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生活补贴明细" sheetId="3" r:id="rId1"/>
    <sheet name="护理补贴明细" sheetId="4" r:id="rId2"/>
  </sheets>
  <definedNames>
    <definedName name="_xlnm._FilterDatabase" localSheetId="0" hidden="1">生活补贴明细!$A$1:$E$8994</definedName>
    <definedName name="_xlnm._FilterDatabase" localSheetId="1" hidden="1">护理补贴明细!$A$1:$E$6513</definedName>
  </definedNames>
  <calcPr calcId="144525"/>
</workbook>
</file>

<file path=xl/sharedStrings.xml><?xml version="1.0" encoding="utf-8"?>
<sst xmlns="http://schemas.openxmlformats.org/spreadsheetml/2006/main" count="46519" uniqueCount="9596">
  <si>
    <t>序号</t>
  </si>
  <si>
    <t>镇街</t>
  </si>
  <si>
    <t>村居</t>
  </si>
  <si>
    <t>姓名</t>
  </si>
  <si>
    <t>金额</t>
  </si>
  <si>
    <t>东王集</t>
  </si>
  <si>
    <t>大南</t>
  </si>
  <si>
    <t>王占涵</t>
  </si>
  <si>
    <t>张广松</t>
  </si>
  <si>
    <t>大南村</t>
  </si>
  <si>
    <t>陈守浪</t>
  </si>
  <si>
    <t>江会</t>
  </si>
  <si>
    <t>江西祥</t>
  </si>
  <si>
    <t>姜汝珍</t>
  </si>
  <si>
    <t>金中霞</t>
  </si>
  <si>
    <t>王春林</t>
  </si>
  <si>
    <t>王诗柳</t>
  </si>
  <si>
    <t>相尹兰</t>
  </si>
  <si>
    <t>许运笔</t>
  </si>
  <si>
    <t>许运亭</t>
  </si>
  <si>
    <t>郑传兰</t>
  </si>
  <si>
    <t>周齐花</t>
  </si>
  <si>
    <t>东湾</t>
  </si>
  <si>
    <t xml:space="preserve"> 王亮</t>
  </si>
  <si>
    <t>陈红梅</t>
  </si>
  <si>
    <t>何姗姗</t>
  </si>
  <si>
    <t>刘平</t>
  </si>
  <si>
    <t>刘占领</t>
  </si>
  <si>
    <t>唐占芒</t>
  </si>
  <si>
    <t>王正发</t>
  </si>
  <si>
    <t>王正锐</t>
  </si>
  <si>
    <t>东湾村</t>
  </si>
  <si>
    <t xml:space="preserve"> 陈兰英</t>
  </si>
  <si>
    <t>陈占杨</t>
  </si>
  <si>
    <t>陈珍</t>
  </si>
  <si>
    <t>程睿</t>
  </si>
  <si>
    <t>韩加艮</t>
  </si>
  <si>
    <t>江尧花</t>
  </si>
  <si>
    <t>姜儒红</t>
  </si>
  <si>
    <t>李宝华</t>
  </si>
  <si>
    <t>李宝山</t>
  </si>
  <si>
    <t>李保平</t>
  </si>
  <si>
    <t>林开前</t>
  </si>
  <si>
    <t>林学亮</t>
  </si>
  <si>
    <t>刘陈</t>
  </si>
  <si>
    <t>刘红霞</t>
  </si>
  <si>
    <t>刘星星</t>
  </si>
  <si>
    <t>刘占桥</t>
  </si>
  <si>
    <t>刘忠佑</t>
  </si>
  <si>
    <t>马用国</t>
  </si>
  <si>
    <t>茆廷立</t>
  </si>
  <si>
    <t>倪邦年</t>
  </si>
  <si>
    <t>倪连加</t>
  </si>
  <si>
    <t>宋世娟</t>
  </si>
  <si>
    <t>孙超</t>
  </si>
  <si>
    <t>孙文英</t>
  </si>
  <si>
    <t>王杰</t>
  </si>
  <si>
    <t>王年才</t>
  </si>
  <si>
    <t>王庆飞</t>
  </si>
  <si>
    <t>王庆华</t>
  </si>
  <si>
    <t>王世界</t>
  </si>
  <si>
    <t>王正其</t>
  </si>
  <si>
    <t>王志留</t>
  </si>
  <si>
    <t>武青</t>
  </si>
  <si>
    <t>许长强</t>
  </si>
  <si>
    <t>张培金</t>
  </si>
  <si>
    <t>周长兰</t>
  </si>
  <si>
    <t>法科</t>
  </si>
  <si>
    <t>孙雨轩</t>
  </si>
  <si>
    <t>法科村</t>
  </si>
  <si>
    <t>陈高君</t>
  </si>
  <si>
    <t>陈学香</t>
  </si>
  <si>
    <t>董玉花</t>
  </si>
  <si>
    <t>费真美</t>
  </si>
  <si>
    <t>何秀芹</t>
  </si>
  <si>
    <t>胡万霞</t>
  </si>
  <si>
    <t>胡维林</t>
  </si>
  <si>
    <t>胡维祥</t>
  </si>
  <si>
    <t>李节生</t>
  </si>
  <si>
    <t>李生艳</t>
  </si>
  <si>
    <t>李应智</t>
  </si>
  <si>
    <t>刘如千</t>
  </si>
  <si>
    <t>刘如意</t>
  </si>
  <si>
    <t>刘生霞</t>
  </si>
  <si>
    <t>刘顺千</t>
  </si>
  <si>
    <t>刘小美</t>
  </si>
  <si>
    <t>马运梅</t>
  </si>
  <si>
    <t>倪必超</t>
  </si>
  <si>
    <t>倪英明</t>
  </si>
  <si>
    <t>邵长秀</t>
  </si>
  <si>
    <t>孙志国</t>
  </si>
  <si>
    <t>田永花</t>
  </si>
  <si>
    <t>王国中</t>
  </si>
  <si>
    <t>王辉</t>
  </si>
  <si>
    <t>王加珍</t>
  </si>
  <si>
    <t>王立伍</t>
  </si>
  <si>
    <t>王田田</t>
  </si>
  <si>
    <t>王兴荣</t>
  </si>
  <si>
    <t>王长吉</t>
  </si>
  <si>
    <t>吴同兰</t>
  </si>
  <si>
    <t>徐海涛</t>
  </si>
  <si>
    <t>朱克师</t>
  </si>
  <si>
    <t>朱克岩</t>
  </si>
  <si>
    <t>朱立余</t>
  </si>
  <si>
    <t>朱万花</t>
  </si>
  <si>
    <t>封庄村</t>
  </si>
  <si>
    <t>曹恒梅</t>
  </si>
  <si>
    <t>曹加荣</t>
  </si>
  <si>
    <t>丁树年</t>
  </si>
  <si>
    <t>封红霞</t>
  </si>
  <si>
    <t>封明威</t>
  </si>
  <si>
    <t>封其鹏</t>
  </si>
  <si>
    <t>封士凯</t>
  </si>
  <si>
    <t>封士卫</t>
  </si>
  <si>
    <t>封孙虎静</t>
  </si>
  <si>
    <t>封涛</t>
  </si>
  <si>
    <t>封小银</t>
  </si>
  <si>
    <t>封永奎</t>
  </si>
  <si>
    <t>何从方</t>
  </si>
  <si>
    <t>刘广梅</t>
  </si>
  <si>
    <t>潘添雨</t>
  </si>
  <si>
    <t>孙德连</t>
  </si>
  <si>
    <t>滕友娟</t>
  </si>
  <si>
    <t>王凯</t>
  </si>
  <si>
    <t>王小亮</t>
  </si>
  <si>
    <t>于立美</t>
  </si>
  <si>
    <t>韩圩村</t>
  </si>
  <si>
    <t>曹冯逢</t>
  </si>
  <si>
    <t>陈福坤</t>
  </si>
  <si>
    <t>陈克好</t>
  </si>
  <si>
    <t>陈余春</t>
  </si>
  <si>
    <t>胡可花</t>
  </si>
  <si>
    <t>贾连学</t>
  </si>
  <si>
    <t>梁福兵</t>
  </si>
  <si>
    <t>王红玉</t>
  </si>
  <si>
    <t>王靠花</t>
  </si>
  <si>
    <t>王兴旺</t>
  </si>
  <si>
    <t>王玉兰</t>
  </si>
  <si>
    <t>武千琦</t>
  </si>
  <si>
    <t>杨开文</t>
  </si>
  <si>
    <t>张洪珍</t>
  </si>
  <si>
    <t>张忠莲</t>
  </si>
  <si>
    <t>周兰芳</t>
  </si>
  <si>
    <t>合兴</t>
  </si>
  <si>
    <t>甫艳凤</t>
  </si>
  <si>
    <t>顾中祥</t>
  </si>
  <si>
    <t>李中国</t>
  </si>
  <si>
    <t>杨秀兰</t>
  </si>
  <si>
    <t>朱天茹</t>
  </si>
  <si>
    <t>合兴村</t>
  </si>
  <si>
    <t>陈大美</t>
  </si>
  <si>
    <t>耿良军</t>
  </si>
  <si>
    <t>耿良美</t>
  </si>
  <si>
    <t>顾明亮</t>
  </si>
  <si>
    <t>顾明阳</t>
  </si>
  <si>
    <t>顾明洋</t>
  </si>
  <si>
    <t>顾明忠</t>
  </si>
  <si>
    <t>顾祥超</t>
  </si>
  <si>
    <t>顾祥生</t>
  </si>
  <si>
    <t>顾小旗</t>
  </si>
  <si>
    <t>顾祝庆</t>
  </si>
  <si>
    <t>顾子杰</t>
  </si>
  <si>
    <t>李加春</t>
  </si>
  <si>
    <t>李培弟</t>
  </si>
  <si>
    <t>李学华</t>
  </si>
  <si>
    <t>李应辉</t>
  </si>
  <si>
    <t>李长仁</t>
  </si>
  <si>
    <t>李长松</t>
  </si>
  <si>
    <t>刘秀兰</t>
  </si>
  <si>
    <t>潘桂柏</t>
  </si>
  <si>
    <t>宋兰英</t>
  </si>
  <si>
    <t>孙步法</t>
  </si>
  <si>
    <t>孙步连</t>
  </si>
  <si>
    <t>孙道才</t>
  </si>
  <si>
    <t>孙道荣</t>
  </si>
  <si>
    <t>孙道团</t>
  </si>
  <si>
    <t>孙道宜</t>
  </si>
  <si>
    <t>孙涛</t>
  </si>
  <si>
    <t>王发专</t>
  </si>
  <si>
    <t>王加宽</t>
  </si>
  <si>
    <t>王小差</t>
  </si>
  <si>
    <t>王长艳</t>
  </si>
  <si>
    <t>姚小四</t>
  </si>
  <si>
    <t>张正叶</t>
  </si>
  <si>
    <t>赵立梅</t>
  </si>
  <si>
    <t>赵明和</t>
  </si>
  <si>
    <t>赵青</t>
  </si>
  <si>
    <t>朱宝廷</t>
  </si>
  <si>
    <t>朱连亭</t>
  </si>
  <si>
    <t>朱一超</t>
  </si>
  <si>
    <t>朱一芳</t>
  </si>
  <si>
    <t>朱一友</t>
  </si>
  <si>
    <t>朱志亭</t>
  </si>
  <si>
    <t>后河</t>
  </si>
  <si>
    <t>刘灿</t>
  </si>
  <si>
    <t>后河村</t>
  </si>
  <si>
    <t>邓二妹</t>
  </si>
  <si>
    <t>封宁</t>
  </si>
  <si>
    <t>黄昌林</t>
  </si>
  <si>
    <t>焦店花</t>
  </si>
  <si>
    <t>李长春</t>
  </si>
  <si>
    <t>刘伊环</t>
  </si>
  <si>
    <t>马丙兄</t>
  </si>
  <si>
    <t>马达</t>
  </si>
  <si>
    <t>马际贤</t>
  </si>
  <si>
    <t>马建平</t>
  </si>
  <si>
    <t>马可馨</t>
  </si>
  <si>
    <t>马士宝</t>
  </si>
  <si>
    <t>马圆圆</t>
  </si>
  <si>
    <t>钱大松</t>
  </si>
  <si>
    <t>孙芹</t>
  </si>
  <si>
    <t>唐电巧</t>
  </si>
  <si>
    <t>唐永才</t>
  </si>
  <si>
    <t>王兰香</t>
  </si>
  <si>
    <t>王如超</t>
  </si>
  <si>
    <t>温井堂</t>
  </si>
  <si>
    <t>温井团</t>
  </si>
  <si>
    <t>温开花</t>
  </si>
  <si>
    <t>温树鹅</t>
  </si>
  <si>
    <t>温素云</t>
  </si>
  <si>
    <t>温祥牛</t>
  </si>
  <si>
    <t>袁广梅</t>
  </si>
  <si>
    <t>张建平</t>
  </si>
  <si>
    <t>张信花</t>
  </si>
  <si>
    <t>周克芳</t>
  </si>
  <si>
    <t>黄杨</t>
  </si>
  <si>
    <t xml:space="preserve"> 李文彩</t>
  </si>
  <si>
    <t>华常清</t>
  </si>
  <si>
    <t>李文刚</t>
  </si>
  <si>
    <t>李文奎</t>
  </si>
  <si>
    <t>任学芹</t>
  </si>
  <si>
    <t>黄杨村</t>
  </si>
  <si>
    <t>曹成荣</t>
  </si>
  <si>
    <t>陈梅香</t>
  </si>
  <si>
    <t>韩迎迎</t>
  </si>
  <si>
    <t>何贯娣</t>
  </si>
  <si>
    <t>何桂</t>
  </si>
  <si>
    <t>华芹</t>
  </si>
  <si>
    <t>黄兰花</t>
  </si>
  <si>
    <t>焦森健</t>
  </si>
  <si>
    <t>李文成</t>
  </si>
  <si>
    <t>刘月</t>
  </si>
  <si>
    <t>陆艳红</t>
  </si>
  <si>
    <t>茆点秀</t>
  </si>
  <si>
    <t>任兴礼</t>
  </si>
  <si>
    <t>孙珍孝</t>
  </si>
  <si>
    <t>谭兴平</t>
  </si>
  <si>
    <t>田作花</t>
  </si>
  <si>
    <t>王连杰</t>
  </si>
  <si>
    <t>王美杰</t>
  </si>
  <si>
    <t>王申杰</t>
  </si>
  <si>
    <t>王学明</t>
  </si>
  <si>
    <t>王友杰</t>
  </si>
  <si>
    <t>王余荣</t>
  </si>
  <si>
    <t>王禹人</t>
  </si>
  <si>
    <t>武运起</t>
  </si>
  <si>
    <t>谢凤霞</t>
  </si>
  <si>
    <t>徐加牛</t>
  </si>
  <si>
    <t>杨荣进</t>
  </si>
  <si>
    <t>杨友六</t>
  </si>
  <si>
    <t>张学霞</t>
  </si>
  <si>
    <t>赵红学</t>
  </si>
  <si>
    <t>赵红阳</t>
  </si>
  <si>
    <t>郑传梅</t>
  </si>
  <si>
    <t>朱艳丽</t>
  </si>
  <si>
    <t>祝家花</t>
  </si>
  <si>
    <t>蒋圩</t>
  </si>
  <si>
    <t>吴长芳</t>
  </si>
  <si>
    <t>仲维明</t>
  </si>
  <si>
    <t>蒋圩村</t>
  </si>
  <si>
    <t>曹殿干</t>
  </si>
  <si>
    <t>曹小康</t>
  </si>
  <si>
    <t>丁乃霞</t>
  </si>
  <si>
    <t>封昌喜</t>
  </si>
  <si>
    <t>封德沂</t>
  </si>
  <si>
    <t>封士金</t>
  </si>
  <si>
    <t>封士梅</t>
  </si>
  <si>
    <t>封玉兰</t>
  </si>
  <si>
    <t>冯勇</t>
  </si>
  <si>
    <t>刘贵花</t>
  </si>
  <si>
    <t>刘秀红</t>
  </si>
  <si>
    <t>牛康华</t>
  </si>
  <si>
    <t>侍秀梅</t>
  </si>
  <si>
    <t>王璐璐</t>
  </si>
  <si>
    <t>王升勤</t>
  </si>
  <si>
    <t>王余俊</t>
  </si>
  <si>
    <t>王余香</t>
  </si>
  <si>
    <t>王正兴</t>
  </si>
  <si>
    <t>王正友</t>
  </si>
  <si>
    <t>王正早</t>
  </si>
  <si>
    <t>吴海荣</t>
  </si>
  <si>
    <t>武光娥</t>
  </si>
  <si>
    <t>谢加兰</t>
  </si>
  <si>
    <t>徐加敏</t>
  </si>
  <si>
    <t>徐兴齐</t>
  </si>
  <si>
    <t>徐兴柱</t>
  </si>
  <si>
    <t>许善勇</t>
  </si>
  <si>
    <t>张环利</t>
  </si>
  <si>
    <t>张庆平</t>
  </si>
  <si>
    <t>张志虎</t>
  </si>
  <si>
    <t>赵海荣</t>
  </si>
  <si>
    <t>赵松叶</t>
  </si>
  <si>
    <t>赵小三</t>
  </si>
  <si>
    <t>赵旭东</t>
  </si>
  <si>
    <t>仲心茹</t>
  </si>
  <si>
    <t>周文俊</t>
  </si>
  <si>
    <t>朱平香</t>
  </si>
  <si>
    <t>焦荡</t>
  </si>
  <si>
    <t>刘千道</t>
  </si>
  <si>
    <t>刘志刚</t>
  </si>
  <si>
    <t>王丙法</t>
  </si>
  <si>
    <t>徐生荣</t>
  </si>
  <si>
    <t>赵丙法</t>
  </si>
  <si>
    <t>焦荡村</t>
  </si>
  <si>
    <t>仇以兰</t>
  </si>
  <si>
    <t>黄继花</t>
  </si>
  <si>
    <t>焦彩军</t>
  </si>
  <si>
    <t>焦海波</t>
  </si>
  <si>
    <t>金中元</t>
  </si>
  <si>
    <t>李靖</t>
  </si>
  <si>
    <t>林士荣</t>
  </si>
  <si>
    <t>刘玉兰</t>
  </si>
  <si>
    <t>马继成</t>
  </si>
  <si>
    <t>孙存兰</t>
  </si>
  <si>
    <t>孙存林</t>
  </si>
  <si>
    <t>孙克年</t>
  </si>
  <si>
    <t>孙志团</t>
  </si>
  <si>
    <t>王丙标</t>
  </si>
  <si>
    <t>王春芳</t>
  </si>
  <si>
    <t>王怀英</t>
  </si>
  <si>
    <t>王辉耀</t>
  </si>
  <si>
    <t>王平星</t>
  </si>
  <si>
    <t>王统鸣</t>
  </si>
  <si>
    <t>王小云</t>
  </si>
  <si>
    <t>王余勤</t>
  </si>
  <si>
    <t>王云峰</t>
  </si>
  <si>
    <t>徐敏兰</t>
  </si>
  <si>
    <t>赵言花</t>
  </si>
  <si>
    <t>朱美</t>
  </si>
  <si>
    <t>六里</t>
  </si>
  <si>
    <t>金保兰</t>
  </si>
  <si>
    <t>侍述华</t>
  </si>
  <si>
    <t>王树业</t>
  </si>
  <si>
    <t>谢兆仁</t>
  </si>
  <si>
    <t>祝培瀚</t>
  </si>
  <si>
    <t>六里村</t>
  </si>
  <si>
    <t>封龙辉</t>
  </si>
  <si>
    <t>戈玉清</t>
  </si>
  <si>
    <t>顾兰珍</t>
  </si>
  <si>
    <t>黄美玲</t>
  </si>
  <si>
    <t>霍云花</t>
  </si>
  <si>
    <t>匡红花</t>
  </si>
  <si>
    <t>李华青</t>
  </si>
  <si>
    <t>李学霞</t>
  </si>
  <si>
    <t>刘永胜</t>
  </si>
  <si>
    <t>陆德英</t>
  </si>
  <si>
    <t>侍作恒</t>
  </si>
  <si>
    <t>孙海永</t>
  </si>
  <si>
    <t>汤茂秀</t>
  </si>
  <si>
    <t>王凤余</t>
  </si>
  <si>
    <t>王高年</t>
  </si>
  <si>
    <t>王光伍</t>
  </si>
  <si>
    <t>王士珍</t>
  </si>
  <si>
    <t>王述林</t>
  </si>
  <si>
    <t>王玉珍</t>
  </si>
  <si>
    <t>谢兆标</t>
  </si>
  <si>
    <t>谢兆跃</t>
  </si>
  <si>
    <t>徐发才</t>
  </si>
  <si>
    <t>徐依一</t>
  </si>
  <si>
    <t>薛加洋</t>
  </si>
  <si>
    <t>薛云桂</t>
  </si>
  <si>
    <t>杨金花</t>
  </si>
  <si>
    <t>张金平</t>
  </si>
  <si>
    <t>张早弟</t>
  </si>
  <si>
    <t>章庭英</t>
  </si>
  <si>
    <t>赵运芹</t>
  </si>
  <si>
    <t>朱登芳</t>
  </si>
  <si>
    <t>朱恩杰</t>
  </si>
  <si>
    <t>朱恩桃</t>
  </si>
  <si>
    <t>任圩</t>
  </si>
  <si>
    <t>王皓轩</t>
  </si>
  <si>
    <t>徐习平</t>
  </si>
  <si>
    <t>严国花</t>
  </si>
  <si>
    <t>任圩村</t>
  </si>
  <si>
    <t>封建明</t>
  </si>
  <si>
    <t>封宽乐</t>
  </si>
  <si>
    <t>封士成</t>
  </si>
  <si>
    <t>高敏</t>
  </si>
  <si>
    <t>贺登报</t>
  </si>
  <si>
    <t>黄德利</t>
  </si>
  <si>
    <t>黄芹</t>
  </si>
  <si>
    <t>焦加宝</t>
  </si>
  <si>
    <t>焦克仁</t>
  </si>
  <si>
    <t>焦庆法</t>
  </si>
  <si>
    <t>焦庆留</t>
  </si>
  <si>
    <t>李琴</t>
  </si>
  <si>
    <t>李永英</t>
  </si>
  <si>
    <t>梁志付</t>
  </si>
  <si>
    <t>刘传洲</t>
  </si>
  <si>
    <t>刘金成</t>
  </si>
  <si>
    <t>刘立明</t>
  </si>
  <si>
    <t>刘思桐</t>
  </si>
  <si>
    <t>刘中圣</t>
  </si>
  <si>
    <t>马蕊</t>
  </si>
  <si>
    <t>潘中霞</t>
  </si>
  <si>
    <t>祁秀霞</t>
  </si>
  <si>
    <t>乔言井</t>
  </si>
  <si>
    <t>乔言伟</t>
  </si>
  <si>
    <t>孙存娥</t>
  </si>
  <si>
    <t>孙存梅</t>
  </si>
  <si>
    <t>孙欢欢</t>
  </si>
  <si>
    <t>孙荣</t>
  </si>
  <si>
    <t>孙信永</t>
  </si>
  <si>
    <t>孙正路</t>
  </si>
  <si>
    <t>孙志标</t>
  </si>
  <si>
    <t>孙中文</t>
  </si>
  <si>
    <t>孙梓源</t>
  </si>
  <si>
    <t>王春梅</t>
  </si>
  <si>
    <t>王东洋</t>
  </si>
  <si>
    <t>王发屯</t>
  </si>
  <si>
    <t>王福军</t>
  </si>
  <si>
    <t>王福珊</t>
  </si>
  <si>
    <t>王国祥</t>
  </si>
  <si>
    <t>王化英</t>
  </si>
  <si>
    <t>王金辉</t>
  </si>
  <si>
    <t>王连好</t>
  </si>
  <si>
    <t>王梅</t>
  </si>
  <si>
    <t>王梦琪</t>
  </si>
  <si>
    <t>王松</t>
  </si>
  <si>
    <t>王苏芹</t>
  </si>
  <si>
    <t>王贞贵</t>
  </si>
  <si>
    <t>吴在秀</t>
  </si>
  <si>
    <t>吴志年</t>
  </si>
  <si>
    <t>徐井香</t>
  </si>
  <si>
    <t>徐兴娥</t>
  </si>
  <si>
    <t>杨芹</t>
  </si>
  <si>
    <t>杨善娥</t>
  </si>
  <si>
    <t>朱恩前</t>
  </si>
  <si>
    <t>朱恩权</t>
  </si>
  <si>
    <t>朱贵云</t>
  </si>
  <si>
    <t>条河</t>
  </si>
  <si>
    <t>陆静</t>
  </si>
  <si>
    <t>王占昌</t>
  </si>
  <si>
    <t>条河村</t>
  </si>
  <si>
    <t>邓春兰</t>
  </si>
  <si>
    <t>胡秀梅</t>
  </si>
  <si>
    <t>黄美丽</t>
  </si>
  <si>
    <t>李二州</t>
  </si>
  <si>
    <t>任小春</t>
  </si>
  <si>
    <t>沈跃秀</t>
  </si>
  <si>
    <t>孙亮</t>
  </si>
  <si>
    <t>王二宝</t>
  </si>
  <si>
    <t>王甫余</t>
  </si>
  <si>
    <t>王华丽</t>
  </si>
  <si>
    <t>王金龙</t>
  </si>
  <si>
    <t>王庆付</t>
  </si>
  <si>
    <t>王庆训</t>
  </si>
  <si>
    <t>王庆忠</t>
  </si>
  <si>
    <t>王祥</t>
  </si>
  <si>
    <t>王小三</t>
  </si>
  <si>
    <t>王友进</t>
  </si>
  <si>
    <t>王余兵</t>
  </si>
  <si>
    <t>王余花</t>
  </si>
  <si>
    <t>王余雷</t>
  </si>
  <si>
    <t>王余六</t>
  </si>
  <si>
    <t>王占标</t>
  </si>
  <si>
    <t>王占岑</t>
  </si>
  <si>
    <t>王占明</t>
  </si>
  <si>
    <t>王占如</t>
  </si>
  <si>
    <t>袁香英</t>
  </si>
  <si>
    <t>张霞</t>
  </si>
  <si>
    <t>朱一文</t>
  </si>
  <si>
    <t>庄小宝</t>
  </si>
  <si>
    <t>小垛</t>
  </si>
  <si>
    <t>黄德旺</t>
  </si>
  <si>
    <t>黄明花</t>
  </si>
  <si>
    <t>王士昌</t>
  </si>
  <si>
    <t>小垛村</t>
  </si>
  <si>
    <t>薄年奎</t>
  </si>
  <si>
    <t>成阳</t>
  </si>
  <si>
    <t>冯权林</t>
  </si>
  <si>
    <t>郭平悦</t>
  </si>
  <si>
    <t>黄豹</t>
  </si>
  <si>
    <t>黄昌何</t>
  </si>
  <si>
    <t>黄得平</t>
  </si>
  <si>
    <t>黄德布</t>
  </si>
  <si>
    <t>黄德春</t>
  </si>
  <si>
    <t>黄德凯</t>
  </si>
  <si>
    <t>黄德苗</t>
  </si>
  <si>
    <t>黄德瑞</t>
  </si>
  <si>
    <t>黄德上</t>
  </si>
  <si>
    <t>黄德祝</t>
  </si>
  <si>
    <t>黄飞</t>
  </si>
  <si>
    <t>黄俊树</t>
  </si>
  <si>
    <t>黄连生</t>
  </si>
  <si>
    <t>黄明辉</t>
  </si>
  <si>
    <t>黄明江</t>
  </si>
  <si>
    <t>黄明亮</t>
  </si>
  <si>
    <t>黄明月</t>
  </si>
  <si>
    <t>黄浦</t>
  </si>
  <si>
    <t>黄亚州</t>
  </si>
  <si>
    <t>黄元馨</t>
  </si>
  <si>
    <t>李娥</t>
  </si>
  <si>
    <t>李洪元</t>
  </si>
  <si>
    <t>李洪早</t>
  </si>
  <si>
    <t>李康花</t>
  </si>
  <si>
    <t>李玉花</t>
  </si>
  <si>
    <t>李兆香</t>
  </si>
  <si>
    <t>刘二军</t>
  </si>
  <si>
    <t>刘庆树</t>
  </si>
  <si>
    <t>茆德花</t>
  </si>
  <si>
    <t>潘建春</t>
  </si>
  <si>
    <t>潘新梅</t>
  </si>
  <si>
    <t>任文礼</t>
  </si>
  <si>
    <t>任义兵</t>
  </si>
  <si>
    <t>任之兰</t>
  </si>
  <si>
    <t>王保卫</t>
  </si>
  <si>
    <t>王成军</t>
  </si>
  <si>
    <t>王倩倩</t>
  </si>
  <si>
    <t>王庆庚</t>
  </si>
  <si>
    <t>王庆林</t>
  </si>
  <si>
    <t>王庆荣</t>
  </si>
  <si>
    <t>王士刚</t>
  </si>
  <si>
    <t>王学林</t>
  </si>
  <si>
    <t>王余红</t>
  </si>
  <si>
    <t>王余虎</t>
  </si>
  <si>
    <t>王志文</t>
  </si>
  <si>
    <t>吴成林</t>
  </si>
  <si>
    <t>夏文花</t>
  </si>
  <si>
    <t>杨小刚</t>
  </si>
  <si>
    <t>杨秀霞</t>
  </si>
  <si>
    <t>杨友弟</t>
  </si>
  <si>
    <t>张连成</t>
  </si>
  <si>
    <t>周海洋</t>
  </si>
  <si>
    <t>周浩</t>
  </si>
  <si>
    <t>周芹</t>
  </si>
  <si>
    <t>朱兆芳</t>
  </si>
  <si>
    <t>兴春</t>
  </si>
  <si>
    <t>汪柱</t>
  </si>
  <si>
    <t>王巧霞</t>
  </si>
  <si>
    <t>薛玉春</t>
  </si>
  <si>
    <t>张洪兰</t>
  </si>
  <si>
    <t>兴春村</t>
  </si>
  <si>
    <t>陈树平</t>
  </si>
  <si>
    <t>陈余军</t>
  </si>
  <si>
    <t>董玉兰</t>
  </si>
  <si>
    <t>付平华</t>
  </si>
  <si>
    <t>韩加粉</t>
  </si>
  <si>
    <t>韩生利</t>
  </si>
  <si>
    <t>胡小兵</t>
  </si>
  <si>
    <t>黄德所</t>
  </si>
  <si>
    <t>吉洪友</t>
  </si>
  <si>
    <t>刘青</t>
  </si>
  <si>
    <t>毛兴林</t>
  </si>
  <si>
    <t>任秀兰</t>
  </si>
  <si>
    <t>孙志霞</t>
  </si>
  <si>
    <t>谭忠业</t>
  </si>
  <si>
    <t>王安清</t>
  </si>
  <si>
    <t>王洪华</t>
  </si>
  <si>
    <t>王在营</t>
  </si>
  <si>
    <t>吴成龙</t>
  </si>
  <si>
    <t>吴少翠</t>
  </si>
  <si>
    <t>吴涛</t>
  </si>
  <si>
    <t>武运春</t>
  </si>
  <si>
    <t>谢粉红</t>
  </si>
  <si>
    <t>徐延发</t>
  </si>
  <si>
    <t>徐延盛</t>
  </si>
  <si>
    <t>徐有娣</t>
  </si>
  <si>
    <t>徐占超</t>
  </si>
  <si>
    <t>杨开红</t>
  </si>
  <si>
    <t>于成德</t>
  </si>
  <si>
    <t>于成好</t>
  </si>
  <si>
    <t>周洪荣</t>
  </si>
  <si>
    <t>朱登珍</t>
  </si>
  <si>
    <t>朱恩本</t>
  </si>
  <si>
    <t>朱恩党</t>
  </si>
  <si>
    <t>朱恩堂</t>
  </si>
  <si>
    <t>朱金成</t>
  </si>
  <si>
    <t>朱星宇</t>
  </si>
  <si>
    <t>朱兆花</t>
  </si>
  <si>
    <t>祝建丽</t>
  </si>
  <si>
    <t>盐东村</t>
  </si>
  <si>
    <t>常浩</t>
  </si>
  <si>
    <t>陈浩然</t>
  </si>
  <si>
    <t>冯光珍</t>
  </si>
  <si>
    <t>冯洪中</t>
  </si>
  <si>
    <t>葛海清</t>
  </si>
  <si>
    <t>黄士银</t>
  </si>
  <si>
    <t>黄小林</t>
  </si>
  <si>
    <t>姜南</t>
  </si>
  <si>
    <t>姜如生</t>
  </si>
  <si>
    <t>王伟</t>
  </si>
  <si>
    <t>王玉凡</t>
  </si>
  <si>
    <t>吴存芳</t>
  </si>
  <si>
    <t>徐志潮</t>
  </si>
  <si>
    <t>许长连</t>
  </si>
  <si>
    <t>张灯芹</t>
  </si>
  <si>
    <t>赵春霞</t>
  </si>
  <si>
    <t>左桂珍</t>
  </si>
  <si>
    <t>盐河</t>
  </si>
  <si>
    <t>常万平</t>
  </si>
  <si>
    <t>封永康</t>
  </si>
  <si>
    <t>黄林</t>
  </si>
  <si>
    <t>盐河村</t>
  </si>
  <si>
    <t>冯小亮</t>
  </si>
  <si>
    <t>贾东环</t>
  </si>
  <si>
    <t>贾庆祥</t>
  </si>
  <si>
    <t>孙成华</t>
  </si>
  <si>
    <t>吴春亮</t>
  </si>
  <si>
    <t>吴德花</t>
  </si>
  <si>
    <t>吴海秤</t>
  </si>
  <si>
    <t>吴海通</t>
  </si>
  <si>
    <t>吴继解</t>
  </si>
  <si>
    <t>吴清流</t>
  </si>
  <si>
    <t>吴小三</t>
  </si>
  <si>
    <t>吴晓</t>
  </si>
  <si>
    <t>杨圩</t>
  </si>
  <si>
    <t>陈香</t>
  </si>
  <si>
    <t>潘建贞</t>
  </si>
  <si>
    <t>王德考</t>
  </si>
  <si>
    <t>王怀潭</t>
  </si>
  <si>
    <t>杨圩村</t>
  </si>
  <si>
    <t>黄贵俊</t>
  </si>
  <si>
    <t>毛伟静</t>
  </si>
  <si>
    <t>王培秀</t>
  </si>
  <si>
    <t>王树芳</t>
  </si>
  <si>
    <t>王小九</t>
  </si>
  <si>
    <t>王永根</t>
  </si>
  <si>
    <t>王永前</t>
  </si>
  <si>
    <t>王永水</t>
  </si>
  <si>
    <t>王志康</t>
  </si>
  <si>
    <t>吴存霞</t>
  </si>
  <si>
    <t>肖玉珍</t>
  </si>
  <si>
    <t>谢观秀</t>
  </si>
  <si>
    <t>徐大军</t>
  </si>
  <si>
    <t>徐广标</t>
  </si>
  <si>
    <t>杨广兰</t>
  </si>
  <si>
    <t>翟书欣</t>
  </si>
  <si>
    <t>张成龙</t>
  </si>
  <si>
    <t>张广红</t>
  </si>
  <si>
    <t>张开平</t>
  </si>
  <si>
    <t>朱二牛</t>
  </si>
  <si>
    <t>朱兆年</t>
  </si>
  <si>
    <t>朱自慧</t>
  </si>
  <si>
    <t>伊东</t>
  </si>
  <si>
    <t>潘步业</t>
  </si>
  <si>
    <t>潘建康</t>
  </si>
  <si>
    <t>温井通</t>
  </si>
  <si>
    <t>许善明</t>
  </si>
  <si>
    <t>张永华</t>
  </si>
  <si>
    <t>伊东村</t>
  </si>
  <si>
    <t>韩发国</t>
  </si>
  <si>
    <t>黄桂香</t>
  </si>
  <si>
    <t>江秀英</t>
  </si>
  <si>
    <t>李育来</t>
  </si>
  <si>
    <t>刘立华</t>
  </si>
  <si>
    <t>刘先龙</t>
  </si>
  <si>
    <t>马月林</t>
  </si>
  <si>
    <t>潘晨阳</t>
  </si>
  <si>
    <t>唐佃江</t>
  </si>
  <si>
    <t>唐佃门</t>
  </si>
  <si>
    <t>唐佃用</t>
  </si>
  <si>
    <t>唐刘广</t>
  </si>
  <si>
    <t>唐启通</t>
  </si>
  <si>
    <t>唐双洋</t>
  </si>
  <si>
    <t>唐永福</t>
  </si>
  <si>
    <t>王兰花</t>
  </si>
  <si>
    <t>温开伦</t>
  </si>
  <si>
    <t>温诗悦</t>
  </si>
  <si>
    <t>温祥进</t>
  </si>
  <si>
    <t>徐士花</t>
  </si>
  <si>
    <t>元帮</t>
  </si>
  <si>
    <t>蒲珍贵</t>
  </si>
  <si>
    <t>王余雄</t>
  </si>
  <si>
    <t>元帮村</t>
  </si>
  <si>
    <t>常群</t>
  </si>
  <si>
    <t>崔志芳</t>
  </si>
  <si>
    <t>代继英</t>
  </si>
  <si>
    <t>吉兴柱</t>
  </si>
  <si>
    <t>吕二全</t>
  </si>
  <si>
    <t>吕茂建</t>
  </si>
  <si>
    <t>吕正阳</t>
  </si>
  <si>
    <t>侍学和</t>
  </si>
  <si>
    <t>孙良兰</t>
  </si>
  <si>
    <t>田作永</t>
  </si>
  <si>
    <t>王成</t>
  </si>
  <si>
    <t>王顶华</t>
  </si>
  <si>
    <t>王高雷</t>
  </si>
  <si>
    <t>王庆礼</t>
  </si>
  <si>
    <t>王庆生</t>
  </si>
  <si>
    <t>王寿柳</t>
  </si>
  <si>
    <t>王秀华</t>
  </si>
  <si>
    <t>王余廷</t>
  </si>
  <si>
    <t>吴友花</t>
  </si>
  <si>
    <t>夏正梅</t>
  </si>
  <si>
    <t>张嘉娣</t>
  </si>
  <si>
    <t>张亮</t>
  </si>
  <si>
    <t>赵朝干</t>
  </si>
  <si>
    <t>赵双成</t>
  </si>
  <si>
    <t>振兴社区</t>
  </si>
  <si>
    <t>朱兆成</t>
  </si>
  <si>
    <t>祝永珍</t>
  </si>
  <si>
    <t>直属村</t>
  </si>
  <si>
    <t>卜昆玺</t>
  </si>
  <si>
    <t>蔡永花</t>
  </si>
  <si>
    <t>丁学英</t>
  </si>
  <si>
    <t>黄明龙</t>
  </si>
  <si>
    <t>纪学明</t>
  </si>
  <si>
    <t>李红明</t>
  </si>
  <si>
    <t>刘启木</t>
  </si>
  <si>
    <t>吕才华</t>
  </si>
  <si>
    <t>吕秀成</t>
  </si>
  <si>
    <t>任礼珍</t>
  </si>
  <si>
    <t>施守兰</t>
  </si>
  <si>
    <t>孙彩月</t>
  </si>
  <si>
    <t>孙中勤</t>
  </si>
  <si>
    <t>武运松</t>
  </si>
  <si>
    <t>谢保林</t>
  </si>
  <si>
    <t>谢保平</t>
  </si>
  <si>
    <t>谢洪宝</t>
  </si>
  <si>
    <t>徐海兰</t>
  </si>
  <si>
    <t>杨步凡</t>
  </si>
  <si>
    <t>杨秀莲</t>
  </si>
  <si>
    <t>袁早成</t>
  </si>
  <si>
    <t>张英</t>
  </si>
  <si>
    <t>灌西</t>
  </si>
  <si>
    <t>靳佳齐</t>
  </si>
  <si>
    <t>灌西盐场</t>
  </si>
  <si>
    <t>陈小二</t>
  </si>
  <si>
    <t>崔树青</t>
  </si>
  <si>
    <t>封其霞</t>
  </si>
  <si>
    <t>胡婷婷</t>
  </si>
  <si>
    <t>黄善良</t>
  </si>
  <si>
    <t>金立军</t>
  </si>
  <si>
    <t>林玲</t>
  </si>
  <si>
    <t>吕庆兰</t>
  </si>
  <si>
    <t>吕小华</t>
  </si>
  <si>
    <t>王雨杰</t>
  </si>
  <si>
    <t>严德喜</t>
  </si>
  <si>
    <t>郁正梅</t>
  </si>
  <si>
    <t>张桂英</t>
  </si>
  <si>
    <t>张年成</t>
  </si>
  <si>
    <t>赵春华</t>
  </si>
  <si>
    <t>赵春喜</t>
  </si>
  <si>
    <t>龙苴</t>
  </si>
  <si>
    <t>打洼</t>
  </si>
  <si>
    <t>邹根太</t>
  </si>
  <si>
    <t>大贺</t>
  </si>
  <si>
    <t>贺壮</t>
  </si>
  <si>
    <t>大贺村</t>
  </si>
  <si>
    <t>曹言兵</t>
  </si>
  <si>
    <t>葛步权</t>
  </si>
  <si>
    <t>葛高二</t>
  </si>
  <si>
    <t>葛高元</t>
  </si>
  <si>
    <t>葛宽元</t>
  </si>
  <si>
    <t>葛绍山</t>
  </si>
  <si>
    <t>葛兴怀</t>
  </si>
  <si>
    <t>郭守年</t>
  </si>
  <si>
    <t>贺才干</t>
  </si>
  <si>
    <t>贺春桂</t>
  </si>
  <si>
    <t>贺丁成</t>
  </si>
  <si>
    <t>贺刚堂</t>
  </si>
  <si>
    <t>贺奎云</t>
  </si>
  <si>
    <t>贺守冈</t>
  </si>
  <si>
    <t>贺树堂</t>
  </si>
  <si>
    <t>霍桂娥</t>
  </si>
  <si>
    <t>嵇维霞</t>
  </si>
  <si>
    <t>李四昌</t>
  </si>
  <si>
    <t>李小双</t>
  </si>
  <si>
    <t>李正年</t>
  </si>
  <si>
    <t>毛广辉</t>
  </si>
  <si>
    <t>田如秀</t>
  </si>
  <si>
    <t>王见祝</t>
  </si>
  <si>
    <t>魏玉霞</t>
  </si>
  <si>
    <t>徐树用</t>
  </si>
  <si>
    <t>徐晓牛</t>
  </si>
  <si>
    <t>徐洋</t>
  </si>
  <si>
    <t>许金莲</t>
  </si>
  <si>
    <t>颜仕英</t>
  </si>
  <si>
    <t>于月平</t>
  </si>
  <si>
    <t>张德国</t>
  </si>
  <si>
    <t>张涵</t>
  </si>
  <si>
    <t>张洪华</t>
  </si>
  <si>
    <t>张瑞</t>
  </si>
  <si>
    <t>张三荡</t>
  </si>
  <si>
    <t>张树好</t>
  </si>
  <si>
    <t>张晓姐</t>
  </si>
  <si>
    <t>张学刚</t>
  </si>
  <si>
    <t>张学涛</t>
  </si>
  <si>
    <t>张彦春</t>
  </si>
  <si>
    <t>张已</t>
  </si>
  <si>
    <t>张跃龙</t>
  </si>
  <si>
    <t>赵华梅</t>
  </si>
  <si>
    <t>大洼村</t>
  </si>
  <si>
    <t>卞保牛</t>
  </si>
  <si>
    <t>卞绍荣</t>
  </si>
  <si>
    <t>卞素珍</t>
  </si>
  <si>
    <t>曹占</t>
  </si>
  <si>
    <t>陈荣</t>
  </si>
  <si>
    <t>董叔超</t>
  </si>
  <si>
    <t>董叔芹</t>
  </si>
  <si>
    <t>董远</t>
  </si>
  <si>
    <t>顾红月</t>
  </si>
  <si>
    <t>李兰昌</t>
  </si>
  <si>
    <t>沈香梅</t>
  </si>
  <si>
    <t>宋桂兰</t>
  </si>
  <si>
    <t>孙登巧</t>
  </si>
  <si>
    <t>孙国荣</t>
  </si>
  <si>
    <t>王传军</t>
  </si>
  <si>
    <t>王广龙</t>
  </si>
  <si>
    <t>王强</t>
  </si>
  <si>
    <t>王玉前</t>
  </si>
  <si>
    <t>温玉英</t>
  </si>
  <si>
    <t>张景</t>
  </si>
  <si>
    <t>张连会</t>
  </si>
  <si>
    <t>张连全</t>
  </si>
  <si>
    <t>张明霞</t>
  </si>
  <si>
    <t>张树会</t>
  </si>
  <si>
    <t>张学部</t>
  </si>
  <si>
    <t>张学付</t>
  </si>
  <si>
    <t>张学米</t>
  </si>
  <si>
    <t>张学松</t>
  </si>
  <si>
    <t>张学印</t>
  </si>
  <si>
    <t>张学芝</t>
  </si>
  <si>
    <t>张彦标</t>
  </si>
  <si>
    <t>张彦军</t>
  </si>
  <si>
    <t>张长年</t>
  </si>
  <si>
    <t>郑翠平</t>
  </si>
  <si>
    <t>周武</t>
  </si>
  <si>
    <t>庄桂红</t>
  </si>
  <si>
    <t>邹丽平</t>
  </si>
  <si>
    <t>邹秀荣</t>
  </si>
  <si>
    <t>范庄村</t>
  </si>
  <si>
    <t>范兵</t>
  </si>
  <si>
    <t>范成霞</t>
  </si>
  <si>
    <t>范春林</t>
  </si>
  <si>
    <t>范大涛</t>
  </si>
  <si>
    <t>范二鸭</t>
  </si>
  <si>
    <t>范富齐</t>
  </si>
  <si>
    <t>范海浪</t>
  </si>
  <si>
    <t>范海笑</t>
  </si>
  <si>
    <t>范娇</t>
  </si>
  <si>
    <t>范杰</t>
  </si>
  <si>
    <t>范进</t>
  </si>
  <si>
    <t>范晶晶</t>
  </si>
  <si>
    <t>范庆彩</t>
  </si>
  <si>
    <t>范庆光</t>
  </si>
  <si>
    <t>范庆卫</t>
  </si>
  <si>
    <t>范野</t>
  </si>
  <si>
    <t>范育波</t>
  </si>
  <si>
    <t>李怀方</t>
  </si>
  <si>
    <t>李明安</t>
  </si>
  <si>
    <t>马保英</t>
  </si>
  <si>
    <t>吴居秀</t>
  </si>
  <si>
    <t>周兰英</t>
  </si>
  <si>
    <t>周义铃</t>
  </si>
  <si>
    <t>葛庄村</t>
  </si>
  <si>
    <t>单友霞</t>
  </si>
  <si>
    <t>葛高军</t>
  </si>
  <si>
    <t>葛高明</t>
  </si>
  <si>
    <t>葛高年</t>
  </si>
  <si>
    <t>葛高严</t>
  </si>
  <si>
    <t>葛高雨</t>
  </si>
  <si>
    <t>葛恒举</t>
  </si>
  <si>
    <t>葛巧梅</t>
  </si>
  <si>
    <t>葛三军</t>
  </si>
  <si>
    <t>葛绍尼</t>
  </si>
  <si>
    <t>葛双宁</t>
  </si>
  <si>
    <t>葛小六</t>
  </si>
  <si>
    <t>葛小桃</t>
  </si>
  <si>
    <t>黄德兵</t>
  </si>
  <si>
    <t>黄德卡</t>
  </si>
  <si>
    <t>黄德路</t>
  </si>
  <si>
    <t>黄德平</t>
  </si>
  <si>
    <t>黄东升</t>
  </si>
  <si>
    <t>黄四乔</t>
  </si>
  <si>
    <t>蒋运娟</t>
  </si>
  <si>
    <t>李干</t>
  </si>
  <si>
    <t>李兰英</t>
  </si>
  <si>
    <t>刘步刚</t>
  </si>
  <si>
    <t>刘冬梅</t>
  </si>
  <si>
    <t>刘浩宇</t>
  </si>
  <si>
    <t>莫永娥</t>
  </si>
  <si>
    <t>王东艳</t>
  </si>
  <si>
    <t>王贵英</t>
  </si>
  <si>
    <t>薛建英</t>
  </si>
  <si>
    <t>颜承花</t>
  </si>
  <si>
    <t>颜景娥</t>
  </si>
  <si>
    <t>颜仕香</t>
  </si>
  <si>
    <t>杨步平</t>
  </si>
  <si>
    <t>袁春双</t>
  </si>
  <si>
    <t>张树龙</t>
  </si>
  <si>
    <t>周开娥</t>
  </si>
  <si>
    <t>朱文萍</t>
  </si>
  <si>
    <t>古城</t>
  </si>
  <si>
    <t>张叉梅</t>
  </si>
  <si>
    <t>古城村</t>
  </si>
  <si>
    <t>陈晓四</t>
  </si>
  <si>
    <t>陈宗梅</t>
  </si>
  <si>
    <t>冯素霞</t>
  </si>
  <si>
    <t>李汉俊</t>
  </si>
  <si>
    <t>李文华</t>
  </si>
  <si>
    <t>李秀书</t>
  </si>
  <si>
    <t>刘超</t>
  </si>
  <si>
    <t>刘凤谦</t>
  </si>
  <si>
    <t>刘金</t>
  </si>
  <si>
    <t>刘金春</t>
  </si>
  <si>
    <t>刘金祥</t>
  </si>
  <si>
    <t>刘居传</t>
  </si>
  <si>
    <t>刘祺</t>
  </si>
  <si>
    <t>刘锁</t>
  </si>
  <si>
    <t>刘占康</t>
  </si>
  <si>
    <t>刘占林</t>
  </si>
  <si>
    <t>刘招娣</t>
  </si>
  <si>
    <t>刘振宇</t>
  </si>
  <si>
    <t>王二军</t>
  </si>
  <si>
    <t>王怀金</t>
  </si>
  <si>
    <t>王明花</t>
  </si>
  <si>
    <t>徐春梅</t>
  </si>
  <si>
    <t>徐志娥</t>
  </si>
  <si>
    <t>颜勃</t>
  </si>
  <si>
    <t>颜加林</t>
  </si>
  <si>
    <t>颜士密</t>
  </si>
  <si>
    <t>颜廷伦</t>
  </si>
  <si>
    <t>杨华</t>
  </si>
  <si>
    <t>周洪芹</t>
  </si>
  <si>
    <t>后埠村</t>
  </si>
  <si>
    <t>陈常梅</t>
  </si>
  <si>
    <t>陈士花</t>
  </si>
  <si>
    <t>董秀花</t>
  </si>
  <si>
    <t>范庆荣</t>
  </si>
  <si>
    <t>封士科</t>
  </si>
  <si>
    <t>高华平</t>
  </si>
  <si>
    <t>戈廷霞</t>
  </si>
  <si>
    <t>嵇明艳</t>
  </si>
  <si>
    <t>李进芝</t>
  </si>
  <si>
    <t>刘甫</t>
  </si>
  <si>
    <t>刘健康</t>
  </si>
  <si>
    <t>刘井花</t>
  </si>
  <si>
    <t>刘力东</t>
  </si>
  <si>
    <t>刘书利</t>
  </si>
  <si>
    <t>刘树英</t>
  </si>
  <si>
    <t>孙白</t>
  </si>
  <si>
    <t>孙从华</t>
  </si>
  <si>
    <t>孙云成</t>
  </si>
  <si>
    <t>田加足</t>
  </si>
  <si>
    <t>田九颖</t>
  </si>
  <si>
    <t>田力丹</t>
  </si>
  <si>
    <t>田占</t>
  </si>
  <si>
    <t>田兆通</t>
  </si>
  <si>
    <t>田作金</t>
  </si>
  <si>
    <t>田作立</t>
  </si>
  <si>
    <t>田作余</t>
  </si>
  <si>
    <t>王学凤</t>
  </si>
  <si>
    <t>朱宸宸</t>
  </si>
  <si>
    <t>朱荣芝</t>
  </si>
  <si>
    <t>胡河村</t>
  </si>
  <si>
    <t>陈汝洪</t>
  </si>
  <si>
    <t>陈学正</t>
  </si>
  <si>
    <t>范亮邦</t>
  </si>
  <si>
    <t>龚维芹</t>
  </si>
  <si>
    <t>贺奎顾</t>
  </si>
  <si>
    <t>贺守平</t>
  </si>
  <si>
    <t>胡必军</t>
  </si>
  <si>
    <t>胡传君</t>
  </si>
  <si>
    <t>李小进</t>
  </si>
  <si>
    <t>李长付</t>
  </si>
  <si>
    <t>刘立珍</t>
  </si>
  <si>
    <t>钱厚珍</t>
  </si>
  <si>
    <t>孙以婷</t>
  </si>
  <si>
    <t>夏正花</t>
  </si>
  <si>
    <t>杨二平</t>
  </si>
  <si>
    <t>杨桂英</t>
  </si>
  <si>
    <t>杨文涛</t>
  </si>
  <si>
    <t>杨武</t>
  </si>
  <si>
    <t>杨伊凡</t>
  </si>
  <si>
    <t>杨育林</t>
  </si>
  <si>
    <t>赵庆翠</t>
  </si>
  <si>
    <t>黄荡</t>
  </si>
  <si>
    <t>王浩哲</t>
  </si>
  <si>
    <t>黄荡村</t>
  </si>
  <si>
    <t>陈云凤</t>
  </si>
  <si>
    <t>冯茂明</t>
  </si>
  <si>
    <t>黄得军</t>
  </si>
  <si>
    <t>黄井平</t>
  </si>
  <si>
    <t>黄明波</t>
  </si>
  <si>
    <t>黄占</t>
  </si>
  <si>
    <t>霍明成</t>
  </si>
  <si>
    <t>霍振伟</t>
  </si>
  <si>
    <t>嵇明星</t>
  </si>
  <si>
    <t>江尧香</t>
  </si>
  <si>
    <t>开国兰</t>
  </si>
  <si>
    <t>刘道荣</t>
  </si>
  <si>
    <t>穆文珍</t>
  </si>
  <si>
    <t>孙丙中</t>
  </si>
  <si>
    <t>王如界</t>
  </si>
  <si>
    <t>张德英</t>
  </si>
  <si>
    <t>张市霞</t>
  </si>
  <si>
    <t>张银霞</t>
  </si>
  <si>
    <t>嵇岭</t>
  </si>
  <si>
    <t>霍如平</t>
  </si>
  <si>
    <t>刘东芹</t>
  </si>
  <si>
    <t>孟祥海</t>
  </si>
  <si>
    <t>张成</t>
  </si>
  <si>
    <t>嵇岭村</t>
  </si>
  <si>
    <t>陈守英</t>
  </si>
  <si>
    <t>范祥花</t>
  </si>
  <si>
    <t>范育轩</t>
  </si>
  <si>
    <t>韩文姬</t>
  </si>
  <si>
    <t>贺翠堂</t>
  </si>
  <si>
    <t>嵇树珍</t>
  </si>
  <si>
    <t>嵇小庆</t>
  </si>
  <si>
    <t>匡二雷</t>
  </si>
  <si>
    <t>李茂荣</t>
  </si>
  <si>
    <t>刘中兰</t>
  </si>
  <si>
    <t>孟伟</t>
  </si>
  <si>
    <t>孟祥亚</t>
  </si>
  <si>
    <t>潘永兰</t>
  </si>
  <si>
    <t>谭言梅</t>
  </si>
  <si>
    <t>田洪锦</t>
  </si>
  <si>
    <t>谢祥霞</t>
  </si>
  <si>
    <t>颜井昌</t>
  </si>
  <si>
    <t>颜井学</t>
  </si>
  <si>
    <t>颜士陆</t>
  </si>
  <si>
    <t>颜士旺</t>
  </si>
  <si>
    <t>张博文</t>
  </si>
  <si>
    <t>张步桂</t>
  </si>
  <si>
    <t>张广刚</t>
  </si>
  <si>
    <t>张广树</t>
  </si>
  <si>
    <t>张欢</t>
  </si>
  <si>
    <t>张金龙</t>
  </si>
  <si>
    <t>张龙丰</t>
  </si>
  <si>
    <t>张龙平</t>
  </si>
  <si>
    <t>张明杰</t>
  </si>
  <si>
    <t>张青</t>
  </si>
  <si>
    <t>张三才</t>
  </si>
  <si>
    <t>张兴光</t>
  </si>
  <si>
    <t>张兴红</t>
  </si>
  <si>
    <t>周洪志</t>
  </si>
  <si>
    <t>周维军</t>
  </si>
  <si>
    <t>左文秀</t>
  </si>
  <si>
    <t>老霍村</t>
  </si>
  <si>
    <t>曾庆如</t>
  </si>
  <si>
    <t>范素春</t>
  </si>
  <si>
    <t>付小锦</t>
  </si>
  <si>
    <t>葛绍花</t>
  </si>
  <si>
    <t>何以华</t>
  </si>
  <si>
    <t>霍浩轩</t>
  </si>
  <si>
    <t>霍如四</t>
  </si>
  <si>
    <t>霍颖</t>
  </si>
  <si>
    <t>霍永泊</t>
  </si>
  <si>
    <t>霍永刚</t>
  </si>
  <si>
    <t>霍永开</t>
  </si>
  <si>
    <t>霍永生</t>
  </si>
  <si>
    <t>霍永玉</t>
  </si>
  <si>
    <t>霍玉充</t>
  </si>
  <si>
    <t>李凤萍</t>
  </si>
  <si>
    <t>李洪艳</t>
  </si>
  <si>
    <t>茆洪平</t>
  </si>
  <si>
    <t>孙凤权</t>
  </si>
  <si>
    <t>孙凤松</t>
  </si>
  <si>
    <t>王井俊</t>
  </si>
  <si>
    <t>王俊淇</t>
  </si>
  <si>
    <t>王星</t>
  </si>
  <si>
    <t>王训宝</t>
  </si>
  <si>
    <t>袁春前</t>
  </si>
  <si>
    <t>赵士洋</t>
  </si>
  <si>
    <t>赵勇</t>
  </si>
  <si>
    <t>仲从法</t>
  </si>
  <si>
    <t>周洪高</t>
  </si>
  <si>
    <t>周华丽</t>
  </si>
  <si>
    <t>周启凤</t>
  </si>
  <si>
    <t>周兆跃</t>
  </si>
  <si>
    <t>朱国兰</t>
  </si>
  <si>
    <t>龙东</t>
  </si>
  <si>
    <t>徐平</t>
  </si>
  <si>
    <t>龙东村</t>
  </si>
  <si>
    <t>陈建中</t>
  </si>
  <si>
    <t>陈梦琪</t>
  </si>
  <si>
    <t>陈平洋</t>
  </si>
  <si>
    <t>陈尚书</t>
  </si>
  <si>
    <t>陈小彦</t>
  </si>
  <si>
    <t>刁荣平</t>
  </si>
  <si>
    <t>胡必娥</t>
  </si>
  <si>
    <t>胡明兰</t>
  </si>
  <si>
    <t>黄芳</t>
  </si>
  <si>
    <t>李慧</t>
  </si>
  <si>
    <t>李树云</t>
  </si>
  <si>
    <t>李卫国</t>
  </si>
  <si>
    <t>刘步成</t>
  </si>
  <si>
    <t>刘方琪</t>
  </si>
  <si>
    <t>刘方前</t>
  </si>
  <si>
    <t>刘方武</t>
  </si>
  <si>
    <t>刘方溪</t>
  </si>
  <si>
    <t>刘方野</t>
  </si>
  <si>
    <t>刘方中</t>
  </si>
  <si>
    <t>刘高欣</t>
  </si>
  <si>
    <t>刘金波</t>
  </si>
  <si>
    <t>刘敏成</t>
  </si>
  <si>
    <t>刘万春</t>
  </si>
  <si>
    <t>刘卫东</t>
  </si>
  <si>
    <t>刘贤</t>
  </si>
  <si>
    <t>刘小六</t>
  </si>
  <si>
    <t>刘小婷</t>
  </si>
  <si>
    <t>钱灯荣</t>
  </si>
  <si>
    <t>汤留英</t>
  </si>
  <si>
    <t>吴秀珍</t>
  </si>
  <si>
    <t>薛希英</t>
  </si>
  <si>
    <t>袁春云</t>
  </si>
  <si>
    <t>张廷宝</t>
  </si>
  <si>
    <t>张月娥</t>
  </si>
  <si>
    <t>赵红俊</t>
  </si>
  <si>
    <t>李千</t>
  </si>
  <si>
    <t>穆圩村</t>
  </si>
  <si>
    <t>卞光书</t>
  </si>
  <si>
    <t>卞绍千</t>
  </si>
  <si>
    <t>卞廷如</t>
  </si>
  <si>
    <t>卞尉尉</t>
  </si>
  <si>
    <t>卞旭强</t>
  </si>
  <si>
    <t>卞正园</t>
  </si>
  <si>
    <t>常彩英</t>
  </si>
  <si>
    <t>崔占平</t>
  </si>
  <si>
    <t>顾兴明</t>
  </si>
  <si>
    <t>贺小彦</t>
  </si>
  <si>
    <t>李明霞</t>
  </si>
  <si>
    <t>刘云才</t>
  </si>
  <si>
    <t>穆干生</t>
  </si>
  <si>
    <t>穆海燕</t>
  </si>
  <si>
    <t>穆祝军</t>
  </si>
  <si>
    <t>粟安念</t>
  </si>
  <si>
    <t>颜杰</t>
  </si>
  <si>
    <t>颜井模</t>
  </si>
  <si>
    <t>颜世季</t>
  </si>
  <si>
    <t>颜世平</t>
  </si>
  <si>
    <t>颜庭宝</t>
  </si>
  <si>
    <t>颜学芹</t>
  </si>
  <si>
    <t>杨家兰</t>
  </si>
  <si>
    <t>南李村</t>
  </si>
  <si>
    <t>胡必花</t>
  </si>
  <si>
    <t>孔兆华</t>
  </si>
  <si>
    <t>李东友</t>
  </si>
  <si>
    <t>李汉保</t>
  </si>
  <si>
    <t>李汉刚</t>
  </si>
  <si>
    <t>李汉猛</t>
  </si>
  <si>
    <t>李汉念</t>
  </si>
  <si>
    <t>李建军</t>
  </si>
  <si>
    <t>李明</t>
  </si>
  <si>
    <t>李启禄</t>
  </si>
  <si>
    <t>李庆永</t>
  </si>
  <si>
    <t>李欣</t>
  </si>
  <si>
    <t>李兴成</t>
  </si>
  <si>
    <t>李雪</t>
  </si>
  <si>
    <t>李峥</t>
  </si>
  <si>
    <t>李正爱</t>
  </si>
  <si>
    <t>刘光云</t>
  </si>
  <si>
    <t>刘贵英</t>
  </si>
  <si>
    <t>商万香</t>
  </si>
  <si>
    <t>孙永泽</t>
  </si>
  <si>
    <t>王霞</t>
  </si>
  <si>
    <t>于英</t>
  </si>
  <si>
    <t>张荣</t>
  </si>
  <si>
    <t>赵井梅</t>
  </si>
  <si>
    <t>周同芹</t>
  </si>
  <si>
    <t>前埠</t>
  </si>
  <si>
    <t>前埠村</t>
  </si>
  <si>
    <t>高凤</t>
  </si>
  <si>
    <t>耿良明</t>
  </si>
  <si>
    <t>耿良群</t>
  </si>
  <si>
    <t>耿良婷</t>
  </si>
  <si>
    <t>耿罗阳</t>
  </si>
  <si>
    <t>耿小三</t>
  </si>
  <si>
    <t>耿玉涛</t>
  </si>
  <si>
    <t>耿玉友</t>
  </si>
  <si>
    <t>耿梓妍</t>
  </si>
  <si>
    <t>季从重</t>
  </si>
  <si>
    <t>解静</t>
  </si>
  <si>
    <t>李奥</t>
  </si>
  <si>
    <t>李秀花</t>
  </si>
  <si>
    <t>刘小兵</t>
  </si>
  <si>
    <t>刘小梅</t>
  </si>
  <si>
    <t>陆元兰</t>
  </si>
  <si>
    <t>茆合英</t>
  </si>
  <si>
    <t>茆小二</t>
  </si>
  <si>
    <t>孙二山</t>
  </si>
  <si>
    <t>孙玉香</t>
  </si>
  <si>
    <t>田如桃</t>
  </si>
  <si>
    <t>王效平</t>
  </si>
  <si>
    <t>王占军</t>
  </si>
  <si>
    <t>徐道松</t>
  </si>
  <si>
    <t>徐明红</t>
  </si>
  <si>
    <t>徐兴权</t>
  </si>
  <si>
    <t>张凯</t>
  </si>
  <si>
    <t>张义娇</t>
  </si>
  <si>
    <t>郑厚英</t>
  </si>
  <si>
    <t>支学连</t>
  </si>
  <si>
    <t>乔荡村</t>
  </si>
  <si>
    <t>卞光艮</t>
  </si>
  <si>
    <t>曹学亮</t>
  </si>
  <si>
    <t>陈建</t>
  </si>
  <si>
    <t>陈建国</t>
  </si>
  <si>
    <t>陈奎</t>
  </si>
  <si>
    <t>吉文娟</t>
  </si>
  <si>
    <t>开学花</t>
  </si>
  <si>
    <t>李虎</t>
  </si>
  <si>
    <t>李士江</t>
  </si>
  <si>
    <t>穆绪娥</t>
  </si>
  <si>
    <t>乔加成</t>
  </si>
  <si>
    <t>田作艳</t>
  </si>
  <si>
    <t>王亚</t>
  </si>
  <si>
    <t>吴东旭</t>
  </si>
  <si>
    <t>张步霞</t>
  </si>
  <si>
    <t>张昊梁</t>
  </si>
  <si>
    <t>张计霞</t>
  </si>
  <si>
    <t>朱兵昌</t>
  </si>
  <si>
    <t>朱畅</t>
  </si>
  <si>
    <t>朱成昌</t>
  </si>
  <si>
    <t>朱守广</t>
  </si>
  <si>
    <t>青墩</t>
  </si>
  <si>
    <t>丁思英</t>
  </si>
  <si>
    <t>青墩村</t>
  </si>
  <si>
    <t>卞光均</t>
  </si>
  <si>
    <t>高松玉</t>
  </si>
  <si>
    <t>葛永满</t>
  </si>
  <si>
    <t>黄华青</t>
  </si>
  <si>
    <t>李正杨</t>
  </si>
  <si>
    <t>刘均锋</t>
  </si>
  <si>
    <t>刘立岗</t>
  </si>
  <si>
    <t>牛安</t>
  </si>
  <si>
    <t>潘志兰</t>
  </si>
  <si>
    <t>宋艳</t>
  </si>
  <si>
    <t>汤盼盼</t>
  </si>
  <si>
    <t>薛春霞</t>
  </si>
  <si>
    <t>杨德明</t>
  </si>
  <si>
    <t>杨二所</t>
  </si>
  <si>
    <t>杨浩睿</t>
  </si>
  <si>
    <t>杨欢欢</t>
  </si>
  <si>
    <t>杨善兵</t>
  </si>
  <si>
    <t>杨舒然</t>
  </si>
  <si>
    <t>杨卫</t>
  </si>
  <si>
    <t>杨秀英</t>
  </si>
  <si>
    <t>杨言能</t>
  </si>
  <si>
    <t>杨以波</t>
  </si>
  <si>
    <t>杨以和</t>
  </si>
  <si>
    <t>杨永岗</t>
  </si>
  <si>
    <t>杨永龄</t>
  </si>
  <si>
    <t>杨长丁</t>
  </si>
  <si>
    <t>杨长年</t>
  </si>
  <si>
    <t>杨长笑</t>
  </si>
  <si>
    <t>杨郑喜</t>
  </si>
  <si>
    <t>殷见功</t>
  </si>
  <si>
    <t>殷建阳</t>
  </si>
  <si>
    <t>殷其旺</t>
  </si>
  <si>
    <t>张满昌</t>
  </si>
  <si>
    <t>张永娥</t>
  </si>
  <si>
    <t>赵娥</t>
  </si>
  <si>
    <t>清墩</t>
  </si>
  <si>
    <t>刘德</t>
  </si>
  <si>
    <t>社区</t>
  </si>
  <si>
    <t>卞涛</t>
  </si>
  <si>
    <t>曹恩育</t>
  </si>
  <si>
    <t>曹海波</t>
  </si>
  <si>
    <t>陈学芹</t>
  </si>
  <si>
    <t>冯茂兴</t>
  </si>
  <si>
    <t>冯猛</t>
  </si>
  <si>
    <t>冯园</t>
  </si>
  <si>
    <t>冯子悦</t>
  </si>
  <si>
    <t>高文成</t>
  </si>
  <si>
    <t>黄启昌</t>
  </si>
  <si>
    <t>黄万昌</t>
  </si>
  <si>
    <t>黄勇昌</t>
  </si>
  <si>
    <t>黄志红</t>
  </si>
  <si>
    <t>李斌</t>
  </si>
  <si>
    <t>李汉军</t>
  </si>
  <si>
    <t>李杰</t>
  </si>
  <si>
    <t>李军</t>
  </si>
  <si>
    <t>李雷</t>
  </si>
  <si>
    <t>李书庄</t>
  </si>
  <si>
    <t>李树英</t>
  </si>
  <si>
    <t>李万路</t>
  </si>
  <si>
    <t>李相田</t>
  </si>
  <si>
    <t>李轩</t>
  </si>
  <si>
    <t>李英</t>
  </si>
  <si>
    <t>李志花</t>
  </si>
  <si>
    <t>李中远</t>
  </si>
  <si>
    <t>李忠宝</t>
  </si>
  <si>
    <t>林馨</t>
  </si>
  <si>
    <t>林颖</t>
  </si>
  <si>
    <t>刘常生</t>
  </si>
  <si>
    <t>刘大阳</t>
  </si>
  <si>
    <t>刘道松</t>
  </si>
  <si>
    <t>刘二阳</t>
  </si>
  <si>
    <t>刘桂兰</t>
  </si>
  <si>
    <t>刘磊</t>
  </si>
  <si>
    <t>刘倩</t>
  </si>
  <si>
    <t>刘永</t>
  </si>
  <si>
    <t>潘三英</t>
  </si>
  <si>
    <t>钱小芹</t>
  </si>
  <si>
    <t>尚帅</t>
  </si>
  <si>
    <t>尚太松</t>
  </si>
  <si>
    <t>尚作义</t>
  </si>
  <si>
    <t>孙江南</t>
  </si>
  <si>
    <t>孙善荣</t>
  </si>
  <si>
    <t>孙笑</t>
  </si>
  <si>
    <t>陶双</t>
  </si>
  <si>
    <t>田美</t>
  </si>
  <si>
    <t>王东明</t>
  </si>
  <si>
    <t>王树平</t>
  </si>
  <si>
    <t>王玉春</t>
  </si>
  <si>
    <t>王玉平</t>
  </si>
  <si>
    <t>张广善</t>
  </si>
  <si>
    <t>张林林</t>
  </si>
  <si>
    <t>张明帅</t>
  </si>
  <si>
    <t>张小改</t>
  </si>
  <si>
    <t>张晓</t>
  </si>
  <si>
    <t>郑益涛</t>
  </si>
  <si>
    <t>周红梅</t>
  </si>
  <si>
    <t>祝文兰</t>
  </si>
  <si>
    <t>石门村</t>
  </si>
  <si>
    <t>边学宜</t>
  </si>
  <si>
    <t>陈发芹</t>
  </si>
  <si>
    <t>陈法平</t>
  </si>
  <si>
    <t>陈雪</t>
  </si>
  <si>
    <t>程井云</t>
  </si>
  <si>
    <t>黄继闪</t>
  </si>
  <si>
    <t>黄书贤</t>
  </si>
  <si>
    <t>黄以乐</t>
  </si>
  <si>
    <t>刘华英</t>
  </si>
  <si>
    <t>潘志书</t>
  </si>
  <si>
    <t>任义娟</t>
  </si>
  <si>
    <t>孙前友</t>
  </si>
  <si>
    <t>王必丛</t>
  </si>
  <si>
    <t>王必同</t>
  </si>
  <si>
    <t>杨以顺</t>
  </si>
  <si>
    <t>殷成梅</t>
  </si>
  <si>
    <t>朱建</t>
  </si>
  <si>
    <t>孙港村</t>
  </si>
  <si>
    <t>范庆凤</t>
  </si>
  <si>
    <t>付怀林</t>
  </si>
  <si>
    <t>岗利</t>
  </si>
  <si>
    <t>顾正霞</t>
  </si>
  <si>
    <t>胡必江</t>
  </si>
  <si>
    <t>黄德英</t>
  </si>
  <si>
    <t>霍永平</t>
  </si>
  <si>
    <t>李井梅</t>
  </si>
  <si>
    <t>李陆军</t>
  </si>
  <si>
    <t>刘兰平</t>
  </si>
  <si>
    <t>孙兵</t>
  </si>
  <si>
    <t>孙丙桃</t>
  </si>
  <si>
    <t>孙凤俊</t>
  </si>
  <si>
    <t>孙华亮</t>
  </si>
  <si>
    <t>孙建</t>
  </si>
  <si>
    <t>孙建华</t>
  </si>
  <si>
    <t>孙平</t>
  </si>
  <si>
    <t>孙玉奎</t>
  </si>
  <si>
    <t>孙玉亮</t>
  </si>
  <si>
    <t>孙玉通</t>
  </si>
  <si>
    <t>张步年</t>
  </si>
  <si>
    <t>张广翠</t>
  </si>
  <si>
    <t>张广桂</t>
  </si>
  <si>
    <t>张广文</t>
  </si>
  <si>
    <t>张广杨</t>
  </si>
  <si>
    <t>张广云</t>
  </si>
  <si>
    <t>赵玉娟</t>
  </si>
  <si>
    <t>周林旭</t>
  </si>
  <si>
    <t>左科凤</t>
  </si>
  <si>
    <t>唐桥村</t>
  </si>
  <si>
    <t>范英邦</t>
  </si>
  <si>
    <t>范育珍</t>
  </si>
  <si>
    <t>李丙雷</t>
  </si>
  <si>
    <t>李丙友</t>
  </si>
  <si>
    <t>李东晗</t>
  </si>
  <si>
    <t>李好书</t>
  </si>
  <si>
    <t>李连民</t>
  </si>
  <si>
    <t>李良爱</t>
  </si>
  <si>
    <t>李良军</t>
  </si>
  <si>
    <t>李平平</t>
  </si>
  <si>
    <t>李书亚</t>
  </si>
  <si>
    <t>李树生</t>
  </si>
  <si>
    <t>李相方</t>
  </si>
  <si>
    <t>李相付</t>
  </si>
  <si>
    <t>李相掌</t>
  </si>
  <si>
    <t>刘佳</t>
  </si>
  <si>
    <t>刘军</t>
  </si>
  <si>
    <t>刘晓梅</t>
  </si>
  <si>
    <t>钱中林</t>
  </si>
  <si>
    <t>宋呈艳</t>
  </si>
  <si>
    <t>孙志兰</t>
  </si>
  <si>
    <t>唐久艳</t>
  </si>
  <si>
    <t>唐兴成</t>
  </si>
  <si>
    <t>王英</t>
  </si>
  <si>
    <t>张明兰</t>
  </si>
  <si>
    <t>王荡村</t>
  </si>
  <si>
    <t>陈学花</t>
  </si>
  <si>
    <t>封奇权</t>
  </si>
  <si>
    <t>顾玉荣</t>
  </si>
  <si>
    <t>李丙艾</t>
  </si>
  <si>
    <t>李桂娟</t>
  </si>
  <si>
    <t>李活娥</t>
  </si>
  <si>
    <t>李良乔</t>
  </si>
  <si>
    <t>刘兵</t>
  </si>
  <si>
    <t>孙才林</t>
  </si>
  <si>
    <t>孙密</t>
  </si>
  <si>
    <t>孙千书</t>
  </si>
  <si>
    <t>孙千双</t>
  </si>
  <si>
    <t>孙堂</t>
  </si>
  <si>
    <t>孙新年</t>
  </si>
  <si>
    <t>田同香</t>
  </si>
  <si>
    <t>王芳</t>
  </si>
  <si>
    <t>王建</t>
  </si>
  <si>
    <t>王军业</t>
  </si>
  <si>
    <t>王梦月</t>
  </si>
  <si>
    <t>王敏捷</t>
  </si>
  <si>
    <t>王明胜</t>
  </si>
  <si>
    <t>王乃成</t>
  </si>
  <si>
    <t>王乃礼</t>
  </si>
  <si>
    <t>王汝屯</t>
  </si>
  <si>
    <t>王蔚宁</t>
  </si>
  <si>
    <t>王岩</t>
  </si>
  <si>
    <t>吴桃青</t>
  </si>
  <si>
    <t>夏兴林</t>
  </si>
  <si>
    <t>谢方文</t>
  </si>
  <si>
    <t>杨开娥</t>
  </si>
  <si>
    <t>赵井霞</t>
  </si>
  <si>
    <t>赵庆平</t>
  </si>
  <si>
    <t>郑一林</t>
  </si>
  <si>
    <t>王堆村</t>
  </si>
  <si>
    <t>卞保霞</t>
  </si>
  <si>
    <t>卞光生</t>
  </si>
  <si>
    <t>卞绍洋</t>
  </si>
  <si>
    <t>戴云才</t>
  </si>
  <si>
    <t>郭善党</t>
  </si>
  <si>
    <t>郭树娟</t>
  </si>
  <si>
    <t>候佩善</t>
  </si>
  <si>
    <t>李富荣</t>
  </si>
  <si>
    <t>李秀芹</t>
  </si>
  <si>
    <t>刘洪梅</t>
  </si>
  <si>
    <t>刘洪秀</t>
  </si>
  <si>
    <t>刘绕齐</t>
  </si>
  <si>
    <t>陆菁</t>
  </si>
  <si>
    <t>穆方香</t>
  </si>
  <si>
    <t>孙长胜</t>
  </si>
  <si>
    <t>汤成霞</t>
  </si>
  <si>
    <t>汤亚</t>
  </si>
  <si>
    <t>田作秀</t>
  </si>
  <si>
    <t>王守兵</t>
  </si>
  <si>
    <t>王树霞</t>
  </si>
  <si>
    <t>王以道</t>
  </si>
  <si>
    <t>王玉英</t>
  </si>
  <si>
    <t>王占志</t>
  </si>
  <si>
    <t>王珍业</t>
  </si>
  <si>
    <t>吴玉英</t>
  </si>
  <si>
    <t>徐传兰</t>
  </si>
  <si>
    <t>徐亮</t>
  </si>
  <si>
    <t>印传霞</t>
  </si>
  <si>
    <t>印荣荣</t>
  </si>
  <si>
    <t>张春玲</t>
  </si>
  <si>
    <t>张灯朋</t>
  </si>
  <si>
    <t>张凡</t>
  </si>
  <si>
    <t>张洪齐</t>
  </si>
  <si>
    <t>张英连</t>
  </si>
  <si>
    <t>周法树</t>
  </si>
  <si>
    <t>周龙</t>
  </si>
  <si>
    <t>吴南村</t>
  </si>
  <si>
    <t>茆良香</t>
  </si>
  <si>
    <t>孙中英</t>
  </si>
  <si>
    <t>滕士明</t>
  </si>
  <si>
    <t>吴广娣</t>
  </si>
  <si>
    <t>吴海啸</t>
  </si>
  <si>
    <t>吴俊乐</t>
  </si>
  <si>
    <t>吴立田</t>
  </si>
  <si>
    <t>吴牛田</t>
  </si>
  <si>
    <t>吴守通</t>
  </si>
  <si>
    <t>吴站通</t>
  </si>
  <si>
    <t>颜井翠</t>
  </si>
  <si>
    <t>颜井付</t>
  </si>
  <si>
    <t>颜井花</t>
  </si>
  <si>
    <t>颜井忠</t>
  </si>
  <si>
    <t>颜士东</t>
  </si>
  <si>
    <t>颜士学</t>
  </si>
  <si>
    <t>下坊村</t>
  </si>
  <si>
    <t>卞绍静</t>
  </si>
  <si>
    <t>樊生荣</t>
  </si>
  <si>
    <t>贺玉珍</t>
  </si>
  <si>
    <t>胡壮壮</t>
  </si>
  <si>
    <t>霍华芹</t>
  </si>
  <si>
    <t>霍军如</t>
  </si>
  <si>
    <t>李君平</t>
  </si>
  <si>
    <t>刘翠娥</t>
  </si>
  <si>
    <t>刘娟</t>
  </si>
  <si>
    <t>刘朋兰</t>
  </si>
  <si>
    <t>芦善梅</t>
  </si>
  <si>
    <t>穆方凡</t>
  </si>
  <si>
    <t>穆儒刚</t>
  </si>
  <si>
    <t>穆文方</t>
  </si>
  <si>
    <t>尚红磊</t>
  </si>
  <si>
    <t>孙义</t>
  </si>
  <si>
    <t>田状停</t>
  </si>
  <si>
    <t>王生丽</t>
  </si>
  <si>
    <t>杨福友</t>
  </si>
  <si>
    <t>乙祥</t>
  </si>
  <si>
    <t>乙永鹏</t>
  </si>
  <si>
    <t>尹九现</t>
  </si>
  <si>
    <t>张进春</t>
  </si>
  <si>
    <t>张立春</t>
  </si>
  <si>
    <t>张兴明</t>
  </si>
  <si>
    <t>张兴文</t>
  </si>
  <si>
    <t>郑朝龙</t>
  </si>
  <si>
    <t>郑凤仙</t>
  </si>
  <si>
    <t>郑明昌</t>
  </si>
  <si>
    <t>郑文兵</t>
  </si>
  <si>
    <t>郑祥</t>
  </si>
  <si>
    <t>周志华</t>
  </si>
  <si>
    <t>朱凤兰</t>
  </si>
  <si>
    <t>庄长中</t>
  </si>
  <si>
    <t>杨范</t>
  </si>
  <si>
    <t>范习敏</t>
  </si>
  <si>
    <t>张洪梅</t>
  </si>
  <si>
    <t>杨范村</t>
  </si>
  <si>
    <t>曹治</t>
  </si>
  <si>
    <t>陈步竹</t>
  </si>
  <si>
    <t>陈广梅</t>
  </si>
  <si>
    <t>陈继珍</t>
  </si>
  <si>
    <t>陈冉秋雪</t>
  </si>
  <si>
    <t>范强文</t>
  </si>
  <si>
    <t>范艳</t>
  </si>
  <si>
    <t>范以勇</t>
  </si>
  <si>
    <t>范占中</t>
  </si>
  <si>
    <t>范占周</t>
  </si>
  <si>
    <t>葛广霞</t>
  </si>
  <si>
    <t>耿玉梅</t>
  </si>
  <si>
    <t>嵇哑巴</t>
  </si>
  <si>
    <t>刘东艳</t>
  </si>
  <si>
    <t>刘耗宇</t>
  </si>
  <si>
    <t>刘银生</t>
  </si>
  <si>
    <t>马素娥</t>
  </si>
  <si>
    <t>潘英凤</t>
  </si>
  <si>
    <t>荣盘英</t>
  </si>
  <si>
    <t>沈跃和</t>
  </si>
  <si>
    <t>孙彩凤</t>
  </si>
  <si>
    <t>孙丹</t>
  </si>
  <si>
    <t>孙前华</t>
  </si>
  <si>
    <t>孙前军</t>
  </si>
  <si>
    <t>孙为军</t>
  </si>
  <si>
    <t>孙维宝</t>
  </si>
  <si>
    <t>王二兵</t>
  </si>
  <si>
    <t>王井启</t>
  </si>
  <si>
    <t>王芹</t>
  </si>
  <si>
    <t>王庆强</t>
  </si>
  <si>
    <t>王廷飞</t>
  </si>
  <si>
    <t>王文宽</t>
  </si>
  <si>
    <t>王文书</t>
  </si>
  <si>
    <t>魏加才</t>
  </si>
  <si>
    <t>魏良刚</t>
  </si>
  <si>
    <t>魏善春</t>
  </si>
  <si>
    <t>颜培怡</t>
  </si>
  <si>
    <t>张步浪</t>
  </si>
  <si>
    <t>张龙伟</t>
  </si>
  <si>
    <t>张小成</t>
  </si>
  <si>
    <t>张兴军</t>
  </si>
  <si>
    <t>张兴学</t>
  </si>
  <si>
    <t>张友桂</t>
  </si>
  <si>
    <t>朱俊</t>
  </si>
  <si>
    <t>张桥村</t>
  </si>
  <si>
    <t>丁若涵</t>
  </si>
  <si>
    <t>樊士红</t>
  </si>
  <si>
    <t>付明凤</t>
  </si>
  <si>
    <t>葛玉霞</t>
  </si>
  <si>
    <t>贺兰堂</t>
  </si>
  <si>
    <t>黄跃</t>
  </si>
  <si>
    <t>霍二牛</t>
  </si>
  <si>
    <t>霍康</t>
  </si>
  <si>
    <t>霍如动</t>
  </si>
  <si>
    <t>霍永兵</t>
  </si>
  <si>
    <t>霍永湖</t>
  </si>
  <si>
    <t>霍永继</t>
  </si>
  <si>
    <t>霍永岩</t>
  </si>
  <si>
    <t>霍正兵</t>
  </si>
  <si>
    <t>霍子轩</t>
  </si>
  <si>
    <t>李根花</t>
  </si>
  <si>
    <t>刘金梅</t>
  </si>
  <si>
    <t>穆道珍</t>
  </si>
  <si>
    <t>钱甫珍</t>
  </si>
  <si>
    <t>乔如花</t>
  </si>
  <si>
    <t>施海兵</t>
  </si>
  <si>
    <t>王开明</t>
  </si>
  <si>
    <t>王同彩</t>
  </si>
  <si>
    <t>袁春庭</t>
  </si>
  <si>
    <t>袁春尧</t>
  </si>
  <si>
    <t>袁根章</t>
  </si>
  <si>
    <t>袁进</t>
  </si>
  <si>
    <t>袁兆兴</t>
  </si>
  <si>
    <t>张佳怡</t>
  </si>
  <si>
    <t>周开英</t>
  </si>
  <si>
    <t>周文花</t>
  </si>
  <si>
    <t>朱桥村</t>
  </si>
  <si>
    <t>薄康美</t>
  </si>
  <si>
    <t>卞光华</t>
  </si>
  <si>
    <t>卞谋建</t>
  </si>
  <si>
    <t>崔义文</t>
  </si>
  <si>
    <t>范育艳</t>
  </si>
  <si>
    <t>雷芹</t>
  </si>
  <si>
    <t>李能</t>
  </si>
  <si>
    <t>李庆文</t>
  </si>
  <si>
    <t>李全明</t>
  </si>
  <si>
    <t>李同左</t>
  </si>
  <si>
    <t>陆应爱</t>
  </si>
  <si>
    <t>孙从友</t>
  </si>
  <si>
    <t>孙锦富</t>
  </si>
  <si>
    <t>孙井念</t>
  </si>
  <si>
    <t>孙茂好</t>
  </si>
  <si>
    <t>孙兴路</t>
  </si>
  <si>
    <t>孙洋权</t>
  </si>
  <si>
    <t>赵金山</t>
  </si>
  <si>
    <t>朱桂梅</t>
  </si>
  <si>
    <t>朱国保</t>
  </si>
  <si>
    <t>朱国文</t>
  </si>
  <si>
    <t>朱国祥</t>
  </si>
  <si>
    <t>朱久畅</t>
  </si>
  <si>
    <t>朱守之</t>
  </si>
  <si>
    <t>竹墩</t>
  </si>
  <si>
    <t>黄永珍</t>
  </si>
  <si>
    <t>竹墩村</t>
  </si>
  <si>
    <t>陈作君</t>
  </si>
  <si>
    <t>顾佃华</t>
  </si>
  <si>
    <t>顾汉丽</t>
  </si>
  <si>
    <t>顾守权</t>
  </si>
  <si>
    <t>贺兰香</t>
  </si>
  <si>
    <t>霍中霞</t>
  </si>
  <si>
    <t>嵇霞</t>
  </si>
  <si>
    <t>李丙珍</t>
  </si>
  <si>
    <t>李相英</t>
  </si>
  <si>
    <t>刘得方</t>
  </si>
  <si>
    <t>刘喜方</t>
  </si>
  <si>
    <t>刘以金</t>
  </si>
  <si>
    <t>穆金凤</t>
  </si>
  <si>
    <t>王青霞</t>
  </si>
  <si>
    <t>吴发青</t>
  </si>
  <si>
    <t>吴建青</t>
  </si>
  <si>
    <t>吴立长</t>
  </si>
  <si>
    <t>吴书艳</t>
  </si>
  <si>
    <t>杨小双</t>
  </si>
  <si>
    <t>张井花</t>
  </si>
  <si>
    <t>赵采炎</t>
  </si>
  <si>
    <t>赵东芹</t>
  </si>
  <si>
    <t>赵二同</t>
  </si>
  <si>
    <t>赵井永</t>
  </si>
  <si>
    <t>赵庆奎</t>
  </si>
  <si>
    <t>赵庆朋</t>
  </si>
  <si>
    <t>赵庆浦</t>
  </si>
  <si>
    <t>赵庆伟</t>
  </si>
  <si>
    <t>赵伟军</t>
  </si>
  <si>
    <t>赵奕慧</t>
  </si>
  <si>
    <t>赵祝川</t>
  </si>
  <si>
    <t>赵祝兄</t>
  </si>
  <si>
    <t>邹庄村</t>
  </si>
  <si>
    <t>葛井英</t>
  </si>
  <si>
    <t>霍一涧</t>
  </si>
  <si>
    <t>霍一明</t>
  </si>
  <si>
    <t>霍永志</t>
  </si>
  <si>
    <t>孙以霞</t>
  </si>
  <si>
    <t>孙玉</t>
  </si>
  <si>
    <t>魏善贵</t>
  </si>
  <si>
    <t>魏善江</t>
  </si>
  <si>
    <t>杨伏花</t>
  </si>
  <si>
    <t>周启梦</t>
  </si>
  <si>
    <t>周文香</t>
  </si>
  <si>
    <t>邹国元</t>
  </si>
  <si>
    <t>邹怀太</t>
  </si>
  <si>
    <t>邹进</t>
  </si>
  <si>
    <t>邹平友</t>
  </si>
  <si>
    <t>邹庆武</t>
  </si>
  <si>
    <t>邹太卫</t>
  </si>
  <si>
    <t>邹妍</t>
  </si>
  <si>
    <t>南岗</t>
  </si>
  <si>
    <t>曹赵村</t>
  </si>
  <si>
    <t>曹二加</t>
  </si>
  <si>
    <t>曹兴法</t>
  </si>
  <si>
    <t>曹彦</t>
  </si>
  <si>
    <t>陈华兰</t>
  </si>
  <si>
    <t>范育环</t>
  </si>
  <si>
    <t>季桂艮</t>
  </si>
  <si>
    <t>焦劲熙</t>
  </si>
  <si>
    <t>李金雨</t>
  </si>
  <si>
    <t>李兰才</t>
  </si>
  <si>
    <t>刘波</t>
  </si>
  <si>
    <t>刘二周</t>
  </si>
  <si>
    <t>刘汗青</t>
  </si>
  <si>
    <t>刘井余</t>
  </si>
  <si>
    <t>刘龙</t>
  </si>
  <si>
    <t>刘朴</t>
  </si>
  <si>
    <t>刘如华</t>
  </si>
  <si>
    <t>刘生</t>
  </si>
  <si>
    <t>刘甜</t>
  </si>
  <si>
    <t>刘婷婷</t>
  </si>
  <si>
    <t>刘亚玲</t>
  </si>
  <si>
    <t>刘云江</t>
  </si>
  <si>
    <t>刘云申</t>
  </si>
  <si>
    <t>唐占梅</t>
  </si>
  <si>
    <t>王广德</t>
  </si>
  <si>
    <t>王小卞</t>
  </si>
  <si>
    <t>王艺洁</t>
  </si>
  <si>
    <t>韦方荣</t>
  </si>
  <si>
    <t>魏良荣</t>
  </si>
  <si>
    <t>夏兴珍</t>
  </si>
  <si>
    <t>杨豪杰</t>
  </si>
  <si>
    <t>杨华玉</t>
  </si>
  <si>
    <t>杨以奎</t>
  </si>
  <si>
    <t>张安琪</t>
  </si>
  <si>
    <t>张桦卿</t>
  </si>
  <si>
    <t>张连生</t>
  </si>
  <si>
    <t>张平</t>
  </si>
  <si>
    <t>张松畅</t>
  </si>
  <si>
    <t>张笑</t>
  </si>
  <si>
    <t>张燕</t>
  </si>
  <si>
    <t>张义法</t>
  </si>
  <si>
    <t>张义荣</t>
  </si>
  <si>
    <t>张永柱</t>
  </si>
  <si>
    <t>赵春林</t>
  </si>
  <si>
    <t>赵华中</t>
  </si>
  <si>
    <t>赵瑞瑞</t>
  </si>
  <si>
    <t>赵维龙</t>
  </si>
  <si>
    <t>赵晓响</t>
  </si>
  <si>
    <t>赵永花</t>
  </si>
  <si>
    <t>周善英</t>
  </si>
  <si>
    <t>朱守礼</t>
  </si>
  <si>
    <t>朱秀方</t>
  </si>
  <si>
    <t>陈楼村</t>
  </si>
  <si>
    <t>范昊</t>
  </si>
  <si>
    <t>范庆浦</t>
  </si>
  <si>
    <t>谷桂朋</t>
  </si>
  <si>
    <t>谷敏芝</t>
  </si>
  <si>
    <t>谷梓萱</t>
  </si>
  <si>
    <t>李红波</t>
  </si>
  <si>
    <t>李志玷</t>
  </si>
  <si>
    <t>刘汉英</t>
  </si>
  <si>
    <t>刘文萍</t>
  </si>
  <si>
    <t>司乐芬</t>
  </si>
  <si>
    <t>司喜乐</t>
  </si>
  <si>
    <t>孙前霞</t>
  </si>
  <si>
    <t>孙兆友</t>
  </si>
  <si>
    <t>王艳</t>
  </si>
  <si>
    <t>徐进业</t>
  </si>
  <si>
    <t>颜同世</t>
  </si>
  <si>
    <t>张延香</t>
  </si>
  <si>
    <t>朱凤德</t>
  </si>
  <si>
    <t>朱凤仁</t>
  </si>
  <si>
    <t>朱玉同</t>
  </si>
  <si>
    <t>朱占东</t>
  </si>
  <si>
    <t>朱长国</t>
  </si>
  <si>
    <t>朱长玉</t>
  </si>
  <si>
    <t>崔许村</t>
  </si>
  <si>
    <t>韩几芝</t>
  </si>
  <si>
    <t>黄以娥</t>
  </si>
  <si>
    <t>孔兆忙</t>
  </si>
  <si>
    <t>李茂福</t>
  </si>
  <si>
    <t>李苗苗</t>
  </si>
  <si>
    <t>李敏亮</t>
  </si>
  <si>
    <t>李树祝</t>
  </si>
  <si>
    <t>李兴高</t>
  </si>
  <si>
    <t>李长城</t>
  </si>
  <si>
    <t>李志梅</t>
  </si>
  <si>
    <t>马健</t>
  </si>
  <si>
    <t>孙运梅</t>
  </si>
  <si>
    <t>魏家高</t>
  </si>
  <si>
    <t>魏善兵</t>
  </si>
  <si>
    <t>夏荣</t>
  </si>
  <si>
    <t>夏兴付</t>
  </si>
  <si>
    <t>许步忠</t>
  </si>
  <si>
    <t>许文晴</t>
  </si>
  <si>
    <t>营秀楼</t>
  </si>
  <si>
    <t>张玉桃</t>
  </si>
  <si>
    <t>赵步勤</t>
  </si>
  <si>
    <t>朱正</t>
  </si>
  <si>
    <t>大新村</t>
  </si>
  <si>
    <t>范宝翠</t>
  </si>
  <si>
    <t>黄艳芳</t>
  </si>
  <si>
    <t>李广兵</t>
  </si>
  <si>
    <t>李广余</t>
  </si>
  <si>
    <t>李金昌</t>
  </si>
  <si>
    <t>李金权</t>
  </si>
  <si>
    <t>李军安</t>
  </si>
  <si>
    <t>李来昌</t>
  </si>
  <si>
    <t>李乐</t>
  </si>
  <si>
    <t>李茂龙</t>
  </si>
  <si>
    <t>李士粉</t>
  </si>
  <si>
    <t>李彦德</t>
  </si>
  <si>
    <t>李长珍</t>
  </si>
  <si>
    <t>李正庄</t>
  </si>
  <si>
    <t>刘亮</t>
  </si>
  <si>
    <t>刘青春</t>
  </si>
  <si>
    <t>孟祥花</t>
  </si>
  <si>
    <t>苗广金</t>
  </si>
  <si>
    <t>聂中明</t>
  </si>
  <si>
    <t>钱广美</t>
  </si>
  <si>
    <t>尚德华</t>
  </si>
  <si>
    <t>宋廷</t>
  </si>
  <si>
    <t>王丙娥</t>
  </si>
  <si>
    <t>魏春英</t>
  </si>
  <si>
    <t>于忠梅</t>
  </si>
  <si>
    <t>左正霞</t>
  </si>
  <si>
    <t>大杨村</t>
  </si>
  <si>
    <t>曹海军</t>
  </si>
  <si>
    <t>曹立贵</t>
  </si>
  <si>
    <t>曹树得</t>
  </si>
  <si>
    <t>陈海菊</t>
  </si>
  <si>
    <t>陈虎</t>
  </si>
  <si>
    <t>陈巧平</t>
  </si>
  <si>
    <t>陈岩兵</t>
  </si>
  <si>
    <t>杜兴云</t>
  </si>
  <si>
    <t>黄巧</t>
  </si>
  <si>
    <t>潘玲月</t>
  </si>
  <si>
    <t>潘正国</t>
  </si>
  <si>
    <t>沈光新</t>
  </si>
  <si>
    <t>沈跃亭</t>
  </si>
  <si>
    <t>孙如标</t>
  </si>
  <si>
    <t>孙霞</t>
  </si>
  <si>
    <t>陶思乐</t>
  </si>
  <si>
    <t>王发展</t>
  </si>
  <si>
    <t>王洪能</t>
  </si>
  <si>
    <t>王小荣</t>
  </si>
  <si>
    <t>王志亮</t>
  </si>
  <si>
    <t>卫才旭</t>
  </si>
  <si>
    <t>夏道波</t>
  </si>
  <si>
    <t>夏加珍</t>
  </si>
  <si>
    <t>肖运桃</t>
  </si>
  <si>
    <t>许金英</t>
  </si>
  <si>
    <t>殷占霞</t>
  </si>
  <si>
    <t>余步红</t>
  </si>
  <si>
    <t>张金锁</t>
  </si>
  <si>
    <t>张兰香</t>
  </si>
  <si>
    <t>张如连</t>
  </si>
  <si>
    <t>张廷伦</t>
  </si>
  <si>
    <t>张廷三</t>
  </si>
  <si>
    <t>张廷生</t>
  </si>
  <si>
    <t>朱琳丽</t>
  </si>
  <si>
    <t>朱伟光</t>
  </si>
  <si>
    <t>朱宇轩</t>
  </si>
  <si>
    <t>朱玉凡</t>
  </si>
  <si>
    <t>朱占明</t>
  </si>
  <si>
    <t>朱占仁</t>
  </si>
  <si>
    <t>东徐村</t>
  </si>
  <si>
    <t>封昌林</t>
  </si>
  <si>
    <t>封昌云</t>
  </si>
  <si>
    <t>李付兵</t>
  </si>
  <si>
    <t>李均</t>
  </si>
  <si>
    <t>李嫚</t>
  </si>
  <si>
    <t>李明轩</t>
  </si>
  <si>
    <t>李守保</t>
  </si>
  <si>
    <t>李松</t>
  </si>
  <si>
    <t>李务珠</t>
  </si>
  <si>
    <t>李兴凤</t>
  </si>
  <si>
    <t>李兴霞</t>
  </si>
  <si>
    <t>李正英</t>
  </si>
  <si>
    <t>李状状</t>
  </si>
  <si>
    <t>刘玉柱</t>
  </si>
  <si>
    <t>茆红凤</t>
  </si>
  <si>
    <t>潘成翠</t>
  </si>
  <si>
    <t>陶名玉</t>
  </si>
  <si>
    <t>王宝松</t>
  </si>
  <si>
    <t>吴交勤</t>
  </si>
  <si>
    <t>许金平</t>
  </si>
  <si>
    <t>余宝华</t>
  </si>
  <si>
    <t>朱敏</t>
  </si>
  <si>
    <t>东于</t>
  </si>
  <si>
    <t>东于村</t>
  </si>
  <si>
    <t>别士女</t>
  </si>
  <si>
    <t>曹佃娟</t>
  </si>
  <si>
    <t>柴步龙</t>
  </si>
  <si>
    <t>丁加英</t>
  </si>
  <si>
    <t>高益荣</t>
  </si>
  <si>
    <t>李同霞</t>
  </si>
  <si>
    <t>李秀梅</t>
  </si>
  <si>
    <t>林子雅</t>
  </si>
  <si>
    <t>马玉翠</t>
  </si>
  <si>
    <t>潘成举</t>
  </si>
  <si>
    <t>潘加平</t>
  </si>
  <si>
    <t>潘庆堂</t>
  </si>
  <si>
    <t>潘庆田</t>
  </si>
  <si>
    <t>潘亚东</t>
  </si>
  <si>
    <t>潘占东</t>
  </si>
  <si>
    <t>魏加松</t>
  </si>
  <si>
    <t>魏加银</t>
  </si>
  <si>
    <t>吴德飞</t>
  </si>
  <si>
    <t>吴加娥</t>
  </si>
  <si>
    <t>徐占付</t>
  </si>
  <si>
    <t>殷玉梅</t>
  </si>
  <si>
    <t>袁铂荣</t>
  </si>
  <si>
    <t>张如朴</t>
  </si>
  <si>
    <t>张玉霞</t>
  </si>
  <si>
    <t>张作霞</t>
  </si>
  <si>
    <t>东元村</t>
  </si>
  <si>
    <t>陈冬林</t>
  </si>
  <si>
    <t>陈其春</t>
  </si>
  <si>
    <t>陈守科</t>
  </si>
  <si>
    <t>范兰帮</t>
  </si>
  <si>
    <t>李丙好</t>
  </si>
  <si>
    <t>李大哑</t>
  </si>
  <si>
    <t>刘文达</t>
  </si>
  <si>
    <t>刘忠</t>
  </si>
  <si>
    <t>茆成龙</t>
  </si>
  <si>
    <t>茆广宝</t>
  </si>
  <si>
    <t>茆广玉</t>
  </si>
  <si>
    <t>茆康生</t>
  </si>
  <si>
    <t>茆卫民</t>
  </si>
  <si>
    <t>茆张华</t>
  </si>
  <si>
    <t>于乐</t>
  </si>
  <si>
    <t>张同桂</t>
  </si>
  <si>
    <t>赵思情</t>
  </si>
  <si>
    <t>郑玉凤</t>
  </si>
  <si>
    <t>陡沟村</t>
  </si>
  <si>
    <t>包树珍</t>
  </si>
  <si>
    <t>曹留</t>
  </si>
  <si>
    <t>曹岩龙</t>
  </si>
  <si>
    <t>付加才</t>
  </si>
  <si>
    <t>高善荣</t>
  </si>
  <si>
    <t>顾永平</t>
  </si>
  <si>
    <t>霍永霞</t>
  </si>
  <si>
    <t>李士芳</t>
  </si>
  <si>
    <t>李小女</t>
  </si>
  <si>
    <t>马俊江</t>
  </si>
  <si>
    <t>马秋月</t>
  </si>
  <si>
    <t>马树方</t>
  </si>
  <si>
    <t>马帅</t>
  </si>
  <si>
    <t>马雅熙</t>
  </si>
  <si>
    <t>马勇</t>
  </si>
  <si>
    <t>潘洪</t>
  </si>
  <si>
    <t>潘小青</t>
  </si>
  <si>
    <t>潘雅萱</t>
  </si>
  <si>
    <t>潘志才</t>
  </si>
  <si>
    <t>潘志弟</t>
  </si>
  <si>
    <t>潘志其</t>
  </si>
  <si>
    <t>戚如霞</t>
  </si>
  <si>
    <t>孙见喜</t>
  </si>
  <si>
    <t>孙祝友</t>
  </si>
  <si>
    <t>王长香</t>
  </si>
  <si>
    <t>吴佃芳</t>
  </si>
  <si>
    <t>夏留洋</t>
  </si>
  <si>
    <t>夏绍岭</t>
  </si>
  <si>
    <t>夏文艺</t>
  </si>
  <si>
    <t>夏兴里</t>
  </si>
  <si>
    <t>夏兴美</t>
  </si>
  <si>
    <t>夏玉珍</t>
  </si>
  <si>
    <t>夏正丹</t>
  </si>
  <si>
    <t>夏正娥</t>
  </si>
  <si>
    <t>夏正良</t>
  </si>
  <si>
    <t>夏政</t>
  </si>
  <si>
    <t>颜承科</t>
  </si>
  <si>
    <t>张翠霞</t>
  </si>
  <si>
    <t>张德美</t>
  </si>
  <si>
    <t>张梅桃</t>
  </si>
  <si>
    <t>张名梅</t>
  </si>
  <si>
    <t>赵良香</t>
  </si>
  <si>
    <t>周善平</t>
  </si>
  <si>
    <t>朱韬亦</t>
  </si>
  <si>
    <t>岗北村</t>
  </si>
  <si>
    <t>丁思敬</t>
  </si>
  <si>
    <t>冯士英</t>
  </si>
  <si>
    <t>李凤霞</t>
  </si>
  <si>
    <t>刘玉红</t>
  </si>
  <si>
    <t>潘宝平</t>
  </si>
  <si>
    <t>潘成光</t>
  </si>
  <si>
    <t>潘冬冬</t>
  </si>
  <si>
    <t>潘海明</t>
  </si>
  <si>
    <t>潘加坠</t>
  </si>
  <si>
    <t>潘如林</t>
  </si>
  <si>
    <t>潘志军</t>
  </si>
  <si>
    <t>潘志严</t>
  </si>
  <si>
    <t>侍素芹</t>
  </si>
  <si>
    <t>孙玉芳</t>
  </si>
  <si>
    <t>田作巧</t>
  </si>
  <si>
    <t>徐红</t>
  </si>
  <si>
    <t>殷玉兰</t>
  </si>
  <si>
    <t>尹秀林</t>
  </si>
  <si>
    <t>张占香</t>
  </si>
  <si>
    <t>岗东村</t>
  </si>
  <si>
    <t>曹长宝</t>
  </si>
  <si>
    <t>常海桃</t>
  </si>
  <si>
    <t>陈桂兰</t>
  </si>
  <si>
    <t>黄玲娟</t>
  </si>
  <si>
    <t>黄英</t>
  </si>
  <si>
    <t>潘成伟</t>
  </si>
  <si>
    <t>潘桂荣</t>
  </si>
  <si>
    <t>潘志高</t>
  </si>
  <si>
    <t>潘志立</t>
  </si>
  <si>
    <t>孙千凤</t>
  </si>
  <si>
    <t>武传江</t>
  </si>
  <si>
    <t>武如庄</t>
  </si>
  <si>
    <t>武树芹</t>
  </si>
  <si>
    <t>胥大成</t>
  </si>
  <si>
    <t>胥立本</t>
  </si>
  <si>
    <t>胥立壮</t>
  </si>
  <si>
    <t>胥雨生</t>
  </si>
  <si>
    <t>许来地</t>
  </si>
  <si>
    <t>严德霜</t>
  </si>
  <si>
    <t>严德雪</t>
  </si>
  <si>
    <t>严二考</t>
  </si>
  <si>
    <t>殷德利</t>
  </si>
  <si>
    <t>殷德松</t>
  </si>
  <si>
    <t>殷海林</t>
  </si>
  <si>
    <t>殷红军</t>
  </si>
  <si>
    <t>殷俊</t>
  </si>
  <si>
    <t>殷美</t>
  </si>
  <si>
    <t>殷梦京</t>
  </si>
  <si>
    <t>殷占国</t>
  </si>
  <si>
    <t>殷占奇</t>
  </si>
  <si>
    <t>殷钲钥</t>
  </si>
  <si>
    <t>张淑梅</t>
  </si>
  <si>
    <t>周成云</t>
  </si>
  <si>
    <t>朱流英</t>
  </si>
  <si>
    <t>岗南村</t>
  </si>
  <si>
    <t>高维花</t>
  </si>
  <si>
    <t>耿志前</t>
  </si>
  <si>
    <t>李宝</t>
  </si>
  <si>
    <t>李金花</t>
  </si>
  <si>
    <t>潘定秀</t>
  </si>
  <si>
    <t>潘志华</t>
  </si>
  <si>
    <t>钱福红</t>
  </si>
  <si>
    <t>钱海江</t>
  </si>
  <si>
    <t>钱书壮</t>
  </si>
  <si>
    <t>钱松青</t>
  </si>
  <si>
    <t>钱学军</t>
  </si>
  <si>
    <t>钱长玉</t>
  </si>
  <si>
    <t>沈其英</t>
  </si>
  <si>
    <t>胥井荣</t>
  </si>
  <si>
    <t>许小静</t>
  </si>
  <si>
    <t>张二军</t>
  </si>
  <si>
    <t>张颢露</t>
  </si>
  <si>
    <t>张恒</t>
  </si>
  <si>
    <t>张廷春</t>
  </si>
  <si>
    <t>张伟晨</t>
  </si>
  <si>
    <t>张兆新</t>
  </si>
  <si>
    <t>岗西村</t>
  </si>
  <si>
    <t>柴根中</t>
  </si>
  <si>
    <t>柴杰</t>
  </si>
  <si>
    <t>柴美悦</t>
  </si>
  <si>
    <t>柴万忠</t>
  </si>
  <si>
    <t>范伟花</t>
  </si>
  <si>
    <t>李东京</t>
  </si>
  <si>
    <t>李锦路</t>
  </si>
  <si>
    <t>李锦卫</t>
  </si>
  <si>
    <t>李井行</t>
  </si>
  <si>
    <t>李井祥</t>
  </si>
  <si>
    <t>李敬</t>
  </si>
  <si>
    <t>李楼昌</t>
  </si>
  <si>
    <t>李娅</t>
  </si>
  <si>
    <t>李志如</t>
  </si>
  <si>
    <t>潘玲</t>
  </si>
  <si>
    <t>孙志干</t>
  </si>
  <si>
    <t>王启川</t>
  </si>
  <si>
    <t>王荣</t>
  </si>
  <si>
    <t>魏加兰</t>
  </si>
  <si>
    <t>肖正华</t>
  </si>
  <si>
    <t>肖正龙</t>
  </si>
  <si>
    <t>徐秀荣</t>
  </si>
  <si>
    <t>杨春梅</t>
  </si>
  <si>
    <t>殷正华</t>
  </si>
  <si>
    <t>张成高</t>
  </si>
  <si>
    <t>张兴传</t>
  </si>
  <si>
    <t>赵琼琼</t>
  </si>
  <si>
    <t>高李庄村</t>
  </si>
  <si>
    <t>边利华</t>
  </si>
  <si>
    <t>陈贵兰</t>
  </si>
  <si>
    <t>范畅</t>
  </si>
  <si>
    <t>范顶</t>
  </si>
  <si>
    <t>范礼朋</t>
  </si>
  <si>
    <t>范庆林</t>
  </si>
  <si>
    <t>范庆香</t>
  </si>
  <si>
    <t>高春兰</t>
  </si>
  <si>
    <t>高兴星</t>
  </si>
  <si>
    <t>高妍</t>
  </si>
  <si>
    <t>高玉金</t>
  </si>
  <si>
    <t>高玉云</t>
  </si>
  <si>
    <t>高子涵</t>
  </si>
  <si>
    <t>李博</t>
  </si>
  <si>
    <t>李东林</t>
  </si>
  <si>
    <t>李金华</t>
  </si>
  <si>
    <t>李景成</t>
  </si>
  <si>
    <t>李康明</t>
  </si>
  <si>
    <t>李明好</t>
  </si>
  <si>
    <t>李明青</t>
  </si>
  <si>
    <t>李明哑</t>
  </si>
  <si>
    <t>李明玉</t>
  </si>
  <si>
    <t>李珊珊</t>
  </si>
  <si>
    <t>李闪明</t>
  </si>
  <si>
    <t>李树磨</t>
  </si>
  <si>
    <t>李彦彬</t>
  </si>
  <si>
    <t>李艳军</t>
  </si>
  <si>
    <t>李永健</t>
  </si>
  <si>
    <t>刘兰香</t>
  </si>
  <si>
    <t>任树梅</t>
  </si>
  <si>
    <t>沈壮</t>
  </si>
  <si>
    <t>孙美兴</t>
  </si>
  <si>
    <t>王汉英</t>
  </si>
  <si>
    <t>王兴虎</t>
  </si>
  <si>
    <t>夏树红</t>
  </si>
  <si>
    <t>张佳华</t>
  </si>
  <si>
    <t>郑平</t>
  </si>
  <si>
    <t>周敬玉</t>
  </si>
  <si>
    <t>贺庄村</t>
  </si>
  <si>
    <t>陈玉</t>
  </si>
  <si>
    <t>伏林峰</t>
  </si>
  <si>
    <t>贺春巧</t>
  </si>
  <si>
    <t>贺大江</t>
  </si>
  <si>
    <t>贺璐</t>
  </si>
  <si>
    <t>贺永皓</t>
  </si>
  <si>
    <t>黄仁英</t>
  </si>
  <si>
    <t>李广明</t>
  </si>
  <si>
    <t>李同刚</t>
  </si>
  <si>
    <t>李香</t>
  </si>
  <si>
    <t>李元新</t>
  </si>
  <si>
    <t>刘长兴</t>
  </si>
  <si>
    <t>潘奋兰</t>
  </si>
  <si>
    <t>潘桂平</t>
  </si>
  <si>
    <t>潘洪光</t>
  </si>
  <si>
    <t>潘洪亮</t>
  </si>
  <si>
    <t>潘建文</t>
  </si>
  <si>
    <t>潘文展</t>
  </si>
  <si>
    <t>潘志干</t>
  </si>
  <si>
    <t>潘志远</t>
  </si>
  <si>
    <t>宋爱娣</t>
  </si>
  <si>
    <t>王娟</t>
  </si>
  <si>
    <t>王善龙</t>
  </si>
  <si>
    <t>魏加美</t>
  </si>
  <si>
    <t>魏良发</t>
  </si>
  <si>
    <t>武兴荣</t>
  </si>
  <si>
    <t>余长江</t>
  </si>
  <si>
    <t>袁凤娟</t>
  </si>
  <si>
    <t>张新春</t>
  </si>
  <si>
    <t>张兴亚</t>
  </si>
  <si>
    <t>朱彦岑</t>
  </si>
  <si>
    <t>朱占梅</t>
  </si>
  <si>
    <t>梁荡村</t>
  </si>
  <si>
    <t>高占波</t>
  </si>
  <si>
    <t>何桃</t>
  </si>
  <si>
    <t>胡步成</t>
  </si>
  <si>
    <t>胡向阳</t>
  </si>
  <si>
    <t>胡永赐</t>
  </si>
  <si>
    <t>王东成</t>
  </si>
  <si>
    <t>吴继伟</t>
  </si>
  <si>
    <t>张梅英</t>
  </si>
  <si>
    <t>张小元</t>
  </si>
  <si>
    <t>张义楼</t>
  </si>
  <si>
    <t>章占春</t>
  </si>
  <si>
    <t>朱宝霞</t>
  </si>
  <si>
    <t>龙昌村</t>
  </si>
  <si>
    <t>陈克荣</t>
  </si>
  <si>
    <t>崔进干</t>
  </si>
  <si>
    <t>丁维军</t>
  </si>
  <si>
    <t>丁维青</t>
  </si>
  <si>
    <t>李梦颖</t>
  </si>
  <si>
    <t>刘淼</t>
  </si>
  <si>
    <t>柳彦加</t>
  </si>
  <si>
    <t>罗小刷</t>
  </si>
  <si>
    <t>潘春翠</t>
  </si>
  <si>
    <t>潘德昌</t>
  </si>
  <si>
    <t>潘海柱</t>
  </si>
  <si>
    <t>潘尧昌</t>
  </si>
  <si>
    <t>潘展</t>
  </si>
  <si>
    <t>庞占利</t>
  </si>
  <si>
    <t>尚太兰</t>
  </si>
  <si>
    <t>王华</t>
  </si>
  <si>
    <t>吴加能</t>
  </si>
  <si>
    <t>吴玉华</t>
  </si>
  <si>
    <t>胥井芳</t>
  </si>
  <si>
    <t>胥芹</t>
  </si>
  <si>
    <t>杨大妹</t>
  </si>
  <si>
    <t>张二才</t>
  </si>
  <si>
    <t>赵兴春</t>
  </si>
  <si>
    <t>赵兴平</t>
  </si>
  <si>
    <t>郑后兵</t>
  </si>
  <si>
    <t>郑文静</t>
  </si>
  <si>
    <t>马蹄村</t>
  </si>
  <si>
    <t>付利荣</t>
  </si>
  <si>
    <t>季广芝</t>
  </si>
  <si>
    <t>季立标</t>
  </si>
  <si>
    <t>蒋光芒</t>
  </si>
  <si>
    <t>蒋光闪</t>
  </si>
  <si>
    <t>蒋金娥</t>
  </si>
  <si>
    <t>刘加荣</t>
  </si>
  <si>
    <t>马朝林</t>
  </si>
  <si>
    <t>马海军</t>
  </si>
  <si>
    <t>马海如</t>
  </si>
  <si>
    <t>马皓然</t>
  </si>
  <si>
    <t>马小二</t>
  </si>
  <si>
    <t>马也</t>
  </si>
  <si>
    <t>马坠邦</t>
  </si>
  <si>
    <t>潘贵芳</t>
  </si>
  <si>
    <t>孙苹</t>
  </si>
  <si>
    <t>孙文美</t>
  </si>
  <si>
    <t>唐勇梅</t>
  </si>
  <si>
    <t>王占学</t>
  </si>
  <si>
    <t>吴德秀</t>
  </si>
  <si>
    <t>杨以兵</t>
  </si>
  <si>
    <t>杨引</t>
  </si>
  <si>
    <t>姚家美</t>
  </si>
  <si>
    <t>张德丽</t>
  </si>
  <si>
    <t>张海威</t>
  </si>
  <si>
    <t>张京阳</t>
  </si>
  <si>
    <t>张同显</t>
  </si>
  <si>
    <t>张以健</t>
  </si>
  <si>
    <t>张以宽</t>
  </si>
  <si>
    <t>张以所</t>
  </si>
  <si>
    <t>赵贵进</t>
  </si>
  <si>
    <t>南岗村</t>
  </si>
  <si>
    <t>陈宝</t>
  </si>
  <si>
    <t>陈海英</t>
  </si>
  <si>
    <t>陈永</t>
  </si>
  <si>
    <t>董大袁</t>
  </si>
  <si>
    <t>方怀周</t>
  </si>
  <si>
    <t>顾秀珍</t>
  </si>
  <si>
    <t>李保桂</t>
  </si>
  <si>
    <t>刘华林</t>
  </si>
  <si>
    <t>刘怀中</t>
  </si>
  <si>
    <t>刘井勇</t>
  </si>
  <si>
    <t>刘如青</t>
  </si>
  <si>
    <t>潘歧珍</t>
  </si>
  <si>
    <t>钱金柱</t>
  </si>
  <si>
    <t>钱开兵</t>
  </si>
  <si>
    <t>钱明秀</t>
  </si>
  <si>
    <t>王洪军</t>
  </si>
  <si>
    <t>王嘉瑞</t>
  </si>
  <si>
    <t>王晓年</t>
  </si>
  <si>
    <t>王秀英</t>
  </si>
  <si>
    <t>徐春霞</t>
  </si>
  <si>
    <t>荀彬</t>
  </si>
  <si>
    <t>颜士情</t>
  </si>
  <si>
    <t>杨秀花</t>
  </si>
  <si>
    <t>张超</t>
  </si>
  <si>
    <t>张康艮</t>
  </si>
  <si>
    <t>张林</t>
  </si>
  <si>
    <t>张如玖</t>
  </si>
  <si>
    <t>张胜如</t>
  </si>
  <si>
    <t>张素军</t>
  </si>
  <si>
    <t>张太如</t>
  </si>
  <si>
    <t>张啸</t>
  </si>
  <si>
    <t>张兴友</t>
  </si>
  <si>
    <t>张作金</t>
  </si>
  <si>
    <t>赵学娥</t>
  </si>
  <si>
    <t>周维齐</t>
  </si>
  <si>
    <t>朱凤霞</t>
  </si>
  <si>
    <t>朱如霞</t>
  </si>
  <si>
    <t>朱月</t>
  </si>
  <si>
    <t>南于村</t>
  </si>
  <si>
    <t>李玲玲</t>
  </si>
  <si>
    <t>李前进</t>
  </si>
  <si>
    <t>李天松</t>
  </si>
  <si>
    <t>李天徐</t>
  </si>
  <si>
    <t>李小垒</t>
  </si>
  <si>
    <t>王德方</t>
  </si>
  <si>
    <t>王小霞</t>
  </si>
  <si>
    <t>谢加梅</t>
  </si>
  <si>
    <t>谢双如</t>
  </si>
  <si>
    <t>徐同权</t>
  </si>
  <si>
    <t>张文平</t>
  </si>
  <si>
    <t>赵文明</t>
  </si>
  <si>
    <t>邹心蕊</t>
  </si>
  <si>
    <t>潘洼村</t>
  </si>
  <si>
    <t>曹艳丽</t>
  </si>
  <si>
    <t>柴海罗</t>
  </si>
  <si>
    <t>柴艳龙</t>
  </si>
  <si>
    <t>陈金华</t>
  </si>
  <si>
    <t>范青冬</t>
  </si>
  <si>
    <t>何雨欣</t>
  </si>
  <si>
    <t>李守英</t>
  </si>
  <si>
    <t>厉叔芳</t>
  </si>
  <si>
    <t>路从锋</t>
  </si>
  <si>
    <t>石春香</t>
  </si>
  <si>
    <t>田宝宝</t>
  </si>
  <si>
    <t>王井桃</t>
  </si>
  <si>
    <t>殷成英</t>
  </si>
  <si>
    <t>深沟村</t>
  </si>
  <si>
    <t>丁浪</t>
  </si>
  <si>
    <t>段福林</t>
  </si>
  <si>
    <t>范育堂</t>
  </si>
  <si>
    <t>封秀英</t>
  </si>
  <si>
    <t>顾金凤</t>
  </si>
  <si>
    <t>李良喜</t>
  </si>
  <si>
    <t>李龙会</t>
  </si>
  <si>
    <t>彭树芹</t>
  </si>
  <si>
    <t>祁连香</t>
  </si>
  <si>
    <t>孙月荣</t>
  </si>
  <si>
    <t>田可馨</t>
  </si>
  <si>
    <t>田同加</t>
  </si>
  <si>
    <t>田同俊</t>
  </si>
  <si>
    <t>田文猛</t>
  </si>
  <si>
    <t>田作才</t>
  </si>
  <si>
    <t>汪良宽</t>
  </si>
  <si>
    <t>王二兰</t>
  </si>
  <si>
    <t>王家花</t>
  </si>
  <si>
    <t>吴玉平</t>
  </si>
  <si>
    <t>徐井花</t>
  </si>
  <si>
    <t>颜井况</t>
  </si>
  <si>
    <t>颜井连</t>
  </si>
  <si>
    <t>颜诗雅</t>
  </si>
  <si>
    <t>颜士春</t>
  </si>
  <si>
    <t>杨玉兰</t>
  </si>
  <si>
    <t>尹华祥</t>
  </si>
  <si>
    <t>于海祝</t>
  </si>
  <si>
    <t>于毛毛</t>
  </si>
  <si>
    <t>于涛</t>
  </si>
  <si>
    <t>于兴兵</t>
  </si>
  <si>
    <t>于用来</t>
  </si>
  <si>
    <t>于用伦</t>
  </si>
  <si>
    <t>于运松</t>
  </si>
  <si>
    <t>张春林</t>
  </si>
  <si>
    <t>张加兰</t>
  </si>
  <si>
    <t>郑中华</t>
  </si>
  <si>
    <t>朱长学</t>
  </si>
  <si>
    <t>朱长正</t>
  </si>
  <si>
    <t>石涧村</t>
  </si>
  <si>
    <t>葛恒才</t>
  </si>
  <si>
    <t>葛建营</t>
  </si>
  <si>
    <t>龚海洋</t>
  </si>
  <si>
    <t>龚元美</t>
  </si>
  <si>
    <t>顾莉</t>
  </si>
  <si>
    <t>李祥</t>
  </si>
  <si>
    <t>徐小丫</t>
  </si>
  <si>
    <t>杨恩齐</t>
  </si>
  <si>
    <t>杨家茂</t>
  </si>
  <si>
    <t>杨金晶</t>
  </si>
  <si>
    <t>杨美云</t>
  </si>
  <si>
    <t>杨佩佩</t>
  </si>
  <si>
    <t>杨庆雷</t>
  </si>
  <si>
    <t>杨秋月</t>
  </si>
  <si>
    <t>杨阳</t>
  </si>
  <si>
    <t>尹良</t>
  </si>
  <si>
    <t>张兴凤</t>
  </si>
  <si>
    <t>张义美</t>
  </si>
  <si>
    <t>朱广义</t>
  </si>
  <si>
    <t>朱江</t>
  </si>
  <si>
    <t>朱妍</t>
  </si>
  <si>
    <t>孙庄村</t>
  </si>
  <si>
    <t>单翠平</t>
  </si>
  <si>
    <t>贺守芹</t>
  </si>
  <si>
    <t>柯海泉</t>
  </si>
  <si>
    <t>李春如</t>
  </si>
  <si>
    <t>李加动</t>
  </si>
  <si>
    <t>李元根</t>
  </si>
  <si>
    <t>刘占凤</t>
  </si>
  <si>
    <t>潘加栋</t>
  </si>
  <si>
    <t>潘加福</t>
  </si>
  <si>
    <t>潘加金</t>
  </si>
  <si>
    <t>沈其春</t>
  </si>
  <si>
    <t>沈苏芹</t>
  </si>
  <si>
    <t>沈跃青</t>
  </si>
  <si>
    <t>侍翠兰</t>
  </si>
  <si>
    <t>侍伊林</t>
  </si>
  <si>
    <t>孙千保</t>
  </si>
  <si>
    <t>孙千忠</t>
  </si>
  <si>
    <t>孙权牛</t>
  </si>
  <si>
    <t>孙作如</t>
  </si>
  <si>
    <t>许步花</t>
  </si>
  <si>
    <t>许步华</t>
  </si>
  <si>
    <t>许春连</t>
  </si>
  <si>
    <t>许会</t>
  </si>
  <si>
    <t>许磊</t>
  </si>
  <si>
    <t>许祥</t>
  </si>
  <si>
    <t>薛传马</t>
  </si>
  <si>
    <t>薛占平</t>
  </si>
  <si>
    <t>颜丙牛</t>
  </si>
  <si>
    <t>乙安军</t>
  </si>
  <si>
    <t>张庭梅</t>
  </si>
  <si>
    <t>赵芹</t>
  </si>
  <si>
    <t>赵小九</t>
  </si>
  <si>
    <t>赵学春</t>
  </si>
  <si>
    <t>赵学四</t>
  </si>
  <si>
    <t>赵依苒</t>
  </si>
  <si>
    <t>朱高山</t>
  </si>
  <si>
    <t>朱浩</t>
  </si>
  <si>
    <t>朱亚</t>
  </si>
  <si>
    <t>朱占师</t>
  </si>
  <si>
    <t>王范村</t>
  </si>
  <si>
    <t>单金维</t>
  </si>
  <si>
    <t>单勤生</t>
  </si>
  <si>
    <t>单士忠</t>
  </si>
  <si>
    <t>单为亚</t>
  </si>
  <si>
    <t>单友洪</t>
  </si>
  <si>
    <t>单有富</t>
  </si>
  <si>
    <t>丁大尚</t>
  </si>
  <si>
    <t>丁花</t>
  </si>
  <si>
    <t>丁梅</t>
  </si>
  <si>
    <t>丁钱</t>
  </si>
  <si>
    <t>丁珍</t>
  </si>
  <si>
    <t>董志方</t>
  </si>
  <si>
    <t>范怀帮</t>
  </si>
  <si>
    <t>范陆帮</t>
  </si>
  <si>
    <t>范以成</t>
  </si>
  <si>
    <t>范育青</t>
  </si>
  <si>
    <t>龚本保</t>
  </si>
  <si>
    <t>龚为科</t>
  </si>
  <si>
    <t>韩明丰</t>
  </si>
  <si>
    <t>刘素兰</t>
  </si>
  <si>
    <t>潘庆娥</t>
  </si>
  <si>
    <t>孙广荣</t>
  </si>
  <si>
    <t>王丹妹</t>
  </si>
  <si>
    <t>王星星</t>
  </si>
  <si>
    <t>王余德</t>
  </si>
  <si>
    <t>王余艳</t>
  </si>
  <si>
    <t>王占贯</t>
  </si>
  <si>
    <t>王占桂</t>
  </si>
  <si>
    <t>王占合</t>
  </si>
  <si>
    <t>王占齐</t>
  </si>
  <si>
    <t>王兆林</t>
  </si>
  <si>
    <t>徐玉兰</t>
  </si>
  <si>
    <t>张树华</t>
  </si>
  <si>
    <t>周庆霞</t>
  </si>
  <si>
    <t>吴圩村</t>
  </si>
  <si>
    <t>常蔓思</t>
  </si>
  <si>
    <t>常绍猛</t>
  </si>
  <si>
    <t>陈作春</t>
  </si>
  <si>
    <t>高林元</t>
  </si>
  <si>
    <t>贺春娥</t>
  </si>
  <si>
    <t>李丙香</t>
  </si>
  <si>
    <t>李丽平</t>
  </si>
  <si>
    <t>李士伍</t>
  </si>
  <si>
    <t>李小七</t>
  </si>
  <si>
    <t>李友干</t>
  </si>
  <si>
    <t>李玉池</t>
  </si>
  <si>
    <t>刘佃花</t>
  </si>
  <si>
    <t>刘如亮</t>
  </si>
  <si>
    <t>任平香</t>
  </si>
  <si>
    <t>侍叔平</t>
  </si>
  <si>
    <t>唐玉霞</t>
  </si>
  <si>
    <t>王二娟</t>
  </si>
  <si>
    <t>王树兰</t>
  </si>
  <si>
    <t>王永杰</t>
  </si>
  <si>
    <t>吴翠华</t>
  </si>
  <si>
    <t>吴少俊</t>
  </si>
  <si>
    <t>张名财</t>
  </si>
  <si>
    <t>张响</t>
  </si>
  <si>
    <t>周习美</t>
  </si>
  <si>
    <t>朱凤梅</t>
  </si>
  <si>
    <t>五户村</t>
  </si>
  <si>
    <t>陈德香</t>
  </si>
  <si>
    <t>龚占梅</t>
  </si>
  <si>
    <t>合如霞</t>
  </si>
  <si>
    <t>吉保牛</t>
  </si>
  <si>
    <t>蒋美芹</t>
  </si>
  <si>
    <t>刘彩花</t>
  </si>
  <si>
    <t>刘芹</t>
  </si>
  <si>
    <t>刘如高</t>
  </si>
  <si>
    <t>刘如珍</t>
  </si>
  <si>
    <t>刘涛英</t>
  </si>
  <si>
    <t>刘小玉</t>
  </si>
  <si>
    <t>陆树珍</t>
  </si>
  <si>
    <t>陆新必</t>
  </si>
  <si>
    <t>田保祥</t>
  </si>
  <si>
    <t>田保友</t>
  </si>
  <si>
    <t>田加梅</t>
  </si>
  <si>
    <t>田月</t>
  </si>
  <si>
    <t>王婷婷</t>
  </si>
  <si>
    <t>吴秉恒</t>
  </si>
  <si>
    <t>吴庆德</t>
  </si>
  <si>
    <t>严华玖</t>
  </si>
  <si>
    <t>严华银</t>
  </si>
  <si>
    <t>严陆仁</t>
  </si>
  <si>
    <t>严小陆</t>
  </si>
  <si>
    <t>杨生中</t>
  </si>
  <si>
    <t>杨以建</t>
  </si>
  <si>
    <t>杨育英</t>
  </si>
  <si>
    <t>杨志强</t>
  </si>
  <si>
    <t>殷珍翠</t>
  </si>
  <si>
    <t>于贵花</t>
  </si>
  <si>
    <t>张春帅</t>
  </si>
  <si>
    <t>张连松</t>
  </si>
  <si>
    <t>张相花</t>
  </si>
  <si>
    <t>张新</t>
  </si>
  <si>
    <t>赵良美</t>
  </si>
  <si>
    <t>周成花</t>
  </si>
  <si>
    <t>周树满</t>
  </si>
  <si>
    <t>周兴娟</t>
  </si>
  <si>
    <t>朱德芹</t>
  </si>
  <si>
    <t>朱德全</t>
  </si>
  <si>
    <t>朱凤庭</t>
  </si>
  <si>
    <t>朱金</t>
  </si>
  <si>
    <t>朱培东</t>
  </si>
  <si>
    <t>朱培彦</t>
  </si>
  <si>
    <t>朱正恩</t>
  </si>
  <si>
    <t>朱正荣</t>
  </si>
  <si>
    <t>小陶村</t>
  </si>
  <si>
    <t>冯加良</t>
  </si>
  <si>
    <t>高朝明</t>
  </si>
  <si>
    <t>葛恒翠</t>
  </si>
  <si>
    <t>季加伦</t>
  </si>
  <si>
    <t>季晴晴</t>
  </si>
  <si>
    <t>李东生</t>
  </si>
  <si>
    <t>李凯</t>
  </si>
  <si>
    <t>李彦珍</t>
  </si>
  <si>
    <t>李玉前</t>
  </si>
  <si>
    <t>李长艳</t>
  </si>
  <si>
    <t>刘希华</t>
  </si>
  <si>
    <t>刘训军</t>
  </si>
  <si>
    <t>滕财政</t>
  </si>
  <si>
    <t>王恒生</t>
  </si>
  <si>
    <t>王华兵</t>
  </si>
  <si>
    <t>张桂华</t>
  </si>
  <si>
    <t>张红白</t>
  </si>
  <si>
    <t>朱银杰</t>
  </si>
  <si>
    <t>许相村</t>
  </si>
  <si>
    <t>陈士荣</t>
  </si>
  <si>
    <t>董术杭</t>
  </si>
  <si>
    <t>樊锐</t>
  </si>
  <si>
    <t>樊士刚</t>
  </si>
  <si>
    <t>郭加亮</t>
  </si>
  <si>
    <t>郭加树</t>
  </si>
  <si>
    <t>郭毛毛</t>
  </si>
  <si>
    <t>郭仁达</t>
  </si>
  <si>
    <t>黄树平</t>
  </si>
  <si>
    <t>黄以秀</t>
  </si>
  <si>
    <t>江希兵</t>
  </si>
  <si>
    <t>江希丰</t>
  </si>
  <si>
    <t>潘加玉</t>
  </si>
  <si>
    <t>时茂花</t>
  </si>
  <si>
    <t>王发亮</t>
  </si>
  <si>
    <t>王发前</t>
  </si>
  <si>
    <t>王发月</t>
  </si>
  <si>
    <t>王毅</t>
  </si>
  <si>
    <t>王余树</t>
  </si>
  <si>
    <t>魏艳玲</t>
  </si>
  <si>
    <t>相艳</t>
  </si>
  <si>
    <t>徐加艳</t>
  </si>
  <si>
    <t>徐霞</t>
  </si>
  <si>
    <t>许丙卫</t>
  </si>
  <si>
    <t>许国让</t>
  </si>
  <si>
    <t>许近</t>
  </si>
  <si>
    <t>许梦</t>
  </si>
  <si>
    <t>许亚玲</t>
  </si>
  <si>
    <t>严冬方</t>
  </si>
  <si>
    <t>于达红</t>
  </si>
  <si>
    <t>于洪英</t>
  </si>
  <si>
    <t>周占明</t>
  </si>
  <si>
    <t>朱东爱</t>
  </si>
  <si>
    <t>朱凤金</t>
  </si>
  <si>
    <t>朱占平</t>
  </si>
  <si>
    <t>朱占圆</t>
  </si>
  <si>
    <t>袁姚村</t>
  </si>
  <si>
    <t>陈秀花</t>
  </si>
  <si>
    <t>冯正银</t>
  </si>
  <si>
    <t>顾其荣</t>
  </si>
  <si>
    <t>李桃花</t>
  </si>
  <si>
    <t>刘二清</t>
  </si>
  <si>
    <t>邵艳英</t>
  </si>
  <si>
    <t>汤亚平</t>
  </si>
  <si>
    <t>徐竞</t>
  </si>
  <si>
    <t>徐开亮</t>
  </si>
  <si>
    <t>徐青虎</t>
  </si>
  <si>
    <t>徐志桃</t>
  </si>
  <si>
    <t>颜井珠</t>
  </si>
  <si>
    <t>袁春来</t>
  </si>
  <si>
    <t>袁佳怡</t>
  </si>
  <si>
    <t>袁李涵</t>
  </si>
  <si>
    <t>袁守健</t>
  </si>
  <si>
    <t>袁堂华</t>
  </si>
  <si>
    <t>赵繁荣</t>
  </si>
  <si>
    <t>张兴村</t>
  </si>
  <si>
    <t>范伟兵</t>
  </si>
  <si>
    <t>李彦清</t>
  </si>
  <si>
    <t>刘凤霞</t>
  </si>
  <si>
    <t>潘孟金</t>
  </si>
  <si>
    <t>潘启林</t>
  </si>
  <si>
    <t>潘文杰</t>
  </si>
  <si>
    <t>潘新乐</t>
  </si>
  <si>
    <t>唐恩娥</t>
  </si>
  <si>
    <t>温天乐</t>
  </si>
  <si>
    <t>许步珍</t>
  </si>
  <si>
    <t>颜井香</t>
  </si>
  <si>
    <t>乙兴霞</t>
  </si>
  <si>
    <t>张驰</t>
  </si>
  <si>
    <t>张恩军</t>
  </si>
  <si>
    <t>张建权</t>
  </si>
  <si>
    <t>张立杨</t>
  </si>
  <si>
    <t>张苏芮</t>
  </si>
  <si>
    <t>张武</t>
  </si>
  <si>
    <t>张秀亭</t>
  </si>
  <si>
    <t>张以亮</t>
  </si>
  <si>
    <t>张雨欣</t>
  </si>
  <si>
    <t>朱艳花</t>
  </si>
  <si>
    <t>张薛</t>
  </si>
  <si>
    <t>薛成志</t>
  </si>
  <si>
    <t>张薛村</t>
  </si>
  <si>
    <t>陈发兰</t>
  </si>
  <si>
    <t>陈贵花</t>
  </si>
  <si>
    <t>陈锦光</t>
  </si>
  <si>
    <t>陈培明</t>
  </si>
  <si>
    <t>陈文胜</t>
  </si>
  <si>
    <t>黄荣梅</t>
  </si>
  <si>
    <t>季丛权</t>
  </si>
  <si>
    <t>潘红梅</t>
  </si>
  <si>
    <t>孙千女</t>
  </si>
  <si>
    <t>王高兴</t>
  </si>
  <si>
    <t>王桂付</t>
  </si>
  <si>
    <t>王同珍</t>
  </si>
  <si>
    <t>吴庆香</t>
  </si>
  <si>
    <t>薛红月</t>
  </si>
  <si>
    <t>薛其左</t>
  </si>
  <si>
    <t>薛应庄</t>
  </si>
  <si>
    <t>颜廷平</t>
  </si>
  <si>
    <t>张成亮</t>
  </si>
  <si>
    <t>张红芹</t>
  </si>
  <si>
    <t>张鹏荣</t>
  </si>
  <si>
    <t>张爽爽</t>
  </si>
  <si>
    <t>张伟付</t>
  </si>
  <si>
    <t>张小东</t>
  </si>
  <si>
    <t>张义林</t>
  </si>
  <si>
    <t>张义彦</t>
  </si>
  <si>
    <t>张祝山</t>
  </si>
  <si>
    <t>赵庄村</t>
  </si>
  <si>
    <t>陈美女</t>
  </si>
  <si>
    <t>陈玉花</t>
  </si>
  <si>
    <t>陈正连</t>
  </si>
  <si>
    <t>戈士梅</t>
  </si>
  <si>
    <t>李成</t>
  </si>
  <si>
    <t>李广三</t>
  </si>
  <si>
    <t>李广同</t>
  </si>
  <si>
    <t>李洪军</t>
  </si>
  <si>
    <t>李洪四</t>
  </si>
  <si>
    <t>李洪杨</t>
  </si>
  <si>
    <t>李军平</t>
  </si>
  <si>
    <t>李明宝</t>
  </si>
  <si>
    <t>李淑梅</t>
  </si>
  <si>
    <t>李小于</t>
  </si>
  <si>
    <t>潘大学</t>
  </si>
  <si>
    <t>潘祥标</t>
  </si>
  <si>
    <t>潘学梅</t>
  </si>
  <si>
    <t>沈亚清</t>
  </si>
  <si>
    <t>孙德霞</t>
  </si>
  <si>
    <t>孙桂香</t>
  </si>
  <si>
    <t>孙梅四</t>
  </si>
  <si>
    <t>孙千顺</t>
  </si>
  <si>
    <t>王留花</t>
  </si>
  <si>
    <t>魏良进</t>
  </si>
  <si>
    <t>张如党</t>
  </si>
  <si>
    <t>赵银弟</t>
  </si>
  <si>
    <t>赵玉社</t>
  </si>
  <si>
    <t>赵玉祝</t>
  </si>
  <si>
    <t>朱立明</t>
  </si>
  <si>
    <t>朱忠华</t>
  </si>
  <si>
    <t>侍庄</t>
  </si>
  <si>
    <t>常荡</t>
  </si>
  <si>
    <t>常发布</t>
  </si>
  <si>
    <t>常荡村</t>
  </si>
  <si>
    <t>常发艳</t>
  </si>
  <si>
    <t>常桓铭</t>
  </si>
  <si>
    <t>常继空</t>
  </si>
  <si>
    <t>常加美</t>
  </si>
  <si>
    <t>常雨烁</t>
  </si>
  <si>
    <t>丁思衔</t>
  </si>
  <si>
    <t>范小彦</t>
  </si>
  <si>
    <t>李怀贵</t>
  </si>
  <si>
    <t>刘光莲</t>
  </si>
  <si>
    <t>刘连生</t>
  </si>
  <si>
    <t>刘同龙</t>
  </si>
  <si>
    <t>刘兴永</t>
  </si>
  <si>
    <t>倪加宝</t>
  </si>
  <si>
    <t>王大奇</t>
  </si>
  <si>
    <t>王洪强</t>
  </si>
  <si>
    <t>王洪新</t>
  </si>
  <si>
    <t>吴东艳</t>
  </si>
  <si>
    <t>吴兴顺</t>
  </si>
  <si>
    <t>徐桂兰</t>
  </si>
  <si>
    <t>袁守珍</t>
  </si>
  <si>
    <t>季尧</t>
  </si>
  <si>
    <t>解道仪</t>
  </si>
  <si>
    <t>骆习启</t>
  </si>
  <si>
    <t>朱中才</t>
  </si>
  <si>
    <t>季尧村</t>
  </si>
  <si>
    <t>陈东霞</t>
  </si>
  <si>
    <t>何俊</t>
  </si>
  <si>
    <t>何宽桥</t>
  </si>
  <si>
    <t>何宽永</t>
  </si>
  <si>
    <t>何小莉</t>
  </si>
  <si>
    <t>季明慧</t>
  </si>
  <si>
    <t>季明怡</t>
  </si>
  <si>
    <t>季延党</t>
  </si>
  <si>
    <t>陆真东</t>
  </si>
  <si>
    <t>茆长伍</t>
  </si>
  <si>
    <t>侍美方</t>
  </si>
  <si>
    <t>汤井爱</t>
  </si>
  <si>
    <t>王兴友</t>
  </si>
  <si>
    <t>王玉</t>
  </si>
  <si>
    <t>吴诗彤</t>
  </si>
  <si>
    <t>袁孔平</t>
  </si>
  <si>
    <t>袁礼春</t>
  </si>
  <si>
    <t>袁礼全</t>
  </si>
  <si>
    <t>张桂香</t>
  </si>
  <si>
    <t>张海勇</t>
  </si>
  <si>
    <t>张严林</t>
  </si>
  <si>
    <t>张育海</t>
  </si>
  <si>
    <t>周伏中</t>
  </si>
  <si>
    <t>周海林</t>
  </si>
  <si>
    <t>周海棠</t>
  </si>
  <si>
    <t>周敏</t>
  </si>
  <si>
    <t>周卫来</t>
  </si>
  <si>
    <t>左秀花</t>
  </si>
  <si>
    <t>季窑</t>
  </si>
  <si>
    <t>何如义</t>
  </si>
  <si>
    <t>吴星潼</t>
  </si>
  <si>
    <t>张海林</t>
  </si>
  <si>
    <t>厉荡</t>
  </si>
  <si>
    <t>陈桂芳</t>
  </si>
  <si>
    <t>厉荡村</t>
  </si>
  <si>
    <t>李德银</t>
  </si>
  <si>
    <t>厉路路</t>
  </si>
  <si>
    <t>厉胜</t>
  </si>
  <si>
    <t>厉小三</t>
  </si>
  <si>
    <t>厉真保</t>
  </si>
  <si>
    <t>刘江寒</t>
  </si>
  <si>
    <t>刘倩倩</t>
  </si>
  <si>
    <t>刘同娟</t>
  </si>
  <si>
    <t>芦长香</t>
  </si>
  <si>
    <t>潘志英</t>
  </si>
  <si>
    <t>侍宇珍</t>
  </si>
  <si>
    <t>孙海荣</t>
  </si>
  <si>
    <t>孙千发</t>
  </si>
  <si>
    <t>王三九</t>
  </si>
  <si>
    <t>薛志豪</t>
  </si>
  <si>
    <t>姚成荣</t>
  </si>
  <si>
    <t>张春华</t>
  </si>
  <si>
    <t>朱雅</t>
  </si>
  <si>
    <t>陆庄</t>
  </si>
  <si>
    <t>陆庆干</t>
  </si>
  <si>
    <t>孙红军</t>
  </si>
  <si>
    <t>陶天龙</t>
  </si>
  <si>
    <t>陆庄村</t>
  </si>
  <si>
    <t>李志春</t>
  </si>
  <si>
    <t>陆宝召</t>
  </si>
  <si>
    <t>陆才应</t>
  </si>
  <si>
    <t>陆东明</t>
  </si>
  <si>
    <t>陆东洋</t>
  </si>
  <si>
    <t>陆根柱</t>
  </si>
  <si>
    <t>陆家波</t>
  </si>
  <si>
    <t>陆家阁</t>
  </si>
  <si>
    <t>陆建</t>
  </si>
  <si>
    <t>陆练</t>
  </si>
  <si>
    <t>陆梦杰</t>
  </si>
  <si>
    <t>陆习领</t>
  </si>
  <si>
    <t>陆小二</t>
  </si>
  <si>
    <t>陆小明</t>
  </si>
  <si>
    <t>陆校尚</t>
  </si>
  <si>
    <t>陆效波</t>
  </si>
  <si>
    <t>陆效武</t>
  </si>
  <si>
    <t>陆艳青</t>
  </si>
  <si>
    <t>马娟</t>
  </si>
  <si>
    <t>潘志显</t>
  </si>
  <si>
    <t>孙红七</t>
  </si>
  <si>
    <t>孙秀霞</t>
  </si>
  <si>
    <t>滕加梅</t>
  </si>
  <si>
    <t>汪贵友</t>
  </si>
  <si>
    <t>王磊</t>
  </si>
  <si>
    <t>王新荣</t>
  </si>
  <si>
    <t>王余勇</t>
  </si>
  <si>
    <t>魏梓萱</t>
  </si>
  <si>
    <t>殷大双</t>
  </si>
  <si>
    <t>赵东花</t>
  </si>
  <si>
    <t>乔圩</t>
  </si>
  <si>
    <t>王余恒</t>
  </si>
  <si>
    <t>吴继花</t>
  </si>
  <si>
    <t>徐井生</t>
  </si>
  <si>
    <t>乔圩村</t>
  </si>
  <si>
    <t>曹佃平</t>
  </si>
  <si>
    <t>曹佃业</t>
  </si>
  <si>
    <t>曹干军</t>
  </si>
  <si>
    <t>曹怀国</t>
  </si>
  <si>
    <t>曹庆科</t>
  </si>
  <si>
    <t>曹庆燕</t>
  </si>
  <si>
    <t>曹瑞国</t>
  </si>
  <si>
    <t>曹树娟</t>
  </si>
  <si>
    <t>陈秀井</t>
  </si>
  <si>
    <t>陈秀阳</t>
  </si>
  <si>
    <t>程梓芮</t>
  </si>
  <si>
    <t>程梓晟</t>
  </si>
  <si>
    <t>杜永</t>
  </si>
  <si>
    <t>范守方</t>
  </si>
  <si>
    <t>葛浩山</t>
  </si>
  <si>
    <t>葛娟</t>
  </si>
  <si>
    <t>胡其艮</t>
  </si>
  <si>
    <t>胡秀廷</t>
  </si>
  <si>
    <t>黄培林</t>
  </si>
  <si>
    <t>梁建国</t>
  </si>
  <si>
    <t>梁建明</t>
  </si>
  <si>
    <t>林成兵</t>
  </si>
  <si>
    <t>林桂芹</t>
  </si>
  <si>
    <t>沈伦</t>
  </si>
  <si>
    <t>孙从香</t>
  </si>
  <si>
    <t>孙存四</t>
  </si>
  <si>
    <t>孙桂井</t>
  </si>
  <si>
    <t>孙兰英</t>
  </si>
  <si>
    <t>孙乾美</t>
  </si>
  <si>
    <t>孙巧玲</t>
  </si>
  <si>
    <t>孙孝交</t>
  </si>
  <si>
    <t>唐毛毛</t>
  </si>
  <si>
    <t>唐威</t>
  </si>
  <si>
    <t>王宽美</t>
  </si>
  <si>
    <t>王石成</t>
  </si>
  <si>
    <t>王余毕</t>
  </si>
  <si>
    <t>王余俭</t>
  </si>
  <si>
    <t>王余满</t>
  </si>
  <si>
    <t>徐光金</t>
  </si>
  <si>
    <t>徐金波</t>
  </si>
  <si>
    <t>徐井春</t>
  </si>
  <si>
    <t>徐树君</t>
  </si>
  <si>
    <t>徐洋芝</t>
  </si>
  <si>
    <t>徐志友</t>
  </si>
  <si>
    <t>薛华</t>
  </si>
  <si>
    <t>杨小金</t>
  </si>
  <si>
    <t>张继华</t>
  </si>
  <si>
    <t>周春梅</t>
  </si>
  <si>
    <t>朱凤英</t>
  </si>
  <si>
    <t>三合村</t>
  </si>
  <si>
    <t>顾宇锋</t>
  </si>
  <si>
    <t>何明方</t>
  </si>
  <si>
    <t>江国凤</t>
  </si>
  <si>
    <t>金文海</t>
  </si>
  <si>
    <t>孔辰逸</t>
  </si>
  <si>
    <t>孔庆利</t>
  </si>
  <si>
    <t>马军洋</t>
  </si>
  <si>
    <t>马文兰</t>
  </si>
  <si>
    <t>王小平</t>
  </si>
  <si>
    <t>王志梅</t>
  </si>
  <si>
    <t>徐晓波</t>
  </si>
  <si>
    <t>杨永虎</t>
  </si>
  <si>
    <t>张庆梅</t>
  </si>
  <si>
    <t>赵兰强</t>
  </si>
  <si>
    <t>郑白霞</t>
  </si>
  <si>
    <t>郑小勇</t>
  </si>
  <si>
    <t>朱海洋</t>
  </si>
  <si>
    <t>朱勇</t>
  </si>
  <si>
    <t>三合庄</t>
  </si>
  <si>
    <t>何步乐</t>
  </si>
  <si>
    <t>聂宇轩</t>
  </si>
  <si>
    <t>沈庄</t>
  </si>
  <si>
    <t>陈友停</t>
  </si>
  <si>
    <t>潘红喜</t>
  </si>
  <si>
    <t>吴士卒</t>
  </si>
  <si>
    <t>沈庄村</t>
  </si>
  <si>
    <t>卜连芳</t>
  </si>
  <si>
    <t>陈立新</t>
  </si>
  <si>
    <t>陈明会</t>
  </si>
  <si>
    <t>陈艳军</t>
  </si>
  <si>
    <t>仇东奎</t>
  </si>
  <si>
    <t>杜友青</t>
  </si>
  <si>
    <t>胡守必</t>
  </si>
  <si>
    <t>胡子岩</t>
  </si>
  <si>
    <t>黄培平</t>
  </si>
  <si>
    <t>李付柱</t>
  </si>
  <si>
    <t>李海华</t>
  </si>
  <si>
    <t>李敬华</t>
  </si>
  <si>
    <t>李天亮</t>
  </si>
  <si>
    <t>李玉连</t>
  </si>
  <si>
    <t>李占新</t>
  </si>
  <si>
    <t>孟祥珍</t>
  </si>
  <si>
    <t>潘连成</t>
  </si>
  <si>
    <t>潘志建</t>
  </si>
  <si>
    <t>沈加平</t>
  </si>
  <si>
    <t>沈桃</t>
  </si>
  <si>
    <t>沈小红</t>
  </si>
  <si>
    <t>侍连花</t>
  </si>
  <si>
    <t>侍云兰</t>
  </si>
  <si>
    <t>孙秀兰</t>
  </si>
  <si>
    <t>王聪学</t>
  </si>
  <si>
    <t>王淑珍</t>
  </si>
  <si>
    <t>王素成</t>
  </si>
  <si>
    <t>徐加法</t>
  </si>
  <si>
    <t>徐加宽</t>
  </si>
  <si>
    <t>徐兴旺</t>
  </si>
  <si>
    <t>徐媛</t>
  </si>
  <si>
    <t>张以林</t>
  </si>
  <si>
    <t>赵香</t>
  </si>
  <si>
    <t>赵小明</t>
  </si>
  <si>
    <t>赵严梅</t>
  </si>
  <si>
    <t>朱桂芳</t>
  </si>
  <si>
    <t>朱梦菡</t>
  </si>
  <si>
    <t>朱悦婷</t>
  </si>
  <si>
    <t>朱兆锦</t>
  </si>
  <si>
    <t>朱治杨</t>
  </si>
  <si>
    <t>侍圩</t>
  </si>
  <si>
    <t>侍姜伍</t>
  </si>
  <si>
    <t>侍千然</t>
  </si>
  <si>
    <t>侍书仁</t>
  </si>
  <si>
    <t>侍圩村</t>
  </si>
  <si>
    <t>曹加梅</t>
  </si>
  <si>
    <t>曹万勇</t>
  </si>
  <si>
    <t>曹新宇</t>
  </si>
  <si>
    <t>董红凤</t>
  </si>
  <si>
    <t>江尧芳</t>
  </si>
  <si>
    <t>陆效霞</t>
  </si>
  <si>
    <t>缪克章</t>
  </si>
  <si>
    <t>潘丽</t>
  </si>
  <si>
    <t>潘巧花</t>
  </si>
  <si>
    <t>侍春月</t>
  </si>
  <si>
    <t>侍从瑜</t>
  </si>
  <si>
    <t>侍龙生</t>
  </si>
  <si>
    <t>侍庆福</t>
  </si>
  <si>
    <t>侍小军</t>
  </si>
  <si>
    <t>侍学祝</t>
  </si>
  <si>
    <t>侍伊科</t>
  </si>
  <si>
    <t>孙得军</t>
  </si>
  <si>
    <t>孙晋诗</t>
  </si>
  <si>
    <t>吴在梅</t>
  </si>
  <si>
    <t>徐义生</t>
  </si>
  <si>
    <t>杨成</t>
  </si>
  <si>
    <t>周芹荣</t>
  </si>
  <si>
    <t>朱海军</t>
  </si>
  <si>
    <t>朱士兰</t>
  </si>
  <si>
    <t>树云</t>
  </si>
  <si>
    <t>李正动</t>
  </si>
  <si>
    <t>陆桂香</t>
  </si>
  <si>
    <t>任维礼</t>
  </si>
  <si>
    <t>侍银诗</t>
  </si>
  <si>
    <t>树云村</t>
  </si>
  <si>
    <t>蔡春明</t>
  </si>
  <si>
    <t>蔡小四</t>
  </si>
  <si>
    <t>蔡以学</t>
  </si>
  <si>
    <t>陈亮</t>
  </si>
  <si>
    <t>胡艳宪</t>
  </si>
  <si>
    <t>江明</t>
  </si>
  <si>
    <t>李春喜</t>
  </si>
  <si>
    <t>李春学</t>
  </si>
  <si>
    <t>李二龙</t>
  </si>
  <si>
    <t>李光利</t>
  </si>
  <si>
    <t>李茂芳</t>
  </si>
  <si>
    <t>陆习兰</t>
  </si>
  <si>
    <t>任富贵</t>
  </si>
  <si>
    <t>任婷</t>
  </si>
  <si>
    <t>任卫生</t>
  </si>
  <si>
    <t>任义牛</t>
  </si>
  <si>
    <t>侍兵诗</t>
  </si>
  <si>
    <t>侍琦</t>
  </si>
  <si>
    <t>侍扬诗</t>
  </si>
  <si>
    <t>王焕</t>
  </si>
  <si>
    <t>徐美喜</t>
  </si>
  <si>
    <t>徐翊</t>
  </si>
  <si>
    <t>徐园园</t>
  </si>
  <si>
    <t>朱恩梅</t>
  </si>
  <si>
    <t>朱万香</t>
  </si>
  <si>
    <t>孙荡</t>
  </si>
  <si>
    <t>周福明</t>
  </si>
  <si>
    <t>孙荡村</t>
  </si>
  <si>
    <t>曹佃虎</t>
  </si>
  <si>
    <t>曹二翠</t>
  </si>
  <si>
    <t>曹加高</t>
  </si>
  <si>
    <t>曹亚芝</t>
  </si>
  <si>
    <t>常强花</t>
  </si>
  <si>
    <t>陈发军</t>
  </si>
  <si>
    <t>陈童童</t>
  </si>
  <si>
    <t>陈忠方</t>
  </si>
  <si>
    <t>储祝康</t>
  </si>
  <si>
    <t>丁美斯</t>
  </si>
  <si>
    <t>范金娴</t>
  </si>
  <si>
    <t>方成花</t>
  </si>
  <si>
    <t>郭守通</t>
  </si>
  <si>
    <t>季笑笑</t>
  </si>
  <si>
    <t>刘海霞</t>
  </si>
  <si>
    <t>骆翠平</t>
  </si>
  <si>
    <t>孟善英</t>
  </si>
  <si>
    <t>侍宇霞</t>
  </si>
  <si>
    <t>孙步国</t>
  </si>
  <si>
    <t>孙步领</t>
  </si>
  <si>
    <t>孙浩然</t>
  </si>
  <si>
    <t>孙立松</t>
  </si>
  <si>
    <t>孙占保</t>
  </si>
  <si>
    <t>王丽</t>
  </si>
  <si>
    <t>王哑吧</t>
  </si>
  <si>
    <t>吴松祥</t>
  </si>
  <si>
    <t>吴小丫</t>
  </si>
  <si>
    <t>岳敏</t>
  </si>
  <si>
    <t>翟继兰</t>
  </si>
  <si>
    <t>朱春花</t>
  </si>
  <si>
    <t>瓦房</t>
  </si>
  <si>
    <t>刘红</t>
  </si>
  <si>
    <t>瓦房村</t>
  </si>
  <si>
    <t>常发云</t>
  </si>
  <si>
    <t>陈秀英</t>
  </si>
  <si>
    <t>崔如芹</t>
  </si>
  <si>
    <t>冯博繁</t>
  </si>
  <si>
    <t>冯加梅</t>
  </si>
  <si>
    <t>冯加赛</t>
  </si>
  <si>
    <t>冯树本</t>
  </si>
  <si>
    <t>冯树明</t>
  </si>
  <si>
    <t>冯霞成</t>
  </si>
  <si>
    <t>李小梅</t>
  </si>
  <si>
    <t>陆华洋</t>
  </si>
  <si>
    <t>马士荣</t>
  </si>
  <si>
    <t>穆道兰</t>
  </si>
  <si>
    <t>潘志白</t>
  </si>
  <si>
    <t>任小三</t>
  </si>
  <si>
    <t>孙宝学</t>
  </si>
  <si>
    <t>孙德加</t>
  </si>
  <si>
    <t>孙德能</t>
  </si>
  <si>
    <t>孙发奎</t>
  </si>
  <si>
    <t>孙方</t>
  </si>
  <si>
    <t>孙浩</t>
  </si>
  <si>
    <t>孙华</t>
  </si>
  <si>
    <t>孙欢喜</t>
  </si>
  <si>
    <t>孙会</t>
  </si>
  <si>
    <t>孙兰</t>
  </si>
  <si>
    <t>孙潘氏</t>
  </si>
  <si>
    <t>孙千伦</t>
  </si>
  <si>
    <t>孙乾好</t>
  </si>
  <si>
    <t>孙乾宜</t>
  </si>
  <si>
    <t>孙少华</t>
  </si>
  <si>
    <t>孙小六</t>
  </si>
  <si>
    <t>孙秀荣</t>
  </si>
  <si>
    <t>孙玉春</t>
  </si>
  <si>
    <t>孙玉洋</t>
  </si>
  <si>
    <t>孙占师</t>
  </si>
  <si>
    <t>孙正粉</t>
  </si>
  <si>
    <t>孙正朴</t>
  </si>
  <si>
    <t>万开霞</t>
  </si>
  <si>
    <t>王海生</t>
  </si>
  <si>
    <t>王庆英</t>
  </si>
  <si>
    <t>王先伦</t>
  </si>
  <si>
    <t>韦加成</t>
  </si>
  <si>
    <t>徐波</t>
  </si>
  <si>
    <t>徐松</t>
  </si>
  <si>
    <t>徐永喜</t>
  </si>
  <si>
    <t>徐永余</t>
  </si>
  <si>
    <t>杨秀高</t>
  </si>
  <si>
    <t>张怀亮</t>
  </si>
  <si>
    <t>朱泊</t>
  </si>
  <si>
    <t>朱如标</t>
  </si>
  <si>
    <t>朱文梅</t>
  </si>
  <si>
    <t>吴王</t>
  </si>
  <si>
    <t>葛立明</t>
  </si>
  <si>
    <t>吴洋</t>
  </si>
  <si>
    <t>吴王村</t>
  </si>
  <si>
    <t>曹加平</t>
  </si>
  <si>
    <t>李高磊</t>
  </si>
  <si>
    <t>李忠友</t>
  </si>
  <si>
    <t>孙乾粉</t>
  </si>
  <si>
    <t>王宪兵</t>
  </si>
  <si>
    <t>王新新</t>
  </si>
  <si>
    <t>吴成洲</t>
  </si>
  <si>
    <t>吴传师</t>
  </si>
  <si>
    <t>吴继萌</t>
  </si>
  <si>
    <t>吴俊杰</t>
  </si>
  <si>
    <t>吴述伟</t>
  </si>
  <si>
    <t>杨连英</t>
  </si>
  <si>
    <t>张育梅</t>
  </si>
  <si>
    <t>周广进</t>
  </si>
  <si>
    <t>朱从美</t>
  </si>
  <si>
    <t>左霞</t>
  </si>
  <si>
    <t>于庄</t>
  </si>
  <si>
    <t>马光明</t>
  </si>
  <si>
    <t>于庄村</t>
  </si>
  <si>
    <t>陈宇欣</t>
  </si>
  <si>
    <t>陈月华</t>
  </si>
  <si>
    <t>李凤芹</t>
  </si>
  <si>
    <t>李霞昌</t>
  </si>
  <si>
    <t>陆保尚</t>
  </si>
  <si>
    <t>陆保图</t>
  </si>
  <si>
    <t>陆保余</t>
  </si>
  <si>
    <t>陆二军</t>
  </si>
  <si>
    <t>陆平军</t>
  </si>
  <si>
    <t>陆习建</t>
  </si>
  <si>
    <t>陆咸之</t>
  </si>
  <si>
    <t>陆艳成</t>
  </si>
  <si>
    <t>陆增生</t>
  </si>
  <si>
    <t>缪小四</t>
  </si>
  <si>
    <t>王巧云</t>
  </si>
  <si>
    <t>王玉芹</t>
  </si>
  <si>
    <t>王占其</t>
  </si>
  <si>
    <t>于洪祝</t>
  </si>
  <si>
    <t>于加加</t>
  </si>
  <si>
    <t>裕丰</t>
  </si>
  <si>
    <t>陈明</t>
  </si>
  <si>
    <t>解通洋</t>
  </si>
  <si>
    <t>王德永</t>
  </si>
  <si>
    <t>吴召军</t>
  </si>
  <si>
    <t>裕丰村</t>
  </si>
  <si>
    <t>曹青</t>
  </si>
  <si>
    <t>陈银桂</t>
  </si>
  <si>
    <t>高露</t>
  </si>
  <si>
    <t>贺东堂</t>
  </si>
  <si>
    <t>黄俊平</t>
  </si>
  <si>
    <t>解通梅</t>
  </si>
  <si>
    <t>金娃</t>
  </si>
  <si>
    <t>李雨珍</t>
  </si>
  <si>
    <t>潘如霞</t>
  </si>
  <si>
    <t>侍干诗</t>
  </si>
  <si>
    <t>侍峻华</t>
  </si>
  <si>
    <t>宋开玲</t>
  </si>
  <si>
    <t>孙玉俊</t>
  </si>
  <si>
    <t>滕友周</t>
  </si>
  <si>
    <t>王飞</t>
  </si>
  <si>
    <t>温祥军</t>
  </si>
  <si>
    <t>夏兴平</t>
  </si>
  <si>
    <t>徐丽</t>
  </si>
  <si>
    <t>张广标</t>
  </si>
  <si>
    <t>张广勇</t>
  </si>
  <si>
    <t>张加猛</t>
  </si>
  <si>
    <t>张建林</t>
  </si>
  <si>
    <t>张琼</t>
  </si>
  <si>
    <t>张小兵</t>
  </si>
  <si>
    <t>朱秀英</t>
  </si>
  <si>
    <t>左加生</t>
  </si>
  <si>
    <t>左连科</t>
  </si>
  <si>
    <t>左诗亮</t>
  </si>
  <si>
    <t>左云科</t>
  </si>
  <si>
    <t>左志豪</t>
  </si>
  <si>
    <t>朱埝</t>
  </si>
  <si>
    <t>朱建中</t>
  </si>
  <si>
    <t>朱埝村</t>
  </si>
  <si>
    <t>陈桂华</t>
  </si>
  <si>
    <t>陈美兰</t>
  </si>
  <si>
    <t>陈占奎</t>
  </si>
  <si>
    <t>范桂英</t>
  </si>
  <si>
    <t>李井娥</t>
  </si>
  <si>
    <t>刘井春</t>
  </si>
  <si>
    <t>潘亮</t>
  </si>
  <si>
    <t>乔海艳</t>
  </si>
  <si>
    <t>时茂香</t>
  </si>
  <si>
    <t>相庆连</t>
  </si>
  <si>
    <t>袁花</t>
  </si>
  <si>
    <t>袁立艳</t>
  </si>
  <si>
    <t>袁向东</t>
  </si>
  <si>
    <t>张立荣</t>
  </si>
  <si>
    <t>朱臣四</t>
  </si>
  <si>
    <t>朱连芳</t>
  </si>
  <si>
    <t>朱强</t>
  </si>
  <si>
    <t>朱如前</t>
  </si>
  <si>
    <t>朱如生</t>
  </si>
  <si>
    <t>朱小中</t>
  </si>
  <si>
    <t>朱永奎</t>
  </si>
  <si>
    <t>朱胥</t>
  </si>
  <si>
    <t>厉卫荣</t>
  </si>
  <si>
    <t>孙玉笑</t>
  </si>
  <si>
    <t>朱胥村</t>
  </si>
  <si>
    <t>曹花</t>
  </si>
  <si>
    <t>高佩强</t>
  </si>
  <si>
    <t>马洋</t>
  </si>
  <si>
    <t>马玉强</t>
  </si>
  <si>
    <t>穆兰花</t>
  </si>
  <si>
    <t>孙乾志</t>
  </si>
  <si>
    <t>孙瑶瑶</t>
  </si>
  <si>
    <t>胥二庆</t>
  </si>
  <si>
    <t>胥金扣</t>
  </si>
  <si>
    <t>胥小蕾</t>
  </si>
  <si>
    <t>胥小双</t>
  </si>
  <si>
    <t>袁春花</t>
  </si>
  <si>
    <t>朱成静</t>
  </si>
  <si>
    <t>朱春兰</t>
  </si>
  <si>
    <t>朱从艾</t>
  </si>
  <si>
    <t>朱从溪</t>
  </si>
  <si>
    <t>朱诗琪</t>
  </si>
  <si>
    <t>朱严云</t>
  </si>
  <si>
    <t>四队</t>
  </si>
  <si>
    <t>北六</t>
  </si>
  <si>
    <t>赵艳来</t>
  </si>
  <si>
    <t>北六村</t>
  </si>
  <si>
    <t>徐星萌</t>
  </si>
  <si>
    <t>北六村委会</t>
  </si>
  <si>
    <t>何长宽</t>
  </si>
  <si>
    <t>马克梅</t>
  </si>
  <si>
    <t>张宇凡</t>
  </si>
  <si>
    <t>赵永丽</t>
  </si>
  <si>
    <t>大东村委会</t>
  </si>
  <si>
    <t>曹成俊</t>
  </si>
  <si>
    <t>陈福芹</t>
  </si>
  <si>
    <t>陈茂粉</t>
  </si>
  <si>
    <t>杜宝华</t>
  </si>
  <si>
    <t>方井松</t>
  </si>
  <si>
    <t>郝忠方</t>
  </si>
  <si>
    <t>姜井余</t>
  </si>
  <si>
    <t>李雁君</t>
  </si>
  <si>
    <t>李扬州</t>
  </si>
  <si>
    <t>刘忠慧</t>
  </si>
  <si>
    <t>马继国</t>
  </si>
  <si>
    <t>毛永东</t>
  </si>
  <si>
    <t>潘华芹</t>
  </si>
  <si>
    <t>潘燕</t>
  </si>
  <si>
    <t>施华春</t>
  </si>
  <si>
    <t>时彩</t>
  </si>
  <si>
    <t>孙健</t>
  </si>
  <si>
    <t>王明国</t>
  </si>
  <si>
    <t>王润</t>
  </si>
  <si>
    <t>王天生</t>
  </si>
  <si>
    <t>吴广梅</t>
  </si>
  <si>
    <t>吴照林</t>
  </si>
  <si>
    <t>许占康</t>
  </si>
  <si>
    <t>尹步洋</t>
  </si>
  <si>
    <t>于立姣</t>
  </si>
  <si>
    <t>张道得</t>
  </si>
  <si>
    <t>张道花</t>
  </si>
  <si>
    <t>张卫东</t>
  </si>
  <si>
    <t>二段村委会</t>
  </si>
  <si>
    <t>崔玉梅</t>
  </si>
  <si>
    <t>杜金来</t>
  </si>
  <si>
    <t>胡承成</t>
  </si>
  <si>
    <t>华士梅</t>
  </si>
  <si>
    <t>黄发仁</t>
  </si>
  <si>
    <t>林庆功</t>
  </si>
  <si>
    <t>刘立祥</t>
  </si>
  <si>
    <t>刘玉龙</t>
  </si>
  <si>
    <t>孙成粉</t>
  </si>
  <si>
    <t>孙东高</t>
  </si>
  <si>
    <t>王道美</t>
  </si>
  <si>
    <t>王二东</t>
  </si>
  <si>
    <t>二队</t>
  </si>
  <si>
    <t>邓加苹</t>
  </si>
  <si>
    <t>施学生</t>
  </si>
  <si>
    <t>徐雨博</t>
  </si>
  <si>
    <t>杨占凤</t>
  </si>
  <si>
    <t>袁习信</t>
  </si>
  <si>
    <t>二队村委会</t>
  </si>
  <si>
    <t>曾成梅</t>
  </si>
  <si>
    <t>冯翠荣</t>
  </si>
  <si>
    <t>郭学成</t>
  </si>
  <si>
    <t>胡全霞</t>
  </si>
  <si>
    <t>华士刚</t>
  </si>
  <si>
    <t>黄善如</t>
  </si>
  <si>
    <t>李德全</t>
  </si>
  <si>
    <t>李虎学</t>
  </si>
  <si>
    <t>马品娟</t>
  </si>
  <si>
    <t>马小磊</t>
  </si>
  <si>
    <t>潘仕保</t>
  </si>
  <si>
    <t>施志豪</t>
  </si>
  <si>
    <t>侍小磊</t>
  </si>
  <si>
    <t>孙海波</t>
  </si>
  <si>
    <t>孙明高</t>
  </si>
  <si>
    <t>孙召余</t>
  </si>
  <si>
    <t>王开师</t>
  </si>
  <si>
    <t>王兆香</t>
  </si>
  <si>
    <t>吴桂兰</t>
  </si>
  <si>
    <t>徐桂军</t>
  </si>
  <si>
    <t>徐继春</t>
  </si>
  <si>
    <t>杨殿兰</t>
  </si>
  <si>
    <t>杨景兰</t>
  </si>
  <si>
    <t>袁其松</t>
  </si>
  <si>
    <t>赵庆根</t>
  </si>
  <si>
    <t>朱玉全</t>
  </si>
  <si>
    <t>付岔村委会</t>
  </si>
  <si>
    <t>代乐松</t>
  </si>
  <si>
    <t>单二雷</t>
  </si>
  <si>
    <t>龚恒青</t>
  </si>
  <si>
    <t>韩广鹏</t>
  </si>
  <si>
    <t>黄三东</t>
  </si>
  <si>
    <t>黄四东</t>
  </si>
  <si>
    <t>黄以松</t>
  </si>
  <si>
    <t>黄玉</t>
  </si>
  <si>
    <t>林国祥</t>
  </si>
  <si>
    <t>刘二能</t>
  </si>
  <si>
    <t>马加省</t>
  </si>
  <si>
    <t>马加用</t>
  </si>
  <si>
    <t>马楼</t>
  </si>
  <si>
    <t>茆庭珍</t>
  </si>
  <si>
    <t>孟凡香</t>
  </si>
  <si>
    <t>侍海洋</t>
  </si>
  <si>
    <t>孙小四</t>
  </si>
  <si>
    <t>孙学平</t>
  </si>
  <si>
    <t>孙玉兰</t>
  </si>
  <si>
    <t>唐传明</t>
  </si>
  <si>
    <t>唐德祥</t>
  </si>
  <si>
    <t>田恒军</t>
  </si>
  <si>
    <t>王寿霞</t>
  </si>
  <si>
    <t>王祥中</t>
  </si>
  <si>
    <t>王绪梅</t>
  </si>
  <si>
    <t>王正恩</t>
  </si>
  <si>
    <t>王祝霞</t>
  </si>
  <si>
    <t>徐霞珍</t>
  </si>
  <si>
    <t>徐永梅</t>
  </si>
  <si>
    <t>杨金兰</t>
  </si>
  <si>
    <t>杨军</t>
  </si>
  <si>
    <t>杨立祥</t>
  </si>
  <si>
    <t>姚加佳</t>
  </si>
  <si>
    <t>尹春梅</t>
  </si>
  <si>
    <t>张兰英</t>
  </si>
  <si>
    <t>周玉平</t>
  </si>
  <si>
    <t>朱保华</t>
  </si>
  <si>
    <t>后腰村委会</t>
  </si>
  <si>
    <t>陈福兵</t>
  </si>
  <si>
    <t>陈建梅</t>
  </si>
  <si>
    <t>成海芹</t>
  </si>
  <si>
    <t>成燕军</t>
  </si>
  <si>
    <t>邓加芹</t>
  </si>
  <si>
    <t>封华国</t>
  </si>
  <si>
    <t>黄士芳</t>
  </si>
  <si>
    <t>刘蕾</t>
  </si>
  <si>
    <t>刘兆东</t>
  </si>
  <si>
    <t>毛善永</t>
  </si>
  <si>
    <t>彭万渠</t>
  </si>
  <si>
    <t>彭岩</t>
  </si>
  <si>
    <t>孙有魏</t>
  </si>
  <si>
    <t>吴继昌</t>
  </si>
  <si>
    <t>吴长奇</t>
  </si>
  <si>
    <t>徐青</t>
  </si>
  <si>
    <t>徐正祥</t>
  </si>
  <si>
    <t>赵连英</t>
  </si>
  <si>
    <t>赵美香</t>
  </si>
  <si>
    <t>赵顺山</t>
  </si>
  <si>
    <t>街东</t>
  </si>
  <si>
    <t>张勇</t>
  </si>
  <si>
    <t>街东社区居委会</t>
  </si>
  <si>
    <t>边宇</t>
  </si>
  <si>
    <t>陈长俊</t>
  </si>
  <si>
    <t>华青</t>
  </si>
  <si>
    <t>江文学</t>
  </si>
  <si>
    <t>李飞</t>
  </si>
  <si>
    <t>李洪厂</t>
  </si>
  <si>
    <t>李继美</t>
  </si>
  <si>
    <t>李园园</t>
  </si>
  <si>
    <t>刘桂军</t>
  </si>
  <si>
    <t>任礼香</t>
  </si>
  <si>
    <t>孙小燕</t>
  </si>
  <si>
    <t>唐德兵</t>
  </si>
  <si>
    <t>王寒梅</t>
  </si>
  <si>
    <t>王星闪</t>
  </si>
  <si>
    <t>王绪艳</t>
  </si>
  <si>
    <t>夏召江</t>
  </si>
  <si>
    <t>徐其波</t>
  </si>
  <si>
    <t>徐其宏</t>
  </si>
  <si>
    <t>徐星月</t>
  </si>
  <si>
    <t>杨友珍</t>
  </si>
  <si>
    <t>杨玉霞</t>
  </si>
  <si>
    <t>姚玉井</t>
  </si>
  <si>
    <t>张怀景</t>
  </si>
  <si>
    <t>张微</t>
  </si>
  <si>
    <t>周素珍</t>
  </si>
  <si>
    <t>祝雨成</t>
  </si>
  <si>
    <t>庄银传</t>
  </si>
  <si>
    <t>庄泽</t>
  </si>
  <si>
    <t>街西</t>
  </si>
  <si>
    <t>刘长生</t>
  </si>
  <si>
    <t>街西社区居委会</t>
  </si>
  <si>
    <t>鲍敬得</t>
  </si>
  <si>
    <t>曹平平</t>
  </si>
  <si>
    <t>陈守娥</t>
  </si>
  <si>
    <t>方殿成</t>
  </si>
  <si>
    <t>方敏</t>
  </si>
  <si>
    <t>李兆新</t>
  </si>
  <si>
    <t>刘树华</t>
  </si>
  <si>
    <t>吕玉珍</t>
  </si>
  <si>
    <t>聂绍成</t>
  </si>
  <si>
    <t>商二华</t>
  </si>
  <si>
    <t>孙承实</t>
  </si>
  <si>
    <t>孙方清</t>
  </si>
  <si>
    <t>孙学林</t>
  </si>
  <si>
    <t>谭欢欢</t>
  </si>
  <si>
    <t>王传俊</t>
  </si>
  <si>
    <t>王二平</t>
  </si>
  <si>
    <t>王桂珍</t>
  </si>
  <si>
    <t>王泽宇</t>
  </si>
  <si>
    <t>吴二</t>
  </si>
  <si>
    <t>吴继兵</t>
  </si>
  <si>
    <t>吴继和</t>
  </si>
  <si>
    <t>吴继平</t>
  </si>
  <si>
    <t>徐其珩</t>
  </si>
  <si>
    <t>徐小敏</t>
  </si>
  <si>
    <t>周雨金</t>
  </si>
  <si>
    <t>界北村</t>
  </si>
  <si>
    <t>陈东兰</t>
  </si>
  <si>
    <t>界北村委会</t>
  </si>
  <si>
    <t>韩树祥</t>
  </si>
  <si>
    <t>黄立梅</t>
  </si>
  <si>
    <t>马士高</t>
  </si>
  <si>
    <t>缪忠汉</t>
  </si>
  <si>
    <t>莫广梅</t>
  </si>
  <si>
    <t>齐园园</t>
  </si>
  <si>
    <t>史恒荣</t>
  </si>
  <si>
    <t>孙步全</t>
  </si>
  <si>
    <t>孙良红</t>
  </si>
  <si>
    <t>王洪刚</t>
  </si>
  <si>
    <t>王华栋</t>
  </si>
  <si>
    <t>夏岩崎</t>
  </si>
  <si>
    <t>夏岩松</t>
  </si>
  <si>
    <t>徐其德</t>
  </si>
  <si>
    <t>徐其余</t>
  </si>
  <si>
    <t>徐祥军</t>
  </si>
  <si>
    <t>张海荣</t>
  </si>
  <si>
    <t>张小林</t>
  </si>
  <si>
    <t>仲伟英</t>
  </si>
  <si>
    <t>老西村委会</t>
  </si>
  <si>
    <t>陈会现</t>
  </si>
  <si>
    <t>陈茂美</t>
  </si>
  <si>
    <t>杜怀英</t>
  </si>
  <si>
    <t>高明亮</t>
  </si>
  <si>
    <t>贾宝成</t>
  </si>
  <si>
    <t>李春丹</t>
  </si>
  <si>
    <t>李聪聪</t>
  </si>
  <si>
    <t>李建星</t>
  </si>
  <si>
    <t>李文英</t>
  </si>
  <si>
    <t>毛井红</t>
  </si>
  <si>
    <t>潘正霞</t>
  </si>
  <si>
    <t>邱友林</t>
  </si>
  <si>
    <t>沈大成</t>
  </si>
  <si>
    <t>孙信桂</t>
  </si>
  <si>
    <t>陶传珍</t>
  </si>
  <si>
    <t>项广萍</t>
  </si>
  <si>
    <t>杨守庆</t>
  </si>
  <si>
    <t>张军如</t>
  </si>
  <si>
    <t>张为红</t>
  </si>
  <si>
    <t>周二军</t>
  </si>
  <si>
    <t>隆兴村委会</t>
  </si>
  <si>
    <t>陈勇</t>
  </si>
  <si>
    <t>胡玉祥</t>
  </si>
  <si>
    <t>孙道梅</t>
  </si>
  <si>
    <t>汤秀英</t>
  </si>
  <si>
    <t>徐大</t>
  </si>
  <si>
    <t>鲁河</t>
  </si>
  <si>
    <t>代秀枚</t>
  </si>
  <si>
    <t>李正方</t>
  </si>
  <si>
    <t>鲁河村委会</t>
  </si>
  <si>
    <t>卞光娣</t>
  </si>
  <si>
    <t>陈广秀</t>
  </si>
  <si>
    <t>陈娟</t>
  </si>
  <si>
    <t>陈守宝</t>
  </si>
  <si>
    <t>陈守建</t>
  </si>
  <si>
    <t>陈守娟</t>
  </si>
  <si>
    <t>崔志凤</t>
  </si>
  <si>
    <t>高必英</t>
  </si>
  <si>
    <t>高门艳</t>
  </si>
  <si>
    <t>高学科</t>
  </si>
  <si>
    <t>龚玉梅</t>
  </si>
  <si>
    <t>韩学兰</t>
  </si>
  <si>
    <t>胡维才</t>
  </si>
  <si>
    <t>胡文春</t>
  </si>
  <si>
    <t>李小二</t>
  </si>
  <si>
    <t>梁桂忠</t>
  </si>
  <si>
    <t>潘如粉</t>
  </si>
  <si>
    <t>乔艮芝</t>
  </si>
  <si>
    <t>邵培宽</t>
  </si>
  <si>
    <t>孙健健</t>
  </si>
  <si>
    <t>孙万兰</t>
  </si>
  <si>
    <t>陶艮</t>
  </si>
  <si>
    <t>王步成</t>
  </si>
  <si>
    <t>王克高</t>
  </si>
  <si>
    <t>王兆花</t>
  </si>
  <si>
    <t>吴兴成</t>
  </si>
  <si>
    <t>吴兴玉</t>
  </si>
  <si>
    <t>徐向东</t>
  </si>
  <si>
    <t>杨蕊</t>
  </si>
  <si>
    <t>杨威威</t>
  </si>
  <si>
    <t>杨占学</t>
  </si>
  <si>
    <t>于海玲</t>
  </si>
  <si>
    <t>于阶</t>
  </si>
  <si>
    <t>于诗雨</t>
  </si>
  <si>
    <t>于兴元</t>
  </si>
  <si>
    <t>于永发</t>
  </si>
  <si>
    <t>于志超</t>
  </si>
  <si>
    <t>张井霞</t>
  </si>
  <si>
    <t>庄会路</t>
  </si>
  <si>
    <t>民治村委会</t>
  </si>
  <si>
    <t>常立元</t>
  </si>
  <si>
    <t>陈筹花</t>
  </si>
  <si>
    <t>陈占军</t>
  </si>
  <si>
    <t>杜守才</t>
  </si>
  <si>
    <t>杜守高</t>
  </si>
  <si>
    <t>龚本彩</t>
  </si>
  <si>
    <t>龚成亮</t>
  </si>
  <si>
    <t>龚成祥</t>
  </si>
  <si>
    <t>龚利成</t>
  </si>
  <si>
    <t>龚栗雨</t>
  </si>
  <si>
    <t>胡金文</t>
  </si>
  <si>
    <t>姜成武</t>
  </si>
  <si>
    <t>刘霞</t>
  </si>
  <si>
    <t>陆长梅</t>
  </si>
  <si>
    <t>毛加荣</t>
  </si>
  <si>
    <t>孟凡斗</t>
  </si>
  <si>
    <t>孟凡明</t>
  </si>
  <si>
    <t>孟凡瑞</t>
  </si>
  <si>
    <t>孟凡抑</t>
  </si>
  <si>
    <t>孟小双</t>
  </si>
  <si>
    <t>尚登华</t>
  </si>
  <si>
    <t>王光梅</t>
  </si>
  <si>
    <t>席于香</t>
  </si>
  <si>
    <t>夏恩美</t>
  </si>
  <si>
    <t>谢艳</t>
  </si>
  <si>
    <t>谢译亮</t>
  </si>
  <si>
    <t>徐胜才</t>
  </si>
  <si>
    <t>徐长进</t>
  </si>
  <si>
    <t>严学文</t>
  </si>
  <si>
    <t>杨加红</t>
  </si>
  <si>
    <t>赵小运</t>
  </si>
  <si>
    <t>朱兴华</t>
  </si>
  <si>
    <t>南兴村委会</t>
  </si>
  <si>
    <t>卞光红</t>
  </si>
  <si>
    <t>卞光辉</t>
  </si>
  <si>
    <t>陈芳</t>
  </si>
  <si>
    <t>陈洪高</t>
  </si>
  <si>
    <t>陈宽香</t>
  </si>
  <si>
    <t>陈泌源</t>
  </si>
  <si>
    <t>陈乃州</t>
  </si>
  <si>
    <t>陈守平</t>
  </si>
  <si>
    <t>陈严生</t>
  </si>
  <si>
    <t>成树根</t>
  </si>
  <si>
    <t>崔兆生</t>
  </si>
  <si>
    <t>范正荣</t>
  </si>
  <si>
    <t>黄昌梅</t>
  </si>
  <si>
    <t>李佃华</t>
  </si>
  <si>
    <t>李怀秀</t>
  </si>
  <si>
    <t>李维华</t>
  </si>
  <si>
    <t>刘广兵</t>
  </si>
  <si>
    <t>刘玉璧</t>
  </si>
  <si>
    <t>茆庆法</t>
  </si>
  <si>
    <t>聂绍香</t>
  </si>
  <si>
    <t>钱光兰</t>
  </si>
  <si>
    <t>秦玉连</t>
  </si>
  <si>
    <t>邵加军</t>
  </si>
  <si>
    <t>孙树文</t>
  </si>
  <si>
    <t>王义香</t>
  </si>
  <si>
    <t>吴吕高</t>
  </si>
  <si>
    <t>邢金花</t>
  </si>
  <si>
    <t>严仁发</t>
  </si>
  <si>
    <t>杨友凤</t>
  </si>
  <si>
    <t>朱同茂</t>
  </si>
  <si>
    <t>祝广花</t>
  </si>
  <si>
    <t>三队村委会</t>
  </si>
  <si>
    <t>卞跃英</t>
  </si>
  <si>
    <t>吉凌喆</t>
  </si>
  <si>
    <t>姜玉峰</t>
  </si>
  <si>
    <t>舒畅</t>
  </si>
  <si>
    <t>宋和永</t>
  </si>
  <si>
    <t>吴纪兰</t>
  </si>
  <si>
    <t>谢春英</t>
  </si>
  <si>
    <t>徐桂廷</t>
  </si>
  <si>
    <t>张习如</t>
  </si>
  <si>
    <t>张跃林</t>
  </si>
  <si>
    <t>三沟村委会</t>
  </si>
  <si>
    <t>陈广花</t>
  </si>
  <si>
    <t>陈艳</t>
  </si>
  <si>
    <t>胡传士</t>
  </si>
  <si>
    <t>季梦羊</t>
  </si>
  <si>
    <t>李梦桃</t>
  </si>
  <si>
    <t>李善宝</t>
  </si>
  <si>
    <t>林素方</t>
  </si>
  <si>
    <t>刘雨欣</t>
  </si>
  <si>
    <t>聂雁军</t>
  </si>
  <si>
    <t>孙承亮</t>
  </si>
  <si>
    <t>孙兆亮</t>
  </si>
  <si>
    <t>王传花</t>
  </si>
  <si>
    <t>徐崇恺</t>
  </si>
  <si>
    <t>徐冬霞</t>
  </si>
  <si>
    <t>严子霞</t>
  </si>
  <si>
    <t>沈场村委会</t>
  </si>
  <si>
    <t>曹得益</t>
  </si>
  <si>
    <t>高勤科</t>
  </si>
  <si>
    <t>顾立英</t>
  </si>
  <si>
    <t>李龙秀</t>
  </si>
  <si>
    <t>李萍</t>
  </si>
  <si>
    <t>王加状</t>
  </si>
  <si>
    <t>谢大国</t>
  </si>
  <si>
    <t>徐兆香</t>
  </si>
  <si>
    <t>杨加乐</t>
  </si>
  <si>
    <t>杨洋</t>
  </si>
  <si>
    <t>杨长送</t>
  </si>
  <si>
    <t>张树梅</t>
  </si>
  <si>
    <t>张雨花</t>
  </si>
  <si>
    <t>祝浪</t>
  </si>
  <si>
    <t>双闸</t>
  </si>
  <si>
    <t>刘登玉</t>
  </si>
  <si>
    <t>唐占香</t>
  </si>
  <si>
    <t>双闸村委会</t>
  </si>
  <si>
    <t>陈广霞</t>
  </si>
  <si>
    <t>陈永霞</t>
  </si>
  <si>
    <t>单刚全</t>
  </si>
  <si>
    <t>高必珍</t>
  </si>
  <si>
    <t>高玉珍</t>
  </si>
  <si>
    <t>高占荣</t>
  </si>
  <si>
    <t>葛友付</t>
  </si>
  <si>
    <t>葛正滔</t>
  </si>
  <si>
    <t>龚本杨</t>
  </si>
  <si>
    <t>龚星宇</t>
  </si>
  <si>
    <t>何秀萍</t>
  </si>
  <si>
    <t>解士科</t>
  </si>
  <si>
    <t>吕彩平</t>
  </si>
  <si>
    <t>吕光业</t>
  </si>
  <si>
    <t>吕加兵</t>
  </si>
  <si>
    <t>吕哑吧</t>
  </si>
  <si>
    <t>钱明芹</t>
  </si>
  <si>
    <t>邵志芳</t>
  </si>
  <si>
    <t>沈广波</t>
  </si>
  <si>
    <t>孙子杰</t>
  </si>
  <si>
    <t>汪习根</t>
  </si>
  <si>
    <t>王凤霞</t>
  </si>
  <si>
    <t>徐继霞</t>
  </si>
  <si>
    <t>徐同佳</t>
  </si>
  <si>
    <t>姚以芳</t>
  </si>
  <si>
    <t>于娟</t>
  </si>
  <si>
    <t>于志金</t>
  </si>
  <si>
    <t>张丙方</t>
  </si>
  <si>
    <t>张从雪</t>
  </si>
  <si>
    <t>张艳</t>
  </si>
  <si>
    <t>张玉英</t>
  </si>
  <si>
    <t>赵启美</t>
  </si>
  <si>
    <t>赵云川</t>
  </si>
  <si>
    <t>赵云熙</t>
  </si>
  <si>
    <t>同兴镇</t>
  </si>
  <si>
    <t>陈树景</t>
  </si>
  <si>
    <t>杜庆成</t>
  </si>
  <si>
    <t>谢达举</t>
  </si>
  <si>
    <t>谢大刚</t>
  </si>
  <si>
    <t>张秀兰</t>
  </si>
  <si>
    <t>赵艳明</t>
  </si>
  <si>
    <t>庄霞</t>
  </si>
  <si>
    <t>吴赵村委会</t>
  </si>
  <si>
    <t>戴仁义</t>
  </si>
  <si>
    <t>董叔林</t>
  </si>
  <si>
    <t>吉广珍</t>
  </si>
  <si>
    <t>毛善香</t>
  </si>
  <si>
    <t>孙梅</t>
  </si>
  <si>
    <t>王同英</t>
  </si>
  <si>
    <t>吴连成</t>
  </si>
  <si>
    <t>吴连生</t>
  </si>
  <si>
    <t>赵庆军</t>
  </si>
  <si>
    <t>赵庆四</t>
  </si>
  <si>
    <t>赵小敏</t>
  </si>
  <si>
    <t>赵云丰</t>
  </si>
  <si>
    <t>兴二村委会</t>
  </si>
  <si>
    <t>卞雅菲</t>
  </si>
  <si>
    <t>曹得陆</t>
  </si>
  <si>
    <t>陈梅</t>
  </si>
  <si>
    <t>陈树超</t>
  </si>
  <si>
    <t>杜庆刚</t>
  </si>
  <si>
    <t>高加兴</t>
  </si>
  <si>
    <t>黄能</t>
  </si>
  <si>
    <t>金培栋</t>
  </si>
  <si>
    <t>李广东</t>
  </si>
  <si>
    <t>刘洋</t>
  </si>
  <si>
    <t>骆公平</t>
  </si>
  <si>
    <t>侍作林</t>
  </si>
  <si>
    <t>孙朝亮</t>
  </si>
  <si>
    <t>许德友</t>
  </si>
  <si>
    <t>张玉高</t>
  </si>
  <si>
    <t>朱怀珍</t>
  </si>
  <si>
    <t>庄文法</t>
  </si>
  <si>
    <t>兴三</t>
  </si>
  <si>
    <t>吴宝英</t>
  </si>
  <si>
    <t>兴三村委会</t>
  </si>
  <si>
    <t>韩林峰</t>
  </si>
  <si>
    <t>韩长祥</t>
  </si>
  <si>
    <t>马继超</t>
  </si>
  <si>
    <t>马长军</t>
  </si>
  <si>
    <t>马长六</t>
  </si>
  <si>
    <t>毛善春</t>
  </si>
  <si>
    <t>孙艮成</t>
  </si>
  <si>
    <t>孙奎</t>
  </si>
  <si>
    <t>孙维凤</t>
  </si>
  <si>
    <t>孙学邦</t>
  </si>
  <si>
    <t>孙瑜泽</t>
  </si>
  <si>
    <t>王守玉</t>
  </si>
  <si>
    <t>王树英</t>
  </si>
  <si>
    <t>王小辉</t>
  </si>
  <si>
    <t>王正英</t>
  </si>
  <si>
    <t>赵晨晨</t>
  </si>
  <si>
    <t>祝素香</t>
  </si>
  <si>
    <t>兴四村</t>
  </si>
  <si>
    <t>李正美</t>
  </si>
  <si>
    <t>兴四村委会</t>
  </si>
  <si>
    <t>陈占花</t>
  </si>
  <si>
    <t>丁华</t>
  </si>
  <si>
    <t>董安洁</t>
  </si>
  <si>
    <t>董福亮</t>
  </si>
  <si>
    <t>胡娟</t>
  </si>
  <si>
    <t>李加锦</t>
  </si>
  <si>
    <t>梁井波</t>
  </si>
  <si>
    <t>吕继荣</t>
  </si>
  <si>
    <t>孙道芳</t>
  </si>
  <si>
    <t>陶晓燕</t>
  </si>
  <si>
    <t>王兆加</t>
  </si>
  <si>
    <t>夏成玉</t>
  </si>
  <si>
    <t>徐春全</t>
  </si>
  <si>
    <t>徐贯玉</t>
  </si>
  <si>
    <t>徐一弘</t>
  </si>
  <si>
    <t>杨小勤</t>
  </si>
  <si>
    <t>张柏源</t>
  </si>
  <si>
    <t>张秋静</t>
  </si>
  <si>
    <t>张未和</t>
  </si>
  <si>
    <t>赵云轩</t>
  </si>
  <si>
    <t>周文博</t>
  </si>
  <si>
    <t>周小霞</t>
  </si>
  <si>
    <t>兴五村</t>
  </si>
  <si>
    <t>严彩宇</t>
  </si>
  <si>
    <t>兴五村委会</t>
  </si>
  <si>
    <t>成东波</t>
  </si>
  <si>
    <t>单广霞</t>
  </si>
  <si>
    <t>高兰英</t>
  </si>
  <si>
    <t>高永科</t>
  </si>
  <si>
    <t>龚兴平</t>
  </si>
  <si>
    <t>何贵芹</t>
  </si>
  <si>
    <t>刘和娟</t>
  </si>
  <si>
    <t>吕辉</t>
  </si>
  <si>
    <t>吕继化</t>
  </si>
  <si>
    <t>吕小尽</t>
  </si>
  <si>
    <t>吕小朋</t>
  </si>
  <si>
    <t>马绪春</t>
  </si>
  <si>
    <t>彭士方</t>
  </si>
  <si>
    <t>任礼恒</t>
  </si>
  <si>
    <t>石文珍</t>
  </si>
  <si>
    <t>侍启超</t>
  </si>
  <si>
    <t>侍淑景</t>
  </si>
  <si>
    <t>田恒花</t>
  </si>
  <si>
    <t>汪习珍</t>
  </si>
  <si>
    <t>汪玉军</t>
  </si>
  <si>
    <t>王金玲</t>
  </si>
  <si>
    <t>王同海</t>
  </si>
  <si>
    <t>王应杰</t>
  </si>
  <si>
    <t>吴玉兰</t>
  </si>
  <si>
    <t>夏常弟</t>
  </si>
  <si>
    <t>徐贵珍</t>
  </si>
  <si>
    <t>徐海星</t>
  </si>
  <si>
    <t>徐永香</t>
  </si>
  <si>
    <t>严学梅</t>
  </si>
  <si>
    <t>严学青</t>
  </si>
  <si>
    <t>杨千林</t>
  </si>
  <si>
    <t>尹万玉</t>
  </si>
  <si>
    <t>翟记英</t>
  </si>
  <si>
    <t>张传文</t>
  </si>
  <si>
    <t>张记兵</t>
  </si>
  <si>
    <t>赵玉霞</t>
  </si>
  <si>
    <t>朱东红</t>
  </si>
  <si>
    <t>祝运刚</t>
  </si>
  <si>
    <t>左培德</t>
  </si>
  <si>
    <t>左培山</t>
  </si>
  <si>
    <t>左小春</t>
  </si>
  <si>
    <t>左小芹</t>
  </si>
  <si>
    <t>杨庄村委会</t>
  </si>
  <si>
    <t>陈羽杰</t>
  </si>
  <si>
    <t>丁宝和</t>
  </si>
  <si>
    <t>刘继花</t>
  </si>
  <si>
    <t>马长付</t>
  </si>
  <si>
    <t>任礼荣</t>
  </si>
  <si>
    <t>沈广芹</t>
  </si>
  <si>
    <t>宋亚香</t>
  </si>
  <si>
    <t>王凤荣</t>
  </si>
  <si>
    <t>王恒平</t>
  </si>
  <si>
    <t>王兴余</t>
  </si>
  <si>
    <t>吴德科</t>
  </si>
  <si>
    <t>吴淑荣</t>
  </si>
  <si>
    <t>吴占兵</t>
  </si>
  <si>
    <t>朱小利</t>
  </si>
  <si>
    <t>腰南</t>
  </si>
  <si>
    <t>徐静荣</t>
  </si>
  <si>
    <t>腰南村委会</t>
  </si>
  <si>
    <t>房以春</t>
  </si>
  <si>
    <t>房以俊</t>
  </si>
  <si>
    <t>林书美</t>
  </si>
  <si>
    <t>刘长英</t>
  </si>
  <si>
    <t>卢刚</t>
  </si>
  <si>
    <t>马亚州</t>
  </si>
  <si>
    <t>孙成兵</t>
  </si>
  <si>
    <t>孙亚龙</t>
  </si>
  <si>
    <t>王宽永</t>
  </si>
  <si>
    <t>谢广英</t>
  </si>
  <si>
    <t>徐宝金</t>
  </si>
  <si>
    <t>徐静</t>
  </si>
  <si>
    <t>张桂花</t>
  </si>
  <si>
    <t>周向凡</t>
  </si>
  <si>
    <t>周向英</t>
  </si>
  <si>
    <t>正兴</t>
  </si>
  <si>
    <t>龚承燕</t>
  </si>
  <si>
    <t>正兴村委会</t>
  </si>
  <si>
    <t>陈兰兴</t>
  </si>
  <si>
    <t>陈全山</t>
  </si>
  <si>
    <t>程庆华</t>
  </si>
  <si>
    <t>杜兆香</t>
  </si>
  <si>
    <t>龚本峰</t>
  </si>
  <si>
    <t>龚干成</t>
  </si>
  <si>
    <t>胡爱花</t>
  </si>
  <si>
    <t>黄思源</t>
  </si>
  <si>
    <t>蒋长花</t>
  </si>
  <si>
    <t>毛善红</t>
  </si>
  <si>
    <t>孟凡兵</t>
  </si>
  <si>
    <t>孟祥颖</t>
  </si>
  <si>
    <t>潘为玉</t>
  </si>
  <si>
    <t>潘小路</t>
  </si>
  <si>
    <t>吴格格</t>
  </si>
  <si>
    <t>杨小玲</t>
  </si>
  <si>
    <t>杨志芹</t>
  </si>
  <si>
    <t>赵仲岭</t>
  </si>
  <si>
    <t>中南村委会</t>
  </si>
  <si>
    <t>成素兰</t>
  </si>
  <si>
    <t>杜秀花</t>
  </si>
  <si>
    <t>付电才</t>
  </si>
  <si>
    <t>黄占康</t>
  </si>
  <si>
    <t>金万花</t>
  </si>
  <si>
    <t>李立娟</t>
  </si>
  <si>
    <t>潘右</t>
  </si>
  <si>
    <t>邵电余</t>
  </si>
  <si>
    <t>时宽雷</t>
  </si>
  <si>
    <t>时良军</t>
  </si>
  <si>
    <t>汤以奎</t>
  </si>
  <si>
    <t>王绪平</t>
  </si>
  <si>
    <t>王中英</t>
  </si>
  <si>
    <t>徐珍</t>
  </si>
  <si>
    <t>姚春亮</t>
  </si>
  <si>
    <t>姚海浩</t>
  </si>
  <si>
    <t>姚可可</t>
  </si>
  <si>
    <t>姚玉</t>
  </si>
  <si>
    <t>尹宝学</t>
  </si>
  <si>
    <t>尹宝玉</t>
  </si>
  <si>
    <t>张东明</t>
  </si>
  <si>
    <t>张作静</t>
  </si>
  <si>
    <t>周凤英</t>
  </si>
  <si>
    <t>中心村委会</t>
  </si>
  <si>
    <t>洪旺</t>
  </si>
  <si>
    <t>卢二保</t>
  </si>
  <si>
    <t>卢志井</t>
  </si>
  <si>
    <t>卢志亮</t>
  </si>
  <si>
    <t>沙海涛</t>
  </si>
  <si>
    <t>沈国祥</t>
  </si>
  <si>
    <t>施连友</t>
  </si>
  <si>
    <t>王凤英</t>
  </si>
  <si>
    <t>王涛</t>
  </si>
  <si>
    <t>王绪文</t>
  </si>
  <si>
    <t>吴守珍</t>
  </si>
  <si>
    <t>徐其和</t>
  </si>
  <si>
    <t>徐顺良</t>
  </si>
  <si>
    <t>薛欢</t>
  </si>
  <si>
    <t>袁仕高</t>
  </si>
  <si>
    <t>赵德梅</t>
  </si>
  <si>
    <t>朱兆芹</t>
  </si>
  <si>
    <t>同兴</t>
  </si>
  <si>
    <t>膘头</t>
  </si>
  <si>
    <t>陈同亮</t>
  </si>
  <si>
    <t>膘头村委会</t>
  </si>
  <si>
    <t>陈汝英</t>
  </si>
  <si>
    <t>陈守洋</t>
  </si>
  <si>
    <t>付启龙</t>
  </si>
  <si>
    <t>傅红波</t>
  </si>
  <si>
    <t>胡海波</t>
  </si>
  <si>
    <t>孔令香</t>
  </si>
  <si>
    <t>李德明</t>
  </si>
  <si>
    <t>刘玉刚</t>
  </si>
  <si>
    <t>马继伍</t>
  </si>
  <si>
    <t>潘忠华</t>
  </si>
  <si>
    <t>钱朝荣</t>
  </si>
  <si>
    <t>王保弟</t>
  </si>
  <si>
    <t>王保禄</t>
  </si>
  <si>
    <t>王灌军</t>
  </si>
  <si>
    <t>王洪高</t>
  </si>
  <si>
    <t>王苗苗</t>
  </si>
  <si>
    <t>王葶葶</t>
  </si>
  <si>
    <t>王希春</t>
  </si>
  <si>
    <t>王新华</t>
  </si>
  <si>
    <t>王新亮</t>
  </si>
  <si>
    <t>王新明</t>
  </si>
  <si>
    <t>王以梅</t>
  </si>
  <si>
    <t>王志清</t>
  </si>
  <si>
    <t>王志洋</t>
  </si>
  <si>
    <t>杨荣</t>
  </si>
  <si>
    <t>杨霞</t>
  </si>
  <si>
    <t>张艳波</t>
  </si>
  <si>
    <t>张义</t>
  </si>
  <si>
    <t>郑文超</t>
  </si>
  <si>
    <t>周春霞</t>
  </si>
  <si>
    <t>周桂花</t>
  </si>
  <si>
    <t>大新</t>
  </si>
  <si>
    <t>王兴学</t>
  </si>
  <si>
    <t>杨敏</t>
  </si>
  <si>
    <t>花树仁</t>
  </si>
  <si>
    <t>大兴社区居委会</t>
  </si>
  <si>
    <t>陈同芹</t>
  </si>
  <si>
    <t>陈小红</t>
  </si>
  <si>
    <t>邓浩</t>
  </si>
  <si>
    <t>丁乐珍</t>
  </si>
  <si>
    <t>陆金金</t>
  </si>
  <si>
    <t>任忠成</t>
  </si>
  <si>
    <t>王华友</t>
  </si>
  <si>
    <t>王克兄</t>
  </si>
  <si>
    <t>王宽兵</t>
  </si>
  <si>
    <t>杨帅</t>
  </si>
  <si>
    <t>袁永凤</t>
  </si>
  <si>
    <t>朱登红</t>
  </si>
  <si>
    <t>罘山</t>
  </si>
  <si>
    <t>张应珊</t>
  </si>
  <si>
    <t>赵兴连</t>
  </si>
  <si>
    <t>罘山村委会</t>
  </si>
  <si>
    <t>卞丹丹</t>
  </si>
  <si>
    <t>卜小全</t>
  </si>
  <si>
    <t>陈春芹</t>
  </si>
  <si>
    <t>陈大青</t>
  </si>
  <si>
    <t>陈洪成</t>
  </si>
  <si>
    <t>陈宽让</t>
  </si>
  <si>
    <t>陈树林</t>
  </si>
  <si>
    <t>董洪昊</t>
  </si>
  <si>
    <t>高振青</t>
  </si>
  <si>
    <t>姜渺</t>
  </si>
  <si>
    <t>茆常雪</t>
  </si>
  <si>
    <t>钱俊英</t>
  </si>
  <si>
    <t>钱月英</t>
  </si>
  <si>
    <t>任义青</t>
  </si>
  <si>
    <t>沈媛</t>
  </si>
  <si>
    <t>王洪香</t>
  </si>
  <si>
    <t>王宽立</t>
  </si>
  <si>
    <t>王绪春</t>
  </si>
  <si>
    <t>王志民</t>
  </si>
  <si>
    <t>王志友</t>
  </si>
  <si>
    <t>王子成</t>
  </si>
  <si>
    <t>吴欢欢</t>
  </si>
  <si>
    <t>谢其桂</t>
  </si>
  <si>
    <t>徐宝琦</t>
  </si>
  <si>
    <t>杨春女</t>
  </si>
  <si>
    <t>尹守君</t>
  </si>
  <si>
    <t>张应卓</t>
  </si>
  <si>
    <t>张永兵</t>
  </si>
  <si>
    <t>朱登君</t>
  </si>
  <si>
    <t>和圩</t>
  </si>
  <si>
    <t>曹玉珍</t>
  </si>
  <si>
    <t>付怀珍</t>
  </si>
  <si>
    <t>和圩村委会</t>
  </si>
  <si>
    <t>陈东能</t>
  </si>
  <si>
    <t>陈世娥</t>
  </si>
  <si>
    <t>戴乐林</t>
  </si>
  <si>
    <t>董洪玉</t>
  </si>
  <si>
    <t>焦永</t>
  </si>
  <si>
    <t>李秉余</t>
  </si>
  <si>
    <t>李兴华</t>
  </si>
  <si>
    <t>刘方英</t>
  </si>
  <si>
    <t>罗士余</t>
  </si>
  <si>
    <t>史德成</t>
  </si>
  <si>
    <t>孙明钱</t>
  </si>
  <si>
    <t>田作红</t>
  </si>
  <si>
    <t>王玉宝</t>
  </si>
  <si>
    <t>王长金</t>
  </si>
  <si>
    <t>王志权</t>
  </si>
  <si>
    <t>王志帅</t>
  </si>
  <si>
    <t>魏善连</t>
  </si>
  <si>
    <t>徐守霞</t>
  </si>
  <si>
    <t>许海霞</t>
  </si>
  <si>
    <t>颜景春</t>
  </si>
  <si>
    <t>颜子然</t>
  </si>
  <si>
    <t>姚二建</t>
  </si>
  <si>
    <t>姚继东</t>
  </si>
  <si>
    <t>姚建成</t>
  </si>
  <si>
    <t>姚小建</t>
  </si>
  <si>
    <t>姚小杨</t>
  </si>
  <si>
    <t>姚玉洁</t>
  </si>
  <si>
    <t>姚长明</t>
  </si>
  <si>
    <t>姚长庭</t>
  </si>
  <si>
    <t>张彩同</t>
  </si>
  <si>
    <t>赵加恒</t>
  </si>
  <si>
    <t>赵加红</t>
  </si>
  <si>
    <t>朱汝林</t>
  </si>
  <si>
    <t>济永</t>
  </si>
  <si>
    <t>顾兴亚</t>
  </si>
  <si>
    <t>济永村委会</t>
  </si>
  <si>
    <t>葛善付</t>
  </si>
  <si>
    <t>顾庆</t>
  </si>
  <si>
    <t>顾新研</t>
  </si>
  <si>
    <t>顾友华</t>
  </si>
  <si>
    <t>顾玉兰</t>
  </si>
  <si>
    <t>李秀英</t>
  </si>
  <si>
    <t>刘玉生</t>
  </si>
  <si>
    <t>刘月林</t>
  </si>
  <si>
    <t>茆廷红</t>
  </si>
  <si>
    <t>彭春华</t>
  </si>
  <si>
    <t>苏六兵</t>
  </si>
  <si>
    <t>唐占娟</t>
  </si>
  <si>
    <t>王小明</t>
  </si>
  <si>
    <t>王宇雷</t>
  </si>
  <si>
    <t>魏方俊</t>
  </si>
  <si>
    <t>魏方留</t>
  </si>
  <si>
    <t>魏居华</t>
  </si>
  <si>
    <t>魏元池</t>
  </si>
  <si>
    <t>魏占兵</t>
  </si>
  <si>
    <t>吴兆华</t>
  </si>
  <si>
    <t>徐善芳</t>
  </si>
  <si>
    <t>许守友</t>
  </si>
  <si>
    <t>姚建</t>
  </si>
  <si>
    <t>姚长俊</t>
  </si>
  <si>
    <t>赵金欢</t>
  </si>
  <si>
    <t>赵小娟</t>
  </si>
  <si>
    <t>赵小军</t>
  </si>
  <si>
    <t>周超燃</t>
  </si>
  <si>
    <t>朱登洪</t>
  </si>
  <si>
    <t>金跳</t>
  </si>
  <si>
    <t>胡兴梅</t>
  </si>
  <si>
    <t>金跳村委会</t>
  </si>
  <si>
    <t>陈树六</t>
  </si>
  <si>
    <t>陈玉红</t>
  </si>
  <si>
    <t>胡红</t>
  </si>
  <si>
    <t>胡继壮</t>
  </si>
  <si>
    <t>胡维宽</t>
  </si>
  <si>
    <t>胡兴美</t>
  </si>
  <si>
    <t>胡旭</t>
  </si>
  <si>
    <t>黄博仁</t>
  </si>
  <si>
    <t>黄继业</t>
  </si>
  <si>
    <t>金立仁</t>
  </si>
  <si>
    <t>李秀凤</t>
  </si>
  <si>
    <t>刘广霞</t>
  </si>
  <si>
    <t>马继才</t>
  </si>
  <si>
    <t>钱明春</t>
  </si>
  <si>
    <t>沈小秀</t>
  </si>
  <si>
    <t>孙小平</t>
  </si>
  <si>
    <t>陶维娟</t>
  </si>
  <si>
    <t>王岩美</t>
  </si>
  <si>
    <t>翁其花</t>
  </si>
  <si>
    <t>徐兆娟</t>
  </si>
  <si>
    <t>薛玉亮</t>
  </si>
  <si>
    <t>薛重波</t>
  </si>
  <si>
    <t>张士军</t>
  </si>
  <si>
    <t>张顺前</t>
  </si>
  <si>
    <t>张松</t>
  </si>
  <si>
    <t>赵华佳</t>
  </si>
  <si>
    <t>周文文</t>
  </si>
  <si>
    <t>李庄</t>
  </si>
  <si>
    <t>杨顺成</t>
  </si>
  <si>
    <t>李庄村委会</t>
  </si>
  <si>
    <t>曹军成</t>
  </si>
  <si>
    <t>曹树亮</t>
  </si>
  <si>
    <t>陈宽考</t>
  </si>
  <si>
    <t>费培秀</t>
  </si>
  <si>
    <t>高树华</t>
  </si>
  <si>
    <t>胡陈红</t>
  </si>
  <si>
    <t>胡汝贤</t>
  </si>
  <si>
    <t>胡兴祥</t>
  </si>
  <si>
    <t>黄以香</t>
  </si>
  <si>
    <t>姜启宇</t>
  </si>
  <si>
    <t>李大连</t>
  </si>
  <si>
    <t>李华明</t>
  </si>
  <si>
    <t>李加武</t>
  </si>
  <si>
    <t>李加言</t>
  </si>
  <si>
    <t>李莉平</t>
  </si>
  <si>
    <t>李小平</t>
  </si>
  <si>
    <t>李媛</t>
  </si>
  <si>
    <t>李正权</t>
  </si>
  <si>
    <t>李正学</t>
  </si>
  <si>
    <t>钱大双</t>
  </si>
  <si>
    <t>孙仲达</t>
  </si>
  <si>
    <t>汤大刚</t>
  </si>
  <si>
    <t>王会娟</t>
  </si>
  <si>
    <t>杨友成</t>
  </si>
  <si>
    <t>姚继俊</t>
  </si>
  <si>
    <t>张学文</t>
  </si>
  <si>
    <t>龙王口村委会</t>
  </si>
  <si>
    <t>陈云春</t>
  </si>
  <si>
    <t>董振</t>
  </si>
  <si>
    <t>葛仲录</t>
  </si>
  <si>
    <t>韩永家</t>
  </si>
  <si>
    <t>黄昌境</t>
  </si>
  <si>
    <t>施守芳</t>
  </si>
  <si>
    <t>石加乐</t>
  </si>
  <si>
    <t>孙发亮</t>
  </si>
  <si>
    <t>王洪保</t>
  </si>
  <si>
    <t>王井哑</t>
  </si>
  <si>
    <t>王永兵</t>
  </si>
  <si>
    <t>王玉杰</t>
  </si>
  <si>
    <t>徐苏瑞</t>
  </si>
  <si>
    <t>赵庆祥</t>
  </si>
  <si>
    <t>鲁南村委会</t>
  </si>
  <si>
    <t>常金英</t>
  </si>
  <si>
    <t>常玉步</t>
  </si>
  <si>
    <t>陈吉英</t>
  </si>
  <si>
    <t>陈守才</t>
  </si>
  <si>
    <t>陈玉华</t>
  </si>
  <si>
    <t>戴乐诗</t>
  </si>
  <si>
    <t>戴志平</t>
  </si>
  <si>
    <t>江乃瑞</t>
  </si>
  <si>
    <t>江伟</t>
  </si>
  <si>
    <t>李春华</t>
  </si>
  <si>
    <t>李桂粉</t>
  </si>
  <si>
    <t>刘永芹</t>
  </si>
  <si>
    <t>马长香</t>
  </si>
  <si>
    <t>彭士屯</t>
  </si>
  <si>
    <t>彭兴旺</t>
  </si>
  <si>
    <t>宋庭红</t>
  </si>
  <si>
    <t>王春雷</t>
  </si>
  <si>
    <t>王二洪</t>
  </si>
  <si>
    <t>王桂香</t>
  </si>
  <si>
    <t>王宽法</t>
  </si>
  <si>
    <t>王林</t>
  </si>
  <si>
    <t>王永权</t>
  </si>
  <si>
    <t>王玉花</t>
  </si>
  <si>
    <t>徐守仁</t>
  </si>
  <si>
    <t>徐薇</t>
  </si>
  <si>
    <t>徐欣宜</t>
  </si>
  <si>
    <t>徐兴花</t>
  </si>
  <si>
    <t>徐子兰</t>
  </si>
  <si>
    <t>颜廷梅</t>
  </si>
  <si>
    <t>颜小林</t>
  </si>
  <si>
    <t>颜中士</t>
  </si>
  <si>
    <t>殷林兰</t>
  </si>
  <si>
    <t>于运香</t>
  </si>
  <si>
    <t>朱继前</t>
  </si>
  <si>
    <t>朱建如</t>
  </si>
  <si>
    <t>马沟</t>
  </si>
  <si>
    <t>沈俊毅</t>
  </si>
  <si>
    <t>王西余</t>
  </si>
  <si>
    <t>马沟村委会</t>
  </si>
  <si>
    <t>贺春方</t>
  </si>
  <si>
    <t>贺春莉</t>
  </si>
  <si>
    <t>蒋学凡</t>
  </si>
  <si>
    <t>刘会超</t>
  </si>
  <si>
    <t>刘汝霞</t>
  </si>
  <si>
    <t>彭万友</t>
  </si>
  <si>
    <t>沈润泽</t>
  </si>
  <si>
    <t>时宽河</t>
  </si>
  <si>
    <t>宋长玉</t>
  </si>
  <si>
    <t>孙成花</t>
  </si>
  <si>
    <t>孙长春</t>
  </si>
  <si>
    <t>唐东兴</t>
  </si>
  <si>
    <t>陶二岩</t>
  </si>
  <si>
    <t>万继生</t>
  </si>
  <si>
    <t>汪强</t>
  </si>
  <si>
    <t>汪学霞</t>
  </si>
  <si>
    <t>王跃霞</t>
  </si>
  <si>
    <t>武春雨</t>
  </si>
  <si>
    <t>武强红</t>
  </si>
  <si>
    <t>谢小红</t>
  </si>
  <si>
    <t>谢兆华</t>
  </si>
  <si>
    <t>严玉香</t>
  </si>
  <si>
    <t>张春岭</t>
  </si>
  <si>
    <t>张洪英</t>
  </si>
  <si>
    <t>张奕帛</t>
  </si>
  <si>
    <t>张周氏</t>
  </si>
  <si>
    <t>朱宝亮</t>
  </si>
  <si>
    <t>朱怀成</t>
  </si>
  <si>
    <t>朱建民</t>
  </si>
  <si>
    <t>毛场</t>
  </si>
  <si>
    <t>李文博</t>
  </si>
  <si>
    <t>毛场村委会</t>
  </si>
  <si>
    <t>陈大伦</t>
  </si>
  <si>
    <t>陈宽华</t>
  </si>
  <si>
    <t>陈云</t>
  </si>
  <si>
    <t>付平</t>
  </si>
  <si>
    <t>胡继涛</t>
  </si>
  <si>
    <t>胡可高</t>
  </si>
  <si>
    <t>胡可业</t>
  </si>
  <si>
    <t>李长叶</t>
  </si>
  <si>
    <t>邵国凯</t>
  </si>
  <si>
    <t>邵国亭</t>
  </si>
  <si>
    <t>邵立怀</t>
  </si>
  <si>
    <t>孙小辉</t>
  </si>
  <si>
    <t>王韬然</t>
  </si>
  <si>
    <t>王以松</t>
  </si>
  <si>
    <t>徐洪玉</t>
  </si>
  <si>
    <t>徐少艮</t>
  </si>
  <si>
    <t>徐少军</t>
  </si>
  <si>
    <t>徐勇</t>
  </si>
  <si>
    <t>三川</t>
  </si>
  <si>
    <t>高桂萍</t>
  </si>
  <si>
    <t>龚霞成</t>
  </si>
  <si>
    <t>孟小永</t>
  </si>
  <si>
    <t>周恒才</t>
  </si>
  <si>
    <t>三川村委会</t>
  </si>
  <si>
    <t>曹成梅</t>
  </si>
  <si>
    <t>陈根马</t>
  </si>
  <si>
    <t>陈宽谊</t>
  </si>
  <si>
    <t>陈平</t>
  </si>
  <si>
    <t>陈玥</t>
  </si>
  <si>
    <t>崔帅</t>
  </si>
  <si>
    <t>高加云</t>
  </si>
  <si>
    <t>高门成</t>
  </si>
  <si>
    <t>高子恒</t>
  </si>
  <si>
    <t>葛长英</t>
  </si>
  <si>
    <t>胡玉兰</t>
  </si>
  <si>
    <t>嵇树松</t>
  </si>
  <si>
    <t>李红霞</t>
  </si>
  <si>
    <t>李长兰</t>
  </si>
  <si>
    <t>刘金阳</t>
  </si>
  <si>
    <t>刘坦权</t>
  </si>
  <si>
    <t>孟任杰</t>
  </si>
  <si>
    <t>宋姝畅</t>
  </si>
  <si>
    <t>孙金龙</t>
  </si>
  <si>
    <t>孙明宝</t>
  </si>
  <si>
    <t>孙洋明</t>
  </si>
  <si>
    <t>王丽平</t>
  </si>
  <si>
    <t>王玉梅</t>
  </si>
  <si>
    <t>魏家亮</t>
  </si>
  <si>
    <t>武祥宝</t>
  </si>
  <si>
    <t>严玉珍</t>
  </si>
  <si>
    <t>张后志</t>
  </si>
  <si>
    <t>张倩</t>
  </si>
  <si>
    <t>周鸿建</t>
  </si>
  <si>
    <t>周占梅</t>
  </si>
  <si>
    <t>周正英</t>
  </si>
  <si>
    <t>山北</t>
  </si>
  <si>
    <t>山北村委会</t>
  </si>
  <si>
    <t>房立彩</t>
  </si>
  <si>
    <t>黄以亮</t>
  </si>
  <si>
    <t>焦生金</t>
  </si>
  <si>
    <t>焦生田</t>
  </si>
  <si>
    <t>梁兴礼</t>
  </si>
  <si>
    <t>梁永茂</t>
  </si>
  <si>
    <t>刘艳</t>
  </si>
  <si>
    <t>毛应芳</t>
  </si>
  <si>
    <t>钱宜</t>
  </si>
  <si>
    <t>唐春平</t>
  </si>
  <si>
    <t>王永好</t>
  </si>
  <si>
    <t>王永平</t>
  </si>
  <si>
    <t>张海明</t>
  </si>
  <si>
    <t>张梅</t>
  </si>
  <si>
    <t>朱苏芹</t>
  </si>
  <si>
    <t>山南</t>
  </si>
  <si>
    <t>贺子涵</t>
  </si>
  <si>
    <t>塘圩</t>
  </si>
  <si>
    <t>田素珍</t>
  </si>
  <si>
    <t>塘圩村委会</t>
  </si>
  <si>
    <t>别小小</t>
  </si>
  <si>
    <t>曹中健</t>
  </si>
  <si>
    <t>陈乐</t>
  </si>
  <si>
    <t>陈文康</t>
  </si>
  <si>
    <t>封昌英</t>
  </si>
  <si>
    <t>高大得</t>
  </si>
  <si>
    <t>高华云</t>
  </si>
  <si>
    <t>顾维香</t>
  </si>
  <si>
    <t>胡绍杰</t>
  </si>
  <si>
    <t>胡维兵</t>
  </si>
  <si>
    <t>江颂来</t>
  </si>
  <si>
    <t>蒋小丫</t>
  </si>
  <si>
    <t>李玉华</t>
  </si>
  <si>
    <t>米红旗</t>
  </si>
  <si>
    <t>孙秀芳</t>
  </si>
  <si>
    <t>孙勇林</t>
  </si>
  <si>
    <t>王洪青</t>
  </si>
  <si>
    <t>王静</t>
  </si>
  <si>
    <t>王占支</t>
  </si>
  <si>
    <t>王志平</t>
  </si>
  <si>
    <t>徐浩阳</t>
  </si>
  <si>
    <t>徐中华</t>
  </si>
  <si>
    <t>许艳梅</t>
  </si>
  <si>
    <t>杨红月</t>
  </si>
  <si>
    <t>杨卫生</t>
  </si>
  <si>
    <t>杨友荣</t>
  </si>
  <si>
    <t>院秀超</t>
  </si>
  <si>
    <t>周小娟</t>
  </si>
  <si>
    <t>卜锦珍</t>
  </si>
  <si>
    <t>董永美</t>
  </si>
  <si>
    <t>季浩铭</t>
  </si>
  <si>
    <t>邱亚苏</t>
  </si>
  <si>
    <t>孙可可</t>
  </si>
  <si>
    <t>席余军</t>
  </si>
  <si>
    <t>同兴社区居委会</t>
  </si>
  <si>
    <t>费紫珊</t>
  </si>
  <si>
    <t>高得宝</t>
  </si>
  <si>
    <t>金玉华</t>
  </si>
  <si>
    <t>李长苹</t>
  </si>
  <si>
    <t>刘小珍</t>
  </si>
  <si>
    <t>牛厚杨</t>
  </si>
  <si>
    <t>彭朝芳</t>
  </si>
  <si>
    <t>孙克英</t>
  </si>
  <si>
    <t>孙善辉</t>
  </si>
  <si>
    <t>唐荧</t>
  </si>
  <si>
    <t>万中兰</t>
  </si>
  <si>
    <t>王长才</t>
  </si>
  <si>
    <t>王长成</t>
  </si>
  <si>
    <t>武文芳</t>
  </si>
  <si>
    <t>武志秀</t>
  </si>
  <si>
    <t>徐玲</t>
  </si>
  <si>
    <t>杨红</t>
  </si>
  <si>
    <t>头队</t>
  </si>
  <si>
    <t>胡小红</t>
  </si>
  <si>
    <t>头队村委会</t>
  </si>
  <si>
    <t>曹金亮</t>
  </si>
  <si>
    <t>高小丽</t>
  </si>
  <si>
    <t>黄佳鑫</t>
  </si>
  <si>
    <t>黄善伦</t>
  </si>
  <si>
    <t>黄善梅</t>
  </si>
  <si>
    <t>兰同兴</t>
  </si>
  <si>
    <t>廖东成</t>
  </si>
  <si>
    <t>廖海宇</t>
  </si>
  <si>
    <t>廖化东</t>
  </si>
  <si>
    <t>廖树杭</t>
  </si>
  <si>
    <t>廖小波</t>
  </si>
  <si>
    <t>孙中霞</t>
  </si>
  <si>
    <t>张洁</t>
  </si>
  <si>
    <t>周开平</t>
  </si>
  <si>
    <t>团荡</t>
  </si>
  <si>
    <t>罗玉花</t>
  </si>
  <si>
    <t>团荡村委会</t>
  </si>
  <si>
    <t>薄维俊</t>
  </si>
  <si>
    <t>陈素珍</t>
  </si>
  <si>
    <t>高正</t>
  </si>
  <si>
    <t>胡可松</t>
  </si>
  <si>
    <t>胡美林</t>
  </si>
  <si>
    <t>季昌祥</t>
  </si>
  <si>
    <t>焦以秀</t>
  </si>
  <si>
    <t>沈小利</t>
  </si>
  <si>
    <t>王翠英</t>
  </si>
  <si>
    <t>王军安</t>
  </si>
  <si>
    <t>王彦玲</t>
  </si>
  <si>
    <t>吴学花</t>
  </si>
  <si>
    <t>徐江</t>
  </si>
  <si>
    <t>徐树芹</t>
  </si>
  <si>
    <t>徐套喜</t>
  </si>
  <si>
    <t>徐同恒</t>
  </si>
  <si>
    <t>徐同术</t>
  </si>
  <si>
    <t>徐永祥</t>
  </si>
  <si>
    <t>姚年梅</t>
  </si>
  <si>
    <t>张桂连</t>
  </si>
  <si>
    <t>张继平</t>
  </si>
  <si>
    <t>张善荣</t>
  </si>
  <si>
    <t>张艳芹</t>
  </si>
  <si>
    <t>周霞</t>
  </si>
  <si>
    <t>五里村委会</t>
  </si>
  <si>
    <t>陈大龙</t>
  </si>
  <si>
    <t>陈二龙</t>
  </si>
  <si>
    <t>耿恒春</t>
  </si>
  <si>
    <t>蒋少霞</t>
  </si>
  <si>
    <t>金成</t>
  </si>
  <si>
    <t>金同学</t>
  </si>
  <si>
    <t>金文剑</t>
  </si>
  <si>
    <t>李佃兵</t>
  </si>
  <si>
    <t>骆公梅</t>
  </si>
  <si>
    <t>孟凡忠</t>
  </si>
  <si>
    <t>孟庆年</t>
  </si>
  <si>
    <t>倪典典</t>
  </si>
  <si>
    <t>倪飞</t>
  </si>
  <si>
    <t>倪士平</t>
  </si>
  <si>
    <t>侍小四</t>
  </si>
  <si>
    <t>孙广清</t>
  </si>
  <si>
    <t>田秀华</t>
  </si>
  <si>
    <t>王江</t>
  </si>
  <si>
    <t>王平</t>
  </si>
  <si>
    <t>王守军</t>
  </si>
  <si>
    <t>王元仲</t>
  </si>
  <si>
    <t>王正门</t>
  </si>
  <si>
    <t>许福儒</t>
  </si>
  <si>
    <t>许巧珍</t>
  </si>
  <si>
    <t>许尤卉</t>
  </si>
  <si>
    <t>姚康盛</t>
  </si>
  <si>
    <t>郑军</t>
  </si>
  <si>
    <t>郑照耀</t>
  </si>
  <si>
    <t>先进</t>
  </si>
  <si>
    <t>秦启乐</t>
  </si>
  <si>
    <t>先进村委会</t>
  </si>
  <si>
    <t>蔡祥礼</t>
  </si>
  <si>
    <t>陈章兰</t>
  </si>
  <si>
    <t>贺维珍</t>
  </si>
  <si>
    <t>黄红芹</t>
  </si>
  <si>
    <t>黄继红</t>
  </si>
  <si>
    <t>黄以梅</t>
  </si>
  <si>
    <t>姜翠兰</t>
  </si>
  <si>
    <t>兰井武</t>
  </si>
  <si>
    <t>钱思娟</t>
  </si>
  <si>
    <t>沈飞</t>
  </si>
  <si>
    <t>唐凡珍</t>
  </si>
  <si>
    <t>夏迎春</t>
  </si>
  <si>
    <t>印良康</t>
  </si>
  <si>
    <t>张二东</t>
  </si>
  <si>
    <t>张三东</t>
  </si>
  <si>
    <t>周发亮</t>
  </si>
  <si>
    <t>周建华</t>
  </si>
  <si>
    <t>周小从</t>
  </si>
  <si>
    <t>朱怀荣</t>
  </si>
  <si>
    <t>朱其英</t>
  </si>
  <si>
    <t>小圩村委会</t>
  </si>
  <si>
    <t>高红艳</t>
  </si>
  <si>
    <t>关雷</t>
  </si>
  <si>
    <t>胡春玉</t>
  </si>
  <si>
    <t>李俊兰</t>
  </si>
  <si>
    <t>刘恒英</t>
  </si>
  <si>
    <t>毛小香</t>
  </si>
  <si>
    <t>孙怀花</t>
  </si>
  <si>
    <t>汪霞林</t>
  </si>
  <si>
    <t>夏洪志</t>
  </si>
  <si>
    <t>徐井华</t>
  </si>
  <si>
    <t>张士东</t>
  </si>
  <si>
    <t>张树粉</t>
  </si>
  <si>
    <t>左志方</t>
  </si>
  <si>
    <t>兴高</t>
  </si>
  <si>
    <t>高乐乐</t>
  </si>
  <si>
    <t>高庆住</t>
  </si>
  <si>
    <t>兴高村委会</t>
  </si>
  <si>
    <t>曹红梅</t>
  </si>
  <si>
    <t>曹寅</t>
  </si>
  <si>
    <t>陈丹</t>
  </si>
  <si>
    <t>陈广玉</t>
  </si>
  <si>
    <t>陈红庭</t>
  </si>
  <si>
    <t>陈洪立</t>
  </si>
  <si>
    <t>陈宽平</t>
  </si>
  <si>
    <t>陈守东</t>
  </si>
  <si>
    <t>陈守花</t>
  </si>
  <si>
    <t>陈扬</t>
  </si>
  <si>
    <t>董静</t>
  </si>
  <si>
    <t>封士红</t>
  </si>
  <si>
    <t>高傲</t>
  </si>
  <si>
    <t>高宝青</t>
  </si>
  <si>
    <t>高大桂</t>
  </si>
  <si>
    <t>高大双</t>
  </si>
  <si>
    <t>高锋华</t>
  </si>
  <si>
    <t>高加伦</t>
  </si>
  <si>
    <t>高门龙</t>
  </si>
  <si>
    <t>高佩信</t>
  </si>
  <si>
    <t>高拼搏</t>
  </si>
  <si>
    <t>高庆希</t>
  </si>
  <si>
    <t>高伟伟</t>
  </si>
  <si>
    <t>高小娟</t>
  </si>
  <si>
    <t>高笑</t>
  </si>
  <si>
    <t>高学英</t>
  </si>
  <si>
    <t>高艳成</t>
  </si>
  <si>
    <t>葛华萍</t>
  </si>
  <si>
    <t>耿中华</t>
  </si>
  <si>
    <t>顾廷能</t>
  </si>
  <si>
    <t>马秀霞</t>
  </si>
  <si>
    <t>牛棒棒</t>
  </si>
  <si>
    <t>彭增慧</t>
  </si>
  <si>
    <t>沈正勇</t>
  </si>
  <si>
    <t>汤彩香</t>
  </si>
  <si>
    <t>王大荣</t>
  </si>
  <si>
    <t>王桂兰</t>
  </si>
  <si>
    <t>王恒根</t>
  </si>
  <si>
    <t>王季花</t>
  </si>
  <si>
    <t>王良兰</t>
  </si>
  <si>
    <t>王团结</t>
  </si>
  <si>
    <t>徐加四</t>
  </si>
  <si>
    <t>徐少美</t>
  </si>
  <si>
    <t>赵舒影</t>
  </si>
  <si>
    <t>周开梅</t>
  </si>
  <si>
    <t>朱雨</t>
  </si>
  <si>
    <t>庄树文</t>
  </si>
  <si>
    <t>徐庄村委会</t>
  </si>
  <si>
    <t>蔡殿科</t>
  </si>
  <si>
    <t>黄仲仁</t>
  </si>
  <si>
    <t>霍美香</t>
  </si>
  <si>
    <t>金发明</t>
  </si>
  <si>
    <t>李文珍</t>
  </si>
  <si>
    <t>李长花</t>
  </si>
  <si>
    <t>石秀凤</t>
  </si>
  <si>
    <t>孙朝解</t>
  </si>
  <si>
    <t>谭兴刚</t>
  </si>
  <si>
    <t>王根杰</t>
  </si>
  <si>
    <t>王贵军</t>
  </si>
  <si>
    <t>王海波</t>
  </si>
  <si>
    <t>王井霞</t>
  </si>
  <si>
    <t>王维英</t>
  </si>
  <si>
    <t>徐海波</t>
  </si>
  <si>
    <t>徐琳</t>
  </si>
  <si>
    <t>徐美芹</t>
  </si>
  <si>
    <t>徐盼盼</t>
  </si>
  <si>
    <t>徐胜杨</t>
  </si>
  <si>
    <t>徐士公</t>
  </si>
  <si>
    <t>徐永迟</t>
  </si>
  <si>
    <t>杨生剑</t>
  </si>
  <si>
    <t>张道华</t>
  </si>
  <si>
    <t>张德雷</t>
  </si>
  <si>
    <t>周国标</t>
  </si>
  <si>
    <t>亚芦</t>
  </si>
  <si>
    <t>谷玟灿</t>
  </si>
  <si>
    <t>张学飞</t>
  </si>
  <si>
    <t>亚芦村委会</t>
  </si>
  <si>
    <t>卞宝成</t>
  </si>
  <si>
    <t>陈大军</t>
  </si>
  <si>
    <t>贺素云</t>
  </si>
  <si>
    <t>江海红</t>
  </si>
  <si>
    <t>江希珍</t>
  </si>
  <si>
    <t>江小六</t>
  </si>
  <si>
    <t>蒋春洋</t>
  </si>
  <si>
    <t>蒋开付</t>
  </si>
  <si>
    <t>蒋学学</t>
  </si>
  <si>
    <t>陆守仁</t>
  </si>
  <si>
    <t>田桂连</t>
  </si>
  <si>
    <t>田苗</t>
  </si>
  <si>
    <t>王跃花</t>
  </si>
  <si>
    <t>王子萱</t>
  </si>
  <si>
    <t>吴同刚</t>
  </si>
  <si>
    <t>邢广梅</t>
  </si>
  <si>
    <t>徐红军</t>
  </si>
  <si>
    <t>杨素珍</t>
  </si>
  <si>
    <t>杨小举</t>
  </si>
  <si>
    <t>于满芹</t>
  </si>
  <si>
    <t>张金</t>
  </si>
  <si>
    <t>朱沛英</t>
  </si>
  <si>
    <t>祝青</t>
  </si>
  <si>
    <t>伊芦</t>
  </si>
  <si>
    <t>江希桂</t>
  </si>
  <si>
    <t>邵克英</t>
  </si>
  <si>
    <t>伊芦村委会</t>
  </si>
  <si>
    <t>卞宝桂</t>
  </si>
  <si>
    <t>卞绍军</t>
  </si>
  <si>
    <t>卞长波</t>
  </si>
  <si>
    <t>曹小建</t>
  </si>
  <si>
    <t>陈洪伟</t>
  </si>
  <si>
    <t>陈守文</t>
  </si>
  <si>
    <t>高秀梅</t>
  </si>
  <si>
    <t>耿淑兰</t>
  </si>
  <si>
    <t>嵇素丛</t>
  </si>
  <si>
    <t>姜帅</t>
  </si>
  <si>
    <t>聂海洲</t>
  </si>
  <si>
    <t>邵国年</t>
  </si>
  <si>
    <t>万道花</t>
  </si>
  <si>
    <t>王保业</t>
  </si>
  <si>
    <t>王德江</t>
  </si>
  <si>
    <t>王浩明</t>
  </si>
  <si>
    <t>王加山</t>
  </si>
  <si>
    <t>王家宽</t>
  </si>
  <si>
    <t>王宽余</t>
  </si>
  <si>
    <t>王梅荣</t>
  </si>
  <si>
    <t>王闪成</t>
  </si>
  <si>
    <t>王思花</t>
  </si>
  <si>
    <t>王苏洲</t>
  </si>
  <si>
    <t>王余彪</t>
  </si>
  <si>
    <t>王月兵</t>
  </si>
  <si>
    <t>于保才</t>
  </si>
  <si>
    <t>于保付</t>
  </si>
  <si>
    <t>院秀东</t>
  </si>
  <si>
    <t>张迎春</t>
  </si>
  <si>
    <t>永进村委会</t>
  </si>
  <si>
    <t>陈静</t>
  </si>
  <si>
    <t>高长和</t>
  </si>
  <si>
    <t>郭加方</t>
  </si>
  <si>
    <t>韩红军</t>
  </si>
  <si>
    <t>胡兴连</t>
  </si>
  <si>
    <t>焦华云</t>
  </si>
  <si>
    <t>李善付</t>
  </si>
  <si>
    <t>李善加</t>
  </si>
  <si>
    <t>沈祥华</t>
  </si>
  <si>
    <t>孙莉琪</t>
  </si>
  <si>
    <t>谭兆云</t>
  </si>
  <si>
    <t>王晓非</t>
  </si>
  <si>
    <t>徐云平</t>
  </si>
  <si>
    <t>杨苏豫</t>
  </si>
  <si>
    <t>尹守祥</t>
  </si>
  <si>
    <t>张郁英</t>
  </si>
  <si>
    <t>赵其军</t>
  </si>
  <si>
    <t>周文华</t>
  </si>
  <si>
    <t>玉山</t>
  </si>
  <si>
    <t>陈守霞</t>
  </si>
  <si>
    <t>玉山村委会</t>
  </si>
  <si>
    <t>卜果石</t>
  </si>
  <si>
    <t>陈海荣</t>
  </si>
  <si>
    <t>陈花</t>
  </si>
  <si>
    <t>陈俊华</t>
  </si>
  <si>
    <t>陈宽荣</t>
  </si>
  <si>
    <t>陈泉吉</t>
  </si>
  <si>
    <t>陈义霞</t>
  </si>
  <si>
    <t>封昌模</t>
  </si>
  <si>
    <t>高大回</t>
  </si>
  <si>
    <t>高连玉</t>
  </si>
  <si>
    <t>耿恒兰</t>
  </si>
  <si>
    <t>耿恒英</t>
  </si>
  <si>
    <t>郭小雷</t>
  </si>
  <si>
    <t>何维东</t>
  </si>
  <si>
    <t>何小格</t>
  </si>
  <si>
    <t>胡希玉</t>
  </si>
  <si>
    <t>姜加凤</t>
  </si>
  <si>
    <t>蒋苏梦</t>
  </si>
  <si>
    <t>李强</t>
  </si>
  <si>
    <t>林其凤</t>
  </si>
  <si>
    <t>刘洪玉</t>
  </si>
  <si>
    <t>刘月红</t>
  </si>
  <si>
    <t>刘忠玉</t>
  </si>
  <si>
    <t>马桂银</t>
  </si>
  <si>
    <t>乔杨</t>
  </si>
  <si>
    <t>乔忠宝</t>
  </si>
  <si>
    <t>邱小军</t>
  </si>
  <si>
    <t>司志强</t>
  </si>
  <si>
    <t>孙少霞</t>
  </si>
  <si>
    <t>孙长珍</t>
  </si>
  <si>
    <t>王锦厂</t>
  </si>
  <si>
    <t>王小保</t>
  </si>
  <si>
    <t>王银生</t>
  </si>
  <si>
    <t>张广超</t>
  </si>
  <si>
    <t>张庭付</t>
  </si>
  <si>
    <t>赵士成</t>
  </si>
  <si>
    <t>郑芳</t>
  </si>
  <si>
    <t>玉兴</t>
  </si>
  <si>
    <t>孙沁园</t>
  </si>
  <si>
    <t>严桂香</t>
  </si>
  <si>
    <t>玉兴村委会</t>
  </si>
  <si>
    <t>陈同文</t>
  </si>
  <si>
    <t>陈长霞</t>
  </si>
  <si>
    <t>丁乐伍</t>
  </si>
  <si>
    <t>李公展</t>
  </si>
  <si>
    <t>凌好家</t>
  </si>
  <si>
    <t>凌宽加</t>
  </si>
  <si>
    <t>马利</t>
  </si>
  <si>
    <t>孟大喜</t>
  </si>
  <si>
    <t>任正义</t>
  </si>
  <si>
    <t>时良华</t>
  </si>
  <si>
    <t>孙礼和</t>
  </si>
  <si>
    <t>田怛彬</t>
  </si>
  <si>
    <t>田恒月</t>
  </si>
  <si>
    <t>王美霞</t>
  </si>
  <si>
    <t>王元兰</t>
  </si>
  <si>
    <t>王占娥</t>
  </si>
  <si>
    <t>徐二红</t>
  </si>
  <si>
    <t>颜成银</t>
  </si>
  <si>
    <t>颜井兵</t>
  </si>
  <si>
    <t>颜士民</t>
  </si>
  <si>
    <t>张思季</t>
  </si>
  <si>
    <t>赵瑞珠</t>
  </si>
  <si>
    <t>左培香</t>
  </si>
  <si>
    <t>左洋进</t>
  </si>
  <si>
    <t>闸南村委会</t>
  </si>
  <si>
    <t>陈玉林</t>
  </si>
  <si>
    <t>董小艮</t>
  </si>
  <si>
    <t>董永强</t>
  </si>
  <si>
    <t>胡可祥</t>
  </si>
  <si>
    <t>胡小艳</t>
  </si>
  <si>
    <t>胡兴花</t>
  </si>
  <si>
    <t>黄小花</t>
  </si>
  <si>
    <t>吉凌未</t>
  </si>
  <si>
    <t>刘诗光</t>
  </si>
  <si>
    <t>刘诗华</t>
  </si>
  <si>
    <t>吕秀连</t>
  </si>
  <si>
    <t>倪加巧</t>
  </si>
  <si>
    <t>孙朝放</t>
  </si>
  <si>
    <t>汤登月</t>
  </si>
  <si>
    <t>汤树林</t>
  </si>
  <si>
    <t>王支梅</t>
  </si>
  <si>
    <t>杨学俊</t>
  </si>
  <si>
    <t>袁兆岩</t>
  </si>
  <si>
    <t>朱双</t>
  </si>
  <si>
    <t>张宝山</t>
  </si>
  <si>
    <t>时嘉</t>
  </si>
  <si>
    <t>张宝山村委会</t>
  </si>
  <si>
    <t>陈长成</t>
  </si>
  <si>
    <t>董永凤</t>
  </si>
  <si>
    <t>杜红涧</t>
  </si>
  <si>
    <t>杜庆长</t>
  </si>
  <si>
    <t>杜润浩</t>
  </si>
  <si>
    <t>冯顺德</t>
  </si>
  <si>
    <t>冯小勇</t>
  </si>
  <si>
    <t>冯雨好</t>
  </si>
  <si>
    <t>贺士花</t>
  </si>
  <si>
    <t>贺士君</t>
  </si>
  <si>
    <t>贺维华</t>
  </si>
  <si>
    <t>贺效明</t>
  </si>
  <si>
    <t>黄桂仁</t>
  </si>
  <si>
    <t>黄以明</t>
  </si>
  <si>
    <t>李发玉</t>
  </si>
  <si>
    <t>李佳一</t>
  </si>
  <si>
    <t>李江</t>
  </si>
  <si>
    <t>李井秀</t>
  </si>
  <si>
    <t>李振东</t>
  </si>
  <si>
    <t>彭士启</t>
  </si>
  <si>
    <t>宋光梅</t>
  </si>
  <si>
    <t>孙玉梅</t>
  </si>
  <si>
    <t>严玉美</t>
  </si>
  <si>
    <t>张沛霞</t>
  </si>
  <si>
    <t>张雨婷</t>
  </si>
  <si>
    <t>朱四华</t>
  </si>
  <si>
    <t>庄皓森</t>
  </si>
  <si>
    <t>庄小冬</t>
  </si>
  <si>
    <t>轴北</t>
  </si>
  <si>
    <t>卞光霞</t>
  </si>
  <si>
    <t>胡学兰</t>
  </si>
  <si>
    <t>平忠秀</t>
  </si>
  <si>
    <t>轴北村委会</t>
  </si>
  <si>
    <t>卜井来</t>
  </si>
  <si>
    <t>曹天佑</t>
  </si>
  <si>
    <t>曹雨泽</t>
  </si>
  <si>
    <t>曹玉成</t>
  </si>
  <si>
    <t>陈必元</t>
  </si>
  <si>
    <t>陈永龙</t>
  </si>
  <si>
    <t>董志成</t>
  </si>
  <si>
    <t>范开祥</t>
  </si>
  <si>
    <t>付月娥</t>
  </si>
  <si>
    <t>龚金成</t>
  </si>
  <si>
    <t>谷志本</t>
  </si>
  <si>
    <t>韩克美</t>
  </si>
  <si>
    <t>胡大桥</t>
  </si>
  <si>
    <t>胡二桥</t>
  </si>
  <si>
    <t>胡继言</t>
  </si>
  <si>
    <t>胡希仁</t>
  </si>
  <si>
    <t>李小根</t>
  </si>
  <si>
    <t>李学焦</t>
  </si>
  <si>
    <t>刘成芳</t>
  </si>
  <si>
    <t>刘树忠</t>
  </si>
  <si>
    <t>刘在香</t>
  </si>
  <si>
    <t>吕光霞</t>
  </si>
  <si>
    <t>宓星宇</t>
  </si>
  <si>
    <t>聂小桃</t>
  </si>
  <si>
    <t>彭骏领</t>
  </si>
  <si>
    <t>彭增芹</t>
  </si>
  <si>
    <t>沈学英</t>
  </si>
  <si>
    <t>时恒兰</t>
  </si>
  <si>
    <t>王宽荣</t>
  </si>
  <si>
    <t>王宽新</t>
  </si>
  <si>
    <t>王萍</t>
  </si>
  <si>
    <t>王守芹</t>
  </si>
  <si>
    <t>王小中</t>
  </si>
  <si>
    <t>王永效</t>
  </si>
  <si>
    <t>徐昌和</t>
  </si>
  <si>
    <t>徐桂和</t>
  </si>
  <si>
    <t>徐荣</t>
  </si>
  <si>
    <t>徐云林</t>
  </si>
  <si>
    <t>尹家美</t>
  </si>
  <si>
    <t>印良柱</t>
  </si>
  <si>
    <t>张广娥</t>
  </si>
  <si>
    <t>赵平花</t>
  </si>
  <si>
    <t>朱学岭</t>
  </si>
  <si>
    <t>庄士美</t>
  </si>
  <si>
    <t>图河</t>
  </si>
  <si>
    <t>安福</t>
  </si>
  <si>
    <t>付长梅</t>
  </si>
  <si>
    <t>李文凤</t>
  </si>
  <si>
    <t>安福村委会</t>
  </si>
  <si>
    <t>陈军华</t>
  </si>
  <si>
    <t>黄继勇</t>
  </si>
  <si>
    <t>李德平</t>
  </si>
  <si>
    <t>李永霞</t>
  </si>
  <si>
    <t>李兆连</t>
  </si>
  <si>
    <t>马兆阁</t>
  </si>
  <si>
    <t>马兆金</t>
  </si>
  <si>
    <t>潘春松</t>
  </si>
  <si>
    <t>潘东宝</t>
  </si>
  <si>
    <t>潘东军</t>
  </si>
  <si>
    <t>沈明花</t>
  </si>
  <si>
    <t>孙艮强</t>
  </si>
  <si>
    <t>孙艮喜</t>
  </si>
  <si>
    <t>孙艮友</t>
  </si>
  <si>
    <t>谭婷婷</t>
  </si>
  <si>
    <t>谭学法</t>
  </si>
  <si>
    <t>王华山</t>
  </si>
  <si>
    <t>王文法</t>
  </si>
  <si>
    <t>王延江</t>
  </si>
  <si>
    <t>王长俊</t>
  </si>
  <si>
    <t>王志威</t>
  </si>
  <si>
    <t>朱学珍</t>
  </si>
  <si>
    <t>八道沟</t>
  </si>
  <si>
    <t>别二双</t>
  </si>
  <si>
    <t>汪维华</t>
  </si>
  <si>
    <t>周庆文</t>
  </si>
  <si>
    <t>八道沟村委会</t>
  </si>
  <si>
    <t>别如虎</t>
  </si>
  <si>
    <t>蔡小龙</t>
  </si>
  <si>
    <t>崔亚琦</t>
  </si>
  <si>
    <t>江凤华</t>
  </si>
  <si>
    <t>金虹</t>
  </si>
  <si>
    <t>金玲</t>
  </si>
  <si>
    <t>寇步香</t>
  </si>
  <si>
    <t>李锦花</t>
  </si>
  <si>
    <t>刘如本</t>
  </si>
  <si>
    <t>刘绪青</t>
  </si>
  <si>
    <t>缪长艮</t>
  </si>
  <si>
    <t>邱士军</t>
  </si>
  <si>
    <t>孙广芹</t>
  </si>
  <si>
    <t>孙盼盼</t>
  </si>
  <si>
    <t>孙同英</t>
  </si>
  <si>
    <t>王小东</t>
  </si>
  <si>
    <t>魏连荣</t>
  </si>
  <si>
    <t>吴灯法</t>
  </si>
  <si>
    <t>吴兰英</t>
  </si>
  <si>
    <t>徐秀林</t>
  </si>
  <si>
    <t>严小款</t>
  </si>
  <si>
    <t>殷长根</t>
  </si>
  <si>
    <t>张宝生</t>
  </si>
  <si>
    <t>张红兵</t>
  </si>
  <si>
    <t>张万超</t>
  </si>
  <si>
    <t>张长英</t>
  </si>
  <si>
    <t>周国艳</t>
  </si>
  <si>
    <t>周绪敢</t>
  </si>
  <si>
    <t>朱家能</t>
  </si>
  <si>
    <t>朱林华</t>
  </si>
  <si>
    <t>朱亚吧</t>
  </si>
  <si>
    <t>朱正银</t>
  </si>
  <si>
    <t>大兴沟</t>
  </si>
  <si>
    <t>谢贵军</t>
  </si>
  <si>
    <t>张学传</t>
  </si>
  <si>
    <t>大兴沟村委会</t>
  </si>
  <si>
    <t>包月伟</t>
  </si>
  <si>
    <t>杜亭高</t>
  </si>
  <si>
    <t>杜亭海</t>
  </si>
  <si>
    <t>胡树高</t>
  </si>
  <si>
    <t>胡树松</t>
  </si>
  <si>
    <t>胡新浦</t>
  </si>
  <si>
    <t>李中伟</t>
  </si>
  <si>
    <t>马士林</t>
  </si>
  <si>
    <t>潘如兰</t>
  </si>
  <si>
    <t>沙以成</t>
  </si>
  <si>
    <t>孙存花</t>
  </si>
  <si>
    <t>孙建仁</t>
  </si>
  <si>
    <t>王光荣</t>
  </si>
  <si>
    <t>吴春楼</t>
  </si>
  <si>
    <t>吴同霞</t>
  </si>
  <si>
    <t>仰传全</t>
  </si>
  <si>
    <t>仰凤进</t>
  </si>
  <si>
    <t>张步楼</t>
  </si>
  <si>
    <t>赵林军</t>
  </si>
  <si>
    <t>赵云</t>
  </si>
  <si>
    <t>周庆松</t>
  </si>
  <si>
    <t>周玉霞</t>
  </si>
  <si>
    <t>董庄</t>
  </si>
  <si>
    <t>孙东亮</t>
  </si>
  <si>
    <t>孙孝波</t>
  </si>
  <si>
    <t>董庄村委会</t>
  </si>
  <si>
    <t>陈大从</t>
  </si>
  <si>
    <t>董成成</t>
  </si>
  <si>
    <t>董书海</t>
  </si>
  <si>
    <t>董小丽</t>
  </si>
  <si>
    <t>韩树青</t>
  </si>
  <si>
    <t>李伏金</t>
  </si>
  <si>
    <t>李服军</t>
  </si>
  <si>
    <t>李庆中</t>
  </si>
  <si>
    <t>彭树英</t>
  </si>
  <si>
    <t>孙立同</t>
  </si>
  <si>
    <t>王来成</t>
  </si>
  <si>
    <t>王兰田</t>
  </si>
  <si>
    <t>吴叔芹</t>
  </si>
  <si>
    <t>夏长红</t>
  </si>
  <si>
    <t>夏正欢</t>
  </si>
  <si>
    <t>张二刚</t>
  </si>
  <si>
    <t>张书琴</t>
  </si>
  <si>
    <t>杜圩</t>
  </si>
  <si>
    <t>何洪全</t>
  </si>
  <si>
    <t>潘殿英</t>
  </si>
  <si>
    <t>潘生付</t>
  </si>
  <si>
    <t>徐丹丹</t>
  </si>
  <si>
    <t>张树红</t>
  </si>
  <si>
    <t>杜圩村委会</t>
  </si>
  <si>
    <t>卜训英</t>
  </si>
  <si>
    <t>陈加杭</t>
  </si>
  <si>
    <t>陈守祝</t>
  </si>
  <si>
    <t>杜青松</t>
  </si>
  <si>
    <t>杜小二</t>
  </si>
  <si>
    <t>杜友芹</t>
  </si>
  <si>
    <t>管学珍</t>
  </si>
  <si>
    <t>贾菊花</t>
  </si>
  <si>
    <t>蒋英霞</t>
  </si>
  <si>
    <t>金林春</t>
  </si>
  <si>
    <t>马文英</t>
  </si>
  <si>
    <t>潘荣仓</t>
  </si>
  <si>
    <t>潘荣亚</t>
  </si>
  <si>
    <t>潘士柱</t>
  </si>
  <si>
    <t>潘新花</t>
  </si>
  <si>
    <t>潘益民</t>
  </si>
  <si>
    <t>孙广秀</t>
  </si>
  <si>
    <t>孙连花</t>
  </si>
  <si>
    <t>孙全国</t>
  </si>
  <si>
    <t>孙淑娟</t>
  </si>
  <si>
    <t>王占祥</t>
  </si>
  <si>
    <t>徐秀</t>
  </si>
  <si>
    <t>官场村委会</t>
  </si>
  <si>
    <t>丁建娣</t>
  </si>
  <si>
    <t>顾浩</t>
  </si>
  <si>
    <t>缪建佳</t>
  </si>
  <si>
    <t>潘龙圣</t>
  </si>
  <si>
    <t>潘龙战</t>
  </si>
  <si>
    <t>唐平</t>
  </si>
  <si>
    <t>王二花</t>
  </si>
  <si>
    <t>张林军</t>
  </si>
  <si>
    <t>朱佳浩</t>
  </si>
  <si>
    <t>和平</t>
  </si>
  <si>
    <t>孟令花</t>
  </si>
  <si>
    <t>谭兆耀</t>
  </si>
  <si>
    <t>和平村委会</t>
  </si>
  <si>
    <t>卜延同</t>
  </si>
  <si>
    <t>陈浩文</t>
  </si>
  <si>
    <t>陈士梅</t>
  </si>
  <si>
    <t>丁贵高</t>
  </si>
  <si>
    <t>杜成松</t>
  </si>
  <si>
    <t>杜廷科</t>
  </si>
  <si>
    <t>黄从林</t>
  </si>
  <si>
    <t>金长兰</t>
  </si>
  <si>
    <t>刘红花</t>
  </si>
  <si>
    <t>倪小花</t>
  </si>
  <si>
    <t>潘恒超</t>
  </si>
  <si>
    <t>潘龙情</t>
  </si>
  <si>
    <t>王得银</t>
  </si>
  <si>
    <t>吴春芹</t>
  </si>
  <si>
    <t>于加磊</t>
  </si>
  <si>
    <t>于加亮</t>
  </si>
  <si>
    <t>周保平</t>
  </si>
  <si>
    <t>周培山</t>
  </si>
  <si>
    <t>周树英</t>
  </si>
  <si>
    <t>周一鸣</t>
  </si>
  <si>
    <t>朱春柳</t>
  </si>
  <si>
    <t>朱大万</t>
  </si>
  <si>
    <t>九段</t>
  </si>
  <si>
    <t>吉凤源</t>
  </si>
  <si>
    <t>孙中成</t>
  </si>
  <si>
    <t>郑艮才</t>
  </si>
  <si>
    <t>九段村委会</t>
  </si>
  <si>
    <t>包玉红</t>
  </si>
  <si>
    <t>包月杰</t>
  </si>
  <si>
    <t>包月军</t>
  </si>
  <si>
    <t>陈如兰</t>
  </si>
  <si>
    <t>高红苏</t>
  </si>
  <si>
    <t>江洪友</t>
  </si>
  <si>
    <t>李红芹</t>
  </si>
  <si>
    <t>刘如兵</t>
  </si>
  <si>
    <t>谢兆艳</t>
  </si>
  <si>
    <t>徐文婷</t>
  </si>
  <si>
    <t>徐小平</t>
  </si>
  <si>
    <t>周克山</t>
  </si>
  <si>
    <t>王树珍</t>
  </si>
  <si>
    <t>王学仁</t>
  </si>
  <si>
    <t>邢连</t>
  </si>
  <si>
    <t>陈大富</t>
  </si>
  <si>
    <t>陈二雷</t>
  </si>
  <si>
    <t>陈二芹</t>
  </si>
  <si>
    <t>陈桂花</t>
  </si>
  <si>
    <t>陈士奎</t>
  </si>
  <si>
    <t>封明领</t>
  </si>
  <si>
    <t>冯保山</t>
  </si>
  <si>
    <t>顾明星</t>
  </si>
  <si>
    <t>韩二早</t>
  </si>
  <si>
    <t>嵇波浪</t>
  </si>
  <si>
    <t>姜志刚</t>
  </si>
  <si>
    <t>李必文</t>
  </si>
  <si>
    <t>李超</t>
  </si>
  <si>
    <t>李春方</t>
  </si>
  <si>
    <t>李二磊</t>
  </si>
  <si>
    <t>李士同</t>
  </si>
  <si>
    <t>李文义</t>
  </si>
  <si>
    <t>刘汉珍</t>
  </si>
  <si>
    <t>潘占芳</t>
  </si>
  <si>
    <t>王二杭</t>
  </si>
  <si>
    <t>王桂友</t>
  </si>
  <si>
    <t>王志方</t>
  </si>
  <si>
    <t>邢步明</t>
  </si>
  <si>
    <t>邢伟</t>
  </si>
  <si>
    <t>徐小亮</t>
  </si>
  <si>
    <t>徐正阳</t>
  </si>
  <si>
    <t>尤恩成</t>
  </si>
  <si>
    <t>张正荣</t>
  </si>
  <si>
    <t>张志红</t>
  </si>
  <si>
    <t>章殿昌</t>
  </si>
  <si>
    <t>赵国兰</t>
  </si>
  <si>
    <t>周艮传</t>
  </si>
  <si>
    <t>朱正本</t>
  </si>
  <si>
    <t>马屯村委会</t>
  </si>
  <si>
    <t>卞保洪</t>
  </si>
  <si>
    <t>卞保山</t>
  </si>
  <si>
    <t>卞保武</t>
  </si>
  <si>
    <t>卜玉兰</t>
  </si>
  <si>
    <t>成刘氏</t>
  </si>
  <si>
    <t>韩得梅</t>
  </si>
  <si>
    <t>季全</t>
  </si>
  <si>
    <t>贾长枝</t>
  </si>
  <si>
    <t>刘亚军</t>
  </si>
  <si>
    <t>罗金来</t>
  </si>
  <si>
    <t>倪忠领</t>
  </si>
  <si>
    <t>邵金成</t>
  </si>
  <si>
    <t>孙文华</t>
  </si>
  <si>
    <t>王法荣</t>
  </si>
  <si>
    <t>吴加桌</t>
  </si>
  <si>
    <t>谢和平</t>
  </si>
  <si>
    <t>徐玉龙</t>
  </si>
  <si>
    <t>袁树珍</t>
  </si>
  <si>
    <t>张军华</t>
  </si>
  <si>
    <t>赵秀荣</t>
  </si>
  <si>
    <t>朱春凤</t>
  </si>
  <si>
    <t>朱启法</t>
  </si>
  <si>
    <t>南港村委会</t>
  </si>
  <si>
    <t>蔡良军</t>
  </si>
  <si>
    <t>蔡良兰</t>
  </si>
  <si>
    <t>蔡永车</t>
  </si>
  <si>
    <t>蔡兆健</t>
  </si>
  <si>
    <t>曹进</t>
  </si>
  <si>
    <t>曹兆静</t>
  </si>
  <si>
    <t>郭红梅</t>
  </si>
  <si>
    <t>郭委</t>
  </si>
  <si>
    <t>何永兰</t>
  </si>
  <si>
    <t>蒋红梅</t>
  </si>
  <si>
    <t>解国红</t>
  </si>
  <si>
    <t>李广友</t>
  </si>
  <si>
    <t>李翰</t>
  </si>
  <si>
    <t>李嘉欣</t>
  </si>
  <si>
    <t>李正秀</t>
  </si>
  <si>
    <t>林志霞</t>
  </si>
  <si>
    <t>刘中梅</t>
  </si>
  <si>
    <t>吕红</t>
  </si>
  <si>
    <t>马二粉</t>
  </si>
  <si>
    <t>倪洪坤</t>
  </si>
  <si>
    <t>孙成女</t>
  </si>
  <si>
    <t>孙利富</t>
  </si>
  <si>
    <t>王举仁</t>
  </si>
  <si>
    <t>王跃高</t>
  </si>
  <si>
    <t>王跃华</t>
  </si>
  <si>
    <t>王跃志</t>
  </si>
  <si>
    <t>吴海波</t>
  </si>
  <si>
    <t>吴立奇</t>
  </si>
  <si>
    <t>谢广霞</t>
  </si>
  <si>
    <t>谢广新</t>
  </si>
  <si>
    <t>谢心雨</t>
  </si>
  <si>
    <t>杨光霞</t>
  </si>
  <si>
    <t>杨士稳</t>
  </si>
  <si>
    <t>于秀英</t>
  </si>
  <si>
    <t>周昆平</t>
  </si>
  <si>
    <t>七道沟</t>
  </si>
  <si>
    <t>林凤连</t>
  </si>
  <si>
    <t>七道沟村委会</t>
  </si>
  <si>
    <t>丁磊</t>
  </si>
  <si>
    <t>高友艮</t>
  </si>
  <si>
    <t>林小娟</t>
  </si>
  <si>
    <t>林小三</t>
  </si>
  <si>
    <t>刘树行</t>
  </si>
  <si>
    <t>刘忠高</t>
  </si>
  <si>
    <t>罗贤梅</t>
  </si>
  <si>
    <t>潘祥文</t>
  </si>
  <si>
    <t>任善梅</t>
  </si>
  <si>
    <t>沙建伟</t>
  </si>
  <si>
    <t>邵伟俄</t>
  </si>
  <si>
    <t>王要松</t>
  </si>
  <si>
    <t>吴春兵</t>
  </si>
  <si>
    <t>徐林兵</t>
  </si>
  <si>
    <t>周志兰</t>
  </si>
  <si>
    <t>朱惠霞</t>
  </si>
  <si>
    <t>三舍</t>
  </si>
  <si>
    <t>三舍村委会</t>
  </si>
  <si>
    <t>陈碧林</t>
  </si>
  <si>
    <t>陈冠如</t>
  </si>
  <si>
    <t>何汝珍</t>
  </si>
  <si>
    <t>蒋文静</t>
  </si>
  <si>
    <t>金建方</t>
  </si>
  <si>
    <t>刘佩明</t>
  </si>
  <si>
    <t>马荣</t>
  </si>
  <si>
    <t>马学豹</t>
  </si>
  <si>
    <t>孟凡梅</t>
  </si>
  <si>
    <t>唐继军</t>
  </si>
  <si>
    <t>唐继楼</t>
  </si>
  <si>
    <t>唐连梅</t>
  </si>
  <si>
    <t>唐正全</t>
  </si>
  <si>
    <t>田金和</t>
  </si>
  <si>
    <t>田三才</t>
  </si>
  <si>
    <t>王于喜</t>
  </si>
  <si>
    <t>武广君</t>
  </si>
  <si>
    <t>许小刚</t>
  </si>
  <si>
    <t>严亮文</t>
  </si>
  <si>
    <t>严仁银</t>
  </si>
  <si>
    <t>颜井芳</t>
  </si>
  <si>
    <t>姚荣</t>
  </si>
  <si>
    <t>张守能</t>
  </si>
  <si>
    <t>张守四</t>
  </si>
  <si>
    <t>张学荣</t>
  </si>
  <si>
    <t>赵兵</t>
  </si>
  <si>
    <t>图河村委会</t>
  </si>
  <si>
    <t>包玉楼</t>
  </si>
  <si>
    <t>蔡小飞</t>
  </si>
  <si>
    <t>丁二明</t>
  </si>
  <si>
    <t>黄四春</t>
  </si>
  <si>
    <t>蒋英情</t>
  </si>
  <si>
    <t>蒋英伟</t>
  </si>
  <si>
    <t>金万香</t>
  </si>
  <si>
    <t>金鑫</t>
  </si>
  <si>
    <t>李兆标</t>
  </si>
  <si>
    <t>马兆刚</t>
  </si>
  <si>
    <t>马兆莹</t>
  </si>
  <si>
    <t>缪玲</t>
  </si>
  <si>
    <t>王大军</t>
  </si>
  <si>
    <t>王玉枝</t>
  </si>
  <si>
    <t>魏善文</t>
  </si>
  <si>
    <t>吴小平</t>
  </si>
  <si>
    <t>仰广才</t>
  </si>
  <si>
    <t>张恒珍</t>
  </si>
  <si>
    <t>张兰芳</t>
  </si>
  <si>
    <t>兴隆村委会</t>
  </si>
  <si>
    <t>高小波</t>
  </si>
  <si>
    <t>李培花</t>
  </si>
  <si>
    <t>李中孝</t>
  </si>
  <si>
    <t>刘佳太</t>
  </si>
  <si>
    <t>刘树娟</t>
  </si>
  <si>
    <t>马兰</t>
  </si>
  <si>
    <t>马士芹</t>
  </si>
  <si>
    <t>马郁芳</t>
  </si>
  <si>
    <t>马兆军</t>
  </si>
  <si>
    <t>马兆志</t>
  </si>
  <si>
    <t>潘东如</t>
  </si>
  <si>
    <t>潘东山</t>
  </si>
  <si>
    <t>潘嘉怡</t>
  </si>
  <si>
    <t>潘龙梅</t>
  </si>
  <si>
    <t>潘龙伟</t>
  </si>
  <si>
    <t>潘如法</t>
  </si>
  <si>
    <t>钱光东</t>
  </si>
  <si>
    <t>钱明军</t>
  </si>
  <si>
    <t>孙小艳</t>
  </si>
  <si>
    <t>王婉平</t>
  </si>
  <si>
    <t>吴树珍</t>
  </si>
  <si>
    <t>徐南珍</t>
  </si>
  <si>
    <t>张东秀</t>
  </si>
  <si>
    <t>周仁伟</t>
  </si>
  <si>
    <t>周绪林</t>
  </si>
  <si>
    <t>许大沟村委会</t>
  </si>
  <si>
    <t>赫怀珍</t>
  </si>
  <si>
    <t>金长成</t>
  </si>
  <si>
    <t>金长东</t>
  </si>
  <si>
    <t>刘玉娥</t>
  </si>
  <si>
    <t>缪正海</t>
  </si>
  <si>
    <t>王珍英</t>
  </si>
  <si>
    <t>袁相华</t>
  </si>
  <si>
    <t>张连好</t>
  </si>
  <si>
    <t>张小荣</t>
  </si>
  <si>
    <t>赵文付</t>
  </si>
  <si>
    <t>腰庄</t>
  </si>
  <si>
    <t>孙登山</t>
  </si>
  <si>
    <t>腰庄村委会</t>
  </si>
  <si>
    <t>陈如芹</t>
  </si>
  <si>
    <t>付怀伦</t>
  </si>
  <si>
    <t>付迎春</t>
  </si>
  <si>
    <t>管井珍</t>
  </si>
  <si>
    <t>管开荣</t>
  </si>
  <si>
    <t>花二元</t>
  </si>
  <si>
    <t>黄计安</t>
  </si>
  <si>
    <t>记玉花</t>
  </si>
  <si>
    <t>梁功芳</t>
  </si>
  <si>
    <t>刘立山</t>
  </si>
  <si>
    <t>罗凤青</t>
  </si>
  <si>
    <t>马生芳</t>
  </si>
  <si>
    <t>马兆霞</t>
  </si>
  <si>
    <t>孙恒山</t>
  </si>
  <si>
    <t>陶苏怀</t>
  </si>
  <si>
    <t>吴玉霞</t>
  </si>
  <si>
    <t>项广平</t>
  </si>
  <si>
    <t>叶桂英</t>
  </si>
  <si>
    <t>张波涛</t>
  </si>
  <si>
    <t>张欣</t>
  </si>
  <si>
    <t>周廷新</t>
  </si>
  <si>
    <t>义民</t>
  </si>
  <si>
    <t>封士军</t>
  </si>
  <si>
    <t>义民村委会</t>
  </si>
  <si>
    <t>崔昌睿</t>
  </si>
  <si>
    <t>单忠连</t>
  </si>
  <si>
    <t>伏开桃</t>
  </si>
  <si>
    <t>解华燕</t>
  </si>
  <si>
    <t>刘佩金</t>
  </si>
  <si>
    <t>缪英</t>
  </si>
  <si>
    <t>潘如吉</t>
  </si>
  <si>
    <t>邵维美</t>
  </si>
  <si>
    <t>孙祥</t>
  </si>
  <si>
    <t>汪乃花</t>
  </si>
  <si>
    <t>王保雷</t>
  </si>
  <si>
    <t>王春才</t>
  </si>
  <si>
    <t>王红花</t>
  </si>
  <si>
    <t>王君友</t>
  </si>
  <si>
    <t>王士虎</t>
  </si>
  <si>
    <t>王小丽</t>
  </si>
  <si>
    <t>王馨</t>
  </si>
  <si>
    <t>王亚慧</t>
  </si>
  <si>
    <t>武广标</t>
  </si>
  <si>
    <t>武文青</t>
  </si>
  <si>
    <t>武宜嫒</t>
  </si>
  <si>
    <t>杨茶香</t>
  </si>
  <si>
    <t>张国珍</t>
  </si>
  <si>
    <t>郑丙波</t>
  </si>
  <si>
    <t>周义本</t>
  </si>
  <si>
    <t>左法林</t>
  </si>
  <si>
    <t>朱庄</t>
  </si>
  <si>
    <t>潘相竹</t>
  </si>
  <si>
    <t>钱铭香</t>
  </si>
  <si>
    <t>张文权</t>
  </si>
  <si>
    <t>周成明</t>
  </si>
  <si>
    <t>朱庄村委会</t>
  </si>
  <si>
    <t>李庆花</t>
  </si>
  <si>
    <t>林浩宇</t>
  </si>
  <si>
    <t>林长荣</t>
  </si>
  <si>
    <t>刘洪桂</t>
  </si>
  <si>
    <t>马士春</t>
  </si>
  <si>
    <t>马政生</t>
  </si>
  <si>
    <t>孙桂洋</t>
  </si>
  <si>
    <t>孙孝华</t>
  </si>
  <si>
    <t>孙孝谦</t>
  </si>
  <si>
    <t>万树春</t>
  </si>
  <si>
    <t>周士付</t>
  </si>
  <si>
    <t>圩丰</t>
  </si>
  <si>
    <t>大兴</t>
  </si>
  <si>
    <t>包树</t>
  </si>
  <si>
    <t>陈英</t>
  </si>
  <si>
    <t>管语辰</t>
  </si>
  <si>
    <t>韩正才</t>
  </si>
  <si>
    <t>大兴村委会</t>
  </si>
  <si>
    <t>包玉松</t>
  </si>
  <si>
    <t>包玉英</t>
  </si>
  <si>
    <t>陈步涛</t>
  </si>
  <si>
    <t>付启虎</t>
  </si>
  <si>
    <t>高业明</t>
  </si>
  <si>
    <t>高业仁</t>
  </si>
  <si>
    <t>管福玉</t>
  </si>
  <si>
    <t>孔二柱</t>
  </si>
  <si>
    <t>孔现兵</t>
  </si>
  <si>
    <t>刘志兵</t>
  </si>
  <si>
    <t>潘东华</t>
  </si>
  <si>
    <t>潘恒才</t>
  </si>
  <si>
    <t>孙良英</t>
  </si>
  <si>
    <t>滕明山</t>
  </si>
  <si>
    <t>滕兆华</t>
  </si>
  <si>
    <t>吴明军</t>
  </si>
  <si>
    <t>徐开军</t>
  </si>
  <si>
    <t>翟伏连</t>
  </si>
  <si>
    <t>张志华</t>
  </si>
  <si>
    <t>周庭松</t>
  </si>
  <si>
    <t>周玉栋</t>
  </si>
  <si>
    <t>东圩</t>
  </si>
  <si>
    <t>李航</t>
  </si>
  <si>
    <t>赵思佳</t>
  </si>
  <si>
    <t>东圩村委会</t>
  </si>
  <si>
    <t>曹妍</t>
  </si>
  <si>
    <t>陈福高</t>
  </si>
  <si>
    <t>陈克艳</t>
  </si>
  <si>
    <t>丁竹</t>
  </si>
  <si>
    <t>房以军</t>
  </si>
  <si>
    <t>匡友英</t>
  </si>
  <si>
    <t>孙成霞</t>
  </si>
  <si>
    <t>孙德科</t>
  </si>
  <si>
    <t>孙广洋</t>
  </si>
  <si>
    <t>孙继飞</t>
  </si>
  <si>
    <t>孙凯娣</t>
  </si>
  <si>
    <t>谭兴旺</t>
  </si>
  <si>
    <t>田洋</t>
  </si>
  <si>
    <t>王士博</t>
  </si>
  <si>
    <t>赵永秀</t>
  </si>
  <si>
    <t>海堤</t>
  </si>
  <si>
    <t>孙博宇</t>
  </si>
  <si>
    <t>周梦涵</t>
  </si>
  <si>
    <t>海堤村委会</t>
  </si>
  <si>
    <t>曹前成</t>
  </si>
  <si>
    <t>崔春云</t>
  </si>
  <si>
    <t>房永高</t>
  </si>
  <si>
    <t>胡恒高</t>
  </si>
  <si>
    <t>黄士兰</t>
  </si>
  <si>
    <t>李德珍</t>
  </si>
  <si>
    <t>毛善道</t>
  </si>
  <si>
    <t>毛善梅</t>
  </si>
  <si>
    <t>彭万才</t>
  </si>
  <si>
    <t>孙洪兵</t>
  </si>
  <si>
    <t>谭壮壮</t>
  </si>
  <si>
    <t>王龙金</t>
  </si>
  <si>
    <t>王勇</t>
  </si>
  <si>
    <t>杨乐芹</t>
  </si>
  <si>
    <t>杨玉芹</t>
  </si>
  <si>
    <t>界圩村委会</t>
  </si>
  <si>
    <t>车恒粉</t>
  </si>
  <si>
    <t>刁洪发</t>
  </si>
  <si>
    <t>刁学青</t>
  </si>
  <si>
    <t>方美英</t>
  </si>
  <si>
    <t>黄以艳</t>
  </si>
  <si>
    <t>李明月</t>
  </si>
  <si>
    <t>李培香</t>
  </si>
  <si>
    <t>刘兴辉</t>
  </si>
  <si>
    <t>刘永成</t>
  </si>
  <si>
    <t>王保山</t>
  </si>
  <si>
    <t>王清霞</t>
  </si>
  <si>
    <t>殷小元</t>
  </si>
  <si>
    <t>雍士珍</t>
  </si>
  <si>
    <t>张学全</t>
  </si>
  <si>
    <t>芦场</t>
  </si>
  <si>
    <t>成东花</t>
  </si>
  <si>
    <t>芦场村委会</t>
  </si>
  <si>
    <t>陈红</t>
  </si>
  <si>
    <t>樊长英</t>
  </si>
  <si>
    <t>葛永花</t>
  </si>
  <si>
    <t>刘平玉</t>
  </si>
  <si>
    <t>卢守君</t>
  </si>
  <si>
    <t>王丹</t>
  </si>
  <si>
    <t>王发军</t>
  </si>
  <si>
    <t>王广生</t>
  </si>
  <si>
    <t>徐霞光</t>
  </si>
  <si>
    <t>杨光胜</t>
  </si>
  <si>
    <t>杨红军</t>
  </si>
  <si>
    <t>于运方</t>
  </si>
  <si>
    <t>张春如</t>
  </si>
  <si>
    <t>张佳乐</t>
  </si>
  <si>
    <t>张来美</t>
  </si>
  <si>
    <t>周绪凤</t>
  </si>
  <si>
    <t>朱善军</t>
  </si>
  <si>
    <t>南华</t>
  </si>
  <si>
    <t>邵小林</t>
  </si>
  <si>
    <t>陶正兰</t>
  </si>
  <si>
    <t>南华村</t>
  </si>
  <si>
    <t>张小军</t>
  </si>
  <si>
    <t>南华村委会</t>
  </si>
  <si>
    <t>曹电珍</t>
  </si>
  <si>
    <t>陈桂英</t>
  </si>
  <si>
    <t>陈言</t>
  </si>
  <si>
    <t>封二雨</t>
  </si>
  <si>
    <t>胡维明</t>
  </si>
  <si>
    <t>胡维兴</t>
  </si>
  <si>
    <t>李根林</t>
  </si>
  <si>
    <t>孟祥伟</t>
  </si>
  <si>
    <t>商立保</t>
  </si>
  <si>
    <t>苏庆渠</t>
  </si>
  <si>
    <t>孙哑巴</t>
  </si>
  <si>
    <t>陶冠青</t>
  </si>
  <si>
    <t>王桂巧</t>
  </si>
  <si>
    <t>徐大忠</t>
  </si>
  <si>
    <t>徐发芹</t>
  </si>
  <si>
    <t>徐洲</t>
  </si>
  <si>
    <t>张井房</t>
  </si>
  <si>
    <t>周红亮</t>
  </si>
  <si>
    <t>三张犁村委会</t>
  </si>
  <si>
    <t>陈晓红</t>
  </si>
  <si>
    <t>杜成雨</t>
  </si>
  <si>
    <t>樊明洋</t>
  </si>
  <si>
    <t>郝梅娟</t>
  </si>
  <si>
    <t>季要圩</t>
  </si>
  <si>
    <t>李丙志</t>
  </si>
  <si>
    <t>李生平</t>
  </si>
  <si>
    <t>李中华</t>
  </si>
  <si>
    <t>骆小冬</t>
  </si>
  <si>
    <t>潘如英</t>
  </si>
  <si>
    <t>钱军</t>
  </si>
  <si>
    <t>王刚</t>
  </si>
  <si>
    <t>颜土艮</t>
  </si>
  <si>
    <t>颜元士</t>
  </si>
  <si>
    <t>杨浩</t>
  </si>
  <si>
    <t>翟敏洁</t>
  </si>
  <si>
    <t>朱欣怡</t>
  </si>
  <si>
    <t>太丰</t>
  </si>
  <si>
    <t>田港</t>
  </si>
  <si>
    <t>太丰村委会</t>
  </si>
  <si>
    <t>蔡立军</t>
  </si>
  <si>
    <t>陈善纪</t>
  </si>
  <si>
    <t>梁大高</t>
  </si>
  <si>
    <t>梁友忠</t>
  </si>
  <si>
    <t>刘佩桂</t>
  </si>
  <si>
    <t>钱小四</t>
  </si>
  <si>
    <t>任义成</t>
  </si>
  <si>
    <t>田冬生</t>
  </si>
  <si>
    <t>王景玉</t>
  </si>
  <si>
    <t>王露露</t>
  </si>
  <si>
    <t>王正才</t>
  </si>
  <si>
    <t>吴成斌</t>
  </si>
  <si>
    <t>武成林</t>
  </si>
  <si>
    <t>夏维平</t>
  </si>
  <si>
    <t>徐海艳</t>
  </si>
  <si>
    <t>徐晓铁</t>
  </si>
  <si>
    <t>颜必玉</t>
  </si>
  <si>
    <t>张付来</t>
  </si>
  <si>
    <t>张志霞</t>
  </si>
  <si>
    <t>朱丹</t>
  </si>
  <si>
    <t>圩丰村委会</t>
  </si>
  <si>
    <t>何维健</t>
  </si>
  <si>
    <t>何义兵</t>
  </si>
  <si>
    <t>胡继成</t>
  </si>
  <si>
    <t>李必军</t>
  </si>
  <si>
    <t>李丹丹</t>
  </si>
  <si>
    <t>潘洪生</t>
  </si>
  <si>
    <t>潘洪元</t>
  </si>
  <si>
    <t>王树芸</t>
  </si>
  <si>
    <t>许善禄</t>
  </si>
  <si>
    <t>周绪中</t>
  </si>
  <si>
    <t>圩南</t>
  </si>
  <si>
    <t>李兴红</t>
  </si>
  <si>
    <t>骆丙业</t>
  </si>
  <si>
    <t>史长富</t>
  </si>
  <si>
    <t>张雨馨</t>
  </si>
  <si>
    <t>圩南村委会</t>
  </si>
  <si>
    <t>陈守珍</t>
  </si>
  <si>
    <t>房波</t>
  </si>
  <si>
    <t>黄玉仁</t>
  </si>
  <si>
    <t>刘学培</t>
  </si>
  <si>
    <t>刘学青</t>
  </si>
  <si>
    <t>马加勤</t>
  </si>
  <si>
    <t>马士兵</t>
  </si>
  <si>
    <t>潘亚军</t>
  </si>
  <si>
    <t>沈桂素</t>
  </si>
  <si>
    <t>王道荣</t>
  </si>
  <si>
    <t>王小芹</t>
  </si>
  <si>
    <t>徐怀国</t>
  </si>
  <si>
    <t>徐开友</t>
  </si>
  <si>
    <t>徐伟</t>
  </si>
  <si>
    <t>徐欣</t>
  </si>
  <si>
    <t>杨扬</t>
  </si>
  <si>
    <t>翟金正</t>
  </si>
  <si>
    <t>翟良钱</t>
  </si>
  <si>
    <t>张习兰</t>
  </si>
  <si>
    <t>张秀青</t>
  </si>
  <si>
    <t>左志霞</t>
  </si>
  <si>
    <t>小兴</t>
  </si>
  <si>
    <t>李海成</t>
  </si>
  <si>
    <t>刘永霞</t>
  </si>
  <si>
    <t>小兴村委会</t>
  </si>
  <si>
    <t>鲍德荣</t>
  </si>
  <si>
    <t>陈洪兴</t>
  </si>
  <si>
    <t>伏祥国</t>
  </si>
  <si>
    <t>顾金康</t>
  </si>
  <si>
    <t>胡桂本</t>
  </si>
  <si>
    <t>胡明玉</t>
  </si>
  <si>
    <t>黄万荣</t>
  </si>
  <si>
    <t>蒋南娟</t>
  </si>
  <si>
    <t>李红</t>
  </si>
  <si>
    <t>林怀本</t>
  </si>
  <si>
    <t>刘王氏</t>
  </si>
  <si>
    <t>刘兴全</t>
  </si>
  <si>
    <t>刘颖</t>
  </si>
  <si>
    <t>龙得宝</t>
  </si>
  <si>
    <t>龙德法</t>
  </si>
  <si>
    <t>孙全成</t>
  </si>
  <si>
    <t>孙友才</t>
  </si>
  <si>
    <t>孙玉婷</t>
  </si>
  <si>
    <t>汪明齐</t>
  </si>
  <si>
    <t>汪玉林</t>
  </si>
  <si>
    <t>汪玉友</t>
  </si>
  <si>
    <t>徐敏捷</t>
  </si>
  <si>
    <t>尹红红</t>
  </si>
  <si>
    <t>张宝军</t>
  </si>
  <si>
    <t>许庄</t>
  </si>
  <si>
    <t>翟以方</t>
  </si>
  <si>
    <t>许庄村委会</t>
  </si>
  <si>
    <t>陈林</t>
  </si>
  <si>
    <t>黄小红</t>
  </si>
  <si>
    <t>霍一春</t>
  </si>
  <si>
    <t>李吉付</t>
  </si>
  <si>
    <t>李长友</t>
  </si>
  <si>
    <t>刘海清</t>
  </si>
  <si>
    <t>刘小利</t>
  </si>
  <si>
    <t>卢白霞</t>
  </si>
  <si>
    <t>毛善平</t>
  </si>
  <si>
    <t>潘正柱</t>
  </si>
  <si>
    <t>商玲</t>
  </si>
  <si>
    <t>尚庆玉</t>
  </si>
  <si>
    <t>苏庆军</t>
  </si>
  <si>
    <t>孙广桂</t>
  </si>
  <si>
    <t>孙勤</t>
  </si>
  <si>
    <t>孙卫国</t>
  </si>
  <si>
    <t>孙信平</t>
  </si>
  <si>
    <t>吴玉情</t>
  </si>
  <si>
    <t>徐双喜</t>
  </si>
  <si>
    <t>徐云亮</t>
  </si>
  <si>
    <t>颜跃士</t>
  </si>
  <si>
    <t>杨乐林</t>
  </si>
  <si>
    <t>尹万荣</t>
  </si>
  <si>
    <t>郁正香</t>
  </si>
  <si>
    <t>周培林</t>
  </si>
  <si>
    <t>洋桥</t>
  </si>
  <si>
    <t>项广梅</t>
  </si>
  <si>
    <t>洋桥村委会</t>
  </si>
  <si>
    <t>董合中</t>
  </si>
  <si>
    <t>董作民</t>
  </si>
  <si>
    <t>封得桂</t>
  </si>
  <si>
    <t>封长英</t>
  </si>
  <si>
    <t>高朋朋</t>
  </si>
  <si>
    <t>龚桂兰</t>
  </si>
  <si>
    <t>胡小波</t>
  </si>
  <si>
    <t>黄建成</t>
  </si>
  <si>
    <t>江尧兵</t>
  </si>
  <si>
    <t>蒋法闪</t>
  </si>
  <si>
    <t>蒋玉珍</t>
  </si>
  <si>
    <t>李小威</t>
  </si>
  <si>
    <t>李晓龙</t>
  </si>
  <si>
    <t>孙凤荣</t>
  </si>
  <si>
    <t>孙素方</t>
  </si>
  <si>
    <t>汤志民</t>
  </si>
  <si>
    <t>陶发山</t>
  </si>
  <si>
    <t>王小勤</t>
  </si>
  <si>
    <t>王玉兵</t>
  </si>
  <si>
    <t>吴小二</t>
  </si>
  <si>
    <t>徐瑞亮</t>
  </si>
  <si>
    <t>袁守礼</t>
  </si>
  <si>
    <t>翟子阳</t>
  </si>
  <si>
    <t>张以军</t>
  </si>
  <si>
    <t>张跃春</t>
  </si>
  <si>
    <t>张跃同</t>
  </si>
  <si>
    <t>周宝柱</t>
  </si>
  <si>
    <t>洋桥农场</t>
  </si>
  <si>
    <t>陈守美</t>
  </si>
  <si>
    <t>程大虎</t>
  </si>
  <si>
    <t>高友伟</t>
  </si>
  <si>
    <t>韩星</t>
  </si>
  <si>
    <t>韩跃亮</t>
  </si>
  <si>
    <t>洪履留</t>
  </si>
  <si>
    <t>金保卫</t>
  </si>
  <si>
    <t>雷红花</t>
  </si>
  <si>
    <t>刘燕德</t>
  </si>
  <si>
    <t>倪必兵</t>
  </si>
  <si>
    <t>倪毕军</t>
  </si>
  <si>
    <t>倪祥云</t>
  </si>
  <si>
    <t>倪向阳</t>
  </si>
  <si>
    <t>孙昊</t>
  </si>
  <si>
    <t>孙文秀</t>
  </si>
  <si>
    <t>徐法廷</t>
  </si>
  <si>
    <t>杨玉花</t>
  </si>
  <si>
    <t>张春霞</t>
  </si>
  <si>
    <t>赵学云</t>
  </si>
  <si>
    <t>朱长超</t>
  </si>
  <si>
    <t>尹场村委会</t>
  </si>
  <si>
    <t>陈嘉宇</t>
  </si>
  <si>
    <t>陈如春</t>
  </si>
  <si>
    <t>杜庆香</t>
  </si>
  <si>
    <t>高洪喜</t>
  </si>
  <si>
    <t>蒋长城</t>
  </si>
  <si>
    <t>卢绚霄</t>
  </si>
  <si>
    <t>马士和</t>
  </si>
  <si>
    <t>缪银忠</t>
  </si>
  <si>
    <t>田子杰</t>
  </si>
  <si>
    <t>王步平</t>
  </si>
  <si>
    <t>永兴村委会</t>
  </si>
  <si>
    <t>陈宽霞</t>
  </si>
  <si>
    <t>陈婷婷</t>
  </si>
  <si>
    <t>洪杰</t>
  </si>
  <si>
    <t>黄以忠</t>
  </si>
  <si>
    <t>蒋平红</t>
  </si>
  <si>
    <t>李正山</t>
  </si>
  <si>
    <t>刘玉锦</t>
  </si>
  <si>
    <t>卢凌志</t>
  </si>
  <si>
    <t>卢仕祥</t>
  </si>
  <si>
    <t>毛文兰</t>
  </si>
  <si>
    <t>苗兴成</t>
  </si>
  <si>
    <t>倪广西</t>
  </si>
  <si>
    <t>任艺萌</t>
  </si>
  <si>
    <t>邵亚红</t>
  </si>
  <si>
    <t>施刘氏</t>
  </si>
  <si>
    <t>石立桂</t>
  </si>
  <si>
    <t>宋开志</t>
  </si>
  <si>
    <t>苏易珍</t>
  </si>
  <si>
    <t>孙守得</t>
  </si>
  <si>
    <t>王红华</t>
  </si>
  <si>
    <t>王进霞</t>
  </si>
  <si>
    <t>王庆六</t>
  </si>
  <si>
    <t>王庆明</t>
  </si>
  <si>
    <t>王友金</t>
  </si>
  <si>
    <t>王月花</t>
  </si>
  <si>
    <t>王长宝</t>
  </si>
  <si>
    <t>王长军</t>
  </si>
  <si>
    <t>王兆春</t>
  </si>
  <si>
    <t>徐继飞</t>
  </si>
  <si>
    <t>徐英</t>
  </si>
  <si>
    <t>颜承勇</t>
  </si>
  <si>
    <t>杨善华</t>
  </si>
  <si>
    <t>张健</t>
  </si>
  <si>
    <t>赵海飞</t>
  </si>
  <si>
    <t>赵少美</t>
  </si>
  <si>
    <t>赵子瑞</t>
  </si>
  <si>
    <t>支沟</t>
  </si>
  <si>
    <t>谭兆林</t>
  </si>
  <si>
    <t>支沟村委会</t>
  </si>
  <si>
    <t>陈博亚</t>
  </si>
  <si>
    <t>陈加燕</t>
  </si>
  <si>
    <t>陈圆圆</t>
  </si>
  <si>
    <t>成翔宇</t>
  </si>
  <si>
    <t>丁和明</t>
  </si>
  <si>
    <t>董平</t>
  </si>
  <si>
    <t>高俊明</t>
  </si>
  <si>
    <t>龚成英</t>
  </si>
  <si>
    <t>贺士凤</t>
  </si>
  <si>
    <t>黄善花</t>
  </si>
  <si>
    <t>李计春</t>
  </si>
  <si>
    <t>李亚杰</t>
  </si>
  <si>
    <t>李玉英</t>
  </si>
  <si>
    <t>李珍</t>
  </si>
  <si>
    <t>刘英</t>
  </si>
  <si>
    <t>潘万法</t>
  </si>
  <si>
    <t>潘万山</t>
  </si>
  <si>
    <t>彭加茹</t>
  </si>
  <si>
    <t>彭佳美</t>
  </si>
  <si>
    <t>钱明素</t>
  </si>
  <si>
    <t>乔善兵</t>
  </si>
  <si>
    <t>谭兴娟</t>
  </si>
  <si>
    <t>王红霞</t>
  </si>
  <si>
    <t>吴小威</t>
  </si>
  <si>
    <t>徐云花</t>
  </si>
  <si>
    <t>颜安</t>
  </si>
  <si>
    <t>颜井艳</t>
  </si>
  <si>
    <t>颜景进</t>
  </si>
  <si>
    <t>颜庭泽</t>
  </si>
  <si>
    <t>颜泽然</t>
  </si>
  <si>
    <t>张廷华</t>
  </si>
  <si>
    <t>张子安</t>
  </si>
  <si>
    <t>赵连荣</t>
  </si>
  <si>
    <t>支中</t>
  </si>
  <si>
    <t>张徐铖</t>
  </si>
  <si>
    <t>支中社区</t>
  </si>
  <si>
    <t>刘辰茜</t>
  </si>
  <si>
    <t>刘雨静</t>
  </si>
  <si>
    <t>刘雨妍</t>
  </si>
  <si>
    <t>孙罗成</t>
  </si>
  <si>
    <t>孙全威</t>
  </si>
  <si>
    <t>孙小伟</t>
  </si>
  <si>
    <t>徐启刚</t>
  </si>
  <si>
    <t>颜双士</t>
  </si>
  <si>
    <t>朱红梅</t>
  </si>
  <si>
    <t>直亭村委会</t>
  </si>
  <si>
    <t>毕玉林</t>
  </si>
  <si>
    <t>陈涛</t>
  </si>
  <si>
    <t>胡继刚</t>
  </si>
  <si>
    <t>黄磊</t>
  </si>
  <si>
    <t>黄士才</t>
  </si>
  <si>
    <t>黄士余</t>
  </si>
  <si>
    <t>林长花</t>
  </si>
  <si>
    <t>刘恒喜</t>
  </si>
  <si>
    <t>邵思源</t>
  </si>
  <si>
    <t>孙庆珍</t>
  </si>
  <si>
    <t>王桂兴</t>
  </si>
  <si>
    <t>王庆亮</t>
  </si>
  <si>
    <t>王玉霞</t>
  </si>
  <si>
    <t>徐霞平</t>
  </si>
  <si>
    <t>郑志玲</t>
  </si>
  <si>
    <t>郑州</t>
  </si>
  <si>
    <t>周庄</t>
  </si>
  <si>
    <t>骆丙香</t>
  </si>
  <si>
    <t>王同祥</t>
  </si>
  <si>
    <t>徐霞清</t>
  </si>
  <si>
    <t>周庄村委会</t>
  </si>
  <si>
    <t>陈毕霞</t>
  </si>
  <si>
    <t>陈佃英</t>
  </si>
  <si>
    <t>陈学林</t>
  </si>
  <si>
    <t>陈玉芹</t>
  </si>
  <si>
    <t>丁维和</t>
  </si>
  <si>
    <t>丁小磊</t>
  </si>
  <si>
    <t>董志树</t>
  </si>
  <si>
    <t>杜守祥</t>
  </si>
  <si>
    <t>韩平</t>
  </si>
  <si>
    <t>霍中原</t>
  </si>
  <si>
    <t>李佃成</t>
  </si>
  <si>
    <t>李佃雷</t>
  </si>
  <si>
    <t>李志</t>
  </si>
  <si>
    <t>陆长才</t>
  </si>
  <si>
    <t>骆龚荣</t>
  </si>
  <si>
    <t>孟祥军</t>
  </si>
  <si>
    <t>孙云霞</t>
  </si>
  <si>
    <t>唐于平</t>
  </si>
  <si>
    <t>唐余芳</t>
  </si>
  <si>
    <t>田克志</t>
  </si>
  <si>
    <t>王彩嘉</t>
  </si>
  <si>
    <t>王立花</t>
  </si>
  <si>
    <t>王明凯</t>
  </si>
  <si>
    <t>王庆干</t>
  </si>
  <si>
    <t>王思</t>
  </si>
  <si>
    <t>武光伟</t>
  </si>
  <si>
    <t>徐光霞</t>
  </si>
  <si>
    <t>徐怀青</t>
  </si>
  <si>
    <t>徐开平</t>
  </si>
  <si>
    <t>徐梅</t>
  </si>
  <si>
    <t>徐守华</t>
  </si>
  <si>
    <t>颜井春</t>
  </si>
  <si>
    <t>颜井举</t>
  </si>
  <si>
    <t>颜井肖</t>
  </si>
  <si>
    <t>颜井业</t>
  </si>
  <si>
    <t>颜军仕</t>
  </si>
  <si>
    <t>颜梦玲</t>
  </si>
  <si>
    <t>杨汝有</t>
  </si>
  <si>
    <t>于加庆</t>
  </si>
  <si>
    <t>张东亚</t>
  </si>
  <si>
    <t>张文奎</t>
  </si>
  <si>
    <t>赵绍女</t>
  </si>
  <si>
    <t>周宝花</t>
  </si>
  <si>
    <t>周占忠</t>
  </si>
  <si>
    <t>周正青</t>
  </si>
  <si>
    <t>五农场</t>
  </si>
  <si>
    <t>五图河农场</t>
  </si>
  <si>
    <t>卞德莉</t>
  </si>
  <si>
    <t>陈康绮</t>
  </si>
  <si>
    <t>季素珍</t>
  </si>
  <si>
    <t>李春</t>
  </si>
  <si>
    <t>穆玉红</t>
  </si>
  <si>
    <t>宋中贤</t>
  </si>
  <si>
    <t>王红</t>
  </si>
  <si>
    <t>徐臣</t>
  </si>
  <si>
    <t>周化海</t>
  </si>
  <si>
    <t>下车</t>
  </si>
  <si>
    <t>柴市</t>
  </si>
  <si>
    <t>韩韬</t>
  </si>
  <si>
    <t>韩占野</t>
  </si>
  <si>
    <t>毛应培</t>
  </si>
  <si>
    <t>赵正贵</t>
  </si>
  <si>
    <t>柴市村</t>
  </si>
  <si>
    <t>柴市村委会</t>
  </si>
  <si>
    <t>陈春</t>
  </si>
  <si>
    <t>陈维英</t>
  </si>
  <si>
    <t>董立然</t>
  </si>
  <si>
    <t>董文华</t>
  </si>
  <si>
    <t>冯杰</t>
  </si>
  <si>
    <t>韩冬权</t>
  </si>
  <si>
    <t>韩发良</t>
  </si>
  <si>
    <t>韩发启</t>
  </si>
  <si>
    <t>韩发险</t>
  </si>
  <si>
    <t>韩克尚</t>
  </si>
  <si>
    <t>韩克信</t>
  </si>
  <si>
    <t>韩占飞</t>
  </si>
  <si>
    <t>刘春花</t>
  </si>
  <si>
    <t>毛善廷</t>
  </si>
  <si>
    <t>毛应必</t>
  </si>
  <si>
    <t>茆增英</t>
  </si>
  <si>
    <t>孟祥红</t>
  </si>
  <si>
    <t>蒲秀花</t>
  </si>
  <si>
    <t>任义梅</t>
  </si>
  <si>
    <t>孙康</t>
  </si>
  <si>
    <t>孙秀香</t>
  </si>
  <si>
    <t>孙增梅</t>
  </si>
  <si>
    <t>唐守花</t>
  </si>
  <si>
    <t>郗立祥</t>
  </si>
  <si>
    <t>席得芳</t>
  </si>
  <si>
    <t>邢春权</t>
  </si>
  <si>
    <t>邢小洋</t>
  </si>
  <si>
    <t>徐保军</t>
  </si>
  <si>
    <t>徐成义</t>
  </si>
  <si>
    <t>徐传乐</t>
  </si>
  <si>
    <t>徐国青</t>
  </si>
  <si>
    <t>徐国团</t>
  </si>
  <si>
    <t>徐皓伟</t>
  </si>
  <si>
    <t>徐建筑</t>
  </si>
  <si>
    <t>徐林</t>
  </si>
  <si>
    <t>徐胜春</t>
  </si>
  <si>
    <t>徐胜冬</t>
  </si>
  <si>
    <t>徐文香</t>
  </si>
  <si>
    <t>徐香莲</t>
  </si>
  <si>
    <t>徐玉巧</t>
  </si>
  <si>
    <t>徐正英</t>
  </si>
  <si>
    <t>许晚珍</t>
  </si>
  <si>
    <t>杨以春</t>
  </si>
  <si>
    <t>姚邦文</t>
  </si>
  <si>
    <t>姚秀华</t>
  </si>
  <si>
    <t>张道传</t>
  </si>
  <si>
    <t>张树英</t>
  </si>
  <si>
    <t>张文猛</t>
  </si>
  <si>
    <t>赵化喜</t>
  </si>
  <si>
    <t>赵化学</t>
  </si>
  <si>
    <t>赵加安</t>
  </si>
  <si>
    <t>赵加善</t>
  </si>
  <si>
    <t>赵三军</t>
  </si>
  <si>
    <t>赵思成</t>
  </si>
  <si>
    <t>赵思礼</t>
  </si>
  <si>
    <t>赵兴枝</t>
  </si>
  <si>
    <t>赵云朵</t>
  </si>
  <si>
    <t>陈庄村</t>
  </si>
  <si>
    <t>陈光山</t>
  </si>
  <si>
    <t>陈光跃</t>
  </si>
  <si>
    <t>陈海军</t>
  </si>
  <si>
    <t>陈昊宇</t>
  </si>
  <si>
    <t>陈可可</t>
  </si>
  <si>
    <t>陈清华</t>
  </si>
  <si>
    <t>陈惜</t>
  </si>
  <si>
    <t>陈延海</t>
  </si>
  <si>
    <t>陈志乐</t>
  </si>
  <si>
    <t>程婷婷</t>
  </si>
  <si>
    <t>杜春花</t>
  </si>
  <si>
    <t>蒋秀香</t>
  </si>
  <si>
    <t>李桂香</t>
  </si>
  <si>
    <t>骆习展</t>
  </si>
  <si>
    <t>骆胤轩</t>
  </si>
  <si>
    <t>宋开红</t>
  </si>
  <si>
    <t>宋丽平</t>
  </si>
  <si>
    <t>宋廷梅</t>
  </si>
  <si>
    <t>宋亚洲</t>
  </si>
  <si>
    <t>宋长喜</t>
  </si>
  <si>
    <t>孙成虎</t>
  </si>
  <si>
    <t>陶明荣</t>
  </si>
  <si>
    <t>王玲</t>
  </si>
  <si>
    <t>王庆娟</t>
  </si>
  <si>
    <t>王志军</t>
  </si>
  <si>
    <t>徐航</t>
  </si>
  <si>
    <t>张玉兰</t>
  </si>
  <si>
    <t>赵友凤</t>
  </si>
  <si>
    <t>宋浩民</t>
  </si>
  <si>
    <t>曹殿虎</t>
  </si>
  <si>
    <t>陈光英</t>
  </si>
  <si>
    <t>陈学梅</t>
  </si>
  <si>
    <t>顾乐万</t>
  </si>
  <si>
    <t>贾大林</t>
  </si>
  <si>
    <t>李万成</t>
  </si>
  <si>
    <t>钱海学</t>
  </si>
  <si>
    <t>钱诗才</t>
  </si>
  <si>
    <t>宋林涵</t>
  </si>
  <si>
    <t>王同梅</t>
  </si>
  <si>
    <t>王永富</t>
  </si>
  <si>
    <t>王柱</t>
  </si>
  <si>
    <t>徐洪庆</t>
  </si>
  <si>
    <t>徐智</t>
  </si>
  <si>
    <t>臧尚好</t>
  </si>
  <si>
    <t>张开双</t>
  </si>
  <si>
    <t>德兴村</t>
  </si>
  <si>
    <t>常复兰</t>
  </si>
  <si>
    <t>陈光军</t>
  </si>
  <si>
    <t>陈国英</t>
  </si>
  <si>
    <t>陈明星</t>
  </si>
  <si>
    <t>戴乐芳</t>
  </si>
  <si>
    <t>范玉荣</t>
  </si>
  <si>
    <t>嵇玉兰</t>
  </si>
  <si>
    <t>李长月</t>
  </si>
  <si>
    <t>邵广东</t>
  </si>
  <si>
    <t>孙广勤</t>
  </si>
  <si>
    <t>孙文</t>
  </si>
  <si>
    <t>田永英</t>
  </si>
  <si>
    <t>王春明</t>
  </si>
  <si>
    <t>王广霞</t>
  </si>
  <si>
    <t>王余桂</t>
  </si>
  <si>
    <t>王云芝</t>
  </si>
  <si>
    <t>吴召兴</t>
  </si>
  <si>
    <t>武运林</t>
  </si>
  <si>
    <t>徐运梅</t>
  </si>
  <si>
    <t>杨志花</t>
  </si>
  <si>
    <t>仰广成</t>
  </si>
  <si>
    <t>仰金成</t>
  </si>
  <si>
    <t>仰守春</t>
  </si>
  <si>
    <t>印云成</t>
  </si>
  <si>
    <t>于明学</t>
  </si>
  <si>
    <t>郁开妍</t>
  </si>
  <si>
    <t>张瑞瑞</t>
  </si>
  <si>
    <t>赵桂荣</t>
  </si>
  <si>
    <t>周树林</t>
  </si>
  <si>
    <t>董跳</t>
  </si>
  <si>
    <t>戴距</t>
  </si>
  <si>
    <t>戴志通</t>
  </si>
  <si>
    <t>董永川</t>
  </si>
  <si>
    <t>董跳村</t>
  </si>
  <si>
    <t>孙云</t>
  </si>
  <si>
    <t>董跳村委会</t>
  </si>
  <si>
    <t>陈合华</t>
  </si>
  <si>
    <t>陈洪强</t>
  </si>
  <si>
    <t>程敏</t>
  </si>
  <si>
    <t>戴德康</t>
  </si>
  <si>
    <t>戴华伟</t>
  </si>
  <si>
    <t>戴家晨</t>
  </si>
  <si>
    <t>戴志粉</t>
  </si>
  <si>
    <t>戴志密</t>
  </si>
  <si>
    <t>戴志永</t>
  </si>
  <si>
    <t>董安平</t>
  </si>
  <si>
    <t>董福展</t>
  </si>
  <si>
    <t>杜庆粉</t>
  </si>
  <si>
    <t>付怀花</t>
  </si>
  <si>
    <t>郭再美</t>
  </si>
  <si>
    <t>韩根荣</t>
  </si>
  <si>
    <t>林英</t>
  </si>
  <si>
    <t>刘利珍</t>
  </si>
  <si>
    <t>刘素田</t>
  </si>
  <si>
    <t>马丽平</t>
  </si>
  <si>
    <t>马长林</t>
  </si>
  <si>
    <t>孙中华</t>
  </si>
  <si>
    <t>王军勤</t>
  </si>
  <si>
    <t>王利园</t>
  </si>
  <si>
    <t>王林仓</t>
  </si>
  <si>
    <t>吴丹龙</t>
  </si>
  <si>
    <t>徐怀俊</t>
  </si>
  <si>
    <t>杨必松</t>
  </si>
  <si>
    <t>张跃美</t>
  </si>
  <si>
    <t>赵光博</t>
  </si>
  <si>
    <t>赵庆池</t>
  </si>
  <si>
    <t>赵庆举</t>
  </si>
  <si>
    <t>赵云桂</t>
  </si>
  <si>
    <t>赵云蒙</t>
  </si>
  <si>
    <t>赵云山</t>
  </si>
  <si>
    <t>郑桂英</t>
  </si>
  <si>
    <t>费庄村</t>
  </si>
  <si>
    <t>曹殿伦</t>
  </si>
  <si>
    <t>曹洪福</t>
  </si>
  <si>
    <t>柴中美</t>
  </si>
  <si>
    <t>陈树方</t>
  </si>
  <si>
    <t>崔亚利</t>
  </si>
  <si>
    <t>费新园</t>
  </si>
  <si>
    <t>费正淳</t>
  </si>
  <si>
    <t>王敬意</t>
  </si>
  <si>
    <t>王忠米</t>
  </si>
  <si>
    <t>王子贤</t>
  </si>
  <si>
    <t>王子珍</t>
  </si>
  <si>
    <t>徐加娣</t>
  </si>
  <si>
    <t>徐三虎</t>
  </si>
  <si>
    <t>徐堂家</t>
  </si>
  <si>
    <t>徐余梁</t>
  </si>
  <si>
    <t>徐志松</t>
  </si>
  <si>
    <t>颜巧云</t>
  </si>
  <si>
    <t>周庆和</t>
  </si>
  <si>
    <t>朱礼兵</t>
  </si>
  <si>
    <t>朱芹兰</t>
  </si>
  <si>
    <t>朱园园</t>
  </si>
  <si>
    <t>高河村</t>
  </si>
  <si>
    <t>陈淑梅</t>
  </si>
  <si>
    <t>陈余霞</t>
  </si>
  <si>
    <t>杜大双</t>
  </si>
  <si>
    <t>杜东</t>
  </si>
  <si>
    <t>杜磊</t>
  </si>
  <si>
    <t>杜守岩</t>
  </si>
  <si>
    <t>房维英</t>
  </si>
  <si>
    <t>韩如珍</t>
  </si>
  <si>
    <t>贺现国</t>
  </si>
  <si>
    <t>江尧红</t>
  </si>
  <si>
    <t>宋开来</t>
  </si>
  <si>
    <t>宋开竹</t>
  </si>
  <si>
    <t>陶洪华</t>
  </si>
  <si>
    <t>王小来</t>
  </si>
  <si>
    <t>武秀英</t>
  </si>
  <si>
    <t>谢广美</t>
  </si>
  <si>
    <t>徐苹</t>
  </si>
  <si>
    <t>徐桐</t>
  </si>
  <si>
    <t>许善勤</t>
  </si>
  <si>
    <t>于立英</t>
  </si>
  <si>
    <t>朱恩祥</t>
  </si>
  <si>
    <t>顾圩</t>
  </si>
  <si>
    <t>戴宇博</t>
  </si>
  <si>
    <t>夏云华</t>
  </si>
  <si>
    <t>顾圩村</t>
  </si>
  <si>
    <t>杨永雷</t>
  </si>
  <si>
    <t>顾圩村委会</t>
  </si>
  <si>
    <t>戴崇仁</t>
  </si>
  <si>
    <t>戴广德</t>
  </si>
  <si>
    <t>戴晶晶</t>
  </si>
  <si>
    <t>戴乐浦</t>
  </si>
  <si>
    <t>戴迁仁</t>
  </si>
  <si>
    <t>戴树芹</t>
  </si>
  <si>
    <t>戴志广</t>
  </si>
  <si>
    <t>戴志江</t>
  </si>
  <si>
    <t>戴志兄</t>
  </si>
  <si>
    <t>戴志业</t>
  </si>
  <si>
    <t>戴志勇</t>
  </si>
  <si>
    <t>丁晓辉</t>
  </si>
  <si>
    <t>伏庆芳</t>
  </si>
  <si>
    <t>付春艳</t>
  </si>
  <si>
    <t>付明彩</t>
  </si>
  <si>
    <t>韩克凤</t>
  </si>
  <si>
    <t>韩志</t>
  </si>
  <si>
    <t>胡维美</t>
  </si>
  <si>
    <t>李永兰</t>
  </si>
  <si>
    <t>刘先春</t>
  </si>
  <si>
    <t>刘先花</t>
  </si>
  <si>
    <t>刘运作</t>
  </si>
  <si>
    <t>刘长贵</t>
  </si>
  <si>
    <t>毛二霞</t>
  </si>
  <si>
    <t>彭维兴</t>
  </si>
  <si>
    <t>彭霞</t>
  </si>
  <si>
    <t>彭真华</t>
  </si>
  <si>
    <t>时恒权</t>
  </si>
  <si>
    <t>时祥英</t>
  </si>
  <si>
    <t>唐杨</t>
  </si>
  <si>
    <t>王发香</t>
  </si>
  <si>
    <t>王恒兵</t>
  </si>
  <si>
    <t>王井军</t>
  </si>
  <si>
    <t>王美平</t>
  </si>
  <si>
    <t>王占春</t>
  </si>
  <si>
    <t>王占刚</t>
  </si>
  <si>
    <t>夏文好</t>
  </si>
  <si>
    <t>夏湛钦</t>
  </si>
  <si>
    <t>徐永月</t>
  </si>
  <si>
    <t>杨必高</t>
  </si>
  <si>
    <t>杨波</t>
  </si>
  <si>
    <t>杨峰</t>
  </si>
  <si>
    <t>杨有高</t>
  </si>
  <si>
    <t>杨玉珩</t>
  </si>
  <si>
    <t>杨玉珍</t>
  </si>
  <si>
    <t>姚春桃</t>
  </si>
  <si>
    <t>姚海兵</t>
  </si>
  <si>
    <t>袁守亮</t>
  </si>
  <si>
    <t>张华</t>
  </si>
  <si>
    <t>张继粉</t>
  </si>
  <si>
    <t>张金凤</t>
  </si>
  <si>
    <t>赵玉粉</t>
  </si>
  <si>
    <t>朱成梅</t>
  </si>
  <si>
    <t>恒春村</t>
  </si>
  <si>
    <t>曹德平</t>
  </si>
  <si>
    <t>曹梅</t>
  </si>
  <si>
    <t>陈建华</t>
  </si>
  <si>
    <t>陈祝兰</t>
  </si>
  <si>
    <t>匡正雪</t>
  </si>
  <si>
    <t>乔信伦</t>
  </si>
  <si>
    <t>孙秀华</t>
  </si>
  <si>
    <t>徐守元</t>
  </si>
  <si>
    <t>严守霞</t>
  </si>
  <si>
    <t>臧尚桂</t>
  </si>
  <si>
    <t>张启梅</t>
  </si>
  <si>
    <t>胡圩村委会</t>
  </si>
  <si>
    <t>韩仲梅</t>
  </si>
  <si>
    <t>何红梅</t>
  </si>
  <si>
    <t>何丽</t>
  </si>
  <si>
    <t>何一诺</t>
  </si>
  <si>
    <t>何义兴</t>
  </si>
  <si>
    <t>何义友</t>
  </si>
  <si>
    <t>金环</t>
  </si>
  <si>
    <t>金煜祺</t>
  </si>
  <si>
    <t>陆秀兰</t>
  </si>
  <si>
    <t>孙克法</t>
  </si>
  <si>
    <t>孙尚尚</t>
  </si>
  <si>
    <t>王先芳</t>
  </si>
  <si>
    <t>王迎春</t>
  </si>
  <si>
    <t>杨尚</t>
  </si>
  <si>
    <t>祝成林</t>
  </si>
  <si>
    <t>祝成宇</t>
  </si>
  <si>
    <t>祝加奎</t>
  </si>
  <si>
    <t>祝丽亚</t>
  </si>
  <si>
    <t>祝秀国</t>
  </si>
  <si>
    <t>祝学美</t>
  </si>
  <si>
    <t>祝耀</t>
  </si>
  <si>
    <t>佐广年</t>
  </si>
  <si>
    <t>曹加辉</t>
  </si>
  <si>
    <t>曹加山</t>
  </si>
  <si>
    <t>曹加绪</t>
  </si>
  <si>
    <t>曹加杨</t>
  </si>
  <si>
    <t>陈福荣</t>
  </si>
  <si>
    <t>丁成所</t>
  </si>
  <si>
    <t>杜凤英</t>
  </si>
  <si>
    <t>葛成美</t>
  </si>
  <si>
    <t>化士娥</t>
  </si>
  <si>
    <t>黄昌海</t>
  </si>
  <si>
    <t>黄昌钱</t>
  </si>
  <si>
    <t>黄得兆</t>
  </si>
  <si>
    <t>黄德军</t>
  </si>
  <si>
    <t>黄雷鸣</t>
  </si>
  <si>
    <t>黄明好</t>
  </si>
  <si>
    <t>黄明中</t>
  </si>
  <si>
    <t>黄婷婷</t>
  </si>
  <si>
    <t>姜兆兰</t>
  </si>
  <si>
    <t>蒋梅</t>
  </si>
  <si>
    <t>李桂玉</t>
  </si>
  <si>
    <t>李冉</t>
  </si>
  <si>
    <t>李通波</t>
  </si>
  <si>
    <t>茆中明</t>
  </si>
  <si>
    <t>茆中芹</t>
  </si>
  <si>
    <t>苗桂霞</t>
  </si>
  <si>
    <t>潘如艮</t>
  </si>
  <si>
    <t>钱巧云</t>
  </si>
  <si>
    <t>孙铭尉</t>
  </si>
  <si>
    <t>潭兴春</t>
  </si>
  <si>
    <t>万道才</t>
  </si>
  <si>
    <t>王广安</t>
  </si>
  <si>
    <t>王景生</t>
  </si>
  <si>
    <t>魏尚菊</t>
  </si>
  <si>
    <t>严凤霞</t>
  </si>
  <si>
    <t>杨二婷</t>
  </si>
  <si>
    <t>张连军</t>
  </si>
  <si>
    <t>张书芹</t>
  </si>
  <si>
    <t>张舒涵</t>
  </si>
  <si>
    <t>周达明</t>
  </si>
  <si>
    <t>周佳</t>
  </si>
  <si>
    <t>周杰</t>
  </si>
  <si>
    <t>朱礼军</t>
  </si>
  <si>
    <t>林庄村委会</t>
  </si>
  <si>
    <t>林春虎</t>
  </si>
  <si>
    <t>林春立</t>
  </si>
  <si>
    <t>刘爱龙</t>
  </si>
  <si>
    <t>刘宝先</t>
  </si>
  <si>
    <t>刘成</t>
  </si>
  <si>
    <t>刘春华</t>
  </si>
  <si>
    <t>刘郭先</t>
  </si>
  <si>
    <t>刘合德</t>
  </si>
  <si>
    <t>刘静</t>
  </si>
  <si>
    <t>刘苗苗</t>
  </si>
  <si>
    <t>刘同古</t>
  </si>
  <si>
    <t>吴丙元</t>
  </si>
  <si>
    <t>徐传仁</t>
  </si>
  <si>
    <t>徐瑞</t>
  </si>
  <si>
    <t>徐兴军</t>
  </si>
  <si>
    <t>杨乐延</t>
  </si>
  <si>
    <t>杨永军</t>
  </si>
  <si>
    <t>刘圩村委会</t>
  </si>
  <si>
    <t>卞保林</t>
  </si>
  <si>
    <t>陈学年</t>
  </si>
  <si>
    <t>付名仓</t>
  </si>
  <si>
    <t>付明妹</t>
  </si>
  <si>
    <t>付启辉</t>
  </si>
  <si>
    <t>谷渠兵</t>
  </si>
  <si>
    <t>郭加慧</t>
  </si>
  <si>
    <t>江希波</t>
  </si>
  <si>
    <t>焦生志</t>
  </si>
  <si>
    <t>刘洪桃</t>
  </si>
  <si>
    <t>刘井兰</t>
  </si>
  <si>
    <t>任礼梅</t>
  </si>
  <si>
    <t>沈华波</t>
  </si>
  <si>
    <t>孙合荣</t>
  </si>
  <si>
    <t>孙洪英</t>
  </si>
  <si>
    <t>田兆玉</t>
  </si>
  <si>
    <t>屠庚军</t>
  </si>
  <si>
    <t>屠敏渲</t>
  </si>
  <si>
    <t>屠习兵</t>
  </si>
  <si>
    <t>王德井</t>
  </si>
  <si>
    <t>王德祥</t>
  </si>
  <si>
    <t>王德余</t>
  </si>
  <si>
    <t>王如意</t>
  </si>
  <si>
    <t>王绪凤</t>
  </si>
  <si>
    <t>王燕</t>
  </si>
  <si>
    <t>王志娟</t>
  </si>
  <si>
    <t>徐贵芳</t>
  </si>
  <si>
    <t>徐贵香</t>
  </si>
  <si>
    <t>徐丽丽</t>
  </si>
  <si>
    <t>杨玉娣</t>
  </si>
  <si>
    <t>叶苏澳</t>
  </si>
  <si>
    <t>赵彩云</t>
  </si>
  <si>
    <t>朱佳丽</t>
  </si>
  <si>
    <t>朱开珍</t>
  </si>
  <si>
    <t>楼庄</t>
  </si>
  <si>
    <t>杜守廷</t>
  </si>
  <si>
    <t>楼庄村</t>
  </si>
  <si>
    <t>曹继干</t>
  </si>
  <si>
    <t>曹继业</t>
  </si>
  <si>
    <t>陈二林</t>
  </si>
  <si>
    <t>陈二余</t>
  </si>
  <si>
    <t>陈光景</t>
  </si>
  <si>
    <t>陈素花</t>
  </si>
  <si>
    <t>陈同洋</t>
  </si>
  <si>
    <t>陈岩美</t>
  </si>
  <si>
    <t>陈长粉</t>
  </si>
  <si>
    <t>代术飞</t>
  </si>
  <si>
    <t>代志珍</t>
  </si>
  <si>
    <t>杜年成</t>
  </si>
  <si>
    <t>杜庆明</t>
  </si>
  <si>
    <t>杜庆雨</t>
  </si>
  <si>
    <t>杜守付</t>
  </si>
  <si>
    <t>杜文强</t>
  </si>
  <si>
    <t>姜号</t>
  </si>
  <si>
    <t>姜来弟</t>
  </si>
  <si>
    <t>姜儒雷</t>
  </si>
  <si>
    <t>姜儒禄</t>
  </si>
  <si>
    <t>姜儒青</t>
  </si>
  <si>
    <t>姜儒师</t>
  </si>
  <si>
    <t>姜儒祥</t>
  </si>
  <si>
    <t>姜兆高</t>
  </si>
  <si>
    <t>姜兆明</t>
  </si>
  <si>
    <t>姜兆祥</t>
  </si>
  <si>
    <t>姜兆雄</t>
  </si>
  <si>
    <t>金登科</t>
  </si>
  <si>
    <t>金佳丽</t>
  </si>
  <si>
    <t>李训军</t>
  </si>
  <si>
    <t>李玉贵</t>
  </si>
  <si>
    <t>罗勇</t>
  </si>
  <si>
    <t>吕德财</t>
  </si>
  <si>
    <t>马红</t>
  </si>
  <si>
    <t>沈桂兰</t>
  </si>
  <si>
    <t>陶小红</t>
  </si>
  <si>
    <t>王家宝</t>
  </si>
  <si>
    <t>王梦虎</t>
  </si>
  <si>
    <t>王密密</t>
  </si>
  <si>
    <t>杨中霞</t>
  </si>
  <si>
    <t>赵红艳</t>
  </si>
  <si>
    <t>赵庆华</t>
  </si>
  <si>
    <t>赵庆兰</t>
  </si>
  <si>
    <t>周怀花</t>
  </si>
  <si>
    <t>周如军</t>
  </si>
  <si>
    <t>周小平</t>
  </si>
  <si>
    <t>茆庄</t>
  </si>
  <si>
    <t>陈光宇</t>
  </si>
  <si>
    <t>茆庄村</t>
  </si>
  <si>
    <t>陈亮亮</t>
  </si>
  <si>
    <t>陈秀芳</t>
  </si>
  <si>
    <t>丁长所</t>
  </si>
  <si>
    <t>丁珠云</t>
  </si>
  <si>
    <t>何文梅</t>
  </si>
  <si>
    <t>黄红平</t>
  </si>
  <si>
    <t>黄以军</t>
  </si>
  <si>
    <t>黄以友</t>
  </si>
  <si>
    <t>李华东</t>
  </si>
  <si>
    <t>李兆珍</t>
  </si>
  <si>
    <t>刘永梅</t>
  </si>
  <si>
    <t>茆启颂</t>
  </si>
  <si>
    <t>彭各清</t>
  </si>
  <si>
    <t>孙金良</t>
  </si>
  <si>
    <t>孙平良</t>
  </si>
  <si>
    <t>万传根</t>
  </si>
  <si>
    <t>万红军</t>
  </si>
  <si>
    <t>张小费</t>
  </si>
  <si>
    <t>彭渡村委会</t>
  </si>
  <si>
    <t>曹成芹</t>
  </si>
  <si>
    <t>程龙</t>
  </si>
  <si>
    <t>耿怀萍</t>
  </si>
  <si>
    <t>韩冬</t>
  </si>
  <si>
    <t>韩松</t>
  </si>
  <si>
    <t>韩宜彤</t>
  </si>
  <si>
    <t>贺恋茹</t>
  </si>
  <si>
    <t>刘忠燕</t>
  </si>
  <si>
    <t>刘忠洋</t>
  </si>
  <si>
    <t>马建</t>
  </si>
  <si>
    <t>史学兰</t>
  </si>
  <si>
    <t>宋万花</t>
  </si>
  <si>
    <t>孙广匀</t>
  </si>
  <si>
    <t>孙良荣</t>
  </si>
  <si>
    <t>魏引花</t>
  </si>
  <si>
    <t>吴桂粉</t>
  </si>
  <si>
    <t>徐红波</t>
  </si>
  <si>
    <t>徐红浪</t>
  </si>
  <si>
    <t>徐士银</t>
  </si>
  <si>
    <t>徐燕芹</t>
  </si>
  <si>
    <t>许巧英</t>
  </si>
  <si>
    <t>薛家栋</t>
  </si>
  <si>
    <t>杨梅</t>
  </si>
  <si>
    <t>赵化荣</t>
  </si>
  <si>
    <t>赵文兵</t>
  </si>
  <si>
    <t>周思雨</t>
  </si>
  <si>
    <t>前门</t>
  </si>
  <si>
    <t>郭进庚</t>
  </si>
  <si>
    <t>前门村委会</t>
  </si>
  <si>
    <t>曾祯</t>
  </si>
  <si>
    <t>陈玉行</t>
  </si>
  <si>
    <t>嵇永梅</t>
  </si>
  <si>
    <t>林霞</t>
  </si>
  <si>
    <t>彭维珍</t>
  </si>
  <si>
    <t>王从念</t>
  </si>
  <si>
    <t>王从启</t>
  </si>
  <si>
    <t>王从前</t>
  </si>
  <si>
    <t>王洪福</t>
  </si>
  <si>
    <t>王军柱</t>
  </si>
  <si>
    <t>王瑞棋</t>
  </si>
  <si>
    <t>王婷</t>
  </si>
  <si>
    <t>王维</t>
  </si>
  <si>
    <t>王绪波</t>
  </si>
  <si>
    <t>王绪好</t>
  </si>
  <si>
    <t>王绪杰</t>
  </si>
  <si>
    <t>王永丰</t>
  </si>
  <si>
    <t>吴志平</t>
  </si>
  <si>
    <t>徐均和</t>
  </si>
  <si>
    <t>徐佩</t>
  </si>
  <si>
    <t>徐同英</t>
  </si>
  <si>
    <t>徐珍霞</t>
  </si>
  <si>
    <t>青龙村</t>
  </si>
  <si>
    <t>陈品兰</t>
  </si>
  <si>
    <t>陈书华</t>
  </si>
  <si>
    <t>范玉美</t>
  </si>
  <si>
    <t>韩英</t>
  </si>
  <si>
    <t>胡可珍</t>
  </si>
  <si>
    <t>李连成</t>
  </si>
  <si>
    <t>李孟月</t>
  </si>
  <si>
    <t>李中亚</t>
  </si>
  <si>
    <t>李中早</t>
  </si>
  <si>
    <t>廖东英</t>
  </si>
  <si>
    <t>毛井平</t>
  </si>
  <si>
    <t>沈宏香</t>
  </si>
  <si>
    <t>史佳欣</t>
  </si>
  <si>
    <t>孙小俊</t>
  </si>
  <si>
    <t>王桂英</t>
  </si>
  <si>
    <t>王秀安</t>
  </si>
  <si>
    <t>王长花</t>
  </si>
  <si>
    <t>谢主东</t>
  </si>
  <si>
    <t>严玉龙</t>
  </si>
  <si>
    <t>张继飞</t>
  </si>
  <si>
    <t>赵云花</t>
  </si>
  <si>
    <t>周玉珍</t>
  </si>
  <si>
    <t>青山</t>
  </si>
  <si>
    <t>卞光本</t>
  </si>
  <si>
    <t>曹梦如</t>
  </si>
  <si>
    <t>贺欣然</t>
  </si>
  <si>
    <t>青山村委会</t>
  </si>
  <si>
    <t>卞保华</t>
  </si>
  <si>
    <t>卞光彩</t>
  </si>
  <si>
    <t>卞加德</t>
  </si>
  <si>
    <t>曹梦梦</t>
  </si>
  <si>
    <t>曹廷芝</t>
  </si>
  <si>
    <t>曹小军</t>
  </si>
  <si>
    <t>曹学井</t>
  </si>
  <si>
    <t>曹岩辉</t>
  </si>
  <si>
    <t>顾春平</t>
  </si>
  <si>
    <t>韩点点</t>
  </si>
  <si>
    <t>韩发艮</t>
  </si>
  <si>
    <t>韩发庆</t>
  </si>
  <si>
    <t>韩发绪</t>
  </si>
  <si>
    <t>韩欢</t>
  </si>
  <si>
    <t>韩建</t>
  </si>
  <si>
    <t>韩克岩</t>
  </si>
  <si>
    <t>何亚轩</t>
  </si>
  <si>
    <t>黄桂珍</t>
  </si>
  <si>
    <t>李明荣</t>
  </si>
  <si>
    <t>孙春林</t>
  </si>
  <si>
    <t>王发楼</t>
  </si>
  <si>
    <t>王占任</t>
  </si>
  <si>
    <t>吴永和</t>
  </si>
  <si>
    <t>徐胜华</t>
  </si>
  <si>
    <t>张红军</t>
  </si>
  <si>
    <t>张加友</t>
  </si>
  <si>
    <t>张家中</t>
  </si>
  <si>
    <t>邹金龙</t>
  </si>
  <si>
    <t>沙行村委会</t>
  </si>
  <si>
    <t>鲍留住</t>
  </si>
  <si>
    <t>鲍同根</t>
  </si>
  <si>
    <t>陈路成</t>
  </si>
  <si>
    <t>陈蜀</t>
  </si>
  <si>
    <t>池芳芳</t>
  </si>
  <si>
    <t>戴巧玲</t>
  </si>
  <si>
    <t>丁青永</t>
  </si>
  <si>
    <t>丁跃</t>
  </si>
  <si>
    <t>付明利</t>
  </si>
  <si>
    <t>龚秀霞</t>
  </si>
  <si>
    <t>韩美南</t>
  </si>
  <si>
    <t>江守秀</t>
  </si>
  <si>
    <t>李洪达</t>
  </si>
  <si>
    <t>李洪江</t>
  </si>
  <si>
    <t>田克梅</t>
  </si>
  <si>
    <t>王从花</t>
  </si>
  <si>
    <t>王佃兰</t>
  </si>
  <si>
    <t>徐飞</t>
  </si>
  <si>
    <t>徐顺井</t>
  </si>
  <si>
    <t>徐志刚</t>
  </si>
  <si>
    <t>杨保艳</t>
  </si>
  <si>
    <t>尹志</t>
  </si>
  <si>
    <t>张东恩</t>
  </si>
  <si>
    <t>张林华</t>
  </si>
  <si>
    <t>张星雨</t>
  </si>
  <si>
    <t>赵启花</t>
  </si>
  <si>
    <t>上车</t>
  </si>
  <si>
    <t>卞光宽</t>
  </si>
  <si>
    <t>付其顺</t>
  </si>
  <si>
    <t>上车村委会</t>
  </si>
  <si>
    <t>卞保露</t>
  </si>
  <si>
    <t>卞保勤</t>
  </si>
  <si>
    <t>卞光其</t>
  </si>
  <si>
    <t>卞光伍</t>
  </si>
  <si>
    <t>卞光杨</t>
  </si>
  <si>
    <t>卞家秀</t>
  </si>
  <si>
    <t>卞玲玲</t>
  </si>
  <si>
    <t>陈广兵</t>
  </si>
  <si>
    <t>陈广兆</t>
  </si>
  <si>
    <t>陈凯</t>
  </si>
  <si>
    <t>陈香妹</t>
  </si>
  <si>
    <t>冯正花</t>
  </si>
  <si>
    <t>付二锐</t>
  </si>
  <si>
    <t>付明洋</t>
  </si>
  <si>
    <t>付明章</t>
  </si>
  <si>
    <t>顾加好</t>
  </si>
  <si>
    <t>顾加敏</t>
  </si>
  <si>
    <t>郭良霞</t>
  </si>
  <si>
    <t>何维勤</t>
  </si>
  <si>
    <t>姜玲</t>
  </si>
  <si>
    <t>李芹</t>
  </si>
  <si>
    <t>刘维英</t>
  </si>
  <si>
    <t>任秀英</t>
  </si>
  <si>
    <t>孙文轩</t>
  </si>
  <si>
    <t>孙友善</t>
  </si>
  <si>
    <t>王庆霞</t>
  </si>
  <si>
    <t>徐金星</t>
  </si>
  <si>
    <t>许桂仕</t>
  </si>
  <si>
    <t>杨友花</t>
  </si>
  <si>
    <t>郑传花</t>
  </si>
  <si>
    <t>唐跳村</t>
  </si>
  <si>
    <t>卞保同</t>
  </si>
  <si>
    <t>卞小林</t>
  </si>
  <si>
    <t>曹洪超</t>
  </si>
  <si>
    <t>曹建平</t>
  </si>
  <si>
    <t>曹浪</t>
  </si>
  <si>
    <t>曹小梅</t>
  </si>
  <si>
    <t>曹召学</t>
  </si>
  <si>
    <t>陈福同</t>
  </si>
  <si>
    <t>陈合永</t>
  </si>
  <si>
    <t>陈军</t>
  </si>
  <si>
    <t>陈思</t>
  </si>
  <si>
    <t>陈新占</t>
  </si>
  <si>
    <t>陈于庄</t>
  </si>
  <si>
    <t>陈余和</t>
  </si>
  <si>
    <t>陈振生</t>
  </si>
  <si>
    <t>陈仲余</t>
  </si>
  <si>
    <t>陈祝花</t>
  </si>
  <si>
    <t>董志珍</t>
  </si>
  <si>
    <t>付亭亭</t>
  </si>
  <si>
    <t>匡洪美</t>
  </si>
  <si>
    <t>陆祉伊</t>
  </si>
  <si>
    <t>罗英</t>
  </si>
  <si>
    <t>马丙刚</t>
  </si>
  <si>
    <t>茆康艳</t>
  </si>
  <si>
    <t>尚得荣</t>
  </si>
  <si>
    <t>宋海洋</t>
  </si>
  <si>
    <t>宋小林</t>
  </si>
  <si>
    <t>孙成美</t>
  </si>
  <si>
    <t>王宽付</t>
  </si>
  <si>
    <t>王长英</t>
  </si>
  <si>
    <t>吴志加</t>
  </si>
  <si>
    <t>夏桂香</t>
  </si>
  <si>
    <t>夏加乐</t>
  </si>
  <si>
    <t>夏习双</t>
  </si>
  <si>
    <t>夏兴婷</t>
  </si>
  <si>
    <t>夏正勇</t>
  </si>
  <si>
    <t>杨玉荣</t>
  </si>
  <si>
    <t>张文美</t>
  </si>
  <si>
    <t>张月英</t>
  </si>
  <si>
    <t>朱翠屏</t>
  </si>
  <si>
    <t>朱恩华</t>
  </si>
  <si>
    <t>席圩</t>
  </si>
  <si>
    <t>万浩宇</t>
  </si>
  <si>
    <t>席圩村委会</t>
  </si>
  <si>
    <t>陈长山</t>
  </si>
  <si>
    <t>葛成杭</t>
  </si>
  <si>
    <t>葛来</t>
  </si>
  <si>
    <t>郭德仁</t>
  </si>
  <si>
    <t>郭前绪</t>
  </si>
  <si>
    <t>季洪霞</t>
  </si>
  <si>
    <t>焦生利</t>
  </si>
  <si>
    <t>刘前英</t>
  </si>
  <si>
    <t>唐丹丹</t>
  </si>
  <si>
    <t>唐凡学</t>
  </si>
  <si>
    <t>唐红梅</t>
  </si>
  <si>
    <t>唐喜彩</t>
  </si>
  <si>
    <t>唐小红</t>
  </si>
  <si>
    <t>万成军</t>
  </si>
  <si>
    <t>徐海芳</t>
  </si>
  <si>
    <t>徐润芝</t>
  </si>
  <si>
    <t>尹红杨</t>
  </si>
  <si>
    <t>张连地</t>
  </si>
  <si>
    <t>周三丫</t>
  </si>
  <si>
    <t>朱成芳</t>
  </si>
  <si>
    <t>陈冬芦</t>
  </si>
  <si>
    <t>丁东奎</t>
  </si>
  <si>
    <t>付明屯</t>
  </si>
  <si>
    <t>下车村委会</t>
  </si>
  <si>
    <t>陈树根</t>
  </si>
  <si>
    <t>戴娣</t>
  </si>
  <si>
    <t>戴华弟</t>
  </si>
  <si>
    <t>董志红</t>
  </si>
  <si>
    <t>杜霞铃</t>
  </si>
  <si>
    <t>凡生秀</t>
  </si>
  <si>
    <t>付怀寸</t>
  </si>
  <si>
    <t>付明军</t>
  </si>
  <si>
    <t>付明龙</t>
  </si>
  <si>
    <t>付少二</t>
  </si>
  <si>
    <t>付淑</t>
  </si>
  <si>
    <t>傅不言</t>
  </si>
  <si>
    <t>傅畅畅</t>
  </si>
  <si>
    <t>傅海荣</t>
  </si>
  <si>
    <t>傅怀春</t>
  </si>
  <si>
    <t>傅建洲</t>
  </si>
  <si>
    <t>傅明成</t>
  </si>
  <si>
    <t>傅童杰</t>
  </si>
  <si>
    <t>傅宣宜</t>
  </si>
  <si>
    <t>傅艳红</t>
  </si>
  <si>
    <t>高忠</t>
  </si>
  <si>
    <t>葛焕</t>
  </si>
  <si>
    <t>洪吕明</t>
  </si>
  <si>
    <t>洪太全</t>
  </si>
  <si>
    <t>胡学粉</t>
  </si>
  <si>
    <t>李正香</t>
  </si>
  <si>
    <t>刘桂素</t>
  </si>
  <si>
    <t>马成平</t>
  </si>
  <si>
    <t>马辉</t>
  </si>
  <si>
    <t>马继好</t>
  </si>
  <si>
    <t>孙良鹏</t>
  </si>
  <si>
    <t>田学兴</t>
  </si>
  <si>
    <t>王素娟</t>
  </si>
  <si>
    <t>王小兵</t>
  </si>
  <si>
    <t>王长凯</t>
  </si>
  <si>
    <t>郑朝明</t>
  </si>
  <si>
    <t>周桂连</t>
  </si>
  <si>
    <t>徐圩村</t>
  </si>
  <si>
    <t>卞宝明</t>
  </si>
  <si>
    <t>曹会</t>
  </si>
  <si>
    <t>陈友余</t>
  </si>
  <si>
    <t>陈余尚</t>
  </si>
  <si>
    <t>陈余祥</t>
  </si>
  <si>
    <t>程徐氏</t>
  </si>
  <si>
    <t>戴苗苗</t>
  </si>
  <si>
    <t>韩克明</t>
  </si>
  <si>
    <t>李汐庭</t>
  </si>
  <si>
    <t>李正周</t>
  </si>
  <si>
    <t>任加波</t>
  </si>
  <si>
    <t>邵立奎</t>
  </si>
  <si>
    <t>唐倩倩</t>
  </si>
  <si>
    <t>王余霞</t>
  </si>
  <si>
    <t>武玉兵</t>
  </si>
  <si>
    <t>夏正青</t>
  </si>
  <si>
    <t>颜军士</t>
  </si>
  <si>
    <t>杨秀香</t>
  </si>
  <si>
    <t>宗连</t>
  </si>
  <si>
    <t>印庄</t>
  </si>
  <si>
    <t>姜加友</t>
  </si>
  <si>
    <t>谢方才</t>
  </si>
  <si>
    <t>印庄村</t>
  </si>
  <si>
    <t>陆兰</t>
  </si>
  <si>
    <t>印庄村委会</t>
  </si>
  <si>
    <t>曹学梅</t>
  </si>
  <si>
    <t>高才平</t>
  </si>
  <si>
    <t>高大发</t>
  </si>
  <si>
    <t>高学彩</t>
  </si>
  <si>
    <t>高学云</t>
  </si>
  <si>
    <t>韩桂山</t>
  </si>
  <si>
    <t>韩桂杨</t>
  </si>
  <si>
    <t>何海浪</t>
  </si>
  <si>
    <t>何竹笋</t>
  </si>
  <si>
    <t>姜琅</t>
  </si>
  <si>
    <t>姜威</t>
  </si>
  <si>
    <t>李梦琪</t>
  </si>
  <si>
    <t>陆成巧</t>
  </si>
  <si>
    <t>邵立琳</t>
  </si>
  <si>
    <t>唐占荣</t>
  </si>
  <si>
    <t>印后仁</t>
  </si>
  <si>
    <t>印良祝</t>
  </si>
  <si>
    <t>印三建</t>
  </si>
  <si>
    <t>印四建</t>
  </si>
  <si>
    <t>周丽娟</t>
  </si>
  <si>
    <t>岳河村委会</t>
  </si>
  <si>
    <t>卞保荣</t>
  </si>
  <si>
    <t>曹兴亚</t>
  </si>
  <si>
    <t>葛海燕</t>
  </si>
  <si>
    <t>韩梦梦</t>
  </si>
  <si>
    <t>韩勇飞</t>
  </si>
  <si>
    <t>焦电光</t>
  </si>
  <si>
    <t>焦生彩</t>
  </si>
  <si>
    <t>焦生华</t>
  </si>
  <si>
    <t>焦生科</t>
  </si>
  <si>
    <t>焦腾</t>
  </si>
  <si>
    <t>焦威威</t>
  </si>
  <si>
    <t>焦轩</t>
  </si>
  <si>
    <t>焦艳娟</t>
  </si>
  <si>
    <t>焦壮</t>
  </si>
  <si>
    <t>鞠贵军</t>
  </si>
  <si>
    <t>刘顺林</t>
  </si>
  <si>
    <t>刘晓云</t>
  </si>
  <si>
    <t>茆廷元</t>
  </si>
  <si>
    <t>茆廷州</t>
  </si>
  <si>
    <t>钱书霞</t>
  </si>
  <si>
    <t>孙丽平</t>
  </si>
  <si>
    <t>王永贵</t>
  </si>
  <si>
    <t>杨凤英</t>
  </si>
  <si>
    <t>朱佩轩</t>
  </si>
  <si>
    <t>朱生美</t>
  </si>
  <si>
    <t>张庄村</t>
  </si>
  <si>
    <t>李通梅</t>
  </si>
  <si>
    <t>刘广芹</t>
  </si>
  <si>
    <t>汪同英</t>
  </si>
  <si>
    <t>王洪才</t>
  </si>
  <si>
    <t>王同</t>
  </si>
  <si>
    <t>吴在哑</t>
  </si>
  <si>
    <t>徐雨萍</t>
  </si>
  <si>
    <t>张宏英</t>
  </si>
  <si>
    <t>张开艳</t>
  </si>
  <si>
    <t>张义芹</t>
  </si>
  <si>
    <t>张玉娟</t>
  </si>
  <si>
    <t>朱宝兰</t>
  </si>
  <si>
    <t>长春</t>
  </si>
  <si>
    <t>孙登花</t>
  </si>
  <si>
    <t>朱森祥</t>
  </si>
  <si>
    <t>长春村委会</t>
  </si>
  <si>
    <t>陈福峰</t>
  </si>
  <si>
    <t>代玉兰</t>
  </si>
  <si>
    <t>杜庆春</t>
  </si>
  <si>
    <t>付明金</t>
  </si>
  <si>
    <t>付小蕾</t>
  </si>
  <si>
    <t>焦加香</t>
  </si>
  <si>
    <t>李春田</t>
  </si>
  <si>
    <t>李春选</t>
  </si>
  <si>
    <t>李文明</t>
  </si>
  <si>
    <t>李文有</t>
  </si>
  <si>
    <t>李忠明</t>
  </si>
  <si>
    <t>林雨轩</t>
  </si>
  <si>
    <t>孙春</t>
  </si>
  <si>
    <t>孙孝珠</t>
  </si>
  <si>
    <t>孙友来</t>
  </si>
  <si>
    <t>唐正</t>
  </si>
  <si>
    <t>田富安</t>
  </si>
  <si>
    <t>王海红</t>
  </si>
  <si>
    <t>王晓香</t>
  </si>
  <si>
    <t>吴士高</t>
  </si>
  <si>
    <t>吴士良</t>
  </si>
  <si>
    <t>徐洪能</t>
  </si>
  <si>
    <t>徐洪勤</t>
  </si>
  <si>
    <t>徐继康</t>
  </si>
  <si>
    <t>颜帅</t>
  </si>
  <si>
    <t>张广祥</t>
  </si>
  <si>
    <t>赵井华</t>
  </si>
  <si>
    <t>赵然</t>
  </si>
  <si>
    <t>赵跃</t>
  </si>
  <si>
    <t>赵云安</t>
  </si>
  <si>
    <t>赵云虎</t>
  </si>
  <si>
    <t>周如平</t>
  </si>
  <si>
    <t>朱登安</t>
  </si>
  <si>
    <t>朱小换</t>
  </si>
  <si>
    <t>长兴村</t>
  </si>
  <si>
    <t>陈爱东</t>
  </si>
  <si>
    <t>陈福进</t>
  </si>
  <si>
    <t>代银银</t>
  </si>
  <si>
    <t>丁以杰</t>
  </si>
  <si>
    <t>丁有钱</t>
  </si>
  <si>
    <t>杜刚</t>
  </si>
  <si>
    <t>杜继业</t>
  </si>
  <si>
    <t>杜庆帮</t>
  </si>
  <si>
    <t>杜小胜</t>
  </si>
  <si>
    <t>杜兴桓</t>
  </si>
  <si>
    <t>杜运田</t>
  </si>
  <si>
    <t>高大成</t>
  </si>
  <si>
    <t>高强</t>
  </si>
  <si>
    <t>胡祥芳</t>
  </si>
  <si>
    <t>李兆明</t>
  </si>
  <si>
    <t>李兆英</t>
  </si>
  <si>
    <t>陆开荣</t>
  </si>
  <si>
    <t>茆庆霞</t>
  </si>
  <si>
    <t>唐道鉴</t>
  </si>
  <si>
    <t>唐荣</t>
  </si>
  <si>
    <t>唐占用</t>
  </si>
  <si>
    <t>王玉荣</t>
  </si>
  <si>
    <t>王兆兰</t>
  </si>
  <si>
    <t>许寨金</t>
  </si>
  <si>
    <t>翟玉霞</t>
  </si>
  <si>
    <t>周德雯</t>
  </si>
  <si>
    <t>周庆娟</t>
  </si>
  <si>
    <t>朱凯立</t>
  </si>
  <si>
    <t>赵跳村</t>
  </si>
  <si>
    <t>陈本富</t>
  </si>
  <si>
    <t>陈小锁</t>
  </si>
  <si>
    <t>陈岩荣</t>
  </si>
  <si>
    <t>杜运刚</t>
  </si>
  <si>
    <t>胡佳圆</t>
  </si>
  <si>
    <t>黄以英</t>
  </si>
  <si>
    <t>刘小明</t>
  </si>
  <si>
    <t>潘定芳</t>
  </si>
  <si>
    <t>祁艳</t>
  </si>
  <si>
    <t>王广林</t>
  </si>
  <si>
    <t>王明春</t>
  </si>
  <si>
    <t>王兴梅</t>
  </si>
  <si>
    <t>张丙发</t>
  </si>
  <si>
    <t>张维成</t>
  </si>
  <si>
    <t>张中坚</t>
  </si>
  <si>
    <t>张子生</t>
  </si>
  <si>
    <t>赵艳</t>
  </si>
  <si>
    <t>祝井洋</t>
  </si>
  <si>
    <t>祝芹</t>
  </si>
  <si>
    <t>仲集村委会</t>
  </si>
  <si>
    <t>曹学珍</t>
  </si>
  <si>
    <t>姜科同</t>
  </si>
  <si>
    <t>李金成</t>
  </si>
  <si>
    <t>李俊杰</t>
  </si>
  <si>
    <t>马步秀</t>
  </si>
  <si>
    <t>马士龙</t>
  </si>
  <si>
    <t>孙少富</t>
  </si>
  <si>
    <t>孙少平</t>
  </si>
  <si>
    <t>徐兆弶</t>
  </si>
  <si>
    <t>杨冬梅</t>
  </si>
  <si>
    <t>姚树钱</t>
  </si>
  <si>
    <t>祝杰</t>
  </si>
  <si>
    <t>小伊</t>
  </si>
  <si>
    <t>大孙村</t>
  </si>
  <si>
    <t>董志艳</t>
  </si>
  <si>
    <t>韩桂花</t>
  </si>
  <si>
    <t>李相花</t>
  </si>
  <si>
    <t>刘庆英</t>
  </si>
  <si>
    <t>刘玉梅</t>
  </si>
  <si>
    <t>蒲兆虎</t>
  </si>
  <si>
    <t>戚洪双</t>
  </si>
  <si>
    <t>邱守英</t>
  </si>
  <si>
    <t>邱志慧</t>
  </si>
  <si>
    <t>孙广明</t>
  </si>
  <si>
    <t>孙广强</t>
  </si>
  <si>
    <t>孙广如</t>
  </si>
  <si>
    <t>孙纪奎</t>
  </si>
  <si>
    <t>孙克彩</t>
  </si>
  <si>
    <t>孙克明</t>
  </si>
  <si>
    <t>孙克孝</t>
  </si>
  <si>
    <t>孙明柱</t>
  </si>
  <si>
    <t>孙汝茂</t>
  </si>
  <si>
    <t>孙三权</t>
  </si>
  <si>
    <t>孙石磊</t>
  </si>
  <si>
    <t>孙向琴</t>
  </si>
  <si>
    <t>孙晓林</t>
  </si>
  <si>
    <t>孙妍</t>
  </si>
  <si>
    <t>孙艳</t>
  </si>
  <si>
    <t>孙永兰</t>
  </si>
  <si>
    <t>孙永礼</t>
  </si>
  <si>
    <t>孙占如</t>
  </si>
  <si>
    <t>孙占勇</t>
  </si>
  <si>
    <t>唐兰荣</t>
  </si>
  <si>
    <t>徐美花</t>
  </si>
  <si>
    <t>杨步秀</t>
  </si>
  <si>
    <t>周立香</t>
  </si>
  <si>
    <t>周立英</t>
  </si>
  <si>
    <t>朱爱华</t>
  </si>
  <si>
    <t>朱同霞</t>
  </si>
  <si>
    <t>朱玉连</t>
  </si>
  <si>
    <t>董集</t>
  </si>
  <si>
    <t>徐兴流</t>
  </si>
  <si>
    <t>董集村</t>
  </si>
  <si>
    <t>董红旗</t>
  </si>
  <si>
    <t>董洪伟</t>
  </si>
  <si>
    <t>董毛莉</t>
  </si>
  <si>
    <t>董明</t>
  </si>
  <si>
    <t>董瑞星</t>
  </si>
  <si>
    <t>董淑喜</t>
  </si>
  <si>
    <t>董姚</t>
  </si>
  <si>
    <t>胡加兰</t>
  </si>
  <si>
    <t>李永美</t>
  </si>
  <si>
    <t>刘恒兰</t>
  </si>
  <si>
    <t>侍其英</t>
  </si>
  <si>
    <t>孙华行</t>
  </si>
  <si>
    <t>王二同</t>
  </si>
  <si>
    <t>王慧</t>
  </si>
  <si>
    <t>王长兰</t>
  </si>
  <si>
    <t>王长于</t>
  </si>
  <si>
    <t>夏兴年</t>
  </si>
  <si>
    <t>徐利梅</t>
  </si>
  <si>
    <t>徐文村</t>
  </si>
  <si>
    <t>徐星</t>
  </si>
  <si>
    <t>徐兴年</t>
  </si>
  <si>
    <t>徐兴应</t>
  </si>
  <si>
    <t>徐正道</t>
  </si>
  <si>
    <t>于怀霞</t>
  </si>
  <si>
    <t>张树娟</t>
  </si>
  <si>
    <t>郑一春</t>
  </si>
  <si>
    <t>河西村</t>
  </si>
  <si>
    <t>陈秀余</t>
  </si>
  <si>
    <t>陈学英</t>
  </si>
  <si>
    <t>胡传芳</t>
  </si>
  <si>
    <t>黄超近</t>
  </si>
  <si>
    <t>茆华军</t>
  </si>
  <si>
    <t>茆军</t>
  </si>
  <si>
    <t>茆田恩</t>
  </si>
  <si>
    <t>茆甜甜</t>
  </si>
  <si>
    <t>茆学华</t>
  </si>
  <si>
    <t>茆学应</t>
  </si>
  <si>
    <t>时曼</t>
  </si>
  <si>
    <t>孙良锐</t>
  </si>
  <si>
    <t>孙士能</t>
  </si>
  <si>
    <t>韦中连</t>
  </si>
  <si>
    <t>徐宝稳</t>
  </si>
  <si>
    <t>徐成林</t>
  </si>
  <si>
    <t>徐光灿</t>
  </si>
  <si>
    <t>徐光滔</t>
  </si>
  <si>
    <t>徐金羊</t>
  </si>
  <si>
    <t>徐克传</t>
  </si>
  <si>
    <t>徐亮宇</t>
  </si>
  <si>
    <t>徐荣方</t>
  </si>
  <si>
    <t>杨铠旭</t>
  </si>
  <si>
    <t>杨维柏</t>
  </si>
  <si>
    <t>杨维福</t>
  </si>
  <si>
    <t>朱正保</t>
  </si>
  <si>
    <t>洪河村</t>
  </si>
  <si>
    <t>曹正强</t>
  </si>
  <si>
    <t>陈文英</t>
  </si>
  <si>
    <t>崔广志</t>
  </si>
  <si>
    <t>崔洪运</t>
  </si>
  <si>
    <t>崔新梅</t>
  </si>
  <si>
    <t>戴乐娥</t>
  </si>
  <si>
    <t>董小威</t>
  </si>
  <si>
    <t>樊瑾</t>
  </si>
  <si>
    <t>惠霞平</t>
  </si>
  <si>
    <t>姜树林</t>
  </si>
  <si>
    <t>李小三</t>
  </si>
  <si>
    <t>茆庆桃</t>
  </si>
  <si>
    <t>穆祝平</t>
  </si>
  <si>
    <t>孙桂平</t>
  </si>
  <si>
    <t>孙克梅</t>
  </si>
  <si>
    <t>孙耀湖</t>
  </si>
  <si>
    <t>孙耀华</t>
  </si>
  <si>
    <t>孙以竹</t>
  </si>
  <si>
    <t>王同红</t>
  </si>
  <si>
    <t>王文博</t>
  </si>
  <si>
    <t>魏增同</t>
  </si>
  <si>
    <t>席云花</t>
  </si>
  <si>
    <t>谢海娜</t>
  </si>
  <si>
    <t>谢建军</t>
  </si>
  <si>
    <t>谢兆步</t>
  </si>
  <si>
    <t>谢兆付</t>
  </si>
  <si>
    <t>杨国军</t>
  </si>
  <si>
    <t>杨国松</t>
  </si>
  <si>
    <t>杨国柱</t>
  </si>
  <si>
    <t>杨以珍</t>
  </si>
  <si>
    <t>张学珍</t>
  </si>
  <si>
    <t>掌传珍</t>
  </si>
  <si>
    <t>赵二成</t>
  </si>
  <si>
    <t>周雅彤</t>
  </si>
  <si>
    <t>卓二建</t>
  </si>
  <si>
    <t>卓贵</t>
  </si>
  <si>
    <t>卓士銮</t>
  </si>
  <si>
    <t>卓媛</t>
  </si>
  <si>
    <t>卓长建</t>
  </si>
  <si>
    <t>后场</t>
  </si>
  <si>
    <t>臧伦盼</t>
  </si>
  <si>
    <t>后场村</t>
  </si>
  <si>
    <t>胡宝水</t>
  </si>
  <si>
    <t>胡必德</t>
  </si>
  <si>
    <t>李怀琚</t>
  </si>
  <si>
    <t>李怀军</t>
  </si>
  <si>
    <t>李怀良</t>
  </si>
  <si>
    <t>李怀祥</t>
  </si>
  <si>
    <t>李全睿</t>
  </si>
  <si>
    <t>任巧</t>
  </si>
  <si>
    <t>任淑春</t>
  </si>
  <si>
    <t>时黄春</t>
  </si>
  <si>
    <t>孙美英</t>
  </si>
  <si>
    <t>王芝林</t>
  </si>
  <si>
    <t>吴玉芳</t>
  </si>
  <si>
    <t>臧东洋</t>
  </si>
  <si>
    <t>臧恒</t>
  </si>
  <si>
    <t>臧欢畅</t>
  </si>
  <si>
    <t>臧金北</t>
  </si>
  <si>
    <t>臧金甫</t>
  </si>
  <si>
    <t>臧金干</t>
  </si>
  <si>
    <t>臧金锁</t>
  </si>
  <si>
    <t>臧伦昌</t>
  </si>
  <si>
    <t>臧伦传</t>
  </si>
  <si>
    <t>臧伦飞</t>
  </si>
  <si>
    <t>臧伦远</t>
  </si>
  <si>
    <t>臧诗让</t>
  </si>
  <si>
    <t>臧思媛</t>
  </si>
  <si>
    <t>臧同彩</t>
  </si>
  <si>
    <t>臧同和</t>
  </si>
  <si>
    <t>臧同能</t>
  </si>
  <si>
    <t>朱爱英</t>
  </si>
  <si>
    <t>花厅村</t>
  </si>
  <si>
    <t>卞琪来</t>
  </si>
  <si>
    <t>卞胜利</t>
  </si>
  <si>
    <t>陈培芳</t>
  </si>
  <si>
    <t>崔广龙</t>
  </si>
  <si>
    <t>戴珍树</t>
  </si>
  <si>
    <t>丁美林</t>
  </si>
  <si>
    <t>丁明明</t>
  </si>
  <si>
    <t>丁聿亮</t>
  </si>
  <si>
    <t>杜红梅</t>
  </si>
  <si>
    <t>高晨硕</t>
  </si>
  <si>
    <t>葛成峰</t>
  </si>
  <si>
    <t>葛海祥</t>
  </si>
  <si>
    <t>胡宽晗</t>
  </si>
  <si>
    <t>季玉成</t>
  </si>
  <si>
    <t>江希英</t>
  </si>
  <si>
    <t>李志传</t>
  </si>
  <si>
    <t>刘宏伟</t>
  </si>
  <si>
    <t>刘瑞</t>
  </si>
  <si>
    <t>刘树清</t>
  </si>
  <si>
    <t>潘迎兄</t>
  </si>
  <si>
    <t>潘玉梅</t>
  </si>
  <si>
    <t>戚树林</t>
  </si>
  <si>
    <t>乔广花</t>
  </si>
  <si>
    <t>乔廷方</t>
  </si>
  <si>
    <t>秦小静</t>
  </si>
  <si>
    <t>任志美</t>
  </si>
  <si>
    <t>孙国</t>
  </si>
  <si>
    <t>汤大秀</t>
  </si>
  <si>
    <t>唐二军</t>
  </si>
  <si>
    <t>唐占付</t>
  </si>
  <si>
    <t>王安庭</t>
  </si>
  <si>
    <t>魏进</t>
  </si>
  <si>
    <t>辛春来</t>
  </si>
  <si>
    <t>颜世宇</t>
  </si>
  <si>
    <t>张继红</t>
  </si>
  <si>
    <t>张建娟</t>
  </si>
  <si>
    <t>张金奇</t>
  </si>
  <si>
    <t>张林利</t>
  </si>
  <si>
    <t>张伦花</t>
  </si>
  <si>
    <t>赵大米</t>
  </si>
  <si>
    <t>郑同祥</t>
  </si>
  <si>
    <t>卓新文</t>
  </si>
  <si>
    <t>卓兴亚</t>
  </si>
  <si>
    <t>千斤</t>
  </si>
  <si>
    <t>李培凡</t>
  </si>
  <si>
    <t>千斤村</t>
  </si>
  <si>
    <t>曹剑华</t>
  </si>
  <si>
    <t>戴志梅</t>
  </si>
  <si>
    <t>郭守友</t>
  </si>
  <si>
    <t>李二</t>
  </si>
  <si>
    <t>李刚龙</t>
  </si>
  <si>
    <t>李如井</t>
  </si>
  <si>
    <t>李如梅</t>
  </si>
  <si>
    <t>李胜</t>
  </si>
  <si>
    <t>李婷</t>
  </si>
  <si>
    <t>李应四</t>
  </si>
  <si>
    <t>李永国</t>
  </si>
  <si>
    <t>李永军</t>
  </si>
  <si>
    <t>李永之</t>
  </si>
  <si>
    <t>李玉荣</t>
  </si>
  <si>
    <t>李子辰</t>
  </si>
  <si>
    <t>刘贵霞</t>
  </si>
  <si>
    <t>刘华明</t>
  </si>
  <si>
    <t>刘学锋</t>
  </si>
  <si>
    <t>王建珍</t>
  </si>
  <si>
    <t>王汝平</t>
  </si>
  <si>
    <t>许艳</t>
  </si>
  <si>
    <t>杨维花</t>
  </si>
  <si>
    <t>杨维明</t>
  </si>
  <si>
    <t>于双喜</t>
  </si>
  <si>
    <t>于小六</t>
  </si>
  <si>
    <t>张步珍</t>
  </si>
  <si>
    <t>赵珍英</t>
  </si>
  <si>
    <t>朱德春</t>
  </si>
  <si>
    <t>唐庄</t>
  </si>
  <si>
    <t>唐长征</t>
  </si>
  <si>
    <t>唐庄村</t>
  </si>
  <si>
    <t>崔广春</t>
  </si>
  <si>
    <t>崔广芳</t>
  </si>
  <si>
    <t>崔广来</t>
  </si>
  <si>
    <t>崔广霞</t>
  </si>
  <si>
    <t>崔守爱</t>
  </si>
  <si>
    <t>崔文</t>
  </si>
  <si>
    <t>丁乐芳</t>
  </si>
  <si>
    <t>葛来时</t>
  </si>
  <si>
    <t>葛明状</t>
  </si>
  <si>
    <t>葛在光</t>
  </si>
  <si>
    <t>葛在文</t>
  </si>
  <si>
    <t>胡海亮</t>
  </si>
  <si>
    <t>胡希池</t>
  </si>
  <si>
    <t>金同杨</t>
  </si>
  <si>
    <t>金正府</t>
  </si>
  <si>
    <t>孔庆成</t>
  </si>
  <si>
    <t>茆玉春</t>
  </si>
  <si>
    <t>乔连阳</t>
  </si>
  <si>
    <t>邵秀芳</t>
  </si>
  <si>
    <t>佘松燕</t>
  </si>
  <si>
    <t>孙能善</t>
  </si>
  <si>
    <t>唐境锴</t>
  </si>
  <si>
    <t>唐守连</t>
  </si>
  <si>
    <t>唐守祥</t>
  </si>
  <si>
    <t>唐勇</t>
  </si>
  <si>
    <t>唐占亮</t>
  </si>
  <si>
    <t>唐祖兴</t>
  </si>
  <si>
    <t>唐祖有</t>
  </si>
  <si>
    <t>唐祖月</t>
  </si>
  <si>
    <t>王守林</t>
  </si>
  <si>
    <t>王余华</t>
  </si>
  <si>
    <t>王忠华</t>
  </si>
  <si>
    <t>王子全</t>
  </si>
  <si>
    <t>吴健羽</t>
  </si>
  <si>
    <t>徐彩娣</t>
  </si>
  <si>
    <t>徐海东</t>
  </si>
  <si>
    <t>徐其亮</t>
  </si>
  <si>
    <t>颜仕珍</t>
  </si>
  <si>
    <t>杨美凤</t>
  </si>
  <si>
    <t>吴郑村</t>
  </si>
  <si>
    <t>陈素芹</t>
  </si>
  <si>
    <t>高士锦</t>
  </si>
  <si>
    <t>高万松</t>
  </si>
  <si>
    <t>高万中</t>
  </si>
  <si>
    <t>顾新花</t>
  </si>
  <si>
    <t>何仪珍</t>
  </si>
  <si>
    <t>邱贝</t>
  </si>
  <si>
    <t>邱丙训</t>
  </si>
  <si>
    <t>邱丹云</t>
  </si>
  <si>
    <t>王之花</t>
  </si>
  <si>
    <t>赵金娥</t>
  </si>
  <si>
    <t>赵如进</t>
  </si>
  <si>
    <t>赵占川</t>
  </si>
  <si>
    <t>郑小丫</t>
  </si>
  <si>
    <t>郑益良</t>
  </si>
  <si>
    <t>祝文芳</t>
  </si>
  <si>
    <t>小茆</t>
  </si>
  <si>
    <t>蒋小四</t>
  </si>
  <si>
    <t>小茆村</t>
  </si>
  <si>
    <t>高明娟</t>
  </si>
  <si>
    <t>谷学兰</t>
  </si>
  <si>
    <t>韩花</t>
  </si>
  <si>
    <t>韩思雨</t>
  </si>
  <si>
    <t>蒋荣荣</t>
  </si>
  <si>
    <t>蒋少帮</t>
  </si>
  <si>
    <t>蒋少前</t>
  </si>
  <si>
    <t>蒋兴好</t>
  </si>
  <si>
    <t>李树兰</t>
  </si>
  <si>
    <t>龙小六</t>
  </si>
  <si>
    <t>茆齐</t>
  </si>
  <si>
    <t>茆庆祝</t>
  </si>
  <si>
    <t>茆学贵</t>
  </si>
  <si>
    <t>茆玉法</t>
  </si>
  <si>
    <t>邱艳</t>
  </si>
  <si>
    <t>孙秀花</t>
  </si>
  <si>
    <t>王经花</t>
  </si>
  <si>
    <t>王荣花</t>
  </si>
  <si>
    <t>谢云芳</t>
  </si>
  <si>
    <t>徐传彩</t>
  </si>
  <si>
    <t>徐洪梅</t>
  </si>
  <si>
    <t>徐甜</t>
  </si>
  <si>
    <t>杨占军</t>
  </si>
  <si>
    <t>印玉华</t>
  </si>
  <si>
    <t>赵立华</t>
  </si>
  <si>
    <t>卓兴国</t>
  </si>
  <si>
    <t>卓艳荣</t>
  </si>
  <si>
    <t>孙永宝</t>
  </si>
  <si>
    <t>杨善春</t>
  </si>
  <si>
    <t>朱忠玉</t>
  </si>
  <si>
    <t>小伊村</t>
  </si>
  <si>
    <t>陈海廷</t>
  </si>
  <si>
    <t>董利红</t>
  </si>
  <si>
    <t>董巧珍</t>
  </si>
  <si>
    <t>戈井艳</t>
  </si>
  <si>
    <t>黄绍如</t>
  </si>
  <si>
    <t>李井杰</t>
  </si>
  <si>
    <t>李苏杭</t>
  </si>
  <si>
    <t>李寅初</t>
  </si>
  <si>
    <t>刘恩传</t>
  </si>
  <si>
    <t>刘加根</t>
  </si>
  <si>
    <t>刘威</t>
  </si>
  <si>
    <t>马继付</t>
  </si>
  <si>
    <t>马继良</t>
  </si>
  <si>
    <t>马伦和</t>
  </si>
  <si>
    <t>马霞</t>
  </si>
  <si>
    <t>马彦龙</t>
  </si>
  <si>
    <t>马玉静</t>
  </si>
  <si>
    <t>茆明星</t>
  </si>
  <si>
    <t>茆小三</t>
  </si>
  <si>
    <t>潘洪连</t>
  </si>
  <si>
    <t>王林林</t>
  </si>
  <si>
    <t>王兴付</t>
  </si>
  <si>
    <t>王宇轩</t>
  </si>
  <si>
    <t>王长桂</t>
  </si>
  <si>
    <t>徐二明</t>
  </si>
  <si>
    <t>徐兴同</t>
  </si>
  <si>
    <t>徐子人</t>
  </si>
  <si>
    <t>姚凤兰</t>
  </si>
  <si>
    <t>张桂兰</t>
  </si>
  <si>
    <t>赵树林</t>
  </si>
  <si>
    <t>周同兵</t>
  </si>
  <si>
    <t>朱运成</t>
  </si>
  <si>
    <t>盐西</t>
  </si>
  <si>
    <t>耿淑芳</t>
  </si>
  <si>
    <t>孙明进</t>
  </si>
  <si>
    <t>孙增芹</t>
  </si>
  <si>
    <t>盐西村</t>
  </si>
  <si>
    <t>陈善珍</t>
  </si>
  <si>
    <t>单广秀</t>
  </si>
  <si>
    <t>董育荣</t>
  </si>
  <si>
    <t>高兆花</t>
  </si>
  <si>
    <t>何艮生</t>
  </si>
  <si>
    <t>胡必珍</t>
  </si>
  <si>
    <t>姜文权</t>
  </si>
  <si>
    <t>焦佃平</t>
  </si>
  <si>
    <t>李正娥</t>
  </si>
  <si>
    <t>刘发荣</t>
  </si>
  <si>
    <t>刘树春</t>
  </si>
  <si>
    <t>柳占荣</t>
  </si>
  <si>
    <t>孙德付</t>
  </si>
  <si>
    <t>孙浩政</t>
  </si>
  <si>
    <t>孙建祥</t>
  </si>
  <si>
    <t>孙良彩</t>
  </si>
  <si>
    <t>孙良弛</t>
  </si>
  <si>
    <t>孙良国</t>
  </si>
  <si>
    <t>孙良华</t>
  </si>
  <si>
    <t>孙良加</t>
  </si>
  <si>
    <t>孙良留</t>
  </si>
  <si>
    <t>孙良书</t>
  </si>
  <si>
    <t>孙楼古</t>
  </si>
  <si>
    <t>孙美华</t>
  </si>
  <si>
    <t>孙明刚</t>
  </si>
  <si>
    <t>孙荣道</t>
  </si>
  <si>
    <t>孙仕英</t>
  </si>
  <si>
    <t>孙洋</t>
  </si>
  <si>
    <t>孙增堂</t>
  </si>
  <si>
    <t>孙长桂</t>
  </si>
  <si>
    <t>谭丙周</t>
  </si>
  <si>
    <t>唐江敏</t>
  </si>
  <si>
    <t>王爱华</t>
  </si>
  <si>
    <t>王亮</t>
  </si>
  <si>
    <t>韦忠海</t>
  </si>
  <si>
    <t>吴小万</t>
  </si>
  <si>
    <t>徐诗涵</t>
  </si>
  <si>
    <t>杨士芳</t>
  </si>
  <si>
    <t>杨严荣</t>
  </si>
  <si>
    <t>印永华</t>
  </si>
  <si>
    <t>张大东</t>
  </si>
  <si>
    <t>杨树圩</t>
  </si>
  <si>
    <t>李根喜</t>
  </si>
  <si>
    <t>李海霞</t>
  </si>
  <si>
    <t>李金龙</t>
  </si>
  <si>
    <t>李连喜</t>
  </si>
  <si>
    <t>李秀进</t>
  </si>
  <si>
    <t>李占国</t>
  </si>
  <si>
    <t>刘树平</t>
  </si>
  <si>
    <t>任振英</t>
  </si>
  <si>
    <t>孙广花</t>
  </si>
  <si>
    <t>孙如英</t>
  </si>
  <si>
    <t>王占占</t>
  </si>
  <si>
    <t>杨春新</t>
  </si>
  <si>
    <t>杨海明</t>
  </si>
  <si>
    <t>杨辉</t>
  </si>
  <si>
    <t>杨进</t>
  </si>
  <si>
    <t>杨景平</t>
  </si>
  <si>
    <t>杨银接</t>
  </si>
  <si>
    <t>于芹</t>
  </si>
  <si>
    <t>张珍珠</t>
  </si>
  <si>
    <t>赵彩红</t>
  </si>
  <si>
    <t>朱爱兰</t>
  </si>
  <si>
    <t>邹全霞</t>
  </si>
  <si>
    <t>伊北</t>
  </si>
  <si>
    <t>刘军华</t>
  </si>
  <si>
    <t>杨闪</t>
  </si>
  <si>
    <t>伊北村</t>
  </si>
  <si>
    <t>霍泰森</t>
  </si>
  <si>
    <t>嵇平</t>
  </si>
  <si>
    <t>李桂珍</t>
  </si>
  <si>
    <t>梁平</t>
  </si>
  <si>
    <t>刘丽君</t>
  </si>
  <si>
    <t>刘庆猛</t>
  </si>
  <si>
    <t>刘庆乔</t>
  </si>
  <si>
    <t>刘冉</t>
  </si>
  <si>
    <t>刘同善</t>
  </si>
  <si>
    <t>刘欣宇</t>
  </si>
  <si>
    <t>刘彦清</t>
  </si>
  <si>
    <t>刘云宝</t>
  </si>
  <si>
    <t>马倩</t>
  </si>
  <si>
    <t>马小菊</t>
  </si>
  <si>
    <t>孙永梅</t>
  </si>
  <si>
    <t>田兆花</t>
  </si>
  <si>
    <t>吴玲</t>
  </si>
  <si>
    <t>吴其双</t>
  </si>
  <si>
    <t>吴四军</t>
  </si>
  <si>
    <t>吴同怀</t>
  </si>
  <si>
    <t>吴同军</t>
  </si>
  <si>
    <t>徐桂英</t>
  </si>
  <si>
    <t>颜宝加</t>
  </si>
  <si>
    <t>颜廷双</t>
  </si>
  <si>
    <t>颜银仕</t>
  </si>
  <si>
    <t>杨善如</t>
  </si>
  <si>
    <t>杨双</t>
  </si>
  <si>
    <t>杨以登</t>
  </si>
  <si>
    <t>张姗姗</t>
  </si>
  <si>
    <t>张云霞</t>
  </si>
  <si>
    <t>赵金凤</t>
  </si>
  <si>
    <t>朱孟春</t>
  </si>
  <si>
    <t>卓洪云</t>
  </si>
  <si>
    <t>卓长成</t>
  </si>
  <si>
    <t>卓长锁</t>
  </si>
  <si>
    <t>伊南村</t>
  </si>
  <si>
    <t>丁以兵</t>
  </si>
  <si>
    <t>李大军</t>
  </si>
  <si>
    <t>刘红方</t>
  </si>
  <si>
    <t>刘来方</t>
  </si>
  <si>
    <t>刘占兵</t>
  </si>
  <si>
    <t>刘长洋</t>
  </si>
  <si>
    <t>孙二利</t>
  </si>
  <si>
    <t>孙皓亮</t>
  </si>
  <si>
    <t>孙长平</t>
  </si>
  <si>
    <t>孙长书</t>
  </si>
  <si>
    <t>魏莲好</t>
  </si>
  <si>
    <t>魏若煜</t>
  </si>
  <si>
    <t>魏玉干</t>
  </si>
  <si>
    <t>魏占</t>
  </si>
  <si>
    <t>吴龙花</t>
  </si>
  <si>
    <t>吴美琳</t>
  </si>
  <si>
    <t>叶小丫</t>
  </si>
  <si>
    <t>周环</t>
  </si>
  <si>
    <t>朱丽</t>
  </si>
  <si>
    <t>张葛村</t>
  </si>
  <si>
    <t>崔广美</t>
  </si>
  <si>
    <t>葛程娣</t>
  </si>
  <si>
    <t>葛登标</t>
  </si>
  <si>
    <t>葛登海</t>
  </si>
  <si>
    <t>葛福礼</t>
  </si>
  <si>
    <t>葛改昌</t>
  </si>
  <si>
    <t>葛海华</t>
  </si>
  <si>
    <t>葛剑弟</t>
  </si>
  <si>
    <t>葛晓青</t>
  </si>
  <si>
    <t>葛昱廷</t>
  </si>
  <si>
    <t>韩玉洁</t>
  </si>
  <si>
    <t>胡桂花</t>
  </si>
  <si>
    <t>李东霞</t>
  </si>
  <si>
    <t>李华</t>
  </si>
  <si>
    <t>陆守林</t>
  </si>
  <si>
    <t>仁震荣</t>
  </si>
  <si>
    <t>孙金凤</t>
  </si>
  <si>
    <t>孙良林</t>
  </si>
  <si>
    <t>王德飞</t>
  </si>
  <si>
    <t>王如才</t>
  </si>
  <si>
    <t>魏光梅</t>
  </si>
  <si>
    <t>谢静</t>
  </si>
  <si>
    <t>徐继中</t>
  </si>
  <si>
    <t>徐加秀</t>
  </si>
  <si>
    <t>薛金兴</t>
  </si>
  <si>
    <t>薛玉芝</t>
  </si>
  <si>
    <t>颜成梅</t>
  </si>
  <si>
    <t>杨利</t>
  </si>
  <si>
    <t>于秀花</t>
  </si>
  <si>
    <t>张金泽</t>
  </si>
  <si>
    <t>张永进</t>
  </si>
  <si>
    <t>张占建</t>
  </si>
  <si>
    <t>赵祥梅</t>
  </si>
  <si>
    <t>朱凤花</t>
  </si>
  <si>
    <t>张徐村</t>
  </si>
  <si>
    <t>毕庆余</t>
  </si>
  <si>
    <t>陈二华</t>
  </si>
  <si>
    <t>陈兰玲</t>
  </si>
  <si>
    <t>管光余</t>
  </si>
  <si>
    <t>李小鹏</t>
  </si>
  <si>
    <t>柳占桃</t>
  </si>
  <si>
    <t>蒲发青</t>
  </si>
  <si>
    <t>孙可鑫</t>
  </si>
  <si>
    <t>孙良祝</t>
  </si>
  <si>
    <t>孙稳道</t>
  </si>
  <si>
    <t>万必红</t>
  </si>
  <si>
    <t>万弼清</t>
  </si>
  <si>
    <t>王保芹</t>
  </si>
  <si>
    <t>王明仁</t>
  </si>
  <si>
    <t>王明洋</t>
  </si>
  <si>
    <t>王生勤</t>
  </si>
  <si>
    <t>王兴才</t>
  </si>
  <si>
    <t>王中成</t>
  </si>
  <si>
    <t>徐兴超</t>
  </si>
  <si>
    <t>姚素花</t>
  </si>
  <si>
    <t>于谦</t>
  </si>
  <si>
    <t>张美霞</t>
  </si>
  <si>
    <t>张文进</t>
  </si>
  <si>
    <t>张小好</t>
  </si>
  <si>
    <t>张小雨</t>
  </si>
  <si>
    <t>张再进</t>
  </si>
  <si>
    <t>祝荡村</t>
  </si>
  <si>
    <t>单成</t>
  </si>
  <si>
    <t>单四兵</t>
  </si>
  <si>
    <t>丁平</t>
  </si>
  <si>
    <t>封其美</t>
  </si>
  <si>
    <t>高文田</t>
  </si>
  <si>
    <t>胡加响</t>
  </si>
  <si>
    <t>胡维新</t>
  </si>
  <si>
    <t>胡正进</t>
  </si>
  <si>
    <t>胡正祝</t>
  </si>
  <si>
    <t>刘井垒</t>
  </si>
  <si>
    <t>邱雨成</t>
  </si>
  <si>
    <t>武宜菊</t>
  </si>
  <si>
    <t>徐传芳</t>
  </si>
  <si>
    <t>徐大喜</t>
  </si>
  <si>
    <t>徐二喜</t>
  </si>
  <si>
    <t>徐兴梅</t>
  </si>
  <si>
    <t>杨克余</t>
  </si>
  <si>
    <t>杨小明</t>
  </si>
  <si>
    <t>尤梦凡</t>
  </si>
  <si>
    <t>张全香</t>
  </si>
  <si>
    <t>赵金花</t>
  </si>
  <si>
    <t>郑所兰</t>
  </si>
  <si>
    <t>郑小雷</t>
  </si>
  <si>
    <t>朱秀芳</t>
  </si>
  <si>
    <t>祝井亮</t>
  </si>
  <si>
    <t>祝薇</t>
  </si>
  <si>
    <t>祝文春</t>
  </si>
  <si>
    <t>祝文善</t>
  </si>
  <si>
    <t>祝影星</t>
  </si>
  <si>
    <t>卓长梅</t>
  </si>
  <si>
    <t>祝庄</t>
  </si>
  <si>
    <t>张代梅</t>
  </si>
  <si>
    <t>祝庄村</t>
  </si>
  <si>
    <t>陈汝霞</t>
  </si>
  <si>
    <t>葛成凤</t>
  </si>
  <si>
    <t>韩兴菊</t>
  </si>
  <si>
    <t>贺学标</t>
  </si>
  <si>
    <t>霍永贵</t>
  </si>
  <si>
    <t>李霞</t>
  </si>
  <si>
    <t>梁桂霞</t>
  </si>
  <si>
    <t>林春霞</t>
  </si>
  <si>
    <t>马运珍</t>
  </si>
  <si>
    <t>任礼兵</t>
  </si>
  <si>
    <t>任礼松</t>
  </si>
  <si>
    <t>任明月</t>
  </si>
  <si>
    <t>任素英</t>
  </si>
  <si>
    <t>任之干</t>
  </si>
  <si>
    <t>王光霞</t>
  </si>
  <si>
    <t>许建恒</t>
  </si>
  <si>
    <t>许银俊</t>
  </si>
  <si>
    <t>严良仁</t>
  </si>
  <si>
    <t>颜锦英</t>
  </si>
  <si>
    <t>颜士英</t>
  </si>
  <si>
    <t>杨克亮</t>
  </si>
  <si>
    <t>杨明亮</t>
  </si>
  <si>
    <t>姚康生</t>
  </si>
  <si>
    <t>姚平生</t>
  </si>
  <si>
    <t>姚同新</t>
  </si>
  <si>
    <t>姚项兵</t>
  </si>
  <si>
    <t>姚运生</t>
  </si>
  <si>
    <t>张权</t>
  </si>
  <si>
    <t>张秀梅</t>
  </si>
  <si>
    <t>祝怀英</t>
  </si>
  <si>
    <t>祝井明</t>
  </si>
  <si>
    <t>燕尾港</t>
  </si>
  <si>
    <t>海滨</t>
  </si>
  <si>
    <t>李祥芳</t>
  </si>
  <si>
    <t>刘占梅</t>
  </si>
  <si>
    <t>尹文轩</t>
  </si>
  <si>
    <t>海滨社区</t>
  </si>
  <si>
    <t>董志娥</t>
  </si>
  <si>
    <t>姜小七</t>
  </si>
  <si>
    <t>李耀强</t>
  </si>
  <si>
    <t>陆海国</t>
  </si>
  <si>
    <t>杨倩</t>
  </si>
  <si>
    <t>三百弓村</t>
  </si>
  <si>
    <t>梁海洪</t>
  </si>
  <si>
    <t>夏春</t>
  </si>
  <si>
    <t>姚琴</t>
  </si>
  <si>
    <t>张双艳</t>
  </si>
  <si>
    <t>张玉勤</t>
  </si>
  <si>
    <t>团巷社区</t>
  </si>
  <si>
    <t>项玉连</t>
  </si>
  <si>
    <t>新建社区</t>
  </si>
  <si>
    <t>陈园园</t>
  </si>
  <si>
    <t>戈俊福</t>
  </si>
  <si>
    <t>耿庆国</t>
  </si>
  <si>
    <t>金金</t>
  </si>
  <si>
    <t>潘恩来</t>
  </si>
  <si>
    <t>谢一生</t>
  </si>
  <si>
    <t>许洋</t>
  </si>
  <si>
    <t>杨书傜</t>
  </si>
  <si>
    <t>杨永和</t>
  </si>
  <si>
    <t>张征美</t>
  </si>
  <si>
    <t>燕尾</t>
  </si>
  <si>
    <t>郭忠祥</t>
  </si>
  <si>
    <t>燕尾社区</t>
  </si>
  <si>
    <t>别如光</t>
  </si>
  <si>
    <t>别相祝</t>
  </si>
  <si>
    <t>冯树林</t>
  </si>
  <si>
    <t>冯思雨</t>
  </si>
  <si>
    <t>高培芹</t>
  </si>
  <si>
    <t>贺海洋</t>
  </si>
  <si>
    <t>贾文银</t>
  </si>
  <si>
    <t>姜易昊</t>
  </si>
  <si>
    <t>金正强</t>
  </si>
  <si>
    <t>孔廷廷</t>
  </si>
  <si>
    <t>李海荣</t>
  </si>
  <si>
    <t>刘高</t>
  </si>
  <si>
    <t>潘平平</t>
  </si>
  <si>
    <t>潘祥平</t>
  </si>
  <si>
    <t>潘瑄宜</t>
  </si>
  <si>
    <t>邵万军</t>
  </si>
  <si>
    <t>唐广梅</t>
  </si>
  <si>
    <t>田娅兰</t>
  </si>
  <si>
    <t>王道霞</t>
  </si>
  <si>
    <t>王秀珍</t>
  </si>
  <si>
    <t>吴云高</t>
  </si>
  <si>
    <t>杨守军</t>
  </si>
  <si>
    <t>俞圆成</t>
  </si>
  <si>
    <t>张安妮</t>
  </si>
  <si>
    <t>张风桃</t>
  </si>
  <si>
    <t>赵海洋</t>
  </si>
  <si>
    <t>杨集</t>
  </si>
  <si>
    <t>潮河村委会</t>
  </si>
  <si>
    <t>仇井荣</t>
  </si>
  <si>
    <t>高梦龙</t>
  </si>
  <si>
    <t>葛保友</t>
  </si>
  <si>
    <t>黄俭</t>
  </si>
  <si>
    <t>贾波</t>
  </si>
  <si>
    <t>贾传金</t>
  </si>
  <si>
    <t>贾开建</t>
  </si>
  <si>
    <t>解皓轩</t>
  </si>
  <si>
    <t>解培祝</t>
  </si>
  <si>
    <t>刘如有</t>
  </si>
  <si>
    <t>沈来霞</t>
  </si>
  <si>
    <t>沈小波</t>
  </si>
  <si>
    <t>沈雨轩</t>
  </si>
  <si>
    <t>吴大林</t>
  </si>
  <si>
    <t>吴二霞</t>
  </si>
  <si>
    <t>吴卫月</t>
  </si>
  <si>
    <t>吴正树</t>
  </si>
  <si>
    <t>杨开霞</t>
  </si>
  <si>
    <t>周喜</t>
  </si>
  <si>
    <t>朱美云</t>
  </si>
  <si>
    <t>城东村委会</t>
  </si>
  <si>
    <t>杜祥</t>
  </si>
  <si>
    <t>金长江</t>
  </si>
  <si>
    <t>林如盛</t>
  </si>
  <si>
    <t>马建忠</t>
  </si>
  <si>
    <t>宋忠良</t>
  </si>
  <si>
    <t>孙祥松</t>
  </si>
  <si>
    <t>孙志航</t>
  </si>
  <si>
    <t>汪桂玉</t>
  </si>
  <si>
    <t>王月月</t>
  </si>
  <si>
    <t>韦加平</t>
  </si>
  <si>
    <t>谢昌竹</t>
  </si>
  <si>
    <t>邢康康</t>
  </si>
  <si>
    <t>徐睿</t>
  </si>
  <si>
    <t>尹丽平</t>
  </si>
  <si>
    <t>尹兆宝</t>
  </si>
  <si>
    <t>张荣梅</t>
  </si>
  <si>
    <t>城西村委会</t>
  </si>
  <si>
    <t>卞卫星</t>
  </si>
  <si>
    <t>陈淦</t>
  </si>
  <si>
    <t>陈茂军</t>
  </si>
  <si>
    <t>程皆娥</t>
  </si>
  <si>
    <t>龚旭光</t>
  </si>
  <si>
    <t>何德余</t>
  </si>
  <si>
    <t>纪立娥</t>
  </si>
  <si>
    <t>纪秀霞</t>
  </si>
  <si>
    <t>蒋永和</t>
  </si>
  <si>
    <t>焦庆霞</t>
  </si>
  <si>
    <t>雷长英</t>
  </si>
  <si>
    <t>李文清</t>
  </si>
  <si>
    <t>刘广玉</t>
  </si>
  <si>
    <t>马莉娅</t>
  </si>
  <si>
    <t>潘忠秀</t>
  </si>
  <si>
    <t>孙兴龙</t>
  </si>
  <si>
    <t>王永珍</t>
  </si>
  <si>
    <t>夏红军</t>
  </si>
  <si>
    <t>徐昌标</t>
  </si>
  <si>
    <t>徐昌能</t>
  </si>
  <si>
    <t>徐民英</t>
  </si>
  <si>
    <t>徐珍才</t>
  </si>
  <si>
    <t>杨福兰</t>
  </si>
  <si>
    <t>杨善成</t>
  </si>
  <si>
    <t>张宝英</t>
  </si>
  <si>
    <t>张开桃</t>
  </si>
  <si>
    <t>张立华</t>
  </si>
  <si>
    <t>张丽华</t>
  </si>
  <si>
    <t>张振洋</t>
  </si>
  <si>
    <t>张钲宝</t>
  </si>
  <si>
    <t>郑学美</t>
  </si>
  <si>
    <t>周小五</t>
  </si>
  <si>
    <t>春旭村委会</t>
  </si>
  <si>
    <t>董锦祥</t>
  </si>
  <si>
    <t>董美林</t>
  </si>
  <si>
    <t>房同三</t>
  </si>
  <si>
    <t>顾祥兰</t>
  </si>
  <si>
    <t>顾祝花</t>
  </si>
  <si>
    <t>胡帅</t>
  </si>
  <si>
    <t>胡小虎</t>
  </si>
  <si>
    <t>李婷婷</t>
  </si>
  <si>
    <t>李永</t>
  </si>
  <si>
    <t>李长江</t>
  </si>
  <si>
    <t>刘连华</t>
  </si>
  <si>
    <t>毛善珍</t>
  </si>
  <si>
    <t>孙才松</t>
  </si>
  <si>
    <t>孙桂红</t>
  </si>
  <si>
    <t>王三女</t>
  </si>
  <si>
    <t>王艺</t>
  </si>
  <si>
    <t>王永花</t>
  </si>
  <si>
    <t>谢春林</t>
  </si>
  <si>
    <t>殷泽</t>
  </si>
  <si>
    <t>张怀生</t>
  </si>
  <si>
    <t>周锦慧</t>
  </si>
  <si>
    <t>周井安</t>
  </si>
  <si>
    <t>周士珍</t>
  </si>
  <si>
    <t>周小刚</t>
  </si>
  <si>
    <t>朱福霞</t>
  </si>
  <si>
    <t>方庄村委会</t>
  </si>
  <si>
    <t>焦采弟</t>
  </si>
  <si>
    <t>刘玉民</t>
  </si>
  <si>
    <t>孙大雷</t>
  </si>
  <si>
    <t>孙建龙</t>
  </si>
  <si>
    <t>唐丙英</t>
  </si>
  <si>
    <t>唐传伟</t>
  </si>
  <si>
    <t>唐春林</t>
  </si>
  <si>
    <t>唐虎恩</t>
  </si>
  <si>
    <t>唐华恩</t>
  </si>
  <si>
    <t>唐加恩</t>
  </si>
  <si>
    <t>唐键</t>
  </si>
  <si>
    <t>唐娟</t>
  </si>
  <si>
    <t>唐泽义</t>
  </si>
  <si>
    <t>田兆河</t>
  </si>
  <si>
    <t>田作梅</t>
  </si>
  <si>
    <t>王付花</t>
  </si>
  <si>
    <t>王如平</t>
  </si>
  <si>
    <t>王雨轩</t>
  </si>
  <si>
    <t>吴小四</t>
  </si>
  <si>
    <t>张佳帅</t>
  </si>
  <si>
    <t>张佳智</t>
  </si>
  <si>
    <t>张三余</t>
  </si>
  <si>
    <t>张文英</t>
  </si>
  <si>
    <t>张小学</t>
  </si>
  <si>
    <t>庄传</t>
  </si>
  <si>
    <t>封圩</t>
  </si>
  <si>
    <t>包春芝</t>
  </si>
  <si>
    <t>封圩村委会</t>
  </si>
  <si>
    <t>封文聪</t>
  </si>
  <si>
    <t>封文杰</t>
  </si>
  <si>
    <t>李加成</t>
  </si>
  <si>
    <t>李年安</t>
  </si>
  <si>
    <t>罗洋</t>
  </si>
  <si>
    <t>马小刚</t>
  </si>
  <si>
    <t>潘东龙</t>
  </si>
  <si>
    <t>潘华</t>
  </si>
  <si>
    <t>潘取香</t>
  </si>
  <si>
    <t>潘长明</t>
  </si>
  <si>
    <t>彭国强</t>
  </si>
  <si>
    <t>孙桂英</t>
  </si>
  <si>
    <t>吴秀珠</t>
  </si>
  <si>
    <t>徐霞涛</t>
  </si>
  <si>
    <t>周从友</t>
  </si>
  <si>
    <t>广丰</t>
  </si>
  <si>
    <t>潘良粉</t>
  </si>
  <si>
    <t>张素英</t>
  </si>
  <si>
    <t>广丰村委会</t>
  </si>
  <si>
    <t>陈井兵</t>
  </si>
  <si>
    <t>陈思雨</t>
  </si>
  <si>
    <t>胡永兰</t>
  </si>
  <si>
    <t>金兰祥</t>
  </si>
  <si>
    <t>金再贵</t>
  </si>
  <si>
    <t>开士英</t>
  </si>
  <si>
    <t>李桂华</t>
  </si>
  <si>
    <t>刘井荣</t>
  </si>
  <si>
    <t>侍汉国</t>
  </si>
  <si>
    <t>孙佩花</t>
  </si>
  <si>
    <t>王跃兰</t>
  </si>
  <si>
    <t>杨照祥</t>
  </si>
  <si>
    <t>于舒乐</t>
  </si>
  <si>
    <t>张莹莹</t>
  </si>
  <si>
    <t>周海军</t>
  </si>
  <si>
    <t>朱井凤</t>
  </si>
  <si>
    <t>庄小磊</t>
  </si>
  <si>
    <t>何庄村委会</t>
  </si>
  <si>
    <t>曹成贤</t>
  </si>
  <si>
    <t>曹兴杰</t>
  </si>
  <si>
    <t>封晶晶</t>
  </si>
  <si>
    <t>封留清</t>
  </si>
  <si>
    <t>封其波</t>
  </si>
  <si>
    <t>封其大</t>
  </si>
  <si>
    <t>封其讯</t>
  </si>
  <si>
    <t>封其洲</t>
  </si>
  <si>
    <t>封习昌</t>
  </si>
  <si>
    <t>郭根兵</t>
  </si>
  <si>
    <t>郭加贤</t>
  </si>
  <si>
    <t>郭前震</t>
  </si>
  <si>
    <t>郭守美</t>
  </si>
  <si>
    <t>何登国</t>
  </si>
  <si>
    <t>何启东</t>
  </si>
  <si>
    <t>何长佳</t>
  </si>
  <si>
    <t>何长所</t>
  </si>
  <si>
    <t>胡守梅</t>
  </si>
  <si>
    <t>解桂花</t>
  </si>
  <si>
    <t>李保吉</t>
  </si>
  <si>
    <t>罗开英</t>
  </si>
  <si>
    <t>邵桂珍</t>
  </si>
  <si>
    <t>沈广军</t>
  </si>
  <si>
    <t>沈开立</t>
  </si>
  <si>
    <t>施海建</t>
  </si>
  <si>
    <t>施海勇</t>
  </si>
  <si>
    <t>施占刚</t>
  </si>
  <si>
    <t>王超</t>
  </si>
  <si>
    <t>王庆松</t>
  </si>
  <si>
    <t>王学成</t>
  </si>
  <si>
    <t>徐德凯</t>
  </si>
  <si>
    <t>徐浩然</t>
  </si>
  <si>
    <t>徐金华</t>
  </si>
  <si>
    <t>徐克桃</t>
  </si>
  <si>
    <t>薛紫逸</t>
  </si>
  <si>
    <t>尹恒芹</t>
  </si>
  <si>
    <t>翟玉芳</t>
  </si>
  <si>
    <t>张正英</t>
  </si>
  <si>
    <t>后三村委会</t>
  </si>
  <si>
    <t>陈贵林</t>
  </si>
  <si>
    <t>崔亮</t>
  </si>
  <si>
    <t>房维超</t>
  </si>
  <si>
    <t>房哑巴</t>
  </si>
  <si>
    <t>封其山</t>
  </si>
  <si>
    <t>胡春洋</t>
  </si>
  <si>
    <t>江国玉</t>
  </si>
  <si>
    <t>李成池</t>
  </si>
  <si>
    <t>李金芝</t>
  </si>
  <si>
    <t>李小芹</t>
  </si>
  <si>
    <t>刘玉艳</t>
  </si>
  <si>
    <t>陆井霞</t>
  </si>
  <si>
    <t>时伦花</t>
  </si>
  <si>
    <t>孙祥珍</t>
  </si>
  <si>
    <t>田兆方</t>
  </si>
  <si>
    <t>王井洲</t>
  </si>
  <si>
    <t>吴万洪</t>
  </si>
  <si>
    <t>张同霞</t>
  </si>
  <si>
    <t>赵美霞</t>
  </si>
  <si>
    <t>赵威</t>
  </si>
  <si>
    <t>赵泽贵</t>
  </si>
  <si>
    <t>周发玉</t>
  </si>
  <si>
    <t>周兴美</t>
  </si>
  <si>
    <t>蒋庄村委会</t>
  </si>
  <si>
    <t>薄海涛</t>
  </si>
  <si>
    <t>边红旗</t>
  </si>
  <si>
    <t>郭永进</t>
  </si>
  <si>
    <t>蒋金锐</t>
  </si>
  <si>
    <t>王大卫</t>
  </si>
  <si>
    <t>徐辉</t>
  </si>
  <si>
    <t>徐永勤</t>
  </si>
  <si>
    <t>徐玉喜</t>
  </si>
  <si>
    <t>薛东</t>
  </si>
  <si>
    <t>张二成</t>
  </si>
  <si>
    <t>张玉靠</t>
  </si>
  <si>
    <t>周文美</t>
  </si>
  <si>
    <t>朱玉霞</t>
  </si>
  <si>
    <t>界南</t>
  </si>
  <si>
    <t>苗学青</t>
  </si>
  <si>
    <t>王永锋</t>
  </si>
  <si>
    <t>张三军</t>
  </si>
  <si>
    <t>界南村委会</t>
  </si>
  <si>
    <t>陈德亮</t>
  </si>
  <si>
    <t>陈树兰</t>
  </si>
  <si>
    <t>陈廷付</t>
  </si>
  <si>
    <t>董美玲</t>
  </si>
  <si>
    <t>董小兰</t>
  </si>
  <si>
    <t>侯井刚</t>
  </si>
  <si>
    <t>花成龙</t>
  </si>
  <si>
    <t>寇步英</t>
  </si>
  <si>
    <t>李永进</t>
  </si>
  <si>
    <t>李永有</t>
  </si>
  <si>
    <t>李永长</t>
  </si>
  <si>
    <t>林长梅</t>
  </si>
  <si>
    <t>刘艮仕</t>
  </si>
  <si>
    <t>刘佩云</t>
  </si>
  <si>
    <t>龙明崩</t>
  </si>
  <si>
    <t>苗春凤</t>
  </si>
  <si>
    <t>缪二巧</t>
  </si>
  <si>
    <t>倪立军</t>
  </si>
  <si>
    <t>钱诗郝</t>
  </si>
  <si>
    <t>孙华兰</t>
  </si>
  <si>
    <t>孙立明</t>
  </si>
  <si>
    <t>孙其</t>
  </si>
  <si>
    <t>孙树林</t>
  </si>
  <si>
    <t>孙志明</t>
  </si>
  <si>
    <t>陶冰山</t>
  </si>
  <si>
    <t>陶小三</t>
  </si>
  <si>
    <t>陶志刚</t>
  </si>
  <si>
    <t>汪二凯</t>
  </si>
  <si>
    <t>王庆梅</t>
  </si>
  <si>
    <t>王庭富</t>
  </si>
  <si>
    <t>王珍明</t>
  </si>
  <si>
    <t>闻大平</t>
  </si>
  <si>
    <t>闻二平</t>
  </si>
  <si>
    <t>项守芹</t>
  </si>
  <si>
    <t>徐金霞</t>
  </si>
  <si>
    <t>杨江兆</t>
  </si>
  <si>
    <t>叶宣朴</t>
  </si>
  <si>
    <t>郁金海</t>
  </si>
  <si>
    <t>张玉梅</t>
  </si>
  <si>
    <t>周红艳</t>
  </si>
  <si>
    <t>周佳兰</t>
  </si>
  <si>
    <t>周平桂</t>
  </si>
  <si>
    <t>老庄</t>
  </si>
  <si>
    <t>张佃俊</t>
  </si>
  <si>
    <t>老庄村委会</t>
  </si>
  <si>
    <t>崔雨林</t>
  </si>
  <si>
    <t>顾大雷</t>
  </si>
  <si>
    <t>何乐乐</t>
  </si>
  <si>
    <t>陆得钱</t>
  </si>
  <si>
    <t>陆占华</t>
  </si>
  <si>
    <t>孙存美</t>
  </si>
  <si>
    <t>唐生</t>
  </si>
  <si>
    <t>田兆荣</t>
  </si>
  <si>
    <t>万正洞</t>
  </si>
  <si>
    <t>王建华</t>
  </si>
  <si>
    <t>王金州</t>
  </si>
  <si>
    <t>王开花</t>
  </si>
  <si>
    <t>王文文</t>
  </si>
  <si>
    <t>王正标</t>
  </si>
  <si>
    <t>吴奕潼</t>
  </si>
  <si>
    <t>杨维树</t>
  </si>
  <si>
    <t>杨友俊</t>
  </si>
  <si>
    <t>尹布权</t>
  </si>
  <si>
    <t>尹二平</t>
  </si>
  <si>
    <t>尹洋</t>
  </si>
  <si>
    <t>张凤仙</t>
  </si>
  <si>
    <t>周从轩</t>
  </si>
  <si>
    <t>周瀚墨</t>
  </si>
  <si>
    <t>朱海浪</t>
  </si>
  <si>
    <t>利华</t>
  </si>
  <si>
    <t>戴金玉</t>
  </si>
  <si>
    <t>马丙珍</t>
  </si>
  <si>
    <t>利华村</t>
  </si>
  <si>
    <t>吴凤兰</t>
  </si>
  <si>
    <t>利华村委会</t>
  </si>
  <si>
    <t>卜言立</t>
  </si>
  <si>
    <t>方长珍</t>
  </si>
  <si>
    <t>解道连</t>
  </si>
  <si>
    <t>李立粉</t>
  </si>
  <si>
    <t>李立玉</t>
  </si>
  <si>
    <t>李兴法</t>
  </si>
  <si>
    <t>林桂香</t>
  </si>
  <si>
    <t>刘洪前</t>
  </si>
  <si>
    <t>刘树云</t>
  </si>
  <si>
    <t>潘翠云</t>
  </si>
  <si>
    <t>潘东杰</t>
  </si>
  <si>
    <t>潘乐军</t>
  </si>
  <si>
    <t>王新哲</t>
  </si>
  <si>
    <t>王兴高</t>
  </si>
  <si>
    <t>张昌明</t>
  </si>
  <si>
    <t>张金花</t>
  </si>
  <si>
    <t>张士方</t>
  </si>
  <si>
    <t>赵国娟</t>
  </si>
  <si>
    <t>周坤来</t>
  </si>
  <si>
    <t>朱志红</t>
  </si>
  <si>
    <t>连成</t>
  </si>
  <si>
    <t>吉立富</t>
  </si>
  <si>
    <t>连成村委会</t>
  </si>
  <si>
    <t>陈必一</t>
  </si>
  <si>
    <t>陈福丽</t>
  </si>
  <si>
    <t>陈如才</t>
  </si>
  <si>
    <t>成殿花</t>
  </si>
  <si>
    <t>成华</t>
  </si>
  <si>
    <t>成礼建</t>
  </si>
  <si>
    <t>成茂来</t>
  </si>
  <si>
    <t>成铭建</t>
  </si>
  <si>
    <t>成小林</t>
  </si>
  <si>
    <t>冯庆明</t>
  </si>
  <si>
    <t>冯士勤</t>
  </si>
  <si>
    <t>耿仕芳</t>
  </si>
  <si>
    <t>梁玉友</t>
  </si>
  <si>
    <t>刘秀林</t>
  </si>
  <si>
    <t>缪成华</t>
  </si>
  <si>
    <t>倪祥艳</t>
  </si>
  <si>
    <t>潘东明</t>
  </si>
  <si>
    <t>潘小弟</t>
  </si>
  <si>
    <t>邵广建</t>
  </si>
  <si>
    <t>沈展志</t>
  </si>
  <si>
    <t>孙冲</t>
  </si>
  <si>
    <t>孙得国</t>
  </si>
  <si>
    <t>孙桂生</t>
  </si>
  <si>
    <t>孙慧</t>
  </si>
  <si>
    <t>孙小荣</t>
  </si>
  <si>
    <t>孙小五</t>
  </si>
  <si>
    <t>孙长青</t>
  </si>
  <si>
    <t>滕井香</t>
  </si>
  <si>
    <t>王桂法</t>
  </si>
  <si>
    <t>武广珍</t>
  </si>
  <si>
    <t>许雷</t>
  </si>
  <si>
    <t>杨汝军</t>
  </si>
  <si>
    <t>张树兰</t>
  </si>
  <si>
    <t>张秀花</t>
  </si>
  <si>
    <t>张元珍</t>
  </si>
  <si>
    <t>萌旭村</t>
  </si>
  <si>
    <t>许登高</t>
  </si>
  <si>
    <t>萌旭村委会</t>
  </si>
  <si>
    <t>成善高</t>
  </si>
  <si>
    <t>李学岭</t>
  </si>
  <si>
    <t>李长根</t>
  </si>
  <si>
    <t>刘学珍</t>
  </si>
  <si>
    <t>刘玉风</t>
  </si>
  <si>
    <t>时长俊</t>
  </si>
  <si>
    <t>唐三元</t>
  </si>
  <si>
    <t>汪云霞</t>
  </si>
  <si>
    <t>王玉东</t>
  </si>
  <si>
    <t>王运兵</t>
  </si>
  <si>
    <t>徐桂俊</t>
  </si>
  <si>
    <t>张文兵</t>
  </si>
  <si>
    <t>张竹芹</t>
  </si>
  <si>
    <t>仉孝成</t>
  </si>
  <si>
    <t>南湾村委会</t>
  </si>
  <si>
    <t>成树红</t>
  </si>
  <si>
    <t>丁长梅</t>
  </si>
  <si>
    <t>杜二付</t>
  </si>
  <si>
    <t>封小芹</t>
  </si>
  <si>
    <t>伏彩芹</t>
  </si>
  <si>
    <t>伏彩青</t>
  </si>
  <si>
    <t>伏卫东</t>
  </si>
  <si>
    <t>侯栋生</t>
  </si>
  <si>
    <t>候学云</t>
  </si>
  <si>
    <t>胡芷瑞</t>
  </si>
  <si>
    <t>兰洪高</t>
  </si>
  <si>
    <t>兰洪祝</t>
  </si>
  <si>
    <t>兰欣月</t>
  </si>
  <si>
    <t>马兆红</t>
  </si>
  <si>
    <t>潘东姣</t>
  </si>
  <si>
    <t>钱宝宝</t>
  </si>
  <si>
    <t>邱合英</t>
  </si>
  <si>
    <t>孙永英</t>
  </si>
  <si>
    <t>王开礼</t>
  </si>
  <si>
    <t>王树菜</t>
  </si>
  <si>
    <t>武金桂</t>
  </si>
  <si>
    <t>谢广秀</t>
  </si>
  <si>
    <t>张井友</t>
  </si>
  <si>
    <t>张连珍</t>
  </si>
  <si>
    <t>张宇超</t>
  </si>
  <si>
    <t>郑霞</t>
  </si>
  <si>
    <t>庄飞飞</t>
  </si>
  <si>
    <t>农旭</t>
  </si>
  <si>
    <t>李德洪</t>
  </si>
  <si>
    <t>李家磊</t>
  </si>
  <si>
    <t>农旭村委会</t>
  </si>
  <si>
    <t>费振亚</t>
  </si>
  <si>
    <t>蒋二成</t>
  </si>
  <si>
    <t>李培平</t>
  </si>
  <si>
    <t>李志兰</t>
  </si>
  <si>
    <t>梁子兵</t>
  </si>
  <si>
    <t>倪立霞</t>
  </si>
  <si>
    <t>宁超</t>
  </si>
  <si>
    <t>王子涵</t>
  </si>
  <si>
    <t>吴立青</t>
  </si>
  <si>
    <t>徐怀年</t>
  </si>
  <si>
    <t>徐守金</t>
  </si>
  <si>
    <t>徐守余</t>
  </si>
  <si>
    <t>张文梅</t>
  </si>
  <si>
    <t>朱佳成</t>
  </si>
  <si>
    <t>陈启龙</t>
  </si>
  <si>
    <t>陈素亭</t>
  </si>
  <si>
    <t>成井梅</t>
  </si>
  <si>
    <t>成洋</t>
  </si>
  <si>
    <t>刁学义</t>
  </si>
  <si>
    <t>龚冬芹</t>
  </si>
  <si>
    <t>顾浩六</t>
  </si>
  <si>
    <t>顾长松</t>
  </si>
  <si>
    <t>姜松松</t>
  </si>
  <si>
    <t>蒋五雨</t>
  </si>
  <si>
    <t>蒋玉乾</t>
  </si>
  <si>
    <t>孔凡青</t>
  </si>
  <si>
    <t>刘大卫</t>
  </si>
  <si>
    <t>刘德友</t>
  </si>
  <si>
    <t>刘仲跃</t>
  </si>
  <si>
    <t>孙正兰</t>
  </si>
  <si>
    <t>王利利</t>
  </si>
  <si>
    <t>徐树云</t>
  </si>
  <si>
    <t>杨荣宽</t>
  </si>
  <si>
    <t>尹志刚</t>
  </si>
  <si>
    <t>袁嘉乐</t>
  </si>
  <si>
    <t>张良玉</t>
  </si>
  <si>
    <t>三图村</t>
  </si>
  <si>
    <t>于佃军</t>
  </si>
  <si>
    <t>三图村委会</t>
  </si>
  <si>
    <t>陈习高</t>
  </si>
  <si>
    <t>杜兴荣</t>
  </si>
  <si>
    <t>韩中玉</t>
  </si>
  <si>
    <t>吉洪根</t>
  </si>
  <si>
    <t>蒋佳慧</t>
  </si>
  <si>
    <t>蒋玉春</t>
  </si>
  <si>
    <t>寇书林</t>
  </si>
  <si>
    <t>寇书强</t>
  </si>
  <si>
    <t>刘大</t>
  </si>
  <si>
    <t>刘树红</t>
  </si>
  <si>
    <t>石金伍</t>
  </si>
  <si>
    <t>王长平</t>
  </si>
  <si>
    <t>徐贵兰</t>
  </si>
  <si>
    <t>徐美金</t>
  </si>
  <si>
    <t>杨兴霞</t>
  </si>
  <si>
    <t>章齐举</t>
  </si>
  <si>
    <t>章杏国</t>
  </si>
  <si>
    <t>周恒成</t>
  </si>
  <si>
    <t>周玉金</t>
  </si>
  <si>
    <t>三星</t>
  </si>
  <si>
    <t>陈福明</t>
  </si>
  <si>
    <t>陈义华</t>
  </si>
  <si>
    <t>范辰轩</t>
  </si>
  <si>
    <t>胡绍钰</t>
  </si>
  <si>
    <t>彭正兰</t>
  </si>
  <si>
    <t>吴红兵</t>
  </si>
  <si>
    <t>徐涛</t>
  </si>
  <si>
    <t>姚田华</t>
  </si>
  <si>
    <t>三星社区居委会</t>
  </si>
  <si>
    <t>曹进兰</t>
  </si>
  <si>
    <t>陈兵</t>
  </si>
  <si>
    <t>陈彩霞</t>
  </si>
  <si>
    <t>陈福春</t>
  </si>
  <si>
    <t>陈惠钧</t>
  </si>
  <si>
    <t>陈晓亮</t>
  </si>
  <si>
    <t>陈星星</t>
  </si>
  <si>
    <t>方保同</t>
  </si>
  <si>
    <t>方国梅</t>
  </si>
  <si>
    <t>龚本霞</t>
  </si>
  <si>
    <t>何怀丽</t>
  </si>
  <si>
    <t>胡龙</t>
  </si>
  <si>
    <t>胡永军</t>
  </si>
  <si>
    <t>花政威</t>
  </si>
  <si>
    <t>刘锦如</t>
  </si>
  <si>
    <t>刘应加</t>
  </si>
  <si>
    <t>马杰</t>
  </si>
  <si>
    <t>马月华</t>
  </si>
  <si>
    <t>马梓荣</t>
  </si>
  <si>
    <t>乔登富</t>
  </si>
  <si>
    <t>汪伟梅</t>
  </si>
  <si>
    <t>王从女</t>
  </si>
  <si>
    <t>王树娴</t>
  </si>
  <si>
    <t>王小芸</t>
  </si>
  <si>
    <t>魏娅婕</t>
  </si>
  <si>
    <t>吴树荣</t>
  </si>
  <si>
    <t>吴宇</t>
  </si>
  <si>
    <t>徐梦杨</t>
  </si>
  <si>
    <t>杨建军</t>
  </si>
  <si>
    <t>杨启瑶</t>
  </si>
  <si>
    <t>尹兆胜</t>
  </si>
  <si>
    <t>尹兆祥</t>
  </si>
  <si>
    <t>张琪</t>
  </si>
  <si>
    <t>朱明贤</t>
  </si>
  <si>
    <t>朱小虎</t>
  </si>
  <si>
    <t>邵庄村委会</t>
  </si>
  <si>
    <t>陈皆燕</t>
  </si>
  <si>
    <t>陈立高</t>
  </si>
  <si>
    <t>崔凤连</t>
  </si>
  <si>
    <t>高熙妍</t>
  </si>
  <si>
    <t>龚睿欣</t>
  </si>
  <si>
    <t>李金香</t>
  </si>
  <si>
    <t>李美荣</t>
  </si>
  <si>
    <t>陆美</t>
  </si>
  <si>
    <t>潘龙会</t>
  </si>
  <si>
    <t>潘龙佳</t>
  </si>
  <si>
    <t>潘苏庭</t>
  </si>
  <si>
    <t>邵大成</t>
  </si>
  <si>
    <t>邵佳乐</t>
  </si>
  <si>
    <t>邵建荣</t>
  </si>
  <si>
    <t>邵维祥</t>
  </si>
  <si>
    <t>孙保红</t>
  </si>
  <si>
    <t>孙芹霞</t>
  </si>
  <si>
    <t>汪明春</t>
  </si>
  <si>
    <t>肖树伦</t>
  </si>
  <si>
    <t>谢兆俊</t>
  </si>
  <si>
    <t>张华勇</t>
  </si>
  <si>
    <t>周怀兰</t>
  </si>
  <si>
    <t>曙光</t>
  </si>
  <si>
    <t>曹登之</t>
  </si>
  <si>
    <t>张宏金</t>
  </si>
  <si>
    <t>张宏禹</t>
  </si>
  <si>
    <t>曙光村委会</t>
  </si>
  <si>
    <t>鲍立朋</t>
  </si>
  <si>
    <t>边晓巧</t>
  </si>
  <si>
    <t>曹小二</t>
  </si>
  <si>
    <t>黄静</t>
  </si>
  <si>
    <t>吉相庭</t>
  </si>
  <si>
    <t>吉小红</t>
  </si>
  <si>
    <t>李海州</t>
  </si>
  <si>
    <t>李汉铁</t>
  </si>
  <si>
    <t>李红梅</t>
  </si>
  <si>
    <t>李文韬</t>
  </si>
  <si>
    <t>刘奔</t>
  </si>
  <si>
    <t>刘大立</t>
  </si>
  <si>
    <t>刘广军</t>
  </si>
  <si>
    <t>刘年云</t>
  </si>
  <si>
    <t>刘卫忠</t>
  </si>
  <si>
    <t>马喆</t>
  </si>
  <si>
    <t>孟令友</t>
  </si>
  <si>
    <t>钱诗芹</t>
  </si>
  <si>
    <t>孙政</t>
  </si>
  <si>
    <t>王贵俄</t>
  </si>
  <si>
    <t>王娇</t>
  </si>
  <si>
    <t>王井平</t>
  </si>
  <si>
    <t>王艳青</t>
  </si>
  <si>
    <t>吴恩才</t>
  </si>
  <si>
    <t>吴付萍</t>
  </si>
  <si>
    <t>吴开太</t>
  </si>
  <si>
    <t>徐连平</t>
  </si>
  <si>
    <t>袁晓林</t>
  </si>
  <si>
    <t>张平霞</t>
  </si>
  <si>
    <t>周华梅</t>
  </si>
  <si>
    <t>周文兰</t>
  </si>
  <si>
    <t>朱佳欣</t>
  </si>
  <si>
    <t>朱剑州</t>
  </si>
  <si>
    <t>双湾</t>
  </si>
  <si>
    <t>谢永香</t>
  </si>
  <si>
    <t>双湾村委会</t>
  </si>
  <si>
    <t>成春牛</t>
  </si>
  <si>
    <t>成二女</t>
  </si>
  <si>
    <t>成佳齐</t>
  </si>
  <si>
    <t>房立春</t>
  </si>
  <si>
    <t>房团成</t>
  </si>
  <si>
    <t>房维明</t>
  </si>
  <si>
    <t>房维能</t>
  </si>
  <si>
    <t>房维勤</t>
  </si>
  <si>
    <t>胡仕霞</t>
  </si>
  <si>
    <t>李电青</t>
  </si>
  <si>
    <t>刘加冻</t>
  </si>
  <si>
    <t>刘芯梅</t>
  </si>
  <si>
    <t>刘仲考</t>
  </si>
  <si>
    <t>栾子英</t>
  </si>
  <si>
    <t>马梦圆</t>
  </si>
  <si>
    <t>马兆荣</t>
  </si>
  <si>
    <t>潘香花</t>
  </si>
  <si>
    <t>孙士英</t>
  </si>
  <si>
    <t>孙永成</t>
  </si>
  <si>
    <t>王建梅</t>
  </si>
  <si>
    <t>王清成</t>
  </si>
  <si>
    <t>王维芬</t>
  </si>
  <si>
    <t>许守柱</t>
  </si>
  <si>
    <t>杨开喜</t>
  </si>
  <si>
    <t>杨友艮</t>
  </si>
  <si>
    <t>张义方</t>
  </si>
  <si>
    <t>顺兴村委会</t>
  </si>
  <si>
    <t>曹市政</t>
  </si>
  <si>
    <t>曹友权</t>
  </si>
  <si>
    <t>陈连军</t>
  </si>
  <si>
    <t>陈连来</t>
  </si>
  <si>
    <t>付二东</t>
  </si>
  <si>
    <t>胡维成</t>
  </si>
  <si>
    <t>胡维霞</t>
  </si>
  <si>
    <t>江三从</t>
  </si>
  <si>
    <t>江政</t>
  </si>
  <si>
    <t>李西兵</t>
  </si>
  <si>
    <t>钱明华</t>
  </si>
  <si>
    <t>任兆兰</t>
  </si>
  <si>
    <t>沈双迎</t>
  </si>
  <si>
    <t>孙良芹</t>
  </si>
  <si>
    <t>孙泽明</t>
  </si>
  <si>
    <t>孙召树</t>
  </si>
  <si>
    <t>田兆亚</t>
  </si>
  <si>
    <t>田作平</t>
  </si>
  <si>
    <t>汪守能</t>
  </si>
  <si>
    <t>王加付</t>
  </si>
  <si>
    <t>王友香</t>
  </si>
  <si>
    <t>吴点均</t>
  </si>
  <si>
    <t>张必武</t>
  </si>
  <si>
    <t>张必玉</t>
  </si>
  <si>
    <t>张延翠</t>
  </si>
  <si>
    <t>赵鑫鑫</t>
  </si>
  <si>
    <t>孙跳村委会</t>
  </si>
  <si>
    <t>鲍成连</t>
  </si>
  <si>
    <t>常春玲</t>
  </si>
  <si>
    <t>陈树军</t>
  </si>
  <si>
    <t>丁立明</t>
  </si>
  <si>
    <t>高明荣</t>
  </si>
  <si>
    <t>季昌梅</t>
  </si>
  <si>
    <t>季昌洋</t>
  </si>
  <si>
    <t>季海生</t>
  </si>
  <si>
    <t>蒋广英</t>
  </si>
  <si>
    <t>李布红</t>
  </si>
  <si>
    <t>李春亮</t>
  </si>
  <si>
    <t>李文静</t>
  </si>
  <si>
    <t>李运花</t>
  </si>
  <si>
    <t>刘恒通</t>
  </si>
  <si>
    <t>潘小高</t>
  </si>
  <si>
    <t>潘运波</t>
  </si>
  <si>
    <t>彭秀才</t>
  </si>
  <si>
    <t>时长丽</t>
  </si>
  <si>
    <t>侍克荣</t>
  </si>
  <si>
    <t>孙朝标</t>
  </si>
  <si>
    <t>孙廷龙</t>
  </si>
  <si>
    <t>孙廷美</t>
  </si>
  <si>
    <t>孙子香</t>
  </si>
  <si>
    <t>荀德英</t>
  </si>
  <si>
    <t>张春法</t>
  </si>
  <si>
    <t>周成兵</t>
  </si>
  <si>
    <t>孙小港村委会</t>
  </si>
  <si>
    <t>封晓霞</t>
  </si>
  <si>
    <t>贺舒婷</t>
  </si>
  <si>
    <t>贺欣祺</t>
  </si>
  <si>
    <t>江舜中</t>
  </si>
  <si>
    <t>兰怀俊</t>
  </si>
  <si>
    <t>刘广美</t>
  </si>
  <si>
    <t>孙杨举</t>
  </si>
  <si>
    <t>唐恩红</t>
  </si>
  <si>
    <t>唐坚恩</t>
  </si>
  <si>
    <t>唐金成</t>
  </si>
  <si>
    <t>唐泽芳</t>
  </si>
  <si>
    <t>王学勤</t>
  </si>
  <si>
    <t>通榆村委会</t>
  </si>
  <si>
    <t>陈聪</t>
  </si>
  <si>
    <t>程中勇</t>
  </si>
  <si>
    <t>顾学信</t>
  </si>
  <si>
    <t>胡善荣</t>
  </si>
  <si>
    <t>胡正花</t>
  </si>
  <si>
    <t>李春梅</t>
  </si>
  <si>
    <t>李从燕</t>
  </si>
  <si>
    <t>李学英</t>
  </si>
  <si>
    <t>林长俊</t>
  </si>
  <si>
    <t>马留扣</t>
  </si>
  <si>
    <t>潘如秀</t>
  </si>
  <si>
    <t>朴春蓉</t>
  </si>
  <si>
    <t>石树坤</t>
  </si>
  <si>
    <t>宋德支</t>
  </si>
  <si>
    <t>唐飞</t>
  </si>
  <si>
    <t>唐学标</t>
  </si>
  <si>
    <t>万竹林</t>
  </si>
  <si>
    <t>王加权</t>
  </si>
  <si>
    <t>王培根</t>
  </si>
  <si>
    <t>吴军兵</t>
  </si>
  <si>
    <t>谢长才</t>
  </si>
  <si>
    <t>邢贵才</t>
  </si>
  <si>
    <t>徐嘉慧</t>
  </si>
  <si>
    <t>徐星宇</t>
  </si>
  <si>
    <t>张主绵</t>
  </si>
  <si>
    <t>赵梦瑶</t>
  </si>
  <si>
    <t>同杨村委会</t>
  </si>
  <si>
    <t>卞光平</t>
  </si>
  <si>
    <t>曹二中</t>
  </si>
  <si>
    <t>曹飞能</t>
  </si>
  <si>
    <t>陈光伟</t>
  </si>
  <si>
    <t>杜守根</t>
  </si>
  <si>
    <t>谷雨</t>
  </si>
  <si>
    <t>关守井</t>
  </si>
  <si>
    <t>嵇玉芹</t>
  </si>
  <si>
    <t>兰红</t>
  </si>
  <si>
    <t>李艮栾</t>
  </si>
  <si>
    <t>李广亮</t>
  </si>
  <si>
    <t>李静</t>
  </si>
  <si>
    <t>李庆玉</t>
  </si>
  <si>
    <t>时成龙</t>
  </si>
  <si>
    <t>时侯成</t>
  </si>
  <si>
    <t>王二雷</t>
  </si>
  <si>
    <t>王方芹</t>
  </si>
  <si>
    <t>王长弟</t>
  </si>
  <si>
    <t>吴大军</t>
  </si>
  <si>
    <t>徐兆艮</t>
  </si>
  <si>
    <t>杨兴景</t>
  </si>
  <si>
    <t>于立红</t>
  </si>
  <si>
    <t>赵兰英</t>
  </si>
  <si>
    <t>庄化传</t>
  </si>
  <si>
    <t>庄士久</t>
  </si>
  <si>
    <t>庄士石</t>
  </si>
  <si>
    <t>庄士枝</t>
  </si>
  <si>
    <t>庄小霞</t>
  </si>
  <si>
    <t>五福庄</t>
  </si>
  <si>
    <t>宋和美</t>
  </si>
  <si>
    <t>五福庄村委会</t>
  </si>
  <si>
    <t>别哑</t>
  </si>
  <si>
    <t>陈延洲</t>
  </si>
  <si>
    <t>仇桂华</t>
  </si>
  <si>
    <t>李祥付</t>
  </si>
  <si>
    <t>李祥军</t>
  </si>
  <si>
    <t>刘兰英</t>
  </si>
  <si>
    <t>潘二痴</t>
  </si>
  <si>
    <t>潘海波</t>
  </si>
  <si>
    <t>孙德权</t>
  </si>
  <si>
    <t>孙继平</t>
  </si>
  <si>
    <t>孙良霞</t>
  </si>
  <si>
    <t>万海峰</t>
  </si>
  <si>
    <t>吴正兴</t>
  </si>
  <si>
    <t>徐育志</t>
  </si>
  <si>
    <t>余学兰</t>
  </si>
  <si>
    <t>张玉涵</t>
  </si>
  <si>
    <t>周朝玲</t>
  </si>
  <si>
    <t>朱学兰</t>
  </si>
  <si>
    <t>庄科扬</t>
  </si>
  <si>
    <t>新安村委会</t>
  </si>
  <si>
    <t>王栋良</t>
  </si>
  <si>
    <t>王二燕</t>
  </si>
  <si>
    <t>王少康</t>
  </si>
  <si>
    <t>王同芹</t>
  </si>
  <si>
    <t>王运高</t>
  </si>
  <si>
    <t>张必华</t>
  </si>
  <si>
    <t>张小五</t>
  </si>
  <si>
    <t>赵培友</t>
  </si>
  <si>
    <t>新联村委会</t>
  </si>
  <si>
    <t>曹秀兰</t>
  </si>
  <si>
    <t>陈久余</t>
  </si>
  <si>
    <t>陈如平</t>
  </si>
  <si>
    <t>陈彦俊</t>
  </si>
  <si>
    <t>成海华</t>
  </si>
  <si>
    <t>成明学</t>
  </si>
  <si>
    <t>成树民</t>
  </si>
  <si>
    <t>成选华</t>
  </si>
  <si>
    <t>成彦伦</t>
  </si>
  <si>
    <t>房德喜</t>
  </si>
  <si>
    <t>李连标</t>
  </si>
  <si>
    <t>李长华</t>
  </si>
  <si>
    <t>林凤英</t>
  </si>
  <si>
    <t>刘仲桥</t>
  </si>
  <si>
    <t>马士军</t>
  </si>
  <si>
    <t>马运俊</t>
  </si>
  <si>
    <t>潘如海</t>
  </si>
  <si>
    <t>祁洪花</t>
  </si>
  <si>
    <t>汪桂英</t>
  </si>
  <si>
    <t>吴卫林</t>
  </si>
  <si>
    <t>吴小虎</t>
  </si>
  <si>
    <t>杨永毅</t>
  </si>
  <si>
    <t>杨园园</t>
  </si>
  <si>
    <t>于明珍</t>
  </si>
  <si>
    <t>张丙礼</t>
  </si>
  <si>
    <t>张敬生</t>
  </si>
  <si>
    <t>钟小成</t>
  </si>
  <si>
    <t>新庄村委会</t>
  </si>
  <si>
    <t>陈银行</t>
  </si>
  <si>
    <t>成香</t>
  </si>
  <si>
    <t>程小慧</t>
  </si>
  <si>
    <t>顾从花</t>
  </si>
  <si>
    <t>李春香</t>
  </si>
  <si>
    <t>梁守兵</t>
  </si>
  <si>
    <t>罗富琼</t>
  </si>
  <si>
    <t>孟凡银</t>
  </si>
  <si>
    <t>潘国家</t>
  </si>
  <si>
    <t>潘如浪</t>
  </si>
  <si>
    <t>潘如平</t>
  </si>
  <si>
    <t>潘如香</t>
  </si>
  <si>
    <t>邱少兵</t>
  </si>
  <si>
    <t>邱学虎</t>
  </si>
  <si>
    <t>王怀标</t>
  </si>
  <si>
    <t>王军</t>
  </si>
  <si>
    <t>王跃文</t>
  </si>
  <si>
    <t>吴粉松</t>
  </si>
  <si>
    <t>张友波</t>
  </si>
  <si>
    <t>兴联</t>
  </si>
  <si>
    <t>成志豪</t>
  </si>
  <si>
    <t>李恒梅</t>
  </si>
  <si>
    <t>兴联村</t>
  </si>
  <si>
    <t>刘兴宝</t>
  </si>
  <si>
    <t>学田</t>
  </si>
  <si>
    <t>李西兰</t>
  </si>
  <si>
    <t>缪万亭</t>
  </si>
  <si>
    <t>孙芳</t>
  </si>
  <si>
    <t>张布平</t>
  </si>
  <si>
    <t>学田村委会</t>
  </si>
  <si>
    <t>蔡宇航</t>
  </si>
  <si>
    <t>陈军成</t>
  </si>
  <si>
    <t>陈晓帆</t>
  </si>
  <si>
    <t>成东楼</t>
  </si>
  <si>
    <t>成东英</t>
  </si>
  <si>
    <t>丁卫青</t>
  </si>
  <si>
    <t>冯加林</t>
  </si>
  <si>
    <t>耿进松</t>
  </si>
  <si>
    <t>耿九利</t>
  </si>
  <si>
    <t>管秀英</t>
  </si>
  <si>
    <t>郝成梅</t>
  </si>
  <si>
    <t>李庆平</t>
  </si>
  <si>
    <t>李兴余</t>
  </si>
  <si>
    <t>李永成</t>
  </si>
  <si>
    <t>刘于奎</t>
  </si>
  <si>
    <t>吕福荣</t>
  </si>
  <si>
    <t>潘国金</t>
  </si>
  <si>
    <t>潘正英</t>
  </si>
  <si>
    <t>潘正玉</t>
  </si>
  <si>
    <t>钱学峰</t>
  </si>
  <si>
    <t>孙布松</t>
  </si>
  <si>
    <t>孙存跃</t>
  </si>
  <si>
    <t>孙立花</t>
  </si>
  <si>
    <t>田伟伟</t>
  </si>
  <si>
    <t>田兆弟</t>
  </si>
  <si>
    <t>汪明凡</t>
  </si>
  <si>
    <t>王东娟</t>
  </si>
  <si>
    <t>王东亚</t>
  </si>
  <si>
    <t>王中勤</t>
  </si>
  <si>
    <t>吴明兰</t>
  </si>
  <si>
    <t>夏长梅</t>
  </si>
  <si>
    <t>徐加林</t>
  </si>
  <si>
    <t>徐加友</t>
  </si>
  <si>
    <t>徐立英</t>
  </si>
  <si>
    <t>徐霞轩</t>
  </si>
  <si>
    <t>袁堂标</t>
  </si>
  <si>
    <t>张步花</t>
  </si>
  <si>
    <t>张伟贤</t>
  </si>
  <si>
    <t>周建梅</t>
  </si>
  <si>
    <t>周坤元</t>
  </si>
  <si>
    <t>周晓丽</t>
  </si>
  <si>
    <t>沂河</t>
  </si>
  <si>
    <t>汪登平</t>
  </si>
  <si>
    <t>沂河村委会</t>
  </si>
  <si>
    <t>查太近</t>
  </si>
  <si>
    <t>董安奎</t>
  </si>
  <si>
    <t>冯洁</t>
  </si>
  <si>
    <t>冯现友</t>
  </si>
  <si>
    <t>高庆华</t>
  </si>
  <si>
    <t>李平祥</t>
  </si>
  <si>
    <t>刘广东</t>
  </si>
  <si>
    <t>刘贵红</t>
  </si>
  <si>
    <t>刘恒丽</t>
  </si>
  <si>
    <t>刘红亮</t>
  </si>
  <si>
    <t>刘玉珠</t>
  </si>
  <si>
    <t>潘永珍</t>
  </si>
  <si>
    <t>邱兆生</t>
  </si>
  <si>
    <t>邵新成</t>
  </si>
  <si>
    <t>盛思琪</t>
  </si>
  <si>
    <t>宋文超</t>
  </si>
  <si>
    <t>宋玉兰</t>
  </si>
  <si>
    <t>唐学兰</t>
  </si>
  <si>
    <t>屠东利</t>
  </si>
  <si>
    <t>王春喜</t>
  </si>
  <si>
    <t>王从方</t>
  </si>
  <si>
    <t>王发英</t>
  </si>
  <si>
    <t>王金友</t>
  </si>
  <si>
    <t>王三</t>
  </si>
  <si>
    <t>王兴桃</t>
  </si>
  <si>
    <t>王余金</t>
  </si>
  <si>
    <t>吴秀梅</t>
  </si>
  <si>
    <t>吴长仁</t>
  </si>
  <si>
    <t>徐俊杰</t>
  </si>
  <si>
    <t>张爱</t>
  </si>
  <si>
    <t>张成英</t>
  </si>
  <si>
    <t>张大柱</t>
  </si>
  <si>
    <t>张井荣</t>
  </si>
  <si>
    <t>张棠花</t>
  </si>
  <si>
    <t>赵恩显</t>
  </si>
  <si>
    <t>赵文婷</t>
  </si>
  <si>
    <t>郑丙荣</t>
  </si>
  <si>
    <t>郑海军</t>
  </si>
  <si>
    <t>郑恒</t>
  </si>
  <si>
    <t>郑学兵</t>
  </si>
  <si>
    <t>周二喜</t>
  </si>
  <si>
    <t>周其军</t>
  </si>
  <si>
    <t>朱兆留</t>
  </si>
  <si>
    <t>元兴</t>
  </si>
  <si>
    <t>王如絮</t>
  </si>
  <si>
    <t>谢洪珍</t>
  </si>
  <si>
    <t>原兴村委会</t>
  </si>
  <si>
    <t>蔡小成</t>
  </si>
  <si>
    <t>高华书</t>
  </si>
  <si>
    <t>高亚平</t>
  </si>
  <si>
    <t>刘万喜</t>
  </si>
  <si>
    <t>马俊龙</t>
  </si>
  <si>
    <t>邵克华</t>
  </si>
  <si>
    <t>苏海平</t>
  </si>
  <si>
    <t>汪伦波</t>
  </si>
  <si>
    <t>王大兴</t>
  </si>
  <si>
    <t>王海军</t>
  </si>
  <si>
    <t>王锦年</t>
  </si>
  <si>
    <t>王井发</t>
  </si>
  <si>
    <t>吴庆花</t>
  </si>
  <si>
    <t>相鑫怡</t>
  </si>
  <si>
    <t>邢如轮</t>
  </si>
  <si>
    <t>邢汝洲</t>
  </si>
  <si>
    <t>杨中民</t>
  </si>
  <si>
    <t>张铁月</t>
  </si>
  <si>
    <t>长流村委会</t>
  </si>
  <si>
    <t>陈福梅</t>
  </si>
  <si>
    <t>陈余英</t>
  </si>
  <si>
    <t>冯正刚</t>
  </si>
  <si>
    <t>冯正芹</t>
  </si>
  <si>
    <t>冯正祥</t>
  </si>
  <si>
    <t>胡可保</t>
  </si>
  <si>
    <t>黄加梅</t>
  </si>
  <si>
    <t>季欣</t>
  </si>
  <si>
    <t>蒋翠霞</t>
  </si>
  <si>
    <t>李海艳</t>
  </si>
  <si>
    <t>李苏进</t>
  </si>
  <si>
    <t>刘广亮</t>
  </si>
  <si>
    <t>刘连方</t>
  </si>
  <si>
    <t>马生方</t>
  </si>
  <si>
    <t>孙德粉</t>
  </si>
  <si>
    <t>王传梅</t>
  </si>
  <si>
    <t>王小春</t>
  </si>
  <si>
    <t>徐程</t>
  </si>
  <si>
    <t>徐井东</t>
  </si>
  <si>
    <t>徐开科</t>
  </si>
  <si>
    <t>尹凤荣</t>
  </si>
  <si>
    <t>翟兰香</t>
  </si>
  <si>
    <t>张和</t>
  </si>
  <si>
    <t>周三华</t>
  </si>
  <si>
    <t>周小荣</t>
  </si>
  <si>
    <t>朱立加</t>
  </si>
  <si>
    <t>朱立松</t>
  </si>
  <si>
    <t>镇北</t>
  </si>
  <si>
    <t>程广苏</t>
  </si>
  <si>
    <t>镇北村委会</t>
  </si>
  <si>
    <t>卞保奎</t>
  </si>
  <si>
    <t>曹大赵</t>
  </si>
  <si>
    <t>曹海艳</t>
  </si>
  <si>
    <t>曹应春</t>
  </si>
  <si>
    <t>陈大双</t>
  </si>
  <si>
    <t>陈福祥</t>
  </si>
  <si>
    <t>陈霞</t>
  </si>
  <si>
    <t>陈欣旺</t>
  </si>
  <si>
    <t>程恩来</t>
  </si>
  <si>
    <t>封其顺</t>
  </si>
  <si>
    <t>李俊芳</t>
  </si>
  <si>
    <t>李俊奎</t>
  </si>
  <si>
    <t>钱明月</t>
  </si>
  <si>
    <t>邵井梅</t>
  </si>
  <si>
    <t>孙必发</t>
  </si>
  <si>
    <t>孙海霞</t>
  </si>
  <si>
    <t>孙三平</t>
  </si>
  <si>
    <t>孙廷权</t>
  </si>
  <si>
    <t>孙庭花</t>
  </si>
  <si>
    <t>孙义芳</t>
  </si>
  <si>
    <t>王康</t>
  </si>
  <si>
    <t>谢德霞</t>
  </si>
  <si>
    <t>杨婷婷</t>
  </si>
  <si>
    <t>尹兆珍</t>
  </si>
  <si>
    <t>张怀余</t>
  </si>
  <si>
    <t>张建</t>
  </si>
  <si>
    <t>张祥</t>
  </si>
  <si>
    <t>周国霞</t>
  </si>
  <si>
    <t>朱艳娟</t>
  </si>
  <si>
    <t>镇东村委会</t>
  </si>
  <si>
    <t>成东来</t>
  </si>
  <si>
    <t>成思璇</t>
  </si>
  <si>
    <t>韩玉珍</t>
  </si>
  <si>
    <t>李俊亭</t>
  </si>
  <si>
    <t>李俊言</t>
  </si>
  <si>
    <t>马兆春</t>
  </si>
  <si>
    <t>潘明山</t>
  </si>
  <si>
    <t>潘雨香</t>
  </si>
  <si>
    <t>任德礼</t>
  </si>
  <si>
    <t>孙华霞</t>
  </si>
  <si>
    <t>王井花</t>
  </si>
  <si>
    <t>吴佩恩</t>
  </si>
  <si>
    <t>张玉花</t>
  </si>
  <si>
    <t>周立义</t>
  </si>
  <si>
    <t>朱端兰</t>
  </si>
  <si>
    <t>镇南</t>
  </si>
  <si>
    <t>丁士勤</t>
  </si>
  <si>
    <t>吴立霞</t>
  </si>
  <si>
    <t>镇南村委会</t>
  </si>
  <si>
    <t>陈冠宇</t>
  </si>
  <si>
    <t>陈友兰</t>
  </si>
  <si>
    <t>成加福</t>
  </si>
  <si>
    <t>程瑞</t>
  </si>
  <si>
    <t>程守青</t>
  </si>
  <si>
    <t>房维华</t>
  </si>
  <si>
    <t>房维亮</t>
  </si>
  <si>
    <t>封士兵</t>
  </si>
  <si>
    <t>封士方</t>
  </si>
  <si>
    <t>关小宝</t>
  </si>
  <si>
    <t>韩文娟</t>
  </si>
  <si>
    <t>黄利平</t>
  </si>
  <si>
    <t>焦小八</t>
  </si>
  <si>
    <t>刘立奎</t>
  </si>
  <si>
    <t>刘汝珍</t>
  </si>
  <si>
    <t>刘长付</t>
  </si>
  <si>
    <t>刘子诺</t>
  </si>
  <si>
    <t>涂镫心</t>
  </si>
  <si>
    <t>吴广春</t>
  </si>
  <si>
    <t>吴同亮</t>
  </si>
  <si>
    <t>徐根红</t>
  </si>
  <si>
    <t>徐立军</t>
  </si>
  <si>
    <t>尹恒中</t>
  </si>
  <si>
    <t>张宝粉</t>
  </si>
  <si>
    <t>张怀香</t>
  </si>
  <si>
    <t>张俊美</t>
  </si>
  <si>
    <t>张长珍</t>
  </si>
  <si>
    <t>周必英</t>
  </si>
  <si>
    <t>周大花</t>
  </si>
  <si>
    <t>朱东梅</t>
  </si>
  <si>
    <t>庄场</t>
  </si>
  <si>
    <t>高军</t>
  </si>
  <si>
    <t>庄场村委会</t>
  </si>
  <si>
    <t>曹如霞</t>
  </si>
  <si>
    <t>陈静波</t>
  </si>
  <si>
    <t>代井兰</t>
  </si>
  <si>
    <t>戴秀井</t>
  </si>
  <si>
    <t>戴致远</t>
  </si>
  <si>
    <t>顾安花</t>
  </si>
  <si>
    <t>郭恒花</t>
  </si>
  <si>
    <t>姜兆香</t>
  </si>
  <si>
    <t>倪子涵</t>
  </si>
  <si>
    <t>潘红</t>
  </si>
  <si>
    <t>时丽平</t>
  </si>
  <si>
    <t>孙广军</t>
  </si>
  <si>
    <t>孙陆军</t>
  </si>
  <si>
    <t>孙小刚</t>
  </si>
  <si>
    <t>孙延环</t>
  </si>
  <si>
    <t>孙召弟</t>
  </si>
  <si>
    <t>王官祥</t>
  </si>
  <si>
    <t>王桂松</t>
  </si>
  <si>
    <t>谢广香</t>
  </si>
  <si>
    <t>赵瑶瑶</t>
  </si>
  <si>
    <t>庄开松</t>
  </si>
  <si>
    <t>庄士均</t>
  </si>
  <si>
    <t>伊山</t>
  </si>
  <si>
    <t>朝阳</t>
  </si>
  <si>
    <t>张丙动</t>
  </si>
  <si>
    <t>朝阳社区</t>
  </si>
  <si>
    <t>程爱华</t>
  </si>
  <si>
    <t>范玉春</t>
  </si>
  <si>
    <t>龚雪</t>
  </si>
  <si>
    <t>侯维英</t>
  </si>
  <si>
    <t>李永刚</t>
  </si>
  <si>
    <t>李永祥</t>
  </si>
  <si>
    <t>马士秀</t>
  </si>
  <si>
    <t>茆恒亚</t>
  </si>
  <si>
    <t>汪克金</t>
  </si>
  <si>
    <t>王余娟</t>
  </si>
  <si>
    <t>王余玉</t>
  </si>
  <si>
    <t>王振</t>
  </si>
  <si>
    <t>吴祥雷</t>
  </si>
  <si>
    <t>谢庆昌</t>
  </si>
  <si>
    <t>徐军</t>
  </si>
  <si>
    <t>徐莎莎</t>
  </si>
  <si>
    <t>张子玉</t>
  </si>
  <si>
    <t>周晨</t>
  </si>
  <si>
    <t>城北</t>
  </si>
  <si>
    <t>庞树宝</t>
  </si>
  <si>
    <t>任之应</t>
  </si>
  <si>
    <t>唐守俊</t>
  </si>
  <si>
    <t>城北村</t>
  </si>
  <si>
    <t>程绍涵</t>
  </si>
  <si>
    <t>单金龙</t>
  </si>
  <si>
    <t>董立英</t>
  </si>
  <si>
    <t>高俊泽</t>
  </si>
  <si>
    <t>怀秀章</t>
  </si>
  <si>
    <t>黄虎</t>
  </si>
  <si>
    <t>解永敏</t>
  </si>
  <si>
    <t>李通英</t>
  </si>
  <si>
    <t>马生浪</t>
  </si>
  <si>
    <t>马艺闻</t>
  </si>
  <si>
    <t>孟扬凯</t>
  </si>
  <si>
    <t>彭煜瑄</t>
  </si>
  <si>
    <t>侍从恩</t>
  </si>
  <si>
    <t>侍从浪</t>
  </si>
  <si>
    <t>侍冬慧</t>
  </si>
  <si>
    <t>侍海艳</t>
  </si>
  <si>
    <t>侍启高</t>
  </si>
  <si>
    <t>侍全兵</t>
  </si>
  <si>
    <t>侍术明</t>
  </si>
  <si>
    <t>侍婷婷</t>
  </si>
  <si>
    <t>侍银成</t>
  </si>
  <si>
    <t>侍作华</t>
  </si>
  <si>
    <t>侍作军</t>
  </si>
  <si>
    <t>侍作君</t>
  </si>
  <si>
    <t>侍作岭</t>
  </si>
  <si>
    <t>侍作佩</t>
  </si>
  <si>
    <t>侍作芹</t>
  </si>
  <si>
    <t>王凤林</t>
  </si>
  <si>
    <t>王寅阳</t>
  </si>
  <si>
    <t>吴连刚</t>
  </si>
  <si>
    <t>吴淑益</t>
  </si>
  <si>
    <t>吴泽一</t>
  </si>
  <si>
    <t>杨步艳</t>
  </si>
  <si>
    <t>于发兵</t>
  </si>
  <si>
    <t>于发英</t>
  </si>
  <si>
    <t>张晶</t>
  </si>
  <si>
    <t>掌传都</t>
  </si>
  <si>
    <t>朱鹏红</t>
  </si>
  <si>
    <t>朱长敏</t>
  </si>
  <si>
    <t>左艳</t>
  </si>
  <si>
    <t>城南</t>
  </si>
  <si>
    <t>丁杨</t>
  </si>
  <si>
    <t>方培培</t>
  </si>
  <si>
    <t>李书玲</t>
  </si>
  <si>
    <t>马东来</t>
  </si>
  <si>
    <t>徐霞静</t>
  </si>
  <si>
    <t>城南社区</t>
  </si>
  <si>
    <t>陈汝爱</t>
  </si>
  <si>
    <t>成艳红</t>
  </si>
  <si>
    <t>程晓</t>
  </si>
  <si>
    <t>戴应霞</t>
  </si>
  <si>
    <t>丁莎莎</t>
  </si>
  <si>
    <t>敢保英</t>
  </si>
  <si>
    <t>李美琪</t>
  </si>
  <si>
    <t>乔成柱</t>
  </si>
  <si>
    <t>宋考田</t>
  </si>
  <si>
    <t>孙帅</t>
  </si>
  <si>
    <t>腾天赐</t>
  </si>
  <si>
    <t>徐士荣</t>
  </si>
  <si>
    <t>徐晓亮</t>
  </si>
  <si>
    <t>徐振庭</t>
  </si>
  <si>
    <t>于嘉乐</t>
  </si>
  <si>
    <t>张靖哲</t>
  </si>
  <si>
    <t>章红英</t>
  </si>
  <si>
    <t>赵梦婷</t>
  </si>
  <si>
    <t>朱红燕</t>
  </si>
  <si>
    <t>川星村</t>
  </si>
  <si>
    <t>曾飞</t>
  </si>
  <si>
    <t>李广勇</t>
  </si>
  <si>
    <t>马继宏</t>
  </si>
  <si>
    <t>潘井松</t>
  </si>
  <si>
    <t>孙志英</t>
  </si>
  <si>
    <t>周占丰</t>
  </si>
  <si>
    <t>东门</t>
  </si>
  <si>
    <t>顾欢欢</t>
  </si>
  <si>
    <t>焦奎元</t>
  </si>
  <si>
    <t>汪芹</t>
  </si>
  <si>
    <t>东门村</t>
  </si>
  <si>
    <t>陈保兰</t>
  </si>
  <si>
    <t>陈育伟</t>
  </si>
  <si>
    <t>丁红兰</t>
  </si>
  <si>
    <t>董小祥</t>
  </si>
  <si>
    <t>顾德明</t>
  </si>
  <si>
    <t>何燕林</t>
  </si>
  <si>
    <t>焦佃荣</t>
  </si>
  <si>
    <t>解成霞</t>
  </si>
  <si>
    <t>解文威</t>
  </si>
  <si>
    <t>经兰</t>
  </si>
  <si>
    <t>李淑娟</t>
  </si>
  <si>
    <t>李通富</t>
  </si>
  <si>
    <t>刘洪静</t>
  </si>
  <si>
    <t>罗剑</t>
  </si>
  <si>
    <t>罗婷</t>
  </si>
  <si>
    <t>苗祝见</t>
  </si>
  <si>
    <t>彭志云</t>
  </si>
  <si>
    <t>蒲建</t>
  </si>
  <si>
    <t>蒲勇</t>
  </si>
  <si>
    <t>任志香</t>
  </si>
  <si>
    <t>孙二虎</t>
  </si>
  <si>
    <t>孙海政</t>
  </si>
  <si>
    <t>孙威</t>
  </si>
  <si>
    <t>孙晓敏</t>
  </si>
  <si>
    <t>王生琪</t>
  </si>
  <si>
    <t>王妍</t>
  </si>
  <si>
    <t>王杨</t>
  </si>
  <si>
    <t>王余梅</t>
  </si>
  <si>
    <t>谢沛珊</t>
  </si>
  <si>
    <t>薛玉舟</t>
  </si>
  <si>
    <t>颜景伦</t>
  </si>
  <si>
    <t>殷学燕</t>
  </si>
  <si>
    <t>于洪艳</t>
  </si>
  <si>
    <t>袁军堂</t>
  </si>
  <si>
    <t>张芹</t>
  </si>
  <si>
    <t>赵永海</t>
  </si>
  <si>
    <t>赵永新</t>
  </si>
  <si>
    <t>郑建义</t>
  </si>
  <si>
    <t>周洪凤</t>
  </si>
  <si>
    <t>周学明</t>
  </si>
  <si>
    <t>朱金华</t>
  </si>
  <si>
    <t>朱平平</t>
  </si>
  <si>
    <t>祝鹤文</t>
  </si>
  <si>
    <t>繁荣</t>
  </si>
  <si>
    <t>杨兴连</t>
  </si>
  <si>
    <t>周栩霆</t>
  </si>
  <si>
    <t>繁荣社区</t>
  </si>
  <si>
    <t>曹玉红</t>
  </si>
  <si>
    <t>查永鑫</t>
  </si>
  <si>
    <t>陈子豪</t>
  </si>
  <si>
    <t>程诗航</t>
  </si>
  <si>
    <t>李斌杰</t>
  </si>
  <si>
    <t>李辉</t>
  </si>
  <si>
    <t>任真</t>
  </si>
  <si>
    <t>侍星阳</t>
  </si>
  <si>
    <t>王进爱</t>
  </si>
  <si>
    <t>王朋</t>
  </si>
  <si>
    <t>徐启明</t>
  </si>
  <si>
    <t>徐芝松</t>
  </si>
  <si>
    <t>杨丽丽</t>
  </si>
  <si>
    <t>殷根兰</t>
  </si>
  <si>
    <t>方徐</t>
  </si>
  <si>
    <t>徐士鹏</t>
  </si>
  <si>
    <t>港西</t>
  </si>
  <si>
    <t>陈迎红</t>
  </si>
  <si>
    <t>港西村</t>
  </si>
  <si>
    <t>陈福梁</t>
  </si>
  <si>
    <t>陈福梧</t>
  </si>
  <si>
    <t>陈克照</t>
  </si>
  <si>
    <t>陈雅文</t>
  </si>
  <si>
    <t>陈于祝</t>
  </si>
  <si>
    <t>陈余旺</t>
  </si>
  <si>
    <t>杜庆林</t>
  </si>
  <si>
    <t>李守涛</t>
  </si>
  <si>
    <t>刘继萍</t>
  </si>
  <si>
    <t>刘平军</t>
  </si>
  <si>
    <t>刘涛玉</t>
  </si>
  <si>
    <t>刘秀英</t>
  </si>
  <si>
    <t>任之勇</t>
  </si>
  <si>
    <t>王余凤</t>
  </si>
  <si>
    <t>武玉英</t>
  </si>
  <si>
    <t>徐秀红</t>
  </si>
  <si>
    <t>许守玉</t>
  </si>
  <si>
    <t>赵立余</t>
  </si>
  <si>
    <t>朱海娟</t>
  </si>
  <si>
    <t>官路村</t>
  </si>
  <si>
    <t>常琴</t>
  </si>
  <si>
    <t>陈志刚</t>
  </si>
  <si>
    <t>付怀乐</t>
  </si>
  <si>
    <t>李春林</t>
  </si>
  <si>
    <t>李佳春</t>
  </si>
  <si>
    <t>梁洪友</t>
  </si>
  <si>
    <t>梁新连</t>
  </si>
  <si>
    <t>任加兵</t>
  </si>
  <si>
    <t>任金凤</t>
  </si>
  <si>
    <t>任义爱</t>
  </si>
  <si>
    <t>任之霞</t>
  </si>
  <si>
    <t>孙洁</t>
  </si>
  <si>
    <t>孙林凤</t>
  </si>
  <si>
    <t>孙千照</t>
  </si>
  <si>
    <t>孙前娥</t>
  </si>
  <si>
    <t>孙前买</t>
  </si>
  <si>
    <t>孙前月</t>
  </si>
  <si>
    <t>吴召登</t>
  </si>
  <si>
    <t>吴召华</t>
  </si>
  <si>
    <t>武长山</t>
  </si>
  <si>
    <t>夏兴兵</t>
  </si>
  <si>
    <t>徐运来</t>
  </si>
  <si>
    <t>姚海芹</t>
  </si>
  <si>
    <t>尹保庆</t>
  </si>
  <si>
    <t>朱文娥</t>
  </si>
  <si>
    <t>朱文高</t>
  </si>
  <si>
    <t>祝远年</t>
  </si>
  <si>
    <t>官路口</t>
  </si>
  <si>
    <t>李秀勤</t>
  </si>
  <si>
    <t>河东</t>
  </si>
  <si>
    <t>曾庆松</t>
  </si>
  <si>
    <t>吴大千</t>
  </si>
  <si>
    <t>刘庄</t>
  </si>
  <si>
    <t>徐井桂</t>
  </si>
  <si>
    <t>徐井军</t>
  </si>
  <si>
    <t>张在宽</t>
  </si>
  <si>
    <t>刘庄村</t>
  </si>
  <si>
    <t>顾继梅</t>
  </si>
  <si>
    <t>韩平兰</t>
  </si>
  <si>
    <t>黄花</t>
  </si>
  <si>
    <t>刘有礼</t>
  </si>
  <si>
    <t>沈其平</t>
  </si>
  <si>
    <t>王发兰</t>
  </si>
  <si>
    <t>王文巧</t>
  </si>
  <si>
    <t>徐春艳</t>
  </si>
  <si>
    <t>徐山花</t>
  </si>
  <si>
    <t>徐文山</t>
  </si>
  <si>
    <t>杨以平</t>
  </si>
  <si>
    <t>殷正凤</t>
  </si>
  <si>
    <t>张凤霞</t>
  </si>
  <si>
    <t>张在见</t>
  </si>
  <si>
    <t>朱文兰</t>
  </si>
  <si>
    <t>彭洼</t>
  </si>
  <si>
    <t>彭二标</t>
  </si>
  <si>
    <t>王恩勤</t>
  </si>
  <si>
    <t>彭洼村</t>
  </si>
  <si>
    <t>邓沛友</t>
  </si>
  <si>
    <t>范子悦</t>
  </si>
  <si>
    <t>季文南</t>
  </si>
  <si>
    <t>江北</t>
  </si>
  <si>
    <t>蒋发昌</t>
  </si>
  <si>
    <t>蒋发伟</t>
  </si>
  <si>
    <t>蒋苗</t>
  </si>
  <si>
    <t>蒋长勇</t>
  </si>
  <si>
    <t>李守香</t>
  </si>
  <si>
    <t>刘佃英</t>
  </si>
  <si>
    <t>刘丽</t>
  </si>
  <si>
    <t>彭成</t>
  </si>
  <si>
    <t>彭建</t>
  </si>
  <si>
    <t>彭静雯</t>
  </si>
  <si>
    <t>彭丽兵</t>
  </si>
  <si>
    <t>彭元元</t>
  </si>
  <si>
    <t>彭增仕</t>
  </si>
  <si>
    <t>苏秀梅</t>
  </si>
  <si>
    <t>孙发刚</t>
  </si>
  <si>
    <t>孙发军</t>
  </si>
  <si>
    <t>孙桂荣</t>
  </si>
  <si>
    <t>谭江江</t>
  </si>
  <si>
    <t>谭兴来</t>
  </si>
  <si>
    <t>王贝贝</t>
  </si>
  <si>
    <t>王恩军</t>
  </si>
  <si>
    <t>王军成</t>
  </si>
  <si>
    <t>王小梅</t>
  </si>
  <si>
    <t>王忠</t>
  </si>
  <si>
    <t>夏琳琳</t>
  </si>
  <si>
    <t>徐京林</t>
  </si>
  <si>
    <t>张星星</t>
  </si>
  <si>
    <t>赵巧荣</t>
  </si>
  <si>
    <t>周平安</t>
  </si>
  <si>
    <t>披墩村</t>
  </si>
  <si>
    <t>陈文俊</t>
  </si>
  <si>
    <t>高后金</t>
  </si>
  <si>
    <t>何维青</t>
  </si>
  <si>
    <t>刘剑玲</t>
  </si>
  <si>
    <t>马君伍</t>
  </si>
  <si>
    <t>彭维霞</t>
  </si>
  <si>
    <t>钱才传</t>
  </si>
  <si>
    <t>钱锦</t>
  </si>
  <si>
    <t>钱小加</t>
  </si>
  <si>
    <t>任加乐</t>
  </si>
  <si>
    <t>任其法</t>
  </si>
  <si>
    <t>任淑红</t>
  </si>
  <si>
    <t>任义乐</t>
  </si>
  <si>
    <t>腾云银</t>
  </si>
  <si>
    <t>徐东洋</t>
  </si>
  <si>
    <t>徐加华</t>
  </si>
  <si>
    <t>杨善梅</t>
  </si>
  <si>
    <t>杨永生</t>
  </si>
  <si>
    <t>披甲墩</t>
  </si>
  <si>
    <t>温祥娥</t>
  </si>
  <si>
    <t>杨顺</t>
  </si>
  <si>
    <t>七里松</t>
  </si>
  <si>
    <t>陈余才</t>
  </si>
  <si>
    <t>赵庆珍</t>
  </si>
  <si>
    <t>七里松村</t>
  </si>
  <si>
    <t>陈彩林</t>
  </si>
  <si>
    <t>陈梅林</t>
  </si>
  <si>
    <t>单广兰</t>
  </si>
  <si>
    <t>范丙珍</t>
  </si>
  <si>
    <t>高庆凤</t>
  </si>
  <si>
    <t>李育兵</t>
  </si>
  <si>
    <t>李育松</t>
  </si>
  <si>
    <t>马丙塘</t>
  </si>
  <si>
    <t>马艺娜</t>
  </si>
  <si>
    <t>潘步成</t>
  </si>
  <si>
    <t>潘步伦</t>
  </si>
  <si>
    <t>青龙</t>
  </si>
  <si>
    <t>任玉军</t>
  </si>
  <si>
    <t>王怀美</t>
  </si>
  <si>
    <t>青龙社区</t>
  </si>
  <si>
    <t>薄连英</t>
  </si>
  <si>
    <t>卞晓平</t>
  </si>
  <si>
    <t>曹亮</t>
  </si>
  <si>
    <t>曹伟伟</t>
  </si>
  <si>
    <t>陈海兵</t>
  </si>
  <si>
    <t>陈皓鑫</t>
  </si>
  <si>
    <t>杜守志</t>
  </si>
  <si>
    <t>凡建军</t>
  </si>
  <si>
    <t>范怡雯</t>
  </si>
  <si>
    <t>范玉良</t>
  </si>
  <si>
    <t>付星玮</t>
  </si>
  <si>
    <t>高加如</t>
  </si>
  <si>
    <t>葛士军</t>
  </si>
  <si>
    <t>龚彩霞</t>
  </si>
  <si>
    <t>顾祥珍</t>
  </si>
  <si>
    <t>郭瑞</t>
  </si>
  <si>
    <t>韩文轩</t>
  </si>
  <si>
    <t>胡加梅</t>
  </si>
  <si>
    <t>黄小双</t>
  </si>
  <si>
    <t>黄艳</t>
  </si>
  <si>
    <t>蒋正浩</t>
  </si>
  <si>
    <t>李小龙</t>
  </si>
  <si>
    <t>李亚梅</t>
  </si>
  <si>
    <t>李跃希</t>
  </si>
  <si>
    <t>李兆洋</t>
  </si>
  <si>
    <t>梁立香</t>
  </si>
  <si>
    <t>刘家铭</t>
  </si>
  <si>
    <t>刘祥兵</t>
  </si>
  <si>
    <t>刘益珍</t>
  </si>
  <si>
    <t>卢敏娣</t>
  </si>
  <si>
    <t>陆志国</t>
  </si>
  <si>
    <t>吕广才</t>
  </si>
  <si>
    <t>马博宁</t>
  </si>
  <si>
    <t>马桂忠</t>
  </si>
  <si>
    <t>茆春霞</t>
  </si>
  <si>
    <t>茆雨晗</t>
  </si>
  <si>
    <t>潘牛牛</t>
  </si>
  <si>
    <t>潘青</t>
  </si>
  <si>
    <t>钱胜</t>
  </si>
  <si>
    <t>钱玉成</t>
  </si>
  <si>
    <t>秦志祥</t>
  </si>
  <si>
    <t>任二军</t>
  </si>
  <si>
    <t>任学军</t>
  </si>
  <si>
    <t>任玉平</t>
  </si>
  <si>
    <t>施永学</t>
  </si>
  <si>
    <t>侍启左</t>
  </si>
  <si>
    <t>侍永青</t>
  </si>
  <si>
    <t>宋海平</t>
  </si>
  <si>
    <t>宋秋明</t>
  </si>
  <si>
    <t>孙成高</t>
  </si>
  <si>
    <t>孙雅琪</t>
  </si>
  <si>
    <t>孙玉车</t>
  </si>
  <si>
    <t>孙玉霞</t>
  </si>
  <si>
    <t>万丽娜</t>
  </si>
  <si>
    <t>汪能瀚</t>
  </si>
  <si>
    <t>汪泉</t>
  </si>
  <si>
    <t>王红连</t>
  </si>
  <si>
    <t>王洪仕</t>
  </si>
  <si>
    <t>王俊山</t>
  </si>
  <si>
    <t>王庆东</t>
  </si>
  <si>
    <t>王亭</t>
  </si>
  <si>
    <t>王新枝</t>
  </si>
  <si>
    <t>王珍</t>
  </si>
  <si>
    <t>王志明</t>
  </si>
  <si>
    <t>魏万英</t>
  </si>
  <si>
    <t>吴先松</t>
  </si>
  <si>
    <t>吴小六</t>
  </si>
  <si>
    <t>吴小年</t>
  </si>
  <si>
    <t>吴兆财</t>
  </si>
  <si>
    <t>夏浡然</t>
  </si>
  <si>
    <t>肖玉霞</t>
  </si>
  <si>
    <t>徐飞龙</t>
  </si>
  <si>
    <t>徐华</t>
  </si>
  <si>
    <t>徐龙</t>
  </si>
  <si>
    <t>徐士香</t>
  </si>
  <si>
    <t>徐兴康</t>
  </si>
  <si>
    <t>徐毅强</t>
  </si>
  <si>
    <t>徐志洋</t>
  </si>
  <si>
    <t>杨钧元</t>
  </si>
  <si>
    <t>于西淇</t>
  </si>
  <si>
    <t>张红慧</t>
  </si>
  <si>
    <t>张红梅</t>
  </si>
  <si>
    <t>张建玲</t>
  </si>
  <si>
    <t>张剑虹</t>
  </si>
  <si>
    <t>张明冬</t>
  </si>
  <si>
    <t>张琼文</t>
  </si>
  <si>
    <t>张卫国</t>
  </si>
  <si>
    <t>掌红梅</t>
  </si>
  <si>
    <t>赵二梅</t>
  </si>
  <si>
    <t>赵二喜</t>
  </si>
  <si>
    <t>赵猛</t>
  </si>
  <si>
    <t>赵颂然</t>
  </si>
  <si>
    <t>郑永峰</t>
  </si>
  <si>
    <t>周文本</t>
  </si>
  <si>
    <t>周勇</t>
  </si>
  <si>
    <t>朱亭羽</t>
  </si>
  <si>
    <t>祝红</t>
  </si>
  <si>
    <t>祝伟伟</t>
  </si>
  <si>
    <t>卓青壮</t>
  </si>
  <si>
    <t>任庄</t>
  </si>
  <si>
    <t>韩仁杰</t>
  </si>
  <si>
    <t>温祥方</t>
  </si>
  <si>
    <t>任庄村</t>
  </si>
  <si>
    <t>丁乃强</t>
  </si>
  <si>
    <t>丁思万</t>
  </si>
  <si>
    <t>顾品春</t>
  </si>
  <si>
    <t>孟得付</t>
  </si>
  <si>
    <t>潘冬霞</t>
  </si>
  <si>
    <t>任付贤</t>
  </si>
  <si>
    <t>任红林</t>
  </si>
  <si>
    <t>任虎</t>
  </si>
  <si>
    <t>任加路</t>
  </si>
  <si>
    <t>任乐贤</t>
  </si>
  <si>
    <t>任平之</t>
  </si>
  <si>
    <t>任其宽</t>
  </si>
  <si>
    <t>任倩</t>
  </si>
  <si>
    <t>任益纬</t>
  </si>
  <si>
    <t>任元</t>
  </si>
  <si>
    <t>任之平</t>
  </si>
  <si>
    <t>任志</t>
  </si>
  <si>
    <t>侍术兵</t>
  </si>
  <si>
    <t>侍术成</t>
  </si>
  <si>
    <t>侍术勤</t>
  </si>
  <si>
    <t>王会成</t>
  </si>
  <si>
    <t>王克玉</t>
  </si>
  <si>
    <t>王敏娟</t>
  </si>
  <si>
    <t>杨濠旭</t>
  </si>
  <si>
    <t>杨如业</t>
  </si>
  <si>
    <t>张春亭</t>
  </si>
  <si>
    <t>赵运</t>
  </si>
  <si>
    <t>三庄村</t>
  </si>
  <si>
    <t>卞宝霞</t>
  </si>
  <si>
    <t>陈惠</t>
  </si>
  <si>
    <t>范素珍</t>
  </si>
  <si>
    <t>顾兰英</t>
  </si>
  <si>
    <t>黄赛平</t>
  </si>
  <si>
    <t>贾云艳</t>
  </si>
  <si>
    <t>潘万旺</t>
  </si>
  <si>
    <t>潘万武</t>
  </si>
  <si>
    <t>潘庄庄</t>
  </si>
  <si>
    <t>任成杨</t>
  </si>
  <si>
    <t>任海林</t>
  </si>
  <si>
    <t>任井朋</t>
  </si>
  <si>
    <t>任军</t>
  </si>
  <si>
    <t>任礼鹏</t>
  </si>
  <si>
    <t>任留洋</t>
  </si>
  <si>
    <t>任其军</t>
  </si>
  <si>
    <t>任其俊</t>
  </si>
  <si>
    <t>任其祥</t>
  </si>
  <si>
    <t>任其彦</t>
  </si>
  <si>
    <t>任舒同</t>
  </si>
  <si>
    <t>任卫明</t>
  </si>
  <si>
    <t>任新宝</t>
  </si>
  <si>
    <t>任学寒</t>
  </si>
  <si>
    <t>任奕玮</t>
  </si>
  <si>
    <t>任园</t>
  </si>
  <si>
    <t>任之好</t>
  </si>
  <si>
    <t>孙晓慧</t>
  </si>
  <si>
    <t>孙长霞</t>
  </si>
  <si>
    <t>唐祖英</t>
  </si>
  <si>
    <t>王硕</t>
  </si>
  <si>
    <t>王小玉</t>
  </si>
  <si>
    <t>王占兵</t>
  </si>
  <si>
    <t>杨开花</t>
  </si>
  <si>
    <t>张恩花</t>
  </si>
  <si>
    <t>张学生</t>
  </si>
  <si>
    <t>祝井荣</t>
  </si>
  <si>
    <t>山前村</t>
  </si>
  <si>
    <t>戴发兵</t>
  </si>
  <si>
    <t>戴发波</t>
  </si>
  <si>
    <t>戴雨</t>
  </si>
  <si>
    <t>封启珍</t>
  </si>
  <si>
    <t>黄诗淇</t>
  </si>
  <si>
    <t>李金银</t>
  </si>
  <si>
    <t>廖文兰</t>
  </si>
  <si>
    <t>马波</t>
  </si>
  <si>
    <t>潘祥国</t>
  </si>
  <si>
    <t>潘小祥</t>
  </si>
  <si>
    <t>王瑞</t>
  </si>
  <si>
    <t>王心宝</t>
  </si>
  <si>
    <t>徐川</t>
  </si>
  <si>
    <t>徐春明</t>
  </si>
  <si>
    <t>徐峰</t>
  </si>
  <si>
    <t>徐加银</t>
  </si>
  <si>
    <t>徐克团</t>
  </si>
  <si>
    <t>徐腾肖</t>
  </si>
  <si>
    <t>徐筱雅</t>
  </si>
  <si>
    <t>山西</t>
  </si>
  <si>
    <t>任礼平</t>
  </si>
  <si>
    <t>山西村</t>
  </si>
  <si>
    <t>代克超</t>
  </si>
  <si>
    <t>戴加余</t>
  </si>
  <si>
    <t>戴克川</t>
  </si>
  <si>
    <t>戴克华</t>
  </si>
  <si>
    <t>丁朝业</t>
  </si>
  <si>
    <t>丁佳会</t>
  </si>
  <si>
    <t>丁欣</t>
  </si>
  <si>
    <t>范保替</t>
  </si>
  <si>
    <t>范红权</t>
  </si>
  <si>
    <t>范建</t>
  </si>
  <si>
    <t>范庆利</t>
  </si>
  <si>
    <t>范习浪</t>
  </si>
  <si>
    <t>方虎</t>
  </si>
  <si>
    <t>付国一</t>
  </si>
  <si>
    <t>付梅</t>
  </si>
  <si>
    <t>付启林</t>
  </si>
  <si>
    <t>付小梅</t>
  </si>
  <si>
    <t>付小芹</t>
  </si>
  <si>
    <t>付秀龙</t>
  </si>
  <si>
    <t>黄美梅</t>
  </si>
  <si>
    <t>焦佃宽</t>
  </si>
  <si>
    <t>焦奎志</t>
  </si>
  <si>
    <t>焦南京</t>
  </si>
  <si>
    <t>李洪亮</t>
  </si>
  <si>
    <t>李年生</t>
  </si>
  <si>
    <t>李中</t>
  </si>
  <si>
    <t>徐佃珍</t>
  </si>
  <si>
    <t>徐加梅</t>
  </si>
  <si>
    <t>薛玉喜</t>
  </si>
  <si>
    <t>严冬</t>
  </si>
  <si>
    <t>张启超</t>
  </si>
  <si>
    <t>胜利</t>
  </si>
  <si>
    <t>李想</t>
  </si>
  <si>
    <t>邵思杨</t>
  </si>
  <si>
    <t>张苏望</t>
  </si>
  <si>
    <t>胜利社区</t>
  </si>
  <si>
    <t>曹长梅</t>
  </si>
  <si>
    <t>成金宝</t>
  </si>
  <si>
    <t>丁盛旺</t>
  </si>
  <si>
    <t>封昌霞</t>
  </si>
  <si>
    <t>傅怀梅</t>
  </si>
  <si>
    <t>高小红</t>
  </si>
  <si>
    <t>高玉佳</t>
  </si>
  <si>
    <t>李东明</t>
  </si>
  <si>
    <t>李素华</t>
  </si>
  <si>
    <t>李涛</t>
  </si>
  <si>
    <t>栾宏业</t>
  </si>
  <si>
    <t>吕洁余</t>
  </si>
  <si>
    <t>潘红芹</t>
  </si>
  <si>
    <t>曲亚娟</t>
  </si>
  <si>
    <t>侍阳</t>
  </si>
  <si>
    <t>孙小军</t>
  </si>
  <si>
    <t>汤云生</t>
  </si>
  <si>
    <t>汪宗林</t>
  </si>
  <si>
    <t>王永成</t>
  </si>
  <si>
    <t>王志扬</t>
  </si>
  <si>
    <t>谢芳</t>
  </si>
  <si>
    <t>徐燕</t>
  </si>
  <si>
    <t>徐永霞</t>
  </si>
  <si>
    <t>薛红</t>
  </si>
  <si>
    <t>杨春桃</t>
  </si>
  <si>
    <t>杨朔</t>
  </si>
  <si>
    <t>杨思瑶</t>
  </si>
  <si>
    <t>姚飞</t>
  </si>
  <si>
    <t>于春梅</t>
  </si>
  <si>
    <t>袁浩</t>
  </si>
  <si>
    <t>张华荣</t>
  </si>
  <si>
    <t>张连兴</t>
  </si>
  <si>
    <t>章雪冬</t>
  </si>
  <si>
    <t>朱茂林</t>
  </si>
  <si>
    <t>朱晓青</t>
  </si>
  <si>
    <t>桃垛村</t>
  </si>
  <si>
    <t>陈字宏</t>
  </si>
  <si>
    <t>何子鑫</t>
  </si>
  <si>
    <t>焦电花</t>
  </si>
  <si>
    <t>李发满</t>
  </si>
  <si>
    <t>李海洋</t>
  </si>
  <si>
    <t>李正梅</t>
  </si>
  <si>
    <t>潘胜</t>
  </si>
  <si>
    <t>苏小清</t>
  </si>
  <si>
    <t>唐佃兵</t>
  </si>
  <si>
    <t>唐怀英</t>
  </si>
  <si>
    <t>田冉</t>
  </si>
  <si>
    <t>王维亮</t>
  </si>
  <si>
    <t>王维明</t>
  </si>
  <si>
    <t>武传军</t>
  </si>
  <si>
    <t>肖建东</t>
  </si>
  <si>
    <t>赵占忠</t>
  </si>
  <si>
    <t>赵长忠</t>
  </si>
  <si>
    <t>周广秀</t>
  </si>
  <si>
    <t>周红周</t>
  </si>
  <si>
    <t>周洪弟</t>
  </si>
  <si>
    <t>周洪权</t>
  </si>
  <si>
    <t>周洪祥</t>
  </si>
  <si>
    <t>周明星</t>
  </si>
  <si>
    <t>王圩村</t>
  </si>
  <si>
    <t>陈德平</t>
  </si>
  <si>
    <t>陈飞</t>
  </si>
  <si>
    <t>陈守郑</t>
  </si>
  <si>
    <t>崔德娟</t>
  </si>
  <si>
    <t>葛丙春</t>
  </si>
  <si>
    <t>贾玉枚</t>
  </si>
  <si>
    <t>马丙红</t>
  </si>
  <si>
    <t>马君六</t>
  </si>
  <si>
    <t>马君山</t>
  </si>
  <si>
    <t>武同珍</t>
  </si>
  <si>
    <t>徐亚玲</t>
  </si>
  <si>
    <t>许林</t>
  </si>
  <si>
    <t>颜久茗</t>
  </si>
  <si>
    <t>颜廷武</t>
  </si>
  <si>
    <t>尹天赐</t>
  </si>
  <si>
    <t>朱凤友</t>
  </si>
  <si>
    <t>西门社区</t>
  </si>
  <si>
    <t>方开俊</t>
  </si>
  <si>
    <t>韩贝贝</t>
  </si>
  <si>
    <t>贺怀堂</t>
  </si>
  <si>
    <t>刘凡俊</t>
  </si>
  <si>
    <t>王润生</t>
  </si>
  <si>
    <t>武莉清</t>
  </si>
  <si>
    <t>张桂荣</t>
  </si>
  <si>
    <t>向阳</t>
  </si>
  <si>
    <t>马迎兄</t>
  </si>
  <si>
    <t>向阳村</t>
  </si>
  <si>
    <t>卞加全</t>
  </si>
  <si>
    <t>陈光东</t>
  </si>
  <si>
    <t>陈光胜</t>
  </si>
  <si>
    <t>陈龙</t>
  </si>
  <si>
    <t>陈守来</t>
  </si>
  <si>
    <t>陈廷兰</t>
  </si>
  <si>
    <t>封顺顺</t>
  </si>
  <si>
    <t>黄闯</t>
  </si>
  <si>
    <t>黄如霞</t>
  </si>
  <si>
    <t>蒋长霞</t>
  </si>
  <si>
    <t>金凤平</t>
  </si>
  <si>
    <t>李东学</t>
  </si>
  <si>
    <t>李东占</t>
  </si>
  <si>
    <t>李海兵</t>
  </si>
  <si>
    <t>李华兵</t>
  </si>
  <si>
    <t>李会英</t>
  </si>
  <si>
    <t>刘江荣</t>
  </si>
  <si>
    <t>马际春</t>
  </si>
  <si>
    <t>马茹茹</t>
  </si>
  <si>
    <t>茆学芹</t>
  </si>
  <si>
    <t>彭朝英</t>
  </si>
  <si>
    <t>孙发本</t>
  </si>
  <si>
    <t>田华</t>
  </si>
  <si>
    <t>王法年</t>
  </si>
  <si>
    <t>王绪英</t>
  </si>
  <si>
    <t>王艳梅</t>
  </si>
  <si>
    <t>王中平</t>
  </si>
  <si>
    <t>武红</t>
  </si>
  <si>
    <t>武祥付</t>
  </si>
  <si>
    <t>夏兴占</t>
  </si>
  <si>
    <t>杨为康</t>
  </si>
  <si>
    <t>杨为忠</t>
  </si>
  <si>
    <t>杨永喜</t>
  </si>
  <si>
    <t>杨友洋</t>
  </si>
  <si>
    <t>张参</t>
  </si>
  <si>
    <t>张登祝</t>
  </si>
  <si>
    <t>张曼曼</t>
  </si>
  <si>
    <t>张鹏</t>
  </si>
  <si>
    <t>张甜甜</t>
  </si>
  <si>
    <t>张志友</t>
  </si>
  <si>
    <t>祝金龙</t>
  </si>
  <si>
    <t>小园</t>
  </si>
  <si>
    <t>王海涛</t>
  </si>
  <si>
    <t>新村</t>
  </si>
  <si>
    <t>朱超</t>
  </si>
  <si>
    <t>朱竑宇</t>
  </si>
  <si>
    <t>新村社区</t>
  </si>
  <si>
    <t>何阳</t>
  </si>
  <si>
    <t>惠兴国</t>
  </si>
  <si>
    <t>金龙</t>
  </si>
  <si>
    <t>陆二明</t>
  </si>
  <si>
    <t>马田草</t>
  </si>
  <si>
    <t>孟庆霞</t>
  </si>
  <si>
    <t>乔海波</t>
  </si>
  <si>
    <t>王金凤</t>
  </si>
  <si>
    <t>王敏</t>
  </si>
  <si>
    <t>韦建</t>
  </si>
  <si>
    <t>徐传明</t>
  </si>
  <si>
    <t>新华</t>
  </si>
  <si>
    <t>戴桂红</t>
  </si>
  <si>
    <t>新华村</t>
  </si>
  <si>
    <t>丁青林</t>
  </si>
  <si>
    <t>封启英</t>
  </si>
  <si>
    <t>付怀明</t>
  </si>
  <si>
    <t>顾继芳</t>
  </si>
  <si>
    <t>顾继涛</t>
  </si>
  <si>
    <t>韩达洲</t>
  </si>
  <si>
    <t>霍文丽</t>
  </si>
  <si>
    <t>焦海兵</t>
  </si>
  <si>
    <t>李守芳</t>
  </si>
  <si>
    <t>刘桂平</t>
  </si>
  <si>
    <t>刘井成</t>
  </si>
  <si>
    <t>刘树能</t>
  </si>
  <si>
    <t>马成燕</t>
  </si>
  <si>
    <t>孟杰</t>
  </si>
  <si>
    <t>孟祥根</t>
  </si>
  <si>
    <t>潘白</t>
  </si>
  <si>
    <t>彭福二</t>
  </si>
  <si>
    <t>蒲良玉</t>
  </si>
  <si>
    <t>蒲茂善</t>
  </si>
  <si>
    <t>蒲增和</t>
  </si>
  <si>
    <t>蒲兆厂</t>
  </si>
  <si>
    <t>蒲兆金</t>
  </si>
  <si>
    <t>蒲兆事</t>
  </si>
  <si>
    <t>蒲兆兄</t>
  </si>
  <si>
    <t>任东洋</t>
  </si>
  <si>
    <t>任加林</t>
  </si>
  <si>
    <t>任学辉</t>
  </si>
  <si>
    <t>任学龙</t>
  </si>
  <si>
    <t>任艳</t>
  </si>
  <si>
    <t>任义柱</t>
  </si>
  <si>
    <t>任正好</t>
  </si>
  <si>
    <t>任之宽</t>
  </si>
  <si>
    <t>舒中海</t>
  </si>
  <si>
    <t>舒中宽</t>
  </si>
  <si>
    <t>孙保花</t>
  </si>
  <si>
    <t>孙井兰</t>
  </si>
  <si>
    <t>汪春余</t>
  </si>
  <si>
    <t>汪小兵</t>
  </si>
  <si>
    <t>王贵生</t>
  </si>
  <si>
    <t>魏兰田</t>
  </si>
  <si>
    <t>魏霞娟</t>
  </si>
  <si>
    <t>谢成</t>
  </si>
  <si>
    <t>徐占平</t>
  </si>
  <si>
    <t>杨步林</t>
  </si>
  <si>
    <t>杨登春</t>
  </si>
  <si>
    <t>杨维华</t>
  </si>
  <si>
    <t>杨长梅</t>
  </si>
  <si>
    <t>尹翠兰</t>
  </si>
  <si>
    <t>尹守金</t>
  </si>
  <si>
    <t>尹真军</t>
  </si>
  <si>
    <t>臧能娥</t>
  </si>
  <si>
    <t>张敏</t>
  </si>
  <si>
    <t>张松梅</t>
  </si>
  <si>
    <t>赵桉仪</t>
  </si>
  <si>
    <t>徐士仁</t>
  </si>
  <si>
    <t>张湾</t>
  </si>
  <si>
    <t>廉海波</t>
  </si>
  <si>
    <t>廉树水</t>
  </si>
  <si>
    <t>腾云珍</t>
  </si>
  <si>
    <t>赵泠馨</t>
  </si>
  <si>
    <t>张湾村</t>
  </si>
  <si>
    <t>董小燕</t>
  </si>
  <si>
    <t>顾继安</t>
  </si>
  <si>
    <t>郭杨英</t>
  </si>
  <si>
    <t>贺广堂</t>
  </si>
  <si>
    <t>贺奎罗</t>
  </si>
  <si>
    <t>贺龙虎</t>
  </si>
  <si>
    <t>贺永堂</t>
  </si>
  <si>
    <t>霍如霞</t>
  </si>
  <si>
    <t>嵇伟霞</t>
  </si>
  <si>
    <t>李连红</t>
  </si>
  <si>
    <t>钱忠剑</t>
  </si>
  <si>
    <t>钱忠祥</t>
  </si>
  <si>
    <t>佘广连</t>
  </si>
  <si>
    <t>沈二雷</t>
  </si>
  <si>
    <t>时桂芹</t>
  </si>
  <si>
    <t>孙存华</t>
  </si>
  <si>
    <t>孙兰珍</t>
  </si>
  <si>
    <t>孙周</t>
  </si>
  <si>
    <t>王桂桃</t>
  </si>
  <si>
    <t>王加芹</t>
  </si>
  <si>
    <t>王元莲</t>
  </si>
  <si>
    <t>夏富刚</t>
  </si>
  <si>
    <t>夏兴中</t>
  </si>
  <si>
    <t>徐金玉</t>
  </si>
  <si>
    <t>徐永平</t>
  </si>
  <si>
    <t>颜井荣</t>
  </si>
  <si>
    <t>颜士荣</t>
  </si>
  <si>
    <t>叶春花</t>
  </si>
  <si>
    <t>张兴平</t>
  </si>
  <si>
    <t>赵培齐</t>
  </si>
  <si>
    <t>赵诗琪</t>
  </si>
  <si>
    <t>赵霞芹</t>
  </si>
  <si>
    <t>赵霞勇</t>
  </si>
  <si>
    <t>赵占林</t>
  </si>
  <si>
    <t>赵占洋</t>
  </si>
  <si>
    <t>朱艳平</t>
  </si>
  <si>
    <t>镇西</t>
  </si>
  <si>
    <t>潘玉霞</t>
  </si>
  <si>
    <t>镇西社区</t>
  </si>
  <si>
    <t>曹严</t>
  </si>
  <si>
    <t>陈树刚</t>
  </si>
  <si>
    <t>崔必凯</t>
  </si>
  <si>
    <t>方正</t>
  </si>
  <si>
    <t>韩春华</t>
  </si>
  <si>
    <t>韩玉中</t>
  </si>
  <si>
    <t>李开华</t>
  </si>
  <si>
    <t>李良权</t>
  </si>
  <si>
    <t>刘津铭</t>
  </si>
  <si>
    <t>孙谦武</t>
  </si>
  <si>
    <t>孙阳</t>
  </si>
  <si>
    <t>王启州</t>
  </si>
  <si>
    <t>王秋水</t>
  </si>
  <si>
    <t>夏惟怡</t>
  </si>
  <si>
    <t>徐克来</t>
  </si>
  <si>
    <t>杨育成</t>
  </si>
  <si>
    <t>张金惠</t>
  </si>
  <si>
    <t>张雨晨</t>
  </si>
  <si>
    <t>朱倩倩</t>
  </si>
  <si>
    <t>郑庄</t>
  </si>
  <si>
    <t>李伟</t>
  </si>
  <si>
    <t>刘逸铭</t>
  </si>
  <si>
    <t>卫文玲</t>
  </si>
  <si>
    <t>郑春风</t>
  </si>
  <si>
    <t>郑庄村</t>
  </si>
  <si>
    <t>李天雄</t>
  </si>
  <si>
    <t>陆庆安</t>
  </si>
  <si>
    <t>孙花</t>
  </si>
  <si>
    <t>王纪超</t>
  </si>
  <si>
    <t>王俪颖</t>
  </si>
  <si>
    <t>张艳荣</t>
  </si>
  <si>
    <t>郑传莽</t>
  </si>
  <si>
    <t>郑凡</t>
  </si>
  <si>
    <t>郑凡付</t>
  </si>
  <si>
    <t>郑凡荣</t>
  </si>
  <si>
    <t>郑洪连</t>
  </si>
  <si>
    <t>郑后登</t>
  </si>
  <si>
    <t>郑加楼</t>
  </si>
  <si>
    <t>郑磊</t>
  </si>
  <si>
    <t>郑南霞</t>
  </si>
  <si>
    <t>郑琪俊</t>
  </si>
  <si>
    <t>郑清洁</t>
  </si>
  <si>
    <t>郑珊珊</t>
  </si>
  <si>
    <t>郑小平</t>
  </si>
  <si>
    <t>郑秀明</t>
  </si>
  <si>
    <t>朱孟允</t>
  </si>
  <si>
    <t>朱韩</t>
  </si>
  <si>
    <t>赵兴立</t>
  </si>
  <si>
    <t>朱韩村</t>
  </si>
  <si>
    <t>薄习明</t>
  </si>
  <si>
    <t>薄祥薇</t>
  </si>
  <si>
    <t>薄振华</t>
  </si>
  <si>
    <t>曹正芳</t>
  </si>
  <si>
    <t>邓海洋</t>
  </si>
  <si>
    <t>邓克中</t>
  </si>
  <si>
    <t>董凤英</t>
  </si>
  <si>
    <t>董廷芳</t>
  </si>
  <si>
    <t>董廷桂</t>
  </si>
  <si>
    <t>高市花</t>
  </si>
  <si>
    <t>李大勇</t>
  </si>
  <si>
    <t>李广祝</t>
  </si>
  <si>
    <t>李娟</t>
  </si>
  <si>
    <t>李倩倩</t>
  </si>
  <si>
    <t>刘国平</t>
  </si>
  <si>
    <t>刘欢</t>
  </si>
  <si>
    <t>彭增林</t>
  </si>
  <si>
    <t>彭增伟</t>
  </si>
  <si>
    <t>蒲长凤</t>
  </si>
  <si>
    <t>蒲长权</t>
  </si>
  <si>
    <t>时梦飞</t>
  </si>
  <si>
    <t>侍从飞</t>
  </si>
  <si>
    <t>侍述贵</t>
  </si>
  <si>
    <t>孙鲜桃</t>
  </si>
  <si>
    <t>陶得英</t>
  </si>
  <si>
    <t>王爱余</t>
  </si>
  <si>
    <t>王大佳</t>
  </si>
  <si>
    <t>王明星</t>
  </si>
  <si>
    <t>王汝珍</t>
  </si>
  <si>
    <t>王思颖</t>
  </si>
  <si>
    <t>王玉香</t>
  </si>
  <si>
    <t>夏婷婷</t>
  </si>
  <si>
    <t>夏正兵</t>
  </si>
  <si>
    <t>徐成燕</t>
  </si>
  <si>
    <t>余发美</t>
  </si>
  <si>
    <t>张学兰</t>
  </si>
  <si>
    <t>张友秀</t>
  </si>
  <si>
    <t>赵占波</t>
  </si>
  <si>
    <t>冯建慧</t>
  </si>
  <si>
    <t>封昌叶</t>
  </si>
  <si>
    <t>王明兰</t>
  </si>
  <si>
    <t>孔奎才</t>
  </si>
  <si>
    <t>张以香</t>
  </si>
  <si>
    <t>华以霞</t>
  </si>
  <si>
    <t>王秀香</t>
  </si>
  <si>
    <t>耿玉英</t>
  </si>
  <si>
    <t>王芳芳</t>
  </si>
  <si>
    <t>任之贤</t>
  </si>
  <si>
    <t>葛华荣</t>
  </si>
  <si>
    <t>何习鑫</t>
  </si>
  <si>
    <t>王凤莲</t>
  </si>
  <si>
    <t>张小红</t>
  </si>
  <si>
    <t>曹登花</t>
  </si>
  <si>
    <t>徐明</t>
  </si>
  <si>
    <t>杨育红</t>
  </si>
  <si>
    <t>大洼</t>
  </si>
  <si>
    <t>樊成英</t>
  </si>
  <si>
    <t>方春秀</t>
  </si>
  <si>
    <t>刘金会</t>
  </si>
  <si>
    <t>王沂洲</t>
  </si>
  <si>
    <t>葛佃友</t>
  </si>
  <si>
    <t>夏桂荣</t>
  </si>
  <si>
    <t>徐国美</t>
  </si>
  <si>
    <t>解德荣</t>
  </si>
  <si>
    <t>孙华仁</t>
  </si>
  <si>
    <t>刘树香</t>
  </si>
  <si>
    <t>清墩村</t>
  </si>
  <si>
    <t>李长女</t>
  </si>
  <si>
    <t>鲍学奎</t>
  </si>
  <si>
    <t>南奎良</t>
  </si>
  <si>
    <t>孙士美</t>
  </si>
  <si>
    <t>孙同兴</t>
  </si>
  <si>
    <t>卞绍梅</t>
  </si>
  <si>
    <t>穆传霞</t>
  </si>
  <si>
    <t>颜承娥</t>
  </si>
  <si>
    <t>霍永兰</t>
  </si>
  <si>
    <t>赵占同</t>
  </si>
  <si>
    <t>刘其</t>
  </si>
  <si>
    <t>卞秀芳</t>
  </si>
  <si>
    <t>张步兰</t>
  </si>
  <si>
    <t>魏宝荣</t>
  </si>
  <si>
    <t>孙华弟</t>
  </si>
  <si>
    <t>陈井</t>
  </si>
  <si>
    <t>刘道修</t>
  </si>
  <si>
    <t>茆良友</t>
  </si>
  <si>
    <t>陆荣宇</t>
  </si>
  <si>
    <t>张传岗</t>
  </si>
  <si>
    <t>殷占卫</t>
  </si>
  <si>
    <t>李志军</t>
  </si>
  <si>
    <t>边德甫</t>
  </si>
  <si>
    <t>边红玉</t>
  </si>
  <si>
    <t>范庆团</t>
  </si>
  <si>
    <t>张连英</t>
  </si>
  <si>
    <t>钱益珍</t>
  </si>
  <si>
    <t>张成连</t>
  </si>
  <si>
    <t>王小四</t>
  </si>
  <si>
    <t>张佃动</t>
  </si>
  <si>
    <t>杨秀林</t>
  </si>
  <si>
    <t>袁幼梅</t>
  </si>
  <si>
    <t>张成兰</t>
  </si>
  <si>
    <t>赵国军</t>
  </si>
  <si>
    <t>吴加荣</t>
  </si>
  <si>
    <t>朱凡</t>
  </si>
  <si>
    <t>范庆花</t>
  </si>
  <si>
    <t>陆树军</t>
  </si>
  <si>
    <t>张立三</t>
  </si>
  <si>
    <t>张香</t>
  </si>
  <si>
    <t>陆萍萍</t>
  </si>
  <si>
    <t>杜三中</t>
  </si>
  <si>
    <t>孙存安</t>
  </si>
  <si>
    <t>吴宝玉</t>
  </si>
  <si>
    <t>徐大平</t>
  </si>
  <si>
    <t>蔡宜军</t>
  </si>
  <si>
    <t>曹加序</t>
  </si>
  <si>
    <t>李天梅</t>
  </si>
  <si>
    <t>王兆和</t>
  </si>
  <si>
    <t>张庆美</t>
  </si>
  <si>
    <t>刘兴国</t>
  </si>
  <si>
    <t>尹开荣</t>
  </si>
  <si>
    <t>吴树珠</t>
  </si>
  <si>
    <t>黄东</t>
  </si>
  <si>
    <t>张洪叶</t>
  </si>
  <si>
    <t>聂绍桂</t>
  </si>
  <si>
    <t>范正才</t>
  </si>
  <si>
    <t>高云</t>
  </si>
  <si>
    <t>张士昌</t>
  </si>
  <si>
    <t>董苏芹</t>
  </si>
  <si>
    <t>毛大军</t>
  </si>
  <si>
    <t>王湘花</t>
  </si>
  <si>
    <t>孙金花</t>
  </si>
  <si>
    <t>陈流中</t>
  </si>
  <si>
    <t>朱广西</t>
  </si>
  <si>
    <t>王必振</t>
  </si>
  <si>
    <t>高华明</t>
  </si>
  <si>
    <t>王长顺</t>
  </si>
  <si>
    <t>徐士兰</t>
  </si>
  <si>
    <t>朱文才</t>
  </si>
  <si>
    <t>王小卫</t>
  </si>
  <si>
    <t>张小三</t>
  </si>
  <si>
    <t>孙合松</t>
  </si>
  <si>
    <t>吴继法</t>
  </si>
  <si>
    <t>徐福明</t>
  </si>
  <si>
    <t>张挺松</t>
  </si>
  <si>
    <t>曹玉婵</t>
  </si>
  <si>
    <t>谭树霞</t>
  </si>
  <si>
    <t>江尧之</t>
  </si>
  <si>
    <t>丁学林</t>
  </si>
  <si>
    <t>郭加开</t>
  </si>
  <si>
    <t>乔照</t>
  </si>
  <si>
    <t>张长兴</t>
  </si>
  <si>
    <t>汪宝友</t>
  </si>
  <si>
    <t>卜锦香</t>
  </si>
  <si>
    <t>杨玉书</t>
  </si>
  <si>
    <t>陈克美</t>
  </si>
  <si>
    <t>戴红旭</t>
  </si>
  <si>
    <t>马小全</t>
  </si>
  <si>
    <t>潘恒亚</t>
  </si>
  <si>
    <t>周庆英</t>
  </si>
  <si>
    <t>薜国花</t>
  </si>
  <si>
    <t>房万留</t>
  </si>
  <si>
    <t>李志霞</t>
  </si>
  <si>
    <t>马生刚</t>
  </si>
  <si>
    <t>王树运</t>
  </si>
  <si>
    <t>宋卫和</t>
  </si>
  <si>
    <t>陈桂浪</t>
  </si>
  <si>
    <t>陈桂云</t>
  </si>
  <si>
    <t>潘秀方</t>
  </si>
  <si>
    <t>陶玉军</t>
  </si>
  <si>
    <t>王长珍</t>
  </si>
  <si>
    <t>魏良广</t>
  </si>
  <si>
    <t>许小梅</t>
  </si>
  <si>
    <t>朱学英</t>
  </si>
  <si>
    <t>陈守余</t>
  </si>
  <si>
    <t>杨文珍</t>
  </si>
  <si>
    <t>陈思童</t>
  </si>
  <si>
    <t>林怀涛</t>
  </si>
  <si>
    <t>倪二霞</t>
  </si>
  <si>
    <t>曹兆生</t>
  </si>
  <si>
    <t>倪祥花</t>
  </si>
  <si>
    <t>贺玉堂</t>
  </si>
  <si>
    <t>蔡井香</t>
  </si>
  <si>
    <t>陈开美</t>
  </si>
  <si>
    <t>黄俊兵</t>
  </si>
  <si>
    <t>邢洪芹</t>
  </si>
  <si>
    <t>董叶</t>
  </si>
  <si>
    <t>李厚生</t>
  </si>
  <si>
    <t>孙良芳</t>
  </si>
  <si>
    <t>王中艳</t>
  </si>
  <si>
    <t>张学车</t>
  </si>
  <si>
    <t>刘月英</t>
  </si>
  <si>
    <t>张秀英</t>
  </si>
  <si>
    <t>邵维才</t>
  </si>
  <si>
    <t>徐小娟</t>
  </si>
  <si>
    <t>林树根</t>
  </si>
  <si>
    <t>焦克芹</t>
  </si>
  <si>
    <t>胡玉华</t>
  </si>
  <si>
    <t>杨长春</t>
  </si>
  <si>
    <t>王南芝</t>
  </si>
  <si>
    <t>孙聪</t>
  </si>
  <si>
    <t>徐海青</t>
  </si>
  <si>
    <t>何习春</t>
  </si>
  <si>
    <t>张朝臣</t>
  </si>
  <si>
    <t>戴贵荣</t>
  </si>
  <si>
    <t>芦道青</t>
  </si>
  <si>
    <t>唐长华</t>
  </si>
  <si>
    <t>翟跃辉</t>
  </si>
  <si>
    <t>黄宝财</t>
  </si>
  <si>
    <t>邱福荣</t>
  </si>
  <si>
    <t>颜银士</t>
  </si>
  <si>
    <t>丁雨章</t>
  </si>
  <si>
    <t>高万英</t>
  </si>
  <si>
    <t>盛保香</t>
  </si>
  <si>
    <t>武宜和</t>
  </si>
  <si>
    <t>黄士艮</t>
  </si>
  <si>
    <t>何士勇</t>
  </si>
  <si>
    <t>吴春仁</t>
  </si>
  <si>
    <t>武小三九</t>
  </si>
  <si>
    <t>徐玉珍</t>
  </si>
  <si>
    <t>张成荣</t>
  </si>
  <si>
    <t>彭维香</t>
  </si>
  <si>
    <t>宋廷猛</t>
  </si>
  <si>
    <t>顾安青</t>
  </si>
  <si>
    <t>李长香</t>
  </si>
  <si>
    <t>陈莉</t>
  </si>
  <si>
    <t>刘素青</t>
  </si>
  <si>
    <t>朱廷亮</t>
  </si>
  <si>
    <t>梁二标</t>
  </si>
  <si>
    <t>李育春</t>
  </si>
  <si>
    <t>曹恒年</t>
  </si>
  <si>
    <t>杜阿兰</t>
  </si>
  <si>
    <t>姜兆礼</t>
  </si>
  <si>
    <t>杨婷</t>
  </si>
  <si>
    <t>朱兆亮</t>
  </si>
  <si>
    <t>茆学兰</t>
  </si>
  <si>
    <t>平传富</t>
  </si>
  <si>
    <t>颜丙全</t>
  </si>
  <si>
    <t>孙星淼</t>
  </si>
  <si>
    <t>韩明宝</t>
  </si>
  <si>
    <t>吕家树</t>
  </si>
  <si>
    <t>石贵平</t>
  </si>
  <si>
    <t>张二建</t>
  </si>
  <si>
    <t>司占华</t>
  </si>
  <si>
    <t>马继根</t>
  </si>
  <si>
    <t>颜士红</t>
  </si>
  <si>
    <t>卓霞</t>
  </si>
  <si>
    <t>魏如兰</t>
  </si>
  <si>
    <t>杨树青</t>
  </si>
  <si>
    <t>曹云</t>
  </si>
  <si>
    <t>刘玉荣</t>
  </si>
  <si>
    <t>周同佐</t>
  </si>
  <si>
    <t>戚三怀</t>
  </si>
  <si>
    <t>孙永长</t>
  </si>
  <si>
    <t>郭志成</t>
  </si>
  <si>
    <t>王玉军</t>
  </si>
  <si>
    <t>武兴雨</t>
  </si>
  <si>
    <t>刘占荣</t>
  </si>
  <si>
    <t>彭彩荣</t>
  </si>
  <si>
    <t>陈福志</t>
  </si>
  <si>
    <t>倪开香</t>
  </si>
  <si>
    <t>吴立山</t>
  </si>
  <si>
    <t>许方友</t>
  </si>
  <si>
    <t>李广法</t>
  </si>
  <si>
    <t>腾贵平</t>
  </si>
  <si>
    <t>徐小霞</t>
  </si>
  <si>
    <t>潘井忠</t>
  </si>
  <si>
    <t>汪成桂</t>
  </si>
  <si>
    <t>肖树清</t>
  </si>
  <si>
    <t>王玉美</t>
  </si>
  <si>
    <t>李亮</t>
  </si>
  <si>
    <t>赵新兰</t>
  </si>
  <si>
    <t>兰树明</t>
  </si>
  <si>
    <t>吴进喜</t>
  </si>
  <si>
    <t>徐云志</t>
  </si>
  <si>
    <t>潘龙凤</t>
  </si>
  <si>
    <t>金同珍</t>
  </si>
  <si>
    <t>林莉</t>
  </si>
  <si>
    <t>石加成</t>
  </si>
  <si>
    <t>韩正根</t>
  </si>
  <si>
    <t>王为江</t>
  </si>
  <si>
    <t>苏建国</t>
  </si>
  <si>
    <t>周德文</t>
  </si>
  <si>
    <t>陈广银</t>
  </si>
  <si>
    <t>陈汝祥</t>
  </si>
  <si>
    <t>刘洪成</t>
  </si>
  <si>
    <t>陆建中</t>
  </si>
  <si>
    <t>潘家平</t>
  </si>
  <si>
    <t>孙建新</t>
  </si>
  <si>
    <t>王金霞</t>
  </si>
  <si>
    <t>于立桃</t>
  </si>
  <si>
    <t>卓长礼</t>
  </si>
  <si>
    <t>卞加平</t>
  </si>
  <si>
    <t>潘加春</t>
  </si>
  <si>
    <t>任加红</t>
  </si>
  <si>
    <t>侍淑阳</t>
  </si>
  <si>
    <t>侍铁刚</t>
  </si>
  <si>
    <t>侍作照</t>
  </si>
  <si>
    <t>王庆军</t>
  </si>
  <si>
    <t>吴守法</t>
  </si>
  <si>
    <t>薛云强</t>
  </si>
  <si>
    <t>张以桂</t>
  </si>
  <si>
    <t>成兰英</t>
  </si>
  <si>
    <t>刘庆霞</t>
  </si>
  <si>
    <t>刘庆元</t>
  </si>
  <si>
    <t>陆美林</t>
  </si>
  <si>
    <t>盛成岗</t>
  </si>
  <si>
    <t>汪彦志</t>
  </si>
  <si>
    <t>朱元林</t>
  </si>
  <si>
    <t>陈广华</t>
  </si>
  <si>
    <t>程庆兵</t>
  </si>
  <si>
    <t>姜秀莲</t>
  </si>
  <si>
    <t>李怀朴</t>
  </si>
  <si>
    <t>卢俊著</t>
  </si>
  <si>
    <t>陶明洋</t>
  </si>
  <si>
    <t>滕友旺</t>
  </si>
  <si>
    <t>万井楼</t>
  </si>
  <si>
    <t>吴美友</t>
  </si>
  <si>
    <t>徐美林</t>
  </si>
  <si>
    <t>陈爱阳</t>
  </si>
  <si>
    <t>方成进</t>
  </si>
  <si>
    <t>马桂芹</t>
  </si>
  <si>
    <t>赵长荣</t>
  </si>
  <si>
    <t>傅长乐</t>
  </si>
  <si>
    <t>任彩云</t>
  </si>
  <si>
    <t>刘婷</t>
  </si>
  <si>
    <t>金宣成</t>
  </si>
  <si>
    <t>陈红女</t>
  </si>
  <si>
    <t>樊飞</t>
  </si>
  <si>
    <t>樊继芳</t>
  </si>
  <si>
    <t>范小荣</t>
  </si>
  <si>
    <t>封得秀</t>
  </si>
  <si>
    <t>葛恒华</t>
  </si>
  <si>
    <t>贺振亚</t>
  </si>
  <si>
    <t>陆霞</t>
  </si>
  <si>
    <t>茆敏</t>
  </si>
  <si>
    <t>侍桂芳</t>
  </si>
  <si>
    <t>吴德成</t>
  </si>
  <si>
    <t>徐义</t>
  </si>
  <si>
    <t>于达娥</t>
  </si>
  <si>
    <t>丁思必</t>
  </si>
  <si>
    <t>孟伟东</t>
  </si>
  <si>
    <t>任之庭</t>
  </si>
  <si>
    <t>王月英</t>
  </si>
  <si>
    <t>陈厚军</t>
  </si>
  <si>
    <t>陈守明</t>
  </si>
  <si>
    <t>丁云思</t>
  </si>
  <si>
    <t>冯美英</t>
  </si>
  <si>
    <t>李学禄</t>
  </si>
  <si>
    <t>李彦平</t>
  </si>
  <si>
    <t>刘素芹</t>
  </si>
  <si>
    <t>侍术梅</t>
  </si>
  <si>
    <t>孙维东</t>
  </si>
  <si>
    <t>徐秋明</t>
  </si>
  <si>
    <t>张军</t>
  </si>
  <si>
    <t>张寅生</t>
  </si>
  <si>
    <t>张寅霞</t>
  </si>
  <si>
    <t>庄长龙</t>
  </si>
  <si>
    <t>郭前进</t>
  </si>
  <si>
    <t>平传军</t>
  </si>
  <si>
    <t>葛恒美</t>
  </si>
  <si>
    <t>何希静</t>
  </si>
  <si>
    <t>马桂荣</t>
  </si>
  <si>
    <t>王士学</t>
  </si>
  <si>
    <t>徐润波</t>
  </si>
  <si>
    <t>任加兴</t>
  </si>
  <si>
    <t>王小五</t>
  </si>
  <si>
    <t>顾盼</t>
  </si>
  <si>
    <t>蒯建华</t>
  </si>
  <si>
    <t>刘学德</t>
  </si>
  <si>
    <t>孙寿康</t>
  </si>
  <si>
    <t>王明和</t>
  </si>
  <si>
    <t>徐兴园</t>
  </si>
  <si>
    <t>许习可</t>
  </si>
  <si>
    <t>杨守红</t>
  </si>
  <si>
    <t>左亚娟</t>
  </si>
  <si>
    <t>孙振松</t>
  </si>
  <si>
    <t>蒲发杨</t>
  </si>
  <si>
    <t>乙月连</t>
  </si>
  <si>
    <t>孙德仁</t>
  </si>
  <si>
    <t>方庄</t>
  </si>
  <si>
    <t>蒋庄</t>
  </si>
  <si>
    <t>林卫明</t>
  </si>
  <si>
    <t>陈鑫鹏</t>
  </si>
  <si>
    <t>孙弶古</t>
  </si>
  <si>
    <t>刘明生</t>
  </si>
  <si>
    <t>陈加方</t>
  </si>
  <si>
    <t>支中居委会</t>
  </si>
  <si>
    <t>永兴</t>
  </si>
  <si>
    <t>孙云林</t>
  </si>
  <si>
    <t>四队镇正兴</t>
  </si>
  <si>
    <t>昌和</t>
  </si>
  <si>
    <t>陈士义</t>
  </si>
  <si>
    <t>王思兵</t>
  </si>
  <si>
    <t>西门</t>
  </si>
  <si>
    <t>唐永军</t>
  </si>
  <si>
    <t>三川村</t>
  </si>
  <si>
    <t>李学梅</t>
  </si>
  <si>
    <t>团荡村</t>
  </si>
  <si>
    <t>济永村</t>
  </si>
  <si>
    <t>玉山村</t>
  </si>
  <si>
    <t>孙和霞</t>
  </si>
  <si>
    <t>龙王口村</t>
  </si>
  <si>
    <t>钱明霞</t>
  </si>
  <si>
    <t>马沟村</t>
  </si>
  <si>
    <t>姚素红</t>
  </si>
  <si>
    <t>徐庄村</t>
  </si>
  <si>
    <t>谢兆美</t>
  </si>
  <si>
    <t>山北村</t>
  </si>
  <si>
    <t>轴北村</t>
  </si>
  <si>
    <t>和圩村</t>
  </si>
  <si>
    <t>付怀荣</t>
  </si>
  <si>
    <t>五里村</t>
  </si>
  <si>
    <t>倪雨欣</t>
  </si>
  <si>
    <t>玉兴村</t>
  </si>
  <si>
    <t>田克同</t>
  </si>
  <si>
    <t>山南村</t>
  </si>
  <si>
    <t>毛场村</t>
  </si>
  <si>
    <t>张宝山村</t>
  </si>
  <si>
    <t>徐小三</t>
  </si>
  <si>
    <t>同兴社区</t>
  </si>
  <si>
    <t>塘圩村</t>
  </si>
  <si>
    <t>兴高村</t>
  </si>
  <si>
    <t>兰井明</t>
  </si>
  <si>
    <t>高庆娥</t>
  </si>
  <si>
    <t>亚芦村</t>
  </si>
  <si>
    <t>鲁南村</t>
  </si>
  <si>
    <t>徐守加</t>
  </si>
  <si>
    <t>金跳村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</si>
</sst>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  <numFmt numFmtId="178" formatCode="0_);[Red]\(0\)"/>
  </numFmts>
  <fonts count="4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新宋体"/>
      <charset val="134"/>
    </font>
    <font>
      <sz val="10"/>
      <color indexed="8"/>
      <name val="新宋体"/>
      <charset val="134"/>
    </font>
    <font>
      <sz val="9"/>
      <color rgb="FFFF0000"/>
      <name val="宋体"/>
      <charset val="134"/>
    </font>
    <font>
      <sz val="10"/>
      <name val="新宋体"/>
      <charset val="134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sz val="10"/>
      <color indexed="8"/>
      <name val="Arial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/>
    <xf numFmtId="0" fontId="42" fillId="0" borderId="0" applyNumberFormat="0" applyFill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38" fillId="2" borderId="5" applyNumberFormat="0" applyAlignment="0" applyProtection="0">
      <alignment vertical="center"/>
    </xf>
    <xf numFmtId="0" fontId="32" fillId="14" borderId="6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25" fillId="0" borderId="0"/>
    <xf numFmtId="0" fontId="44" fillId="31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3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0"/>
    <xf numFmtId="0" fontId="26" fillId="10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0" borderId="0"/>
    <xf numFmtId="0" fontId="24" fillId="1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7" fillId="0" borderId="0">
      <alignment vertical="top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top"/>
    </xf>
    <xf numFmtId="0" fontId="23" fillId="0" borderId="0">
      <alignment vertical="top"/>
    </xf>
    <xf numFmtId="0" fontId="23" fillId="0" borderId="0"/>
    <xf numFmtId="0" fontId="45" fillId="0" borderId="0"/>
    <xf numFmtId="0" fontId="23" fillId="0" borderId="0">
      <alignment vertical="top"/>
    </xf>
    <xf numFmtId="0" fontId="2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top"/>
    </xf>
    <xf numFmtId="0" fontId="27" fillId="0" borderId="0">
      <protection locked="0"/>
    </xf>
    <xf numFmtId="0" fontId="46" fillId="0" borderId="0">
      <alignment vertical="top"/>
    </xf>
    <xf numFmtId="0" fontId="23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3" fillId="0" borderId="0">
      <alignment vertical="top"/>
    </xf>
    <xf numFmtId="0" fontId="23" fillId="0" borderId="0">
      <alignment vertical="top"/>
    </xf>
    <xf numFmtId="0" fontId="45" fillId="0" borderId="0"/>
  </cellStyleXfs>
  <cellXfs count="14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34" applyFont="1" applyFill="1" applyBorder="1" applyAlignment="1">
      <alignment horizontal="center" vertical="center" wrapText="1"/>
    </xf>
    <xf numFmtId="49" fontId="3" fillId="0" borderId="1" xfId="66" applyNumberFormat="1" applyFont="1" applyFill="1" applyBorder="1" applyAlignment="1">
      <alignment horizontal="center" vertical="center" wrapText="1"/>
    </xf>
    <xf numFmtId="176" fontId="3" fillId="0" borderId="1" xfId="66" applyNumberFormat="1" applyFont="1" applyFill="1" applyBorder="1" applyAlignment="1">
      <alignment horizontal="center" vertical="center" wrapText="1"/>
    </xf>
    <xf numFmtId="0" fontId="4" fillId="0" borderId="1" xfId="34" applyFont="1" applyFill="1" applyBorder="1" applyAlignment="1">
      <alignment horizontal="center" vertical="center"/>
    </xf>
    <xf numFmtId="0" fontId="5" fillId="0" borderId="1" xfId="34" applyFont="1" applyFill="1" applyBorder="1" applyAlignment="1">
      <alignment horizontal="center" vertical="center"/>
    </xf>
    <xf numFmtId="49" fontId="6" fillId="0" borderId="1" xfId="73" applyNumberFormat="1" applyFont="1" applyFill="1" applyBorder="1" applyAlignment="1">
      <alignment horizontal="center" vertical="center" shrinkToFit="1"/>
    </xf>
    <xf numFmtId="176" fontId="4" fillId="0" borderId="1" xfId="34" applyNumberFormat="1" applyFont="1" applyFill="1" applyBorder="1" applyAlignment="1">
      <alignment horizontal="center" vertical="center"/>
    </xf>
    <xf numFmtId="0" fontId="5" fillId="0" borderId="1" xfId="64" applyNumberFormat="1" applyFont="1" applyFill="1" applyBorder="1" applyAlignment="1">
      <alignment horizontal="center" vertical="center" shrinkToFit="1"/>
    </xf>
    <xf numFmtId="49" fontId="6" fillId="0" borderId="1" xfId="73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>
      <alignment horizontal="center" vertical="center"/>
    </xf>
    <xf numFmtId="0" fontId="8" fillId="0" borderId="1" xfId="34" applyFont="1" applyFill="1" applyBorder="1" applyAlignment="1">
      <alignment horizontal="center" vertical="center"/>
    </xf>
    <xf numFmtId="0" fontId="8" fillId="0" borderId="1" xfId="64" applyNumberFormat="1" applyFont="1" applyFill="1" applyBorder="1" applyAlignment="1">
      <alignment horizontal="center" vertical="center" shrinkToFit="1"/>
    </xf>
    <xf numFmtId="176" fontId="7" fillId="0" borderId="1" xfId="34" applyNumberFormat="1" applyFont="1" applyFill="1" applyBorder="1" applyAlignment="1">
      <alignment horizontal="center" vertical="center"/>
    </xf>
    <xf numFmtId="176" fontId="9" fillId="0" borderId="1" xfId="34" applyNumberFormat="1" applyFont="1" applyFill="1" applyBorder="1" applyAlignment="1">
      <alignment horizontal="center" vertical="center"/>
    </xf>
    <xf numFmtId="0" fontId="10" fillId="0" borderId="1" xfId="34" applyFont="1" applyFill="1" applyBorder="1" applyAlignment="1">
      <alignment horizontal="center" vertical="center"/>
    </xf>
    <xf numFmtId="0" fontId="6" fillId="0" borderId="1" xfId="34" applyFont="1" applyFill="1" applyBorder="1" applyAlignment="1">
      <alignment horizontal="center" vertical="center"/>
    </xf>
    <xf numFmtId="0" fontId="6" fillId="0" borderId="1" xfId="64" applyNumberFormat="1" applyFont="1" applyFill="1" applyBorder="1" applyAlignment="1">
      <alignment horizontal="center" vertical="center" shrinkToFit="1"/>
    </xf>
    <xf numFmtId="176" fontId="6" fillId="0" borderId="1" xfId="34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79" applyFont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shrinkToFit="1"/>
    </xf>
    <xf numFmtId="0" fontId="8" fillId="0" borderId="1" xfId="69" applyFont="1" applyFill="1" applyBorder="1" applyAlignment="1">
      <alignment horizontal="center" vertical="center" shrinkToFit="1"/>
    </xf>
    <xf numFmtId="0" fontId="8" fillId="0" borderId="1" xfId="79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9" fillId="0" borderId="1" xfId="34" applyFont="1" applyFill="1" applyBorder="1" applyAlignment="1">
      <alignment horizontal="center" vertical="center"/>
    </xf>
    <xf numFmtId="49" fontId="6" fillId="0" borderId="1" xfId="5" applyNumberFormat="1" applyFont="1" applyBorder="1" applyAlignment="1">
      <alignment horizontal="center" vertical="center"/>
    </xf>
    <xf numFmtId="49" fontId="6" fillId="0" borderId="1" xfId="59" applyNumberFormat="1" applyFont="1" applyBorder="1" applyAlignment="1">
      <alignment horizontal="center" vertical="center"/>
    </xf>
    <xf numFmtId="0" fontId="5" fillId="0" borderId="2" xfId="34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34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6" fillId="0" borderId="1" xfId="69" applyFont="1" applyFill="1" applyBorder="1" applyAlignment="1">
      <alignment horizontal="center" vertical="center" shrinkToFit="1"/>
    </xf>
    <xf numFmtId="0" fontId="1" fillId="0" borderId="0" xfId="0" applyFont="1" applyFill="1">
      <alignment vertical="center"/>
    </xf>
    <xf numFmtId="0" fontId="15" fillId="0" borderId="0" xfId="0" applyFont="1">
      <alignment vertical="center"/>
    </xf>
    <xf numFmtId="0" fontId="0" fillId="0" borderId="0" xfId="0" applyFill="1" applyAlignment="1">
      <alignment vertical="center"/>
    </xf>
    <xf numFmtId="0" fontId="16" fillId="0" borderId="1" xfId="34" applyFont="1" applyFill="1" applyBorder="1" applyAlignment="1">
      <alignment horizontal="center" vertical="center"/>
    </xf>
    <xf numFmtId="0" fontId="17" fillId="0" borderId="1" xfId="63" applyFont="1" applyFill="1" applyBorder="1" applyAlignment="1">
      <alignment horizontal="center" vertical="center"/>
    </xf>
    <xf numFmtId="177" fontId="17" fillId="0" borderId="1" xfId="63" applyNumberFormat="1" applyFont="1" applyFill="1" applyBorder="1" applyAlignment="1">
      <alignment horizontal="center" vertical="center"/>
    </xf>
    <xf numFmtId="0" fontId="6" fillId="0" borderId="1" xfId="62" applyNumberFormat="1" applyFont="1" applyFill="1" applyBorder="1" applyAlignment="1">
      <alignment horizontal="center" vertical="center" shrinkToFit="1"/>
    </xf>
    <xf numFmtId="49" fontId="6" fillId="0" borderId="1" xfId="54" applyNumberFormat="1" applyFont="1" applyFill="1" applyBorder="1" applyAlignment="1">
      <alignment horizontal="center" vertical="center"/>
    </xf>
    <xf numFmtId="176" fontId="5" fillId="0" borderId="1" xfId="34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shrinkToFit="1"/>
    </xf>
    <xf numFmtId="0" fontId="5" fillId="0" borderId="1" xfId="20" applyNumberFormat="1" applyFont="1" applyFill="1" applyBorder="1" applyAlignment="1">
      <alignment horizontal="center" vertical="center"/>
    </xf>
    <xf numFmtId="0" fontId="5" fillId="0" borderId="1" xfId="62" applyNumberFormat="1" applyFont="1" applyFill="1" applyBorder="1" applyAlignment="1">
      <alignment horizontal="center" vertical="center" shrinkToFit="1"/>
    </xf>
    <xf numFmtId="176" fontId="5" fillId="0" borderId="1" xfId="20" applyNumberFormat="1" applyFont="1" applyFill="1" applyBorder="1" applyAlignment="1">
      <alignment horizontal="center" vertical="center"/>
    </xf>
    <xf numFmtId="49" fontId="5" fillId="0" borderId="1" xfId="58" applyNumberFormat="1" applyFont="1" applyFill="1" applyBorder="1" applyAlignment="1">
      <alignment horizontal="center" vertical="center" shrinkToFit="1"/>
    </xf>
    <xf numFmtId="176" fontId="6" fillId="0" borderId="1" xfId="62" applyNumberFormat="1" applyFont="1" applyFill="1" applyBorder="1" applyAlignment="1">
      <alignment horizontal="center" vertical="center" shrinkToFit="1"/>
    </xf>
    <xf numFmtId="178" fontId="5" fillId="0" borderId="1" xfId="58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vertical="center"/>
    </xf>
    <xf numFmtId="0" fontId="18" fillId="0" borderId="1" xfId="20" applyNumberFormat="1" applyFont="1" applyFill="1" applyBorder="1" applyAlignment="1">
      <alignment horizontal="center" vertical="center"/>
    </xf>
    <xf numFmtId="0" fontId="18" fillId="0" borderId="1" xfId="6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/>
    </xf>
    <xf numFmtId="0" fontId="7" fillId="0" borderId="1" xfId="62" applyNumberFormat="1" applyFont="1" applyFill="1" applyBorder="1" applyAlignment="1">
      <alignment horizontal="center" vertical="center" shrinkToFit="1"/>
    </xf>
    <xf numFmtId="176" fontId="7" fillId="0" borderId="1" xfId="62" applyNumberFormat="1" applyFont="1" applyFill="1" applyBorder="1" applyAlignment="1">
      <alignment horizontal="center" vertical="center" shrinkToFit="1"/>
    </xf>
    <xf numFmtId="49" fontId="5" fillId="0" borderId="1" xfId="2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shrinkToFit="1"/>
    </xf>
    <xf numFmtId="0" fontId="5" fillId="0" borderId="1" xfId="58" applyNumberFormat="1" applyFont="1" applyFill="1" applyBorder="1" applyAlignment="1">
      <alignment horizontal="center" vertical="center" shrinkToFit="1"/>
    </xf>
    <xf numFmtId="0" fontId="7" fillId="0" borderId="1" xfId="54" applyFont="1" applyFill="1" applyBorder="1" applyAlignment="1">
      <alignment horizontal="center" vertical="center"/>
    </xf>
    <xf numFmtId="176" fontId="8" fillId="0" borderId="1" xfId="34" applyNumberFormat="1" applyFont="1" applyFill="1" applyBorder="1" applyAlignment="1">
      <alignment horizontal="center" vertical="center"/>
    </xf>
    <xf numFmtId="0" fontId="19" fillId="0" borderId="1" xfId="20" applyNumberFormat="1" applyFont="1" applyFill="1" applyBorder="1" applyAlignment="1">
      <alignment horizontal="center" vertical="center"/>
    </xf>
    <xf numFmtId="0" fontId="19" fillId="0" borderId="1" xfId="6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5" fillId="0" borderId="1" xfId="62" applyNumberFormat="1" applyFont="1" applyFill="1" applyBorder="1" applyAlignment="1">
      <alignment horizontal="center" vertical="center" shrinkToFit="1"/>
    </xf>
    <xf numFmtId="49" fontId="6" fillId="0" borderId="1" xfId="73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 vertical="center"/>
    </xf>
    <xf numFmtId="49" fontId="8" fillId="0" borderId="1" xfId="58" applyNumberFormat="1" applyFont="1" applyFill="1" applyBorder="1" applyAlignment="1">
      <alignment horizontal="center" vertical="center" shrinkToFit="1"/>
    </xf>
    <xf numFmtId="0" fontId="8" fillId="0" borderId="1" xfId="62" applyNumberFormat="1" applyFont="1" applyFill="1" applyBorder="1" applyAlignment="1">
      <alignment horizontal="center" vertical="center" shrinkToFit="1"/>
    </xf>
    <xf numFmtId="0" fontId="20" fillId="0" borderId="1" xfId="0" applyNumberFormat="1" applyFont="1" applyFill="1" applyBorder="1" applyAlignment="1">
      <alignment horizontal="center" vertical="center"/>
    </xf>
    <xf numFmtId="176" fontId="8" fillId="0" borderId="1" xfId="20" applyNumberFormat="1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>
      <alignment horizontal="center" vertical="center"/>
    </xf>
    <xf numFmtId="49" fontId="5" fillId="0" borderId="1" xfId="71" applyNumberFormat="1" applyFont="1" applyFill="1" applyBorder="1" applyAlignment="1" applyProtection="1">
      <alignment horizontal="center" vertical="center" shrinkToFit="1"/>
    </xf>
    <xf numFmtId="0" fontId="5" fillId="0" borderId="1" xfId="67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shrinkToFit="1"/>
    </xf>
    <xf numFmtId="0" fontId="5" fillId="0" borderId="1" xfId="72" applyFont="1" applyFill="1" applyBorder="1" applyAlignment="1">
      <alignment horizontal="center" vertical="center" shrinkToFit="1"/>
    </xf>
    <xf numFmtId="0" fontId="6" fillId="0" borderId="1" xfId="54" applyFont="1" applyFill="1" applyBorder="1" applyAlignment="1">
      <alignment horizontal="center" vertical="center"/>
    </xf>
    <xf numFmtId="0" fontId="21" fillId="0" borderId="1" xfId="20" applyNumberFormat="1" applyFont="1" applyFill="1" applyBorder="1" applyAlignment="1">
      <alignment horizontal="center" vertical="center"/>
    </xf>
    <xf numFmtId="49" fontId="21" fillId="0" borderId="1" xfId="58" applyNumberFormat="1" applyFont="1" applyFill="1" applyBorder="1" applyAlignment="1">
      <alignment horizontal="center" vertical="center" shrinkToFit="1"/>
    </xf>
    <xf numFmtId="0" fontId="21" fillId="0" borderId="1" xfId="61" applyFont="1" applyFill="1" applyBorder="1" applyAlignment="1">
      <alignment horizontal="center" vertical="center"/>
    </xf>
    <xf numFmtId="0" fontId="5" fillId="0" borderId="1" xfId="72" applyNumberFormat="1" applyFont="1" applyFill="1" applyBorder="1" applyAlignment="1">
      <alignment horizontal="center" vertical="center" shrinkToFit="1"/>
    </xf>
    <xf numFmtId="0" fontId="5" fillId="0" borderId="1" xfId="72" applyNumberFormat="1" applyFont="1" applyFill="1" applyBorder="1" applyAlignment="1">
      <alignment horizontal="center" vertical="center"/>
    </xf>
    <xf numFmtId="0" fontId="5" fillId="0" borderId="1" xfId="61" applyNumberFormat="1" applyFont="1" applyFill="1" applyBorder="1" applyAlignment="1">
      <alignment horizontal="center" vertical="center" shrinkToFit="1"/>
    </xf>
    <xf numFmtId="0" fontId="6" fillId="0" borderId="1" xfId="69" applyFont="1" applyBorder="1" applyAlignment="1">
      <alignment horizontal="center" vertical="center" shrinkToFit="1"/>
    </xf>
    <xf numFmtId="0" fontId="5" fillId="0" borderId="1" xfId="72" applyFont="1" applyFill="1" applyBorder="1" applyAlignment="1">
      <alignment horizontal="center" vertical="center"/>
    </xf>
    <xf numFmtId="0" fontId="5" fillId="0" borderId="1" xfId="61" applyFont="1" applyFill="1" applyBorder="1" applyAlignment="1">
      <alignment horizontal="center" vertical="center" shrinkToFit="1"/>
    </xf>
    <xf numFmtId="49" fontId="6" fillId="0" borderId="1" xfId="69" applyNumberFormat="1" applyFont="1" applyFill="1" applyBorder="1" applyAlignment="1">
      <alignment horizontal="center" vertical="center" shrinkToFit="1"/>
    </xf>
    <xf numFmtId="0" fontId="5" fillId="0" borderId="1" xfId="49" applyFont="1" applyFill="1" applyBorder="1" applyAlignment="1">
      <alignment horizontal="center" vertical="center"/>
    </xf>
    <xf numFmtId="49" fontId="9" fillId="0" borderId="1" xfId="66" applyNumberFormat="1" applyFont="1" applyFill="1" applyBorder="1" applyAlignment="1">
      <alignment horizontal="center" vertical="center"/>
    </xf>
    <xf numFmtId="0" fontId="5" fillId="0" borderId="1" xfId="74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176" fontId="5" fillId="0" borderId="1" xfId="62" applyNumberFormat="1" applyFont="1" applyFill="1" applyBorder="1" applyAlignment="1">
      <alignment horizontal="center" vertical="center" shrinkToFit="1"/>
    </xf>
    <xf numFmtId="0" fontId="5" fillId="0" borderId="1" xfId="75" applyFont="1" applyFill="1" applyBorder="1" applyAlignment="1">
      <alignment horizontal="center" vertical="center" shrinkToFit="1"/>
    </xf>
    <xf numFmtId="0" fontId="5" fillId="0" borderId="1" xfId="75" applyFont="1" applyFill="1" applyBorder="1" applyAlignment="1">
      <alignment horizontal="center" vertical="center"/>
    </xf>
    <xf numFmtId="0" fontId="5" fillId="0" borderId="1" xfId="43" applyFont="1" applyFill="1" applyBorder="1" applyAlignment="1">
      <alignment horizontal="center" vertical="center"/>
    </xf>
    <xf numFmtId="0" fontId="5" fillId="0" borderId="1" xfId="62" applyFont="1" applyFill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9" fillId="0" borderId="1" xfId="68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56" applyFont="1" applyFill="1" applyBorder="1" applyAlignment="1">
      <alignment horizontal="center" vertical="center" shrinkToFit="1"/>
    </xf>
    <xf numFmtId="0" fontId="5" fillId="0" borderId="1" xfId="49" applyFont="1" applyFill="1" applyBorder="1" applyAlignment="1">
      <alignment horizontal="center" vertical="center" shrinkToFit="1"/>
    </xf>
    <xf numFmtId="0" fontId="5" fillId="0" borderId="1" xfId="20" applyFont="1" applyFill="1" applyBorder="1" applyAlignment="1">
      <alignment horizontal="center" vertical="center" shrinkToFit="1"/>
    </xf>
    <xf numFmtId="0" fontId="5" fillId="0" borderId="1" xfId="34" applyNumberFormat="1" applyFont="1" applyFill="1" applyBorder="1" applyAlignment="1">
      <alignment horizontal="center" vertical="center"/>
    </xf>
    <xf numFmtId="0" fontId="19" fillId="0" borderId="1" xfId="34" applyFont="1" applyFill="1" applyBorder="1" applyAlignment="1">
      <alignment horizontal="center" vertical="center"/>
    </xf>
    <xf numFmtId="0" fontId="21" fillId="0" borderId="1" xfId="78" applyFont="1" applyFill="1" applyBorder="1" applyAlignment="1">
      <alignment horizontal="center" vertical="center"/>
    </xf>
    <xf numFmtId="49" fontId="6" fillId="0" borderId="1" xfId="62" applyNumberFormat="1" applyFont="1" applyFill="1" applyBorder="1" applyAlignment="1">
      <alignment horizontal="center" vertical="center" shrinkToFit="1"/>
    </xf>
    <xf numFmtId="49" fontId="21" fillId="0" borderId="1" xfId="34" applyNumberFormat="1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shrinkToFit="1"/>
    </xf>
    <xf numFmtId="0" fontId="6" fillId="0" borderId="1" xfId="0" applyFont="1" applyFill="1" applyBorder="1" applyAlignment="1">
      <alignment horizontal="center"/>
    </xf>
    <xf numFmtId="49" fontId="21" fillId="0" borderId="1" xfId="63" applyNumberFormat="1" applyFont="1" applyFill="1" applyBorder="1" applyAlignment="1">
      <alignment horizontal="center" vertical="center" shrinkToFit="1"/>
    </xf>
    <xf numFmtId="49" fontId="21" fillId="0" borderId="1" xfId="54" applyNumberFormat="1" applyFont="1" applyFill="1" applyBorder="1" applyAlignment="1">
      <alignment horizontal="center" vertical="center"/>
    </xf>
    <xf numFmtId="49" fontId="21" fillId="0" borderId="1" xfId="63" applyNumberFormat="1" applyFont="1" applyFill="1" applyBorder="1" applyAlignment="1">
      <alignment horizontal="center" vertical="center"/>
    </xf>
    <xf numFmtId="0" fontId="5" fillId="0" borderId="1" xfId="76" applyFont="1" applyFill="1" applyBorder="1" applyAlignment="1">
      <alignment horizontal="center" vertical="center"/>
    </xf>
    <xf numFmtId="49" fontId="9" fillId="0" borderId="1" xfId="58" applyNumberFormat="1" applyFont="1" applyFill="1" applyBorder="1" applyAlignment="1">
      <alignment horizontal="center" vertical="center" shrinkToFit="1"/>
    </xf>
    <xf numFmtId="49" fontId="6" fillId="0" borderId="1" xfId="59" applyNumberFormat="1" applyFont="1" applyFill="1" applyBorder="1" applyAlignment="1">
      <alignment horizontal="center" vertical="center"/>
    </xf>
  </cellXfs>
  <cellStyles count="8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常规 12 1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常规 53" xfId="43"/>
    <cellStyle name="强调文字颜色 3" xfId="44" builtinId="37"/>
    <cellStyle name="强调文字颜色 4" xfId="45" builtinId="41"/>
    <cellStyle name="常规 45" xfId="46"/>
    <cellStyle name="20% - 强调文字颜色 4" xfId="47" builtinId="42"/>
    <cellStyle name="40% - 强调文字颜色 4" xfId="48" builtinId="43"/>
    <cellStyle name="常规 11 10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 10 2" xfId="56"/>
    <cellStyle name="60% - 强调文字颜色 6" xfId="57" builtinId="52"/>
    <cellStyle name="样式 1" xfId="58"/>
    <cellStyle name="常规 14" xfId="59"/>
    <cellStyle name="常规 2 10 2" xfId="60"/>
    <cellStyle name="常规_Sheet1" xfId="61"/>
    <cellStyle name="常规 11" xfId="62"/>
    <cellStyle name="常规 11 2" xfId="63"/>
    <cellStyle name="常规 13" xfId="64"/>
    <cellStyle name="常规 2 3 9" xfId="65"/>
    <cellStyle name="_ET_STYLE_NoName_00_ 3" xfId="66"/>
    <cellStyle name="常规 59" xfId="67"/>
    <cellStyle name="常规 5 3" xfId="68"/>
    <cellStyle name="常规 3" xfId="69"/>
    <cellStyle name="常规 3 28" xfId="70"/>
    <cellStyle name="样式 1 4" xfId="71"/>
    <cellStyle name="常规 18 8" xfId="72"/>
    <cellStyle name="常规 5" xfId="73"/>
    <cellStyle name="常规 69" xfId="74"/>
    <cellStyle name="常规 12 10" xfId="75"/>
    <cellStyle name="常规 52" xfId="76"/>
    <cellStyle name="常规 11 2 2" xfId="77"/>
    <cellStyle name="常规_1" xfId="78"/>
    <cellStyle name="常规 2 2" xfId="79"/>
  </cellStyles>
  <dxfs count="2">
    <dxf>
      <fill>
        <patternFill patternType="solid">
          <bgColor rgb="FFFF9900"/>
        </patternFill>
      </fill>
    </dxf>
    <dxf>
      <font>
        <name val="宋体"/>
        <scheme val="none"/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DD8994"/>
  <sheetViews>
    <sheetView workbookViewId="0">
      <pane xSplit="3" ySplit="2" topLeftCell="D7825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/>
  <cols>
    <col min="1" max="4" width="9" style="52"/>
    <col min="5" max="5" width="10.375" style="52"/>
    <col min="6" max="16332" width="9" style="52"/>
  </cols>
  <sheetData>
    <row r="1" spans="1:5">
      <c r="A1" s="53" t="s">
        <v>0</v>
      </c>
      <c r="B1" s="54" t="s">
        <v>1</v>
      </c>
      <c r="C1" s="54" t="s">
        <v>2</v>
      </c>
      <c r="D1" s="54" t="s">
        <v>3</v>
      </c>
      <c r="E1" s="55" t="s">
        <v>4</v>
      </c>
    </row>
    <row r="2" spans="1:5">
      <c r="A2" s="56">
        <v>1</v>
      </c>
      <c r="B2" s="57" t="s">
        <v>5</v>
      </c>
      <c r="C2" s="57" t="s">
        <v>6</v>
      </c>
      <c r="D2" s="57" t="s">
        <v>7</v>
      </c>
      <c r="E2" s="58">
        <v>756</v>
      </c>
    </row>
    <row r="3" spans="1:5">
      <c r="A3" s="56">
        <v>2</v>
      </c>
      <c r="B3" s="46" t="s">
        <v>5</v>
      </c>
      <c r="C3" s="46" t="s">
        <v>6</v>
      </c>
      <c r="D3" s="46" t="s">
        <v>8</v>
      </c>
      <c r="E3" s="59">
        <v>630</v>
      </c>
    </row>
    <row r="4" spans="1:5">
      <c r="A4" s="56">
        <v>3</v>
      </c>
      <c r="B4" s="60" t="s">
        <v>5</v>
      </c>
      <c r="C4" s="61" t="s">
        <v>9</v>
      </c>
      <c r="D4" s="61" t="s">
        <v>10</v>
      </c>
      <c r="E4" s="62">
        <v>157.5</v>
      </c>
    </row>
    <row r="5" spans="1:5">
      <c r="A5" s="56">
        <v>4</v>
      </c>
      <c r="B5" s="63" t="s">
        <v>5</v>
      </c>
      <c r="C5" s="56" t="s">
        <v>9</v>
      </c>
      <c r="D5" s="56" t="s">
        <v>11</v>
      </c>
      <c r="E5" s="62">
        <f>630*0.35</f>
        <v>220.5</v>
      </c>
    </row>
    <row r="6" spans="1:5">
      <c r="A6" s="56">
        <v>5</v>
      </c>
      <c r="B6" s="56" t="s">
        <v>5</v>
      </c>
      <c r="C6" s="56" t="s">
        <v>9</v>
      </c>
      <c r="D6" s="56" t="s">
        <v>12</v>
      </c>
      <c r="E6" s="64">
        <f t="shared" ref="E6:E10" si="0">630</f>
        <v>630</v>
      </c>
    </row>
    <row r="7" spans="1:5">
      <c r="A7" s="56">
        <v>6</v>
      </c>
      <c r="B7" s="56" t="s">
        <v>5</v>
      </c>
      <c r="C7" s="56" t="s">
        <v>9</v>
      </c>
      <c r="D7" s="56" t="s">
        <v>13</v>
      </c>
      <c r="E7" s="64">
        <f t="shared" si="0"/>
        <v>630</v>
      </c>
    </row>
    <row r="8" spans="1:5">
      <c r="A8" s="56">
        <v>7</v>
      </c>
      <c r="B8" s="65" t="s">
        <v>5</v>
      </c>
      <c r="C8" s="56" t="s">
        <v>9</v>
      </c>
      <c r="D8" s="56" t="s">
        <v>14</v>
      </c>
      <c r="E8" s="62">
        <f>630*0.35</f>
        <v>220.5</v>
      </c>
    </row>
    <row r="9" spans="1:5">
      <c r="A9" s="56">
        <v>8</v>
      </c>
      <c r="B9" s="60" t="s">
        <v>5</v>
      </c>
      <c r="C9" s="61" t="s">
        <v>9</v>
      </c>
      <c r="D9" s="61" t="s">
        <v>15</v>
      </c>
      <c r="E9" s="62">
        <f>630*0.25</f>
        <v>157.5</v>
      </c>
    </row>
    <row r="10" spans="1:5">
      <c r="A10" s="56">
        <v>9</v>
      </c>
      <c r="B10" s="56" t="s">
        <v>5</v>
      </c>
      <c r="C10" s="56" t="s">
        <v>9</v>
      </c>
      <c r="D10" s="56" t="s">
        <v>16</v>
      </c>
      <c r="E10" s="64">
        <f t="shared" si="0"/>
        <v>630</v>
      </c>
    </row>
    <row r="11" spans="1:5">
      <c r="A11" s="56">
        <v>10</v>
      </c>
      <c r="B11" s="7" t="s">
        <v>5</v>
      </c>
      <c r="C11" s="7" t="s">
        <v>9</v>
      </c>
      <c r="D11" s="7" t="s">
        <v>17</v>
      </c>
      <c r="E11" s="58">
        <v>756</v>
      </c>
    </row>
    <row r="12" spans="1:5">
      <c r="A12" s="56">
        <v>11</v>
      </c>
      <c r="B12" s="56" t="s">
        <v>5</v>
      </c>
      <c r="C12" s="56" t="s">
        <v>9</v>
      </c>
      <c r="D12" s="56" t="s">
        <v>18</v>
      </c>
      <c r="E12" s="64">
        <f>630</f>
        <v>630</v>
      </c>
    </row>
    <row r="13" spans="1:5">
      <c r="A13" s="56">
        <v>12</v>
      </c>
      <c r="B13" s="65" t="s">
        <v>5</v>
      </c>
      <c r="C13" s="56" t="s">
        <v>9</v>
      </c>
      <c r="D13" s="56" t="s">
        <v>19</v>
      </c>
      <c r="E13" s="62">
        <f>630*0.35</f>
        <v>220.5</v>
      </c>
    </row>
    <row r="14" spans="1:5">
      <c r="A14" s="56">
        <v>13</v>
      </c>
      <c r="B14" s="60" t="s">
        <v>5</v>
      </c>
      <c r="C14" s="61" t="s">
        <v>9</v>
      </c>
      <c r="D14" s="61" t="s">
        <v>20</v>
      </c>
      <c r="E14" s="62">
        <f>630*0.25</f>
        <v>157.5</v>
      </c>
    </row>
    <row r="15" spans="1:5">
      <c r="A15" s="56">
        <v>14</v>
      </c>
      <c r="B15" s="56" t="s">
        <v>5</v>
      </c>
      <c r="C15" s="56" t="s">
        <v>9</v>
      </c>
      <c r="D15" s="56" t="s">
        <v>21</v>
      </c>
      <c r="E15" s="64">
        <f>630</f>
        <v>630</v>
      </c>
    </row>
    <row r="16" spans="1:5">
      <c r="A16" s="56">
        <v>15</v>
      </c>
      <c r="B16" s="18" t="s">
        <v>5</v>
      </c>
      <c r="C16" s="18" t="s">
        <v>22</v>
      </c>
      <c r="D16" s="18" t="s">
        <v>23</v>
      </c>
      <c r="E16" s="66">
        <v>630</v>
      </c>
    </row>
    <row r="17" spans="1:5">
      <c r="A17" s="56">
        <v>16</v>
      </c>
      <c r="B17" s="18" t="s">
        <v>5</v>
      </c>
      <c r="C17" s="18" t="s">
        <v>22</v>
      </c>
      <c r="D17" s="18" t="s">
        <v>24</v>
      </c>
      <c r="E17" s="66">
        <v>630</v>
      </c>
    </row>
    <row r="18" spans="1:5">
      <c r="A18" s="56">
        <v>17</v>
      </c>
      <c r="B18" s="46" t="s">
        <v>5</v>
      </c>
      <c r="C18" s="46" t="s">
        <v>22</v>
      </c>
      <c r="D18" s="46" t="s">
        <v>25</v>
      </c>
      <c r="E18" s="59">
        <v>630</v>
      </c>
    </row>
    <row r="19" s="1" customFormat="1" spans="1:16332">
      <c r="A19" s="56">
        <v>18</v>
      </c>
      <c r="B19" s="48" t="s">
        <v>5</v>
      </c>
      <c r="C19" s="48" t="s">
        <v>22</v>
      </c>
      <c r="D19" s="48" t="s">
        <v>26</v>
      </c>
      <c r="E19" s="67">
        <v>630</v>
      </c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8"/>
      <c r="AR19" s="68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8"/>
      <c r="DL19" s="68"/>
      <c r="DM19" s="68"/>
      <c r="DN19" s="68"/>
      <c r="DO19" s="68"/>
      <c r="DP19" s="68"/>
      <c r="DQ19" s="68"/>
      <c r="DR19" s="68"/>
      <c r="DS19" s="68"/>
      <c r="DT19" s="68"/>
      <c r="DU19" s="68"/>
      <c r="DV19" s="68"/>
      <c r="DW19" s="68"/>
      <c r="DX19" s="68"/>
      <c r="DY19" s="68"/>
      <c r="DZ19" s="68"/>
      <c r="EA19" s="68"/>
      <c r="EB19" s="68"/>
      <c r="EC19" s="68"/>
      <c r="ED19" s="68"/>
      <c r="EE19" s="68"/>
      <c r="EF19" s="68"/>
      <c r="EG19" s="68"/>
      <c r="EH19" s="68"/>
      <c r="EI19" s="68"/>
      <c r="EJ19" s="68"/>
      <c r="EK19" s="68"/>
      <c r="EL19" s="68"/>
      <c r="EM19" s="68"/>
      <c r="EN19" s="68"/>
      <c r="EO19" s="68"/>
      <c r="EP19" s="68"/>
      <c r="EQ19" s="68"/>
      <c r="ER19" s="68"/>
      <c r="ES19" s="68"/>
      <c r="ET19" s="68"/>
      <c r="EU19" s="68"/>
      <c r="EV19" s="68"/>
      <c r="EW19" s="68"/>
      <c r="EX19" s="68"/>
      <c r="EY19" s="68"/>
      <c r="EZ19" s="68"/>
      <c r="FA19" s="68"/>
      <c r="FB19" s="68"/>
      <c r="FC19" s="68"/>
      <c r="FD19" s="68"/>
      <c r="FE19" s="68"/>
      <c r="FF19" s="68"/>
      <c r="FG19" s="68"/>
      <c r="FH19" s="68"/>
      <c r="FI19" s="68"/>
      <c r="FJ19" s="68"/>
      <c r="FK19" s="68"/>
      <c r="FL19" s="68"/>
      <c r="FM19" s="68"/>
      <c r="FN19" s="68"/>
      <c r="FO19" s="68"/>
      <c r="FP19" s="68"/>
      <c r="FQ19" s="68"/>
      <c r="FR19" s="68"/>
      <c r="FS19" s="68"/>
      <c r="FT19" s="68"/>
      <c r="FU19" s="68"/>
      <c r="FV19" s="68"/>
      <c r="FW19" s="68"/>
      <c r="FX19" s="68"/>
      <c r="FY19" s="68"/>
      <c r="FZ19" s="68"/>
      <c r="GA19" s="68"/>
      <c r="GB19" s="68"/>
      <c r="GC19" s="68"/>
      <c r="GD19" s="68"/>
      <c r="GE19" s="68"/>
      <c r="GF19" s="68"/>
      <c r="GG19" s="68"/>
      <c r="GH19" s="68"/>
      <c r="GI19" s="68"/>
      <c r="GJ19" s="68"/>
      <c r="GK19" s="68"/>
      <c r="GL19" s="68"/>
      <c r="GM19" s="68"/>
      <c r="GN19" s="68"/>
      <c r="GO19" s="68"/>
      <c r="GP19" s="68"/>
      <c r="GQ19" s="68"/>
      <c r="GR19" s="68"/>
      <c r="GS19" s="68"/>
      <c r="GT19" s="68"/>
      <c r="GU19" s="68"/>
      <c r="GV19" s="68"/>
      <c r="GW19" s="68"/>
      <c r="GX19" s="68"/>
      <c r="GY19" s="68"/>
      <c r="GZ19" s="68"/>
      <c r="HA19" s="68"/>
      <c r="HB19" s="68"/>
      <c r="HC19" s="68"/>
      <c r="HD19" s="68"/>
      <c r="HE19" s="68"/>
      <c r="HF19" s="68"/>
      <c r="HG19" s="68"/>
      <c r="HH19" s="68"/>
      <c r="HI19" s="68"/>
      <c r="HJ19" s="68"/>
      <c r="HK19" s="68"/>
      <c r="HL19" s="68"/>
      <c r="HM19" s="68"/>
      <c r="HN19" s="68"/>
      <c r="HO19" s="68"/>
      <c r="HP19" s="68"/>
      <c r="HQ19" s="68"/>
      <c r="HR19" s="68"/>
      <c r="HS19" s="68"/>
      <c r="HT19" s="68"/>
      <c r="HU19" s="68"/>
      <c r="HV19" s="68"/>
      <c r="HW19" s="68"/>
      <c r="HX19" s="68"/>
      <c r="HY19" s="68"/>
      <c r="HZ19" s="68"/>
      <c r="IA19" s="68"/>
      <c r="IB19" s="68"/>
      <c r="IC19" s="68"/>
      <c r="ID19" s="68"/>
      <c r="IE19" s="68"/>
      <c r="IF19" s="68"/>
      <c r="IG19" s="68"/>
      <c r="IH19" s="68"/>
      <c r="II19" s="68"/>
      <c r="IJ19" s="68"/>
      <c r="IK19" s="68"/>
      <c r="IL19" s="68"/>
      <c r="IM19" s="68"/>
      <c r="IN19" s="68"/>
      <c r="IO19" s="68"/>
      <c r="IP19" s="68"/>
      <c r="IQ19" s="68"/>
      <c r="IR19" s="68"/>
      <c r="IS19" s="68"/>
      <c r="IT19" s="68"/>
      <c r="IU19" s="68"/>
      <c r="IV19" s="68"/>
      <c r="IW19" s="68"/>
      <c r="IX19" s="68"/>
      <c r="IY19" s="68"/>
      <c r="IZ19" s="68"/>
      <c r="JA19" s="68"/>
      <c r="JB19" s="68"/>
      <c r="JC19" s="68"/>
      <c r="JD19" s="68"/>
      <c r="JE19" s="68"/>
      <c r="JF19" s="68"/>
      <c r="JG19" s="68"/>
      <c r="JH19" s="68"/>
      <c r="JI19" s="68"/>
      <c r="JJ19" s="68"/>
      <c r="JK19" s="68"/>
      <c r="JL19" s="68"/>
      <c r="JM19" s="68"/>
      <c r="JN19" s="68"/>
      <c r="JO19" s="68"/>
      <c r="JP19" s="68"/>
      <c r="JQ19" s="68"/>
      <c r="JR19" s="68"/>
      <c r="JS19" s="68"/>
      <c r="JT19" s="68"/>
      <c r="JU19" s="68"/>
      <c r="JV19" s="68"/>
      <c r="JW19" s="68"/>
      <c r="JX19" s="68"/>
      <c r="JY19" s="68"/>
      <c r="JZ19" s="68"/>
      <c r="KA19" s="68"/>
      <c r="KB19" s="68"/>
      <c r="KC19" s="68"/>
      <c r="KD19" s="68"/>
      <c r="KE19" s="68"/>
      <c r="KF19" s="68"/>
      <c r="KG19" s="68"/>
      <c r="KH19" s="68"/>
      <c r="KI19" s="68"/>
      <c r="KJ19" s="68"/>
      <c r="KK19" s="68"/>
      <c r="KL19" s="68"/>
      <c r="KM19" s="68"/>
      <c r="KN19" s="68"/>
      <c r="KO19" s="68"/>
      <c r="KP19" s="68"/>
      <c r="KQ19" s="68"/>
      <c r="KR19" s="68"/>
      <c r="KS19" s="68"/>
      <c r="KT19" s="68"/>
      <c r="KU19" s="68"/>
      <c r="KV19" s="68"/>
      <c r="KW19" s="68"/>
      <c r="KX19" s="68"/>
      <c r="KY19" s="68"/>
      <c r="KZ19" s="68"/>
      <c r="LA19" s="68"/>
      <c r="LB19" s="68"/>
      <c r="LC19" s="68"/>
      <c r="LD19" s="68"/>
      <c r="LE19" s="68"/>
      <c r="LF19" s="68"/>
      <c r="LG19" s="68"/>
      <c r="LH19" s="68"/>
      <c r="LI19" s="68"/>
      <c r="LJ19" s="68"/>
      <c r="LK19" s="68"/>
      <c r="LL19" s="68"/>
      <c r="LM19" s="68"/>
      <c r="LN19" s="68"/>
      <c r="LO19" s="68"/>
      <c r="LP19" s="68"/>
      <c r="LQ19" s="68"/>
      <c r="LR19" s="68"/>
      <c r="LS19" s="68"/>
      <c r="LT19" s="68"/>
      <c r="LU19" s="68"/>
      <c r="LV19" s="68"/>
      <c r="LW19" s="68"/>
      <c r="LX19" s="68"/>
      <c r="LY19" s="68"/>
      <c r="LZ19" s="68"/>
      <c r="MA19" s="68"/>
      <c r="MB19" s="68"/>
      <c r="MC19" s="68"/>
      <c r="MD19" s="68"/>
      <c r="ME19" s="68"/>
      <c r="MF19" s="68"/>
      <c r="MG19" s="68"/>
      <c r="MH19" s="68"/>
      <c r="MI19" s="68"/>
      <c r="MJ19" s="68"/>
      <c r="MK19" s="68"/>
      <c r="ML19" s="68"/>
      <c r="MM19" s="68"/>
      <c r="MN19" s="68"/>
      <c r="MO19" s="68"/>
      <c r="MP19" s="68"/>
      <c r="MQ19" s="68"/>
      <c r="MR19" s="68"/>
      <c r="MS19" s="68"/>
      <c r="MT19" s="68"/>
      <c r="MU19" s="68"/>
      <c r="MV19" s="68"/>
      <c r="MW19" s="68"/>
      <c r="MX19" s="68"/>
      <c r="MY19" s="68"/>
      <c r="MZ19" s="68"/>
      <c r="NA19" s="68"/>
      <c r="NB19" s="68"/>
      <c r="NC19" s="68"/>
      <c r="ND19" s="68"/>
      <c r="NE19" s="68"/>
      <c r="NF19" s="68"/>
      <c r="NG19" s="68"/>
      <c r="NH19" s="68"/>
      <c r="NI19" s="68"/>
      <c r="NJ19" s="68"/>
      <c r="NK19" s="68"/>
      <c r="NL19" s="68"/>
      <c r="NM19" s="68"/>
      <c r="NN19" s="68"/>
      <c r="NO19" s="68"/>
      <c r="NP19" s="68"/>
      <c r="NQ19" s="68"/>
      <c r="NR19" s="68"/>
      <c r="NS19" s="68"/>
      <c r="NT19" s="68"/>
      <c r="NU19" s="68"/>
      <c r="NV19" s="68"/>
      <c r="NW19" s="68"/>
      <c r="NX19" s="68"/>
      <c r="NY19" s="68"/>
      <c r="NZ19" s="68"/>
      <c r="OA19" s="68"/>
      <c r="OB19" s="68"/>
      <c r="OC19" s="68"/>
      <c r="OD19" s="68"/>
      <c r="OE19" s="68"/>
      <c r="OF19" s="68"/>
      <c r="OG19" s="68"/>
      <c r="OH19" s="68"/>
      <c r="OI19" s="68"/>
      <c r="OJ19" s="68"/>
      <c r="OK19" s="68"/>
      <c r="OL19" s="68"/>
      <c r="OM19" s="68"/>
      <c r="ON19" s="68"/>
      <c r="OO19" s="68"/>
      <c r="OP19" s="68"/>
      <c r="OQ19" s="68"/>
      <c r="OR19" s="68"/>
      <c r="OS19" s="68"/>
      <c r="OT19" s="68"/>
      <c r="OU19" s="68"/>
      <c r="OV19" s="68"/>
      <c r="OW19" s="68"/>
      <c r="OX19" s="68"/>
      <c r="OY19" s="68"/>
      <c r="OZ19" s="68"/>
      <c r="PA19" s="68"/>
      <c r="PB19" s="68"/>
      <c r="PC19" s="68"/>
      <c r="PD19" s="68"/>
      <c r="PE19" s="68"/>
      <c r="PF19" s="68"/>
      <c r="PG19" s="68"/>
      <c r="PH19" s="68"/>
      <c r="PI19" s="68"/>
      <c r="PJ19" s="68"/>
      <c r="PK19" s="68"/>
      <c r="PL19" s="68"/>
      <c r="PM19" s="68"/>
      <c r="PN19" s="68"/>
      <c r="PO19" s="68"/>
      <c r="PP19" s="68"/>
      <c r="PQ19" s="68"/>
      <c r="PR19" s="68"/>
      <c r="PS19" s="68"/>
      <c r="PT19" s="68"/>
      <c r="PU19" s="68"/>
      <c r="PV19" s="68"/>
      <c r="PW19" s="68"/>
      <c r="PX19" s="68"/>
      <c r="PY19" s="68"/>
      <c r="PZ19" s="68"/>
      <c r="QA19" s="68"/>
      <c r="QB19" s="68"/>
      <c r="QC19" s="68"/>
      <c r="QD19" s="68"/>
      <c r="QE19" s="68"/>
      <c r="QF19" s="68"/>
      <c r="QG19" s="68"/>
      <c r="QH19" s="68"/>
      <c r="QI19" s="68"/>
      <c r="QJ19" s="68"/>
      <c r="QK19" s="68"/>
      <c r="QL19" s="68"/>
      <c r="QM19" s="68"/>
      <c r="QN19" s="68"/>
      <c r="QO19" s="68"/>
      <c r="QP19" s="68"/>
      <c r="QQ19" s="68"/>
      <c r="QR19" s="68"/>
      <c r="QS19" s="68"/>
      <c r="QT19" s="68"/>
      <c r="QU19" s="68"/>
      <c r="QV19" s="68"/>
      <c r="QW19" s="68"/>
      <c r="QX19" s="68"/>
      <c r="QY19" s="68"/>
      <c r="QZ19" s="68"/>
      <c r="RA19" s="68"/>
      <c r="RB19" s="68"/>
      <c r="RC19" s="68"/>
      <c r="RD19" s="68"/>
      <c r="RE19" s="68"/>
      <c r="RF19" s="68"/>
      <c r="RG19" s="68"/>
      <c r="RH19" s="68"/>
      <c r="RI19" s="68"/>
      <c r="RJ19" s="68"/>
      <c r="RK19" s="68"/>
      <c r="RL19" s="68"/>
      <c r="RM19" s="68"/>
      <c r="RN19" s="68"/>
      <c r="RO19" s="68"/>
      <c r="RP19" s="68"/>
      <c r="RQ19" s="68"/>
      <c r="RR19" s="68"/>
      <c r="RS19" s="68"/>
      <c r="RT19" s="68"/>
      <c r="RU19" s="68"/>
      <c r="RV19" s="68"/>
      <c r="RW19" s="68"/>
      <c r="RX19" s="68"/>
      <c r="RY19" s="68"/>
      <c r="RZ19" s="68"/>
      <c r="SA19" s="68"/>
      <c r="SB19" s="68"/>
      <c r="SC19" s="68"/>
      <c r="SD19" s="68"/>
      <c r="SE19" s="68"/>
      <c r="SF19" s="68"/>
      <c r="SG19" s="68"/>
      <c r="SH19" s="68"/>
      <c r="SI19" s="68"/>
      <c r="SJ19" s="68"/>
      <c r="SK19" s="68"/>
      <c r="SL19" s="68"/>
      <c r="SM19" s="68"/>
      <c r="SN19" s="68"/>
      <c r="SO19" s="68"/>
      <c r="SP19" s="68"/>
      <c r="SQ19" s="68"/>
      <c r="SR19" s="68"/>
      <c r="SS19" s="68"/>
      <c r="ST19" s="68"/>
      <c r="SU19" s="68"/>
      <c r="SV19" s="68"/>
      <c r="SW19" s="68"/>
      <c r="SX19" s="68"/>
      <c r="SY19" s="68"/>
      <c r="SZ19" s="68"/>
      <c r="TA19" s="68"/>
      <c r="TB19" s="68"/>
      <c r="TC19" s="68"/>
      <c r="TD19" s="68"/>
      <c r="TE19" s="68"/>
      <c r="TF19" s="68"/>
      <c r="TG19" s="68"/>
      <c r="TH19" s="68"/>
      <c r="TI19" s="68"/>
      <c r="TJ19" s="68"/>
      <c r="TK19" s="68"/>
      <c r="TL19" s="68"/>
      <c r="TM19" s="68"/>
      <c r="TN19" s="68"/>
      <c r="TO19" s="68"/>
      <c r="TP19" s="68"/>
      <c r="TQ19" s="68"/>
      <c r="TR19" s="68"/>
      <c r="TS19" s="68"/>
      <c r="TT19" s="68"/>
      <c r="TU19" s="68"/>
      <c r="TV19" s="68"/>
      <c r="TW19" s="68"/>
      <c r="TX19" s="68"/>
      <c r="TY19" s="68"/>
      <c r="TZ19" s="68"/>
      <c r="UA19" s="68"/>
      <c r="UB19" s="68"/>
      <c r="UC19" s="68"/>
      <c r="UD19" s="68"/>
      <c r="UE19" s="68"/>
      <c r="UF19" s="68"/>
      <c r="UG19" s="68"/>
      <c r="UH19" s="68"/>
      <c r="UI19" s="68"/>
      <c r="UJ19" s="68"/>
      <c r="UK19" s="68"/>
      <c r="UL19" s="68"/>
      <c r="UM19" s="68"/>
      <c r="UN19" s="68"/>
      <c r="UO19" s="68"/>
      <c r="UP19" s="68"/>
      <c r="UQ19" s="68"/>
      <c r="UR19" s="68"/>
      <c r="US19" s="68"/>
      <c r="UT19" s="68"/>
      <c r="UU19" s="68"/>
      <c r="UV19" s="68"/>
      <c r="UW19" s="68"/>
      <c r="UX19" s="68"/>
      <c r="UY19" s="68"/>
      <c r="UZ19" s="68"/>
      <c r="VA19" s="68"/>
      <c r="VB19" s="68"/>
      <c r="VC19" s="68"/>
      <c r="VD19" s="68"/>
      <c r="VE19" s="68"/>
      <c r="VF19" s="68"/>
      <c r="VG19" s="68"/>
      <c r="VH19" s="68"/>
      <c r="VI19" s="68"/>
      <c r="VJ19" s="68"/>
      <c r="VK19" s="68"/>
      <c r="VL19" s="68"/>
      <c r="VM19" s="68"/>
      <c r="VN19" s="68"/>
      <c r="VO19" s="68"/>
      <c r="VP19" s="68"/>
      <c r="VQ19" s="68"/>
      <c r="VR19" s="68"/>
      <c r="VS19" s="68"/>
      <c r="VT19" s="68"/>
      <c r="VU19" s="68"/>
      <c r="VV19" s="68"/>
      <c r="VW19" s="68"/>
      <c r="VX19" s="68"/>
      <c r="VY19" s="68"/>
      <c r="VZ19" s="68"/>
      <c r="WA19" s="68"/>
      <c r="WB19" s="68"/>
      <c r="WC19" s="68"/>
      <c r="WD19" s="68"/>
      <c r="WE19" s="68"/>
      <c r="WF19" s="68"/>
      <c r="WG19" s="68"/>
      <c r="WH19" s="68"/>
      <c r="WI19" s="68"/>
      <c r="WJ19" s="68"/>
      <c r="WK19" s="68"/>
      <c r="WL19" s="68"/>
      <c r="WM19" s="68"/>
      <c r="WN19" s="68"/>
      <c r="WO19" s="68"/>
      <c r="WP19" s="68"/>
      <c r="WQ19" s="68"/>
      <c r="WR19" s="68"/>
      <c r="WS19" s="68"/>
      <c r="WT19" s="68"/>
      <c r="WU19" s="68"/>
      <c r="WV19" s="68"/>
      <c r="WW19" s="68"/>
      <c r="WX19" s="68"/>
      <c r="WY19" s="68"/>
      <c r="WZ19" s="68"/>
      <c r="XA19" s="68"/>
      <c r="XB19" s="68"/>
      <c r="XC19" s="68"/>
      <c r="XD19" s="68"/>
      <c r="XE19" s="68"/>
      <c r="XF19" s="68"/>
      <c r="XG19" s="68"/>
      <c r="XH19" s="68"/>
      <c r="XI19" s="68"/>
      <c r="XJ19" s="68"/>
      <c r="XK19" s="68"/>
      <c r="XL19" s="68"/>
      <c r="XM19" s="68"/>
      <c r="XN19" s="68"/>
      <c r="XO19" s="68"/>
      <c r="XP19" s="68"/>
      <c r="XQ19" s="68"/>
      <c r="XR19" s="68"/>
      <c r="XS19" s="68"/>
      <c r="XT19" s="68"/>
      <c r="XU19" s="68"/>
      <c r="XV19" s="68"/>
      <c r="XW19" s="68"/>
      <c r="XX19" s="68"/>
      <c r="XY19" s="68"/>
      <c r="XZ19" s="68"/>
      <c r="YA19" s="68"/>
      <c r="YB19" s="68"/>
      <c r="YC19" s="68"/>
      <c r="YD19" s="68"/>
      <c r="YE19" s="68"/>
      <c r="YF19" s="68"/>
      <c r="YG19" s="68"/>
      <c r="YH19" s="68"/>
      <c r="YI19" s="68"/>
      <c r="YJ19" s="68"/>
      <c r="YK19" s="68"/>
      <c r="YL19" s="68"/>
      <c r="YM19" s="68"/>
      <c r="YN19" s="68"/>
      <c r="YO19" s="68"/>
      <c r="YP19" s="68"/>
      <c r="YQ19" s="68"/>
      <c r="YR19" s="68"/>
      <c r="YS19" s="68"/>
      <c r="YT19" s="68"/>
      <c r="YU19" s="68"/>
      <c r="YV19" s="68"/>
      <c r="YW19" s="68"/>
      <c r="YX19" s="68"/>
      <c r="YY19" s="68"/>
      <c r="YZ19" s="68"/>
      <c r="ZA19" s="68"/>
      <c r="ZB19" s="68"/>
      <c r="ZC19" s="68"/>
      <c r="ZD19" s="68"/>
      <c r="ZE19" s="68"/>
      <c r="ZF19" s="68"/>
      <c r="ZG19" s="68"/>
      <c r="ZH19" s="68"/>
      <c r="ZI19" s="68"/>
      <c r="ZJ19" s="68"/>
      <c r="ZK19" s="68"/>
      <c r="ZL19" s="68"/>
      <c r="ZM19" s="68"/>
      <c r="ZN19" s="68"/>
      <c r="ZO19" s="68"/>
      <c r="ZP19" s="68"/>
      <c r="ZQ19" s="68"/>
      <c r="ZR19" s="68"/>
      <c r="ZS19" s="68"/>
      <c r="ZT19" s="68"/>
      <c r="ZU19" s="68"/>
      <c r="ZV19" s="68"/>
      <c r="ZW19" s="68"/>
      <c r="ZX19" s="68"/>
      <c r="ZY19" s="68"/>
      <c r="ZZ19" s="68"/>
      <c r="AAA19" s="68"/>
      <c r="AAB19" s="68"/>
      <c r="AAC19" s="68"/>
      <c r="AAD19" s="68"/>
      <c r="AAE19" s="68"/>
      <c r="AAF19" s="68"/>
      <c r="AAG19" s="68"/>
      <c r="AAH19" s="68"/>
      <c r="AAI19" s="68"/>
      <c r="AAJ19" s="68"/>
      <c r="AAK19" s="68"/>
      <c r="AAL19" s="68"/>
      <c r="AAM19" s="68"/>
      <c r="AAN19" s="68"/>
      <c r="AAO19" s="68"/>
      <c r="AAP19" s="68"/>
      <c r="AAQ19" s="68"/>
      <c r="AAR19" s="68"/>
      <c r="AAS19" s="68"/>
      <c r="AAT19" s="68"/>
      <c r="AAU19" s="68"/>
      <c r="AAV19" s="68"/>
      <c r="AAW19" s="68"/>
      <c r="AAX19" s="68"/>
      <c r="AAY19" s="68"/>
      <c r="AAZ19" s="68"/>
      <c r="ABA19" s="68"/>
      <c r="ABB19" s="68"/>
      <c r="ABC19" s="68"/>
      <c r="ABD19" s="68"/>
      <c r="ABE19" s="68"/>
      <c r="ABF19" s="68"/>
      <c r="ABG19" s="68"/>
      <c r="ABH19" s="68"/>
      <c r="ABI19" s="68"/>
      <c r="ABJ19" s="68"/>
      <c r="ABK19" s="68"/>
      <c r="ABL19" s="68"/>
      <c r="ABM19" s="68"/>
      <c r="ABN19" s="68"/>
      <c r="ABO19" s="68"/>
      <c r="ABP19" s="68"/>
      <c r="ABQ19" s="68"/>
      <c r="ABR19" s="68"/>
      <c r="ABS19" s="68"/>
      <c r="ABT19" s="68"/>
      <c r="ABU19" s="68"/>
      <c r="ABV19" s="68"/>
      <c r="ABW19" s="68"/>
      <c r="ABX19" s="68"/>
      <c r="ABY19" s="68"/>
      <c r="ABZ19" s="68"/>
      <c r="ACA19" s="68"/>
      <c r="ACB19" s="68"/>
      <c r="ACC19" s="68"/>
      <c r="ACD19" s="68"/>
      <c r="ACE19" s="68"/>
      <c r="ACF19" s="68"/>
      <c r="ACG19" s="68"/>
      <c r="ACH19" s="68"/>
      <c r="ACI19" s="68"/>
      <c r="ACJ19" s="68"/>
      <c r="ACK19" s="68"/>
      <c r="ACL19" s="68"/>
      <c r="ACM19" s="68"/>
      <c r="ACN19" s="68"/>
      <c r="ACO19" s="68"/>
      <c r="ACP19" s="68"/>
      <c r="ACQ19" s="68"/>
      <c r="ACR19" s="68"/>
      <c r="ACS19" s="68"/>
      <c r="ACT19" s="68"/>
      <c r="ACU19" s="68"/>
      <c r="ACV19" s="68"/>
      <c r="ACW19" s="68"/>
      <c r="ACX19" s="68"/>
      <c r="ACY19" s="68"/>
      <c r="ACZ19" s="68"/>
      <c r="ADA19" s="68"/>
      <c r="ADB19" s="68"/>
      <c r="ADC19" s="68"/>
      <c r="ADD19" s="68"/>
      <c r="ADE19" s="68"/>
      <c r="ADF19" s="68"/>
      <c r="ADG19" s="68"/>
      <c r="ADH19" s="68"/>
      <c r="ADI19" s="68"/>
      <c r="ADJ19" s="68"/>
      <c r="ADK19" s="68"/>
      <c r="ADL19" s="68"/>
      <c r="ADM19" s="68"/>
      <c r="ADN19" s="68"/>
      <c r="ADO19" s="68"/>
      <c r="ADP19" s="68"/>
      <c r="ADQ19" s="68"/>
      <c r="ADR19" s="68"/>
      <c r="ADS19" s="68"/>
      <c r="ADT19" s="68"/>
      <c r="ADU19" s="68"/>
      <c r="ADV19" s="68"/>
      <c r="ADW19" s="68"/>
      <c r="ADX19" s="68"/>
      <c r="ADY19" s="68"/>
      <c r="ADZ19" s="68"/>
      <c r="AEA19" s="68"/>
      <c r="AEB19" s="68"/>
      <c r="AEC19" s="68"/>
      <c r="AED19" s="68"/>
      <c r="AEE19" s="68"/>
      <c r="AEF19" s="68"/>
      <c r="AEG19" s="68"/>
      <c r="AEH19" s="68"/>
      <c r="AEI19" s="68"/>
      <c r="AEJ19" s="68"/>
      <c r="AEK19" s="68"/>
      <c r="AEL19" s="68"/>
      <c r="AEM19" s="68"/>
      <c r="AEN19" s="68"/>
      <c r="AEO19" s="68"/>
      <c r="AEP19" s="68"/>
      <c r="AEQ19" s="68"/>
      <c r="AER19" s="68"/>
      <c r="AES19" s="68"/>
      <c r="AET19" s="68"/>
      <c r="AEU19" s="68"/>
      <c r="AEV19" s="68"/>
      <c r="AEW19" s="68"/>
      <c r="AEX19" s="68"/>
      <c r="AEY19" s="68"/>
      <c r="AEZ19" s="68"/>
      <c r="AFA19" s="68"/>
      <c r="AFB19" s="68"/>
      <c r="AFC19" s="68"/>
      <c r="AFD19" s="68"/>
      <c r="AFE19" s="68"/>
      <c r="AFF19" s="68"/>
      <c r="AFG19" s="68"/>
      <c r="AFH19" s="68"/>
      <c r="AFI19" s="68"/>
      <c r="AFJ19" s="68"/>
      <c r="AFK19" s="68"/>
      <c r="AFL19" s="68"/>
      <c r="AFM19" s="68"/>
      <c r="AFN19" s="68"/>
      <c r="AFO19" s="68"/>
      <c r="AFP19" s="68"/>
      <c r="AFQ19" s="68"/>
      <c r="AFR19" s="68"/>
      <c r="AFS19" s="68"/>
      <c r="AFT19" s="68"/>
      <c r="AFU19" s="68"/>
      <c r="AFV19" s="68"/>
      <c r="AFW19" s="68"/>
      <c r="AFX19" s="68"/>
      <c r="AFY19" s="68"/>
      <c r="AFZ19" s="68"/>
      <c r="AGA19" s="68"/>
      <c r="AGB19" s="68"/>
      <c r="AGC19" s="68"/>
      <c r="AGD19" s="68"/>
      <c r="AGE19" s="68"/>
      <c r="AGF19" s="68"/>
      <c r="AGG19" s="68"/>
      <c r="AGH19" s="68"/>
      <c r="AGI19" s="68"/>
      <c r="AGJ19" s="68"/>
      <c r="AGK19" s="68"/>
      <c r="AGL19" s="68"/>
      <c r="AGM19" s="68"/>
      <c r="AGN19" s="68"/>
      <c r="AGO19" s="68"/>
      <c r="AGP19" s="68"/>
      <c r="AGQ19" s="68"/>
      <c r="AGR19" s="68"/>
      <c r="AGS19" s="68"/>
      <c r="AGT19" s="68"/>
      <c r="AGU19" s="68"/>
      <c r="AGV19" s="68"/>
      <c r="AGW19" s="68"/>
      <c r="AGX19" s="68"/>
      <c r="AGY19" s="68"/>
      <c r="AGZ19" s="68"/>
      <c r="AHA19" s="68"/>
      <c r="AHB19" s="68"/>
      <c r="AHC19" s="68"/>
      <c r="AHD19" s="68"/>
      <c r="AHE19" s="68"/>
      <c r="AHF19" s="68"/>
      <c r="AHG19" s="68"/>
      <c r="AHH19" s="68"/>
      <c r="AHI19" s="68"/>
      <c r="AHJ19" s="68"/>
      <c r="AHK19" s="68"/>
      <c r="AHL19" s="68"/>
      <c r="AHM19" s="68"/>
      <c r="AHN19" s="68"/>
      <c r="AHO19" s="68"/>
      <c r="AHP19" s="68"/>
      <c r="AHQ19" s="68"/>
      <c r="AHR19" s="68"/>
      <c r="AHS19" s="68"/>
      <c r="AHT19" s="68"/>
      <c r="AHU19" s="68"/>
      <c r="AHV19" s="68"/>
      <c r="AHW19" s="68"/>
      <c r="AHX19" s="68"/>
      <c r="AHY19" s="68"/>
      <c r="AHZ19" s="68"/>
      <c r="AIA19" s="68"/>
      <c r="AIB19" s="68"/>
      <c r="AIC19" s="68"/>
      <c r="AID19" s="68"/>
      <c r="AIE19" s="68"/>
      <c r="AIF19" s="68"/>
      <c r="AIG19" s="68"/>
      <c r="AIH19" s="68"/>
      <c r="AII19" s="68"/>
      <c r="AIJ19" s="68"/>
      <c r="AIK19" s="68"/>
      <c r="AIL19" s="68"/>
      <c r="AIM19" s="68"/>
      <c r="AIN19" s="68"/>
      <c r="AIO19" s="68"/>
      <c r="AIP19" s="68"/>
      <c r="AIQ19" s="68"/>
      <c r="AIR19" s="68"/>
      <c r="AIS19" s="68"/>
      <c r="AIT19" s="68"/>
      <c r="AIU19" s="68"/>
      <c r="AIV19" s="68"/>
      <c r="AIW19" s="68"/>
      <c r="AIX19" s="68"/>
      <c r="AIY19" s="68"/>
      <c r="AIZ19" s="68"/>
      <c r="AJA19" s="68"/>
      <c r="AJB19" s="68"/>
      <c r="AJC19" s="68"/>
      <c r="AJD19" s="68"/>
      <c r="AJE19" s="68"/>
      <c r="AJF19" s="68"/>
      <c r="AJG19" s="68"/>
      <c r="AJH19" s="68"/>
      <c r="AJI19" s="68"/>
      <c r="AJJ19" s="68"/>
      <c r="AJK19" s="68"/>
      <c r="AJL19" s="68"/>
      <c r="AJM19" s="68"/>
      <c r="AJN19" s="68"/>
      <c r="AJO19" s="68"/>
      <c r="AJP19" s="68"/>
      <c r="AJQ19" s="68"/>
      <c r="AJR19" s="68"/>
      <c r="AJS19" s="68"/>
      <c r="AJT19" s="68"/>
      <c r="AJU19" s="68"/>
      <c r="AJV19" s="68"/>
      <c r="AJW19" s="68"/>
      <c r="AJX19" s="68"/>
      <c r="AJY19" s="68"/>
      <c r="AJZ19" s="68"/>
      <c r="AKA19" s="68"/>
      <c r="AKB19" s="68"/>
      <c r="AKC19" s="68"/>
      <c r="AKD19" s="68"/>
      <c r="AKE19" s="68"/>
      <c r="AKF19" s="68"/>
      <c r="AKG19" s="68"/>
      <c r="AKH19" s="68"/>
      <c r="AKI19" s="68"/>
      <c r="AKJ19" s="68"/>
      <c r="AKK19" s="68"/>
      <c r="AKL19" s="68"/>
      <c r="AKM19" s="68"/>
      <c r="AKN19" s="68"/>
      <c r="AKO19" s="68"/>
      <c r="AKP19" s="68"/>
      <c r="AKQ19" s="68"/>
      <c r="AKR19" s="68"/>
      <c r="AKS19" s="68"/>
      <c r="AKT19" s="68"/>
      <c r="AKU19" s="68"/>
      <c r="AKV19" s="68"/>
      <c r="AKW19" s="68"/>
      <c r="AKX19" s="68"/>
      <c r="AKY19" s="68"/>
      <c r="AKZ19" s="68"/>
      <c r="ALA19" s="68"/>
      <c r="ALB19" s="68"/>
      <c r="ALC19" s="68"/>
      <c r="ALD19" s="68"/>
      <c r="ALE19" s="68"/>
      <c r="ALF19" s="68"/>
      <c r="ALG19" s="68"/>
      <c r="ALH19" s="68"/>
      <c r="ALI19" s="68"/>
      <c r="ALJ19" s="68"/>
      <c r="ALK19" s="68"/>
      <c r="ALL19" s="68"/>
      <c r="ALM19" s="68"/>
      <c r="ALN19" s="68"/>
      <c r="ALO19" s="68"/>
      <c r="ALP19" s="68"/>
      <c r="ALQ19" s="68"/>
      <c r="ALR19" s="68"/>
      <c r="ALS19" s="68"/>
      <c r="ALT19" s="68"/>
      <c r="ALU19" s="68"/>
      <c r="ALV19" s="68"/>
      <c r="ALW19" s="68"/>
      <c r="ALX19" s="68"/>
      <c r="ALY19" s="68"/>
      <c r="ALZ19" s="68"/>
      <c r="AMA19" s="68"/>
      <c r="AMB19" s="68"/>
      <c r="AMC19" s="68"/>
      <c r="AMD19" s="68"/>
      <c r="AME19" s="68"/>
      <c r="AMF19" s="68"/>
      <c r="AMG19" s="68"/>
      <c r="AMH19" s="68"/>
      <c r="AMI19" s="68"/>
      <c r="AMJ19" s="68"/>
      <c r="AMK19" s="68"/>
      <c r="AML19" s="68"/>
      <c r="AMM19" s="68"/>
      <c r="AMN19" s="68"/>
      <c r="AMO19" s="68"/>
      <c r="AMP19" s="68"/>
      <c r="AMQ19" s="68"/>
      <c r="AMR19" s="68"/>
      <c r="AMS19" s="68"/>
      <c r="AMT19" s="68"/>
      <c r="AMU19" s="68"/>
      <c r="AMV19" s="68"/>
      <c r="AMW19" s="68"/>
      <c r="AMX19" s="68"/>
      <c r="AMY19" s="68"/>
      <c r="AMZ19" s="68"/>
      <c r="ANA19" s="68"/>
      <c r="ANB19" s="68"/>
      <c r="ANC19" s="68"/>
      <c r="AND19" s="68"/>
      <c r="ANE19" s="68"/>
      <c r="ANF19" s="68"/>
      <c r="ANG19" s="68"/>
      <c r="ANH19" s="68"/>
      <c r="ANI19" s="68"/>
      <c r="ANJ19" s="68"/>
      <c r="ANK19" s="68"/>
      <c r="ANL19" s="68"/>
      <c r="ANM19" s="68"/>
      <c r="ANN19" s="68"/>
      <c r="ANO19" s="68"/>
      <c r="ANP19" s="68"/>
      <c r="ANQ19" s="68"/>
      <c r="ANR19" s="68"/>
      <c r="ANS19" s="68"/>
      <c r="ANT19" s="68"/>
      <c r="ANU19" s="68"/>
      <c r="ANV19" s="68"/>
      <c r="ANW19" s="68"/>
      <c r="ANX19" s="68"/>
      <c r="ANY19" s="68"/>
      <c r="ANZ19" s="68"/>
      <c r="AOA19" s="68"/>
      <c r="AOB19" s="68"/>
      <c r="AOC19" s="68"/>
      <c r="AOD19" s="68"/>
      <c r="AOE19" s="68"/>
      <c r="AOF19" s="68"/>
      <c r="AOG19" s="68"/>
      <c r="AOH19" s="68"/>
      <c r="AOI19" s="68"/>
      <c r="AOJ19" s="68"/>
      <c r="AOK19" s="68"/>
      <c r="AOL19" s="68"/>
      <c r="AOM19" s="68"/>
      <c r="AON19" s="68"/>
      <c r="AOO19" s="68"/>
      <c r="AOP19" s="68"/>
      <c r="AOQ19" s="68"/>
      <c r="AOR19" s="68"/>
      <c r="AOS19" s="68"/>
      <c r="AOT19" s="68"/>
      <c r="AOU19" s="68"/>
      <c r="AOV19" s="68"/>
      <c r="AOW19" s="68"/>
      <c r="AOX19" s="68"/>
      <c r="AOY19" s="68"/>
      <c r="AOZ19" s="68"/>
      <c r="APA19" s="68"/>
      <c r="APB19" s="68"/>
      <c r="APC19" s="68"/>
      <c r="APD19" s="68"/>
      <c r="APE19" s="68"/>
      <c r="APF19" s="68"/>
      <c r="APG19" s="68"/>
      <c r="APH19" s="68"/>
      <c r="API19" s="68"/>
      <c r="APJ19" s="68"/>
      <c r="APK19" s="68"/>
      <c r="APL19" s="68"/>
      <c r="APM19" s="68"/>
      <c r="APN19" s="68"/>
      <c r="APO19" s="68"/>
      <c r="APP19" s="68"/>
      <c r="APQ19" s="68"/>
      <c r="APR19" s="68"/>
      <c r="APS19" s="68"/>
      <c r="APT19" s="68"/>
      <c r="APU19" s="68"/>
      <c r="APV19" s="68"/>
      <c r="APW19" s="68"/>
      <c r="APX19" s="68"/>
      <c r="APY19" s="68"/>
      <c r="APZ19" s="68"/>
      <c r="AQA19" s="68"/>
      <c r="AQB19" s="68"/>
      <c r="AQC19" s="68"/>
      <c r="AQD19" s="68"/>
      <c r="AQE19" s="68"/>
      <c r="AQF19" s="68"/>
      <c r="AQG19" s="68"/>
      <c r="AQH19" s="68"/>
      <c r="AQI19" s="68"/>
      <c r="AQJ19" s="68"/>
      <c r="AQK19" s="68"/>
      <c r="AQL19" s="68"/>
      <c r="AQM19" s="68"/>
      <c r="AQN19" s="68"/>
      <c r="AQO19" s="68"/>
      <c r="AQP19" s="68"/>
      <c r="AQQ19" s="68"/>
      <c r="AQR19" s="68"/>
      <c r="AQS19" s="68"/>
      <c r="AQT19" s="68"/>
      <c r="AQU19" s="68"/>
      <c r="AQV19" s="68"/>
      <c r="AQW19" s="68"/>
      <c r="AQX19" s="68"/>
      <c r="AQY19" s="68"/>
      <c r="AQZ19" s="68"/>
      <c r="ARA19" s="68"/>
      <c r="ARB19" s="68"/>
      <c r="ARC19" s="68"/>
      <c r="ARD19" s="68"/>
      <c r="ARE19" s="68"/>
      <c r="ARF19" s="68"/>
      <c r="ARG19" s="68"/>
      <c r="ARH19" s="68"/>
      <c r="ARI19" s="68"/>
      <c r="ARJ19" s="68"/>
      <c r="ARK19" s="68"/>
      <c r="ARL19" s="68"/>
      <c r="ARM19" s="68"/>
      <c r="ARN19" s="68"/>
      <c r="ARO19" s="68"/>
      <c r="ARP19" s="68"/>
      <c r="ARQ19" s="68"/>
      <c r="ARR19" s="68"/>
      <c r="ARS19" s="68"/>
      <c r="ART19" s="68"/>
      <c r="ARU19" s="68"/>
      <c r="ARV19" s="68"/>
      <c r="ARW19" s="68"/>
      <c r="ARX19" s="68"/>
      <c r="ARY19" s="68"/>
      <c r="ARZ19" s="68"/>
      <c r="ASA19" s="68"/>
      <c r="ASB19" s="68"/>
      <c r="ASC19" s="68"/>
      <c r="ASD19" s="68"/>
      <c r="ASE19" s="68"/>
      <c r="ASF19" s="68"/>
      <c r="ASG19" s="68"/>
      <c r="ASH19" s="68"/>
      <c r="ASI19" s="68"/>
      <c r="ASJ19" s="68"/>
      <c r="ASK19" s="68"/>
      <c r="ASL19" s="68"/>
      <c r="ASM19" s="68"/>
      <c r="ASN19" s="68"/>
      <c r="ASO19" s="68"/>
      <c r="ASP19" s="68"/>
      <c r="ASQ19" s="68"/>
      <c r="ASR19" s="68"/>
      <c r="ASS19" s="68"/>
      <c r="AST19" s="68"/>
      <c r="ASU19" s="68"/>
      <c r="ASV19" s="68"/>
      <c r="ASW19" s="68"/>
      <c r="ASX19" s="68"/>
      <c r="ASY19" s="68"/>
      <c r="ASZ19" s="68"/>
      <c r="ATA19" s="68"/>
      <c r="ATB19" s="68"/>
      <c r="ATC19" s="68"/>
      <c r="ATD19" s="68"/>
      <c r="ATE19" s="68"/>
      <c r="ATF19" s="68"/>
      <c r="ATG19" s="68"/>
      <c r="ATH19" s="68"/>
      <c r="ATI19" s="68"/>
      <c r="ATJ19" s="68"/>
      <c r="ATK19" s="68"/>
      <c r="ATL19" s="68"/>
      <c r="ATM19" s="68"/>
      <c r="ATN19" s="68"/>
      <c r="ATO19" s="68"/>
      <c r="ATP19" s="68"/>
      <c r="ATQ19" s="68"/>
      <c r="ATR19" s="68"/>
      <c r="ATS19" s="68"/>
      <c r="ATT19" s="68"/>
      <c r="ATU19" s="68"/>
      <c r="ATV19" s="68"/>
      <c r="ATW19" s="68"/>
      <c r="ATX19" s="68"/>
      <c r="ATY19" s="68"/>
      <c r="ATZ19" s="68"/>
      <c r="AUA19" s="68"/>
      <c r="AUB19" s="68"/>
      <c r="AUC19" s="68"/>
      <c r="AUD19" s="68"/>
      <c r="AUE19" s="68"/>
      <c r="AUF19" s="68"/>
      <c r="AUG19" s="68"/>
      <c r="AUH19" s="68"/>
      <c r="AUI19" s="68"/>
      <c r="AUJ19" s="68"/>
      <c r="AUK19" s="68"/>
      <c r="AUL19" s="68"/>
      <c r="AUM19" s="68"/>
      <c r="AUN19" s="68"/>
      <c r="AUO19" s="68"/>
      <c r="AUP19" s="68"/>
      <c r="AUQ19" s="68"/>
      <c r="AUR19" s="68"/>
      <c r="AUS19" s="68"/>
      <c r="AUT19" s="68"/>
      <c r="AUU19" s="68"/>
      <c r="AUV19" s="68"/>
      <c r="AUW19" s="68"/>
      <c r="AUX19" s="68"/>
      <c r="AUY19" s="68"/>
      <c r="AUZ19" s="68"/>
      <c r="AVA19" s="68"/>
      <c r="AVB19" s="68"/>
      <c r="AVC19" s="68"/>
      <c r="AVD19" s="68"/>
      <c r="AVE19" s="68"/>
      <c r="AVF19" s="68"/>
      <c r="AVG19" s="68"/>
      <c r="AVH19" s="68"/>
      <c r="AVI19" s="68"/>
      <c r="AVJ19" s="68"/>
      <c r="AVK19" s="68"/>
      <c r="AVL19" s="68"/>
      <c r="AVM19" s="68"/>
      <c r="AVN19" s="68"/>
      <c r="AVO19" s="68"/>
      <c r="AVP19" s="68"/>
      <c r="AVQ19" s="68"/>
      <c r="AVR19" s="68"/>
      <c r="AVS19" s="68"/>
      <c r="AVT19" s="68"/>
      <c r="AVU19" s="68"/>
      <c r="AVV19" s="68"/>
      <c r="AVW19" s="68"/>
      <c r="AVX19" s="68"/>
      <c r="AVY19" s="68"/>
      <c r="AVZ19" s="68"/>
      <c r="AWA19" s="68"/>
      <c r="AWB19" s="68"/>
      <c r="AWC19" s="68"/>
      <c r="AWD19" s="68"/>
      <c r="AWE19" s="68"/>
      <c r="AWF19" s="68"/>
      <c r="AWG19" s="68"/>
      <c r="AWH19" s="68"/>
      <c r="AWI19" s="68"/>
      <c r="AWJ19" s="68"/>
      <c r="AWK19" s="68"/>
      <c r="AWL19" s="68"/>
      <c r="AWM19" s="68"/>
      <c r="AWN19" s="68"/>
      <c r="AWO19" s="68"/>
      <c r="AWP19" s="68"/>
      <c r="AWQ19" s="68"/>
      <c r="AWR19" s="68"/>
      <c r="AWS19" s="68"/>
      <c r="AWT19" s="68"/>
      <c r="AWU19" s="68"/>
      <c r="AWV19" s="68"/>
      <c r="AWW19" s="68"/>
      <c r="AWX19" s="68"/>
      <c r="AWY19" s="68"/>
      <c r="AWZ19" s="68"/>
      <c r="AXA19" s="68"/>
      <c r="AXB19" s="68"/>
      <c r="AXC19" s="68"/>
      <c r="AXD19" s="68"/>
      <c r="AXE19" s="68"/>
      <c r="AXF19" s="68"/>
      <c r="AXG19" s="68"/>
      <c r="AXH19" s="68"/>
      <c r="AXI19" s="68"/>
      <c r="AXJ19" s="68"/>
      <c r="AXK19" s="68"/>
      <c r="AXL19" s="68"/>
      <c r="AXM19" s="68"/>
      <c r="AXN19" s="68"/>
      <c r="AXO19" s="68"/>
      <c r="AXP19" s="68"/>
      <c r="AXQ19" s="68"/>
      <c r="AXR19" s="68"/>
      <c r="AXS19" s="68"/>
      <c r="AXT19" s="68"/>
      <c r="AXU19" s="68"/>
      <c r="AXV19" s="68"/>
      <c r="AXW19" s="68"/>
      <c r="AXX19" s="68"/>
      <c r="AXY19" s="68"/>
      <c r="AXZ19" s="68"/>
      <c r="AYA19" s="68"/>
      <c r="AYB19" s="68"/>
      <c r="AYC19" s="68"/>
      <c r="AYD19" s="68"/>
      <c r="AYE19" s="68"/>
      <c r="AYF19" s="68"/>
      <c r="AYG19" s="68"/>
      <c r="AYH19" s="68"/>
      <c r="AYI19" s="68"/>
      <c r="AYJ19" s="68"/>
      <c r="AYK19" s="68"/>
      <c r="AYL19" s="68"/>
      <c r="AYM19" s="68"/>
      <c r="AYN19" s="68"/>
      <c r="AYO19" s="68"/>
      <c r="AYP19" s="68"/>
      <c r="AYQ19" s="68"/>
      <c r="AYR19" s="68"/>
      <c r="AYS19" s="68"/>
      <c r="AYT19" s="68"/>
      <c r="AYU19" s="68"/>
      <c r="AYV19" s="68"/>
      <c r="AYW19" s="68"/>
      <c r="AYX19" s="68"/>
      <c r="AYY19" s="68"/>
      <c r="AYZ19" s="68"/>
      <c r="AZA19" s="68"/>
      <c r="AZB19" s="68"/>
      <c r="AZC19" s="68"/>
      <c r="AZD19" s="68"/>
      <c r="AZE19" s="68"/>
      <c r="AZF19" s="68"/>
      <c r="AZG19" s="68"/>
      <c r="AZH19" s="68"/>
      <c r="AZI19" s="68"/>
      <c r="AZJ19" s="68"/>
      <c r="AZK19" s="68"/>
      <c r="AZL19" s="68"/>
      <c r="AZM19" s="68"/>
      <c r="AZN19" s="68"/>
      <c r="AZO19" s="68"/>
      <c r="AZP19" s="68"/>
      <c r="AZQ19" s="68"/>
      <c r="AZR19" s="68"/>
      <c r="AZS19" s="68"/>
      <c r="AZT19" s="68"/>
      <c r="AZU19" s="68"/>
      <c r="AZV19" s="68"/>
      <c r="AZW19" s="68"/>
      <c r="AZX19" s="68"/>
      <c r="AZY19" s="68"/>
      <c r="AZZ19" s="68"/>
      <c r="BAA19" s="68"/>
      <c r="BAB19" s="68"/>
      <c r="BAC19" s="68"/>
      <c r="BAD19" s="68"/>
      <c r="BAE19" s="68"/>
      <c r="BAF19" s="68"/>
      <c r="BAG19" s="68"/>
      <c r="BAH19" s="68"/>
      <c r="BAI19" s="68"/>
      <c r="BAJ19" s="68"/>
      <c r="BAK19" s="68"/>
      <c r="BAL19" s="68"/>
      <c r="BAM19" s="68"/>
      <c r="BAN19" s="68"/>
      <c r="BAO19" s="68"/>
      <c r="BAP19" s="68"/>
      <c r="BAQ19" s="68"/>
      <c r="BAR19" s="68"/>
      <c r="BAS19" s="68"/>
      <c r="BAT19" s="68"/>
      <c r="BAU19" s="68"/>
      <c r="BAV19" s="68"/>
      <c r="BAW19" s="68"/>
      <c r="BAX19" s="68"/>
      <c r="BAY19" s="68"/>
      <c r="BAZ19" s="68"/>
      <c r="BBA19" s="68"/>
      <c r="BBB19" s="68"/>
      <c r="BBC19" s="68"/>
      <c r="BBD19" s="68"/>
      <c r="BBE19" s="68"/>
      <c r="BBF19" s="68"/>
      <c r="BBG19" s="68"/>
      <c r="BBH19" s="68"/>
      <c r="BBI19" s="68"/>
      <c r="BBJ19" s="68"/>
      <c r="BBK19" s="68"/>
      <c r="BBL19" s="68"/>
      <c r="BBM19" s="68"/>
      <c r="BBN19" s="68"/>
      <c r="BBO19" s="68"/>
      <c r="BBP19" s="68"/>
      <c r="BBQ19" s="68"/>
      <c r="BBR19" s="68"/>
      <c r="BBS19" s="68"/>
      <c r="BBT19" s="68"/>
      <c r="BBU19" s="68"/>
      <c r="BBV19" s="68"/>
      <c r="BBW19" s="68"/>
      <c r="BBX19" s="68"/>
      <c r="BBY19" s="68"/>
      <c r="BBZ19" s="68"/>
      <c r="BCA19" s="68"/>
      <c r="BCB19" s="68"/>
      <c r="BCC19" s="68"/>
      <c r="BCD19" s="68"/>
      <c r="BCE19" s="68"/>
      <c r="BCF19" s="68"/>
      <c r="BCG19" s="68"/>
      <c r="BCH19" s="68"/>
      <c r="BCI19" s="68"/>
      <c r="BCJ19" s="68"/>
      <c r="BCK19" s="68"/>
      <c r="BCL19" s="68"/>
      <c r="BCM19" s="68"/>
      <c r="BCN19" s="68"/>
      <c r="BCO19" s="68"/>
      <c r="BCP19" s="68"/>
      <c r="BCQ19" s="68"/>
      <c r="BCR19" s="68"/>
      <c r="BCS19" s="68"/>
      <c r="BCT19" s="68"/>
      <c r="BCU19" s="68"/>
      <c r="BCV19" s="68"/>
      <c r="BCW19" s="68"/>
      <c r="BCX19" s="68"/>
      <c r="BCY19" s="68"/>
      <c r="BCZ19" s="68"/>
      <c r="BDA19" s="68"/>
      <c r="BDB19" s="68"/>
      <c r="BDC19" s="68"/>
      <c r="BDD19" s="68"/>
      <c r="BDE19" s="68"/>
      <c r="BDF19" s="68"/>
      <c r="BDG19" s="68"/>
      <c r="BDH19" s="68"/>
      <c r="BDI19" s="68"/>
      <c r="BDJ19" s="68"/>
      <c r="BDK19" s="68"/>
      <c r="BDL19" s="68"/>
      <c r="BDM19" s="68"/>
      <c r="BDN19" s="68"/>
      <c r="BDO19" s="68"/>
      <c r="BDP19" s="68"/>
      <c r="BDQ19" s="68"/>
      <c r="BDR19" s="68"/>
      <c r="BDS19" s="68"/>
      <c r="BDT19" s="68"/>
      <c r="BDU19" s="68"/>
      <c r="BDV19" s="68"/>
      <c r="BDW19" s="68"/>
      <c r="BDX19" s="68"/>
      <c r="BDY19" s="68"/>
      <c r="BDZ19" s="68"/>
      <c r="BEA19" s="68"/>
      <c r="BEB19" s="68"/>
      <c r="BEC19" s="68"/>
      <c r="BED19" s="68"/>
      <c r="BEE19" s="68"/>
      <c r="BEF19" s="68"/>
      <c r="BEG19" s="68"/>
      <c r="BEH19" s="68"/>
      <c r="BEI19" s="68"/>
      <c r="BEJ19" s="68"/>
      <c r="BEK19" s="68"/>
      <c r="BEL19" s="68"/>
      <c r="BEM19" s="68"/>
      <c r="BEN19" s="68"/>
      <c r="BEO19" s="68"/>
      <c r="BEP19" s="68"/>
      <c r="BEQ19" s="68"/>
      <c r="BER19" s="68"/>
      <c r="BES19" s="68"/>
      <c r="BET19" s="68"/>
      <c r="BEU19" s="68"/>
      <c r="BEV19" s="68"/>
      <c r="BEW19" s="68"/>
      <c r="BEX19" s="68"/>
      <c r="BEY19" s="68"/>
      <c r="BEZ19" s="68"/>
      <c r="BFA19" s="68"/>
      <c r="BFB19" s="68"/>
      <c r="BFC19" s="68"/>
      <c r="BFD19" s="68"/>
      <c r="BFE19" s="68"/>
      <c r="BFF19" s="68"/>
      <c r="BFG19" s="68"/>
      <c r="BFH19" s="68"/>
      <c r="BFI19" s="68"/>
      <c r="BFJ19" s="68"/>
      <c r="BFK19" s="68"/>
      <c r="BFL19" s="68"/>
      <c r="BFM19" s="68"/>
      <c r="BFN19" s="68"/>
      <c r="BFO19" s="68"/>
      <c r="BFP19" s="68"/>
      <c r="BFQ19" s="68"/>
      <c r="BFR19" s="68"/>
      <c r="BFS19" s="68"/>
      <c r="BFT19" s="68"/>
      <c r="BFU19" s="68"/>
      <c r="BFV19" s="68"/>
      <c r="BFW19" s="68"/>
      <c r="BFX19" s="68"/>
      <c r="BFY19" s="68"/>
      <c r="BFZ19" s="68"/>
      <c r="BGA19" s="68"/>
      <c r="BGB19" s="68"/>
      <c r="BGC19" s="68"/>
      <c r="BGD19" s="68"/>
      <c r="BGE19" s="68"/>
      <c r="BGF19" s="68"/>
      <c r="BGG19" s="68"/>
      <c r="BGH19" s="68"/>
      <c r="BGI19" s="68"/>
      <c r="BGJ19" s="68"/>
      <c r="BGK19" s="68"/>
      <c r="BGL19" s="68"/>
      <c r="BGM19" s="68"/>
      <c r="BGN19" s="68"/>
      <c r="BGO19" s="68"/>
      <c r="BGP19" s="68"/>
      <c r="BGQ19" s="68"/>
      <c r="BGR19" s="68"/>
      <c r="BGS19" s="68"/>
      <c r="BGT19" s="68"/>
      <c r="BGU19" s="68"/>
      <c r="BGV19" s="68"/>
      <c r="BGW19" s="68"/>
      <c r="BGX19" s="68"/>
      <c r="BGY19" s="68"/>
      <c r="BGZ19" s="68"/>
      <c r="BHA19" s="68"/>
      <c r="BHB19" s="68"/>
      <c r="BHC19" s="68"/>
      <c r="BHD19" s="68"/>
      <c r="BHE19" s="68"/>
      <c r="BHF19" s="68"/>
      <c r="BHG19" s="68"/>
      <c r="BHH19" s="68"/>
      <c r="BHI19" s="68"/>
      <c r="BHJ19" s="68"/>
      <c r="BHK19" s="68"/>
      <c r="BHL19" s="68"/>
      <c r="BHM19" s="68"/>
      <c r="BHN19" s="68"/>
      <c r="BHO19" s="68"/>
      <c r="BHP19" s="68"/>
      <c r="BHQ19" s="68"/>
      <c r="BHR19" s="68"/>
      <c r="BHS19" s="68"/>
      <c r="BHT19" s="68"/>
      <c r="BHU19" s="68"/>
      <c r="BHV19" s="68"/>
      <c r="BHW19" s="68"/>
      <c r="BHX19" s="68"/>
      <c r="BHY19" s="68"/>
      <c r="BHZ19" s="68"/>
      <c r="BIA19" s="68"/>
      <c r="BIB19" s="68"/>
      <c r="BIC19" s="68"/>
      <c r="BID19" s="68"/>
      <c r="BIE19" s="68"/>
      <c r="BIF19" s="68"/>
      <c r="BIG19" s="68"/>
      <c r="BIH19" s="68"/>
      <c r="BII19" s="68"/>
      <c r="BIJ19" s="68"/>
      <c r="BIK19" s="68"/>
      <c r="BIL19" s="68"/>
      <c r="BIM19" s="68"/>
      <c r="BIN19" s="68"/>
      <c r="BIO19" s="68"/>
      <c r="BIP19" s="68"/>
      <c r="BIQ19" s="68"/>
      <c r="BIR19" s="68"/>
      <c r="BIS19" s="68"/>
      <c r="BIT19" s="68"/>
      <c r="BIU19" s="68"/>
      <c r="BIV19" s="68"/>
      <c r="BIW19" s="68"/>
      <c r="BIX19" s="68"/>
      <c r="BIY19" s="68"/>
      <c r="BIZ19" s="68"/>
      <c r="BJA19" s="68"/>
      <c r="BJB19" s="68"/>
      <c r="BJC19" s="68"/>
      <c r="BJD19" s="68"/>
      <c r="BJE19" s="68"/>
      <c r="BJF19" s="68"/>
      <c r="BJG19" s="68"/>
      <c r="BJH19" s="68"/>
      <c r="BJI19" s="68"/>
      <c r="BJJ19" s="68"/>
      <c r="BJK19" s="68"/>
      <c r="BJL19" s="68"/>
      <c r="BJM19" s="68"/>
      <c r="BJN19" s="68"/>
      <c r="BJO19" s="68"/>
      <c r="BJP19" s="68"/>
      <c r="BJQ19" s="68"/>
      <c r="BJR19" s="68"/>
      <c r="BJS19" s="68"/>
      <c r="BJT19" s="68"/>
      <c r="BJU19" s="68"/>
      <c r="BJV19" s="68"/>
      <c r="BJW19" s="68"/>
      <c r="BJX19" s="68"/>
      <c r="BJY19" s="68"/>
      <c r="BJZ19" s="68"/>
      <c r="BKA19" s="68"/>
      <c r="BKB19" s="68"/>
      <c r="BKC19" s="68"/>
      <c r="BKD19" s="68"/>
      <c r="BKE19" s="68"/>
      <c r="BKF19" s="68"/>
      <c r="BKG19" s="68"/>
      <c r="BKH19" s="68"/>
      <c r="BKI19" s="68"/>
      <c r="BKJ19" s="68"/>
      <c r="BKK19" s="68"/>
      <c r="BKL19" s="68"/>
      <c r="BKM19" s="68"/>
      <c r="BKN19" s="68"/>
      <c r="BKO19" s="68"/>
      <c r="BKP19" s="68"/>
      <c r="BKQ19" s="68"/>
      <c r="BKR19" s="68"/>
      <c r="BKS19" s="68"/>
      <c r="BKT19" s="68"/>
      <c r="BKU19" s="68"/>
      <c r="BKV19" s="68"/>
      <c r="BKW19" s="68"/>
      <c r="BKX19" s="68"/>
      <c r="BKY19" s="68"/>
      <c r="BKZ19" s="68"/>
      <c r="BLA19" s="68"/>
      <c r="BLB19" s="68"/>
      <c r="BLC19" s="68"/>
      <c r="BLD19" s="68"/>
      <c r="BLE19" s="68"/>
      <c r="BLF19" s="68"/>
      <c r="BLG19" s="68"/>
      <c r="BLH19" s="68"/>
      <c r="BLI19" s="68"/>
      <c r="BLJ19" s="68"/>
      <c r="BLK19" s="68"/>
      <c r="BLL19" s="68"/>
      <c r="BLM19" s="68"/>
      <c r="BLN19" s="68"/>
      <c r="BLO19" s="68"/>
      <c r="BLP19" s="68"/>
      <c r="BLQ19" s="68"/>
      <c r="BLR19" s="68"/>
      <c r="BLS19" s="68"/>
      <c r="BLT19" s="68"/>
      <c r="BLU19" s="68"/>
      <c r="BLV19" s="68"/>
      <c r="BLW19" s="68"/>
      <c r="BLX19" s="68"/>
      <c r="BLY19" s="68"/>
      <c r="BLZ19" s="68"/>
      <c r="BMA19" s="68"/>
      <c r="BMB19" s="68"/>
      <c r="BMC19" s="68"/>
      <c r="BMD19" s="68"/>
      <c r="BME19" s="68"/>
      <c r="BMF19" s="68"/>
      <c r="BMG19" s="68"/>
      <c r="BMH19" s="68"/>
      <c r="BMI19" s="68"/>
      <c r="BMJ19" s="68"/>
      <c r="BMK19" s="68"/>
      <c r="BML19" s="68"/>
      <c r="BMM19" s="68"/>
      <c r="BMN19" s="68"/>
      <c r="BMO19" s="68"/>
      <c r="BMP19" s="68"/>
      <c r="BMQ19" s="68"/>
      <c r="BMR19" s="68"/>
      <c r="BMS19" s="68"/>
      <c r="BMT19" s="68"/>
      <c r="BMU19" s="68"/>
      <c r="BMV19" s="68"/>
      <c r="BMW19" s="68"/>
      <c r="BMX19" s="68"/>
      <c r="BMY19" s="68"/>
      <c r="BMZ19" s="68"/>
      <c r="BNA19" s="68"/>
      <c r="BNB19" s="68"/>
      <c r="BNC19" s="68"/>
      <c r="BND19" s="68"/>
      <c r="BNE19" s="68"/>
      <c r="BNF19" s="68"/>
      <c r="BNG19" s="68"/>
      <c r="BNH19" s="68"/>
      <c r="BNI19" s="68"/>
      <c r="BNJ19" s="68"/>
      <c r="BNK19" s="68"/>
      <c r="BNL19" s="68"/>
      <c r="BNM19" s="68"/>
      <c r="BNN19" s="68"/>
      <c r="BNO19" s="68"/>
      <c r="BNP19" s="68"/>
      <c r="BNQ19" s="68"/>
      <c r="BNR19" s="68"/>
      <c r="BNS19" s="68"/>
      <c r="BNT19" s="68"/>
      <c r="BNU19" s="68"/>
      <c r="BNV19" s="68"/>
      <c r="BNW19" s="68"/>
      <c r="BNX19" s="68"/>
      <c r="BNY19" s="68"/>
      <c r="BNZ19" s="68"/>
      <c r="BOA19" s="68"/>
      <c r="BOB19" s="68"/>
      <c r="BOC19" s="68"/>
      <c r="BOD19" s="68"/>
      <c r="BOE19" s="68"/>
      <c r="BOF19" s="68"/>
      <c r="BOG19" s="68"/>
      <c r="BOH19" s="68"/>
      <c r="BOI19" s="68"/>
      <c r="BOJ19" s="68"/>
      <c r="BOK19" s="68"/>
      <c r="BOL19" s="68"/>
      <c r="BOM19" s="68"/>
      <c r="BON19" s="68"/>
      <c r="BOO19" s="68"/>
      <c r="BOP19" s="68"/>
      <c r="BOQ19" s="68"/>
      <c r="BOR19" s="68"/>
      <c r="BOS19" s="68"/>
      <c r="BOT19" s="68"/>
      <c r="BOU19" s="68"/>
      <c r="BOV19" s="68"/>
      <c r="BOW19" s="68"/>
      <c r="BOX19" s="68"/>
      <c r="BOY19" s="68"/>
      <c r="BOZ19" s="68"/>
      <c r="BPA19" s="68"/>
      <c r="BPB19" s="68"/>
      <c r="BPC19" s="68"/>
      <c r="BPD19" s="68"/>
      <c r="BPE19" s="68"/>
      <c r="BPF19" s="68"/>
      <c r="BPG19" s="68"/>
      <c r="BPH19" s="68"/>
      <c r="BPI19" s="68"/>
      <c r="BPJ19" s="68"/>
      <c r="BPK19" s="68"/>
      <c r="BPL19" s="68"/>
      <c r="BPM19" s="68"/>
      <c r="BPN19" s="68"/>
      <c r="BPO19" s="68"/>
      <c r="BPP19" s="68"/>
      <c r="BPQ19" s="68"/>
      <c r="BPR19" s="68"/>
      <c r="BPS19" s="68"/>
      <c r="BPT19" s="68"/>
      <c r="BPU19" s="68"/>
      <c r="BPV19" s="68"/>
      <c r="BPW19" s="68"/>
      <c r="BPX19" s="68"/>
      <c r="BPY19" s="68"/>
      <c r="BPZ19" s="68"/>
      <c r="BQA19" s="68"/>
      <c r="BQB19" s="68"/>
      <c r="BQC19" s="68"/>
      <c r="BQD19" s="68"/>
      <c r="BQE19" s="68"/>
      <c r="BQF19" s="68"/>
      <c r="BQG19" s="68"/>
      <c r="BQH19" s="68"/>
      <c r="BQI19" s="68"/>
      <c r="BQJ19" s="68"/>
      <c r="BQK19" s="68"/>
      <c r="BQL19" s="68"/>
      <c r="BQM19" s="68"/>
      <c r="BQN19" s="68"/>
      <c r="BQO19" s="68"/>
      <c r="BQP19" s="68"/>
      <c r="BQQ19" s="68"/>
      <c r="BQR19" s="68"/>
      <c r="BQS19" s="68"/>
      <c r="BQT19" s="68"/>
      <c r="BQU19" s="68"/>
      <c r="BQV19" s="68"/>
      <c r="BQW19" s="68"/>
      <c r="BQX19" s="68"/>
      <c r="BQY19" s="68"/>
      <c r="BQZ19" s="68"/>
      <c r="BRA19" s="68"/>
      <c r="BRB19" s="68"/>
      <c r="BRC19" s="68"/>
      <c r="BRD19" s="68"/>
      <c r="BRE19" s="68"/>
      <c r="BRF19" s="68"/>
      <c r="BRG19" s="68"/>
      <c r="BRH19" s="68"/>
      <c r="BRI19" s="68"/>
      <c r="BRJ19" s="68"/>
      <c r="BRK19" s="68"/>
      <c r="BRL19" s="68"/>
      <c r="BRM19" s="68"/>
      <c r="BRN19" s="68"/>
      <c r="BRO19" s="68"/>
      <c r="BRP19" s="68"/>
      <c r="BRQ19" s="68"/>
      <c r="BRR19" s="68"/>
      <c r="BRS19" s="68"/>
      <c r="BRT19" s="68"/>
      <c r="BRU19" s="68"/>
      <c r="BRV19" s="68"/>
      <c r="BRW19" s="68"/>
      <c r="BRX19" s="68"/>
      <c r="BRY19" s="68"/>
      <c r="BRZ19" s="68"/>
      <c r="BSA19" s="68"/>
      <c r="BSB19" s="68"/>
      <c r="BSC19" s="68"/>
      <c r="BSD19" s="68"/>
      <c r="BSE19" s="68"/>
      <c r="BSF19" s="68"/>
      <c r="BSG19" s="68"/>
      <c r="BSH19" s="68"/>
      <c r="BSI19" s="68"/>
      <c r="BSJ19" s="68"/>
      <c r="BSK19" s="68"/>
      <c r="BSL19" s="68"/>
      <c r="BSM19" s="68"/>
      <c r="BSN19" s="68"/>
      <c r="BSO19" s="68"/>
      <c r="BSP19" s="68"/>
      <c r="BSQ19" s="68"/>
      <c r="BSR19" s="68"/>
      <c r="BSS19" s="68"/>
      <c r="BST19" s="68"/>
      <c r="BSU19" s="68"/>
      <c r="BSV19" s="68"/>
      <c r="BSW19" s="68"/>
      <c r="BSX19" s="68"/>
      <c r="BSY19" s="68"/>
      <c r="BSZ19" s="68"/>
      <c r="BTA19" s="68"/>
      <c r="BTB19" s="68"/>
      <c r="BTC19" s="68"/>
      <c r="BTD19" s="68"/>
      <c r="BTE19" s="68"/>
      <c r="BTF19" s="68"/>
      <c r="BTG19" s="68"/>
      <c r="BTH19" s="68"/>
      <c r="BTI19" s="68"/>
      <c r="BTJ19" s="68"/>
      <c r="BTK19" s="68"/>
      <c r="BTL19" s="68"/>
      <c r="BTM19" s="68"/>
      <c r="BTN19" s="68"/>
      <c r="BTO19" s="68"/>
      <c r="BTP19" s="68"/>
      <c r="BTQ19" s="68"/>
      <c r="BTR19" s="68"/>
      <c r="BTS19" s="68"/>
      <c r="BTT19" s="68"/>
      <c r="BTU19" s="68"/>
      <c r="BTV19" s="68"/>
      <c r="BTW19" s="68"/>
      <c r="BTX19" s="68"/>
      <c r="BTY19" s="68"/>
      <c r="BTZ19" s="68"/>
      <c r="BUA19" s="68"/>
      <c r="BUB19" s="68"/>
      <c r="BUC19" s="68"/>
      <c r="BUD19" s="68"/>
      <c r="BUE19" s="68"/>
      <c r="BUF19" s="68"/>
      <c r="BUG19" s="68"/>
      <c r="BUH19" s="68"/>
      <c r="BUI19" s="68"/>
      <c r="BUJ19" s="68"/>
      <c r="BUK19" s="68"/>
      <c r="BUL19" s="68"/>
      <c r="BUM19" s="68"/>
      <c r="BUN19" s="68"/>
      <c r="BUO19" s="68"/>
      <c r="BUP19" s="68"/>
      <c r="BUQ19" s="68"/>
      <c r="BUR19" s="68"/>
      <c r="BUS19" s="68"/>
      <c r="BUT19" s="68"/>
      <c r="BUU19" s="68"/>
      <c r="BUV19" s="68"/>
      <c r="BUW19" s="68"/>
      <c r="BUX19" s="68"/>
      <c r="BUY19" s="68"/>
      <c r="BUZ19" s="68"/>
      <c r="BVA19" s="68"/>
      <c r="BVB19" s="68"/>
      <c r="BVC19" s="68"/>
      <c r="BVD19" s="68"/>
      <c r="BVE19" s="68"/>
      <c r="BVF19" s="68"/>
      <c r="BVG19" s="68"/>
      <c r="BVH19" s="68"/>
      <c r="BVI19" s="68"/>
      <c r="BVJ19" s="68"/>
      <c r="BVK19" s="68"/>
      <c r="BVL19" s="68"/>
      <c r="BVM19" s="68"/>
      <c r="BVN19" s="68"/>
      <c r="BVO19" s="68"/>
      <c r="BVP19" s="68"/>
      <c r="BVQ19" s="68"/>
      <c r="BVR19" s="68"/>
      <c r="BVS19" s="68"/>
      <c r="BVT19" s="68"/>
      <c r="BVU19" s="68"/>
      <c r="BVV19" s="68"/>
      <c r="BVW19" s="68"/>
      <c r="BVX19" s="68"/>
      <c r="BVY19" s="68"/>
      <c r="BVZ19" s="68"/>
      <c r="BWA19" s="68"/>
      <c r="BWB19" s="68"/>
      <c r="BWC19" s="68"/>
      <c r="BWD19" s="68"/>
      <c r="BWE19" s="68"/>
      <c r="BWF19" s="68"/>
      <c r="BWG19" s="68"/>
      <c r="BWH19" s="68"/>
      <c r="BWI19" s="68"/>
      <c r="BWJ19" s="68"/>
      <c r="BWK19" s="68"/>
      <c r="BWL19" s="68"/>
      <c r="BWM19" s="68"/>
      <c r="BWN19" s="68"/>
      <c r="BWO19" s="68"/>
      <c r="BWP19" s="68"/>
      <c r="BWQ19" s="68"/>
      <c r="BWR19" s="68"/>
      <c r="BWS19" s="68"/>
      <c r="BWT19" s="68"/>
      <c r="BWU19" s="68"/>
      <c r="BWV19" s="68"/>
      <c r="BWW19" s="68"/>
      <c r="BWX19" s="68"/>
      <c r="BWY19" s="68"/>
      <c r="BWZ19" s="68"/>
      <c r="BXA19" s="68"/>
      <c r="BXB19" s="68"/>
      <c r="BXC19" s="68"/>
      <c r="BXD19" s="68"/>
      <c r="BXE19" s="68"/>
      <c r="BXF19" s="68"/>
      <c r="BXG19" s="68"/>
      <c r="BXH19" s="68"/>
      <c r="BXI19" s="68"/>
      <c r="BXJ19" s="68"/>
      <c r="BXK19" s="68"/>
      <c r="BXL19" s="68"/>
      <c r="BXM19" s="68"/>
      <c r="BXN19" s="68"/>
      <c r="BXO19" s="68"/>
      <c r="BXP19" s="68"/>
      <c r="BXQ19" s="68"/>
      <c r="BXR19" s="68"/>
      <c r="BXS19" s="68"/>
      <c r="BXT19" s="68"/>
      <c r="BXU19" s="68"/>
      <c r="BXV19" s="68"/>
      <c r="BXW19" s="68"/>
      <c r="BXX19" s="68"/>
      <c r="BXY19" s="68"/>
      <c r="BXZ19" s="68"/>
      <c r="BYA19" s="68"/>
      <c r="BYB19" s="68"/>
      <c r="BYC19" s="68"/>
      <c r="BYD19" s="68"/>
      <c r="BYE19" s="68"/>
      <c r="BYF19" s="68"/>
      <c r="BYG19" s="68"/>
      <c r="BYH19" s="68"/>
      <c r="BYI19" s="68"/>
      <c r="BYJ19" s="68"/>
      <c r="BYK19" s="68"/>
      <c r="BYL19" s="68"/>
      <c r="BYM19" s="68"/>
      <c r="BYN19" s="68"/>
      <c r="BYO19" s="68"/>
      <c r="BYP19" s="68"/>
      <c r="BYQ19" s="68"/>
      <c r="BYR19" s="68"/>
      <c r="BYS19" s="68"/>
      <c r="BYT19" s="68"/>
      <c r="BYU19" s="68"/>
      <c r="BYV19" s="68"/>
      <c r="BYW19" s="68"/>
      <c r="BYX19" s="68"/>
      <c r="BYY19" s="68"/>
      <c r="BYZ19" s="68"/>
      <c r="BZA19" s="68"/>
      <c r="BZB19" s="68"/>
      <c r="BZC19" s="68"/>
      <c r="BZD19" s="68"/>
      <c r="BZE19" s="68"/>
      <c r="BZF19" s="68"/>
      <c r="BZG19" s="68"/>
      <c r="BZH19" s="68"/>
      <c r="BZI19" s="68"/>
      <c r="BZJ19" s="68"/>
      <c r="BZK19" s="68"/>
      <c r="BZL19" s="68"/>
      <c r="BZM19" s="68"/>
      <c r="BZN19" s="68"/>
      <c r="BZO19" s="68"/>
      <c r="BZP19" s="68"/>
      <c r="BZQ19" s="68"/>
      <c r="BZR19" s="68"/>
      <c r="BZS19" s="68"/>
      <c r="BZT19" s="68"/>
      <c r="BZU19" s="68"/>
      <c r="BZV19" s="68"/>
      <c r="BZW19" s="68"/>
      <c r="BZX19" s="68"/>
      <c r="BZY19" s="68"/>
      <c r="BZZ19" s="68"/>
      <c r="CAA19" s="68"/>
      <c r="CAB19" s="68"/>
      <c r="CAC19" s="68"/>
      <c r="CAD19" s="68"/>
      <c r="CAE19" s="68"/>
      <c r="CAF19" s="68"/>
      <c r="CAG19" s="68"/>
      <c r="CAH19" s="68"/>
      <c r="CAI19" s="68"/>
      <c r="CAJ19" s="68"/>
      <c r="CAK19" s="68"/>
      <c r="CAL19" s="68"/>
      <c r="CAM19" s="68"/>
      <c r="CAN19" s="68"/>
      <c r="CAO19" s="68"/>
      <c r="CAP19" s="68"/>
      <c r="CAQ19" s="68"/>
      <c r="CAR19" s="68"/>
      <c r="CAS19" s="68"/>
      <c r="CAT19" s="68"/>
      <c r="CAU19" s="68"/>
      <c r="CAV19" s="68"/>
      <c r="CAW19" s="68"/>
      <c r="CAX19" s="68"/>
      <c r="CAY19" s="68"/>
      <c r="CAZ19" s="68"/>
      <c r="CBA19" s="68"/>
      <c r="CBB19" s="68"/>
      <c r="CBC19" s="68"/>
      <c r="CBD19" s="68"/>
      <c r="CBE19" s="68"/>
      <c r="CBF19" s="68"/>
      <c r="CBG19" s="68"/>
      <c r="CBH19" s="68"/>
      <c r="CBI19" s="68"/>
      <c r="CBJ19" s="68"/>
      <c r="CBK19" s="68"/>
      <c r="CBL19" s="68"/>
      <c r="CBM19" s="68"/>
      <c r="CBN19" s="68"/>
      <c r="CBO19" s="68"/>
      <c r="CBP19" s="68"/>
      <c r="CBQ19" s="68"/>
      <c r="CBR19" s="68"/>
      <c r="CBS19" s="68"/>
      <c r="CBT19" s="68"/>
      <c r="CBU19" s="68"/>
      <c r="CBV19" s="68"/>
      <c r="CBW19" s="68"/>
      <c r="CBX19" s="68"/>
      <c r="CBY19" s="68"/>
      <c r="CBZ19" s="68"/>
      <c r="CCA19" s="68"/>
      <c r="CCB19" s="68"/>
      <c r="CCC19" s="68"/>
      <c r="CCD19" s="68"/>
      <c r="CCE19" s="68"/>
      <c r="CCF19" s="68"/>
      <c r="CCG19" s="68"/>
      <c r="CCH19" s="68"/>
      <c r="CCI19" s="68"/>
      <c r="CCJ19" s="68"/>
      <c r="CCK19" s="68"/>
      <c r="CCL19" s="68"/>
      <c r="CCM19" s="68"/>
      <c r="CCN19" s="68"/>
      <c r="CCO19" s="68"/>
      <c r="CCP19" s="68"/>
      <c r="CCQ19" s="68"/>
      <c r="CCR19" s="68"/>
      <c r="CCS19" s="68"/>
      <c r="CCT19" s="68"/>
      <c r="CCU19" s="68"/>
      <c r="CCV19" s="68"/>
      <c r="CCW19" s="68"/>
      <c r="CCX19" s="68"/>
      <c r="CCY19" s="68"/>
      <c r="CCZ19" s="68"/>
      <c r="CDA19" s="68"/>
      <c r="CDB19" s="68"/>
      <c r="CDC19" s="68"/>
      <c r="CDD19" s="68"/>
      <c r="CDE19" s="68"/>
      <c r="CDF19" s="68"/>
      <c r="CDG19" s="68"/>
      <c r="CDH19" s="68"/>
      <c r="CDI19" s="68"/>
      <c r="CDJ19" s="68"/>
      <c r="CDK19" s="68"/>
      <c r="CDL19" s="68"/>
      <c r="CDM19" s="68"/>
      <c r="CDN19" s="68"/>
      <c r="CDO19" s="68"/>
      <c r="CDP19" s="68"/>
      <c r="CDQ19" s="68"/>
      <c r="CDR19" s="68"/>
      <c r="CDS19" s="68"/>
      <c r="CDT19" s="68"/>
      <c r="CDU19" s="68"/>
      <c r="CDV19" s="68"/>
      <c r="CDW19" s="68"/>
      <c r="CDX19" s="68"/>
      <c r="CDY19" s="68"/>
      <c r="CDZ19" s="68"/>
      <c r="CEA19" s="68"/>
      <c r="CEB19" s="68"/>
      <c r="CEC19" s="68"/>
      <c r="CED19" s="68"/>
      <c r="CEE19" s="68"/>
      <c r="CEF19" s="68"/>
      <c r="CEG19" s="68"/>
      <c r="CEH19" s="68"/>
      <c r="CEI19" s="68"/>
      <c r="CEJ19" s="68"/>
      <c r="CEK19" s="68"/>
      <c r="CEL19" s="68"/>
      <c r="CEM19" s="68"/>
      <c r="CEN19" s="68"/>
      <c r="CEO19" s="68"/>
      <c r="CEP19" s="68"/>
      <c r="CEQ19" s="68"/>
      <c r="CER19" s="68"/>
      <c r="CES19" s="68"/>
      <c r="CET19" s="68"/>
      <c r="CEU19" s="68"/>
      <c r="CEV19" s="68"/>
      <c r="CEW19" s="68"/>
      <c r="CEX19" s="68"/>
      <c r="CEY19" s="68"/>
      <c r="CEZ19" s="68"/>
      <c r="CFA19" s="68"/>
      <c r="CFB19" s="68"/>
      <c r="CFC19" s="68"/>
      <c r="CFD19" s="68"/>
      <c r="CFE19" s="68"/>
      <c r="CFF19" s="68"/>
      <c r="CFG19" s="68"/>
      <c r="CFH19" s="68"/>
      <c r="CFI19" s="68"/>
      <c r="CFJ19" s="68"/>
      <c r="CFK19" s="68"/>
      <c r="CFL19" s="68"/>
      <c r="CFM19" s="68"/>
      <c r="CFN19" s="68"/>
      <c r="CFO19" s="68"/>
      <c r="CFP19" s="68"/>
      <c r="CFQ19" s="68"/>
      <c r="CFR19" s="68"/>
      <c r="CFS19" s="68"/>
      <c r="CFT19" s="68"/>
      <c r="CFU19" s="68"/>
      <c r="CFV19" s="68"/>
      <c r="CFW19" s="68"/>
      <c r="CFX19" s="68"/>
      <c r="CFY19" s="68"/>
      <c r="CFZ19" s="68"/>
      <c r="CGA19" s="68"/>
      <c r="CGB19" s="68"/>
      <c r="CGC19" s="68"/>
      <c r="CGD19" s="68"/>
      <c r="CGE19" s="68"/>
      <c r="CGF19" s="68"/>
      <c r="CGG19" s="68"/>
      <c r="CGH19" s="68"/>
      <c r="CGI19" s="68"/>
      <c r="CGJ19" s="68"/>
      <c r="CGK19" s="68"/>
      <c r="CGL19" s="68"/>
      <c r="CGM19" s="68"/>
      <c r="CGN19" s="68"/>
      <c r="CGO19" s="68"/>
      <c r="CGP19" s="68"/>
      <c r="CGQ19" s="68"/>
      <c r="CGR19" s="68"/>
      <c r="CGS19" s="68"/>
      <c r="CGT19" s="68"/>
      <c r="CGU19" s="68"/>
      <c r="CGV19" s="68"/>
      <c r="CGW19" s="68"/>
      <c r="CGX19" s="68"/>
      <c r="CGY19" s="68"/>
      <c r="CGZ19" s="68"/>
      <c r="CHA19" s="68"/>
      <c r="CHB19" s="68"/>
      <c r="CHC19" s="68"/>
      <c r="CHD19" s="68"/>
      <c r="CHE19" s="68"/>
      <c r="CHF19" s="68"/>
      <c r="CHG19" s="68"/>
      <c r="CHH19" s="68"/>
      <c r="CHI19" s="68"/>
      <c r="CHJ19" s="68"/>
      <c r="CHK19" s="68"/>
      <c r="CHL19" s="68"/>
      <c r="CHM19" s="68"/>
      <c r="CHN19" s="68"/>
      <c r="CHO19" s="68"/>
      <c r="CHP19" s="68"/>
      <c r="CHQ19" s="68"/>
      <c r="CHR19" s="68"/>
      <c r="CHS19" s="68"/>
      <c r="CHT19" s="68"/>
      <c r="CHU19" s="68"/>
      <c r="CHV19" s="68"/>
      <c r="CHW19" s="68"/>
      <c r="CHX19" s="68"/>
      <c r="CHY19" s="68"/>
      <c r="CHZ19" s="68"/>
      <c r="CIA19" s="68"/>
      <c r="CIB19" s="68"/>
      <c r="CIC19" s="68"/>
      <c r="CID19" s="68"/>
      <c r="CIE19" s="68"/>
      <c r="CIF19" s="68"/>
      <c r="CIG19" s="68"/>
      <c r="CIH19" s="68"/>
      <c r="CII19" s="68"/>
      <c r="CIJ19" s="68"/>
      <c r="CIK19" s="68"/>
      <c r="CIL19" s="68"/>
      <c r="CIM19" s="68"/>
      <c r="CIN19" s="68"/>
      <c r="CIO19" s="68"/>
      <c r="CIP19" s="68"/>
      <c r="CIQ19" s="68"/>
      <c r="CIR19" s="68"/>
      <c r="CIS19" s="68"/>
      <c r="CIT19" s="68"/>
      <c r="CIU19" s="68"/>
      <c r="CIV19" s="68"/>
      <c r="CIW19" s="68"/>
      <c r="CIX19" s="68"/>
      <c r="CIY19" s="68"/>
      <c r="CIZ19" s="68"/>
      <c r="CJA19" s="68"/>
      <c r="CJB19" s="68"/>
      <c r="CJC19" s="68"/>
      <c r="CJD19" s="68"/>
      <c r="CJE19" s="68"/>
      <c r="CJF19" s="68"/>
      <c r="CJG19" s="68"/>
      <c r="CJH19" s="68"/>
      <c r="CJI19" s="68"/>
      <c r="CJJ19" s="68"/>
      <c r="CJK19" s="68"/>
      <c r="CJL19" s="68"/>
      <c r="CJM19" s="68"/>
      <c r="CJN19" s="68"/>
      <c r="CJO19" s="68"/>
      <c r="CJP19" s="68"/>
      <c r="CJQ19" s="68"/>
      <c r="CJR19" s="68"/>
      <c r="CJS19" s="68"/>
      <c r="CJT19" s="68"/>
      <c r="CJU19" s="68"/>
      <c r="CJV19" s="68"/>
      <c r="CJW19" s="68"/>
      <c r="CJX19" s="68"/>
      <c r="CJY19" s="68"/>
      <c r="CJZ19" s="68"/>
      <c r="CKA19" s="68"/>
      <c r="CKB19" s="68"/>
      <c r="CKC19" s="68"/>
      <c r="CKD19" s="68"/>
      <c r="CKE19" s="68"/>
      <c r="CKF19" s="68"/>
      <c r="CKG19" s="68"/>
      <c r="CKH19" s="68"/>
      <c r="CKI19" s="68"/>
      <c r="CKJ19" s="68"/>
      <c r="CKK19" s="68"/>
      <c r="CKL19" s="68"/>
      <c r="CKM19" s="68"/>
      <c r="CKN19" s="68"/>
      <c r="CKO19" s="68"/>
      <c r="CKP19" s="68"/>
      <c r="CKQ19" s="68"/>
      <c r="CKR19" s="68"/>
      <c r="CKS19" s="68"/>
      <c r="CKT19" s="68"/>
      <c r="CKU19" s="68"/>
      <c r="CKV19" s="68"/>
      <c r="CKW19" s="68"/>
      <c r="CKX19" s="68"/>
      <c r="CKY19" s="68"/>
      <c r="CKZ19" s="68"/>
      <c r="CLA19" s="68"/>
      <c r="CLB19" s="68"/>
      <c r="CLC19" s="68"/>
      <c r="CLD19" s="68"/>
      <c r="CLE19" s="68"/>
      <c r="CLF19" s="68"/>
      <c r="CLG19" s="68"/>
      <c r="CLH19" s="68"/>
      <c r="CLI19" s="68"/>
      <c r="CLJ19" s="68"/>
      <c r="CLK19" s="68"/>
      <c r="CLL19" s="68"/>
      <c r="CLM19" s="68"/>
      <c r="CLN19" s="68"/>
      <c r="CLO19" s="68"/>
      <c r="CLP19" s="68"/>
      <c r="CLQ19" s="68"/>
      <c r="CLR19" s="68"/>
      <c r="CLS19" s="68"/>
      <c r="CLT19" s="68"/>
      <c r="CLU19" s="68"/>
      <c r="CLV19" s="68"/>
      <c r="CLW19" s="68"/>
      <c r="CLX19" s="68"/>
      <c r="CLY19" s="68"/>
      <c r="CLZ19" s="68"/>
      <c r="CMA19" s="68"/>
      <c r="CMB19" s="68"/>
      <c r="CMC19" s="68"/>
      <c r="CMD19" s="68"/>
      <c r="CME19" s="68"/>
      <c r="CMF19" s="68"/>
      <c r="CMG19" s="68"/>
      <c r="CMH19" s="68"/>
      <c r="CMI19" s="68"/>
      <c r="CMJ19" s="68"/>
      <c r="CMK19" s="68"/>
      <c r="CML19" s="68"/>
      <c r="CMM19" s="68"/>
      <c r="CMN19" s="68"/>
      <c r="CMO19" s="68"/>
      <c r="CMP19" s="68"/>
      <c r="CMQ19" s="68"/>
      <c r="CMR19" s="68"/>
      <c r="CMS19" s="68"/>
      <c r="CMT19" s="68"/>
      <c r="CMU19" s="68"/>
      <c r="CMV19" s="68"/>
      <c r="CMW19" s="68"/>
      <c r="CMX19" s="68"/>
      <c r="CMY19" s="68"/>
      <c r="CMZ19" s="68"/>
      <c r="CNA19" s="68"/>
      <c r="CNB19" s="68"/>
      <c r="CNC19" s="68"/>
      <c r="CND19" s="68"/>
      <c r="CNE19" s="68"/>
      <c r="CNF19" s="68"/>
      <c r="CNG19" s="68"/>
      <c r="CNH19" s="68"/>
      <c r="CNI19" s="68"/>
      <c r="CNJ19" s="68"/>
      <c r="CNK19" s="68"/>
      <c r="CNL19" s="68"/>
      <c r="CNM19" s="68"/>
      <c r="CNN19" s="68"/>
      <c r="CNO19" s="68"/>
      <c r="CNP19" s="68"/>
      <c r="CNQ19" s="68"/>
      <c r="CNR19" s="68"/>
      <c r="CNS19" s="68"/>
      <c r="CNT19" s="68"/>
      <c r="CNU19" s="68"/>
      <c r="CNV19" s="68"/>
      <c r="CNW19" s="68"/>
      <c r="CNX19" s="68"/>
      <c r="CNY19" s="68"/>
      <c r="CNZ19" s="68"/>
      <c r="COA19" s="68"/>
      <c r="COB19" s="68"/>
      <c r="COC19" s="68"/>
      <c r="COD19" s="68"/>
      <c r="COE19" s="68"/>
      <c r="COF19" s="68"/>
      <c r="COG19" s="68"/>
      <c r="COH19" s="68"/>
      <c r="COI19" s="68"/>
      <c r="COJ19" s="68"/>
      <c r="COK19" s="68"/>
      <c r="COL19" s="68"/>
      <c r="COM19" s="68"/>
      <c r="CON19" s="68"/>
      <c r="COO19" s="68"/>
      <c r="COP19" s="68"/>
      <c r="COQ19" s="68"/>
      <c r="COR19" s="68"/>
      <c r="COS19" s="68"/>
      <c r="COT19" s="68"/>
      <c r="COU19" s="68"/>
      <c r="COV19" s="68"/>
      <c r="COW19" s="68"/>
      <c r="COX19" s="68"/>
      <c r="COY19" s="68"/>
      <c r="COZ19" s="68"/>
      <c r="CPA19" s="68"/>
      <c r="CPB19" s="68"/>
      <c r="CPC19" s="68"/>
      <c r="CPD19" s="68"/>
      <c r="CPE19" s="68"/>
      <c r="CPF19" s="68"/>
      <c r="CPG19" s="68"/>
      <c r="CPH19" s="68"/>
      <c r="CPI19" s="68"/>
      <c r="CPJ19" s="68"/>
      <c r="CPK19" s="68"/>
      <c r="CPL19" s="68"/>
      <c r="CPM19" s="68"/>
      <c r="CPN19" s="68"/>
      <c r="CPO19" s="68"/>
      <c r="CPP19" s="68"/>
      <c r="CPQ19" s="68"/>
      <c r="CPR19" s="68"/>
      <c r="CPS19" s="68"/>
      <c r="CPT19" s="68"/>
      <c r="CPU19" s="68"/>
      <c r="CPV19" s="68"/>
      <c r="CPW19" s="68"/>
      <c r="CPX19" s="68"/>
      <c r="CPY19" s="68"/>
      <c r="CPZ19" s="68"/>
      <c r="CQA19" s="68"/>
      <c r="CQB19" s="68"/>
      <c r="CQC19" s="68"/>
      <c r="CQD19" s="68"/>
      <c r="CQE19" s="68"/>
      <c r="CQF19" s="68"/>
      <c r="CQG19" s="68"/>
      <c r="CQH19" s="68"/>
      <c r="CQI19" s="68"/>
      <c r="CQJ19" s="68"/>
      <c r="CQK19" s="68"/>
      <c r="CQL19" s="68"/>
      <c r="CQM19" s="68"/>
      <c r="CQN19" s="68"/>
      <c r="CQO19" s="68"/>
      <c r="CQP19" s="68"/>
      <c r="CQQ19" s="68"/>
      <c r="CQR19" s="68"/>
      <c r="CQS19" s="68"/>
      <c r="CQT19" s="68"/>
      <c r="CQU19" s="68"/>
      <c r="CQV19" s="68"/>
      <c r="CQW19" s="68"/>
      <c r="CQX19" s="68"/>
      <c r="CQY19" s="68"/>
      <c r="CQZ19" s="68"/>
      <c r="CRA19" s="68"/>
      <c r="CRB19" s="68"/>
      <c r="CRC19" s="68"/>
      <c r="CRD19" s="68"/>
      <c r="CRE19" s="68"/>
      <c r="CRF19" s="68"/>
      <c r="CRG19" s="68"/>
      <c r="CRH19" s="68"/>
      <c r="CRI19" s="68"/>
      <c r="CRJ19" s="68"/>
      <c r="CRK19" s="68"/>
      <c r="CRL19" s="68"/>
      <c r="CRM19" s="68"/>
      <c r="CRN19" s="68"/>
      <c r="CRO19" s="68"/>
      <c r="CRP19" s="68"/>
      <c r="CRQ19" s="68"/>
      <c r="CRR19" s="68"/>
      <c r="CRS19" s="68"/>
      <c r="CRT19" s="68"/>
      <c r="CRU19" s="68"/>
      <c r="CRV19" s="68"/>
      <c r="CRW19" s="68"/>
      <c r="CRX19" s="68"/>
      <c r="CRY19" s="68"/>
      <c r="CRZ19" s="68"/>
      <c r="CSA19" s="68"/>
      <c r="CSB19" s="68"/>
      <c r="CSC19" s="68"/>
      <c r="CSD19" s="68"/>
      <c r="CSE19" s="68"/>
      <c r="CSF19" s="68"/>
      <c r="CSG19" s="68"/>
      <c r="CSH19" s="68"/>
      <c r="CSI19" s="68"/>
      <c r="CSJ19" s="68"/>
      <c r="CSK19" s="68"/>
      <c r="CSL19" s="68"/>
      <c r="CSM19" s="68"/>
      <c r="CSN19" s="68"/>
      <c r="CSO19" s="68"/>
      <c r="CSP19" s="68"/>
      <c r="CSQ19" s="68"/>
      <c r="CSR19" s="68"/>
      <c r="CSS19" s="68"/>
      <c r="CST19" s="68"/>
      <c r="CSU19" s="68"/>
      <c r="CSV19" s="68"/>
      <c r="CSW19" s="68"/>
      <c r="CSX19" s="68"/>
      <c r="CSY19" s="68"/>
      <c r="CSZ19" s="68"/>
      <c r="CTA19" s="68"/>
      <c r="CTB19" s="68"/>
      <c r="CTC19" s="68"/>
      <c r="CTD19" s="68"/>
      <c r="CTE19" s="68"/>
      <c r="CTF19" s="68"/>
      <c r="CTG19" s="68"/>
      <c r="CTH19" s="68"/>
      <c r="CTI19" s="68"/>
      <c r="CTJ19" s="68"/>
      <c r="CTK19" s="68"/>
      <c r="CTL19" s="68"/>
      <c r="CTM19" s="68"/>
      <c r="CTN19" s="68"/>
      <c r="CTO19" s="68"/>
      <c r="CTP19" s="68"/>
      <c r="CTQ19" s="68"/>
      <c r="CTR19" s="68"/>
      <c r="CTS19" s="68"/>
      <c r="CTT19" s="68"/>
      <c r="CTU19" s="68"/>
      <c r="CTV19" s="68"/>
      <c r="CTW19" s="68"/>
      <c r="CTX19" s="68"/>
      <c r="CTY19" s="68"/>
      <c r="CTZ19" s="68"/>
      <c r="CUA19" s="68"/>
      <c r="CUB19" s="68"/>
      <c r="CUC19" s="68"/>
      <c r="CUD19" s="68"/>
      <c r="CUE19" s="68"/>
      <c r="CUF19" s="68"/>
      <c r="CUG19" s="68"/>
      <c r="CUH19" s="68"/>
      <c r="CUI19" s="68"/>
      <c r="CUJ19" s="68"/>
      <c r="CUK19" s="68"/>
      <c r="CUL19" s="68"/>
      <c r="CUM19" s="68"/>
      <c r="CUN19" s="68"/>
      <c r="CUO19" s="68"/>
      <c r="CUP19" s="68"/>
      <c r="CUQ19" s="68"/>
      <c r="CUR19" s="68"/>
      <c r="CUS19" s="68"/>
      <c r="CUT19" s="68"/>
      <c r="CUU19" s="68"/>
      <c r="CUV19" s="68"/>
      <c r="CUW19" s="68"/>
      <c r="CUX19" s="68"/>
      <c r="CUY19" s="68"/>
      <c r="CUZ19" s="68"/>
      <c r="CVA19" s="68"/>
      <c r="CVB19" s="68"/>
      <c r="CVC19" s="68"/>
      <c r="CVD19" s="68"/>
      <c r="CVE19" s="68"/>
      <c r="CVF19" s="68"/>
      <c r="CVG19" s="68"/>
      <c r="CVH19" s="68"/>
      <c r="CVI19" s="68"/>
      <c r="CVJ19" s="68"/>
      <c r="CVK19" s="68"/>
      <c r="CVL19" s="68"/>
      <c r="CVM19" s="68"/>
      <c r="CVN19" s="68"/>
      <c r="CVO19" s="68"/>
      <c r="CVP19" s="68"/>
      <c r="CVQ19" s="68"/>
      <c r="CVR19" s="68"/>
      <c r="CVS19" s="68"/>
      <c r="CVT19" s="68"/>
      <c r="CVU19" s="68"/>
      <c r="CVV19" s="68"/>
      <c r="CVW19" s="68"/>
      <c r="CVX19" s="68"/>
      <c r="CVY19" s="68"/>
      <c r="CVZ19" s="68"/>
      <c r="CWA19" s="68"/>
      <c r="CWB19" s="68"/>
      <c r="CWC19" s="68"/>
      <c r="CWD19" s="68"/>
      <c r="CWE19" s="68"/>
      <c r="CWF19" s="68"/>
      <c r="CWG19" s="68"/>
      <c r="CWH19" s="68"/>
      <c r="CWI19" s="68"/>
      <c r="CWJ19" s="68"/>
      <c r="CWK19" s="68"/>
      <c r="CWL19" s="68"/>
      <c r="CWM19" s="68"/>
      <c r="CWN19" s="68"/>
      <c r="CWO19" s="68"/>
      <c r="CWP19" s="68"/>
      <c r="CWQ19" s="68"/>
      <c r="CWR19" s="68"/>
      <c r="CWS19" s="68"/>
      <c r="CWT19" s="68"/>
      <c r="CWU19" s="68"/>
      <c r="CWV19" s="68"/>
      <c r="CWW19" s="68"/>
      <c r="CWX19" s="68"/>
      <c r="CWY19" s="68"/>
      <c r="CWZ19" s="68"/>
      <c r="CXA19" s="68"/>
      <c r="CXB19" s="68"/>
      <c r="CXC19" s="68"/>
      <c r="CXD19" s="68"/>
      <c r="CXE19" s="68"/>
      <c r="CXF19" s="68"/>
      <c r="CXG19" s="68"/>
      <c r="CXH19" s="68"/>
      <c r="CXI19" s="68"/>
      <c r="CXJ19" s="68"/>
      <c r="CXK19" s="68"/>
      <c r="CXL19" s="68"/>
      <c r="CXM19" s="68"/>
      <c r="CXN19" s="68"/>
      <c r="CXO19" s="68"/>
      <c r="CXP19" s="68"/>
      <c r="CXQ19" s="68"/>
      <c r="CXR19" s="68"/>
      <c r="CXS19" s="68"/>
      <c r="CXT19" s="68"/>
      <c r="CXU19" s="68"/>
      <c r="CXV19" s="68"/>
      <c r="CXW19" s="68"/>
      <c r="CXX19" s="68"/>
      <c r="CXY19" s="68"/>
      <c r="CXZ19" s="68"/>
      <c r="CYA19" s="68"/>
      <c r="CYB19" s="68"/>
      <c r="CYC19" s="68"/>
      <c r="CYD19" s="68"/>
      <c r="CYE19" s="68"/>
      <c r="CYF19" s="68"/>
      <c r="CYG19" s="68"/>
      <c r="CYH19" s="68"/>
      <c r="CYI19" s="68"/>
      <c r="CYJ19" s="68"/>
      <c r="CYK19" s="68"/>
      <c r="CYL19" s="68"/>
      <c r="CYM19" s="68"/>
      <c r="CYN19" s="68"/>
      <c r="CYO19" s="68"/>
      <c r="CYP19" s="68"/>
      <c r="CYQ19" s="68"/>
      <c r="CYR19" s="68"/>
      <c r="CYS19" s="68"/>
      <c r="CYT19" s="68"/>
      <c r="CYU19" s="68"/>
      <c r="CYV19" s="68"/>
      <c r="CYW19" s="68"/>
      <c r="CYX19" s="68"/>
      <c r="CYY19" s="68"/>
      <c r="CYZ19" s="68"/>
      <c r="CZA19" s="68"/>
      <c r="CZB19" s="68"/>
      <c r="CZC19" s="68"/>
      <c r="CZD19" s="68"/>
      <c r="CZE19" s="68"/>
      <c r="CZF19" s="68"/>
      <c r="CZG19" s="68"/>
      <c r="CZH19" s="68"/>
      <c r="CZI19" s="68"/>
      <c r="CZJ19" s="68"/>
      <c r="CZK19" s="68"/>
      <c r="CZL19" s="68"/>
      <c r="CZM19" s="68"/>
      <c r="CZN19" s="68"/>
      <c r="CZO19" s="68"/>
      <c r="CZP19" s="68"/>
      <c r="CZQ19" s="68"/>
      <c r="CZR19" s="68"/>
      <c r="CZS19" s="68"/>
      <c r="CZT19" s="68"/>
      <c r="CZU19" s="68"/>
      <c r="CZV19" s="68"/>
      <c r="CZW19" s="68"/>
      <c r="CZX19" s="68"/>
      <c r="CZY19" s="68"/>
      <c r="CZZ19" s="68"/>
      <c r="DAA19" s="68"/>
      <c r="DAB19" s="68"/>
      <c r="DAC19" s="68"/>
      <c r="DAD19" s="68"/>
      <c r="DAE19" s="68"/>
      <c r="DAF19" s="68"/>
      <c r="DAG19" s="68"/>
      <c r="DAH19" s="68"/>
      <c r="DAI19" s="68"/>
      <c r="DAJ19" s="68"/>
      <c r="DAK19" s="68"/>
      <c r="DAL19" s="68"/>
      <c r="DAM19" s="68"/>
      <c r="DAN19" s="68"/>
      <c r="DAO19" s="68"/>
      <c r="DAP19" s="68"/>
      <c r="DAQ19" s="68"/>
      <c r="DAR19" s="68"/>
      <c r="DAS19" s="68"/>
      <c r="DAT19" s="68"/>
      <c r="DAU19" s="68"/>
      <c r="DAV19" s="68"/>
      <c r="DAW19" s="68"/>
      <c r="DAX19" s="68"/>
      <c r="DAY19" s="68"/>
      <c r="DAZ19" s="68"/>
      <c r="DBA19" s="68"/>
      <c r="DBB19" s="68"/>
      <c r="DBC19" s="68"/>
      <c r="DBD19" s="68"/>
      <c r="DBE19" s="68"/>
      <c r="DBF19" s="68"/>
      <c r="DBG19" s="68"/>
      <c r="DBH19" s="68"/>
      <c r="DBI19" s="68"/>
      <c r="DBJ19" s="68"/>
      <c r="DBK19" s="68"/>
      <c r="DBL19" s="68"/>
      <c r="DBM19" s="68"/>
      <c r="DBN19" s="68"/>
      <c r="DBO19" s="68"/>
      <c r="DBP19" s="68"/>
      <c r="DBQ19" s="68"/>
      <c r="DBR19" s="68"/>
      <c r="DBS19" s="68"/>
      <c r="DBT19" s="68"/>
      <c r="DBU19" s="68"/>
      <c r="DBV19" s="68"/>
      <c r="DBW19" s="68"/>
      <c r="DBX19" s="68"/>
      <c r="DBY19" s="68"/>
      <c r="DBZ19" s="68"/>
      <c r="DCA19" s="68"/>
      <c r="DCB19" s="68"/>
      <c r="DCC19" s="68"/>
      <c r="DCD19" s="68"/>
      <c r="DCE19" s="68"/>
      <c r="DCF19" s="68"/>
      <c r="DCG19" s="68"/>
      <c r="DCH19" s="68"/>
      <c r="DCI19" s="68"/>
      <c r="DCJ19" s="68"/>
      <c r="DCK19" s="68"/>
      <c r="DCL19" s="68"/>
      <c r="DCM19" s="68"/>
      <c r="DCN19" s="68"/>
      <c r="DCO19" s="68"/>
      <c r="DCP19" s="68"/>
      <c r="DCQ19" s="68"/>
      <c r="DCR19" s="68"/>
      <c r="DCS19" s="68"/>
      <c r="DCT19" s="68"/>
      <c r="DCU19" s="68"/>
      <c r="DCV19" s="68"/>
      <c r="DCW19" s="68"/>
      <c r="DCX19" s="68"/>
      <c r="DCY19" s="68"/>
      <c r="DCZ19" s="68"/>
      <c r="DDA19" s="68"/>
      <c r="DDB19" s="68"/>
      <c r="DDC19" s="68"/>
      <c r="DDD19" s="68"/>
      <c r="DDE19" s="68"/>
      <c r="DDF19" s="68"/>
      <c r="DDG19" s="68"/>
      <c r="DDH19" s="68"/>
      <c r="DDI19" s="68"/>
      <c r="DDJ19" s="68"/>
      <c r="DDK19" s="68"/>
      <c r="DDL19" s="68"/>
      <c r="DDM19" s="68"/>
      <c r="DDN19" s="68"/>
      <c r="DDO19" s="68"/>
      <c r="DDP19" s="68"/>
      <c r="DDQ19" s="68"/>
      <c r="DDR19" s="68"/>
      <c r="DDS19" s="68"/>
      <c r="DDT19" s="68"/>
      <c r="DDU19" s="68"/>
      <c r="DDV19" s="68"/>
      <c r="DDW19" s="68"/>
      <c r="DDX19" s="68"/>
      <c r="DDY19" s="68"/>
      <c r="DDZ19" s="68"/>
      <c r="DEA19" s="68"/>
      <c r="DEB19" s="68"/>
      <c r="DEC19" s="68"/>
      <c r="DED19" s="68"/>
      <c r="DEE19" s="68"/>
      <c r="DEF19" s="68"/>
      <c r="DEG19" s="68"/>
      <c r="DEH19" s="68"/>
      <c r="DEI19" s="68"/>
      <c r="DEJ19" s="68"/>
      <c r="DEK19" s="68"/>
      <c r="DEL19" s="68"/>
      <c r="DEM19" s="68"/>
      <c r="DEN19" s="68"/>
      <c r="DEO19" s="68"/>
      <c r="DEP19" s="68"/>
      <c r="DEQ19" s="68"/>
      <c r="DER19" s="68"/>
      <c r="DES19" s="68"/>
      <c r="DET19" s="68"/>
      <c r="DEU19" s="68"/>
      <c r="DEV19" s="68"/>
      <c r="DEW19" s="68"/>
      <c r="DEX19" s="68"/>
      <c r="DEY19" s="68"/>
      <c r="DEZ19" s="68"/>
      <c r="DFA19" s="68"/>
      <c r="DFB19" s="68"/>
      <c r="DFC19" s="68"/>
      <c r="DFD19" s="68"/>
      <c r="DFE19" s="68"/>
      <c r="DFF19" s="68"/>
      <c r="DFG19" s="68"/>
      <c r="DFH19" s="68"/>
      <c r="DFI19" s="68"/>
      <c r="DFJ19" s="68"/>
      <c r="DFK19" s="68"/>
      <c r="DFL19" s="68"/>
      <c r="DFM19" s="68"/>
      <c r="DFN19" s="68"/>
      <c r="DFO19" s="68"/>
      <c r="DFP19" s="68"/>
      <c r="DFQ19" s="68"/>
      <c r="DFR19" s="68"/>
      <c r="DFS19" s="68"/>
      <c r="DFT19" s="68"/>
      <c r="DFU19" s="68"/>
      <c r="DFV19" s="68"/>
      <c r="DFW19" s="68"/>
      <c r="DFX19" s="68"/>
      <c r="DFY19" s="68"/>
      <c r="DFZ19" s="68"/>
      <c r="DGA19" s="68"/>
      <c r="DGB19" s="68"/>
      <c r="DGC19" s="68"/>
      <c r="DGD19" s="68"/>
      <c r="DGE19" s="68"/>
      <c r="DGF19" s="68"/>
      <c r="DGG19" s="68"/>
      <c r="DGH19" s="68"/>
      <c r="DGI19" s="68"/>
      <c r="DGJ19" s="68"/>
      <c r="DGK19" s="68"/>
      <c r="DGL19" s="68"/>
      <c r="DGM19" s="68"/>
      <c r="DGN19" s="68"/>
      <c r="DGO19" s="68"/>
      <c r="DGP19" s="68"/>
      <c r="DGQ19" s="68"/>
      <c r="DGR19" s="68"/>
      <c r="DGS19" s="68"/>
      <c r="DGT19" s="68"/>
      <c r="DGU19" s="68"/>
      <c r="DGV19" s="68"/>
      <c r="DGW19" s="68"/>
      <c r="DGX19" s="68"/>
      <c r="DGY19" s="68"/>
      <c r="DGZ19" s="68"/>
      <c r="DHA19" s="68"/>
      <c r="DHB19" s="68"/>
      <c r="DHC19" s="68"/>
      <c r="DHD19" s="68"/>
      <c r="DHE19" s="68"/>
      <c r="DHF19" s="68"/>
      <c r="DHG19" s="68"/>
      <c r="DHH19" s="68"/>
      <c r="DHI19" s="68"/>
      <c r="DHJ19" s="68"/>
      <c r="DHK19" s="68"/>
      <c r="DHL19" s="68"/>
      <c r="DHM19" s="68"/>
      <c r="DHN19" s="68"/>
      <c r="DHO19" s="68"/>
      <c r="DHP19" s="68"/>
      <c r="DHQ19" s="68"/>
      <c r="DHR19" s="68"/>
      <c r="DHS19" s="68"/>
      <c r="DHT19" s="68"/>
      <c r="DHU19" s="68"/>
      <c r="DHV19" s="68"/>
      <c r="DHW19" s="68"/>
      <c r="DHX19" s="68"/>
      <c r="DHY19" s="68"/>
      <c r="DHZ19" s="68"/>
      <c r="DIA19" s="68"/>
      <c r="DIB19" s="68"/>
      <c r="DIC19" s="68"/>
      <c r="DID19" s="68"/>
      <c r="DIE19" s="68"/>
      <c r="DIF19" s="68"/>
      <c r="DIG19" s="68"/>
      <c r="DIH19" s="68"/>
      <c r="DII19" s="68"/>
      <c r="DIJ19" s="68"/>
      <c r="DIK19" s="68"/>
      <c r="DIL19" s="68"/>
      <c r="DIM19" s="68"/>
      <c r="DIN19" s="68"/>
      <c r="DIO19" s="68"/>
      <c r="DIP19" s="68"/>
      <c r="DIQ19" s="68"/>
      <c r="DIR19" s="68"/>
      <c r="DIS19" s="68"/>
      <c r="DIT19" s="68"/>
      <c r="DIU19" s="68"/>
      <c r="DIV19" s="68"/>
      <c r="DIW19" s="68"/>
      <c r="DIX19" s="68"/>
      <c r="DIY19" s="68"/>
      <c r="DIZ19" s="68"/>
      <c r="DJA19" s="68"/>
      <c r="DJB19" s="68"/>
      <c r="DJC19" s="68"/>
      <c r="DJD19" s="68"/>
      <c r="DJE19" s="68"/>
      <c r="DJF19" s="68"/>
      <c r="DJG19" s="68"/>
      <c r="DJH19" s="68"/>
      <c r="DJI19" s="68"/>
      <c r="DJJ19" s="68"/>
      <c r="DJK19" s="68"/>
      <c r="DJL19" s="68"/>
      <c r="DJM19" s="68"/>
      <c r="DJN19" s="68"/>
      <c r="DJO19" s="68"/>
      <c r="DJP19" s="68"/>
      <c r="DJQ19" s="68"/>
      <c r="DJR19" s="68"/>
      <c r="DJS19" s="68"/>
      <c r="DJT19" s="68"/>
      <c r="DJU19" s="68"/>
      <c r="DJV19" s="68"/>
      <c r="DJW19" s="68"/>
      <c r="DJX19" s="68"/>
      <c r="DJY19" s="68"/>
      <c r="DJZ19" s="68"/>
      <c r="DKA19" s="68"/>
      <c r="DKB19" s="68"/>
      <c r="DKC19" s="68"/>
      <c r="DKD19" s="68"/>
      <c r="DKE19" s="68"/>
      <c r="DKF19" s="68"/>
      <c r="DKG19" s="68"/>
      <c r="DKH19" s="68"/>
      <c r="DKI19" s="68"/>
      <c r="DKJ19" s="68"/>
      <c r="DKK19" s="68"/>
      <c r="DKL19" s="68"/>
      <c r="DKM19" s="68"/>
      <c r="DKN19" s="68"/>
      <c r="DKO19" s="68"/>
      <c r="DKP19" s="68"/>
      <c r="DKQ19" s="68"/>
      <c r="DKR19" s="68"/>
      <c r="DKS19" s="68"/>
      <c r="DKT19" s="68"/>
      <c r="DKU19" s="68"/>
      <c r="DKV19" s="68"/>
      <c r="DKW19" s="68"/>
      <c r="DKX19" s="68"/>
      <c r="DKY19" s="68"/>
      <c r="DKZ19" s="68"/>
      <c r="DLA19" s="68"/>
      <c r="DLB19" s="68"/>
      <c r="DLC19" s="68"/>
      <c r="DLD19" s="68"/>
      <c r="DLE19" s="68"/>
      <c r="DLF19" s="68"/>
      <c r="DLG19" s="68"/>
      <c r="DLH19" s="68"/>
      <c r="DLI19" s="68"/>
      <c r="DLJ19" s="68"/>
      <c r="DLK19" s="68"/>
      <c r="DLL19" s="68"/>
      <c r="DLM19" s="68"/>
      <c r="DLN19" s="68"/>
      <c r="DLO19" s="68"/>
      <c r="DLP19" s="68"/>
      <c r="DLQ19" s="68"/>
      <c r="DLR19" s="68"/>
      <c r="DLS19" s="68"/>
      <c r="DLT19" s="68"/>
      <c r="DLU19" s="68"/>
      <c r="DLV19" s="68"/>
      <c r="DLW19" s="68"/>
      <c r="DLX19" s="68"/>
      <c r="DLY19" s="68"/>
      <c r="DLZ19" s="68"/>
      <c r="DMA19" s="68"/>
      <c r="DMB19" s="68"/>
      <c r="DMC19" s="68"/>
      <c r="DMD19" s="68"/>
      <c r="DME19" s="68"/>
      <c r="DMF19" s="68"/>
      <c r="DMG19" s="68"/>
      <c r="DMH19" s="68"/>
      <c r="DMI19" s="68"/>
      <c r="DMJ19" s="68"/>
      <c r="DMK19" s="68"/>
      <c r="DML19" s="68"/>
      <c r="DMM19" s="68"/>
      <c r="DMN19" s="68"/>
      <c r="DMO19" s="68"/>
      <c r="DMP19" s="68"/>
      <c r="DMQ19" s="68"/>
      <c r="DMR19" s="68"/>
      <c r="DMS19" s="68"/>
      <c r="DMT19" s="68"/>
      <c r="DMU19" s="68"/>
      <c r="DMV19" s="68"/>
      <c r="DMW19" s="68"/>
      <c r="DMX19" s="68"/>
      <c r="DMY19" s="68"/>
      <c r="DMZ19" s="68"/>
      <c r="DNA19" s="68"/>
      <c r="DNB19" s="68"/>
      <c r="DNC19" s="68"/>
      <c r="DND19" s="68"/>
      <c r="DNE19" s="68"/>
      <c r="DNF19" s="68"/>
      <c r="DNG19" s="68"/>
      <c r="DNH19" s="68"/>
      <c r="DNI19" s="68"/>
      <c r="DNJ19" s="68"/>
      <c r="DNK19" s="68"/>
      <c r="DNL19" s="68"/>
      <c r="DNM19" s="68"/>
      <c r="DNN19" s="68"/>
      <c r="DNO19" s="68"/>
      <c r="DNP19" s="68"/>
      <c r="DNQ19" s="68"/>
      <c r="DNR19" s="68"/>
      <c r="DNS19" s="68"/>
      <c r="DNT19" s="68"/>
      <c r="DNU19" s="68"/>
      <c r="DNV19" s="68"/>
      <c r="DNW19" s="68"/>
      <c r="DNX19" s="68"/>
      <c r="DNY19" s="68"/>
      <c r="DNZ19" s="68"/>
      <c r="DOA19" s="68"/>
      <c r="DOB19" s="68"/>
      <c r="DOC19" s="68"/>
      <c r="DOD19" s="68"/>
      <c r="DOE19" s="68"/>
      <c r="DOF19" s="68"/>
      <c r="DOG19" s="68"/>
      <c r="DOH19" s="68"/>
      <c r="DOI19" s="68"/>
      <c r="DOJ19" s="68"/>
      <c r="DOK19" s="68"/>
      <c r="DOL19" s="68"/>
      <c r="DOM19" s="68"/>
      <c r="DON19" s="68"/>
      <c r="DOO19" s="68"/>
      <c r="DOP19" s="68"/>
      <c r="DOQ19" s="68"/>
      <c r="DOR19" s="68"/>
      <c r="DOS19" s="68"/>
      <c r="DOT19" s="68"/>
      <c r="DOU19" s="68"/>
      <c r="DOV19" s="68"/>
      <c r="DOW19" s="68"/>
      <c r="DOX19" s="68"/>
      <c r="DOY19" s="68"/>
      <c r="DOZ19" s="68"/>
      <c r="DPA19" s="68"/>
      <c r="DPB19" s="68"/>
      <c r="DPC19" s="68"/>
      <c r="DPD19" s="68"/>
      <c r="DPE19" s="68"/>
      <c r="DPF19" s="68"/>
      <c r="DPG19" s="68"/>
      <c r="DPH19" s="68"/>
      <c r="DPI19" s="68"/>
      <c r="DPJ19" s="68"/>
      <c r="DPK19" s="68"/>
      <c r="DPL19" s="68"/>
      <c r="DPM19" s="68"/>
      <c r="DPN19" s="68"/>
      <c r="DPO19" s="68"/>
      <c r="DPP19" s="68"/>
      <c r="DPQ19" s="68"/>
      <c r="DPR19" s="68"/>
      <c r="DPS19" s="68"/>
      <c r="DPT19" s="68"/>
      <c r="DPU19" s="68"/>
      <c r="DPV19" s="68"/>
      <c r="DPW19" s="68"/>
      <c r="DPX19" s="68"/>
      <c r="DPY19" s="68"/>
      <c r="DPZ19" s="68"/>
      <c r="DQA19" s="68"/>
      <c r="DQB19" s="68"/>
      <c r="DQC19" s="68"/>
      <c r="DQD19" s="68"/>
      <c r="DQE19" s="68"/>
      <c r="DQF19" s="68"/>
      <c r="DQG19" s="68"/>
      <c r="DQH19" s="68"/>
      <c r="DQI19" s="68"/>
      <c r="DQJ19" s="68"/>
      <c r="DQK19" s="68"/>
      <c r="DQL19" s="68"/>
      <c r="DQM19" s="68"/>
      <c r="DQN19" s="68"/>
      <c r="DQO19" s="68"/>
      <c r="DQP19" s="68"/>
      <c r="DQQ19" s="68"/>
      <c r="DQR19" s="68"/>
      <c r="DQS19" s="68"/>
      <c r="DQT19" s="68"/>
      <c r="DQU19" s="68"/>
      <c r="DQV19" s="68"/>
      <c r="DQW19" s="68"/>
      <c r="DQX19" s="68"/>
      <c r="DQY19" s="68"/>
      <c r="DQZ19" s="68"/>
      <c r="DRA19" s="68"/>
      <c r="DRB19" s="68"/>
      <c r="DRC19" s="68"/>
      <c r="DRD19" s="68"/>
      <c r="DRE19" s="68"/>
      <c r="DRF19" s="68"/>
      <c r="DRG19" s="68"/>
      <c r="DRH19" s="68"/>
      <c r="DRI19" s="68"/>
      <c r="DRJ19" s="68"/>
      <c r="DRK19" s="68"/>
      <c r="DRL19" s="68"/>
      <c r="DRM19" s="68"/>
      <c r="DRN19" s="68"/>
      <c r="DRO19" s="68"/>
      <c r="DRP19" s="68"/>
      <c r="DRQ19" s="68"/>
      <c r="DRR19" s="68"/>
      <c r="DRS19" s="68"/>
      <c r="DRT19" s="68"/>
      <c r="DRU19" s="68"/>
      <c r="DRV19" s="68"/>
      <c r="DRW19" s="68"/>
      <c r="DRX19" s="68"/>
      <c r="DRY19" s="68"/>
      <c r="DRZ19" s="68"/>
      <c r="DSA19" s="68"/>
      <c r="DSB19" s="68"/>
      <c r="DSC19" s="68"/>
      <c r="DSD19" s="68"/>
      <c r="DSE19" s="68"/>
      <c r="DSF19" s="68"/>
      <c r="DSG19" s="68"/>
      <c r="DSH19" s="68"/>
      <c r="DSI19" s="68"/>
      <c r="DSJ19" s="68"/>
      <c r="DSK19" s="68"/>
      <c r="DSL19" s="68"/>
      <c r="DSM19" s="68"/>
      <c r="DSN19" s="68"/>
      <c r="DSO19" s="68"/>
      <c r="DSP19" s="68"/>
      <c r="DSQ19" s="68"/>
      <c r="DSR19" s="68"/>
      <c r="DSS19" s="68"/>
      <c r="DST19" s="68"/>
      <c r="DSU19" s="68"/>
      <c r="DSV19" s="68"/>
      <c r="DSW19" s="68"/>
      <c r="DSX19" s="68"/>
      <c r="DSY19" s="68"/>
      <c r="DSZ19" s="68"/>
      <c r="DTA19" s="68"/>
      <c r="DTB19" s="68"/>
      <c r="DTC19" s="68"/>
      <c r="DTD19" s="68"/>
      <c r="DTE19" s="68"/>
      <c r="DTF19" s="68"/>
      <c r="DTG19" s="68"/>
      <c r="DTH19" s="68"/>
      <c r="DTI19" s="68"/>
      <c r="DTJ19" s="68"/>
      <c r="DTK19" s="68"/>
      <c r="DTL19" s="68"/>
      <c r="DTM19" s="68"/>
      <c r="DTN19" s="68"/>
      <c r="DTO19" s="68"/>
      <c r="DTP19" s="68"/>
      <c r="DTQ19" s="68"/>
      <c r="DTR19" s="68"/>
      <c r="DTS19" s="68"/>
      <c r="DTT19" s="68"/>
      <c r="DTU19" s="68"/>
      <c r="DTV19" s="68"/>
      <c r="DTW19" s="68"/>
      <c r="DTX19" s="68"/>
      <c r="DTY19" s="68"/>
      <c r="DTZ19" s="68"/>
      <c r="DUA19" s="68"/>
      <c r="DUB19" s="68"/>
      <c r="DUC19" s="68"/>
      <c r="DUD19" s="68"/>
      <c r="DUE19" s="68"/>
      <c r="DUF19" s="68"/>
      <c r="DUG19" s="68"/>
      <c r="DUH19" s="68"/>
      <c r="DUI19" s="68"/>
      <c r="DUJ19" s="68"/>
      <c r="DUK19" s="68"/>
      <c r="DUL19" s="68"/>
      <c r="DUM19" s="68"/>
      <c r="DUN19" s="68"/>
      <c r="DUO19" s="68"/>
      <c r="DUP19" s="68"/>
      <c r="DUQ19" s="68"/>
      <c r="DUR19" s="68"/>
      <c r="DUS19" s="68"/>
      <c r="DUT19" s="68"/>
      <c r="DUU19" s="68"/>
      <c r="DUV19" s="68"/>
      <c r="DUW19" s="68"/>
      <c r="DUX19" s="68"/>
      <c r="DUY19" s="68"/>
      <c r="DUZ19" s="68"/>
      <c r="DVA19" s="68"/>
      <c r="DVB19" s="68"/>
      <c r="DVC19" s="68"/>
      <c r="DVD19" s="68"/>
      <c r="DVE19" s="68"/>
      <c r="DVF19" s="68"/>
      <c r="DVG19" s="68"/>
      <c r="DVH19" s="68"/>
      <c r="DVI19" s="68"/>
      <c r="DVJ19" s="68"/>
      <c r="DVK19" s="68"/>
      <c r="DVL19" s="68"/>
      <c r="DVM19" s="68"/>
      <c r="DVN19" s="68"/>
      <c r="DVO19" s="68"/>
      <c r="DVP19" s="68"/>
      <c r="DVQ19" s="68"/>
      <c r="DVR19" s="68"/>
      <c r="DVS19" s="68"/>
      <c r="DVT19" s="68"/>
      <c r="DVU19" s="68"/>
      <c r="DVV19" s="68"/>
      <c r="DVW19" s="68"/>
      <c r="DVX19" s="68"/>
      <c r="DVY19" s="68"/>
      <c r="DVZ19" s="68"/>
      <c r="DWA19" s="68"/>
      <c r="DWB19" s="68"/>
      <c r="DWC19" s="68"/>
      <c r="DWD19" s="68"/>
      <c r="DWE19" s="68"/>
      <c r="DWF19" s="68"/>
      <c r="DWG19" s="68"/>
      <c r="DWH19" s="68"/>
      <c r="DWI19" s="68"/>
      <c r="DWJ19" s="68"/>
      <c r="DWK19" s="68"/>
      <c r="DWL19" s="68"/>
      <c r="DWM19" s="68"/>
      <c r="DWN19" s="68"/>
      <c r="DWO19" s="68"/>
      <c r="DWP19" s="68"/>
      <c r="DWQ19" s="68"/>
      <c r="DWR19" s="68"/>
      <c r="DWS19" s="68"/>
      <c r="DWT19" s="68"/>
      <c r="DWU19" s="68"/>
      <c r="DWV19" s="68"/>
      <c r="DWW19" s="68"/>
      <c r="DWX19" s="68"/>
      <c r="DWY19" s="68"/>
      <c r="DWZ19" s="68"/>
      <c r="DXA19" s="68"/>
      <c r="DXB19" s="68"/>
      <c r="DXC19" s="68"/>
      <c r="DXD19" s="68"/>
      <c r="DXE19" s="68"/>
      <c r="DXF19" s="68"/>
      <c r="DXG19" s="68"/>
      <c r="DXH19" s="68"/>
      <c r="DXI19" s="68"/>
      <c r="DXJ19" s="68"/>
      <c r="DXK19" s="68"/>
      <c r="DXL19" s="68"/>
      <c r="DXM19" s="68"/>
      <c r="DXN19" s="68"/>
      <c r="DXO19" s="68"/>
      <c r="DXP19" s="68"/>
      <c r="DXQ19" s="68"/>
      <c r="DXR19" s="68"/>
      <c r="DXS19" s="68"/>
      <c r="DXT19" s="68"/>
      <c r="DXU19" s="68"/>
      <c r="DXV19" s="68"/>
      <c r="DXW19" s="68"/>
      <c r="DXX19" s="68"/>
      <c r="DXY19" s="68"/>
      <c r="DXZ19" s="68"/>
      <c r="DYA19" s="68"/>
      <c r="DYB19" s="68"/>
      <c r="DYC19" s="68"/>
      <c r="DYD19" s="68"/>
      <c r="DYE19" s="68"/>
      <c r="DYF19" s="68"/>
      <c r="DYG19" s="68"/>
      <c r="DYH19" s="68"/>
      <c r="DYI19" s="68"/>
      <c r="DYJ19" s="68"/>
      <c r="DYK19" s="68"/>
      <c r="DYL19" s="68"/>
      <c r="DYM19" s="68"/>
      <c r="DYN19" s="68"/>
      <c r="DYO19" s="68"/>
      <c r="DYP19" s="68"/>
      <c r="DYQ19" s="68"/>
      <c r="DYR19" s="68"/>
      <c r="DYS19" s="68"/>
      <c r="DYT19" s="68"/>
      <c r="DYU19" s="68"/>
      <c r="DYV19" s="68"/>
      <c r="DYW19" s="68"/>
      <c r="DYX19" s="68"/>
      <c r="DYY19" s="68"/>
      <c r="DYZ19" s="68"/>
      <c r="DZA19" s="68"/>
      <c r="DZB19" s="68"/>
      <c r="DZC19" s="68"/>
      <c r="DZD19" s="68"/>
      <c r="DZE19" s="68"/>
      <c r="DZF19" s="68"/>
      <c r="DZG19" s="68"/>
      <c r="DZH19" s="68"/>
      <c r="DZI19" s="68"/>
      <c r="DZJ19" s="68"/>
      <c r="DZK19" s="68"/>
      <c r="DZL19" s="68"/>
      <c r="DZM19" s="68"/>
      <c r="DZN19" s="68"/>
      <c r="DZO19" s="68"/>
      <c r="DZP19" s="68"/>
      <c r="DZQ19" s="68"/>
      <c r="DZR19" s="68"/>
      <c r="DZS19" s="68"/>
      <c r="DZT19" s="68"/>
      <c r="DZU19" s="68"/>
      <c r="DZV19" s="68"/>
      <c r="DZW19" s="68"/>
      <c r="DZX19" s="68"/>
      <c r="DZY19" s="68"/>
      <c r="DZZ19" s="68"/>
      <c r="EAA19" s="68"/>
      <c r="EAB19" s="68"/>
      <c r="EAC19" s="68"/>
      <c r="EAD19" s="68"/>
      <c r="EAE19" s="68"/>
      <c r="EAF19" s="68"/>
      <c r="EAG19" s="68"/>
      <c r="EAH19" s="68"/>
      <c r="EAI19" s="68"/>
      <c r="EAJ19" s="68"/>
      <c r="EAK19" s="68"/>
      <c r="EAL19" s="68"/>
      <c r="EAM19" s="68"/>
      <c r="EAN19" s="68"/>
      <c r="EAO19" s="68"/>
      <c r="EAP19" s="68"/>
      <c r="EAQ19" s="68"/>
      <c r="EAR19" s="68"/>
      <c r="EAS19" s="68"/>
      <c r="EAT19" s="68"/>
      <c r="EAU19" s="68"/>
      <c r="EAV19" s="68"/>
      <c r="EAW19" s="68"/>
      <c r="EAX19" s="68"/>
      <c r="EAY19" s="68"/>
      <c r="EAZ19" s="68"/>
      <c r="EBA19" s="68"/>
      <c r="EBB19" s="68"/>
      <c r="EBC19" s="68"/>
      <c r="EBD19" s="68"/>
      <c r="EBE19" s="68"/>
      <c r="EBF19" s="68"/>
      <c r="EBG19" s="68"/>
      <c r="EBH19" s="68"/>
      <c r="EBI19" s="68"/>
      <c r="EBJ19" s="68"/>
      <c r="EBK19" s="68"/>
      <c r="EBL19" s="68"/>
      <c r="EBM19" s="68"/>
      <c r="EBN19" s="68"/>
      <c r="EBO19" s="68"/>
      <c r="EBP19" s="68"/>
      <c r="EBQ19" s="68"/>
      <c r="EBR19" s="68"/>
      <c r="EBS19" s="68"/>
      <c r="EBT19" s="68"/>
      <c r="EBU19" s="68"/>
      <c r="EBV19" s="68"/>
      <c r="EBW19" s="68"/>
      <c r="EBX19" s="68"/>
      <c r="EBY19" s="68"/>
      <c r="EBZ19" s="68"/>
      <c r="ECA19" s="68"/>
      <c r="ECB19" s="68"/>
      <c r="ECC19" s="68"/>
      <c r="ECD19" s="68"/>
      <c r="ECE19" s="68"/>
      <c r="ECF19" s="68"/>
      <c r="ECG19" s="68"/>
      <c r="ECH19" s="68"/>
      <c r="ECI19" s="68"/>
      <c r="ECJ19" s="68"/>
      <c r="ECK19" s="68"/>
      <c r="ECL19" s="68"/>
      <c r="ECM19" s="68"/>
      <c r="ECN19" s="68"/>
      <c r="ECO19" s="68"/>
      <c r="ECP19" s="68"/>
      <c r="ECQ19" s="68"/>
      <c r="ECR19" s="68"/>
      <c r="ECS19" s="68"/>
      <c r="ECT19" s="68"/>
      <c r="ECU19" s="68"/>
      <c r="ECV19" s="68"/>
      <c r="ECW19" s="68"/>
      <c r="ECX19" s="68"/>
      <c r="ECY19" s="68"/>
      <c r="ECZ19" s="68"/>
      <c r="EDA19" s="68"/>
      <c r="EDB19" s="68"/>
      <c r="EDC19" s="68"/>
      <c r="EDD19" s="68"/>
      <c r="EDE19" s="68"/>
      <c r="EDF19" s="68"/>
      <c r="EDG19" s="68"/>
      <c r="EDH19" s="68"/>
      <c r="EDI19" s="68"/>
      <c r="EDJ19" s="68"/>
      <c r="EDK19" s="68"/>
      <c r="EDL19" s="68"/>
      <c r="EDM19" s="68"/>
      <c r="EDN19" s="68"/>
      <c r="EDO19" s="68"/>
      <c r="EDP19" s="68"/>
      <c r="EDQ19" s="68"/>
      <c r="EDR19" s="68"/>
      <c r="EDS19" s="68"/>
      <c r="EDT19" s="68"/>
      <c r="EDU19" s="68"/>
      <c r="EDV19" s="68"/>
      <c r="EDW19" s="68"/>
      <c r="EDX19" s="68"/>
      <c r="EDY19" s="68"/>
      <c r="EDZ19" s="68"/>
      <c r="EEA19" s="68"/>
      <c r="EEB19" s="68"/>
      <c r="EEC19" s="68"/>
      <c r="EED19" s="68"/>
      <c r="EEE19" s="68"/>
      <c r="EEF19" s="68"/>
      <c r="EEG19" s="68"/>
      <c r="EEH19" s="68"/>
      <c r="EEI19" s="68"/>
      <c r="EEJ19" s="68"/>
      <c r="EEK19" s="68"/>
      <c r="EEL19" s="68"/>
      <c r="EEM19" s="68"/>
      <c r="EEN19" s="68"/>
      <c r="EEO19" s="68"/>
      <c r="EEP19" s="68"/>
      <c r="EEQ19" s="68"/>
      <c r="EER19" s="68"/>
      <c r="EES19" s="68"/>
      <c r="EET19" s="68"/>
      <c r="EEU19" s="68"/>
      <c r="EEV19" s="68"/>
      <c r="EEW19" s="68"/>
      <c r="EEX19" s="68"/>
      <c r="EEY19" s="68"/>
      <c r="EEZ19" s="68"/>
      <c r="EFA19" s="68"/>
      <c r="EFB19" s="68"/>
      <c r="EFC19" s="68"/>
      <c r="EFD19" s="68"/>
      <c r="EFE19" s="68"/>
      <c r="EFF19" s="68"/>
      <c r="EFG19" s="68"/>
      <c r="EFH19" s="68"/>
      <c r="EFI19" s="68"/>
      <c r="EFJ19" s="68"/>
      <c r="EFK19" s="68"/>
      <c r="EFL19" s="68"/>
      <c r="EFM19" s="68"/>
      <c r="EFN19" s="68"/>
      <c r="EFO19" s="68"/>
      <c r="EFP19" s="68"/>
      <c r="EFQ19" s="68"/>
      <c r="EFR19" s="68"/>
      <c r="EFS19" s="68"/>
      <c r="EFT19" s="68"/>
      <c r="EFU19" s="68"/>
      <c r="EFV19" s="68"/>
      <c r="EFW19" s="68"/>
      <c r="EFX19" s="68"/>
      <c r="EFY19" s="68"/>
      <c r="EFZ19" s="68"/>
      <c r="EGA19" s="68"/>
      <c r="EGB19" s="68"/>
      <c r="EGC19" s="68"/>
      <c r="EGD19" s="68"/>
      <c r="EGE19" s="68"/>
      <c r="EGF19" s="68"/>
      <c r="EGG19" s="68"/>
      <c r="EGH19" s="68"/>
      <c r="EGI19" s="68"/>
      <c r="EGJ19" s="68"/>
      <c r="EGK19" s="68"/>
      <c r="EGL19" s="68"/>
      <c r="EGM19" s="68"/>
      <c r="EGN19" s="68"/>
      <c r="EGO19" s="68"/>
      <c r="EGP19" s="68"/>
      <c r="EGQ19" s="68"/>
      <c r="EGR19" s="68"/>
      <c r="EGS19" s="68"/>
      <c r="EGT19" s="68"/>
      <c r="EGU19" s="68"/>
      <c r="EGV19" s="68"/>
      <c r="EGW19" s="68"/>
      <c r="EGX19" s="68"/>
      <c r="EGY19" s="68"/>
      <c r="EGZ19" s="68"/>
      <c r="EHA19" s="68"/>
      <c r="EHB19" s="68"/>
      <c r="EHC19" s="68"/>
      <c r="EHD19" s="68"/>
      <c r="EHE19" s="68"/>
      <c r="EHF19" s="68"/>
      <c r="EHG19" s="68"/>
      <c r="EHH19" s="68"/>
      <c r="EHI19" s="68"/>
      <c r="EHJ19" s="68"/>
      <c r="EHK19" s="68"/>
      <c r="EHL19" s="68"/>
      <c r="EHM19" s="68"/>
      <c r="EHN19" s="68"/>
      <c r="EHO19" s="68"/>
      <c r="EHP19" s="68"/>
      <c r="EHQ19" s="68"/>
      <c r="EHR19" s="68"/>
      <c r="EHS19" s="68"/>
      <c r="EHT19" s="68"/>
      <c r="EHU19" s="68"/>
      <c r="EHV19" s="68"/>
      <c r="EHW19" s="68"/>
      <c r="EHX19" s="68"/>
      <c r="EHY19" s="68"/>
      <c r="EHZ19" s="68"/>
      <c r="EIA19" s="68"/>
      <c r="EIB19" s="68"/>
      <c r="EIC19" s="68"/>
      <c r="EID19" s="68"/>
      <c r="EIE19" s="68"/>
      <c r="EIF19" s="68"/>
      <c r="EIG19" s="68"/>
      <c r="EIH19" s="68"/>
      <c r="EII19" s="68"/>
      <c r="EIJ19" s="68"/>
      <c r="EIK19" s="68"/>
      <c r="EIL19" s="68"/>
      <c r="EIM19" s="68"/>
      <c r="EIN19" s="68"/>
      <c r="EIO19" s="68"/>
      <c r="EIP19" s="68"/>
      <c r="EIQ19" s="68"/>
      <c r="EIR19" s="68"/>
      <c r="EIS19" s="68"/>
      <c r="EIT19" s="68"/>
      <c r="EIU19" s="68"/>
      <c r="EIV19" s="68"/>
      <c r="EIW19" s="68"/>
      <c r="EIX19" s="68"/>
      <c r="EIY19" s="68"/>
      <c r="EIZ19" s="68"/>
      <c r="EJA19" s="68"/>
      <c r="EJB19" s="68"/>
      <c r="EJC19" s="68"/>
      <c r="EJD19" s="68"/>
      <c r="EJE19" s="68"/>
      <c r="EJF19" s="68"/>
      <c r="EJG19" s="68"/>
      <c r="EJH19" s="68"/>
      <c r="EJI19" s="68"/>
      <c r="EJJ19" s="68"/>
      <c r="EJK19" s="68"/>
      <c r="EJL19" s="68"/>
      <c r="EJM19" s="68"/>
      <c r="EJN19" s="68"/>
      <c r="EJO19" s="68"/>
      <c r="EJP19" s="68"/>
      <c r="EJQ19" s="68"/>
      <c r="EJR19" s="68"/>
      <c r="EJS19" s="68"/>
      <c r="EJT19" s="68"/>
      <c r="EJU19" s="68"/>
      <c r="EJV19" s="68"/>
      <c r="EJW19" s="68"/>
      <c r="EJX19" s="68"/>
      <c r="EJY19" s="68"/>
      <c r="EJZ19" s="68"/>
      <c r="EKA19" s="68"/>
      <c r="EKB19" s="68"/>
      <c r="EKC19" s="68"/>
      <c r="EKD19" s="68"/>
      <c r="EKE19" s="68"/>
      <c r="EKF19" s="68"/>
      <c r="EKG19" s="68"/>
      <c r="EKH19" s="68"/>
      <c r="EKI19" s="68"/>
      <c r="EKJ19" s="68"/>
      <c r="EKK19" s="68"/>
      <c r="EKL19" s="68"/>
      <c r="EKM19" s="68"/>
      <c r="EKN19" s="68"/>
      <c r="EKO19" s="68"/>
      <c r="EKP19" s="68"/>
      <c r="EKQ19" s="68"/>
      <c r="EKR19" s="68"/>
      <c r="EKS19" s="68"/>
      <c r="EKT19" s="68"/>
      <c r="EKU19" s="68"/>
      <c r="EKV19" s="68"/>
      <c r="EKW19" s="68"/>
      <c r="EKX19" s="68"/>
      <c r="EKY19" s="68"/>
      <c r="EKZ19" s="68"/>
      <c r="ELA19" s="68"/>
      <c r="ELB19" s="68"/>
      <c r="ELC19" s="68"/>
      <c r="ELD19" s="68"/>
      <c r="ELE19" s="68"/>
      <c r="ELF19" s="68"/>
      <c r="ELG19" s="68"/>
      <c r="ELH19" s="68"/>
      <c r="ELI19" s="68"/>
      <c r="ELJ19" s="68"/>
      <c r="ELK19" s="68"/>
      <c r="ELL19" s="68"/>
      <c r="ELM19" s="68"/>
      <c r="ELN19" s="68"/>
      <c r="ELO19" s="68"/>
      <c r="ELP19" s="68"/>
      <c r="ELQ19" s="68"/>
      <c r="ELR19" s="68"/>
      <c r="ELS19" s="68"/>
      <c r="ELT19" s="68"/>
      <c r="ELU19" s="68"/>
      <c r="ELV19" s="68"/>
      <c r="ELW19" s="68"/>
      <c r="ELX19" s="68"/>
      <c r="ELY19" s="68"/>
      <c r="ELZ19" s="68"/>
      <c r="EMA19" s="68"/>
      <c r="EMB19" s="68"/>
      <c r="EMC19" s="68"/>
      <c r="EMD19" s="68"/>
      <c r="EME19" s="68"/>
      <c r="EMF19" s="68"/>
      <c r="EMG19" s="68"/>
      <c r="EMH19" s="68"/>
      <c r="EMI19" s="68"/>
      <c r="EMJ19" s="68"/>
      <c r="EMK19" s="68"/>
      <c r="EML19" s="68"/>
      <c r="EMM19" s="68"/>
      <c r="EMN19" s="68"/>
      <c r="EMO19" s="68"/>
      <c r="EMP19" s="68"/>
      <c r="EMQ19" s="68"/>
      <c r="EMR19" s="68"/>
      <c r="EMS19" s="68"/>
      <c r="EMT19" s="68"/>
      <c r="EMU19" s="68"/>
      <c r="EMV19" s="68"/>
      <c r="EMW19" s="68"/>
      <c r="EMX19" s="68"/>
      <c r="EMY19" s="68"/>
      <c r="EMZ19" s="68"/>
      <c r="ENA19" s="68"/>
      <c r="ENB19" s="68"/>
      <c r="ENC19" s="68"/>
      <c r="END19" s="68"/>
      <c r="ENE19" s="68"/>
      <c r="ENF19" s="68"/>
      <c r="ENG19" s="68"/>
      <c r="ENH19" s="68"/>
      <c r="ENI19" s="68"/>
      <c r="ENJ19" s="68"/>
      <c r="ENK19" s="68"/>
      <c r="ENL19" s="68"/>
      <c r="ENM19" s="68"/>
      <c r="ENN19" s="68"/>
      <c r="ENO19" s="68"/>
      <c r="ENP19" s="68"/>
      <c r="ENQ19" s="68"/>
      <c r="ENR19" s="68"/>
      <c r="ENS19" s="68"/>
      <c r="ENT19" s="68"/>
      <c r="ENU19" s="68"/>
      <c r="ENV19" s="68"/>
      <c r="ENW19" s="68"/>
      <c r="ENX19" s="68"/>
      <c r="ENY19" s="68"/>
      <c r="ENZ19" s="68"/>
      <c r="EOA19" s="68"/>
      <c r="EOB19" s="68"/>
      <c r="EOC19" s="68"/>
      <c r="EOD19" s="68"/>
      <c r="EOE19" s="68"/>
      <c r="EOF19" s="68"/>
      <c r="EOG19" s="68"/>
      <c r="EOH19" s="68"/>
      <c r="EOI19" s="68"/>
      <c r="EOJ19" s="68"/>
      <c r="EOK19" s="68"/>
      <c r="EOL19" s="68"/>
      <c r="EOM19" s="68"/>
      <c r="EON19" s="68"/>
      <c r="EOO19" s="68"/>
      <c r="EOP19" s="68"/>
      <c r="EOQ19" s="68"/>
      <c r="EOR19" s="68"/>
      <c r="EOS19" s="68"/>
      <c r="EOT19" s="68"/>
      <c r="EOU19" s="68"/>
      <c r="EOV19" s="68"/>
      <c r="EOW19" s="68"/>
      <c r="EOX19" s="68"/>
      <c r="EOY19" s="68"/>
      <c r="EOZ19" s="68"/>
      <c r="EPA19" s="68"/>
      <c r="EPB19" s="68"/>
      <c r="EPC19" s="68"/>
      <c r="EPD19" s="68"/>
      <c r="EPE19" s="68"/>
      <c r="EPF19" s="68"/>
      <c r="EPG19" s="68"/>
      <c r="EPH19" s="68"/>
      <c r="EPI19" s="68"/>
      <c r="EPJ19" s="68"/>
      <c r="EPK19" s="68"/>
      <c r="EPL19" s="68"/>
      <c r="EPM19" s="68"/>
      <c r="EPN19" s="68"/>
      <c r="EPO19" s="68"/>
      <c r="EPP19" s="68"/>
      <c r="EPQ19" s="68"/>
      <c r="EPR19" s="68"/>
      <c r="EPS19" s="68"/>
      <c r="EPT19" s="68"/>
      <c r="EPU19" s="68"/>
      <c r="EPV19" s="68"/>
      <c r="EPW19" s="68"/>
      <c r="EPX19" s="68"/>
      <c r="EPY19" s="68"/>
      <c r="EPZ19" s="68"/>
      <c r="EQA19" s="68"/>
      <c r="EQB19" s="68"/>
      <c r="EQC19" s="68"/>
      <c r="EQD19" s="68"/>
      <c r="EQE19" s="68"/>
      <c r="EQF19" s="68"/>
      <c r="EQG19" s="68"/>
      <c r="EQH19" s="68"/>
      <c r="EQI19" s="68"/>
      <c r="EQJ19" s="68"/>
      <c r="EQK19" s="68"/>
      <c r="EQL19" s="68"/>
      <c r="EQM19" s="68"/>
      <c r="EQN19" s="68"/>
      <c r="EQO19" s="68"/>
      <c r="EQP19" s="68"/>
      <c r="EQQ19" s="68"/>
      <c r="EQR19" s="68"/>
      <c r="EQS19" s="68"/>
      <c r="EQT19" s="68"/>
      <c r="EQU19" s="68"/>
      <c r="EQV19" s="68"/>
      <c r="EQW19" s="68"/>
      <c r="EQX19" s="68"/>
      <c r="EQY19" s="68"/>
      <c r="EQZ19" s="68"/>
      <c r="ERA19" s="68"/>
      <c r="ERB19" s="68"/>
      <c r="ERC19" s="68"/>
      <c r="ERD19" s="68"/>
      <c r="ERE19" s="68"/>
      <c r="ERF19" s="68"/>
      <c r="ERG19" s="68"/>
      <c r="ERH19" s="68"/>
      <c r="ERI19" s="68"/>
      <c r="ERJ19" s="68"/>
      <c r="ERK19" s="68"/>
      <c r="ERL19" s="68"/>
      <c r="ERM19" s="68"/>
      <c r="ERN19" s="68"/>
      <c r="ERO19" s="68"/>
      <c r="ERP19" s="68"/>
      <c r="ERQ19" s="68"/>
      <c r="ERR19" s="68"/>
      <c r="ERS19" s="68"/>
      <c r="ERT19" s="68"/>
      <c r="ERU19" s="68"/>
      <c r="ERV19" s="68"/>
      <c r="ERW19" s="68"/>
      <c r="ERX19" s="68"/>
      <c r="ERY19" s="68"/>
      <c r="ERZ19" s="68"/>
      <c r="ESA19" s="68"/>
      <c r="ESB19" s="68"/>
      <c r="ESC19" s="68"/>
      <c r="ESD19" s="68"/>
      <c r="ESE19" s="68"/>
      <c r="ESF19" s="68"/>
      <c r="ESG19" s="68"/>
      <c r="ESH19" s="68"/>
      <c r="ESI19" s="68"/>
      <c r="ESJ19" s="68"/>
      <c r="ESK19" s="68"/>
      <c r="ESL19" s="68"/>
      <c r="ESM19" s="68"/>
      <c r="ESN19" s="68"/>
      <c r="ESO19" s="68"/>
      <c r="ESP19" s="68"/>
      <c r="ESQ19" s="68"/>
      <c r="ESR19" s="68"/>
      <c r="ESS19" s="68"/>
      <c r="EST19" s="68"/>
      <c r="ESU19" s="68"/>
      <c r="ESV19" s="68"/>
      <c r="ESW19" s="68"/>
      <c r="ESX19" s="68"/>
      <c r="ESY19" s="68"/>
      <c r="ESZ19" s="68"/>
      <c r="ETA19" s="68"/>
      <c r="ETB19" s="68"/>
      <c r="ETC19" s="68"/>
      <c r="ETD19" s="68"/>
      <c r="ETE19" s="68"/>
      <c r="ETF19" s="68"/>
      <c r="ETG19" s="68"/>
      <c r="ETH19" s="68"/>
      <c r="ETI19" s="68"/>
      <c r="ETJ19" s="68"/>
      <c r="ETK19" s="68"/>
      <c r="ETL19" s="68"/>
      <c r="ETM19" s="68"/>
      <c r="ETN19" s="68"/>
      <c r="ETO19" s="68"/>
      <c r="ETP19" s="68"/>
      <c r="ETQ19" s="68"/>
      <c r="ETR19" s="68"/>
      <c r="ETS19" s="68"/>
      <c r="ETT19" s="68"/>
      <c r="ETU19" s="68"/>
      <c r="ETV19" s="68"/>
      <c r="ETW19" s="68"/>
      <c r="ETX19" s="68"/>
      <c r="ETY19" s="68"/>
      <c r="ETZ19" s="68"/>
      <c r="EUA19" s="68"/>
      <c r="EUB19" s="68"/>
      <c r="EUC19" s="68"/>
      <c r="EUD19" s="68"/>
      <c r="EUE19" s="68"/>
      <c r="EUF19" s="68"/>
      <c r="EUG19" s="68"/>
      <c r="EUH19" s="68"/>
      <c r="EUI19" s="68"/>
      <c r="EUJ19" s="68"/>
      <c r="EUK19" s="68"/>
      <c r="EUL19" s="68"/>
      <c r="EUM19" s="68"/>
      <c r="EUN19" s="68"/>
      <c r="EUO19" s="68"/>
      <c r="EUP19" s="68"/>
      <c r="EUQ19" s="68"/>
      <c r="EUR19" s="68"/>
      <c r="EUS19" s="68"/>
      <c r="EUT19" s="68"/>
      <c r="EUU19" s="68"/>
      <c r="EUV19" s="68"/>
      <c r="EUW19" s="68"/>
      <c r="EUX19" s="68"/>
      <c r="EUY19" s="68"/>
      <c r="EUZ19" s="68"/>
      <c r="EVA19" s="68"/>
      <c r="EVB19" s="68"/>
      <c r="EVC19" s="68"/>
      <c r="EVD19" s="68"/>
      <c r="EVE19" s="68"/>
      <c r="EVF19" s="68"/>
      <c r="EVG19" s="68"/>
      <c r="EVH19" s="68"/>
      <c r="EVI19" s="68"/>
      <c r="EVJ19" s="68"/>
      <c r="EVK19" s="68"/>
      <c r="EVL19" s="68"/>
      <c r="EVM19" s="68"/>
      <c r="EVN19" s="68"/>
      <c r="EVO19" s="68"/>
      <c r="EVP19" s="68"/>
      <c r="EVQ19" s="68"/>
      <c r="EVR19" s="68"/>
      <c r="EVS19" s="68"/>
      <c r="EVT19" s="68"/>
      <c r="EVU19" s="68"/>
      <c r="EVV19" s="68"/>
      <c r="EVW19" s="68"/>
      <c r="EVX19" s="68"/>
      <c r="EVY19" s="68"/>
      <c r="EVZ19" s="68"/>
      <c r="EWA19" s="68"/>
      <c r="EWB19" s="68"/>
      <c r="EWC19" s="68"/>
      <c r="EWD19" s="68"/>
      <c r="EWE19" s="68"/>
      <c r="EWF19" s="68"/>
      <c r="EWG19" s="68"/>
      <c r="EWH19" s="68"/>
      <c r="EWI19" s="68"/>
      <c r="EWJ19" s="68"/>
      <c r="EWK19" s="68"/>
      <c r="EWL19" s="68"/>
      <c r="EWM19" s="68"/>
      <c r="EWN19" s="68"/>
      <c r="EWO19" s="68"/>
      <c r="EWP19" s="68"/>
      <c r="EWQ19" s="68"/>
      <c r="EWR19" s="68"/>
      <c r="EWS19" s="68"/>
      <c r="EWT19" s="68"/>
      <c r="EWU19" s="68"/>
      <c r="EWV19" s="68"/>
      <c r="EWW19" s="68"/>
      <c r="EWX19" s="68"/>
      <c r="EWY19" s="68"/>
      <c r="EWZ19" s="68"/>
      <c r="EXA19" s="68"/>
      <c r="EXB19" s="68"/>
      <c r="EXC19" s="68"/>
      <c r="EXD19" s="68"/>
      <c r="EXE19" s="68"/>
      <c r="EXF19" s="68"/>
      <c r="EXG19" s="68"/>
      <c r="EXH19" s="68"/>
      <c r="EXI19" s="68"/>
      <c r="EXJ19" s="68"/>
      <c r="EXK19" s="68"/>
      <c r="EXL19" s="68"/>
      <c r="EXM19" s="68"/>
      <c r="EXN19" s="68"/>
      <c r="EXO19" s="68"/>
      <c r="EXP19" s="68"/>
      <c r="EXQ19" s="68"/>
      <c r="EXR19" s="68"/>
      <c r="EXS19" s="68"/>
      <c r="EXT19" s="68"/>
      <c r="EXU19" s="68"/>
      <c r="EXV19" s="68"/>
      <c r="EXW19" s="68"/>
      <c r="EXX19" s="68"/>
      <c r="EXY19" s="68"/>
      <c r="EXZ19" s="68"/>
      <c r="EYA19" s="68"/>
      <c r="EYB19" s="68"/>
      <c r="EYC19" s="68"/>
      <c r="EYD19" s="68"/>
      <c r="EYE19" s="68"/>
      <c r="EYF19" s="68"/>
      <c r="EYG19" s="68"/>
      <c r="EYH19" s="68"/>
      <c r="EYI19" s="68"/>
      <c r="EYJ19" s="68"/>
      <c r="EYK19" s="68"/>
      <c r="EYL19" s="68"/>
      <c r="EYM19" s="68"/>
      <c r="EYN19" s="68"/>
      <c r="EYO19" s="68"/>
      <c r="EYP19" s="68"/>
      <c r="EYQ19" s="68"/>
      <c r="EYR19" s="68"/>
      <c r="EYS19" s="68"/>
      <c r="EYT19" s="68"/>
      <c r="EYU19" s="68"/>
      <c r="EYV19" s="68"/>
      <c r="EYW19" s="68"/>
      <c r="EYX19" s="68"/>
      <c r="EYY19" s="68"/>
      <c r="EYZ19" s="68"/>
      <c r="EZA19" s="68"/>
      <c r="EZB19" s="68"/>
      <c r="EZC19" s="68"/>
      <c r="EZD19" s="68"/>
      <c r="EZE19" s="68"/>
      <c r="EZF19" s="68"/>
      <c r="EZG19" s="68"/>
      <c r="EZH19" s="68"/>
      <c r="EZI19" s="68"/>
      <c r="EZJ19" s="68"/>
      <c r="EZK19" s="68"/>
      <c r="EZL19" s="68"/>
      <c r="EZM19" s="68"/>
      <c r="EZN19" s="68"/>
      <c r="EZO19" s="68"/>
      <c r="EZP19" s="68"/>
      <c r="EZQ19" s="68"/>
      <c r="EZR19" s="68"/>
      <c r="EZS19" s="68"/>
      <c r="EZT19" s="68"/>
      <c r="EZU19" s="68"/>
      <c r="EZV19" s="68"/>
      <c r="EZW19" s="68"/>
      <c r="EZX19" s="68"/>
      <c r="EZY19" s="68"/>
      <c r="EZZ19" s="68"/>
      <c r="FAA19" s="68"/>
      <c r="FAB19" s="68"/>
      <c r="FAC19" s="68"/>
      <c r="FAD19" s="68"/>
      <c r="FAE19" s="68"/>
      <c r="FAF19" s="68"/>
      <c r="FAG19" s="68"/>
      <c r="FAH19" s="68"/>
      <c r="FAI19" s="68"/>
      <c r="FAJ19" s="68"/>
      <c r="FAK19" s="68"/>
      <c r="FAL19" s="68"/>
      <c r="FAM19" s="68"/>
      <c r="FAN19" s="68"/>
      <c r="FAO19" s="68"/>
      <c r="FAP19" s="68"/>
      <c r="FAQ19" s="68"/>
      <c r="FAR19" s="68"/>
      <c r="FAS19" s="68"/>
      <c r="FAT19" s="68"/>
      <c r="FAU19" s="68"/>
      <c r="FAV19" s="68"/>
      <c r="FAW19" s="68"/>
      <c r="FAX19" s="68"/>
      <c r="FAY19" s="68"/>
      <c r="FAZ19" s="68"/>
      <c r="FBA19" s="68"/>
      <c r="FBB19" s="68"/>
      <c r="FBC19" s="68"/>
      <c r="FBD19" s="68"/>
      <c r="FBE19" s="68"/>
      <c r="FBF19" s="68"/>
      <c r="FBG19" s="68"/>
      <c r="FBH19" s="68"/>
      <c r="FBI19" s="68"/>
      <c r="FBJ19" s="68"/>
      <c r="FBK19" s="68"/>
      <c r="FBL19" s="68"/>
      <c r="FBM19" s="68"/>
      <c r="FBN19" s="68"/>
      <c r="FBO19" s="68"/>
      <c r="FBP19" s="68"/>
      <c r="FBQ19" s="68"/>
      <c r="FBR19" s="68"/>
      <c r="FBS19" s="68"/>
      <c r="FBT19" s="68"/>
      <c r="FBU19" s="68"/>
      <c r="FBV19" s="68"/>
      <c r="FBW19" s="68"/>
      <c r="FBX19" s="68"/>
      <c r="FBY19" s="68"/>
      <c r="FBZ19" s="68"/>
      <c r="FCA19" s="68"/>
      <c r="FCB19" s="68"/>
      <c r="FCC19" s="68"/>
      <c r="FCD19" s="68"/>
      <c r="FCE19" s="68"/>
      <c r="FCF19" s="68"/>
      <c r="FCG19" s="68"/>
      <c r="FCH19" s="68"/>
      <c r="FCI19" s="68"/>
      <c r="FCJ19" s="68"/>
      <c r="FCK19" s="68"/>
      <c r="FCL19" s="68"/>
      <c r="FCM19" s="68"/>
      <c r="FCN19" s="68"/>
      <c r="FCO19" s="68"/>
      <c r="FCP19" s="68"/>
      <c r="FCQ19" s="68"/>
      <c r="FCR19" s="68"/>
      <c r="FCS19" s="68"/>
      <c r="FCT19" s="68"/>
      <c r="FCU19" s="68"/>
      <c r="FCV19" s="68"/>
      <c r="FCW19" s="68"/>
      <c r="FCX19" s="68"/>
      <c r="FCY19" s="68"/>
      <c r="FCZ19" s="68"/>
      <c r="FDA19" s="68"/>
      <c r="FDB19" s="68"/>
      <c r="FDC19" s="68"/>
      <c r="FDD19" s="68"/>
      <c r="FDE19" s="68"/>
      <c r="FDF19" s="68"/>
      <c r="FDG19" s="68"/>
      <c r="FDH19" s="68"/>
      <c r="FDI19" s="68"/>
      <c r="FDJ19" s="68"/>
      <c r="FDK19" s="68"/>
      <c r="FDL19" s="68"/>
      <c r="FDM19" s="68"/>
      <c r="FDN19" s="68"/>
      <c r="FDO19" s="68"/>
      <c r="FDP19" s="68"/>
      <c r="FDQ19" s="68"/>
      <c r="FDR19" s="68"/>
      <c r="FDS19" s="68"/>
      <c r="FDT19" s="68"/>
      <c r="FDU19" s="68"/>
      <c r="FDV19" s="68"/>
      <c r="FDW19" s="68"/>
      <c r="FDX19" s="68"/>
      <c r="FDY19" s="68"/>
      <c r="FDZ19" s="68"/>
      <c r="FEA19" s="68"/>
      <c r="FEB19" s="68"/>
      <c r="FEC19" s="68"/>
      <c r="FED19" s="68"/>
      <c r="FEE19" s="68"/>
      <c r="FEF19" s="68"/>
      <c r="FEG19" s="68"/>
      <c r="FEH19" s="68"/>
      <c r="FEI19" s="68"/>
      <c r="FEJ19" s="68"/>
      <c r="FEK19" s="68"/>
      <c r="FEL19" s="68"/>
      <c r="FEM19" s="68"/>
      <c r="FEN19" s="68"/>
      <c r="FEO19" s="68"/>
      <c r="FEP19" s="68"/>
      <c r="FEQ19" s="68"/>
      <c r="FER19" s="68"/>
      <c r="FES19" s="68"/>
      <c r="FET19" s="68"/>
      <c r="FEU19" s="68"/>
      <c r="FEV19" s="68"/>
      <c r="FEW19" s="68"/>
      <c r="FEX19" s="68"/>
      <c r="FEY19" s="68"/>
      <c r="FEZ19" s="68"/>
      <c r="FFA19" s="68"/>
      <c r="FFB19" s="68"/>
      <c r="FFC19" s="68"/>
      <c r="FFD19" s="68"/>
      <c r="FFE19" s="68"/>
      <c r="FFF19" s="68"/>
      <c r="FFG19" s="68"/>
      <c r="FFH19" s="68"/>
      <c r="FFI19" s="68"/>
      <c r="FFJ19" s="68"/>
      <c r="FFK19" s="68"/>
      <c r="FFL19" s="68"/>
      <c r="FFM19" s="68"/>
      <c r="FFN19" s="68"/>
      <c r="FFO19" s="68"/>
      <c r="FFP19" s="68"/>
      <c r="FFQ19" s="68"/>
      <c r="FFR19" s="68"/>
      <c r="FFS19" s="68"/>
      <c r="FFT19" s="68"/>
      <c r="FFU19" s="68"/>
      <c r="FFV19" s="68"/>
      <c r="FFW19" s="68"/>
      <c r="FFX19" s="68"/>
      <c r="FFY19" s="68"/>
      <c r="FFZ19" s="68"/>
      <c r="FGA19" s="68"/>
      <c r="FGB19" s="68"/>
      <c r="FGC19" s="68"/>
      <c r="FGD19" s="68"/>
      <c r="FGE19" s="68"/>
      <c r="FGF19" s="68"/>
      <c r="FGG19" s="68"/>
      <c r="FGH19" s="68"/>
      <c r="FGI19" s="68"/>
      <c r="FGJ19" s="68"/>
      <c r="FGK19" s="68"/>
      <c r="FGL19" s="68"/>
      <c r="FGM19" s="68"/>
      <c r="FGN19" s="68"/>
      <c r="FGO19" s="68"/>
      <c r="FGP19" s="68"/>
      <c r="FGQ19" s="68"/>
      <c r="FGR19" s="68"/>
      <c r="FGS19" s="68"/>
      <c r="FGT19" s="68"/>
      <c r="FGU19" s="68"/>
      <c r="FGV19" s="68"/>
      <c r="FGW19" s="68"/>
      <c r="FGX19" s="68"/>
      <c r="FGY19" s="68"/>
      <c r="FGZ19" s="68"/>
      <c r="FHA19" s="68"/>
      <c r="FHB19" s="68"/>
      <c r="FHC19" s="68"/>
      <c r="FHD19" s="68"/>
      <c r="FHE19" s="68"/>
      <c r="FHF19" s="68"/>
      <c r="FHG19" s="68"/>
      <c r="FHH19" s="68"/>
      <c r="FHI19" s="68"/>
      <c r="FHJ19" s="68"/>
      <c r="FHK19" s="68"/>
      <c r="FHL19" s="68"/>
      <c r="FHM19" s="68"/>
      <c r="FHN19" s="68"/>
      <c r="FHO19" s="68"/>
      <c r="FHP19" s="68"/>
      <c r="FHQ19" s="68"/>
      <c r="FHR19" s="68"/>
      <c r="FHS19" s="68"/>
      <c r="FHT19" s="68"/>
      <c r="FHU19" s="68"/>
      <c r="FHV19" s="68"/>
      <c r="FHW19" s="68"/>
      <c r="FHX19" s="68"/>
      <c r="FHY19" s="68"/>
      <c r="FHZ19" s="68"/>
      <c r="FIA19" s="68"/>
      <c r="FIB19" s="68"/>
      <c r="FIC19" s="68"/>
      <c r="FID19" s="68"/>
      <c r="FIE19" s="68"/>
      <c r="FIF19" s="68"/>
      <c r="FIG19" s="68"/>
      <c r="FIH19" s="68"/>
      <c r="FII19" s="68"/>
      <c r="FIJ19" s="68"/>
      <c r="FIK19" s="68"/>
      <c r="FIL19" s="68"/>
      <c r="FIM19" s="68"/>
      <c r="FIN19" s="68"/>
      <c r="FIO19" s="68"/>
      <c r="FIP19" s="68"/>
      <c r="FIQ19" s="68"/>
      <c r="FIR19" s="68"/>
      <c r="FIS19" s="68"/>
      <c r="FIT19" s="68"/>
      <c r="FIU19" s="68"/>
      <c r="FIV19" s="68"/>
      <c r="FIW19" s="68"/>
      <c r="FIX19" s="68"/>
      <c r="FIY19" s="68"/>
      <c r="FIZ19" s="68"/>
      <c r="FJA19" s="68"/>
      <c r="FJB19" s="68"/>
      <c r="FJC19" s="68"/>
      <c r="FJD19" s="68"/>
      <c r="FJE19" s="68"/>
      <c r="FJF19" s="68"/>
      <c r="FJG19" s="68"/>
      <c r="FJH19" s="68"/>
      <c r="FJI19" s="68"/>
      <c r="FJJ19" s="68"/>
      <c r="FJK19" s="68"/>
      <c r="FJL19" s="68"/>
      <c r="FJM19" s="68"/>
      <c r="FJN19" s="68"/>
      <c r="FJO19" s="68"/>
      <c r="FJP19" s="68"/>
      <c r="FJQ19" s="68"/>
      <c r="FJR19" s="68"/>
      <c r="FJS19" s="68"/>
      <c r="FJT19" s="68"/>
      <c r="FJU19" s="68"/>
      <c r="FJV19" s="68"/>
      <c r="FJW19" s="68"/>
      <c r="FJX19" s="68"/>
      <c r="FJY19" s="68"/>
      <c r="FJZ19" s="68"/>
      <c r="FKA19" s="68"/>
      <c r="FKB19" s="68"/>
      <c r="FKC19" s="68"/>
      <c r="FKD19" s="68"/>
      <c r="FKE19" s="68"/>
      <c r="FKF19" s="68"/>
      <c r="FKG19" s="68"/>
      <c r="FKH19" s="68"/>
      <c r="FKI19" s="68"/>
      <c r="FKJ19" s="68"/>
      <c r="FKK19" s="68"/>
      <c r="FKL19" s="68"/>
      <c r="FKM19" s="68"/>
      <c r="FKN19" s="68"/>
      <c r="FKO19" s="68"/>
      <c r="FKP19" s="68"/>
      <c r="FKQ19" s="68"/>
      <c r="FKR19" s="68"/>
      <c r="FKS19" s="68"/>
      <c r="FKT19" s="68"/>
      <c r="FKU19" s="68"/>
      <c r="FKV19" s="68"/>
      <c r="FKW19" s="68"/>
      <c r="FKX19" s="68"/>
      <c r="FKY19" s="68"/>
      <c r="FKZ19" s="68"/>
      <c r="FLA19" s="68"/>
      <c r="FLB19" s="68"/>
      <c r="FLC19" s="68"/>
      <c r="FLD19" s="68"/>
      <c r="FLE19" s="68"/>
      <c r="FLF19" s="68"/>
      <c r="FLG19" s="68"/>
      <c r="FLH19" s="68"/>
      <c r="FLI19" s="68"/>
      <c r="FLJ19" s="68"/>
      <c r="FLK19" s="68"/>
      <c r="FLL19" s="68"/>
      <c r="FLM19" s="68"/>
      <c r="FLN19" s="68"/>
      <c r="FLO19" s="68"/>
      <c r="FLP19" s="68"/>
      <c r="FLQ19" s="68"/>
      <c r="FLR19" s="68"/>
      <c r="FLS19" s="68"/>
      <c r="FLT19" s="68"/>
      <c r="FLU19" s="68"/>
      <c r="FLV19" s="68"/>
      <c r="FLW19" s="68"/>
      <c r="FLX19" s="68"/>
      <c r="FLY19" s="68"/>
      <c r="FLZ19" s="68"/>
      <c r="FMA19" s="68"/>
      <c r="FMB19" s="68"/>
      <c r="FMC19" s="68"/>
      <c r="FMD19" s="68"/>
      <c r="FME19" s="68"/>
      <c r="FMF19" s="68"/>
      <c r="FMG19" s="68"/>
      <c r="FMH19" s="68"/>
      <c r="FMI19" s="68"/>
      <c r="FMJ19" s="68"/>
      <c r="FMK19" s="68"/>
      <c r="FML19" s="68"/>
      <c r="FMM19" s="68"/>
      <c r="FMN19" s="68"/>
      <c r="FMO19" s="68"/>
      <c r="FMP19" s="68"/>
      <c r="FMQ19" s="68"/>
      <c r="FMR19" s="68"/>
      <c r="FMS19" s="68"/>
      <c r="FMT19" s="68"/>
      <c r="FMU19" s="68"/>
      <c r="FMV19" s="68"/>
      <c r="FMW19" s="68"/>
      <c r="FMX19" s="68"/>
      <c r="FMY19" s="68"/>
      <c r="FMZ19" s="68"/>
      <c r="FNA19" s="68"/>
      <c r="FNB19" s="68"/>
      <c r="FNC19" s="68"/>
      <c r="FND19" s="68"/>
      <c r="FNE19" s="68"/>
      <c r="FNF19" s="68"/>
      <c r="FNG19" s="68"/>
      <c r="FNH19" s="68"/>
      <c r="FNI19" s="68"/>
      <c r="FNJ19" s="68"/>
      <c r="FNK19" s="68"/>
      <c r="FNL19" s="68"/>
      <c r="FNM19" s="68"/>
      <c r="FNN19" s="68"/>
      <c r="FNO19" s="68"/>
      <c r="FNP19" s="68"/>
      <c r="FNQ19" s="68"/>
      <c r="FNR19" s="68"/>
      <c r="FNS19" s="68"/>
      <c r="FNT19" s="68"/>
      <c r="FNU19" s="68"/>
      <c r="FNV19" s="68"/>
      <c r="FNW19" s="68"/>
      <c r="FNX19" s="68"/>
      <c r="FNY19" s="68"/>
      <c r="FNZ19" s="68"/>
      <c r="FOA19" s="68"/>
      <c r="FOB19" s="68"/>
      <c r="FOC19" s="68"/>
      <c r="FOD19" s="68"/>
      <c r="FOE19" s="68"/>
      <c r="FOF19" s="68"/>
      <c r="FOG19" s="68"/>
      <c r="FOH19" s="68"/>
      <c r="FOI19" s="68"/>
      <c r="FOJ19" s="68"/>
      <c r="FOK19" s="68"/>
      <c r="FOL19" s="68"/>
      <c r="FOM19" s="68"/>
      <c r="FON19" s="68"/>
      <c r="FOO19" s="68"/>
      <c r="FOP19" s="68"/>
      <c r="FOQ19" s="68"/>
      <c r="FOR19" s="68"/>
      <c r="FOS19" s="68"/>
      <c r="FOT19" s="68"/>
      <c r="FOU19" s="68"/>
      <c r="FOV19" s="68"/>
      <c r="FOW19" s="68"/>
      <c r="FOX19" s="68"/>
      <c r="FOY19" s="68"/>
      <c r="FOZ19" s="68"/>
      <c r="FPA19" s="68"/>
      <c r="FPB19" s="68"/>
      <c r="FPC19" s="68"/>
      <c r="FPD19" s="68"/>
      <c r="FPE19" s="68"/>
      <c r="FPF19" s="68"/>
      <c r="FPG19" s="68"/>
      <c r="FPH19" s="68"/>
      <c r="FPI19" s="68"/>
      <c r="FPJ19" s="68"/>
      <c r="FPK19" s="68"/>
      <c r="FPL19" s="68"/>
      <c r="FPM19" s="68"/>
      <c r="FPN19" s="68"/>
      <c r="FPO19" s="68"/>
      <c r="FPP19" s="68"/>
      <c r="FPQ19" s="68"/>
      <c r="FPR19" s="68"/>
      <c r="FPS19" s="68"/>
      <c r="FPT19" s="68"/>
      <c r="FPU19" s="68"/>
      <c r="FPV19" s="68"/>
      <c r="FPW19" s="68"/>
      <c r="FPX19" s="68"/>
      <c r="FPY19" s="68"/>
      <c r="FPZ19" s="68"/>
      <c r="FQA19" s="68"/>
      <c r="FQB19" s="68"/>
      <c r="FQC19" s="68"/>
      <c r="FQD19" s="68"/>
      <c r="FQE19" s="68"/>
      <c r="FQF19" s="68"/>
      <c r="FQG19" s="68"/>
      <c r="FQH19" s="68"/>
      <c r="FQI19" s="68"/>
      <c r="FQJ19" s="68"/>
      <c r="FQK19" s="68"/>
      <c r="FQL19" s="68"/>
      <c r="FQM19" s="68"/>
      <c r="FQN19" s="68"/>
      <c r="FQO19" s="68"/>
      <c r="FQP19" s="68"/>
      <c r="FQQ19" s="68"/>
      <c r="FQR19" s="68"/>
      <c r="FQS19" s="68"/>
      <c r="FQT19" s="68"/>
      <c r="FQU19" s="68"/>
      <c r="FQV19" s="68"/>
      <c r="FQW19" s="68"/>
      <c r="FQX19" s="68"/>
      <c r="FQY19" s="68"/>
      <c r="FQZ19" s="68"/>
      <c r="FRA19" s="68"/>
      <c r="FRB19" s="68"/>
      <c r="FRC19" s="68"/>
      <c r="FRD19" s="68"/>
      <c r="FRE19" s="68"/>
      <c r="FRF19" s="68"/>
      <c r="FRG19" s="68"/>
      <c r="FRH19" s="68"/>
      <c r="FRI19" s="68"/>
      <c r="FRJ19" s="68"/>
      <c r="FRK19" s="68"/>
      <c r="FRL19" s="68"/>
      <c r="FRM19" s="68"/>
      <c r="FRN19" s="68"/>
      <c r="FRO19" s="68"/>
      <c r="FRP19" s="68"/>
      <c r="FRQ19" s="68"/>
      <c r="FRR19" s="68"/>
      <c r="FRS19" s="68"/>
      <c r="FRT19" s="68"/>
      <c r="FRU19" s="68"/>
      <c r="FRV19" s="68"/>
      <c r="FRW19" s="68"/>
      <c r="FRX19" s="68"/>
      <c r="FRY19" s="68"/>
      <c r="FRZ19" s="68"/>
      <c r="FSA19" s="68"/>
      <c r="FSB19" s="68"/>
      <c r="FSC19" s="68"/>
      <c r="FSD19" s="68"/>
      <c r="FSE19" s="68"/>
      <c r="FSF19" s="68"/>
      <c r="FSG19" s="68"/>
      <c r="FSH19" s="68"/>
      <c r="FSI19" s="68"/>
      <c r="FSJ19" s="68"/>
      <c r="FSK19" s="68"/>
      <c r="FSL19" s="68"/>
      <c r="FSM19" s="68"/>
      <c r="FSN19" s="68"/>
      <c r="FSO19" s="68"/>
      <c r="FSP19" s="68"/>
      <c r="FSQ19" s="68"/>
      <c r="FSR19" s="68"/>
      <c r="FSS19" s="68"/>
      <c r="FST19" s="68"/>
      <c r="FSU19" s="68"/>
      <c r="FSV19" s="68"/>
      <c r="FSW19" s="68"/>
      <c r="FSX19" s="68"/>
      <c r="FSY19" s="68"/>
      <c r="FSZ19" s="68"/>
      <c r="FTA19" s="68"/>
      <c r="FTB19" s="68"/>
      <c r="FTC19" s="68"/>
      <c r="FTD19" s="68"/>
      <c r="FTE19" s="68"/>
      <c r="FTF19" s="68"/>
      <c r="FTG19" s="68"/>
      <c r="FTH19" s="68"/>
      <c r="FTI19" s="68"/>
      <c r="FTJ19" s="68"/>
      <c r="FTK19" s="68"/>
      <c r="FTL19" s="68"/>
      <c r="FTM19" s="68"/>
      <c r="FTN19" s="68"/>
      <c r="FTO19" s="68"/>
      <c r="FTP19" s="68"/>
      <c r="FTQ19" s="68"/>
      <c r="FTR19" s="68"/>
      <c r="FTS19" s="68"/>
      <c r="FTT19" s="68"/>
      <c r="FTU19" s="68"/>
      <c r="FTV19" s="68"/>
      <c r="FTW19" s="68"/>
      <c r="FTX19" s="68"/>
      <c r="FTY19" s="68"/>
      <c r="FTZ19" s="68"/>
      <c r="FUA19" s="68"/>
      <c r="FUB19" s="68"/>
      <c r="FUC19" s="68"/>
      <c r="FUD19" s="68"/>
      <c r="FUE19" s="68"/>
      <c r="FUF19" s="68"/>
      <c r="FUG19" s="68"/>
      <c r="FUH19" s="68"/>
      <c r="FUI19" s="68"/>
      <c r="FUJ19" s="68"/>
      <c r="FUK19" s="68"/>
      <c r="FUL19" s="68"/>
      <c r="FUM19" s="68"/>
      <c r="FUN19" s="68"/>
      <c r="FUO19" s="68"/>
      <c r="FUP19" s="68"/>
      <c r="FUQ19" s="68"/>
      <c r="FUR19" s="68"/>
      <c r="FUS19" s="68"/>
      <c r="FUT19" s="68"/>
      <c r="FUU19" s="68"/>
      <c r="FUV19" s="68"/>
      <c r="FUW19" s="68"/>
      <c r="FUX19" s="68"/>
      <c r="FUY19" s="68"/>
      <c r="FUZ19" s="68"/>
      <c r="FVA19" s="68"/>
      <c r="FVB19" s="68"/>
      <c r="FVC19" s="68"/>
      <c r="FVD19" s="68"/>
      <c r="FVE19" s="68"/>
      <c r="FVF19" s="68"/>
      <c r="FVG19" s="68"/>
      <c r="FVH19" s="68"/>
      <c r="FVI19" s="68"/>
      <c r="FVJ19" s="68"/>
      <c r="FVK19" s="68"/>
      <c r="FVL19" s="68"/>
      <c r="FVM19" s="68"/>
      <c r="FVN19" s="68"/>
      <c r="FVO19" s="68"/>
      <c r="FVP19" s="68"/>
      <c r="FVQ19" s="68"/>
      <c r="FVR19" s="68"/>
      <c r="FVS19" s="68"/>
      <c r="FVT19" s="68"/>
      <c r="FVU19" s="68"/>
      <c r="FVV19" s="68"/>
      <c r="FVW19" s="68"/>
      <c r="FVX19" s="68"/>
      <c r="FVY19" s="68"/>
      <c r="FVZ19" s="68"/>
      <c r="FWA19" s="68"/>
      <c r="FWB19" s="68"/>
      <c r="FWC19" s="68"/>
      <c r="FWD19" s="68"/>
      <c r="FWE19" s="68"/>
      <c r="FWF19" s="68"/>
      <c r="FWG19" s="68"/>
      <c r="FWH19" s="68"/>
      <c r="FWI19" s="68"/>
      <c r="FWJ19" s="68"/>
      <c r="FWK19" s="68"/>
      <c r="FWL19" s="68"/>
      <c r="FWM19" s="68"/>
      <c r="FWN19" s="68"/>
      <c r="FWO19" s="68"/>
      <c r="FWP19" s="68"/>
      <c r="FWQ19" s="68"/>
      <c r="FWR19" s="68"/>
      <c r="FWS19" s="68"/>
      <c r="FWT19" s="68"/>
      <c r="FWU19" s="68"/>
      <c r="FWV19" s="68"/>
      <c r="FWW19" s="68"/>
      <c r="FWX19" s="68"/>
      <c r="FWY19" s="68"/>
      <c r="FWZ19" s="68"/>
      <c r="FXA19" s="68"/>
      <c r="FXB19" s="68"/>
      <c r="FXC19" s="68"/>
      <c r="FXD19" s="68"/>
      <c r="FXE19" s="68"/>
      <c r="FXF19" s="68"/>
      <c r="FXG19" s="68"/>
      <c r="FXH19" s="68"/>
      <c r="FXI19" s="68"/>
      <c r="FXJ19" s="68"/>
      <c r="FXK19" s="68"/>
      <c r="FXL19" s="68"/>
      <c r="FXM19" s="68"/>
      <c r="FXN19" s="68"/>
      <c r="FXO19" s="68"/>
      <c r="FXP19" s="68"/>
      <c r="FXQ19" s="68"/>
      <c r="FXR19" s="68"/>
      <c r="FXS19" s="68"/>
      <c r="FXT19" s="68"/>
      <c r="FXU19" s="68"/>
      <c r="FXV19" s="68"/>
      <c r="FXW19" s="68"/>
      <c r="FXX19" s="68"/>
      <c r="FXY19" s="68"/>
      <c r="FXZ19" s="68"/>
      <c r="FYA19" s="68"/>
      <c r="FYB19" s="68"/>
      <c r="FYC19" s="68"/>
      <c r="FYD19" s="68"/>
      <c r="FYE19" s="68"/>
      <c r="FYF19" s="68"/>
      <c r="FYG19" s="68"/>
      <c r="FYH19" s="68"/>
      <c r="FYI19" s="68"/>
      <c r="FYJ19" s="68"/>
      <c r="FYK19" s="68"/>
      <c r="FYL19" s="68"/>
      <c r="FYM19" s="68"/>
      <c r="FYN19" s="68"/>
      <c r="FYO19" s="68"/>
      <c r="FYP19" s="68"/>
      <c r="FYQ19" s="68"/>
      <c r="FYR19" s="68"/>
      <c r="FYS19" s="68"/>
      <c r="FYT19" s="68"/>
      <c r="FYU19" s="68"/>
      <c r="FYV19" s="68"/>
      <c r="FYW19" s="68"/>
      <c r="FYX19" s="68"/>
      <c r="FYY19" s="68"/>
      <c r="FYZ19" s="68"/>
      <c r="FZA19" s="68"/>
      <c r="FZB19" s="68"/>
      <c r="FZC19" s="68"/>
      <c r="FZD19" s="68"/>
      <c r="FZE19" s="68"/>
      <c r="FZF19" s="68"/>
      <c r="FZG19" s="68"/>
      <c r="FZH19" s="68"/>
      <c r="FZI19" s="68"/>
      <c r="FZJ19" s="68"/>
      <c r="FZK19" s="68"/>
      <c r="FZL19" s="68"/>
      <c r="FZM19" s="68"/>
      <c r="FZN19" s="68"/>
      <c r="FZO19" s="68"/>
      <c r="FZP19" s="68"/>
      <c r="FZQ19" s="68"/>
      <c r="FZR19" s="68"/>
      <c r="FZS19" s="68"/>
      <c r="FZT19" s="68"/>
      <c r="FZU19" s="68"/>
      <c r="FZV19" s="68"/>
      <c r="FZW19" s="68"/>
      <c r="FZX19" s="68"/>
      <c r="FZY19" s="68"/>
      <c r="FZZ19" s="68"/>
      <c r="GAA19" s="68"/>
      <c r="GAB19" s="68"/>
      <c r="GAC19" s="68"/>
      <c r="GAD19" s="68"/>
      <c r="GAE19" s="68"/>
      <c r="GAF19" s="68"/>
      <c r="GAG19" s="68"/>
      <c r="GAH19" s="68"/>
      <c r="GAI19" s="68"/>
      <c r="GAJ19" s="68"/>
      <c r="GAK19" s="68"/>
      <c r="GAL19" s="68"/>
      <c r="GAM19" s="68"/>
      <c r="GAN19" s="68"/>
      <c r="GAO19" s="68"/>
      <c r="GAP19" s="68"/>
      <c r="GAQ19" s="68"/>
      <c r="GAR19" s="68"/>
      <c r="GAS19" s="68"/>
      <c r="GAT19" s="68"/>
      <c r="GAU19" s="68"/>
      <c r="GAV19" s="68"/>
      <c r="GAW19" s="68"/>
      <c r="GAX19" s="68"/>
      <c r="GAY19" s="68"/>
      <c r="GAZ19" s="68"/>
      <c r="GBA19" s="68"/>
      <c r="GBB19" s="68"/>
      <c r="GBC19" s="68"/>
      <c r="GBD19" s="68"/>
      <c r="GBE19" s="68"/>
      <c r="GBF19" s="68"/>
      <c r="GBG19" s="68"/>
      <c r="GBH19" s="68"/>
      <c r="GBI19" s="68"/>
      <c r="GBJ19" s="68"/>
      <c r="GBK19" s="68"/>
      <c r="GBL19" s="68"/>
      <c r="GBM19" s="68"/>
      <c r="GBN19" s="68"/>
      <c r="GBO19" s="68"/>
      <c r="GBP19" s="68"/>
      <c r="GBQ19" s="68"/>
      <c r="GBR19" s="68"/>
      <c r="GBS19" s="68"/>
      <c r="GBT19" s="68"/>
      <c r="GBU19" s="68"/>
      <c r="GBV19" s="68"/>
      <c r="GBW19" s="68"/>
      <c r="GBX19" s="68"/>
      <c r="GBY19" s="68"/>
      <c r="GBZ19" s="68"/>
      <c r="GCA19" s="68"/>
      <c r="GCB19" s="68"/>
      <c r="GCC19" s="68"/>
      <c r="GCD19" s="68"/>
      <c r="GCE19" s="68"/>
      <c r="GCF19" s="68"/>
      <c r="GCG19" s="68"/>
      <c r="GCH19" s="68"/>
      <c r="GCI19" s="68"/>
      <c r="GCJ19" s="68"/>
      <c r="GCK19" s="68"/>
      <c r="GCL19" s="68"/>
      <c r="GCM19" s="68"/>
      <c r="GCN19" s="68"/>
      <c r="GCO19" s="68"/>
      <c r="GCP19" s="68"/>
      <c r="GCQ19" s="68"/>
      <c r="GCR19" s="68"/>
      <c r="GCS19" s="68"/>
      <c r="GCT19" s="68"/>
      <c r="GCU19" s="68"/>
      <c r="GCV19" s="68"/>
      <c r="GCW19" s="68"/>
      <c r="GCX19" s="68"/>
      <c r="GCY19" s="68"/>
      <c r="GCZ19" s="68"/>
      <c r="GDA19" s="68"/>
      <c r="GDB19" s="68"/>
      <c r="GDC19" s="68"/>
      <c r="GDD19" s="68"/>
      <c r="GDE19" s="68"/>
      <c r="GDF19" s="68"/>
      <c r="GDG19" s="68"/>
      <c r="GDH19" s="68"/>
      <c r="GDI19" s="68"/>
      <c r="GDJ19" s="68"/>
      <c r="GDK19" s="68"/>
      <c r="GDL19" s="68"/>
      <c r="GDM19" s="68"/>
      <c r="GDN19" s="68"/>
      <c r="GDO19" s="68"/>
      <c r="GDP19" s="68"/>
      <c r="GDQ19" s="68"/>
      <c r="GDR19" s="68"/>
      <c r="GDS19" s="68"/>
      <c r="GDT19" s="68"/>
      <c r="GDU19" s="68"/>
      <c r="GDV19" s="68"/>
      <c r="GDW19" s="68"/>
      <c r="GDX19" s="68"/>
      <c r="GDY19" s="68"/>
      <c r="GDZ19" s="68"/>
      <c r="GEA19" s="68"/>
      <c r="GEB19" s="68"/>
      <c r="GEC19" s="68"/>
      <c r="GED19" s="68"/>
      <c r="GEE19" s="68"/>
      <c r="GEF19" s="68"/>
      <c r="GEG19" s="68"/>
      <c r="GEH19" s="68"/>
      <c r="GEI19" s="68"/>
      <c r="GEJ19" s="68"/>
      <c r="GEK19" s="68"/>
      <c r="GEL19" s="68"/>
      <c r="GEM19" s="68"/>
      <c r="GEN19" s="68"/>
      <c r="GEO19" s="68"/>
      <c r="GEP19" s="68"/>
      <c r="GEQ19" s="68"/>
      <c r="GER19" s="68"/>
      <c r="GES19" s="68"/>
      <c r="GET19" s="68"/>
      <c r="GEU19" s="68"/>
      <c r="GEV19" s="68"/>
      <c r="GEW19" s="68"/>
      <c r="GEX19" s="68"/>
      <c r="GEY19" s="68"/>
      <c r="GEZ19" s="68"/>
      <c r="GFA19" s="68"/>
      <c r="GFB19" s="68"/>
      <c r="GFC19" s="68"/>
      <c r="GFD19" s="68"/>
      <c r="GFE19" s="68"/>
      <c r="GFF19" s="68"/>
      <c r="GFG19" s="68"/>
      <c r="GFH19" s="68"/>
      <c r="GFI19" s="68"/>
      <c r="GFJ19" s="68"/>
      <c r="GFK19" s="68"/>
      <c r="GFL19" s="68"/>
      <c r="GFM19" s="68"/>
      <c r="GFN19" s="68"/>
      <c r="GFO19" s="68"/>
      <c r="GFP19" s="68"/>
      <c r="GFQ19" s="68"/>
      <c r="GFR19" s="68"/>
      <c r="GFS19" s="68"/>
      <c r="GFT19" s="68"/>
      <c r="GFU19" s="68"/>
      <c r="GFV19" s="68"/>
      <c r="GFW19" s="68"/>
      <c r="GFX19" s="68"/>
      <c r="GFY19" s="68"/>
      <c r="GFZ19" s="68"/>
      <c r="GGA19" s="68"/>
      <c r="GGB19" s="68"/>
      <c r="GGC19" s="68"/>
      <c r="GGD19" s="68"/>
      <c r="GGE19" s="68"/>
      <c r="GGF19" s="68"/>
      <c r="GGG19" s="68"/>
      <c r="GGH19" s="68"/>
      <c r="GGI19" s="68"/>
      <c r="GGJ19" s="68"/>
      <c r="GGK19" s="68"/>
      <c r="GGL19" s="68"/>
      <c r="GGM19" s="68"/>
      <c r="GGN19" s="68"/>
      <c r="GGO19" s="68"/>
      <c r="GGP19" s="68"/>
      <c r="GGQ19" s="68"/>
      <c r="GGR19" s="68"/>
      <c r="GGS19" s="68"/>
      <c r="GGT19" s="68"/>
      <c r="GGU19" s="68"/>
      <c r="GGV19" s="68"/>
      <c r="GGW19" s="68"/>
      <c r="GGX19" s="68"/>
      <c r="GGY19" s="68"/>
      <c r="GGZ19" s="68"/>
      <c r="GHA19" s="68"/>
      <c r="GHB19" s="68"/>
      <c r="GHC19" s="68"/>
      <c r="GHD19" s="68"/>
      <c r="GHE19" s="68"/>
      <c r="GHF19" s="68"/>
      <c r="GHG19" s="68"/>
      <c r="GHH19" s="68"/>
      <c r="GHI19" s="68"/>
      <c r="GHJ19" s="68"/>
      <c r="GHK19" s="68"/>
      <c r="GHL19" s="68"/>
      <c r="GHM19" s="68"/>
      <c r="GHN19" s="68"/>
      <c r="GHO19" s="68"/>
      <c r="GHP19" s="68"/>
      <c r="GHQ19" s="68"/>
      <c r="GHR19" s="68"/>
      <c r="GHS19" s="68"/>
      <c r="GHT19" s="68"/>
      <c r="GHU19" s="68"/>
      <c r="GHV19" s="68"/>
      <c r="GHW19" s="68"/>
      <c r="GHX19" s="68"/>
      <c r="GHY19" s="68"/>
      <c r="GHZ19" s="68"/>
      <c r="GIA19" s="68"/>
      <c r="GIB19" s="68"/>
      <c r="GIC19" s="68"/>
      <c r="GID19" s="68"/>
      <c r="GIE19" s="68"/>
      <c r="GIF19" s="68"/>
      <c r="GIG19" s="68"/>
      <c r="GIH19" s="68"/>
      <c r="GII19" s="68"/>
      <c r="GIJ19" s="68"/>
      <c r="GIK19" s="68"/>
      <c r="GIL19" s="68"/>
      <c r="GIM19" s="68"/>
      <c r="GIN19" s="68"/>
      <c r="GIO19" s="68"/>
      <c r="GIP19" s="68"/>
      <c r="GIQ19" s="68"/>
      <c r="GIR19" s="68"/>
      <c r="GIS19" s="68"/>
      <c r="GIT19" s="68"/>
      <c r="GIU19" s="68"/>
      <c r="GIV19" s="68"/>
      <c r="GIW19" s="68"/>
      <c r="GIX19" s="68"/>
      <c r="GIY19" s="68"/>
      <c r="GIZ19" s="68"/>
      <c r="GJA19" s="68"/>
      <c r="GJB19" s="68"/>
      <c r="GJC19" s="68"/>
      <c r="GJD19" s="68"/>
      <c r="GJE19" s="68"/>
      <c r="GJF19" s="68"/>
      <c r="GJG19" s="68"/>
      <c r="GJH19" s="68"/>
      <c r="GJI19" s="68"/>
      <c r="GJJ19" s="68"/>
      <c r="GJK19" s="68"/>
      <c r="GJL19" s="68"/>
      <c r="GJM19" s="68"/>
      <c r="GJN19" s="68"/>
      <c r="GJO19" s="68"/>
      <c r="GJP19" s="68"/>
      <c r="GJQ19" s="68"/>
      <c r="GJR19" s="68"/>
      <c r="GJS19" s="68"/>
      <c r="GJT19" s="68"/>
      <c r="GJU19" s="68"/>
      <c r="GJV19" s="68"/>
      <c r="GJW19" s="68"/>
      <c r="GJX19" s="68"/>
      <c r="GJY19" s="68"/>
      <c r="GJZ19" s="68"/>
      <c r="GKA19" s="68"/>
      <c r="GKB19" s="68"/>
      <c r="GKC19" s="68"/>
      <c r="GKD19" s="68"/>
      <c r="GKE19" s="68"/>
      <c r="GKF19" s="68"/>
      <c r="GKG19" s="68"/>
      <c r="GKH19" s="68"/>
      <c r="GKI19" s="68"/>
      <c r="GKJ19" s="68"/>
      <c r="GKK19" s="68"/>
      <c r="GKL19" s="68"/>
      <c r="GKM19" s="68"/>
      <c r="GKN19" s="68"/>
      <c r="GKO19" s="68"/>
      <c r="GKP19" s="68"/>
      <c r="GKQ19" s="68"/>
      <c r="GKR19" s="68"/>
      <c r="GKS19" s="68"/>
      <c r="GKT19" s="68"/>
      <c r="GKU19" s="68"/>
      <c r="GKV19" s="68"/>
      <c r="GKW19" s="68"/>
      <c r="GKX19" s="68"/>
      <c r="GKY19" s="68"/>
      <c r="GKZ19" s="68"/>
      <c r="GLA19" s="68"/>
      <c r="GLB19" s="68"/>
      <c r="GLC19" s="68"/>
      <c r="GLD19" s="68"/>
      <c r="GLE19" s="68"/>
      <c r="GLF19" s="68"/>
      <c r="GLG19" s="68"/>
      <c r="GLH19" s="68"/>
      <c r="GLI19" s="68"/>
      <c r="GLJ19" s="68"/>
      <c r="GLK19" s="68"/>
      <c r="GLL19" s="68"/>
      <c r="GLM19" s="68"/>
      <c r="GLN19" s="68"/>
      <c r="GLO19" s="68"/>
      <c r="GLP19" s="68"/>
      <c r="GLQ19" s="68"/>
      <c r="GLR19" s="68"/>
      <c r="GLS19" s="68"/>
      <c r="GLT19" s="68"/>
      <c r="GLU19" s="68"/>
      <c r="GLV19" s="68"/>
      <c r="GLW19" s="68"/>
      <c r="GLX19" s="68"/>
      <c r="GLY19" s="68"/>
      <c r="GLZ19" s="68"/>
      <c r="GMA19" s="68"/>
      <c r="GMB19" s="68"/>
      <c r="GMC19" s="68"/>
      <c r="GMD19" s="68"/>
      <c r="GME19" s="68"/>
      <c r="GMF19" s="68"/>
      <c r="GMG19" s="68"/>
      <c r="GMH19" s="68"/>
      <c r="GMI19" s="68"/>
      <c r="GMJ19" s="68"/>
      <c r="GMK19" s="68"/>
      <c r="GML19" s="68"/>
      <c r="GMM19" s="68"/>
      <c r="GMN19" s="68"/>
      <c r="GMO19" s="68"/>
      <c r="GMP19" s="68"/>
      <c r="GMQ19" s="68"/>
      <c r="GMR19" s="68"/>
      <c r="GMS19" s="68"/>
      <c r="GMT19" s="68"/>
      <c r="GMU19" s="68"/>
      <c r="GMV19" s="68"/>
      <c r="GMW19" s="68"/>
      <c r="GMX19" s="68"/>
      <c r="GMY19" s="68"/>
      <c r="GMZ19" s="68"/>
      <c r="GNA19" s="68"/>
      <c r="GNB19" s="68"/>
      <c r="GNC19" s="68"/>
      <c r="GND19" s="68"/>
      <c r="GNE19" s="68"/>
      <c r="GNF19" s="68"/>
      <c r="GNG19" s="68"/>
      <c r="GNH19" s="68"/>
      <c r="GNI19" s="68"/>
      <c r="GNJ19" s="68"/>
      <c r="GNK19" s="68"/>
      <c r="GNL19" s="68"/>
      <c r="GNM19" s="68"/>
      <c r="GNN19" s="68"/>
      <c r="GNO19" s="68"/>
      <c r="GNP19" s="68"/>
      <c r="GNQ19" s="68"/>
      <c r="GNR19" s="68"/>
      <c r="GNS19" s="68"/>
      <c r="GNT19" s="68"/>
      <c r="GNU19" s="68"/>
      <c r="GNV19" s="68"/>
      <c r="GNW19" s="68"/>
      <c r="GNX19" s="68"/>
      <c r="GNY19" s="68"/>
      <c r="GNZ19" s="68"/>
      <c r="GOA19" s="68"/>
      <c r="GOB19" s="68"/>
      <c r="GOC19" s="68"/>
      <c r="GOD19" s="68"/>
      <c r="GOE19" s="68"/>
      <c r="GOF19" s="68"/>
      <c r="GOG19" s="68"/>
      <c r="GOH19" s="68"/>
      <c r="GOI19" s="68"/>
      <c r="GOJ19" s="68"/>
      <c r="GOK19" s="68"/>
      <c r="GOL19" s="68"/>
      <c r="GOM19" s="68"/>
      <c r="GON19" s="68"/>
      <c r="GOO19" s="68"/>
      <c r="GOP19" s="68"/>
      <c r="GOQ19" s="68"/>
      <c r="GOR19" s="68"/>
      <c r="GOS19" s="68"/>
      <c r="GOT19" s="68"/>
      <c r="GOU19" s="68"/>
      <c r="GOV19" s="68"/>
      <c r="GOW19" s="68"/>
      <c r="GOX19" s="68"/>
      <c r="GOY19" s="68"/>
      <c r="GOZ19" s="68"/>
      <c r="GPA19" s="68"/>
      <c r="GPB19" s="68"/>
      <c r="GPC19" s="68"/>
      <c r="GPD19" s="68"/>
      <c r="GPE19" s="68"/>
      <c r="GPF19" s="68"/>
      <c r="GPG19" s="68"/>
      <c r="GPH19" s="68"/>
      <c r="GPI19" s="68"/>
      <c r="GPJ19" s="68"/>
      <c r="GPK19" s="68"/>
      <c r="GPL19" s="68"/>
      <c r="GPM19" s="68"/>
      <c r="GPN19" s="68"/>
      <c r="GPO19" s="68"/>
      <c r="GPP19" s="68"/>
      <c r="GPQ19" s="68"/>
      <c r="GPR19" s="68"/>
      <c r="GPS19" s="68"/>
      <c r="GPT19" s="68"/>
      <c r="GPU19" s="68"/>
      <c r="GPV19" s="68"/>
      <c r="GPW19" s="68"/>
      <c r="GPX19" s="68"/>
      <c r="GPY19" s="68"/>
      <c r="GPZ19" s="68"/>
      <c r="GQA19" s="68"/>
      <c r="GQB19" s="68"/>
      <c r="GQC19" s="68"/>
      <c r="GQD19" s="68"/>
      <c r="GQE19" s="68"/>
      <c r="GQF19" s="68"/>
      <c r="GQG19" s="68"/>
      <c r="GQH19" s="68"/>
      <c r="GQI19" s="68"/>
      <c r="GQJ19" s="68"/>
      <c r="GQK19" s="68"/>
      <c r="GQL19" s="68"/>
      <c r="GQM19" s="68"/>
      <c r="GQN19" s="68"/>
      <c r="GQO19" s="68"/>
      <c r="GQP19" s="68"/>
      <c r="GQQ19" s="68"/>
      <c r="GQR19" s="68"/>
      <c r="GQS19" s="68"/>
      <c r="GQT19" s="68"/>
      <c r="GQU19" s="68"/>
      <c r="GQV19" s="68"/>
      <c r="GQW19" s="68"/>
      <c r="GQX19" s="68"/>
      <c r="GQY19" s="68"/>
      <c r="GQZ19" s="68"/>
      <c r="GRA19" s="68"/>
      <c r="GRB19" s="68"/>
      <c r="GRC19" s="68"/>
      <c r="GRD19" s="68"/>
      <c r="GRE19" s="68"/>
      <c r="GRF19" s="68"/>
      <c r="GRG19" s="68"/>
      <c r="GRH19" s="68"/>
      <c r="GRI19" s="68"/>
      <c r="GRJ19" s="68"/>
      <c r="GRK19" s="68"/>
      <c r="GRL19" s="68"/>
      <c r="GRM19" s="68"/>
      <c r="GRN19" s="68"/>
      <c r="GRO19" s="68"/>
      <c r="GRP19" s="68"/>
      <c r="GRQ19" s="68"/>
      <c r="GRR19" s="68"/>
      <c r="GRS19" s="68"/>
      <c r="GRT19" s="68"/>
      <c r="GRU19" s="68"/>
      <c r="GRV19" s="68"/>
      <c r="GRW19" s="68"/>
      <c r="GRX19" s="68"/>
      <c r="GRY19" s="68"/>
      <c r="GRZ19" s="68"/>
      <c r="GSA19" s="68"/>
      <c r="GSB19" s="68"/>
      <c r="GSC19" s="68"/>
      <c r="GSD19" s="68"/>
      <c r="GSE19" s="68"/>
      <c r="GSF19" s="68"/>
      <c r="GSG19" s="68"/>
      <c r="GSH19" s="68"/>
      <c r="GSI19" s="68"/>
      <c r="GSJ19" s="68"/>
      <c r="GSK19" s="68"/>
      <c r="GSL19" s="68"/>
      <c r="GSM19" s="68"/>
      <c r="GSN19" s="68"/>
      <c r="GSO19" s="68"/>
      <c r="GSP19" s="68"/>
      <c r="GSQ19" s="68"/>
      <c r="GSR19" s="68"/>
      <c r="GSS19" s="68"/>
      <c r="GST19" s="68"/>
      <c r="GSU19" s="68"/>
      <c r="GSV19" s="68"/>
      <c r="GSW19" s="68"/>
      <c r="GSX19" s="68"/>
      <c r="GSY19" s="68"/>
      <c r="GSZ19" s="68"/>
      <c r="GTA19" s="68"/>
      <c r="GTB19" s="68"/>
      <c r="GTC19" s="68"/>
      <c r="GTD19" s="68"/>
      <c r="GTE19" s="68"/>
      <c r="GTF19" s="68"/>
      <c r="GTG19" s="68"/>
      <c r="GTH19" s="68"/>
      <c r="GTI19" s="68"/>
      <c r="GTJ19" s="68"/>
      <c r="GTK19" s="68"/>
      <c r="GTL19" s="68"/>
      <c r="GTM19" s="68"/>
      <c r="GTN19" s="68"/>
      <c r="GTO19" s="68"/>
      <c r="GTP19" s="68"/>
      <c r="GTQ19" s="68"/>
      <c r="GTR19" s="68"/>
      <c r="GTS19" s="68"/>
      <c r="GTT19" s="68"/>
      <c r="GTU19" s="68"/>
      <c r="GTV19" s="68"/>
      <c r="GTW19" s="68"/>
      <c r="GTX19" s="68"/>
      <c r="GTY19" s="68"/>
      <c r="GTZ19" s="68"/>
      <c r="GUA19" s="68"/>
      <c r="GUB19" s="68"/>
      <c r="GUC19" s="68"/>
      <c r="GUD19" s="68"/>
      <c r="GUE19" s="68"/>
      <c r="GUF19" s="68"/>
      <c r="GUG19" s="68"/>
      <c r="GUH19" s="68"/>
      <c r="GUI19" s="68"/>
      <c r="GUJ19" s="68"/>
      <c r="GUK19" s="68"/>
      <c r="GUL19" s="68"/>
      <c r="GUM19" s="68"/>
      <c r="GUN19" s="68"/>
      <c r="GUO19" s="68"/>
      <c r="GUP19" s="68"/>
      <c r="GUQ19" s="68"/>
      <c r="GUR19" s="68"/>
      <c r="GUS19" s="68"/>
      <c r="GUT19" s="68"/>
      <c r="GUU19" s="68"/>
      <c r="GUV19" s="68"/>
      <c r="GUW19" s="68"/>
      <c r="GUX19" s="68"/>
      <c r="GUY19" s="68"/>
      <c r="GUZ19" s="68"/>
      <c r="GVA19" s="68"/>
      <c r="GVB19" s="68"/>
      <c r="GVC19" s="68"/>
      <c r="GVD19" s="68"/>
      <c r="GVE19" s="68"/>
      <c r="GVF19" s="68"/>
      <c r="GVG19" s="68"/>
      <c r="GVH19" s="68"/>
      <c r="GVI19" s="68"/>
      <c r="GVJ19" s="68"/>
      <c r="GVK19" s="68"/>
      <c r="GVL19" s="68"/>
      <c r="GVM19" s="68"/>
      <c r="GVN19" s="68"/>
      <c r="GVO19" s="68"/>
      <c r="GVP19" s="68"/>
      <c r="GVQ19" s="68"/>
      <c r="GVR19" s="68"/>
      <c r="GVS19" s="68"/>
      <c r="GVT19" s="68"/>
      <c r="GVU19" s="68"/>
      <c r="GVV19" s="68"/>
      <c r="GVW19" s="68"/>
      <c r="GVX19" s="68"/>
      <c r="GVY19" s="68"/>
      <c r="GVZ19" s="68"/>
      <c r="GWA19" s="68"/>
      <c r="GWB19" s="68"/>
      <c r="GWC19" s="68"/>
      <c r="GWD19" s="68"/>
      <c r="GWE19" s="68"/>
      <c r="GWF19" s="68"/>
      <c r="GWG19" s="68"/>
      <c r="GWH19" s="68"/>
      <c r="GWI19" s="68"/>
      <c r="GWJ19" s="68"/>
      <c r="GWK19" s="68"/>
      <c r="GWL19" s="68"/>
      <c r="GWM19" s="68"/>
      <c r="GWN19" s="68"/>
      <c r="GWO19" s="68"/>
      <c r="GWP19" s="68"/>
      <c r="GWQ19" s="68"/>
      <c r="GWR19" s="68"/>
      <c r="GWS19" s="68"/>
      <c r="GWT19" s="68"/>
      <c r="GWU19" s="68"/>
      <c r="GWV19" s="68"/>
      <c r="GWW19" s="68"/>
      <c r="GWX19" s="68"/>
      <c r="GWY19" s="68"/>
      <c r="GWZ19" s="68"/>
      <c r="GXA19" s="68"/>
      <c r="GXB19" s="68"/>
      <c r="GXC19" s="68"/>
      <c r="GXD19" s="68"/>
      <c r="GXE19" s="68"/>
      <c r="GXF19" s="68"/>
      <c r="GXG19" s="68"/>
      <c r="GXH19" s="68"/>
      <c r="GXI19" s="68"/>
      <c r="GXJ19" s="68"/>
      <c r="GXK19" s="68"/>
      <c r="GXL19" s="68"/>
      <c r="GXM19" s="68"/>
      <c r="GXN19" s="68"/>
      <c r="GXO19" s="68"/>
      <c r="GXP19" s="68"/>
      <c r="GXQ19" s="68"/>
      <c r="GXR19" s="68"/>
      <c r="GXS19" s="68"/>
      <c r="GXT19" s="68"/>
      <c r="GXU19" s="68"/>
      <c r="GXV19" s="68"/>
      <c r="GXW19" s="68"/>
      <c r="GXX19" s="68"/>
      <c r="GXY19" s="68"/>
      <c r="GXZ19" s="68"/>
      <c r="GYA19" s="68"/>
      <c r="GYB19" s="68"/>
      <c r="GYC19" s="68"/>
      <c r="GYD19" s="68"/>
      <c r="GYE19" s="68"/>
      <c r="GYF19" s="68"/>
      <c r="GYG19" s="68"/>
      <c r="GYH19" s="68"/>
      <c r="GYI19" s="68"/>
      <c r="GYJ19" s="68"/>
      <c r="GYK19" s="68"/>
      <c r="GYL19" s="68"/>
      <c r="GYM19" s="68"/>
      <c r="GYN19" s="68"/>
      <c r="GYO19" s="68"/>
      <c r="GYP19" s="68"/>
      <c r="GYQ19" s="68"/>
      <c r="GYR19" s="68"/>
      <c r="GYS19" s="68"/>
      <c r="GYT19" s="68"/>
      <c r="GYU19" s="68"/>
      <c r="GYV19" s="68"/>
      <c r="GYW19" s="68"/>
      <c r="GYX19" s="68"/>
      <c r="GYY19" s="68"/>
      <c r="GYZ19" s="68"/>
      <c r="GZA19" s="68"/>
      <c r="GZB19" s="68"/>
      <c r="GZC19" s="68"/>
      <c r="GZD19" s="68"/>
      <c r="GZE19" s="68"/>
      <c r="GZF19" s="68"/>
      <c r="GZG19" s="68"/>
      <c r="GZH19" s="68"/>
      <c r="GZI19" s="68"/>
      <c r="GZJ19" s="68"/>
      <c r="GZK19" s="68"/>
      <c r="GZL19" s="68"/>
      <c r="GZM19" s="68"/>
      <c r="GZN19" s="68"/>
      <c r="GZO19" s="68"/>
      <c r="GZP19" s="68"/>
      <c r="GZQ19" s="68"/>
      <c r="GZR19" s="68"/>
      <c r="GZS19" s="68"/>
      <c r="GZT19" s="68"/>
      <c r="GZU19" s="68"/>
      <c r="GZV19" s="68"/>
      <c r="GZW19" s="68"/>
      <c r="GZX19" s="68"/>
      <c r="GZY19" s="68"/>
      <c r="GZZ19" s="68"/>
      <c r="HAA19" s="68"/>
      <c r="HAB19" s="68"/>
      <c r="HAC19" s="68"/>
      <c r="HAD19" s="68"/>
      <c r="HAE19" s="68"/>
      <c r="HAF19" s="68"/>
      <c r="HAG19" s="68"/>
      <c r="HAH19" s="68"/>
      <c r="HAI19" s="68"/>
      <c r="HAJ19" s="68"/>
      <c r="HAK19" s="68"/>
      <c r="HAL19" s="68"/>
      <c r="HAM19" s="68"/>
      <c r="HAN19" s="68"/>
      <c r="HAO19" s="68"/>
      <c r="HAP19" s="68"/>
      <c r="HAQ19" s="68"/>
      <c r="HAR19" s="68"/>
      <c r="HAS19" s="68"/>
      <c r="HAT19" s="68"/>
      <c r="HAU19" s="68"/>
      <c r="HAV19" s="68"/>
      <c r="HAW19" s="68"/>
      <c r="HAX19" s="68"/>
      <c r="HAY19" s="68"/>
      <c r="HAZ19" s="68"/>
      <c r="HBA19" s="68"/>
      <c r="HBB19" s="68"/>
      <c r="HBC19" s="68"/>
      <c r="HBD19" s="68"/>
      <c r="HBE19" s="68"/>
      <c r="HBF19" s="68"/>
      <c r="HBG19" s="68"/>
      <c r="HBH19" s="68"/>
      <c r="HBI19" s="68"/>
      <c r="HBJ19" s="68"/>
      <c r="HBK19" s="68"/>
      <c r="HBL19" s="68"/>
      <c r="HBM19" s="68"/>
      <c r="HBN19" s="68"/>
      <c r="HBO19" s="68"/>
      <c r="HBP19" s="68"/>
      <c r="HBQ19" s="68"/>
      <c r="HBR19" s="68"/>
      <c r="HBS19" s="68"/>
      <c r="HBT19" s="68"/>
      <c r="HBU19" s="68"/>
      <c r="HBV19" s="68"/>
      <c r="HBW19" s="68"/>
      <c r="HBX19" s="68"/>
      <c r="HBY19" s="68"/>
      <c r="HBZ19" s="68"/>
      <c r="HCA19" s="68"/>
      <c r="HCB19" s="68"/>
      <c r="HCC19" s="68"/>
      <c r="HCD19" s="68"/>
      <c r="HCE19" s="68"/>
      <c r="HCF19" s="68"/>
      <c r="HCG19" s="68"/>
      <c r="HCH19" s="68"/>
      <c r="HCI19" s="68"/>
      <c r="HCJ19" s="68"/>
      <c r="HCK19" s="68"/>
      <c r="HCL19" s="68"/>
      <c r="HCM19" s="68"/>
      <c r="HCN19" s="68"/>
      <c r="HCO19" s="68"/>
      <c r="HCP19" s="68"/>
      <c r="HCQ19" s="68"/>
      <c r="HCR19" s="68"/>
      <c r="HCS19" s="68"/>
      <c r="HCT19" s="68"/>
      <c r="HCU19" s="68"/>
      <c r="HCV19" s="68"/>
      <c r="HCW19" s="68"/>
      <c r="HCX19" s="68"/>
      <c r="HCY19" s="68"/>
      <c r="HCZ19" s="68"/>
      <c r="HDA19" s="68"/>
      <c r="HDB19" s="68"/>
      <c r="HDC19" s="68"/>
      <c r="HDD19" s="68"/>
      <c r="HDE19" s="68"/>
      <c r="HDF19" s="68"/>
      <c r="HDG19" s="68"/>
      <c r="HDH19" s="68"/>
      <c r="HDI19" s="68"/>
      <c r="HDJ19" s="68"/>
      <c r="HDK19" s="68"/>
      <c r="HDL19" s="68"/>
      <c r="HDM19" s="68"/>
      <c r="HDN19" s="68"/>
      <c r="HDO19" s="68"/>
      <c r="HDP19" s="68"/>
      <c r="HDQ19" s="68"/>
      <c r="HDR19" s="68"/>
      <c r="HDS19" s="68"/>
      <c r="HDT19" s="68"/>
      <c r="HDU19" s="68"/>
      <c r="HDV19" s="68"/>
      <c r="HDW19" s="68"/>
      <c r="HDX19" s="68"/>
      <c r="HDY19" s="68"/>
      <c r="HDZ19" s="68"/>
      <c r="HEA19" s="68"/>
      <c r="HEB19" s="68"/>
      <c r="HEC19" s="68"/>
      <c r="HED19" s="68"/>
      <c r="HEE19" s="68"/>
      <c r="HEF19" s="68"/>
      <c r="HEG19" s="68"/>
      <c r="HEH19" s="68"/>
      <c r="HEI19" s="68"/>
      <c r="HEJ19" s="68"/>
      <c r="HEK19" s="68"/>
      <c r="HEL19" s="68"/>
      <c r="HEM19" s="68"/>
      <c r="HEN19" s="68"/>
      <c r="HEO19" s="68"/>
      <c r="HEP19" s="68"/>
      <c r="HEQ19" s="68"/>
      <c r="HER19" s="68"/>
      <c r="HES19" s="68"/>
      <c r="HET19" s="68"/>
      <c r="HEU19" s="68"/>
      <c r="HEV19" s="68"/>
      <c r="HEW19" s="68"/>
      <c r="HEX19" s="68"/>
      <c r="HEY19" s="68"/>
      <c r="HEZ19" s="68"/>
      <c r="HFA19" s="68"/>
      <c r="HFB19" s="68"/>
      <c r="HFC19" s="68"/>
      <c r="HFD19" s="68"/>
      <c r="HFE19" s="68"/>
      <c r="HFF19" s="68"/>
      <c r="HFG19" s="68"/>
      <c r="HFH19" s="68"/>
      <c r="HFI19" s="68"/>
      <c r="HFJ19" s="68"/>
      <c r="HFK19" s="68"/>
      <c r="HFL19" s="68"/>
      <c r="HFM19" s="68"/>
      <c r="HFN19" s="68"/>
      <c r="HFO19" s="68"/>
      <c r="HFP19" s="68"/>
      <c r="HFQ19" s="68"/>
      <c r="HFR19" s="68"/>
      <c r="HFS19" s="68"/>
      <c r="HFT19" s="68"/>
      <c r="HFU19" s="68"/>
      <c r="HFV19" s="68"/>
      <c r="HFW19" s="68"/>
      <c r="HFX19" s="68"/>
      <c r="HFY19" s="68"/>
      <c r="HFZ19" s="68"/>
      <c r="HGA19" s="68"/>
      <c r="HGB19" s="68"/>
      <c r="HGC19" s="68"/>
      <c r="HGD19" s="68"/>
      <c r="HGE19" s="68"/>
      <c r="HGF19" s="68"/>
      <c r="HGG19" s="68"/>
      <c r="HGH19" s="68"/>
      <c r="HGI19" s="68"/>
      <c r="HGJ19" s="68"/>
      <c r="HGK19" s="68"/>
      <c r="HGL19" s="68"/>
      <c r="HGM19" s="68"/>
      <c r="HGN19" s="68"/>
      <c r="HGO19" s="68"/>
      <c r="HGP19" s="68"/>
      <c r="HGQ19" s="68"/>
      <c r="HGR19" s="68"/>
      <c r="HGS19" s="68"/>
      <c r="HGT19" s="68"/>
      <c r="HGU19" s="68"/>
      <c r="HGV19" s="68"/>
      <c r="HGW19" s="68"/>
      <c r="HGX19" s="68"/>
      <c r="HGY19" s="68"/>
      <c r="HGZ19" s="68"/>
      <c r="HHA19" s="68"/>
      <c r="HHB19" s="68"/>
      <c r="HHC19" s="68"/>
      <c r="HHD19" s="68"/>
      <c r="HHE19" s="68"/>
      <c r="HHF19" s="68"/>
      <c r="HHG19" s="68"/>
      <c r="HHH19" s="68"/>
      <c r="HHI19" s="68"/>
      <c r="HHJ19" s="68"/>
      <c r="HHK19" s="68"/>
      <c r="HHL19" s="68"/>
      <c r="HHM19" s="68"/>
      <c r="HHN19" s="68"/>
      <c r="HHO19" s="68"/>
      <c r="HHP19" s="68"/>
      <c r="HHQ19" s="68"/>
      <c r="HHR19" s="68"/>
      <c r="HHS19" s="68"/>
      <c r="HHT19" s="68"/>
      <c r="HHU19" s="68"/>
      <c r="HHV19" s="68"/>
      <c r="HHW19" s="68"/>
      <c r="HHX19" s="68"/>
      <c r="HHY19" s="68"/>
      <c r="HHZ19" s="68"/>
      <c r="HIA19" s="68"/>
      <c r="HIB19" s="68"/>
      <c r="HIC19" s="68"/>
      <c r="HID19" s="68"/>
      <c r="HIE19" s="68"/>
      <c r="HIF19" s="68"/>
      <c r="HIG19" s="68"/>
      <c r="HIH19" s="68"/>
      <c r="HII19" s="68"/>
      <c r="HIJ19" s="68"/>
      <c r="HIK19" s="68"/>
      <c r="HIL19" s="68"/>
      <c r="HIM19" s="68"/>
      <c r="HIN19" s="68"/>
      <c r="HIO19" s="68"/>
      <c r="HIP19" s="68"/>
      <c r="HIQ19" s="68"/>
      <c r="HIR19" s="68"/>
      <c r="HIS19" s="68"/>
      <c r="HIT19" s="68"/>
      <c r="HIU19" s="68"/>
      <c r="HIV19" s="68"/>
      <c r="HIW19" s="68"/>
      <c r="HIX19" s="68"/>
      <c r="HIY19" s="68"/>
      <c r="HIZ19" s="68"/>
      <c r="HJA19" s="68"/>
      <c r="HJB19" s="68"/>
      <c r="HJC19" s="68"/>
      <c r="HJD19" s="68"/>
      <c r="HJE19" s="68"/>
      <c r="HJF19" s="68"/>
      <c r="HJG19" s="68"/>
      <c r="HJH19" s="68"/>
      <c r="HJI19" s="68"/>
      <c r="HJJ19" s="68"/>
      <c r="HJK19" s="68"/>
      <c r="HJL19" s="68"/>
      <c r="HJM19" s="68"/>
      <c r="HJN19" s="68"/>
      <c r="HJO19" s="68"/>
      <c r="HJP19" s="68"/>
      <c r="HJQ19" s="68"/>
      <c r="HJR19" s="68"/>
      <c r="HJS19" s="68"/>
      <c r="HJT19" s="68"/>
      <c r="HJU19" s="68"/>
      <c r="HJV19" s="68"/>
      <c r="HJW19" s="68"/>
      <c r="HJX19" s="68"/>
      <c r="HJY19" s="68"/>
      <c r="HJZ19" s="68"/>
      <c r="HKA19" s="68"/>
      <c r="HKB19" s="68"/>
      <c r="HKC19" s="68"/>
      <c r="HKD19" s="68"/>
      <c r="HKE19" s="68"/>
      <c r="HKF19" s="68"/>
      <c r="HKG19" s="68"/>
      <c r="HKH19" s="68"/>
      <c r="HKI19" s="68"/>
      <c r="HKJ19" s="68"/>
      <c r="HKK19" s="68"/>
      <c r="HKL19" s="68"/>
      <c r="HKM19" s="68"/>
      <c r="HKN19" s="68"/>
      <c r="HKO19" s="68"/>
      <c r="HKP19" s="68"/>
      <c r="HKQ19" s="68"/>
      <c r="HKR19" s="68"/>
      <c r="HKS19" s="68"/>
      <c r="HKT19" s="68"/>
      <c r="HKU19" s="68"/>
      <c r="HKV19" s="68"/>
      <c r="HKW19" s="68"/>
      <c r="HKX19" s="68"/>
      <c r="HKY19" s="68"/>
      <c r="HKZ19" s="68"/>
      <c r="HLA19" s="68"/>
      <c r="HLB19" s="68"/>
      <c r="HLC19" s="68"/>
      <c r="HLD19" s="68"/>
      <c r="HLE19" s="68"/>
      <c r="HLF19" s="68"/>
      <c r="HLG19" s="68"/>
      <c r="HLH19" s="68"/>
      <c r="HLI19" s="68"/>
      <c r="HLJ19" s="68"/>
      <c r="HLK19" s="68"/>
      <c r="HLL19" s="68"/>
      <c r="HLM19" s="68"/>
      <c r="HLN19" s="68"/>
      <c r="HLO19" s="68"/>
      <c r="HLP19" s="68"/>
      <c r="HLQ19" s="68"/>
      <c r="HLR19" s="68"/>
      <c r="HLS19" s="68"/>
      <c r="HLT19" s="68"/>
      <c r="HLU19" s="68"/>
      <c r="HLV19" s="68"/>
      <c r="HLW19" s="68"/>
      <c r="HLX19" s="68"/>
      <c r="HLY19" s="68"/>
      <c r="HLZ19" s="68"/>
      <c r="HMA19" s="68"/>
      <c r="HMB19" s="68"/>
      <c r="HMC19" s="68"/>
      <c r="HMD19" s="68"/>
      <c r="HME19" s="68"/>
      <c r="HMF19" s="68"/>
      <c r="HMG19" s="68"/>
      <c r="HMH19" s="68"/>
      <c r="HMI19" s="68"/>
      <c r="HMJ19" s="68"/>
      <c r="HMK19" s="68"/>
      <c r="HML19" s="68"/>
      <c r="HMM19" s="68"/>
      <c r="HMN19" s="68"/>
      <c r="HMO19" s="68"/>
      <c r="HMP19" s="68"/>
      <c r="HMQ19" s="68"/>
      <c r="HMR19" s="68"/>
      <c r="HMS19" s="68"/>
      <c r="HMT19" s="68"/>
      <c r="HMU19" s="68"/>
      <c r="HMV19" s="68"/>
      <c r="HMW19" s="68"/>
      <c r="HMX19" s="68"/>
      <c r="HMY19" s="68"/>
      <c r="HMZ19" s="68"/>
      <c r="HNA19" s="68"/>
      <c r="HNB19" s="68"/>
      <c r="HNC19" s="68"/>
      <c r="HND19" s="68"/>
      <c r="HNE19" s="68"/>
      <c r="HNF19" s="68"/>
      <c r="HNG19" s="68"/>
      <c r="HNH19" s="68"/>
      <c r="HNI19" s="68"/>
      <c r="HNJ19" s="68"/>
      <c r="HNK19" s="68"/>
      <c r="HNL19" s="68"/>
      <c r="HNM19" s="68"/>
      <c r="HNN19" s="68"/>
      <c r="HNO19" s="68"/>
      <c r="HNP19" s="68"/>
      <c r="HNQ19" s="68"/>
      <c r="HNR19" s="68"/>
      <c r="HNS19" s="68"/>
      <c r="HNT19" s="68"/>
      <c r="HNU19" s="68"/>
      <c r="HNV19" s="68"/>
      <c r="HNW19" s="68"/>
      <c r="HNX19" s="68"/>
      <c r="HNY19" s="68"/>
      <c r="HNZ19" s="68"/>
      <c r="HOA19" s="68"/>
      <c r="HOB19" s="68"/>
      <c r="HOC19" s="68"/>
      <c r="HOD19" s="68"/>
      <c r="HOE19" s="68"/>
      <c r="HOF19" s="68"/>
      <c r="HOG19" s="68"/>
      <c r="HOH19" s="68"/>
      <c r="HOI19" s="68"/>
      <c r="HOJ19" s="68"/>
      <c r="HOK19" s="68"/>
      <c r="HOL19" s="68"/>
      <c r="HOM19" s="68"/>
      <c r="HON19" s="68"/>
      <c r="HOO19" s="68"/>
      <c r="HOP19" s="68"/>
      <c r="HOQ19" s="68"/>
      <c r="HOR19" s="68"/>
      <c r="HOS19" s="68"/>
      <c r="HOT19" s="68"/>
      <c r="HOU19" s="68"/>
      <c r="HOV19" s="68"/>
      <c r="HOW19" s="68"/>
      <c r="HOX19" s="68"/>
      <c r="HOY19" s="68"/>
      <c r="HOZ19" s="68"/>
      <c r="HPA19" s="68"/>
      <c r="HPB19" s="68"/>
      <c r="HPC19" s="68"/>
      <c r="HPD19" s="68"/>
      <c r="HPE19" s="68"/>
      <c r="HPF19" s="68"/>
      <c r="HPG19" s="68"/>
      <c r="HPH19" s="68"/>
      <c r="HPI19" s="68"/>
      <c r="HPJ19" s="68"/>
      <c r="HPK19" s="68"/>
      <c r="HPL19" s="68"/>
      <c r="HPM19" s="68"/>
      <c r="HPN19" s="68"/>
      <c r="HPO19" s="68"/>
      <c r="HPP19" s="68"/>
      <c r="HPQ19" s="68"/>
      <c r="HPR19" s="68"/>
      <c r="HPS19" s="68"/>
      <c r="HPT19" s="68"/>
      <c r="HPU19" s="68"/>
      <c r="HPV19" s="68"/>
      <c r="HPW19" s="68"/>
      <c r="HPX19" s="68"/>
      <c r="HPY19" s="68"/>
      <c r="HPZ19" s="68"/>
      <c r="HQA19" s="68"/>
      <c r="HQB19" s="68"/>
      <c r="HQC19" s="68"/>
      <c r="HQD19" s="68"/>
      <c r="HQE19" s="68"/>
      <c r="HQF19" s="68"/>
      <c r="HQG19" s="68"/>
      <c r="HQH19" s="68"/>
      <c r="HQI19" s="68"/>
      <c r="HQJ19" s="68"/>
      <c r="HQK19" s="68"/>
      <c r="HQL19" s="68"/>
      <c r="HQM19" s="68"/>
      <c r="HQN19" s="68"/>
      <c r="HQO19" s="68"/>
      <c r="HQP19" s="68"/>
      <c r="HQQ19" s="68"/>
      <c r="HQR19" s="68"/>
      <c r="HQS19" s="68"/>
      <c r="HQT19" s="68"/>
      <c r="HQU19" s="68"/>
      <c r="HQV19" s="68"/>
      <c r="HQW19" s="68"/>
      <c r="HQX19" s="68"/>
      <c r="HQY19" s="68"/>
      <c r="HQZ19" s="68"/>
      <c r="HRA19" s="68"/>
      <c r="HRB19" s="68"/>
      <c r="HRC19" s="68"/>
      <c r="HRD19" s="68"/>
      <c r="HRE19" s="68"/>
      <c r="HRF19" s="68"/>
      <c r="HRG19" s="68"/>
      <c r="HRH19" s="68"/>
      <c r="HRI19" s="68"/>
      <c r="HRJ19" s="68"/>
      <c r="HRK19" s="68"/>
      <c r="HRL19" s="68"/>
      <c r="HRM19" s="68"/>
      <c r="HRN19" s="68"/>
      <c r="HRO19" s="68"/>
      <c r="HRP19" s="68"/>
      <c r="HRQ19" s="68"/>
      <c r="HRR19" s="68"/>
      <c r="HRS19" s="68"/>
      <c r="HRT19" s="68"/>
      <c r="HRU19" s="68"/>
      <c r="HRV19" s="68"/>
      <c r="HRW19" s="68"/>
      <c r="HRX19" s="68"/>
      <c r="HRY19" s="68"/>
      <c r="HRZ19" s="68"/>
      <c r="HSA19" s="68"/>
      <c r="HSB19" s="68"/>
      <c r="HSC19" s="68"/>
      <c r="HSD19" s="68"/>
      <c r="HSE19" s="68"/>
      <c r="HSF19" s="68"/>
      <c r="HSG19" s="68"/>
      <c r="HSH19" s="68"/>
      <c r="HSI19" s="68"/>
      <c r="HSJ19" s="68"/>
      <c r="HSK19" s="68"/>
      <c r="HSL19" s="68"/>
      <c r="HSM19" s="68"/>
      <c r="HSN19" s="68"/>
      <c r="HSO19" s="68"/>
      <c r="HSP19" s="68"/>
      <c r="HSQ19" s="68"/>
      <c r="HSR19" s="68"/>
      <c r="HSS19" s="68"/>
      <c r="HST19" s="68"/>
      <c r="HSU19" s="68"/>
      <c r="HSV19" s="68"/>
      <c r="HSW19" s="68"/>
      <c r="HSX19" s="68"/>
      <c r="HSY19" s="68"/>
      <c r="HSZ19" s="68"/>
      <c r="HTA19" s="68"/>
      <c r="HTB19" s="68"/>
      <c r="HTC19" s="68"/>
      <c r="HTD19" s="68"/>
      <c r="HTE19" s="68"/>
      <c r="HTF19" s="68"/>
      <c r="HTG19" s="68"/>
      <c r="HTH19" s="68"/>
      <c r="HTI19" s="68"/>
      <c r="HTJ19" s="68"/>
      <c r="HTK19" s="68"/>
      <c r="HTL19" s="68"/>
      <c r="HTM19" s="68"/>
      <c r="HTN19" s="68"/>
      <c r="HTO19" s="68"/>
      <c r="HTP19" s="68"/>
      <c r="HTQ19" s="68"/>
      <c r="HTR19" s="68"/>
      <c r="HTS19" s="68"/>
      <c r="HTT19" s="68"/>
      <c r="HTU19" s="68"/>
      <c r="HTV19" s="68"/>
      <c r="HTW19" s="68"/>
      <c r="HTX19" s="68"/>
      <c r="HTY19" s="68"/>
      <c r="HTZ19" s="68"/>
      <c r="HUA19" s="68"/>
      <c r="HUB19" s="68"/>
      <c r="HUC19" s="68"/>
      <c r="HUD19" s="68"/>
      <c r="HUE19" s="68"/>
      <c r="HUF19" s="68"/>
      <c r="HUG19" s="68"/>
      <c r="HUH19" s="68"/>
      <c r="HUI19" s="68"/>
      <c r="HUJ19" s="68"/>
      <c r="HUK19" s="68"/>
      <c r="HUL19" s="68"/>
      <c r="HUM19" s="68"/>
      <c r="HUN19" s="68"/>
      <c r="HUO19" s="68"/>
      <c r="HUP19" s="68"/>
      <c r="HUQ19" s="68"/>
      <c r="HUR19" s="68"/>
      <c r="HUS19" s="68"/>
      <c r="HUT19" s="68"/>
      <c r="HUU19" s="68"/>
      <c r="HUV19" s="68"/>
      <c r="HUW19" s="68"/>
      <c r="HUX19" s="68"/>
      <c r="HUY19" s="68"/>
      <c r="HUZ19" s="68"/>
      <c r="HVA19" s="68"/>
      <c r="HVB19" s="68"/>
      <c r="HVC19" s="68"/>
      <c r="HVD19" s="68"/>
      <c r="HVE19" s="68"/>
      <c r="HVF19" s="68"/>
      <c r="HVG19" s="68"/>
      <c r="HVH19" s="68"/>
      <c r="HVI19" s="68"/>
      <c r="HVJ19" s="68"/>
      <c r="HVK19" s="68"/>
      <c r="HVL19" s="68"/>
      <c r="HVM19" s="68"/>
      <c r="HVN19" s="68"/>
      <c r="HVO19" s="68"/>
      <c r="HVP19" s="68"/>
      <c r="HVQ19" s="68"/>
      <c r="HVR19" s="68"/>
      <c r="HVS19" s="68"/>
      <c r="HVT19" s="68"/>
      <c r="HVU19" s="68"/>
      <c r="HVV19" s="68"/>
      <c r="HVW19" s="68"/>
      <c r="HVX19" s="68"/>
      <c r="HVY19" s="68"/>
      <c r="HVZ19" s="68"/>
      <c r="HWA19" s="68"/>
      <c r="HWB19" s="68"/>
      <c r="HWC19" s="68"/>
      <c r="HWD19" s="68"/>
      <c r="HWE19" s="68"/>
      <c r="HWF19" s="68"/>
      <c r="HWG19" s="68"/>
      <c r="HWH19" s="68"/>
      <c r="HWI19" s="68"/>
      <c r="HWJ19" s="68"/>
      <c r="HWK19" s="68"/>
      <c r="HWL19" s="68"/>
      <c r="HWM19" s="68"/>
      <c r="HWN19" s="68"/>
      <c r="HWO19" s="68"/>
      <c r="HWP19" s="68"/>
      <c r="HWQ19" s="68"/>
      <c r="HWR19" s="68"/>
      <c r="HWS19" s="68"/>
      <c r="HWT19" s="68"/>
      <c r="HWU19" s="68"/>
      <c r="HWV19" s="68"/>
      <c r="HWW19" s="68"/>
      <c r="HWX19" s="68"/>
      <c r="HWY19" s="68"/>
      <c r="HWZ19" s="68"/>
      <c r="HXA19" s="68"/>
      <c r="HXB19" s="68"/>
      <c r="HXC19" s="68"/>
      <c r="HXD19" s="68"/>
      <c r="HXE19" s="68"/>
      <c r="HXF19" s="68"/>
      <c r="HXG19" s="68"/>
      <c r="HXH19" s="68"/>
      <c r="HXI19" s="68"/>
      <c r="HXJ19" s="68"/>
      <c r="HXK19" s="68"/>
      <c r="HXL19" s="68"/>
      <c r="HXM19" s="68"/>
      <c r="HXN19" s="68"/>
      <c r="HXO19" s="68"/>
      <c r="HXP19" s="68"/>
      <c r="HXQ19" s="68"/>
      <c r="HXR19" s="68"/>
      <c r="HXS19" s="68"/>
      <c r="HXT19" s="68"/>
      <c r="HXU19" s="68"/>
      <c r="HXV19" s="68"/>
      <c r="HXW19" s="68"/>
      <c r="HXX19" s="68"/>
      <c r="HXY19" s="68"/>
      <c r="HXZ19" s="68"/>
      <c r="HYA19" s="68"/>
      <c r="HYB19" s="68"/>
      <c r="HYC19" s="68"/>
      <c r="HYD19" s="68"/>
      <c r="HYE19" s="68"/>
      <c r="HYF19" s="68"/>
      <c r="HYG19" s="68"/>
      <c r="HYH19" s="68"/>
      <c r="HYI19" s="68"/>
      <c r="HYJ19" s="68"/>
      <c r="HYK19" s="68"/>
      <c r="HYL19" s="68"/>
      <c r="HYM19" s="68"/>
      <c r="HYN19" s="68"/>
      <c r="HYO19" s="68"/>
      <c r="HYP19" s="68"/>
      <c r="HYQ19" s="68"/>
      <c r="HYR19" s="68"/>
      <c r="HYS19" s="68"/>
      <c r="HYT19" s="68"/>
      <c r="HYU19" s="68"/>
      <c r="HYV19" s="68"/>
      <c r="HYW19" s="68"/>
      <c r="HYX19" s="68"/>
      <c r="HYY19" s="68"/>
      <c r="HYZ19" s="68"/>
      <c r="HZA19" s="68"/>
      <c r="HZB19" s="68"/>
      <c r="HZC19" s="68"/>
      <c r="HZD19" s="68"/>
      <c r="HZE19" s="68"/>
      <c r="HZF19" s="68"/>
      <c r="HZG19" s="68"/>
      <c r="HZH19" s="68"/>
      <c r="HZI19" s="68"/>
      <c r="HZJ19" s="68"/>
      <c r="HZK19" s="68"/>
      <c r="HZL19" s="68"/>
      <c r="HZM19" s="68"/>
      <c r="HZN19" s="68"/>
      <c r="HZO19" s="68"/>
      <c r="HZP19" s="68"/>
      <c r="HZQ19" s="68"/>
      <c r="HZR19" s="68"/>
      <c r="HZS19" s="68"/>
      <c r="HZT19" s="68"/>
      <c r="HZU19" s="68"/>
      <c r="HZV19" s="68"/>
      <c r="HZW19" s="68"/>
      <c r="HZX19" s="68"/>
      <c r="HZY19" s="68"/>
      <c r="HZZ19" s="68"/>
      <c r="IAA19" s="68"/>
      <c r="IAB19" s="68"/>
      <c r="IAC19" s="68"/>
      <c r="IAD19" s="68"/>
      <c r="IAE19" s="68"/>
      <c r="IAF19" s="68"/>
      <c r="IAG19" s="68"/>
      <c r="IAH19" s="68"/>
      <c r="IAI19" s="68"/>
      <c r="IAJ19" s="68"/>
      <c r="IAK19" s="68"/>
      <c r="IAL19" s="68"/>
      <c r="IAM19" s="68"/>
      <c r="IAN19" s="68"/>
      <c r="IAO19" s="68"/>
      <c r="IAP19" s="68"/>
      <c r="IAQ19" s="68"/>
      <c r="IAR19" s="68"/>
      <c r="IAS19" s="68"/>
      <c r="IAT19" s="68"/>
      <c r="IAU19" s="68"/>
      <c r="IAV19" s="68"/>
      <c r="IAW19" s="68"/>
      <c r="IAX19" s="68"/>
      <c r="IAY19" s="68"/>
      <c r="IAZ19" s="68"/>
      <c r="IBA19" s="68"/>
      <c r="IBB19" s="68"/>
      <c r="IBC19" s="68"/>
      <c r="IBD19" s="68"/>
      <c r="IBE19" s="68"/>
      <c r="IBF19" s="68"/>
      <c r="IBG19" s="68"/>
      <c r="IBH19" s="68"/>
      <c r="IBI19" s="68"/>
      <c r="IBJ19" s="68"/>
      <c r="IBK19" s="68"/>
      <c r="IBL19" s="68"/>
      <c r="IBM19" s="68"/>
      <c r="IBN19" s="68"/>
      <c r="IBO19" s="68"/>
      <c r="IBP19" s="68"/>
      <c r="IBQ19" s="68"/>
      <c r="IBR19" s="68"/>
      <c r="IBS19" s="68"/>
      <c r="IBT19" s="68"/>
      <c r="IBU19" s="68"/>
      <c r="IBV19" s="68"/>
      <c r="IBW19" s="68"/>
      <c r="IBX19" s="68"/>
      <c r="IBY19" s="68"/>
      <c r="IBZ19" s="68"/>
      <c r="ICA19" s="68"/>
      <c r="ICB19" s="68"/>
      <c r="ICC19" s="68"/>
      <c r="ICD19" s="68"/>
      <c r="ICE19" s="68"/>
      <c r="ICF19" s="68"/>
      <c r="ICG19" s="68"/>
      <c r="ICH19" s="68"/>
      <c r="ICI19" s="68"/>
      <c r="ICJ19" s="68"/>
      <c r="ICK19" s="68"/>
      <c r="ICL19" s="68"/>
      <c r="ICM19" s="68"/>
      <c r="ICN19" s="68"/>
      <c r="ICO19" s="68"/>
      <c r="ICP19" s="68"/>
      <c r="ICQ19" s="68"/>
      <c r="ICR19" s="68"/>
      <c r="ICS19" s="68"/>
      <c r="ICT19" s="68"/>
      <c r="ICU19" s="68"/>
      <c r="ICV19" s="68"/>
      <c r="ICW19" s="68"/>
      <c r="ICX19" s="68"/>
      <c r="ICY19" s="68"/>
      <c r="ICZ19" s="68"/>
      <c r="IDA19" s="68"/>
      <c r="IDB19" s="68"/>
      <c r="IDC19" s="68"/>
      <c r="IDD19" s="68"/>
      <c r="IDE19" s="68"/>
      <c r="IDF19" s="68"/>
      <c r="IDG19" s="68"/>
      <c r="IDH19" s="68"/>
      <c r="IDI19" s="68"/>
      <c r="IDJ19" s="68"/>
      <c r="IDK19" s="68"/>
      <c r="IDL19" s="68"/>
      <c r="IDM19" s="68"/>
      <c r="IDN19" s="68"/>
      <c r="IDO19" s="68"/>
      <c r="IDP19" s="68"/>
      <c r="IDQ19" s="68"/>
      <c r="IDR19" s="68"/>
      <c r="IDS19" s="68"/>
      <c r="IDT19" s="68"/>
      <c r="IDU19" s="68"/>
      <c r="IDV19" s="68"/>
      <c r="IDW19" s="68"/>
      <c r="IDX19" s="68"/>
      <c r="IDY19" s="68"/>
      <c r="IDZ19" s="68"/>
      <c r="IEA19" s="68"/>
      <c r="IEB19" s="68"/>
      <c r="IEC19" s="68"/>
      <c r="IED19" s="68"/>
      <c r="IEE19" s="68"/>
      <c r="IEF19" s="68"/>
      <c r="IEG19" s="68"/>
      <c r="IEH19" s="68"/>
      <c r="IEI19" s="68"/>
      <c r="IEJ19" s="68"/>
      <c r="IEK19" s="68"/>
      <c r="IEL19" s="68"/>
      <c r="IEM19" s="68"/>
      <c r="IEN19" s="68"/>
      <c r="IEO19" s="68"/>
      <c r="IEP19" s="68"/>
      <c r="IEQ19" s="68"/>
      <c r="IER19" s="68"/>
      <c r="IES19" s="68"/>
      <c r="IET19" s="68"/>
      <c r="IEU19" s="68"/>
      <c r="IEV19" s="68"/>
      <c r="IEW19" s="68"/>
      <c r="IEX19" s="68"/>
      <c r="IEY19" s="68"/>
      <c r="IEZ19" s="68"/>
      <c r="IFA19" s="68"/>
      <c r="IFB19" s="68"/>
      <c r="IFC19" s="68"/>
      <c r="IFD19" s="68"/>
      <c r="IFE19" s="68"/>
      <c r="IFF19" s="68"/>
      <c r="IFG19" s="68"/>
      <c r="IFH19" s="68"/>
      <c r="IFI19" s="68"/>
      <c r="IFJ19" s="68"/>
      <c r="IFK19" s="68"/>
      <c r="IFL19" s="68"/>
      <c r="IFM19" s="68"/>
      <c r="IFN19" s="68"/>
      <c r="IFO19" s="68"/>
      <c r="IFP19" s="68"/>
      <c r="IFQ19" s="68"/>
      <c r="IFR19" s="68"/>
      <c r="IFS19" s="68"/>
      <c r="IFT19" s="68"/>
      <c r="IFU19" s="68"/>
      <c r="IFV19" s="68"/>
      <c r="IFW19" s="68"/>
      <c r="IFX19" s="68"/>
      <c r="IFY19" s="68"/>
      <c r="IFZ19" s="68"/>
      <c r="IGA19" s="68"/>
      <c r="IGB19" s="68"/>
      <c r="IGC19" s="68"/>
      <c r="IGD19" s="68"/>
      <c r="IGE19" s="68"/>
      <c r="IGF19" s="68"/>
      <c r="IGG19" s="68"/>
      <c r="IGH19" s="68"/>
      <c r="IGI19" s="68"/>
      <c r="IGJ19" s="68"/>
      <c r="IGK19" s="68"/>
      <c r="IGL19" s="68"/>
      <c r="IGM19" s="68"/>
      <c r="IGN19" s="68"/>
      <c r="IGO19" s="68"/>
      <c r="IGP19" s="68"/>
      <c r="IGQ19" s="68"/>
      <c r="IGR19" s="68"/>
      <c r="IGS19" s="68"/>
      <c r="IGT19" s="68"/>
      <c r="IGU19" s="68"/>
      <c r="IGV19" s="68"/>
      <c r="IGW19" s="68"/>
      <c r="IGX19" s="68"/>
      <c r="IGY19" s="68"/>
      <c r="IGZ19" s="68"/>
      <c r="IHA19" s="68"/>
      <c r="IHB19" s="68"/>
      <c r="IHC19" s="68"/>
      <c r="IHD19" s="68"/>
      <c r="IHE19" s="68"/>
      <c r="IHF19" s="68"/>
      <c r="IHG19" s="68"/>
      <c r="IHH19" s="68"/>
      <c r="IHI19" s="68"/>
      <c r="IHJ19" s="68"/>
      <c r="IHK19" s="68"/>
      <c r="IHL19" s="68"/>
      <c r="IHM19" s="68"/>
      <c r="IHN19" s="68"/>
      <c r="IHO19" s="68"/>
      <c r="IHP19" s="68"/>
      <c r="IHQ19" s="68"/>
      <c r="IHR19" s="68"/>
      <c r="IHS19" s="68"/>
      <c r="IHT19" s="68"/>
      <c r="IHU19" s="68"/>
      <c r="IHV19" s="68"/>
      <c r="IHW19" s="68"/>
      <c r="IHX19" s="68"/>
      <c r="IHY19" s="68"/>
      <c r="IHZ19" s="68"/>
      <c r="IIA19" s="68"/>
      <c r="IIB19" s="68"/>
      <c r="IIC19" s="68"/>
      <c r="IID19" s="68"/>
      <c r="IIE19" s="68"/>
      <c r="IIF19" s="68"/>
      <c r="IIG19" s="68"/>
      <c r="IIH19" s="68"/>
      <c r="III19" s="68"/>
      <c r="IIJ19" s="68"/>
      <c r="IIK19" s="68"/>
      <c r="IIL19" s="68"/>
      <c r="IIM19" s="68"/>
      <c r="IIN19" s="68"/>
      <c r="IIO19" s="68"/>
      <c r="IIP19" s="68"/>
      <c r="IIQ19" s="68"/>
      <c r="IIR19" s="68"/>
      <c r="IIS19" s="68"/>
      <c r="IIT19" s="68"/>
      <c r="IIU19" s="68"/>
      <c r="IIV19" s="68"/>
      <c r="IIW19" s="68"/>
      <c r="IIX19" s="68"/>
      <c r="IIY19" s="68"/>
      <c r="IIZ19" s="68"/>
      <c r="IJA19" s="68"/>
      <c r="IJB19" s="68"/>
      <c r="IJC19" s="68"/>
      <c r="IJD19" s="68"/>
      <c r="IJE19" s="68"/>
      <c r="IJF19" s="68"/>
      <c r="IJG19" s="68"/>
      <c r="IJH19" s="68"/>
      <c r="IJI19" s="68"/>
      <c r="IJJ19" s="68"/>
      <c r="IJK19" s="68"/>
      <c r="IJL19" s="68"/>
      <c r="IJM19" s="68"/>
      <c r="IJN19" s="68"/>
      <c r="IJO19" s="68"/>
      <c r="IJP19" s="68"/>
      <c r="IJQ19" s="68"/>
      <c r="IJR19" s="68"/>
      <c r="IJS19" s="68"/>
      <c r="IJT19" s="68"/>
      <c r="IJU19" s="68"/>
      <c r="IJV19" s="68"/>
      <c r="IJW19" s="68"/>
      <c r="IJX19" s="68"/>
      <c r="IJY19" s="68"/>
      <c r="IJZ19" s="68"/>
      <c r="IKA19" s="68"/>
      <c r="IKB19" s="68"/>
      <c r="IKC19" s="68"/>
      <c r="IKD19" s="68"/>
      <c r="IKE19" s="68"/>
      <c r="IKF19" s="68"/>
      <c r="IKG19" s="68"/>
      <c r="IKH19" s="68"/>
      <c r="IKI19" s="68"/>
      <c r="IKJ19" s="68"/>
      <c r="IKK19" s="68"/>
      <c r="IKL19" s="68"/>
      <c r="IKM19" s="68"/>
      <c r="IKN19" s="68"/>
      <c r="IKO19" s="68"/>
      <c r="IKP19" s="68"/>
      <c r="IKQ19" s="68"/>
      <c r="IKR19" s="68"/>
      <c r="IKS19" s="68"/>
      <c r="IKT19" s="68"/>
      <c r="IKU19" s="68"/>
      <c r="IKV19" s="68"/>
      <c r="IKW19" s="68"/>
      <c r="IKX19" s="68"/>
      <c r="IKY19" s="68"/>
      <c r="IKZ19" s="68"/>
      <c r="ILA19" s="68"/>
      <c r="ILB19" s="68"/>
      <c r="ILC19" s="68"/>
      <c r="ILD19" s="68"/>
      <c r="ILE19" s="68"/>
      <c r="ILF19" s="68"/>
      <c r="ILG19" s="68"/>
      <c r="ILH19" s="68"/>
      <c r="ILI19" s="68"/>
      <c r="ILJ19" s="68"/>
      <c r="ILK19" s="68"/>
      <c r="ILL19" s="68"/>
      <c r="ILM19" s="68"/>
      <c r="ILN19" s="68"/>
      <c r="ILO19" s="68"/>
      <c r="ILP19" s="68"/>
      <c r="ILQ19" s="68"/>
      <c r="ILR19" s="68"/>
      <c r="ILS19" s="68"/>
      <c r="ILT19" s="68"/>
      <c r="ILU19" s="68"/>
      <c r="ILV19" s="68"/>
      <c r="ILW19" s="68"/>
      <c r="ILX19" s="68"/>
      <c r="ILY19" s="68"/>
      <c r="ILZ19" s="68"/>
      <c r="IMA19" s="68"/>
      <c r="IMB19" s="68"/>
      <c r="IMC19" s="68"/>
      <c r="IMD19" s="68"/>
      <c r="IME19" s="68"/>
      <c r="IMF19" s="68"/>
      <c r="IMG19" s="68"/>
      <c r="IMH19" s="68"/>
      <c r="IMI19" s="68"/>
      <c r="IMJ19" s="68"/>
      <c r="IMK19" s="68"/>
      <c r="IML19" s="68"/>
      <c r="IMM19" s="68"/>
      <c r="IMN19" s="68"/>
      <c r="IMO19" s="68"/>
      <c r="IMP19" s="68"/>
      <c r="IMQ19" s="68"/>
      <c r="IMR19" s="68"/>
      <c r="IMS19" s="68"/>
      <c r="IMT19" s="68"/>
      <c r="IMU19" s="68"/>
      <c r="IMV19" s="68"/>
      <c r="IMW19" s="68"/>
      <c r="IMX19" s="68"/>
      <c r="IMY19" s="68"/>
      <c r="IMZ19" s="68"/>
      <c r="INA19" s="68"/>
      <c r="INB19" s="68"/>
      <c r="INC19" s="68"/>
      <c r="IND19" s="68"/>
      <c r="INE19" s="68"/>
      <c r="INF19" s="68"/>
      <c r="ING19" s="68"/>
      <c r="INH19" s="68"/>
      <c r="INI19" s="68"/>
      <c r="INJ19" s="68"/>
      <c r="INK19" s="68"/>
      <c r="INL19" s="68"/>
      <c r="INM19" s="68"/>
      <c r="INN19" s="68"/>
      <c r="INO19" s="68"/>
      <c r="INP19" s="68"/>
      <c r="INQ19" s="68"/>
      <c r="INR19" s="68"/>
      <c r="INS19" s="68"/>
      <c r="INT19" s="68"/>
      <c r="INU19" s="68"/>
      <c r="INV19" s="68"/>
      <c r="INW19" s="68"/>
      <c r="INX19" s="68"/>
      <c r="INY19" s="68"/>
      <c r="INZ19" s="68"/>
      <c r="IOA19" s="68"/>
      <c r="IOB19" s="68"/>
      <c r="IOC19" s="68"/>
      <c r="IOD19" s="68"/>
      <c r="IOE19" s="68"/>
      <c r="IOF19" s="68"/>
      <c r="IOG19" s="68"/>
      <c r="IOH19" s="68"/>
      <c r="IOI19" s="68"/>
      <c r="IOJ19" s="68"/>
      <c r="IOK19" s="68"/>
      <c r="IOL19" s="68"/>
      <c r="IOM19" s="68"/>
      <c r="ION19" s="68"/>
      <c r="IOO19" s="68"/>
      <c r="IOP19" s="68"/>
      <c r="IOQ19" s="68"/>
      <c r="IOR19" s="68"/>
      <c r="IOS19" s="68"/>
      <c r="IOT19" s="68"/>
      <c r="IOU19" s="68"/>
      <c r="IOV19" s="68"/>
      <c r="IOW19" s="68"/>
      <c r="IOX19" s="68"/>
      <c r="IOY19" s="68"/>
      <c r="IOZ19" s="68"/>
      <c r="IPA19" s="68"/>
      <c r="IPB19" s="68"/>
      <c r="IPC19" s="68"/>
      <c r="IPD19" s="68"/>
      <c r="IPE19" s="68"/>
      <c r="IPF19" s="68"/>
      <c r="IPG19" s="68"/>
      <c r="IPH19" s="68"/>
      <c r="IPI19" s="68"/>
      <c r="IPJ19" s="68"/>
      <c r="IPK19" s="68"/>
      <c r="IPL19" s="68"/>
      <c r="IPM19" s="68"/>
      <c r="IPN19" s="68"/>
      <c r="IPO19" s="68"/>
      <c r="IPP19" s="68"/>
      <c r="IPQ19" s="68"/>
      <c r="IPR19" s="68"/>
      <c r="IPS19" s="68"/>
      <c r="IPT19" s="68"/>
      <c r="IPU19" s="68"/>
      <c r="IPV19" s="68"/>
      <c r="IPW19" s="68"/>
      <c r="IPX19" s="68"/>
      <c r="IPY19" s="68"/>
      <c r="IPZ19" s="68"/>
      <c r="IQA19" s="68"/>
      <c r="IQB19" s="68"/>
      <c r="IQC19" s="68"/>
      <c r="IQD19" s="68"/>
      <c r="IQE19" s="68"/>
      <c r="IQF19" s="68"/>
      <c r="IQG19" s="68"/>
      <c r="IQH19" s="68"/>
      <c r="IQI19" s="68"/>
      <c r="IQJ19" s="68"/>
      <c r="IQK19" s="68"/>
      <c r="IQL19" s="68"/>
      <c r="IQM19" s="68"/>
      <c r="IQN19" s="68"/>
      <c r="IQO19" s="68"/>
      <c r="IQP19" s="68"/>
      <c r="IQQ19" s="68"/>
      <c r="IQR19" s="68"/>
      <c r="IQS19" s="68"/>
      <c r="IQT19" s="68"/>
      <c r="IQU19" s="68"/>
      <c r="IQV19" s="68"/>
      <c r="IQW19" s="68"/>
      <c r="IQX19" s="68"/>
      <c r="IQY19" s="68"/>
      <c r="IQZ19" s="68"/>
      <c r="IRA19" s="68"/>
      <c r="IRB19" s="68"/>
      <c r="IRC19" s="68"/>
      <c r="IRD19" s="68"/>
      <c r="IRE19" s="68"/>
      <c r="IRF19" s="68"/>
      <c r="IRG19" s="68"/>
      <c r="IRH19" s="68"/>
      <c r="IRI19" s="68"/>
      <c r="IRJ19" s="68"/>
      <c r="IRK19" s="68"/>
      <c r="IRL19" s="68"/>
      <c r="IRM19" s="68"/>
      <c r="IRN19" s="68"/>
      <c r="IRO19" s="68"/>
      <c r="IRP19" s="68"/>
      <c r="IRQ19" s="68"/>
      <c r="IRR19" s="68"/>
      <c r="IRS19" s="68"/>
      <c r="IRT19" s="68"/>
      <c r="IRU19" s="68"/>
      <c r="IRV19" s="68"/>
      <c r="IRW19" s="68"/>
      <c r="IRX19" s="68"/>
      <c r="IRY19" s="68"/>
      <c r="IRZ19" s="68"/>
      <c r="ISA19" s="68"/>
      <c r="ISB19" s="68"/>
      <c r="ISC19" s="68"/>
      <c r="ISD19" s="68"/>
      <c r="ISE19" s="68"/>
      <c r="ISF19" s="68"/>
      <c r="ISG19" s="68"/>
      <c r="ISH19" s="68"/>
      <c r="ISI19" s="68"/>
      <c r="ISJ19" s="68"/>
      <c r="ISK19" s="68"/>
      <c r="ISL19" s="68"/>
      <c r="ISM19" s="68"/>
      <c r="ISN19" s="68"/>
      <c r="ISO19" s="68"/>
      <c r="ISP19" s="68"/>
      <c r="ISQ19" s="68"/>
      <c r="ISR19" s="68"/>
      <c r="ISS19" s="68"/>
      <c r="IST19" s="68"/>
      <c r="ISU19" s="68"/>
      <c r="ISV19" s="68"/>
      <c r="ISW19" s="68"/>
      <c r="ISX19" s="68"/>
      <c r="ISY19" s="68"/>
      <c r="ISZ19" s="68"/>
      <c r="ITA19" s="68"/>
      <c r="ITB19" s="68"/>
      <c r="ITC19" s="68"/>
      <c r="ITD19" s="68"/>
      <c r="ITE19" s="68"/>
      <c r="ITF19" s="68"/>
      <c r="ITG19" s="68"/>
      <c r="ITH19" s="68"/>
      <c r="ITI19" s="68"/>
      <c r="ITJ19" s="68"/>
      <c r="ITK19" s="68"/>
      <c r="ITL19" s="68"/>
      <c r="ITM19" s="68"/>
      <c r="ITN19" s="68"/>
      <c r="ITO19" s="68"/>
      <c r="ITP19" s="68"/>
      <c r="ITQ19" s="68"/>
      <c r="ITR19" s="68"/>
      <c r="ITS19" s="68"/>
      <c r="ITT19" s="68"/>
      <c r="ITU19" s="68"/>
      <c r="ITV19" s="68"/>
      <c r="ITW19" s="68"/>
      <c r="ITX19" s="68"/>
      <c r="ITY19" s="68"/>
      <c r="ITZ19" s="68"/>
      <c r="IUA19" s="68"/>
      <c r="IUB19" s="68"/>
      <c r="IUC19" s="68"/>
      <c r="IUD19" s="68"/>
      <c r="IUE19" s="68"/>
      <c r="IUF19" s="68"/>
      <c r="IUG19" s="68"/>
      <c r="IUH19" s="68"/>
      <c r="IUI19" s="68"/>
      <c r="IUJ19" s="68"/>
      <c r="IUK19" s="68"/>
      <c r="IUL19" s="68"/>
      <c r="IUM19" s="68"/>
      <c r="IUN19" s="68"/>
      <c r="IUO19" s="68"/>
      <c r="IUP19" s="68"/>
      <c r="IUQ19" s="68"/>
      <c r="IUR19" s="68"/>
      <c r="IUS19" s="68"/>
      <c r="IUT19" s="68"/>
      <c r="IUU19" s="68"/>
      <c r="IUV19" s="68"/>
      <c r="IUW19" s="68"/>
      <c r="IUX19" s="68"/>
      <c r="IUY19" s="68"/>
      <c r="IUZ19" s="68"/>
      <c r="IVA19" s="68"/>
      <c r="IVB19" s="68"/>
      <c r="IVC19" s="68"/>
      <c r="IVD19" s="68"/>
      <c r="IVE19" s="68"/>
      <c r="IVF19" s="68"/>
      <c r="IVG19" s="68"/>
      <c r="IVH19" s="68"/>
      <c r="IVI19" s="68"/>
      <c r="IVJ19" s="68"/>
      <c r="IVK19" s="68"/>
      <c r="IVL19" s="68"/>
      <c r="IVM19" s="68"/>
      <c r="IVN19" s="68"/>
      <c r="IVO19" s="68"/>
      <c r="IVP19" s="68"/>
      <c r="IVQ19" s="68"/>
      <c r="IVR19" s="68"/>
      <c r="IVS19" s="68"/>
      <c r="IVT19" s="68"/>
      <c r="IVU19" s="68"/>
      <c r="IVV19" s="68"/>
      <c r="IVW19" s="68"/>
      <c r="IVX19" s="68"/>
      <c r="IVY19" s="68"/>
      <c r="IVZ19" s="68"/>
      <c r="IWA19" s="68"/>
      <c r="IWB19" s="68"/>
      <c r="IWC19" s="68"/>
      <c r="IWD19" s="68"/>
      <c r="IWE19" s="68"/>
      <c r="IWF19" s="68"/>
      <c r="IWG19" s="68"/>
      <c r="IWH19" s="68"/>
      <c r="IWI19" s="68"/>
      <c r="IWJ19" s="68"/>
      <c r="IWK19" s="68"/>
      <c r="IWL19" s="68"/>
      <c r="IWM19" s="68"/>
      <c r="IWN19" s="68"/>
      <c r="IWO19" s="68"/>
      <c r="IWP19" s="68"/>
      <c r="IWQ19" s="68"/>
      <c r="IWR19" s="68"/>
      <c r="IWS19" s="68"/>
      <c r="IWT19" s="68"/>
      <c r="IWU19" s="68"/>
      <c r="IWV19" s="68"/>
      <c r="IWW19" s="68"/>
      <c r="IWX19" s="68"/>
      <c r="IWY19" s="68"/>
      <c r="IWZ19" s="68"/>
      <c r="IXA19" s="68"/>
      <c r="IXB19" s="68"/>
      <c r="IXC19" s="68"/>
      <c r="IXD19" s="68"/>
      <c r="IXE19" s="68"/>
      <c r="IXF19" s="68"/>
      <c r="IXG19" s="68"/>
      <c r="IXH19" s="68"/>
      <c r="IXI19" s="68"/>
      <c r="IXJ19" s="68"/>
      <c r="IXK19" s="68"/>
      <c r="IXL19" s="68"/>
      <c r="IXM19" s="68"/>
      <c r="IXN19" s="68"/>
      <c r="IXO19" s="68"/>
      <c r="IXP19" s="68"/>
      <c r="IXQ19" s="68"/>
      <c r="IXR19" s="68"/>
      <c r="IXS19" s="68"/>
      <c r="IXT19" s="68"/>
      <c r="IXU19" s="68"/>
      <c r="IXV19" s="68"/>
      <c r="IXW19" s="68"/>
      <c r="IXX19" s="68"/>
      <c r="IXY19" s="68"/>
      <c r="IXZ19" s="68"/>
      <c r="IYA19" s="68"/>
      <c r="IYB19" s="68"/>
      <c r="IYC19" s="68"/>
      <c r="IYD19" s="68"/>
      <c r="IYE19" s="68"/>
      <c r="IYF19" s="68"/>
      <c r="IYG19" s="68"/>
      <c r="IYH19" s="68"/>
      <c r="IYI19" s="68"/>
      <c r="IYJ19" s="68"/>
      <c r="IYK19" s="68"/>
      <c r="IYL19" s="68"/>
      <c r="IYM19" s="68"/>
      <c r="IYN19" s="68"/>
      <c r="IYO19" s="68"/>
      <c r="IYP19" s="68"/>
      <c r="IYQ19" s="68"/>
      <c r="IYR19" s="68"/>
      <c r="IYS19" s="68"/>
      <c r="IYT19" s="68"/>
      <c r="IYU19" s="68"/>
      <c r="IYV19" s="68"/>
      <c r="IYW19" s="68"/>
      <c r="IYX19" s="68"/>
      <c r="IYY19" s="68"/>
      <c r="IYZ19" s="68"/>
      <c r="IZA19" s="68"/>
      <c r="IZB19" s="68"/>
      <c r="IZC19" s="68"/>
      <c r="IZD19" s="68"/>
      <c r="IZE19" s="68"/>
      <c r="IZF19" s="68"/>
      <c r="IZG19" s="68"/>
      <c r="IZH19" s="68"/>
      <c r="IZI19" s="68"/>
      <c r="IZJ19" s="68"/>
      <c r="IZK19" s="68"/>
      <c r="IZL19" s="68"/>
      <c r="IZM19" s="68"/>
      <c r="IZN19" s="68"/>
      <c r="IZO19" s="68"/>
      <c r="IZP19" s="68"/>
      <c r="IZQ19" s="68"/>
      <c r="IZR19" s="68"/>
      <c r="IZS19" s="68"/>
      <c r="IZT19" s="68"/>
      <c r="IZU19" s="68"/>
      <c r="IZV19" s="68"/>
      <c r="IZW19" s="68"/>
      <c r="IZX19" s="68"/>
      <c r="IZY19" s="68"/>
      <c r="IZZ19" s="68"/>
      <c r="JAA19" s="68"/>
      <c r="JAB19" s="68"/>
      <c r="JAC19" s="68"/>
      <c r="JAD19" s="68"/>
      <c r="JAE19" s="68"/>
      <c r="JAF19" s="68"/>
      <c r="JAG19" s="68"/>
      <c r="JAH19" s="68"/>
      <c r="JAI19" s="68"/>
      <c r="JAJ19" s="68"/>
      <c r="JAK19" s="68"/>
      <c r="JAL19" s="68"/>
      <c r="JAM19" s="68"/>
      <c r="JAN19" s="68"/>
      <c r="JAO19" s="68"/>
      <c r="JAP19" s="68"/>
      <c r="JAQ19" s="68"/>
      <c r="JAR19" s="68"/>
      <c r="JAS19" s="68"/>
      <c r="JAT19" s="68"/>
      <c r="JAU19" s="68"/>
      <c r="JAV19" s="68"/>
      <c r="JAW19" s="68"/>
      <c r="JAX19" s="68"/>
      <c r="JAY19" s="68"/>
      <c r="JAZ19" s="68"/>
      <c r="JBA19" s="68"/>
      <c r="JBB19" s="68"/>
      <c r="JBC19" s="68"/>
      <c r="JBD19" s="68"/>
      <c r="JBE19" s="68"/>
      <c r="JBF19" s="68"/>
      <c r="JBG19" s="68"/>
      <c r="JBH19" s="68"/>
      <c r="JBI19" s="68"/>
      <c r="JBJ19" s="68"/>
      <c r="JBK19" s="68"/>
      <c r="JBL19" s="68"/>
      <c r="JBM19" s="68"/>
      <c r="JBN19" s="68"/>
      <c r="JBO19" s="68"/>
      <c r="JBP19" s="68"/>
      <c r="JBQ19" s="68"/>
      <c r="JBR19" s="68"/>
      <c r="JBS19" s="68"/>
      <c r="JBT19" s="68"/>
      <c r="JBU19" s="68"/>
      <c r="JBV19" s="68"/>
      <c r="JBW19" s="68"/>
      <c r="JBX19" s="68"/>
      <c r="JBY19" s="68"/>
      <c r="JBZ19" s="68"/>
      <c r="JCA19" s="68"/>
      <c r="JCB19" s="68"/>
      <c r="JCC19" s="68"/>
      <c r="JCD19" s="68"/>
      <c r="JCE19" s="68"/>
      <c r="JCF19" s="68"/>
      <c r="JCG19" s="68"/>
      <c r="JCH19" s="68"/>
      <c r="JCI19" s="68"/>
      <c r="JCJ19" s="68"/>
      <c r="JCK19" s="68"/>
      <c r="JCL19" s="68"/>
      <c r="JCM19" s="68"/>
      <c r="JCN19" s="68"/>
      <c r="JCO19" s="68"/>
      <c r="JCP19" s="68"/>
      <c r="JCQ19" s="68"/>
      <c r="JCR19" s="68"/>
      <c r="JCS19" s="68"/>
      <c r="JCT19" s="68"/>
      <c r="JCU19" s="68"/>
      <c r="JCV19" s="68"/>
      <c r="JCW19" s="68"/>
      <c r="JCX19" s="68"/>
      <c r="JCY19" s="68"/>
      <c r="JCZ19" s="68"/>
      <c r="JDA19" s="68"/>
      <c r="JDB19" s="68"/>
      <c r="JDC19" s="68"/>
      <c r="JDD19" s="68"/>
      <c r="JDE19" s="68"/>
      <c r="JDF19" s="68"/>
      <c r="JDG19" s="68"/>
      <c r="JDH19" s="68"/>
      <c r="JDI19" s="68"/>
      <c r="JDJ19" s="68"/>
      <c r="JDK19" s="68"/>
      <c r="JDL19" s="68"/>
      <c r="JDM19" s="68"/>
      <c r="JDN19" s="68"/>
      <c r="JDO19" s="68"/>
      <c r="JDP19" s="68"/>
      <c r="JDQ19" s="68"/>
      <c r="JDR19" s="68"/>
      <c r="JDS19" s="68"/>
      <c r="JDT19" s="68"/>
      <c r="JDU19" s="68"/>
      <c r="JDV19" s="68"/>
      <c r="JDW19" s="68"/>
      <c r="JDX19" s="68"/>
      <c r="JDY19" s="68"/>
      <c r="JDZ19" s="68"/>
      <c r="JEA19" s="68"/>
      <c r="JEB19" s="68"/>
      <c r="JEC19" s="68"/>
      <c r="JED19" s="68"/>
      <c r="JEE19" s="68"/>
      <c r="JEF19" s="68"/>
      <c r="JEG19" s="68"/>
      <c r="JEH19" s="68"/>
      <c r="JEI19" s="68"/>
      <c r="JEJ19" s="68"/>
      <c r="JEK19" s="68"/>
      <c r="JEL19" s="68"/>
      <c r="JEM19" s="68"/>
      <c r="JEN19" s="68"/>
      <c r="JEO19" s="68"/>
      <c r="JEP19" s="68"/>
      <c r="JEQ19" s="68"/>
      <c r="JER19" s="68"/>
      <c r="JES19" s="68"/>
      <c r="JET19" s="68"/>
      <c r="JEU19" s="68"/>
      <c r="JEV19" s="68"/>
      <c r="JEW19" s="68"/>
      <c r="JEX19" s="68"/>
      <c r="JEY19" s="68"/>
      <c r="JEZ19" s="68"/>
      <c r="JFA19" s="68"/>
      <c r="JFB19" s="68"/>
      <c r="JFC19" s="68"/>
      <c r="JFD19" s="68"/>
      <c r="JFE19" s="68"/>
      <c r="JFF19" s="68"/>
      <c r="JFG19" s="68"/>
      <c r="JFH19" s="68"/>
      <c r="JFI19" s="68"/>
      <c r="JFJ19" s="68"/>
      <c r="JFK19" s="68"/>
      <c r="JFL19" s="68"/>
      <c r="JFM19" s="68"/>
      <c r="JFN19" s="68"/>
      <c r="JFO19" s="68"/>
      <c r="JFP19" s="68"/>
      <c r="JFQ19" s="68"/>
      <c r="JFR19" s="68"/>
      <c r="JFS19" s="68"/>
      <c r="JFT19" s="68"/>
      <c r="JFU19" s="68"/>
      <c r="JFV19" s="68"/>
      <c r="JFW19" s="68"/>
      <c r="JFX19" s="68"/>
      <c r="JFY19" s="68"/>
      <c r="JFZ19" s="68"/>
      <c r="JGA19" s="68"/>
      <c r="JGB19" s="68"/>
      <c r="JGC19" s="68"/>
      <c r="JGD19" s="68"/>
      <c r="JGE19" s="68"/>
      <c r="JGF19" s="68"/>
      <c r="JGG19" s="68"/>
      <c r="JGH19" s="68"/>
      <c r="JGI19" s="68"/>
      <c r="JGJ19" s="68"/>
      <c r="JGK19" s="68"/>
      <c r="JGL19" s="68"/>
      <c r="JGM19" s="68"/>
      <c r="JGN19" s="68"/>
      <c r="JGO19" s="68"/>
      <c r="JGP19" s="68"/>
      <c r="JGQ19" s="68"/>
      <c r="JGR19" s="68"/>
      <c r="JGS19" s="68"/>
      <c r="JGT19" s="68"/>
      <c r="JGU19" s="68"/>
      <c r="JGV19" s="68"/>
      <c r="JGW19" s="68"/>
      <c r="JGX19" s="68"/>
      <c r="JGY19" s="68"/>
      <c r="JGZ19" s="68"/>
      <c r="JHA19" s="68"/>
      <c r="JHB19" s="68"/>
      <c r="JHC19" s="68"/>
      <c r="JHD19" s="68"/>
      <c r="JHE19" s="68"/>
      <c r="JHF19" s="68"/>
      <c r="JHG19" s="68"/>
      <c r="JHH19" s="68"/>
      <c r="JHI19" s="68"/>
      <c r="JHJ19" s="68"/>
      <c r="JHK19" s="68"/>
      <c r="JHL19" s="68"/>
      <c r="JHM19" s="68"/>
      <c r="JHN19" s="68"/>
      <c r="JHO19" s="68"/>
      <c r="JHP19" s="68"/>
      <c r="JHQ19" s="68"/>
      <c r="JHR19" s="68"/>
      <c r="JHS19" s="68"/>
      <c r="JHT19" s="68"/>
      <c r="JHU19" s="68"/>
      <c r="JHV19" s="68"/>
      <c r="JHW19" s="68"/>
      <c r="JHX19" s="68"/>
      <c r="JHY19" s="68"/>
      <c r="JHZ19" s="68"/>
      <c r="JIA19" s="68"/>
      <c r="JIB19" s="68"/>
      <c r="JIC19" s="68"/>
      <c r="JID19" s="68"/>
      <c r="JIE19" s="68"/>
      <c r="JIF19" s="68"/>
      <c r="JIG19" s="68"/>
      <c r="JIH19" s="68"/>
      <c r="JII19" s="68"/>
      <c r="JIJ19" s="68"/>
      <c r="JIK19" s="68"/>
      <c r="JIL19" s="68"/>
      <c r="JIM19" s="68"/>
      <c r="JIN19" s="68"/>
      <c r="JIO19" s="68"/>
      <c r="JIP19" s="68"/>
      <c r="JIQ19" s="68"/>
      <c r="JIR19" s="68"/>
      <c r="JIS19" s="68"/>
      <c r="JIT19" s="68"/>
      <c r="JIU19" s="68"/>
      <c r="JIV19" s="68"/>
      <c r="JIW19" s="68"/>
      <c r="JIX19" s="68"/>
      <c r="JIY19" s="68"/>
      <c r="JIZ19" s="68"/>
      <c r="JJA19" s="68"/>
      <c r="JJB19" s="68"/>
      <c r="JJC19" s="68"/>
      <c r="JJD19" s="68"/>
      <c r="JJE19" s="68"/>
      <c r="JJF19" s="68"/>
      <c r="JJG19" s="68"/>
      <c r="JJH19" s="68"/>
      <c r="JJI19" s="68"/>
      <c r="JJJ19" s="68"/>
      <c r="JJK19" s="68"/>
      <c r="JJL19" s="68"/>
      <c r="JJM19" s="68"/>
      <c r="JJN19" s="68"/>
      <c r="JJO19" s="68"/>
      <c r="JJP19" s="68"/>
      <c r="JJQ19" s="68"/>
      <c r="JJR19" s="68"/>
      <c r="JJS19" s="68"/>
      <c r="JJT19" s="68"/>
      <c r="JJU19" s="68"/>
      <c r="JJV19" s="68"/>
      <c r="JJW19" s="68"/>
      <c r="JJX19" s="68"/>
      <c r="JJY19" s="68"/>
      <c r="JJZ19" s="68"/>
      <c r="JKA19" s="68"/>
      <c r="JKB19" s="68"/>
      <c r="JKC19" s="68"/>
      <c r="JKD19" s="68"/>
      <c r="JKE19" s="68"/>
      <c r="JKF19" s="68"/>
      <c r="JKG19" s="68"/>
      <c r="JKH19" s="68"/>
      <c r="JKI19" s="68"/>
      <c r="JKJ19" s="68"/>
      <c r="JKK19" s="68"/>
      <c r="JKL19" s="68"/>
      <c r="JKM19" s="68"/>
      <c r="JKN19" s="68"/>
      <c r="JKO19" s="68"/>
      <c r="JKP19" s="68"/>
      <c r="JKQ19" s="68"/>
      <c r="JKR19" s="68"/>
      <c r="JKS19" s="68"/>
      <c r="JKT19" s="68"/>
      <c r="JKU19" s="68"/>
      <c r="JKV19" s="68"/>
      <c r="JKW19" s="68"/>
      <c r="JKX19" s="68"/>
      <c r="JKY19" s="68"/>
      <c r="JKZ19" s="68"/>
      <c r="JLA19" s="68"/>
      <c r="JLB19" s="68"/>
      <c r="JLC19" s="68"/>
      <c r="JLD19" s="68"/>
      <c r="JLE19" s="68"/>
      <c r="JLF19" s="68"/>
      <c r="JLG19" s="68"/>
      <c r="JLH19" s="68"/>
      <c r="JLI19" s="68"/>
      <c r="JLJ19" s="68"/>
      <c r="JLK19" s="68"/>
      <c r="JLL19" s="68"/>
      <c r="JLM19" s="68"/>
      <c r="JLN19" s="68"/>
      <c r="JLO19" s="68"/>
      <c r="JLP19" s="68"/>
      <c r="JLQ19" s="68"/>
      <c r="JLR19" s="68"/>
      <c r="JLS19" s="68"/>
      <c r="JLT19" s="68"/>
      <c r="JLU19" s="68"/>
      <c r="JLV19" s="68"/>
      <c r="JLW19" s="68"/>
      <c r="JLX19" s="68"/>
      <c r="JLY19" s="68"/>
      <c r="JLZ19" s="68"/>
      <c r="JMA19" s="68"/>
      <c r="JMB19" s="68"/>
      <c r="JMC19" s="68"/>
      <c r="JMD19" s="68"/>
      <c r="JME19" s="68"/>
      <c r="JMF19" s="68"/>
      <c r="JMG19" s="68"/>
      <c r="JMH19" s="68"/>
      <c r="JMI19" s="68"/>
      <c r="JMJ19" s="68"/>
      <c r="JMK19" s="68"/>
      <c r="JML19" s="68"/>
      <c r="JMM19" s="68"/>
      <c r="JMN19" s="68"/>
      <c r="JMO19" s="68"/>
      <c r="JMP19" s="68"/>
      <c r="JMQ19" s="68"/>
      <c r="JMR19" s="68"/>
      <c r="JMS19" s="68"/>
      <c r="JMT19" s="68"/>
      <c r="JMU19" s="68"/>
      <c r="JMV19" s="68"/>
      <c r="JMW19" s="68"/>
      <c r="JMX19" s="68"/>
      <c r="JMY19" s="68"/>
      <c r="JMZ19" s="68"/>
      <c r="JNA19" s="68"/>
      <c r="JNB19" s="68"/>
      <c r="JNC19" s="68"/>
      <c r="JND19" s="68"/>
      <c r="JNE19" s="68"/>
      <c r="JNF19" s="68"/>
      <c r="JNG19" s="68"/>
      <c r="JNH19" s="68"/>
      <c r="JNI19" s="68"/>
      <c r="JNJ19" s="68"/>
      <c r="JNK19" s="68"/>
      <c r="JNL19" s="68"/>
      <c r="JNM19" s="68"/>
      <c r="JNN19" s="68"/>
      <c r="JNO19" s="68"/>
      <c r="JNP19" s="68"/>
      <c r="JNQ19" s="68"/>
      <c r="JNR19" s="68"/>
      <c r="JNS19" s="68"/>
      <c r="JNT19" s="68"/>
      <c r="JNU19" s="68"/>
      <c r="JNV19" s="68"/>
      <c r="JNW19" s="68"/>
      <c r="JNX19" s="68"/>
      <c r="JNY19" s="68"/>
      <c r="JNZ19" s="68"/>
      <c r="JOA19" s="68"/>
      <c r="JOB19" s="68"/>
      <c r="JOC19" s="68"/>
      <c r="JOD19" s="68"/>
      <c r="JOE19" s="68"/>
      <c r="JOF19" s="68"/>
      <c r="JOG19" s="68"/>
      <c r="JOH19" s="68"/>
      <c r="JOI19" s="68"/>
      <c r="JOJ19" s="68"/>
      <c r="JOK19" s="68"/>
      <c r="JOL19" s="68"/>
      <c r="JOM19" s="68"/>
      <c r="JON19" s="68"/>
      <c r="JOO19" s="68"/>
      <c r="JOP19" s="68"/>
      <c r="JOQ19" s="68"/>
      <c r="JOR19" s="68"/>
      <c r="JOS19" s="68"/>
      <c r="JOT19" s="68"/>
      <c r="JOU19" s="68"/>
      <c r="JOV19" s="68"/>
      <c r="JOW19" s="68"/>
      <c r="JOX19" s="68"/>
      <c r="JOY19" s="68"/>
      <c r="JOZ19" s="68"/>
      <c r="JPA19" s="68"/>
      <c r="JPB19" s="68"/>
      <c r="JPC19" s="68"/>
      <c r="JPD19" s="68"/>
      <c r="JPE19" s="68"/>
      <c r="JPF19" s="68"/>
      <c r="JPG19" s="68"/>
      <c r="JPH19" s="68"/>
      <c r="JPI19" s="68"/>
      <c r="JPJ19" s="68"/>
      <c r="JPK19" s="68"/>
      <c r="JPL19" s="68"/>
      <c r="JPM19" s="68"/>
      <c r="JPN19" s="68"/>
      <c r="JPO19" s="68"/>
      <c r="JPP19" s="68"/>
      <c r="JPQ19" s="68"/>
      <c r="JPR19" s="68"/>
      <c r="JPS19" s="68"/>
      <c r="JPT19" s="68"/>
      <c r="JPU19" s="68"/>
      <c r="JPV19" s="68"/>
      <c r="JPW19" s="68"/>
      <c r="JPX19" s="68"/>
      <c r="JPY19" s="68"/>
      <c r="JPZ19" s="68"/>
      <c r="JQA19" s="68"/>
      <c r="JQB19" s="68"/>
      <c r="JQC19" s="68"/>
      <c r="JQD19" s="68"/>
      <c r="JQE19" s="68"/>
      <c r="JQF19" s="68"/>
      <c r="JQG19" s="68"/>
      <c r="JQH19" s="68"/>
      <c r="JQI19" s="68"/>
      <c r="JQJ19" s="68"/>
      <c r="JQK19" s="68"/>
      <c r="JQL19" s="68"/>
      <c r="JQM19" s="68"/>
      <c r="JQN19" s="68"/>
      <c r="JQO19" s="68"/>
      <c r="JQP19" s="68"/>
      <c r="JQQ19" s="68"/>
      <c r="JQR19" s="68"/>
      <c r="JQS19" s="68"/>
      <c r="JQT19" s="68"/>
      <c r="JQU19" s="68"/>
      <c r="JQV19" s="68"/>
      <c r="JQW19" s="68"/>
      <c r="JQX19" s="68"/>
      <c r="JQY19" s="68"/>
      <c r="JQZ19" s="68"/>
      <c r="JRA19" s="68"/>
      <c r="JRB19" s="68"/>
      <c r="JRC19" s="68"/>
      <c r="JRD19" s="68"/>
      <c r="JRE19" s="68"/>
      <c r="JRF19" s="68"/>
      <c r="JRG19" s="68"/>
      <c r="JRH19" s="68"/>
      <c r="JRI19" s="68"/>
      <c r="JRJ19" s="68"/>
      <c r="JRK19" s="68"/>
      <c r="JRL19" s="68"/>
      <c r="JRM19" s="68"/>
      <c r="JRN19" s="68"/>
      <c r="JRO19" s="68"/>
      <c r="JRP19" s="68"/>
      <c r="JRQ19" s="68"/>
      <c r="JRR19" s="68"/>
      <c r="JRS19" s="68"/>
      <c r="JRT19" s="68"/>
      <c r="JRU19" s="68"/>
      <c r="JRV19" s="68"/>
      <c r="JRW19" s="68"/>
      <c r="JRX19" s="68"/>
      <c r="JRY19" s="68"/>
      <c r="JRZ19" s="68"/>
      <c r="JSA19" s="68"/>
      <c r="JSB19" s="68"/>
      <c r="JSC19" s="68"/>
      <c r="JSD19" s="68"/>
      <c r="JSE19" s="68"/>
      <c r="JSF19" s="68"/>
      <c r="JSG19" s="68"/>
      <c r="JSH19" s="68"/>
      <c r="JSI19" s="68"/>
      <c r="JSJ19" s="68"/>
      <c r="JSK19" s="68"/>
      <c r="JSL19" s="68"/>
      <c r="JSM19" s="68"/>
      <c r="JSN19" s="68"/>
      <c r="JSO19" s="68"/>
      <c r="JSP19" s="68"/>
      <c r="JSQ19" s="68"/>
      <c r="JSR19" s="68"/>
      <c r="JSS19" s="68"/>
      <c r="JST19" s="68"/>
      <c r="JSU19" s="68"/>
      <c r="JSV19" s="68"/>
      <c r="JSW19" s="68"/>
      <c r="JSX19" s="68"/>
      <c r="JSY19" s="68"/>
      <c r="JSZ19" s="68"/>
      <c r="JTA19" s="68"/>
      <c r="JTB19" s="68"/>
      <c r="JTC19" s="68"/>
      <c r="JTD19" s="68"/>
      <c r="JTE19" s="68"/>
      <c r="JTF19" s="68"/>
      <c r="JTG19" s="68"/>
      <c r="JTH19" s="68"/>
      <c r="JTI19" s="68"/>
      <c r="JTJ19" s="68"/>
      <c r="JTK19" s="68"/>
      <c r="JTL19" s="68"/>
      <c r="JTM19" s="68"/>
      <c r="JTN19" s="68"/>
      <c r="JTO19" s="68"/>
      <c r="JTP19" s="68"/>
      <c r="JTQ19" s="68"/>
      <c r="JTR19" s="68"/>
      <c r="JTS19" s="68"/>
      <c r="JTT19" s="68"/>
      <c r="JTU19" s="68"/>
      <c r="JTV19" s="68"/>
      <c r="JTW19" s="68"/>
      <c r="JTX19" s="68"/>
      <c r="JTY19" s="68"/>
      <c r="JTZ19" s="68"/>
      <c r="JUA19" s="68"/>
      <c r="JUB19" s="68"/>
      <c r="JUC19" s="68"/>
      <c r="JUD19" s="68"/>
      <c r="JUE19" s="68"/>
      <c r="JUF19" s="68"/>
      <c r="JUG19" s="68"/>
      <c r="JUH19" s="68"/>
      <c r="JUI19" s="68"/>
      <c r="JUJ19" s="68"/>
      <c r="JUK19" s="68"/>
      <c r="JUL19" s="68"/>
      <c r="JUM19" s="68"/>
      <c r="JUN19" s="68"/>
      <c r="JUO19" s="68"/>
      <c r="JUP19" s="68"/>
      <c r="JUQ19" s="68"/>
      <c r="JUR19" s="68"/>
      <c r="JUS19" s="68"/>
      <c r="JUT19" s="68"/>
      <c r="JUU19" s="68"/>
      <c r="JUV19" s="68"/>
      <c r="JUW19" s="68"/>
      <c r="JUX19" s="68"/>
      <c r="JUY19" s="68"/>
      <c r="JUZ19" s="68"/>
      <c r="JVA19" s="68"/>
      <c r="JVB19" s="68"/>
      <c r="JVC19" s="68"/>
      <c r="JVD19" s="68"/>
      <c r="JVE19" s="68"/>
      <c r="JVF19" s="68"/>
      <c r="JVG19" s="68"/>
      <c r="JVH19" s="68"/>
      <c r="JVI19" s="68"/>
      <c r="JVJ19" s="68"/>
      <c r="JVK19" s="68"/>
      <c r="JVL19" s="68"/>
      <c r="JVM19" s="68"/>
      <c r="JVN19" s="68"/>
      <c r="JVO19" s="68"/>
      <c r="JVP19" s="68"/>
      <c r="JVQ19" s="68"/>
      <c r="JVR19" s="68"/>
      <c r="JVS19" s="68"/>
      <c r="JVT19" s="68"/>
      <c r="JVU19" s="68"/>
      <c r="JVV19" s="68"/>
      <c r="JVW19" s="68"/>
      <c r="JVX19" s="68"/>
      <c r="JVY19" s="68"/>
      <c r="JVZ19" s="68"/>
      <c r="JWA19" s="68"/>
      <c r="JWB19" s="68"/>
      <c r="JWC19" s="68"/>
      <c r="JWD19" s="68"/>
      <c r="JWE19" s="68"/>
      <c r="JWF19" s="68"/>
      <c r="JWG19" s="68"/>
      <c r="JWH19" s="68"/>
      <c r="JWI19" s="68"/>
      <c r="JWJ19" s="68"/>
      <c r="JWK19" s="68"/>
      <c r="JWL19" s="68"/>
      <c r="JWM19" s="68"/>
      <c r="JWN19" s="68"/>
      <c r="JWO19" s="68"/>
      <c r="JWP19" s="68"/>
      <c r="JWQ19" s="68"/>
      <c r="JWR19" s="68"/>
      <c r="JWS19" s="68"/>
      <c r="JWT19" s="68"/>
      <c r="JWU19" s="68"/>
      <c r="JWV19" s="68"/>
      <c r="JWW19" s="68"/>
      <c r="JWX19" s="68"/>
      <c r="JWY19" s="68"/>
      <c r="JWZ19" s="68"/>
      <c r="JXA19" s="68"/>
      <c r="JXB19" s="68"/>
      <c r="JXC19" s="68"/>
      <c r="JXD19" s="68"/>
      <c r="JXE19" s="68"/>
      <c r="JXF19" s="68"/>
      <c r="JXG19" s="68"/>
      <c r="JXH19" s="68"/>
      <c r="JXI19" s="68"/>
      <c r="JXJ19" s="68"/>
      <c r="JXK19" s="68"/>
      <c r="JXL19" s="68"/>
      <c r="JXM19" s="68"/>
      <c r="JXN19" s="68"/>
      <c r="JXO19" s="68"/>
      <c r="JXP19" s="68"/>
      <c r="JXQ19" s="68"/>
      <c r="JXR19" s="68"/>
      <c r="JXS19" s="68"/>
      <c r="JXT19" s="68"/>
      <c r="JXU19" s="68"/>
      <c r="JXV19" s="68"/>
      <c r="JXW19" s="68"/>
      <c r="JXX19" s="68"/>
      <c r="JXY19" s="68"/>
      <c r="JXZ19" s="68"/>
      <c r="JYA19" s="68"/>
      <c r="JYB19" s="68"/>
      <c r="JYC19" s="68"/>
      <c r="JYD19" s="68"/>
      <c r="JYE19" s="68"/>
      <c r="JYF19" s="68"/>
      <c r="JYG19" s="68"/>
      <c r="JYH19" s="68"/>
      <c r="JYI19" s="68"/>
      <c r="JYJ19" s="68"/>
      <c r="JYK19" s="68"/>
      <c r="JYL19" s="68"/>
      <c r="JYM19" s="68"/>
      <c r="JYN19" s="68"/>
      <c r="JYO19" s="68"/>
      <c r="JYP19" s="68"/>
      <c r="JYQ19" s="68"/>
      <c r="JYR19" s="68"/>
      <c r="JYS19" s="68"/>
      <c r="JYT19" s="68"/>
      <c r="JYU19" s="68"/>
      <c r="JYV19" s="68"/>
      <c r="JYW19" s="68"/>
      <c r="JYX19" s="68"/>
      <c r="JYY19" s="68"/>
      <c r="JYZ19" s="68"/>
      <c r="JZA19" s="68"/>
      <c r="JZB19" s="68"/>
      <c r="JZC19" s="68"/>
      <c r="JZD19" s="68"/>
      <c r="JZE19" s="68"/>
      <c r="JZF19" s="68"/>
      <c r="JZG19" s="68"/>
      <c r="JZH19" s="68"/>
      <c r="JZI19" s="68"/>
      <c r="JZJ19" s="68"/>
      <c r="JZK19" s="68"/>
      <c r="JZL19" s="68"/>
      <c r="JZM19" s="68"/>
      <c r="JZN19" s="68"/>
      <c r="JZO19" s="68"/>
      <c r="JZP19" s="68"/>
      <c r="JZQ19" s="68"/>
      <c r="JZR19" s="68"/>
      <c r="JZS19" s="68"/>
      <c r="JZT19" s="68"/>
      <c r="JZU19" s="68"/>
      <c r="JZV19" s="68"/>
      <c r="JZW19" s="68"/>
      <c r="JZX19" s="68"/>
      <c r="JZY19" s="68"/>
      <c r="JZZ19" s="68"/>
      <c r="KAA19" s="68"/>
      <c r="KAB19" s="68"/>
      <c r="KAC19" s="68"/>
      <c r="KAD19" s="68"/>
      <c r="KAE19" s="68"/>
      <c r="KAF19" s="68"/>
      <c r="KAG19" s="68"/>
      <c r="KAH19" s="68"/>
      <c r="KAI19" s="68"/>
      <c r="KAJ19" s="68"/>
      <c r="KAK19" s="68"/>
      <c r="KAL19" s="68"/>
      <c r="KAM19" s="68"/>
      <c r="KAN19" s="68"/>
      <c r="KAO19" s="68"/>
      <c r="KAP19" s="68"/>
      <c r="KAQ19" s="68"/>
      <c r="KAR19" s="68"/>
      <c r="KAS19" s="68"/>
      <c r="KAT19" s="68"/>
      <c r="KAU19" s="68"/>
      <c r="KAV19" s="68"/>
      <c r="KAW19" s="68"/>
      <c r="KAX19" s="68"/>
      <c r="KAY19" s="68"/>
      <c r="KAZ19" s="68"/>
      <c r="KBA19" s="68"/>
      <c r="KBB19" s="68"/>
      <c r="KBC19" s="68"/>
      <c r="KBD19" s="68"/>
      <c r="KBE19" s="68"/>
      <c r="KBF19" s="68"/>
      <c r="KBG19" s="68"/>
      <c r="KBH19" s="68"/>
      <c r="KBI19" s="68"/>
      <c r="KBJ19" s="68"/>
      <c r="KBK19" s="68"/>
      <c r="KBL19" s="68"/>
      <c r="KBM19" s="68"/>
      <c r="KBN19" s="68"/>
      <c r="KBO19" s="68"/>
      <c r="KBP19" s="68"/>
      <c r="KBQ19" s="68"/>
      <c r="KBR19" s="68"/>
      <c r="KBS19" s="68"/>
      <c r="KBT19" s="68"/>
      <c r="KBU19" s="68"/>
      <c r="KBV19" s="68"/>
      <c r="KBW19" s="68"/>
      <c r="KBX19" s="68"/>
      <c r="KBY19" s="68"/>
      <c r="KBZ19" s="68"/>
      <c r="KCA19" s="68"/>
      <c r="KCB19" s="68"/>
      <c r="KCC19" s="68"/>
      <c r="KCD19" s="68"/>
      <c r="KCE19" s="68"/>
      <c r="KCF19" s="68"/>
      <c r="KCG19" s="68"/>
      <c r="KCH19" s="68"/>
      <c r="KCI19" s="68"/>
      <c r="KCJ19" s="68"/>
      <c r="KCK19" s="68"/>
      <c r="KCL19" s="68"/>
      <c r="KCM19" s="68"/>
      <c r="KCN19" s="68"/>
      <c r="KCO19" s="68"/>
      <c r="KCP19" s="68"/>
      <c r="KCQ19" s="68"/>
      <c r="KCR19" s="68"/>
      <c r="KCS19" s="68"/>
      <c r="KCT19" s="68"/>
      <c r="KCU19" s="68"/>
      <c r="KCV19" s="68"/>
      <c r="KCW19" s="68"/>
      <c r="KCX19" s="68"/>
      <c r="KCY19" s="68"/>
      <c r="KCZ19" s="68"/>
      <c r="KDA19" s="68"/>
      <c r="KDB19" s="68"/>
      <c r="KDC19" s="68"/>
      <c r="KDD19" s="68"/>
      <c r="KDE19" s="68"/>
      <c r="KDF19" s="68"/>
      <c r="KDG19" s="68"/>
      <c r="KDH19" s="68"/>
      <c r="KDI19" s="68"/>
      <c r="KDJ19" s="68"/>
      <c r="KDK19" s="68"/>
      <c r="KDL19" s="68"/>
      <c r="KDM19" s="68"/>
      <c r="KDN19" s="68"/>
      <c r="KDO19" s="68"/>
      <c r="KDP19" s="68"/>
      <c r="KDQ19" s="68"/>
      <c r="KDR19" s="68"/>
      <c r="KDS19" s="68"/>
      <c r="KDT19" s="68"/>
      <c r="KDU19" s="68"/>
      <c r="KDV19" s="68"/>
      <c r="KDW19" s="68"/>
      <c r="KDX19" s="68"/>
      <c r="KDY19" s="68"/>
      <c r="KDZ19" s="68"/>
      <c r="KEA19" s="68"/>
      <c r="KEB19" s="68"/>
      <c r="KEC19" s="68"/>
      <c r="KED19" s="68"/>
      <c r="KEE19" s="68"/>
      <c r="KEF19" s="68"/>
      <c r="KEG19" s="68"/>
      <c r="KEH19" s="68"/>
      <c r="KEI19" s="68"/>
      <c r="KEJ19" s="68"/>
      <c r="KEK19" s="68"/>
      <c r="KEL19" s="68"/>
      <c r="KEM19" s="68"/>
      <c r="KEN19" s="68"/>
      <c r="KEO19" s="68"/>
      <c r="KEP19" s="68"/>
      <c r="KEQ19" s="68"/>
      <c r="KER19" s="68"/>
      <c r="KES19" s="68"/>
      <c r="KET19" s="68"/>
      <c r="KEU19" s="68"/>
      <c r="KEV19" s="68"/>
      <c r="KEW19" s="68"/>
      <c r="KEX19" s="68"/>
      <c r="KEY19" s="68"/>
      <c r="KEZ19" s="68"/>
      <c r="KFA19" s="68"/>
      <c r="KFB19" s="68"/>
      <c r="KFC19" s="68"/>
      <c r="KFD19" s="68"/>
      <c r="KFE19" s="68"/>
      <c r="KFF19" s="68"/>
      <c r="KFG19" s="68"/>
      <c r="KFH19" s="68"/>
      <c r="KFI19" s="68"/>
      <c r="KFJ19" s="68"/>
      <c r="KFK19" s="68"/>
      <c r="KFL19" s="68"/>
      <c r="KFM19" s="68"/>
      <c r="KFN19" s="68"/>
      <c r="KFO19" s="68"/>
      <c r="KFP19" s="68"/>
      <c r="KFQ19" s="68"/>
      <c r="KFR19" s="68"/>
      <c r="KFS19" s="68"/>
      <c r="KFT19" s="68"/>
      <c r="KFU19" s="68"/>
      <c r="KFV19" s="68"/>
      <c r="KFW19" s="68"/>
      <c r="KFX19" s="68"/>
      <c r="KFY19" s="68"/>
      <c r="KFZ19" s="68"/>
      <c r="KGA19" s="68"/>
      <c r="KGB19" s="68"/>
      <c r="KGC19" s="68"/>
      <c r="KGD19" s="68"/>
      <c r="KGE19" s="68"/>
      <c r="KGF19" s="68"/>
      <c r="KGG19" s="68"/>
      <c r="KGH19" s="68"/>
      <c r="KGI19" s="68"/>
      <c r="KGJ19" s="68"/>
      <c r="KGK19" s="68"/>
      <c r="KGL19" s="68"/>
      <c r="KGM19" s="68"/>
      <c r="KGN19" s="68"/>
      <c r="KGO19" s="68"/>
      <c r="KGP19" s="68"/>
      <c r="KGQ19" s="68"/>
      <c r="KGR19" s="68"/>
      <c r="KGS19" s="68"/>
      <c r="KGT19" s="68"/>
      <c r="KGU19" s="68"/>
      <c r="KGV19" s="68"/>
      <c r="KGW19" s="68"/>
      <c r="KGX19" s="68"/>
      <c r="KGY19" s="68"/>
      <c r="KGZ19" s="68"/>
      <c r="KHA19" s="68"/>
      <c r="KHB19" s="68"/>
      <c r="KHC19" s="68"/>
      <c r="KHD19" s="68"/>
      <c r="KHE19" s="68"/>
      <c r="KHF19" s="68"/>
      <c r="KHG19" s="68"/>
      <c r="KHH19" s="68"/>
      <c r="KHI19" s="68"/>
      <c r="KHJ19" s="68"/>
      <c r="KHK19" s="68"/>
      <c r="KHL19" s="68"/>
      <c r="KHM19" s="68"/>
      <c r="KHN19" s="68"/>
      <c r="KHO19" s="68"/>
      <c r="KHP19" s="68"/>
      <c r="KHQ19" s="68"/>
      <c r="KHR19" s="68"/>
      <c r="KHS19" s="68"/>
      <c r="KHT19" s="68"/>
      <c r="KHU19" s="68"/>
      <c r="KHV19" s="68"/>
      <c r="KHW19" s="68"/>
      <c r="KHX19" s="68"/>
      <c r="KHY19" s="68"/>
      <c r="KHZ19" s="68"/>
      <c r="KIA19" s="68"/>
      <c r="KIB19" s="68"/>
      <c r="KIC19" s="68"/>
      <c r="KID19" s="68"/>
      <c r="KIE19" s="68"/>
      <c r="KIF19" s="68"/>
      <c r="KIG19" s="68"/>
      <c r="KIH19" s="68"/>
      <c r="KII19" s="68"/>
      <c r="KIJ19" s="68"/>
      <c r="KIK19" s="68"/>
      <c r="KIL19" s="68"/>
      <c r="KIM19" s="68"/>
      <c r="KIN19" s="68"/>
      <c r="KIO19" s="68"/>
      <c r="KIP19" s="68"/>
      <c r="KIQ19" s="68"/>
      <c r="KIR19" s="68"/>
      <c r="KIS19" s="68"/>
      <c r="KIT19" s="68"/>
      <c r="KIU19" s="68"/>
      <c r="KIV19" s="68"/>
      <c r="KIW19" s="68"/>
      <c r="KIX19" s="68"/>
      <c r="KIY19" s="68"/>
      <c r="KIZ19" s="68"/>
      <c r="KJA19" s="68"/>
      <c r="KJB19" s="68"/>
      <c r="KJC19" s="68"/>
      <c r="KJD19" s="68"/>
      <c r="KJE19" s="68"/>
      <c r="KJF19" s="68"/>
      <c r="KJG19" s="68"/>
      <c r="KJH19" s="68"/>
      <c r="KJI19" s="68"/>
      <c r="KJJ19" s="68"/>
      <c r="KJK19" s="68"/>
      <c r="KJL19" s="68"/>
      <c r="KJM19" s="68"/>
      <c r="KJN19" s="68"/>
      <c r="KJO19" s="68"/>
      <c r="KJP19" s="68"/>
      <c r="KJQ19" s="68"/>
      <c r="KJR19" s="68"/>
      <c r="KJS19" s="68"/>
      <c r="KJT19" s="68"/>
      <c r="KJU19" s="68"/>
      <c r="KJV19" s="68"/>
      <c r="KJW19" s="68"/>
      <c r="KJX19" s="68"/>
      <c r="KJY19" s="68"/>
      <c r="KJZ19" s="68"/>
      <c r="KKA19" s="68"/>
      <c r="KKB19" s="68"/>
      <c r="KKC19" s="68"/>
      <c r="KKD19" s="68"/>
      <c r="KKE19" s="68"/>
      <c r="KKF19" s="68"/>
      <c r="KKG19" s="68"/>
      <c r="KKH19" s="68"/>
      <c r="KKI19" s="68"/>
      <c r="KKJ19" s="68"/>
      <c r="KKK19" s="68"/>
      <c r="KKL19" s="68"/>
      <c r="KKM19" s="68"/>
      <c r="KKN19" s="68"/>
      <c r="KKO19" s="68"/>
      <c r="KKP19" s="68"/>
      <c r="KKQ19" s="68"/>
      <c r="KKR19" s="68"/>
      <c r="KKS19" s="68"/>
      <c r="KKT19" s="68"/>
      <c r="KKU19" s="68"/>
      <c r="KKV19" s="68"/>
      <c r="KKW19" s="68"/>
      <c r="KKX19" s="68"/>
      <c r="KKY19" s="68"/>
      <c r="KKZ19" s="68"/>
      <c r="KLA19" s="68"/>
      <c r="KLB19" s="68"/>
      <c r="KLC19" s="68"/>
      <c r="KLD19" s="68"/>
      <c r="KLE19" s="68"/>
      <c r="KLF19" s="68"/>
      <c r="KLG19" s="68"/>
      <c r="KLH19" s="68"/>
      <c r="KLI19" s="68"/>
      <c r="KLJ19" s="68"/>
      <c r="KLK19" s="68"/>
      <c r="KLL19" s="68"/>
      <c r="KLM19" s="68"/>
      <c r="KLN19" s="68"/>
      <c r="KLO19" s="68"/>
      <c r="KLP19" s="68"/>
      <c r="KLQ19" s="68"/>
      <c r="KLR19" s="68"/>
      <c r="KLS19" s="68"/>
      <c r="KLT19" s="68"/>
      <c r="KLU19" s="68"/>
      <c r="KLV19" s="68"/>
      <c r="KLW19" s="68"/>
      <c r="KLX19" s="68"/>
      <c r="KLY19" s="68"/>
      <c r="KLZ19" s="68"/>
      <c r="KMA19" s="68"/>
      <c r="KMB19" s="68"/>
      <c r="KMC19" s="68"/>
      <c r="KMD19" s="68"/>
      <c r="KME19" s="68"/>
      <c r="KMF19" s="68"/>
      <c r="KMG19" s="68"/>
      <c r="KMH19" s="68"/>
      <c r="KMI19" s="68"/>
      <c r="KMJ19" s="68"/>
      <c r="KMK19" s="68"/>
      <c r="KML19" s="68"/>
      <c r="KMM19" s="68"/>
      <c r="KMN19" s="68"/>
      <c r="KMO19" s="68"/>
      <c r="KMP19" s="68"/>
      <c r="KMQ19" s="68"/>
      <c r="KMR19" s="68"/>
      <c r="KMS19" s="68"/>
      <c r="KMT19" s="68"/>
      <c r="KMU19" s="68"/>
      <c r="KMV19" s="68"/>
      <c r="KMW19" s="68"/>
      <c r="KMX19" s="68"/>
      <c r="KMY19" s="68"/>
      <c r="KMZ19" s="68"/>
      <c r="KNA19" s="68"/>
      <c r="KNB19" s="68"/>
      <c r="KNC19" s="68"/>
      <c r="KND19" s="68"/>
      <c r="KNE19" s="68"/>
      <c r="KNF19" s="68"/>
      <c r="KNG19" s="68"/>
      <c r="KNH19" s="68"/>
      <c r="KNI19" s="68"/>
      <c r="KNJ19" s="68"/>
      <c r="KNK19" s="68"/>
      <c r="KNL19" s="68"/>
      <c r="KNM19" s="68"/>
      <c r="KNN19" s="68"/>
      <c r="KNO19" s="68"/>
      <c r="KNP19" s="68"/>
      <c r="KNQ19" s="68"/>
      <c r="KNR19" s="68"/>
      <c r="KNS19" s="68"/>
      <c r="KNT19" s="68"/>
      <c r="KNU19" s="68"/>
      <c r="KNV19" s="68"/>
      <c r="KNW19" s="68"/>
      <c r="KNX19" s="68"/>
      <c r="KNY19" s="68"/>
      <c r="KNZ19" s="68"/>
      <c r="KOA19" s="68"/>
      <c r="KOB19" s="68"/>
      <c r="KOC19" s="68"/>
      <c r="KOD19" s="68"/>
      <c r="KOE19" s="68"/>
      <c r="KOF19" s="68"/>
      <c r="KOG19" s="68"/>
      <c r="KOH19" s="68"/>
      <c r="KOI19" s="68"/>
      <c r="KOJ19" s="68"/>
      <c r="KOK19" s="68"/>
      <c r="KOL19" s="68"/>
      <c r="KOM19" s="68"/>
      <c r="KON19" s="68"/>
      <c r="KOO19" s="68"/>
      <c r="KOP19" s="68"/>
      <c r="KOQ19" s="68"/>
      <c r="KOR19" s="68"/>
      <c r="KOS19" s="68"/>
      <c r="KOT19" s="68"/>
      <c r="KOU19" s="68"/>
      <c r="KOV19" s="68"/>
      <c r="KOW19" s="68"/>
      <c r="KOX19" s="68"/>
      <c r="KOY19" s="68"/>
      <c r="KOZ19" s="68"/>
      <c r="KPA19" s="68"/>
      <c r="KPB19" s="68"/>
      <c r="KPC19" s="68"/>
      <c r="KPD19" s="68"/>
      <c r="KPE19" s="68"/>
      <c r="KPF19" s="68"/>
      <c r="KPG19" s="68"/>
      <c r="KPH19" s="68"/>
      <c r="KPI19" s="68"/>
      <c r="KPJ19" s="68"/>
      <c r="KPK19" s="68"/>
      <c r="KPL19" s="68"/>
      <c r="KPM19" s="68"/>
      <c r="KPN19" s="68"/>
      <c r="KPO19" s="68"/>
      <c r="KPP19" s="68"/>
      <c r="KPQ19" s="68"/>
      <c r="KPR19" s="68"/>
      <c r="KPS19" s="68"/>
      <c r="KPT19" s="68"/>
      <c r="KPU19" s="68"/>
      <c r="KPV19" s="68"/>
      <c r="KPW19" s="68"/>
      <c r="KPX19" s="68"/>
      <c r="KPY19" s="68"/>
      <c r="KPZ19" s="68"/>
      <c r="KQA19" s="68"/>
      <c r="KQB19" s="68"/>
      <c r="KQC19" s="68"/>
      <c r="KQD19" s="68"/>
      <c r="KQE19" s="68"/>
      <c r="KQF19" s="68"/>
      <c r="KQG19" s="68"/>
      <c r="KQH19" s="68"/>
      <c r="KQI19" s="68"/>
      <c r="KQJ19" s="68"/>
      <c r="KQK19" s="68"/>
      <c r="KQL19" s="68"/>
      <c r="KQM19" s="68"/>
      <c r="KQN19" s="68"/>
      <c r="KQO19" s="68"/>
      <c r="KQP19" s="68"/>
      <c r="KQQ19" s="68"/>
      <c r="KQR19" s="68"/>
      <c r="KQS19" s="68"/>
      <c r="KQT19" s="68"/>
      <c r="KQU19" s="68"/>
      <c r="KQV19" s="68"/>
      <c r="KQW19" s="68"/>
      <c r="KQX19" s="68"/>
      <c r="KQY19" s="68"/>
      <c r="KQZ19" s="68"/>
      <c r="KRA19" s="68"/>
      <c r="KRB19" s="68"/>
      <c r="KRC19" s="68"/>
      <c r="KRD19" s="68"/>
      <c r="KRE19" s="68"/>
      <c r="KRF19" s="68"/>
      <c r="KRG19" s="68"/>
      <c r="KRH19" s="68"/>
      <c r="KRI19" s="68"/>
      <c r="KRJ19" s="68"/>
      <c r="KRK19" s="68"/>
      <c r="KRL19" s="68"/>
      <c r="KRM19" s="68"/>
      <c r="KRN19" s="68"/>
      <c r="KRO19" s="68"/>
      <c r="KRP19" s="68"/>
      <c r="KRQ19" s="68"/>
      <c r="KRR19" s="68"/>
      <c r="KRS19" s="68"/>
      <c r="KRT19" s="68"/>
      <c r="KRU19" s="68"/>
      <c r="KRV19" s="68"/>
      <c r="KRW19" s="68"/>
      <c r="KRX19" s="68"/>
      <c r="KRY19" s="68"/>
      <c r="KRZ19" s="68"/>
      <c r="KSA19" s="68"/>
      <c r="KSB19" s="68"/>
      <c r="KSC19" s="68"/>
      <c r="KSD19" s="68"/>
      <c r="KSE19" s="68"/>
      <c r="KSF19" s="68"/>
      <c r="KSG19" s="68"/>
      <c r="KSH19" s="68"/>
      <c r="KSI19" s="68"/>
      <c r="KSJ19" s="68"/>
      <c r="KSK19" s="68"/>
      <c r="KSL19" s="68"/>
      <c r="KSM19" s="68"/>
      <c r="KSN19" s="68"/>
      <c r="KSO19" s="68"/>
      <c r="KSP19" s="68"/>
      <c r="KSQ19" s="68"/>
      <c r="KSR19" s="68"/>
      <c r="KSS19" s="68"/>
      <c r="KST19" s="68"/>
      <c r="KSU19" s="68"/>
      <c r="KSV19" s="68"/>
      <c r="KSW19" s="68"/>
      <c r="KSX19" s="68"/>
      <c r="KSY19" s="68"/>
      <c r="KSZ19" s="68"/>
      <c r="KTA19" s="68"/>
      <c r="KTB19" s="68"/>
      <c r="KTC19" s="68"/>
      <c r="KTD19" s="68"/>
      <c r="KTE19" s="68"/>
      <c r="KTF19" s="68"/>
      <c r="KTG19" s="68"/>
      <c r="KTH19" s="68"/>
      <c r="KTI19" s="68"/>
      <c r="KTJ19" s="68"/>
      <c r="KTK19" s="68"/>
      <c r="KTL19" s="68"/>
      <c r="KTM19" s="68"/>
      <c r="KTN19" s="68"/>
      <c r="KTO19" s="68"/>
      <c r="KTP19" s="68"/>
      <c r="KTQ19" s="68"/>
      <c r="KTR19" s="68"/>
      <c r="KTS19" s="68"/>
      <c r="KTT19" s="68"/>
      <c r="KTU19" s="68"/>
      <c r="KTV19" s="68"/>
      <c r="KTW19" s="68"/>
      <c r="KTX19" s="68"/>
      <c r="KTY19" s="68"/>
      <c r="KTZ19" s="68"/>
      <c r="KUA19" s="68"/>
      <c r="KUB19" s="68"/>
      <c r="KUC19" s="68"/>
      <c r="KUD19" s="68"/>
      <c r="KUE19" s="68"/>
      <c r="KUF19" s="68"/>
      <c r="KUG19" s="68"/>
      <c r="KUH19" s="68"/>
      <c r="KUI19" s="68"/>
      <c r="KUJ19" s="68"/>
      <c r="KUK19" s="68"/>
      <c r="KUL19" s="68"/>
      <c r="KUM19" s="68"/>
      <c r="KUN19" s="68"/>
      <c r="KUO19" s="68"/>
      <c r="KUP19" s="68"/>
      <c r="KUQ19" s="68"/>
      <c r="KUR19" s="68"/>
      <c r="KUS19" s="68"/>
      <c r="KUT19" s="68"/>
      <c r="KUU19" s="68"/>
      <c r="KUV19" s="68"/>
      <c r="KUW19" s="68"/>
      <c r="KUX19" s="68"/>
      <c r="KUY19" s="68"/>
      <c r="KUZ19" s="68"/>
      <c r="KVA19" s="68"/>
      <c r="KVB19" s="68"/>
      <c r="KVC19" s="68"/>
      <c r="KVD19" s="68"/>
      <c r="KVE19" s="68"/>
      <c r="KVF19" s="68"/>
      <c r="KVG19" s="68"/>
      <c r="KVH19" s="68"/>
      <c r="KVI19" s="68"/>
      <c r="KVJ19" s="68"/>
      <c r="KVK19" s="68"/>
      <c r="KVL19" s="68"/>
      <c r="KVM19" s="68"/>
      <c r="KVN19" s="68"/>
      <c r="KVO19" s="68"/>
      <c r="KVP19" s="68"/>
      <c r="KVQ19" s="68"/>
      <c r="KVR19" s="68"/>
      <c r="KVS19" s="68"/>
      <c r="KVT19" s="68"/>
      <c r="KVU19" s="68"/>
      <c r="KVV19" s="68"/>
      <c r="KVW19" s="68"/>
      <c r="KVX19" s="68"/>
      <c r="KVY19" s="68"/>
      <c r="KVZ19" s="68"/>
      <c r="KWA19" s="68"/>
      <c r="KWB19" s="68"/>
      <c r="KWC19" s="68"/>
      <c r="KWD19" s="68"/>
      <c r="KWE19" s="68"/>
      <c r="KWF19" s="68"/>
      <c r="KWG19" s="68"/>
      <c r="KWH19" s="68"/>
      <c r="KWI19" s="68"/>
      <c r="KWJ19" s="68"/>
      <c r="KWK19" s="68"/>
      <c r="KWL19" s="68"/>
      <c r="KWM19" s="68"/>
      <c r="KWN19" s="68"/>
      <c r="KWO19" s="68"/>
      <c r="KWP19" s="68"/>
      <c r="KWQ19" s="68"/>
      <c r="KWR19" s="68"/>
      <c r="KWS19" s="68"/>
      <c r="KWT19" s="68"/>
      <c r="KWU19" s="68"/>
      <c r="KWV19" s="68"/>
      <c r="KWW19" s="68"/>
      <c r="KWX19" s="68"/>
      <c r="KWY19" s="68"/>
      <c r="KWZ19" s="68"/>
      <c r="KXA19" s="68"/>
      <c r="KXB19" s="68"/>
      <c r="KXC19" s="68"/>
      <c r="KXD19" s="68"/>
      <c r="KXE19" s="68"/>
      <c r="KXF19" s="68"/>
      <c r="KXG19" s="68"/>
      <c r="KXH19" s="68"/>
      <c r="KXI19" s="68"/>
      <c r="KXJ19" s="68"/>
      <c r="KXK19" s="68"/>
      <c r="KXL19" s="68"/>
      <c r="KXM19" s="68"/>
      <c r="KXN19" s="68"/>
      <c r="KXO19" s="68"/>
      <c r="KXP19" s="68"/>
      <c r="KXQ19" s="68"/>
      <c r="KXR19" s="68"/>
      <c r="KXS19" s="68"/>
      <c r="KXT19" s="68"/>
      <c r="KXU19" s="68"/>
      <c r="KXV19" s="68"/>
      <c r="KXW19" s="68"/>
      <c r="KXX19" s="68"/>
      <c r="KXY19" s="68"/>
      <c r="KXZ19" s="68"/>
      <c r="KYA19" s="68"/>
      <c r="KYB19" s="68"/>
      <c r="KYC19" s="68"/>
      <c r="KYD19" s="68"/>
      <c r="KYE19" s="68"/>
      <c r="KYF19" s="68"/>
      <c r="KYG19" s="68"/>
      <c r="KYH19" s="68"/>
      <c r="KYI19" s="68"/>
      <c r="KYJ19" s="68"/>
      <c r="KYK19" s="68"/>
      <c r="KYL19" s="68"/>
      <c r="KYM19" s="68"/>
      <c r="KYN19" s="68"/>
      <c r="KYO19" s="68"/>
      <c r="KYP19" s="68"/>
      <c r="KYQ19" s="68"/>
      <c r="KYR19" s="68"/>
      <c r="KYS19" s="68"/>
      <c r="KYT19" s="68"/>
      <c r="KYU19" s="68"/>
      <c r="KYV19" s="68"/>
      <c r="KYW19" s="68"/>
      <c r="KYX19" s="68"/>
      <c r="KYY19" s="68"/>
      <c r="KYZ19" s="68"/>
      <c r="KZA19" s="68"/>
      <c r="KZB19" s="68"/>
      <c r="KZC19" s="68"/>
      <c r="KZD19" s="68"/>
      <c r="KZE19" s="68"/>
      <c r="KZF19" s="68"/>
      <c r="KZG19" s="68"/>
      <c r="KZH19" s="68"/>
      <c r="KZI19" s="68"/>
      <c r="KZJ19" s="68"/>
      <c r="KZK19" s="68"/>
      <c r="KZL19" s="68"/>
      <c r="KZM19" s="68"/>
      <c r="KZN19" s="68"/>
      <c r="KZO19" s="68"/>
      <c r="KZP19" s="68"/>
      <c r="KZQ19" s="68"/>
      <c r="KZR19" s="68"/>
      <c r="KZS19" s="68"/>
      <c r="KZT19" s="68"/>
      <c r="KZU19" s="68"/>
      <c r="KZV19" s="68"/>
      <c r="KZW19" s="68"/>
      <c r="KZX19" s="68"/>
      <c r="KZY19" s="68"/>
      <c r="KZZ19" s="68"/>
      <c r="LAA19" s="68"/>
      <c r="LAB19" s="68"/>
      <c r="LAC19" s="68"/>
      <c r="LAD19" s="68"/>
      <c r="LAE19" s="68"/>
      <c r="LAF19" s="68"/>
      <c r="LAG19" s="68"/>
      <c r="LAH19" s="68"/>
      <c r="LAI19" s="68"/>
      <c r="LAJ19" s="68"/>
      <c r="LAK19" s="68"/>
      <c r="LAL19" s="68"/>
      <c r="LAM19" s="68"/>
      <c r="LAN19" s="68"/>
      <c r="LAO19" s="68"/>
      <c r="LAP19" s="68"/>
      <c r="LAQ19" s="68"/>
      <c r="LAR19" s="68"/>
      <c r="LAS19" s="68"/>
      <c r="LAT19" s="68"/>
      <c r="LAU19" s="68"/>
      <c r="LAV19" s="68"/>
      <c r="LAW19" s="68"/>
      <c r="LAX19" s="68"/>
      <c r="LAY19" s="68"/>
      <c r="LAZ19" s="68"/>
      <c r="LBA19" s="68"/>
      <c r="LBB19" s="68"/>
      <c r="LBC19" s="68"/>
      <c r="LBD19" s="68"/>
      <c r="LBE19" s="68"/>
      <c r="LBF19" s="68"/>
      <c r="LBG19" s="68"/>
      <c r="LBH19" s="68"/>
      <c r="LBI19" s="68"/>
      <c r="LBJ19" s="68"/>
      <c r="LBK19" s="68"/>
      <c r="LBL19" s="68"/>
      <c r="LBM19" s="68"/>
      <c r="LBN19" s="68"/>
      <c r="LBO19" s="68"/>
      <c r="LBP19" s="68"/>
      <c r="LBQ19" s="68"/>
      <c r="LBR19" s="68"/>
      <c r="LBS19" s="68"/>
      <c r="LBT19" s="68"/>
      <c r="LBU19" s="68"/>
      <c r="LBV19" s="68"/>
      <c r="LBW19" s="68"/>
      <c r="LBX19" s="68"/>
      <c r="LBY19" s="68"/>
      <c r="LBZ19" s="68"/>
      <c r="LCA19" s="68"/>
      <c r="LCB19" s="68"/>
      <c r="LCC19" s="68"/>
      <c r="LCD19" s="68"/>
      <c r="LCE19" s="68"/>
      <c r="LCF19" s="68"/>
      <c r="LCG19" s="68"/>
      <c r="LCH19" s="68"/>
      <c r="LCI19" s="68"/>
      <c r="LCJ19" s="68"/>
      <c r="LCK19" s="68"/>
      <c r="LCL19" s="68"/>
      <c r="LCM19" s="68"/>
      <c r="LCN19" s="68"/>
      <c r="LCO19" s="68"/>
      <c r="LCP19" s="68"/>
      <c r="LCQ19" s="68"/>
      <c r="LCR19" s="68"/>
      <c r="LCS19" s="68"/>
      <c r="LCT19" s="68"/>
      <c r="LCU19" s="68"/>
      <c r="LCV19" s="68"/>
      <c r="LCW19" s="68"/>
      <c r="LCX19" s="68"/>
      <c r="LCY19" s="68"/>
      <c r="LCZ19" s="68"/>
      <c r="LDA19" s="68"/>
      <c r="LDB19" s="68"/>
      <c r="LDC19" s="68"/>
      <c r="LDD19" s="68"/>
      <c r="LDE19" s="68"/>
      <c r="LDF19" s="68"/>
      <c r="LDG19" s="68"/>
      <c r="LDH19" s="68"/>
      <c r="LDI19" s="68"/>
      <c r="LDJ19" s="68"/>
      <c r="LDK19" s="68"/>
      <c r="LDL19" s="68"/>
      <c r="LDM19" s="68"/>
      <c r="LDN19" s="68"/>
      <c r="LDO19" s="68"/>
      <c r="LDP19" s="68"/>
      <c r="LDQ19" s="68"/>
      <c r="LDR19" s="68"/>
      <c r="LDS19" s="68"/>
      <c r="LDT19" s="68"/>
      <c r="LDU19" s="68"/>
      <c r="LDV19" s="68"/>
      <c r="LDW19" s="68"/>
      <c r="LDX19" s="68"/>
      <c r="LDY19" s="68"/>
      <c r="LDZ19" s="68"/>
      <c r="LEA19" s="68"/>
      <c r="LEB19" s="68"/>
      <c r="LEC19" s="68"/>
      <c r="LED19" s="68"/>
      <c r="LEE19" s="68"/>
      <c r="LEF19" s="68"/>
      <c r="LEG19" s="68"/>
      <c r="LEH19" s="68"/>
      <c r="LEI19" s="68"/>
      <c r="LEJ19" s="68"/>
      <c r="LEK19" s="68"/>
      <c r="LEL19" s="68"/>
      <c r="LEM19" s="68"/>
      <c r="LEN19" s="68"/>
      <c r="LEO19" s="68"/>
      <c r="LEP19" s="68"/>
      <c r="LEQ19" s="68"/>
      <c r="LER19" s="68"/>
      <c r="LES19" s="68"/>
      <c r="LET19" s="68"/>
      <c r="LEU19" s="68"/>
      <c r="LEV19" s="68"/>
      <c r="LEW19" s="68"/>
      <c r="LEX19" s="68"/>
      <c r="LEY19" s="68"/>
      <c r="LEZ19" s="68"/>
      <c r="LFA19" s="68"/>
      <c r="LFB19" s="68"/>
      <c r="LFC19" s="68"/>
      <c r="LFD19" s="68"/>
      <c r="LFE19" s="68"/>
      <c r="LFF19" s="68"/>
      <c r="LFG19" s="68"/>
      <c r="LFH19" s="68"/>
      <c r="LFI19" s="68"/>
      <c r="LFJ19" s="68"/>
      <c r="LFK19" s="68"/>
      <c r="LFL19" s="68"/>
      <c r="LFM19" s="68"/>
      <c r="LFN19" s="68"/>
      <c r="LFO19" s="68"/>
      <c r="LFP19" s="68"/>
      <c r="LFQ19" s="68"/>
      <c r="LFR19" s="68"/>
      <c r="LFS19" s="68"/>
      <c r="LFT19" s="68"/>
      <c r="LFU19" s="68"/>
      <c r="LFV19" s="68"/>
      <c r="LFW19" s="68"/>
      <c r="LFX19" s="68"/>
      <c r="LFY19" s="68"/>
      <c r="LFZ19" s="68"/>
      <c r="LGA19" s="68"/>
      <c r="LGB19" s="68"/>
      <c r="LGC19" s="68"/>
      <c r="LGD19" s="68"/>
      <c r="LGE19" s="68"/>
      <c r="LGF19" s="68"/>
      <c r="LGG19" s="68"/>
      <c r="LGH19" s="68"/>
      <c r="LGI19" s="68"/>
      <c r="LGJ19" s="68"/>
      <c r="LGK19" s="68"/>
      <c r="LGL19" s="68"/>
      <c r="LGM19" s="68"/>
      <c r="LGN19" s="68"/>
      <c r="LGO19" s="68"/>
      <c r="LGP19" s="68"/>
      <c r="LGQ19" s="68"/>
      <c r="LGR19" s="68"/>
      <c r="LGS19" s="68"/>
      <c r="LGT19" s="68"/>
      <c r="LGU19" s="68"/>
      <c r="LGV19" s="68"/>
      <c r="LGW19" s="68"/>
      <c r="LGX19" s="68"/>
      <c r="LGY19" s="68"/>
      <c r="LGZ19" s="68"/>
      <c r="LHA19" s="68"/>
      <c r="LHB19" s="68"/>
      <c r="LHC19" s="68"/>
      <c r="LHD19" s="68"/>
      <c r="LHE19" s="68"/>
      <c r="LHF19" s="68"/>
      <c r="LHG19" s="68"/>
      <c r="LHH19" s="68"/>
      <c r="LHI19" s="68"/>
      <c r="LHJ19" s="68"/>
      <c r="LHK19" s="68"/>
      <c r="LHL19" s="68"/>
      <c r="LHM19" s="68"/>
      <c r="LHN19" s="68"/>
      <c r="LHO19" s="68"/>
      <c r="LHP19" s="68"/>
      <c r="LHQ19" s="68"/>
      <c r="LHR19" s="68"/>
      <c r="LHS19" s="68"/>
      <c r="LHT19" s="68"/>
      <c r="LHU19" s="68"/>
      <c r="LHV19" s="68"/>
      <c r="LHW19" s="68"/>
      <c r="LHX19" s="68"/>
      <c r="LHY19" s="68"/>
      <c r="LHZ19" s="68"/>
      <c r="LIA19" s="68"/>
      <c r="LIB19" s="68"/>
      <c r="LIC19" s="68"/>
      <c r="LID19" s="68"/>
      <c r="LIE19" s="68"/>
      <c r="LIF19" s="68"/>
      <c r="LIG19" s="68"/>
      <c r="LIH19" s="68"/>
      <c r="LII19" s="68"/>
      <c r="LIJ19" s="68"/>
      <c r="LIK19" s="68"/>
      <c r="LIL19" s="68"/>
      <c r="LIM19" s="68"/>
      <c r="LIN19" s="68"/>
      <c r="LIO19" s="68"/>
      <c r="LIP19" s="68"/>
      <c r="LIQ19" s="68"/>
      <c r="LIR19" s="68"/>
      <c r="LIS19" s="68"/>
      <c r="LIT19" s="68"/>
      <c r="LIU19" s="68"/>
      <c r="LIV19" s="68"/>
      <c r="LIW19" s="68"/>
      <c r="LIX19" s="68"/>
      <c r="LIY19" s="68"/>
      <c r="LIZ19" s="68"/>
      <c r="LJA19" s="68"/>
      <c r="LJB19" s="68"/>
      <c r="LJC19" s="68"/>
      <c r="LJD19" s="68"/>
      <c r="LJE19" s="68"/>
      <c r="LJF19" s="68"/>
      <c r="LJG19" s="68"/>
      <c r="LJH19" s="68"/>
      <c r="LJI19" s="68"/>
      <c r="LJJ19" s="68"/>
      <c r="LJK19" s="68"/>
      <c r="LJL19" s="68"/>
      <c r="LJM19" s="68"/>
      <c r="LJN19" s="68"/>
      <c r="LJO19" s="68"/>
      <c r="LJP19" s="68"/>
      <c r="LJQ19" s="68"/>
      <c r="LJR19" s="68"/>
      <c r="LJS19" s="68"/>
      <c r="LJT19" s="68"/>
      <c r="LJU19" s="68"/>
      <c r="LJV19" s="68"/>
      <c r="LJW19" s="68"/>
      <c r="LJX19" s="68"/>
      <c r="LJY19" s="68"/>
      <c r="LJZ19" s="68"/>
      <c r="LKA19" s="68"/>
      <c r="LKB19" s="68"/>
      <c r="LKC19" s="68"/>
      <c r="LKD19" s="68"/>
      <c r="LKE19" s="68"/>
      <c r="LKF19" s="68"/>
      <c r="LKG19" s="68"/>
      <c r="LKH19" s="68"/>
      <c r="LKI19" s="68"/>
      <c r="LKJ19" s="68"/>
      <c r="LKK19" s="68"/>
      <c r="LKL19" s="68"/>
      <c r="LKM19" s="68"/>
      <c r="LKN19" s="68"/>
      <c r="LKO19" s="68"/>
      <c r="LKP19" s="68"/>
      <c r="LKQ19" s="68"/>
      <c r="LKR19" s="68"/>
      <c r="LKS19" s="68"/>
      <c r="LKT19" s="68"/>
      <c r="LKU19" s="68"/>
      <c r="LKV19" s="68"/>
      <c r="LKW19" s="68"/>
      <c r="LKX19" s="68"/>
      <c r="LKY19" s="68"/>
      <c r="LKZ19" s="68"/>
      <c r="LLA19" s="68"/>
      <c r="LLB19" s="68"/>
      <c r="LLC19" s="68"/>
      <c r="LLD19" s="68"/>
      <c r="LLE19" s="68"/>
      <c r="LLF19" s="68"/>
      <c r="LLG19" s="68"/>
      <c r="LLH19" s="68"/>
      <c r="LLI19" s="68"/>
      <c r="LLJ19" s="68"/>
      <c r="LLK19" s="68"/>
      <c r="LLL19" s="68"/>
      <c r="LLM19" s="68"/>
      <c r="LLN19" s="68"/>
      <c r="LLO19" s="68"/>
      <c r="LLP19" s="68"/>
      <c r="LLQ19" s="68"/>
      <c r="LLR19" s="68"/>
      <c r="LLS19" s="68"/>
      <c r="LLT19" s="68"/>
      <c r="LLU19" s="68"/>
      <c r="LLV19" s="68"/>
      <c r="LLW19" s="68"/>
      <c r="LLX19" s="68"/>
      <c r="LLY19" s="68"/>
      <c r="LLZ19" s="68"/>
      <c r="LMA19" s="68"/>
      <c r="LMB19" s="68"/>
      <c r="LMC19" s="68"/>
      <c r="LMD19" s="68"/>
      <c r="LME19" s="68"/>
      <c r="LMF19" s="68"/>
      <c r="LMG19" s="68"/>
      <c r="LMH19" s="68"/>
      <c r="LMI19" s="68"/>
      <c r="LMJ19" s="68"/>
      <c r="LMK19" s="68"/>
      <c r="LML19" s="68"/>
      <c r="LMM19" s="68"/>
      <c r="LMN19" s="68"/>
      <c r="LMO19" s="68"/>
      <c r="LMP19" s="68"/>
      <c r="LMQ19" s="68"/>
      <c r="LMR19" s="68"/>
      <c r="LMS19" s="68"/>
      <c r="LMT19" s="68"/>
      <c r="LMU19" s="68"/>
      <c r="LMV19" s="68"/>
      <c r="LMW19" s="68"/>
      <c r="LMX19" s="68"/>
      <c r="LMY19" s="68"/>
      <c r="LMZ19" s="68"/>
      <c r="LNA19" s="68"/>
      <c r="LNB19" s="68"/>
      <c r="LNC19" s="68"/>
      <c r="LND19" s="68"/>
      <c r="LNE19" s="68"/>
      <c r="LNF19" s="68"/>
      <c r="LNG19" s="68"/>
      <c r="LNH19" s="68"/>
      <c r="LNI19" s="68"/>
      <c r="LNJ19" s="68"/>
      <c r="LNK19" s="68"/>
      <c r="LNL19" s="68"/>
      <c r="LNM19" s="68"/>
      <c r="LNN19" s="68"/>
      <c r="LNO19" s="68"/>
      <c r="LNP19" s="68"/>
      <c r="LNQ19" s="68"/>
      <c r="LNR19" s="68"/>
      <c r="LNS19" s="68"/>
      <c r="LNT19" s="68"/>
      <c r="LNU19" s="68"/>
      <c r="LNV19" s="68"/>
      <c r="LNW19" s="68"/>
      <c r="LNX19" s="68"/>
      <c r="LNY19" s="68"/>
      <c r="LNZ19" s="68"/>
      <c r="LOA19" s="68"/>
      <c r="LOB19" s="68"/>
      <c r="LOC19" s="68"/>
      <c r="LOD19" s="68"/>
      <c r="LOE19" s="68"/>
      <c r="LOF19" s="68"/>
      <c r="LOG19" s="68"/>
      <c r="LOH19" s="68"/>
      <c r="LOI19" s="68"/>
      <c r="LOJ19" s="68"/>
      <c r="LOK19" s="68"/>
      <c r="LOL19" s="68"/>
      <c r="LOM19" s="68"/>
      <c r="LON19" s="68"/>
      <c r="LOO19" s="68"/>
      <c r="LOP19" s="68"/>
      <c r="LOQ19" s="68"/>
      <c r="LOR19" s="68"/>
      <c r="LOS19" s="68"/>
      <c r="LOT19" s="68"/>
      <c r="LOU19" s="68"/>
      <c r="LOV19" s="68"/>
      <c r="LOW19" s="68"/>
      <c r="LOX19" s="68"/>
      <c r="LOY19" s="68"/>
      <c r="LOZ19" s="68"/>
      <c r="LPA19" s="68"/>
      <c r="LPB19" s="68"/>
      <c r="LPC19" s="68"/>
      <c r="LPD19" s="68"/>
      <c r="LPE19" s="68"/>
      <c r="LPF19" s="68"/>
      <c r="LPG19" s="68"/>
      <c r="LPH19" s="68"/>
      <c r="LPI19" s="68"/>
      <c r="LPJ19" s="68"/>
      <c r="LPK19" s="68"/>
      <c r="LPL19" s="68"/>
      <c r="LPM19" s="68"/>
      <c r="LPN19" s="68"/>
      <c r="LPO19" s="68"/>
      <c r="LPP19" s="68"/>
      <c r="LPQ19" s="68"/>
      <c r="LPR19" s="68"/>
      <c r="LPS19" s="68"/>
      <c r="LPT19" s="68"/>
      <c r="LPU19" s="68"/>
      <c r="LPV19" s="68"/>
      <c r="LPW19" s="68"/>
      <c r="LPX19" s="68"/>
      <c r="LPY19" s="68"/>
      <c r="LPZ19" s="68"/>
      <c r="LQA19" s="68"/>
      <c r="LQB19" s="68"/>
      <c r="LQC19" s="68"/>
      <c r="LQD19" s="68"/>
      <c r="LQE19" s="68"/>
      <c r="LQF19" s="68"/>
      <c r="LQG19" s="68"/>
      <c r="LQH19" s="68"/>
      <c r="LQI19" s="68"/>
      <c r="LQJ19" s="68"/>
      <c r="LQK19" s="68"/>
      <c r="LQL19" s="68"/>
      <c r="LQM19" s="68"/>
      <c r="LQN19" s="68"/>
      <c r="LQO19" s="68"/>
      <c r="LQP19" s="68"/>
      <c r="LQQ19" s="68"/>
      <c r="LQR19" s="68"/>
      <c r="LQS19" s="68"/>
      <c r="LQT19" s="68"/>
      <c r="LQU19" s="68"/>
      <c r="LQV19" s="68"/>
      <c r="LQW19" s="68"/>
      <c r="LQX19" s="68"/>
      <c r="LQY19" s="68"/>
      <c r="LQZ19" s="68"/>
      <c r="LRA19" s="68"/>
      <c r="LRB19" s="68"/>
      <c r="LRC19" s="68"/>
      <c r="LRD19" s="68"/>
      <c r="LRE19" s="68"/>
      <c r="LRF19" s="68"/>
      <c r="LRG19" s="68"/>
      <c r="LRH19" s="68"/>
      <c r="LRI19" s="68"/>
      <c r="LRJ19" s="68"/>
      <c r="LRK19" s="68"/>
      <c r="LRL19" s="68"/>
      <c r="LRM19" s="68"/>
      <c r="LRN19" s="68"/>
      <c r="LRO19" s="68"/>
      <c r="LRP19" s="68"/>
      <c r="LRQ19" s="68"/>
      <c r="LRR19" s="68"/>
      <c r="LRS19" s="68"/>
      <c r="LRT19" s="68"/>
      <c r="LRU19" s="68"/>
      <c r="LRV19" s="68"/>
      <c r="LRW19" s="68"/>
      <c r="LRX19" s="68"/>
      <c r="LRY19" s="68"/>
      <c r="LRZ19" s="68"/>
      <c r="LSA19" s="68"/>
      <c r="LSB19" s="68"/>
      <c r="LSC19" s="68"/>
      <c r="LSD19" s="68"/>
      <c r="LSE19" s="68"/>
      <c r="LSF19" s="68"/>
      <c r="LSG19" s="68"/>
      <c r="LSH19" s="68"/>
      <c r="LSI19" s="68"/>
      <c r="LSJ19" s="68"/>
      <c r="LSK19" s="68"/>
      <c r="LSL19" s="68"/>
      <c r="LSM19" s="68"/>
      <c r="LSN19" s="68"/>
      <c r="LSO19" s="68"/>
      <c r="LSP19" s="68"/>
      <c r="LSQ19" s="68"/>
      <c r="LSR19" s="68"/>
      <c r="LSS19" s="68"/>
      <c r="LST19" s="68"/>
      <c r="LSU19" s="68"/>
      <c r="LSV19" s="68"/>
      <c r="LSW19" s="68"/>
      <c r="LSX19" s="68"/>
      <c r="LSY19" s="68"/>
      <c r="LSZ19" s="68"/>
      <c r="LTA19" s="68"/>
      <c r="LTB19" s="68"/>
      <c r="LTC19" s="68"/>
      <c r="LTD19" s="68"/>
      <c r="LTE19" s="68"/>
      <c r="LTF19" s="68"/>
      <c r="LTG19" s="68"/>
      <c r="LTH19" s="68"/>
      <c r="LTI19" s="68"/>
      <c r="LTJ19" s="68"/>
      <c r="LTK19" s="68"/>
      <c r="LTL19" s="68"/>
      <c r="LTM19" s="68"/>
      <c r="LTN19" s="68"/>
      <c r="LTO19" s="68"/>
      <c r="LTP19" s="68"/>
      <c r="LTQ19" s="68"/>
      <c r="LTR19" s="68"/>
      <c r="LTS19" s="68"/>
      <c r="LTT19" s="68"/>
      <c r="LTU19" s="68"/>
      <c r="LTV19" s="68"/>
      <c r="LTW19" s="68"/>
      <c r="LTX19" s="68"/>
      <c r="LTY19" s="68"/>
      <c r="LTZ19" s="68"/>
      <c r="LUA19" s="68"/>
      <c r="LUB19" s="68"/>
      <c r="LUC19" s="68"/>
      <c r="LUD19" s="68"/>
      <c r="LUE19" s="68"/>
      <c r="LUF19" s="68"/>
      <c r="LUG19" s="68"/>
      <c r="LUH19" s="68"/>
      <c r="LUI19" s="68"/>
      <c r="LUJ19" s="68"/>
      <c r="LUK19" s="68"/>
      <c r="LUL19" s="68"/>
      <c r="LUM19" s="68"/>
      <c r="LUN19" s="68"/>
      <c r="LUO19" s="68"/>
      <c r="LUP19" s="68"/>
      <c r="LUQ19" s="68"/>
      <c r="LUR19" s="68"/>
      <c r="LUS19" s="68"/>
      <c r="LUT19" s="68"/>
      <c r="LUU19" s="68"/>
      <c r="LUV19" s="68"/>
      <c r="LUW19" s="68"/>
      <c r="LUX19" s="68"/>
      <c r="LUY19" s="68"/>
      <c r="LUZ19" s="68"/>
      <c r="LVA19" s="68"/>
      <c r="LVB19" s="68"/>
      <c r="LVC19" s="68"/>
      <c r="LVD19" s="68"/>
      <c r="LVE19" s="68"/>
      <c r="LVF19" s="68"/>
      <c r="LVG19" s="68"/>
      <c r="LVH19" s="68"/>
      <c r="LVI19" s="68"/>
      <c r="LVJ19" s="68"/>
      <c r="LVK19" s="68"/>
      <c r="LVL19" s="68"/>
      <c r="LVM19" s="68"/>
      <c r="LVN19" s="68"/>
      <c r="LVO19" s="68"/>
      <c r="LVP19" s="68"/>
      <c r="LVQ19" s="68"/>
      <c r="LVR19" s="68"/>
      <c r="LVS19" s="68"/>
      <c r="LVT19" s="68"/>
      <c r="LVU19" s="68"/>
      <c r="LVV19" s="68"/>
      <c r="LVW19" s="68"/>
      <c r="LVX19" s="68"/>
      <c r="LVY19" s="68"/>
      <c r="LVZ19" s="68"/>
      <c r="LWA19" s="68"/>
      <c r="LWB19" s="68"/>
      <c r="LWC19" s="68"/>
      <c r="LWD19" s="68"/>
      <c r="LWE19" s="68"/>
      <c r="LWF19" s="68"/>
      <c r="LWG19" s="68"/>
      <c r="LWH19" s="68"/>
      <c r="LWI19" s="68"/>
      <c r="LWJ19" s="68"/>
      <c r="LWK19" s="68"/>
      <c r="LWL19" s="68"/>
      <c r="LWM19" s="68"/>
      <c r="LWN19" s="68"/>
      <c r="LWO19" s="68"/>
      <c r="LWP19" s="68"/>
      <c r="LWQ19" s="68"/>
      <c r="LWR19" s="68"/>
      <c r="LWS19" s="68"/>
      <c r="LWT19" s="68"/>
      <c r="LWU19" s="68"/>
      <c r="LWV19" s="68"/>
      <c r="LWW19" s="68"/>
      <c r="LWX19" s="68"/>
      <c r="LWY19" s="68"/>
      <c r="LWZ19" s="68"/>
      <c r="LXA19" s="68"/>
      <c r="LXB19" s="68"/>
      <c r="LXC19" s="68"/>
      <c r="LXD19" s="68"/>
      <c r="LXE19" s="68"/>
      <c r="LXF19" s="68"/>
      <c r="LXG19" s="68"/>
      <c r="LXH19" s="68"/>
      <c r="LXI19" s="68"/>
      <c r="LXJ19" s="68"/>
      <c r="LXK19" s="68"/>
      <c r="LXL19" s="68"/>
      <c r="LXM19" s="68"/>
      <c r="LXN19" s="68"/>
      <c r="LXO19" s="68"/>
      <c r="LXP19" s="68"/>
      <c r="LXQ19" s="68"/>
      <c r="LXR19" s="68"/>
      <c r="LXS19" s="68"/>
      <c r="LXT19" s="68"/>
      <c r="LXU19" s="68"/>
      <c r="LXV19" s="68"/>
      <c r="LXW19" s="68"/>
      <c r="LXX19" s="68"/>
      <c r="LXY19" s="68"/>
      <c r="LXZ19" s="68"/>
      <c r="LYA19" s="68"/>
      <c r="LYB19" s="68"/>
      <c r="LYC19" s="68"/>
      <c r="LYD19" s="68"/>
      <c r="LYE19" s="68"/>
      <c r="LYF19" s="68"/>
      <c r="LYG19" s="68"/>
      <c r="LYH19" s="68"/>
      <c r="LYI19" s="68"/>
      <c r="LYJ19" s="68"/>
      <c r="LYK19" s="68"/>
      <c r="LYL19" s="68"/>
      <c r="LYM19" s="68"/>
      <c r="LYN19" s="68"/>
      <c r="LYO19" s="68"/>
      <c r="LYP19" s="68"/>
      <c r="LYQ19" s="68"/>
      <c r="LYR19" s="68"/>
      <c r="LYS19" s="68"/>
      <c r="LYT19" s="68"/>
      <c r="LYU19" s="68"/>
      <c r="LYV19" s="68"/>
      <c r="LYW19" s="68"/>
      <c r="LYX19" s="68"/>
      <c r="LYY19" s="68"/>
      <c r="LYZ19" s="68"/>
      <c r="LZA19" s="68"/>
      <c r="LZB19" s="68"/>
      <c r="LZC19" s="68"/>
      <c r="LZD19" s="68"/>
      <c r="LZE19" s="68"/>
      <c r="LZF19" s="68"/>
      <c r="LZG19" s="68"/>
      <c r="LZH19" s="68"/>
      <c r="LZI19" s="68"/>
      <c r="LZJ19" s="68"/>
      <c r="LZK19" s="68"/>
      <c r="LZL19" s="68"/>
      <c r="LZM19" s="68"/>
      <c r="LZN19" s="68"/>
      <c r="LZO19" s="68"/>
      <c r="LZP19" s="68"/>
      <c r="LZQ19" s="68"/>
      <c r="LZR19" s="68"/>
      <c r="LZS19" s="68"/>
      <c r="LZT19" s="68"/>
      <c r="LZU19" s="68"/>
      <c r="LZV19" s="68"/>
      <c r="LZW19" s="68"/>
      <c r="LZX19" s="68"/>
      <c r="LZY19" s="68"/>
      <c r="LZZ19" s="68"/>
      <c r="MAA19" s="68"/>
      <c r="MAB19" s="68"/>
      <c r="MAC19" s="68"/>
      <c r="MAD19" s="68"/>
      <c r="MAE19" s="68"/>
      <c r="MAF19" s="68"/>
      <c r="MAG19" s="68"/>
      <c r="MAH19" s="68"/>
      <c r="MAI19" s="68"/>
      <c r="MAJ19" s="68"/>
      <c r="MAK19" s="68"/>
      <c r="MAL19" s="68"/>
      <c r="MAM19" s="68"/>
      <c r="MAN19" s="68"/>
      <c r="MAO19" s="68"/>
      <c r="MAP19" s="68"/>
      <c r="MAQ19" s="68"/>
      <c r="MAR19" s="68"/>
      <c r="MAS19" s="68"/>
      <c r="MAT19" s="68"/>
      <c r="MAU19" s="68"/>
      <c r="MAV19" s="68"/>
      <c r="MAW19" s="68"/>
      <c r="MAX19" s="68"/>
      <c r="MAY19" s="68"/>
      <c r="MAZ19" s="68"/>
      <c r="MBA19" s="68"/>
      <c r="MBB19" s="68"/>
      <c r="MBC19" s="68"/>
      <c r="MBD19" s="68"/>
      <c r="MBE19" s="68"/>
      <c r="MBF19" s="68"/>
      <c r="MBG19" s="68"/>
      <c r="MBH19" s="68"/>
      <c r="MBI19" s="68"/>
      <c r="MBJ19" s="68"/>
      <c r="MBK19" s="68"/>
      <c r="MBL19" s="68"/>
      <c r="MBM19" s="68"/>
      <c r="MBN19" s="68"/>
      <c r="MBO19" s="68"/>
      <c r="MBP19" s="68"/>
      <c r="MBQ19" s="68"/>
      <c r="MBR19" s="68"/>
      <c r="MBS19" s="68"/>
      <c r="MBT19" s="68"/>
      <c r="MBU19" s="68"/>
      <c r="MBV19" s="68"/>
      <c r="MBW19" s="68"/>
      <c r="MBX19" s="68"/>
      <c r="MBY19" s="68"/>
      <c r="MBZ19" s="68"/>
      <c r="MCA19" s="68"/>
      <c r="MCB19" s="68"/>
      <c r="MCC19" s="68"/>
      <c r="MCD19" s="68"/>
      <c r="MCE19" s="68"/>
      <c r="MCF19" s="68"/>
      <c r="MCG19" s="68"/>
      <c r="MCH19" s="68"/>
      <c r="MCI19" s="68"/>
      <c r="MCJ19" s="68"/>
      <c r="MCK19" s="68"/>
      <c r="MCL19" s="68"/>
      <c r="MCM19" s="68"/>
      <c r="MCN19" s="68"/>
      <c r="MCO19" s="68"/>
      <c r="MCP19" s="68"/>
      <c r="MCQ19" s="68"/>
      <c r="MCR19" s="68"/>
      <c r="MCS19" s="68"/>
      <c r="MCT19" s="68"/>
      <c r="MCU19" s="68"/>
      <c r="MCV19" s="68"/>
      <c r="MCW19" s="68"/>
      <c r="MCX19" s="68"/>
      <c r="MCY19" s="68"/>
      <c r="MCZ19" s="68"/>
      <c r="MDA19" s="68"/>
      <c r="MDB19" s="68"/>
      <c r="MDC19" s="68"/>
      <c r="MDD19" s="68"/>
      <c r="MDE19" s="68"/>
      <c r="MDF19" s="68"/>
      <c r="MDG19" s="68"/>
      <c r="MDH19" s="68"/>
      <c r="MDI19" s="68"/>
      <c r="MDJ19" s="68"/>
      <c r="MDK19" s="68"/>
      <c r="MDL19" s="68"/>
      <c r="MDM19" s="68"/>
      <c r="MDN19" s="68"/>
      <c r="MDO19" s="68"/>
      <c r="MDP19" s="68"/>
      <c r="MDQ19" s="68"/>
      <c r="MDR19" s="68"/>
      <c r="MDS19" s="68"/>
      <c r="MDT19" s="68"/>
      <c r="MDU19" s="68"/>
      <c r="MDV19" s="68"/>
      <c r="MDW19" s="68"/>
      <c r="MDX19" s="68"/>
      <c r="MDY19" s="68"/>
      <c r="MDZ19" s="68"/>
      <c r="MEA19" s="68"/>
      <c r="MEB19" s="68"/>
      <c r="MEC19" s="68"/>
      <c r="MED19" s="68"/>
      <c r="MEE19" s="68"/>
      <c r="MEF19" s="68"/>
      <c r="MEG19" s="68"/>
      <c r="MEH19" s="68"/>
      <c r="MEI19" s="68"/>
      <c r="MEJ19" s="68"/>
      <c r="MEK19" s="68"/>
      <c r="MEL19" s="68"/>
      <c r="MEM19" s="68"/>
      <c r="MEN19" s="68"/>
      <c r="MEO19" s="68"/>
      <c r="MEP19" s="68"/>
      <c r="MEQ19" s="68"/>
      <c r="MER19" s="68"/>
      <c r="MES19" s="68"/>
      <c r="MET19" s="68"/>
      <c r="MEU19" s="68"/>
      <c r="MEV19" s="68"/>
      <c r="MEW19" s="68"/>
      <c r="MEX19" s="68"/>
      <c r="MEY19" s="68"/>
      <c r="MEZ19" s="68"/>
      <c r="MFA19" s="68"/>
      <c r="MFB19" s="68"/>
      <c r="MFC19" s="68"/>
      <c r="MFD19" s="68"/>
      <c r="MFE19" s="68"/>
      <c r="MFF19" s="68"/>
      <c r="MFG19" s="68"/>
      <c r="MFH19" s="68"/>
      <c r="MFI19" s="68"/>
      <c r="MFJ19" s="68"/>
      <c r="MFK19" s="68"/>
      <c r="MFL19" s="68"/>
      <c r="MFM19" s="68"/>
      <c r="MFN19" s="68"/>
      <c r="MFO19" s="68"/>
      <c r="MFP19" s="68"/>
      <c r="MFQ19" s="68"/>
      <c r="MFR19" s="68"/>
      <c r="MFS19" s="68"/>
      <c r="MFT19" s="68"/>
      <c r="MFU19" s="68"/>
      <c r="MFV19" s="68"/>
      <c r="MFW19" s="68"/>
      <c r="MFX19" s="68"/>
      <c r="MFY19" s="68"/>
      <c r="MFZ19" s="68"/>
      <c r="MGA19" s="68"/>
      <c r="MGB19" s="68"/>
      <c r="MGC19" s="68"/>
      <c r="MGD19" s="68"/>
      <c r="MGE19" s="68"/>
      <c r="MGF19" s="68"/>
      <c r="MGG19" s="68"/>
      <c r="MGH19" s="68"/>
      <c r="MGI19" s="68"/>
      <c r="MGJ19" s="68"/>
      <c r="MGK19" s="68"/>
      <c r="MGL19" s="68"/>
      <c r="MGM19" s="68"/>
      <c r="MGN19" s="68"/>
      <c r="MGO19" s="68"/>
      <c r="MGP19" s="68"/>
      <c r="MGQ19" s="68"/>
      <c r="MGR19" s="68"/>
      <c r="MGS19" s="68"/>
      <c r="MGT19" s="68"/>
      <c r="MGU19" s="68"/>
      <c r="MGV19" s="68"/>
      <c r="MGW19" s="68"/>
      <c r="MGX19" s="68"/>
      <c r="MGY19" s="68"/>
      <c r="MGZ19" s="68"/>
      <c r="MHA19" s="68"/>
      <c r="MHB19" s="68"/>
      <c r="MHC19" s="68"/>
      <c r="MHD19" s="68"/>
      <c r="MHE19" s="68"/>
      <c r="MHF19" s="68"/>
      <c r="MHG19" s="68"/>
      <c r="MHH19" s="68"/>
      <c r="MHI19" s="68"/>
      <c r="MHJ19" s="68"/>
      <c r="MHK19" s="68"/>
      <c r="MHL19" s="68"/>
      <c r="MHM19" s="68"/>
      <c r="MHN19" s="68"/>
      <c r="MHO19" s="68"/>
      <c r="MHP19" s="68"/>
      <c r="MHQ19" s="68"/>
      <c r="MHR19" s="68"/>
      <c r="MHS19" s="68"/>
      <c r="MHT19" s="68"/>
      <c r="MHU19" s="68"/>
      <c r="MHV19" s="68"/>
      <c r="MHW19" s="68"/>
      <c r="MHX19" s="68"/>
      <c r="MHY19" s="68"/>
      <c r="MHZ19" s="68"/>
      <c r="MIA19" s="68"/>
      <c r="MIB19" s="68"/>
      <c r="MIC19" s="68"/>
      <c r="MID19" s="68"/>
      <c r="MIE19" s="68"/>
      <c r="MIF19" s="68"/>
      <c r="MIG19" s="68"/>
      <c r="MIH19" s="68"/>
      <c r="MII19" s="68"/>
      <c r="MIJ19" s="68"/>
      <c r="MIK19" s="68"/>
      <c r="MIL19" s="68"/>
      <c r="MIM19" s="68"/>
      <c r="MIN19" s="68"/>
      <c r="MIO19" s="68"/>
      <c r="MIP19" s="68"/>
      <c r="MIQ19" s="68"/>
      <c r="MIR19" s="68"/>
      <c r="MIS19" s="68"/>
      <c r="MIT19" s="68"/>
      <c r="MIU19" s="68"/>
      <c r="MIV19" s="68"/>
      <c r="MIW19" s="68"/>
      <c r="MIX19" s="68"/>
      <c r="MIY19" s="68"/>
      <c r="MIZ19" s="68"/>
      <c r="MJA19" s="68"/>
      <c r="MJB19" s="68"/>
      <c r="MJC19" s="68"/>
      <c r="MJD19" s="68"/>
      <c r="MJE19" s="68"/>
      <c r="MJF19" s="68"/>
      <c r="MJG19" s="68"/>
      <c r="MJH19" s="68"/>
      <c r="MJI19" s="68"/>
      <c r="MJJ19" s="68"/>
      <c r="MJK19" s="68"/>
      <c r="MJL19" s="68"/>
      <c r="MJM19" s="68"/>
      <c r="MJN19" s="68"/>
      <c r="MJO19" s="68"/>
      <c r="MJP19" s="68"/>
      <c r="MJQ19" s="68"/>
      <c r="MJR19" s="68"/>
      <c r="MJS19" s="68"/>
      <c r="MJT19" s="68"/>
      <c r="MJU19" s="68"/>
      <c r="MJV19" s="68"/>
      <c r="MJW19" s="68"/>
      <c r="MJX19" s="68"/>
      <c r="MJY19" s="68"/>
      <c r="MJZ19" s="68"/>
      <c r="MKA19" s="68"/>
      <c r="MKB19" s="68"/>
      <c r="MKC19" s="68"/>
      <c r="MKD19" s="68"/>
      <c r="MKE19" s="68"/>
      <c r="MKF19" s="68"/>
      <c r="MKG19" s="68"/>
      <c r="MKH19" s="68"/>
      <c r="MKI19" s="68"/>
      <c r="MKJ19" s="68"/>
      <c r="MKK19" s="68"/>
      <c r="MKL19" s="68"/>
      <c r="MKM19" s="68"/>
      <c r="MKN19" s="68"/>
      <c r="MKO19" s="68"/>
      <c r="MKP19" s="68"/>
      <c r="MKQ19" s="68"/>
      <c r="MKR19" s="68"/>
      <c r="MKS19" s="68"/>
      <c r="MKT19" s="68"/>
      <c r="MKU19" s="68"/>
      <c r="MKV19" s="68"/>
      <c r="MKW19" s="68"/>
      <c r="MKX19" s="68"/>
      <c r="MKY19" s="68"/>
      <c r="MKZ19" s="68"/>
      <c r="MLA19" s="68"/>
      <c r="MLB19" s="68"/>
      <c r="MLC19" s="68"/>
      <c r="MLD19" s="68"/>
      <c r="MLE19" s="68"/>
      <c r="MLF19" s="68"/>
      <c r="MLG19" s="68"/>
      <c r="MLH19" s="68"/>
      <c r="MLI19" s="68"/>
      <c r="MLJ19" s="68"/>
      <c r="MLK19" s="68"/>
      <c r="MLL19" s="68"/>
      <c r="MLM19" s="68"/>
      <c r="MLN19" s="68"/>
      <c r="MLO19" s="68"/>
      <c r="MLP19" s="68"/>
      <c r="MLQ19" s="68"/>
      <c r="MLR19" s="68"/>
      <c r="MLS19" s="68"/>
      <c r="MLT19" s="68"/>
      <c r="MLU19" s="68"/>
      <c r="MLV19" s="68"/>
      <c r="MLW19" s="68"/>
      <c r="MLX19" s="68"/>
      <c r="MLY19" s="68"/>
      <c r="MLZ19" s="68"/>
      <c r="MMA19" s="68"/>
      <c r="MMB19" s="68"/>
      <c r="MMC19" s="68"/>
      <c r="MMD19" s="68"/>
      <c r="MME19" s="68"/>
      <c r="MMF19" s="68"/>
      <c r="MMG19" s="68"/>
      <c r="MMH19" s="68"/>
      <c r="MMI19" s="68"/>
      <c r="MMJ19" s="68"/>
      <c r="MMK19" s="68"/>
      <c r="MML19" s="68"/>
      <c r="MMM19" s="68"/>
      <c r="MMN19" s="68"/>
      <c r="MMO19" s="68"/>
      <c r="MMP19" s="68"/>
      <c r="MMQ19" s="68"/>
      <c r="MMR19" s="68"/>
      <c r="MMS19" s="68"/>
      <c r="MMT19" s="68"/>
      <c r="MMU19" s="68"/>
      <c r="MMV19" s="68"/>
      <c r="MMW19" s="68"/>
      <c r="MMX19" s="68"/>
      <c r="MMY19" s="68"/>
      <c r="MMZ19" s="68"/>
      <c r="MNA19" s="68"/>
      <c r="MNB19" s="68"/>
      <c r="MNC19" s="68"/>
      <c r="MND19" s="68"/>
      <c r="MNE19" s="68"/>
      <c r="MNF19" s="68"/>
      <c r="MNG19" s="68"/>
      <c r="MNH19" s="68"/>
      <c r="MNI19" s="68"/>
      <c r="MNJ19" s="68"/>
      <c r="MNK19" s="68"/>
      <c r="MNL19" s="68"/>
      <c r="MNM19" s="68"/>
      <c r="MNN19" s="68"/>
      <c r="MNO19" s="68"/>
      <c r="MNP19" s="68"/>
      <c r="MNQ19" s="68"/>
      <c r="MNR19" s="68"/>
      <c r="MNS19" s="68"/>
      <c r="MNT19" s="68"/>
      <c r="MNU19" s="68"/>
      <c r="MNV19" s="68"/>
      <c r="MNW19" s="68"/>
      <c r="MNX19" s="68"/>
      <c r="MNY19" s="68"/>
      <c r="MNZ19" s="68"/>
      <c r="MOA19" s="68"/>
      <c r="MOB19" s="68"/>
      <c r="MOC19" s="68"/>
      <c r="MOD19" s="68"/>
      <c r="MOE19" s="68"/>
      <c r="MOF19" s="68"/>
      <c r="MOG19" s="68"/>
      <c r="MOH19" s="68"/>
      <c r="MOI19" s="68"/>
      <c r="MOJ19" s="68"/>
      <c r="MOK19" s="68"/>
      <c r="MOL19" s="68"/>
      <c r="MOM19" s="68"/>
      <c r="MON19" s="68"/>
      <c r="MOO19" s="68"/>
      <c r="MOP19" s="68"/>
      <c r="MOQ19" s="68"/>
      <c r="MOR19" s="68"/>
      <c r="MOS19" s="68"/>
      <c r="MOT19" s="68"/>
      <c r="MOU19" s="68"/>
      <c r="MOV19" s="68"/>
      <c r="MOW19" s="68"/>
      <c r="MOX19" s="68"/>
      <c r="MOY19" s="68"/>
      <c r="MOZ19" s="68"/>
      <c r="MPA19" s="68"/>
      <c r="MPB19" s="68"/>
      <c r="MPC19" s="68"/>
      <c r="MPD19" s="68"/>
      <c r="MPE19" s="68"/>
      <c r="MPF19" s="68"/>
      <c r="MPG19" s="68"/>
      <c r="MPH19" s="68"/>
      <c r="MPI19" s="68"/>
      <c r="MPJ19" s="68"/>
      <c r="MPK19" s="68"/>
      <c r="MPL19" s="68"/>
      <c r="MPM19" s="68"/>
      <c r="MPN19" s="68"/>
      <c r="MPO19" s="68"/>
      <c r="MPP19" s="68"/>
      <c r="MPQ19" s="68"/>
      <c r="MPR19" s="68"/>
      <c r="MPS19" s="68"/>
      <c r="MPT19" s="68"/>
      <c r="MPU19" s="68"/>
      <c r="MPV19" s="68"/>
      <c r="MPW19" s="68"/>
      <c r="MPX19" s="68"/>
      <c r="MPY19" s="68"/>
      <c r="MPZ19" s="68"/>
      <c r="MQA19" s="68"/>
      <c r="MQB19" s="68"/>
      <c r="MQC19" s="68"/>
      <c r="MQD19" s="68"/>
      <c r="MQE19" s="68"/>
      <c r="MQF19" s="68"/>
      <c r="MQG19" s="68"/>
      <c r="MQH19" s="68"/>
      <c r="MQI19" s="68"/>
      <c r="MQJ19" s="68"/>
      <c r="MQK19" s="68"/>
      <c r="MQL19" s="68"/>
      <c r="MQM19" s="68"/>
      <c r="MQN19" s="68"/>
      <c r="MQO19" s="68"/>
      <c r="MQP19" s="68"/>
      <c r="MQQ19" s="68"/>
      <c r="MQR19" s="68"/>
      <c r="MQS19" s="68"/>
      <c r="MQT19" s="68"/>
      <c r="MQU19" s="68"/>
      <c r="MQV19" s="68"/>
      <c r="MQW19" s="68"/>
      <c r="MQX19" s="68"/>
      <c r="MQY19" s="68"/>
      <c r="MQZ19" s="68"/>
      <c r="MRA19" s="68"/>
      <c r="MRB19" s="68"/>
      <c r="MRC19" s="68"/>
      <c r="MRD19" s="68"/>
      <c r="MRE19" s="68"/>
      <c r="MRF19" s="68"/>
      <c r="MRG19" s="68"/>
      <c r="MRH19" s="68"/>
      <c r="MRI19" s="68"/>
      <c r="MRJ19" s="68"/>
      <c r="MRK19" s="68"/>
      <c r="MRL19" s="68"/>
      <c r="MRM19" s="68"/>
      <c r="MRN19" s="68"/>
      <c r="MRO19" s="68"/>
      <c r="MRP19" s="68"/>
      <c r="MRQ19" s="68"/>
      <c r="MRR19" s="68"/>
      <c r="MRS19" s="68"/>
      <c r="MRT19" s="68"/>
      <c r="MRU19" s="68"/>
      <c r="MRV19" s="68"/>
      <c r="MRW19" s="68"/>
      <c r="MRX19" s="68"/>
      <c r="MRY19" s="68"/>
      <c r="MRZ19" s="68"/>
      <c r="MSA19" s="68"/>
      <c r="MSB19" s="68"/>
      <c r="MSC19" s="68"/>
      <c r="MSD19" s="68"/>
      <c r="MSE19" s="68"/>
      <c r="MSF19" s="68"/>
      <c r="MSG19" s="68"/>
      <c r="MSH19" s="68"/>
      <c r="MSI19" s="68"/>
      <c r="MSJ19" s="68"/>
      <c r="MSK19" s="68"/>
      <c r="MSL19" s="68"/>
      <c r="MSM19" s="68"/>
      <c r="MSN19" s="68"/>
      <c r="MSO19" s="68"/>
      <c r="MSP19" s="68"/>
      <c r="MSQ19" s="68"/>
      <c r="MSR19" s="68"/>
      <c r="MSS19" s="68"/>
      <c r="MST19" s="68"/>
      <c r="MSU19" s="68"/>
      <c r="MSV19" s="68"/>
      <c r="MSW19" s="68"/>
      <c r="MSX19" s="68"/>
      <c r="MSY19" s="68"/>
      <c r="MSZ19" s="68"/>
      <c r="MTA19" s="68"/>
      <c r="MTB19" s="68"/>
      <c r="MTC19" s="68"/>
      <c r="MTD19" s="68"/>
      <c r="MTE19" s="68"/>
      <c r="MTF19" s="68"/>
      <c r="MTG19" s="68"/>
      <c r="MTH19" s="68"/>
      <c r="MTI19" s="68"/>
      <c r="MTJ19" s="68"/>
      <c r="MTK19" s="68"/>
      <c r="MTL19" s="68"/>
      <c r="MTM19" s="68"/>
      <c r="MTN19" s="68"/>
      <c r="MTO19" s="68"/>
      <c r="MTP19" s="68"/>
      <c r="MTQ19" s="68"/>
      <c r="MTR19" s="68"/>
      <c r="MTS19" s="68"/>
      <c r="MTT19" s="68"/>
      <c r="MTU19" s="68"/>
      <c r="MTV19" s="68"/>
      <c r="MTW19" s="68"/>
      <c r="MTX19" s="68"/>
      <c r="MTY19" s="68"/>
      <c r="MTZ19" s="68"/>
      <c r="MUA19" s="68"/>
      <c r="MUB19" s="68"/>
      <c r="MUC19" s="68"/>
      <c r="MUD19" s="68"/>
      <c r="MUE19" s="68"/>
      <c r="MUF19" s="68"/>
      <c r="MUG19" s="68"/>
      <c r="MUH19" s="68"/>
      <c r="MUI19" s="68"/>
      <c r="MUJ19" s="68"/>
      <c r="MUK19" s="68"/>
      <c r="MUL19" s="68"/>
      <c r="MUM19" s="68"/>
      <c r="MUN19" s="68"/>
      <c r="MUO19" s="68"/>
      <c r="MUP19" s="68"/>
      <c r="MUQ19" s="68"/>
      <c r="MUR19" s="68"/>
      <c r="MUS19" s="68"/>
      <c r="MUT19" s="68"/>
      <c r="MUU19" s="68"/>
      <c r="MUV19" s="68"/>
      <c r="MUW19" s="68"/>
      <c r="MUX19" s="68"/>
      <c r="MUY19" s="68"/>
      <c r="MUZ19" s="68"/>
      <c r="MVA19" s="68"/>
      <c r="MVB19" s="68"/>
      <c r="MVC19" s="68"/>
      <c r="MVD19" s="68"/>
      <c r="MVE19" s="68"/>
      <c r="MVF19" s="68"/>
      <c r="MVG19" s="68"/>
      <c r="MVH19" s="68"/>
      <c r="MVI19" s="68"/>
      <c r="MVJ19" s="68"/>
      <c r="MVK19" s="68"/>
      <c r="MVL19" s="68"/>
      <c r="MVM19" s="68"/>
      <c r="MVN19" s="68"/>
      <c r="MVO19" s="68"/>
      <c r="MVP19" s="68"/>
      <c r="MVQ19" s="68"/>
      <c r="MVR19" s="68"/>
      <c r="MVS19" s="68"/>
      <c r="MVT19" s="68"/>
      <c r="MVU19" s="68"/>
      <c r="MVV19" s="68"/>
      <c r="MVW19" s="68"/>
      <c r="MVX19" s="68"/>
      <c r="MVY19" s="68"/>
      <c r="MVZ19" s="68"/>
      <c r="MWA19" s="68"/>
      <c r="MWB19" s="68"/>
      <c r="MWC19" s="68"/>
      <c r="MWD19" s="68"/>
      <c r="MWE19" s="68"/>
      <c r="MWF19" s="68"/>
      <c r="MWG19" s="68"/>
      <c r="MWH19" s="68"/>
      <c r="MWI19" s="68"/>
      <c r="MWJ19" s="68"/>
      <c r="MWK19" s="68"/>
      <c r="MWL19" s="68"/>
      <c r="MWM19" s="68"/>
      <c r="MWN19" s="68"/>
      <c r="MWO19" s="68"/>
      <c r="MWP19" s="68"/>
      <c r="MWQ19" s="68"/>
      <c r="MWR19" s="68"/>
      <c r="MWS19" s="68"/>
      <c r="MWT19" s="68"/>
      <c r="MWU19" s="68"/>
      <c r="MWV19" s="68"/>
      <c r="MWW19" s="68"/>
      <c r="MWX19" s="68"/>
      <c r="MWY19" s="68"/>
      <c r="MWZ19" s="68"/>
      <c r="MXA19" s="68"/>
      <c r="MXB19" s="68"/>
      <c r="MXC19" s="68"/>
      <c r="MXD19" s="68"/>
      <c r="MXE19" s="68"/>
      <c r="MXF19" s="68"/>
      <c r="MXG19" s="68"/>
      <c r="MXH19" s="68"/>
      <c r="MXI19" s="68"/>
      <c r="MXJ19" s="68"/>
      <c r="MXK19" s="68"/>
      <c r="MXL19" s="68"/>
      <c r="MXM19" s="68"/>
      <c r="MXN19" s="68"/>
      <c r="MXO19" s="68"/>
      <c r="MXP19" s="68"/>
      <c r="MXQ19" s="68"/>
      <c r="MXR19" s="68"/>
      <c r="MXS19" s="68"/>
      <c r="MXT19" s="68"/>
      <c r="MXU19" s="68"/>
      <c r="MXV19" s="68"/>
      <c r="MXW19" s="68"/>
      <c r="MXX19" s="68"/>
      <c r="MXY19" s="68"/>
      <c r="MXZ19" s="68"/>
      <c r="MYA19" s="68"/>
      <c r="MYB19" s="68"/>
      <c r="MYC19" s="68"/>
      <c r="MYD19" s="68"/>
      <c r="MYE19" s="68"/>
      <c r="MYF19" s="68"/>
      <c r="MYG19" s="68"/>
      <c r="MYH19" s="68"/>
      <c r="MYI19" s="68"/>
      <c r="MYJ19" s="68"/>
      <c r="MYK19" s="68"/>
      <c r="MYL19" s="68"/>
      <c r="MYM19" s="68"/>
      <c r="MYN19" s="68"/>
      <c r="MYO19" s="68"/>
      <c r="MYP19" s="68"/>
      <c r="MYQ19" s="68"/>
      <c r="MYR19" s="68"/>
      <c r="MYS19" s="68"/>
      <c r="MYT19" s="68"/>
      <c r="MYU19" s="68"/>
      <c r="MYV19" s="68"/>
      <c r="MYW19" s="68"/>
      <c r="MYX19" s="68"/>
      <c r="MYY19" s="68"/>
      <c r="MYZ19" s="68"/>
      <c r="MZA19" s="68"/>
      <c r="MZB19" s="68"/>
      <c r="MZC19" s="68"/>
      <c r="MZD19" s="68"/>
      <c r="MZE19" s="68"/>
      <c r="MZF19" s="68"/>
      <c r="MZG19" s="68"/>
      <c r="MZH19" s="68"/>
      <c r="MZI19" s="68"/>
      <c r="MZJ19" s="68"/>
      <c r="MZK19" s="68"/>
      <c r="MZL19" s="68"/>
      <c r="MZM19" s="68"/>
      <c r="MZN19" s="68"/>
      <c r="MZO19" s="68"/>
      <c r="MZP19" s="68"/>
      <c r="MZQ19" s="68"/>
      <c r="MZR19" s="68"/>
      <c r="MZS19" s="68"/>
      <c r="MZT19" s="68"/>
      <c r="MZU19" s="68"/>
      <c r="MZV19" s="68"/>
      <c r="MZW19" s="68"/>
      <c r="MZX19" s="68"/>
      <c r="MZY19" s="68"/>
      <c r="MZZ19" s="68"/>
      <c r="NAA19" s="68"/>
      <c r="NAB19" s="68"/>
      <c r="NAC19" s="68"/>
      <c r="NAD19" s="68"/>
      <c r="NAE19" s="68"/>
      <c r="NAF19" s="68"/>
      <c r="NAG19" s="68"/>
      <c r="NAH19" s="68"/>
      <c r="NAI19" s="68"/>
      <c r="NAJ19" s="68"/>
      <c r="NAK19" s="68"/>
      <c r="NAL19" s="68"/>
      <c r="NAM19" s="68"/>
      <c r="NAN19" s="68"/>
      <c r="NAO19" s="68"/>
      <c r="NAP19" s="68"/>
      <c r="NAQ19" s="68"/>
      <c r="NAR19" s="68"/>
      <c r="NAS19" s="68"/>
      <c r="NAT19" s="68"/>
      <c r="NAU19" s="68"/>
      <c r="NAV19" s="68"/>
      <c r="NAW19" s="68"/>
      <c r="NAX19" s="68"/>
      <c r="NAY19" s="68"/>
      <c r="NAZ19" s="68"/>
      <c r="NBA19" s="68"/>
      <c r="NBB19" s="68"/>
      <c r="NBC19" s="68"/>
      <c r="NBD19" s="68"/>
      <c r="NBE19" s="68"/>
      <c r="NBF19" s="68"/>
      <c r="NBG19" s="68"/>
      <c r="NBH19" s="68"/>
      <c r="NBI19" s="68"/>
      <c r="NBJ19" s="68"/>
      <c r="NBK19" s="68"/>
      <c r="NBL19" s="68"/>
      <c r="NBM19" s="68"/>
      <c r="NBN19" s="68"/>
      <c r="NBO19" s="68"/>
      <c r="NBP19" s="68"/>
      <c r="NBQ19" s="68"/>
      <c r="NBR19" s="68"/>
      <c r="NBS19" s="68"/>
      <c r="NBT19" s="68"/>
      <c r="NBU19" s="68"/>
      <c r="NBV19" s="68"/>
      <c r="NBW19" s="68"/>
      <c r="NBX19" s="68"/>
      <c r="NBY19" s="68"/>
      <c r="NBZ19" s="68"/>
      <c r="NCA19" s="68"/>
      <c r="NCB19" s="68"/>
      <c r="NCC19" s="68"/>
      <c r="NCD19" s="68"/>
      <c r="NCE19" s="68"/>
      <c r="NCF19" s="68"/>
      <c r="NCG19" s="68"/>
      <c r="NCH19" s="68"/>
      <c r="NCI19" s="68"/>
      <c r="NCJ19" s="68"/>
      <c r="NCK19" s="68"/>
      <c r="NCL19" s="68"/>
      <c r="NCM19" s="68"/>
      <c r="NCN19" s="68"/>
      <c r="NCO19" s="68"/>
      <c r="NCP19" s="68"/>
      <c r="NCQ19" s="68"/>
      <c r="NCR19" s="68"/>
      <c r="NCS19" s="68"/>
      <c r="NCT19" s="68"/>
      <c r="NCU19" s="68"/>
      <c r="NCV19" s="68"/>
      <c r="NCW19" s="68"/>
      <c r="NCX19" s="68"/>
      <c r="NCY19" s="68"/>
      <c r="NCZ19" s="68"/>
      <c r="NDA19" s="68"/>
      <c r="NDB19" s="68"/>
      <c r="NDC19" s="68"/>
      <c r="NDD19" s="68"/>
      <c r="NDE19" s="68"/>
      <c r="NDF19" s="68"/>
      <c r="NDG19" s="68"/>
      <c r="NDH19" s="68"/>
      <c r="NDI19" s="68"/>
      <c r="NDJ19" s="68"/>
      <c r="NDK19" s="68"/>
      <c r="NDL19" s="68"/>
      <c r="NDM19" s="68"/>
      <c r="NDN19" s="68"/>
      <c r="NDO19" s="68"/>
      <c r="NDP19" s="68"/>
      <c r="NDQ19" s="68"/>
      <c r="NDR19" s="68"/>
      <c r="NDS19" s="68"/>
      <c r="NDT19" s="68"/>
      <c r="NDU19" s="68"/>
      <c r="NDV19" s="68"/>
      <c r="NDW19" s="68"/>
      <c r="NDX19" s="68"/>
      <c r="NDY19" s="68"/>
      <c r="NDZ19" s="68"/>
      <c r="NEA19" s="68"/>
      <c r="NEB19" s="68"/>
      <c r="NEC19" s="68"/>
      <c r="NED19" s="68"/>
      <c r="NEE19" s="68"/>
      <c r="NEF19" s="68"/>
      <c r="NEG19" s="68"/>
      <c r="NEH19" s="68"/>
      <c r="NEI19" s="68"/>
      <c r="NEJ19" s="68"/>
      <c r="NEK19" s="68"/>
      <c r="NEL19" s="68"/>
      <c r="NEM19" s="68"/>
      <c r="NEN19" s="68"/>
      <c r="NEO19" s="68"/>
      <c r="NEP19" s="68"/>
      <c r="NEQ19" s="68"/>
      <c r="NER19" s="68"/>
      <c r="NES19" s="68"/>
      <c r="NET19" s="68"/>
      <c r="NEU19" s="68"/>
      <c r="NEV19" s="68"/>
      <c r="NEW19" s="68"/>
      <c r="NEX19" s="68"/>
      <c r="NEY19" s="68"/>
      <c r="NEZ19" s="68"/>
      <c r="NFA19" s="68"/>
      <c r="NFB19" s="68"/>
      <c r="NFC19" s="68"/>
      <c r="NFD19" s="68"/>
      <c r="NFE19" s="68"/>
      <c r="NFF19" s="68"/>
      <c r="NFG19" s="68"/>
      <c r="NFH19" s="68"/>
      <c r="NFI19" s="68"/>
      <c r="NFJ19" s="68"/>
      <c r="NFK19" s="68"/>
      <c r="NFL19" s="68"/>
      <c r="NFM19" s="68"/>
      <c r="NFN19" s="68"/>
      <c r="NFO19" s="68"/>
      <c r="NFP19" s="68"/>
      <c r="NFQ19" s="68"/>
      <c r="NFR19" s="68"/>
      <c r="NFS19" s="68"/>
      <c r="NFT19" s="68"/>
      <c r="NFU19" s="68"/>
      <c r="NFV19" s="68"/>
      <c r="NFW19" s="68"/>
      <c r="NFX19" s="68"/>
      <c r="NFY19" s="68"/>
      <c r="NFZ19" s="68"/>
      <c r="NGA19" s="68"/>
      <c r="NGB19" s="68"/>
      <c r="NGC19" s="68"/>
      <c r="NGD19" s="68"/>
      <c r="NGE19" s="68"/>
      <c r="NGF19" s="68"/>
      <c r="NGG19" s="68"/>
      <c r="NGH19" s="68"/>
      <c r="NGI19" s="68"/>
      <c r="NGJ19" s="68"/>
      <c r="NGK19" s="68"/>
      <c r="NGL19" s="68"/>
      <c r="NGM19" s="68"/>
      <c r="NGN19" s="68"/>
      <c r="NGO19" s="68"/>
      <c r="NGP19" s="68"/>
      <c r="NGQ19" s="68"/>
      <c r="NGR19" s="68"/>
      <c r="NGS19" s="68"/>
      <c r="NGT19" s="68"/>
      <c r="NGU19" s="68"/>
      <c r="NGV19" s="68"/>
      <c r="NGW19" s="68"/>
      <c r="NGX19" s="68"/>
      <c r="NGY19" s="68"/>
      <c r="NGZ19" s="68"/>
      <c r="NHA19" s="68"/>
      <c r="NHB19" s="68"/>
      <c r="NHC19" s="68"/>
      <c r="NHD19" s="68"/>
      <c r="NHE19" s="68"/>
      <c r="NHF19" s="68"/>
      <c r="NHG19" s="68"/>
      <c r="NHH19" s="68"/>
      <c r="NHI19" s="68"/>
      <c r="NHJ19" s="68"/>
      <c r="NHK19" s="68"/>
      <c r="NHL19" s="68"/>
      <c r="NHM19" s="68"/>
      <c r="NHN19" s="68"/>
      <c r="NHO19" s="68"/>
      <c r="NHP19" s="68"/>
      <c r="NHQ19" s="68"/>
      <c r="NHR19" s="68"/>
      <c r="NHS19" s="68"/>
      <c r="NHT19" s="68"/>
      <c r="NHU19" s="68"/>
      <c r="NHV19" s="68"/>
      <c r="NHW19" s="68"/>
      <c r="NHX19" s="68"/>
      <c r="NHY19" s="68"/>
      <c r="NHZ19" s="68"/>
      <c r="NIA19" s="68"/>
      <c r="NIB19" s="68"/>
      <c r="NIC19" s="68"/>
      <c r="NID19" s="68"/>
      <c r="NIE19" s="68"/>
      <c r="NIF19" s="68"/>
      <c r="NIG19" s="68"/>
      <c r="NIH19" s="68"/>
      <c r="NII19" s="68"/>
      <c r="NIJ19" s="68"/>
      <c r="NIK19" s="68"/>
      <c r="NIL19" s="68"/>
      <c r="NIM19" s="68"/>
      <c r="NIN19" s="68"/>
      <c r="NIO19" s="68"/>
      <c r="NIP19" s="68"/>
      <c r="NIQ19" s="68"/>
      <c r="NIR19" s="68"/>
      <c r="NIS19" s="68"/>
      <c r="NIT19" s="68"/>
      <c r="NIU19" s="68"/>
      <c r="NIV19" s="68"/>
      <c r="NIW19" s="68"/>
      <c r="NIX19" s="68"/>
      <c r="NIY19" s="68"/>
      <c r="NIZ19" s="68"/>
      <c r="NJA19" s="68"/>
      <c r="NJB19" s="68"/>
      <c r="NJC19" s="68"/>
      <c r="NJD19" s="68"/>
      <c r="NJE19" s="68"/>
      <c r="NJF19" s="68"/>
      <c r="NJG19" s="68"/>
      <c r="NJH19" s="68"/>
      <c r="NJI19" s="68"/>
      <c r="NJJ19" s="68"/>
      <c r="NJK19" s="68"/>
      <c r="NJL19" s="68"/>
      <c r="NJM19" s="68"/>
      <c r="NJN19" s="68"/>
      <c r="NJO19" s="68"/>
      <c r="NJP19" s="68"/>
      <c r="NJQ19" s="68"/>
      <c r="NJR19" s="68"/>
      <c r="NJS19" s="68"/>
      <c r="NJT19" s="68"/>
      <c r="NJU19" s="68"/>
      <c r="NJV19" s="68"/>
      <c r="NJW19" s="68"/>
      <c r="NJX19" s="68"/>
      <c r="NJY19" s="68"/>
      <c r="NJZ19" s="68"/>
      <c r="NKA19" s="68"/>
      <c r="NKB19" s="68"/>
      <c r="NKC19" s="68"/>
      <c r="NKD19" s="68"/>
      <c r="NKE19" s="68"/>
      <c r="NKF19" s="68"/>
      <c r="NKG19" s="68"/>
      <c r="NKH19" s="68"/>
      <c r="NKI19" s="68"/>
      <c r="NKJ19" s="68"/>
      <c r="NKK19" s="68"/>
      <c r="NKL19" s="68"/>
      <c r="NKM19" s="68"/>
      <c r="NKN19" s="68"/>
      <c r="NKO19" s="68"/>
      <c r="NKP19" s="68"/>
      <c r="NKQ19" s="68"/>
      <c r="NKR19" s="68"/>
      <c r="NKS19" s="68"/>
      <c r="NKT19" s="68"/>
      <c r="NKU19" s="68"/>
      <c r="NKV19" s="68"/>
      <c r="NKW19" s="68"/>
      <c r="NKX19" s="68"/>
      <c r="NKY19" s="68"/>
      <c r="NKZ19" s="68"/>
      <c r="NLA19" s="68"/>
      <c r="NLB19" s="68"/>
      <c r="NLC19" s="68"/>
      <c r="NLD19" s="68"/>
      <c r="NLE19" s="68"/>
      <c r="NLF19" s="68"/>
      <c r="NLG19" s="68"/>
      <c r="NLH19" s="68"/>
      <c r="NLI19" s="68"/>
      <c r="NLJ19" s="68"/>
      <c r="NLK19" s="68"/>
      <c r="NLL19" s="68"/>
      <c r="NLM19" s="68"/>
      <c r="NLN19" s="68"/>
      <c r="NLO19" s="68"/>
      <c r="NLP19" s="68"/>
      <c r="NLQ19" s="68"/>
      <c r="NLR19" s="68"/>
      <c r="NLS19" s="68"/>
      <c r="NLT19" s="68"/>
      <c r="NLU19" s="68"/>
      <c r="NLV19" s="68"/>
      <c r="NLW19" s="68"/>
      <c r="NLX19" s="68"/>
      <c r="NLY19" s="68"/>
      <c r="NLZ19" s="68"/>
      <c r="NMA19" s="68"/>
      <c r="NMB19" s="68"/>
      <c r="NMC19" s="68"/>
      <c r="NMD19" s="68"/>
      <c r="NME19" s="68"/>
      <c r="NMF19" s="68"/>
      <c r="NMG19" s="68"/>
      <c r="NMH19" s="68"/>
      <c r="NMI19" s="68"/>
      <c r="NMJ19" s="68"/>
      <c r="NMK19" s="68"/>
      <c r="NML19" s="68"/>
      <c r="NMM19" s="68"/>
      <c r="NMN19" s="68"/>
      <c r="NMO19" s="68"/>
      <c r="NMP19" s="68"/>
      <c r="NMQ19" s="68"/>
      <c r="NMR19" s="68"/>
      <c r="NMS19" s="68"/>
      <c r="NMT19" s="68"/>
      <c r="NMU19" s="68"/>
      <c r="NMV19" s="68"/>
      <c r="NMW19" s="68"/>
      <c r="NMX19" s="68"/>
      <c r="NMY19" s="68"/>
      <c r="NMZ19" s="68"/>
      <c r="NNA19" s="68"/>
      <c r="NNB19" s="68"/>
      <c r="NNC19" s="68"/>
      <c r="NND19" s="68"/>
      <c r="NNE19" s="68"/>
      <c r="NNF19" s="68"/>
      <c r="NNG19" s="68"/>
      <c r="NNH19" s="68"/>
      <c r="NNI19" s="68"/>
      <c r="NNJ19" s="68"/>
      <c r="NNK19" s="68"/>
      <c r="NNL19" s="68"/>
      <c r="NNM19" s="68"/>
      <c r="NNN19" s="68"/>
      <c r="NNO19" s="68"/>
      <c r="NNP19" s="68"/>
      <c r="NNQ19" s="68"/>
      <c r="NNR19" s="68"/>
      <c r="NNS19" s="68"/>
      <c r="NNT19" s="68"/>
      <c r="NNU19" s="68"/>
      <c r="NNV19" s="68"/>
      <c r="NNW19" s="68"/>
      <c r="NNX19" s="68"/>
      <c r="NNY19" s="68"/>
      <c r="NNZ19" s="68"/>
      <c r="NOA19" s="68"/>
      <c r="NOB19" s="68"/>
      <c r="NOC19" s="68"/>
      <c r="NOD19" s="68"/>
      <c r="NOE19" s="68"/>
      <c r="NOF19" s="68"/>
      <c r="NOG19" s="68"/>
      <c r="NOH19" s="68"/>
      <c r="NOI19" s="68"/>
      <c r="NOJ19" s="68"/>
      <c r="NOK19" s="68"/>
      <c r="NOL19" s="68"/>
      <c r="NOM19" s="68"/>
      <c r="NON19" s="68"/>
      <c r="NOO19" s="68"/>
      <c r="NOP19" s="68"/>
      <c r="NOQ19" s="68"/>
      <c r="NOR19" s="68"/>
      <c r="NOS19" s="68"/>
      <c r="NOT19" s="68"/>
      <c r="NOU19" s="68"/>
      <c r="NOV19" s="68"/>
      <c r="NOW19" s="68"/>
      <c r="NOX19" s="68"/>
      <c r="NOY19" s="68"/>
      <c r="NOZ19" s="68"/>
      <c r="NPA19" s="68"/>
      <c r="NPB19" s="68"/>
      <c r="NPC19" s="68"/>
      <c r="NPD19" s="68"/>
      <c r="NPE19" s="68"/>
      <c r="NPF19" s="68"/>
      <c r="NPG19" s="68"/>
      <c r="NPH19" s="68"/>
      <c r="NPI19" s="68"/>
      <c r="NPJ19" s="68"/>
      <c r="NPK19" s="68"/>
      <c r="NPL19" s="68"/>
      <c r="NPM19" s="68"/>
      <c r="NPN19" s="68"/>
      <c r="NPO19" s="68"/>
      <c r="NPP19" s="68"/>
      <c r="NPQ19" s="68"/>
      <c r="NPR19" s="68"/>
      <c r="NPS19" s="68"/>
      <c r="NPT19" s="68"/>
      <c r="NPU19" s="68"/>
      <c r="NPV19" s="68"/>
      <c r="NPW19" s="68"/>
      <c r="NPX19" s="68"/>
      <c r="NPY19" s="68"/>
      <c r="NPZ19" s="68"/>
      <c r="NQA19" s="68"/>
      <c r="NQB19" s="68"/>
      <c r="NQC19" s="68"/>
      <c r="NQD19" s="68"/>
      <c r="NQE19" s="68"/>
      <c r="NQF19" s="68"/>
      <c r="NQG19" s="68"/>
      <c r="NQH19" s="68"/>
      <c r="NQI19" s="68"/>
      <c r="NQJ19" s="68"/>
      <c r="NQK19" s="68"/>
      <c r="NQL19" s="68"/>
      <c r="NQM19" s="68"/>
      <c r="NQN19" s="68"/>
      <c r="NQO19" s="68"/>
      <c r="NQP19" s="68"/>
      <c r="NQQ19" s="68"/>
      <c r="NQR19" s="68"/>
      <c r="NQS19" s="68"/>
      <c r="NQT19" s="68"/>
      <c r="NQU19" s="68"/>
      <c r="NQV19" s="68"/>
      <c r="NQW19" s="68"/>
      <c r="NQX19" s="68"/>
      <c r="NQY19" s="68"/>
      <c r="NQZ19" s="68"/>
      <c r="NRA19" s="68"/>
      <c r="NRB19" s="68"/>
      <c r="NRC19" s="68"/>
      <c r="NRD19" s="68"/>
      <c r="NRE19" s="68"/>
      <c r="NRF19" s="68"/>
      <c r="NRG19" s="68"/>
      <c r="NRH19" s="68"/>
      <c r="NRI19" s="68"/>
      <c r="NRJ19" s="68"/>
      <c r="NRK19" s="68"/>
      <c r="NRL19" s="68"/>
      <c r="NRM19" s="68"/>
      <c r="NRN19" s="68"/>
      <c r="NRO19" s="68"/>
      <c r="NRP19" s="68"/>
      <c r="NRQ19" s="68"/>
      <c r="NRR19" s="68"/>
      <c r="NRS19" s="68"/>
      <c r="NRT19" s="68"/>
      <c r="NRU19" s="68"/>
      <c r="NRV19" s="68"/>
      <c r="NRW19" s="68"/>
      <c r="NRX19" s="68"/>
      <c r="NRY19" s="68"/>
      <c r="NRZ19" s="68"/>
      <c r="NSA19" s="68"/>
      <c r="NSB19" s="68"/>
      <c r="NSC19" s="68"/>
      <c r="NSD19" s="68"/>
      <c r="NSE19" s="68"/>
      <c r="NSF19" s="68"/>
      <c r="NSG19" s="68"/>
      <c r="NSH19" s="68"/>
      <c r="NSI19" s="68"/>
      <c r="NSJ19" s="68"/>
      <c r="NSK19" s="68"/>
      <c r="NSL19" s="68"/>
      <c r="NSM19" s="68"/>
      <c r="NSN19" s="68"/>
      <c r="NSO19" s="68"/>
      <c r="NSP19" s="68"/>
      <c r="NSQ19" s="68"/>
      <c r="NSR19" s="68"/>
      <c r="NSS19" s="68"/>
      <c r="NST19" s="68"/>
      <c r="NSU19" s="68"/>
      <c r="NSV19" s="68"/>
      <c r="NSW19" s="68"/>
      <c r="NSX19" s="68"/>
      <c r="NSY19" s="68"/>
      <c r="NSZ19" s="68"/>
      <c r="NTA19" s="68"/>
      <c r="NTB19" s="68"/>
      <c r="NTC19" s="68"/>
      <c r="NTD19" s="68"/>
      <c r="NTE19" s="68"/>
      <c r="NTF19" s="68"/>
      <c r="NTG19" s="68"/>
      <c r="NTH19" s="68"/>
      <c r="NTI19" s="68"/>
      <c r="NTJ19" s="68"/>
      <c r="NTK19" s="68"/>
      <c r="NTL19" s="68"/>
      <c r="NTM19" s="68"/>
      <c r="NTN19" s="68"/>
      <c r="NTO19" s="68"/>
      <c r="NTP19" s="68"/>
      <c r="NTQ19" s="68"/>
      <c r="NTR19" s="68"/>
      <c r="NTS19" s="68"/>
      <c r="NTT19" s="68"/>
      <c r="NTU19" s="68"/>
      <c r="NTV19" s="68"/>
      <c r="NTW19" s="68"/>
      <c r="NTX19" s="68"/>
      <c r="NTY19" s="68"/>
      <c r="NTZ19" s="68"/>
      <c r="NUA19" s="68"/>
      <c r="NUB19" s="68"/>
      <c r="NUC19" s="68"/>
      <c r="NUD19" s="68"/>
      <c r="NUE19" s="68"/>
      <c r="NUF19" s="68"/>
      <c r="NUG19" s="68"/>
      <c r="NUH19" s="68"/>
      <c r="NUI19" s="68"/>
      <c r="NUJ19" s="68"/>
      <c r="NUK19" s="68"/>
      <c r="NUL19" s="68"/>
      <c r="NUM19" s="68"/>
      <c r="NUN19" s="68"/>
      <c r="NUO19" s="68"/>
      <c r="NUP19" s="68"/>
      <c r="NUQ19" s="68"/>
      <c r="NUR19" s="68"/>
      <c r="NUS19" s="68"/>
      <c r="NUT19" s="68"/>
      <c r="NUU19" s="68"/>
      <c r="NUV19" s="68"/>
      <c r="NUW19" s="68"/>
      <c r="NUX19" s="68"/>
      <c r="NUY19" s="68"/>
      <c r="NUZ19" s="68"/>
      <c r="NVA19" s="68"/>
      <c r="NVB19" s="68"/>
      <c r="NVC19" s="68"/>
      <c r="NVD19" s="68"/>
      <c r="NVE19" s="68"/>
      <c r="NVF19" s="68"/>
      <c r="NVG19" s="68"/>
      <c r="NVH19" s="68"/>
      <c r="NVI19" s="68"/>
      <c r="NVJ19" s="68"/>
      <c r="NVK19" s="68"/>
      <c r="NVL19" s="68"/>
      <c r="NVM19" s="68"/>
      <c r="NVN19" s="68"/>
      <c r="NVO19" s="68"/>
      <c r="NVP19" s="68"/>
      <c r="NVQ19" s="68"/>
      <c r="NVR19" s="68"/>
      <c r="NVS19" s="68"/>
      <c r="NVT19" s="68"/>
      <c r="NVU19" s="68"/>
      <c r="NVV19" s="68"/>
      <c r="NVW19" s="68"/>
      <c r="NVX19" s="68"/>
      <c r="NVY19" s="68"/>
      <c r="NVZ19" s="68"/>
      <c r="NWA19" s="68"/>
      <c r="NWB19" s="68"/>
      <c r="NWC19" s="68"/>
      <c r="NWD19" s="68"/>
      <c r="NWE19" s="68"/>
      <c r="NWF19" s="68"/>
      <c r="NWG19" s="68"/>
      <c r="NWH19" s="68"/>
      <c r="NWI19" s="68"/>
      <c r="NWJ19" s="68"/>
      <c r="NWK19" s="68"/>
      <c r="NWL19" s="68"/>
      <c r="NWM19" s="68"/>
      <c r="NWN19" s="68"/>
      <c r="NWO19" s="68"/>
      <c r="NWP19" s="68"/>
      <c r="NWQ19" s="68"/>
      <c r="NWR19" s="68"/>
      <c r="NWS19" s="68"/>
      <c r="NWT19" s="68"/>
      <c r="NWU19" s="68"/>
      <c r="NWV19" s="68"/>
      <c r="NWW19" s="68"/>
      <c r="NWX19" s="68"/>
      <c r="NWY19" s="68"/>
      <c r="NWZ19" s="68"/>
      <c r="NXA19" s="68"/>
      <c r="NXB19" s="68"/>
      <c r="NXC19" s="68"/>
      <c r="NXD19" s="68"/>
      <c r="NXE19" s="68"/>
      <c r="NXF19" s="68"/>
      <c r="NXG19" s="68"/>
      <c r="NXH19" s="68"/>
      <c r="NXI19" s="68"/>
      <c r="NXJ19" s="68"/>
      <c r="NXK19" s="68"/>
      <c r="NXL19" s="68"/>
      <c r="NXM19" s="68"/>
      <c r="NXN19" s="68"/>
      <c r="NXO19" s="68"/>
      <c r="NXP19" s="68"/>
      <c r="NXQ19" s="68"/>
      <c r="NXR19" s="68"/>
      <c r="NXS19" s="68"/>
      <c r="NXT19" s="68"/>
      <c r="NXU19" s="68"/>
      <c r="NXV19" s="68"/>
      <c r="NXW19" s="68"/>
      <c r="NXX19" s="68"/>
      <c r="NXY19" s="68"/>
      <c r="NXZ19" s="68"/>
      <c r="NYA19" s="68"/>
      <c r="NYB19" s="68"/>
      <c r="NYC19" s="68"/>
      <c r="NYD19" s="68"/>
      <c r="NYE19" s="68"/>
      <c r="NYF19" s="68"/>
      <c r="NYG19" s="68"/>
      <c r="NYH19" s="68"/>
      <c r="NYI19" s="68"/>
      <c r="NYJ19" s="68"/>
      <c r="NYK19" s="68"/>
      <c r="NYL19" s="68"/>
      <c r="NYM19" s="68"/>
      <c r="NYN19" s="68"/>
      <c r="NYO19" s="68"/>
      <c r="NYP19" s="68"/>
      <c r="NYQ19" s="68"/>
      <c r="NYR19" s="68"/>
      <c r="NYS19" s="68"/>
      <c r="NYT19" s="68"/>
      <c r="NYU19" s="68"/>
      <c r="NYV19" s="68"/>
      <c r="NYW19" s="68"/>
      <c r="NYX19" s="68"/>
      <c r="NYY19" s="68"/>
      <c r="NYZ19" s="68"/>
      <c r="NZA19" s="68"/>
      <c r="NZB19" s="68"/>
      <c r="NZC19" s="68"/>
      <c r="NZD19" s="68"/>
      <c r="NZE19" s="68"/>
      <c r="NZF19" s="68"/>
      <c r="NZG19" s="68"/>
      <c r="NZH19" s="68"/>
      <c r="NZI19" s="68"/>
      <c r="NZJ19" s="68"/>
      <c r="NZK19" s="68"/>
      <c r="NZL19" s="68"/>
      <c r="NZM19" s="68"/>
      <c r="NZN19" s="68"/>
      <c r="NZO19" s="68"/>
      <c r="NZP19" s="68"/>
      <c r="NZQ19" s="68"/>
      <c r="NZR19" s="68"/>
      <c r="NZS19" s="68"/>
      <c r="NZT19" s="68"/>
      <c r="NZU19" s="68"/>
      <c r="NZV19" s="68"/>
      <c r="NZW19" s="68"/>
      <c r="NZX19" s="68"/>
      <c r="NZY19" s="68"/>
      <c r="NZZ19" s="68"/>
      <c r="OAA19" s="68"/>
      <c r="OAB19" s="68"/>
      <c r="OAC19" s="68"/>
      <c r="OAD19" s="68"/>
      <c r="OAE19" s="68"/>
      <c r="OAF19" s="68"/>
      <c r="OAG19" s="68"/>
      <c r="OAH19" s="68"/>
      <c r="OAI19" s="68"/>
      <c r="OAJ19" s="68"/>
      <c r="OAK19" s="68"/>
      <c r="OAL19" s="68"/>
      <c r="OAM19" s="68"/>
      <c r="OAN19" s="68"/>
      <c r="OAO19" s="68"/>
      <c r="OAP19" s="68"/>
      <c r="OAQ19" s="68"/>
      <c r="OAR19" s="68"/>
      <c r="OAS19" s="68"/>
      <c r="OAT19" s="68"/>
      <c r="OAU19" s="68"/>
      <c r="OAV19" s="68"/>
      <c r="OAW19" s="68"/>
      <c r="OAX19" s="68"/>
      <c r="OAY19" s="68"/>
      <c r="OAZ19" s="68"/>
      <c r="OBA19" s="68"/>
      <c r="OBB19" s="68"/>
      <c r="OBC19" s="68"/>
      <c r="OBD19" s="68"/>
      <c r="OBE19" s="68"/>
      <c r="OBF19" s="68"/>
      <c r="OBG19" s="68"/>
      <c r="OBH19" s="68"/>
      <c r="OBI19" s="68"/>
      <c r="OBJ19" s="68"/>
      <c r="OBK19" s="68"/>
      <c r="OBL19" s="68"/>
      <c r="OBM19" s="68"/>
      <c r="OBN19" s="68"/>
      <c r="OBO19" s="68"/>
      <c r="OBP19" s="68"/>
      <c r="OBQ19" s="68"/>
      <c r="OBR19" s="68"/>
      <c r="OBS19" s="68"/>
      <c r="OBT19" s="68"/>
      <c r="OBU19" s="68"/>
      <c r="OBV19" s="68"/>
      <c r="OBW19" s="68"/>
      <c r="OBX19" s="68"/>
      <c r="OBY19" s="68"/>
      <c r="OBZ19" s="68"/>
      <c r="OCA19" s="68"/>
      <c r="OCB19" s="68"/>
      <c r="OCC19" s="68"/>
      <c r="OCD19" s="68"/>
      <c r="OCE19" s="68"/>
      <c r="OCF19" s="68"/>
      <c r="OCG19" s="68"/>
      <c r="OCH19" s="68"/>
      <c r="OCI19" s="68"/>
      <c r="OCJ19" s="68"/>
      <c r="OCK19" s="68"/>
      <c r="OCL19" s="68"/>
      <c r="OCM19" s="68"/>
      <c r="OCN19" s="68"/>
      <c r="OCO19" s="68"/>
      <c r="OCP19" s="68"/>
      <c r="OCQ19" s="68"/>
      <c r="OCR19" s="68"/>
      <c r="OCS19" s="68"/>
      <c r="OCT19" s="68"/>
      <c r="OCU19" s="68"/>
      <c r="OCV19" s="68"/>
      <c r="OCW19" s="68"/>
      <c r="OCX19" s="68"/>
      <c r="OCY19" s="68"/>
      <c r="OCZ19" s="68"/>
      <c r="ODA19" s="68"/>
      <c r="ODB19" s="68"/>
      <c r="ODC19" s="68"/>
      <c r="ODD19" s="68"/>
      <c r="ODE19" s="68"/>
      <c r="ODF19" s="68"/>
      <c r="ODG19" s="68"/>
      <c r="ODH19" s="68"/>
      <c r="ODI19" s="68"/>
      <c r="ODJ19" s="68"/>
      <c r="ODK19" s="68"/>
      <c r="ODL19" s="68"/>
      <c r="ODM19" s="68"/>
      <c r="ODN19" s="68"/>
      <c r="ODO19" s="68"/>
      <c r="ODP19" s="68"/>
      <c r="ODQ19" s="68"/>
      <c r="ODR19" s="68"/>
      <c r="ODS19" s="68"/>
      <c r="ODT19" s="68"/>
      <c r="ODU19" s="68"/>
      <c r="ODV19" s="68"/>
      <c r="ODW19" s="68"/>
      <c r="ODX19" s="68"/>
      <c r="ODY19" s="68"/>
      <c r="ODZ19" s="68"/>
      <c r="OEA19" s="68"/>
      <c r="OEB19" s="68"/>
      <c r="OEC19" s="68"/>
      <c r="OED19" s="68"/>
      <c r="OEE19" s="68"/>
      <c r="OEF19" s="68"/>
      <c r="OEG19" s="68"/>
      <c r="OEH19" s="68"/>
      <c r="OEI19" s="68"/>
      <c r="OEJ19" s="68"/>
      <c r="OEK19" s="68"/>
      <c r="OEL19" s="68"/>
      <c r="OEM19" s="68"/>
      <c r="OEN19" s="68"/>
      <c r="OEO19" s="68"/>
      <c r="OEP19" s="68"/>
      <c r="OEQ19" s="68"/>
      <c r="OER19" s="68"/>
      <c r="OES19" s="68"/>
      <c r="OET19" s="68"/>
      <c r="OEU19" s="68"/>
      <c r="OEV19" s="68"/>
      <c r="OEW19" s="68"/>
      <c r="OEX19" s="68"/>
      <c r="OEY19" s="68"/>
      <c r="OEZ19" s="68"/>
      <c r="OFA19" s="68"/>
      <c r="OFB19" s="68"/>
      <c r="OFC19" s="68"/>
      <c r="OFD19" s="68"/>
      <c r="OFE19" s="68"/>
      <c r="OFF19" s="68"/>
      <c r="OFG19" s="68"/>
      <c r="OFH19" s="68"/>
      <c r="OFI19" s="68"/>
      <c r="OFJ19" s="68"/>
      <c r="OFK19" s="68"/>
      <c r="OFL19" s="68"/>
      <c r="OFM19" s="68"/>
      <c r="OFN19" s="68"/>
      <c r="OFO19" s="68"/>
      <c r="OFP19" s="68"/>
      <c r="OFQ19" s="68"/>
      <c r="OFR19" s="68"/>
      <c r="OFS19" s="68"/>
      <c r="OFT19" s="68"/>
      <c r="OFU19" s="68"/>
      <c r="OFV19" s="68"/>
      <c r="OFW19" s="68"/>
      <c r="OFX19" s="68"/>
      <c r="OFY19" s="68"/>
      <c r="OFZ19" s="68"/>
      <c r="OGA19" s="68"/>
      <c r="OGB19" s="68"/>
      <c r="OGC19" s="68"/>
      <c r="OGD19" s="68"/>
      <c r="OGE19" s="68"/>
      <c r="OGF19" s="68"/>
      <c r="OGG19" s="68"/>
      <c r="OGH19" s="68"/>
      <c r="OGI19" s="68"/>
      <c r="OGJ19" s="68"/>
      <c r="OGK19" s="68"/>
      <c r="OGL19" s="68"/>
      <c r="OGM19" s="68"/>
      <c r="OGN19" s="68"/>
      <c r="OGO19" s="68"/>
      <c r="OGP19" s="68"/>
      <c r="OGQ19" s="68"/>
      <c r="OGR19" s="68"/>
      <c r="OGS19" s="68"/>
      <c r="OGT19" s="68"/>
      <c r="OGU19" s="68"/>
      <c r="OGV19" s="68"/>
      <c r="OGW19" s="68"/>
      <c r="OGX19" s="68"/>
      <c r="OGY19" s="68"/>
      <c r="OGZ19" s="68"/>
      <c r="OHA19" s="68"/>
      <c r="OHB19" s="68"/>
      <c r="OHC19" s="68"/>
      <c r="OHD19" s="68"/>
      <c r="OHE19" s="68"/>
      <c r="OHF19" s="68"/>
      <c r="OHG19" s="68"/>
      <c r="OHH19" s="68"/>
      <c r="OHI19" s="68"/>
      <c r="OHJ19" s="68"/>
      <c r="OHK19" s="68"/>
      <c r="OHL19" s="68"/>
      <c r="OHM19" s="68"/>
      <c r="OHN19" s="68"/>
      <c r="OHO19" s="68"/>
      <c r="OHP19" s="68"/>
      <c r="OHQ19" s="68"/>
      <c r="OHR19" s="68"/>
      <c r="OHS19" s="68"/>
      <c r="OHT19" s="68"/>
      <c r="OHU19" s="68"/>
      <c r="OHV19" s="68"/>
      <c r="OHW19" s="68"/>
      <c r="OHX19" s="68"/>
      <c r="OHY19" s="68"/>
      <c r="OHZ19" s="68"/>
      <c r="OIA19" s="68"/>
      <c r="OIB19" s="68"/>
      <c r="OIC19" s="68"/>
      <c r="OID19" s="68"/>
      <c r="OIE19" s="68"/>
      <c r="OIF19" s="68"/>
      <c r="OIG19" s="68"/>
      <c r="OIH19" s="68"/>
      <c r="OII19" s="68"/>
      <c r="OIJ19" s="68"/>
      <c r="OIK19" s="68"/>
      <c r="OIL19" s="68"/>
      <c r="OIM19" s="68"/>
      <c r="OIN19" s="68"/>
      <c r="OIO19" s="68"/>
      <c r="OIP19" s="68"/>
      <c r="OIQ19" s="68"/>
      <c r="OIR19" s="68"/>
      <c r="OIS19" s="68"/>
      <c r="OIT19" s="68"/>
      <c r="OIU19" s="68"/>
      <c r="OIV19" s="68"/>
      <c r="OIW19" s="68"/>
      <c r="OIX19" s="68"/>
      <c r="OIY19" s="68"/>
      <c r="OIZ19" s="68"/>
      <c r="OJA19" s="68"/>
      <c r="OJB19" s="68"/>
      <c r="OJC19" s="68"/>
      <c r="OJD19" s="68"/>
      <c r="OJE19" s="68"/>
      <c r="OJF19" s="68"/>
      <c r="OJG19" s="68"/>
      <c r="OJH19" s="68"/>
      <c r="OJI19" s="68"/>
      <c r="OJJ19" s="68"/>
      <c r="OJK19" s="68"/>
      <c r="OJL19" s="68"/>
      <c r="OJM19" s="68"/>
      <c r="OJN19" s="68"/>
      <c r="OJO19" s="68"/>
      <c r="OJP19" s="68"/>
      <c r="OJQ19" s="68"/>
      <c r="OJR19" s="68"/>
      <c r="OJS19" s="68"/>
      <c r="OJT19" s="68"/>
      <c r="OJU19" s="68"/>
      <c r="OJV19" s="68"/>
      <c r="OJW19" s="68"/>
      <c r="OJX19" s="68"/>
      <c r="OJY19" s="68"/>
      <c r="OJZ19" s="68"/>
      <c r="OKA19" s="68"/>
      <c r="OKB19" s="68"/>
      <c r="OKC19" s="68"/>
      <c r="OKD19" s="68"/>
      <c r="OKE19" s="68"/>
      <c r="OKF19" s="68"/>
      <c r="OKG19" s="68"/>
      <c r="OKH19" s="68"/>
      <c r="OKI19" s="68"/>
      <c r="OKJ19" s="68"/>
      <c r="OKK19" s="68"/>
      <c r="OKL19" s="68"/>
      <c r="OKM19" s="68"/>
      <c r="OKN19" s="68"/>
      <c r="OKO19" s="68"/>
      <c r="OKP19" s="68"/>
      <c r="OKQ19" s="68"/>
      <c r="OKR19" s="68"/>
      <c r="OKS19" s="68"/>
      <c r="OKT19" s="68"/>
      <c r="OKU19" s="68"/>
      <c r="OKV19" s="68"/>
      <c r="OKW19" s="68"/>
      <c r="OKX19" s="68"/>
      <c r="OKY19" s="68"/>
      <c r="OKZ19" s="68"/>
      <c r="OLA19" s="68"/>
      <c r="OLB19" s="68"/>
      <c r="OLC19" s="68"/>
      <c r="OLD19" s="68"/>
      <c r="OLE19" s="68"/>
      <c r="OLF19" s="68"/>
      <c r="OLG19" s="68"/>
      <c r="OLH19" s="68"/>
      <c r="OLI19" s="68"/>
      <c r="OLJ19" s="68"/>
      <c r="OLK19" s="68"/>
      <c r="OLL19" s="68"/>
      <c r="OLM19" s="68"/>
      <c r="OLN19" s="68"/>
      <c r="OLO19" s="68"/>
      <c r="OLP19" s="68"/>
      <c r="OLQ19" s="68"/>
      <c r="OLR19" s="68"/>
      <c r="OLS19" s="68"/>
      <c r="OLT19" s="68"/>
      <c r="OLU19" s="68"/>
      <c r="OLV19" s="68"/>
      <c r="OLW19" s="68"/>
      <c r="OLX19" s="68"/>
      <c r="OLY19" s="68"/>
      <c r="OLZ19" s="68"/>
      <c r="OMA19" s="68"/>
      <c r="OMB19" s="68"/>
      <c r="OMC19" s="68"/>
      <c r="OMD19" s="68"/>
      <c r="OME19" s="68"/>
      <c r="OMF19" s="68"/>
      <c r="OMG19" s="68"/>
      <c r="OMH19" s="68"/>
      <c r="OMI19" s="68"/>
      <c r="OMJ19" s="68"/>
      <c r="OMK19" s="68"/>
      <c r="OML19" s="68"/>
      <c r="OMM19" s="68"/>
      <c r="OMN19" s="68"/>
      <c r="OMO19" s="68"/>
      <c r="OMP19" s="68"/>
      <c r="OMQ19" s="68"/>
      <c r="OMR19" s="68"/>
      <c r="OMS19" s="68"/>
      <c r="OMT19" s="68"/>
      <c r="OMU19" s="68"/>
      <c r="OMV19" s="68"/>
      <c r="OMW19" s="68"/>
      <c r="OMX19" s="68"/>
      <c r="OMY19" s="68"/>
      <c r="OMZ19" s="68"/>
      <c r="ONA19" s="68"/>
      <c r="ONB19" s="68"/>
      <c r="ONC19" s="68"/>
      <c r="OND19" s="68"/>
      <c r="ONE19" s="68"/>
      <c r="ONF19" s="68"/>
      <c r="ONG19" s="68"/>
      <c r="ONH19" s="68"/>
      <c r="ONI19" s="68"/>
      <c r="ONJ19" s="68"/>
      <c r="ONK19" s="68"/>
      <c r="ONL19" s="68"/>
      <c r="ONM19" s="68"/>
      <c r="ONN19" s="68"/>
      <c r="ONO19" s="68"/>
      <c r="ONP19" s="68"/>
      <c r="ONQ19" s="68"/>
      <c r="ONR19" s="68"/>
      <c r="ONS19" s="68"/>
      <c r="ONT19" s="68"/>
      <c r="ONU19" s="68"/>
      <c r="ONV19" s="68"/>
      <c r="ONW19" s="68"/>
      <c r="ONX19" s="68"/>
      <c r="ONY19" s="68"/>
      <c r="ONZ19" s="68"/>
      <c r="OOA19" s="68"/>
      <c r="OOB19" s="68"/>
      <c r="OOC19" s="68"/>
      <c r="OOD19" s="68"/>
      <c r="OOE19" s="68"/>
      <c r="OOF19" s="68"/>
      <c r="OOG19" s="68"/>
      <c r="OOH19" s="68"/>
      <c r="OOI19" s="68"/>
      <c r="OOJ19" s="68"/>
      <c r="OOK19" s="68"/>
      <c r="OOL19" s="68"/>
      <c r="OOM19" s="68"/>
      <c r="OON19" s="68"/>
      <c r="OOO19" s="68"/>
      <c r="OOP19" s="68"/>
      <c r="OOQ19" s="68"/>
      <c r="OOR19" s="68"/>
      <c r="OOS19" s="68"/>
      <c r="OOT19" s="68"/>
      <c r="OOU19" s="68"/>
      <c r="OOV19" s="68"/>
      <c r="OOW19" s="68"/>
      <c r="OOX19" s="68"/>
      <c r="OOY19" s="68"/>
      <c r="OOZ19" s="68"/>
      <c r="OPA19" s="68"/>
      <c r="OPB19" s="68"/>
      <c r="OPC19" s="68"/>
      <c r="OPD19" s="68"/>
      <c r="OPE19" s="68"/>
      <c r="OPF19" s="68"/>
      <c r="OPG19" s="68"/>
      <c r="OPH19" s="68"/>
      <c r="OPI19" s="68"/>
      <c r="OPJ19" s="68"/>
      <c r="OPK19" s="68"/>
      <c r="OPL19" s="68"/>
      <c r="OPM19" s="68"/>
      <c r="OPN19" s="68"/>
      <c r="OPO19" s="68"/>
      <c r="OPP19" s="68"/>
      <c r="OPQ19" s="68"/>
      <c r="OPR19" s="68"/>
      <c r="OPS19" s="68"/>
      <c r="OPT19" s="68"/>
      <c r="OPU19" s="68"/>
      <c r="OPV19" s="68"/>
      <c r="OPW19" s="68"/>
      <c r="OPX19" s="68"/>
      <c r="OPY19" s="68"/>
      <c r="OPZ19" s="68"/>
      <c r="OQA19" s="68"/>
      <c r="OQB19" s="68"/>
      <c r="OQC19" s="68"/>
      <c r="OQD19" s="68"/>
      <c r="OQE19" s="68"/>
      <c r="OQF19" s="68"/>
      <c r="OQG19" s="68"/>
      <c r="OQH19" s="68"/>
      <c r="OQI19" s="68"/>
      <c r="OQJ19" s="68"/>
      <c r="OQK19" s="68"/>
      <c r="OQL19" s="68"/>
      <c r="OQM19" s="68"/>
      <c r="OQN19" s="68"/>
      <c r="OQO19" s="68"/>
      <c r="OQP19" s="68"/>
      <c r="OQQ19" s="68"/>
      <c r="OQR19" s="68"/>
      <c r="OQS19" s="68"/>
      <c r="OQT19" s="68"/>
      <c r="OQU19" s="68"/>
      <c r="OQV19" s="68"/>
      <c r="OQW19" s="68"/>
      <c r="OQX19" s="68"/>
      <c r="OQY19" s="68"/>
      <c r="OQZ19" s="68"/>
      <c r="ORA19" s="68"/>
      <c r="ORB19" s="68"/>
      <c r="ORC19" s="68"/>
      <c r="ORD19" s="68"/>
      <c r="ORE19" s="68"/>
      <c r="ORF19" s="68"/>
      <c r="ORG19" s="68"/>
      <c r="ORH19" s="68"/>
      <c r="ORI19" s="68"/>
      <c r="ORJ19" s="68"/>
      <c r="ORK19" s="68"/>
      <c r="ORL19" s="68"/>
      <c r="ORM19" s="68"/>
      <c r="ORN19" s="68"/>
      <c r="ORO19" s="68"/>
      <c r="ORP19" s="68"/>
      <c r="ORQ19" s="68"/>
      <c r="ORR19" s="68"/>
      <c r="ORS19" s="68"/>
      <c r="ORT19" s="68"/>
      <c r="ORU19" s="68"/>
      <c r="ORV19" s="68"/>
      <c r="ORW19" s="68"/>
      <c r="ORX19" s="68"/>
      <c r="ORY19" s="68"/>
      <c r="ORZ19" s="68"/>
      <c r="OSA19" s="68"/>
      <c r="OSB19" s="68"/>
      <c r="OSC19" s="68"/>
      <c r="OSD19" s="68"/>
      <c r="OSE19" s="68"/>
      <c r="OSF19" s="68"/>
      <c r="OSG19" s="68"/>
      <c r="OSH19" s="68"/>
      <c r="OSI19" s="68"/>
      <c r="OSJ19" s="68"/>
      <c r="OSK19" s="68"/>
      <c r="OSL19" s="68"/>
      <c r="OSM19" s="68"/>
      <c r="OSN19" s="68"/>
      <c r="OSO19" s="68"/>
      <c r="OSP19" s="68"/>
      <c r="OSQ19" s="68"/>
      <c r="OSR19" s="68"/>
      <c r="OSS19" s="68"/>
      <c r="OST19" s="68"/>
      <c r="OSU19" s="68"/>
      <c r="OSV19" s="68"/>
      <c r="OSW19" s="68"/>
      <c r="OSX19" s="68"/>
      <c r="OSY19" s="68"/>
      <c r="OSZ19" s="68"/>
      <c r="OTA19" s="68"/>
      <c r="OTB19" s="68"/>
      <c r="OTC19" s="68"/>
      <c r="OTD19" s="68"/>
      <c r="OTE19" s="68"/>
      <c r="OTF19" s="68"/>
      <c r="OTG19" s="68"/>
      <c r="OTH19" s="68"/>
      <c r="OTI19" s="68"/>
      <c r="OTJ19" s="68"/>
      <c r="OTK19" s="68"/>
      <c r="OTL19" s="68"/>
      <c r="OTM19" s="68"/>
      <c r="OTN19" s="68"/>
      <c r="OTO19" s="68"/>
      <c r="OTP19" s="68"/>
      <c r="OTQ19" s="68"/>
      <c r="OTR19" s="68"/>
      <c r="OTS19" s="68"/>
      <c r="OTT19" s="68"/>
      <c r="OTU19" s="68"/>
      <c r="OTV19" s="68"/>
      <c r="OTW19" s="68"/>
      <c r="OTX19" s="68"/>
      <c r="OTY19" s="68"/>
      <c r="OTZ19" s="68"/>
      <c r="OUA19" s="68"/>
      <c r="OUB19" s="68"/>
      <c r="OUC19" s="68"/>
      <c r="OUD19" s="68"/>
      <c r="OUE19" s="68"/>
      <c r="OUF19" s="68"/>
      <c r="OUG19" s="68"/>
      <c r="OUH19" s="68"/>
      <c r="OUI19" s="68"/>
      <c r="OUJ19" s="68"/>
      <c r="OUK19" s="68"/>
      <c r="OUL19" s="68"/>
      <c r="OUM19" s="68"/>
      <c r="OUN19" s="68"/>
      <c r="OUO19" s="68"/>
      <c r="OUP19" s="68"/>
      <c r="OUQ19" s="68"/>
      <c r="OUR19" s="68"/>
      <c r="OUS19" s="68"/>
      <c r="OUT19" s="68"/>
      <c r="OUU19" s="68"/>
      <c r="OUV19" s="68"/>
      <c r="OUW19" s="68"/>
      <c r="OUX19" s="68"/>
      <c r="OUY19" s="68"/>
      <c r="OUZ19" s="68"/>
      <c r="OVA19" s="68"/>
      <c r="OVB19" s="68"/>
      <c r="OVC19" s="68"/>
      <c r="OVD19" s="68"/>
      <c r="OVE19" s="68"/>
      <c r="OVF19" s="68"/>
      <c r="OVG19" s="68"/>
      <c r="OVH19" s="68"/>
      <c r="OVI19" s="68"/>
      <c r="OVJ19" s="68"/>
      <c r="OVK19" s="68"/>
      <c r="OVL19" s="68"/>
      <c r="OVM19" s="68"/>
      <c r="OVN19" s="68"/>
      <c r="OVO19" s="68"/>
      <c r="OVP19" s="68"/>
      <c r="OVQ19" s="68"/>
      <c r="OVR19" s="68"/>
      <c r="OVS19" s="68"/>
      <c r="OVT19" s="68"/>
      <c r="OVU19" s="68"/>
      <c r="OVV19" s="68"/>
      <c r="OVW19" s="68"/>
      <c r="OVX19" s="68"/>
      <c r="OVY19" s="68"/>
      <c r="OVZ19" s="68"/>
      <c r="OWA19" s="68"/>
      <c r="OWB19" s="68"/>
      <c r="OWC19" s="68"/>
      <c r="OWD19" s="68"/>
      <c r="OWE19" s="68"/>
      <c r="OWF19" s="68"/>
      <c r="OWG19" s="68"/>
      <c r="OWH19" s="68"/>
      <c r="OWI19" s="68"/>
      <c r="OWJ19" s="68"/>
      <c r="OWK19" s="68"/>
      <c r="OWL19" s="68"/>
      <c r="OWM19" s="68"/>
      <c r="OWN19" s="68"/>
      <c r="OWO19" s="68"/>
      <c r="OWP19" s="68"/>
      <c r="OWQ19" s="68"/>
      <c r="OWR19" s="68"/>
      <c r="OWS19" s="68"/>
      <c r="OWT19" s="68"/>
      <c r="OWU19" s="68"/>
      <c r="OWV19" s="68"/>
      <c r="OWW19" s="68"/>
      <c r="OWX19" s="68"/>
      <c r="OWY19" s="68"/>
      <c r="OWZ19" s="68"/>
      <c r="OXA19" s="68"/>
      <c r="OXB19" s="68"/>
      <c r="OXC19" s="68"/>
      <c r="OXD19" s="68"/>
      <c r="OXE19" s="68"/>
      <c r="OXF19" s="68"/>
      <c r="OXG19" s="68"/>
      <c r="OXH19" s="68"/>
      <c r="OXI19" s="68"/>
      <c r="OXJ19" s="68"/>
      <c r="OXK19" s="68"/>
      <c r="OXL19" s="68"/>
      <c r="OXM19" s="68"/>
      <c r="OXN19" s="68"/>
      <c r="OXO19" s="68"/>
      <c r="OXP19" s="68"/>
      <c r="OXQ19" s="68"/>
      <c r="OXR19" s="68"/>
      <c r="OXS19" s="68"/>
      <c r="OXT19" s="68"/>
      <c r="OXU19" s="68"/>
      <c r="OXV19" s="68"/>
      <c r="OXW19" s="68"/>
      <c r="OXX19" s="68"/>
      <c r="OXY19" s="68"/>
      <c r="OXZ19" s="68"/>
      <c r="OYA19" s="68"/>
      <c r="OYB19" s="68"/>
      <c r="OYC19" s="68"/>
      <c r="OYD19" s="68"/>
      <c r="OYE19" s="68"/>
      <c r="OYF19" s="68"/>
      <c r="OYG19" s="68"/>
      <c r="OYH19" s="68"/>
      <c r="OYI19" s="68"/>
      <c r="OYJ19" s="68"/>
      <c r="OYK19" s="68"/>
      <c r="OYL19" s="68"/>
      <c r="OYM19" s="68"/>
      <c r="OYN19" s="68"/>
      <c r="OYO19" s="68"/>
      <c r="OYP19" s="68"/>
      <c r="OYQ19" s="68"/>
      <c r="OYR19" s="68"/>
      <c r="OYS19" s="68"/>
      <c r="OYT19" s="68"/>
      <c r="OYU19" s="68"/>
      <c r="OYV19" s="68"/>
      <c r="OYW19" s="68"/>
      <c r="OYX19" s="68"/>
      <c r="OYY19" s="68"/>
      <c r="OYZ19" s="68"/>
      <c r="OZA19" s="68"/>
      <c r="OZB19" s="68"/>
      <c r="OZC19" s="68"/>
      <c r="OZD19" s="68"/>
      <c r="OZE19" s="68"/>
      <c r="OZF19" s="68"/>
      <c r="OZG19" s="68"/>
      <c r="OZH19" s="68"/>
      <c r="OZI19" s="68"/>
      <c r="OZJ19" s="68"/>
      <c r="OZK19" s="68"/>
      <c r="OZL19" s="68"/>
      <c r="OZM19" s="68"/>
      <c r="OZN19" s="68"/>
      <c r="OZO19" s="68"/>
      <c r="OZP19" s="68"/>
      <c r="OZQ19" s="68"/>
      <c r="OZR19" s="68"/>
      <c r="OZS19" s="68"/>
      <c r="OZT19" s="68"/>
      <c r="OZU19" s="68"/>
      <c r="OZV19" s="68"/>
      <c r="OZW19" s="68"/>
      <c r="OZX19" s="68"/>
      <c r="OZY19" s="68"/>
      <c r="OZZ19" s="68"/>
      <c r="PAA19" s="68"/>
      <c r="PAB19" s="68"/>
      <c r="PAC19" s="68"/>
      <c r="PAD19" s="68"/>
      <c r="PAE19" s="68"/>
      <c r="PAF19" s="68"/>
      <c r="PAG19" s="68"/>
      <c r="PAH19" s="68"/>
      <c r="PAI19" s="68"/>
      <c r="PAJ19" s="68"/>
      <c r="PAK19" s="68"/>
      <c r="PAL19" s="68"/>
      <c r="PAM19" s="68"/>
      <c r="PAN19" s="68"/>
      <c r="PAO19" s="68"/>
      <c r="PAP19" s="68"/>
      <c r="PAQ19" s="68"/>
      <c r="PAR19" s="68"/>
      <c r="PAS19" s="68"/>
      <c r="PAT19" s="68"/>
      <c r="PAU19" s="68"/>
      <c r="PAV19" s="68"/>
      <c r="PAW19" s="68"/>
      <c r="PAX19" s="68"/>
      <c r="PAY19" s="68"/>
      <c r="PAZ19" s="68"/>
      <c r="PBA19" s="68"/>
      <c r="PBB19" s="68"/>
      <c r="PBC19" s="68"/>
      <c r="PBD19" s="68"/>
      <c r="PBE19" s="68"/>
      <c r="PBF19" s="68"/>
      <c r="PBG19" s="68"/>
      <c r="PBH19" s="68"/>
      <c r="PBI19" s="68"/>
      <c r="PBJ19" s="68"/>
      <c r="PBK19" s="68"/>
      <c r="PBL19" s="68"/>
      <c r="PBM19" s="68"/>
      <c r="PBN19" s="68"/>
      <c r="PBO19" s="68"/>
      <c r="PBP19" s="68"/>
      <c r="PBQ19" s="68"/>
      <c r="PBR19" s="68"/>
      <c r="PBS19" s="68"/>
      <c r="PBT19" s="68"/>
      <c r="PBU19" s="68"/>
      <c r="PBV19" s="68"/>
      <c r="PBW19" s="68"/>
      <c r="PBX19" s="68"/>
      <c r="PBY19" s="68"/>
      <c r="PBZ19" s="68"/>
      <c r="PCA19" s="68"/>
      <c r="PCB19" s="68"/>
      <c r="PCC19" s="68"/>
      <c r="PCD19" s="68"/>
      <c r="PCE19" s="68"/>
      <c r="PCF19" s="68"/>
      <c r="PCG19" s="68"/>
      <c r="PCH19" s="68"/>
      <c r="PCI19" s="68"/>
      <c r="PCJ19" s="68"/>
      <c r="PCK19" s="68"/>
      <c r="PCL19" s="68"/>
      <c r="PCM19" s="68"/>
      <c r="PCN19" s="68"/>
      <c r="PCO19" s="68"/>
      <c r="PCP19" s="68"/>
      <c r="PCQ19" s="68"/>
      <c r="PCR19" s="68"/>
      <c r="PCS19" s="68"/>
      <c r="PCT19" s="68"/>
      <c r="PCU19" s="68"/>
      <c r="PCV19" s="68"/>
      <c r="PCW19" s="68"/>
      <c r="PCX19" s="68"/>
      <c r="PCY19" s="68"/>
      <c r="PCZ19" s="68"/>
      <c r="PDA19" s="68"/>
      <c r="PDB19" s="68"/>
      <c r="PDC19" s="68"/>
      <c r="PDD19" s="68"/>
      <c r="PDE19" s="68"/>
      <c r="PDF19" s="68"/>
      <c r="PDG19" s="68"/>
      <c r="PDH19" s="68"/>
      <c r="PDI19" s="68"/>
      <c r="PDJ19" s="68"/>
      <c r="PDK19" s="68"/>
      <c r="PDL19" s="68"/>
      <c r="PDM19" s="68"/>
      <c r="PDN19" s="68"/>
      <c r="PDO19" s="68"/>
      <c r="PDP19" s="68"/>
      <c r="PDQ19" s="68"/>
      <c r="PDR19" s="68"/>
      <c r="PDS19" s="68"/>
      <c r="PDT19" s="68"/>
      <c r="PDU19" s="68"/>
      <c r="PDV19" s="68"/>
      <c r="PDW19" s="68"/>
      <c r="PDX19" s="68"/>
      <c r="PDY19" s="68"/>
      <c r="PDZ19" s="68"/>
      <c r="PEA19" s="68"/>
      <c r="PEB19" s="68"/>
      <c r="PEC19" s="68"/>
      <c r="PED19" s="68"/>
      <c r="PEE19" s="68"/>
      <c r="PEF19" s="68"/>
      <c r="PEG19" s="68"/>
      <c r="PEH19" s="68"/>
      <c r="PEI19" s="68"/>
      <c r="PEJ19" s="68"/>
      <c r="PEK19" s="68"/>
      <c r="PEL19" s="68"/>
      <c r="PEM19" s="68"/>
      <c r="PEN19" s="68"/>
      <c r="PEO19" s="68"/>
      <c r="PEP19" s="68"/>
      <c r="PEQ19" s="68"/>
      <c r="PER19" s="68"/>
      <c r="PES19" s="68"/>
      <c r="PET19" s="68"/>
      <c r="PEU19" s="68"/>
      <c r="PEV19" s="68"/>
      <c r="PEW19" s="68"/>
      <c r="PEX19" s="68"/>
      <c r="PEY19" s="68"/>
      <c r="PEZ19" s="68"/>
      <c r="PFA19" s="68"/>
      <c r="PFB19" s="68"/>
      <c r="PFC19" s="68"/>
      <c r="PFD19" s="68"/>
      <c r="PFE19" s="68"/>
      <c r="PFF19" s="68"/>
      <c r="PFG19" s="68"/>
      <c r="PFH19" s="68"/>
      <c r="PFI19" s="68"/>
      <c r="PFJ19" s="68"/>
      <c r="PFK19" s="68"/>
      <c r="PFL19" s="68"/>
      <c r="PFM19" s="68"/>
      <c r="PFN19" s="68"/>
      <c r="PFO19" s="68"/>
      <c r="PFP19" s="68"/>
      <c r="PFQ19" s="68"/>
      <c r="PFR19" s="68"/>
      <c r="PFS19" s="68"/>
      <c r="PFT19" s="68"/>
      <c r="PFU19" s="68"/>
      <c r="PFV19" s="68"/>
      <c r="PFW19" s="68"/>
      <c r="PFX19" s="68"/>
      <c r="PFY19" s="68"/>
      <c r="PFZ19" s="68"/>
      <c r="PGA19" s="68"/>
      <c r="PGB19" s="68"/>
      <c r="PGC19" s="68"/>
      <c r="PGD19" s="68"/>
      <c r="PGE19" s="68"/>
      <c r="PGF19" s="68"/>
      <c r="PGG19" s="68"/>
      <c r="PGH19" s="68"/>
      <c r="PGI19" s="68"/>
      <c r="PGJ19" s="68"/>
      <c r="PGK19" s="68"/>
      <c r="PGL19" s="68"/>
      <c r="PGM19" s="68"/>
      <c r="PGN19" s="68"/>
      <c r="PGO19" s="68"/>
      <c r="PGP19" s="68"/>
      <c r="PGQ19" s="68"/>
      <c r="PGR19" s="68"/>
      <c r="PGS19" s="68"/>
      <c r="PGT19" s="68"/>
      <c r="PGU19" s="68"/>
      <c r="PGV19" s="68"/>
      <c r="PGW19" s="68"/>
      <c r="PGX19" s="68"/>
      <c r="PGY19" s="68"/>
      <c r="PGZ19" s="68"/>
      <c r="PHA19" s="68"/>
      <c r="PHB19" s="68"/>
      <c r="PHC19" s="68"/>
      <c r="PHD19" s="68"/>
      <c r="PHE19" s="68"/>
      <c r="PHF19" s="68"/>
      <c r="PHG19" s="68"/>
      <c r="PHH19" s="68"/>
      <c r="PHI19" s="68"/>
      <c r="PHJ19" s="68"/>
      <c r="PHK19" s="68"/>
      <c r="PHL19" s="68"/>
      <c r="PHM19" s="68"/>
      <c r="PHN19" s="68"/>
      <c r="PHO19" s="68"/>
      <c r="PHP19" s="68"/>
      <c r="PHQ19" s="68"/>
      <c r="PHR19" s="68"/>
      <c r="PHS19" s="68"/>
      <c r="PHT19" s="68"/>
      <c r="PHU19" s="68"/>
      <c r="PHV19" s="68"/>
      <c r="PHW19" s="68"/>
      <c r="PHX19" s="68"/>
      <c r="PHY19" s="68"/>
      <c r="PHZ19" s="68"/>
      <c r="PIA19" s="68"/>
      <c r="PIB19" s="68"/>
      <c r="PIC19" s="68"/>
      <c r="PID19" s="68"/>
      <c r="PIE19" s="68"/>
      <c r="PIF19" s="68"/>
      <c r="PIG19" s="68"/>
      <c r="PIH19" s="68"/>
      <c r="PII19" s="68"/>
      <c r="PIJ19" s="68"/>
      <c r="PIK19" s="68"/>
      <c r="PIL19" s="68"/>
      <c r="PIM19" s="68"/>
      <c r="PIN19" s="68"/>
      <c r="PIO19" s="68"/>
      <c r="PIP19" s="68"/>
      <c r="PIQ19" s="68"/>
      <c r="PIR19" s="68"/>
      <c r="PIS19" s="68"/>
      <c r="PIT19" s="68"/>
      <c r="PIU19" s="68"/>
      <c r="PIV19" s="68"/>
      <c r="PIW19" s="68"/>
      <c r="PIX19" s="68"/>
      <c r="PIY19" s="68"/>
      <c r="PIZ19" s="68"/>
      <c r="PJA19" s="68"/>
      <c r="PJB19" s="68"/>
      <c r="PJC19" s="68"/>
      <c r="PJD19" s="68"/>
      <c r="PJE19" s="68"/>
      <c r="PJF19" s="68"/>
      <c r="PJG19" s="68"/>
      <c r="PJH19" s="68"/>
      <c r="PJI19" s="68"/>
      <c r="PJJ19" s="68"/>
      <c r="PJK19" s="68"/>
      <c r="PJL19" s="68"/>
      <c r="PJM19" s="68"/>
      <c r="PJN19" s="68"/>
      <c r="PJO19" s="68"/>
      <c r="PJP19" s="68"/>
      <c r="PJQ19" s="68"/>
      <c r="PJR19" s="68"/>
      <c r="PJS19" s="68"/>
      <c r="PJT19" s="68"/>
      <c r="PJU19" s="68"/>
      <c r="PJV19" s="68"/>
      <c r="PJW19" s="68"/>
      <c r="PJX19" s="68"/>
      <c r="PJY19" s="68"/>
      <c r="PJZ19" s="68"/>
      <c r="PKA19" s="68"/>
      <c r="PKB19" s="68"/>
      <c r="PKC19" s="68"/>
      <c r="PKD19" s="68"/>
      <c r="PKE19" s="68"/>
      <c r="PKF19" s="68"/>
      <c r="PKG19" s="68"/>
      <c r="PKH19" s="68"/>
      <c r="PKI19" s="68"/>
      <c r="PKJ19" s="68"/>
      <c r="PKK19" s="68"/>
      <c r="PKL19" s="68"/>
      <c r="PKM19" s="68"/>
      <c r="PKN19" s="68"/>
      <c r="PKO19" s="68"/>
      <c r="PKP19" s="68"/>
      <c r="PKQ19" s="68"/>
      <c r="PKR19" s="68"/>
      <c r="PKS19" s="68"/>
      <c r="PKT19" s="68"/>
      <c r="PKU19" s="68"/>
      <c r="PKV19" s="68"/>
      <c r="PKW19" s="68"/>
      <c r="PKX19" s="68"/>
      <c r="PKY19" s="68"/>
      <c r="PKZ19" s="68"/>
      <c r="PLA19" s="68"/>
      <c r="PLB19" s="68"/>
      <c r="PLC19" s="68"/>
      <c r="PLD19" s="68"/>
      <c r="PLE19" s="68"/>
      <c r="PLF19" s="68"/>
      <c r="PLG19" s="68"/>
      <c r="PLH19" s="68"/>
      <c r="PLI19" s="68"/>
      <c r="PLJ19" s="68"/>
      <c r="PLK19" s="68"/>
      <c r="PLL19" s="68"/>
      <c r="PLM19" s="68"/>
      <c r="PLN19" s="68"/>
      <c r="PLO19" s="68"/>
      <c r="PLP19" s="68"/>
      <c r="PLQ19" s="68"/>
      <c r="PLR19" s="68"/>
      <c r="PLS19" s="68"/>
      <c r="PLT19" s="68"/>
      <c r="PLU19" s="68"/>
      <c r="PLV19" s="68"/>
      <c r="PLW19" s="68"/>
      <c r="PLX19" s="68"/>
      <c r="PLY19" s="68"/>
      <c r="PLZ19" s="68"/>
      <c r="PMA19" s="68"/>
      <c r="PMB19" s="68"/>
      <c r="PMC19" s="68"/>
      <c r="PMD19" s="68"/>
      <c r="PME19" s="68"/>
      <c r="PMF19" s="68"/>
      <c r="PMG19" s="68"/>
      <c r="PMH19" s="68"/>
      <c r="PMI19" s="68"/>
      <c r="PMJ19" s="68"/>
      <c r="PMK19" s="68"/>
      <c r="PML19" s="68"/>
      <c r="PMM19" s="68"/>
      <c r="PMN19" s="68"/>
      <c r="PMO19" s="68"/>
      <c r="PMP19" s="68"/>
      <c r="PMQ19" s="68"/>
      <c r="PMR19" s="68"/>
      <c r="PMS19" s="68"/>
      <c r="PMT19" s="68"/>
      <c r="PMU19" s="68"/>
      <c r="PMV19" s="68"/>
      <c r="PMW19" s="68"/>
      <c r="PMX19" s="68"/>
      <c r="PMY19" s="68"/>
      <c r="PMZ19" s="68"/>
      <c r="PNA19" s="68"/>
      <c r="PNB19" s="68"/>
      <c r="PNC19" s="68"/>
      <c r="PND19" s="68"/>
      <c r="PNE19" s="68"/>
      <c r="PNF19" s="68"/>
      <c r="PNG19" s="68"/>
      <c r="PNH19" s="68"/>
      <c r="PNI19" s="68"/>
      <c r="PNJ19" s="68"/>
      <c r="PNK19" s="68"/>
      <c r="PNL19" s="68"/>
      <c r="PNM19" s="68"/>
      <c r="PNN19" s="68"/>
      <c r="PNO19" s="68"/>
      <c r="PNP19" s="68"/>
      <c r="PNQ19" s="68"/>
      <c r="PNR19" s="68"/>
      <c r="PNS19" s="68"/>
      <c r="PNT19" s="68"/>
      <c r="PNU19" s="68"/>
      <c r="PNV19" s="68"/>
      <c r="PNW19" s="68"/>
      <c r="PNX19" s="68"/>
      <c r="PNY19" s="68"/>
      <c r="PNZ19" s="68"/>
      <c r="POA19" s="68"/>
      <c r="POB19" s="68"/>
      <c r="POC19" s="68"/>
      <c r="POD19" s="68"/>
      <c r="POE19" s="68"/>
      <c r="POF19" s="68"/>
      <c r="POG19" s="68"/>
      <c r="POH19" s="68"/>
      <c r="POI19" s="68"/>
      <c r="POJ19" s="68"/>
      <c r="POK19" s="68"/>
      <c r="POL19" s="68"/>
      <c r="POM19" s="68"/>
      <c r="PON19" s="68"/>
      <c r="POO19" s="68"/>
      <c r="POP19" s="68"/>
      <c r="POQ19" s="68"/>
      <c r="POR19" s="68"/>
      <c r="POS19" s="68"/>
      <c r="POT19" s="68"/>
      <c r="POU19" s="68"/>
      <c r="POV19" s="68"/>
      <c r="POW19" s="68"/>
      <c r="POX19" s="68"/>
      <c r="POY19" s="68"/>
      <c r="POZ19" s="68"/>
      <c r="PPA19" s="68"/>
      <c r="PPB19" s="68"/>
      <c r="PPC19" s="68"/>
      <c r="PPD19" s="68"/>
      <c r="PPE19" s="68"/>
      <c r="PPF19" s="68"/>
      <c r="PPG19" s="68"/>
      <c r="PPH19" s="68"/>
      <c r="PPI19" s="68"/>
      <c r="PPJ19" s="68"/>
      <c r="PPK19" s="68"/>
      <c r="PPL19" s="68"/>
      <c r="PPM19" s="68"/>
      <c r="PPN19" s="68"/>
      <c r="PPO19" s="68"/>
      <c r="PPP19" s="68"/>
      <c r="PPQ19" s="68"/>
      <c r="PPR19" s="68"/>
      <c r="PPS19" s="68"/>
      <c r="PPT19" s="68"/>
      <c r="PPU19" s="68"/>
      <c r="PPV19" s="68"/>
      <c r="PPW19" s="68"/>
      <c r="PPX19" s="68"/>
      <c r="PPY19" s="68"/>
      <c r="PPZ19" s="68"/>
      <c r="PQA19" s="68"/>
      <c r="PQB19" s="68"/>
      <c r="PQC19" s="68"/>
      <c r="PQD19" s="68"/>
      <c r="PQE19" s="68"/>
      <c r="PQF19" s="68"/>
      <c r="PQG19" s="68"/>
      <c r="PQH19" s="68"/>
      <c r="PQI19" s="68"/>
      <c r="PQJ19" s="68"/>
      <c r="PQK19" s="68"/>
      <c r="PQL19" s="68"/>
      <c r="PQM19" s="68"/>
      <c r="PQN19" s="68"/>
      <c r="PQO19" s="68"/>
      <c r="PQP19" s="68"/>
      <c r="PQQ19" s="68"/>
      <c r="PQR19" s="68"/>
      <c r="PQS19" s="68"/>
      <c r="PQT19" s="68"/>
      <c r="PQU19" s="68"/>
      <c r="PQV19" s="68"/>
      <c r="PQW19" s="68"/>
      <c r="PQX19" s="68"/>
      <c r="PQY19" s="68"/>
      <c r="PQZ19" s="68"/>
      <c r="PRA19" s="68"/>
      <c r="PRB19" s="68"/>
      <c r="PRC19" s="68"/>
      <c r="PRD19" s="68"/>
      <c r="PRE19" s="68"/>
      <c r="PRF19" s="68"/>
      <c r="PRG19" s="68"/>
      <c r="PRH19" s="68"/>
      <c r="PRI19" s="68"/>
      <c r="PRJ19" s="68"/>
      <c r="PRK19" s="68"/>
      <c r="PRL19" s="68"/>
      <c r="PRM19" s="68"/>
      <c r="PRN19" s="68"/>
      <c r="PRO19" s="68"/>
      <c r="PRP19" s="68"/>
      <c r="PRQ19" s="68"/>
      <c r="PRR19" s="68"/>
      <c r="PRS19" s="68"/>
      <c r="PRT19" s="68"/>
      <c r="PRU19" s="68"/>
      <c r="PRV19" s="68"/>
      <c r="PRW19" s="68"/>
      <c r="PRX19" s="68"/>
      <c r="PRY19" s="68"/>
      <c r="PRZ19" s="68"/>
      <c r="PSA19" s="68"/>
      <c r="PSB19" s="68"/>
      <c r="PSC19" s="68"/>
      <c r="PSD19" s="68"/>
      <c r="PSE19" s="68"/>
      <c r="PSF19" s="68"/>
      <c r="PSG19" s="68"/>
      <c r="PSH19" s="68"/>
      <c r="PSI19" s="68"/>
      <c r="PSJ19" s="68"/>
      <c r="PSK19" s="68"/>
      <c r="PSL19" s="68"/>
      <c r="PSM19" s="68"/>
      <c r="PSN19" s="68"/>
      <c r="PSO19" s="68"/>
      <c r="PSP19" s="68"/>
      <c r="PSQ19" s="68"/>
      <c r="PSR19" s="68"/>
      <c r="PSS19" s="68"/>
      <c r="PST19" s="68"/>
      <c r="PSU19" s="68"/>
      <c r="PSV19" s="68"/>
      <c r="PSW19" s="68"/>
      <c r="PSX19" s="68"/>
      <c r="PSY19" s="68"/>
      <c r="PSZ19" s="68"/>
      <c r="PTA19" s="68"/>
      <c r="PTB19" s="68"/>
      <c r="PTC19" s="68"/>
      <c r="PTD19" s="68"/>
      <c r="PTE19" s="68"/>
      <c r="PTF19" s="68"/>
      <c r="PTG19" s="68"/>
      <c r="PTH19" s="68"/>
      <c r="PTI19" s="68"/>
      <c r="PTJ19" s="68"/>
      <c r="PTK19" s="68"/>
      <c r="PTL19" s="68"/>
      <c r="PTM19" s="68"/>
      <c r="PTN19" s="68"/>
      <c r="PTO19" s="68"/>
      <c r="PTP19" s="68"/>
      <c r="PTQ19" s="68"/>
      <c r="PTR19" s="68"/>
      <c r="PTS19" s="68"/>
      <c r="PTT19" s="68"/>
      <c r="PTU19" s="68"/>
      <c r="PTV19" s="68"/>
      <c r="PTW19" s="68"/>
      <c r="PTX19" s="68"/>
      <c r="PTY19" s="68"/>
      <c r="PTZ19" s="68"/>
      <c r="PUA19" s="68"/>
      <c r="PUB19" s="68"/>
      <c r="PUC19" s="68"/>
      <c r="PUD19" s="68"/>
      <c r="PUE19" s="68"/>
      <c r="PUF19" s="68"/>
      <c r="PUG19" s="68"/>
      <c r="PUH19" s="68"/>
      <c r="PUI19" s="68"/>
      <c r="PUJ19" s="68"/>
      <c r="PUK19" s="68"/>
      <c r="PUL19" s="68"/>
      <c r="PUM19" s="68"/>
      <c r="PUN19" s="68"/>
      <c r="PUO19" s="68"/>
      <c r="PUP19" s="68"/>
      <c r="PUQ19" s="68"/>
      <c r="PUR19" s="68"/>
      <c r="PUS19" s="68"/>
      <c r="PUT19" s="68"/>
      <c r="PUU19" s="68"/>
      <c r="PUV19" s="68"/>
      <c r="PUW19" s="68"/>
      <c r="PUX19" s="68"/>
      <c r="PUY19" s="68"/>
      <c r="PUZ19" s="68"/>
      <c r="PVA19" s="68"/>
      <c r="PVB19" s="68"/>
      <c r="PVC19" s="68"/>
      <c r="PVD19" s="68"/>
      <c r="PVE19" s="68"/>
      <c r="PVF19" s="68"/>
      <c r="PVG19" s="68"/>
      <c r="PVH19" s="68"/>
      <c r="PVI19" s="68"/>
      <c r="PVJ19" s="68"/>
      <c r="PVK19" s="68"/>
      <c r="PVL19" s="68"/>
      <c r="PVM19" s="68"/>
      <c r="PVN19" s="68"/>
      <c r="PVO19" s="68"/>
      <c r="PVP19" s="68"/>
      <c r="PVQ19" s="68"/>
      <c r="PVR19" s="68"/>
      <c r="PVS19" s="68"/>
      <c r="PVT19" s="68"/>
      <c r="PVU19" s="68"/>
      <c r="PVV19" s="68"/>
      <c r="PVW19" s="68"/>
      <c r="PVX19" s="68"/>
      <c r="PVY19" s="68"/>
      <c r="PVZ19" s="68"/>
      <c r="PWA19" s="68"/>
      <c r="PWB19" s="68"/>
      <c r="PWC19" s="68"/>
      <c r="PWD19" s="68"/>
      <c r="PWE19" s="68"/>
      <c r="PWF19" s="68"/>
      <c r="PWG19" s="68"/>
      <c r="PWH19" s="68"/>
      <c r="PWI19" s="68"/>
      <c r="PWJ19" s="68"/>
      <c r="PWK19" s="68"/>
      <c r="PWL19" s="68"/>
      <c r="PWM19" s="68"/>
      <c r="PWN19" s="68"/>
      <c r="PWO19" s="68"/>
      <c r="PWP19" s="68"/>
      <c r="PWQ19" s="68"/>
      <c r="PWR19" s="68"/>
      <c r="PWS19" s="68"/>
      <c r="PWT19" s="68"/>
      <c r="PWU19" s="68"/>
      <c r="PWV19" s="68"/>
      <c r="PWW19" s="68"/>
      <c r="PWX19" s="68"/>
      <c r="PWY19" s="68"/>
      <c r="PWZ19" s="68"/>
      <c r="PXA19" s="68"/>
      <c r="PXB19" s="68"/>
      <c r="PXC19" s="68"/>
      <c r="PXD19" s="68"/>
      <c r="PXE19" s="68"/>
      <c r="PXF19" s="68"/>
      <c r="PXG19" s="68"/>
      <c r="PXH19" s="68"/>
      <c r="PXI19" s="68"/>
      <c r="PXJ19" s="68"/>
      <c r="PXK19" s="68"/>
      <c r="PXL19" s="68"/>
      <c r="PXM19" s="68"/>
      <c r="PXN19" s="68"/>
      <c r="PXO19" s="68"/>
      <c r="PXP19" s="68"/>
      <c r="PXQ19" s="68"/>
      <c r="PXR19" s="68"/>
      <c r="PXS19" s="68"/>
      <c r="PXT19" s="68"/>
      <c r="PXU19" s="68"/>
      <c r="PXV19" s="68"/>
      <c r="PXW19" s="68"/>
      <c r="PXX19" s="68"/>
      <c r="PXY19" s="68"/>
      <c r="PXZ19" s="68"/>
      <c r="PYA19" s="68"/>
      <c r="PYB19" s="68"/>
      <c r="PYC19" s="68"/>
      <c r="PYD19" s="68"/>
      <c r="PYE19" s="68"/>
      <c r="PYF19" s="68"/>
      <c r="PYG19" s="68"/>
      <c r="PYH19" s="68"/>
      <c r="PYI19" s="68"/>
      <c r="PYJ19" s="68"/>
      <c r="PYK19" s="68"/>
      <c r="PYL19" s="68"/>
      <c r="PYM19" s="68"/>
      <c r="PYN19" s="68"/>
      <c r="PYO19" s="68"/>
      <c r="PYP19" s="68"/>
      <c r="PYQ19" s="68"/>
      <c r="PYR19" s="68"/>
      <c r="PYS19" s="68"/>
      <c r="PYT19" s="68"/>
      <c r="PYU19" s="68"/>
      <c r="PYV19" s="68"/>
      <c r="PYW19" s="68"/>
      <c r="PYX19" s="68"/>
      <c r="PYY19" s="68"/>
      <c r="PYZ19" s="68"/>
      <c r="PZA19" s="68"/>
      <c r="PZB19" s="68"/>
      <c r="PZC19" s="68"/>
      <c r="PZD19" s="68"/>
      <c r="PZE19" s="68"/>
      <c r="PZF19" s="68"/>
      <c r="PZG19" s="68"/>
      <c r="PZH19" s="68"/>
      <c r="PZI19" s="68"/>
      <c r="PZJ19" s="68"/>
      <c r="PZK19" s="68"/>
      <c r="PZL19" s="68"/>
      <c r="PZM19" s="68"/>
      <c r="PZN19" s="68"/>
      <c r="PZO19" s="68"/>
      <c r="PZP19" s="68"/>
      <c r="PZQ19" s="68"/>
      <c r="PZR19" s="68"/>
      <c r="PZS19" s="68"/>
      <c r="PZT19" s="68"/>
      <c r="PZU19" s="68"/>
      <c r="PZV19" s="68"/>
      <c r="PZW19" s="68"/>
      <c r="PZX19" s="68"/>
      <c r="PZY19" s="68"/>
      <c r="PZZ19" s="68"/>
      <c r="QAA19" s="68"/>
      <c r="QAB19" s="68"/>
      <c r="QAC19" s="68"/>
      <c r="QAD19" s="68"/>
      <c r="QAE19" s="68"/>
      <c r="QAF19" s="68"/>
      <c r="QAG19" s="68"/>
      <c r="QAH19" s="68"/>
      <c r="QAI19" s="68"/>
      <c r="QAJ19" s="68"/>
      <c r="QAK19" s="68"/>
      <c r="QAL19" s="68"/>
      <c r="QAM19" s="68"/>
      <c r="QAN19" s="68"/>
      <c r="QAO19" s="68"/>
      <c r="QAP19" s="68"/>
      <c r="QAQ19" s="68"/>
      <c r="QAR19" s="68"/>
      <c r="QAS19" s="68"/>
      <c r="QAT19" s="68"/>
      <c r="QAU19" s="68"/>
      <c r="QAV19" s="68"/>
      <c r="QAW19" s="68"/>
      <c r="QAX19" s="68"/>
      <c r="QAY19" s="68"/>
      <c r="QAZ19" s="68"/>
      <c r="QBA19" s="68"/>
      <c r="QBB19" s="68"/>
      <c r="QBC19" s="68"/>
      <c r="QBD19" s="68"/>
      <c r="QBE19" s="68"/>
      <c r="QBF19" s="68"/>
      <c r="QBG19" s="68"/>
      <c r="QBH19" s="68"/>
      <c r="QBI19" s="68"/>
      <c r="QBJ19" s="68"/>
      <c r="QBK19" s="68"/>
      <c r="QBL19" s="68"/>
      <c r="QBM19" s="68"/>
      <c r="QBN19" s="68"/>
      <c r="QBO19" s="68"/>
      <c r="QBP19" s="68"/>
      <c r="QBQ19" s="68"/>
      <c r="QBR19" s="68"/>
      <c r="QBS19" s="68"/>
      <c r="QBT19" s="68"/>
      <c r="QBU19" s="68"/>
      <c r="QBV19" s="68"/>
      <c r="QBW19" s="68"/>
      <c r="QBX19" s="68"/>
      <c r="QBY19" s="68"/>
      <c r="QBZ19" s="68"/>
      <c r="QCA19" s="68"/>
      <c r="QCB19" s="68"/>
      <c r="QCC19" s="68"/>
      <c r="QCD19" s="68"/>
      <c r="QCE19" s="68"/>
      <c r="QCF19" s="68"/>
      <c r="QCG19" s="68"/>
      <c r="QCH19" s="68"/>
      <c r="QCI19" s="68"/>
      <c r="QCJ19" s="68"/>
      <c r="QCK19" s="68"/>
      <c r="QCL19" s="68"/>
      <c r="QCM19" s="68"/>
      <c r="QCN19" s="68"/>
      <c r="QCO19" s="68"/>
      <c r="QCP19" s="68"/>
      <c r="QCQ19" s="68"/>
      <c r="QCR19" s="68"/>
      <c r="QCS19" s="68"/>
      <c r="QCT19" s="68"/>
      <c r="QCU19" s="68"/>
      <c r="QCV19" s="68"/>
      <c r="QCW19" s="68"/>
      <c r="QCX19" s="68"/>
      <c r="QCY19" s="68"/>
      <c r="QCZ19" s="68"/>
      <c r="QDA19" s="68"/>
      <c r="QDB19" s="68"/>
      <c r="QDC19" s="68"/>
      <c r="QDD19" s="68"/>
      <c r="QDE19" s="68"/>
      <c r="QDF19" s="68"/>
      <c r="QDG19" s="68"/>
      <c r="QDH19" s="68"/>
      <c r="QDI19" s="68"/>
      <c r="QDJ19" s="68"/>
      <c r="QDK19" s="68"/>
      <c r="QDL19" s="68"/>
      <c r="QDM19" s="68"/>
      <c r="QDN19" s="68"/>
      <c r="QDO19" s="68"/>
      <c r="QDP19" s="68"/>
      <c r="QDQ19" s="68"/>
      <c r="QDR19" s="68"/>
      <c r="QDS19" s="68"/>
      <c r="QDT19" s="68"/>
      <c r="QDU19" s="68"/>
      <c r="QDV19" s="68"/>
      <c r="QDW19" s="68"/>
      <c r="QDX19" s="68"/>
      <c r="QDY19" s="68"/>
      <c r="QDZ19" s="68"/>
      <c r="QEA19" s="68"/>
      <c r="QEB19" s="68"/>
      <c r="QEC19" s="68"/>
      <c r="QED19" s="68"/>
      <c r="QEE19" s="68"/>
      <c r="QEF19" s="68"/>
      <c r="QEG19" s="68"/>
      <c r="QEH19" s="68"/>
      <c r="QEI19" s="68"/>
      <c r="QEJ19" s="68"/>
      <c r="QEK19" s="68"/>
      <c r="QEL19" s="68"/>
      <c r="QEM19" s="68"/>
      <c r="QEN19" s="68"/>
      <c r="QEO19" s="68"/>
      <c r="QEP19" s="68"/>
      <c r="QEQ19" s="68"/>
      <c r="QER19" s="68"/>
      <c r="QES19" s="68"/>
      <c r="QET19" s="68"/>
      <c r="QEU19" s="68"/>
      <c r="QEV19" s="68"/>
      <c r="QEW19" s="68"/>
      <c r="QEX19" s="68"/>
      <c r="QEY19" s="68"/>
      <c r="QEZ19" s="68"/>
      <c r="QFA19" s="68"/>
      <c r="QFB19" s="68"/>
      <c r="QFC19" s="68"/>
      <c r="QFD19" s="68"/>
      <c r="QFE19" s="68"/>
      <c r="QFF19" s="68"/>
      <c r="QFG19" s="68"/>
      <c r="QFH19" s="68"/>
      <c r="QFI19" s="68"/>
      <c r="QFJ19" s="68"/>
      <c r="QFK19" s="68"/>
      <c r="QFL19" s="68"/>
      <c r="QFM19" s="68"/>
      <c r="QFN19" s="68"/>
      <c r="QFO19" s="68"/>
      <c r="QFP19" s="68"/>
      <c r="QFQ19" s="68"/>
      <c r="QFR19" s="68"/>
      <c r="QFS19" s="68"/>
      <c r="QFT19" s="68"/>
      <c r="QFU19" s="68"/>
      <c r="QFV19" s="68"/>
      <c r="QFW19" s="68"/>
      <c r="QFX19" s="68"/>
      <c r="QFY19" s="68"/>
      <c r="QFZ19" s="68"/>
      <c r="QGA19" s="68"/>
      <c r="QGB19" s="68"/>
      <c r="QGC19" s="68"/>
      <c r="QGD19" s="68"/>
      <c r="QGE19" s="68"/>
      <c r="QGF19" s="68"/>
      <c r="QGG19" s="68"/>
      <c r="QGH19" s="68"/>
      <c r="QGI19" s="68"/>
      <c r="QGJ19" s="68"/>
      <c r="QGK19" s="68"/>
      <c r="QGL19" s="68"/>
      <c r="QGM19" s="68"/>
      <c r="QGN19" s="68"/>
      <c r="QGO19" s="68"/>
      <c r="QGP19" s="68"/>
      <c r="QGQ19" s="68"/>
      <c r="QGR19" s="68"/>
      <c r="QGS19" s="68"/>
      <c r="QGT19" s="68"/>
      <c r="QGU19" s="68"/>
      <c r="QGV19" s="68"/>
      <c r="QGW19" s="68"/>
      <c r="QGX19" s="68"/>
      <c r="QGY19" s="68"/>
      <c r="QGZ19" s="68"/>
      <c r="QHA19" s="68"/>
      <c r="QHB19" s="68"/>
      <c r="QHC19" s="68"/>
      <c r="QHD19" s="68"/>
      <c r="QHE19" s="68"/>
      <c r="QHF19" s="68"/>
      <c r="QHG19" s="68"/>
      <c r="QHH19" s="68"/>
      <c r="QHI19" s="68"/>
      <c r="QHJ19" s="68"/>
      <c r="QHK19" s="68"/>
      <c r="QHL19" s="68"/>
      <c r="QHM19" s="68"/>
      <c r="QHN19" s="68"/>
      <c r="QHO19" s="68"/>
      <c r="QHP19" s="68"/>
      <c r="QHQ19" s="68"/>
      <c r="QHR19" s="68"/>
      <c r="QHS19" s="68"/>
      <c r="QHT19" s="68"/>
      <c r="QHU19" s="68"/>
      <c r="QHV19" s="68"/>
      <c r="QHW19" s="68"/>
      <c r="QHX19" s="68"/>
      <c r="QHY19" s="68"/>
      <c r="QHZ19" s="68"/>
      <c r="QIA19" s="68"/>
      <c r="QIB19" s="68"/>
      <c r="QIC19" s="68"/>
      <c r="QID19" s="68"/>
      <c r="QIE19" s="68"/>
      <c r="QIF19" s="68"/>
      <c r="QIG19" s="68"/>
      <c r="QIH19" s="68"/>
      <c r="QII19" s="68"/>
      <c r="QIJ19" s="68"/>
      <c r="QIK19" s="68"/>
      <c r="QIL19" s="68"/>
      <c r="QIM19" s="68"/>
      <c r="QIN19" s="68"/>
      <c r="QIO19" s="68"/>
      <c r="QIP19" s="68"/>
      <c r="QIQ19" s="68"/>
      <c r="QIR19" s="68"/>
      <c r="QIS19" s="68"/>
      <c r="QIT19" s="68"/>
      <c r="QIU19" s="68"/>
      <c r="QIV19" s="68"/>
      <c r="QIW19" s="68"/>
      <c r="QIX19" s="68"/>
      <c r="QIY19" s="68"/>
      <c r="QIZ19" s="68"/>
      <c r="QJA19" s="68"/>
      <c r="QJB19" s="68"/>
      <c r="QJC19" s="68"/>
      <c r="QJD19" s="68"/>
      <c r="QJE19" s="68"/>
      <c r="QJF19" s="68"/>
      <c r="QJG19" s="68"/>
      <c r="QJH19" s="68"/>
      <c r="QJI19" s="68"/>
      <c r="QJJ19" s="68"/>
      <c r="QJK19" s="68"/>
      <c r="QJL19" s="68"/>
      <c r="QJM19" s="68"/>
      <c r="QJN19" s="68"/>
      <c r="QJO19" s="68"/>
      <c r="QJP19" s="68"/>
      <c r="QJQ19" s="68"/>
      <c r="QJR19" s="68"/>
      <c r="QJS19" s="68"/>
      <c r="QJT19" s="68"/>
      <c r="QJU19" s="68"/>
      <c r="QJV19" s="68"/>
      <c r="QJW19" s="68"/>
      <c r="QJX19" s="68"/>
      <c r="QJY19" s="68"/>
      <c r="QJZ19" s="68"/>
      <c r="QKA19" s="68"/>
      <c r="QKB19" s="68"/>
      <c r="QKC19" s="68"/>
      <c r="QKD19" s="68"/>
      <c r="QKE19" s="68"/>
      <c r="QKF19" s="68"/>
      <c r="QKG19" s="68"/>
      <c r="QKH19" s="68"/>
      <c r="QKI19" s="68"/>
      <c r="QKJ19" s="68"/>
      <c r="QKK19" s="68"/>
      <c r="QKL19" s="68"/>
      <c r="QKM19" s="68"/>
      <c r="QKN19" s="68"/>
      <c r="QKO19" s="68"/>
      <c r="QKP19" s="68"/>
      <c r="QKQ19" s="68"/>
      <c r="QKR19" s="68"/>
      <c r="QKS19" s="68"/>
      <c r="QKT19" s="68"/>
      <c r="QKU19" s="68"/>
      <c r="QKV19" s="68"/>
      <c r="QKW19" s="68"/>
      <c r="QKX19" s="68"/>
      <c r="QKY19" s="68"/>
      <c r="QKZ19" s="68"/>
      <c r="QLA19" s="68"/>
      <c r="QLB19" s="68"/>
      <c r="QLC19" s="68"/>
      <c r="QLD19" s="68"/>
      <c r="QLE19" s="68"/>
      <c r="QLF19" s="68"/>
      <c r="QLG19" s="68"/>
      <c r="QLH19" s="68"/>
      <c r="QLI19" s="68"/>
      <c r="QLJ19" s="68"/>
      <c r="QLK19" s="68"/>
      <c r="QLL19" s="68"/>
      <c r="QLM19" s="68"/>
      <c r="QLN19" s="68"/>
      <c r="QLO19" s="68"/>
      <c r="QLP19" s="68"/>
      <c r="QLQ19" s="68"/>
      <c r="QLR19" s="68"/>
      <c r="QLS19" s="68"/>
      <c r="QLT19" s="68"/>
      <c r="QLU19" s="68"/>
      <c r="QLV19" s="68"/>
      <c r="QLW19" s="68"/>
      <c r="QLX19" s="68"/>
      <c r="QLY19" s="68"/>
      <c r="QLZ19" s="68"/>
      <c r="QMA19" s="68"/>
      <c r="QMB19" s="68"/>
      <c r="QMC19" s="68"/>
      <c r="QMD19" s="68"/>
      <c r="QME19" s="68"/>
      <c r="QMF19" s="68"/>
      <c r="QMG19" s="68"/>
      <c r="QMH19" s="68"/>
      <c r="QMI19" s="68"/>
      <c r="QMJ19" s="68"/>
      <c r="QMK19" s="68"/>
      <c r="QML19" s="68"/>
      <c r="QMM19" s="68"/>
      <c r="QMN19" s="68"/>
      <c r="QMO19" s="68"/>
      <c r="QMP19" s="68"/>
      <c r="QMQ19" s="68"/>
      <c r="QMR19" s="68"/>
      <c r="QMS19" s="68"/>
      <c r="QMT19" s="68"/>
      <c r="QMU19" s="68"/>
      <c r="QMV19" s="68"/>
      <c r="QMW19" s="68"/>
      <c r="QMX19" s="68"/>
      <c r="QMY19" s="68"/>
      <c r="QMZ19" s="68"/>
      <c r="QNA19" s="68"/>
      <c r="QNB19" s="68"/>
      <c r="QNC19" s="68"/>
      <c r="QND19" s="68"/>
      <c r="QNE19" s="68"/>
      <c r="QNF19" s="68"/>
      <c r="QNG19" s="68"/>
      <c r="QNH19" s="68"/>
      <c r="QNI19" s="68"/>
      <c r="QNJ19" s="68"/>
      <c r="QNK19" s="68"/>
      <c r="QNL19" s="68"/>
      <c r="QNM19" s="68"/>
      <c r="QNN19" s="68"/>
      <c r="QNO19" s="68"/>
      <c r="QNP19" s="68"/>
      <c r="QNQ19" s="68"/>
      <c r="QNR19" s="68"/>
      <c r="QNS19" s="68"/>
      <c r="QNT19" s="68"/>
      <c r="QNU19" s="68"/>
      <c r="QNV19" s="68"/>
      <c r="QNW19" s="68"/>
      <c r="QNX19" s="68"/>
      <c r="QNY19" s="68"/>
      <c r="QNZ19" s="68"/>
      <c r="QOA19" s="68"/>
      <c r="QOB19" s="68"/>
      <c r="QOC19" s="68"/>
      <c r="QOD19" s="68"/>
      <c r="QOE19" s="68"/>
      <c r="QOF19" s="68"/>
      <c r="QOG19" s="68"/>
      <c r="QOH19" s="68"/>
      <c r="QOI19" s="68"/>
      <c r="QOJ19" s="68"/>
      <c r="QOK19" s="68"/>
      <c r="QOL19" s="68"/>
      <c r="QOM19" s="68"/>
      <c r="QON19" s="68"/>
      <c r="QOO19" s="68"/>
      <c r="QOP19" s="68"/>
      <c r="QOQ19" s="68"/>
      <c r="QOR19" s="68"/>
      <c r="QOS19" s="68"/>
      <c r="QOT19" s="68"/>
      <c r="QOU19" s="68"/>
      <c r="QOV19" s="68"/>
      <c r="QOW19" s="68"/>
      <c r="QOX19" s="68"/>
      <c r="QOY19" s="68"/>
      <c r="QOZ19" s="68"/>
      <c r="QPA19" s="68"/>
      <c r="QPB19" s="68"/>
      <c r="QPC19" s="68"/>
      <c r="QPD19" s="68"/>
      <c r="QPE19" s="68"/>
      <c r="QPF19" s="68"/>
      <c r="QPG19" s="68"/>
      <c r="QPH19" s="68"/>
      <c r="QPI19" s="68"/>
      <c r="QPJ19" s="68"/>
      <c r="QPK19" s="68"/>
      <c r="QPL19" s="68"/>
      <c r="QPM19" s="68"/>
      <c r="QPN19" s="68"/>
      <c r="QPO19" s="68"/>
      <c r="QPP19" s="68"/>
      <c r="QPQ19" s="68"/>
      <c r="QPR19" s="68"/>
      <c r="QPS19" s="68"/>
      <c r="QPT19" s="68"/>
      <c r="QPU19" s="68"/>
      <c r="QPV19" s="68"/>
      <c r="QPW19" s="68"/>
      <c r="QPX19" s="68"/>
      <c r="QPY19" s="68"/>
      <c r="QPZ19" s="68"/>
      <c r="QQA19" s="68"/>
      <c r="QQB19" s="68"/>
      <c r="QQC19" s="68"/>
      <c r="QQD19" s="68"/>
      <c r="QQE19" s="68"/>
      <c r="QQF19" s="68"/>
      <c r="QQG19" s="68"/>
      <c r="QQH19" s="68"/>
      <c r="QQI19" s="68"/>
      <c r="QQJ19" s="68"/>
      <c r="QQK19" s="68"/>
      <c r="QQL19" s="68"/>
      <c r="QQM19" s="68"/>
      <c r="QQN19" s="68"/>
      <c r="QQO19" s="68"/>
      <c r="QQP19" s="68"/>
      <c r="QQQ19" s="68"/>
      <c r="QQR19" s="68"/>
      <c r="QQS19" s="68"/>
      <c r="QQT19" s="68"/>
      <c r="QQU19" s="68"/>
      <c r="QQV19" s="68"/>
      <c r="QQW19" s="68"/>
      <c r="QQX19" s="68"/>
      <c r="QQY19" s="68"/>
      <c r="QQZ19" s="68"/>
      <c r="QRA19" s="68"/>
      <c r="QRB19" s="68"/>
      <c r="QRC19" s="68"/>
      <c r="QRD19" s="68"/>
      <c r="QRE19" s="68"/>
      <c r="QRF19" s="68"/>
      <c r="QRG19" s="68"/>
      <c r="QRH19" s="68"/>
      <c r="QRI19" s="68"/>
      <c r="QRJ19" s="68"/>
      <c r="QRK19" s="68"/>
      <c r="QRL19" s="68"/>
      <c r="QRM19" s="68"/>
      <c r="QRN19" s="68"/>
      <c r="QRO19" s="68"/>
      <c r="QRP19" s="68"/>
      <c r="QRQ19" s="68"/>
      <c r="QRR19" s="68"/>
      <c r="QRS19" s="68"/>
      <c r="QRT19" s="68"/>
      <c r="QRU19" s="68"/>
      <c r="QRV19" s="68"/>
      <c r="QRW19" s="68"/>
      <c r="QRX19" s="68"/>
      <c r="QRY19" s="68"/>
      <c r="QRZ19" s="68"/>
      <c r="QSA19" s="68"/>
      <c r="QSB19" s="68"/>
      <c r="QSC19" s="68"/>
      <c r="QSD19" s="68"/>
      <c r="QSE19" s="68"/>
      <c r="QSF19" s="68"/>
      <c r="QSG19" s="68"/>
      <c r="QSH19" s="68"/>
      <c r="QSI19" s="68"/>
      <c r="QSJ19" s="68"/>
      <c r="QSK19" s="68"/>
      <c r="QSL19" s="68"/>
      <c r="QSM19" s="68"/>
      <c r="QSN19" s="68"/>
      <c r="QSO19" s="68"/>
      <c r="QSP19" s="68"/>
      <c r="QSQ19" s="68"/>
      <c r="QSR19" s="68"/>
      <c r="QSS19" s="68"/>
      <c r="QST19" s="68"/>
      <c r="QSU19" s="68"/>
      <c r="QSV19" s="68"/>
      <c r="QSW19" s="68"/>
      <c r="QSX19" s="68"/>
      <c r="QSY19" s="68"/>
      <c r="QSZ19" s="68"/>
      <c r="QTA19" s="68"/>
      <c r="QTB19" s="68"/>
      <c r="QTC19" s="68"/>
      <c r="QTD19" s="68"/>
      <c r="QTE19" s="68"/>
      <c r="QTF19" s="68"/>
      <c r="QTG19" s="68"/>
      <c r="QTH19" s="68"/>
      <c r="QTI19" s="68"/>
      <c r="QTJ19" s="68"/>
      <c r="QTK19" s="68"/>
      <c r="QTL19" s="68"/>
      <c r="QTM19" s="68"/>
      <c r="QTN19" s="68"/>
      <c r="QTO19" s="68"/>
      <c r="QTP19" s="68"/>
      <c r="QTQ19" s="68"/>
      <c r="QTR19" s="68"/>
      <c r="QTS19" s="68"/>
      <c r="QTT19" s="68"/>
      <c r="QTU19" s="68"/>
      <c r="QTV19" s="68"/>
      <c r="QTW19" s="68"/>
      <c r="QTX19" s="68"/>
      <c r="QTY19" s="68"/>
      <c r="QTZ19" s="68"/>
      <c r="QUA19" s="68"/>
      <c r="QUB19" s="68"/>
      <c r="QUC19" s="68"/>
      <c r="QUD19" s="68"/>
      <c r="QUE19" s="68"/>
      <c r="QUF19" s="68"/>
      <c r="QUG19" s="68"/>
      <c r="QUH19" s="68"/>
      <c r="QUI19" s="68"/>
      <c r="QUJ19" s="68"/>
      <c r="QUK19" s="68"/>
      <c r="QUL19" s="68"/>
      <c r="QUM19" s="68"/>
      <c r="QUN19" s="68"/>
      <c r="QUO19" s="68"/>
      <c r="QUP19" s="68"/>
      <c r="QUQ19" s="68"/>
      <c r="QUR19" s="68"/>
      <c r="QUS19" s="68"/>
      <c r="QUT19" s="68"/>
      <c r="QUU19" s="68"/>
      <c r="QUV19" s="68"/>
      <c r="QUW19" s="68"/>
      <c r="QUX19" s="68"/>
      <c r="QUY19" s="68"/>
      <c r="QUZ19" s="68"/>
      <c r="QVA19" s="68"/>
      <c r="QVB19" s="68"/>
      <c r="QVC19" s="68"/>
      <c r="QVD19" s="68"/>
      <c r="QVE19" s="68"/>
      <c r="QVF19" s="68"/>
      <c r="QVG19" s="68"/>
      <c r="QVH19" s="68"/>
      <c r="QVI19" s="68"/>
      <c r="QVJ19" s="68"/>
      <c r="QVK19" s="68"/>
      <c r="QVL19" s="68"/>
      <c r="QVM19" s="68"/>
      <c r="QVN19" s="68"/>
      <c r="QVO19" s="68"/>
      <c r="QVP19" s="68"/>
      <c r="QVQ19" s="68"/>
      <c r="QVR19" s="68"/>
      <c r="QVS19" s="68"/>
      <c r="QVT19" s="68"/>
      <c r="QVU19" s="68"/>
      <c r="QVV19" s="68"/>
      <c r="QVW19" s="68"/>
      <c r="QVX19" s="68"/>
      <c r="QVY19" s="68"/>
      <c r="QVZ19" s="68"/>
      <c r="QWA19" s="68"/>
      <c r="QWB19" s="68"/>
      <c r="QWC19" s="68"/>
      <c r="QWD19" s="68"/>
      <c r="QWE19" s="68"/>
      <c r="QWF19" s="68"/>
      <c r="QWG19" s="68"/>
      <c r="QWH19" s="68"/>
      <c r="QWI19" s="68"/>
      <c r="QWJ19" s="68"/>
      <c r="QWK19" s="68"/>
      <c r="QWL19" s="68"/>
      <c r="QWM19" s="68"/>
      <c r="QWN19" s="68"/>
      <c r="QWO19" s="68"/>
      <c r="QWP19" s="68"/>
      <c r="QWQ19" s="68"/>
      <c r="QWR19" s="68"/>
      <c r="QWS19" s="68"/>
      <c r="QWT19" s="68"/>
      <c r="QWU19" s="68"/>
      <c r="QWV19" s="68"/>
      <c r="QWW19" s="68"/>
      <c r="QWX19" s="68"/>
      <c r="QWY19" s="68"/>
      <c r="QWZ19" s="68"/>
      <c r="QXA19" s="68"/>
      <c r="QXB19" s="68"/>
      <c r="QXC19" s="68"/>
      <c r="QXD19" s="68"/>
      <c r="QXE19" s="68"/>
      <c r="QXF19" s="68"/>
      <c r="QXG19" s="68"/>
      <c r="QXH19" s="68"/>
      <c r="QXI19" s="68"/>
      <c r="QXJ19" s="68"/>
      <c r="QXK19" s="68"/>
      <c r="QXL19" s="68"/>
      <c r="QXM19" s="68"/>
      <c r="QXN19" s="68"/>
      <c r="QXO19" s="68"/>
      <c r="QXP19" s="68"/>
      <c r="QXQ19" s="68"/>
      <c r="QXR19" s="68"/>
      <c r="QXS19" s="68"/>
      <c r="QXT19" s="68"/>
      <c r="QXU19" s="68"/>
      <c r="QXV19" s="68"/>
      <c r="QXW19" s="68"/>
      <c r="QXX19" s="68"/>
      <c r="QXY19" s="68"/>
      <c r="QXZ19" s="68"/>
      <c r="QYA19" s="68"/>
      <c r="QYB19" s="68"/>
      <c r="QYC19" s="68"/>
      <c r="QYD19" s="68"/>
      <c r="QYE19" s="68"/>
      <c r="QYF19" s="68"/>
      <c r="QYG19" s="68"/>
      <c r="QYH19" s="68"/>
      <c r="QYI19" s="68"/>
      <c r="QYJ19" s="68"/>
      <c r="QYK19" s="68"/>
      <c r="QYL19" s="68"/>
      <c r="QYM19" s="68"/>
      <c r="QYN19" s="68"/>
      <c r="QYO19" s="68"/>
      <c r="QYP19" s="68"/>
      <c r="QYQ19" s="68"/>
      <c r="QYR19" s="68"/>
      <c r="QYS19" s="68"/>
      <c r="QYT19" s="68"/>
      <c r="QYU19" s="68"/>
      <c r="QYV19" s="68"/>
      <c r="QYW19" s="68"/>
      <c r="QYX19" s="68"/>
      <c r="QYY19" s="68"/>
      <c r="QYZ19" s="68"/>
      <c r="QZA19" s="68"/>
      <c r="QZB19" s="68"/>
      <c r="QZC19" s="68"/>
      <c r="QZD19" s="68"/>
      <c r="QZE19" s="68"/>
      <c r="QZF19" s="68"/>
      <c r="QZG19" s="68"/>
      <c r="QZH19" s="68"/>
      <c r="QZI19" s="68"/>
      <c r="QZJ19" s="68"/>
      <c r="QZK19" s="68"/>
      <c r="QZL19" s="68"/>
      <c r="QZM19" s="68"/>
      <c r="QZN19" s="68"/>
      <c r="QZO19" s="68"/>
      <c r="QZP19" s="68"/>
      <c r="QZQ19" s="68"/>
      <c r="QZR19" s="68"/>
      <c r="QZS19" s="68"/>
      <c r="QZT19" s="68"/>
      <c r="QZU19" s="68"/>
      <c r="QZV19" s="68"/>
      <c r="QZW19" s="68"/>
      <c r="QZX19" s="68"/>
      <c r="QZY19" s="68"/>
      <c r="QZZ19" s="68"/>
      <c r="RAA19" s="68"/>
      <c r="RAB19" s="68"/>
      <c r="RAC19" s="68"/>
      <c r="RAD19" s="68"/>
      <c r="RAE19" s="68"/>
      <c r="RAF19" s="68"/>
      <c r="RAG19" s="68"/>
      <c r="RAH19" s="68"/>
      <c r="RAI19" s="68"/>
      <c r="RAJ19" s="68"/>
      <c r="RAK19" s="68"/>
      <c r="RAL19" s="68"/>
      <c r="RAM19" s="68"/>
      <c r="RAN19" s="68"/>
      <c r="RAO19" s="68"/>
      <c r="RAP19" s="68"/>
      <c r="RAQ19" s="68"/>
      <c r="RAR19" s="68"/>
      <c r="RAS19" s="68"/>
      <c r="RAT19" s="68"/>
      <c r="RAU19" s="68"/>
      <c r="RAV19" s="68"/>
      <c r="RAW19" s="68"/>
      <c r="RAX19" s="68"/>
      <c r="RAY19" s="68"/>
      <c r="RAZ19" s="68"/>
      <c r="RBA19" s="68"/>
      <c r="RBB19" s="68"/>
      <c r="RBC19" s="68"/>
      <c r="RBD19" s="68"/>
      <c r="RBE19" s="68"/>
      <c r="RBF19" s="68"/>
      <c r="RBG19" s="68"/>
      <c r="RBH19" s="68"/>
      <c r="RBI19" s="68"/>
      <c r="RBJ19" s="68"/>
      <c r="RBK19" s="68"/>
      <c r="RBL19" s="68"/>
      <c r="RBM19" s="68"/>
      <c r="RBN19" s="68"/>
      <c r="RBO19" s="68"/>
      <c r="RBP19" s="68"/>
      <c r="RBQ19" s="68"/>
      <c r="RBR19" s="68"/>
      <c r="RBS19" s="68"/>
      <c r="RBT19" s="68"/>
      <c r="RBU19" s="68"/>
      <c r="RBV19" s="68"/>
      <c r="RBW19" s="68"/>
      <c r="RBX19" s="68"/>
      <c r="RBY19" s="68"/>
      <c r="RBZ19" s="68"/>
      <c r="RCA19" s="68"/>
      <c r="RCB19" s="68"/>
      <c r="RCC19" s="68"/>
      <c r="RCD19" s="68"/>
      <c r="RCE19" s="68"/>
      <c r="RCF19" s="68"/>
      <c r="RCG19" s="68"/>
      <c r="RCH19" s="68"/>
      <c r="RCI19" s="68"/>
      <c r="RCJ19" s="68"/>
      <c r="RCK19" s="68"/>
      <c r="RCL19" s="68"/>
      <c r="RCM19" s="68"/>
      <c r="RCN19" s="68"/>
      <c r="RCO19" s="68"/>
      <c r="RCP19" s="68"/>
      <c r="RCQ19" s="68"/>
      <c r="RCR19" s="68"/>
      <c r="RCS19" s="68"/>
      <c r="RCT19" s="68"/>
      <c r="RCU19" s="68"/>
      <c r="RCV19" s="68"/>
      <c r="RCW19" s="68"/>
      <c r="RCX19" s="68"/>
      <c r="RCY19" s="68"/>
      <c r="RCZ19" s="68"/>
      <c r="RDA19" s="68"/>
      <c r="RDB19" s="68"/>
      <c r="RDC19" s="68"/>
      <c r="RDD19" s="68"/>
      <c r="RDE19" s="68"/>
      <c r="RDF19" s="68"/>
      <c r="RDG19" s="68"/>
      <c r="RDH19" s="68"/>
      <c r="RDI19" s="68"/>
      <c r="RDJ19" s="68"/>
      <c r="RDK19" s="68"/>
      <c r="RDL19" s="68"/>
      <c r="RDM19" s="68"/>
      <c r="RDN19" s="68"/>
      <c r="RDO19" s="68"/>
      <c r="RDP19" s="68"/>
      <c r="RDQ19" s="68"/>
      <c r="RDR19" s="68"/>
      <c r="RDS19" s="68"/>
      <c r="RDT19" s="68"/>
      <c r="RDU19" s="68"/>
      <c r="RDV19" s="68"/>
      <c r="RDW19" s="68"/>
      <c r="RDX19" s="68"/>
      <c r="RDY19" s="68"/>
      <c r="RDZ19" s="68"/>
      <c r="REA19" s="68"/>
      <c r="REB19" s="68"/>
      <c r="REC19" s="68"/>
      <c r="RED19" s="68"/>
      <c r="REE19" s="68"/>
      <c r="REF19" s="68"/>
      <c r="REG19" s="68"/>
      <c r="REH19" s="68"/>
      <c r="REI19" s="68"/>
      <c r="REJ19" s="68"/>
      <c r="REK19" s="68"/>
      <c r="REL19" s="68"/>
      <c r="REM19" s="68"/>
      <c r="REN19" s="68"/>
      <c r="REO19" s="68"/>
      <c r="REP19" s="68"/>
      <c r="REQ19" s="68"/>
      <c r="RER19" s="68"/>
      <c r="RES19" s="68"/>
      <c r="RET19" s="68"/>
      <c r="REU19" s="68"/>
      <c r="REV19" s="68"/>
      <c r="REW19" s="68"/>
      <c r="REX19" s="68"/>
      <c r="REY19" s="68"/>
      <c r="REZ19" s="68"/>
      <c r="RFA19" s="68"/>
      <c r="RFB19" s="68"/>
      <c r="RFC19" s="68"/>
      <c r="RFD19" s="68"/>
      <c r="RFE19" s="68"/>
      <c r="RFF19" s="68"/>
      <c r="RFG19" s="68"/>
      <c r="RFH19" s="68"/>
      <c r="RFI19" s="68"/>
      <c r="RFJ19" s="68"/>
      <c r="RFK19" s="68"/>
      <c r="RFL19" s="68"/>
      <c r="RFM19" s="68"/>
      <c r="RFN19" s="68"/>
      <c r="RFO19" s="68"/>
      <c r="RFP19" s="68"/>
      <c r="RFQ19" s="68"/>
      <c r="RFR19" s="68"/>
      <c r="RFS19" s="68"/>
      <c r="RFT19" s="68"/>
      <c r="RFU19" s="68"/>
      <c r="RFV19" s="68"/>
      <c r="RFW19" s="68"/>
      <c r="RFX19" s="68"/>
      <c r="RFY19" s="68"/>
      <c r="RFZ19" s="68"/>
      <c r="RGA19" s="68"/>
      <c r="RGB19" s="68"/>
      <c r="RGC19" s="68"/>
      <c r="RGD19" s="68"/>
      <c r="RGE19" s="68"/>
      <c r="RGF19" s="68"/>
      <c r="RGG19" s="68"/>
      <c r="RGH19" s="68"/>
      <c r="RGI19" s="68"/>
      <c r="RGJ19" s="68"/>
      <c r="RGK19" s="68"/>
      <c r="RGL19" s="68"/>
      <c r="RGM19" s="68"/>
      <c r="RGN19" s="68"/>
      <c r="RGO19" s="68"/>
      <c r="RGP19" s="68"/>
      <c r="RGQ19" s="68"/>
      <c r="RGR19" s="68"/>
      <c r="RGS19" s="68"/>
      <c r="RGT19" s="68"/>
      <c r="RGU19" s="68"/>
      <c r="RGV19" s="68"/>
      <c r="RGW19" s="68"/>
      <c r="RGX19" s="68"/>
      <c r="RGY19" s="68"/>
      <c r="RGZ19" s="68"/>
      <c r="RHA19" s="68"/>
      <c r="RHB19" s="68"/>
      <c r="RHC19" s="68"/>
      <c r="RHD19" s="68"/>
      <c r="RHE19" s="68"/>
      <c r="RHF19" s="68"/>
      <c r="RHG19" s="68"/>
      <c r="RHH19" s="68"/>
      <c r="RHI19" s="68"/>
      <c r="RHJ19" s="68"/>
      <c r="RHK19" s="68"/>
      <c r="RHL19" s="68"/>
      <c r="RHM19" s="68"/>
      <c r="RHN19" s="68"/>
      <c r="RHO19" s="68"/>
      <c r="RHP19" s="68"/>
      <c r="RHQ19" s="68"/>
      <c r="RHR19" s="68"/>
      <c r="RHS19" s="68"/>
      <c r="RHT19" s="68"/>
      <c r="RHU19" s="68"/>
      <c r="RHV19" s="68"/>
      <c r="RHW19" s="68"/>
      <c r="RHX19" s="68"/>
      <c r="RHY19" s="68"/>
      <c r="RHZ19" s="68"/>
      <c r="RIA19" s="68"/>
      <c r="RIB19" s="68"/>
      <c r="RIC19" s="68"/>
      <c r="RID19" s="68"/>
      <c r="RIE19" s="68"/>
      <c r="RIF19" s="68"/>
      <c r="RIG19" s="68"/>
      <c r="RIH19" s="68"/>
      <c r="RII19" s="68"/>
      <c r="RIJ19" s="68"/>
      <c r="RIK19" s="68"/>
      <c r="RIL19" s="68"/>
      <c r="RIM19" s="68"/>
      <c r="RIN19" s="68"/>
      <c r="RIO19" s="68"/>
      <c r="RIP19" s="68"/>
      <c r="RIQ19" s="68"/>
      <c r="RIR19" s="68"/>
      <c r="RIS19" s="68"/>
      <c r="RIT19" s="68"/>
      <c r="RIU19" s="68"/>
      <c r="RIV19" s="68"/>
      <c r="RIW19" s="68"/>
      <c r="RIX19" s="68"/>
      <c r="RIY19" s="68"/>
      <c r="RIZ19" s="68"/>
      <c r="RJA19" s="68"/>
      <c r="RJB19" s="68"/>
      <c r="RJC19" s="68"/>
      <c r="RJD19" s="68"/>
      <c r="RJE19" s="68"/>
      <c r="RJF19" s="68"/>
      <c r="RJG19" s="68"/>
      <c r="RJH19" s="68"/>
      <c r="RJI19" s="68"/>
      <c r="RJJ19" s="68"/>
      <c r="RJK19" s="68"/>
      <c r="RJL19" s="68"/>
      <c r="RJM19" s="68"/>
      <c r="RJN19" s="68"/>
      <c r="RJO19" s="68"/>
      <c r="RJP19" s="68"/>
      <c r="RJQ19" s="68"/>
      <c r="RJR19" s="68"/>
      <c r="RJS19" s="68"/>
      <c r="RJT19" s="68"/>
      <c r="RJU19" s="68"/>
      <c r="RJV19" s="68"/>
      <c r="RJW19" s="68"/>
      <c r="RJX19" s="68"/>
      <c r="RJY19" s="68"/>
      <c r="RJZ19" s="68"/>
      <c r="RKA19" s="68"/>
      <c r="RKB19" s="68"/>
      <c r="RKC19" s="68"/>
      <c r="RKD19" s="68"/>
      <c r="RKE19" s="68"/>
      <c r="RKF19" s="68"/>
      <c r="RKG19" s="68"/>
      <c r="RKH19" s="68"/>
      <c r="RKI19" s="68"/>
      <c r="RKJ19" s="68"/>
      <c r="RKK19" s="68"/>
      <c r="RKL19" s="68"/>
      <c r="RKM19" s="68"/>
      <c r="RKN19" s="68"/>
      <c r="RKO19" s="68"/>
      <c r="RKP19" s="68"/>
      <c r="RKQ19" s="68"/>
      <c r="RKR19" s="68"/>
      <c r="RKS19" s="68"/>
      <c r="RKT19" s="68"/>
      <c r="RKU19" s="68"/>
      <c r="RKV19" s="68"/>
      <c r="RKW19" s="68"/>
      <c r="RKX19" s="68"/>
      <c r="RKY19" s="68"/>
      <c r="RKZ19" s="68"/>
      <c r="RLA19" s="68"/>
      <c r="RLB19" s="68"/>
      <c r="RLC19" s="68"/>
      <c r="RLD19" s="68"/>
      <c r="RLE19" s="68"/>
      <c r="RLF19" s="68"/>
      <c r="RLG19" s="68"/>
      <c r="RLH19" s="68"/>
      <c r="RLI19" s="68"/>
      <c r="RLJ19" s="68"/>
      <c r="RLK19" s="68"/>
      <c r="RLL19" s="68"/>
      <c r="RLM19" s="68"/>
      <c r="RLN19" s="68"/>
      <c r="RLO19" s="68"/>
      <c r="RLP19" s="68"/>
      <c r="RLQ19" s="68"/>
      <c r="RLR19" s="68"/>
      <c r="RLS19" s="68"/>
      <c r="RLT19" s="68"/>
      <c r="RLU19" s="68"/>
      <c r="RLV19" s="68"/>
      <c r="RLW19" s="68"/>
      <c r="RLX19" s="68"/>
      <c r="RLY19" s="68"/>
      <c r="RLZ19" s="68"/>
      <c r="RMA19" s="68"/>
      <c r="RMB19" s="68"/>
      <c r="RMC19" s="68"/>
      <c r="RMD19" s="68"/>
      <c r="RME19" s="68"/>
      <c r="RMF19" s="68"/>
      <c r="RMG19" s="68"/>
      <c r="RMH19" s="68"/>
      <c r="RMI19" s="68"/>
      <c r="RMJ19" s="68"/>
      <c r="RMK19" s="68"/>
      <c r="RML19" s="68"/>
      <c r="RMM19" s="68"/>
      <c r="RMN19" s="68"/>
      <c r="RMO19" s="68"/>
      <c r="RMP19" s="68"/>
      <c r="RMQ19" s="68"/>
      <c r="RMR19" s="68"/>
      <c r="RMS19" s="68"/>
      <c r="RMT19" s="68"/>
      <c r="RMU19" s="68"/>
      <c r="RMV19" s="68"/>
      <c r="RMW19" s="68"/>
      <c r="RMX19" s="68"/>
      <c r="RMY19" s="68"/>
      <c r="RMZ19" s="68"/>
      <c r="RNA19" s="68"/>
      <c r="RNB19" s="68"/>
      <c r="RNC19" s="68"/>
      <c r="RND19" s="68"/>
      <c r="RNE19" s="68"/>
      <c r="RNF19" s="68"/>
      <c r="RNG19" s="68"/>
      <c r="RNH19" s="68"/>
      <c r="RNI19" s="68"/>
      <c r="RNJ19" s="68"/>
      <c r="RNK19" s="68"/>
      <c r="RNL19" s="68"/>
      <c r="RNM19" s="68"/>
      <c r="RNN19" s="68"/>
      <c r="RNO19" s="68"/>
      <c r="RNP19" s="68"/>
      <c r="RNQ19" s="68"/>
      <c r="RNR19" s="68"/>
      <c r="RNS19" s="68"/>
      <c r="RNT19" s="68"/>
      <c r="RNU19" s="68"/>
      <c r="RNV19" s="68"/>
      <c r="RNW19" s="68"/>
      <c r="RNX19" s="68"/>
      <c r="RNY19" s="68"/>
      <c r="RNZ19" s="68"/>
      <c r="ROA19" s="68"/>
      <c r="ROB19" s="68"/>
      <c r="ROC19" s="68"/>
      <c r="ROD19" s="68"/>
      <c r="ROE19" s="68"/>
      <c r="ROF19" s="68"/>
      <c r="ROG19" s="68"/>
      <c r="ROH19" s="68"/>
      <c r="ROI19" s="68"/>
      <c r="ROJ19" s="68"/>
      <c r="ROK19" s="68"/>
      <c r="ROL19" s="68"/>
      <c r="ROM19" s="68"/>
      <c r="RON19" s="68"/>
      <c r="ROO19" s="68"/>
      <c r="ROP19" s="68"/>
      <c r="ROQ19" s="68"/>
      <c r="ROR19" s="68"/>
      <c r="ROS19" s="68"/>
      <c r="ROT19" s="68"/>
      <c r="ROU19" s="68"/>
      <c r="ROV19" s="68"/>
      <c r="ROW19" s="68"/>
      <c r="ROX19" s="68"/>
      <c r="ROY19" s="68"/>
      <c r="ROZ19" s="68"/>
      <c r="RPA19" s="68"/>
      <c r="RPB19" s="68"/>
      <c r="RPC19" s="68"/>
      <c r="RPD19" s="68"/>
      <c r="RPE19" s="68"/>
      <c r="RPF19" s="68"/>
      <c r="RPG19" s="68"/>
      <c r="RPH19" s="68"/>
      <c r="RPI19" s="68"/>
      <c r="RPJ19" s="68"/>
      <c r="RPK19" s="68"/>
      <c r="RPL19" s="68"/>
      <c r="RPM19" s="68"/>
      <c r="RPN19" s="68"/>
      <c r="RPO19" s="68"/>
      <c r="RPP19" s="68"/>
      <c r="RPQ19" s="68"/>
      <c r="RPR19" s="68"/>
      <c r="RPS19" s="68"/>
      <c r="RPT19" s="68"/>
      <c r="RPU19" s="68"/>
      <c r="RPV19" s="68"/>
      <c r="RPW19" s="68"/>
      <c r="RPX19" s="68"/>
      <c r="RPY19" s="68"/>
      <c r="RPZ19" s="68"/>
      <c r="RQA19" s="68"/>
      <c r="RQB19" s="68"/>
      <c r="RQC19" s="68"/>
      <c r="RQD19" s="68"/>
      <c r="RQE19" s="68"/>
      <c r="RQF19" s="68"/>
      <c r="RQG19" s="68"/>
      <c r="RQH19" s="68"/>
      <c r="RQI19" s="68"/>
      <c r="RQJ19" s="68"/>
      <c r="RQK19" s="68"/>
      <c r="RQL19" s="68"/>
      <c r="RQM19" s="68"/>
      <c r="RQN19" s="68"/>
      <c r="RQO19" s="68"/>
      <c r="RQP19" s="68"/>
      <c r="RQQ19" s="68"/>
      <c r="RQR19" s="68"/>
      <c r="RQS19" s="68"/>
      <c r="RQT19" s="68"/>
      <c r="RQU19" s="68"/>
      <c r="RQV19" s="68"/>
      <c r="RQW19" s="68"/>
      <c r="RQX19" s="68"/>
      <c r="RQY19" s="68"/>
      <c r="RQZ19" s="68"/>
      <c r="RRA19" s="68"/>
      <c r="RRB19" s="68"/>
      <c r="RRC19" s="68"/>
      <c r="RRD19" s="68"/>
      <c r="RRE19" s="68"/>
      <c r="RRF19" s="68"/>
      <c r="RRG19" s="68"/>
      <c r="RRH19" s="68"/>
      <c r="RRI19" s="68"/>
      <c r="RRJ19" s="68"/>
      <c r="RRK19" s="68"/>
      <c r="RRL19" s="68"/>
      <c r="RRM19" s="68"/>
      <c r="RRN19" s="68"/>
      <c r="RRO19" s="68"/>
      <c r="RRP19" s="68"/>
      <c r="RRQ19" s="68"/>
      <c r="RRR19" s="68"/>
      <c r="RRS19" s="68"/>
      <c r="RRT19" s="68"/>
      <c r="RRU19" s="68"/>
      <c r="RRV19" s="68"/>
      <c r="RRW19" s="68"/>
      <c r="RRX19" s="68"/>
      <c r="RRY19" s="68"/>
      <c r="RRZ19" s="68"/>
      <c r="RSA19" s="68"/>
      <c r="RSB19" s="68"/>
      <c r="RSC19" s="68"/>
      <c r="RSD19" s="68"/>
      <c r="RSE19" s="68"/>
      <c r="RSF19" s="68"/>
      <c r="RSG19" s="68"/>
      <c r="RSH19" s="68"/>
      <c r="RSI19" s="68"/>
      <c r="RSJ19" s="68"/>
      <c r="RSK19" s="68"/>
      <c r="RSL19" s="68"/>
      <c r="RSM19" s="68"/>
      <c r="RSN19" s="68"/>
      <c r="RSO19" s="68"/>
      <c r="RSP19" s="68"/>
      <c r="RSQ19" s="68"/>
      <c r="RSR19" s="68"/>
      <c r="RSS19" s="68"/>
      <c r="RST19" s="68"/>
      <c r="RSU19" s="68"/>
      <c r="RSV19" s="68"/>
      <c r="RSW19" s="68"/>
      <c r="RSX19" s="68"/>
      <c r="RSY19" s="68"/>
      <c r="RSZ19" s="68"/>
      <c r="RTA19" s="68"/>
      <c r="RTB19" s="68"/>
      <c r="RTC19" s="68"/>
      <c r="RTD19" s="68"/>
      <c r="RTE19" s="68"/>
      <c r="RTF19" s="68"/>
      <c r="RTG19" s="68"/>
      <c r="RTH19" s="68"/>
      <c r="RTI19" s="68"/>
      <c r="RTJ19" s="68"/>
      <c r="RTK19" s="68"/>
      <c r="RTL19" s="68"/>
      <c r="RTM19" s="68"/>
      <c r="RTN19" s="68"/>
      <c r="RTO19" s="68"/>
      <c r="RTP19" s="68"/>
      <c r="RTQ19" s="68"/>
      <c r="RTR19" s="68"/>
      <c r="RTS19" s="68"/>
      <c r="RTT19" s="68"/>
      <c r="RTU19" s="68"/>
      <c r="RTV19" s="68"/>
      <c r="RTW19" s="68"/>
      <c r="RTX19" s="68"/>
      <c r="RTY19" s="68"/>
      <c r="RTZ19" s="68"/>
      <c r="RUA19" s="68"/>
      <c r="RUB19" s="68"/>
      <c r="RUC19" s="68"/>
      <c r="RUD19" s="68"/>
      <c r="RUE19" s="68"/>
      <c r="RUF19" s="68"/>
      <c r="RUG19" s="68"/>
      <c r="RUH19" s="68"/>
      <c r="RUI19" s="68"/>
      <c r="RUJ19" s="68"/>
      <c r="RUK19" s="68"/>
      <c r="RUL19" s="68"/>
      <c r="RUM19" s="68"/>
      <c r="RUN19" s="68"/>
      <c r="RUO19" s="68"/>
      <c r="RUP19" s="68"/>
      <c r="RUQ19" s="68"/>
      <c r="RUR19" s="68"/>
      <c r="RUS19" s="68"/>
      <c r="RUT19" s="68"/>
      <c r="RUU19" s="68"/>
      <c r="RUV19" s="68"/>
      <c r="RUW19" s="68"/>
      <c r="RUX19" s="68"/>
      <c r="RUY19" s="68"/>
      <c r="RUZ19" s="68"/>
      <c r="RVA19" s="68"/>
      <c r="RVB19" s="68"/>
      <c r="RVC19" s="68"/>
      <c r="RVD19" s="68"/>
      <c r="RVE19" s="68"/>
      <c r="RVF19" s="68"/>
      <c r="RVG19" s="68"/>
      <c r="RVH19" s="68"/>
      <c r="RVI19" s="68"/>
      <c r="RVJ19" s="68"/>
      <c r="RVK19" s="68"/>
      <c r="RVL19" s="68"/>
      <c r="RVM19" s="68"/>
      <c r="RVN19" s="68"/>
      <c r="RVO19" s="68"/>
      <c r="RVP19" s="68"/>
      <c r="RVQ19" s="68"/>
      <c r="RVR19" s="68"/>
      <c r="RVS19" s="68"/>
      <c r="RVT19" s="68"/>
      <c r="RVU19" s="68"/>
      <c r="RVV19" s="68"/>
      <c r="RVW19" s="68"/>
      <c r="RVX19" s="68"/>
      <c r="RVY19" s="68"/>
      <c r="RVZ19" s="68"/>
      <c r="RWA19" s="68"/>
      <c r="RWB19" s="68"/>
      <c r="RWC19" s="68"/>
      <c r="RWD19" s="68"/>
      <c r="RWE19" s="68"/>
      <c r="RWF19" s="68"/>
      <c r="RWG19" s="68"/>
      <c r="RWH19" s="68"/>
      <c r="RWI19" s="68"/>
      <c r="RWJ19" s="68"/>
      <c r="RWK19" s="68"/>
      <c r="RWL19" s="68"/>
      <c r="RWM19" s="68"/>
      <c r="RWN19" s="68"/>
      <c r="RWO19" s="68"/>
      <c r="RWP19" s="68"/>
      <c r="RWQ19" s="68"/>
      <c r="RWR19" s="68"/>
      <c r="RWS19" s="68"/>
      <c r="RWT19" s="68"/>
      <c r="RWU19" s="68"/>
      <c r="RWV19" s="68"/>
      <c r="RWW19" s="68"/>
      <c r="RWX19" s="68"/>
      <c r="RWY19" s="68"/>
      <c r="RWZ19" s="68"/>
      <c r="RXA19" s="68"/>
      <c r="RXB19" s="68"/>
      <c r="RXC19" s="68"/>
      <c r="RXD19" s="68"/>
      <c r="RXE19" s="68"/>
      <c r="RXF19" s="68"/>
      <c r="RXG19" s="68"/>
      <c r="RXH19" s="68"/>
      <c r="RXI19" s="68"/>
      <c r="RXJ19" s="68"/>
      <c r="RXK19" s="68"/>
      <c r="RXL19" s="68"/>
      <c r="RXM19" s="68"/>
      <c r="RXN19" s="68"/>
      <c r="RXO19" s="68"/>
      <c r="RXP19" s="68"/>
      <c r="RXQ19" s="68"/>
      <c r="RXR19" s="68"/>
      <c r="RXS19" s="68"/>
      <c r="RXT19" s="68"/>
      <c r="RXU19" s="68"/>
      <c r="RXV19" s="68"/>
      <c r="RXW19" s="68"/>
      <c r="RXX19" s="68"/>
      <c r="RXY19" s="68"/>
      <c r="RXZ19" s="68"/>
      <c r="RYA19" s="68"/>
      <c r="RYB19" s="68"/>
      <c r="RYC19" s="68"/>
      <c r="RYD19" s="68"/>
      <c r="RYE19" s="68"/>
      <c r="RYF19" s="68"/>
      <c r="RYG19" s="68"/>
      <c r="RYH19" s="68"/>
      <c r="RYI19" s="68"/>
      <c r="RYJ19" s="68"/>
      <c r="RYK19" s="68"/>
      <c r="RYL19" s="68"/>
      <c r="RYM19" s="68"/>
      <c r="RYN19" s="68"/>
      <c r="RYO19" s="68"/>
      <c r="RYP19" s="68"/>
      <c r="RYQ19" s="68"/>
      <c r="RYR19" s="68"/>
      <c r="RYS19" s="68"/>
      <c r="RYT19" s="68"/>
      <c r="RYU19" s="68"/>
      <c r="RYV19" s="68"/>
      <c r="RYW19" s="68"/>
      <c r="RYX19" s="68"/>
      <c r="RYY19" s="68"/>
      <c r="RYZ19" s="68"/>
      <c r="RZA19" s="68"/>
      <c r="RZB19" s="68"/>
      <c r="RZC19" s="68"/>
      <c r="RZD19" s="68"/>
      <c r="RZE19" s="68"/>
      <c r="RZF19" s="68"/>
      <c r="RZG19" s="68"/>
      <c r="RZH19" s="68"/>
      <c r="RZI19" s="68"/>
      <c r="RZJ19" s="68"/>
      <c r="RZK19" s="68"/>
      <c r="RZL19" s="68"/>
      <c r="RZM19" s="68"/>
      <c r="RZN19" s="68"/>
      <c r="RZO19" s="68"/>
      <c r="RZP19" s="68"/>
      <c r="RZQ19" s="68"/>
      <c r="RZR19" s="68"/>
      <c r="RZS19" s="68"/>
      <c r="RZT19" s="68"/>
      <c r="RZU19" s="68"/>
      <c r="RZV19" s="68"/>
      <c r="RZW19" s="68"/>
      <c r="RZX19" s="68"/>
      <c r="RZY19" s="68"/>
      <c r="RZZ19" s="68"/>
      <c r="SAA19" s="68"/>
      <c r="SAB19" s="68"/>
      <c r="SAC19" s="68"/>
      <c r="SAD19" s="68"/>
      <c r="SAE19" s="68"/>
      <c r="SAF19" s="68"/>
      <c r="SAG19" s="68"/>
      <c r="SAH19" s="68"/>
      <c r="SAI19" s="68"/>
      <c r="SAJ19" s="68"/>
      <c r="SAK19" s="68"/>
      <c r="SAL19" s="68"/>
      <c r="SAM19" s="68"/>
      <c r="SAN19" s="68"/>
      <c r="SAO19" s="68"/>
      <c r="SAP19" s="68"/>
      <c r="SAQ19" s="68"/>
      <c r="SAR19" s="68"/>
      <c r="SAS19" s="68"/>
      <c r="SAT19" s="68"/>
      <c r="SAU19" s="68"/>
      <c r="SAV19" s="68"/>
      <c r="SAW19" s="68"/>
      <c r="SAX19" s="68"/>
      <c r="SAY19" s="68"/>
      <c r="SAZ19" s="68"/>
      <c r="SBA19" s="68"/>
      <c r="SBB19" s="68"/>
      <c r="SBC19" s="68"/>
      <c r="SBD19" s="68"/>
      <c r="SBE19" s="68"/>
      <c r="SBF19" s="68"/>
      <c r="SBG19" s="68"/>
      <c r="SBH19" s="68"/>
      <c r="SBI19" s="68"/>
      <c r="SBJ19" s="68"/>
      <c r="SBK19" s="68"/>
      <c r="SBL19" s="68"/>
      <c r="SBM19" s="68"/>
      <c r="SBN19" s="68"/>
      <c r="SBO19" s="68"/>
      <c r="SBP19" s="68"/>
      <c r="SBQ19" s="68"/>
      <c r="SBR19" s="68"/>
      <c r="SBS19" s="68"/>
      <c r="SBT19" s="68"/>
      <c r="SBU19" s="68"/>
      <c r="SBV19" s="68"/>
      <c r="SBW19" s="68"/>
      <c r="SBX19" s="68"/>
      <c r="SBY19" s="68"/>
      <c r="SBZ19" s="68"/>
      <c r="SCA19" s="68"/>
      <c r="SCB19" s="68"/>
      <c r="SCC19" s="68"/>
      <c r="SCD19" s="68"/>
      <c r="SCE19" s="68"/>
      <c r="SCF19" s="68"/>
      <c r="SCG19" s="68"/>
      <c r="SCH19" s="68"/>
      <c r="SCI19" s="68"/>
      <c r="SCJ19" s="68"/>
      <c r="SCK19" s="68"/>
      <c r="SCL19" s="68"/>
      <c r="SCM19" s="68"/>
      <c r="SCN19" s="68"/>
      <c r="SCO19" s="68"/>
      <c r="SCP19" s="68"/>
      <c r="SCQ19" s="68"/>
      <c r="SCR19" s="68"/>
      <c r="SCS19" s="68"/>
      <c r="SCT19" s="68"/>
      <c r="SCU19" s="68"/>
      <c r="SCV19" s="68"/>
      <c r="SCW19" s="68"/>
      <c r="SCX19" s="68"/>
      <c r="SCY19" s="68"/>
      <c r="SCZ19" s="68"/>
      <c r="SDA19" s="68"/>
      <c r="SDB19" s="68"/>
      <c r="SDC19" s="68"/>
      <c r="SDD19" s="68"/>
      <c r="SDE19" s="68"/>
      <c r="SDF19" s="68"/>
      <c r="SDG19" s="68"/>
      <c r="SDH19" s="68"/>
      <c r="SDI19" s="68"/>
      <c r="SDJ19" s="68"/>
      <c r="SDK19" s="68"/>
      <c r="SDL19" s="68"/>
      <c r="SDM19" s="68"/>
      <c r="SDN19" s="68"/>
      <c r="SDO19" s="68"/>
      <c r="SDP19" s="68"/>
      <c r="SDQ19" s="68"/>
      <c r="SDR19" s="68"/>
      <c r="SDS19" s="68"/>
      <c r="SDT19" s="68"/>
      <c r="SDU19" s="68"/>
      <c r="SDV19" s="68"/>
      <c r="SDW19" s="68"/>
      <c r="SDX19" s="68"/>
      <c r="SDY19" s="68"/>
      <c r="SDZ19" s="68"/>
      <c r="SEA19" s="68"/>
      <c r="SEB19" s="68"/>
      <c r="SEC19" s="68"/>
      <c r="SED19" s="68"/>
      <c r="SEE19" s="68"/>
      <c r="SEF19" s="68"/>
      <c r="SEG19" s="68"/>
      <c r="SEH19" s="68"/>
      <c r="SEI19" s="68"/>
      <c r="SEJ19" s="68"/>
      <c r="SEK19" s="68"/>
      <c r="SEL19" s="68"/>
      <c r="SEM19" s="68"/>
      <c r="SEN19" s="68"/>
      <c r="SEO19" s="68"/>
      <c r="SEP19" s="68"/>
      <c r="SEQ19" s="68"/>
      <c r="SER19" s="68"/>
      <c r="SES19" s="68"/>
      <c r="SET19" s="68"/>
      <c r="SEU19" s="68"/>
      <c r="SEV19" s="68"/>
      <c r="SEW19" s="68"/>
      <c r="SEX19" s="68"/>
      <c r="SEY19" s="68"/>
      <c r="SEZ19" s="68"/>
      <c r="SFA19" s="68"/>
      <c r="SFB19" s="68"/>
      <c r="SFC19" s="68"/>
      <c r="SFD19" s="68"/>
      <c r="SFE19" s="68"/>
      <c r="SFF19" s="68"/>
      <c r="SFG19" s="68"/>
      <c r="SFH19" s="68"/>
      <c r="SFI19" s="68"/>
      <c r="SFJ19" s="68"/>
      <c r="SFK19" s="68"/>
      <c r="SFL19" s="68"/>
      <c r="SFM19" s="68"/>
      <c r="SFN19" s="68"/>
      <c r="SFO19" s="68"/>
      <c r="SFP19" s="68"/>
      <c r="SFQ19" s="68"/>
      <c r="SFR19" s="68"/>
      <c r="SFS19" s="68"/>
      <c r="SFT19" s="68"/>
      <c r="SFU19" s="68"/>
      <c r="SFV19" s="68"/>
      <c r="SFW19" s="68"/>
      <c r="SFX19" s="68"/>
      <c r="SFY19" s="68"/>
      <c r="SFZ19" s="68"/>
      <c r="SGA19" s="68"/>
      <c r="SGB19" s="68"/>
      <c r="SGC19" s="68"/>
      <c r="SGD19" s="68"/>
      <c r="SGE19" s="68"/>
      <c r="SGF19" s="68"/>
      <c r="SGG19" s="68"/>
      <c r="SGH19" s="68"/>
      <c r="SGI19" s="68"/>
      <c r="SGJ19" s="68"/>
      <c r="SGK19" s="68"/>
      <c r="SGL19" s="68"/>
      <c r="SGM19" s="68"/>
      <c r="SGN19" s="68"/>
      <c r="SGO19" s="68"/>
      <c r="SGP19" s="68"/>
      <c r="SGQ19" s="68"/>
      <c r="SGR19" s="68"/>
      <c r="SGS19" s="68"/>
      <c r="SGT19" s="68"/>
      <c r="SGU19" s="68"/>
      <c r="SGV19" s="68"/>
      <c r="SGW19" s="68"/>
      <c r="SGX19" s="68"/>
      <c r="SGY19" s="68"/>
      <c r="SGZ19" s="68"/>
      <c r="SHA19" s="68"/>
      <c r="SHB19" s="68"/>
      <c r="SHC19" s="68"/>
      <c r="SHD19" s="68"/>
      <c r="SHE19" s="68"/>
      <c r="SHF19" s="68"/>
      <c r="SHG19" s="68"/>
      <c r="SHH19" s="68"/>
      <c r="SHI19" s="68"/>
      <c r="SHJ19" s="68"/>
      <c r="SHK19" s="68"/>
      <c r="SHL19" s="68"/>
      <c r="SHM19" s="68"/>
      <c r="SHN19" s="68"/>
      <c r="SHO19" s="68"/>
      <c r="SHP19" s="68"/>
      <c r="SHQ19" s="68"/>
      <c r="SHR19" s="68"/>
      <c r="SHS19" s="68"/>
      <c r="SHT19" s="68"/>
      <c r="SHU19" s="68"/>
      <c r="SHV19" s="68"/>
      <c r="SHW19" s="68"/>
      <c r="SHX19" s="68"/>
      <c r="SHY19" s="68"/>
      <c r="SHZ19" s="68"/>
      <c r="SIA19" s="68"/>
      <c r="SIB19" s="68"/>
      <c r="SIC19" s="68"/>
      <c r="SID19" s="68"/>
      <c r="SIE19" s="68"/>
      <c r="SIF19" s="68"/>
      <c r="SIG19" s="68"/>
      <c r="SIH19" s="68"/>
      <c r="SII19" s="68"/>
      <c r="SIJ19" s="68"/>
      <c r="SIK19" s="68"/>
      <c r="SIL19" s="68"/>
      <c r="SIM19" s="68"/>
      <c r="SIN19" s="68"/>
      <c r="SIO19" s="68"/>
      <c r="SIP19" s="68"/>
      <c r="SIQ19" s="68"/>
      <c r="SIR19" s="68"/>
      <c r="SIS19" s="68"/>
      <c r="SIT19" s="68"/>
      <c r="SIU19" s="68"/>
      <c r="SIV19" s="68"/>
      <c r="SIW19" s="68"/>
      <c r="SIX19" s="68"/>
      <c r="SIY19" s="68"/>
      <c r="SIZ19" s="68"/>
      <c r="SJA19" s="68"/>
      <c r="SJB19" s="68"/>
      <c r="SJC19" s="68"/>
      <c r="SJD19" s="68"/>
      <c r="SJE19" s="68"/>
      <c r="SJF19" s="68"/>
      <c r="SJG19" s="68"/>
      <c r="SJH19" s="68"/>
      <c r="SJI19" s="68"/>
      <c r="SJJ19" s="68"/>
      <c r="SJK19" s="68"/>
      <c r="SJL19" s="68"/>
      <c r="SJM19" s="68"/>
      <c r="SJN19" s="68"/>
      <c r="SJO19" s="68"/>
      <c r="SJP19" s="68"/>
      <c r="SJQ19" s="68"/>
      <c r="SJR19" s="68"/>
      <c r="SJS19" s="68"/>
      <c r="SJT19" s="68"/>
      <c r="SJU19" s="68"/>
      <c r="SJV19" s="68"/>
      <c r="SJW19" s="68"/>
      <c r="SJX19" s="68"/>
      <c r="SJY19" s="68"/>
      <c r="SJZ19" s="68"/>
      <c r="SKA19" s="68"/>
      <c r="SKB19" s="68"/>
      <c r="SKC19" s="68"/>
      <c r="SKD19" s="68"/>
      <c r="SKE19" s="68"/>
      <c r="SKF19" s="68"/>
      <c r="SKG19" s="68"/>
      <c r="SKH19" s="68"/>
      <c r="SKI19" s="68"/>
      <c r="SKJ19" s="68"/>
      <c r="SKK19" s="68"/>
      <c r="SKL19" s="68"/>
      <c r="SKM19" s="68"/>
      <c r="SKN19" s="68"/>
      <c r="SKO19" s="68"/>
      <c r="SKP19" s="68"/>
      <c r="SKQ19" s="68"/>
      <c r="SKR19" s="68"/>
      <c r="SKS19" s="68"/>
      <c r="SKT19" s="68"/>
      <c r="SKU19" s="68"/>
      <c r="SKV19" s="68"/>
      <c r="SKW19" s="68"/>
      <c r="SKX19" s="68"/>
      <c r="SKY19" s="68"/>
      <c r="SKZ19" s="68"/>
      <c r="SLA19" s="68"/>
      <c r="SLB19" s="68"/>
      <c r="SLC19" s="68"/>
      <c r="SLD19" s="68"/>
      <c r="SLE19" s="68"/>
      <c r="SLF19" s="68"/>
      <c r="SLG19" s="68"/>
      <c r="SLH19" s="68"/>
      <c r="SLI19" s="68"/>
      <c r="SLJ19" s="68"/>
      <c r="SLK19" s="68"/>
      <c r="SLL19" s="68"/>
      <c r="SLM19" s="68"/>
      <c r="SLN19" s="68"/>
      <c r="SLO19" s="68"/>
      <c r="SLP19" s="68"/>
      <c r="SLQ19" s="68"/>
      <c r="SLR19" s="68"/>
      <c r="SLS19" s="68"/>
      <c r="SLT19" s="68"/>
      <c r="SLU19" s="68"/>
      <c r="SLV19" s="68"/>
      <c r="SLW19" s="68"/>
      <c r="SLX19" s="68"/>
      <c r="SLY19" s="68"/>
      <c r="SLZ19" s="68"/>
      <c r="SMA19" s="68"/>
      <c r="SMB19" s="68"/>
      <c r="SMC19" s="68"/>
      <c r="SMD19" s="68"/>
      <c r="SME19" s="68"/>
      <c r="SMF19" s="68"/>
      <c r="SMG19" s="68"/>
      <c r="SMH19" s="68"/>
      <c r="SMI19" s="68"/>
      <c r="SMJ19" s="68"/>
      <c r="SMK19" s="68"/>
      <c r="SML19" s="68"/>
      <c r="SMM19" s="68"/>
      <c r="SMN19" s="68"/>
      <c r="SMO19" s="68"/>
      <c r="SMP19" s="68"/>
      <c r="SMQ19" s="68"/>
      <c r="SMR19" s="68"/>
      <c r="SMS19" s="68"/>
      <c r="SMT19" s="68"/>
      <c r="SMU19" s="68"/>
      <c r="SMV19" s="68"/>
      <c r="SMW19" s="68"/>
      <c r="SMX19" s="68"/>
      <c r="SMY19" s="68"/>
      <c r="SMZ19" s="68"/>
      <c r="SNA19" s="68"/>
      <c r="SNB19" s="68"/>
      <c r="SNC19" s="68"/>
      <c r="SND19" s="68"/>
      <c r="SNE19" s="68"/>
      <c r="SNF19" s="68"/>
      <c r="SNG19" s="68"/>
      <c r="SNH19" s="68"/>
      <c r="SNI19" s="68"/>
      <c r="SNJ19" s="68"/>
      <c r="SNK19" s="68"/>
      <c r="SNL19" s="68"/>
      <c r="SNM19" s="68"/>
      <c r="SNN19" s="68"/>
      <c r="SNO19" s="68"/>
      <c r="SNP19" s="68"/>
      <c r="SNQ19" s="68"/>
      <c r="SNR19" s="68"/>
      <c r="SNS19" s="68"/>
      <c r="SNT19" s="68"/>
      <c r="SNU19" s="68"/>
      <c r="SNV19" s="68"/>
      <c r="SNW19" s="68"/>
      <c r="SNX19" s="68"/>
      <c r="SNY19" s="68"/>
      <c r="SNZ19" s="68"/>
      <c r="SOA19" s="68"/>
      <c r="SOB19" s="68"/>
      <c r="SOC19" s="68"/>
      <c r="SOD19" s="68"/>
      <c r="SOE19" s="68"/>
      <c r="SOF19" s="68"/>
      <c r="SOG19" s="68"/>
      <c r="SOH19" s="68"/>
      <c r="SOI19" s="68"/>
      <c r="SOJ19" s="68"/>
      <c r="SOK19" s="68"/>
      <c r="SOL19" s="68"/>
      <c r="SOM19" s="68"/>
      <c r="SON19" s="68"/>
      <c r="SOO19" s="68"/>
      <c r="SOP19" s="68"/>
      <c r="SOQ19" s="68"/>
      <c r="SOR19" s="68"/>
      <c r="SOS19" s="68"/>
      <c r="SOT19" s="68"/>
      <c r="SOU19" s="68"/>
      <c r="SOV19" s="68"/>
      <c r="SOW19" s="68"/>
      <c r="SOX19" s="68"/>
      <c r="SOY19" s="68"/>
      <c r="SOZ19" s="68"/>
      <c r="SPA19" s="68"/>
      <c r="SPB19" s="68"/>
      <c r="SPC19" s="68"/>
      <c r="SPD19" s="68"/>
      <c r="SPE19" s="68"/>
      <c r="SPF19" s="68"/>
      <c r="SPG19" s="68"/>
      <c r="SPH19" s="68"/>
      <c r="SPI19" s="68"/>
      <c r="SPJ19" s="68"/>
      <c r="SPK19" s="68"/>
      <c r="SPL19" s="68"/>
      <c r="SPM19" s="68"/>
      <c r="SPN19" s="68"/>
      <c r="SPO19" s="68"/>
      <c r="SPP19" s="68"/>
      <c r="SPQ19" s="68"/>
      <c r="SPR19" s="68"/>
      <c r="SPS19" s="68"/>
      <c r="SPT19" s="68"/>
      <c r="SPU19" s="68"/>
      <c r="SPV19" s="68"/>
      <c r="SPW19" s="68"/>
      <c r="SPX19" s="68"/>
      <c r="SPY19" s="68"/>
      <c r="SPZ19" s="68"/>
      <c r="SQA19" s="68"/>
      <c r="SQB19" s="68"/>
      <c r="SQC19" s="68"/>
      <c r="SQD19" s="68"/>
      <c r="SQE19" s="68"/>
      <c r="SQF19" s="68"/>
      <c r="SQG19" s="68"/>
      <c r="SQH19" s="68"/>
      <c r="SQI19" s="68"/>
      <c r="SQJ19" s="68"/>
      <c r="SQK19" s="68"/>
      <c r="SQL19" s="68"/>
      <c r="SQM19" s="68"/>
      <c r="SQN19" s="68"/>
      <c r="SQO19" s="68"/>
      <c r="SQP19" s="68"/>
      <c r="SQQ19" s="68"/>
      <c r="SQR19" s="68"/>
      <c r="SQS19" s="68"/>
      <c r="SQT19" s="68"/>
      <c r="SQU19" s="68"/>
      <c r="SQV19" s="68"/>
      <c r="SQW19" s="68"/>
      <c r="SQX19" s="68"/>
      <c r="SQY19" s="68"/>
      <c r="SQZ19" s="68"/>
      <c r="SRA19" s="68"/>
      <c r="SRB19" s="68"/>
      <c r="SRC19" s="68"/>
      <c r="SRD19" s="68"/>
      <c r="SRE19" s="68"/>
      <c r="SRF19" s="68"/>
      <c r="SRG19" s="68"/>
      <c r="SRH19" s="68"/>
      <c r="SRI19" s="68"/>
      <c r="SRJ19" s="68"/>
      <c r="SRK19" s="68"/>
      <c r="SRL19" s="68"/>
      <c r="SRM19" s="68"/>
      <c r="SRN19" s="68"/>
      <c r="SRO19" s="68"/>
      <c r="SRP19" s="68"/>
      <c r="SRQ19" s="68"/>
      <c r="SRR19" s="68"/>
      <c r="SRS19" s="68"/>
      <c r="SRT19" s="68"/>
      <c r="SRU19" s="68"/>
      <c r="SRV19" s="68"/>
      <c r="SRW19" s="68"/>
      <c r="SRX19" s="68"/>
      <c r="SRY19" s="68"/>
      <c r="SRZ19" s="68"/>
      <c r="SSA19" s="68"/>
      <c r="SSB19" s="68"/>
      <c r="SSC19" s="68"/>
      <c r="SSD19" s="68"/>
      <c r="SSE19" s="68"/>
      <c r="SSF19" s="68"/>
      <c r="SSG19" s="68"/>
      <c r="SSH19" s="68"/>
      <c r="SSI19" s="68"/>
      <c r="SSJ19" s="68"/>
      <c r="SSK19" s="68"/>
      <c r="SSL19" s="68"/>
      <c r="SSM19" s="68"/>
      <c r="SSN19" s="68"/>
      <c r="SSO19" s="68"/>
      <c r="SSP19" s="68"/>
      <c r="SSQ19" s="68"/>
      <c r="SSR19" s="68"/>
      <c r="SSS19" s="68"/>
      <c r="SST19" s="68"/>
      <c r="SSU19" s="68"/>
      <c r="SSV19" s="68"/>
      <c r="SSW19" s="68"/>
      <c r="SSX19" s="68"/>
      <c r="SSY19" s="68"/>
      <c r="SSZ19" s="68"/>
      <c r="STA19" s="68"/>
      <c r="STB19" s="68"/>
      <c r="STC19" s="68"/>
      <c r="STD19" s="68"/>
      <c r="STE19" s="68"/>
      <c r="STF19" s="68"/>
      <c r="STG19" s="68"/>
      <c r="STH19" s="68"/>
      <c r="STI19" s="68"/>
      <c r="STJ19" s="68"/>
      <c r="STK19" s="68"/>
      <c r="STL19" s="68"/>
      <c r="STM19" s="68"/>
      <c r="STN19" s="68"/>
      <c r="STO19" s="68"/>
      <c r="STP19" s="68"/>
      <c r="STQ19" s="68"/>
      <c r="STR19" s="68"/>
      <c r="STS19" s="68"/>
      <c r="STT19" s="68"/>
      <c r="STU19" s="68"/>
      <c r="STV19" s="68"/>
      <c r="STW19" s="68"/>
      <c r="STX19" s="68"/>
      <c r="STY19" s="68"/>
      <c r="STZ19" s="68"/>
      <c r="SUA19" s="68"/>
      <c r="SUB19" s="68"/>
      <c r="SUC19" s="68"/>
      <c r="SUD19" s="68"/>
      <c r="SUE19" s="68"/>
      <c r="SUF19" s="68"/>
      <c r="SUG19" s="68"/>
      <c r="SUH19" s="68"/>
      <c r="SUI19" s="68"/>
      <c r="SUJ19" s="68"/>
      <c r="SUK19" s="68"/>
      <c r="SUL19" s="68"/>
      <c r="SUM19" s="68"/>
      <c r="SUN19" s="68"/>
      <c r="SUO19" s="68"/>
      <c r="SUP19" s="68"/>
      <c r="SUQ19" s="68"/>
      <c r="SUR19" s="68"/>
      <c r="SUS19" s="68"/>
      <c r="SUT19" s="68"/>
      <c r="SUU19" s="68"/>
      <c r="SUV19" s="68"/>
      <c r="SUW19" s="68"/>
      <c r="SUX19" s="68"/>
      <c r="SUY19" s="68"/>
      <c r="SUZ19" s="68"/>
      <c r="SVA19" s="68"/>
      <c r="SVB19" s="68"/>
      <c r="SVC19" s="68"/>
      <c r="SVD19" s="68"/>
      <c r="SVE19" s="68"/>
      <c r="SVF19" s="68"/>
      <c r="SVG19" s="68"/>
      <c r="SVH19" s="68"/>
      <c r="SVI19" s="68"/>
      <c r="SVJ19" s="68"/>
      <c r="SVK19" s="68"/>
      <c r="SVL19" s="68"/>
      <c r="SVM19" s="68"/>
      <c r="SVN19" s="68"/>
      <c r="SVO19" s="68"/>
      <c r="SVP19" s="68"/>
      <c r="SVQ19" s="68"/>
      <c r="SVR19" s="68"/>
      <c r="SVS19" s="68"/>
      <c r="SVT19" s="68"/>
      <c r="SVU19" s="68"/>
      <c r="SVV19" s="68"/>
      <c r="SVW19" s="68"/>
      <c r="SVX19" s="68"/>
      <c r="SVY19" s="68"/>
      <c r="SVZ19" s="68"/>
      <c r="SWA19" s="68"/>
      <c r="SWB19" s="68"/>
      <c r="SWC19" s="68"/>
      <c r="SWD19" s="68"/>
      <c r="SWE19" s="68"/>
      <c r="SWF19" s="68"/>
      <c r="SWG19" s="68"/>
      <c r="SWH19" s="68"/>
      <c r="SWI19" s="68"/>
      <c r="SWJ19" s="68"/>
      <c r="SWK19" s="68"/>
      <c r="SWL19" s="68"/>
      <c r="SWM19" s="68"/>
      <c r="SWN19" s="68"/>
      <c r="SWO19" s="68"/>
      <c r="SWP19" s="68"/>
      <c r="SWQ19" s="68"/>
      <c r="SWR19" s="68"/>
      <c r="SWS19" s="68"/>
      <c r="SWT19" s="68"/>
      <c r="SWU19" s="68"/>
      <c r="SWV19" s="68"/>
      <c r="SWW19" s="68"/>
      <c r="SWX19" s="68"/>
      <c r="SWY19" s="68"/>
      <c r="SWZ19" s="68"/>
      <c r="SXA19" s="68"/>
      <c r="SXB19" s="68"/>
      <c r="SXC19" s="68"/>
      <c r="SXD19" s="68"/>
      <c r="SXE19" s="68"/>
      <c r="SXF19" s="68"/>
      <c r="SXG19" s="68"/>
      <c r="SXH19" s="68"/>
      <c r="SXI19" s="68"/>
      <c r="SXJ19" s="68"/>
      <c r="SXK19" s="68"/>
      <c r="SXL19" s="68"/>
      <c r="SXM19" s="68"/>
      <c r="SXN19" s="68"/>
      <c r="SXO19" s="68"/>
      <c r="SXP19" s="68"/>
      <c r="SXQ19" s="68"/>
      <c r="SXR19" s="68"/>
      <c r="SXS19" s="68"/>
      <c r="SXT19" s="68"/>
      <c r="SXU19" s="68"/>
      <c r="SXV19" s="68"/>
      <c r="SXW19" s="68"/>
      <c r="SXX19" s="68"/>
      <c r="SXY19" s="68"/>
      <c r="SXZ19" s="68"/>
      <c r="SYA19" s="68"/>
      <c r="SYB19" s="68"/>
      <c r="SYC19" s="68"/>
      <c r="SYD19" s="68"/>
      <c r="SYE19" s="68"/>
      <c r="SYF19" s="68"/>
      <c r="SYG19" s="68"/>
      <c r="SYH19" s="68"/>
      <c r="SYI19" s="68"/>
      <c r="SYJ19" s="68"/>
      <c r="SYK19" s="68"/>
      <c r="SYL19" s="68"/>
      <c r="SYM19" s="68"/>
      <c r="SYN19" s="68"/>
      <c r="SYO19" s="68"/>
      <c r="SYP19" s="68"/>
      <c r="SYQ19" s="68"/>
      <c r="SYR19" s="68"/>
      <c r="SYS19" s="68"/>
      <c r="SYT19" s="68"/>
      <c r="SYU19" s="68"/>
      <c r="SYV19" s="68"/>
      <c r="SYW19" s="68"/>
      <c r="SYX19" s="68"/>
      <c r="SYY19" s="68"/>
      <c r="SYZ19" s="68"/>
      <c r="SZA19" s="68"/>
      <c r="SZB19" s="68"/>
      <c r="SZC19" s="68"/>
      <c r="SZD19" s="68"/>
      <c r="SZE19" s="68"/>
      <c r="SZF19" s="68"/>
      <c r="SZG19" s="68"/>
      <c r="SZH19" s="68"/>
      <c r="SZI19" s="68"/>
      <c r="SZJ19" s="68"/>
      <c r="SZK19" s="68"/>
      <c r="SZL19" s="68"/>
      <c r="SZM19" s="68"/>
      <c r="SZN19" s="68"/>
      <c r="SZO19" s="68"/>
      <c r="SZP19" s="68"/>
      <c r="SZQ19" s="68"/>
      <c r="SZR19" s="68"/>
      <c r="SZS19" s="68"/>
      <c r="SZT19" s="68"/>
      <c r="SZU19" s="68"/>
      <c r="SZV19" s="68"/>
      <c r="SZW19" s="68"/>
      <c r="SZX19" s="68"/>
      <c r="SZY19" s="68"/>
      <c r="SZZ19" s="68"/>
      <c r="TAA19" s="68"/>
      <c r="TAB19" s="68"/>
      <c r="TAC19" s="68"/>
      <c r="TAD19" s="68"/>
      <c r="TAE19" s="68"/>
      <c r="TAF19" s="68"/>
      <c r="TAG19" s="68"/>
      <c r="TAH19" s="68"/>
      <c r="TAI19" s="68"/>
      <c r="TAJ19" s="68"/>
      <c r="TAK19" s="68"/>
      <c r="TAL19" s="68"/>
      <c r="TAM19" s="68"/>
      <c r="TAN19" s="68"/>
      <c r="TAO19" s="68"/>
      <c r="TAP19" s="68"/>
      <c r="TAQ19" s="68"/>
      <c r="TAR19" s="68"/>
      <c r="TAS19" s="68"/>
      <c r="TAT19" s="68"/>
      <c r="TAU19" s="68"/>
      <c r="TAV19" s="68"/>
      <c r="TAW19" s="68"/>
      <c r="TAX19" s="68"/>
      <c r="TAY19" s="68"/>
      <c r="TAZ19" s="68"/>
      <c r="TBA19" s="68"/>
      <c r="TBB19" s="68"/>
      <c r="TBC19" s="68"/>
      <c r="TBD19" s="68"/>
      <c r="TBE19" s="68"/>
      <c r="TBF19" s="68"/>
      <c r="TBG19" s="68"/>
      <c r="TBH19" s="68"/>
      <c r="TBI19" s="68"/>
      <c r="TBJ19" s="68"/>
      <c r="TBK19" s="68"/>
      <c r="TBL19" s="68"/>
      <c r="TBM19" s="68"/>
      <c r="TBN19" s="68"/>
      <c r="TBO19" s="68"/>
      <c r="TBP19" s="68"/>
      <c r="TBQ19" s="68"/>
      <c r="TBR19" s="68"/>
      <c r="TBS19" s="68"/>
      <c r="TBT19" s="68"/>
      <c r="TBU19" s="68"/>
      <c r="TBV19" s="68"/>
      <c r="TBW19" s="68"/>
      <c r="TBX19" s="68"/>
      <c r="TBY19" s="68"/>
      <c r="TBZ19" s="68"/>
      <c r="TCA19" s="68"/>
      <c r="TCB19" s="68"/>
      <c r="TCC19" s="68"/>
      <c r="TCD19" s="68"/>
      <c r="TCE19" s="68"/>
      <c r="TCF19" s="68"/>
      <c r="TCG19" s="68"/>
      <c r="TCH19" s="68"/>
      <c r="TCI19" s="68"/>
      <c r="TCJ19" s="68"/>
      <c r="TCK19" s="68"/>
      <c r="TCL19" s="68"/>
      <c r="TCM19" s="68"/>
      <c r="TCN19" s="68"/>
      <c r="TCO19" s="68"/>
      <c r="TCP19" s="68"/>
      <c r="TCQ19" s="68"/>
      <c r="TCR19" s="68"/>
      <c r="TCS19" s="68"/>
      <c r="TCT19" s="68"/>
      <c r="TCU19" s="68"/>
      <c r="TCV19" s="68"/>
      <c r="TCW19" s="68"/>
      <c r="TCX19" s="68"/>
      <c r="TCY19" s="68"/>
      <c r="TCZ19" s="68"/>
      <c r="TDA19" s="68"/>
      <c r="TDB19" s="68"/>
      <c r="TDC19" s="68"/>
      <c r="TDD19" s="68"/>
      <c r="TDE19" s="68"/>
      <c r="TDF19" s="68"/>
      <c r="TDG19" s="68"/>
      <c r="TDH19" s="68"/>
      <c r="TDI19" s="68"/>
      <c r="TDJ19" s="68"/>
      <c r="TDK19" s="68"/>
      <c r="TDL19" s="68"/>
      <c r="TDM19" s="68"/>
      <c r="TDN19" s="68"/>
      <c r="TDO19" s="68"/>
      <c r="TDP19" s="68"/>
      <c r="TDQ19" s="68"/>
      <c r="TDR19" s="68"/>
      <c r="TDS19" s="68"/>
      <c r="TDT19" s="68"/>
      <c r="TDU19" s="68"/>
      <c r="TDV19" s="68"/>
      <c r="TDW19" s="68"/>
      <c r="TDX19" s="68"/>
      <c r="TDY19" s="68"/>
      <c r="TDZ19" s="68"/>
      <c r="TEA19" s="68"/>
      <c r="TEB19" s="68"/>
      <c r="TEC19" s="68"/>
      <c r="TED19" s="68"/>
      <c r="TEE19" s="68"/>
      <c r="TEF19" s="68"/>
      <c r="TEG19" s="68"/>
      <c r="TEH19" s="68"/>
      <c r="TEI19" s="68"/>
      <c r="TEJ19" s="68"/>
      <c r="TEK19" s="68"/>
      <c r="TEL19" s="68"/>
      <c r="TEM19" s="68"/>
      <c r="TEN19" s="68"/>
      <c r="TEO19" s="68"/>
      <c r="TEP19" s="68"/>
      <c r="TEQ19" s="68"/>
      <c r="TER19" s="68"/>
      <c r="TES19" s="68"/>
      <c r="TET19" s="68"/>
      <c r="TEU19" s="68"/>
      <c r="TEV19" s="68"/>
      <c r="TEW19" s="68"/>
      <c r="TEX19" s="68"/>
      <c r="TEY19" s="68"/>
      <c r="TEZ19" s="68"/>
      <c r="TFA19" s="68"/>
      <c r="TFB19" s="68"/>
      <c r="TFC19" s="68"/>
      <c r="TFD19" s="68"/>
      <c r="TFE19" s="68"/>
      <c r="TFF19" s="68"/>
      <c r="TFG19" s="68"/>
      <c r="TFH19" s="68"/>
      <c r="TFI19" s="68"/>
      <c r="TFJ19" s="68"/>
      <c r="TFK19" s="68"/>
      <c r="TFL19" s="68"/>
      <c r="TFM19" s="68"/>
      <c r="TFN19" s="68"/>
      <c r="TFO19" s="68"/>
      <c r="TFP19" s="68"/>
      <c r="TFQ19" s="68"/>
      <c r="TFR19" s="68"/>
      <c r="TFS19" s="68"/>
      <c r="TFT19" s="68"/>
      <c r="TFU19" s="68"/>
      <c r="TFV19" s="68"/>
      <c r="TFW19" s="68"/>
      <c r="TFX19" s="68"/>
      <c r="TFY19" s="68"/>
      <c r="TFZ19" s="68"/>
      <c r="TGA19" s="68"/>
      <c r="TGB19" s="68"/>
      <c r="TGC19" s="68"/>
      <c r="TGD19" s="68"/>
      <c r="TGE19" s="68"/>
      <c r="TGF19" s="68"/>
      <c r="TGG19" s="68"/>
      <c r="TGH19" s="68"/>
      <c r="TGI19" s="68"/>
      <c r="TGJ19" s="68"/>
      <c r="TGK19" s="68"/>
      <c r="TGL19" s="68"/>
      <c r="TGM19" s="68"/>
      <c r="TGN19" s="68"/>
      <c r="TGO19" s="68"/>
      <c r="TGP19" s="68"/>
      <c r="TGQ19" s="68"/>
      <c r="TGR19" s="68"/>
      <c r="TGS19" s="68"/>
      <c r="TGT19" s="68"/>
      <c r="TGU19" s="68"/>
      <c r="TGV19" s="68"/>
      <c r="TGW19" s="68"/>
      <c r="TGX19" s="68"/>
      <c r="TGY19" s="68"/>
      <c r="TGZ19" s="68"/>
      <c r="THA19" s="68"/>
      <c r="THB19" s="68"/>
      <c r="THC19" s="68"/>
      <c r="THD19" s="68"/>
      <c r="THE19" s="68"/>
      <c r="THF19" s="68"/>
      <c r="THG19" s="68"/>
      <c r="THH19" s="68"/>
      <c r="THI19" s="68"/>
      <c r="THJ19" s="68"/>
      <c r="THK19" s="68"/>
      <c r="THL19" s="68"/>
      <c r="THM19" s="68"/>
      <c r="THN19" s="68"/>
      <c r="THO19" s="68"/>
      <c r="THP19" s="68"/>
      <c r="THQ19" s="68"/>
      <c r="THR19" s="68"/>
      <c r="THS19" s="68"/>
      <c r="THT19" s="68"/>
      <c r="THU19" s="68"/>
      <c r="THV19" s="68"/>
      <c r="THW19" s="68"/>
      <c r="THX19" s="68"/>
      <c r="THY19" s="68"/>
      <c r="THZ19" s="68"/>
      <c r="TIA19" s="68"/>
      <c r="TIB19" s="68"/>
      <c r="TIC19" s="68"/>
      <c r="TID19" s="68"/>
      <c r="TIE19" s="68"/>
      <c r="TIF19" s="68"/>
      <c r="TIG19" s="68"/>
      <c r="TIH19" s="68"/>
      <c r="TII19" s="68"/>
      <c r="TIJ19" s="68"/>
      <c r="TIK19" s="68"/>
      <c r="TIL19" s="68"/>
      <c r="TIM19" s="68"/>
      <c r="TIN19" s="68"/>
      <c r="TIO19" s="68"/>
      <c r="TIP19" s="68"/>
      <c r="TIQ19" s="68"/>
      <c r="TIR19" s="68"/>
      <c r="TIS19" s="68"/>
      <c r="TIT19" s="68"/>
      <c r="TIU19" s="68"/>
      <c r="TIV19" s="68"/>
      <c r="TIW19" s="68"/>
      <c r="TIX19" s="68"/>
      <c r="TIY19" s="68"/>
      <c r="TIZ19" s="68"/>
      <c r="TJA19" s="68"/>
      <c r="TJB19" s="68"/>
      <c r="TJC19" s="68"/>
      <c r="TJD19" s="68"/>
      <c r="TJE19" s="68"/>
      <c r="TJF19" s="68"/>
      <c r="TJG19" s="68"/>
      <c r="TJH19" s="68"/>
      <c r="TJI19" s="68"/>
      <c r="TJJ19" s="68"/>
      <c r="TJK19" s="68"/>
      <c r="TJL19" s="68"/>
      <c r="TJM19" s="68"/>
      <c r="TJN19" s="68"/>
      <c r="TJO19" s="68"/>
      <c r="TJP19" s="68"/>
      <c r="TJQ19" s="68"/>
      <c r="TJR19" s="68"/>
      <c r="TJS19" s="68"/>
      <c r="TJT19" s="68"/>
      <c r="TJU19" s="68"/>
      <c r="TJV19" s="68"/>
      <c r="TJW19" s="68"/>
      <c r="TJX19" s="68"/>
      <c r="TJY19" s="68"/>
      <c r="TJZ19" s="68"/>
      <c r="TKA19" s="68"/>
      <c r="TKB19" s="68"/>
      <c r="TKC19" s="68"/>
      <c r="TKD19" s="68"/>
      <c r="TKE19" s="68"/>
      <c r="TKF19" s="68"/>
      <c r="TKG19" s="68"/>
      <c r="TKH19" s="68"/>
      <c r="TKI19" s="68"/>
      <c r="TKJ19" s="68"/>
      <c r="TKK19" s="68"/>
      <c r="TKL19" s="68"/>
      <c r="TKM19" s="68"/>
      <c r="TKN19" s="68"/>
      <c r="TKO19" s="68"/>
      <c r="TKP19" s="68"/>
      <c r="TKQ19" s="68"/>
      <c r="TKR19" s="68"/>
      <c r="TKS19" s="68"/>
      <c r="TKT19" s="68"/>
      <c r="TKU19" s="68"/>
      <c r="TKV19" s="68"/>
      <c r="TKW19" s="68"/>
      <c r="TKX19" s="68"/>
      <c r="TKY19" s="68"/>
      <c r="TKZ19" s="68"/>
      <c r="TLA19" s="68"/>
      <c r="TLB19" s="68"/>
      <c r="TLC19" s="68"/>
      <c r="TLD19" s="68"/>
      <c r="TLE19" s="68"/>
      <c r="TLF19" s="68"/>
      <c r="TLG19" s="68"/>
      <c r="TLH19" s="68"/>
      <c r="TLI19" s="68"/>
      <c r="TLJ19" s="68"/>
      <c r="TLK19" s="68"/>
      <c r="TLL19" s="68"/>
      <c r="TLM19" s="68"/>
      <c r="TLN19" s="68"/>
      <c r="TLO19" s="68"/>
      <c r="TLP19" s="68"/>
      <c r="TLQ19" s="68"/>
      <c r="TLR19" s="68"/>
      <c r="TLS19" s="68"/>
      <c r="TLT19" s="68"/>
      <c r="TLU19" s="68"/>
      <c r="TLV19" s="68"/>
      <c r="TLW19" s="68"/>
      <c r="TLX19" s="68"/>
      <c r="TLY19" s="68"/>
      <c r="TLZ19" s="68"/>
      <c r="TMA19" s="68"/>
      <c r="TMB19" s="68"/>
      <c r="TMC19" s="68"/>
      <c r="TMD19" s="68"/>
      <c r="TME19" s="68"/>
      <c r="TMF19" s="68"/>
      <c r="TMG19" s="68"/>
      <c r="TMH19" s="68"/>
      <c r="TMI19" s="68"/>
      <c r="TMJ19" s="68"/>
      <c r="TMK19" s="68"/>
      <c r="TML19" s="68"/>
      <c r="TMM19" s="68"/>
      <c r="TMN19" s="68"/>
      <c r="TMO19" s="68"/>
      <c r="TMP19" s="68"/>
      <c r="TMQ19" s="68"/>
      <c r="TMR19" s="68"/>
      <c r="TMS19" s="68"/>
      <c r="TMT19" s="68"/>
      <c r="TMU19" s="68"/>
      <c r="TMV19" s="68"/>
      <c r="TMW19" s="68"/>
      <c r="TMX19" s="68"/>
      <c r="TMY19" s="68"/>
      <c r="TMZ19" s="68"/>
      <c r="TNA19" s="68"/>
      <c r="TNB19" s="68"/>
      <c r="TNC19" s="68"/>
      <c r="TND19" s="68"/>
      <c r="TNE19" s="68"/>
      <c r="TNF19" s="68"/>
      <c r="TNG19" s="68"/>
      <c r="TNH19" s="68"/>
      <c r="TNI19" s="68"/>
      <c r="TNJ19" s="68"/>
      <c r="TNK19" s="68"/>
      <c r="TNL19" s="68"/>
      <c r="TNM19" s="68"/>
      <c r="TNN19" s="68"/>
      <c r="TNO19" s="68"/>
      <c r="TNP19" s="68"/>
      <c r="TNQ19" s="68"/>
      <c r="TNR19" s="68"/>
      <c r="TNS19" s="68"/>
      <c r="TNT19" s="68"/>
      <c r="TNU19" s="68"/>
      <c r="TNV19" s="68"/>
      <c r="TNW19" s="68"/>
      <c r="TNX19" s="68"/>
      <c r="TNY19" s="68"/>
      <c r="TNZ19" s="68"/>
      <c r="TOA19" s="68"/>
      <c r="TOB19" s="68"/>
      <c r="TOC19" s="68"/>
      <c r="TOD19" s="68"/>
      <c r="TOE19" s="68"/>
      <c r="TOF19" s="68"/>
      <c r="TOG19" s="68"/>
      <c r="TOH19" s="68"/>
      <c r="TOI19" s="68"/>
      <c r="TOJ19" s="68"/>
      <c r="TOK19" s="68"/>
      <c r="TOL19" s="68"/>
      <c r="TOM19" s="68"/>
      <c r="TON19" s="68"/>
      <c r="TOO19" s="68"/>
      <c r="TOP19" s="68"/>
      <c r="TOQ19" s="68"/>
      <c r="TOR19" s="68"/>
      <c r="TOS19" s="68"/>
      <c r="TOT19" s="68"/>
      <c r="TOU19" s="68"/>
      <c r="TOV19" s="68"/>
      <c r="TOW19" s="68"/>
      <c r="TOX19" s="68"/>
      <c r="TOY19" s="68"/>
      <c r="TOZ19" s="68"/>
      <c r="TPA19" s="68"/>
      <c r="TPB19" s="68"/>
      <c r="TPC19" s="68"/>
      <c r="TPD19" s="68"/>
      <c r="TPE19" s="68"/>
      <c r="TPF19" s="68"/>
      <c r="TPG19" s="68"/>
      <c r="TPH19" s="68"/>
      <c r="TPI19" s="68"/>
      <c r="TPJ19" s="68"/>
      <c r="TPK19" s="68"/>
      <c r="TPL19" s="68"/>
      <c r="TPM19" s="68"/>
      <c r="TPN19" s="68"/>
      <c r="TPO19" s="68"/>
      <c r="TPP19" s="68"/>
      <c r="TPQ19" s="68"/>
      <c r="TPR19" s="68"/>
      <c r="TPS19" s="68"/>
      <c r="TPT19" s="68"/>
      <c r="TPU19" s="68"/>
      <c r="TPV19" s="68"/>
      <c r="TPW19" s="68"/>
      <c r="TPX19" s="68"/>
      <c r="TPY19" s="68"/>
      <c r="TPZ19" s="68"/>
      <c r="TQA19" s="68"/>
      <c r="TQB19" s="68"/>
      <c r="TQC19" s="68"/>
      <c r="TQD19" s="68"/>
      <c r="TQE19" s="68"/>
      <c r="TQF19" s="68"/>
      <c r="TQG19" s="68"/>
      <c r="TQH19" s="68"/>
      <c r="TQI19" s="68"/>
      <c r="TQJ19" s="68"/>
      <c r="TQK19" s="68"/>
      <c r="TQL19" s="68"/>
      <c r="TQM19" s="68"/>
      <c r="TQN19" s="68"/>
      <c r="TQO19" s="68"/>
      <c r="TQP19" s="68"/>
      <c r="TQQ19" s="68"/>
      <c r="TQR19" s="68"/>
      <c r="TQS19" s="68"/>
      <c r="TQT19" s="68"/>
      <c r="TQU19" s="68"/>
      <c r="TQV19" s="68"/>
      <c r="TQW19" s="68"/>
      <c r="TQX19" s="68"/>
      <c r="TQY19" s="68"/>
      <c r="TQZ19" s="68"/>
      <c r="TRA19" s="68"/>
      <c r="TRB19" s="68"/>
      <c r="TRC19" s="68"/>
      <c r="TRD19" s="68"/>
      <c r="TRE19" s="68"/>
      <c r="TRF19" s="68"/>
      <c r="TRG19" s="68"/>
      <c r="TRH19" s="68"/>
      <c r="TRI19" s="68"/>
      <c r="TRJ19" s="68"/>
      <c r="TRK19" s="68"/>
      <c r="TRL19" s="68"/>
      <c r="TRM19" s="68"/>
      <c r="TRN19" s="68"/>
      <c r="TRO19" s="68"/>
      <c r="TRP19" s="68"/>
      <c r="TRQ19" s="68"/>
      <c r="TRR19" s="68"/>
      <c r="TRS19" s="68"/>
      <c r="TRT19" s="68"/>
      <c r="TRU19" s="68"/>
      <c r="TRV19" s="68"/>
      <c r="TRW19" s="68"/>
      <c r="TRX19" s="68"/>
      <c r="TRY19" s="68"/>
      <c r="TRZ19" s="68"/>
      <c r="TSA19" s="68"/>
      <c r="TSB19" s="68"/>
      <c r="TSC19" s="68"/>
      <c r="TSD19" s="68"/>
      <c r="TSE19" s="68"/>
      <c r="TSF19" s="68"/>
      <c r="TSG19" s="68"/>
      <c r="TSH19" s="68"/>
      <c r="TSI19" s="68"/>
      <c r="TSJ19" s="68"/>
      <c r="TSK19" s="68"/>
      <c r="TSL19" s="68"/>
      <c r="TSM19" s="68"/>
      <c r="TSN19" s="68"/>
      <c r="TSO19" s="68"/>
      <c r="TSP19" s="68"/>
      <c r="TSQ19" s="68"/>
      <c r="TSR19" s="68"/>
      <c r="TSS19" s="68"/>
      <c r="TST19" s="68"/>
      <c r="TSU19" s="68"/>
      <c r="TSV19" s="68"/>
      <c r="TSW19" s="68"/>
      <c r="TSX19" s="68"/>
      <c r="TSY19" s="68"/>
      <c r="TSZ19" s="68"/>
      <c r="TTA19" s="68"/>
      <c r="TTB19" s="68"/>
      <c r="TTC19" s="68"/>
      <c r="TTD19" s="68"/>
      <c r="TTE19" s="68"/>
      <c r="TTF19" s="68"/>
      <c r="TTG19" s="68"/>
      <c r="TTH19" s="68"/>
      <c r="TTI19" s="68"/>
      <c r="TTJ19" s="68"/>
      <c r="TTK19" s="68"/>
      <c r="TTL19" s="68"/>
      <c r="TTM19" s="68"/>
      <c r="TTN19" s="68"/>
      <c r="TTO19" s="68"/>
      <c r="TTP19" s="68"/>
      <c r="TTQ19" s="68"/>
      <c r="TTR19" s="68"/>
      <c r="TTS19" s="68"/>
      <c r="TTT19" s="68"/>
      <c r="TTU19" s="68"/>
      <c r="TTV19" s="68"/>
      <c r="TTW19" s="68"/>
      <c r="TTX19" s="68"/>
      <c r="TTY19" s="68"/>
      <c r="TTZ19" s="68"/>
      <c r="TUA19" s="68"/>
      <c r="TUB19" s="68"/>
      <c r="TUC19" s="68"/>
      <c r="TUD19" s="68"/>
      <c r="TUE19" s="68"/>
      <c r="TUF19" s="68"/>
      <c r="TUG19" s="68"/>
      <c r="TUH19" s="68"/>
      <c r="TUI19" s="68"/>
      <c r="TUJ19" s="68"/>
      <c r="TUK19" s="68"/>
      <c r="TUL19" s="68"/>
      <c r="TUM19" s="68"/>
      <c r="TUN19" s="68"/>
      <c r="TUO19" s="68"/>
      <c r="TUP19" s="68"/>
      <c r="TUQ19" s="68"/>
      <c r="TUR19" s="68"/>
      <c r="TUS19" s="68"/>
      <c r="TUT19" s="68"/>
      <c r="TUU19" s="68"/>
      <c r="TUV19" s="68"/>
      <c r="TUW19" s="68"/>
      <c r="TUX19" s="68"/>
      <c r="TUY19" s="68"/>
      <c r="TUZ19" s="68"/>
      <c r="TVA19" s="68"/>
      <c r="TVB19" s="68"/>
      <c r="TVC19" s="68"/>
      <c r="TVD19" s="68"/>
      <c r="TVE19" s="68"/>
      <c r="TVF19" s="68"/>
      <c r="TVG19" s="68"/>
      <c r="TVH19" s="68"/>
      <c r="TVI19" s="68"/>
      <c r="TVJ19" s="68"/>
      <c r="TVK19" s="68"/>
      <c r="TVL19" s="68"/>
      <c r="TVM19" s="68"/>
      <c r="TVN19" s="68"/>
      <c r="TVO19" s="68"/>
      <c r="TVP19" s="68"/>
      <c r="TVQ19" s="68"/>
      <c r="TVR19" s="68"/>
      <c r="TVS19" s="68"/>
      <c r="TVT19" s="68"/>
      <c r="TVU19" s="68"/>
      <c r="TVV19" s="68"/>
      <c r="TVW19" s="68"/>
      <c r="TVX19" s="68"/>
      <c r="TVY19" s="68"/>
      <c r="TVZ19" s="68"/>
      <c r="TWA19" s="68"/>
      <c r="TWB19" s="68"/>
      <c r="TWC19" s="68"/>
      <c r="TWD19" s="68"/>
      <c r="TWE19" s="68"/>
      <c r="TWF19" s="68"/>
      <c r="TWG19" s="68"/>
      <c r="TWH19" s="68"/>
      <c r="TWI19" s="68"/>
      <c r="TWJ19" s="68"/>
      <c r="TWK19" s="68"/>
      <c r="TWL19" s="68"/>
      <c r="TWM19" s="68"/>
      <c r="TWN19" s="68"/>
      <c r="TWO19" s="68"/>
      <c r="TWP19" s="68"/>
      <c r="TWQ19" s="68"/>
      <c r="TWR19" s="68"/>
      <c r="TWS19" s="68"/>
      <c r="TWT19" s="68"/>
      <c r="TWU19" s="68"/>
      <c r="TWV19" s="68"/>
      <c r="TWW19" s="68"/>
      <c r="TWX19" s="68"/>
      <c r="TWY19" s="68"/>
      <c r="TWZ19" s="68"/>
      <c r="TXA19" s="68"/>
      <c r="TXB19" s="68"/>
      <c r="TXC19" s="68"/>
      <c r="TXD19" s="68"/>
      <c r="TXE19" s="68"/>
      <c r="TXF19" s="68"/>
      <c r="TXG19" s="68"/>
      <c r="TXH19" s="68"/>
      <c r="TXI19" s="68"/>
      <c r="TXJ19" s="68"/>
      <c r="TXK19" s="68"/>
      <c r="TXL19" s="68"/>
      <c r="TXM19" s="68"/>
      <c r="TXN19" s="68"/>
      <c r="TXO19" s="68"/>
      <c r="TXP19" s="68"/>
      <c r="TXQ19" s="68"/>
      <c r="TXR19" s="68"/>
      <c r="TXS19" s="68"/>
      <c r="TXT19" s="68"/>
      <c r="TXU19" s="68"/>
      <c r="TXV19" s="68"/>
      <c r="TXW19" s="68"/>
      <c r="TXX19" s="68"/>
      <c r="TXY19" s="68"/>
      <c r="TXZ19" s="68"/>
      <c r="TYA19" s="68"/>
      <c r="TYB19" s="68"/>
      <c r="TYC19" s="68"/>
      <c r="TYD19" s="68"/>
      <c r="TYE19" s="68"/>
      <c r="TYF19" s="68"/>
      <c r="TYG19" s="68"/>
      <c r="TYH19" s="68"/>
      <c r="TYI19" s="68"/>
      <c r="TYJ19" s="68"/>
      <c r="TYK19" s="68"/>
      <c r="TYL19" s="68"/>
      <c r="TYM19" s="68"/>
      <c r="TYN19" s="68"/>
      <c r="TYO19" s="68"/>
      <c r="TYP19" s="68"/>
      <c r="TYQ19" s="68"/>
      <c r="TYR19" s="68"/>
      <c r="TYS19" s="68"/>
      <c r="TYT19" s="68"/>
      <c r="TYU19" s="68"/>
      <c r="TYV19" s="68"/>
      <c r="TYW19" s="68"/>
      <c r="TYX19" s="68"/>
      <c r="TYY19" s="68"/>
      <c r="TYZ19" s="68"/>
      <c r="TZA19" s="68"/>
      <c r="TZB19" s="68"/>
      <c r="TZC19" s="68"/>
      <c r="TZD19" s="68"/>
      <c r="TZE19" s="68"/>
      <c r="TZF19" s="68"/>
      <c r="TZG19" s="68"/>
      <c r="TZH19" s="68"/>
      <c r="TZI19" s="68"/>
      <c r="TZJ19" s="68"/>
      <c r="TZK19" s="68"/>
      <c r="TZL19" s="68"/>
      <c r="TZM19" s="68"/>
      <c r="TZN19" s="68"/>
      <c r="TZO19" s="68"/>
      <c r="TZP19" s="68"/>
      <c r="TZQ19" s="68"/>
      <c r="TZR19" s="68"/>
      <c r="TZS19" s="68"/>
      <c r="TZT19" s="68"/>
      <c r="TZU19" s="68"/>
      <c r="TZV19" s="68"/>
      <c r="TZW19" s="68"/>
      <c r="TZX19" s="68"/>
      <c r="TZY19" s="68"/>
      <c r="TZZ19" s="68"/>
      <c r="UAA19" s="68"/>
      <c r="UAB19" s="68"/>
      <c r="UAC19" s="68"/>
      <c r="UAD19" s="68"/>
      <c r="UAE19" s="68"/>
      <c r="UAF19" s="68"/>
      <c r="UAG19" s="68"/>
      <c r="UAH19" s="68"/>
      <c r="UAI19" s="68"/>
      <c r="UAJ19" s="68"/>
      <c r="UAK19" s="68"/>
      <c r="UAL19" s="68"/>
      <c r="UAM19" s="68"/>
      <c r="UAN19" s="68"/>
      <c r="UAO19" s="68"/>
      <c r="UAP19" s="68"/>
      <c r="UAQ19" s="68"/>
      <c r="UAR19" s="68"/>
      <c r="UAS19" s="68"/>
      <c r="UAT19" s="68"/>
      <c r="UAU19" s="68"/>
      <c r="UAV19" s="68"/>
      <c r="UAW19" s="68"/>
      <c r="UAX19" s="68"/>
      <c r="UAY19" s="68"/>
      <c r="UAZ19" s="68"/>
      <c r="UBA19" s="68"/>
      <c r="UBB19" s="68"/>
      <c r="UBC19" s="68"/>
      <c r="UBD19" s="68"/>
      <c r="UBE19" s="68"/>
      <c r="UBF19" s="68"/>
      <c r="UBG19" s="68"/>
      <c r="UBH19" s="68"/>
      <c r="UBI19" s="68"/>
      <c r="UBJ19" s="68"/>
      <c r="UBK19" s="68"/>
      <c r="UBL19" s="68"/>
      <c r="UBM19" s="68"/>
      <c r="UBN19" s="68"/>
      <c r="UBO19" s="68"/>
      <c r="UBP19" s="68"/>
      <c r="UBQ19" s="68"/>
      <c r="UBR19" s="68"/>
      <c r="UBS19" s="68"/>
      <c r="UBT19" s="68"/>
      <c r="UBU19" s="68"/>
      <c r="UBV19" s="68"/>
      <c r="UBW19" s="68"/>
      <c r="UBX19" s="68"/>
      <c r="UBY19" s="68"/>
      <c r="UBZ19" s="68"/>
      <c r="UCA19" s="68"/>
      <c r="UCB19" s="68"/>
      <c r="UCC19" s="68"/>
      <c r="UCD19" s="68"/>
      <c r="UCE19" s="68"/>
      <c r="UCF19" s="68"/>
      <c r="UCG19" s="68"/>
      <c r="UCH19" s="68"/>
      <c r="UCI19" s="68"/>
      <c r="UCJ19" s="68"/>
      <c r="UCK19" s="68"/>
      <c r="UCL19" s="68"/>
      <c r="UCM19" s="68"/>
      <c r="UCN19" s="68"/>
      <c r="UCO19" s="68"/>
      <c r="UCP19" s="68"/>
      <c r="UCQ19" s="68"/>
      <c r="UCR19" s="68"/>
      <c r="UCS19" s="68"/>
      <c r="UCT19" s="68"/>
      <c r="UCU19" s="68"/>
      <c r="UCV19" s="68"/>
      <c r="UCW19" s="68"/>
      <c r="UCX19" s="68"/>
      <c r="UCY19" s="68"/>
      <c r="UCZ19" s="68"/>
      <c r="UDA19" s="68"/>
      <c r="UDB19" s="68"/>
      <c r="UDC19" s="68"/>
      <c r="UDD19" s="68"/>
      <c r="UDE19" s="68"/>
      <c r="UDF19" s="68"/>
      <c r="UDG19" s="68"/>
      <c r="UDH19" s="68"/>
      <c r="UDI19" s="68"/>
      <c r="UDJ19" s="68"/>
      <c r="UDK19" s="68"/>
      <c r="UDL19" s="68"/>
      <c r="UDM19" s="68"/>
      <c r="UDN19" s="68"/>
      <c r="UDO19" s="68"/>
      <c r="UDP19" s="68"/>
      <c r="UDQ19" s="68"/>
      <c r="UDR19" s="68"/>
      <c r="UDS19" s="68"/>
      <c r="UDT19" s="68"/>
      <c r="UDU19" s="68"/>
      <c r="UDV19" s="68"/>
      <c r="UDW19" s="68"/>
      <c r="UDX19" s="68"/>
      <c r="UDY19" s="68"/>
      <c r="UDZ19" s="68"/>
      <c r="UEA19" s="68"/>
      <c r="UEB19" s="68"/>
      <c r="UEC19" s="68"/>
      <c r="UED19" s="68"/>
      <c r="UEE19" s="68"/>
      <c r="UEF19" s="68"/>
      <c r="UEG19" s="68"/>
      <c r="UEH19" s="68"/>
      <c r="UEI19" s="68"/>
      <c r="UEJ19" s="68"/>
      <c r="UEK19" s="68"/>
      <c r="UEL19" s="68"/>
      <c r="UEM19" s="68"/>
      <c r="UEN19" s="68"/>
      <c r="UEO19" s="68"/>
      <c r="UEP19" s="68"/>
      <c r="UEQ19" s="68"/>
      <c r="UER19" s="68"/>
      <c r="UES19" s="68"/>
      <c r="UET19" s="68"/>
      <c r="UEU19" s="68"/>
      <c r="UEV19" s="68"/>
      <c r="UEW19" s="68"/>
      <c r="UEX19" s="68"/>
      <c r="UEY19" s="68"/>
      <c r="UEZ19" s="68"/>
      <c r="UFA19" s="68"/>
      <c r="UFB19" s="68"/>
      <c r="UFC19" s="68"/>
      <c r="UFD19" s="68"/>
      <c r="UFE19" s="68"/>
      <c r="UFF19" s="68"/>
      <c r="UFG19" s="68"/>
      <c r="UFH19" s="68"/>
      <c r="UFI19" s="68"/>
      <c r="UFJ19" s="68"/>
      <c r="UFK19" s="68"/>
      <c r="UFL19" s="68"/>
      <c r="UFM19" s="68"/>
      <c r="UFN19" s="68"/>
      <c r="UFO19" s="68"/>
      <c r="UFP19" s="68"/>
      <c r="UFQ19" s="68"/>
      <c r="UFR19" s="68"/>
      <c r="UFS19" s="68"/>
      <c r="UFT19" s="68"/>
      <c r="UFU19" s="68"/>
      <c r="UFV19" s="68"/>
      <c r="UFW19" s="68"/>
      <c r="UFX19" s="68"/>
      <c r="UFY19" s="68"/>
      <c r="UFZ19" s="68"/>
      <c r="UGA19" s="68"/>
      <c r="UGB19" s="68"/>
      <c r="UGC19" s="68"/>
      <c r="UGD19" s="68"/>
      <c r="UGE19" s="68"/>
      <c r="UGF19" s="68"/>
      <c r="UGG19" s="68"/>
      <c r="UGH19" s="68"/>
      <c r="UGI19" s="68"/>
      <c r="UGJ19" s="68"/>
      <c r="UGK19" s="68"/>
      <c r="UGL19" s="68"/>
      <c r="UGM19" s="68"/>
      <c r="UGN19" s="68"/>
      <c r="UGO19" s="68"/>
      <c r="UGP19" s="68"/>
      <c r="UGQ19" s="68"/>
      <c r="UGR19" s="68"/>
      <c r="UGS19" s="68"/>
      <c r="UGT19" s="68"/>
      <c r="UGU19" s="68"/>
      <c r="UGV19" s="68"/>
      <c r="UGW19" s="68"/>
      <c r="UGX19" s="68"/>
      <c r="UGY19" s="68"/>
      <c r="UGZ19" s="68"/>
      <c r="UHA19" s="68"/>
      <c r="UHB19" s="68"/>
      <c r="UHC19" s="68"/>
      <c r="UHD19" s="68"/>
      <c r="UHE19" s="68"/>
      <c r="UHF19" s="68"/>
      <c r="UHG19" s="68"/>
      <c r="UHH19" s="68"/>
      <c r="UHI19" s="68"/>
      <c r="UHJ19" s="68"/>
      <c r="UHK19" s="68"/>
      <c r="UHL19" s="68"/>
      <c r="UHM19" s="68"/>
      <c r="UHN19" s="68"/>
      <c r="UHO19" s="68"/>
      <c r="UHP19" s="68"/>
      <c r="UHQ19" s="68"/>
      <c r="UHR19" s="68"/>
      <c r="UHS19" s="68"/>
      <c r="UHT19" s="68"/>
      <c r="UHU19" s="68"/>
      <c r="UHV19" s="68"/>
      <c r="UHW19" s="68"/>
      <c r="UHX19" s="68"/>
      <c r="UHY19" s="68"/>
      <c r="UHZ19" s="68"/>
      <c r="UIA19" s="68"/>
      <c r="UIB19" s="68"/>
      <c r="UIC19" s="68"/>
      <c r="UID19" s="68"/>
      <c r="UIE19" s="68"/>
      <c r="UIF19" s="68"/>
      <c r="UIG19" s="68"/>
      <c r="UIH19" s="68"/>
      <c r="UII19" s="68"/>
      <c r="UIJ19" s="68"/>
      <c r="UIK19" s="68"/>
      <c r="UIL19" s="68"/>
      <c r="UIM19" s="68"/>
      <c r="UIN19" s="68"/>
      <c r="UIO19" s="68"/>
      <c r="UIP19" s="68"/>
      <c r="UIQ19" s="68"/>
      <c r="UIR19" s="68"/>
      <c r="UIS19" s="68"/>
      <c r="UIT19" s="68"/>
      <c r="UIU19" s="68"/>
      <c r="UIV19" s="68"/>
      <c r="UIW19" s="68"/>
      <c r="UIX19" s="68"/>
      <c r="UIY19" s="68"/>
      <c r="UIZ19" s="68"/>
      <c r="UJA19" s="68"/>
      <c r="UJB19" s="68"/>
      <c r="UJC19" s="68"/>
      <c r="UJD19" s="68"/>
      <c r="UJE19" s="68"/>
      <c r="UJF19" s="68"/>
      <c r="UJG19" s="68"/>
      <c r="UJH19" s="68"/>
      <c r="UJI19" s="68"/>
      <c r="UJJ19" s="68"/>
      <c r="UJK19" s="68"/>
      <c r="UJL19" s="68"/>
      <c r="UJM19" s="68"/>
      <c r="UJN19" s="68"/>
      <c r="UJO19" s="68"/>
      <c r="UJP19" s="68"/>
      <c r="UJQ19" s="68"/>
      <c r="UJR19" s="68"/>
      <c r="UJS19" s="68"/>
      <c r="UJT19" s="68"/>
      <c r="UJU19" s="68"/>
      <c r="UJV19" s="68"/>
      <c r="UJW19" s="68"/>
      <c r="UJX19" s="68"/>
      <c r="UJY19" s="68"/>
      <c r="UJZ19" s="68"/>
      <c r="UKA19" s="68"/>
      <c r="UKB19" s="68"/>
      <c r="UKC19" s="68"/>
      <c r="UKD19" s="68"/>
      <c r="UKE19" s="68"/>
      <c r="UKF19" s="68"/>
      <c r="UKG19" s="68"/>
      <c r="UKH19" s="68"/>
      <c r="UKI19" s="68"/>
      <c r="UKJ19" s="68"/>
      <c r="UKK19" s="68"/>
      <c r="UKL19" s="68"/>
      <c r="UKM19" s="68"/>
      <c r="UKN19" s="68"/>
      <c r="UKO19" s="68"/>
      <c r="UKP19" s="68"/>
      <c r="UKQ19" s="68"/>
      <c r="UKR19" s="68"/>
      <c r="UKS19" s="68"/>
      <c r="UKT19" s="68"/>
      <c r="UKU19" s="68"/>
      <c r="UKV19" s="68"/>
      <c r="UKW19" s="68"/>
      <c r="UKX19" s="68"/>
      <c r="UKY19" s="68"/>
      <c r="UKZ19" s="68"/>
      <c r="ULA19" s="68"/>
      <c r="ULB19" s="68"/>
      <c r="ULC19" s="68"/>
      <c r="ULD19" s="68"/>
      <c r="ULE19" s="68"/>
      <c r="ULF19" s="68"/>
      <c r="ULG19" s="68"/>
      <c r="ULH19" s="68"/>
      <c r="ULI19" s="68"/>
      <c r="ULJ19" s="68"/>
      <c r="ULK19" s="68"/>
      <c r="ULL19" s="68"/>
      <c r="ULM19" s="68"/>
      <c r="ULN19" s="68"/>
      <c r="ULO19" s="68"/>
      <c r="ULP19" s="68"/>
      <c r="ULQ19" s="68"/>
      <c r="ULR19" s="68"/>
      <c r="ULS19" s="68"/>
      <c r="ULT19" s="68"/>
      <c r="ULU19" s="68"/>
      <c r="ULV19" s="68"/>
      <c r="ULW19" s="68"/>
      <c r="ULX19" s="68"/>
      <c r="ULY19" s="68"/>
      <c r="ULZ19" s="68"/>
      <c r="UMA19" s="68"/>
      <c r="UMB19" s="68"/>
      <c r="UMC19" s="68"/>
      <c r="UMD19" s="68"/>
      <c r="UME19" s="68"/>
      <c r="UMF19" s="68"/>
      <c r="UMG19" s="68"/>
      <c r="UMH19" s="68"/>
      <c r="UMI19" s="68"/>
      <c r="UMJ19" s="68"/>
      <c r="UMK19" s="68"/>
      <c r="UML19" s="68"/>
      <c r="UMM19" s="68"/>
      <c r="UMN19" s="68"/>
      <c r="UMO19" s="68"/>
      <c r="UMP19" s="68"/>
      <c r="UMQ19" s="68"/>
      <c r="UMR19" s="68"/>
      <c r="UMS19" s="68"/>
      <c r="UMT19" s="68"/>
      <c r="UMU19" s="68"/>
      <c r="UMV19" s="68"/>
      <c r="UMW19" s="68"/>
      <c r="UMX19" s="68"/>
      <c r="UMY19" s="68"/>
      <c r="UMZ19" s="68"/>
      <c r="UNA19" s="68"/>
      <c r="UNB19" s="68"/>
      <c r="UNC19" s="68"/>
      <c r="UND19" s="68"/>
      <c r="UNE19" s="68"/>
      <c r="UNF19" s="68"/>
      <c r="UNG19" s="68"/>
      <c r="UNH19" s="68"/>
      <c r="UNI19" s="68"/>
      <c r="UNJ19" s="68"/>
      <c r="UNK19" s="68"/>
      <c r="UNL19" s="68"/>
      <c r="UNM19" s="68"/>
      <c r="UNN19" s="68"/>
      <c r="UNO19" s="68"/>
      <c r="UNP19" s="68"/>
      <c r="UNQ19" s="68"/>
      <c r="UNR19" s="68"/>
      <c r="UNS19" s="68"/>
      <c r="UNT19" s="68"/>
      <c r="UNU19" s="68"/>
      <c r="UNV19" s="68"/>
      <c r="UNW19" s="68"/>
      <c r="UNX19" s="68"/>
      <c r="UNY19" s="68"/>
      <c r="UNZ19" s="68"/>
      <c r="UOA19" s="68"/>
      <c r="UOB19" s="68"/>
      <c r="UOC19" s="68"/>
      <c r="UOD19" s="68"/>
      <c r="UOE19" s="68"/>
      <c r="UOF19" s="68"/>
      <c r="UOG19" s="68"/>
      <c r="UOH19" s="68"/>
      <c r="UOI19" s="68"/>
      <c r="UOJ19" s="68"/>
      <c r="UOK19" s="68"/>
      <c r="UOL19" s="68"/>
      <c r="UOM19" s="68"/>
      <c r="UON19" s="68"/>
      <c r="UOO19" s="68"/>
      <c r="UOP19" s="68"/>
      <c r="UOQ19" s="68"/>
      <c r="UOR19" s="68"/>
      <c r="UOS19" s="68"/>
      <c r="UOT19" s="68"/>
      <c r="UOU19" s="68"/>
      <c r="UOV19" s="68"/>
      <c r="UOW19" s="68"/>
      <c r="UOX19" s="68"/>
      <c r="UOY19" s="68"/>
      <c r="UOZ19" s="68"/>
      <c r="UPA19" s="68"/>
      <c r="UPB19" s="68"/>
      <c r="UPC19" s="68"/>
      <c r="UPD19" s="68"/>
      <c r="UPE19" s="68"/>
      <c r="UPF19" s="68"/>
      <c r="UPG19" s="68"/>
      <c r="UPH19" s="68"/>
      <c r="UPI19" s="68"/>
      <c r="UPJ19" s="68"/>
      <c r="UPK19" s="68"/>
      <c r="UPL19" s="68"/>
      <c r="UPM19" s="68"/>
      <c r="UPN19" s="68"/>
      <c r="UPO19" s="68"/>
      <c r="UPP19" s="68"/>
      <c r="UPQ19" s="68"/>
      <c r="UPR19" s="68"/>
      <c r="UPS19" s="68"/>
      <c r="UPT19" s="68"/>
      <c r="UPU19" s="68"/>
      <c r="UPV19" s="68"/>
      <c r="UPW19" s="68"/>
      <c r="UPX19" s="68"/>
      <c r="UPY19" s="68"/>
      <c r="UPZ19" s="68"/>
      <c r="UQA19" s="68"/>
      <c r="UQB19" s="68"/>
      <c r="UQC19" s="68"/>
      <c r="UQD19" s="68"/>
      <c r="UQE19" s="68"/>
      <c r="UQF19" s="68"/>
      <c r="UQG19" s="68"/>
      <c r="UQH19" s="68"/>
      <c r="UQI19" s="68"/>
      <c r="UQJ19" s="68"/>
      <c r="UQK19" s="68"/>
      <c r="UQL19" s="68"/>
      <c r="UQM19" s="68"/>
      <c r="UQN19" s="68"/>
      <c r="UQO19" s="68"/>
      <c r="UQP19" s="68"/>
      <c r="UQQ19" s="68"/>
      <c r="UQR19" s="68"/>
      <c r="UQS19" s="68"/>
      <c r="UQT19" s="68"/>
      <c r="UQU19" s="68"/>
      <c r="UQV19" s="68"/>
      <c r="UQW19" s="68"/>
      <c r="UQX19" s="68"/>
      <c r="UQY19" s="68"/>
      <c r="UQZ19" s="68"/>
      <c r="URA19" s="68"/>
      <c r="URB19" s="68"/>
      <c r="URC19" s="68"/>
      <c r="URD19" s="68"/>
      <c r="URE19" s="68"/>
      <c r="URF19" s="68"/>
      <c r="URG19" s="68"/>
      <c r="URH19" s="68"/>
      <c r="URI19" s="68"/>
      <c r="URJ19" s="68"/>
      <c r="URK19" s="68"/>
      <c r="URL19" s="68"/>
      <c r="URM19" s="68"/>
      <c r="URN19" s="68"/>
      <c r="URO19" s="68"/>
      <c r="URP19" s="68"/>
      <c r="URQ19" s="68"/>
      <c r="URR19" s="68"/>
      <c r="URS19" s="68"/>
      <c r="URT19" s="68"/>
      <c r="URU19" s="68"/>
      <c r="URV19" s="68"/>
      <c r="URW19" s="68"/>
      <c r="URX19" s="68"/>
      <c r="URY19" s="68"/>
      <c r="URZ19" s="68"/>
      <c r="USA19" s="68"/>
      <c r="USB19" s="68"/>
      <c r="USC19" s="68"/>
      <c r="USD19" s="68"/>
      <c r="USE19" s="68"/>
      <c r="USF19" s="68"/>
      <c r="USG19" s="68"/>
      <c r="USH19" s="68"/>
      <c r="USI19" s="68"/>
      <c r="USJ19" s="68"/>
      <c r="USK19" s="68"/>
      <c r="USL19" s="68"/>
      <c r="USM19" s="68"/>
      <c r="USN19" s="68"/>
      <c r="USO19" s="68"/>
      <c r="USP19" s="68"/>
      <c r="USQ19" s="68"/>
      <c r="USR19" s="68"/>
      <c r="USS19" s="68"/>
      <c r="UST19" s="68"/>
      <c r="USU19" s="68"/>
      <c r="USV19" s="68"/>
      <c r="USW19" s="68"/>
      <c r="USX19" s="68"/>
      <c r="USY19" s="68"/>
      <c r="USZ19" s="68"/>
      <c r="UTA19" s="68"/>
      <c r="UTB19" s="68"/>
      <c r="UTC19" s="68"/>
      <c r="UTD19" s="68"/>
      <c r="UTE19" s="68"/>
      <c r="UTF19" s="68"/>
      <c r="UTG19" s="68"/>
      <c r="UTH19" s="68"/>
      <c r="UTI19" s="68"/>
      <c r="UTJ19" s="68"/>
      <c r="UTK19" s="68"/>
      <c r="UTL19" s="68"/>
      <c r="UTM19" s="68"/>
      <c r="UTN19" s="68"/>
      <c r="UTO19" s="68"/>
      <c r="UTP19" s="68"/>
      <c r="UTQ19" s="68"/>
      <c r="UTR19" s="68"/>
      <c r="UTS19" s="68"/>
      <c r="UTT19" s="68"/>
      <c r="UTU19" s="68"/>
      <c r="UTV19" s="68"/>
      <c r="UTW19" s="68"/>
      <c r="UTX19" s="68"/>
      <c r="UTY19" s="68"/>
      <c r="UTZ19" s="68"/>
      <c r="UUA19" s="68"/>
      <c r="UUB19" s="68"/>
      <c r="UUC19" s="68"/>
      <c r="UUD19" s="68"/>
      <c r="UUE19" s="68"/>
      <c r="UUF19" s="68"/>
      <c r="UUG19" s="68"/>
      <c r="UUH19" s="68"/>
      <c r="UUI19" s="68"/>
      <c r="UUJ19" s="68"/>
      <c r="UUK19" s="68"/>
      <c r="UUL19" s="68"/>
      <c r="UUM19" s="68"/>
      <c r="UUN19" s="68"/>
      <c r="UUO19" s="68"/>
      <c r="UUP19" s="68"/>
      <c r="UUQ19" s="68"/>
      <c r="UUR19" s="68"/>
      <c r="UUS19" s="68"/>
      <c r="UUT19" s="68"/>
      <c r="UUU19" s="68"/>
      <c r="UUV19" s="68"/>
      <c r="UUW19" s="68"/>
      <c r="UUX19" s="68"/>
      <c r="UUY19" s="68"/>
      <c r="UUZ19" s="68"/>
      <c r="UVA19" s="68"/>
      <c r="UVB19" s="68"/>
      <c r="UVC19" s="68"/>
      <c r="UVD19" s="68"/>
      <c r="UVE19" s="68"/>
      <c r="UVF19" s="68"/>
      <c r="UVG19" s="68"/>
      <c r="UVH19" s="68"/>
      <c r="UVI19" s="68"/>
      <c r="UVJ19" s="68"/>
      <c r="UVK19" s="68"/>
      <c r="UVL19" s="68"/>
      <c r="UVM19" s="68"/>
      <c r="UVN19" s="68"/>
      <c r="UVO19" s="68"/>
      <c r="UVP19" s="68"/>
      <c r="UVQ19" s="68"/>
      <c r="UVR19" s="68"/>
      <c r="UVS19" s="68"/>
      <c r="UVT19" s="68"/>
      <c r="UVU19" s="68"/>
      <c r="UVV19" s="68"/>
      <c r="UVW19" s="68"/>
      <c r="UVX19" s="68"/>
      <c r="UVY19" s="68"/>
      <c r="UVZ19" s="68"/>
      <c r="UWA19" s="68"/>
      <c r="UWB19" s="68"/>
      <c r="UWC19" s="68"/>
      <c r="UWD19" s="68"/>
      <c r="UWE19" s="68"/>
      <c r="UWF19" s="68"/>
      <c r="UWG19" s="68"/>
      <c r="UWH19" s="68"/>
      <c r="UWI19" s="68"/>
      <c r="UWJ19" s="68"/>
      <c r="UWK19" s="68"/>
      <c r="UWL19" s="68"/>
      <c r="UWM19" s="68"/>
      <c r="UWN19" s="68"/>
      <c r="UWO19" s="68"/>
      <c r="UWP19" s="68"/>
      <c r="UWQ19" s="68"/>
      <c r="UWR19" s="68"/>
      <c r="UWS19" s="68"/>
      <c r="UWT19" s="68"/>
      <c r="UWU19" s="68"/>
      <c r="UWV19" s="68"/>
      <c r="UWW19" s="68"/>
      <c r="UWX19" s="68"/>
      <c r="UWY19" s="68"/>
      <c r="UWZ19" s="68"/>
      <c r="UXA19" s="68"/>
      <c r="UXB19" s="68"/>
      <c r="UXC19" s="68"/>
      <c r="UXD19" s="68"/>
      <c r="UXE19" s="68"/>
      <c r="UXF19" s="68"/>
      <c r="UXG19" s="68"/>
      <c r="UXH19" s="68"/>
      <c r="UXI19" s="68"/>
      <c r="UXJ19" s="68"/>
      <c r="UXK19" s="68"/>
      <c r="UXL19" s="68"/>
      <c r="UXM19" s="68"/>
      <c r="UXN19" s="68"/>
      <c r="UXO19" s="68"/>
      <c r="UXP19" s="68"/>
      <c r="UXQ19" s="68"/>
      <c r="UXR19" s="68"/>
      <c r="UXS19" s="68"/>
      <c r="UXT19" s="68"/>
      <c r="UXU19" s="68"/>
      <c r="UXV19" s="68"/>
      <c r="UXW19" s="68"/>
      <c r="UXX19" s="68"/>
      <c r="UXY19" s="68"/>
      <c r="UXZ19" s="68"/>
      <c r="UYA19" s="68"/>
      <c r="UYB19" s="68"/>
      <c r="UYC19" s="68"/>
      <c r="UYD19" s="68"/>
      <c r="UYE19" s="68"/>
      <c r="UYF19" s="68"/>
      <c r="UYG19" s="68"/>
      <c r="UYH19" s="68"/>
      <c r="UYI19" s="68"/>
      <c r="UYJ19" s="68"/>
      <c r="UYK19" s="68"/>
      <c r="UYL19" s="68"/>
      <c r="UYM19" s="68"/>
      <c r="UYN19" s="68"/>
      <c r="UYO19" s="68"/>
      <c r="UYP19" s="68"/>
      <c r="UYQ19" s="68"/>
      <c r="UYR19" s="68"/>
      <c r="UYS19" s="68"/>
      <c r="UYT19" s="68"/>
      <c r="UYU19" s="68"/>
      <c r="UYV19" s="68"/>
      <c r="UYW19" s="68"/>
      <c r="UYX19" s="68"/>
      <c r="UYY19" s="68"/>
      <c r="UYZ19" s="68"/>
      <c r="UZA19" s="68"/>
      <c r="UZB19" s="68"/>
      <c r="UZC19" s="68"/>
      <c r="UZD19" s="68"/>
      <c r="UZE19" s="68"/>
      <c r="UZF19" s="68"/>
      <c r="UZG19" s="68"/>
      <c r="UZH19" s="68"/>
      <c r="UZI19" s="68"/>
      <c r="UZJ19" s="68"/>
      <c r="UZK19" s="68"/>
      <c r="UZL19" s="68"/>
      <c r="UZM19" s="68"/>
      <c r="UZN19" s="68"/>
      <c r="UZO19" s="68"/>
      <c r="UZP19" s="68"/>
      <c r="UZQ19" s="68"/>
      <c r="UZR19" s="68"/>
      <c r="UZS19" s="68"/>
      <c r="UZT19" s="68"/>
      <c r="UZU19" s="68"/>
      <c r="UZV19" s="68"/>
      <c r="UZW19" s="68"/>
      <c r="UZX19" s="68"/>
      <c r="UZY19" s="68"/>
      <c r="UZZ19" s="68"/>
      <c r="VAA19" s="68"/>
      <c r="VAB19" s="68"/>
      <c r="VAC19" s="68"/>
      <c r="VAD19" s="68"/>
      <c r="VAE19" s="68"/>
      <c r="VAF19" s="68"/>
      <c r="VAG19" s="68"/>
      <c r="VAH19" s="68"/>
      <c r="VAI19" s="68"/>
      <c r="VAJ19" s="68"/>
      <c r="VAK19" s="68"/>
      <c r="VAL19" s="68"/>
      <c r="VAM19" s="68"/>
      <c r="VAN19" s="68"/>
      <c r="VAO19" s="68"/>
      <c r="VAP19" s="68"/>
      <c r="VAQ19" s="68"/>
      <c r="VAR19" s="68"/>
      <c r="VAS19" s="68"/>
      <c r="VAT19" s="68"/>
      <c r="VAU19" s="68"/>
      <c r="VAV19" s="68"/>
      <c r="VAW19" s="68"/>
      <c r="VAX19" s="68"/>
      <c r="VAY19" s="68"/>
      <c r="VAZ19" s="68"/>
      <c r="VBA19" s="68"/>
      <c r="VBB19" s="68"/>
      <c r="VBC19" s="68"/>
      <c r="VBD19" s="68"/>
      <c r="VBE19" s="68"/>
      <c r="VBF19" s="68"/>
      <c r="VBG19" s="68"/>
      <c r="VBH19" s="68"/>
      <c r="VBI19" s="68"/>
      <c r="VBJ19" s="68"/>
      <c r="VBK19" s="68"/>
      <c r="VBL19" s="68"/>
      <c r="VBM19" s="68"/>
      <c r="VBN19" s="68"/>
      <c r="VBO19" s="68"/>
      <c r="VBP19" s="68"/>
      <c r="VBQ19" s="68"/>
      <c r="VBR19" s="68"/>
      <c r="VBS19" s="68"/>
      <c r="VBT19" s="68"/>
      <c r="VBU19" s="68"/>
      <c r="VBV19" s="68"/>
      <c r="VBW19" s="68"/>
      <c r="VBX19" s="68"/>
      <c r="VBY19" s="68"/>
      <c r="VBZ19" s="68"/>
      <c r="VCA19" s="68"/>
      <c r="VCB19" s="68"/>
      <c r="VCC19" s="68"/>
      <c r="VCD19" s="68"/>
      <c r="VCE19" s="68"/>
      <c r="VCF19" s="68"/>
      <c r="VCG19" s="68"/>
      <c r="VCH19" s="68"/>
      <c r="VCI19" s="68"/>
      <c r="VCJ19" s="68"/>
      <c r="VCK19" s="68"/>
      <c r="VCL19" s="68"/>
      <c r="VCM19" s="68"/>
      <c r="VCN19" s="68"/>
      <c r="VCO19" s="68"/>
      <c r="VCP19" s="68"/>
      <c r="VCQ19" s="68"/>
      <c r="VCR19" s="68"/>
      <c r="VCS19" s="68"/>
      <c r="VCT19" s="68"/>
      <c r="VCU19" s="68"/>
      <c r="VCV19" s="68"/>
      <c r="VCW19" s="68"/>
      <c r="VCX19" s="68"/>
      <c r="VCY19" s="68"/>
      <c r="VCZ19" s="68"/>
      <c r="VDA19" s="68"/>
      <c r="VDB19" s="68"/>
      <c r="VDC19" s="68"/>
      <c r="VDD19" s="68"/>
      <c r="VDE19" s="68"/>
      <c r="VDF19" s="68"/>
      <c r="VDG19" s="68"/>
      <c r="VDH19" s="68"/>
      <c r="VDI19" s="68"/>
      <c r="VDJ19" s="68"/>
      <c r="VDK19" s="68"/>
      <c r="VDL19" s="68"/>
      <c r="VDM19" s="68"/>
      <c r="VDN19" s="68"/>
      <c r="VDO19" s="68"/>
      <c r="VDP19" s="68"/>
      <c r="VDQ19" s="68"/>
      <c r="VDR19" s="68"/>
      <c r="VDS19" s="68"/>
      <c r="VDT19" s="68"/>
      <c r="VDU19" s="68"/>
      <c r="VDV19" s="68"/>
      <c r="VDW19" s="68"/>
      <c r="VDX19" s="68"/>
      <c r="VDY19" s="68"/>
      <c r="VDZ19" s="68"/>
      <c r="VEA19" s="68"/>
      <c r="VEB19" s="68"/>
      <c r="VEC19" s="68"/>
      <c r="VED19" s="68"/>
      <c r="VEE19" s="68"/>
      <c r="VEF19" s="68"/>
      <c r="VEG19" s="68"/>
      <c r="VEH19" s="68"/>
      <c r="VEI19" s="68"/>
      <c r="VEJ19" s="68"/>
      <c r="VEK19" s="68"/>
      <c r="VEL19" s="68"/>
      <c r="VEM19" s="68"/>
      <c r="VEN19" s="68"/>
      <c r="VEO19" s="68"/>
      <c r="VEP19" s="68"/>
      <c r="VEQ19" s="68"/>
      <c r="VER19" s="68"/>
      <c r="VES19" s="68"/>
      <c r="VET19" s="68"/>
      <c r="VEU19" s="68"/>
      <c r="VEV19" s="68"/>
      <c r="VEW19" s="68"/>
      <c r="VEX19" s="68"/>
      <c r="VEY19" s="68"/>
      <c r="VEZ19" s="68"/>
      <c r="VFA19" s="68"/>
      <c r="VFB19" s="68"/>
      <c r="VFC19" s="68"/>
      <c r="VFD19" s="68"/>
      <c r="VFE19" s="68"/>
      <c r="VFF19" s="68"/>
      <c r="VFG19" s="68"/>
      <c r="VFH19" s="68"/>
      <c r="VFI19" s="68"/>
      <c r="VFJ19" s="68"/>
      <c r="VFK19" s="68"/>
      <c r="VFL19" s="68"/>
      <c r="VFM19" s="68"/>
      <c r="VFN19" s="68"/>
      <c r="VFO19" s="68"/>
      <c r="VFP19" s="68"/>
      <c r="VFQ19" s="68"/>
      <c r="VFR19" s="68"/>
      <c r="VFS19" s="68"/>
      <c r="VFT19" s="68"/>
      <c r="VFU19" s="68"/>
      <c r="VFV19" s="68"/>
      <c r="VFW19" s="68"/>
      <c r="VFX19" s="68"/>
      <c r="VFY19" s="68"/>
      <c r="VFZ19" s="68"/>
      <c r="VGA19" s="68"/>
      <c r="VGB19" s="68"/>
      <c r="VGC19" s="68"/>
      <c r="VGD19" s="68"/>
      <c r="VGE19" s="68"/>
      <c r="VGF19" s="68"/>
      <c r="VGG19" s="68"/>
      <c r="VGH19" s="68"/>
      <c r="VGI19" s="68"/>
      <c r="VGJ19" s="68"/>
      <c r="VGK19" s="68"/>
      <c r="VGL19" s="68"/>
      <c r="VGM19" s="68"/>
      <c r="VGN19" s="68"/>
      <c r="VGO19" s="68"/>
      <c r="VGP19" s="68"/>
      <c r="VGQ19" s="68"/>
      <c r="VGR19" s="68"/>
      <c r="VGS19" s="68"/>
      <c r="VGT19" s="68"/>
      <c r="VGU19" s="68"/>
      <c r="VGV19" s="68"/>
      <c r="VGW19" s="68"/>
      <c r="VGX19" s="68"/>
      <c r="VGY19" s="68"/>
      <c r="VGZ19" s="68"/>
      <c r="VHA19" s="68"/>
      <c r="VHB19" s="68"/>
      <c r="VHC19" s="68"/>
      <c r="VHD19" s="68"/>
      <c r="VHE19" s="68"/>
      <c r="VHF19" s="68"/>
      <c r="VHG19" s="68"/>
      <c r="VHH19" s="68"/>
      <c r="VHI19" s="68"/>
      <c r="VHJ19" s="68"/>
      <c r="VHK19" s="68"/>
      <c r="VHL19" s="68"/>
      <c r="VHM19" s="68"/>
      <c r="VHN19" s="68"/>
      <c r="VHO19" s="68"/>
      <c r="VHP19" s="68"/>
      <c r="VHQ19" s="68"/>
      <c r="VHR19" s="68"/>
      <c r="VHS19" s="68"/>
      <c r="VHT19" s="68"/>
      <c r="VHU19" s="68"/>
      <c r="VHV19" s="68"/>
      <c r="VHW19" s="68"/>
      <c r="VHX19" s="68"/>
      <c r="VHY19" s="68"/>
      <c r="VHZ19" s="68"/>
      <c r="VIA19" s="68"/>
      <c r="VIB19" s="68"/>
      <c r="VIC19" s="68"/>
      <c r="VID19" s="68"/>
      <c r="VIE19" s="68"/>
      <c r="VIF19" s="68"/>
      <c r="VIG19" s="68"/>
      <c r="VIH19" s="68"/>
      <c r="VII19" s="68"/>
      <c r="VIJ19" s="68"/>
      <c r="VIK19" s="68"/>
      <c r="VIL19" s="68"/>
      <c r="VIM19" s="68"/>
      <c r="VIN19" s="68"/>
      <c r="VIO19" s="68"/>
      <c r="VIP19" s="68"/>
      <c r="VIQ19" s="68"/>
      <c r="VIR19" s="68"/>
      <c r="VIS19" s="68"/>
      <c r="VIT19" s="68"/>
      <c r="VIU19" s="68"/>
      <c r="VIV19" s="68"/>
      <c r="VIW19" s="68"/>
      <c r="VIX19" s="68"/>
      <c r="VIY19" s="68"/>
      <c r="VIZ19" s="68"/>
      <c r="VJA19" s="68"/>
      <c r="VJB19" s="68"/>
      <c r="VJC19" s="68"/>
      <c r="VJD19" s="68"/>
      <c r="VJE19" s="68"/>
      <c r="VJF19" s="68"/>
      <c r="VJG19" s="68"/>
      <c r="VJH19" s="68"/>
      <c r="VJI19" s="68"/>
      <c r="VJJ19" s="68"/>
      <c r="VJK19" s="68"/>
      <c r="VJL19" s="68"/>
      <c r="VJM19" s="68"/>
      <c r="VJN19" s="68"/>
      <c r="VJO19" s="68"/>
      <c r="VJP19" s="68"/>
      <c r="VJQ19" s="68"/>
      <c r="VJR19" s="68"/>
      <c r="VJS19" s="68"/>
      <c r="VJT19" s="68"/>
      <c r="VJU19" s="68"/>
      <c r="VJV19" s="68"/>
      <c r="VJW19" s="68"/>
      <c r="VJX19" s="68"/>
      <c r="VJY19" s="68"/>
      <c r="VJZ19" s="68"/>
      <c r="VKA19" s="68"/>
      <c r="VKB19" s="68"/>
      <c r="VKC19" s="68"/>
      <c r="VKD19" s="68"/>
      <c r="VKE19" s="68"/>
      <c r="VKF19" s="68"/>
      <c r="VKG19" s="68"/>
      <c r="VKH19" s="68"/>
      <c r="VKI19" s="68"/>
      <c r="VKJ19" s="68"/>
      <c r="VKK19" s="68"/>
      <c r="VKL19" s="68"/>
      <c r="VKM19" s="68"/>
      <c r="VKN19" s="68"/>
      <c r="VKO19" s="68"/>
      <c r="VKP19" s="68"/>
      <c r="VKQ19" s="68"/>
      <c r="VKR19" s="68"/>
      <c r="VKS19" s="68"/>
      <c r="VKT19" s="68"/>
      <c r="VKU19" s="68"/>
      <c r="VKV19" s="68"/>
      <c r="VKW19" s="68"/>
      <c r="VKX19" s="68"/>
      <c r="VKY19" s="68"/>
      <c r="VKZ19" s="68"/>
      <c r="VLA19" s="68"/>
      <c r="VLB19" s="68"/>
      <c r="VLC19" s="68"/>
      <c r="VLD19" s="68"/>
      <c r="VLE19" s="68"/>
      <c r="VLF19" s="68"/>
      <c r="VLG19" s="68"/>
      <c r="VLH19" s="68"/>
      <c r="VLI19" s="68"/>
      <c r="VLJ19" s="68"/>
      <c r="VLK19" s="68"/>
      <c r="VLL19" s="68"/>
      <c r="VLM19" s="68"/>
      <c r="VLN19" s="68"/>
      <c r="VLO19" s="68"/>
      <c r="VLP19" s="68"/>
      <c r="VLQ19" s="68"/>
      <c r="VLR19" s="68"/>
      <c r="VLS19" s="68"/>
      <c r="VLT19" s="68"/>
      <c r="VLU19" s="68"/>
      <c r="VLV19" s="68"/>
      <c r="VLW19" s="68"/>
      <c r="VLX19" s="68"/>
      <c r="VLY19" s="68"/>
      <c r="VLZ19" s="68"/>
      <c r="VMA19" s="68"/>
      <c r="VMB19" s="68"/>
      <c r="VMC19" s="68"/>
      <c r="VMD19" s="68"/>
      <c r="VME19" s="68"/>
      <c r="VMF19" s="68"/>
      <c r="VMG19" s="68"/>
      <c r="VMH19" s="68"/>
      <c r="VMI19" s="68"/>
      <c r="VMJ19" s="68"/>
      <c r="VMK19" s="68"/>
      <c r="VML19" s="68"/>
      <c r="VMM19" s="68"/>
      <c r="VMN19" s="68"/>
      <c r="VMO19" s="68"/>
      <c r="VMP19" s="68"/>
      <c r="VMQ19" s="68"/>
      <c r="VMR19" s="68"/>
      <c r="VMS19" s="68"/>
      <c r="VMT19" s="68"/>
      <c r="VMU19" s="68"/>
      <c r="VMV19" s="68"/>
      <c r="VMW19" s="68"/>
      <c r="VMX19" s="68"/>
      <c r="VMY19" s="68"/>
      <c r="VMZ19" s="68"/>
      <c r="VNA19" s="68"/>
      <c r="VNB19" s="68"/>
      <c r="VNC19" s="68"/>
      <c r="VND19" s="68"/>
      <c r="VNE19" s="68"/>
      <c r="VNF19" s="68"/>
      <c r="VNG19" s="68"/>
      <c r="VNH19" s="68"/>
      <c r="VNI19" s="68"/>
      <c r="VNJ19" s="68"/>
      <c r="VNK19" s="68"/>
      <c r="VNL19" s="68"/>
      <c r="VNM19" s="68"/>
      <c r="VNN19" s="68"/>
      <c r="VNO19" s="68"/>
      <c r="VNP19" s="68"/>
      <c r="VNQ19" s="68"/>
      <c r="VNR19" s="68"/>
      <c r="VNS19" s="68"/>
      <c r="VNT19" s="68"/>
      <c r="VNU19" s="68"/>
      <c r="VNV19" s="68"/>
      <c r="VNW19" s="68"/>
      <c r="VNX19" s="68"/>
      <c r="VNY19" s="68"/>
      <c r="VNZ19" s="68"/>
      <c r="VOA19" s="68"/>
      <c r="VOB19" s="68"/>
      <c r="VOC19" s="68"/>
      <c r="VOD19" s="68"/>
      <c r="VOE19" s="68"/>
      <c r="VOF19" s="68"/>
      <c r="VOG19" s="68"/>
      <c r="VOH19" s="68"/>
      <c r="VOI19" s="68"/>
      <c r="VOJ19" s="68"/>
      <c r="VOK19" s="68"/>
      <c r="VOL19" s="68"/>
      <c r="VOM19" s="68"/>
      <c r="VON19" s="68"/>
      <c r="VOO19" s="68"/>
      <c r="VOP19" s="68"/>
      <c r="VOQ19" s="68"/>
      <c r="VOR19" s="68"/>
      <c r="VOS19" s="68"/>
      <c r="VOT19" s="68"/>
      <c r="VOU19" s="68"/>
      <c r="VOV19" s="68"/>
      <c r="VOW19" s="68"/>
      <c r="VOX19" s="68"/>
      <c r="VOY19" s="68"/>
      <c r="VOZ19" s="68"/>
      <c r="VPA19" s="68"/>
      <c r="VPB19" s="68"/>
      <c r="VPC19" s="68"/>
      <c r="VPD19" s="68"/>
      <c r="VPE19" s="68"/>
      <c r="VPF19" s="68"/>
      <c r="VPG19" s="68"/>
      <c r="VPH19" s="68"/>
      <c r="VPI19" s="68"/>
      <c r="VPJ19" s="68"/>
      <c r="VPK19" s="68"/>
      <c r="VPL19" s="68"/>
      <c r="VPM19" s="68"/>
      <c r="VPN19" s="68"/>
      <c r="VPO19" s="68"/>
      <c r="VPP19" s="68"/>
      <c r="VPQ19" s="68"/>
      <c r="VPR19" s="68"/>
      <c r="VPS19" s="68"/>
      <c r="VPT19" s="68"/>
      <c r="VPU19" s="68"/>
      <c r="VPV19" s="68"/>
      <c r="VPW19" s="68"/>
      <c r="VPX19" s="68"/>
      <c r="VPY19" s="68"/>
      <c r="VPZ19" s="68"/>
      <c r="VQA19" s="68"/>
      <c r="VQB19" s="68"/>
      <c r="VQC19" s="68"/>
      <c r="VQD19" s="68"/>
      <c r="VQE19" s="68"/>
      <c r="VQF19" s="68"/>
      <c r="VQG19" s="68"/>
      <c r="VQH19" s="68"/>
      <c r="VQI19" s="68"/>
      <c r="VQJ19" s="68"/>
      <c r="VQK19" s="68"/>
      <c r="VQL19" s="68"/>
      <c r="VQM19" s="68"/>
      <c r="VQN19" s="68"/>
      <c r="VQO19" s="68"/>
      <c r="VQP19" s="68"/>
      <c r="VQQ19" s="68"/>
      <c r="VQR19" s="68"/>
      <c r="VQS19" s="68"/>
      <c r="VQT19" s="68"/>
      <c r="VQU19" s="68"/>
      <c r="VQV19" s="68"/>
      <c r="VQW19" s="68"/>
      <c r="VQX19" s="68"/>
      <c r="VQY19" s="68"/>
      <c r="VQZ19" s="68"/>
      <c r="VRA19" s="68"/>
      <c r="VRB19" s="68"/>
      <c r="VRC19" s="68"/>
      <c r="VRD19" s="68"/>
      <c r="VRE19" s="68"/>
      <c r="VRF19" s="68"/>
      <c r="VRG19" s="68"/>
      <c r="VRH19" s="68"/>
      <c r="VRI19" s="68"/>
      <c r="VRJ19" s="68"/>
      <c r="VRK19" s="68"/>
      <c r="VRL19" s="68"/>
      <c r="VRM19" s="68"/>
      <c r="VRN19" s="68"/>
      <c r="VRO19" s="68"/>
      <c r="VRP19" s="68"/>
      <c r="VRQ19" s="68"/>
      <c r="VRR19" s="68"/>
      <c r="VRS19" s="68"/>
      <c r="VRT19" s="68"/>
      <c r="VRU19" s="68"/>
      <c r="VRV19" s="68"/>
      <c r="VRW19" s="68"/>
      <c r="VRX19" s="68"/>
      <c r="VRY19" s="68"/>
      <c r="VRZ19" s="68"/>
      <c r="VSA19" s="68"/>
      <c r="VSB19" s="68"/>
      <c r="VSC19" s="68"/>
      <c r="VSD19" s="68"/>
      <c r="VSE19" s="68"/>
      <c r="VSF19" s="68"/>
      <c r="VSG19" s="68"/>
      <c r="VSH19" s="68"/>
      <c r="VSI19" s="68"/>
      <c r="VSJ19" s="68"/>
      <c r="VSK19" s="68"/>
      <c r="VSL19" s="68"/>
      <c r="VSM19" s="68"/>
      <c r="VSN19" s="68"/>
      <c r="VSO19" s="68"/>
      <c r="VSP19" s="68"/>
      <c r="VSQ19" s="68"/>
      <c r="VSR19" s="68"/>
      <c r="VSS19" s="68"/>
      <c r="VST19" s="68"/>
      <c r="VSU19" s="68"/>
      <c r="VSV19" s="68"/>
      <c r="VSW19" s="68"/>
      <c r="VSX19" s="68"/>
      <c r="VSY19" s="68"/>
      <c r="VSZ19" s="68"/>
      <c r="VTA19" s="68"/>
      <c r="VTB19" s="68"/>
      <c r="VTC19" s="68"/>
      <c r="VTD19" s="68"/>
      <c r="VTE19" s="68"/>
      <c r="VTF19" s="68"/>
      <c r="VTG19" s="68"/>
      <c r="VTH19" s="68"/>
      <c r="VTI19" s="68"/>
      <c r="VTJ19" s="68"/>
      <c r="VTK19" s="68"/>
      <c r="VTL19" s="68"/>
      <c r="VTM19" s="68"/>
      <c r="VTN19" s="68"/>
      <c r="VTO19" s="68"/>
      <c r="VTP19" s="68"/>
      <c r="VTQ19" s="68"/>
      <c r="VTR19" s="68"/>
      <c r="VTS19" s="68"/>
      <c r="VTT19" s="68"/>
      <c r="VTU19" s="68"/>
      <c r="VTV19" s="68"/>
      <c r="VTW19" s="68"/>
      <c r="VTX19" s="68"/>
      <c r="VTY19" s="68"/>
      <c r="VTZ19" s="68"/>
      <c r="VUA19" s="68"/>
      <c r="VUB19" s="68"/>
      <c r="VUC19" s="68"/>
      <c r="VUD19" s="68"/>
      <c r="VUE19" s="68"/>
      <c r="VUF19" s="68"/>
      <c r="VUG19" s="68"/>
      <c r="VUH19" s="68"/>
      <c r="VUI19" s="68"/>
      <c r="VUJ19" s="68"/>
      <c r="VUK19" s="68"/>
      <c r="VUL19" s="68"/>
      <c r="VUM19" s="68"/>
      <c r="VUN19" s="68"/>
      <c r="VUO19" s="68"/>
      <c r="VUP19" s="68"/>
      <c r="VUQ19" s="68"/>
      <c r="VUR19" s="68"/>
      <c r="VUS19" s="68"/>
      <c r="VUT19" s="68"/>
      <c r="VUU19" s="68"/>
      <c r="VUV19" s="68"/>
      <c r="VUW19" s="68"/>
      <c r="VUX19" s="68"/>
      <c r="VUY19" s="68"/>
      <c r="VUZ19" s="68"/>
      <c r="VVA19" s="68"/>
      <c r="VVB19" s="68"/>
      <c r="VVC19" s="68"/>
      <c r="VVD19" s="68"/>
      <c r="VVE19" s="68"/>
      <c r="VVF19" s="68"/>
      <c r="VVG19" s="68"/>
      <c r="VVH19" s="68"/>
      <c r="VVI19" s="68"/>
      <c r="VVJ19" s="68"/>
      <c r="VVK19" s="68"/>
      <c r="VVL19" s="68"/>
      <c r="VVM19" s="68"/>
      <c r="VVN19" s="68"/>
      <c r="VVO19" s="68"/>
      <c r="VVP19" s="68"/>
      <c r="VVQ19" s="68"/>
      <c r="VVR19" s="68"/>
      <c r="VVS19" s="68"/>
      <c r="VVT19" s="68"/>
      <c r="VVU19" s="68"/>
      <c r="VVV19" s="68"/>
      <c r="VVW19" s="68"/>
      <c r="VVX19" s="68"/>
      <c r="VVY19" s="68"/>
      <c r="VVZ19" s="68"/>
      <c r="VWA19" s="68"/>
      <c r="VWB19" s="68"/>
      <c r="VWC19" s="68"/>
      <c r="VWD19" s="68"/>
      <c r="VWE19" s="68"/>
      <c r="VWF19" s="68"/>
      <c r="VWG19" s="68"/>
      <c r="VWH19" s="68"/>
      <c r="VWI19" s="68"/>
      <c r="VWJ19" s="68"/>
      <c r="VWK19" s="68"/>
      <c r="VWL19" s="68"/>
      <c r="VWM19" s="68"/>
      <c r="VWN19" s="68"/>
      <c r="VWO19" s="68"/>
      <c r="VWP19" s="68"/>
      <c r="VWQ19" s="68"/>
      <c r="VWR19" s="68"/>
      <c r="VWS19" s="68"/>
      <c r="VWT19" s="68"/>
      <c r="VWU19" s="68"/>
      <c r="VWV19" s="68"/>
      <c r="VWW19" s="68"/>
      <c r="VWX19" s="68"/>
      <c r="VWY19" s="68"/>
      <c r="VWZ19" s="68"/>
      <c r="VXA19" s="68"/>
      <c r="VXB19" s="68"/>
      <c r="VXC19" s="68"/>
      <c r="VXD19" s="68"/>
      <c r="VXE19" s="68"/>
      <c r="VXF19" s="68"/>
      <c r="VXG19" s="68"/>
      <c r="VXH19" s="68"/>
      <c r="VXI19" s="68"/>
      <c r="VXJ19" s="68"/>
      <c r="VXK19" s="68"/>
      <c r="VXL19" s="68"/>
      <c r="VXM19" s="68"/>
      <c r="VXN19" s="68"/>
      <c r="VXO19" s="68"/>
      <c r="VXP19" s="68"/>
      <c r="VXQ19" s="68"/>
      <c r="VXR19" s="68"/>
      <c r="VXS19" s="68"/>
      <c r="VXT19" s="68"/>
      <c r="VXU19" s="68"/>
      <c r="VXV19" s="68"/>
      <c r="VXW19" s="68"/>
      <c r="VXX19" s="68"/>
      <c r="VXY19" s="68"/>
      <c r="VXZ19" s="68"/>
      <c r="VYA19" s="68"/>
      <c r="VYB19" s="68"/>
      <c r="VYC19" s="68"/>
      <c r="VYD19" s="68"/>
      <c r="VYE19" s="68"/>
      <c r="VYF19" s="68"/>
      <c r="VYG19" s="68"/>
      <c r="VYH19" s="68"/>
      <c r="VYI19" s="68"/>
      <c r="VYJ19" s="68"/>
      <c r="VYK19" s="68"/>
      <c r="VYL19" s="68"/>
      <c r="VYM19" s="68"/>
      <c r="VYN19" s="68"/>
      <c r="VYO19" s="68"/>
      <c r="VYP19" s="68"/>
      <c r="VYQ19" s="68"/>
      <c r="VYR19" s="68"/>
      <c r="VYS19" s="68"/>
      <c r="VYT19" s="68"/>
      <c r="VYU19" s="68"/>
      <c r="VYV19" s="68"/>
      <c r="VYW19" s="68"/>
      <c r="VYX19" s="68"/>
      <c r="VYY19" s="68"/>
      <c r="VYZ19" s="68"/>
      <c r="VZA19" s="68"/>
      <c r="VZB19" s="68"/>
      <c r="VZC19" s="68"/>
      <c r="VZD19" s="68"/>
      <c r="VZE19" s="68"/>
      <c r="VZF19" s="68"/>
      <c r="VZG19" s="68"/>
      <c r="VZH19" s="68"/>
      <c r="VZI19" s="68"/>
      <c r="VZJ19" s="68"/>
      <c r="VZK19" s="68"/>
      <c r="VZL19" s="68"/>
      <c r="VZM19" s="68"/>
      <c r="VZN19" s="68"/>
      <c r="VZO19" s="68"/>
      <c r="VZP19" s="68"/>
      <c r="VZQ19" s="68"/>
      <c r="VZR19" s="68"/>
      <c r="VZS19" s="68"/>
      <c r="VZT19" s="68"/>
      <c r="VZU19" s="68"/>
      <c r="VZV19" s="68"/>
      <c r="VZW19" s="68"/>
      <c r="VZX19" s="68"/>
      <c r="VZY19" s="68"/>
      <c r="VZZ19" s="68"/>
      <c r="WAA19" s="68"/>
      <c r="WAB19" s="68"/>
      <c r="WAC19" s="68"/>
      <c r="WAD19" s="68"/>
      <c r="WAE19" s="68"/>
      <c r="WAF19" s="68"/>
      <c r="WAG19" s="68"/>
      <c r="WAH19" s="68"/>
      <c r="WAI19" s="68"/>
      <c r="WAJ19" s="68"/>
      <c r="WAK19" s="68"/>
      <c r="WAL19" s="68"/>
      <c r="WAM19" s="68"/>
      <c r="WAN19" s="68"/>
      <c r="WAO19" s="68"/>
      <c r="WAP19" s="68"/>
      <c r="WAQ19" s="68"/>
      <c r="WAR19" s="68"/>
      <c r="WAS19" s="68"/>
      <c r="WAT19" s="68"/>
      <c r="WAU19" s="68"/>
      <c r="WAV19" s="68"/>
      <c r="WAW19" s="68"/>
      <c r="WAX19" s="68"/>
      <c r="WAY19" s="68"/>
      <c r="WAZ19" s="68"/>
      <c r="WBA19" s="68"/>
      <c r="WBB19" s="68"/>
      <c r="WBC19" s="68"/>
      <c r="WBD19" s="68"/>
      <c r="WBE19" s="68"/>
      <c r="WBF19" s="68"/>
      <c r="WBG19" s="68"/>
      <c r="WBH19" s="68"/>
      <c r="WBI19" s="68"/>
      <c r="WBJ19" s="68"/>
      <c r="WBK19" s="68"/>
      <c r="WBL19" s="68"/>
      <c r="WBM19" s="68"/>
      <c r="WBN19" s="68"/>
      <c r="WBO19" s="68"/>
      <c r="WBP19" s="68"/>
      <c r="WBQ19" s="68"/>
      <c r="WBR19" s="68"/>
      <c r="WBS19" s="68"/>
      <c r="WBT19" s="68"/>
      <c r="WBU19" s="68"/>
      <c r="WBV19" s="68"/>
      <c r="WBW19" s="68"/>
      <c r="WBX19" s="68"/>
      <c r="WBY19" s="68"/>
      <c r="WBZ19" s="68"/>
      <c r="WCA19" s="68"/>
      <c r="WCB19" s="68"/>
      <c r="WCC19" s="68"/>
      <c r="WCD19" s="68"/>
      <c r="WCE19" s="68"/>
      <c r="WCF19" s="68"/>
      <c r="WCG19" s="68"/>
      <c r="WCH19" s="68"/>
      <c r="WCI19" s="68"/>
      <c r="WCJ19" s="68"/>
      <c r="WCK19" s="68"/>
      <c r="WCL19" s="68"/>
      <c r="WCM19" s="68"/>
      <c r="WCN19" s="68"/>
      <c r="WCO19" s="68"/>
      <c r="WCP19" s="68"/>
      <c r="WCQ19" s="68"/>
      <c r="WCR19" s="68"/>
      <c r="WCS19" s="68"/>
      <c r="WCT19" s="68"/>
      <c r="WCU19" s="68"/>
      <c r="WCV19" s="68"/>
      <c r="WCW19" s="68"/>
      <c r="WCX19" s="68"/>
      <c r="WCY19" s="68"/>
      <c r="WCZ19" s="68"/>
      <c r="WDA19" s="68"/>
      <c r="WDB19" s="68"/>
      <c r="WDC19" s="68"/>
      <c r="WDD19" s="68"/>
      <c r="WDE19" s="68"/>
      <c r="WDF19" s="68"/>
      <c r="WDG19" s="68"/>
      <c r="WDH19" s="68"/>
      <c r="WDI19" s="68"/>
      <c r="WDJ19" s="68"/>
      <c r="WDK19" s="68"/>
      <c r="WDL19" s="68"/>
      <c r="WDM19" s="68"/>
      <c r="WDN19" s="68"/>
      <c r="WDO19" s="68"/>
      <c r="WDP19" s="68"/>
      <c r="WDQ19" s="68"/>
      <c r="WDR19" s="68"/>
      <c r="WDS19" s="68"/>
      <c r="WDT19" s="68"/>
      <c r="WDU19" s="68"/>
      <c r="WDV19" s="68"/>
      <c r="WDW19" s="68"/>
      <c r="WDX19" s="68"/>
      <c r="WDY19" s="68"/>
      <c r="WDZ19" s="68"/>
      <c r="WEA19" s="68"/>
      <c r="WEB19" s="68"/>
      <c r="WEC19" s="68"/>
      <c r="WED19" s="68"/>
      <c r="WEE19" s="68"/>
      <c r="WEF19" s="68"/>
      <c r="WEG19" s="68"/>
      <c r="WEH19" s="68"/>
      <c r="WEI19" s="68"/>
      <c r="WEJ19" s="68"/>
      <c r="WEK19" s="68"/>
      <c r="WEL19" s="68"/>
      <c r="WEM19" s="68"/>
      <c r="WEN19" s="68"/>
      <c r="WEO19" s="68"/>
      <c r="WEP19" s="68"/>
      <c r="WEQ19" s="68"/>
      <c r="WER19" s="68"/>
      <c r="WES19" s="68"/>
      <c r="WET19" s="68"/>
      <c r="WEU19" s="68"/>
      <c r="WEV19" s="68"/>
      <c r="WEW19" s="68"/>
      <c r="WEX19" s="68"/>
      <c r="WEY19" s="68"/>
      <c r="WEZ19" s="68"/>
      <c r="WFA19" s="68"/>
      <c r="WFB19" s="68"/>
      <c r="WFC19" s="68"/>
      <c r="WFD19" s="68"/>
      <c r="WFE19" s="68"/>
      <c r="WFF19" s="68"/>
      <c r="WFG19" s="68"/>
      <c r="WFH19" s="68"/>
      <c r="WFI19" s="68"/>
      <c r="WFJ19" s="68"/>
      <c r="WFK19" s="68"/>
      <c r="WFL19" s="68"/>
      <c r="WFM19" s="68"/>
      <c r="WFN19" s="68"/>
      <c r="WFO19" s="68"/>
      <c r="WFP19" s="68"/>
      <c r="WFQ19" s="68"/>
      <c r="WFR19" s="68"/>
      <c r="WFS19" s="68"/>
      <c r="WFT19" s="68"/>
      <c r="WFU19" s="68"/>
      <c r="WFV19" s="68"/>
      <c r="WFW19" s="68"/>
      <c r="WFX19" s="68"/>
      <c r="WFY19" s="68"/>
      <c r="WFZ19" s="68"/>
      <c r="WGA19" s="68"/>
      <c r="WGB19" s="68"/>
      <c r="WGC19" s="68"/>
      <c r="WGD19" s="68"/>
      <c r="WGE19" s="68"/>
      <c r="WGF19" s="68"/>
      <c r="WGG19" s="68"/>
      <c r="WGH19" s="68"/>
      <c r="WGI19" s="68"/>
      <c r="WGJ19" s="68"/>
      <c r="WGK19" s="68"/>
      <c r="WGL19" s="68"/>
      <c r="WGM19" s="68"/>
      <c r="WGN19" s="68"/>
      <c r="WGO19" s="68"/>
      <c r="WGP19" s="68"/>
      <c r="WGQ19" s="68"/>
      <c r="WGR19" s="68"/>
      <c r="WGS19" s="68"/>
      <c r="WGT19" s="68"/>
      <c r="WGU19" s="68"/>
      <c r="WGV19" s="68"/>
      <c r="WGW19" s="68"/>
      <c r="WGX19" s="68"/>
      <c r="WGY19" s="68"/>
      <c r="WGZ19" s="68"/>
      <c r="WHA19" s="68"/>
      <c r="WHB19" s="68"/>
      <c r="WHC19" s="68"/>
      <c r="WHD19" s="68"/>
      <c r="WHE19" s="68"/>
      <c r="WHF19" s="68"/>
      <c r="WHG19" s="68"/>
      <c r="WHH19" s="68"/>
      <c r="WHI19" s="68"/>
      <c r="WHJ19" s="68"/>
      <c r="WHK19" s="68"/>
      <c r="WHL19" s="68"/>
      <c r="WHM19" s="68"/>
      <c r="WHN19" s="68"/>
      <c r="WHO19" s="68"/>
      <c r="WHP19" s="68"/>
      <c r="WHQ19" s="68"/>
      <c r="WHR19" s="68"/>
      <c r="WHS19" s="68"/>
      <c r="WHT19" s="68"/>
      <c r="WHU19" s="68"/>
      <c r="WHV19" s="68"/>
      <c r="WHW19" s="68"/>
      <c r="WHX19" s="68"/>
      <c r="WHY19" s="68"/>
      <c r="WHZ19" s="68"/>
      <c r="WIA19" s="68"/>
      <c r="WIB19" s="68"/>
      <c r="WIC19" s="68"/>
      <c r="WID19" s="68"/>
      <c r="WIE19" s="68"/>
      <c r="WIF19" s="68"/>
      <c r="WIG19" s="68"/>
      <c r="WIH19" s="68"/>
      <c r="WII19" s="68"/>
      <c r="WIJ19" s="68"/>
      <c r="WIK19" s="68"/>
      <c r="WIL19" s="68"/>
      <c r="WIM19" s="68"/>
      <c r="WIN19" s="68"/>
      <c r="WIO19" s="68"/>
      <c r="WIP19" s="68"/>
      <c r="WIQ19" s="68"/>
      <c r="WIR19" s="68"/>
      <c r="WIS19" s="68"/>
      <c r="WIT19" s="68"/>
      <c r="WIU19" s="68"/>
      <c r="WIV19" s="68"/>
      <c r="WIW19" s="68"/>
      <c r="WIX19" s="68"/>
      <c r="WIY19" s="68"/>
      <c r="WIZ19" s="68"/>
      <c r="WJA19" s="68"/>
      <c r="WJB19" s="68"/>
      <c r="WJC19" s="68"/>
      <c r="WJD19" s="68"/>
      <c r="WJE19" s="68"/>
      <c r="WJF19" s="68"/>
      <c r="WJG19" s="68"/>
      <c r="WJH19" s="68"/>
      <c r="WJI19" s="68"/>
      <c r="WJJ19" s="68"/>
      <c r="WJK19" s="68"/>
      <c r="WJL19" s="68"/>
      <c r="WJM19" s="68"/>
      <c r="WJN19" s="68"/>
      <c r="WJO19" s="68"/>
      <c r="WJP19" s="68"/>
      <c r="WJQ19" s="68"/>
      <c r="WJR19" s="68"/>
      <c r="WJS19" s="68"/>
      <c r="WJT19" s="68"/>
      <c r="WJU19" s="68"/>
      <c r="WJV19" s="68"/>
      <c r="WJW19" s="68"/>
      <c r="WJX19" s="68"/>
      <c r="WJY19" s="68"/>
      <c r="WJZ19" s="68"/>
      <c r="WKA19" s="68"/>
      <c r="WKB19" s="68"/>
      <c r="WKC19" s="68"/>
      <c r="WKD19" s="68"/>
      <c r="WKE19" s="68"/>
      <c r="WKF19" s="68"/>
      <c r="WKG19" s="68"/>
      <c r="WKH19" s="68"/>
      <c r="WKI19" s="68"/>
      <c r="WKJ19" s="68"/>
      <c r="WKK19" s="68"/>
      <c r="WKL19" s="68"/>
      <c r="WKM19" s="68"/>
      <c r="WKN19" s="68"/>
      <c r="WKO19" s="68"/>
      <c r="WKP19" s="68"/>
      <c r="WKQ19" s="68"/>
      <c r="WKR19" s="68"/>
      <c r="WKS19" s="68"/>
      <c r="WKT19" s="68"/>
      <c r="WKU19" s="68"/>
      <c r="WKV19" s="68"/>
      <c r="WKW19" s="68"/>
      <c r="WKX19" s="68"/>
      <c r="WKY19" s="68"/>
      <c r="WKZ19" s="68"/>
      <c r="WLA19" s="68"/>
      <c r="WLB19" s="68"/>
      <c r="WLC19" s="68"/>
      <c r="WLD19" s="68"/>
      <c r="WLE19" s="68"/>
      <c r="WLF19" s="68"/>
      <c r="WLG19" s="68"/>
      <c r="WLH19" s="68"/>
      <c r="WLI19" s="68"/>
      <c r="WLJ19" s="68"/>
      <c r="WLK19" s="68"/>
      <c r="WLL19" s="68"/>
      <c r="WLM19" s="68"/>
      <c r="WLN19" s="68"/>
      <c r="WLO19" s="68"/>
      <c r="WLP19" s="68"/>
      <c r="WLQ19" s="68"/>
      <c r="WLR19" s="68"/>
      <c r="WLS19" s="68"/>
      <c r="WLT19" s="68"/>
      <c r="WLU19" s="68"/>
      <c r="WLV19" s="68"/>
      <c r="WLW19" s="68"/>
      <c r="WLX19" s="68"/>
      <c r="WLY19" s="68"/>
      <c r="WLZ19" s="68"/>
      <c r="WMA19" s="68"/>
      <c r="WMB19" s="68"/>
      <c r="WMC19" s="68"/>
      <c r="WMD19" s="68"/>
      <c r="WME19" s="68"/>
      <c r="WMF19" s="68"/>
      <c r="WMG19" s="68"/>
      <c r="WMH19" s="68"/>
      <c r="WMI19" s="68"/>
      <c r="WMJ19" s="68"/>
      <c r="WMK19" s="68"/>
      <c r="WML19" s="68"/>
      <c r="WMM19" s="68"/>
      <c r="WMN19" s="68"/>
      <c r="WMO19" s="68"/>
      <c r="WMP19" s="68"/>
      <c r="WMQ19" s="68"/>
      <c r="WMR19" s="68"/>
      <c r="WMS19" s="68"/>
      <c r="WMT19" s="68"/>
      <c r="WMU19" s="68"/>
      <c r="WMV19" s="68"/>
      <c r="WMW19" s="68"/>
      <c r="WMX19" s="68"/>
      <c r="WMY19" s="68"/>
      <c r="WMZ19" s="68"/>
      <c r="WNA19" s="68"/>
      <c r="WNB19" s="68"/>
      <c r="WNC19" s="68"/>
      <c r="WND19" s="68"/>
      <c r="WNE19" s="68"/>
      <c r="WNF19" s="68"/>
      <c r="WNG19" s="68"/>
      <c r="WNH19" s="68"/>
      <c r="WNI19" s="68"/>
      <c r="WNJ19" s="68"/>
      <c r="WNK19" s="68"/>
      <c r="WNL19" s="68"/>
      <c r="WNM19" s="68"/>
      <c r="WNN19" s="68"/>
      <c r="WNO19" s="68"/>
      <c r="WNP19" s="68"/>
      <c r="WNQ19" s="68"/>
      <c r="WNR19" s="68"/>
      <c r="WNS19" s="68"/>
      <c r="WNT19" s="68"/>
      <c r="WNU19" s="68"/>
      <c r="WNV19" s="68"/>
      <c r="WNW19" s="68"/>
      <c r="WNX19" s="68"/>
      <c r="WNY19" s="68"/>
      <c r="WNZ19" s="68"/>
      <c r="WOA19" s="68"/>
      <c r="WOB19" s="68"/>
      <c r="WOC19" s="68"/>
      <c r="WOD19" s="68"/>
      <c r="WOE19" s="68"/>
      <c r="WOF19" s="68"/>
      <c r="WOG19" s="68"/>
      <c r="WOH19" s="68"/>
      <c r="WOI19" s="68"/>
      <c r="WOJ19" s="68"/>
      <c r="WOK19" s="68"/>
      <c r="WOL19" s="68"/>
      <c r="WOM19" s="68"/>
      <c r="WON19" s="68"/>
      <c r="WOO19" s="68"/>
      <c r="WOP19" s="68"/>
      <c r="WOQ19" s="68"/>
      <c r="WOR19" s="68"/>
      <c r="WOS19" s="68"/>
      <c r="WOT19" s="68"/>
      <c r="WOU19" s="68"/>
      <c r="WOV19" s="68"/>
      <c r="WOW19" s="68"/>
      <c r="WOX19" s="68"/>
      <c r="WOY19" s="68"/>
      <c r="WOZ19" s="68"/>
      <c r="WPA19" s="68"/>
      <c r="WPB19" s="68"/>
      <c r="WPC19" s="68"/>
      <c r="WPD19" s="68"/>
      <c r="WPE19" s="68"/>
      <c r="WPF19" s="68"/>
      <c r="WPG19" s="68"/>
      <c r="WPH19" s="68"/>
      <c r="WPI19" s="68"/>
      <c r="WPJ19" s="68"/>
      <c r="WPK19" s="68"/>
      <c r="WPL19" s="68"/>
      <c r="WPM19" s="68"/>
      <c r="WPN19" s="68"/>
      <c r="WPO19" s="68"/>
      <c r="WPP19" s="68"/>
      <c r="WPQ19" s="68"/>
      <c r="WPR19" s="68"/>
      <c r="WPS19" s="68"/>
      <c r="WPT19" s="68"/>
      <c r="WPU19" s="68"/>
      <c r="WPV19" s="68"/>
      <c r="WPW19" s="68"/>
      <c r="WPX19" s="68"/>
      <c r="WPY19" s="68"/>
      <c r="WPZ19" s="68"/>
      <c r="WQA19" s="68"/>
      <c r="WQB19" s="68"/>
      <c r="WQC19" s="68"/>
      <c r="WQD19" s="68"/>
      <c r="WQE19" s="68"/>
      <c r="WQF19" s="68"/>
      <c r="WQG19" s="68"/>
      <c r="WQH19" s="68"/>
      <c r="WQI19" s="68"/>
      <c r="WQJ19" s="68"/>
      <c r="WQK19" s="68"/>
      <c r="WQL19" s="68"/>
      <c r="WQM19" s="68"/>
      <c r="WQN19" s="68"/>
      <c r="WQO19" s="68"/>
      <c r="WQP19" s="68"/>
      <c r="WQQ19" s="68"/>
      <c r="WQR19" s="68"/>
      <c r="WQS19" s="68"/>
      <c r="WQT19" s="68"/>
      <c r="WQU19" s="68"/>
      <c r="WQV19" s="68"/>
      <c r="WQW19" s="68"/>
      <c r="WQX19" s="68"/>
      <c r="WQY19" s="68"/>
      <c r="WQZ19" s="68"/>
      <c r="WRA19" s="68"/>
      <c r="WRB19" s="68"/>
      <c r="WRC19" s="68"/>
      <c r="WRD19" s="68"/>
      <c r="WRE19" s="68"/>
      <c r="WRF19" s="68"/>
      <c r="WRG19" s="68"/>
      <c r="WRH19" s="68"/>
      <c r="WRI19" s="68"/>
      <c r="WRJ19" s="68"/>
      <c r="WRK19" s="68"/>
      <c r="WRL19" s="68"/>
      <c r="WRM19" s="68"/>
      <c r="WRN19" s="68"/>
      <c r="WRO19" s="68"/>
      <c r="WRP19" s="68"/>
      <c r="WRQ19" s="68"/>
      <c r="WRR19" s="68"/>
      <c r="WRS19" s="68"/>
      <c r="WRT19" s="68"/>
      <c r="WRU19" s="68"/>
      <c r="WRV19" s="68"/>
      <c r="WRW19" s="68"/>
      <c r="WRX19" s="68"/>
      <c r="WRY19" s="68"/>
      <c r="WRZ19" s="68"/>
      <c r="WSA19" s="68"/>
      <c r="WSB19" s="68"/>
      <c r="WSC19" s="68"/>
      <c r="WSD19" s="68"/>
      <c r="WSE19" s="68"/>
      <c r="WSF19" s="68"/>
      <c r="WSG19" s="68"/>
      <c r="WSH19" s="68"/>
      <c r="WSI19" s="68"/>
      <c r="WSJ19" s="68"/>
      <c r="WSK19" s="68"/>
      <c r="WSL19" s="68"/>
      <c r="WSM19" s="68"/>
      <c r="WSN19" s="68"/>
      <c r="WSO19" s="68"/>
      <c r="WSP19" s="68"/>
      <c r="WSQ19" s="68"/>
      <c r="WSR19" s="68"/>
      <c r="WSS19" s="68"/>
      <c r="WST19" s="68"/>
      <c r="WSU19" s="68"/>
      <c r="WSV19" s="68"/>
      <c r="WSW19" s="68"/>
      <c r="WSX19" s="68"/>
      <c r="WSY19" s="68"/>
      <c r="WSZ19" s="68"/>
      <c r="WTA19" s="68"/>
      <c r="WTB19" s="68"/>
      <c r="WTC19" s="68"/>
      <c r="WTD19" s="68"/>
      <c r="WTE19" s="68"/>
      <c r="WTF19" s="68"/>
      <c r="WTG19" s="68"/>
      <c r="WTH19" s="68"/>
      <c r="WTI19" s="68"/>
      <c r="WTJ19" s="68"/>
      <c r="WTK19" s="68"/>
      <c r="WTL19" s="68"/>
      <c r="WTM19" s="68"/>
      <c r="WTN19" s="68"/>
      <c r="WTO19" s="68"/>
      <c r="WTP19" s="68"/>
      <c r="WTQ19" s="68"/>
      <c r="WTR19" s="68"/>
      <c r="WTS19" s="68"/>
      <c r="WTT19" s="68"/>
      <c r="WTU19" s="68"/>
      <c r="WTV19" s="68"/>
      <c r="WTW19" s="68"/>
      <c r="WTX19" s="68"/>
      <c r="WTY19" s="68"/>
      <c r="WTZ19" s="68"/>
      <c r="WUA19" s="68"/>
      <c r="WUB19" s="68"/>
      <c r="WUC19" s="68"/>
      <c r="WUD19" s="68"/>
      <c r="WUE19" s="68"/>
      <c r="WUF19" s="68"/>
      <c r="WUG19" s="68"/>
      <c r="WUH19" s="68"/>
      <c r="WUI19" s="68"/>
      <c r="WUJ19" s="68"/>
      <c r="WUK19" s="68"/>
      <c r="WUL19" s="68"/>
      <c r="WUM19" s="68"/>
      <c r="WUN19" s="68"/>
      <c r="WUO19" s="68"/>
      <c r="WUP19" s="68"/>
      <c r="WUQ19" s="68"/>
      <c r="WUR19" s="68"/>
      <c r="WUS19" s="68"/>
      <c r="WUT19" s="68"/>
      <c r="WUU19" s="68"/>
      <c r="WUV19" s="68"/>
      <c r="WUW19" s="68"/>
      <c r="WUX19" s="68"/>
      <c r="WUY19" s="68"/>
      <c r="WUZ19" s="68"/>
      <c r="WVA19" s="68"/>
      <c r="WVB19" s="68"/>
      <c r="WVC19" s="68"/>
      <c r="WVD19" s="68"/>
      <c r="WVE19" s="68"/>
      <c r="WVF19" s="68"/>
      <c r="WVG19" s="68"/>
      <c r="WVH19" s="68"/>
      <c r="WVI19" s="68"/>
      <c r="WVJ19" s="68"/>
      <c r="WVK19" s="68"/>
      <c r="WVL19" s="68"/>
      <c r="WVM19" s="68"/>
      <c r="WVN19" s="68"/>
      <c r="WVO19" s="68"/>
      <c r="WVP19" s="68"/>
      <c r="WVQ19" s="68"/>
      <c r="WVR19" s="68"/>
      <c r="WVS19" s="68"/>
      <c r="WVT19" s="68"/>
      <c r="WVU19" s="68"/>
      <c r="WVV19" s="68"/>
      <c r="WVW19" s="68"/>
      <c r="WVX19" s="68"/>
      <c r="WVY19" s="68"/>
      <c r="WVZ19" s="68"/>
      <c r="WWA19" s="68"/>
      <c r="WWB19" s="68"/>
      <c r="WWC19" s="68"/>
      <c r="WWD19" s="68"/>
      <c r="WWE19" s="68"/>
      <c r="WWF19" s="68"/>
      <c r="WWG19" s="68"/>
      <c r="WWH19" s="68"/>
      <c r="WWI19" s="68"/>
      <c r="WWJ19" s="68"/>
      <c r="WWK19" s="68"/>
      <c r="WWL19" s="68"/>
      <c r="WWM19" s="68"/>
      <c r="WWN19" s="68"/>
      <c r="WWO19" s="68"/>
      <c r="WWP19" s="68"/>
      <c r="WWQ19" s="68"/>
      <c r="WWR19" s="68"/>
      <c r="WWS19" s="68"/>
      <c r="WWT19" s="68"/>
      <c r="WWU19" s="68"/>
      <c r="WWV19" s="68"/>
      <c r="WWW19" s="68"/>
      <c r="WWX19" s="68"/>
      <c r="WWY19" s="68"/>
      <c r="WWZ19" s="68"/>
      <c r="WXA19" s="68"/>
      <c r="WXB19" s="68"/>
      <c r="WXC19" s="68"/>
      <c r="WXD19" s="68"/>
      <c r="WXE19" s="68"/>
      <c r="WXF19" s="68"/>
      <c r="WXG19" s="68"/>
      <c r="WXH19" s="68"/>
      <c r="WXI19" s="68"/>
      <c r="WXJ19" s="68"/>
      <c r="WXK19" s="68"/>
      <c r="WXL19" s="68"/>
      <c r="WXM19" s="68"/>
      <c r="WXN19" s="68"/>
      <c r="WXO19" s="68"/>
      <c r="WXP19" s="68"/>
      <c r="WXQ19" s="68"/>
      <c r="WXR19" s="68"/>
      <c r="WXS19" s="68"/>
      <c r="WXT19" s="68"/>
      <c r="WXU19" s="68"/>
      <c r="WXV19" s="68"/>
      <c r="WXW19" s="68"/>
      <c r="WXX19" s="68"/>
      <c r="WXY19" s="68"/>
      <c r="WXZ19" s="68"/>
      <c r="WYA19" s="68"/>
      <c r="WYB19" s="68"/>
      <c r="WYC19" s="68"/>
      <c r="WYD19" s="68"/>
      <c r="WYE19" s="68"/>
      <c r="WYF19" s="68"/>
      <c r="WYG19" s="68"/>
      <c r="WYH19" s="68"/>
      <c r="WYI19" s="68"/>
      <c r="WYJ19" s="68"/>
      <c r="WYK19" s="68"/>
      <c r="WYL19" s="68"/>
      <c r="WYM19" s="68"/>
      <c r="WYN19" s="68"/>
      <c r="WYO19" s="68"/>
      <c r="WYP19" s="68"/>
      <c r="WYQ19" s="68"/>
      <c r="WYR19" s="68"/>
      <c r="WYS19" s="68"/>
      <c r="WYT19" s="68"/>
      <c r="WYU19" s="68"/>
      <c r="WYV19" s="68"/>
      <c r="WYW19" s="68"/>
      <c r="WYX19" s="68"/>
      <c r="WYY19" s="68"/>
      <c r="WYZ19" s="68"/>
      <c r="WZA19" s="68"/>
      <c r="WZB19" s="68"/>
      <c r="WZC19" s="68"/>
      <c r="WZD19" s="68"/>
      <c r="WZE19" s="68"/>
      <c r="WZF19" s="68"/>
      <c r="WZG19" s="68"/>
      <c r="WZH19" s="68"/>
      <c r="WZI19" s="68"/>
      <c r="WZJ19" s="68"/>
      <c r="WZK19" s="68"/>
      <c r="WZL19" s="68"/>
      <c r="WZM19" s="68"/>
      <c r="WZN19" s="68"/>
      <c r="WZO19" s="68"/>
      <c r="WZP19" s="68"/>
      <c r="WZQ19" s="68"/>
      <c r="WZR19" s="68"/>
      <c r="WZS19" s="68"/>
      <c r="WZT19" s="68"/>
      <c r="WZU19" s="68"/>
      <c r="WZV19" s="68"/>
      <c r="WZW19" s="68"/>
      <c r="WZX19" s="68"/>
      <c r="WZY19" s="68"/>
      <c r="WZZ19" s="68"/>
      <c r="XAA19" s="68"/>
      <c r="XAB19" s="68"/>
      <c r="XAC19" s="68"/>
      <c r="XAD19" s="68"/>
      <c r="XAE19" s="68"/>
      <c r="XAF19" s="68"/>
      <c r="XAG19" s="68"/>
      <c r="XAH19" s="68"/>
      <c r="XAI19" s="68"/>
      <c r="XAJ19" s="68"/>
      <c r="XAK19" s="68"/>
      <c r="XAL19" s="68"/>
      <c r="XAM19" s="68"/>
      <c r="XAN19" s="68"/>
      <c r="XAO19" s="68"/>
      <c r="XAP19" s="68"/>
      <c r="XAQ19" s="68"/>
      <c r="XAR19" s="68"/>
      <c r="XAS19" s="68"/>
      <c r="XAT19" s="68"/>
      <c r="XAU19" s="68"/>
      <c r="XAV19" s="68"/>
      <c r="XAW19" s="68"/>
      <c r="XAX19" s="68"/>
      <c r="XAY19" s="68"/>
      <c r="XAZ19" s="68"/>
      <c r="XBA19" s="68"/>
      <c r="XBB19" s="68"/>
      <c r="XBC19" s="68"/>
      <c r="XBD19" s="68"/>
      <c r="XBE19" s="68"/>
      <c r="XBF19" s="68"/>
      <c r="XBG19" s="68"/>
      <c r="XBH19" s="68"/>
      <c r="XBI19" s="68"/>
      <c r="XBJ19" s="68"/>
      <c r="XBK19" s="68"/>
      <c r="XBL19" s="68"/>
      <c r="XBM19" s="68"/>
      <c r="XBN19" s="68"/>
      <c r="XBO19" s="68"/>
      <c r="XBP19" s="68"/>
      <c r="XBQ19" s="68"/>
      <c r="XBR19" s="68"/>
      <c r="XBS19" s="68"/>
      <c r="XBT19" s="68"/>
      <c r="XBU19" s="68"/>
      <c r="XBV19" s="68"/>
      <c r="XBW19" s="68"/>
      <c r="XBX19" s="68"/>
      <c r="XBY19" s="68"/>
      <c r="XBZ19" s="68"/>
      <c r="XCA19" s="68"/>
      <c r="XCB19" s="68"/>
      <c r="XCC19" s="68"/>
      <c r="XCD19" s="68"/>
      <c r="XCE19" s="68"/>
      <c r="XCF19" s="68"/>
      <c r="XCG19" s="68"/>
      <c r="XCH19" s="68"/>
      <c r="XCI19" s="68"/>
      <c r="XCJ19" s="68"/>
      <c r="XCK19" s="68"/>
      <c r="XCL19" s="68"/>
      <c r="XCM19" s="68"/>
      <c r="XCN19" s="68"/>
      <c r="XCO19" s="68"/>
      <c r="XCP19" s="68"/>
      <c r="XCQ19" s="68"/>
      <c r="XCR19" s="68"/>
      <c r="XCS19" s="68"/>
      <c r="XCT19" s="68"/>
      <c r="XCU19" s="68"/>
      <c r="XCV19" s="68"/>
      <c r="XCW19" s="68"/>
      <c r="XCX19" s="68"/>
      <c r="XCY19" s="68"/>
      <c r="XCZ19" s="68"/>
      <c r="XDA19" s="68"/>
      <c r="XDB19" s="68"/>
      <c r="XDC19" s="68"/>
      <c r="XDD19" s="68"/>
    </row>
    <row r="20" spans="1:5">
      <c r="A20" s="56">
        <v>19</v>
      </c>
      <c r="B20" s="46" t="s">
        <v>5</v>
      </c>
      <c r="C20" s="46" t="s">
        <v>22</v>
      </c>
      <c r="D20" s="46" t="s">
        <v>27</v>
      </c>
      <c r="E20" s="59">
        <v>630</v>
      </c>
    </row>
    <row r="21" s="1" customFormat="1" spans="1:16332">
      <c r="A21" s="56">
        <v>20</v>
      </c>
      <c r="B21" s="69" t="s">
        <v>5</v>
      </c>
      <c r="C21" s="69" t="s">
        <v>22</v>
      </c>
      <c r="D21" s="70" t="s">
        <v>28</v>
      </c>
      <c r="E21" s="71">
        <v>157.5</v>
      </c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8"/>
      <c r="AQ21" s="68"/>
      <c r="AR21" s="68"/>
      <c r="AS21" s="68"/>
      <c r="AT21" s="68"/>
      <c r="AU21" s="68"/>
      <c r="AV21" s="68"/>
      <c r="AW21" s="68"/>
      <c r="AX21" s="68"/>
      <c r="AY21" s="68"/>
      <c r="AZ21" s="68"/>
      <c r="BA21" s="68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8"/>
      <c r="BM21" s="68"/>
      <c r="BN21" s="68"/>
      <c r="BO21" s="68"/>
      <c r="BP21" s="68"/>
      <c r="BQ21" s="68"/>
      <c r="BR21" s="68"/>
      <c r="BS21" s="68"/>
      <c r="BT21" s="68"/>
      <c r="BU21" s="68"/>
      <c r="BV21" s="68"/>
      <c r="BW21" s="68"/>
      <c r="BX21" s="68"/>
      <c r="BY21" s="68"/>
      <c r="BZ21" s="68"/>
      <c r="CA21" s="68"/>
      <c r="CB21" s="68"/>
      <c r="CC21" s="68"/>
      <c r="CD21" s="68"/>
      <c r="CE21" s="68"/>
      <c r="CF21" s="68"/>
      <c r="CG21" s="68"/>
      <c r="CH21" s="68"/>
      <c r="CI21" s="68"/>
      <c r="CJ21" s="68"/>
      <c r="CK21" s="68"/>
      <c r="CL21" s="68"/>
      <c r="CM21" s="68"/>
      <c r="CN21" s="68"/>
      <c r="CO21" s="68"/>
      <c r="CP21" s="68"/>
      <c r="CQ21" s="68"/>
      <c r="CR21" s="68"/>
      <c r="CS21" s="68"/>
      <c r="CT21" s="68"/>
      <c r="CU21" s="68"/>
      <c r="CV21" s="68"/>
      <c r="CW21" s="68"/>
      <c r="CX21" s="68"/>
      <c r="CY21" s="68"/>
      <c r="CZ21" s="68"/>
      <c r="DA21" s="68"/>
      <c r="DB21" s="68"/>
      <c r="DC21" s="68"/>
      <c r="DD21" s="68"/>
      <c r="DE21" s="68"/>
      <c r="DF21" s="68"/>
      <c r="DG21" s="68"/>
      <c r="DH21" s="68"/>
      <c r="DI21" s="68"/>
      <c r="DJ21" s="68"/>
      <c r="DK21" s="68"/>
      <c r="DL21" s="68"/>
      <c r="DM21" s="68"/>
      <c r="DN21" s="68"/>
      <c r="DO21" s="68"/>
      <c r="DP21" s="68"/>
      <c r="DQ21" s="68"/>
      <c r="DR21" s="68"/>
      <c r="DS21" s="68"/>
      <c r="DT21" s="68"/>
      <c r="DU21" s="68"/>
      <c r="DV21" s="68"/>
      <c r="DW21" s="68"/>
      <c r="DX21" s="68"/>
      <c r="DY21" s="68"/>
      <c r="DZ21" s="68"/>
      <c r="EA21" s="68"/>
      <c r="EB21" s="68"/>
      <c r="EC21" s="68"/>
      <c r="ED21" s="68"/>
      <c r="EE21" s="68"/>
      <c r="EF21" s="68"/>
      <c r="EG21" s="68"/>
      <c r="EH21" s="68"/>
      <c r="EI21" s="68"/>
      <c r="EJ21" s="68"/>
      <c r="EK21" s="68"/>
      <c r="EL21" s="68"/>
      <c r="EM21" s="68"/>
      <c r="EN21" s="68"/>
      <c r="EO21" s="68"/>
      <c r="EP21" s="68"/>
      <c r="EQ21" s="68"/>
      <c r="ER21" s="68"/>
      <c r="ES21" s="68"/>
      <c r="ET21" s="68"/>
      <c r="EU21" s="68"/>
      <c r="EV21" s="68"/>
      <c r="EW21" s="68"/>
      <c r="EX21" s="68"/>
      <c r="EY21" s="68"/>
      <c r="EZ21" s="68"/>
      <c r="FA21" s="68"/>
      <c r="FB21" s="68"/>
      <c r="FC21" s="68"/>
      <c r="FD21" s="68"/>
      <c r="FE21" s="68"/>
      <c r="FF21" s="68"/>
      <c r="FG21" s="68"/>
      <c r="FH21" s="68"/>
      <c r="FI21" s="68"/>
      <c r="FJ21" s="68"/>
      <c r="FK21" s="68"/>
      <c r="FL21" s="68"/>
      <c r="FM21" s="68"/>
      <c r="FN21" s="68"/>
      <c r="FO21" s="68"/>
      <c r="FP21" s="68"/>
      <c r="FQ21" s="68"/>
      <c r="FR21" s="68"/>
      <c r="FS21" s="68"/>
      <c r="FT21" s="68"/>
      <c r="FU21" s="68"/>
      <c r="FV21" s="68"/>
      <c r="FW21" s="68"/>
      <c r="FX21" s="68"/>
      <c r="FY21" s="68"/>
      <c r="FZ21" s="68"/>
      <c r="GA21" s="68"/>
      <c r="GB21" s="68"/>
      <c r="GC21" s="68"/>
      <c r="GD21" s="68"/>
      <c r="GE21" s="68"/>
      <c r="GF21" s="68"/>
      <c r="GG21" s="68"/>
      <c r="GH21" s="68"/>
      <c r="GI21" s="68"/>
      <c r="GJ21" s="68"/>
      <c r="GK21" s="68"/>
      <c r="GL21" s="68"/>
      <c r="GM21" s="68"/>
      <c r="GN21" s="68"/>
      <c r="GO21" s="68"/>
      <c r="GP21" s="68"/>
      <c r="GQ21" s="68"/>
      <c r="GR21" s="68"/>
      <c r="GS21" s="68"/>
      <c r="GT21" s="68"/>
      <c r="GU21" s="68"/>
      <c r="GV21" s="68"/>
      <c r="GW21" s="68"/>
      <c r="GX21" s="68"/>
      <c r="GY21" s="68"/>
      <c r="GZ21" s="68"/>
      <c r="HA21" s="68"/>
      <c r="HB21" s="68"/>
      <c r="HC21" s="68"/>
      <c r="HD21" s="68"/>
      <c r="HE21" s="68"/>
      <c r="HF21" s="68"/>
      <c r="HG21" s="68"/>
      <c r="HH21" s="68"/>
      <c r="HI21" s="68"/>
      <c r="HJ21" s="68"/>
      <c r="HK21" s="68"/>
      <c r="HL21" s="68"/>
      <c r="HM21" s="68"/>
      <c r="HN21" s="68"/>
      <c r="HO21" s="68"/>
      <c r="HP21" s="68"/>
      <c r="HQ21" s="68"/>
      <c r="HR21" s="68"/>
      <c r="HS21" s="68"/>
      <c r="HT21" s="68"/>
      <c r="HU21" s="68"/>
      <c r="HV21" s="68"/>
      <c r="HW21" s="68"/>
      <c r="HX21" s="68"/>
      <c r="HY21" s="68"/>
      <c r="HZ21" s="68"/>
      <c r="IA21" s="68"/>
      <c r="IB21" s="68"/>
      <c r="IC21" s="68"/>
      <c r="ID21" s="68"/>
      <c r="IE21" s="68"/>
      <c r="IF21" s="68"/>
      <c r="IG21" s="68"/>
      <c r="IH21" s="68"/>
      <c r="II21" s="68"/>
      <c r="IJ21" s="68"/>
      <c r="IK21" s="68"/>
      <c r="IL21" s="68"/>
      <c r="IM21" s="68"/>
      <c r="IN21" s="68"/>
      <c r="IO21" s="68"/>
      <c r="IP21" s="68"/>
      <c r="IQ21" s="68"/>
      <c r="IR21" s="68"/>
      <c r="IS21" s="68"/>
      <c r="IT21" s="68"/>
      <c r="IU21" s="68"/>
      <c r="IV21" s="68"/>
      <c r="IW21" s="68"/>
      <c r="IX21" s="68"/>
      <c r="IY21" s="68"/>
      <c r="IZ21" s="68"/>
      <c r="JA21" s="68"/>
      <c r="JB21" s="68"/>
      <c r="JC21" s="68"/>
      <c r="JD21" s="68"/>
      <c r="JE21" s="68"/>
      <c r="JF21" s="68"/>
      <c r="JG21" s="68"/>
      <c r="JH21" s="68"/>
      <c r="JI21" s="68"/>
      <c r="JJ21" s="68"/>
      <c r="JK21" s="68"/>
      <c r="JL21" s="68"/>
      <c r="JM21" s="68"/>
      <c r="JN21" s="68"/>
      <c r="JO21" s="68"/>
      <c r="JP21" s="68"/>
      <c r="JQ21" s="68"/>
      <c r="JR21" s="68"/>
      <c r="JS21" s="68"/>
      <c r="JT21" s="68"/>
      <c r="JU21" s="68"/>
      <c r="JV21" s="68"/>
      <c r="JW21" s="68"/>
      <c r="JX21" s="68"/>
      <c r="JY21" s="68"/>
      <c r="JZ21" s="68"/>
      <c r="KA21" s="68"/>
      <c r="KB21" s="68"/>
      <c r="KC21" s="68"/>
      <c r="KD21" s="68"/>
      <c r="KE21" s="68"/>
      <c r="KF21" s="68"/>
      <c r="KG21" s="68"/>
      <c r="KH21" s="68"/>
      <c r="KI21" s="68"/>
      <c r="KJ21" s="68"/>
      <c r="KK21" s="68"/>
      <c r="KL21" s="68"/>
      <c r="KM21" s="68"/>
      <c r="KN21" s="68"/>
      <c r="KO21" s="68"/>
      <c r="KP21" s="68"/>
      <c r="KQ21" s="68"/>
      <c r="KR21" s="68"/>
      <c r="KS21" s="68"/>
      <c r="KT21" s="68"/>
      <c r="KU21" s="68"/>
      <c r="KV21" s="68"/>
      <c r="KW21" s="68"/>
      <c r="KX21" s="68"/>
      <c r="KY21" s="68"/>
      <c r="KZ21" s="68"/>
      <c r="LA21" s="68"/>
      <c r="LB21" s="68"/>
      <c r="LC21" s="68"/>
      <c r="LD21" s="68"/>
      <c r="LE21" s="68"/>
      <c r="LF21" s="68"/>
      <c r="LG21" s="68"/>
      <c r="LH21" s="68"/>
      <c r="LI21" s="68"/>
      <c r="LJ21" s="68"/>
      <c r="LK21" s="68"/>
      <c r="LL21" s="68"/>
      <c r="LM21" s="68"/>
      <c r="LN21" s="68"/>
      <c r="LO21" s="68"/>
      <c r="LP21" s="68"/>
      <c r="LQ21" s="68"/>
      <c r="LR21" s="68"/>
      <c r="LS21" s="68"/>
      <c r="LT21" s="68"/>
      <c r="LU21" s="68"/>
      <c r="LV21" s="68"/>
      <c r="LW21" s="68"/>
      <c r="LX21" s="68"/>
      <c r="LY21" s="68"/>
      <c r="LZ21" s="68"/>
      <c r="MA21" s="68"/>
      <c r="MB21" s="68"/>
      <c r="MC21" s="68"/>
      <c r="MD21" s="68"/>
      <c r="ME21" s="68"/>
      <c r="MF21" s="68"/>
      <c r="MG21" s="68"/>
      <c r="MH21" s="68"/>
      <c r="MI21" s="68"/>
      <c r="MJ21" s="68"/>
      <c r="MK21" s="68"/>
      <c r="ML21" s="68"/>
      <c r="MM21" s="68"/>
      <c r="MN21" s="68"/>
      <c r="MO21" s="68"/>
      <c r="MP21" s="68"/>
      <c r="MQ21" s="68"/>
      <c r="MR21" s="68"/>
      <c r="MS21" s="68"/>
      <c r="MT21" s="68"/>
      <c r="MU21" s="68"/>
      <c r="MV21" s="68"/>
      <c r="MW21" s="68"/>
      <c r="MX21" s="68"/>
      <c r="MY21" s="68"/>
      <c r="MZ21" s="68"/>
      <c r="NA21" s="68"/>
      <c r="NB21" s="68"/>
      <c r="NC21" s="68"/>
      <c r="ND21" s="68"/>
      <c r="NE21" s="68"/>
      <c r="NF21" s="68"/>
      <c r="NG21" s="68"/>
      <c r="NH21" s="68"/>
      <c r="NI21" s="68"/>
      <c r="NJ21" s="68"/>
      <c r="NK21" s="68"/>
      <c r="NL21" s="68"/>
      <c r="NM21" s="68"/>
      <c r="NN21" s="68"/>
      <c r="NO21" s="68"/>
      <c r="NP21" s="68"/>
      <c r="NQ21" s="68"/>
      <c r="NR21" s="68"/>
      <c r="NS21" s="68"/>
      <c r="NT21" s="68"/>
      <c r="NU21" s="68"/>
      <c r="NV21" s="68"/>
      <c r="NW21" s="68"/>
      <c r="NX21" s="68"/>
      <c r="NY21" s="68"/>
      <c r="NZ21" s="68"/>
      <c r="OA21" s="68"/>
      <c r="OB21" s="68"/>
      <c r="OC21" s="68"/>
      <c r="OD21" s="68"/>
      <c r="OE21" s="68"/>
      <c r="OF21" s="68"/>
      <c r="OG21" s="68"/>
      <c r="OH21" s="68"/>
      <c r="OI21" s="68"/>
      <c r="OJ21" s="68"/>
      <c r="OK21" s="68"/>
      <c r="OL21" s="68"/>
      <c r="OM21" s="68"/>
      <c r="ON21" s="68"/>
      <c r="OO21" s="68"/>
      <c r="OP21" s="68"/>
      <c r="OQ21" s="68"/>
      <c r="OR21" s="68"/>
      <c r="OS21" s="68"/>
      <c r="OT21" s="68"/>
      <c r="OU21" s="68"/>
      <c r="OV21" s="68"/>
      <c r="OW21" s="68"/>
      <c r="OX21" s="68"/>
      <c r="OY21" s="68"/>
      <c r="OZ21" s="68"/>
      <c r="PA21" s="68"/>
      <c r="PB21" s="68"/>
      <c r="PC21" s="68"/>
      <c r="PD21" s="68"/>
      <c r="PE21" s="68"/>
      <c r="PF21" s="68"/>
      <c r="PG21" s="68"/>
      <c r="PH21" s="68"/>
      <c r="PI21" s="68"/>
      <c r="PJ21" s="68"/>
      <c r="PK21" s="68"/>
      <c r="PL21" s="68"/>
      <c r="PM21" s="68"/>
      <c r="PN21" s="68"/>
      <c r="PO21" s="68"/>
      <c r="PP21" s="68"/>
      <c r="PQ21" s="68"/>
      <c r="PR21" s="68"/>
      <c r="PS21" s="68"/>
      <c r="PT21" s="68"/>
      <c r="PU21" s="68"/>
      <c r="PV21" s="68"/>
      <c r="PW21" s="68"/>
      <c r="PX21" s="68"/>
      <c r="PY21" s="68"/>
      <c r="PZ21" s="68"/>
      <c r="QA21" s="68"/>
      <c r="QB21" s="68"/>
      <c r="QC21" s="68"/>
      <c r="QD21" s="68"/>
      <c r="QE21" s="68"/>
      <c r="QF21" s="68"/>
      <c r="QG21" s="68"/>
      <c r="QH21" s="68"/>
      <c r="QI21" s="68"/>
      <c r="QJ21" s="68"/>
      <c r="QK21" s="68"/>
      <c r="QL21" s="68"/>
      <c r="QM21" s="68"/>
      <c r="QN21" s="68"/>
      <c r="QO21" s="68"/>
      <c r="QP21" s="68"/>
      <c r="QQ21" s="68"/>
      <c r="QR21" s="68"/>
      <c r="QS21" s="68"/>
      <c r="QT21" s="68"/>
      <c r="QU21" s="68"/>
      <c r="QV21" s="68"/>
      <c r="QW21" s="68"/>
      <c r="QX21" s="68"/>
      <c r="QY21" s="68"/>
      <c r="QZ21" s="68"/>
      <c r="RA21" s="68"/>
      <c r="RB21" s="68"/>
      <c r="RC21" s="68"/>
      <c r="RD21" s="68"/>
      <c r="RE21" s="68"/>
      <c r="RF21" s="68"/>
      <c r="RG21" s="68"/>
      <c r="RH21" s="68"/>
      <c r="RI21" s="68"/>
      <c r="RJ21" s="68"/>
      <c r="RK21" s="68"/>
      <c r="RL21" s="68"/>
      <c r="RM21" s="68"/>
      <c r="RN21" s="68"/>
      <c r="RO21" s="68"/>
      <c r="RP21" s="68"/>
      <c r="RQ21" s="68"/>
      <c r="RR21" s="68"/>
      <c r="RS21" s="68"/>
      <c r="RT21" s="68"/>
      <c r="RU21" s="68"/>
      <c r="RV21" s="68"/>
      <c r="RW21" s="68"/>
      <c r="RX21" s="68"/>
      <c r="RY21" s="68"/>
      <c r="RZ21" s="68"/>
      <c r="SA21" s="68"/>
      <c r="SB21" s="68"/>
      <c r="SC21" s="68"/>
      <c r="SD21" s="68"/>
      <c r="SE21" s="68"/>
      <c r="SF21" s="68"/>
      <c r="SG21" s="68"/>
      <c r="SH21" s="68"/>
      <c r="SI21" s="68"/>
      <c r="SJ21" s="68"/>
      <c r="SK21" s="68"/>
      <c r="SL21" s="68"/>
      <c r="SM21" s="68"/>
      <c r="SN21" s="68"/>
      <c r="SO21" s="68"/>
      <c r="SP21" s="68"/>
      <c r="SQ21" s="68"/>
      <c r="SR21" s="68"/>
      <c r="SS21" s="68"/>
      <c r="ST21" s="68"/>
      <c r="SU21" s="68"/>
      <c r="SV21" s="68"/>
      <c r="SW21" s="68"/>
      <c r="SX21" s="68"/>
      <c r="SY21" s="68"/>
      <c r="SZ21" s="68"/>
      <c r="TA21" s="68"/>
      <c r="TB21" s="68"/>
      <c r="TC21" s="68"/>
      <c r="TD21" s="68"/>
      <c r="TE21" s="68"/>
      <c r="TF21" s="68"/>
      <c r="TG21" s="68"/>
      <c r="TH21" s="68"/>
      <c r="TI21" s="68"/>
      <c r="TJ21" s="68"/>
      <c r="TK21" s="68"/>
      <c r="TL21" s="68"/>
      <c r="TM21" s="68"/>
      <c r="TN21" s="68"/>
      <c r="TO21" s="68"/>
      <c r="TP21" s="68"/>
      <c r="TQ21" s="68"/>
      <c r="TR21" s="68"/>
      <c r="TS21" s="68"/>
      <c r="TT21" s="68"/>
      <c r="TU21" s="68"/>
      <c r="TV21" s="68"/>
      <c r="TW21" s="68"/>
      <c r="TX21" s="68"/>
      <c r="TY21" s="68"/>
      <c r="TZ21" s="68"/>
      <c r="UA21" s="68"/>
      <c r="UB21" s="68"/>
      <c r="UC21" s="68"/>
      <c r="UD21" s="68"/>
      <c r="UE21" s="68"/>
      <c r="UF21" s="68"/>
      <c r="UG21" s="68"/>
      <c r="UH21" s="68"/>
      <c r="UI21" s="68"/>
      <c r="UJ21" s="68"/>
      <c r="UK21" s="68"/>
      <c r="UL21" s="68"/>
      <c r="UM21" s="68"/>
      <c r="UN21" s="68"/>
      <c r="UO21" s="68"/>
      <c r="UP21" s="68"/>
      <c r="UQ21" s="68"/>
      <c r="UR21" s="68"/>
      <c r="US21" s="68"/>
      <c r="UT21" s="68"/>
      <c r="UU21" s="68"/>
      <c r="UV21" s="68"/>
      <c r="UW21" s="68"/>
      <c r="UX21" s="68"/>
      <c r="UY21" s="68"/>
      <c r="UZ21" s="68"/>
      <c r="VA21" s="68"/>
      <c r="VB21" s="68"/>
      <c r="VC21" s="68"/>
      <c r="VD21" s="68"/>
      <c r="VE21" s="68"/>
      <c r="VF21" s="68"/>
      <c r="VG21" s="68"/>
      <c r="VH21" s="68"/>
      <c r="VI21" s="68"/>
      <c r="VJ21" s="68"/>
      <c r="VK21" s="68"/>
      <c r="VL21" s="68"/>
      <c r="VM21" s="68"/>
      <c r="VN21" s="68"/>
      <c r="VO21" s="68"/>
      <c r="VP21" s="68"/>
      <c r="VQ21" s="68"/>
      <c r="VR21" s="68"/>
      <c r="VS21" s="68"/>
      <c r="VT21" s="68"/>
      <c r="VU21" s="68"/>
      <c r="VV21" s="68"/>
      <c r="VW21" s="68"/>
      <c r="VX21" s="68"/>
      <c r="VY21" s="68"/>
      <c r="VZ21" s="68"/>
      <c r="WA21" s="68"/>
      <c r="WB21" s="68"/>
      <c r="WC21" s="68"/>
      <c r="WD21" s="68"/>
      <c r="WE21" s="68"/>
      <c r="WF21" s="68"/>
      <c r="WG21" s="68"/>
      <c r="WH21" s="68"/>
      <c r="WI21" s="68"/>
      <c r="WJ21" s="68"/>
      <c r="WK21" s="68"/>
      <c r="WL21" s="68"/>
      <c r="WM21" s="68"/>
      <c r="WN21" s="68"/>
      <c r="WO21" s="68"/>
      <c r="WP21" s="68"/>
      <c r="WQ21" s="68"/>
      <c r="WR21" s="68"/>
      <c r="WS21" s="68"/>
      <c r="WT21" s="68"/>
      <c r="WU21" s="68"/>
      <c r="WV21" s="68"/>
      <c r="WW21" s="68"/>
      <c r="WX21" s="68"/>
      <c r="WY21" s="68"/>
      <c r="WZ21" s="68"/>
      <c r="XA21" s="68"/>
      <c r="XB21" s="68"/>
      <c r="XC21" s="68"/>
      <c r="XD21" s="68"/>
      <c r="XE21" s="68"/>
      <c r="XF21" s="68"/>
      <c r="XG21" s="68"/>
      <c r="XH21" s="68"/>
      <c r="XI21" s="68"/>
      <c r="XJ21" s="68"/>
      <c r="XK21" s="68"/>
      <c r="XL21" s="68"/>
      <c r="XM21" s="68"/>
      <c r="XN21" s="68"/>
      <c r="XO21" s="68"/>
      <c r="XP21" s="68"/>
      <c r="XQ21" s="68"/>
      <c r="XR21" s="68"/>
      <c r="XS21" s="68"/>
      <c r="XT21" s="68"/>
      <c r="XU21" s="68"/>
      <c r="XV21" s="68"/>
      <c r="XW21" s="68"/>
      <c r="XX21" s="68"/>
      <c r="XY21" s="68"/>
      <c r="XZ21" s="68"/>
      <c r="YA21" s="68"/>
      <c r="YB21" s="68"/>
      <c r="YC21" s="68"/>
      <c r="YD21" s="68"/>
      <c r="YE21" s="68"/>
      <c r="YF21" s="68"/>
      <c r="YG21" s="68"/>
      <c r="YH21" s="68"/>
      <c r="YI21" s="68"/>
      <c r="YJ21" s="68"/>
      <c r="YK21" s="68"/>
      <c r="YL21" s="68"/>
      <c r="YM21" s="68"/>
      <c r="YN21" s="68"/>
      <c r="YO21" s="68"/>
      <c r="YP21" s="68"/>
      <c r="YQ21" s="68"/>
      <c r="YR21" s="68"/>
      <c r="YS21" s="68"/>
      <c r="YT21" s="68"/>
      <c r="YU21" s="68"/>
      <c r="YV21" s="68"/>
      <c r="YW21" s="68"/>
      <c r="YX21" s="68"/>
      <c r="YY21" s="68"/>
      <c r="YZ21" s="68"/>
      <c r="ZA21" s="68"/>
      <c r="ZB21" s="68"/>
      <c r="ZC21" s="68"/>
      <c r="ZD21" s="68"/>
      <c r="ZE21" s="68"/>
      <c r="ZF21" s="68"/>
      <c r="ZG21" s="68"/>
      <c r="ZH21" s="68"/>
      <c r="ZI21" s="68"/>
      <c r="ZJ21" s="68"/>
      <c r="ZK21" s="68"/>
      <c r="ZL21" s="68"/>
      <c r="ZM21" s="68"/>
      <c r="ZN21" s="68"/>
      <c r="ZO21" s="68"/>
      <c r="ZP21" s="68"/>
      <c r="ZQ21" s="68"/>
      <c r="ZR21" s="68"/>
      <c r="ZS21" s="68"/>
      <c r="ZT21" s="68"/>
      <c r="ZU21" s="68"/>
      <c r="ZV21" s="68"/>
      <c r="ZW21" s="68"/>
      <c r="ZX21" s="68"/>
      <c r="ZY21" s="68"/>
      <c r="ZZ21" s="68"/>
      <c r="AAA21" s="68"/>
      <c r="AAB21" s="68"/>
      <c r="AAC21" s="68"/>
      <c r="AAD21" s="68"/>
      <c r="AAE21" s="68"/>
      <c r="AAF21" s="68"/>
      <c r="AAG21" s="68"/>
      <c r="AAH21" s="68"/>
      <c r="AAI21" s="68"/>
      <c r="AAJ21" s="68"/>
      <c r="AAK21" s="68"/>
      <c r="AAL21" s="68"/>
      <c r="AAM21" s="68"/>
      <c r="AAN21" s="68"/>
      <c r="AAO21" s="68"/>
      <c r="AAP21" s="68"/>
      <c r="AAQ21" s="68"/>
      <c r="AAR21" s="68"/>
      <c r="AAS21" s="68"/>
      <c r="AAT21" s="68"/>
      <c r="AAU21" s="68"/>
      <c r="AAV21" s="68"/>
      <c r="AAW21" s="68"/>
      <c r="AAX21" s="68"/>
      <c r="AAY21" s="68"/>
      <c r="AAZ21" s="68"/>
      <c r="ABA21" s="68"/>
      <c r="ABB21" s="68"/>
      <c r="ABC21" s="68"/>
      <c r="ABD21" s="68"/>
      <c r="ABE21" s="68"/>
      <c r="ABF21" s="68"/>
      <c r="ABG21" s="68"/>
      <c r="ABH21" s="68"/>
      <c r="ABI21" s="68"/>
      <c r="ABJ21" s="68"/>
      <c r="ABK21" s="68"/>
      <c r="ABL21" s="68"/>
      <c r="ABM21" s="68"/>
      <c r="ABN21" s="68"/>
      <c r="ABO21" s="68"/>
      <c r="ABP21" s="68"/>
      <c r="ABQ21" s="68"/>
      <c r="ABR21" s="68"/>
      <c r="ABS21" s="68"/>
      <c r="ABT21" s="68"/>
      <c r="ABU21" s="68"/>
      <c r="ABV21" s="68"/>
      <c r="ABW21" s="68"/>
      <c r="ABX21" s="68"/>
      <c r="ABY21" s="68"/>
      <c r="ABZ21" s="68"/>
      <c r="ACA21" s="68"/>
      <c r="ACB21" s="68"/>
      <c r="ACC21" s="68"/>
      <c r="ACD21" s="68"/>
      <c r="ACE21" s="68"/>
      <c r="ACF21" s="68"/>
      <c r="ACG21" s="68"/>
      <c r="ACH21" s="68"/>
      <c r="ACI21" s="68"/>
      <c r="ACJ21" s="68"/>
      <c r="ACK21" s="68"/>
      <c r="ACL21" s="68"/>
      <c r="ACM21" s="68"/>
      <c r="ACN21" s="68"/>
      <c r="ACO21" s="68"/>
      <c r="ACP21" s="68"/>
      <c r="ACQ21" s="68"/>
      <c r="ACR21" s="68"/>
      <c r="ACS21" s="68"/>
      <c r="ACT21" s="68"/>
      <c r="ACU21" s="68"/>
      <c r="ACV21" s="68"/>
      <c r="ACW21" s="68"/>
      <c r="ACX21" s="68"/>
      <c r="ACY21" s="68"/>
      <c r="ACZ21" s="68"/>
      <c r="ADA21" s="68"/>
      <c r="ADB21" s="68"/>
      <c r="ADC21" s="68"/>
      <c r="ADD21" s="68"/>
      <c r="ADE21" s="68"/>
      <c r="ADF21" s="68"/>
      <c r="ADG21" s="68"/>
      <c r="ADH21" s="68"/>
      <c r="ADI21" s="68"/>
      <c r="ADJ21" s="68"/>
      <c r="ADK21" s="68"/>
      <c r="ADL21" s="68"/>
      <c r="ADM21" s="68"/>
      <c r="ADN21" s="68"/>
      <c r="ADO21" s="68"/>
      <c r="ADP21" s="68"/>
      <c r="ADQ21" s="68"/>
      <c r="ADR21" s="68"/>
      <c r="ADS21" s="68"/>
      <c r="ADT21" s="68"/>
      <c r="ADU21" s="68"/>
      <c r="ADV21" s="68"/>
      <c r="ADW21" s="68"/>
      <c r="ADX21" s="68"/>
      <c r="ADY21" s="68"/>
      <c r="ADZ21" s="68"/>
      <c r="AEA21" s="68"/>
      <c r="AEB21" s="68"/>
      <c r="AEC21" s="68"/>
      <c r="AED21" s="68"/>
      <c r="AEE21" s="68"/>
      <c r="AEF21" s="68"/>
      <c r="AEG21" s="68"/>
      <c r="AEH21" s="68"/>
      <c r="AEI21" s="68"/>
      <c r="AEJ21" s="68"/>
      <c r="AEK21" s="68"/>
      <c r="AEL21" s="68"/>
      <c r="AEM21" s="68"/>
      <c r="AEN21" s="68"/>
      <c r="AEO21" s="68"/>
      <c r="AEP21" s="68"/>
      <c r="AEQ21" s="68"/>
      <c r="AER21" s="68"/>
      <c r="AES21" s="68"/>
      <c r="AET21" s="68"/>
      <c r="AEU21" s="68"/>
      <c r="AEV21" s="68"/>
      <c r="AEW21" s="68"/>
      <c r="AEX21" s="68"/>
      <c r="AEY21" s="68"/>
      <c r="AEZ21" s="68"/>
      <c r="AFA21" s="68"/>
      <c r="AFB21" s="68"/>
      <c r="AFC21" s="68"/>
      <c r="AFD21" s="68"/>
      <c r="AFE21" s="68"/>
      <c r="AFF21" s="68"/>
      <c r="AFG21" s="68"/>
      <c r="AFH21" s="68"/>
      <c r="AFI21" s="68"/>
      <c r="AFJ21" s="68"/>
      <c r="AFK21" s="68"/>
      <c r="AFL21" s="68"/>
      <c r="AFM21" s="68"/>
      <c r="AFN21" s="68"/>
      <c r="AFO21" s="68"/>
      <c r="AFP21" s="68"/>
      <c r="AFQ21" s="68"/>
      <c r="AFR21" s="68"/>
      <c r="AFS21" s="68"/>
      <c r="AFT21" s="68"/>
      <c r="AFU21" s="68"/>
      <c r="AFV21" s="68"/>
      <c r="AFW21" s="68"/>
      <c r="AFX21" s="68"/>
      <c r="AFY21" s="68"/>
      <c r="AFZ21" s="68"/>
      <c r="AGA21" s="68"/>
      <c r="AGB21" s="68"/>
      <c r="AGC21" s="68"/>
      <c r="AGD21" s="68"/>
      <c r="AGE21" s="68"/>
      <c r="AGF21" s="68"/>
      <c r="AGG21" s="68"/>
      <c r="AGH21" s="68"/>
      <c r="AGI21" s="68"/>
      <c r="AGJ21" s="68"/>
      <c r="AGK21" s="68"/>
      <c r="AGL21" s="68"/>
      <c r="AGM21" s="68"/>
      <c r="AGN21" s="68"/>
      <c r="AGO21" s="68"/>
      <c r="AGP21" s="68"/>
      <c r="AGQ21" s="68"/>
      <c r="AGR21" s="68"/>
      <c r="AGS21" s="68"/>
      <c r="AGT21" s="68"/>
      <c r="AGU21" s="68"/>
      <c r="AGV21" s="68"/>
      <c r="AGW21" s="68"/>
      <c r="AGX21" s="68"/>
      <c r="AGY21" s="68"/>
      <c r="AGZ21" s="68"/>
      <c r="AHA21" s="68"/>
      <c r="AHB21" s="68"/>
      <c r="AHC21" s="68"/>
      <c r="AHD21" s="68"/>
      <c r="AHE21" s="68"/>
      <c r="AHF21" s="68"/>
      <c r="AHG21" s="68"/>
      <c r="AHH21" s="68"/>
      <c r="AHI21" s="68"/>
      <c r="AHJ21" s="68"/>
      <c r="AHK21" s="68"/>
      <c r="AHL21" s="68"/>
      <c r="AHM21" s="68"/>
      <c r="AHN21" s="68"/>
      <c r="AHO21" s="68"/>
      <c r="AHP21" s="68"/>
      <c r="AHQ21" s="68"/>
      <c r="AHR21" s="68"/>
      <c r="AHS21" s="68"/>
      <c r="AHT21" s="68"/>
      <c r="AHU21" s="68"/>
      <c r="AHV21" s="68"/>
      <c r="AHW21" s="68"/>
      <c r="AHX21" s="68"/>
      <c r="AHY21" s="68"/>
      <c r="AHZ21" s="68"/>
      <c r="AIA21" s="68"/>
      <c r="AIB21" s="68"/>
      <c r="AIC21" s="68"/>
      <c r="AID21" s="68"/>
      <c r="AIE21" s="68"/>
      <c r="AIF21" s="68"/>
      <c r="AIG21" s="68"/>
      <c r="AIH21" s="68"/>
      <c r="AII21" s="68"/>
      <c r="AIJ21" s="68"/>
      <c r="AIK21" s="68"/>
      <c r="AIL21" s="68"/>
      <c r="AIM21" s="68"/>
      <c r="AIN21" s="68"/>
      <c r="AIO21" s="68"/>
      <c r="AIP21" s="68"/>
      <c r="AIQ21" s="68"/>
      <c r="AIR21" s="68"/>
      <c r="AIS21" s="68"/>
      <c r="AIT21" s="68"/>
      <c r="AIU21" s="68"/>
      <c r="AIV21" s="68"/>
      <c r="AIW21" s="68"/>
      <c r="AIX21" s="68"/>
      <c r="AIY21" s="68"/>
      <c r="AIZ21" s="68"/>
      <c r="AJA21" s="68"/>
      <c r="AJB21" s="68"/>
      <c r="AJC21" s="68"/>
      <c r="AJD21" s="68"/>
      <c r="AJE21" s="68"/>
      <c r="AJF21" s="68"/>
      <c r="AJG21" s="68"/>
      <c r="AJH21" s="68"/>
      <c r="AJI21" s="68"/>
      <c r="AJJ21" s="68"/>
      <c r="AJK21" s="68"/>
      <c r="AJL21" s="68"/>
      <c r="AJM21" s="68"/>
      <c r="AJN21" s="68"/>
      <c r="AJO21" s="68"/>
      <c r="AJP21" s="68"/>
      <c r="AJQ21" s="68"/>
      <c r="AJR21" s="68"/>
      <c r="AJS21" s="68"/>
      <c r="AJT21" s="68"/>
      <c r="AJU21" s="68"/>
      <c r="AJV21" s="68"/>
      <c r="AJW21" s="68"/>
      <c r="AJX21" s="68"/>
      <c r="AJY21" s="68"/>
      <c r="AJZ21" s="68"/>
      <c r="AKA21" s="68"/>
      <c r="AKB21" s="68"/>
      <c r="AKC21" s="68"/>
      <c r="AKD21" s="68"/>
      <c r="AKE21" s="68"/>
      <c r="AKF21" s="68"/>
      <c r="AKG21" s="68"/>
      <c r="AKH21" s="68"/>
      <c r="AKI21" s="68"/>
      <c r="AKJ21" s="68"/>
      <c r="AKK21" s="68"/>
      <c r="AKL21" s="68"/>
      <c r="AKM21" s="68"/>
      <c r="AKN21" s="68"/>
      <c r="AKO21" s="68"/>
      <c r="AKP21" s="68"/>
      <c r="AKQ21" s="68"/>
      <c r="AKR21" s="68"/>
      <c r="AKS21" s="68"/>
      <c r="AKT21" s="68"/>
      <c r="AKU21" s="68"/>
      <c r="AKV21" s="68"/>
      <c r="AKW21" s="68"/>
      <c r="AKX21" s="68"/>
      <c r="AKY21" s="68"/>
      <c r="AKZ21" s="68"/>
      <c r="ALA21" s="68"/>
      <c r="ALB21" s="68"/>
      <c r="ALC21" s="68"/>
      <c r="ALD21" s="68"/>
      <c r="ALE21" s="68"/>
      <c r="ALF21" s="68"/>
      <c r="ALG21" s="68"/>
      <c r="ALH21" s="68"/>
      <c r="ALI21" s="68"/>
      <c r="ALJ21" s="68"/>
      <c r="ALK21" s="68"/>
      <c r="ALL21" s="68"/>
      <c r="ALM21" s="68"/>
      <c r="ALN21" s="68"/>
      <c r="ALO21" s="68"/>
      <c r="ALP21" s="68"/>
      <c r="ALQ21" s="68"/>
      <c r="ALR21" s="68"/>
      <c r="ALS21" s="68"/>
      <c r="ALT21" s="68"/>
      <c r="ALU21" s="68"/>
      <c r="ALV21" s="68"/>
      <c r="ALW21" s="68"/>
      <c r="ALX21" s="68"/>
      <c r="ALY21" s="68"/>
      <c r="ALZ21" s="68"/>
      <c r="AMA21" s="68"/>
      <c r="AMB21" s="68"/>
      <c r="AMC21" s="68"/>
      <c r="AMD21" s="68"/>
      <c r="AME21" s="68"/>
      <c r="AMF21" s="68"/>
      <c r="AMG21" s="68"/>
      <c r="AMH21" s="68"/>
      <c r="AMI21" s="68"/>
      <c r="AMJ21" s="68"/>
      <c r="AMK21" s="68"/>
      <c r="AML21" s="68"/>
      <c r="AMM21" s="68"/>
      <c r="AMN21" s="68"/>
      <c r="AMO21" s="68"/>
      <c r="AMP21" s="68"/>
      <c r="AMQ21" s="68"/>
      <c r="AMR21" s="68"/>
      <c r="AMS21" s="68"/>
      <c r="AMT21" s="68"/>
      <c r="AMU21" s="68"/>
      <c r="AMV21" s="68"/>
      <c r="AMW21" s="68"/>
      <c r="AMX21" s="68"/>
      <c r="AMY21" s="68"/>
      <c r="AMZ21" s="68"/>
      <c r="ANA21" s="68"/>
      <c r="ANB21" s="68"/>
      <c r="ANC21" s="68"/>
      <c r="AND21" s="68"/>
      <c r="ANE21" s="68"/>
      <c r="ANF21" s="68"/>
      <c r="ANG21" s="68"/>
      <c r="ANH21" s="68"/>
      <c r="ANI21" s="68"/>
      <c r="ANJ21" s="68"/>
      <c r="ANK21" s="68"/>
      <c r="ANL21" s="68"/>
      <c r="ANM21" s="68"/>
      <c r="ANN21" s="68"/>
      <c r="ANO21" s="68"/>
      <c r="ANP21" s="68"/>
      <c r="ANQ21" s="68"/>
      <c r="ANR21" s="68"/>
      <c r="ANS21" s="68"/>
      <c r="ANT21" s="68"/>
      <c r="ANU21" s="68"/>
      <c r="ANV21" s="68"/>
      <c r="ANW21" s="68"/>
      <c r="ANX21" s="68"/>
      <c r="ANY21" s="68"/>
      <c r="ANZ21" s="68"/>
      <c r="AOA21" s="68"/>
      <c r="AOB21" s="68"/>
      <c r="AOC21" s="68"/>
      <c r="AOD21" s="68"/>
      <c r="AOE21" s="68"/>
      <c r="AOF21" s="68"/>
      <c r="AOG21" s="68"/>
      <c r="AOH21" s="68"/>
      <c r="AOI21" s="68"/>
      <c r="AOJ21" s="68"/>
      <c r="AOK21" s="68"/>
      <c r="AOL21" s="68"/>
      <c r="AOM21" s="68"/>
      <c r="AON21" s="68"/>
      <c r="AOO21" s="68"/>
      <c r="AOP21" s="68"/>
      <c r="AOQ21" s="68"/>
      <c r="AOR21" s="68"/>
      <c r="AOS21" s="68"/>
      <c r="AOT21" s="68"/>
      <c r="AOU21" s="68"/>
      <c r="AOV21" s="68"/>
      <c r="AOW21" s="68"/>
      <c r="AOX21" s="68"/>
      <c r="AOY21" s="68"/>
      <c r="AOZ21" s="68"/>
      <c r="APA21" s="68"/>
      <c r="APB21" s="68"/>
      <c r="APC21" s="68"/>
      <c r="APD21" s="68"/>
      <c r="APE21" s="68"/>
      <c r="APF21" s="68"/>
      <c r="APG21" s="68"/>
      <c r="APH21" s="68"/>
      <c r="API21" s="68"/>
      <c r="APJ21" s="68"/>
      <c r="APK21" s="68"/>
      <c r="APL21" s="68"/>
      <c r="APM21" s="68"/>
      <c r="APN21" s="68"/>
      <c r="APO21" s="68"/>
      <c r="APP21" s="68"/>
      <c r="APQ21" s="68"/>
      <c r="APR21" s="68"/>
      <c r="APS21" s="68"/>
      <c r="APT21" s="68"/>
      <c r="APU21" s="68"/>
      <c r="APV21" s="68"/>
      <c r="APW21" s="68"/>
      <c r="APX21" s="68"/>
      <c r="APY21" s="68"/>
      <c r="APZ21" s="68"/>
      <c r="AQA21" s="68"/>
      <c r="AQB21" s="68"/>
      <c r="AQC21" s="68"/>
      <c r="AQD21" s="68"/>
      <c r="AQE21" s="68"/>
      <c r="AQF21" s="68"/>
      <c r="AQG21" s="68"/>
      <c r="AQH21" s="68"/>
      <c r="AQI21" s="68"/>
      <c r="AQJ21" s="68"/>
      <c r="AQK21" s="68"/>
      <c r="AQL21" s="68"/>
      <c r="AQM21" s="68"/>
      <c r="AQN21" s="68"/>
      <c r="AQO21" s="68"/>
      <c r="AQP21" s="68"/>
      <c r="AQQ21" s="68"/>
      <c r="AQR21" s="68"/>
      <c r="AQS21" s="68"/>
      <c r="AQT21" s="68"/>
      <c r="AQU21" s="68"/>
      <c r="AQV21" s="68"/>
      <c r="AQW21" s="68"/>
      <c r="AQX21" s="68"/>
      <c r="AQY21" s="68"/>
      <c r="AQZ21" s="68"/>
      <c r="ARA21" s="68"/>
      <c r="ARB21" s="68"/>
      <c r="ARC21" s="68"/>
      <c r="ARD21" s="68"/>
      <c r="ARE21" s="68"/>
      <c r="ARF21" s="68"/>
      <c r="ARG21" s="68"/>
      <c r="ARH21" s="68"/>
      <c r="ARI21" s="68"/>
      <c r="ARJ21" s="68"/>
      <c r="ARK21" s="68"/>
      <c r="ARL21" s="68"/>
      <c r="ARM21" s="68"/>
      <c r="ARN21" s="68"/>
      <c r="ARO21" s="68"/>
      <c r="ARP21" s="68"/>
      <c r="ARQ21" s="68"/>
      <c r="ARR21" s="68"/>
      <c r="ARS21" s="68"/>
      <c r="ART21" s="68"/>
      <c r="ARU21" s="68"/>
      <c r="ARV21" s="68"/>
      <c r="ARW21" s="68"/>
      <c r="ARX21" s="68"/>
      <c r="ARY21" s="68"/>
      <c r="ARZ21" s="68"/>
      <c r="ASA21" s="68"/>
      <c r="ASB21" s="68"/>
      <c r="ASC21" s="68"/>
      <c r="ASD21" s="68"/>
      <c r="ASE21" s="68"/>
      <c r="ASF21" s="68"/>
      <c r="ASG21" s="68"/>
      <c r="ASH21" s="68"/>
      <c r="ASI21" s="68"/>
      <c r="ASJ21" s="68"/>
      <c r="ASK21" s="68"/>
      <c r="ASL21" s="68"/>
      <c r="ASM21" s="68"/>
      <c r="ASN21" s="68"/>
      <c r="ASO21" s="68"/>
      <c r="ASP21" s="68"/>
      <c r="ASQ21" s="68"/>
      <c r="ASR21" s="68"/>
      <c r="ASS21" s="68"/>
      <c r="AST21" s="68"/>
      <c r="ASU21" s="68"/>
      <c r="ASV21" s="68"/>
      <c r="ASW21" s="68"/>
      <c r="ASX21" s="68"/>
      <c r="ASY21" s="68"/>
      <c r="ASZ21" s="68"/>
      <c r="ATA21" s="68"/>
      <c r="ATB21" s="68"/>
      <c r="ATC21" s="68"/>
      <c r="ATD21" s="68"/>
      <c r="ATE21" s="68"/>
      <c r="ATF21" s="68"/>
      <c r="ATG21" s="68"/>
      <c r="ATH21" s="68"/>
      <c r="ATI21" s="68"/>
      <c r="ATJ21" s="68"/>
      <c r="ATK21" s="68"/>
      <c r="ATL21" s="68"/>
      <c r="ATM21" s="68"/>
      <c r="ATN21" s="68"/>
      <c r="ATO21" s="68"/>
      <c r="ATP21" s="68"/>
      <c r="ATQ21" s="68"/>
      <c r="ATR21" s="68"/>
      <c r="ATS21" s="68"/>
      <c r="ATT21" s="68"/>
      <c r="ATU21" s="68"/>
      <c r="ATV21" s="68"/>
      <c r="ATW21" s="68"/>
      <c r="ATX21" s="68"/>
      <c r="ATY21" s="68"/>
      <c r="ATZ21" s="68"/>
      <c r="AUA21" s="68"/>
      <c r="AUB21" s="68"/>
      <c r="AUC21" s="68"/>
      <c r="AUD21" s="68"/>
      <c r="AUE21" s="68"/>
      <c r="AUF21" s="68"/>
      <c r="AUG21" s="68"/>
      <c r="AUH21" s="68"/>
      <c r="AUI21" s="68"/>
      <c r="AUJ21" s="68"/>
      <c r="AUK21" s="68"/>
      <c r="AUL21" s="68"/>
      <c r="AUM21" s="68"/>
      <c r="AUN21" s="68"/>
      <c r="AUO21" s="68"/>
      <c r="AUP21" s="68"/>
      <c r="AUQ21" s="68"/>
      <c r="AUR21" s="68"/>
      <c r="AUS21" s="68"/>
      <c r="AUT21" s="68"/>
      <c r="AUU21" s="68"/>
      <c r="AUV21" s="68"/>
      <c r="AUW21" s="68"/>
      <c r="AUX21" s="68"/>
      <c r="AUY21" s="68"/>
      <c r="AUZ21" s="68"/>
      <c r="AVA21" s="68"/>
      <c r="AVB21" s="68"/>
      <c r="AVC21" s="68"/>
      <c r="AVD21" s="68"/>
      <c r="AVE21" s="68"/>
      <c r="AVF21" s="68"/>
      <c r="AVG21" s="68"/>
      <c r="AVH21" s="68"/>
      <c r="AVI21" s="68"/>
      <c r="AVJ21" s="68"/>
      <c r="AVK21" s="68"/>
      <c r="AVL21" s="68"/>
      <c r="AVM21" s="68"/>
      <c r="AVN21" s="68"/>
      <c r="AVO21" s="68"/>
      <c r="AVP21" s="68"/>
      <c r="AVQ21" s="68"/>
      <c r="AVR21" s="68"/>
      <c r="AVS21" s="68"/>
      <c r="AVT21" s="68"/>
      <c r="AVU21" s="68"/>
      <c r="AVV21" s="68"/>
      <c r="AVW21" s="68"/>
      <c r="AVX21" s="68"/>
      <c r="AVY21" s="68"/>
      <c r="AVZ21" s="68"/>
      <c r="AWA21" s="68"/>
      <c r="AWB21" s="68"/>
      <c r="AWC21" s="68"/>
      <c r="AWD21" s="68"/>
      <c r="AWE21" s="68"/>
      <c r="AWF21" s="68"/>
      <c r="AWG21" s="68"/>
      <c r="AWH21" s="68"/>
      <c r="AWI21" s="68"/>
      <c r="AWJ21" s="68"/>
      <c r="AWK21" s="68"/>
      <c r="AWL21" s="68"/>
      <c r="AWM21" s="68"/>
      <c r="AWN21" s="68"/>
      <c r="AWO21" s="68"/>
      <c r="AWP21" s="68"/>
      <c r="AWQ21" s="68"/>
      <c r="AWR21" s="68"/>
      <c r="AWS21" s="68"/>
      <c r="AWT21" s="68"/>
      <c r="AWU21" s="68"/>
      <c r="AWV21" s="68"/>
      <c r="AWW21" s="68"/>
      <c r="AWX21" s="68"/>
      <c r="AWY21" s="68"/>
      <c r="AWZ21" s="68"/>
      <c r="AXA21" s="68"/>
      <c r="AXB21" s="68"/>
      <c r="AXC21" s="68"/>
      <c r="AXD21" s="68"/>
      <c r="AXE21" s="68"/>
      <c r="AXF21" s="68"/>
      <c r="AXG21" s="68"/>
      <c r="AXH21" s="68"/>
      <c r="AXI21" s="68"/>
      <c r="AXJ21" s="68"/>
      <c r="AXK21" s="68"/>
      <c r="AXL21" s="68"/>
      <c r="AXM21" s="68"/>
      <c r="AXN21" s="68"/>
      <c r="AXO21" s="68"/>
      <c r="AXP21" s="68"/>
      <c r="AXQ21" s="68"/>
      <c r="AXR21" s="68"/>
      <c r="AXS21" s="68"/>
      <c r="AXT21" s="68"/>
      <c r="AXU21" s="68"/>
      <c r="AXV21" s="68"/>
      <c r="AXW21" s="68"/>
      <c r="AXX21" s="68"/>
      <c r="AXY21" s="68"/>
      <c r="AXZ21" s="68"/>
      <c r="AYA21" s="68"/>
      <c r="AYB21" s="68"/>
      <c r="AYC21" s="68"/>
      <c r="AYD21" s="68"/>
      <c r="AYE21" s="68"/>
      <c r="AYF21" s="68"/>
      <c r="AYG21" s="68"/>
      <c r="AYH21" s="68"/>
      <c r="AYI21" s="68"/>
      <c r="AYJ21" s="68"/>
      <c r="AYK21" s="68"/>
      <c r="AYL21" s="68"/>
      <c r="AYM21" s="68"/>
      <c r="AYN21" s="68"/>
      <c r="AYO21" s="68"/>
      <c r="AYP21" s="68"/>
      <c r="AYQ21" s="68"/>
      <c r="AYR21" s="68"/>
      <c r="AYS21" s="68"/>
      <c r="AYT21" s="68"/>
      <c r="AYU21" s="68"/>
      <c r="AYV21" s="68"/>
      <c r="AYW21" s="68"/>
      <c r="AYX21" s="68"/>
      <c r="AYY21" s="68"/>
      <c r="AYZ21" s="68"/>
      <c r="AZA21" s="68"/>
      <c r="AZB21" s="68"/>
      <c r="AZC21" s="68"/>
      <c r="AZD21" s="68"/>
      <c r="AZE21" s="68"/>
      <c r="AZF21" s="68"/>
      <c r="AZG21" s="68"/>
      <c r="AZH21" s="68"/>
      <c r="AZI21" s="68"/>
      <c r="AZJ21" s="68"/>
      <c r="AZK21" s="68"/>
      <c r="AZL21" s="68"/>
      <c r="AZM21" s="68"/>
      <c r="AZN21" s="68"/>
      <c r="AZO21" s="68"/>
      <c r="AZP21" s="68"/>
      <c r="AZQ21" s="68"/>
      <c r="AZR21" s="68"/>
      <c r="AZS21" s="68"/>
      <c r="AZT21" s="68"/>
      <c r="AZU21" s="68"/>
      <c r="AZV21" s="68"/>
      <c r="AZW21" s="68"/>
      <c r="AZX21" s="68"/>
      <c r="AZY21" s="68"/>
      <c r="AZZ21" s="68"/>
      <c r="BAA21" s="68"/>
      <c r="BAB21" s="68"/>
      <c r="BAC21" s="68"/>
      <c r="BAD21" s="68"/>
      <c r="BAE21" s="68"/>
      <c r="BAF21" s="68"/>
      <c r="BAG21" s="68"/>
      <c r="BAH21" s="68"/>
      <c r="BAI21" s="68"/>
      <c r="BAJ21" s="68"/>
      <c r="BAK21" s="68"/>
      <c r="BAL21" s="68"/>
      <c r="BAM21" s="68"/>
      <c r="BAN21" s="68"/>
      <c r="BAO21" s="68"/>
      <c r="BAP21" s="68"/>
      <c r="BAQ21" s="68"/>
      <c r="BAR21" s="68"/>
      <c r="BAS21" s="68"/>
      <c r="BAT21" s="68"/>
      <c r="BAU21" s="68"/>
      <c r="BAV21" s="68"/>
      <c r="BAW21" s="68"/>
      <c r="BAX21" s="68"/>
      <c r="BAY21" s="68"/>
      <c r="BAZ21" s="68"/>
      <c r="BBA21" s="68"/>
      <c r="BBB21" s="68"/>
      <c r="BBC21" s="68"/>
      <c r="BBD21" s="68"/>
      <c r="BBE21" s="68"/>
      <c r="BBF21" s="68"/>
      <c r="BBG21" s="68"/>
      <c r="BBH21" s="68"/>
      <c r="BBI21" s="68"/>
      <c r="BBJ21" s="68"/>
      <c r="BBK21" s="68"/>
      <c r="BBL21" s="68"/>
      <c r="BBM21" s="68"/>
      <c r="BBN21" s="68"/>
      <c r="BBO21" s="68"/>
      <c r="BBP21" s="68"/>
      <c r="BBQ21" s="68"/>
      <c r="BBR21" s="68"/>
      <c r="BBS21" s="68"/>
      <c r="BBT21" s="68"/>
      <c r="BBU21" s="68"/>
      <c r="BBV21" s="68"/>
      <c r="BBW21" s="68"/>
      <c r="BBX21" s="68"/>
      <c r="BBY21" s="68"/>
      <c r="BBZ21" s="68"/>
      <c r="BCA21" s="68"/>
      <c r="BCB21" s="68"/>
      <c r="BCC21" s="68"/>
      <c r="BCD21" s="68"/>
      <c r="BCE21" s="68"/>
      <c r="BCF21" s="68"/>
      <c r="BCG21" s="68"/>
      <c r="BCH21" s="68"/>
      <c r="BCI21" s="68"/>
      <c r="BCJ21" s="68"/>
      <c r="BCK21" s="68"/>
      <c r="BCL21" s="68"/>
      <c r="BCM21" s="68"/>
      <c r="BCN21" s="68"/>
      <c r="BCO21" s="68"/>
      <c r="BCP21" s="68"/>
      <c r="BCQ21" s="68"/>
      <c r="BCR21" s="68"/>
      <c r="BCS21" s="68"/>
      <c r="BCT21" s="68"/>
      <c r="BCU21" s="68"/>
      <c r="BCV21" s="68"/>
      <c r="BCW21" s="68"/>
      <c r="BCX21" s="68"/>
      <c r="BCY21" s="68"/>
      <c r="BCZ21" s="68"/>
      <c r="BDA21" s="68"/>
      <c r="BDB21" s="68"/>
      <c r="BDC21" s="68"/>
      <c r="BDD21" s="68"/>
      <c r="BDE21" s="68"/>
      <c r="BDF21" s="68"/>
      <c r="BDG21" s="68"/>
      <c r="BDH21" s="68"/>
      <c r="BDI21" s="68"/>
      <c r="BDJ21" s="68"/>
      <c r="BDK21" s="68"/>
      <c r="BDL21" s="68"/>
      <c r="BDM21" s="68"/>
      <c r="BDN21" s="68"/>
      <c r="BDO21" s="68"/>
      <c r="BDP21" s="68"/>
      <c r="BDQ21" s="68"/>
      <c r="BDR21" s="68"/>
      <c r="BDS21" s="68"/>
      <c r="BDT21" s="68"/>
      <c r="BDU21" s="68"/>
      <c r="BDV21" s="68"/>
      <c r="BDW21" s="68"/>
      <c r="BDX21" s="68"/>
      <c r="BDY21" s="68"/>
      <c r="BDZ21" s="68"/>
      <c r="BEA21" s="68"/>
      <c r="BEB21" s="68"/>
      <c r="BEC21" s="68"/>
      <c r="BED21" s="68"/>
      <c r="BEE21" s="68"/>
      <c r="BEF21" s="68"/>
      <c r="BEG21" s="68"/>
      <c r="BEH21" s="68"/>
      <c r="BEI21" s="68"/>
      <c r="BEJ21" s="68"/>
      <c r="BEK21" s="68"/>
      <c r="BEL21" s="68"/>
      <c r="BEM21" s="68"/>
      <c r="BEN21" s="68"/>
      <c r="BEO21" s="68"/>
      <c r="BEP21" s="68"/>
      <c r="BEQ21" s="68"/>
      <c r="BER21" s="68"/>
      <c r="BES21" s="68"/>
      <c r="BET21" s="68"/>
      <c r="BEU21" s="68"/>
      <c r="BEV21" s="68"/>
      <c r="BEW21" s="68"/>
      <c r="BEX21" s="68"/>
      <c r="BEY21" s="68"/>
      <c r="BEZ21" s="68"/>
      <c r="BFA21" s="68"/>
      <c r="BFB21" s="68"/>
      <c r="BFC21" s="68"/>
      <c r="BFD21" s="68"/>
      <c r="BFE21" s="68"/>
      <c r="BFF21" s="68"/>
      <c r="BFG21" s="68"/>
      <c r="BFH21" s="68"/>
      <c r="BFI21" s="68"/>
      <c r="BFJ21" s="68"/>
      <c r="BFK21" s="68"/>
      <c r="BFL21" s="68"/>
      <c r="BFM21" s="68"/>
      <c r="BFN21" s="68"/>
      <c r="BFO21" s="68"/>
      <c r="BFP21" s="68"/>
      <c r="BFQ21" s="68"/>
      <c r="BFR21" s="68"/>
      <c r="BFS21" s="68"/>
      <c r="BFT21" s="68"/>
      <c r="BFU21" s="68"/>
      <c r="BFV21" s="68"/>
      <c r="BFW21" s="68"/>
      <c r="BFX21" s="68"/>
      <c r="BFY21" s="68"/>
      <c r="BFZ21" s="68"/>
      <c r="BGA21" s="68"/>
      <c r="BGB21" s="68"/>
      <c r="BGC21" s="68"/>
      <c r="BGD21" s="68"/>
      <c r="BGE21" s="68"/>
      <c r="BGF21" s="68"/>
      <c r="BGG21" s="68"/>
      <c r="BGH21" s="68"/>
      <c r="BGI21" s="68"/>
      <c r="BGJ21" s="68"/>
      <c r="BGK21" s="68"/>
      <c r="BGL21" s="68"/>
      <c r="BGM21" s="68"/>
      <c r="BGN21" s="68"/>
      <c r="BGO21" s="68"/>
      <c r="BGP21" s="68"/>
      <c r="BGQ21" s="68"/>
      <c r="BGR21" s="68"/>
      <c r="BGS21" s="68"/>
      <c r="BGT21" s="68"/>
      <c r="BGU21" s="68"/>
      <c r="BGV21" s="68"/>
      <c r="BGW21" s="68"/>
      <c r="BGX21" s="68"/>
      <c r="BGY21" s="68"/>
      <c r="BGZ21" s="68"/>
      <c r="BHA21" s="68"/>
      <c r="BHB21" s="68"/>
      <c r="BHC21" s="68"/>
      <c r="BHD21" s="68"/>
      <c r="BHE21" s="68"/>
      <c r="BHF21" s="68"/>
      <c r="BHG21" s="68"/>
      <c r="BHH21" s="68"/>
      <c r="BHI21" s="68"/>
      <c r="BHJ21" s="68"/>
      <c r="BHK21" s="68"/>
      <c r="BHL21" s="68"/>
      <c r="BHM21" s="68"/>
      <c r="BHN21" s="68"/>
      <c r="BHO21" s="68"/>
      <c r="BHP21" s="68"/>
      <c r="BHQ21" s="68"/>
      <c r="BHR21" s="68"/>
      <c r="BHS21" s="68"/>
      <c r="BHT21" s="68"/>
      <c r="BHU21" s="68"/>
      <c r="BHV21" s="68"/>
      <c r="BHW21" s="68"/>
      <c r="BHX21" s="68"/>
      <c r="BHY21" s="68"/>
      <c r="BHZ21" s="68"/>
      <c r="BIA21" s="68"/>
      <c r="BIB21" s="68"/>
      <c r="BIC21" s="68"/>
      <c r="BID21" s="68"/>
      <c r="BIE21" s="68"/>
      <c r="BIF21" s="68"/>
      <c r="BIG21" s="68"/>
      <c r="BIH21" s="68"/>
      <c r="BII21" s="68"/>
      <c r="BIJ21" s="68"/>
      <c r="BIK21" s="68"/>
      <c r="BIL21" s="68"/>
      <c r="BIM21" s="68"/>
      <c r="BIN21" s="68"/>
      <c r="BIO21" s="68"/>
      <c r="BIP21" s="68"/>
      <c r="BIQ21" s="68"/>
      <c r="BIR21" s="68"/>
      <c r="BIS21" s="68"/>
      <c r="BIT21" s="68"/>
      <c r="BIU21" s="68"/>
      <c r="BIV21" s="68"/>
      <c r="BIW21" s="68"/>
      <c r="BIX21" s="68"/>
      <c r="BIY21" s="68"/>
      <c r="BIZ21" s="68"/>
      <c r="BJA21" s="68"/>
      <c r="BJB21" s="68"/>
      <c r="BJC21" s="68"/>
      <c r="BJD21" s="68"/>
      <c r="BJE21" s="68"/>
      <c r="BJF21" s="68"/>
      <c r="BJG21" s="68"/>
      <c r="BJH21" s="68"/>
      <c r="BJI21" s="68"/>
      <c r="BJJ21" s="68"/>
      <c r="BJK21" s="68"/>
      <c r="BJL21" s="68"/>
      <c r="BJM21" s="68"/>
      <c r="BJN21" s="68"/>
      <c r="BJO21" s="68"/>
      <c r="BJP21" s="68"/>
      <c r="BJQ21" s="68"/>
      <c r="BJR21" s="68"/>
      <c r="BJS21" s="68"/>
      <c r="BJT21" s="68"/>
      <c r="BJU21" s="68"/>
      <c r="BJV21" s="68"/>
      <c r="BJW21" s="68"/>
      <c r="BJX21" s="68"/>
      <c r="BJY21" s="68"/>
      <c r="BJZ21" s="68"/>
      <c r="BKA21" s="68"/>
      <c r="BKB21" s="68"/>
      <c r="BKC21" s="68"/>
      <c r="BKD21" s="68"/>
      <c r="BKE21" s="68"/>
      <c r="BKF21" s="68"/>
      <c r="BKG21" s="68"/>
      <c r="BKH21" s="68"/>
      <c r="BKI21" s="68"/>
      <c r="BKJ21" s="68"/>
      <c r="BKK21" s="68"/>
      <c r="BKL21" s="68"/>
      <c r="BKM21" s="68"/>
      <c r="BKN21" s="68"/>
      <c r="BKO21" s="68"/>
      <c r="BKP21" s="68"/>
      <c r="BKQ21" s="68"/>
      <c r="BKR21" s="68"/>
      <c r="BKS21" s="68"/>
      <c r="BKT21" s="68"/>
      <c r="BKU21" s="68"/>
      <c r="BKV21" s="68"/>
      <c r="BKW21" s="68"/>
      <c r="BKX21" s="68"/>
      <c r="BKY21" s="68"/>
      <c r="BKZ21" s="68"/>
      <c r="BLA21" s="68"/>
      <c r="BLB21" s="68"/>
      <c r="BLC21" s="68"/>
      <c r="BLD21" s="68"/>
      <c r="BLE21" s="68"/>
      <c r="BLF21" s="68"/>
      <c r="BLG21" s="68"/>
      <c r="BLH21" s="68"/>
      <c r="BLI21" s="68"/>
      <c r="BLJ21" s="68"/>
      <c r="BLK21" s="68"/>
      <c r="BLL21" s="68"/>
      <c r="BLM21" s="68"/>
      <c r="BLN21" s="68"/>
      <c r="BLO21" s="68"/>
      <c r="BLP21" s="68"/>
      <c r="BLQ21" s="68"/>
      <c r="BLR21" s="68"/>
      <c r="BLS21" s="68"/>
      <c r="BLT21" s="68"/>
      <c r="BLU21" s="68"/>
      <c r="BLV21" s="68"/>
      <c r="BLW21" s="68"/>
      <c r="BLX21" s="68"/>
      <c r="BLY21" s="68"/>
      <c r="BLZ21" s="68"/>
      <c r="BMA21" s="68"/>
      <c r="BMB21" s="68"/>
      <c r="BMC21" s="68"/>
      <c r="BMD21" s="68"/>
      <c r="BME21" s="68"/>
      <c r="BMF21" s="68"/>
      <c r="BMG21" s="68"/>
      <c r="BMH21" s="68"/>
      <c r="BMI21" s="68"/>
      <c r="BMJ21" s="68"/>
      <c r="BMK21" s="68"/>
      <c r="BML21" s="68"/>
      <c r="BMM21" s="68"/>
      <c r="BMN21" s="68"/>
      <c r="BMO21" s="68"/>
      <c r="BMP21" s="68"/>
      <c r="BMQ21" s="68"/>
      <c r="BMR21" s="68"/>
      <c r="BMS21" s="68"/>
      <c r="BMT21" s="68"/>
      <c r="BMU21" s="68"/>
      <c r="BMV21" s="68"/>
      <c r="BMW21" s="68"/>
      <c r="BMX21" s="68"/>
      <c r="BMY21" s="68"/>
      <c r="BMZ21" s="68"/>
      <c r="BNA21" s="68"/>
      <c r="BNB21" s="68"/>
      <c r="BNC21" s="68"/>
      <c r="BND21" s="68"/>
      <c r="BNE21" s="68"/>
      <c r="BNF21" s="68"/>
      <c r="BNG21" s="68"/>
      <c r="BNH21" s="68"/>
      <c r="BNI21" s="68"/>
      <c r="BNJ21" s="68"/>
      <c r="BNK21" s="68"/>
      <c r="BNL21" s="68"/>
      <c r="BNM21" s="68"/>
      <c r="BNN21" s="68"/>
      <c r="BNO21" s="68"/>
      <c r="BNP21" s="68"/>
      <c r="BNQ21" s="68"/>
      <c r="BNR21" s="68"/>
      <c r="BNS21" s="68"/>
      <c r="BNT21" s="68"/>
      <c r="BNU21" s="68"/>
      <c r="BNV21" s="68"/>
      <c r="BNW21" s="68"/>
      <c r="BNX21" s="68"/>
      <c r="BNY21" s="68"/>
      <c r="BNZ21" s="68"/>
      <c r="BOA21" s="68"/>
      <c r="BOB21" s="68"/>
      <c r="BOC21" s="68"/>
      <c r="BOD21" s="68"/>
      <c r="BOE21" s="68"/>
      <c r="BOF21" s="68"/>
      <c r="BOG21" s="68"/>
      <c r="BOH21" s="68"/>
      <c r="BOI21" s="68"/>
      <c r="BOJ21" s="68"/>
      <c r="BOK21" s="68"/>
      <c r="BOL21" s="68"/>
      <c r="BOM21" s="68"/>
      <c r="BON21" s="68"/>
      <c r="BOO21" s="68"/>
      <c r="BOP21" s="68"/>
      <c r="BOQ21" s="68"/>
      <c r="BOR21" s="68"/>
      <c r="BOS21" s="68"/>
      <c r="BOT21" s="68"/>
      <c r="BOU21" s="68"/>
      <c r="BOV21" s="68"/>
      <c r="BOW21" s="68"/>
      <c r="BOX21" s="68"/>
      <c r="BOY21" s="68"/>
      <c r="BOZ21" s="68"/>
      <c r="BPA21" s="68"/>
      <c r="BPB21" s="68"/>
      <c r="BPC21" s="68"/>
      <c r="BPD21" s="68"/>
      <c r="BPE21" s="68"/>
      <c r="BPF21" s="68"/>
      <c r="BPG21" s="68"/>
      <c r="BPH21" s="68"/>
      <c r="BPI21" s="68"/>
      <c r="BPJ21" s="68"/>
      <c r="BPK21" s="68"/>
      <c r="BPL21" s="68"/>
      <c r="BPM21" s="68"/>
      <c r="BPN21" s="68"/>
      <c r="BPO21" s="68"/>
      <c r="BPP21" s="68"/>
      <c r="BPQ21" s="68"/>
      <c r="BPR21" s="68"/>
      <c r="BPS21" s="68"/>
      <c r="BPT21" s="68"/>
      <c r="BPU21" s="68"/>
      <c r="BPV21" s="68"/>
      <c r="BPW21" s="68"/>
      <c r="BPX21" s="68"/>
      <c r="BPY21" s="68"/>
      <c r="BPZ21" s="68"/>
      <c r="BQA21" s="68"/>
      <c r="BQB21" s="68"/>
      <c r="BQC21" s="68"/>
      <c r="BQD21" s="68"/>
      <c r="BQE21" s="68"/>
      <c r="BQF21" s="68"/>
      <c r="BQG21" s="68"/>
      <c r="BQH21" s="68"/>
      <c r="BQI21" s="68"/>
      <c r="BQJ21" s="68"/>
      <c r="BQK21" s="68"/>
      <c r="BQL21" s="68"/>
      <c r="BQM21" s="68"/>
      <c r="BQN21" s="68"/>
      <c r="BQO21" s="68"/>
      <c r="BQP21" s="68"/>
      <c r="BQQ21" s="68"/>
      <c r="BQR21" s="68"/>
      <c r="BQS21" s="68"/>
      <c r="BQT21" s="68"/>
      <c r="BQU21" s="68"/>
      <c r="BQV21" s="68"/>
      <c r="BQW21" s="68"/>
      <c r="BQX21" s="68"/>
      <c r="BQY21" s="68"/>
      <c r="BQZ21" s="68"/>
      <c r="BRA21" s="68"/>
      <c r="BRB21" s="68"/>
      <c r="BRC21" s="68"/>
      <c r="BRD21" s="68"/>
      <c r="BRE21" s="68"/>
      <c r="BRF21" s="68"/>
      <c r="BRG21" s="68"/>
      <c r="BRH21" s="68"/>
      <c r="BRI21" s="68"/>
      <c r="BRJ21" s="68"/>
      <c r="BRK21" s="68"/>
      <c r="BRL21" s="68"/>
      <c r="BRM21" s="68"/>
      <c r="BRN21" s="68"/>
      <c r="BRO21" s="68"/>
      <c r="BRP21" s="68"/>
      <c r="BRQ21" s="68"/>
      <c r="BRR21" s="68"/>
      <c r="BRS21" s="68"/>
      <c r="BRT21" s="68"/>
      <c r="BRU21" s="68"/>
      <c r="BRV21" s="68"/>
      <c r="BRW21" s="68"/>
      <c r="BRX21" s="68"/>
      <c r="BRY21" s="68"/>
      <c r="BRZ21" s="68"/>
      <c r="BSA21" s="68"/>
      <c r="BSB21" s="68"/>
      <c r="BSC21" s="68"/>
      <c r="BSD21" s="68"/>
      <c r="BSE21" s="68"/>
      <c r="BSF21" s="68"/>
      <c r="BSG21" s="68"/>
      <c r="BSH21" s="68"/>
      <c r="BSI21" s="68"/>
      <c r="BSJ21" s="68"/>
      <c r="BSK21" s="68"/>
      <c r="BSL21" s="68"/>
      <c r="BSM21" s="68"/>
      <c r="BSN21" s="68"/>
      <c r="BSO21" s="68"/>
      <c r="BSP21" s="68"/>
      <c r="BSQ21" s="68"/>
      <c r="BSR21" s="68"/>
      <c r="BSS21" s="68"/>
      <c r="BST21" s="68"/>
      <c r="BSU21" s="68"/>
      <c r="BSV21" s="68"/>
      <c r="BSW21" s="68"/>
      <c r="BSX21" s="68"/>
      <c r="BSY21" s="68"/>
      <c r="BSZ21" s="68"/>
      <c r="BTA21" s="68"/>
      <c r="BTB21" s="68"/>
      <c r="BTC21" s="68"/>
      <c r="BTD21" s="68"/>
      <c r="BTE21" s="68"/>
      <c r="BTF21" s="68"/>
      <c r="BTG21" s="68"/>
      <c r="BTH21" s="68"/>
      <c r="BTI21" s="68"/>
      <c r="BTJ21" s="68"/>
      <c r="BTK21" s="68"/>
      <c r="BTL21" s="68"/>
      <c r="BTM21" s="68"/>
      <c r="BTN21" s="68"/>
      <c r="BTO21" s="68"/>
      <c r="BTP21" s="68"/>
      <c r="BTQ21" s="68"/>
      <c r="BTR21" s="68"/>
      <c r="BTS21" s="68"/>
      <c r="BTT21" s="68"/>
      <c r="BTU21" s="68"/>
      <c r="BTV21" s="68"/>
      <c r="BTW21" s="68"/>
      <c r="BTX21" s="68"/>
      <c r="BTY21" s="68"/>
      <c r="BTZ21" s="68"/>
      <c r="BUA21" s="68"/>
      <c r="BUB21" s="68"/>
      <c r="BUC21" s="68"/>
      <c r="BUD21" s="68"/>
      <c r="BUE21" s="68"/>
      <c r="BUF21" s="68"/>
      <c r="BUG21" s="68"/>
      <c r="BUH21" s="68"/>
      <c r="BUI21" s="68"/>
      <c r="BUJ21" s="68"/>
      <c r="BUK21" s="68"/>
      <c r="BUL21" s="68"/>
      <c r="BUM21" s="68"/>
      <c r="BUN21" s="68"/>
      <c r="BUO21" s="68"/>
      <c r="BUP21" s="68"/>
      <c r="BUQ21" s="68"/>
      <c r="BUR21" s="68"/>
      <c r="BUS21" s="68"/>
      <c r="BUT21" s="68"/>
      <c r="BUU21" s="68"/>
      <c r="BUV21" s="68"/>
      <c r="BUW21" s="68"/>
      <c r="BUX21" s="68"/>
      <c r="BUY21" s="68"/>
      <c r="BUZ21" s="68"/>
      <c r="BVA21" s="68"/>
      <c r="BVB21" s="68"/>
      <c r="BVC21" s="68"/>
      <c r="BVD21" s="68"/>
      <c r="BVE21" s="68"/>
      <c r="BVF21" s="68"/>
      <c r="BVG21" s="68"/>
      <c r="BVH21" s="68"/>
      <c r="BVI21" s="68"/>
      <c r="BVJ21" s="68"/>
      <c r="BVK21" s="68"/>
      <c r="BVL21" s="68"/>
      <c r="BVM21" s="68"/>
      <c r="BVN21" s="68"/>
      <c r="BVO21" s="68"/>
      <c r="BVP21" s="68"/>
      <c r="BVQ21" s="68"/>
      <c r="BVR21" s="68"/>
      <c r="BVS21" s="68"/>
      <c r="BVT21" s="68"/>
      <c r="BVU21" s="68"/>
      <c r="BVV21" s="68"/>
      <c r="BVW21" s="68"/>
      <c r="BVX21" s="68"/>
      <c r="BVY21" s="68"/>
      <c r="BVZ21" s="68"/>
      <c r="BWA21" s="68"/>
      <c r="BWB21" s="68"/>
      <c r="BWC21" s="68"/>
      <c r="BWD21" s="68"/>
      <c r="BWE21" s="68"/>
      <c r="BWF21" s="68"/>
      <c r="BWG21" s="68"/>
      <c r="BWH21" s="68"/>
      <c r="BWI21" s="68"/>
      <c r="BWJ21" s="68"/>
      <c r="BWK21" s="68"/>
      <c r="BWL21" s="68"/>
      <c r="BWM21" s="68"/>
      <c r="BWN21" s="68"/>
      <c r="BWO21" s="68"/>
      <c r="BWP21" s="68"/>
      <c r="BWQ21" s="68"/>
      <c r="BWR21" s="68"/>
      <c r="BWS21" s="68"/>
      <c r="BWT21" s="68"/>
      <c r="BWU21" s="68"/>
      <c r="BWV21" s="68"/>
      <c r="BWW21" s="68"/>
      <c r="BWX21" s="68"/>
      <c r="BWY21" s="68"/>
      <c r="BWZ21" s="68"/>
      <c r="BXA21" s="68"/>
      <c r="BXB21" s="68"/>
      <c r="BXC21" s="68"/>
      <c r="BXD21" s="68"/>
      <c r="BXE21" s="68"/>
      <c r="BXF21" s="68"/>
      <c r="BXG21" s="68"/>
      <c r="BXH21" s="68"/>
      <c r="BXI21" s="68"/>
      <c r="BXJ21" s="68"/>
      <c r="BXK21" s="68"/>
      <c r="BXL21" s="68"/>
      <c r="BXM21" s="68"/>
      <c r="BXN21" s="68"/>
      <c r="BXO21" s="68"/>
      <c r="BXP21" s="68"/>
      <c r="BXQ21" s="68"/>
      <c r="BXR21" s="68"/>
      <c r="BXS21" s="68"/>
      <c r="BXT21" s="68"/>
      <c r="BXU21" s="68"/>
      <c r="BXV21" s="68"/>
      <c r="BXW21" s="68"/>
      <c r="BXX21" s="68"/>
      <c r="BXY21" s="68"/>
      <c r="BXZ21" s="68"/>
      <c r="BYA21" s="68"/>
      <c r="BYB21" s="68"/>
      <c r="BYC21" s="68"/>
      <c r="BYD21" s="68"/>
      <c r="BYE21" s="68"/>
      <c r="BYF21" s="68"/>
      <c r="BYG21" s="68"/>
      <c r="BYH21" s="68"/>
      <c r="BYI21" s="68"/>
      <c r="BYJ21" s="68"/>
      <c r="BYK21" s="68"/>
      <c r="BYL21" s="68"/>
      <c r="BYM21" s="68"/>
      <c r="BYN21" s="68"/>
      <c r="BYO21" s="68"/>
      <c r="BYP21" s="68"/>
      <c r="BYQ21" s="68"/>
      <c r="BYR21" s="68"/>
      <c r="BYS21" s="68"/>
      <c r="BYT21" s="68"/>
      <c r="BYU21" s="68"/>
      <c r="BYV21" s="68"/>
      <c r="BYW21" s="68"/>
      <c r="BYX21" s="68"/>
      <c r="BYY21" s="68"/>
      <c r="BYZ21" s="68"/>
      <c r="BZA21" s="68"/>
      <c r="BZB21" s="68"/>
      <c r="BZC21" s="68"/>
      <c r="BZD21" s="68"/>
      <c r="BZE21" s="68"/>
      <c r="BZF21" s="68"/>
      <c r="BZG21" s="68"/>
      <c r="BZH21" s="68"/>
      <c r="BZI21" s="68"/>
      <c r="BZJ21" s="68"/>
      <c r="BZK21" s="68"/>
      <c r="BZL21" s="68"/>
      <c r="BZM21" s="68"/>
      <c r="BZN21" s="68"/>
      <c r="BZO21" s="68"/>
      <c r="BZP21" s="68"/>
      <c r="BZQ21" s="68"/>
      <c r="BZR21" s="68"/>
      <c r="BZS21" s="68"/>
      <c r="BZT21" s="68"/>
      <c r="BZU21" s="68"/>
      <c r="BZV21" s="68"/>
      <c r="BZW21" s="68"/>
      <c r="BZX21" s="68"/>
      <c r="BZY21" s="68"/>
      <c r="BZZ21" s="68"/>
      <c r="CAA21" s="68"/>
      <c r="CAB21" s="68"/>
      <c r="CAC21" s="68"/>
      <c r="CAD21" s="68"/>
      <c r="CAE21" s="68"/>
      <c r="CAF21" s="68"/>
      <c r="CAG21" s="68"/>
      <c r="CAH21" s="68"/>
      <c r="CAI21" s="68"/>
      <c r="CAJ21" s="68"/>
      <c r="CAK21" s="68"/>
      <c r="CAL21" s="68"/>
      <c r="CAM21" s="68"/>
      <c r="CAN21" s="68"/>
      <c r="CAO21" s="68"/>
      <c r="CAP21" s="68"/>
      <c r="CAQ21" s="68"/>
      <c r="CAR21" s="68"/>
      <c r="CAS21" s="68"/>
      <c r="CAT21" s="68"/>
      <c r="CAU21" s="68"/>
      <c r="CAV21" s="68"/>
      <c r="CAW21" s="68"/>
      <c r="CAX21" s="68"/>
      <c r="CAY21" s="68"/>
      <c r="CAZ21" s="68"/>
      <c r="CBA21" s="68"/>
      <c r="CBB21" s="68"/>
      <c r="CBC21" s="68"/>
      <c r="CBD21" s="68"/>
      <c r="CBE21" s="68"/>
      <c r="CBF21" s="68"/>
      <c r="CBG21" s="68"/>
      <c r="CBH21" s="68"/>
      <c r="CBI21" s="68"/>
      <c r="CBJ21" s="68"/>
      <c r="CBK21" s="68"/>
      <c r="CBL21" s="68"/>
      <c r="CBM21" s="68"/>
      <c r="CBN21" s="68"/>
      <c r="CBO21" s="68"/>
      <c r="CBP21" s="68"/>
      <c r="CBQ21" s="68"/>
      <c r="CBR21" s="68"/>
      <c r="CBS21" s="68"/>
      <c r="CBT21" s="68"/>
      <c r="CBU21" s="68"/>
      <c r="CBV21" s="68"/>
      <c r="CBW21" s="68"/>
      <c r="CBX21" s="68"/>
      <c r="CBY21" s="68"/>
      <c r="CBZ21" s="68"/>
      <c r="CCA21" s="68"/>
      <c r="CCB21" s="68"/>
      <c r="CCC21" s="68"/>
      <c r="CCD21" s="68"/>
      <c r="CCE21" s="68"/>
      <c r="CCF21" s="68"/>
      <c r="CCG21" s="68"/>
      <c r="CCH21" s="68"/>
      <c r="CCI21" s="68"/>
      <c r="CCJ21" s="68"/>
      <c r="CCK21" s="68"/>
      <c r="CCL21" s="68"/>
      <c r="CCM21" s="68"/>
      <c r="CCN21" s="68"/>
      <c r="CCO21" s="68"/>
      <c r="CCP21" s="68"/>
      <c r="CCQ21" s="68"/>
      <c r="CCR21" s="68"/>
      <c r="CCS21" s="68"/>
      <c r="CCT21" s="68"/>
      <c r="CCU21" s="68"/>
      <c r="CCV21" s="68"/>
      <c r="CCW21" s="68"/>
      <c r="CCX21" s="68"/>
      <c r="CCY21" s="68"/>
      <c r="CCZ21" s="68"/>
      <c r="CDA21" s="68"/>
      <c r="CDB21" s="68"/>
      <c r="CDC21" s="68"/>
      <c r="CDD21" s="68"/>
      <c r="CDE21" s="68"/>
      <c r="CDF21" s="68"/>
      <c r="CDG21" s="68"/>
      <c r="CDH21" s="68"/>
      <c r="CDI21" s="68"/>
      <c r="CDJ21" s="68"/>
      <c r="CDK21" s="68"/>
      <c r="CDL21" s="68"/>
      <c r="CDM21" s="68"/>
      <c r="CDN21" s="68"/>
      <c r="CDO21" s="68"/>
      <c r="CDP21" s="68"/>
      <c r="CDQ21" s="68"/>
      <c r="CDR21" s="68"/>
      <c r="CDS21" s="68"/>
      <c r="CDT21" s="68"/>
      <c r="CDU21" s="68"/>
      <c r="CDV21" s="68"/>
      <c r="CDW21" s="68"/>
      <c r="CDX21" s="68"/>
      <c r="CDY21" s="68"/>
      <c r="CDZ21" s="68"/>
      <c r="CEA21" s="68"/>
      <c r="CEB21" s="68"/>
      <c r="CEC21" s="68"/>
      <c r="CED21" s="68"/>
      <c r="CEE21" s="68"/>
      <c r="CEF21" s="68"/>
      <c r="CEG21" s="68"/>
      <c r="CEH21" s="68"/>
      <c r="CEI21" s="68"/>
      <c r="CEJ21" s="68"/>
      <c r="CEK21" s="68"/>
      <c r="CEL21" s="68"/>
      <c r="CEM21" s="68"/>
      <c r="CEN21" s="68"/>
      <c r="CEO21" s="68"/>
      <c r="CEP21" s="68"/>
      <c r="CEQ21" s="68"/>
      <c r="CER21" s="68"/>
      <c r="CES21" s="68"/>
      <c r="CET21" s="68"/>
      <c r="CEU21" s="68"/>
      <c r="CEV21" s="68"/>
      <c r="CEW21" s="68"/>
      <c r="CEX21" s="68"/>
      <c r="CEY21" s="68"/>
      <c r="CEZ21" s="68"/>
      <c r="CFA21" s="68"/>
      <c r="CFB21" s="68"/>
      <c r="CFC21" s="68"/>
      <c r="CFD21" s="68"/>
      <c r="CFE21" s="68"/>
      <c r="CFF21" s="68"/>
      <c r="CFG21" s="68"/>
      <c r="CFH21" s="68"/>
      <c r="CFI21" s="68"/>
      <c r="CFJ21" s="68"/>
      <c r="CFK21" s="68"/>
      <c r="CFL21" s="68"/>
      <c r="CFM21" s="68"/>
      <c r="CFN21" s="68"/>
      <c r="CFO21" s="68"/>
      <c r="CFP21" s="68"/>
      <c r="CFQ21" s="68"/>
      <c r="CFR21" s="68"/>
      <c r="CFS21" s="68"/>
      <c r="CFT21" s="68"/>
      <c r="CFU21" s="68"/>
      <c r="CFV21" s="68"/>
      <c r="CFW21" s="68"/>
      <c r="CFX21" s="68"/>
      <c r="CFY21" s="68"/>
      <c r="CFZ21" s="68"/>
      <c r="CGA21" s="68"/>
      <c r="CGB21" s="68"/>
      <c r="CGC21" s="68"/>
      <c r="CGD21" s="68"/>
      <c r="CGE21" s="68"/>
      <c r="CGF21" s="68"/>
      <c r="CGG21" s="68"/>
      <c r="CGH21" s="68"/>
      <c r="CGI21" s="68"/>
      <c r="CGJ21" s="68"/>
      <c r="CGK21" s="68"/>
      <c r="CGL21" s="68"/>
      <c r="CGM21" s="68"/>
      <c r="CGN21" s="68"/>
      <c r="CGO21" s="68"/>
      <c r="CGP21" s="68"/>
      <c r="CGQ21" s="68"/>
      <c r="CGR21" s="68"/>
      <c r="CGS21" s="68"/>
      <c r="CGT21" s="68"/>
      <c r="CGU21" s="68"/>
      <c r="CGV21" s="68"/>
      <c r="CGW21" s="68"/>
      <c r="CGX21" s="68"/>
      <c r="CGY21" s="68"/>
      <c r="CGZ21" s="68"/>
      <c r="CHA21" s="68"/>
      <c r="CHB21" s="68"/>
      <c r="CHC21" s="68"/>
      <c r="CHD21" s="68"/>
      <c r="CHE21" s="68"/>
      <c r="CHF21" s="68"/>
      <c r="CHG21" s="68"/>
      <c r="CHH21" s="68"/>
      <c r="CHI21" s="68"/>
      <c r="CHJ21" s="68"/>
      <c r="CHK21" s="68"/>
      <c r="CHL21" s="68"/>
      <c r="CHM21" s="68"/>
      <c r="CHN21" s="68"/>
      <c r="CHO21" s="68"/>
      <c r="CHP21" s="68"/>
      <c r="CHQ21" s="68"/>
      <c r="CHR21" s="68"/>
      <c r="CHS21" s="68"/>
      <c r="CHT21" s="68"/>
      <c r="CHU21" s="68"/>
      <c r="CHV21" s="68"/>
      <c r="CHW21" s="68"/>
      <c r="CHX21" s="68"/>
      <c r="CHY21" s="68"/>
      <c r="CHZ21" s="68"/>
      <c r="CIA21" s="68"/>
      <c r="CIB21" s="68"/>
      <c r="CIC21" s="68"/>
      <c r="CID21" s="68"/>
      <c r="CIE21" s="68"/>
      <c r="CIF21" s="68"/>
      <c r="CIG21" s="68"/>
      <c r="CIH21" s="68"/>
      <c r="CII21" s="68"/>
      <c r="CIJ21" s="68"/>
      <c r="CIK21" s="68"/>
      <c r="CIL21" s="68"/>
      <c r="CIM21" s="68"/>
      <c r="CIN21" s="68"/>
      <c r="CIO21" s="68"/>
      <c r="CIP21" s="68"/>
      <c r="CIQ21" s="68"/>
      <c r="CIR21" s="68"/>
      <c r="CIS21" s="68"/>
      <c r="CIT21" s="68"/>
      <c r="CIU21" s="68"/>
      <c r="CIV21" s="68"/>
      <c r="CIW21" s="68"/>
      <c r="CIX21" s="68"/>
      <c r="CIY21" s="68"/>
      <c r="CIZ21" s="68"/>
      <c r="CJA21" s="68"/>
      <c r="CJB21" s="68"/>
      <c r="CJC21" s="68"/>
      <c r="CJD21" s="68"/>
      <c r="CJE21" s="68"/>
      <c r="CJF21" s="68"/>
      <c r="CJG21" s="68"/>
      <c r="CJH21" s="68"/>
      <c r="CJI21" s="68"/>
      <c r="CJJ21" s="68"/>
      <c r="CJK21" s="68"/>
      <c r="CJL21" s="68"/>
      <c r="CJM21" s="68"/>
      <c r="CJN21" s="68"/>
      <c r="CJO21" s="68"/>
      <c r="CJP21" s="68"/>
      <c r="CJQ21" s="68"/>
      <c r="CJR21" s="68"/>
      <c r="CJS21" s="68"/>
      <c r="CJT21" s="68"/>
      <c r="CJU21" s="68"/>
      <c r="CJV21" s="68"/>
      <c r="CJW21" s="68"/>
      <c r="CJX21" s="68"/>
      <c r="CJY21" s="68"/>
      <c r="CJZ21" s="68"/>
      <c r="CKA21" s="68"/>
      <c r="CKB21" s="68"/>
      <c r="CKC21" s="68"/>
      <c r="CKD21" s="68"/>
      <c r="CKE21" s="68"/>
      <c r="CKF21" s="68"/>
      <c r="CKG21" s="68"/>
      <c r="CKH21" s="68"/>
      <c r="CKI21" s="68"/>
      <c r="CKJ21" s="68"/>
      <c r="CKK21" s="68"/>
      <c r="CKL21" s="68"/>
      <c r="CKM21" s="68"/>
      <c r="CKN21" s="68"/>
      <c r="CKO21" s="68"/>
      <c r="CKP21" s="68"/>
      <c r="CKQ21" s="68"/>
      <c r="CKR21" s="68"/>
      <c r="CKS21" s="68"/>
      <c r="CKT21" s="68"/>
      <c r="CKU21" s="68"/>
      <c r="CKV21" s="68"/>
      <c r="CKW21" s="68"/>
      <c r="CKX21" s="68"/>
      <c r="CKY21" s="68"/>
      <c r="CKZ21" s="68"/>
      <c r="CLA21" s="68"/>
      <c r="CLB21" s="68"/>
      <c r="CLC21" s="68"/>
      <c r="CLD21" s="68"/>
      <c r="CLE21" s="68"/>
      <c r="CLF21" s="68"/>
      <c r="CLG21" s="68"/>
      <c r="CLH21" s="68"/>
      <c r="CLI21" s="68"/>
      <c r="CLJ21" s="68"/>
      <c r="CLK21" s="68"/>
      <c r="CLL21" s="68"/>
      <c r="CLM21" s="68"/>
      <c r="CLN21" s="68"/>
      <c r="CLO21" s="68"/>
      <c r="CLP21" s="68"/>
      <c r="CLQ21" s="68"/>
      <c r="CLR21" s="68"/>
      <c r="CLS21" s="68"/>
      <c r="CLT21" s="68"/>
      <c r="CLU21" s="68"/>
      <c r="CLV21" s="68"/>
      <c r="CLW21" s="68"/>
      <c r="CLX21" s="68"/>
      <c r="CLY21" s="68"/>
      <c r="CLZ21" s="68"/>
      <c r="CMA21" s="68"/>
      <c r="CMB21" s="68"/>
      <c r="CMC21" s="68"/>
      <c r="CMD21" s="68"/>
      <c r="CME21" s="68"/>
      <c r="CMF21" s="68"/>
      <c r="CMG21" s="68"/>
      <c r="CMH21" s="68"/>
      <c r="CMI21" s="68"/>
      <c r="CMJ21" s="68"/>
      <c r="CMK21" s="68"/>
      <c r="CML21" s="68"/>
      <c r="CMM21" s="68"/>
      <c r="CMN21" s="68"/>
      <c r="CMO21" s="68"/>
      <c r="CMP21" s="68"/>
      <c r="CMQ21" s="68"/>
      <c r="CMR21" s="68"/>
      <c r="CMS21" s="68"/>
      <c r="CMT21" s="68"/>
      <c r="CMU21" s="68"/>
      <c r="CMV21" s="68"/>
      <c r="CMW21" s="68"/>
      <c r="CMX21" s="68"/>
      <c r="CMY21" s="68"/>
      <c r="CMZ21" s="68"/>
      <c r="CNA21" s="68"/>
      <c r="CNB21" s="68"/>
      <c r="CNC21" s="68"/>
      <c r="CND21" s="68"/>
      <c r="CNE21" s="68"/>
      <c r="CNF21" s="68"/>
      <c r="CNG21" s="68"/>
      <c r="CNH21" s="68"/>
      <c r="CNI21" s="68"/>
      <c r="CNJ21" s="68"/>
      <c r="CNK21" s="68"/>
      <c r="CNL21" s="68"/>
      <c r="CNM21" s="68"/>
      <c r="CNN21" s="68"/>
      <c r="CNO21" s="68"/>
      <c r="CNP21" s="68"/>
      <c r="CNQ21" s="68"/>
      <c r="CNR21" s="68"/>
      <c r="CNS21" s="68"/>
      <c r="CNT21" s="68"/>
      <c r="CNU21" s="68"/>
      <c r="CNV21" s="68"/>
      <c r="CNW21" s="68"/>
      <c r="CNX21" s="68"/>
      <c r="CNY21" s="68"/>
      <c r="CNZ21" s="68"/>
      <c r="COA21" s="68"/>
      <c r="COB21" s="68"/>
      <c r="COC21" s="68"/>
      <c r="COD21" s="68"/>
      <c r="COE21" s="68"/>
      <c r="COF21" s="68"/>
      <c r="COG21" s="68"/>
      <c r="COH21" s="68"/>
      <c r="COI21" s="68"/>
      <c r="COJ21" s="68"/>
      <c r="COK21" s="68"/>
      <c r="COL21" s="68"/>
      <c r="COM21" s="68"/>
      <c r="CON21" s="68"/>
      <c r="COO21" s="68"/>
      <c r="COP21" s="68"/>
      <c r="COQ21" s="68"/>
      <c r="COR21" s="68"/>
      <c r="COS21" s="68"/>
      <c r="COT21" s="68"/>
      <c r="COU21" s="68"/>
      <c r="COV21" s="68"/>
      <c r="COW21" s="68"/>
      <c r="COX21" s="68"/>
      <c r="COY21" s="68"/>
      <c r="COZ21" s="68"/>
      <c r="CPA21" s="68"/>
      <c r="CPB21" s="68"/>
      <c r="CPC21" s="68"/>
      <c r="CPD21" s="68"/>
      <c r="CPE21" s="68"/>
      <c r="CPF21" s="68"/>
      <c r="CPG21" s="68"/>
      <c r="CPH21" s="68"/>
      <c r="CPI21" s="68"/>
      <c r="CPJ21" s="68"/>
      <c r="CPK21" s="68"/>
      <c r="CPL21" s="68"/>
      <c r="CPM21" s="68"/>
      <c r="CPN21" s="68"/>
      <c r="CPO21" s="68"/>
      <c r="CPP21" s="68"/>
      <c r="CPQ21" s="68"/>
      <c r="CPR21" s="68"/>
      <c r="CPS21" s="68"/>
      <c r="CPT21" s="68"/>
      <c r="CPU21" s="68"/>
      <c r="CPV21" s="68"/>
      <c r="CPW21" s="68"/>
      <c r="CPX21" s="68"/>
      <c r="CPY21" s="68"/>
      <c r="CPZ21" s="68"/>
      <c r="CQA21" s="68"/>
      <c r="CQB21" s="68"/>
      <c r="CQC21" s="68"/>
      <c r="CQD21" s="68"/>
      <c r="CQE21" s="68"/>
      <c r="CQF21" s="68"/>
      <c r="CQG21" s="68"/>
      <c r="CQH21" s="68"/>
      <c r="CQI21" s="68"/>
      <c r="CQJ21" s="68"/>
      <c r="CQK21" s="68"/>
      <c r="CQL21" s="68"/>
      <c r="CQM21" s="68"/>
      <c r="CQN21" s="68"/>
      <c r="CQO21" s="68"/>
      <c r="CQP21" s="68"/>
      <c r="CQQ21" s="68"/>
      <c r="CQR21" s="68"/>
      <c r="CQS21" s="68"/>
      <c r="CQT21" s="68"/>
      <c r="CQU21" s="68"/>
      <c r="CQV21" s="68"/>
      <c r="CQW21" s="68"/>
      <c r="CQX21" s="68"/>
      <c r="CQY21" s="68"/>
      <c r="CQZ21" s="68"/>
      <c r="CRA21" s="68"/>
      <c r="CRB21" s="68"/>
      <c r="CRC21" s="68"/>
      <c r="CRD21" s="68"/>
      <c r="CRE21" s="68"/>
      <c r="CRF21" s="68"/>
      <c r="CRG21" s="68"/>
      <c r="CRH21" s="68"/>
      <c r="CRI21" s="68"/>
      <c r="CRJ21" s="68"/>
      <c r="CRK21" s="68"/>
      <c r="CRL21" s="68"/>
      <c r="CRM21" s="68"/>
      <c r="CRN21" s="68"/>
      <c r="CRO21" s="68"/>
      <c r="CRP21" s="68"/>
      <c r="CRQ21" s="68"/>
      <c r="CRR21" s="68"/>
      <c r="CRS21" s="68"/>
      <c r="CRT21" s="68"/>
      <c r="CRU21" s="68"/>
      <c r="CRV21" s="68"/>
      <c r="CRW21" s="68"/>
      <c r="CRX21" s="68"/>
      <c r="CRY21" s="68"/>
      <c r="CRZ21" s="68"/>
      <c r="CSA21" s="68"/>
      <c r="CSB21" s="68"/>
      <c r="CSC21" s="68"/>
      <c r="CSD21" s="68"/>
      <c r="CSE21" s="68"/>
      <c r="CSF21" s="68"/>
      <c r="CSG21" s="68"/>
      <c r="CSH21" s="68"/>
      <c r="CSI21" s="68"/>
      <c r="CSJ21" s="68"/>
      <c r="CSK21" s="68"/>
      <c r="CSL21" s="68"/>
      <c r="CSM21" s="68"/>
      <c r="CSN21" s="68"/>
      <c r="CSO21" s="68"/>
      <c r="CSP21" s="68"/>
      <c r="CSQ21" s="68"/>
      <c r="CSR21" s="68"/>
      <c r="CSS21" s="68"/>
      <c r="CST21" s="68"/>
      <c r="CSU21" s="68"/>
      <c r="CSV21" s="68"/>
      <c r="CSW21" s="68"/>
      <c r="CSX21" s="68"/>
      <c r="CSY21" s="68"/>
      <c r="CSZ21" s="68"/>
      <c r="CTA21" s="68"/>
      <c r="CTB21" s="68"/>
      <c r="CTC21" s="68"/>
      <c r="CTD21" s="68"/>
      <c r="CTE21" s="68"/>
      <c r="CTF21" s="68"/>
      <c r="CTG21" s="68"/>
      <c r="CTH21" s="68"/>
      <c r="CTI21" s="68"/>
      <c r="CTJ21" s="68"/>
      <c r="CTK21" s="68"/>
      <c r="CTL21" s="68"/>
      <c r="CTM21" s="68"/>
      <c r="CTN21" s="68"/>
      <c r="CTO21" s="68"/>
      <c r="CTP21" s="68"/>
      <c r="CTQ21" s="68"/>
      <c r="CTR21" s="68"/>
      <c r="CTS21" s="68"/>
      <c r="CTT21" s="68"/>
      <c r="CTU21" s="68"/>
      <c r="CTV21" s="68"/>
      <c r="CTW21" s="68"/>
      <c r="CTX21" s="68"/>
      <c r="CTY21" s="68"/>
      <c r="CTZ21" s="68"/>
      <c r="CUA21" s="68"/>
      <c r="CUB21" s="68"/>
      <c r="CUC21" s="68"/>
      <c r="CUD21" s="68"/>
      <c r="CUE21" s="68"/>
      <c r="CUF21" s="68"/>
      <c r="CUG21" s="68"/>
      <c r="CUH21" s="68"/>
      <c r="CUI21" s="68"/>
      <c r="CUJ21" s="68"/>
      <c r="CUK21" s="68"/>
      <c r="CUL21" s="68"/>
      <c r="CUM21" s="68"/>
      <c r="CUN21" s="68"/>
      <c r="CUO21" s="68"/>
      <c r="CUP21" s="68"/>
      <c r="CUQ21" s="68"/>
      <c r="CUR21" s="68"/>
      <c r="CUS21" s="68"/>
      <c r="CUT21" s="68"/>
      <c r="CUU21" s="68"/>
      <c r="CUV21" s="68"/>
      <c r="CUW21" s="68"/>
      <c r="CUX21" s="68"/>
      <c r="CUY21" s="68"/>
      <c r="CUZ21" s="68"/>
      <c r="CVA21" s="68"/>
      <c r="CVB21" s="68"/>
      <c r="CVC21" s="68"/>
      <c r="CVD21" s="68"/>
      <c r="CVE21" s="68"/>
      <c r="CVF21" s="68"/>
      <c r="CVG21" s="68"/>
      <c r="CVH21" s="68"/>
      <c r="CVI21" s="68"/>
      <c r="CVJ21" s="68"/>
      <c r="CVK21" s="68"/>
      <c r="CVL21" s="68"/>
      <c r="CVM21" s="68"/>
      <c r="CVN21" s="68"/>
      <c r="CVO21" s="68"/>
      <c r="CVP21" s="68"/>
      <c r="CVQ21" s="68"/>
      <c r="CVR21" s="68"/>
      <c r="CVS21" s="68"/>
      <c r="CVT21" s="68"/>
      <c r="CVU21" s="68"/>
      <c r="CVV21" s="68"/>
      <c r="CVW21" s="68"/>
      <c r="CVX21" s="68"/>
      <c r="CVY21" s="68"/>
      <c r="CVZ21" s="68"/>
      <c r="CWA21" s="68"/>
      <c r="CWB21" s="68"/>
      <c r="CWC21" s="68"/>
      <c r="CWD21" s="68"/>
      <c r="CWE21" s="68"/>
      <c r="CWF21" s="68"/>
      <c r="CWG21" s="68"/>
      <c r="CWH21" s="68"/>
      <c r="CWI21" s="68"/>
      <c r="CWJ21" s="68"/>
      <c r="CWK21" s="68"/>
      <c r="CWL21" s="68"/>
      <c r="CWM21" s="68"/>
      <c r="CWN21" s="68"/>
      <c r="CWO21" s="68"/>
      <c r="CWP21" s="68"/>
      <c r="CWQ21" s="68"/>
      <c r="CWR21" s="68"/>
      <c r="CWS21" s="68"/>
      <c r="CWT21" s="68"/>
      <c r="CWU21" s="68"/>
      <c r="CWV21" s="68"/>
      <c r="CWW21" s="68"/>
      <c r="CWX21" s="68"/>
      <c r="CWY21" s="68"/>
      <c r="CWZ21" s="68"/>
      <c r="CXA21" s="68"/>
      <c r="CXB21" s="68"/>
      <c r="CXC21" s="68"/>
      <c r="CXD21" s="68"/>
      <c r="CXE21" s="68"/>
      <c r="CXF21" s="68"/>
      <c r="CXG21" s="68"/>
      <c r="CXH21" s="68"/>
      <c r="CXI21" s="68"/>
      <c r="CXJ21" s="68"/>
      <c r="CXK21" s="68"/>
      <c r="CXL21" s="68"/>
      <c r="CXM21" s="68"/>
      <c r="CXN21" s="68"/>
      <c r="CXO21" s="68"/>
      <c r="CXP21" s="68"/>
      <c r="CXQ21" s="68"/>
      <c r="CXR21" s="68"/>
      <c r="CXS21" s="68"/>
      <c r="CXT21" s="68"/>
      <c r="CXU21" s="68"/>
      <c r="CXV21" s="68"/>
      <c r="CXW21" s="68"/>
      <c r="CXX21" s="68"/>
      <c r="CXY21" s="68"/>
      <c r="CXZ21" s="68"/>
      <c r="CYA21" s="68"/>
      <c r="CYB21" s="68"/>
      <c r="CYC21" s="68"/>
      <c r="CYD21" s="68"/>
      <c r="CYE21" s="68"/>
      <c r="CYF21" s="68"/>
      <c r="CYG21" s="68"/>
      <c r="CYH21" s="68"/>
      <c r="CYI21" s="68"/>
      <c r="CYJ21" s="68"/>
      <c r="CYK21" s="68"/>
      <c r="CYL21" s="68"/>
      <c r="CYM21" s="68"/>
      <c r="CYN21" s="68"/>
      <c r="CYO21" s="68"/>
      <c r="CYP21" s="68"/>
      <c r="CYQ21" s="68"/>
      <c r="CYR21" s="68"/>
      <c r="CYS21" s="68"/>
      <c r="CYT21" s="68"/>
      <c r="CYU21" s="68"/>
      <c r="CYV21" s="68"/>
      <c r="CYW21" s="68"/>
      <c r="CYX21" s="68"/>
      <c r="CYY21" s="68"/>
      <c r="CYZ21" s="68"/>
      <c r="CZA21" s="68"/>
      <c r="CZB21" s="68"/>
      <c r="CZC21" s="68"/>
      <c r="CZD21" s="68"/>
      <c r="CZE21" s="68"/>
      <c r="CZF21" s="68"/>
      <c r="CZG21" s="68"/>
      <c r="CZH21" s="68"/>
      <c r="CZI21" s="68"/>
      <c r="CZJ21" s="68"/>
      <c r="CZK21" s="68"/>
      <c r="CZL21" s="68"/>
      <c r="CZM21" s="68"/>
      <c r="CZN21" s="68"/>
      <c r="CZO21" s="68"/>
      <c r="CZP21" s="68"/>
      <c r="CZQ21" s="68"/>
      <c r="CZR21" s="68"/>
      <c r="CZS21" s="68"/>
      <c r="CZT21" s="68"/>
      <c r="CZU21" s="68"/>
      <c r="CZV21" s="68"/>
      <c r="CZW21" s="68"/>
      <c r="CZX21" s="68"/>
      <c r="CZY21" s="68"/>
      <c r="CZZ21" s="68"/>
      <c r="DAA21" s="68"/>
      <c r="DAB21" s="68"/>
      <c r="DAC21" s="68"/>
      <c r="DAD21" s="68"/>
      <c r="DAE21" s="68"/>
      <c r="DAF21" s="68"/>
      <c r="DAG21" s="68"/>
      <c r="DAH21" s="68"/>
      <c r="DAI21" s="68"/>
      <c r="DAJ21" s="68"/>
      <c r="DAK21" s="68"/>
      <c r="DAL21" s="68"/>
      <c r="DAM21" s="68"/>
      <c r="DAN21" s="68"/>
      <c r="DAO21" s="68"/>
      <c r="DAP21" s="68"/>
      <c r="DAQ21" s="68"/>
      <c r="DAR21" s="68"/>
      <c r="DAS21" s="68"/>
      <c r="DAT21" s="68"/>
      <c r="DAU21" s="68"/>
      <c r="DAV21" s="68"/>
      <c r="DAW21" s="68"/>
      <c r="DAX21" s="68"/>
      <c r="DAY21" s="68"/>
      <c r="DAZ21" s="68"/>
      <c r="DBA21" s="68"/>
      <c r="DBB21" s="68"/>
      <c r="DBC21" s="68"/>
      <c r="DBD21" s="68"/>
      <c r="DBE21" s="68"/>
      <c r="DBF21" s="68"/>
      <c r="DBG21" s="68"/>
      <c r="DBH21" s="68"/>
      <c r="DBI21" s="68"/>
      <c r="DBJ21" s="68"/>
      <c r="DBK21" s="68"/>
      <c r="DBL21" s="68"/>
      <c r="DBM21" s="68"/>
      <c r="DBN21" s="68"/>
      <c r="DBO21" s="68"/>
      <c r="DBP21" s="68"/>
      <c r="DBQ21" s="68"/>
      <c r="DBR21" s="68"/>
      <c r="DBS21" s="68"/>
      <c r="DBT21" s="68"/>
      <c r="DBU21" s="68"/>
      <c r="DBV21" s="68"/>
      <c r="DBW21" s="68"/>
      <c r="DBX21" s="68"/>
      <c r="DBY21" s="68"/>
      <c r="DBZ21" s="68"/>
      <c r="DCA21" s="68"/>
      <c r="DCB21" s="68"/>
      <c r="DCC21" s="68"/>
      <c r="DCD21" s="68"/>
      <c r="DCE21" s="68"/>
      <c r="DCF21" s="68"/>
      <c r="DCG21" s="68"/>
      <c r="DCH21" s="68"/>
      <c r="DCI21" s="68"/>
      <c r="DCJ21" s="68"/>
      <c r="DCK21" s="68"/>
      <c r="DCL21" s="68"/>
      <c r="DCM21" s="68"/>
      <c r="DCN21" s="68"/>
      <c r="DCO21" s="68"/>
      <c r="DCP21" s="68"/>
      <c r="DCQ21" s="68"/>
      <c r="DCR21" s="68"/>
      <c r="DCS21" s="68"/>
      <c r="DCT21" s="68"/>
      <c r="DCU21" s="68"/>
      <c r="DCV21" s="68"/>
      <c r="DCW21" s="68"/>
      <c r="DCX21" s="68"/>
      <c r="DCY21" s="68"/>
      <c r="DCZ21" s="68"/>
      <c r="DDA21" s="68"/>
      <c r="DDB21" s="68"/>
      <c r="DDC21" s="68"/>
      <c r="DDD21" s="68"/>
      <c r="DDE21" s="68"/>
      <c r="DDF21" s="68"/>
      <c r="DDG21" s="68"/>
      <c r="DDH21" s="68"/>
      <c r="DDI21" s="68"/>
      <c r="DDJ21" s="68"/>
      <c r="DDK21" s="68"/>
      <c r="DDL21" s="68"/>
      <c r="DDM21" s="68"/>
      <c r="DDN21" s="68"/>
      <c r="DDO21" s="68"/>
      <c r="DDP21" s="68"/>
      <c r="DDQ21" s="68"/>
      <c r="DDR21" s="68"/>
      <c r="DDS21" s="68"/>
      <c r="DDT21" s="68"/>
      <c r="DDU21" s="68"/>
      <c r="DDV21" s="68"/>
      <c r="DDW21" s="68"/>
      <c r="DDX21" s="68"/>
      <c r="DDY21" s="68"/>
      <c r="DDZ21" s="68"/>
      <c r="DEA21" s="68"/>
      <c r="DEB21" s="68"/>
      <c r="DEC21" s="68"/>
      <c r="DED21" s="68"/>
      <c r="DEE21" s="68"/>
      <c r="DEF21" s="68"/>
      <c r="DEG21" s="68"/>
      <c r="DEH21" s="68"/>
      <c r="DEI21" s="68"/>
      <c r="DEJ21" s="68"/>
      <c r="DEK21" s="68"/>
      <c r="DEL21" s="68"/>
      <c r="DEM21" s="68"/>
      <c r="DEN21" s="68"/>
      <c r="DEO21" s="68"/>
      <c r="DEP21" s="68"/>
      <c r="DEQ21" s="68"/>
      <c r="DER21" s="68"/>
      <c r="DES21" s="68"/>
      <c r="DET21" s="68"/>
      <c r="DEU21" s="68"/>
      <c r="DEV21" s="68"/>
      <c r="DEW21" s="68"/>
      <c r="DEX21" s="68"/>
      <c r="DEY21" s="68"/>
      <c r="DEZ21" s="68"/>
      <c r="DFA21" s="68"/>
      <c r="DFB21" s="68"/>
      <c r="DFC21" s="68"/>
      <c r="DFD21" s="68"/>
      <c r="DFE21" s="68"/>
      <c r="DFF21" s="68"/>
      <c r="DFG21" s="68"/>
      <c r="DFH21" s="68"/>
      <c r="DFI21" s="68"/>
      <c r="DFJ21" s="68"/>
      <c r="DFK21" s="68"/>
      <c r="DFL21" s="68"/>
      <c r="DFM21" s="68"/>
      <c r="DFN21" s="68"/>
      <c r="DFO21" s="68"/>
      <c r="DFP21" s="68"/>
      <c r="DFQ21" s="68"/>
      <c r="DFR21" s="68"/>
      <c r="DFS21" s="68"/>
      <c r="DFT21" s="68"/>
      <c r="DFU21" s="68"/>
      <c r="DFV21" s="68"/>
      <c r="DFW21" s="68"/>
      <c r="DFX21" s="68"/>
      <c r="DFY21" s="68"/>
      <c r="DFZ21" s="68"/>
      <c r="DGA21" s="68"/>
      <c r="DGB21" s="68"/>
      <c r="DGC21" s="68"/>
      <c r="DGD21" s="68"/>
      <c r="DGE21" s="68"/>
      <c r="DGF21" s="68"/>
      <c r="DGG21" s="68"/>
      <c r="DGH21" s="68"/>
      <c r="DGI21" s="68"/>
      <c r="DGJ21" s="68"/>
      <c r="DGK21" s="68"/>
      <c r="DGL21" s="68"/>
      <c r="DGM21" s="68"/>
      <c r="DGN21" s="68"/>
      <c r="DGO21" s="68"/>
      <c r="DGP21" s="68"/>
      <c r="DGQ21" s="68"/>
      <c r="DGR21" s="68"/>
      <c r="DGS21" s="68"/>
      <c r="DGT21" s="68"/>
      <c r="DGU21" s="68"/>
      <c r="DGV21" s="68"/>
      <c r="DGW21" s="68"/>
      <c r="DGX21" s="68"/>
      <c r="DGY21" s="68"/>
      <c r="DGZ21" s="68"/>
      <c r="DHA21" s="68"/>
      <c r="DHB21" s="68"/>
      <c r="DHC21" s="68"/>
      <c r="DHD21" s="68"/>
      <c r="DHE21" s="68"/>
      <c r="DHF21" s="68"/>
      <c r="DHG21" s="68"/>
      <c r="DHH21" s="68"/>
      <c r="DHI21" s="68"/>
      <c r="DHJ21" s="68"/>
      <c r="DHK21" s="68"/>
      <c r="DHL21" s="68"/>
      <c r="DHM21" s="68"/>
      <c r="DHN21" s="68"/>
      <c r="DHO21" s="68"/>
      <c r="DHP21" s="68"/>
      <c r="DHQ21" s="68"/>
      <c r="DHR21" s="68"/>
      <c r="DHS21" s="68"/>
      <c r="DHT21" s="68"/>
      <c r="DHU21" s="68"/>
      <c r="DHV21" s="68"/>
      <c r="DHW21" s="68"/>
      <c r="DHX21" s="68"/>
      <c r="DHY21" s="68"/>
      <c r="DHZ21" s="68"/>
      <c r="DIA21" s="68"/>
      <c r="DIB21" s="68"/>
      <c r="DIC21" s="68"/>
      <c r="DID21" s="68"/>
      <c r="DIE21" s="68"/>
      <c r="DIF21" s="68"/>
      <c r="DIG21" s="68"/>
      <c r="DIH21" s="68"/>
      <c r="DII21" s="68"/>
      <c r="DIJ21" s="68"/>
      <c r="DIK21" s="68"/>
      <c r="DIL21" s="68"/>
      <c r="DIM21" s="68"/>
      <c r="DIN21" s="68"/>
      <c r="DIO21" s="68"/>
      <c r="DIP21" s="68"/>
      <c r="DIQ21" s="68"/>
      <c r="DIR21" s="68"/>
      <c r="DIS21" s="68"/>
      <c r="DIT21" s="68"/>
      <c r="DIU21" s="68"/>
      <c r="DIV21" s="68"/>
      <c r="DIW21" s="68"/>
      <c r="DIX21" s="68"/>
      <c r="DIY21" s="68"/>
      <c r="DIZ21" s="68"/>
      <c r="DJA21" s="68"/>
      <c r="DJB21" s="68"/>
      <c r="DJC21" s="68"/>
      <c r="DJD21" s="68"/>
      <c r="DJE21" s="68"/>
      <c r="DJF21" s="68"/>
      <c r="DJG21" s="68"/>
      <c r="DJH21" s="68"/>
      <c r="DJI21" s="68"/>
      <c r="DJJ21" s="68"/>
      <c r="DJK21" s="68"/>
      <c r="DJL21" s="68"/>
      <c r="DJM21" s="68"/>
      <c r="DJN21" s="68"/>
      <c r="DJO21" s="68"/>
      <c r="DJP21" s="68"/>
      <c r="DJQ21" s="68"/>
      <c r="DJR21" s="68"/>
      <c r="DJS21" s="68"/>
      <c r="DJT21" s="68"/>
      <c r="DJU21" s="68"/>
      <c r="DJV21" s="68"/>
      <c r="DJW21" s="68"/>
      <c r="DJX21" s="68"/>
      <c r="DJY21" s="68"/>
      <c r="DJZ21" s="68"/>
      <c r="DKA21" s="68"/>
      <c r="DKB21" s="68"/>
      <c r="DKC21" s="68"/>
      <c r="DKD21" s="68"/>
      <c r="DKE21" s="68"/>
      <c r="DKF21" s="68"/>
      <c r="DKG21" s="68"/>
      <c r="DKH21" s="68"/>
      <c r="DKI21" s="68"/>
      <c r="DKJ21" s="68"/>
      <c r="DKK21" s="68"/>
      <c r="DKL21" s="68"/>
      <c r="DKM21" s="68"/>
      <c r="DKN21" s="68"/>
      <c r="DKO21" s="68"/>
      <c r="DKP21" s="68"/>
      <c r="DKQ21" s="68"/>
      <c r="DKR21" s="68"/>
      <c r="DKS21" s="68"/>
      <c r="DKT21" s="68"/>
      <c r="DKU21" s="68"/>
      <c r="DKV21" s="68"/>
      <c r="DKW21" s="68"/>
      <c r="DKX21" s="68"/>
      <c r="DKY21" s="68"/>
      <c r="DKZ21" s="68"/>
      <c r="DLA21" s="68"/>
      <c r="DLB21" s="68"/>
      <c r="DLC21" s="68"/>
      <c r="DLD21" s="68"/>
      <c r="DLE21" s="68"/>
      <c r="DLF21" s="68"/>
      <c r="DLG21" s="68"/>
      <c r="DLH21" s="68"/>
      <c r="DLI21" s="68"/>
      <c r="DLJ21" s="68"/>
      <c r="DLK21" s="68"/>
      <c r="DLL21" s="68"/>
      <c r="DLM21" s="68"/>
      <c r="DLN21" s="68"/>
      <c r="DLO21" s="68"/>
      <c r="DLP21" s="68"/>
      <c r="DLQ21" s="68"/>
      <c r="DLR21" s="68"/>
      <c r="DLS21" s="68"/>
      <c r="DLT21" s="68"/>
      <c r="DLU21" s="68"/>
      <c r="DLV21" s="68"/>
      <c r="DLW21" s="68"/>
      <c r="DLX21" s="68"/>
      <c r="DLY21" s="68"/>
      <c r="DLZ21" s="68"/>
      <c r="DMA21" s="68"/>
      <c r="DMB21" s="68"/>
      <c r="DMC21" s="68"/>
      <c r="DMD21" s="68"/>
      <c r="DME21" s="68"/>
      <c r="DMF21" s="68"/>
      <c r="DMG21" s="68"/>
      <c r="DMH21" s="68"/>
      <c r="DMI21" s="68"/>
      <c r="DMJ21" s="68"/>
      <c r="DMK21" s="68"/>
      <c r="DML21" s="68"/>
      <c r="DMM21" s="68"/>
      <c r="DMN21" s="68"/>
      <c r="DMO21" s="68"/>
      <c r="DMP21" s="68"/>
      <c r="DMQ21" s="68"/>
      <c r="DMR21" s="68"/>
      <c r="DMS21" s="68"/>
      <c r="DMT21" s="68"/>
      <c r="DMU21" s="68"/>
      <c r="DMV21" s="68"/>
      <c r="DMW21" s="68"/>
      <c r="DMX21" s="68"/>
      <c r="DMY21" s="68"/>
      <c r="DMZ21" s="68"/>
      <c r="DNA21" s="68"/>
      <c r="DNB21" s="68"/>
      <c r="DNC21" s="68"/>
      <c r="DND21" s="68"/>
      <c r="DNE21" s="68"/>
      <c r="DNF21" s="68"/>
      <c r="DNG21" s="68"/>
      <c r="DNH21" s="68"/>
      <c r="DNI21" s="68"/>
      <c r="DNJ21" s="68"/>
      <c r="DNK21" s="68"/>
      <c r="DNL21" s="68"/>
      <c r="DNM21" s="68"/>
      <c r="DNN21" s="68"/>
      <c r="DNO21" s="68"/>
      <c r="DNP21" s="68"/>
      <c r="DNQ21" s="68"/>
      <c r="DNR21" s="68"/>
      <c r="DNS21" s="68"/>
      <c r="DNT21" s="68"/>
      <c r="DNU21" s="68"/>
      <c r="DNV21" s="68"/>
      <c r="DNW21" s="68"/>
      <c r="DNX21" s="68"/>
      <c r="DNY21" s="68"/>
      <c r="DNZ21" s="68"/>
      <c r="DOA21" s="68"/>
      <c r="DOB21" s="68"/>
      <c r="DOC21" s="68"/>
      <c r="DOD21" s="68"/>
      <c r="DOE21" s="68"/>
      <c r="DOF21" s="68"/>
      <c r="DOG21" s="68"/>
      <c r="DOH21" s="68"/>
      <c r="DOI21" s="68"/>
      <c r="DOJ21" s="68"/>
      <c r="DOK21" s="68"/>
      <c r="DOL21" s="68"/>
      <c r="DOM21" s="68"/>
      <c r="DON21" s="68"/>
      <c r="DOO21" s="68"/>
      <c r="DOP21" s="68"/>
      <c r="DOQ21" s="68"/>
      <c r="DOR21" s="68"/>
      <c r="DOS21" s="68"/>
      <c r="DOT21" s="68"/>
      <c r="DOU21" s="68"/>
      <c r="DOV21" s="68"/>
      <c r="DOW21" s="68"/>
      <c r="DOX21" s="68"/>
      <c r="DOY21" s="68"/>
      <c r="DOZ21" s="68"/>
      <c r="DPA21" s="68"/>
      <c r="DPB21" s="68"/>
      <c r="DPC21" s="68"/>
      <c r="DPD21" s="68"/>
      <c r="DPE21" s="68"/>
      <c r="DPF21" s="68"/>
      <c r="DPG21" s="68"/>
      <c r="DPH21" s="68"/>
      <c r="DPI21" s="68"/>
      <c r="DPJ21" s="68"/>
      <c r="DPK21" s="68"/>
      <c r="DPL21" s="68"/>
      <c r="DPM21" s="68"/>
      <c r="DPN21" s="68"/>
      <c r="DPO21" s="68"/>
      <c r="DPP21" s="68"/>
      <c r="DPQ21" s="68"/>
      <c r="DPR21" s="68"/>
      <c r="DPS21" s="68"/>
      <c r="DPT21" s="68"/>
      <c r="DPU21" s="68"/>
      <c r="DPV21" s="68"/>
      <c r="DPW21" s="68"/>
      <c r="DPX21" s="68"/>
      <c r="DPY21" s="68"/>
      <c r="DPZ21" s="68"/>
      <c r="DQA21" s="68"/>
      <c r="DQB21" s="68"/>
      <c r="DQC21" s="68"/>
      <c r="DQD21" s="68"/>
      <c r="DQE21" s="68"/>
      <c r="DQF21" s="68"/>
      <c r="DQG21" s="68"/>
      <c r="DQH21" s="68"/>
      <c r="DQI21" s="68"/>
      <c r="DQJ21" s="68"/>
      <c r="DQK21" s="68"/>
      <c r="DQL21" s="68"/>
      <c r="DQM21" s="68"/>
      <c r="DQN21" s="68"/>
      <c r="DQO21" s="68"/>
      <c r="DQP21" s="68"/>
      <c r="DQQ21" s="68"/>
      <c r="DQR21" s="68"/>
      <c r="DQS21" s="68"/>
      <c r="DQT21" s="68"/>
      <c r="DQU21" s="68"/>
      <c r="DQV21" s="68"/>
      <c r="DQW21" s="68"/>
      <c r="DQX21" s="68"/>
      <c r="DQY21" s="68"/>
      <c r="DQZ21" s="68"/>
      <c r="DRA21" s="68"/>
      <c r="DRB21" s="68"/>
      <c r="DRC21" s="68"/>
      <c r="DRD21" s="68"/>
      <c r="DRE21" s="68"/>
      <c r="DRF21" s="68"/>
      <c r="DRG21" s="68"/>
      <c r="DRH21" s="68"/>
      <c r="DRI21" s="68"/>
      <c r="DRJ21" s="68"/>
      <c r="DRK21" s="68"/>
      <c r="DRL21" s="68"/>
      <c r="DRM21" s="68"/>
      <c r="DRN21" s="68"/>
      <c r="DRO21" s="68"/>
      <c r="DRP21" s="68"/>
      <c r="DRQ21" s="68"/>
      <c r="DRR21" s="68"/>
      <c r="DRS21" s="68"/>
      <c r="DRT21" s="68"/>
      <c r="DRU21" s="68"/>
      <c r="DRV21" s="68"/>
      <c r="DRW21" s="68"/>
      <c r="DRX21" s="68"/>
      <c r="DRY21" s="68"/>
      <c r="DRZ21" s="68"/>
      <c r="DSA21" s="68"/>
      <c r="DSB21" s="68"/>
      <c r="DSC21" s="68"/>
      <c r="DSD21" s="68"/>
      <c r="DSE21" s="68"/>
      <c r="DSF21" s="68"/>
      <c r="DSG21" s="68"/>
      <c r="DSH21" s="68"/>
      <c r="DSI21" s="68"/>
      <c r="DSJ21" s="68"/>
      <c r="DSK21" s="68"/>
      <c r="DSL21" s="68"/>
      <c r="DSM21" s="68"/>
      <c r="DSN21" s="68"/>
      <c r="DSO21" s="68"/>
      <c r="DSP21" s="68"/>
      <c r="DSQ21" s="68"/>
      <c r="DSR21" s="68"/>
      <c r="DSS21" s="68"/>
      <c r="DST21" s="68"/>
      <c r="DSU21" s="68"/>
      <c r="DSV21" s="68"/>
      <c r="DSW21" s="68"/>
      <c r="DSX21" s="68"/>
      <c r="DSY21" s="68"/>
      <c r="DSZ21" s="68"/>
      <c r="DTA21" s="68"/>
      <c r="DTB21" s="68"/>
      <c r="DTC21" s="68"/>
      <c r="DTD21" s="68"/>
      <c r="DTE21" s="68"/>
      <c r="DTF21" s="68"/>
      <c r="DTG21" s="68"/>
      <c r="DTH21" s="68"/>
      <c r="DTI21" s="68"/>
      <c r="DTJ21" s="68"/>
      <c r="DTK21" s="68"/>
      <c r="DTL21" s="68"/>
      <c r="DTM21" s="68"/>
      <c r="DTN21" s="68"/>
      <c r="DTO21" s="68"/>
      <c r="DTP21" s="68"/>
      <c r="DTQ21" s="68"/>
      <c r="DTR21" s="68"/>
      <c r="DTS21" s="68"/>
      <c r="DTT21" s="68"/>
      <c r="DTU21" s="68"/>
      <c r="DTV21" s="68"/>
      <c r="DTW21" s="68"/>
      <c r="DTX21" s="68"/>
      <c r="DTY21" s="68"/>
      <c r="DTZ21" s="68"/>
      <c r="DUA21" s="68"/>
      <c r="DUB21" s="68"/>
      <c r="DUC21" s="68"/>
      <c r="DUD21" s="68"/>
      <c r="DUE21" s="68"/>
      <c r="DUF21" s="68"/>
      <c r="DUG21" s="68"/>
      <c r="DUH21" s="68"/>
      <c r="DUI21" s="68"/>
      <c r="DUJ21" s="68"/>
      <c r="DUK21" s="68"/>
      <c r="DUL21" s="68"/>
      <c r="DUM21" s="68"/>
      <c r="DUN21" s="68"/>
      <c r="DUO21" s="68"/>
      <c r="DUP21" s="68"/>
      <c r="DUQ21" s="68"/>
      <c r="DUR21" s="68"/>
      <c r="DUS21" s="68"/>
      <c r="DUT21" s="68"/>
      <c r="DUU21" s="68"/>
      <c r="DUV21" s="68"/>
      <c r="DUW21" s="68"/>
      <c r="DUX21" s="68"/>
      <c r="DUY21" s="68"/>
      <c r="DUZ21" s="68"/>
      <c r="DVA21" s="68"/>
      <c r="DVB21" s="68"/>
      <c r="DVC21" s="68"/>
      <c r="DVD21" s="68"/>
      <c r="DVE21" s="68"/>
      <c r="DVF21" s="68"/>
      <c r="DVG21" s="68"/>
      <c r="DVH21" s="68"/>
      <c r="DVI21" s="68"/>
      <c r="DVJ21" s="68"/>
      <c r="DVK21" s="68"/>
      <c r="DVL21" s="68"/>
      <c r="DVM21" s="68"/>
      <c r="DVN21" s="68"/>
      <c r="DVO21" s="68"/>
      <c r="DVP21" s="68"/>
      <c r="DVQ21" s="68"/>
      <c r="DVR21" s="68"/>
      <c r="DVS21" s="68"/>
      <c r="DVT21" s="68"/>
      <c r="DVU21" s="68"/>
      <c r="DVV21" s="68"/>
      <c r="DVW21" s="68"/>
      <c r="DVX21" s="68"/>
      <c r="DVY21" s="68"/>
      <c r="DVZ21" s="68"/>
      <c r="DWA21" s="68"/>
      <c r="DWB21" s="68"/>
      <c r="DWC21" s="68"/>
      <c r="DWD21" s="68"/>
      <c r="DWE21" s="68"/>
      <c r="DWF21" s="68"/>
      <c r="DWG21" s="68"/>
      <c r="DWH21" s="68"/>
      <c r="DWI21" s="68"/>
      <c r="DWJ21" s="68"/>
      <c r="DWK21" s="68"/>
      <c r="DWL21" s="68"/>
      <c r="DWM21" s="68"/>
      <c r="DWN21" s="68"/>
      <c r="DWO21" s="68"/>
      <c r="DWP21" s="68"/>
      <c r="DWQ21" s="68"/>
      <c r="DWR21" s="68"/>
      <c r="DWS21" s="68"/>
      <c r="DWT21" s="68"/>
      <c r="DWU21" s="68"/>
      <c r="DWV21" s="68"/>
      <c r="DWW21" s="68"/>
      <c r="DWX21" s="68"/>
      <c r="DWY21" s="68"/>
      <c r="DWZ21" s="68"/>
      <c r="DXA21" s="68"/>
      <c r="DXB21" s="68"/>
      <c r="DXC21" s="68"/>
      <c r="DXD21" s="68"/>
      <c r="DXE21" s="68"/>
      <c r="DXF21" s="68"/>
      <c r="DXG21" s="68"/>
      <c r="DXH21" s="68"/>
      <c r="DXI21" s="68"/>
      <c r="DXJ21" s="68"/>
      <c r="DXK21" s="68"/>
      <c r="DXL21" s="68"/>
      <c r="DXM21" s="68"/>
      <c r="DXN21" s="68"/>
      <c r="DXO21" s="68"/>
      <c r="DXP21" s="68"/>
      <c r="DXQ21" s="68"/>
      <c r="DXR21" s="68"/>
      <c r="DXS21" s="68"/>
      <c r="DXT21" s="68"/>
      <c r="DXU21" s="68"/>
      <c r="DXV21" s="68"/>
      <c r="DXW21" s="68"/>
      <c r="DXX21" s="68"/>
      <c r="DXY21" s="68"/>
      <c r="DXZ21" s="68"/>
      <c r="DYA21" s="68"/>
      <c r="DYB21" s="68"/>
      <c r="DYC21" s="68"/>
      <c r="DYD21" s="68"/>
      <c r="DYE21" s="68"/>
      <c r="DYF21" s="68"/>
      <c r="DYG21" s="68"/>
      <c r="DYH21" s="68"/>
      <c r="DYI21" s="68"/>
      <c r="DYJ21" s="68"/>
      <c r="DYK21" s="68"/>
      <c r="DYL21" s="68"/>
      <c r="DYM21" s="68"/>
      <c r="DYN21" s="68"/>
      <c r="DYO21" s="68"/>
      <c r="DYP21" s="68"/>
      <c r="DYQ21" s="68"/>
      <c r="DYR21" s="68"/>
      <c r="DYS21" s="68"/>
      <c r="DYT21" s="68"/>
      <c r="DYU21" s="68"/>
      <c r="DYV21" s="68"/>
      <c r="DYW21" s="68"/>
      <c r="DYX21" s="68"/>
      <c r="DYY21" s="68"/>
      <c r="DYZ21" s="68"/>
      <c r="DZA21" s="68"/>
      <c r="DZB21" s="68"/>
      <c r="DZC21" s="68"/>
      <c r="DZD21" s="68"/>
      <c r="DZE21" s="68"/>
      <c r="DZF21" s="68"/>
      <c r="DZG21" s="68"/>
      <c r="DZH21" s="68"/>
      <c r="DZI21" s="68"/>
      <c r="DZJ21" s="68"/>
      <c r="DZK21" s="68"/>
      <c r="DZL21" s="68"/>
      <c r="DZM21" s="68"/>
      <c r="DZN21" s="68"/>
      <c r="DZO21" s="68"/>
      <c r="DZP21" s="68"/>
      <c r="DZQ21" s="68"/>
      <c r="DZR21" s="68"/>
      <c r="DZS21" s="68"/>
      <c r="DZT21" s="68"/>
      <c r="DZU21" s="68"/>
      <c r="DZV21" s="68"/>
      <c r="DZW21" s="68"/>
      <c r="DZX21" s="68"/>
      <c r="DZY21" s="68"/>
      <c r="DZZ21" s="68"/>
      <c r="EAA21" s="68"/>
      <c r="EAB21" s="68"/>
      <c r="EAC21" s="68"/>
      <c r="EAD21" s="68"/>
      <c r="EAE21" s="68"/>
      <c r="EAF21" s="68"/>
      <c r="EAG21" s="68"/>
      <c r="EAH21" s="68"/>
      <c r="EAI21" s="68"/>
      <c r="EAJ21" s="68"/>
      <c r="EAK21" s="68"/>
      <c r="EAL21" s="68"/>
      <c r="EAM21" s="68"/>
      <c r="EAN21" s="68"/>
      <c r="EAO21" s="68"/>
      <c r="EAP21" s="68"/>
      <c r="EAQ21" s="68"/>
      <c r="EAR21" s="68"/>
      <c r="EAS21" s="68"/>
      <c r="EAT21" s="68"/>
      <c r="EAU21" s="68"/>
      <c r="EAV21" s="68"/>
      <c r="EAW21" s="68"/>
      <c r="EAX21" s="68"/>
      <c r="EAY21" s="68"/>
      <c r="EAZ21" s="68"/>
      <c r="EBA21" s="68"/>
      <c r="EBB21" s="68"/>
      <c r="EBC21" s="68"/>
      <c r="EBD21" s="68"/>
      <c r="EBE21" s="68"/>
      <c r="EBF21" s="68"/>
      <c r="EBG21" s="68"/>
      <c r="EBH21" s="68"/>
      <c r="EBI21" s="68"/>
      <c r="EBJ21" s="68"/>
      <c r="EBK21" s="68"/>
      <c r="EBL21" s="68"/>
      <c r="EBM21" s="68"/>
      <c r="EBN21" s="68"/>
      <c r="EBO21" s="68"/>
      <c r="EBP21" s="68"/>
      <c r="EBQ21" s="68"/>
      <c r="EBR21" s="68"/>
      <c r="EBS21" s="68"/>
      <c r="EBT21" s="68"/>
      <c r="EBU21" s="68"/>
      <c r="EBV21" s="68"/>
      <c r="EBW21" s="68"/>
      <c r="EBX21" s="68"/>
      <c r="EBY21" s="68"/>
      <c r="EBZ21" s="68"/>
      <c r="ECA21" s="68"/>
      <c r="ECB21" s="68"/>
      <c r="ECC21" s="68"/>
      <c r="ECD21" s="68"/>
      <c r="ECE21" s="68"/>
      <c r="ECF21" s="68"/>
      <c r="ECG21" s="68"/>
      <c r="ECH21" s="68"/>
      <c r="ECI21" s="68"/>
      <c r="ECJ21" s="68"/>
      <c r="ECK21" s="68"/>
      <c r="ECL21" s="68"/>
      <c r="ECM21" s="68"/>
      <c r="ECN21" s="68"/>
      <c r="ECO21" s="68"/>
      <c r="ECP21" s="68"/>
      <c r="ECQ21" s="68"/>
      <c r="ECR21" s="68"/>
      <c r="ECS21" s="68"/>
      <c r="ECT21" s="68"/>
      <c r="ECU21" s="68"/>
      <c r="ECV21" s="68"/>
      <c r="ECW21" s="68"/>
      <c r="ECX21" s="68"/>
      <c r="ECY21" s="68"/>
      <c r="ECZ21" s="68"/>
      <c r="EDA21" s="68"/>
      <c r="EDB21" s="68"/>
      <c r="EDC21" s="68"/>
      <c r="EDD21" s="68"/>
      <c r="EDE21" s="68"/>
      <c r="EDF21" s="68"/>
      <c r="EDG21" s="68"/>
      <c r="EDH21" s="68"/>
      <c r="EDI21" s="68"/>
      <c r="EDJ21" s="68"/>
      <c r="EDK21" s="68"/>
      <c r="EDL21" s="68"/>
      <c r="EDM21" s="68"/>
      <c r="EDN21" s="68"/>
      <c r="EDO21" s="68"/>
      <c r="EDP21" s="68"/>
      <c r="EDQ21" s="68"/>
      <c r="EDR21" s="68"/>
      <c r="EDS21" s="68"/>
      <c r="EDT21" s="68"/>
      <c r="EDU21" s="68"/>
      <c r="EDV21" s="68"/>
      <c r="EDW21" s="68"/>
      <c r="EDX21" s="68"/>
      <c r="EDY21" s="68"/>
      <c r="EDZ21" s="68"/>
      <c r="EEA21" s="68"/>
      <c r="EEB21" s="68"/>
      <c r="EEC21" s="68"/>
      <c r="EED21" s="68"/>
      <c r="EEE21" s="68"/>
      <c r="EEF21" s="68"/>
      <c r="EEG21" s="68"/>
      <c r="EEH21" s="68"/>
      <c r="EEI21" s="68"/>
      <c r="EEJ21" s="68"/>
      <c r="EEK21" s="68"/>
      <c r="EEL21" s="68"/>
      <c r="EEM21" s="68"/>
      <c r="EEN21" s="68"/>
      <c r="EEO21" s="68"/>
      <c r="EEP21" s="68"/>
      <c r="EEQ21" s="68"/>
      <c r="EER21" s="68"/>
      <c r="EES21" s="68"/>
      <c r="EET21" s="68"/>
      <c r="EEU21" s="68"/>
      <c r="EEV21" s="68"/>
      <c r="EEW21" s="68"/>
      <c r="EEX21" s="68"/>
      <c r="EEY21" s="68"/>
      <c r="EEZ21" s="68"/>
      <c r="EFA21" s="68"/>
      <c r="EFB21" s="68"/>
      <c r="EFC21" s="68"/>
      <c r="EFD21" s="68"/>
      <c r="EFE21" s="68"/>
      <c r="EFF21" s="68"/>
      <c r="EFG21" s="68"/>
      <c r="EFH21" s="68"/>
      <c r="EFI21" s="68"/>
      <c r="EFJ21" s="68"/>
      <c r="EFK21" s="68"/>
      <c r="EFL21" s="68"/>
      <c r="EFM21" s="68"/>
      <c r="EFN21" s="68"/>
      <c r="EFO21" s="68"/>
      <c r="EFP21" s="68"/>
      <c r="EFQ21" s="68"/>
      <c r="EFR21" s="68"/>
      <c r="EFS21" s="68"/>
      <c r="EFT21" s="68"/>
      <c r="EFU21" s="68"/>
      <c r="EFV21" s="68"/>
      <c r="EFW21" s="68"/>
      <c r="EFX21" s="68"/>
      <c r="EFY21" s="68"/>
      <c r="EFZ21" s="68"/>
      <c r="EGA21" s="68"/>
      <c r="EGB21" s="68"/>
      <c r="EGC21" s="68"/>
      <c r="EGD21" s="68"/>
      <c r="EGE21" s="68"/>
      <c r="EGF21" s="68"/>
      <c r="EGG21" s="68"/>
      <c r="EGH21" s="68"/>
      <c r="EGI21" s="68"/>
      <c r="EGJ21" s="68"/>
      <c r="EGK21" s="68"/>
      <c r="EGL21" s="68"/>
      <c r="EGM21" s="68"/>
      <c r="EGN21" s="68"/>
      <c r="EGO21" s="68"/>
      <c r="EGP21" s="68"/>
      <c r="EGQ21" s="68"/>
      <c r="EGR21" s="68"/>
      <c r="EGS21" s="68"/>
      <c r="EGT21" s="68"/>
      <c r="EGU21" s="68"/>
      <c r="EGV21" s="68"/>
      <c r="EGW21" s="68"/>
      <c r="EGX21" s="68"/>
      <c r="EGY21" s="68"/>
      <c r="EGZ21" s="68"/>
      <c r="EHA21" s="68"/>
      <c r="EHB21" s="68"/>
      <c r="EHC21" s="68"/>
      <c r="EHD21" s="68"/>
      <c r="EHE21" s="68"/>
      <c r="EHF21" s="68"/>
      <c r="EHG21" s="68"/>
      <c r="EHH21" s="68"/>
      <c r="EHI21" s="68"/>
      <c r="EHJ21" s="68"/>
      <c r="EHK21" s="68"/>
      <c r="EHL21" s="68"/>
      <c r="EHM21" s="68"/>
      <c r="EHN21" s="68"/>
      <c r="EHO21" s="68"/>
      <c r="EHP21" s="68"/>
      <c r="EHQ21" s="68"/>
      <c r="EHR21" s="68"/>
      <c r="EHS21" s="68"/>
      <c r="EHT21" s="68"/>
      <c r="EHU21" s="68"/>
      <c r="EHV21" s="68"/>
      <c r="EHW21" s="68"/>
      <c r="EHX21" s="68"/>
      <c r="EHY21" s="68"/>
      <c r="EHZ21" s="68"/>
      <c r="EIA21" s="68"/>
      <c r="EIB21" s="68"/>
      <c r="EIC21" s="68"/>
      <c r="EID21" s="68"/>
      <c r="EIE21" s="68"/>
      <c r="EIF21" s="68"/>
      <c r="EIG21" s="68"/>
      <c r="EIH21" s="68"/>
      <c r="EII21" s="68"/>
      <c r="EIJ21" s="68"/>
      <c r="EIK21" s="68"/>
      <c r="EIL21" s="68"/>
      <c r="EIM21" s="68"/>
      <c r="EIN21" s="68"/>
      <c r="EIO21" s="68"/>
      <c r="EIP21" s="68"/>
      <c r="EIQ21" s="68"/>
      <c r="EIR21" s="68"/>
      <c r="EIS21" s="68"/>
      <c r="EIT21" s="68"/>
      <c r="EIU21" s="68"/>
      <c r="EIV21" s="68"/>
      <c r="EIW21" s="68"/>
      <c r="EIX21" s="68"/>
      <c r="EIY21" s="68"/>
      <c r="EIZ21" s="68"/>
      <c r="EJA21" s="68"/>
      <c r="EJB21" s="68"/>
      <c r="EJC21" s="68"/>
      <c r="EJD21" s="68"/>
      <c r="EJE21" s="68"/>
      <c r="EJF21" s="68"/>
      <c r="EJG21" s="68"/>
      <c r="EJH21" s="68"/>
      <c r="EJI21" s="68"/>
      <c r="EJJ21" s="68"/>
      <c r="EJK21" s="68"/>
      <c r="EJL21" s="68"/>
      <c r="EJM21" s="68"/>
      <c r="EJN21" s="68"/>
      <c r="EJO21" s="68"/>
      <c r="EJP21" s="68"/>
      <c r="EJQ21" s="68"/>
      <c r="EJR21" s="68"/>
      <c r="EJS21" s="68"/>
      <c r="EJT21" s="68"/>
      <c r="EJU21" s="68"/>
      <c r="EJV21" s="68"/>
      <c r="EJW21" s="68"/>
      <c r="EJX21" s="68"/>
      <c r="EJY21" s="68"/>
      <c r="EJZ21" s="68"/>
      <c r="EKA21" s="68"/>
      <c r="EKB21" s="68"/>
      <c r="EKC21" s="68"/>
      <c r="EKD21" s="68"/>
      <c r="EKE21" s="68"/>
      <c r="EKF21" s="68"/>
      <c r="EKG21" s="68"/>
      <c r="EKH21" s="68"/>
      <c r="EKI21" s="68"/>
      <c r="EKJ21" s="68"/>
      <c r="EKK21" s="68"/>
      <c r="EKL21" s="68"/>
      <c r="EKM21" s="68"/>
      <c r="EKN21" s="68"/>
      <c r="EKO21" s="68"/>
      <c r="EKP21" s="68"/>
      <c r="EKQ21" s="68"/>
      <c r="EKR21" s="68"/>
      <c r="EKS21" s="68"/>
      <c r="EKT21" s="68"/>
      <c r="EKU21" s="68"/>
      <c r="EKV21" s="68"/>
      <c r="EKW21" s="68"/>
      <c r="EKX21" s="68"/>
      <c r="EKY21" s="68"/>
      <c r="EKZ21" s="68"/>
      <c r="ELA21" s="68"/>
      <c r="ELB21" s="68"/>
      <c r="ELC21" s="68"/>
      <c r="ELD21" s="68"/>
      <c r="ELE21" s="68"/>
      <c r="ELF21" s="68"/>
      <c r="ELG21" s="68"/>
      <c r="ELH21" s="68"/>
      <c r="ELI21" s="68"/>
      <c r="ELJ21" s="68"/>
      <c r="ELK21" s="68"/>
      <c r="ELL21" s="68"/>
      <c r="ELM21" s="68"/>
      <c r="ELN21" s="68"/>
      <c r="ELO21" s="68"/>
      <c r="ELP21" s="68"/>
      <c r="ELQ21" s="68"/>
      <c r="ELR21" s="68"/>
      <c r="ELS21" s="68"/>
      <c r="ELT21" s="68"/>
      <c r="ELU21" s="68"/>
      <c r="ELV21" s="68"/>
      <c r="ELW21" s="68"/>
      <c r="ELX21" s="68"/>
      <c r="ELY21" s="68"/>
      <c r="ELZ21" s="68"/>
      <c r="EMA21" s="68"/>
      <c r="EMB21" s="68"/>
      <c r="EMC21" s="68"/>
      <c r="EMD21" s="68"/>
      <c r="EME21" s="68"/>
      <c r="EMF21" s="68"/>
      <c r="EMG21" s="68"/>
      <c r="EMH21" s="68"/>
      <c r="EMI21" s="68"/>
      <c r="EMJ21" s="68"/>
      <c r="EMK21" s="68"/>
      <c r="EML21" s="68"/>
      <c r="EMM21" s="68"/>
      <c r="EMN21" s="68"/>
      <c r="EMO21" s="68"/>
      <c r="EMP21" s="68"/>
      <c r="EMQ21" s="68"/>
      <c r="EMR21" s="68"/>
      <c r="EMS21" s="68"/>
      <c r="EMT21" s="68"/>
      <c r="EMU21" s="68"/>
      <c r="EMV21" s="68"/>
      <c r="EMW21" s="68"/>
      <c r="EMX21" s="68"/>
      <c r="EMY21" s="68"/>
      <c r="EMZ21" s="68"/>
      <c r="ENA21" s="68"/>
      <c r="ENB21" s="68"/>
      <c r="ENC21" s="68"/>
      <c r="END21" s="68"/>
      <c r="ENE21" s="68"/>
      <c r="ENF21" s="68"/>
      <c r="ENG21" s="68"/>
      <c r="ENH21" s="68"/>
      <c r="ENI21" s="68"/>
      <c r="ENJ21" s="68"/>
      <c r="ENK21" s="68"/>
      <c r="ENL21" s="68"/>
      <c r="ENM21" s="68"/>
      <c r="ENN21" s="68"/>
      <c r="ENO21" s="68"/>
      <c r="ENP21" s="68"/>
      <c r="ENQ21" s="68"/>
      <c r="ENR21" s="68"/>
      <c r="ENS21" s="68"/>
      <c r="ENT21" s="68"/>
      <c r="ENU21" s="68"/>
      <c r="ENV21" s="68"/>
      <c r="ENW21" s="68"/>
      <c r="ENX21" s="68"/>
      <c r="ENY21" s="68"/>
      <c r="ENZ21" s="68"/>
      <c r="EOA21" s="68"/>
      <c r="EOB21" s="68"/>
      <c r="EOC21" s="68"/>
      <c r="EOD21" s="68"/>
      <c r="EOE21" s="68"/>
      <c r="EOF21" s="68"/>
      <c r="EOG21" s="68"/>
      <c r="EOH21" s="68"/>
      <c r="EOI21" s="68"/>
      <c r="EOJ21" s="68"/>
      <c r="EOK21" s="68"/>
      <c r="EOL21" s="68"/>
      <c r="EOM21" s="68"/>
      <c r="EON21" s="68"/>
      <c r="EOO21" s="68"/>
      <c r="EOP21" s="68"/>
      <c r="EOQ21" s="68"/>
      <c r="EOR21" s="68"/>
      <c r="EOS21" s="68"/>
      <c r="EOT21" s="68"/>
      <c r="EOU21" s="68"/>
      <c r="EOV21" s="68"/>
      <c r="EOW21" s="68"/>
      <c r="EOX21" s="68"/>
      <c r="EOY21" s="68"/>
      <c r="EOZ21" s="68"/>
      <c r="EPA21" s="68"/>
      <c r="EPB21" s="68"/>
      <c r="EPC21" s="68"/>
      <c r="EPD21" s="68"/>
      <c r="EPE21" s="68"/>
      <c r="EPF21" s="68"/>
      <c r="EPG21" s="68"/>
      <c r="EPH21" s="68"/>
      <c r="EPI21" s="68"/>
      <c r="EPJ21" s="68"/>
      <c r="EPK21" s="68"/>
      <c r="EPL21" s="68"/>
      <c r="EPM21" s="68"/>
      <c r="EPN21" s="68"/>
      <c r="EPO21" s="68"/>
      <c r="EPP21" s="68"/>
      <c r="EPQ21" s="68"/>
      <c r="EPR21" s="68"/>
      <c r="EPS21" s="68"/>
      <c r="EPT21" s="68"/>
      <c r="EPU21" s="68"/>
      <c r="EPV21" s="68"/>
      <c r="EPW21" s="68"/>
      <c r="EPX21" s="68"/>
      <c r="EPY21" s="68"/>
      <c r="EPZ21" s="68"/>
      <c r="EQA21" s="68"/>
      <c r="EQB21" s="68"/>
      <c r="EQC21" s="68"/>
      <c r="EQD21" s="68"/>
      <c r="EQE21" s="68"/>
      <c r="EQF21" s="68"/>
      <c r="EQG21" s="68"/>
      <c r="EQH21" s="68"/>
      <c r="EQI21" s="68"/>
      <c r="EQJ21" s="68"/>
      <c r="EQK21" s="68"/>
      <c r="EQL21" s="68"/>
      <c r="EQM21" s="68"/>
      <c r="EQN21" s="68"/>
      <c r="EQO21" s="68"/>
      <c r="EQP21" s="68"/>
      <c r="EQQ21" s="68"/>
      <c r="EQR21" s="68"/>
      <c r="EQS21" s="68"/>
      <c r="EQT21" s="68"/>
      <c r="EQU21" s="68"/>
      <c r="EQV21" s="68"/>
      <c r="EQW21" s="68"/>
      <c r="EQX21" s="68"/>
      <c r="EQY21" s="68"/>
      <c r="EQZ21" s="68"/>
      <c r="ERA21" s="68"/>
      <c r="ERB21" s="68"/>
      <c r="ERC21" s="68"/>
      <c r="ERD21" s="68"/>
      <c r="ERE21" s="68"/>
      <c r="ERF21" s="68"/>
      <c r="ERG21" s="68"/>
      <c r="ERH21" s="68"/>
      <c r="ERI21" s="68"/>
      <c r="ERJ21" s="68"/>
      <c r="ERK21" s="68"/>
      <c r="ERL21" s="68"/>
      <c r="ERM21" s="68"/>
      <c r="ERN21" s="68"/>
      <c r="ERO21" s="68"/>
      <c r="ERP21" s="68"/>
      <c r="ERQ21" s="68"/>
      <c r="ERR21" s="68"/>
      <c r="ERS21" s="68"/>
      <c r="ERT21" s="68"/>
      <c r="ERU21" s="68"/>
      <c r="ERV21" s="68"/>
      <c r="ERW21" s="68"/>
      <c r="ERX21" s="68"/>
      <c r="ERY21" s="68"/>
      <c r="ERZ21" s="68"/>
      <c r="ESA21" s="68"/>
      <c r="ESB21" s="68"/>
      <c r="ESC21" s="68"/>
      <c r="ESD21" s="68"/>
      <c r="ESE21" s="68"/>
      <c r="ESF21" s="68"/>
      <c r="ESG21" s="68"/>
      <c r="ESH21" s="68"/>
      <c r="ESI21" s="68"/>
      <c r="ESJ21" s="68"/>
      <c r="ESK21" s="68"/>
      <c r="ESL21" s="68"/>
      <c r="ESM21" s="68"/>
      <c r="ESN21" s="68"/>
      <c r="ESO21" s="68"/>
      <c r="ESP21" s="68"/>
      <c r="ESQ21" s="68"/>
      <c r="ESR21" s="68"/>
      <c r="ESS21" s="68"/>
      <c r="EST21" s="68"/>
      <c r="ESU21" s="68"/>
      <c r="ESV21" s="68"/>
      <c r="ESW21" s="68"/>
      <c r="ESX21" s="68"/>
      <c r="ESY21" s="68"/>
      <c r="ESZ21" s="68"/>
      <c r="ETA21" s="68"/>
      <c r="ETB21" s="68"/>
      <c r="ETC21" s="68"/>
      <c r="ETD21" s="68"/>
      <c r="ETE21" s="68"/>
      <c r="ETF21" s="68"/>
      <c r="ETG21" s="68"/>
      <c r="ETH21" s="68"/>
      <c r="ETI21" s="68"/>
      <c r="ETJ21" s="68"/>
      <c r="ETK21" s="68"/>
      <c r="ETL21" s="68"/>
      <c r="ETM21" s="68"/>
      <c r="ETN21" s="68"/>
      <c r="ETO21" s="68"/>
      <c r="ETP21" s="68"/>
      <c r="ETQ21" s="68"/>
      <c r="ETR21" s="68"/>
      <c r="ETS21" s="68"/>
      <c r="ETT21" s="68"/>
      <c r="ETU21" s="68"/>
      <c r="ETV21" s="68"/>
      <c r="ETW21" s="68"/>
      <c r="ETX21" s="68"/>
      <c r="ETY21" s="68"/>
      <c r="ETZ21" s="68"/>
      <c r="EUA21" s="68"/>
      <c r="EUB21" s="68"/>
      <c r="EUC21" s="68"/>
      <c r="EUD21" s="68"/>
      <c r="EUE21" s="68"/>
      <c r="EUF21" s="68"/>
      <c r="EUG21" s="68"/>
      <c r="EUH21" s="68"/>
      <c r="EUI21" s="68"/>
      <c r="EUJ21" s="68"/>
      <c r="EUK21" s="68"/>
      <c r="EUL21" s="68"/>
      <c r="EUM21" s="68"/>
      <c r="EUN21" s="68"/>
      <c r="EUO21" s="68"/>
      <c r="EUP21" s="68"/>
      <c r="EUQ21" s="68"/>
      <c r="EUR21" s="68"/>
      <c r="EUS21" s="68"/>
      <c r="EUT21" s="68"/>
      <c r="EUU21" s="68"/>
      <c r="EUV21" s="68"/>
      <c r="EUW21" s="68"/>
      <c r="EUX21" s="68"/>
      <c r="EUY21" s="68"/>
      <c r="EUZ21" s="68"/>
      <c r="EVA21" s="68"/>
      <c r="EVB21" s="68"/>
      <c r="EVC21" s="68"/>
      <c r="EVD21" s="68"/>
      <c r="EVE21" s="68"/>
      <c r="EVF21" s="68"/>
      <c r="EVG21" s="68"/>
      <c r="EVH21" s="68"/>
      <c r="EVI21" s="68"/>
      <c r="EVJ21" s="68"/>
      <c r="EVK21" s="68"/>
      <c r="EVL21" s="68"/>
      <c r="EVM21" s="68"/>
      <c r="EVN21" s="68"/>
      <c r="EVO21" s="68"/>
      <c r="EVP21" s="68"/>
      <c r="EVQ21" s="68"/>
      <c r="EVR21" s="68"/>
      <c r="EVS21" s="68"/>
      <c r="EVT21" s="68"/>
      <c r="EVU21" s="68"/>
      <c r="EVV21" s="68"/>
      <c r="EVW21" s="68"/>
      <c r="EVX21" s="68"/>
      <c r="EVY21" s="68"/>
      <c r="EVZ21" s="68"/>
      <c r="EWA21" s="68"/>
      <c r="EWB21" s="68"/>
      <c r="EWC21" s="68"/>
      <c r="EWD21" s="68"/>
      <c r="EWE21" s="68"/>
      <c r="EWF21" s="68"/>
      <c r="EWG21" s="68"/>
      <c r="EWH21" s="68"/>
      <c r="EWI21" s="68"/>
      <c r="EWJ21" s="68"/>
      <c r="EWK21" s="68"/>
      <c r="EWL21" s="68"/>
      <c r="EWM21" s="68"/>
      <c r="EWN21" s="68"/>
      <c r="EWO21" s="68"/>
      <c r="EWP21" s="68"/>
      <c r="EWQ21" s="68"/>
      <c r="EWR21" s="68"/>
      <c r="EWS21" s="68"/>
      <c r="EWT21" s="68"/>
      <c r="EWU21" s="68"/>
      <c r="EWV21" s="68"/>
      <c r="EWW21" s="68"/>
      <c r="EWX21" s="68"/>
      <c r="EWY21" s="68"/>
      <c r="EWZ21" s="68"/>
      <c r="EXA21" s="68"/>
      <c r="EXB21" s="68"/>
      <c r="EXC21" s="68"/>
      <c r="EXD21" s="68"/>
      <c r="EXE21" s="68"/>
      <c r="EXF21" s="68"/>
      <c r="EXG21" s="68"/>
      <c r="EXH21" s="68"/>
      <c r="EXI21" s="68"/>
      <c r="EXJ21" s="68"/>
      <c r="EXK21" s="68"/>
      <c r="EXL21" s="68"/>
      <c r="EXM21" s="68"/>
      <c r="EXN21" s="68"/>
      <c r="EXO21" s="68"/>
      <c r="EXP21" s="68"/>
      <c r="EXQ21" s="68"/>
      <c r="EXR21" s="68"/>
      <c r="EXS21" s="68"/>
      <c r="EXT21" s="68"/>
      <c r="EXU21" s="68"/>
      <c r="EXV21" s="68"/>
      <c r="EXW21" s="68"/>
      <c r="EXX21" s="68"/>
      <c r="EXY21" s="68"/>
      <c r="EXZ21" s="68"/>
      <c r="EYA21" s="68"/>
      <c r="EYB21" s="68"/>
      <c r="EYC21" s="68"/>
      <c r="EYD21" s="68"/>
      <c r="EYE21" s="68"/>
      <c r="EYF21" s="68"/>
      <c r="EYG21" s="68"/>
      <c r="EYH21" s="68"/>
      <c r="EYI21" s="68"/>
      <c r="EYJ21" s="68"/>
      <c r="EYK21" s="68"/>
      <c r="EYL21" s="68"/>
      <c r="EYM21" s="68"/>
      <c r="EYN21" s="68"/>
      <c r="EYO21" s="68"/>
      <c r="EYP21" s="68"/>
      <c r="EYQ21" s="68"/>
      <c r="EYR21" s="68"/>
      <c r="EYS21" s="68"/>
      <c r="EYT21" s="68"/>
      <c r="EYU21" s="68"/>
      <c r="EYV21" s="68"/>
      <c r="EYW21" s="68"/>
      <c r="EYX21" s="68"/>
      <c r="EYY21" s="68"/>
      <c r="EYZ21" s="68"/>
      <c r="EZA21" s="68"/>
      <c r="EZB21" s="68"/>
      <c r="EZC21" s="68"/>
      <c r="EZD21" s="68"/>
      <c r="EZE21" s="68"/>
      <c r="EZF21" s="68"/>
      <c r="EZG21" s="68"/>
      <c r="EZH21" s="68"/>
      <c r="EZI21" s="68"/>
      <c r="EZJ21" s="68"/>
      <c r="EZK21" s="68"/>
      <c r="EZL21" s="68"/>
      <c r="EZM21" s="68"/>
      <c r="EZN21" s="68"/>
      <c r="EZO21" s="68"/>
      <c r="EZP21" s="68"/>
      <c r="EZQ21" s="68"/>
      <c r="EZR21" s="68"/>
      <c r="EZS21" s="68"/>
      <c r="EZT21" s="68"/>
      <c r="EZU21" s="68"/>
      <c r="EZV21" s="68"/>
      <c r="EZW21" s="68"/>
      <c r="EZX21" s="68"/>
      <c r="EZY21" s="68"/>
      <c r="EZZ21" s="68"/>
      <c r="FAA21" s="68"/>
      <c r="FAB21" s="68"/>
      <c r="FAC21" s="68"/>
      <c r="FAD21" s="68"/>
      <c r="FAE21" s="68"/>
      <c r="FAF21" s="68"/>
      <c r="FAG21" s="68"/>
      <c r="FAH21" s="68"/>
      <c r="FAI21" s="68"/>
      <c r="FAJ21" s="68"/>
      <c r="FAK21" s="68"/>
      <c r="FAL21" s="68"/>
      <c r="FAM21" s="68"/>
      <c r="FAN21" s="68"/>
      <c r="FAO21" s="68"/>
      <c r="FAP21" s="68"/>
      <c r="FAQ21" s="68"/>
      <c r="FAR21" s="68"/>
      <c r="FAS21" s="68"/>
      <c r="FAT21" s="68"/>
      <c r="FAU21" s="68"/>
      <c r="FAV21" s="68"/>
      <c r="FAW21" s="68"/>
      <c r="FAX21" s="68"/>
      <c r="FAY21" s="68"/>
      <c r="FAZ21" s="68"/>
      <c r="FBA21" s="68"/>
      <c r="FBB21" s="68"/>
      <c r="FBC21" s="68"/>
      <c r="FBD21" s="68"/>
      <c r="FBE21" s="68"/>
      <c r="FBF21" s="68"/>
      <c r="FBG21" s="68"/>
      <c r="FBH21" s="68"/>
      <c r="FBI21" s="68"/>
      <c r="FBJ21" s="68"/>
      <c r="FBK21" s="68"/>
      <c r="FBL21" s="68"/>
      <c r="FBM21" s="68"/>
      <c r="FBN21" s="68"/>
      <c r="FBO21" s="68"/>
      <c r="FBP21" s="68"/>
      <c r="FBQ21" s="68"/>
      <c r="FBR21" s="68"/>
      <c r="FBS21" s="68"/>
      <c r="FBT21" s="68"/>
      <c r="FBU21" s="68"/>
      <c r="FBV21" s="68"/>
      <c r="FBW21" s="68"/>
      <c r="FBX21" s="68"/>
      <c r="FBY21" s="68"/>
      <c r="FBZ21" s="68"/>
      <c r="FCA21" s="68"/>
      <c r="FCB21" s="68"/>
      <c r="FCC21" s="68"/>
      <c r="FCD21" s="68"/>
      <c r="FCE21" s="68"/>
      <c r="FCF21" s="68"/>
      <c r="FCG21" s="68"/>
      <c r="FCH21" s="68"/>
      <c r="FCI21" s="68"/>
      <c r="FCJ21" s="68"/>
      <c r="FCK21" s="68"/>
      <c r="FCL21" s="68"/>
      <c r="FCM21" s="68"/>
      <c r="FCN21" s="68"/>
      <c r="FCO21" s="68"/>
      <c r="FCP21" s="68"/>
      <c r="FCQ21" s="68"/>
      <c r="FCR21" s="68"/>
      <c r="FCS21" s="68"/>
      <c r="FCT21" s="68"/>
      <c r="FCU21" s="68"/>
      <c r="FCV21" s="68"/>
      <c r="FCW21" s="68"/>
      <c r="FCX21" s="68"/>
      <c r="FCY21" s="68"/>
      <c r="FCZ21" s="68"/>
      <c r="FDA21" s="68"/>
      <c r="FDB21" s="68"/>
      <c r="FDC21" s="68"/>
      <c r="FDD21" s="68"/>
      <c r="FDE21" s="68"/>
      <c r="FDF21" s="68"/>
      <c r="FDG21" s="68"/>
      <c r="FDH21" s="68"/>
      <c r="FDI21" s="68"/>
      <c r="FDJ21" s="68"/>
      <c r="FDK21" s="68"/>
      <c r="FDL21" s="68"/>
      <c r="FDM21" s="68"/>
      <c r="FDN21" s="68"/>
      <c r="FDO21" s="68"/>
      <c r="FDP21" s="68"/>
      <c r="FDQ21" s="68"/>
      <c r="FDR21" s="68"/>
      <c r="FDS21" s="68"/>
      <c r="FDT21" s="68"/>
      <c r="FDU21" s="68"/>
      <c r="FDV21" s="68"/>
      <c r="FDW21" s="68"/>
      <c r="FDX21" s="68"/>
      <c r="FDY21" s="68"/>
      <c r="FDZ21" s="68"/>
      <c r="FEA21" s="68"/>
      <c r="FEB21" s="68"/>
      <c r="FEC21" s="68"/>
      <c r="FED21" s="68"/>
      <c r="FEE21" s="68"/>
      <c r="FEF21" s="68"/>
      <c r="FEG21" s="68"/>
      <c r="FEH21" s="68"/>
      <c r="FEI21" s="68"/>
      <c r="FEJ21" s="68"/>
      <c r="FEK21" s="68"/>
      <c r="FEL21" s="68"/>
      <c r="FEM21" s="68"/>
      <c r="FEN21" s="68"/>
      <c r="FEO21" s="68"/>
      <c r="FEP21" s="68"/>
      <c r="FEQ21" s="68"/>
      <c r="FER21" s="68"/>
      <c r="FES21" s="68"/>
      <c r="FET21" s="68"/>
      <c r="FEU21" s="68"/>
      <c r="FEV21" s="68"/>
      <c r="FEW21" s="68"/>
      <c r="FEX21" s="68"/>
      <c r="FEY21" s="68"/>
      <c r="FEZ21" s="68"/>
      <c r="FFA21" s="68"/>
      <c r="FFB21" s="68"/>
      <c r="FFC21" s="68"/>
      <c r="FFD21" s="68"/>
      <c r="FFE21" s="68"/>
      <c r="FFF21" s="68"/>
      <c r="FFG21" s="68"/>
      <c r="FFH21" s="68"/>
      <c r="FFI21" s="68"/>
      <c r="FFJ21" s="68"/>
      <c r="FFK21" s="68"/>
      <c r="FFL21" s="68"/>
      <c r="FFM21" s="68"/>
      <c r="FFN21" s="68"/>
      <c r="FFO21" s="68"/>
      <c r="FFP21" s="68"/>
      <c r="FFQ21" s="68"/>
      <c r="FFR21" s="68"/>
      <c r="FFS21" s="68"/>
      <c r="FFT21" s="68"/>
      <c r="FFU21" s="68"/>
      <c r="FFV21" s="68"/>
      <c r="FFW21" s="68"/>
      <c r="FFX21" s="68"/>
      <c r="FFY21" s="68"/>
      <c r="FFZ21" s="68"/>
      <c r="FGA21" s="68"/>
      <c r="FGB21" s="68"/>
      <c r="FGC21" s="68"/>
      <c r="FGD21" s="68"/>
      <c r="FGE21" s="68"/>
      <c r="FGF21" s="68"/>
      <c r="FGG21" s="68"/>
      <c r="FGH21" s="68"/>
      <c r="FGI21" s="68"/>
      <c r="FGJ21" s="68"/>
      <c r="FGK21" s="68"/>
      <c r="FGL21" s="68"/>
      <c r="FGM21" s="68"/>
      <c r="FGN21" s="68"/>
      <c r="FGO21" s="68"/>
      <c r="FGP21" s="68"/>
      <c r="FGQ21" s="68"/>
      <c r="FGR21" s="68"/>
      <c r="FGS21" s="68"/>
      <c r="FGT21" s="68"/>
      <c r="FGU21" s="68"/>
      <c r="FGV21" s="68"/>
      <c r="FGW21" s="68"/>
      <c r="FGX21" s="68"/>
      <c r="FGY21" s="68"/>
      <c r="FGZ21" s="68"/>
      <c r="FHA21" s="68"/>
      <c r="FHB21" s="68"/>
      <c r="FHC21" s="68"/>
      <c r="FHD21" s="68"/>
      <c r="FHE21" s="68"/>
      <c r="FHF21" s="68"/>
      <c r="FHG21" s="68"/>
      <c r="FHH21" s="68"/>
      <c r="FHI21" s="68"/>
      <c r="FHJ21" s="68"/>
      <c r="FHK21" s="68"/>
      <c r="FHL21" s="68"/>
      <c r="FHM21" s="68"/>
      <c r="FHN21" s="68"/>
      <c r="FHO21" s="68"/>
      <c r="FHP21" s="68"/>
      <c r="FHQ21" s="68"/>
      <c r="FHR21" s="68"/>
      <c r="FHS21" s="68"/>
      <c r="FHT21" s="68"/>
      <c r="FHU21" s="68"/>
      <c r="FHV21" s="68"/>
      <c r="FHW21" s="68"/>
      <c r="FHX21" s="68"/>
      <c r="FHY21" s="68"/>
      <c r="FHZ21" s="68"/>
      <c r="FIA21" s="68"/>
      <c r="FIB21" s="68"/>
      <c r="FIC21" s="68"/>
      <c r="FID21" s="68"/>
      <c r="FIE21" s="68"/>
      <c r="FIF21" s="68"/>
      <c r="FIG21" s="68"/>
      <c r="FIH21" s="68"/>
      <c r="FII21" s="68"/>
      <c r="FIJ21" s="68"/>
      <c r="FIK21" s="68"/>
      <c r="FIL21" s="68"/>
      <c r="FIM21" s="68"/>
      <c r="FIN21" s="68"/>
      <c r="FIO21" s="68"/>
      <c r="FIP21" s="68"/>
      <c r="FIQ21" s="68"/>
      <c r="FIR21" s="68"/>
      <c r="FIS21" s="68"/>
      <c r="FIT21" s="68"/>
      <c r="FIU21" s="68"/>
      <c r="FIV21" s="68"/>
      <c r="FIW21" s="68"/>
      <c r="FIX21" s="68"/>
      <c r="FIY21" s="68"/>
      <c r="FIZ21" s="68"/>
      <c r="FJA21" s="68"/>
      <c r="FJB21" s="68"/>
      <c r="FJC21" s="68"/>
      <c r="FJD21" s="68"/>
      <c r="FJE21" s="68"/>
      <c r="FJF21" s="68"/>
      <c r="FJG21" s="68"/>
      <c r="FJH21" s="68"/>
      <c r="FJI21" s="68"/>
      <c r="FJJ21" s="68"/>
      <c r="FJK21" s="68"/>
      <c r="FJL21" s="68"/>
      <c r="FJM21" s="68"/>
      <c r="FJN21" s="68"/>
      <c r="FJO21" s="68"/>
      <c r="FJP21" s="68"/>
      <c r="FJQ21" s="68"/>
      <c r="FJR21" s="68"/>
      <c r="FJS21" s="68"/>
      <c r="FJT21" s="68"/>
      <c r="FJU21" s="68"/>
      <c r="FJV21" s="68"/>
      <c r="FJW21" s="68"/>
      <c r="FJX21" s="68"/>
      <c r="FJY21" s="68"/>
      <c r="FJZ21" s="68"/>
      <c r="FKA21" s="68"/>
      <c r="FKB21" s="68"/>
      <c r="FKC21" s="68"/>
      <c r="FKD21" s="68"/>
      <c r="FKE21" s="68"/>
      <c r="FKF21" s="68"/>
      <c r="FKG21" s="68"/>
      <c r="FKH21" s="68"/>
      <c r="FKI21" s="68"/>
      <c r="FKJ21" s="68"/>
      <c r="FKK21" s="68"/>
      <c r="FKL21" s="68"/>
      <c r="FKM21" s="68"/>
      <c r="FKN21" s="68"/>
      <c r="FKO21" s="68"/>
      <c r="FKP21" s="68"/>
      <c r="FKQ21" s="68"/>
      <c r="FKR21" s="68"/>
      <c r="FKS21" s="68"/>
      <c r="FKT21" s="68"/>
      <c r="FKU21" s="68"/>
      <c r="FKV21" s="68"/>
      <c r="FKW21" s="68"/>
      <c r="FKX21" s="68"/>
      <c r="FKY21" s="68"/>
      <c r="FKZ21" s="68"/>
      <c r="FLA21" s="68"/>
      <c r="FLB21" s="68"/>
      <c r="FLC21" s="68"/>
      <c r="FLD21" s="68"/>
      <c r="FLE21" s="68"/>
      <c r="FLF21" s="68"/>
      <c r="FLG21" s="68"/>
      <c r="FLH21" s="68"/>
      <c r="FLI21" s="68"/>
      <c r="FLJ21" s="68"/>
      <c r="FLK21" s="68"/>
      <c r="FLL21" s="68"/>
      <c r="FLM21" s="68"/>
      <c r="FLN21" s="68"/>
      <c r="FLO21" s="68"/>
      <c r="FLP21" s="68"/>
      <c r="FLQ21" s="68"/>
      <c r="FLR21" s="68"/>
      <c r="FLS21" s="68"/>
      <c r="FLT21" s="68"/>
      <c r="FLU21" s="68"/>
      <c r="FLV21" s="68"/>
      <c r="FLW21" s="68"/>
      <c r="FLX21" s="68"/>
      <c r="FLY21" s="68"/>
      <c r="FLZ21" s="68"/>
      <c r="FMA21" s="68"/>
      <c r="FMB21" s="68"/>
      <c r="FMC21" s="68"/>
      <c r="FMD21" s="68"/>
      <c r="FME21" s="68"/>
      <c r="FMF21" s="68"/>
      <c r="FMG21" s="68"/>
      <c r="FMH21" s="68"/>
      <c r="FMI21" s="68"/>
      <c r="FMJ21" s="68"/>
      <c r="FMK21" s="68"/>
      <c r="FML21" s="68"/>
      <c r="FMM21" s="68"/>
      <c r="FMN21" s="68"/>
      <c r="FMO21" s="68"/>
      <c r="FMP21" s="68"/>
      <c r="FMQ21" s="68"/>
      <c r="FMR21" s="68"/>
      <c r="FMS21" s="68"/>
      <c r="FMT21" s="68"/>
      <c r="FMU21" s="68"/>
      <c r="FMV21" s="68"/>
      <c r="FMW21" s="68"/>
      <c r="FMX21" s="68"/>
      <c r="FMY21" s="68"/>
      <c r="FMZ21" s="68"/>
      <c r="FNA21" s="68"/>
      <c r="FNB21" s="68"/>
      <c r="FNC21" s="68"/>
      <c r="FND21" s="68"/>
      <c r="FNE21" s="68"/>
      <c r="FNF21" s="68"/>
      <c r="FNG21" s="68"/>
      <c r="FNH21" s="68"/>
      <c r="FNI21" s="68"/>
      <c r="FNJ21" s="68"/>
      <c r="FNK21" s="68"/>
      <c r="FNL21" s="68"/>
      <c r="FNM21" s="68"/>
      <c r="FNN21" s="68"/>
      <c r="FNO21" s="68"/>
      <c r="FNP21" s="68"/>
      <c r="FNQ21" s="68"/>
      <c r="FNR21" s="68"/>
      <c r="FNS21" s="68"/>
      <c r="FNT21" s="68"/>
      <c r="FNU21" s="68"/>
      <c r="FNV21" s="68"/>
      <c r="FNW21" s="68"/>
      <c r="FNX21" s="68"/>
      <c r="FNY21" s="68"/>
      <c r="FNZ21" s="68"/>
      <c r="FOA21" s="68"/>
      <c r="FOB21" s="68"/>
      <c r="FOC21" s="68"/>
      <c r="FOD21" s="68"/>
      <c r="FOE21" s="68"/>
      <c r="FOF21" s="68"/>
      <c r="FOG21" s="68"/>
      <c r="FOH21" s="68"/>
      <c r="FOI21" s="68"/>
      <c r="FOJ21" s="68"/>
      <c r="FOK21" s="68"/>
      <c r="FOL21" s="68"/>
      <c r="FOM21" s="68"/>
      <c r="FON21" s="68"/>
      <c r="FOO21" s="68"/>
      <c r="FOP21" s="68"/>
      <c r="FOQ21" s="68"/>
      <c r="FOR21" s="68"/>
      <c r="FOS21" s="68"/>
      <c r="FOT21" s="68"/>
      <c r="FOU21" s="68"/>
      <c r="FOV21" s="68"/>
      <c r="FOW21" s="68"/>
      <c r="FOX21" s="68"/>
      <c r="FOY21" s="68"/>
      <c r="FOZ21" s="68"/>
      <c r="FPA21" s="68"/>
      <c r="FPB21" s="68"/>
      <c r="FPC21" s="68"/>
      <c r="FPD21" s="68"/>
      <c r="FPE21" s="68"/>
      <c r="FPF21" s="68"/>
      <c r="FPG21" s="68"/>
      <c r="FPH21" s="68"/>
      <c r="FPI21" s="68"/>
      <c r="FPJ21" s="68"/>
      <c r="FPK21" s="68"/>
      <c r="FPL21" s="68"/>
      <c r="FPM21" s="68"/>
      <c r="FPN21" s="68"/>
      <c r="FPO21" s="68"/>
      <c r="FPP21" s="68"/>
      <c r="FPQ21" s="68"/>
      <c r="FPR21" s="68"/>
      <c r="FPS21" s="68"/>
      <c r="FPT21" s="68"/>
      <c r="FPU21" s="68"/>
      <c r="FPV21" s="68"/>
      <c r="FPW21" s="68"/>
      <c r="FPX21" s="68"/>
      <c r="FPY21" s="68"/>
      <c r="FPZ21" s="68"/>
      <c r="FQA21" s="68"/>
      <c r="FQB21" s="68"/>
      <c r="FQC21" s="68"/>
      <c r="FQD21" s="68"/>
      <c r="FQE21" s="68"/>
      <c r="FQF21" s="68"/>
      <c r="FQG21" s="68"/>
      <c r="FQH21" s="68"/>
      <c r="FQI21" s="68"/>
      <c r="FQJ21" s="68"/>
      <c r="FQK21" s="68"/>
      <c r="FQL21" s="68"/>
      <c r="FQM21" s="68"/>
      <c r="FQN21" s="68"/>
      <c r="FQO21" s="68"/>
      <c r="FQP21" s="68"/>
      <c r="FQQ21" s="68"/>
      <c r="FQR21" s="68"/>
      <c r="FQS21" s="68"/>
      <c r="FQT21" s="68"/>
      <c r="FQU21" s="68"/>
      <c r="FQV21" s="68"/>
      <c r="FQW21" s="68"/>
      <c r="FQX21" s="68"/>
      <c r="FQY21" s="68"/>
      <c r="FQZ21" s="68"/>
      <c r="FRA21" s="68"/>
      <c r="FRB21" s="68"/>
      <c r="FRC21" s="68"/>
      <c r="FRD21" s="68"/>
      <c r="FRE21" s="68"/>
      <c r="FRF21" s="68"/>
      <c r="FRG21" s="68"/>
      <c r="FRH21" s="68"/>
      <c r="FRI21" s="68"/>
      <c r="FRJ21" s="68"/>
      <c r="FRK21" s="68"/>
      <c r="FRL21" s="68"/>
      <c r="FRM21" s="68"/>
      <c r="FRN21" s="68"/>
      <c r="FRO21" s="68"/>
      <c r="FRP21" s="68"/>
      <c r="FRQ21" s="68"/>
      <c r="FRR21" s="68"/>
      <c r="FRS21" s="68"/>
      <c r="FRT21" s="68"/>
      <c r="FRU21" s="68"/>
      <c r="FRV21" s="68"/>
      <c r="FRW21" s="68"/>
      <c r="FRX21" s="68"/>
      <c r="FRY21" s="68"/>
      <c r="FRZ21" s="68"/>
      <c r="FSA21" s="68"/>
      <c r="FSB21" s="68"/>
      <c r="FSC21" s="68"/>
      <c r="FSD21" s="68"/>
      <c r="FSE21" s="68"/>
      <c r="FSF21" s="68"/>
      <c r="FSG21" s="68"/>
      <c r="FSH21" s="68"/>
      <c r="FSI21" s="68"/>
      <c r="FSJ21" s="68"/>
      <c r="FSK21" s="68"/>
      <c r="FSL21" s="68"/>
      <c r="FSM21" s="68"/>
      <c r="FSN21" s="68"/>
      <c r="FSO21" s="68"/>
      <c r="FSP21" s="68"/>
      <c r="FSQ21" s="68"/>
      <c r="FSR21" s="68"/>
      <c r="FSS21" s="68"/>
      <c r="FST21" s="68"/>
      <c r="FSU21" s="68"/>
      <c r="FSV21" s="68"/>
      <c r="FSW21" s="68"/>
      <c r="FSX21" s="68"/>
      <c r="FSY21" s="68"/>
      <c r="FSZ21" s="68"/>
      <c r="FTA21" s="68"/>
      <c r="FTB21" s="68"/>
      <c r="FTC21" s="68"/>
      <c r="FTD21" s="68"/>
      <c r="FTE21" s="68"/>
      <c r="FTF21" s="68"/>
      <c r="FTG21" s="68"/>
      <c r="FTH21" s="68"/>
      <c r="FTI21" s="68"/>
      <c r="FTJ21" s="68"/>
      <c r="FTK21" s="68"/>
      <c r="FTL21" s="68"/>
      <c r="FTM21" s="68"/>
      <c r="FTN21" s="68"/>
      <c r="FTO21" s="68"/>
      <c r="FTP21" s="68"/>
      <c r="FTQ21" s="68"/>
      <c r="FTR21" s="68"/>
      <c r="FTS21" s="68"/>
      <c r="FTT21" s="68"/>
      <c r="FTU21" s="68"/>
      <c r="FTV21" s="68"/>
      <c r="FTW21" s="68"/>
      <c r="FTX21" s="68"/>
      <c r="FTY21" s="68"/>
      <c r="FTZ21" s="68"/>
      <c r="FUA21" s="68"/>
      <c r="FUB21" s="68"/>
      <c r="FUC21" s="68"/>
      <c r="FUD21" s="68"/>
      <c r="FUE21" s="68"/>
      <c r="FUF21" s="68"/>
      <c r="FUG21" s="68"/>
      <c r="FUH21" s="68"/>
      <c r="FUI21" s="68"/>
      <c r="FUJ21" s="68"/>
      <c r="FUK21" s="68"/>
      <c r="FUL21" s="68"/>
      <c r="FUM21" s="68"/>
      <c r="FUN21" s="68"/>
      <c r="FUO21" s="68"/>
      <c r="FUP21" s="68"/>
      <c r="FUQ21" s="68"/>
      <c r="FUR21" s="68"/>
      <c r="FUS21" s="68"/>
      <c r="FUT21" s="68"/>
      <c r="FUU21" s="68"/>
      <c r="FUV21" s="68"/>
      <c r="FUW21" s="68"/>
      <c r="FUX21" s="68"/>
      <c r="FUY21" s="68"/>
      <c r="FUZ21" s="68"/>
      <c r="FVA21" s="68"/>
      <c r="FVB21" s="68"/>
      <c r="FVC21" s="68"/>
      <c r="FVD21" s="68"/>
      <c r="FVE21" s="68"/>
      <c r="FVF21" s="68"/>
      <c r="FVG21" s="68"/>
      <c r="FVH21" s="68"/>
      <c r="FVI21" s="68"/>
      <c r="FVJ21" s="68"/>
      <c r="FVK21" s="68"/>
      <c r="FVL21" s="68"/>
      <c r="FVM21" s="68"/>
      <c r="FVN21" s="68"/>
      <c r="FVO21" s="68"/>
      <c r="FVP21" s="68"/>
      <c r="FVQ21" s="68"/>
      <c r="FVR21" s="68"/>
      <c r="FVS21" s="68"/>
      <c r="FVT21" s="68"/>
      <c r="FVU21" s="68"/>
      <c r="FVV21" s="68"/>
      <c r="FVW21" s="68"/>
      <c r="FVX21" s="68"/>
      <c r="FVY21" s="68"/>
      <c r="FVZ21" s="68"/>
      <c r="FWA21" s="68"/>
      <c r="FWB21" s="68"/>
      <c r="FWC21" s="68"/>
      <c r="FWD21" s="68"/>
      <c r="FWE21" s="68"/>
      <c r="FWF21" s="68"/>
      <c r="FWG21" s="68"/>
      <c r="FWH21" s="68"/>
      <c r="FWI21" s="68"/>
      <c r="FWJ21" s="68"/>
      <c r="FWK21" s="68"/>
      <c r="FWL21" s="68"/>
      <c r="FWM21" s="68"/>
      <c r="FWN21" s="68"/>
      <c r="FWO21" s="68"/>
      <c r="FWP21" s="68"/>
      <c r="FWQ21" s="68"/>
      <c r="FWR21" s="68"/>
      <c r="FWS21" s="68"/>
      <c r="FWT21" s="68"/>
      <c r="FWU21" s="68"/>
      <c r="FWV21" s="68"/>
      <c r="FWW21" s="68"/>
      <c r="FWX21" s="68"/>
      <c r="FWY21" s="68"/>
      <c r="FWZ21" s="68"/>
      <c r="FXA21" s="68"/>
      <c r="FXB21" s="68"/>
      <c r="FXC21" s="68"/>
      <c r="FXD21" s="68"/>
      <c r="FXE21" s="68"/>
      <c r="FXF21" s="68"/>
      <c r="FXG21" s="68"/>
      <c r="FXH21" s="68"/>
      <c r="FXI21" s="68"/>
      <c r="FXJ21" s="68"/>
      <c r="FXK21" s="68"/>
      <c r="FXL21" s="68"/>
      <c r="FXM21" s="68"/>
      <c r="FXN21" s="68"/>
      <c r="FXO21" s="68"/>
      <c r="FXP21" s="68"/>
      <c r="FXQ21" s="68"/>
      <c r="FXR21" s="68"/>
      <c r="FXS21" s="68"/>
      <c r="FXT21" s="68"/>
      <c r="FXU21" s="68"/>
      <c r="FXV21" s="68"/>
      <c r="FXW21" s="68"/>
      <c r="FXX21" s="68"/>
      <c r="FXY21" s="68"/>
      <c r="FXZ21" s="68"/>
      <c r="FYA21" s="68"/>
      <c r="FYB21" s="68"/>
      <c r="FYC21" s="68"/>
      <c r="FYD21" s="68"/>
      <c r="FYE21" s="68"/>
      <c r="FYF21" s="68"/>
      <c r="FYG21" s="68"/>
      <c r="FYH21" s="68"/>
      <c r="FYI21" s="68"/>
      <c r="FYJ21" s="68"/>
      <c r="FYK21" s="68"/>
      <c r="FYL21" s="68"/>
      <c r="FYM21" s="68"/>
      <c r="FYN21" s="68"/>
      <c r="FYO21" s="68"/>
      <c r="FYP21" s="68"/>
      <c r="FYQ21" s="68"/>
      <c r="FYR21" s="68"/>
      <c r="FYS21" s="68"/>
      <c r="FYT21" s="68"/>
      <c r="FYU21" s="68"/>
      <c r="FYV21" s="68"/>
      <c r="FYW21" s="68"/>
      <c r="FYX21" s="68"/>
      <c r="FYY21" s="68"/>
      <c r="FYZ21" s="68"/>
      <c r="FZA21" s="68"/>
      <c r="FZB21" s="68"/>
      <c r="FZC21" s="68"/>
      <c r="FZD21" s="68"/>
      <c r="FZE21" s="68"/>
      <c r="FZF21" s="68"/>
      <c r="FZG21" s="68"/>
      <c r="FZH21" s="68"/>
      <c r="FZI21" s="68"/>
      <c r="FZJ21" s="68"/>
      <c r="FZK21" s="68"/>
      <c r="FZL21" s="68"/>
      <c r="FZM21" s="68"/>
      <c r="FZN21" s="68"/>
      <c r="FZO21" s="68"/>
      <c r="FZP21" s="68"/>
      <c r="FZQ21" s="68"/>
      <c r="FZR21" s="68"/>
      <c r="FZS21" s="68"/>
      <c r="FZT21" s="68"/>
      <c r="FZU21" s="68"/>
      <c r="FZV21" s="68"/>
      <c r="FZW21" s="68"/>
      <c r="FZX21" s="68"/>
      <c r="FZY21" s="68"/>
      <c r="FZZ21" s="68"/>
      <c r="GAA21" s="68"/>
      <c r="GAB21" s="68"/>
      <c r="GAC21" s="68"/>
      <c r="GAD21" s="68"/>
      <c r="GAE21" s="68"/>
      <c r="GAF21" s="68"/>
      <c r="GAG21" s="68"/>
      <c r="GAH21" s="68"/>
      <c r="GAI21" s="68"/>
      <c r="GAJ21" s="68"/>
      <c r="GAK21" s="68"/>
      <c r="GAL21" s="68"/>
      <c r="GAM21" s="68"/>
      <c r="GAN21" s="68"/>
      <c r="GAO21" s="68"/>
      <c r="GAP21" s="68"/>
      <c r="GAQ21" s="68"/>
      <c r="GAR21" s="68"/>
      <c r="GAS21" s="68"/>
      <c r="GAT21" s="68"/>
      <c r="GAU21" s="68"/>
      <c r="GAV21" s="68"/>
      <c r="GAW21" s="68"/>
      <c r="GAX21" s="68"/>
      <c r="GAY21" s="68"/>
      <c r="GAZ21" s="68"/>
      <c r="GBA21" s="68"/>
      <c r="GBB21" s="68"/>
      <c r="GBC21" s="68"/>
      <c r="GBD21" s="68"/>
      <c r="GBE21" s="68"/>
      <c r="GBF21" s="68"/>
      <c r="GBG21" s="68"/>
      <c r="GBH21" s="68"/>
      <c r="GBI21" s="68"/>
      <c r="GBJ21" s="68"/>
      <c r="GBK21" s="68"/>
      <c r="GBL21" s="68"/>
      <c r="GBM21" s="68"/>
      <c r="GBN21" s="68"/>
      <c r="GBO21" s="68"/>
      <c r="GBP21" s="68"/>
      <c r="GBQ21" s="68"/>
      <c r="GBR21" s="68"/>
      <c r="GBS21" s="68"/>
      <c r="GBT21" s="68"/>
      <c r="GBU21" s="68"/>
      <c r="GBV21" s="68"/>
      <c r="GBW21" s="68"/>
      <c r="GBX21" s="68"/>
      <c r="GBY21" s="68"/>
      <c r="GBZ21" s="68"/>
      <c r="GCA21" s="68"/>
      <c r="GCB21" s="68"/>
      <c r="GCC21" s="68"/>
      <c r="GCD21" s="68"/>
      <c r="GCE21" s="68"/>
      <c r="GCF21" s="68"/>
      <c r="GCG21" s="68"/>
      <c r="GCH21" s="68"/>
      <c r="GCI21" s="68"/>
      <c r="GCJ21" s="68"/>
      <c r="GCK21" s="68"/>
      <c r="GCL21" s="68"/>
      <c r="GCM21" s="68"/>
      <c r="GCN21" s="68"/>
      <c r="GCO21" s="68"/>
      <c r="GCP21" s="68"/>
      <c r="GCQ21" s="68"/>
      <c r="GCR21" s="68"/>
      <c r="GCS21" s="68"/>
      <c r="GCT21" s="68"/>
      <c r="GCU21" s="68"/>
      <c r="GCV21" s="68"/>
      <c r="GCW21" s="68"/>
      <c r="GCX21" s="68"/>
      <c r="GCY21" s="68"/>
      <c r="GCZ21" s="68"/>
      <c r="GDA21" s="68"/>
      <c r="GDB21" s="68"/>
      <c r="GDC21" s="68"/>
      <c r="GDD21" s="68"/>
      <c r="GDE21" s="68"/>
      <c r="GDF21" s="68"/>
      <c r="GDG21" s="68"/>
      <c r="GDH21" s="68"/>
      <c r="GDI21" s="68"/>
      <c r="GDJ21" s="68"/>
      <c r="GDK21" s="68"/>
      <c r="GDL21" s="68"/>
      <c r="GDM21" s="68"/>
      <c r="GDN21" s="68"/>
      <c r="GDO21" s="68"/>
      <c r="GDP21" s="68"/>
      <c r="GDQ21" s="68"/>
      <c r="GDR21" s="68"/>
      <c r="GDS21" s="68"/>
      <c r="GDT21" s="68"/>
      <c r="GDU21" s="68"/>
      <c r="GDV21" s="68"/>
      <c r="GDW21" s="68"/>
      <c r="GDX21" s="68"/>
      <c r="GDY21" s="68"/>
      <c r="GDZ21" s="68"/>
      <c r="GEA21" s="68"/>
      <c r="GEB21" s="68"/>
      <c r="GEC21" s="68"/>
      <c r="GED21" s="68"/>
      <c r="GEE21" s="68"/>
      <c r="GEF21" s="68"/>
      <c r="GEG21" s="68"/>
      <c r="GEH21" s="68"/>
      <c r="GEI21" s="68"/>
      <c r="GEJ21" s="68"/>
      <c r="GEK21" s="68"/>
      <c r="GEL21" s="68"/>
      <c r="GEM21" s="68"/>
      <c r="GEN21" s="68"/>
      <c r="GEO21" s="68"/>
      <c r="GEP21" s="68"/>
      <c r="GEQ21" s="68"/>
      <c r="GER21" s="68"/>
      <c r="GES21" s="68"/>
      <c r="GET21" s="68"/>
      <c r="GEU21" s="68"/>
      <c r="GEV21" s="68"/>
      <c r="GEW21" s="68"/>
      <c r="GEX21" s="68"/>
      <c r="GEY21" s="68"/>
      <c r="GEZ21" s="68"/>
      <c r="GFA21" s="68"/>
      <c r="GFB21" s="68"/>
      <c r="GFC21" s="68"/>
      <c r="GFD21" s="68"/>
      <c r="GFE21" s="68"/>
      <c r="GFF21" s="68"/>
      <c r="GFG21" s="68"/>
      <c r="GFH21" s="68"/>
      <c r="GFI21" s="68"/>
      <c r="GFJ21" s="68"/>
      <c r="GFK21" s="68"/>
      <c r="GFL21" s="68"/>
      <c r="GFM21" s="68"/>
      <c r="GFN21" s="68"/>
      <c r="GFO21" s="68"/>
      <c r="GFP21" s="68"/>
      <c r="GFQ21" s="68"/>
      <c r="GFR21" s="68"/>
      <c r="GFS21" s="68"/>
      <c r="GFT21" s="68"/>
      <c r="GFU21" s="68"/>
      <c r="GFV21" s="68"/>
      <c r="GFW21" s="68"/>
      <c r="GFX21" s="68"/>
      <c r="GFY21" s="68"/>
      <c r="GFZ21" s="68"/>
      <c r="GGA21" s="68"/>
      <c r="GGB21" s="68"/>
      <c r="GGC21" s="68"/>
      <c r="GGD21" s="68"/>
      <c r="GGE21" s="68"/>
      <c r="GGF21" s="68"/>
      <c r="GGG21" s="68"/>
      <c r="GGH21" s="68"/>
      <c r="GGI21" s="68"/>
      <c r="GGJ21" s="68"/>
      <c r="GGK21" s="68"/>
      <c r="GGL21" s="68"/>
      <c r="GGM21" s="68"/>
      <c r="GGN21" s="68"/>
      <c r="GGO21" s="68"/>
      <c r="GGP21" s="68"/>
      <c r="GGQ21" s="68"/>
      <c r="GGR21" s="68"/>
      <c r="GGS21" s="68"/>
      <c r="GGT21" s="68"/>
      <c r="GGU21" s="68"/>
      <c r="GGV21" s="68"/>
      <c r="GGW21" s="68"/>
      <c r="GGX21" s="68"/>
      <c r="GGY21" s="68"/>
      <c r="GGZ21" s="68"/>
      <c r="GHA21" s="68"/>
      <c r="GHB21" s="68"/>
      <c r="GHC21" s="68"/>
      <c r="GHD21" s="68"/>
      <c r="GHE21" s="68"/>
      <c r="GHF21" s="68"/>
      <c r="GHG21" s="68"/>
      <c r="GHH21" s="68"/>
      <c r="GHI21" s="68"/>
      <c r="GHJ21" s="68"/>
      <c r="GHK21" s="68"/>
      <c r="GHL21" s="68"/>
      <c r="GHM21" s="68"/>
      <c r="GHN21" s="68"/>
      <c r="GHO21" s="68"/>
      <c r="GHP21" s="68"/>
      <c r="GHQ21" s="68"/>
      <c r="GHR21" s="68"/>
      <c r="GHS21" s="68"/>
      <c r="GHT21" s="68"/>
      <c r="GHU21" s="68"/>
      <c r="GHV21" s="68"/>
      <c r="GHW21" s="68"/>
      <c r="GHX21" s="68"/>
      <c r="GHY21" s="68"/>
      <c r="GHZ21" s="68"/>
      <c r="GIA21" s="68"/>
      <c r="GIB21" s="68"/>
      <c r="GIC21" s="68"/>
      <c r="GID21" s="68"/>
      <c r="GIE21" s="68"/>
      <c r="GIF21" s="68"/>
      <c r="GIG21" s="68"/>
      <c r="GIH21" s="68"/>
      <c r="GII21" s="68"/>
      <c r="GIJ21" s="68"/>
      <c r="GIK21" s="68"/>
      <c r="GIL21" s="68"/>
      <c r="GIM21" s="68"/>
      <c r="GIN21" s="68"/>
      <c r="GIO21" s="68"/>
      <c r="GIP21" s="68"/>
      <c r="GIQ21" s="68"/>
      <c r="GIR21" s="68"/>
      <c r="GIS21" s="68"/>
      <c r="GIT21" s="68"/>
      <c r="GIU21" s="68"/>
      <c r="GIV21" s="68"/>
      <c r="GIW21" s="68"/>
      <c r="GIX21" s="68"/>
      <c r="GIY21" s="68"/>
      <c r="GIZ21" s="68"/>
      <c r="GJA21" s="68"/>
      <c r="GJB21" s="68"/>
      <c r="GJC21" s="68"/>
      <c r="GJD21" s="68"/>
      <c r="GJE21" s="68"/>
      <c r="GJF21" s="68"/>
      <c r="GJG21" s="68"/>
      <c r="GJH21" s="68"/>
      <c r="GJI21" s="68"/>
      <c r="GJJ21" s="68"/>
      <c r="GJK21" s="68"/>
      <c r="GJL21" s="68"/>
      <c r="GJM21" s="68"/>
      <c r="GJN21" s="68"/>
      <c r="GJO21" s="68"/>
      <c r="GJP21" s="68"/>
      <c r="GJQ21" s="68"/>
      <c r="GJR21" s="68"/>
      <c r="GJS21" s="68"/>
      <c r="GJT21" s="68"/>
      <c r="GJU21" s="68"/>
      <c r="GJV21" s="68"/>
      <c r="GJW21" s="68"/>
      <c r="GJX21" s="68"/>
      <c r="GJY21" s="68"/>
      <c r="GJZ21" s="68"/>
      <c r="GKA21" s="68"/>
      <c r="GKB21" s="68"/>
      <c r="GKC21" s="68"/>
      <c r="GKD21" s="68"/>
      <c r="GKE21" s="68"/>
      <c r="GKF21" s="68"/>
      <c r="GKG21" s="68"/>
      <c r="GKH21" s="68"/>
      <c r="GKI21" s="68"/>
      <c r="GKJ21" s="68"/>
      <c r="GKK21" s="68"/>
      <c r="GKL21" s="68"/>
      <c r="GKM21" s="68"/>
      <c r="GKN21" s="68"/>
      <c r="GKO21" s="68"/>
      <c r="GKP21" s="68"/>
      <c r="GKQ21" s="68"/>
      <c r="GKR21" s="68"/>
      <c r="GKS21" s="68"/>
      <c r="GKT21" s="68"/>
      <c r="GKU21" s="68"/>
      <c r="GKV21" s="68"/>
      <c r="GKW21" s="68"/>
      <c r="GKX21" s="68"/>
      <c r="GKY21" s="68"/>
      <c r="GKZ21" s="68"/>
      <c r="GLA21" s="68"/>
      <c r="GLB21" s="68"/>
      <c r="GLC21" s="68"/>
      <c r="GLD21" s="68"/>
      <c r="GLE21" s="68"/>
      <c r="GLF21" s="68"/>
      <c r="GLG21" s="68"/>
      <c r="GLH21" s="68"/>
      <c r="GLI21" s="68"/>
      <c r="GLJ21" s="68"/>
      <c r="GLK21" s="68"/>
      <c r="GLL21" s="68"/>
      <c r="GLM21" s="68"/>
      <c r="GLN21" s="68"/>
      <c r="GLO21" s="68"/>
      <c r="GLP21" s="68"/>
      <c r="GLQ21" s="68"/>
      <c r="GLR21" s="68"/>
      <c r="GLS21" s="68"/>
      <c r="GLT21" s="68"/>
      <c r="GLU21" s="68"/>
      <c r="GLV21" s="68"/>
      <c r="GLW21" s="68"/>
      <c r="GLX21" s="68"/>
      <c r="GLY21" s="68"/>
      <c r="GLZ21" s="68"/>
      <c r="GMA21" s="68"/>
      <c r="GMB21" s="68"/>
      <c r="GMC21" s="68"/>
      <c r="GMD21" s="68"/>
      <c r="GME21" s="68"/>
      <c r="GMF21" s="68"/>
      <c r="GMG21" s="68"/>
      <c r="GMH21" s="68"/>
      <c r="GMI21" s="68"/>
      <c r="GMJ21" s="68"/>
      <c r="GMK21" s="68"/>
      <c r="GML21" s="68"/>
      <c r="GMM21" s="68"/>
      <c r="GMN21" s="68"/>
      <c r="GMO21" s="68"/>
      <c r="GMP21" s="68"/>
      <c r="GMQ21" s="68"/>
      <c r="GMR21" s="68"/>
      <c r="GMS21" s="68"/>
      <c r="GMT21" s="68"/>
      <c r="GMU21" s="68"/>
      <c r="GMV21" s="68"/>
      <c r="GMW21" s="68"/>
      <c r="GMX21" s="68"/>
      <c r="GMY21" s="68"/>
      <c r="GMZ21" s="68"/>
      <c r="GNA21" s="68"/>
      <c r="GNB21" s="68"/>
      <c r="GNC21" s="68"/>
      <c r="GND21" s="68"/>
      <c r="GNE21" s="68"/>
      <c r="GNF21" s="68"/>
      <c r="GNG21" s="68"/>
      <c r="GNH21" s="68"/>
      <c r="GNI21" s="68"/>
      <c r="GNJ21" s="68"/>
      <c r="GNK21" s="68"/>
      <c r="GNL21" s="68"/>
      <c r="GNM21" s="68"/>
      <c r="GNN21" s="68"/>
      <c r="GNO21" s="68"/>
      <c r="GNP21" s="68"/>
      <c r="GNQ21" s="68"/>
      <c r="GNR21" s="68"/>
      <c r="GNS21" s="68"/>
      <c r="GNT21" s="68"/>
      <c r="GNU21" s="68"/>
      <c r="GNV21" s="68"/>
      <c r="GNW21" s="68"/>
      <c r="GNX21" s="68"/>
      <c r="GNY21" s="68"/>
      <c r="GNZ21" s="68"/>
      <c r="GOA21" s="68"/>
      <c r="GOB21" s="68"/>
      <c r="GOC21" s="68"/>
      <c r="GOD21" s="68"/>
      <c r="GOE21" s="68"/>
      <c r="GOF21" s="68"/>
      <c r="GOG21" s="68"/>
      <c r="GOH21" s="68"/>
      <c r="GOI21" s="68"/>
      <c r="GOJ21" s="68"/>
      <c r="GOK21" s="68"/>
      <c r="GOL21" s="68"/>
      <c r="GOM21" s="68"/>
      <c r="GON21" s="68"/>
      <c r="GOO21" s="68"/>
      <c r="GOP21" s="68"/>
      <c r="GOQ21" s="68"/>
      <c r="GOR21" s="68"/>
      <c r="GOS21" s="68"/>
      <c r="GOT21" s="68"/>
      <c r="GOU21" s="68"/>
      <c r="GOV21" s="68"/>
      <c r="GOW21" s="68"/>
      <c r="GOX21" s="68"/>
      <c r="GOY21" s="68"/>
      <c r="GOZ21" s="68"/>
      <c r="GPA21" s="68"/>
      <c r="GPB21" s="68"/>
      <c r="GPC21" s="68"/>
      <c r="GPD21" s="68"/>
      <c r="GPE21" s="68"/>
      <c r="GPF21" s="68"/>
      <c r="GPG21" s="68"/>
      <c r="GPH21" s="68"/>
      <c r="GPI21" s="68"/>
      <c r="GPJ21" s="68"/>
      <c r="GPK21" s="68"/>
      <c r="GPL21" s="68"/>
      <c r="GPM21" s="68"/>
      <c r="GPN21" s="68"/>
      <c r="GPO21" s="68"/>
      <c r="GPP21" s="68"/>
      <c r="GPQ21" s="68"/>
      <c r="GPR21" s="68"/>
      <c r="GPS21" s="68"/>
      <c r="GPT21" s="68"/>
      <c r="GPU21" s="68"/>
      <c r="GPV21" s="68"/>
      <c r="GPW21" s="68"/>
      <c r="GPX21" s="68"/>
      <c r="GPY21" s="68"/>
      <c r="GPZ21" s="68"/>
      <c r="GQA21" s="68"/>
      <c r="GQB21" s="68"/>
      <c r="GQC21" s="68"/>
      <c r="GQD21" s="68"/>
      <c r="GQE21" s="68"/>
      <c r="GQF21" s="68"/>
      <c r="GQG21" s="68"/>
      <c r="GQH21" s="68"/>
      <c r="GQI21" s="68"/>
      <c r="GQJ21" s="68"/>
      <c r="GQK21" s="68"/>
      <c r="GQL21" s="68"/>
      <c r="GQM21" s="68"/>
      <c r="GQN21" s="68"/>
      <c r="GQO21" s="68"/>
      <c r="GQP21" s="68"/>
      <c r="GQQ21" s="68"/>
      <c r="GQR21" s="68"/>
      <c r="GQS21" s="68"/>
      <c r="GQT21" s="68"/>
      <c r="GQU21" s="68"/>
      <c r="GQV21" s="68"/>
      <c r="GQW21" s="68"/>
      <c r="GQX21" s="68"/>
      <c r="GQY21" s="68"/>
      <c r="GQZ21" s="68"/>
      <c r="GRA21" s="68"/>
      <c r="GRB21" s="68"/>
      <c r="GRC21" s="68"/>
      <c r="GRD21" s="68"/>
      <c r="GRE21" s="68"/>
      <c r="GRF21" s="68"/>
      <c r="GRG21" s="68"/>
      <c r="GRH21" s="68"/>
      <c r="GRI21" s="68"/>
      <c r="GRJ21" s="68"/>
      <c r="GRK21" s="68"/>
      <c r="GRL21" s="68"/>
      <c r="GRM21" s="68"/>
      <c r="GRN21" s="68"/>
      <c r="GRO21" s="68"/>
      <c r="GRP21" s="68"/>
      <c r="GRQ21" s="68"/>
      <c r="GRR21" s="68"/>
      <c r="GRS21" s="68"/>
      <c r="GRT21" s="68"/>
      <c r="GRU21" s="68"/>
      <c r="GRV21" s="68"/>
      <c r="GRW21" s="68"/>
      <c r="GRX21" s="68"/>
      <c r="GRY21" s="68"/>
      <c r="GRZ21" s="68"/>
      <c r="GSA21" s="68"/>
      <c r="GSB21" s="68"/>
      <c r="GSC21" s="68"/>
      <c r="GSD21" s="68"/>
      <c r="GSE21" s="68"/>
      <c r="GSF21" s="68"/>
      <c r="GSG21" s="68"/>
      <c r="GSH21" s="68"/>
      <c r="GSI21" s="68"/>
      <c r="GSJ21" s="68"/>
      <c r="GSK21" s="68"/>
      <c r="GSL21" s="68"/>
      <c r="GSM21" s="68"/>
      <c r="GSN21" s="68"/>
      <c r="GSO21" s="68"/>
      <c r="GSP21" s="68"/>
      <c r="GSQ21" s="68"/>
      <c r="GSR21" s="68"/>
      <c r="GSS21" s="68"/>
      <c r="GST21" s="68"/>
      <c r="GSU21" s="68"/>
      <c r="GSV21" s="68"/>
      <c r="GSW21" s="68"/>
      <c r="GSX21" s="68"/>
      <c r="GSY21" s="68"/>
      <c r="GSZ21" s="68"/>
      <c r="GTA21" s="68"/>
      <c r="GTB21" s="68"/>
      <c r="GTC21" s="68"/>
      <c r="GTD21" s="68"/>
      <c r="GTE21" s="68"/>
      <c r="GTF21" s="68"/>
      <c r="GTG21" s="68"/>
      <c r="GTH21" s="68"/>
      <c r="GTI21" s="68"/>
      <c r="GTJ21" s="68"/>
      <c r="GTK21" s="68"/>
      <c r="GTL21" s="68"/>
      <c r="GTM21" s="68"/>
      <c r="GTN21" s="68"/>
      <c r="GTO21" s="68"/>
      <c r="GTP21" s="68"/>
      <c r="GTQ21" s="68"/>
      <c r="GTR21" s="68"/>
      <c r="GTS21" s="68"/>
      <c r="GTT21" s="68"/>
      <c r="GTU21" s="68"/>
      <c r="GTV21" s="68"/>
      <c r="GTW21" s="68"/>
      <c r="GTX21" s="68"/>
      <c r="GTY21" s="68"/>
      <c r="GTZ21" s="68"/>
      <c r="GUA21" s="68"/>
      <c r="GUB21" s="68"/>
      <c r="GUC21" s="68"/>
      <c r="GUD21" s="68"/>
      <c r="GUE21" s="68"/>
      <c r="GUF21" s="68"/>
      <c r="GUG21" s="68"/>
      <c r="GUH21" s="68"/>
      <c r="GUI21" s="68"/>
      <c r="GUJ21" s="68"/>
      <c r="GUK21" s="68"/>
      <c r="GUL21" s="68"/>
      <c r="GUM21" s="68"/>
      <c r="GUN21" s="68"/>
      <c r="GUO21" s="68"/>
      <c r="GUP21" s="68"/>
      <c r="GUQ21" s="68"/>
      <c r="GUR21" s="68"/>
      <c r="GUS21" s="68"/>
      <c r="GUT21" s="68"/>
      <c r="GUU21" s="68"/>
      <c r="GUV21" s="68"/>
      <c r="GUW21" s="68"/>
      <c r="GUX21" s="68"/>
      <c r="GUY21" s="68"/>
      <c r="GUZ21" s="68"/>
      <c r="GVA21" s="68"/>
      <c r="GVB21" s="68"/>
      <c r="GVC21" s="68"/>
      <c r="GVD21" s="68"/>
      <c r="GVE21" s="68"/>
      <c r="GVF21" s="68"/>
      <c r="GVG21" s="68"/>
      <c r="GVH21" s="68"/>
      <c r="GVI21" s="68"/>
      <c r="GVJ21" s="68"/>
      <c r="GVK21" s="68"/>
      <c r="GVL21" s="68"/>
      <c r="GVM21" s="68"/>
      <c r="GVN21" s="68"/>
      <c r="GVO21" s="68"/>
      <c r="GVP21" s="68"/>
      <c r="GVQ21" s="68"/>
      <c r="GVR21" s="68"/>
      <c r="GVS21" s="68"/>
      <c r="GVT21" s="68"/>
      <c r="GVU21" s="68"/>
      <c r="GVV21" s="68"/>
      <c r="GVW21" s="68"/>
      <c r="GVX21" s="68"/>
      <c r="GVY21" s="68"/>
      <c r="GVZ21" s="68"/>
      <c r="GWA21" s="68"/>
      <c r="GWB21" s="68"/>
      <c r="GWC21" s="68"/>
      <c r="GWD21" s="68"/>
      <c r="GWE21" s="68"/>
      <c r="GWF21" s="68"/>
      <c r="GWG21" s="68"/>
      <c r="GWH21" s="68"/>
      <c r="GWI21" s="68"/>
      <c r="GWJ21" s="68"/>
      <c r="GWK21" s="68"/>
      <c r="GWL21" s="68"/>
      <c r="GWM21" s="68"/>
      <c r="GWN21" s="68"/>
      <c r="GWO21" s="68"/>
      <c r="GWP21" s="68"/>
      <c r="GWQ21" s="68"/>
      <c r="GWR21" s="68"/>
      <c r="GWS21" s="68"/>
      <c r="GWT21" s="68"/>
      <c r="GWU21" s="68"/>
      <c r="GWV21" s="68"/>
      <c r="GWW21" s="68"/>
      <c r="GWX21" s="68"/>
      <c r="GWY21" s="68"/>
      <c r="GWZ21" s="68"/>
      <c r="GXA21" s="68"/>
      <c r="GXB21" s="68"/>
      <c r="GXC21" s="68"/>
      <c r="GXD21" s="68"/>
      <c r="GXE21" s="68"/>
      <c r="GXF21" s="68"/>
      <c r="GXG21" s="68"/>
      <c r="GXH21" s="68"/>
      <c r="GXI21" s="68"/>
      <c r="GXJ21" s="68"/>
      <c r="GXK21" s="68"/>
      <c r="GXL21" s="68"/>
      <c r="GXM21" s="68"/>
      <c r="GXN21" s="68"/>
      <c r="GXO21" s="68"/>
      <c r="GXP21" s="68"/>
      <c r="GXQ21" s="68"/>
      <c r="GXR21" s="68"/>
      <c r="GXS21" s="68"/>
      <c r="GXT21" s="68"/>
      <c r="GXU21" s="68"/>
      <c r="GXV21" s="68"/>
      <c r="GXW21" s="68"/>
      <c r="GXX21" s="68"/>
      <c r="GXY21" s="68"/>
      <c r="GXZ21" s="68"/>
      <c r="GYA21" s="68"/>
      <c r="GYB21" s="68"/>
      <c r="GYC21" s="68"/>
      <c r="GYD21" s="68"/>
      <c r="GYE21" s="68"/>
      <c r="GYF21" s="68"/>
      <c r="GYG21" s="68"/>
      <c r="GYH21" s="68"/>
      <c r="GYI21" s="68"/>
      <c r="GYJ21" s="68"/>
      <c r="GYK21" s="68"/>
      <c r="GYL21" s="68"/>
      <c r="GYM21" s="68"/>
      <c r="GYN21" s="68"/>
      <c r="GYO21" s="68"/>
      <c r="GYP21" s="68"/>
      <c r="GYQ21" s="68"/>
      <c r="GYR21" s="68"/>
      <c r="GYS21" s="68"/>
      <c r="GYT21" s="68"/>
      <c r="GYU21" s="68"/>
      <c r="GYV21" s="68"/>
      <c r="GYW21" s="68"/>
      <c r="GYX21" s="68"/>
      <c r="GYY21" s="68"/>
      <c r="GYZ21" s="68"/>
      <c r="GZA21" s="68"/>
      <c r="GZB21" s="68"/>
      <c r="GZC21" s="68"/>
      <c r="GZD21" s="68"/>
      <c r="GZE21" s="68"/>
      <c r="GZF21" s="68"/>
      <c r="GZG21" s="68"/>
      <c r="GZH21" s="68"/>
      <c r="GZI21" s="68"/>
      <c r="GZJ21" s="68"/>
      <c r="GZK21" s="68"/>
      <c r="GZL21" s="68"/>
      <c r="GZM21" s="68"/>
      <c r="GZN21" s="68"/>
      <c r="GZO21" s="68"/>
      <c r="GZP21" s="68"/>
      <c r="GZQ21" s="68"/>
      <c r="GZR21" s="68"/>
      <c r="GZS21" s="68"/>
      <c r="GZT21" s="68"/>
      <c r="GZU21" s="68"/>
      <c r="GZV21" s="68"/>
      <c r="GZW21" s="68"/>
      <c r="GZX21" s="68"/>
      <c r="GZY21" s="68"/>
      <c r="GZZ21" s="68"/>
      <c r="HAA21" s="68"/>
      <c r="HAB21" s="68"/>
      <c r="HAC21" s="68"/>
      <c r="HAD21" s="68"/>
      <c r="HAE21" s="68"/>
      <c r="HAF21" s="68"/>
      <c r="HAG21" s="68"/>
      <c r="HAH21" s="68"/>
      <c r="HAI21" s="68"/>
      <c r="HAJ21" s="68"/>
      <c r="HAK21" s="68"/>
      <c r="HAL21" s="68"/>
      <c r="HAM21" s="68"/>
      <c r="HAN21" s="68"/>
      <c r="HAO21" s="68"/>
      <c r="HAP21" s="68"/>
      <c r="HAQ21" s="68"/>
      <c r="HAR21" s="68"/>
      <c r="HAS21" s="68"/>
      <c r="HAT21" s="68"/>
      <c r="HAU21" s="68"/>
      <c r="HAV21" s="68"/>
      <c r="HAW21" s="68"/>
      <c r="HAX21" s="68"/>
      <c r="HAY21" s="68"/>
      <c r="HAZ21" s="68"/>
      <c r="HBA21" s="68"/>
      <c r="HBB21" s="68"/>
      <c r="HBC21" s="68"/>
      <c r="HBD21" s="68"/>
      <c r="HBE21" s="68"/>
      <c r="HBF21" s="68"/>
      <c r="HBG21" s="68"/>
      <c r="HBH21" s="68"/>
      <c r="HBI21" s="68"/>
      <c r="HBJ21" s="68"/>
      <c r="HBK21" s="68"/>
      <c r="HBL21" s="68"/>
      <c r="HBM21" s="68"/>
      <c r="HBN21" s="68"/>
      <c r="HBO21" s="68"/>
      <c r="HBP21" s="68"/>
      <c r="HBQ21" s="68"/>
      <c r="HBR21" s="68"/>
      <c r="HBS21" s="68"/>
      <c r="HBT21" s="68"/>
      <c r="HBU21" s="68"/>
      <c r="HBV21" s="68"/>
      <c r="HBW21" s="68"/>
      <c r="HBX21" s="68"/>
      <c r="HBY21" s="68"/>
      <c r="HBZ21" s="68"/>
      <c r="HCA21" s="68"/>
      <c r="HCB21" s="68"/>
      <c r="HCC21" s="68"/>
      <c r="HCD21" s="68"/>
      <c r="HCE21" s="68"/>
      <c r="HCF21" s="68"/>
      <c r="HCG21" s="68"/>
      <c r="HCH21" s="68"/>
      <c r="HCI21" s="68"/>
      <c r="HCJ21" s="68"/>
      <c r="HCK21" s="68"/>
      <c r="HCL21" s="68"/>
      <c r="HCM21" s="68"/>
      <c r="HCN21" s="68"/>
      <c r="HCO21" s="68"/>
      <c r="HCP21" s="68"/>
      <c r="HCQ21" s="68"/>
      <c r="HCR21" s="68"/>
      <c r="HCS21" s="68"/>
      <c r="HCT21" s="68"/>
      <c r="HCU21" s="68"/>
      <c r="HCV21" s="68"/>
      <c r="HCW21" s="68"/>
      <c r="HCX21" s="68"/>
      <c r="HCY21" s="68"/>
      <c r="HCZ21" s="68"/>
      <c r="HDA21" s="68"/>
      <c r="HDB21" s="68"/>
      <c r="HDC21" s="68"/>
      <c r="HDD21" s="68"/>
      <c r="HDE21" s="68"/>
      <c r="HDF21" s="68"/>
      <c r="HDG21" s="68"/>
      <c r="HDH21" s="68"/>
      <c r="HDI21" s="68"/>
      <c r="HDJ21" s="68"/>
      <c r="HDK21" s="68"/>
      <c r="HDL21" s="68"/>
      <c r="HDM21" s="68"/>
      <c r="HDN21" s="68"/>
      <c r="HDO21" s="68"/>
      <c r="HDP21" s="68"/>
      <c r="HDQ21" s="68"/>
      <c r="HDR21" s="68"/>
      <c r="HDS21" s="68"/>
      <c r="HDT21" s="68"/>
      <c r="HDU21" s="68"/>
      <c r="HDV21" s="68"/>
      <c r="HDW21" s="68"/>
      <c r="HDX21" s="68"/>
      <c r="HDY21" s="68"/>
      <c r="HDZ21" s="68"/>
      <c r="HEA21" s="68"/>
      <c r="HEB21" s="68"/>
      <c r="HEC21" s="68"/>
      <c r="HED21" s="68"/>
      <c r="HEE21" s="68"/>
      <c r="HEF21" s="68"/>
      <c r="HEG21" s="68"/>
      <c r="HEH21" s="68"/>
      <c r="HEI21" s="68"/>
      <c r="HEJ21" s="68"/>
      <c r="HEK21" s="68"/>
      <c r="HEL21" s="68"/>
      <c r="HEM21" s="68"/>
      <c r="HEN21" s="68"/>
      <c r="HEO21" s="68"/>
      <c r="HEP21" s="68"/>
      <c r="HEQ21" s="68"/>
      <c r="HER21" s="68"/>
      <c r="HES21" s="68"/>
      <c r="HET21" s="68"/>
      <c r="HEU21" s="68"/>
      <c r="HEV21" s="68"/>
      <c r="HEW21" s="68"/>
      <c r="HEX21" s="68"/>
      <c r="HEY21" s="68"/>
      <c r="HEZ21" s="68"/>
      <c r="HFA21" s="68"/>
      <c r="HFB21" s="68"/>
      <c r="HFC21" s="68"/>
      <c r="HFD21" s="68"/>
      <c r="HFE21" s="68"/>
      <c r="HFF21" s="68"/>
      <c r="HFG21" s="68"/>
      <c r="HFH21" s="68"/>
      <c r="HFI21" s="68"/>
      <c r="HFJ21" s="68"/>
      <c r="HFK21" s="68"/>
      <c r="HFL21" s="68"/>
      <c r="HFM21" s="68"/>
      <c r="HFN21" s="68"/>
      <c r="HFO21" s="68"/>
      <c r="HFP21" s="68"/>
      <c r="HFQ21" s="68"/>
      <c r="HFR21" s="68"/>
      <c r="HFS21" s="68"/>
      <c r="HFT21" s="68"/>
      <c r="HFU21" s="68"/>
      <c r="HFV21" s="68"/>
      <c r="HFW21" s="68"/>
      <c r="HFX21" s="68"/>
      <c r="HFY21" s="68"/>
      <c r="HFZ21" s="68"/>
      <c r="HGA21" s="68"/>
      <c r="HGB21" s="68"/>
      <c r="HGC21" s="68"/>
      <c r="HGD21" s="68"/>
      <c r="HGE21" s="68"/>
      <c r="HGF21" s="68"/>
      <c r="HGG21" s="68"/>
      <c r="HGH21" s="68"/>
      <c r="HGI21" s="68"/>
      <c r="HGJ21" s="68"/>
      <c r="HGK21" s="68"/>
      <c r="HGL21" s="68"/>
      <c r="HGM21" s="68"/>
      <c r="HGN21" s="68"/>
      <c r="HGO21" s="68"/>
      <c r="HGP21" s="68"/>
      <c r="HGQ21" s="68"/>
      <c r="HGR21" s="68"/>
      <c r="HGS21" s="68"/>
      <c r="HGT21" s="68"/>
      <c r="HGU21" s="68"/>
      <c r="HGV21" s="68"/>
      <c r="HGW21" s="68"/>
      <c r="HGX21" s="68"/>
      <c r="HGY21" s="68"/>
      <c r="HGZ21" s="68"/>
      <c r="HHA21" s="68"/>
      <c r="HHB21" s="68"/>
      <c r="HHC21" s="68"/>
      <c r="HHD21" s="68"/>
      <c r="HHE21" s="68"/>
      <c r="HHF21" s="68"/>
      <c r="HHG21" s="68"/>
      <c r="HHH21" s="68"/>
      <c r="HHI21" s="68"/>
      <c r="HHJ21" s="68"/>
      <c r="HHK21" s="68"/>
      <c r="HHL21" s="68"/>
      <c r="HHM21" s="68"/>
      <c r="HHN21" s="68"/>
      <c r="HHO21" s="68"/>
      <c r="HHP21" s="68"/>
      <c r="HHQ21" s="68"/>
      <c r="HHR21" s="68"/>
      <c r="HHS21" s="68"/>
      <c r="HHT21" s="68"/>
      <c r="HHU21" s="68"/>
      <c r="HHV21" s="68"/>
      <c r="HHW21" s="68"/>
      <c r="HHX21" s="68"/>
      <c r="HHY21" s="68"/>
      <c r="HHZ21" s="68"/>
      <c r="HIA21" s="68"/>
      <c r="HIB21" s="68"/>
      <c r="HIC21" s="68"/>
      <c r="HID21" s="68"/>
      <c r="HIE21" s="68"/>
      <c r="HIF21" s="68"/>
      <c r="HIG21" s="68"/>
      <c r="HIH21" s="68"/>
      <c r="HII21" s="68"/>
      <c r="HIJ21" s="68"/>
      <c r="HIK21" s="68"/>
      <c r="HIL21" s="68"/>
      <c r="HIM21" s="68"/>
      <c r="HIN21" s="68"/>
      <c r="HIO21" s="68"/>
      <c r="HIP21" s="68"/>
      <c r="HIQ21" s="68"/>
      <c r="HIR21" s="68"/>
      <c r="HIS21" s="68"/>
      <c r="HIT21" s="68"/>
      <c r="HIU21" s="68"/>
      <c r="HIV21" s="68"/>
      <c r="HIW21" s="68"/>
      <c r="HIX21" s="68"/>
      <c r="HIY21" s="68"/>
      <c r="HIZ21" s="68"/>
      <c r="HJA21" s="68"/>
      <c r="HJB21" s="68"/>
      <c r="HJC21" s="68"/>
      <c r="HJD21" s="68"/>
      <c r="HJE21" s="68"/>
      <c r="HJF21" s="68"/>
      <c r="HJG21" s="68"/>
      <c r="HJH21" s="68"/>
      <c r="HJI21" s="68"/>
      <c r="HJJ21" s="68"/>
      <c r="HJK21" s="68"/>
      <c r="HJL21" s="68"/>
      <c r="HJM21" s="68"/>
      <c r="HJN21" s="68"/>
      <c r="HJO21" s="68"/>
      <c r="HJP21" s="68"/>
      <c r="HJQ21" s="68"/>
      <c r="HJR21" s="68"/>
      <c r="HJS21" s="68"/>
      <c r="HJT21" s="68"/>
      <c r="HJU21" s="68"/>
      <c r="HJV21" s="68"/>
      <c r="HJW21" s="68"/>
      <c r="HJX21" s="68"/>
      <c r="HJY21" s="68"/>
      <c r="HJZ21" s="68"/>
      <c r="HKA21" s="68"/>
      <c r="HKB21" s="68"/>
      <c r="HKC21" s="68"/>
      <c r="HKD21" s="68"/>
      <c r="HKE21" s="68"/>
      <c r="HKF21" s="68"/>
      <c r="HKG21" s="68"/>
      <c r="HKH21" s="68"/>
      <c r="HKI21" s="68"/>
      <c r="HKJ21" s="68"/>
      <c r="HKK21" s="68"/>
      <c r="HKL21" s="68"/>
      <c r="HKM21" s="68"/>
      <c r="HKN21" s="68"/>
      <c r="HKO21" s="68"/>
      <c r="HKP21" s="68"/>
      <c r="HKQ21" s="68"/>
      <c r="HKR21" s="68"/>
      <c r="HKS21" s="68"/>
      <c r="HKT21" s="68"/>
      <c r="HKU21" s="68"/>
      <c r="HKV21" s="68"/>
      <c r="HKW21" s="68"/>
      <c r="HKX21" s="68"/>
      <c r="HKY21" s="68"/>
      <c r="HKZ21" s="68"/>
      <c r="HLA21" s="68"/>
      <c r="HLB21" s="68"/>
      <c r="HLC21" s="68"/>
      <c r="HLD21" s="68"/>
      <c r="HLE21" s="68"/>
      <c r="HLF21" s="68"/>
      <c r="HLG21" s="68"/>
      <c r="HLH21" s="68"/>
      <c r="HLI21" s="68"/>
      <c r="HLJ21" s="68"/>
      <c r="HLK21" s="68"/>
      <c r="HLL21" s="68"/>
      <c r="HLM21" s="68"/>
      <c r="HLN21" s="68"/>
      <c r="HLO21" s="68"/>
      <c r="HLP21" s="68"/>
      <c r="HLQ21" s="68"/>
      <c r="HLR21" s="68"/>
      <c r="HLS21" s="68"/>
      <c r="HLT21" s="68"/>
      <c r="HLU21" s="68"/>
      <c r="HLV21" s="68"/>
      <c r="HLW21" s="68"/>
      <c r="HLX21" s="68"/>
      <c r="HLY21" s="68"/>
      <c r="HLZ21" s="68"/>
      <c r="HMA21" s="68"/>
      <c r="HMB21" s="68"/>
      <c r="HMC21" s="68"/>
      <c r="HMD21" s="68"/>
      <c r="HME21" s="68"/>
      <c r="HMF21" s="68"/>
      <c r="HMG21" s="68"/>
      <c r="HMH21" s="68"/>
      <c r="HMI21" s="68"/>
      <c r="HMJ21" s="68"/>
      <c r="HMK21" s="68"/>
      <c r="HML21" s="68"/>
      <c r="HMM21" s="68"/>
      <c r="HMN21" s="68"/>
      <c r="HMO21" s="68"/>
      <c r="HMP21" s="68"/>
      <c r="HMQ21" s="68"/>
      <c r="HMR21" s="68"/>
      <c r="HMS21" s="68"/>
      <c r="HMT21" s="68"/>
      <c r="HMU21" s="68"/>
      <c r="HMV21" s="68"/>
      <c r="HMW21" s="68"/>
      <c r="HMX21" s="68"/>
      <c r="HMY21" s="68"/>
      <c r="HMZ21" s="68"/>
      <c r="HNA21" s="68"/>
      <c r="HNB21" s="68"/>
      <c r="HNC21" s="68"/>
      <c r="HND21" s="68"/>
      <c r="HNE21" s="68"/>
      <c r="HNF21" s="68"/>
      <c r="HNG21" s="68"/>
      <c r="HNH21" s="68"/>
      <c r="HNI21" s="68"/>
      <c r="HNJ21" s="68"/>
      <c r="HNK21" s="68"/>
      <c r="HNL21" s="68"/>
      <c r="HNM21" s="68"/>
      <c r="HNN21" s="68"/>
      <c r="HNO21" s="68"/>
      <c r="HNP21" s="68"/>
      <c r="HNQ21" s="68"/>
      <c r="HNR21" s="68"/>
      <c r="HNS21" s="68"/>
      <c r="HNT21" s="68"/>
      <c r="HNU21" s="68"/>
      <c r="HNV21" s="68"/>
      <c r="HNW21" s="68"/>
      <c r="HNX21" s="68"/>
      <c r="HNY21" s="68"/>
      <c r="HNZ21" s="68"/>
      <c r="HOA21" s="68"/>
      <c r="HOB21" s="68"/>
      <c r="HOC21" s="68"/>
      <c r="HOD21" s="68"/>
      <c r="HOE21" s="68"/>
      <c r="HOF21" s="68"/>
      <c r="HOG21" s="68"/>
      <c r="HOH21" s="68"/>
      <c r="HOI21" s="68"/>
      <c r="HOJ21" s="68"/>
      <c r="HOK21" s="68"/>
      <c r="HOL21" s="68"/>
      <c r="HOM21" s="68"/>
      <c r="HON21" s="68"/>
      <c r="HOO21" s="68"/>
      <c r="HOP21" s="68"/>
      <c r="HOQ21" s="68"/>
      <c r="HOR21" s="68"/>
      <c r="HOS21" s="68"/>
      <c r="HOT21" s="68"/>
      <c r="HOU21" s="68"/>
      <c r="HOV21" s="68"/>
      <c r="HOW21" s="68"/>
      <c r="HOX21" s="68"/>
      <c r="HOY21" s="68"/>
      <c r="HOZ21" s="68"/>
      <c r="HPA21" s="68"/>
      <c r="HPB21" s="68"/>
      <c r="HPC21" s="68"/>
      <c r="HPD21" s="68"/>
      <c r="HPE21" s="68"/>
      <c r="HPF21" s="68"/>
      <c r="HPG21" s="68"/>
      <c r="HPH21" s="68"/>
      <c r="HPI21" s="68"/>
      <c r="HPJ21" s="68"/>
      <c r="HPK21" s="68"/>
      <c r="HPL21" s="68"/>
      <c r="HPM21" s="68"/>
      <c r="HPN21" s="68"/>
      <c r="HPO21" s="68"/>
      <c r="HPP21" s="68"/>
      <c r="HPQ21" s="68"/>
      <c r="HPR21" s="68"/>
      <c r="HPS21" s="68"/>
      <c r="HPT21" s="68"/>
      <c r="HPU21" s="68"/>
      <c r="HPV21" s="68"/>
      <c r="HPW21" s="68"/>
      <c r="HPX21" s="68"/>
      <c r="HPY21" s="68"/>
      <c r="HPZ21" s="68"/>
      <c r="HQA21" s="68"/>
      <c r="HQB21" s="68"/>
      <c r="HQC21" s="68"/>
      <c r="HQD21" s="68"/>
      <c r="HQE21" s="68"/>
      <c r="HQF21" s="68"/>
      <c r="HQG21" s="68"/>
      <c r="HQH21" s="68"/>
      <c r="HQI21" s="68"/>
      <c r="HQJ21" s="68"/>
      <c r="HQK21" s="68"/>
      <c r="HQL21" s="68"/>
      <c r="HQM21" s="68"/>
      <c r="HQN21" s="68"/>
      <c r="HQO21" s="68"/>
      <c r="HQP21" s="68"/>
      <c r="HQQ21" s="68"/>
      <c r="HQR21" s="68"/>
      <c r="HQS21" s="68"/>
      <c r="HQT21" s="68"/>
      <c r="HQU21" s="68"/>
      <c r="HQV21" s="68"/>
      <c r="HQW21" s="68"/>
      <c r="HQX21" s="68"/>
      <c r="HQY21" s="68"/>
      <c r="HQZ21" s="68"/>
      <c r="HRA21" s="68"/>
      <c r="HRB21" s="68"/>
      <c r="HRC21" s="68"/>
      <c r="HRD21" s="68"/>
      <c r="HRE21" s="68"/>
      <c r="HRF21" s="68"/>
      <c r="HRG21" s="68"/>
      <c r="HRH21" s="68"/>
      <c r="HRI21" s="68"/>
      <c r="HRJ21" s="68"/>
      <c r="HRK21" s="68"/>
      <c r="HRL21" s="68"/>
      <c r="HRM21" s="68"/>
      <c r="HRN21" s="68"/>
      <c r="HRO21" s="68"/>
      <c r="HRP21" s="68"/>
      <c r="HRQ21" s="68"/>
      <c r="HRR21" s="68"/>
      <c r="HRS21" s="68"/>
      <c r="HRT21" s="68"/>
      <c r="HRU21" s="68"/>
      <c r="HRV21" s="68"/>
      <c r="HRW21" s="68"/>
      <c r="HRX21" s="68"/>
      <c r="HRY21" s="68"/>
      <c r="HRZ21" s="68"/>
      <c r="HSA21" s="68"/>
      <c r="HSB21" s="68"/>
      <c r="HSC21" s="68"/>
      <c r="HSD21" s="68"/>
      <c r="HSE21" s="68"/>
      <c r="HSF21" s="68"/>
      <c r="HSG21" s="68"/>
      <c r="HSH21" s="68"/>
      <c r="HSI21" s="68"/>
      <c r="HSJ21" s="68"/>
      <c r="HSK21" s="68"/>
      <c r="HSL21" s="68"/>
      <c r="HSM21" s="68"/>
      <c r="HSN21" s="68"/>
      <c r="HSO21" s="68"/>
      <c r="HSP21" s="68"/>
      <c r="HSQ21" s="68"/>
      <c r="HSR21" s="68"/>
      <c r="HSS21" s="68"/>
      <c r="HST21" s="68"/>
      <c r="HSU21" s="68"/>
      <c r="HSV21" s="68"/>
      <c r="HSW21" s="68"/>
      <c r="HSX21" s="68"/>
      <c r="HSY21" s="68"/>
      <c r="HSZ21" s="68"/>
      <c r="HTA21" s="68"/>
      <c r="HTB21" s="68"/>
      <c r="HTC21" s="68"/>
      <c r="HTD21" s="68"/>
      <c r="HTE21" s="68"/>
      <c r="HTF21" s="68"/>
      <c r="HTG21" s="68"/>
      <c r="HTH21" s="68"/>
      <c r="HTI21" s="68"/>
      <c r="HTJ21" s="68"/>
      <c r="HTK21" s="68"/>
      <c r="HTL21" s="68"/>
      <c r="HTM21" s="68"/>
      <c r="HTN21" s="68"/>
      <c r="HTO21" s="68"/>
      <c r="HTP21" s="68"/>
      <c r="HTQ21" s="68"/>
      <c r="HTR21" s="68"/>
      <c r="HTS21" s="68"/>
      <c r="HTT21" s="68"/>
      <c r="HTU21" s="68"/>
      <c r="HTV21" s="68"/>
      <c r="HTW21" s="68"/>
      <c r="HTX21" s="68"/>
      <c r="HTY21" s="68"/>
      <c r="HTZ21" s="68"/>
      <c r="HUA21" s="68"/>
      <c r="HUB21" s="68"/>
      <c r="HUC21" s="68"/>
      <c r="HUD21" s="68"/>
      <c r="HUE21" s="68"/>
      <c r="HUF21" s="68"/>
      <c r="HUG21" s="68"/>
      <c r="HUH21" s="68"/>
      <c r="HUI21" s="68"/>
      <c r="HUJ21" s="68"/>
      <c r="HUK21" s="68"/>
      <c r="HUL21" s="68"/>
      <c r="HUM21" s="68"/>
      <c r="HUN21" s="68"/>
      <c r="HUO21" s="68"/>
      <c r="HUP21" s="68"/>
      <c r="HUQ21" s="68"/>
      <c r="HUR21" s="68"/>
      <c r="HUS21" s="68"/>
      <c r="HUT21" s="68"/>
      <c r="HUU21" s="68"/>
      <c r="HUV21" s="68"/>
      <c r="HUW21" s="68"/>
      <c r="HUX21" s="68"/>
      <c r="HUY21" s="68"/>
      <c r="HUZ21" s="68"/>
      <c r="HVA21" s="68"/>
      <c r="HVB21" s="68"/>
      <c r="HVC21" s="68"/>
      <c r="HVD21" s="68"/>
      <c r="HVE21" s="68"/>
      <c r="HVF21" s="68"/>
      <c r="HVG21" s="68"/>
      <c r="HVH21" s="68"/>
      <c r="HVI21" s="68"/>
      <c r="HVJ21" s="68"/>
      <c r="HVK21" s="68"/>
      <c r="HVL21" s="68"/>
      <c r="HVM21" s="68"/>
      <c r="HVN21" s="68"/>
      <c r="HVO21" s="68"/>
      <c r="HVP21" s="68"/>
      <c r="HVQ21" s="68"/>
      <c r="HVR21" s="68"/>
      <c r="HVS21" s="68"/>
      <c r="HVT21" s="68"/>
      <c r="HVU21" s="68"/>
      <c r="HVV21" s="68"/>
      <c r="HVW21" s="68"/>
      <c r="HVX21" s="68"/>
      <c r="HVY21" s="68"/>
      <c r="HVZ21" s="68"/>
      <c r="HWA21" s="68"/>
      <c r="HWB21" s="68"/>
      <c r="HWC21" s="68"/>
      <c r="HWD21" s="68"/>
      <c r="HWE21" s="68"/>
      <c r="HWF21" s="68"/>
      <c r="HWG21" s="68"/>
      <c r="HWH21" s="68"/>
      <c r="HWI21" s="68"/>
      <c r="HWJ21" s="68"/>
      <c r="HWK21" s="68"/>
      <c r="HWL21" s="68"/>
      <c r="HWM21" s="68"/>
      <c r="HWN21" s="68"/>
      <c r="HWO21" s="68"/>
      <c r="HWP21" s="68"/>
      <c r="HWQ21" s="68"/>
      <c r="HWR21" s="68"/>
      <c r="HWS21" s="68"/>
      <c r="HWT21" s="68"/>
      <c r="HWU21" s="68"/>
      <c r="HWV21" s="68"/>
      <c r="HWW21" s="68"/>
      <c r="HWX21" s="68"/>
      <c r="HWY21" s="68"/>
      <c r="HWZ21" s="68"/>
      <c r="HXA21" s="68"/>
      <c r="HXB21" s="68"/>
      <c r="HXC21" s="68"/>
      <c r="HXD21" s="68"/>
      <c r="HXE21" s="68"/>
      <c r="HXF21" s="68"/>
      <c r="HXG21" s="68"/>
      <c r="HXH21" s="68"/>
      <c r="HXI21" s="68"/>
      <c r="HXJ21" s="68"/>
      <c r="HXK21" s="68"/>
      <c r="HXL21" s="68"/>
      <c r="HXM21" s="68"/>
      <c r="HXN21" s="68"/>
      <c r="HXO21" s="68"/>
      <c r="HXP21" s="68"/>
      <c r="HXQ21" s="68"/>
      <c r="HXR21" s="68"/>
      <c r="HXS21" s="68"/>
      <c r="HXT21" s="68"/>
      <c r="HXU21" s="68"/>
      <c r="HXV21" s="68"/>
      <c r="HXW21" s="68"/>
      <c r="HXX21" s="68"/>
      <c r="HXY21" s="68"/>
      <c r="HXZ21" s="68"/>
      <c r="HYA21" s="68"/>
      <c r="HYB21" s="68"/>
      <c r="HYC21" s="68"/>
      <c r="HYD21" s="68"/>
      <c r="HYE21" s="68"/>
      <c r="HYF21" s="68"/>
      <c r="HYG21" s="68"/>
      <c r="HYH21" s="68"/>
      <c r="HYI21" s="68"/>
      <c r="HYJ21" s="68"/>
      <c r="HYK21" s="68"/>
      <c r="HYL21" s="68"/>
      <c r="HYM21" s="68"/>
      <c r="HYN21" s="68"/>
      <c r="HYO21" s="68"/>
      <c r="HYP21" s="68"/>
      <c r="HYQ21" s="68"/>
      <c r="HYR21" s="68"/>
      <c r="HYS21" s="68"/>
      <c r="HYT21" s="68"/>
      <c r="HYU21" s="68"/>
      <c r="HYV21" s="68"/>
      <c r="HYW21" s="68"/>
      <c r="HYX21" s="68"/>
      <c r="HYY21" s="68"/>
      <c r="HYZ21" s="68"/>
      <c r="HZA21" s="68"/>
      <c r="HZB21" s="68"/>
      <c r="HZC21" s="68"/>
      <c r="HZD21" s="68"/>
      <c r="HZE21" s="68"/>
      <c r="HZF21" s="68"/>
      <c r="HZG21" s="68"/>
      <c r="HZH21" s="68"/>
      <c r="HZI21" s="68"/>
      <c r="HZJ21" s="68"/>
      <c r="HZK21" s="68"/>
      <c r="HZL21" s="68"/>
      <c r="HZM21" s="68"/>
      <c r="HZN21" s="68"/>
      <c r="HZO21" s="68"/>
      <c r="HZP21" s="68"/>
      <c r="HZQ21" s="68"/>
      <c r="HZR21" s="68"/>
      <c r="HZS21" s="68"/>
      <c r="HZT21" s="68"/>
      <c r="HZU21" s="68"/>
      <c r="HZV21" s="68"/>
      <c r="HZW21" s="68"/>
      <c r="HZX21" s="68"/>
      <c r="HZY21" s="68"/>
      <c r="HZZ21" s="68"/>
      <c r="IAA21" s="68"/>
      <c r="IAB21" s="68"/>
      <c r="IAC21" s="68"/>
      <c r="IAD21" s="68"/>
      <c r="IAE21" s="68"/>
      <c r="IAF21" s="68"/>
      <c r="IAG21" s="68"/>
      <c r="IAH21" s="68"/>
      <c r="IAI21" s="68"/>
      <c r="IAJ21" s="68"/>
      <c r="IAK21" s="68"/>
      <c r="IAL21" s="68"/>
      <c r="IAM21" s="68"/>
      <c r="IAN21" s="68"/>
      <c r="IAO21" s="68"/>
      <c r="IAP21" s="68"/>
      <c r="IAQ21" s="68"/>
      <c r="IAR21" s="68"/>
      <c r="IAS21" s="68"/>
      <c r="IAT21" s="68"/>
      <c r="IAU21" s="68"/>
      <c r="IAV21" s="68"/>
      <c r="IAW21" s="68"/>
      <c r="IAX21" s="68"/>
      <c r="IAY21" s="68"/>
      <c r="IAZ21" s="68"/>
      <c r="IBA21" s="68"/>
      <c r="IBB21" s="68"/>
      <c r="IBC21" s="68"/>
      <c r="IBD21" s="68"/>
      <c r="IBE21" s="68"/>
      <c r="IBF21" s="68"/>
      <c r="IBG21" s="68"/>
      <c r="IBH21" s="68"/>
      <c r="IBI21" s="68"/>
      <c r="IBJ21" s="68"/>
      <c r="IBK21" s="68"/>
      <c r="IBL21" s="68"/>
      <c r="IBM21" s="68"/>
      <c r="IBN21" s="68"/>
      <c r="IBO21" s="68"/>
      <c r="IBP21" s="68"/>
      <c r="IBQ21" s="68"/>
      <c r="IBR21" s="68"/>
      <c r="IBS21" s="68"/>
      <c r="IBT21" s="68"/>
      <c r="IBU21" s="68"/>
      <c r="IBV21" s="68"/>
      <c r="IBW21" s="68"/>
      <c r="IBX21" s="68"/>
      <c r="IBY21" s="68"/>
      <c r="IBZ21" s="68"/>
      <c r="ICA21" s="68"/>
      <c r="ICB21" s="68"/>
      <c r="ICC21" s="68"/>
      <c r="ICD21" s="68"/>
      <c r="ICE21" s="68"/>
      <c r="ICF21" s="68"/>
      <c r="ICG21" s="68"/>
      <c r="ICH21" s="68"/>
      <c r="ICI21" s="68"/>
      <c r="ICJ21" s="68"/>
      <c r="ICK21" s="68"/>
      <c r="ICL21" s="68"/>
      <c r="ICM21" s="68"/>
      <c r="ICN21" s="68"/>
      <c r="ICO21" s="68"/>
      <c r="ICP21" s="68"/>
      <c r="ICQ21" s="68"/>
      <c r="ICR21" s="68"/>
      <c r="ICS21" s="68"/>
      <c r="ICT21" s="68"/>
      <c r="ICU21" s="68"/>
      <c r="ICV21" s="68"/>
      <c r="ICW21" s="68"/>
      <c r="ICX21" s="68"/>
      <c r="ICY21" s="68"/>
      <c r="ICZ21" s="68"/>
      <c r="IDA21" s="68"/>
      <c r="IDB21" s="68"/>
      <c r="IDC21" s="68"/>
      <c r="IDD21" s="68"/>
      <c r="IDE21" s="68"/>
      <c r="IDF21" s="68"/>
      <c r="IDG21" s="68"/>
      <c r="IDH21" s="68"/>
      <c r="IDI21" s="68"/>
      <c r="IDJ21" s="68"/>
      <c r="IDK21" s="68"/>
      <c r="IDL21" s="68"/>
      <c r="IDM21" s="68"/>
      <c r="IDN21" s="68"/>
      <c r="IDO21" s="68"/>
      <c r="IDP21" s="68"/>
      <c r="IDQ21" s="68"/>
      <c r="IDR21" s="68"/>
      <c r="IDS21" s="68"/>
      <c r="IDT21" s="68"/>
      <c r="IDU21" s="68"/>
      <c r="IDV21" s="68"/>
      <c r="IDW21" s="68"/>
      <c r="IDX21" s="68"/>
      <c r="IDY21" s="68"/>
      <c r="IDZ21" s="68"/>
      <c r="IEA21" s="68"/>
      <c r="IEB21" s="68"/>
      <c r="IEC21" s="68"/>
      <c r="IED21" s="68"/>
      <c r="IEE21" s="68"/>
      <c r="IEF21" s="68"/>
      <c r="IEG21" s="68"/>
      <c r="IEH21" s="68"/>
      <c r="IEI21" s="68"/>
      <c r="IEJ21" s="68"/>
      <c r="IEK21" s="68"/>
      <c r="IEL21" s="68"/>
      <c r="IEM21" s="68"/>
      <c r="IEN21" s="68"/>
      <c r="IEO21" s="68"/>
      <c r="IEP21" s="68"/>
      <c r="IEQ21" s="68"/>
      <c r="IER21" s="68"/>
      <c r="IES21" s="68"/>
      <c r="IET21" s="68"/>
      <c r="IEU21" s="68"/>
      <c r="IEV21" s="68"/>
      <c r="IEW21" s="68"/>
      <c r="IEX21" s="68"/>
      <c r="IEY21" s="68"/>
      <c r="IEZ21" s="68"/>
      <c r="IFA21" s="68"/>
      <c r="IFB21" s="68"/>
      <c r="IFC21" s="68"/>
      <c r="IFD21" s="68"/>
      <c r="IFE21" s="68"/>
      <c r="IFF21" s="68"/>
      <c r="IFG21" s="68"/>
      <c r="IFH21" s="68"/>
      <c r="IFI21" s="68"/>
      <c r="IFJ21" s="68"/>
      <c r="IFK21" s="68"/>
      <c r="IFL21" s="68"/>
      <c r="IFM21" s="68"/>
      <c r="IFN21" s="68"/>
      <c r="IFO21" s="68"/>
      <c r="IFP21" s="68"/>
      <c r="IFQ21" s="68"/>
      <c r="IFR21" s="68"/>
      <c r="IFS21" s="68"/>
      <c r="IFT21" s="68"/>
      <c r="IFU21" s="68"/>
      <c r="IFV21" s="68"/>
      <c r="IFW21" s="68"/>
      <c r="IFX21" s="68"/>
      <c r="IFY21" s="68"/>
      <c r="IFZ21" s="68"/>
      <c r="IGA21" s="68"/>
      <c r="IGB21" s="68"/>
      <c r="IGC21" s="68"/>
      <c r="IGD21" s="68"/>
      <c r="IGE21" s="68"/>
      <c r="IGF21" s="68"/>
      <c r="IGG21" s="68"/>
      <c r="IGH21" s="68"/>
      <c r="IGI21" s="68"/>
      <c r="IGJ21" s="68"/>
      <c r="IGK21" s="68"/>
      <c r="IGL21" s="68"/>
      <c r="IGM21" s="68"/>
      <c r="IGN21" s="68"/>
      <c r="IGO21" s="68"/>
      <c r="IGP21" s="68"/>
      <c r="IGQ21" s="68"/>
      <c r="IGR21" s="68"/>
      <c r="IGS21" s="68"/>
      <c r="IGT21" s="68"/>
      <c r="IGU21" s="68"/>
      <c r="IGV21" s="68"/>
      <c r="IGW21" s="68"/>
      <c r="IGX21" s="68"/>
      <c r="IGY21" s="68"/>
      <c r="IGZ21" s="68"/>
      <c r="IHA21" s="68"/>
      <c r="IHB21" s="68"/>
      <c r="IHC21" s="68"/>
      <c r="IHD21" s="68"/>
      <c r="IHE21" s="68"/>
      <c r="IHF21" s="68"/>
      <c r="IHG21" s="68"/>
      <c r="IHH21" s="68"/>
      <c r="IHI21" s="68"/>
      <c r="IHJ21" s="68"/>
      <c r="IHK21" s="68"/>
      <c r="IHL21" s="68"/>
      <c r="IHM21" s="68"/>
      <c r="IHN21" s="68"/>
      <c r="IHO21" s="68"/>
      <c r="IHP21" s="68"/>
      <c r="IHQ21" s="68"/>
      <c r="IHR21" s="68"/>
      <c r="IHS21" s="68"/>
      <c r="IHT21" s="68"/>
      <c r="IHU21" s="68"/>
      <c r="IHV21" s="68"/>
      <c r="IHW21" s="68"/>
      <c r="IHX21" s="68"/>
      <c r="IHY21" s="68"/>
      <c r="IHZ21" s="68"/>
      <c r="IIA21" s="68"/>
      <c r="IIB21" s="68"/>
      <c r="IIC21" s="68"/>
      <c r="IID21" s="68"/>
      <c r="IIE21" s="68"/>
      <c r="IIF21" s="68"/>
      <c r="IIG21" s="68"/>
      <c r="IIH21" s="68"/>
      <c r="III21" s="68"/>
      <c r="IIJ21" s="68"/>
      <c r="IIK21" s="68"/>
      <c r="IIL21" s="68"/>
      <c r="IIM21" s="68"/>
      <c r="IIN21" s="68"/>
      <c r="IIO21" s="68"/>
      <c r="IIP21" s="68"/>
      <c r="IIQ21" s="68"/>
      <c r="IIR21" s="68"/>
      <c r="IIS21" s="68"/>
      <c r="IIT21" s="68"/>
      <c r="IIU21" s="68"/>
      <c r="IIV21" s="68"/>
      <c r="IIW21" s="68"/>
      <c r="IIX21" s="68"/>
      <c r="IIY21" s="68"/>
      <c r="IIZ21" s="68"/>
      <c r="IJA21" s="68"/>
      <c r="IJB21" s="68"/>
      <c r="IJC21" s="68"/>
      <c r="IJD21" s="68"/>
      <c r="IJE21" s="68"/>
      <c r="IJF21" s="68"/>
      <c r="IJG21" s="68"/>
      <c r="IJH21" s="68"/>
      <c r="IJI21" s="68"/>
      <c r="IJJ21" s="68"/>
      <c r="IJK21" s="68"/>
      <c r="IJL21" s="68"/>
      <c r="IJM21" s="68"/>
      <c r="IJN21" s="68"/>
      <c r="IJO21" s="68"/>
      <c r="IJP21" s="68"/>
      <c r="IJQ21" s="68"/>
      <c r="IJR21" s="68"/>
      <c r="IJS21" s="68"/>
      <c r="IJT21" s="68"/>
      <c r="IJU21" s="68"/>
      <c r="IJV21" s="68"/>
      <c r="IJW21" s="68"/>
      <c r="IJX21" s="68"/>
      <c r="IJY21" s="68"/>
      <c r="IJZ21" s="68"/>
      <c r="IKA21" s="68"/>
      <c r="IKB21" s="68"/>
      <c r="IKC21" s="68"/>
      <c r="IKD21" s="68"/>
      <c r="IKE21" s="68"/>
      <c r="IKF21" s="68"/>
      <c r="IKG21" s="68"/>
      <c r="IKH21" s="68"/>
      <c r="IKI21" s="68"/>
      <c r="IKJ21" s="68"/>
      <c r="IKK21" s="68"/>
      <c r="IKL21" s="68"/>
      <c r="IKM21" s="68"/>
      <c r="IKN21" s="68"/>
      <c r="IKO21" s="68"/>
      <c r="IKP21" s="68"/>
      <c r="IKQ21" s="68"/>
      <c r="IKR21" s="68"/>
      <c r="IKS21" s="68"/>
      <c r="IKT21" s="68"/>
      <c r="IKU21" s="68"/>
      <c r="IKV21" s="68"/>
      <c r="IKW21" s="68"/>
      <c r="IKX21" s="68"/>
      <c r="IKY21" s="68"/>
      <c r="IKZ21" s="68"/>
      <c r="ILA21" s="68"/>
      <c r="ILB21" s="68"/>
      <c r="ILC21" s="68"/>
      <c r="ILD21" s="68"/>
      <c r="ILE21" s="68"/>
      <c r="ILF21" s="68"/>
      <c r="ILG21" s="68"/>
      <c r="ILH21" s="68"/>
      <c r="ILI21" s="68"/>
      <c r="ILJ21" s="68"/>
      <c r="ILK21" s="68"/>
      <c r="ILL21" s="68"/>
      <c r="ILM21" s="68"/>
      <c r="ILN21" s="68"/>
      <c r="ILO21" s="68"/>
      <c r="ILP21" s="68"/>
      <c r="ILQ21" s="68"/>
      <c r="ILR21" s="68"/>
      <c r="ILS21" s="68"/>
      <c r="ILT21" s="68"/>
      <c r="ILU21" s="68"/>
      <c r="ILV21" s="68"/>
      <c r="ILW21" s="68"/>
      <c r="ILX21" s="68"/>
      <c r="ILY21" s="68"/>
      <c r="ILZ21" s="68"/>
      <c r="IMA21" s="68"/>
      <c r="IMB21" s="68"/>
      <c r="IMC21" s="68"/>
      <c r="IMD21" s="68"/>
      <c r="IME21" s="68"/>
      <c r="IMF21" s="68"/>
      <c r="IMG21" s="68"/>
      <c r="IMH21" s="68"/>
      <c r="IMI21" s="68"/>
      <c r="IMJ21" s="68"/>
      <c r="IMK21" s="68"/>
      <c r="IML21" s="68"/>
      <c r="IMM21" s="68"/>
      <c r="IMN21" s="68"/>
      <c r="IMO21" s="68"/>
      <c r="IMP21" s="68"/>
      <c r="IMQ21" s="68"/>
      <c r="IMR21" s="68"/>
      <c r="IMS21" s="68"/>
      <c r="IMT21" s="68"/>
      <c r="IMU21" s="68"/>
      <c r="IMV21" s="68"/>
      <c r="IMW21" s="68"/>
      <c r="IMX21" s="68"/>
      <c r="IMY21" s="68"/>
      <c r="IMZ21" s="68"/>
      <c r="INA21" s="68"/>
      <c r="INB21" s="68"/>
      <c r="INC21" s="68"/>
      <c r="IND21" s="68"/>
      <c r="INE21" s="68"/>
      <c r="INF21" s="68"/>
      <c r="ING21" s="68"/>
      <c r="INH21" s="68"/>
      <c r="INI21" s="68"/>
      <c r="INJ21" s="68"/>
      <c r="INK21" s="68"/>
      <c r="INL21" s="68"/>
      <c r="INM21" s="68"/>
      <c r="INN21" s="68"/>
      <c r="INO21" s="68"/>
      <c r="INP21" s="68"/>
      <c r="INQ21" s="68"/>
      <c r="INR21" s="68"/>
      <c r="INS21" s="68"/>
      <c r="INT21" s="68"/>
      <c r="INU21" s="68"/>
      <c r="INV21" s="68"/>
      <c r="INW21" s="68"/>
      <c r="INX21" s="68"/>
      <c r="INY21" s="68"/>
      <c r="INZ21" s="68"/>
      <c r="IOA21" s="68"/>
      <c r="IOB21" s="68"/>
      <c r="IOC21" s="68"/>
      <c r="IOD21" s="68"/>
      <c r="IOE21" s="68"/>
      <c r="IOF21" s="68"/>
      <c r="IOG21" s="68"/>
      <c r="IOH21" s="68"/>
      <c r="IOI21" s="68"/>
      <c r="IOJ21" s="68"/>
      <c r="IOK21" s="68"/>
      <c r="IOL21" s="68"/>
      <c r="IOM21" s="68"/>
      <c r="ION21" s="68"/>
      <c r="IOO21" s="68"/>
      <c r="IOP21" s="68"/>
      <c r="IOQ21" s="68"/>
      <c r="IOR21" s="68"/>
      <c r="IOS21" s="68"/>
      <c r="IOT21" s="68"/>
      <c r="IOU21" s="68"/>
      <c r="IOV21" s="68"/>
      <c r="IOW21" s="68"/>
      <c r="IOX21" s="68"/>
      <c r="IOY21" s="68"/>
      <c r="IOZ21" s="68"/>
      <c r="IPA21" s="68"/>
      <c r="IPB21" s="68"/>
      <c r="IPC21" s="68"/>
      <c r="IPD21" s="68"/>
      <c r="IPE21" s="68"/>
      <c r="IPF21" s="68"/>
      <c r="IPG21" s="68"/>
      <c r="IPH21" s="68"/>
      <c r="IPI21" s="68"/>
      <c r="IPJ21" s="68"/>
      <c r="IPK21" s="68"/>
      <c r="IPL21" s="68"/>
      <c r="IPM21" s="68"/>
      <c r="IPN21" s="68"/>
      <c r="IPO21" s="68"/>
      <c r="IPP21" s="68"/>
      <c r="IPQ21" s="68"/>
      <c r="IPR21" s="68"/>
      <c r="IPS21" s="68"/>
      <c r="IPT21" s="68"/>
      <c r="IPU21" s="68"/>
      <c r="IPV21" s="68"/>
      <c r="IPW21" s="68"/>
      <c r="IPX21" s="68"/>
      <c r="IPY21" s="68"/>
      <c r="IPZ21" s="68"/>
      <c r="IQA21" s="68"/>
      <c r="IQB21" s="68"/>
      <c r="IQC21" s="68"/>
      <c r="IQD21" s="68"/>
      <c r="IQE21" s="68"/>
      <c r="IQF21" s="68"/>
      <c r="IQG21" s="68"/>
      <c r="IQH21" s="68"/>
      <c r="IQI21" s="68"/>
      <c r="IQJ21" s="68"/>
      <c r="IQK21" s="68"/>
      <c r="IQL21" s="68"/>
      <c r="IQM21" s="68"/>
      <c r="IQN21" s="68"/>
      <c r="IQO21" s="68"/>
      <c r="IQP21" s="68"/>
      <c r="IQQ21" s="68"/>
      <c r="IQR21" s="68"/>
      <c r="IQS21" s="68"/>
      <c r="IQT21" s="68"/>
      <c r="IQU21" s="68"/>
      <c r="IQV21" s="68"/>
      <c r="IQW21" s="68"/>
      <c r="IQX21" s="68"/>
      <c r="IQY21" s="68"/>
      <c r="IQZ21" s="68"/>
      <c r="IRA21" s="68"/>
      <c r="IRB21" s="68"/>
      <c r="IRC21" s="68"/>
      <c r="IRD21" s="68"/>
      <c r="IRE21" s="68"/>
      <c r="IRF21" s="68"/>
      <c r="IRG21" s="68"/>
      <c r="IRH21" s="68"/>
      <c r="IRI21" s="68"/>
      <c r="IRJ21" s="68"/>
      <c r="IRK21" s="68"/>
      <c r="IRL21" s="68"/>
      <c r="IRM21" s="68"/>
      <c r="IRN21" s="68"/>
      <c r="IRO21" s="68"/>
      <c r="IRP21" s="68"/>
      <c r="IRQ21" s="68"/>
      <c r="IRR21" s="68"/>
      <c r="IRS21" s="68"/>
      <c r="IRT21" s="68"/>
      <c r="IRU21" s="68"/>
      <c r="IRV21" s="68"/>
      <c r="IRW21" s="68"/>
      <c r="IRX21" s="68"/>
      <c r="IRY21" s="68"/>
      <c r="IRZ21" s="68"/>
      <c r="ISA21" s="68"/>
      <c r="ISB21" s="68"/>
      <c r="ISC21" s="68"/>
      <c r="ISD21" s="68"/>
      <c r="ISE21" s="68"/>
      <c r="ISF21" s="68"/>
      <c r="ISG21" s="68"/>
      <c r="ISH21" s="68"/>
      <c r="ISI21" s="68"/>
      <c r="ISJ21" s="68"/>
      <c r="ISK21" s="68"/>
      <c r="ISL21" s="68"/>
      <c r="ISM21" s="68"/>
      <c r="ISN21" s="68"/>
      <c r="ISO21" s="68"/>
      <c r="ISP21" s="68"/>
      <c r="ISQ21" s="68"/>
      <c r="ISR21" s="68"/>
      <c r="ISS21" s="68"/>
      <c r="IST21" s="68"/>
      <c r="ISU21" s="68"/>
      <c r="ISV21" s="68"/>
      <c r="ISW21" s="68"/>
      <c r="ISX21" s="68"/>
      <c r="ISY21" s="68"/>
      <c r="ISZ21" s="68"/>
      <c r="ITA21" s="68"/>
      <c r="ITB21" s="68"/>
      <c r="ITC21" s="68"/>
      <c r="ITD21" s="68"/>
      <c r="ITE21" s="68"/>
      <c r="ITF21" s="68"/>
      <c r="ITG21" s="68"/>
      <c r="ITH21" s="68"/>
      <c r="ITI21" s="68"/>
      <c r="ITJ21" s="68"/>
      <c r="ITK21" s="68"/>
      <c r="ITL21" s="68"/>
      <c r="ITM21" s="68"/>
      <c r="ITN21" s="68"/>
      <c r="ITO21" s="68"/>
      <c r="ITP21" s="68"/>
      <c r="ITQ21" s="68"/>
      <c r="ITR21" s="68"/>
      <c r="ITS21" s="68"/>
      <c r="ITT21" s="68"/>
      <c r="ITU21" s="68"/>
      <c r="ITV21" s="68"/>
      <c r="ITW21" s="68"/>
      <c r="ITX21" s="68"/>
      <c r="ITY21" s="68"/>
      <c r="ITZ21" s="68"/>
      <c r="IUA21" s="68"/>
      <c r="IUB21" s="68"/>
      <c r="IUC21" s="68"/>
      <c r="IUD21" s="68"/>
      <c r="IUE21" s="68"/>
      <c r="IUF21" s="68"/>
      <c r="IUG21" s="68"/>
      <c r="IUH21" s="68"/>
      <c r="IUI21" s="68"/>
      <c r="IUJ21" s="68"/>
      <c r="IUK21" s="68"/>
      <c r="IUL21" s="68"/>
      <c r="IUM21" s="68"/>
      <c r="IUN21" s="68"/>
      <c r="IUO21" s="68"/>
      <c r="IUP21" s="68"/>
      <c r="IUQ21" s="68"/>
      <c r="IUR21" s="68"/>
      <c r="IUS21" s="68"/>
      <c r="IUT21" s="68"/>
      <c r="IUU21" s="68"/>
      <c r="IUV21" s="68"/>
      <c r="IUW21" s="68"/>
      <c r="IUX21" s="68"/>
      <c r="IUY21" s="68"/>
      <c r="IUZ21" s="68"/>
      <c r="IVA21" s="68"/>
      <c r="IVB21" s="68"/>
      <c r="IVC21" s="68"/>
      <c r="IVD21" s="68"/>
      <c r="IVE21" s="68"/>
      <c r="IVF21" s="68"/>
      <c r="IVG21" s="68"/>
      <c r="IVH21" s="68"/>
      <c r="IVI21" s="68"/>
      <c r="IVJ21" s="68"/>
      <c r="IVK21" s="68"/>
      <c r="IVL21" s="68"/>
      <c r="IVM21" s="68"/>
      <c r="IVN21" s="68"/>
      <c r="IVO21" s="68"/>
      <c r="IVP21" s="68"/>
      <c r="IVQ21" s="68"/>
      <c r="IVR21" s="68"/>
      <c r="IVS21" s="68"/>
      <c r="IVT21" s="68"/>
      <c r="IVU21" s="68"/>
      <c r="IVV21" s="68"/>
      <c r="IVW21" s="68"/>
      <c r="IVX21" s="68"/>
      <c r="IVY21" s="68"/>
      <c r="IVZ21" s="68"/>
      <c r="IWA21" s="68"/>
      <c r="IWB21" s="68"/>
      <c r="IWC21" s="68"/>
      <c r="IWD21" s="68"/>
      <c r="IWE21" s="68"/>
      <c r="IWF21" s="68"/>
      <c r="IWG21" s="68"/>
      <c r="IWH21" s="68"/>
      <c r="IWI21" s="68"/>
      <c r="IWJ21" s="68"/>
      <c r="IWK21" s="68"/>
      <c r="IWL21" s="68"/>
      <c r="IWM21" s="68"/>
      <c r="IWN21" s="68"/>
      <c r="IWO21" s="68"/>
      <c r="IWP21" s="68"/>
      <c r="IWQ21" s="68"/>
      <c r="IWR21" s="68"/>
      <c r="IWS21" s="68"/>
      <c r="IWT21" s="68"/>
      <c r="IWU21" s="68"/>
      <c r="IWV21" s="68"/>
      <c r="IWW21" s="68"/>
      <c r="IWX21" s="68"/>
      <c r="IWY21" s="68"/>
      <c r="IWZ21" s="68"/>
      <c r="IXA21" s="68"/>
      <c r="IXB21" s="68"/>
      <c r="IXC21" s="68"/>
      <c r="IXD21" s="68"/>
      <c r="IXE21" s="68"/>
      <c r="IXF21" s="68"/>
      <c r="IXG21" s="68"/>
      <c r="IXH21" s="68"/>
      <c r="IXI21" s="68"/>
      <c r="IXJ21" s="68"/>
      <c r="IXK21" s="68"/>
      <c r="IXL21" s="68"/>
      <c r="IXM21" s="68"/>
      <c r="IXN21" s="68"/>
      <c r="IXO21" s="68"/>
      <c r="IXP21" s="68"/>
      <c r="IXQ21" s="68"/>
      <c r="IXR21" s="68"/>
      <c r="IXS21" s="68"/>
      <c r="IXT21" s="68"/>
      <c r="IXU21" s="68"/>
      <c r="IXV21" s="68"/>
      <c r="IXW21" s="68"/>
      <c r="IXX21" s="68"/>
      <c r="IXY21" s="68"/>
      <c r="IXZ21" s="68"/>
      <c r="IYA21" s="68"/>
      <c r="IYB21" s="68"/>
      <c r="IYC21" s="68"/>
      <c r="IYD21" s="68"/>
      <c r="IYE21" s="68"/>
      <c r="IYF21" s="68"/>
      <c r="IYG21" s="68"/>
      <c r="IYH21" s="68"/>
      <c r="IYI21" s="68"/>
      <c r="IYJ21" s="68"/>
      <c r="IYK21" s="68"/>
      <c r="IYL21" s="68"/>
      <c r="IYM21" s="68"/>
      <c r="IYN21" s="68"/>
      <c r="IYO21" s="68"/>
      <c r="IYP21" s="68"/>
      <c r="IYQ21" s="68"/>
      <c r="IYR21" s="68"/>
      <c r="IYS21" s="68"/>
      <c r="IYT21" s="68"/>
      <c r="IYU21" s="68"/>
      <c r="IYV21" s="68"/>
      <c r="IYW21" s="68"/>
      <c r="IYX21" s="68"/>
      <c r="IYY21" s="68"/>
      <c r="IYZ21" s="68"/>
      <c r="IZA21" s="68"/>
      <c r="IZB21" s="68"/>
      <c r="IZC21" s="68"/>
      <c r="IZD21" s="68"/>
      <c r="IZE21" s="68"/>
      <c r="IZF21" s="68"/>
      <c r="IZG21" s="68"/>
      <c r="IZH21" s="68"/>
      <c r="IZI21" s="68"/>
      <c r="IZJ21" s="68"/>
      <c r="IZK21" s="68"/>
      <c r="IZL21" s="68"/>
      <c r="IZM21" s="68"/>
      <c r="IZN21" s="68"/>
      <c r="IZO21" s="68"/>
      <c r="IZP21" s="68"/>
      <c r="IZQ21" s="68"/>
      <c r="IZR21" s="68"/>
      <c r="IZS21" s="68"/>
      <c r="IZT21" s="68"/>
      <c r="IZU21" s="68"/>
      <c r="IZV21" s="68"/>
      <c r="IZW21" s="68"/>
      <c r="IZX21" s="68"/>
      <c r="IZY21" s="68"/>
      <c r="IZZ21" s="68"/>
      <c r="JAA21" s="68"/>
      <c r="JAB21" s="68"/>
      <c r="JAC21" s="68"/>
      <c r="JAD21" s="68"/>
      <c r="JAE21" s="68"/>
      <c r="JAF21" s="68"/>
      <c r="JAG21" s="68"/>
      <c r="JAH21" s="68"/>
      <c r="JAI21" s="68"/>
      <c r="JAJ21" s="68"/>
      <c r="JAK21" s="68"/>
      <c r="JAL21" s="68"/>
      <c r="JAM21" s="68"/>
      <c r="JAN21" s="68"/>
      <c r="JAO21" s="68"/>
      <c r="JAP21" s="68"/>
      <c r="JAQ21" s="68"/>
      <c r="JAR21" s="68"/>
      <c r="JAS21" s="68"/>
      <c r="JAT21" s="68"/>
      <c r="JAU21" s="68"/>
      <c r="JAV21" s="68"/>
      <c r="JAW21" s="68"/>
      <c r="JAX21" s="68"/>
      <c r="JAY21" s="68"/>
      <c r="JAZ21" s="68"/>
      <c r="JBA21" s="68"/>
      <c r="JBB21" s="68"/>
      <c r="JBC21" s="68"/>
      <c r="JBD21" s="68"/>
      <c r="JBE21" s="68"/>
      <c r="JBF21" s="68"/>
      <c r="JBG21" s="68"/>
      <c r="JBH21" s="68"/>
      <c r="JBI21" s="68"/>
      <c r="JBJ21" s="68"/>
      <c r="JBK21" s="68"/>
      <c r="JBL21" s="68"/>
      <c r="JBM21" s="68"/>
      <c r="JBN21" s="68"/>
      <c r="JBO21" s="68"/>
      <c r="JBP21" s="68"/>
      <c r="JBQ21" s="68"/>
      <c r="JBR21" s="68"/>
      <c r="JBS21" s="68"/>
      <c r="JBT21" s="68"/>
      <c r="JBU21" s="68"/>
      <c r="JBV21" s="68"/>
      <c r="JBW21" s="68"/>
      <c r="JBX21" s="68"/>
      <c r="JBY21" s="68"/>
      <c r="JBZ21" s="68"/>
      <c r="JCA21" s="68"/>
      <c r="JCB21" s="68"/>
      <c r="JCC21" s="68"/>
      <c r="JCD21" s="68"/>
      <c r="JCE21" s="68"/>
      <c r="JCF21" s="68"/>
      <c r="JCG21" s="68"/>
      <c r="JCH21" s="68"/>
      <c r="JCI21" s="68"/>
      <c r="JCJ21" s="68"/>
      <c r="JCK21" s="68"/>
      <c r="JCL21" s="68"/>
      <c r="JCM21" s="68"/>
      <c r="JCN21" s="68"/>
      <c r="JCO21" s="68"/>
      <c r="JCP21" s="68"/>
      <c r="JCQ21" s="68"/>
      <c r="JCR21" s="68"/>
      <c r="JCS21" s="68"/>
      <c r="JCT21" s="68"/>
      <c r="JCU21" s="68"/>
      <c r="JCV21" s="68"/>
      <c r="JCW21" s="68"/>
      <c r="JCX21" s="68"/>
      <c r="JCY21" s="68"/>
      <c r="JCZ21" s="68"/>
      <c r="JDA21" s="68"/>
      <c r="JDB21" s="68"/>
      <c r="JDC21" s="68"/>
      <c r="JDD21" s="68"/>
      <c r="JDE21" s="68"/>
      <c r="JDF21" s="68"/>
      <c r="JDG21" s="68"/>
      <c r="JDH21" s="68"/>
      <c r="JDI21" s="68"/>
      <c r="JDJ21" s="68"/>
      <c r="JDK21" s="68"/>
      <c r="JDL21" s="68"/>
      <c r="JDM21" s="68"/>
      <c r="JDN21" s="68"/>
      <c r="JDO21" s="68"/>
      <c r="JDP21" s="68"/>
      <c r="JDQ21" s="68"/>
      <c r="JDR21" s="68"/>
      <c r="JDS21" s="68"/>
      <c r="JDT21" s="68"/>
      <c r="JDU21" s="68"/>
      <c r="JDV21" s="68"/>
      <c r="JDW21" s="68"/>
      <c r="JDX21" s="68"/>
      <c r="JDY21" s="68"/>
      <c r="JDZ21" s="68"/>
      <c r="JEA21" s="68"/>
      <c r="JEB21" s="68"/>
      <c r="JEC21" s="68"/>
      <c r="JED21" s="68"/>
      <c r="JEE21" s="68"/>
      <c r="JEF21" s="68"/>
      <c r="JEG21" s="68"/>
      <c r="JEH21" s="68"/>
      <c r="JEI21" s="68"/>
      <c r="JEJ21" s="68"/>
      <c r="JEK21" s="68"/>
      <c r="JEL21" s="68"/>
      <c r="JEM21" s="68"/>
      <c r="JEN21" s="68"/>
      <c r="JEO21" s="68"/>
      <c r="JEP21" s="68"/>
      <c r="JEQ21" s="68"/>
      <c r="JER21" s="68"/>
      <c r="JES21" s="68"/>
      <c r="JET21" s="68"/>
      <c r="JEU21" s="68"/>
      <c r="JEV21" s="68"/>
      <c r="JEW21" s="68"/>
      <c r="JEX21" s="68"/>
      <c r="JEY21" s="68"/>
      <c r="JEZ21" s="68"/>
      <c r="JFA21" s="68"/>
      <c r="JFB21" s="68"/>
      <c r="JFC21" s="68"/>
      <c r="JFD21" s="68"/>
      <c r="JFE21" s="68"/>
      <c r="JFF21" s="68"/>
      <c r="JFG21" s="68"/>
      <c r="JFH21" s="68"/>
      <c r="JFI21" s="68"/>
      <c r="JFJ21" s="68"/>
      <c r="JFK21" s="68"/>
      <c r="JFL21" s="68"/>
      <c r="JFM21" s="68"/>
      <c r="JFN21" s="68"/>
      <c r="JFO21" s="68"/>
      <c r="JFP21" s="68"/>
      <c r="JFQ21" s="68"/>
      <c r="JFR21" s="68"/>
      <c r="JFS21" s="68"/>
      <c r="JFT21" s="68"/>
      <c r="JFU21" s="68"/>
      <c r="JFV21" s="68"/>
      <c r="JFW21" s="68"/>
      <c r="JFX21" s="68"/>
      <c r="JFY21" s="68"/>
      <c r="JFZ21" s="68"/>
      <c r="JGA21" s="68"/>
      <c r="JGB21" s="68"/>
      <c r="JGC21" s="68"/>
      <c r="JGD21" s="68"/>
      <c r="JGE21" s="68"/>
      <c r="JGF21" s="68"/>
      <c r="JGG21" s="68"/>
      <c r="JGH21" s="68"/>
      <c r="JGI21" s="68"/>
      <c r="JGJ21" s="68"/>
      <c r="JGK21" s="68"/>
      <c r="JGL21" s="68"/>
      <c r="JGM21" s="68"/>
      <c r="JGN21" s="68"/>
      <c r="JGO21" s="68"/>
      <c r="JGP21" s="68"/>
      <c r="JGQ21" s="68"/>
      <c r="JGR21" s="68"/>
      <c r="JGS21" s="68"/>
      <c r="JGT21" s="68"/>
      <c r="JGU21" s="68"/>
      <c r="JGV21" s="68"/>
      <c r="JGW21" s="68"/>
      <c r="JGX21" s="68"/>
      <c r="JGY21" s="68"/>
      <c r="JGZ21" s="68"/>
      <c r="JHA21" s="68"/>
      <c r="JHB21" s="68"/>
      <c r="JHC21" s="68"/>
      <c r="JHD21" s="68"/>
      <c r="JHE21" s="68"/>
      <c r="JHF21" s="68"/>
      <c r="JHG21" s="68"/>
      <c r="JHH21" s="68"/>
      <c r="JHI21" s="68"/>
      <c r="JHJ21" s="68"/>
      <c r="JHK21" s="68"/>
      <c r="JHL21" s="68"/>
      <c r="JHM21" s="68"/>
      <c r="JHN21" s="68"/>
      <c r="JHO21" s="68"/>
      <c r="JHP21" s="68"/>
      <c r="JHQ21" s="68"/>
      <c r="JHR21" s="68"/>
      <c r="JHS21" s="68"/>
      <c r="JHT21" s="68"/>
      <c r="JHU21" s="68"/>
      <c r="JHV21" s="68"/>
      <c r="JHW21" s="68"/>
      <c r="JHX21" s="68"/>
      <c r="JHY21" s="68"/>
      <c r="JHZ21" s="68"/>
      <c r="JIA21" s="68"/>
      <c r="JIB21" s="68"/>
      <c r="JIC21" s="68"/>
      <c r="JID21" s="68"/>
      <c r="JIE21" s="68"/>
      <c r="JIF21" s="68"/>
      <c r="JIG21" s="68"/>
      <c r="JIH21" s="68"/>
      <c r="JII21" s="68"/>
      <c r="JIJ21" s="68"/>
      <c r="JIK21" s="68"/>
      <c r="JIL21" s="68"/>
      <c r="JIM21" s="68"/>
      <c r="JIN21" s="68"/>
      <c r="JIO21" s="68"/>
      <c r="JIP21" s="68"/>
      <c r="JIQ21" s="68"/>
      <c r="JIR21" s="68"/>
      <c r="JIS21" s="68"/>
      <c r="JIT21" s="68"/>
      <c r="JIU21" s="68"/>
      <c r="JIV21" s="68"/>
      <c r="JIW21" s="68"/>
      <c r="JIX21" s="68"/>
      <c r="JIY21" s="68"/>
      <c r="JIZ21" s="68"/>
      <c r="JJA21" s="68"/>
      <c r="JJB21" s="68"/>
      <c r="JJC21" s="68"/>
      <c r="JJD21" s="68"/>
      <c r="JJE21" s="68"/>
      <c r="JJF21" s="68"/>
      <c r="JJG21" s="68"/>
      <c r="JJH21" s="68"/>
      <c r="JJI21" s="68"/>
      <c r="JJJ21" s="68"/>
      <c r="JJK21" s="68"/>
      <c r="JJL21" s="68"/>
      <c r="JJM21" s="68"/>
      <c r="JJN21" s="68"/>
      <c r="JJO21" s="68"/>
      <c r="JJP21" s="68"/>
      <c r="JJQ21" s="68"/>
      <c r="JJR21" s="68"/>
      <c r="JJS21" s="68"/>
      <c r="JJT21" s="68"/>
      <c r="JJU21" s="68"/>
      <c r="JJV21" s="68"/>
      <c r="JJW21" s="68"/>
      <c r="JJX21" s="68"/>
      <c r="JJY21" s="68"/>
      <c r="JJZ21" s="68"/>
      <c r="JKA21" s="68"/>
      <c r="JKB21" s="68"/>
      <c r="JKC21" s="68"/>
      <c r="JKD21" s="68"/>
      <c r="JKE21" s="68"/>
      <c r="JKF21" s="68"/>
      <c r="JKG21" s="68"/>
      <c r="JKH21" s="68"/>
      <c r="JKI21" s="68"/>
      <c r="JKJ21" s="68"/>
      <c r="JKK21" s="68"/>
      <c r="JKL21" s="68"/>
      <c r="JKM21" s="68"/>
      <c r="JKN21" s="68"/>
      <c r="JKO21" s="68"/>
      <c r="JKP21" s="68"/>
      <c r="JKQ21" s="68"/>
      <c r="JKR21" s="68"/>
      <c r="JKS21" s="68"/>
      <c r="JKT21" s="68"/>
      <c r="JKU21" s="68"/>
      <c r="JKV21" s="68"/>
      <c r="JKW21" s="68"/>
      <c r="JKX21" s="68"/>
      <c r="JKY21" s="68"/>
      <c r="JKZ21" s="68"/>
      <c r="JLA21" s="68"/>
      <c r="JLB21" s="68"/>
      <c r="JLC21" s="68"/>
      <c r="JLD21" s="68"/>
      <c r="JLE21" s="68"/>
      <c r="JLF21" s="68"/>
      <c r="JLG21" s="68"/>
      <c r="JLH21" s="68"/>
      <c r="JLI21" s="68"/>
      <c r="JLJ21" s="68"/>
      <c r="JLK21" s="68"/>
      <c r="JLL21" s="68"/>
      <c r="JLM21" s="68"/>
      <c r="JLN21" s="68"/>
      <c r="JLO21" s="68"/>
      <c r="JLP21" s="68"/>
      <c r="JLQ21" s="68"/>
      <c r="JLR21" s="68"/>
      <c r="JLS21" s="68"/>
      <c r="JLT21" s="68"/>
      <c r="JLU21" s="68"/>
      <c r="JLV21" s="68"/>
      <c r="JLW21" s="68"/>
      <c r="JLX21" s="68"/>
      <c r="JLY21" s="68"/>
      <c r="JLZ21" s="68"/>
      <c r="JMA21" s="68"/>
      <c r="JMB21" s="68"/>
      <c r="JMC21" s="68"/>
      <c r="JMD21" s="68"/>
      <c r="JME21" s="68"/>
      <c r="JMF21" s="68"/>
      <c r="JMG21" s="68"/>
      <c r="JMH21" s="68"/>
      <c r="JMI21" s="68"/>
      <c r="JMJ21" s="68"/>
      <c r="JMK21" s="68"/>
      <c r="JML21" s="68"/>
      <c r="JMM21" s="68"/>
      <c r="JMN21" s="68"/>
      <c r="JMO21" s="68"/>
      <c r="JMP21" s="68"/>
      <c r="JMQ21" s="68"/>
      <c r="JMR21" s="68"/>
      <c r="JMS21" s="68"/>
      <c r="JMT21" s="68"/>
      <c r="JMU21" s="68"/>
      <c r="JMV21" s="68"/>
      <c r="JMW21" s="68"/>
      <c r="JMX21" s="68"/>
      <c r="JMY21" s="68"/>
      <c r="JMZ21" s="68"/>
      <c r="JNA21" s="68"/>
      <c r="JNB21" s="68"/>
      <c r="JNC21" s="68"/>
      <c r="JND21" s="68"/>
      <c r="JNE21" s="68"/>
      <c r="JNF21" s="68"/>
      <c r="JNG21" s="68"/>
      <c r="JNH21" s="68"/>
      <c r="JNI21" s="68"/>
      <c r="JNJ21" s="68"/>
      <c r="JNK21" s="68"/>
      <c r="JNL21" s="68"/>
      <c r="JNM21" s="68"/>
      <c r="JNN21" s="68"/>
      <c r="JNO21" s="68"/>
      <c r="JNP21" s="68"/>
      <c r="JNQ21" s="68"/>
      <c r="JNR21" s="68"/>
      <c r="JNS21" s="68"/>
      <c r="JNT21" s="68"/>
      <c r="JNU21" s="68"/>
      <c r="JNV21" s="68"/>
      <c r="JNW21" s="68"/>
      <c r="JNX21" s="68"/>
      <c r="JNY21" s="68"/>
      <c r="JNZ21" s="68"/>
      <c r="JOA21" s="68"/>
      <c r="JOB21" s="68"/>
      <c r="JOC21" s="68"/>
      <c r="JOD21" s="68"/>
      <c r="JOE21" s="68"/>
      <c r="JOF21" s="68"/>
      <c r="JOG21" s="68"/>
      <c r="JOH21" s="68"/>
      <c r="JOI21" s="68"/>
      <c r="JOJ21" s="68"/>
      <c r="JOK21" s="68"/>
      <c r="JOL21" s="68"/>
      <c r="JOM21" s="68"/>
      <c r="JON21" s="68"/>
      <c r="JOO21" s="68"/>
      <c r="JOP21" s="68"/>
      <c r="JOQ21" s="68"/>
      <c r="JOR21" s="68"/>
      <c r="JOS21" s="68"/>
      <c r="JOT21" s="68"/>
      <c r="JOU21" s="68"/>
      <c r="JOV21" s="68"/>
      <c r="JOW21" s="68"/>
      <c r="JOX21" s="68"/>
      <c r="JOY21" s="68"/>
      <c r="JOZ21" s="68"/>
      <c r="JPA21" s="68"/>
      <c r="JPB21" s="68"/>
      <c r="JPC21" s="68"/>
      <c r="JPD21" s="68"/>
      <c r="JPE21" s="68"/>
      <c r="JPF21" s="68"/>
      <c r="JPG21" s="68"/>
      <c r="JPH21" s="68"/>
      <c r="JPI21" s="68"/>
      <c r="JPJ21" s="68"/>
      <c r="JPK21" s="68"/>
      <c r="JPL21" s="68"/>
      <c r="JPM21" s="68"/>
      <c r="JPN21" s="68"/>
      <c r="JPO21" s="68"/>
      <c r="JPP21" s="68"/>
      <c r="JPQ21" s="68"/>
      <c r="JPR21" s="68"/>
      <c r="JPS21" s="68"/>
      <c r="JPT21" s="68"/>
      <c r="JPU21" s="68"/>
      <c r="JPV21" s="68"/>
      <c r="JPW21" s="68"/>
      <c r="JPX21" s="68"/>
      <c r="JPY21" s="68"/>
      <c r="JPZ21" s="68"/>
      <c r="JQA21" s="68"/>
      <c r="JQB21" s="68"/>
      <c r="JQC21" s="68"/>
      <c r="JQD21" s="68"/>
      <c r="JQE21" s="68"/>
      <c r="JQF21" s="68"/>
      <c r="JQG21" s="68"/>
      <c r="JQH21" s="68"/>
      <c r="JQI21" s="68"/>
      <c r="JQJ21" s="68"/>
      <c r="JQK21" s="68"/>
      <c r="JQL21" s="68"/>
      <c r="JQM21" s="68"/>
      <c r="JQN21" s="68"/>
      <c r="JQO21" s="68"/>
      <c r="JQP21" s="68"/>
      <c r="JQQ21" s="68"/>
      <c r="JQR21" s="68"/>
      <c r="JQS21" s="68"/>
      <c r="JQT21" s="68"/>
      <c r="JQU21" s="68"/>
      <c r="JQV21" s="68"/>
      <c r="JQW21" s="68"/>
      <c r="JQX21" s="68"/>
      <c r="JQY21" s="68"/>
      <c r="JQZ21" s="68"/>
      <c r="JRA21" s="68"/>
      <c r="JRB21" s="68"/>
      <c r="JRC21" s="68"/>
      <c r="JRD21" s="68"/>
      <c r="JRE21" s="68"/>
      <c r="JRF21" s="68"/>
      <c r="JRG21" s="68"/>
      <c r="JRH21" s="68"/>
      <c r="JRI21" s="68"/>
      <c r="JRJ21" s="68"/>
      <c r="JRK21" s="68"/>
      <c r="JRL21" s="68"/>
      <c r="JRM21" s="68"/>
      <c r="JRN21" s="68"/>
      <c r="JRO21" s="68"/>
      <c r="JRP21" s="68"/>
      <c r="JRQ21" s="68"/>
      <c r="JRR21" s="68"/>
      <c r="JRS21" s="68"/>
      <c r="JRT21" s="68"/>
      <c r="JRU21" s="68"/>
      <c r="JRV21" s="68"/>
      <c r="JRW21" s="68"/>
      <c r="JRX21" s="68"/>
      <c r="JRY21" s="68"/>
      <c r="JRZ21" s="68"/>
      <c r="JSA21" s="68"/>
      <c r="JSB21" s="68"/>
      <c r="JSC21" s="68"/>
      <c r="JSD21" s="68"/>
      <c r="JSE21" s="68"/>
      <c r="JSF21" s="68"/>
      <c r="JSG21" s="68"/>
      <c r="JSH21" s="68"/>
      <c r="JSI21" s="68"/>
      <c r="JSJ21" s="68"/>
      <c r="JSK21" s="68"/>
      <c r="JSL21" s="68"/>
      <c r="JSM21" s="68"/>
      <c r="JSN21" s="68"/>
      <c r="JSO21" s="68"/>
      <c r="JSP21" s="68"/>
      <c r="JSQ21" s="68"/>
      <c r="JSR21" s="68"/>
      <c r="JSS21" s="68"/>
      <c r="JST21" s="68"/>
      <c r="JSU21" s="68"/>
      <c r="JSV21" s="68"/>
      <c r="JSW21" s="68"/>
      <c r="JSX21" s="68"/>
      <c r="JSY21" s="68"/>
      <c r="JSZ21" s="68"/>
      <c r="JTA21" s="68"/>
      <c r="JTB21" s="68"/>
      <c r="JTC21" s="68"/>
      <c r="JTD21" s="68"/>
      <c r="JTE21" s="68"/>
      <c r="JTF21" s="68"/>
      <c r="JTG21" s="68"/>
      <c r="JTH21" s="68"/>
      <c r="JTI21" s="68"/>
      <c r="JTJ21" s="68"/>
      <c r="JTK21" s="68"/>
      <c r="JTL21" s="68"/>
      <c r="JTM21" s="68"/>
      <c r="JTN21" s="68"/>
      <c r="JTO21" s="68"/>
      <c r="JTP21" s="68"/>
      <c r="JTQ21" s="68"/>
      <c r="JTR21" s="68"/>
      <c r="JTS21" s="68"/>
      <c r="JTT21" s="68"/>
      <c r="JTU21" s="68"/>
      <c r="JTV21" s="68"/>
      <c r="JTW21" s="68"/>
      <c r="JTX21" s="68"/>
      <c r="JTY21" s="68"/>
      <c r="JTZ21" s="68"/>
      <c r="JUA21" s="68"/>
      <c r="JUB21" s="68"/>
      <c r="JUC21" s="68"/>
      <c r="JUD21" s="68"/>
      <c r="JUE21" s="68"/>
      <c r="JUF21" s="68"/>
      <c r="JUG21" s="68"/>
      <c r="JUH21" s="68"/>
      <c r="JUI21" s="68"/>
      <c r="JUJ21" s="68"/>
      <c r="JUK21" s="68"/>
      <c r="JUL21" s="68"/>
      <c r="JUM21" s="68"/>
      <c r="JUN21" s="68"/>
      <c r="JUO21" s="68"/>
      <c r="JUP21" s="68"/>
      <c r="JUQ21" s="68"/>
      <c r="JUR21" s="68"/>
      <c r="JUS21" s="68"/>
      <c r="JUT21" s="68"/>
      <c r="JUU21" s="68"/>
      <c r="JUV21" s="68"/>
      <c r="JUW21" s="68"/>
      <c r="JUX21" s="68"/>
      <c r="JUY21" s="68"/>
      <c r="JUZ21" s="68"/>
      <c r="JVA21" s="68"/>
      <c r="JVB21" s="68"/>
      <c r="JVC21" s="68"/>
      <c r="JVD21" s="68"/>
      <c r="JVE21" s="68"/>
      <c r="JVF21" s="68"/>
      <c r="JVG21" s="68"/>
      <c r="JVH21" s="68"/>
      <c r="JVI21" s="68"/>
      <c r="JVJ21" s="68"/>
      <c r="JVK21" s="68"/>
      <c r="JVL21" s="68"/>
      <c r="JVM21" s="68"/>
      <c r="JVN21" s="68"/>
      <c r="JVO21" s="68"/>
      <c r="JVP21" s="68"/>
      <c r="JVQ21" s="68"/>
      <c r="JVR21" s="68"/>
      <c r="JVS21" s="68"/>
      <c r="JVT21" s="68"/>
      <c r="JVU21" s="68"/>
      <c r="JVV21" s="68"/>
      <c r="JVW21" s="68"/>
      <c r="JVX21" s="68"/>
      <c r="JVY21" s="68"/>
      <c r="JVZ21" s="68"/>
      <c r="JWA21" s="68"/>
      <c r="JWB21" s="68"/>
      <c r="JWC21" s="68"/>
      <c r="JWD21" s="68"/>
      <c r="JWE21" s="68"/>
      <c r="JWF21" s="68"/>
      <c r="JWG21" s="68"/>
      <c r="JWH21" s="68"/>
      <c r="JWI21" s="68"/>
      <c r="JWJ21" s="68"/>
      <c r="JWK21" s="68"/>
      <c r="JWL21" s="68"/>
      <c r="JWM21" s="68"/>
      <c r="JWN21" s="68"/>
      <c r="JWO21" s="68"/>
      <c r="JWP21" s="68"/>
      <c r="JWQ21" s="68"/>
      <c r="JWR21" s="68"/>
      <c r="JWS21" s="68"/>
      <c r="JWT21" s="68"/>
      <c r="JWU21" s="68"/>
      <c r="JWV21" s="68"/>
      <c r="JWW21" s="68"/>
      <c r="JWX21" s="68"/>
      <c r="JWY21" s="68"/>
      <c r="JWZ21" s="68"/>
      <c r="JXA21" s="68"/>
      <c r="JXB21" s="68"/>
      <c r="JXC21" s="68"/>
      <c r="JXD21" s="68"/>
      <c r="JXE21" s="68"/>
      <c r="JXF21" s="68"/>
      <c r="JXG21" s="68"/>
      <c r="JXH21" s="68"/>
      <c r="JXI21" s="68"/>
      <c r="JXJ21" s="68"/>
      <c r="JXK21" s="68"/>
      <c r="JXL21" s="68"/>
      <c r="JXM21" s="68"/>
      <c r="JXN21" s="68"/>
      <c r="JXO21" s="68"/>
      <c r="JXP21" s="68"/>
      <c r="JXQ21" s="68"/>
      <c r="JXR21" s="68"/>
      <c r="JXS21" s="68"/>
      <c r="JXT21" s="68"/>
      <c r="JXU21" s="68"/>
      <c r="JXV21" s="68"/>
      <c r="JXW21" s="68"/>
      <c r="JXX21" s="68"/>
      <c r="JXY21" s="68"/>
      <c r="JXZ21" s="68"/>
      <c r="JYA21" s="68"/>
      <c r="JYB21" s="68"/>
      <c r="JYC21" s="68"/>
      <c r="JYD21" s="68"/>
      <c r="JYE21" s="68"/>
      <c r="JYF21" s="68"/>
      <c r="JYG21" s="68"/>
      <c r="JYH21" s="68"/>
      <c r="JYI21" s="68"/>
      <c r="JYJ21" s="68"/>
      <c r="JYK21" s="68"/>
      <c r="JYL21" s="68"/>
      <c r="JYM21" s="68"/>
      <c r="JYN21" s="68"/>
      <c r="JYO21" s="68"/>
      <c r="JYP21" s="68"/>
      <c r="JYQ21" s="68"/>
      <c r="JYR21" s="68"/>
      <c r="JYS21" s="68"/>
      <c r="JYT21" s="68"/>
      <c r="JYU21" s="68"/>
      <c r="JYV21" s="68"/>
      <c r="JYW21" s="68"/>
      <c r="JYX21" s="68"/>
      <c r="JYY21" s="68"/>
      <c r="JYZ21" s="68"/>
      <c r="JZA21" s="68"/>
      <c r="JZB21" s="68"/>
      <c r="JZC21" s="68"/>
      <c r="JZD21" s="68"/>
      <c r="JZE21" s="68"/>
      <c r="JZF21" s="68"/>
      <c r="JZG21" s="68"/>
      <c r="JZH21" s="68"/>
      <c r="JZI21" s="68"/>
      <c r="JZJ21" s="68"/>
      <c r="JZK21" s="68"/>
      <c r="JZL21" s="68"/>
      <c r="JZM21" s="68"/>
      <c r="JZN21" s="68"/>
      <c r="JZO21" s="68"/>
      <c r="JZP21" s="68"/>
      <c r="JZQ21" s="68"/>
      <c r="JZR21" s="68"/>
      <c r="JZS21" s="68"/>
      <c r="JZT21" s="68"/>
      <c r="JZU21" s="68"/>
      <c r="JZV21" s="68"/>
      <c r="JZW21" s="68"/>
      <c r="JZX21" s="68"/>
      <c r="JZY21" s="68"/>
      <c r="JZZ21" s="68"/>
      <c r="KAA21" s="68"/>
      <c r="KAB21" s="68"/>
      <c r="KAC21" s="68"/>
      <c r="KAD21" s="68"/>
      <c r="KAE21" s="68"/>
      <c r="KAF21" s="68"/>
      <c r="KAG21" s="68"/>
      <c r="KAH21" s="68"/>
      <c r="KAI21" s="68"/>
      <c r="KAJ21" s="68"/>
      <c r="KAK21" s="68"/>
      <c r="KAL21" s="68"/>
      <c r="KAM21" s="68"/>
      <c r="KAN21" s="68"/>
      <c r="KAO21" s="68"/>
      <c r="KAP21" s="68"/>
      <c r="KAQ21" s="68"/>
      <c r="KAR21" s="68"/>
      <c r="KAS21" s="68"/>
      <c r="KAT21" s="68"/>
      <c r="KAU21" s="68"/>
      <c r="KAV21" s="68"/>
      <c r="KAW21" s="68"/>
      <c r="KAX21" s="68"/>
      <c r="KAY21" s="68"/>
      <c r="KAZ21" s="68"/>
      <c r="KBA21" s="68"/>
      <c r="KBB21" s="68"/>
      <c r="KBC21" s="68"/>
      <c r="KBD21" s="68"/>
      <c r="KBE21" s="68"/>
      <c r="KBF21" s="68"/>
      <c r="KBG21" s="68"/>
      <c r="KBH21" s="68"/>
      <c r="KBI21" s="68"/>
      <c r="KBJ21" s="68"/>
      <c r="KBK21" s="68"/>
      <c r="KBL21" s="68"/>
      <c r="KBM21" s="68"/>
      <c r="KBN21" s="68"/>
      <c r="KBO21" s="68"/>
      <c r="KBP21" s="68"/>
      <c r="KBQ21" s="68"/>
      <c r="KBR21" s="68"/>
      <c r="KBS21" s="68"/>
      <c r="KBT21" s="68"/>
      <c r="KBU21" s="68"/>
      <c r="KBV21" s="68"/>
      <c r="KBW21" s="68"/>
      <c r="KBX21" s="68"/>
      <c r="KBY21" s="68"/>
      <c r="KBZ21" s="68"/>
      <c r="KCA21" s="68"/>
      <c r="KCB21" s="68"/>
      <c r="KCC21" s="68"/>
      <c r="KCD21" s="68"/>
      <c r="KCE21" s="68"/>
      <c r="KCF21" s="68"/>
      <c r="KCG21" s="68"/>
      <c r="KCH21" s="68"/>
      <c r="KCI21" s="68"/>
      <c r="KCJ21" s="68"/>
      <c r="KCK21" s="68"/>
      <c r="KCL21" s="68"/>
      <c r="KCM21" s="68"/>
      <c r="KCN21" s="68"/>
      <c r="KCO21" s="68"/>
      <c r="KCP21" s="68"/>
      <c r="KCQ21" s="68"/>
      <c r="KCR21" s="68"/>
      <c r="KCS21" s="68"/>
      <c r="KCT21" s="68"/>
      <c r="KCU21" s="68"/>
      <c r="KCV21" s="68"/>
      <c r="KCW21" s="68"/>
      <c r="KCX21" s="68"/>
      <c r="KCY21" s="68"/>
      <c r="KCZ21" s="68"/>
      <c r="KDA21" s="68"/>
      <c r="KDB21" s="68"/>
      <c r="KDC21" s="68"/>
      <c r="KDD21" s="68"/>
      <c r="KDE21" s="68"/>
      <c r="KDF21" s="68"/>
      <c r="KDG21" s="68"/>
      <c r="KDH21" s="68"/>
      <c r="KDI21" s="68"/>
      <c r="KDJ21" s="68"/>
      <c r="KDK21" s="68"/>
      <c r="KDL21" s="68"/>
      <c r="KDM21" s="68"/>
      <c r="KDN21" s="68"/>
      <c r="KDO21" s="68"/>
      <c r="KDP21" s="68"/>
      <c r="KDQ21" s="68"/>
      <c r="KDR21" s="68"/>
      <c r="KDS21" s="68"/>
      <c r="KDT21" s="68"/>
      <c r="KDU21" s="68"/>
      <c r="KDV21" s="68"/>
      <c r="KDW21" s="68"/>
      <c r="KDX21" s="68"/>
      <c r="KDY21" s="68"/>
      <c r="KDZ21" s="68"/>
      <c r="KEA21" s="68"/>
      <c r="KEB21" s="68"/>
      <c r="KEC21" s="68"/>
      <c r="KED21" s="68"/>
      <c r="KEE21" s="68"/>
      <c r="KEF21" s="68"/>
      <c r="KEG21" s="68"/>
      <c r="KEH21" s="68"/>
      <c r="KEI21" s="68"/>
      <c r="KEJ21" s="68"/>
      <c r="KEK21" s="68"/>
      <c r="KEL21" s="68"/>
      <c r="KEM21" s="68"/>
      <c r="KEN21" s="68"/>
      <c r="KEO21" s="68"/>
      <c r="KEP21" s="68"/>
      <c r="KEQ21" s="68"/>
      <c r="KER21" s="68"/>
      <c r="KES21" s="68"/>
      <c r="KET21" s="68"/>
      <c r="KEU21" s="68"/>
      <c r="KEV21" s="68"/>
      <c r="KEW21" s="68"/>
      <c r="KEX21" s="68"/>
      <c r="KEY21" s="68"/>
      <c r="KEZ21" s="68"/>
      <c r="KFA21" s="68"/>
      <c r="KFB21" s="68"/>
      <c r="KFC21" s="68"/>
      <c r="KFD21" s="68"/>
      <c r="KFE21" s="68"/>
      <c r="KFF21" s="68"/>
      <c r="KFG21" s="68"/>
      <c r="KFH21" s="68"/>
      <c r="KFI21" s="68"/>
      <c r="KFJ21" s="68"/>
      <c r="KFK21" s="68"/>
      <c r="KFL21" s="68"/>
      <c r="KFM21" s="68"/>
      <c r="KFN21" s="68"/>
      <c r="KFO21" s="68"/>
      <c r="KFP21" s="68"/>
      <c r="KFQ21" s="68"/>
      <c r="KFR21" s="68"/>
      <c r="KFS21" s="68"/>
      <c r="KFT21" s="68"/>
      <c r="KFU21" s="68"/>
      <c r="KFV21" s="68"/>
      <c r="KFW21" s="68"/>
      <c r="KFX21" s="68"/>
      <c r="KFY21" s="68"/>
      <c r="KFZ21" s="68"/>
      <c r="KGA21" s="68"/>
      <c r="KGB21" s="68"/>
      <c r="KGC21" s="68"/>
      <c r="KGD21" s="68"/>
      <c r="KGE21" s="68"/>
      <c r="KGF21" s="68"/>
      <c r="KGG21" s="68"/>
      <c r="KGH21" s="68"/>
      <c r="KGI21" s="68"/>
      <c r="KGJ21" s="68"/>
      <c r="KGK21" s="68"/>
      <c r="KGL21" s="68"/>
      <c r="KGM21" s="68"/>
      <c r="KGN21" s="68"/>
      <c r="KGO21" s="68"/>
      <c r="KGP21" s="68"/>
      <c r="KGQ21" s="68"/>
      <c r="KGR21" s="68"/>
      <c r="KGS21" s="68"/>
      <c r="KGT21" s="68"/>
      <c r="KGU21" s="68"/>
      <c r="KGV21" s="68"/>
      <c r="KGW21" s="68"/>
      <c r="KGX21" s="68"/>
      <c r="KGY21" s="68"/>
      <c r="KGZ21" s="68"/>
      <c r="KHA21" s="68"/>
      <c r="KHB21" s="68"/>
      <c r="KHC21" s="68"/>
      <c r="KHD21" s="68"/>
      <c r="KHE21" s="68"/>
      <c r="KHF21" s="68"/>
      <c r="KHG21" s="68"/>
      <c r="KHH21" s="68"/>
      <c r="KHI21" s="68"/>
      <c r="KHJ21" s="68"/>
      <c r="KHK21" s="68"/>
      <c r="KHL21" s="68"/>
      <c r="KHM21" s="68"/>
      <c r="KHN21" s="68"/>
      <c r="KHO21" s="68"/>
      <c r="KHP21" s="68"/>
      <c r="KHQ21" s="68"/>
      <c r="KHR21" s="68"/>
      <c r="KHS21" s="68"/>
      <c r="KHT21" s="68"/>
      <c r="KHU21" s="68"/>
      <c r="KHV21" s="68"/>
      <c r="KHW21" s="68"/>
      <c r="KHX21" s="68"/>
      <c r="KHY21" s="68"/>
      <c r="KHZ21" s="68"/>
      <c r="KIA21" s="68"/>
      <c r="KIB21" s="68"/>
      <c r="KIC21" s="68"/>
      <c r="KID21" s="68"/>
      <c r="KIE21" s="68"/>
      <c r="KIF21" s="68"/>
      <c r="KIG21" s="68"/>
      <c r="KIH21" s="68"/>
      <c r="KII21" s="68"/>
      <c r="KIJ21" s="68"/>
      <c r="KIK21" s="68"/>
      <c r="KIL21" s="68"/>
      <c r="KIM21" s="68"/>
      <c r="KIN21" s="68"/>
      <c r="KIO21" s="68"/>
      <c r="KIP21" s="68"/>
      <c r="KIQ21" s="68"/>
      <c r="KIR21" s="68"/>
      <c r="KIS21" s="68"/>
      <c r="KIT21" s="68"/>
      <c r="KIU21" s="68"/>
      <c r="KIV21" s="68"/>
      <c r="KIW21" s="68"/>
      <c r="KIX21" s="68"/>
      <c r="KIY21" s="68"/>
      <c r="KIZ21" s="68"/>
      <c r="KJA21" s="68"/>
      <c r="KJB21" s="68"/>
      <c r="KJC21" s="68"/>
      <c r="KJD21" s="68"/>
      <c r="KJE21" s="68"/>
      <c r="KJF21" s="68"/>
      <c r="KJG21" s="68"/>
      <c r="KJH21" s="68"/>
      <c r="KJI21" s="68"/>
      <c r="KJJ21" s="68"/>
      <c r="KJK21" s="68"/>
      <c r="KJL21" s="68"/>
      <c r="KJM21" s="68"/>
      <c r="KJN21" s="68"/>
      <c r="KJO21" s="68"/>
      <c r="KJP21" s="68"/>
      <c r="KJQ21" s="68"/>
      <c r="KJR21" s="68"/>
      <c r="KJS21" s="68"/>
      <c r="KJT21" s="68"/>
      <c r="KJU21" s="68"/>
      <c r="KJV21" s="68"/>
      <c r="KJW21" s="68"/>
      <c r="KJX21" s="68"/>
      <c r="KJY21" s="68"/>
      <c r="KJZ21" s="68"/>
      <c r="KKA21" s="68"/>
      <c r="KKB21" s="68"/>
      <c r="KKC21" s="68"/>
      <c r="KKD21" s="68"/>
      <c r="KKE21" s="68"/>
      <c r="KKF21" s="68"/>
      <c r="KKG21" s="68"/>
      <c r="KKH21" s="68"/>
      <c r="KKI21" s="68"/>
      <c r="KKJ21" s="68"/>
      <c r="KKK21" s="68"/>
      <c r="KKL21" s="68"/>
      <c r="KKM21" s="68"/>
      <c r="KKN21" s="68"/>
      <c r="KKO21" s="68"/>
      <c r="KKP21" s="68"/>
      <c r="KKQ21" s="68"/>
      <c r="KKR21" s="68"/>
      <c r="KKS21" s="68"/>
      <c r="KKT21" s="68"/>
      <c r="KKU21" s="68"/>
      <c r="KKV21" s="68"/>
      <c r="KKW21" s="68"/>
      <c r="KKX21" s="68"/>
      <c r="KKY21" s="68"/>
      <c r="KKZ21" s="68"/>
      <c r="KLA21" s="68"/>
      <c r="KLB21" s="68"/>
      <c r="KLC21" s="68"/>
      <c r="KLD21" s="68"/>
      <c r="KLE21" s="68"/>
      <c r="KLF21" s="68"/>
      <c r="KLG21" s="68"/>
      <c r="KLH21" s="68"/>
      <c r="KLI21" s="68"/>
      <c r="KLJ21" s="68"/>
      <c r="KLK21" s="68"/>
      <c r="KLL21" s="68"/>
      <c r="KLM21" s="68"/>
      <c r="KLN21" s="68"/>
      <c r="KLO21" s="68"/>
      <c r="KLP21" s="68"/>
      <c r="KLQ21" s="68"/>
      <c r="KLR21" s="68"/>
      <c r="KLS21" s="68"/>
      <c r="KLT21" s="68"/>
      <c r="KLU21" s="68"/>
      <c r="KLV21" s="68"/>
      <c r="KLW21" s="68"/>
      <c r="KLX21" s="68"/>
      <c r="KLY21" s="68"/>
      <c r="KLZ21" s="68"/>
      <c r="KMA21" s="68"/>
      <c r="KMB21" s="68"/>
      <c r="KMC21" s="68"/>
      <c r="KMD21" s="68"/>
      <c r="KME21" s="68"/>
      <c r="KMF21" s="68"/>
      <c r="KMG21" s="68"/>
      <c r="KMH21" s="68"/>
      <c r="KMI21" s="68"/>
      <c r="KMJ21" s="68"/>
      <c r="KMK21" s="68"/>
      <c r="KML21" s="68"/>
      <c r="KMM21" s="68"/>
      <c r="KMN21" s="68"/>
      <c r="KMO21" s="68"/>
      <c r="KMP21" s="68"/>
      <c r="KMQ21" s="68"/>
      <c r="KMR21" s="68"/>
      <c r="KMS21" s="68"/>
      <c r="KMT21" s="68"/>
      <c r="KMU21" s="68"/>
      <c r="KMV21" s="68"/>
      <c r="KMW21" s="68"/>
      <c r="KMX21" s="68"/>
      <c r="KMY21" s="68"/>
      <c r="KMZ21" s="68"/>
      <c r="KNA21" s="68"/>
      <c r="KNB21" s="68"/>
      <c r="KNC21" s="68"/>
      <c r="KND21" s="68"/>
      <c r="KNE21" s="68"/>
      <c r="KNF21" s="68"/>
      <c r="KNG21" s="68"/>
      <c r="KNH21" s="68"/>
      <c r="KNI21" s="68"/>
      <c r="KNJ21" s="68"/>
      <c r="KNK21" s="68"/>
      <c r="KNL21" s="68"/>
      <c r="KNM21" s="68"/>
      <c r="KNN21" s="68"/>
      <c r="KNO21" s="68"/>
      <c r="KNP21" s="68"/>
      <c r="KNQ21" s="68"/>
      <c r="KNR21" s="68"/>
      <c r="KNS21" s="68"/>
      <c r="KNT21" s="68"/>
      <c r="KNU21" s="68"/>
      <c r="KNV21" s="68"/>
      <c r="KNW21" s="68"/>
      <c r="KNX21" s="68"/>
      <c r="KNY21" s="68"/>
      <c r="KNZ21" s="68"/>
      <c r="KOA21" s="68"/>
      <c r="KOB21" s="68"/>
      <c r="KOC21" s="68"/>
      <c r="KOD21" s="68"/>
      <c r="KOE21" s="68"/>
      <c r="KOF21" s="68"/>
      <c r="KOG21" s="68"/>
      <c r="KOH21" s="68"/>
      <c r="KOI21" s="68"/>
      <c r="KOJ21" s="68"/>
      <c r="KOK21" s="68"/>
      <c r="KOL21" s="68"/>
      <c r="KOM21" s="68"/>
      <c r="KON21" s="68"/>
      <c r="KOO21" s="68"/>
      <c r="KOP21" s="68"/>
      <c r="KOQ21" s="68"/>
      <c r="KOR21" s="68"/>
      <c r="KOS21" s="68"/>
      <c r="KOT21" s="68"/>
      <c r="KOU21" s="68"/>
      <c r="KOV21" s="68"/>
      <c r="KOW21" s="68"/>
      <c r="KOX21" s="68"/>
      <c r="KOY21" s="68"/>
      <c r="KOZ21" s="68"/>
      <c r="KPA21" s="68"/>
      <c r="KPB21" s="68"/>
      <c r="KPC21" s="68"/>
      <c r="KPD21" s="68"/>
      <c r="KPE21" s="68"/>
      <c r="KPF21" s="68"/>
      <c r="KPG21" s="68"/>
      <c r="KPH21" s="68"/>
      <c r="KPI21" s="68"/>
      <c r="KPJ21" s="68"/>
      <c r="KPK21" s="68"/>
      <c r="KPL21" s="68"/>
      <c r="KPM21" s="68"/>
      <c r="KPN21" s="68"/>
      <c r="KPO21" s="68"/>
      <c r="KPP21" s="68"/>
      <c r="KPQ21" s="68"/>
      <c r="KPR21" s="68"/>
      <c r="KPS21" s="68"/>
      <c r="KPT21" s="68"/>
      <c r="KPU21" s="68"/>
      <c r="KPV21" s="68"/>
      <c r="KPW21" s="68"/>
      <c r="KPX21" s="68"/>
      <c r="KPY21" s="68"/>
      <c r="KPZ21" s="68"/>
      <c r="KQA21" s="68"/>
      <c r="KQB21" s="68"/>
      <c r="KQC21" s="68"/>
      <c r="KQD21" s="68"/>
      <c r="KQE21" s="68"/>
      <c r="KQF21" s="68"/>
      <c r="KQG21" s="68"/>
      <c r="KQH21" s="68"/>
      <c r="KQI21" s="68"/>
      <c r="KQJ21" s="68"/>
      <c r="KQK21" s="68"/>
      <c r="KQL21" s="68"/>
      <c r="KQM21" s="68"/>
      <c r="KQN21" s="68"/>
      <c r="KQO21" s="68"/>
      <c r="KQP21" s="68"/>
      <c r="KQQ21" s="68"/>
      <c r="KQR21" s="68"/>
      <c r="KQS21" s="68"/>
      <c r="KQT21" s="68"/>
      <c r="KQU21" s="68"/>
      <c r="KQV21" s="68"/>
      <c r="KQW21" s="68"/>
      <c r="KQX21" s="68"/>
      <c r="KQY21" s="68"/>
      <c r="KQZ21" s="68"/>
      <c r="KRA21" s="68"/>
      <c r="KRB21" s="68"/>
      <c r="KRC21" s="68"/>
      <c r="KRD21" s="68"/>
      <c r="KRE21" s="68"/>
      <c r="KRF21" s="68"/>
      <c r="KRG21" s="68"/>
      <c r="KRH21" s="68"/>
      <c r="KRI21" s="68"/>
      <c r="KRJ21" s="68"/>
      <c r="KRK21" s="68"/>
      <c r="KRL21" s="68"/>
      <c r="KRM21" s="68"/>
      <c r="KRN21" s="68"/>
      <c r="KRO21" s="68"/>
      <c r="KRP21" s="68"/>
      <c r="KRQ21" s="68"/>
      <c r="KRR21" s="68"/>
      <c r="KRS21" s="68"/>
      <c r="KRT21" s="68"/>
      <c r="KRU21" s="68"/>
      <c r="KRV21" s="68"/>
      <c r="KRW21" s="68"/>
      <c r="KRX21" s="68"/>
      <c r="KRY21" s="68"/>
      <c r="KRZ21" s="68"/>
      <c r="KSA21" s="68"/>
      <c r="KSB21" s="68"/>
      <c r="KSC21" s="68"/>
      <c r="KSD21" s="68"/>
      <c r="KSE21" s="68"/>
      <c r="KSF21" s="68"/>
      <c r="KSG21" s="68"/>
      <c r="KSH21" s="68"/>
      <c r="KSI21" s="68"/>
      <c r="KSJ21" s="68"/>
      <c r="KSK21" s="68"/>
      <c r="KSL21" s="68"/>
      <c r="KSM21" s="68"/>
      <c r="KSN21" s="68"/>
      <c r="KSO21" s="68"/>
      <c r="KSP21" s="68"/>
      <c r="KSQ21" s="68"/>
      <c r="KSR21" s="68"/>
      <c r="KSS21" s="68"/>
      <c r="KST21" s="68"/>
      <c r="KSU21" s="68"/>
      <c r="KSV21" s="68"/>
      <c r="KSW21" s="68"/>
      <c r="KSX21" s="68"/>
      <c r="KSY21" s="68"/>
      <c r="KSZ21" s="68"/>
      <c r="KTA21" s="68"/>
      <c r="KTB21" s="68"/>
      <c r="KTC21" s="68"/>
      <c r="KTD21" s="68"/>
      <c r="KTE21" s="68"/>
      <c r="KTF21" s="68"/>
      <c r="KTG21" s="68"/>
      <c r="KTH21" s="68"/>
      <c r="KTI21" s="68"/>
      <c r="KTJ21" s="68"/>
      <c r="KTK21" s="68"/>
      <c r="KTL21" s="68"/>
      <c r="KTM21" s="68"/>
      <c r="KTN21" s="68"/>
      <c r="KTO21" s="68"/>
      <c r="KTP21" s="68"/>
      <c r="KTQ21" s="68"/>
      <c r="KTR21" s="68"/>
      <c r="KTS21" s="68"/>
      <c r="KTT21" s="68"/>
      <c r="KTU21" s="68"/>
      <c r="KTV21" s="68"/>
      <c r="KTW21" s="68"/>
      <c r="KTX21" s="68"/>
      <c r="KTY21" s="68"/>
      <c r="KTZ21" s="68"/>
      <c r="KUA21" s="68"/>
      <c r="KUB21" s="68"/>
      <c r="KUC21" s="68"/>
      <c r="KUD21" s="68"/>
      <c r="KUE21" s="68"/>
      <c r="KUF21" s="68"/>
      <c r="KUG21" s="68"/>
      <c r="KUH21" s="68"/>
      <c r="KUI21" s="68"/>
      <c r="KUJ21" s="68"/>
      <c r="KUK21" s="68"/>
      <c r="KUL21" s="68"/>
      <c r="KUM21" s="68"/>
      <c r="KUN21" s="68"/>
      <c r="KUO21" s="68"/>
      <c r="KUP21" s="68"/>
      <c r="KUQ21" s="68"/>
      <c r="KUR21" s="68"/>
      <c r="KUS21" s="68"/>
      <c r="KUT21" s="68"/>
      <c r="KUU21" s="68"/>
      <c r="KUV21" s="68"/>
      <c r="KUW21" s="68"/>
      <c r="KUX21" s="68"/>
      <c r="KUY21" s="68"/>
      <c r="KUZ21" s="68"/>
      <c r="KVA21" s="68"/>
      <c r="KVB21" s="68"/>
      <c r="KVC21" s="68"/>
      <c r="KVD21" s="68"/>
      <c r="KVE21" s="68"/>
      <c r="KVF21" s="68"/>
      <c r="KVG21" s="68"/>
      <c r="KVH21" s="68"/>
      <c r="KVI21" s="68"/>
      <c r="KVJ21" s="68"/>
      <c r="KVK21" s="68"/>
      <c r="KVL21" s="68"/>
      <c r="KVM21" s="68"/>
      <c r="KVN21" s="68"/>
      <c r="KVO21" s="68"/>
      <c r="KVP21" s="68"/>
      <c r="KVQ21" s="68"/>
      <c r="KVR21" s="68"/>
      <c r="KVS21" s="68"/>
      <c r="KVT21" s="68"/>
      <c r="KVU21" s="68"/>
      <c r="KVV21" s="68"/>
      <c r="KVW21" s="68"/>
      <c r="KVX21" s="68"/>
      <c r="KVY21" s="68"/>
      <c r="KVZ21" s="68"/>
      <c r="KWA21" s="68"/>
      <c r="KWB21" s="68"/>
      <c r="KWC21" s="68"/>
      <c r="KWD21" s="68"/>
      <c r="KWE21" s="68"/>
      <c r="KWF21" s="68"/>
      <c r="KWG21" s="68"/>
      <c r="KWH21" s="68"/>
      <c r="KWI21" s="68"/>
      <c r="KWJ21" s="68"/>
      <c r="KWK21" s="68"/>
      <c r="KWL21" s="68"/>
      <c r="KWM21" s="68"/>
      <c r="KWN21" s="68"/>
      <c r="KWO21" s="68"/>
      <c r="KWP21" s="68"/>
      <c r="KWQ21" s="68"/>
      <c r="KWR21" s="68"/>
      <c r="KWS21" s="68"/>
      <c r="KWT21" s="68"/>
      <c r="KWU21" s="68"/>
      <c r="KWV21" s="68"/>
      <c r="KWW21" s="68"/>
      <c r="KWX21" s="68"/>
      <c r="KWY21" s="68"/>
      <c r="KWZ21" s="68"/>
      <c r="KXA21" s="68"/>
      <c r="KXB21" s="68"/>
      <c r="KXC21" s="68"/>
      <c r="KXD21" s="68"/>
      <c r="KXE21" s="68"/>
      <c r="KXF21" s="68"/>
      <c r="KXG21" s="68"/>
      <c r="KXH21" s="68"/>
      <c r="KXI21" s="68"/>
      <c r="KXJ21" s="68"/>
      <c r="KXK21" s="68"/>
      <c r="KXL21" s="68"/>
      <c r="KXM21" s="68"/>
      <c r="KXN21" s="68"/>
      <c r="KXO21" s="68"/>
      <c r="KXP21" s="68"/>
      <c r="KXQ21" s="68"/>
      <c r="KXR21" s="68"/>
      <c r="KXS21" s="68"/>
      <c r="KXT21" s="68"/>
      <c r="KXU21" s="68"/>
      <c r="KXV21" s="68"/>
      <c r="KXW21" s="68"/>
      <c r="KXX21" s="68"/>
      <c r="KXY21" s="68"/>
      <c r="KXZ21" s="68"/>
      <c r="KYA21" s="68"/>
      <c r="KYB21" s="68"/>
      <c r="KYC21" s="68"/>
      <c r="KYD21" s="68"/>
      <c r="KYE21" s="68"/>
      <c r="KYF21" s="68"/>
      <c r="KYG21" s="68"/>
      <c r="KYH21" s="68"/>
      <c r="KYI21" s="68"/>
      <c r="KYJ21" s="68"/>
      <c r="KYK21" s="68"/>
      <c r="KYL21" s="68"/>
      <c r="KYM21" s="68"/>
      <c r="KYN21" s="68"/>
      <c r="KYO21" s="68"/>
      <c r="KYP21" s="68"/>
      <c r="KYQ21" s="68"/>
      <c r="KYR21" s="68"/>
      <c r="KYS21" s="68"/>
      <c r="KYT21" s="68"/>
      <c r="KYU21" s="68"/>
      <c r="KYV21" s="68"/>
      <c r="KYW21" s="68"/>
      <c r="KYX21" s="68"/>
      <c r="KYY21" s="68"/>
      <c r="KYZ21" s="68"/>
      <c r="KZA21" s="68"/>
      <c r="KZB21" s="68"/>
      <c r="KZC21" s="68"/>
      <c r="KZD21" s="68"/>
      <c r="KZE21" s="68"/>
      <c r="KZF21" s="68"/>
      <c r="KZG21" s="68"/>
      <c r="KZH21" s="68"/>
      <c r="KZI21" s="68"/>
      <c r="KZJ21" s="68"/>
      <c r="KZK21" s="68"/>
      <c r="KZL21" s="68"/>
      <c r="KZM21" s="68"/>
      <c r="KZN21" s="68"/>
      <c r="KZO21" s="68"/>
      <c r="KZP21" s="68"/>
      <c r="KZQ21" s="68"/>
      <c r="KZR21" s="68"/>
      <c r="KZS21" s="68"/>
      <c r="KZT21" s="68"/>
      <c r="KZU21" s="68"/>
      <c r="KZV21" s="68"/>
      <c r="KZW21" s="68"/>
      <c r="KZX21" s="68"/>
      <c r="KZY21" s="68"/>
      <c r="KZZ21" s="68"/>
      <c r="LAA21" s="68"/>
      <c r="LAB21" s="68"/>
      <c r="LAC21" s="68"/>
      <c r="LAD21" s="68"/>
      <c r="LAE21" s="68"/>
      <c r="LAF21" s="68"/>
      <c r="LAG21" s="68"/>
      <c r="LAH21" s="68"/>
      <c r="LAI21" s="68"/>
      <c r="LAJ21" s="68"/>
      <c r="LAK21" s="68"/>
      <c r="LAL21" s="68"/>
      <c r="LAM21" s="68"/>
      <c r="LAN21" s="68"/>
      <c r="LAO21" s="68"/>
      <c r="LAP21" s="68"/>
      <c r="LAQ21" s="68"/>
      <c r="LAR21" s="68"/>
      <c r="LAS21" s="68"/>
      <c r="LAT21" s="68"/>
      <c r="LAU21" s="68"/>
      <c r="LAV21" s="68"/>
      <c r="LAW21" s="68"/>
      <c r="LAX21" s="68"/>
      <c r="LAY21" s="68"/>
      <c r="LAZ21" s="68"/>
      <c r="LBA21" s="68"/>
      <c r="LBB21" s="68"/>
      <c r="LBC21" s="68"/>
      <c r="LBD21" s="68"/>
      <c r="LBE21" s="68"/>
      <c r="LBF21" s="68"/>
      <c r="LBG21" s="68"/>
      <c r="LBH21" s="68"/>
      <c r="LBI21" s="68"/>
      <c r="LBJ21" s="68"/>
      <c r="LBK21" s="68"/>
      <c r="LBL21" s="68"/>
      <c r="LBM21" s="68"/>
      <c r="LBN21" s="68"/>
      <c r="LBO21" s="68"/>
      <c r="LBP21" s="68"/>
      <c r="LBQ21" s="68"/>
      <c r="LBR21" s="68"/>
      <c r="LBS21" s="68"/>
      <c r="LBT21" s="68"/>
      <c r="LBU21" s="68"/>
      <c r="LBV21" s="68"/>
      <c r="LBW21" s="68"/>
      <c r="LBX21" s="68"/>
      <c r="LBY21" s="68"/>
      <c r="LBZ21" s="68"/>
      <c r="LCA21" s="68"/>
      <c r="LCB21" s="68"/>
      <c r="LCC21" s="68"/>
      <c r="LCD21" s="68"/>
      <c r="LCE21" s="68"/>
      <c r="LCF21" s="68"/>
      <c r="LCG21" s="68"/>
      <c r="LCH21" s="68"/>
      <c r="LCI21" s="68"/>
      <c r="LCJ21" s="68"/>
      <c r="LCK21" s="68"/>
      <c r="LCL21" s="68"/>
      <c r="LCM21" s="68"/>
      <c r="LCN21" s="68"/>
      <c r="LCO21" s="68"/>
      <c r="LCP21" s="68"/>
      <c r="LCQ21" s="68"/>
      <c r="LCR21" s="68"/>
      <c r="LCS21" s="68"/>
      <c r="LCT21" s="68"/>
      <c r="LCU21" s="68"/>
      <c r="LCV21" s="68"/>
      <c r="LCW21" s="68"/>
      <c r="LCX21" s="68"/>
      <c r="LCY21" s="68"/>
      <c r="LCZ21" s="68"/>
      <c r="LDA21" s="68"/>
      <c r="LDB21" s="68"/>
      <c r="LDC21" s="68"/>
      <c r="LDD21" s="68"/>
      <c r="LDE21" s="68"/>
      <c r="LDF21" s="68"/>
      <c r="LDG21" s="68"/>
      <c r="LDH21" s="68"/>
      <c r="LDI21" s="68"/>
      <c r="LDJ21" s="68"/>
      <c r="LDK21" s="68"/>
      <c r="LDL21" s="68"/>
      <c r="LDM21" s="68"/>
      <c r="LDN21" s="68"/>
      <c r="LDO21" s="68"/>
      <c r="LDP21" s="68"/>
      <c r="LDQ21" s="68"/>
      <c r="LDR21" s="68"/>
      <c r="LDS21" s="68"/>
      <c r="LDT21" s="68"/>
      <c r="LDU21" s="68"/>
      <c r="LDV21" s="68"/>
      <c r="LDW21" s="68"/>
      <c r="LDX21" s="68"/>
      <c r="LDY21" s="68"/>
      <c r="LDZ21" s="68"/>
      <c r="LEA21" s="68"/>
      <c r="LEB21" s="68"/>
      <c r="LEC21" s="68"/>
      <c r="LED21" s="68"/>
      <c r="LEE21" s="68"/>
      <c r="LEF21" s="68"/>
      <c r="LEG21" s="68"/>
      <c r="LEH21" s="68"/>
      <c r="LEI21" s="68"/>
      <c r="LEJ21" s="68"/>
      <c r="LEK21" s="68"/>
      <c r="LEL21" s="68"/>
      <c r="LEM21" s="68"/>
      <c r="LEN21" s="68"/>
      <c r="LEO21" s="68"/>
      <c r="LEP21" s="68"/>
      <c r="LEQ21" s="68"/>
      <c r="LER21" s="68"/>
      <c r="LES21" s="68"/>
      <c r="LET21" s="68"/>
      <c r="LEU21" s="68"/>
      <c r="LEV21" s="68"/>
      <c r="LEW21" s="68"/>
      <c r="LEX21" s="68"/>
      <c r="LEY21" s="68"/>
      <c r="LEZ21" s="68"/>
      <c r="LFA21" s="68"/>
      <c r="LFB21" s="68"/>
      <c r="LFC21" s="68"/>
      <c r="LFD21" s="68"/>
      <c r="LFE21" s="68"/>
      <c r="LFF21" s="68"/>
      <c r="LFG21" s="68"/>
      <c r="LFH21" s="68"/>
      <c r="LFI21" s="68"/>
      <c r="LFJ21" s="68"/>
      <c r="LFK21" s="68"/>
      <c r="LFL21" s="68"/>
      <c r="LFM21" s="68"/>
      <c r="LFN21" s="68"/>
      <c r="LFO21" s="68"/>
      <c r="LFP21" s="68"/>
      <c r="LFQ21" s="68"/>
      <c r="LFR21" s="68"/>
      <c r="LFS21" s="68"/>
      <c r="LFT21" s="68"/>
      <c r="LFU21" s="68"/>
      <c r="LFV21" s="68"/>
      <c r="LFW21" s="68"/>
      <c r="LFX21" s="68"/>
      <c r="LFY21" s="68"/>
      <c r="LFZ21" s="68"/>
      <c r="LGA21" s="68"/>
      <c r="LGB21" s="68"/>
      <c r="LGC21" s="68"/>
      <c r="LGD21" s="68"/>
      <c r="LGE21" s="68"/>
      <c r="LGF21" s="68"/>
      <c r="LGG21" s="68"/>
      <c r="LGH21" s="68"/>
      <c r="LGI21" s="68"/>
      <c r="LGJ21" s="68"/>
      <c r="LGK21" s="68"/>
      <c r="LGL21" s="68"/>
      <c r="LGM21" s="68"/>
      <c r="LGN21" s="68"/>
      <c r="LGO21" s="68"/>
      <c r="LGP21" s="68"/>
      <c r="LGQ21" s="68"/>
      <c r="LGR21" s="68"/>
      <c r="LGS21" s="68"/>
      <c r="LGT21" s="68"/>
      <c r="LGU21" s="68"/>
      <c r="LGV21" s="68"/>
      <c r="LGW21" s="68"/>
      <c r="LGX21" s="68"/>
      <c r="LGY21" s="68"/>
      <c r="LGZ21" s="68"/>
      <c r="LHA21" s="68"/>
      <c r="LHB21" s="68"/>
      <c r="LHC21" s="68"/>
      <c r="LHD21" s="68"/>
      <c r="LHE21" s="68"/>
      <c r="LHF21" s="68"/>
      <c r="LHG21" s="68"/>
      <c r="LHH21" s="68"/>
      <c r="LHI21" s="68"/>
      <c r="LHJ21" s="68"/>
      <c r="LHK21" s="68"/>
      <c r="LHL21" s="68"/>
      <c r="LHM21" s="68"/>
      <c r="LHN21" s="68"/>
      <c r="LHO21" s="68"/>
      <c r="LHP21" s="68"/>
      <c r="LHQ21" s="68"/>
      <c r="LHR21" s="68"/>
      <c r="LHS21" s="68"/>
      <c r="LHT21" s="68"/>
      <c r="LHU21" s="68"/>
      <c r="LHV21" s="68"/>
      <c r="LHW21" s="68"/>
      <c r="LHX21" s="68"/>
      <c r="LHY21" s="68"/>
      <c r="LHZ21" s="68"/>
      <c r="LIA21" s="68"/>
      <c r="LIB21" s="68"/>
      <c r="LIC21" s="68"/>
      <c r="LID21" s="68"/>
      <c r="LIE21" s="68"/>
      <c r="LIF21" s="68"/>
      <c r="LIG21" s="68"/>
      <c r="LIH21" s="68"/>
      <c r="LII21" s="68"/>
      <c r="LIJ21" s="68"/>
      <c r="LIK21" s="68"/>
      <c r="LIL21" s="68"/>
      <c r="LIM21" s="68"/>
      <c r="LIN21" s="68"/>
      <c r="LIO21" s="68"/>
      <c r="LIP21" s="68"/>
      <c r="LIQ21" s="68"/>
      <c r="LIR21" s="68"/>
      <c r="LIS21" s="68"/>
      <c r="LIT21" s="68"/>
      <c r="LIU21" s="68"/>
      <c r="LIV21" s="68"/>
      <c r="LIW21" s="68"/>
      <c r="LIX21" s="68"/>
      <c r="LIY21" s="68"/>
      <c r="LIZ21" s="68"/>
      <c r="LJA21" s="68"/>
      <c r="LJB21" s="68"/>
      <c r="LJC21" s="68"/>
      <c r="LJD21" s="68"/>
      <c r="LJE21" s="68"/>
      <c r="LJF21" s="68"/>
      <c r="LJG21" s="68"/>
      <c r="LJH21" s="68"/>
      <c r="LJI21" s="68"/>
      <c r="LJJ21" s="68"/>
      <c r="LJK21" s="68"/>
      <c r="LJL21" s="68"/>
      <c r="LJM21" s="68"/>
      <c r="LJN21" s="68"/>
      <c r="LJO21" s="68"/>
      <c r="LJP21" s="68"/>
      <c r="LJQ21" s="68"/>
      <c r="LJR21" s="68"/>
      <c r="LJS21" s="68"/>
      <c r="LJT21" s="68"/>
      <c r="LJU21" s="68"/>
      <c r="LJV21" s="68"/>
      <c r="LJW21" s="68"/>
      <c r="LJX21" s="68"/>
      <c r="LJY21" s="68"/>
      <c r="LJZ21" s="68"/>
      <c r="LKA21" s="68"/>
      <c r="LKB21" s="68"/>
      <c r="LKC21" s="68"/>
      <c r="LKD21" s="68"/>
      <c r="LKE21" s="68"/>
      <c r="LKF21" s="68"/>
      <c r="LKG21" s="68"/>
      <c r="LKH21" s="68"/>
      <c r="LKI21" s="68"/>
      <c r="LKJ21" s="68"/>
      <c r="LKK21" s="68"/>
      <c r="LKL21" s="68"/>
      <c r="LKM21" s="68"/>
      <c r="LKN21" s="68"/>
      <c r="LKO21" s="68"/>
      <c r="LKP21" s="68"/>
      <c r="LKQ21" s="68"/>
      <c r="LKR21" s="68"/>
      <c r="LKS21" s="68"/>
      <c r="LKT21" s="68"/>
      <c r="LKU21" s="68"/>
      <c r="LKV21" s="68"/>
      <c r="LKW21" s="68"/>
      <c r="LKX21" s="68"/>
      <c r="LKY21" s="68"/>
      <c r="LKZ21" s="68"/>
      <c r="LLA21" s="68"/>
      <c r="LLB21" s="68"/>
      <c r="LLC21" s="68"/>
      <c r="LLD21" s="68"/>
      <c r="LLE21" s="68"/>
      <c r="LLF21" s="68"/>
      <c r="LLG21" s="68"/>
      <c r="LLH21" s="68"/>
      <c r="LLI21" s="68"/>
      <c r="LLJ21" s="68"/>
      <c r="LLK21" s="68"/>
      <c r="LLL21" s="68"/>
      <c r="LLM21" s="68"/>
      <c r="LLN21" s="68"/>
      <c r="LLO21" s="68"/>
      <c r="LLP21" s="68"/>
      <c r="LLQ21" s="68"/>
      <c r="LLR21" s="68"/>
      <c r="LLS21" s="68"/>
      <c r="LLT21" s="68"/>
      <c r="LLU21" s="68"/>
      <c r="LLV21" s="68"/>
      <c r="LLW21" s="68"/>
      <c r="LLX21" s="68"/>
      <c r="LLY21" s="68"/>
      <c r="LLZ21" s="68"/>
      <c r="LMA21" s="68"/>
      <c r="LMB21" s="68"/>
      <c r="LMC21" s="68"/>
      <c r="LMD21" s="68"/>
      <c r="LME21" s="68"/>
      <c r="LMF21" s="68"/>
      <c r="LMG21" s="68"/>
      <c r="LMH21" s="68"/>
      <c r="LMI21" s="68"/>
      <c r="LMJ21" s="68"/>
      <c r="LMK21" s="68"/>
      <c r="LML21" s="68"/>
      <c r="LMM21" s="68"/>
      <c r="LMN21" s="68"/>
      <c r="LMO21" s="68"/>
      <c r="LMP21" s="68"/>
      <c r="LMQ21" s="68"/>
      <c r="LMR21" s="68"/>
      <c r="LMS21" s="68"/>
      <c r="LMT21" s="68"/>
      <c r="LMU21" s="68"/>
      <c r="LMV21" s="68"/>
      <c r="LMW21" s="68"/>
      <c r="LMX21" s="68"/>
      <c r="LMY21" s="68"/>
      <c r="LMZ21" s="68"/>
      <c r="LNA21" s="68"/>
      <c r="LNB21" s="68"/>
      <c r="LNC21" s="68"/>
      <c r="LND21" s="68"/>
      <c r="LNE21" s="68"/>
      <c r="LNF21" s="68"/>
      <c r="LNG21" s="68"/>
      <c r="LNH21" s="68"/>
      <c r="LNI21" s="68"/>
      <c r="LNJ21" s="68"/>
      <c r="LNK21" s="68"/>
      <c r="LNL21" s="68"/>
      <c r="LNM21" s="68"/>
      <c r="LNN21" s="68"/>
      <c r="LNO21" s="68"/>
      <c r="LNP21" s="68"/>
      <c r="LNQ21" s="68"/>
      <c r="LNR21" s="68"/>
      <c r="LNS21" s="68"/>
      <c r="LNT21" s="68"/>
      <c r="LNU21" s="68"/>
      <c r="LNV21" s="68"/>
      <c r="LNW21" s="68"/>
      <c r="LNX21" s="68"/>
      <c r="LNY21" s="68"/>
      <c r="LNZ21" s="68"/>
      <c r="LOA21" s="68"/>
      <c r="LOB21" s="68"/>
      <c r="LOC21" s="68"/>
      <c r="LOD21" s="68"/>
      <c r="LOE21" s="68"/>
      <c r="LOF21" s="68"/>
      <c r="LOG21" s="68"/>
      <c r="LOH21" s="68"/>
      <c r="LOI21" s="68"/>
      <c r="LOJ21" s="68"/>
      <c r="LOK21" s="68"/>
      <c r="LOL21" s="68"/>
      <c r="LOM21" s="68"/>
      <c r="LON21" s="68"/>
      <c r="LOO21" s="68"/>
      <c r="LOP21" s="68"/>
      <c r="LOQ21" s="68"/>
      <c r="LOR21" s="68"/>
      <c r="LOS21" s="68"/>
      <c r="LOT21" s="68"/>
      <c r="LOU21" s="68"/>
      <c r="LOV21" s="68"/>
      <c r="LOW21" s="68"/>
      <c r="LOX21" s="68"/>
      <c r="LOY21" s="68"/>
      <c r="LOZ21" s="68"/>
      <c r="LPA21" s="68"/>
      <c r="LPB21" s="68"/>
      <c r="LPC21" s="68"/>
      <c r="LPD21" s="68"/>
      <c r="LPE21" s="68"/>
      <c r="LPF21" s="68"/>
      <c r="LPG21" s="68"/>
      <c r="LPH21" s="68"/>
      <c r="LPI21" s="68"/>
      <c r="LPJ21" s="68"/>
      <c r="LPK21" s="68"/>
      <c r="LPL21" s="68"/>
      <c r="LPM21" s="68"/>
      <c r="LPN21" s="68"/>
      <c r="LPO21" s="68"/>
      <c r="LPP21" s="68"/>
      <c r="LPQ21" s="68"/>
      <c r="LPR21" s="68"/>
      <c r="LPS21" s="68"/>
      <c r="LPT21" s="68"/>
      <c r="LPU21" s="68"/>
      <c r="LPV21" s="68"/>
      <c r="LPW21" s="68"/>
      <c r="LPX21" s="68"/>
      <c r="LPY21" s="68"/>
      <c r="LPZ21" s="68"/>
      <c r="LQA21" s="68"/>
      <c r="LQB21" s="68"/>
      <c r="LQC21" s="68"/>
      <c r="LQD21" s="68"/>
      <c r="LQE21" s="68"/>
      <c r="LQF21" s="68"/>
      <c r="LQG21" s="68"/>
      <c r="LQH21" s="68"/>
      <c r="LQI21" s="68"/>
      <c r="LQJ21" s="68"/>
      <c r="LQK21" s="68"/>
      <c r="LQL21" s="68"/>
      <c r="LQM21" s="68"/>
      <c r="LQN21" s="68"/>
      <c r="LQO21" s="68"/>
      <c r="LQP21" s="68"/>
      <c r="LQQ21" s="68"/>
      <c r="LQR21" s="68"/>
      <c r="LQS21" s="68"/>
      <c r="LQT21" s="68"/>
      <c r="LQU21" s="68"/>
      <c r="LQV21" s="68"/>
      <c r="LQW21" s="68"/>
      <c r="LQX21" s="68"/>
      <c r="LQY21" s="68"/>
      <c r="LQZ21" s="68"/>
      <c r="LRA21" s="68"/>
      <c r="LRB21" s="68"/>
      <c r="LRC21" s="68"/>
      <c r="LRD21" s="68"/>
      <c r="LRE21" s="68"/>
      <c r="LRF21" s="68"/>
      <c r="LRG21" s="68"/>
      <c r="LRH21" s="68"/>
      <c r="LRI21" s="68"/>
      <c r="LRJ21" s="68"/>
      <c r="LRK21" s="68"/>
      <c r="LRL21" s="68"/>
      <c r="LRM21" s="68"/>
      <c r="LRN21" s="68"/>
      <c r="LRO21" s="68"/>
      <c r="LRP21" s="68"/>
      <c r="LRQ21" s="68"/>
      <c r="LRR21" s="68"/>
      <c r="LRS21" s="68"/>
      <c r="LRT21" s="68"/>
      <c r="LRU21" s="68"/>
      <c r="LRV21" s="68"/>
      <c r="LRW21" s="68"/>
      <c r="LRX21" s="68"/>
      <c r="LRY21" s="68"/>
      <c r="LRZ21" s="68"/>
      <c r="LSA21" s="68"/>
      <c r="LSB21" s="68"/>
      <c r="LSC21" s="68"/>
      <c r="LSD21" s="68"/>
      <c r="LSE21" s="68"/>
      <c r="LSF21" s="68"/>
      <c r="LSG21" s="68"/>
      <c r="LSH21" s="68"/>
      <c r="LSI21" s="68"/>
      <c r="LSJ21" s="68"/>
      <c r="LSK21" s="68"/>
      <c r="LSL21" s="68"/>
      <c r="LSM21" s="68"/>
      <c r="LSN21" s="68"/>
      <c r="LSO21" s="68"/>
      <c r="LSP21" s="68"/>
      <c r="LSQ21" s="68"/>
      <c r="LSR21" s="68"/>
      <c r="LSS21" s="68"/>
      <c r="LST21" s="68"/>
      <c r="LSU21" s="68"/>
      <c r="LSV21" s="68"/>
      <c r="LSW21" s="68"/>
      <c r="LSX21" s="68"/>
      <c r="LSY21" s="68"/>
      <c r="LSZ21" s="68"/>
      <c r="LTA21" s="68"/>
      <c r="LTB21" s="68"/>
      <c r="LTC21" s="68"/>
      <c r="LTD21" s="68"/>
      <c r="LTE21" s="68"/>
      <c r="LTF21" s="68"/>
      <c r="LTG21" s="68"/>
      <c r="LTH21" s="68"/>
      <c r="LTI21" s="68"/>
      <c r="LTJ21" s="68"/>
      <c r="LTK21" s="68"/>
      <c r="LTL21" s="68"/>
      <c r="LTM21" s="68"/>
      <c r="LTN21" s="68"/>
      <c r="LTO21" s="68"/>
      <c r="LTP21" s="68"/>
      <c r="LTQ21" s="68"/>
      <c r="LTR21" s="68"/>
      <c r="LTS21" s="68"/>
      <c r="LTT21" s="68"/>
      <c r="LTU21" s="68"/>
      <c r="LTV21" s="68"/>
      <c r="LTW21" s="68"/>
      <c r="LTX21" s="68"/>
      <c r="LTY21" s="68"/>
      <c r="LTZ21" s="68"/>
      <c r="LUA21" s="68"/>
      <c r="LUB21" s="68"/>
      <c r="LUC21" s="68"/>
      <c r="LUD21" s="68"/>
      <c r="LUE21" s="68"/>
      <c r="LUF21" s="68"/>
      <c r="LUG21" s="68"/>
      <c r="LUH21" s="68"/>
      <c r="LUI21" s="68"/>
      <c r="LUJ21" s="68"/>
      <c r="LUK21" s="68"/>
      <c r="LUL21" s="68"/>
      <c r="LUM21" s="68"/>
      <c r="LUN21" s="68"/>
      <c r="LUO21" s="68"/>
      <c r="LUP21" s="68"/>
      <c r="LUQ21" s="68"/>
      <c r="LUR21" s="68"/>
      <c r="LUS21" s="68"/>
      <c r="LUT21" s="68"/>
      <c r="LUU21" s="68"/>
      <c r="LUV21" s="68"/>
      <c r="LUW21" s="68"/>
      <c r="LUX21" s="68"/>
      <c r="LUY21" s="68"/>
      <c r="LUZ21" s="68"/>
      <c r="LVA21" s="68"/>
      <c r="LVB21" s="68"/>
      <c r="LVC21" s="68"/>
      <c r="LVD21" s="68"/>
      <c r="LVE21" s="68"/>
      <c r="LVF21" s="68"/>
      <c r="LVG21" s="68"/>
      <c r="LVH21" s="68"/>
      <c r="LVI21" s="68"/>
      <c r="LVJ21" s="68"/>
      <c r="LVK21" s="68"/>
      <c r="LVL21" s="68"/>
      <c r="LVM21" s="68"/>
      <c r="LVN21" s="68"/>
      <c r="LVO21" s="68"/>
      <c r="LVP21" s="68"/>
      <c r="LVQ21" s="68"/>
      <c r="LVR21" s="68"/>
      <c r="LVS21" s="68"/>
      <c r="LVT21" s="68"/>
      <c r="LVU21" s="68"/>
      <c r="LVV21" s="68"/>
      <c r="LVW21" s="68"/>
      <c r="LVX21" s="68"/>
      <c r="LVY21" s="68"/>
      <c r="LVZ21" s="68"/>
      <c r="LWA21" s="68"/>
      <c r="LWB21" s="68"/>
      <c r="LWC21" s="68"/>
      <c r="LWD21" s="68"/>
      <c r="LWE21" s="68"/>
      <c r="LWF21" s="68"/>
      <c r="LWG21" s="68"/>
      <c r="LWH21" s="68"/>
      <c r="LWI21" s="68"/>
      <c r="LWJ21" s="68"/>
      <c r="LWK21" s="68"/>
      <c r="LWL21" s="68"/>
      <c r="LWM21" s="68"/>
      <c r="LWN21" s="68"/>
      <c r="LWO21" s="68"/>
      <c r="LWP21" s="68"/>
      <c r="LWQ21" s="68"/>
      <c r="LWR21" s="68"/>
      <c r="LWS21" s="68"/>
      <c r="LWT21" s="68"/>
      <c r="LWU21" s="68"/>
      <c r="LWV21" s="68"/>
      <c r="LWW21" s="68"/>
      <c r="LWX21" s="68"/>
      <c r="LWY21" s="68"/>
      <c r="LWZ21" s="68"/>
      <c r="LXA21" s="68"/>
      <c r="LXB21" s="68"/>
      <c r="LXC21" s="68"/>
      <c r="LXD21" s="68"/>
      <c r="LXE21" s="68"/>
      <c r="LXF21" s="68"/>
      <c r="LXG21" s="68"/>
      <c r="LXH21" s="68"/>
      <c r="LXI21" s="68"/>
      <c r="LXJ21" s="68"/>
      <c r="LXK21" s="68"/>
      <c r="LXL21" s="68"/>
      <c r="LXM21" s="68"/>
      <c r="LXN21" s="68"/>
      <c r="LXO21" s="68"/>
      <c r="LXP21" s="68"/>
      <c r="LXQ21" s="68"/>
      <c r="LXR21" s="68"/>
      <c r="LXS21" s="68"/>
      <c r="LXT21" s="68"/>
      <c r="LXU21" s="68"/>
      <c r="LXV21" s="68"/>
      <c r="LXW21" s="68"/>
      <c r="LXX21" s="68"/>
      <c r="LXY21" s="68"/>
      <c r="LXZ21" s="68"/>
      <c r="LYA21" s="68"/>
      <c r="LYB21" s="68"/>
      <c r="LYC21" s="68"/>
      <c r="LYD21" s="68"/>
      <c r="LYE21" s="68"/>
      <c r="LYF21" s="68"/>
      <c r="LYG21" s="68"/>
      <c r="LYH21" s="68"/>
      <c r="LYI21" s="68"/>
      <c r="LYJ21" s="68"/>
      <c r="LYK21" s="68"/>
      <c r="LYL21" s="68"/>
      <c r="LYM21" s="68"/>
      <c r="LYN21" s="68"/>
      <c r="LYO21" s="68"/>
      <c r="LYP21" s="68"/>
      <c r="LYQ21" s="68"/>
      <c r="LYR21" s="68"/>
      <c r="LYS21" s="68"/>
      <c r="LYT21" s="68"/>
      <c r="LYU21" s="68"/>
      <c r="LYV21" s="68"/>
      <c r="LYW21" s="68"/>
      <c r="LYX21" s="68"/>
      <c r="LYY21" s="68"/>
      <c r="LYZ21" s="68"/>
      <c r="LZA21" s="68"/>
      <c r="LZB21" s="68"/>
      <c r="LZC21" s="68"/>
      <c r="LZD21" s="68"/>
      <c r="LZE21" s="68"/>
      <c r="LZF21" s="68"/>
      <c r="LZG21" s="68"/>
      <c r="LZH21" s="68"/>
      <c r="LZI21" s="68"/>
      <c r="LZJ21" s="68"/>
      <c r="LZK21" s="68"/>
      <c r="LZL21" s="68"/>
      <c r="LZM21" s="68"/>
      <c r="LZN21" s="68"/>
      <c r="LZO21" s="68"/>
      <c r="LZP21" s="68"/>
      <c r="LZQ21" s="68"/>
      <c r="LZR21" s="68"/>
      <c r="LZS21" s="68"/>
      <c r="LZT21" s="68"/>
      <c r="LZU21" s="68"/>
      <c r="LZV21" s="68"/>
      <c r="LZW21" s="68"/>
      <c r="LZX21" s="68"/>
      <c r="LZY21" s="68"/>
      <c r="LZZ21" s="68"/>
      <c r="MAA21" s="68"/>
      <c r="MAB21" s="68"/>
      <c r="MAC21" s="68"/>
      <c r="MAD21" s="68"/>
      <c r="MAE21" s="68"/>
      <c r="MAF21" s="68"/>
      <c r="MAG21" s="68"/>
      <c r="MAH21" s="68"/>
      <c r="MAI21" s="68"/>
      <c r="MAJ21" s="68"/>
      <c r="MAK21" s="68"/>
      <c r="MAL21" s="68"/>
      <c r="MAM21" s="68"/>
      <c r="MAN21" s="68"/>
      <c r="MAO21" s="68"/>
      <c r="MAP21" s="68"/>
      <c r="MAQ21" s="68"/>
      <c r="MAR21" s="68"/>
      <c r="MAS21" s="68"/>
      <c r="MAT21" s="68"/>
      <c r="MAU21" s="68"/>
      <c r="MAV21" s="68"/>
      <c r="MAW21" s="68"/>
      <c r="MAX21" s="68"/>
      <c r="MAY21" s="68"/>
      <c r="MAZ21" s="68"/>
      <c r="MBA21" s="68"/>
      <c r="MBB21" s="68"/>
      <c r="MBC21" s="68"/>
      <c r="MBD21" s="68"/>
      <c r="MBE21" s="68"/>
      <c r="MBF21" s="68"/>
      <c r="MBG21" s="68"/>
      <c r="MBH21" s="68"/>
      <c r="MBI21" s="68"/>
      <c r="MBJ21" s="68"/>
      <c r="MBK21" s="68"/>
      <c r="MBL21" s="68"/>
      <c r="MBM21" s="68"/>
      <c r="MBN21" s="68"/>
      <c r="MBO21" s="68"/>
      <c r="MBP21" s="68"/>
      <c r="MBQ21" s="68"/>
      <c r="MBR21" s="68"/>
      <c r="MBS21" s="68"/>
      <c r="MBT21" s="68"/>
      <c r="MBU21" s="68"/>
      <c r="MBV21" s="68"/>
      <c r="MBW21" s="68"/>
      <c r="MBX21" s="68"/>
      <c r="MBY21" s="68"/>
      <c r="MBZ21" s="68"/>
      <c r="MCA21" s="68"/>
      <c r="MCB21" s="68"/>
      <c r="MCC21" s="68"/>
      <c r="MCD21" s="68"/>
      <c r="MCE21" s="68"/>
      <c r="MCF21" s="68"/>
      <c r="MCG21" s="68"/>
      <c r="MCH21" s="68"/>
      <c r="MCI21" s="68"/>
      <c r="MCJ21" s="68"/>
      <c r="MCK21" s="68"/>
      <c r="MCL21" s="68"/>
      <c r="MCM21" s="68"/>
      <c r="MCN21" s="68"/>
      <c r="MCO21" s="68"/>
      <c r="MCP21" s="68"/>
      <c r="MCQ21" s="68"/>
      <c r="MCR21" s="68"/>
      <c r="MCS21" s="68"/>
      <c r="MCT21" s="68"/>
      <c r="MCU21" s="68"/>
      <c r="MCV21" s="68"/>
      <c r="MCW21" s="68"/>
      <c r="MCX21" s="68"/>
      <c r="MCY21" s="68"/>
      <c r="MCZ21" s="68"/>
      <c r="MDA21" s="68"/>
      <c r="MDB21" s="68"/>
      <c r="MDC21" s="68"/>
      <c r="MDD21" s="68"/>
      <c r="MDE21" s="68"/>
      <c r="MDF21" s="68"/>
      <c r="MDG21" s="68"/>
      <c r="MDH21" s="68"/>
      <c r="MDI21" s="68"/>
      <c r="MDJ21" s="68"/>
      <c r="MDK21" s="68"/>
      <c r="MDL21" s="68"/>
      <c r="MDM21" s="68"/>
      <c r="MDN21" s="68"/>
      <c r="MDO21" s="68"/>
      <c r="MDP21" s="68"/>
      <c r="MDQ21" s="68"/>
      <c r="MDR21" s="68"/>
      <c r="MDS21" s="68"/>
      <c r="MDT21" s="68"/>
      <c r="MDU21" s="68"/>
      <c r="MDV21" s="68"/>
      <c r="MDW21" s="68"/>
      <c r="MDX21" s="68"/>
      <c r="MDY21" s="68"/>
      <c r="MDZ21" s="68"/>
      <c r="MEA21" s="68"/>
      <c r="MEB21" s="68"/>
      <c r="MEC21" s="68"/>
      <c r="MED21" s="68"/>
      <c r="MEE21" s="68"/>
      <c r="MEF21" s="68"/>
      <c r="MEG21" s="68"/>
      <c r="MEH21" s="68"/>
      <c r="MEI21" s="68"/>
      <c r="MEJ21" s="68"/>
      <c r="MEK21" s="68"/>
      <c r="MEL21" s="68"/>
      <c r="MEM21" s="68"/>
      <c r="MEN21" s="68"/>
      <c r="MEO21" s="68"/>
      <c r="MEP21" s="68"/>
      <c r="MEQ21" s="68"/>
      <c r="MER21" s="68"/>
      <c r="MES21" s="68"/>
      <c r="MET21" s="68"/>
      <c r="MEU21" s="68"/>
      <c r="MEV21" s="68"/>
      <c r="MEW21" s="68"/>
      <c r="MEX21" s="68"/>
      <c r="MEY21" s="68"/>
      <c r="MEZ21" s="68"/>
      <c r="MFA21" s="68"/>
      <c r="MFB21" s="68"/>
      <c r="MFC21" s="68"/>
      <c r="MFD21" s="68"/>
      <c r="MFE21" s="68"/>
      <c r="MFF21" s="68"/>
      <c r="MFG21" s="68"/>
      <c r="MFH21" s="68"/>
      <c r="MFI21" s="68"/>
      <c r="MFJ21" s="68"/>
      <c r="MFK21" s="68"/>
      <c r="MFL21" s="68"/>
      <c r="MFM21" s="68"/>
      <c r="MFN21" s="68"/>
      <c r="MFO21" s="68"/>
      <c r="MFP21" s="68"/>
      <c r="MFQ21" s="68"/>
      <c r="MFR21" s="68"/>
      <c r="MFS21" s="68"/>
      <c r="MFT21" s="68"/>
      <c r="MFU21" s="68"/>
      <c r="MFV21" s="68"/>
      <c r="MFW21" s="68"/>
      <c r="MFX21" s="68"/>
      <c r="MFY21" s="68"/>
      <c r="MFZ21" s="68"/>
      <c r="MGA21" s="68"/>
      <c r="MGB21" s="68"/>
      <c r="MGC21" s="68"/>
      <c r="MGD21" s="68"/>
      <c r="MGE21" s="68"/>
      <c r="MGF21" s="68"/>
      <c r="MGG21" s="68"/>
      <c r="MGH21" s="68"/>
      <c r="MGI21" s="68"/>
      <c r="MGJ21" s="68"/>
      <c r="MGK21" s="68"/>
      <c r="MGL21" s="68"/>
      <c r="MGM21" s="68"/>
      <c r="MGN21" s="68"/>
      <c r="MGO21" s="68"/>
      <c r="MGP21" s="68"/>
      <c r="MGQ21" s="68"/>
      <c r="MGR21" s="68"/>
      <c r="MGS21" s="68"/>
      <c r="MGT21" s="68"/>
      <c r="MGU21" s="68"/>
      <c r="MGV21" s="68"/>
      <c r="MGW21" s="68"/>
      <c r="MGX21" s="68"/>
      <c r="MGY21" s="68"/>
      <c r="MGZ21" s="68"/>
      <c r="MHA21" s="68"/>
      <c r="MHB21" s="68"/>
      <c r="MHC21" s="68"/>
      <c r="MHD21" s="68"/>
      <c r="MHE21" s="68"/>
      <c r="MHF21" s="68"/>
      <c r="MHG21" s="68"/>
      <c r="MHH21" s="68"/>
      <c r="MHI21" s="68"/>
      <c r="MHJ21" s="68"/>
      <c r="MHK21" s="68"/>
      <c r="MHL21" s="68"/>
      <c r="MHM21" s="68"/>
      <c r="MHN21" s="68"/>
      <c r="MHO21" s="68"/>
      <c r="MHP21" s="68"/>
      <c r="MHQ21" s="68"/>
      <c r="MHR21" s="68"/>
      <c r="MHS21" s="68"/>
      <c r="MHT21" s="68"/>
      <c r="MHU21" s="68"/>
      <c r="MHV21" s="68"/>
      <c r="MHW21" s="68"/>
      <c r="MHX21" s="68"/>
      <c r="MHY21" s="68"/>
      <c r="MHZ21" s="68"/>
      <c r="MIA21" s="68"/>
      <c r="MIB21" s="68"/>
      <c r="MIC21" s="68"/>
      <c r="MID21" s="68"/>
      <c r="MIE21" s="68"/>
      <c r="MIF21" s="68"/>
      <c r="MIG21" s="68"/>
      <c r="MIH21" s="68"/>
      <c r="MII21" s="68"/>
      <c r="MIJ21" s="68"/>
      <c r="MIK21" s="68"/>
      <c r="MIL21" s="68"/>
      <c r="MIM21" s="68"/>
      <c r="MIN21" s="68"/>
      <c r="MIO21" s="68"/>
      <c r="MIP21" s="68"/>
      <c r="MIQ21" s="68"/>
      <c r="MIR21" s="68"/>
      <c r="MIS21" s="68"/>
      <c r="MIT21" s="68"/>
      <c r="MIU21" s="68"/>
      <c r="MIV21" s="68"/>
      <c r="MIW21" s="68"/>
      <c r="MIX21" s="68"/>
      <c r="MIY21" s="68"/>
      <c r="MIZ21" s="68"/>
      <c r="MJA21" s="68"/>
      <c r="MJB21" s="68"/>
      <c r="MJC21" s="68"/>
      <c r="MJD21" s="68"/>
      <c r="MJE21" s="68"/>
      <c r="MJF21" s="68"/>
      <c r="MJG21" s="68"/>
      <c r="MJH21" s="68"/>
      <c r="MJI21" s="68"/>
      <c r="MJJ21" s="68"/>
      <c r="MJK21" s="68"/>
      <c r="MJL21" s="68"/>
      <c r="MJM21" s="68"/>
      <c r="MJN21" s="68"/>
      <c r="MJO21" s="68"/>
      <c r="MJP21" s="68"/>
      <c r="MJQ21" s="68"/>
      <c r="MJR21" s="68"/>
      <c r="MJS21" s="68"/>
      <c r="MJT21" s="68"/>
      <c r="MJU21" s="68"/>
      <c r="MJV21" s="68"/>
      <c r="MJW21" s="68"/>
      <c r="MJX21" s="68"/>
      <c r="MJY21" s="68"/>
      <c r="MJZ21" s="68"/>
      <c r="MKA21" s="68"/>
      <c r="MKB21" s="68"/>
      <c r="MKC21" s="68"/>
      <c r="MKD21" s="68"/>
      <c r="MKE21" s="68"/>
      <c r="MKF21" s="68"/>
      <c r="MKG21" s="68"/>
      <c r="MKH21" s="68"/>
      <c r="MKI21" s="68"/>
      <c r="MKJ21" s="68"/>
      <c r="MKK21" s="68"/>
      <c r="MKL21" s="68"/>
      <c r="MKM21" s="68"/>
      <c r="MKN21" s="68"/>
      <c r="MKO21" s="68"/>
      <c r="MKP21" s="68"/>
      <c r="MKQ21" s="68"/>
      <c r="MKR21" s="68"/>
      <c r="MKS21" s="68"/>
      <c r="MKT21" s="68"/>
      <c r="MKU21" s="68"/>
      <c r="MKV21" s="68"/>
      <c r="MKW21" s="68"/>
      <c r="MKX21" s="68"/>
      <c r="MKY21" s="68"/>
      <c r="MKZ21" s="68"/>
      <c r="MLA21" s="68"/>
      <c r="MLB21" s="68"/>
      <c r="MLC21" s="68"/>
      <c r="MLD21" s="68"/>
      <c r="MLE21" s="68"/>
      <c r="MLF21" s="68"/>
      <c r="MLG21" s="68"/>
      <c r="MLH21" s="68"/>
      <c r="MLI21" s="68"/>
      <c r="MLJ21" s="68"/>
      <c r="MLK21" s="68"/>
      <c r="MLL21" s="68"/>
      <c r="MLM21" s="68"/>
      <c r="MLN21" s="68"/>
      <c r="MLO21" s="68"/>
      <c r="MLP21" s="68"/>
      <c r="MLQ21" s="68"/>
      <c r="MLR21" s="68"/>
      <c r="MLS21" s="68"/>
      <c r="MLT21" s="68"/>
      <c r="MLU21" s="68"/>
      <c r="MLV21" s="68"/>
      <c r="MLW21" s="68"/>
      <c r="MLX21" s="68"/>
      <c r="MLY21" s="68"/>
      <c r="MLZ21" s="68"/>
      <c r="MMA21" s="68"/>
      <c r="MMB21" s="68"/>
      <c r="MMC21" s="68"/>
      <c r="MMD21" s="68"/>
      <c r="MME21" s="68"/>
      <c r="MMF21" s="68"/>
      <c r="MMG21" s="68"/>
      <c r="MMH21" s="68"/>
      <c r="MMI21" s="68"/>
      <c r="MMJ21" s="68"/>
      <c r="MMK21" s="68"/>
      <c r="MML21" s="68"/>
      <c r="MMM21" s="68"/>
      <c r="MMN21" s="68"/>
      <c r="MMO21" s="68"/>
      <c r="MMP21" s="68"/>
      <c r="MMQ21" s="68"/>
      <c r="MMR21" s="68"/>
      <c r="MMS21" s="68"/>
      <c r="MMT21" s="68"/>
      <c r="MMU21" s="68"/>
      <c r="MMV21" s="68"/>
      <c r="MMW21" s="68"/>
      <c r="MMX21" s="68"/>
      <c r="MMY21" s="68"/>
      <c r="MMZ21" s="68"/>
      <c r="MNA21" s="68"/>
      <c r="MNB21" s="68"/>
      <c r="MNC21" s="68"/>
      <c r="MND21" s="68"/>
      <c r="MNE21" s="68"/>
      <c r="MNF21" s="68"/>
      <c r="MNG21" s="68"/>
      <c r="MNH21" s="68"/>
      <c r="MNI21" s="68"/>
      <c r="MNJ21" s="68"/>
      <c r="MNK21" s="68"/>
      <c r="MNL21" s="68"/>
      <c r="MNM21" s="68"/>
      <c r="MNN21" s="68"/>
      <c r="MNO21" s="68"/>
      <c r="MNP21" s="68"/>
      <c r="MNQ21" s="68"/>
      <c r="MNR21" s="68"/>
      <c r="MNS21" s="68"/>
      <c r="MNT21" s="68"/>
      <c r="MNU21" s="68"/>
      <c r="MNV21" s="68"/>
      <c r="MNW21" s="68"/>
      <c r="MNX21" s="68"/>
      <c r="MNY21" s="68"/>
      <c r="MNZ21" s="68"/>
      <c r="MOA21" s="68"/>
      <c r="MOB21" s="68"/>
      <c r="MOC21" s="68"/>
      <c r="MOD21" s="68"/>
      <c r="MOE21" s="68"/>
      <c r="MOF21" s="68"/>
      <c r="MOG21" s="68"/>
      <c r="MOH21" s="68"/>
      <c r="MOI21" s="68"/>
      <c r="MOJ21" s="68"/>
      <c r="MOK21" s="68"/>
      <c r="MOL21" s="68"/>
      <c r="MOM21" s="68"/>
      <c r="MON21" s="68"/>
      <c r="MOO21" s="68"/>
      <c r="MOP21" s="68"/>
      <c r="MOQ21" s="68"/>
      <c r="MOR21" s="68"/>
      <c r="MOS21" s="68"/>
      <c r="MOT21" s="68"/>
      <c r="MOU21" s="68"/>
      <c r="MOV21" s="68"/>
      <c r="MOW21" s="68"/>
      <c r="MOX21" s="68"/>
      <c r="MOY21" s="68"/>
      <c r="MOZ21" s="68"/>
      <c r="MPA21" s="68"/>
      <c r="MPB21" s="68"/>
      <c r="MPC21" s="68"/>
      <c r="MPD21" s="68"/>
      <c r="MPE21" s="68"/>
      <c r="MPF21" s="68"/>
      <c r="MPG21" s="68"/>
      <c r="MPH21" s="68"/>
      <c r="MPI21" s="68"/>
      <c r="MPJ21" s="68"/>
      <c r="MPK21" s="68"/>
      <c r="MPL21" s="68"/>
      <c r="MPM21" s="68"/>
      <c r="MPN21" s="68"/>
      <c r="MPO21" s="68"/>
      <c r="MPP21" s="68"/>
      <c r="MPQ21" s="68"/>
      <c r="MPR21" s="68"/>
      <c r="MPS21" s="68"/>
      <c r="MPT21" s="68"/>
      <c r="MPU21" s="68"/>
      <c r="MPV21" s="68"/>
      <c r="MPW21" s="68"/>
      <c r="MPX21" s="68"/>
      <c r="MPY21" s="68"/>
      <c r="MPZ21" s="68"/>
      <c r="MQA21" s="68"/>
      <c r="MQB21" s="68"/>
      <c r="MQC21" s="68"/>
      <c r="MQD21" s="68"/>
      <c r="MQE21" s="68"/>
      <c r="MQF21" s="68"/>
      <c r="MQG21" s="68"/>
      <c r="MQH21" s="68"/>
      <c r="MQI21" s="68"/>
      <c r="MQJ21" s="68"/>
      <c r="MQK21" s="68"/>
      <c r="MQL21" s="68"/>
      <c r="MQM21" s="68"/>
      <c r="MQN21" s="68"/>
      <c r="MQO21" s="68"/>
      <c r="MQP21" s="68"/>
      <c r="MQQ21" s="68"/>
      <c r="MQR21" s="68"/>
      <c r="MQS21" s="68"/>
      <c r="MQT21" s="68"/>
      <c r="MQU21" s="68"/>
      <c r="MQV21" s="68"/>
      <c r="MQW21" s="68"/>
      <c r="MQX21" s="68"/>
      <c r="MQY21" s="68"/>
      <c r="MQZ21" s="68"/>
      <c r="MRA21" s="68"/>
      <c r="MRB21" s="68"/>
      <c r="MRC21" s="68"/>
      <c r="MRD21" s="68"/>
      <c r="MRE21" s="68"/>
      <c r="MRF21" s="68"/>
      <c r="MRG21" s="68"/>
      <c r="MRH21" s="68"/>
      <c r="MRI21" s="68"/>
      <c r="MRJ21" s="68"/>
      <c r="MRK21" s="68"/>
      <c r="MRL21" s="68"/>
      <c r="MRM21" s="68"/>
      <c r="MRN21" s="68"/>
      <c r="MRO21" s="68"/>
      <c r="MRP21" s="68"/>
      <c r="MRQ21" s="68"/>
      <c r="MRR21" s="68"/>
      <c r="MRS21" s="68"/>
      <c r="MRT21" s="68"/>
      <c r="MRU21" s="68"/>
      <c r="MRV21" s="68"/>
      <c r="MRW21" s="68"/>
      <c r="MRX21" s="68"/>
      <c r="MRY21" s="68"/>
      <c r="MRZ21" s="68"/>
      <c r="MSA21" s="68"/>
      <c r="MSB21" s="68"/>
      <c r="MSC21" s="68"/>
      <c r="MSD21" s="68"/>
      <c r="MSE21" s="68"/>
      <c r="MSF21" s="68"/>
      <c r="MSG21" s="68"/>
      <c r="MSH21" s="68"/>
      <c r="MSI21" s="68"/>
      <c r="MSJ21" s="68"/>
      <c r="MSK21" s="68"/>
      <c r="MSL21" s="68"/>
      <c r="MSM21" s="68"/>
      <c r="MSN21" s="68"/>
      <c r="MSO21" s="68"/>
      <c r="MSP21" s="68"/>
      <c r="MSQ21" s="68"/>
      <c r="MSR21" s="68"/>
      <c r="MSS21" s="68"/>
      <c r="MST21" s="68"/>
      <c r="MSU21" s="68"/>
      <c r="MSV21" s="68"/>
      <c r="MSW21" s="68"/>
      <c r="MSX21" s="68"/>
      <c r="MSY21" s="68"/>
      <c r="MSZ21" s="68"/>
      <c r="MTA21" s="68"/>
      <c r="MTB21" s="68"/>
      <c r="MTC21" s="68"/>
      <c r="MTD21" s="68"/>
      <c r="MTE21" s="68"/>
      <c r="MTF21" s="68"/>
      <c r="MTG21" s="68"/>
      <c r="MTH21" s="68"/>
      <c r="MTI21" s="68"/>
      <c r="MTJ21" s="68"/>
      <c r="MTK21" s="68"/>
      <c r="MTL21" s="68"/>
      <c r="MTM21" s="68"/>
      <c r="MTN21" s="68"/>
      <c r="MTO21" s="68"/>
      <c r="MTP21" s="68"/>
      <c r="MTQ21" s="68"/>
      <c r="MTR21" s="68"/>
      <c r="MTS21" s="68"/>
      <c r="MTT21" s="68"/>
      <c r="MTU21" s="68"/>
      <c r="MTV21" s="68"/>
      <c r="MTW21" s="68"/>
      <c r="MTX21" s="68"/>
      <c r="MTY21" s="68"/>
      <c r="MTZ21" s="68"/>
      <c r="MUA21" s="68"/>
      <c r="MUB21" s="68"/>
      <c r="MUC21" s="68"/>
      <c r="MUD21" s="68"/>
      <c r="MUE21" s="68"/>
      <c r="MUF21" s="68"/>
      <c r="MUG21" s="68"/>
      <c r="MUH21" s="68"/>
      <c r="MUI21" s="68"/>
      <c r="MUJ21" s="68"/>
      <c r="MUK21" s="68"/>
      <c r="MUL21" s="68"/>
      <c r="MUM21" s="68"/>
      <c r="MUN21" s="68"/>
      <c r="MUO21" s="68"/>
      <c r="MUP21" s="68"/>
      <c r="MUQ21" s="68"/>
      <c r="MUR21" s="68"/>
      <c r="MUS21" s="68"/>
      <c r="MUT21" s="68"/>
      <c r="MUU21" s="68"/>
      <c r="MUV21" s="68"/>
      <c r="MUW21" s="68"/>
      <c r="MUX21" s="68"/>
      <c r="MUY21" s="68"/>
      <c r="MUZ21" s="68"/>
      <c r="MVA21" s="68"/>
      <c r="MVB21" s="68"/>
      <c r="MVC21" s="68"/>
      <c r="MVD21" s="68"/>
      <c r="MVE21" s="68"/>
      <c r="MVF21" s="68"/>
      <c r="MVG21" s="68"/>
      <c r="MVH21" s="68"/>
      <c r="MVI21" s="68"/>
      <c r="MVJ21" s="68"/>
      <c r="MVK21" s="68"/>
      <c r="MVL21" s="68"/>
      <c r="MVM21" s="68"/>
      <c r="MVN21" s="68"/>
      <c r="MVO21" s="68"/>
      <c r="MVP21" s="68"/>
      <c r="MVQ21" s="68"/>
      <c r="MVR21" s="68"/>
      <c r="MVS21" s="68"/>
      <c r="MVT21" s="68"/>
      <c r="MVU21" s="68"/>
      <c r="MVV21" s="68"/>
      <c r="MVW21" s="68"/>
      <c r="MVX21" s="68"/>
      <c r="MVY21" s="68"/>
      <c r="MVZ21" s="68"/>
      <c r="MWA21" s="68"/>
      <c r="MWB21" s="68"/>
      <c r="MWC21" s="68"/>
      <c r="MWD21" s="68"/>
      <c r="MWE21" s="68"/>
      <c r="MWF21" s="68"/>
      <c r="MWG21" s="68"/>
      <c r="MWH21" s="68"/>
      <c r="MWI21" s="68"/>
      <c r="MWJ21" s="68"/>
      <c r="MWK21" s="68"/>
      <c r="MWL21" s="68"/>
      <c r="MWM21" s="68"/>
      <c r="MWN21" s="68"/>
      <c r="MWO21" s="68"/>
      <c r="MWP21" s="68"/>
      <c r="MWQ21" s="68"/>
      <c r="MWR21" s="68"/>
      <c r="MWS21" s="68"/>
      <c r="MWT21" s="68"/>
      <c r="MWU21" s="68"/>
      <c r="MWV21" s="68"/>
      <c r="MWW21" s="68"/>
      <c r="MWX21" s="68"/>
      <c r="MWY21" s="68"/>
      <c r="MWZ21" s="68"/>
      <c r="MXA21" s="68"/>
      <c r="MXB21" s="68"/>
      <c r="MXC21" s="68"/>
      <c r="MXD21" s="68"/>
      <c r="MXE21" s="68"/>
      <c r="MXF21" s="68"/>
      <c r="MXG21" s="68"/>
      <c r="MXH21" s="68"/>
      <c r="MXI21" s="68"/>
      <c r="MXJ21" s="68"/>
      <c r="MXK21" s="68"/>
      <c r="MXL21" s="68"/>
      <c r="MXM21" s="68"/>
      <c r="MXN21" s="68"/>
      <c r="MXO21" s="68"/>
      <c r="MXP21" s="68"/>
      <c r="MXQ21" s="68"/>
      <c r="MXR21" s="68"/>
      <c r="MXS21" s="68"/>
      <c r="MXT21" s="68"/>
      <c r="MXU21" s="68"/>
      <c r="MXV21" s="68"/>
      <c r="MXW21" s="68"/>
      <c r="MXX21" s="68"/>
      <c r="MXY21" s="68"/>
      <c r="MXZ21" s="68"/>
      <c r="MYA21" s="68"/>
      <c r="MYB21" s="68"/>
      <c r="MYC21" s="68"/>
      <c r="MYD21" s="68"/>
      <c r="MYE21" s="68"/>
      <c r="MYF21" s="68"/>
      <c r="MYG21" s="68"/>
      <c r="MYH21" s="68"/>
      <c r="MYI21" s="68"/>
      <c r="MYJ21" s="68"/>
      <c r="MYK21" s="68"/>
      <c r="MYL21" s="68"/>
      <c r="MYM21" s="68"/>
      <c r="MYN21" s="68"/>
      <c r="MYO21" s="68"/>
      <c r="MYP21" s="68"/>
      <c r="MYQ21" s="68"/>
      <c r="MYR21" s="68"/>
      <c r="MYS21" s="68"/>
      <c r="MYT21" s="68"/>
      <c r="MYU21" s="68"/>
      <c r="MYV21" s="68"/>
      <c r="MYW21" s="68"/>
      <c r="MYX21" s="68"/>
      <c r="MYY21" s="68"/>
      <c r="MYZ21" s="68"/>
      <c r="MZA21" s="68"/>
      <c r="MZB21" s="68"/>
      <c r="MZC21" s="68"/>
      <c r="MZD21" s="68"/>
      <c r="MZE21" s="68"/>
      <c r="MZF21" s="68"/>
      <c r="MZG21" s="68"/>
      <c r="MZH21" s="68"/>
      <c r="MZI21" s="68"/>
      <c r="MZJ21" s="68"/>
      <c r="MZK21" s="68"/>
      <c r="MZL21" s="68"/>
      <c r="MZM21" s="68"/>
      <c r="MZN21" s="68"/>
      <c r="MZO21" s="68"/>
      <c r="MZP21" s="68"/>
      <c r="MZQ21" s="68"/>
      <c r="MZR21" s="68"/>
      <c r="MZS21" s="68"/>
      <c r="MZT21" s="68"/>
      <c r="MZU21" s="68"/>
      <c r="MZV21" s="68"/>
      <c r="MZW21" s="68"/>
      <c r="MZX21" s="68"/>
      <c r="MZY21" s="68"/>
      <c r="MZZ21" s="68"/>
      <c r="NAA21" s="68"/>
      <c r="NAB21" s="68"/>
      <c r="NAC21" s="68"/>
      <c r="NAD21" s="68"/>
      <c r="NAE21" s="68"/>
      <c r="NAF21" s="68"/>
      <c r="NAG21" s="68"/>
      <c r="NAH21" s="68"/>
      <c r="NAI21" s="68"/>
      <c r="NAJ21" s="68"/>
      <c r="NAK21" s="68"/>
      <c r="NAL21" s="68"/>
      <c r="NAM21" s="68"/>
      <c r="NAN21" s="68"/>
      <c r="NAO21" s="68"/>
      <c r="NAP21" s="68"/>
      <c r="NAQ21" s="68"/>
      <c r="NAR21" s="68"/>
      <c r="NAS21" s="68"/>
      <c r="NAT21" s="68"/>
      <c r="NAU21" s="68"/>
      <c r="NAV21" s="68"/>
      <c r="NAW21" s="68"/>
      <c r="NAX21" s="68"/>
      <c r="NAY21" s="68"/>
      <c r="NAZ21" s="68"/>
      <c r="NBA21" s="68"/>
      <c r="NBB21" s="68"/>
      <c r="NBC21" s="68"/>
      <c r="NBD21" s="68"/>
      <c r="NBE21" s="68"/>
      <c r="NBF21" s="68"/>
      <c r="NBG21" s="68"/>
      <c r="NBH21" s="68"/>
      <c r="NBI21" s="68"/>
      <c r="NBJ21" s="68"/>
      <c r="NBK21" s="68"/>
      <c r="NBL21" s="68"/>
      <c r="NBM21" s="68"/>
      <c r="NBN21" s="68"/>
      <c r="NBO21" s="68"/>
      <c r="NBP21" s="68"/>
      <c r="NBQ21" s="68"/>
      <c r="NBR21" s="68"/>
      <c r="NBS21" s="68"/>
      <c r="NBT21" s="68"/>
      <c r="NBU21" s="68"/>
      <c r="NBV21" s="68"/>
      <c r="NBW21" s="68"/>
      <c r="NBX21" s="68"/>
      <c r="NBY21" s="68"/>
      <c r="NBZ21" s="68"/>
      <c r="NCA21" s="68"/>
      <c r="NCB21" s="68"/>
      <c r="NCC21" s="68"/>
      <c r="NCD21" s="68"/>
      <c r="NCE21" s="68"/>
      <c r="NCF21" s="68"/>
      <c r="NCG21" s="68"/>
      <c r="NCH21" s="68"/>
      <c r="NCI21" s="68"/>
      <c r="NCJ21" s="68"/>
      <c r="NCK21" s="68"/>
      <c r="NCL21" s="68"/>
      <c r="NCM21" s="68"/>
      <c r="NCN21" s="68"/>
      <c r="NCO21" s="68"/>
      <c r="NCP21" s="68"/>
      <c r="NCQ21" s="68"/>
      <c r="NCR21" s="68"/>
      <c r="NCS21" s="68"/>
      <c r="NCT21" s="68"/>
      <c r="NCU21" s="68"/>
      <c r="NCV21" s="68"/>
      <c r="NCW21" s="68"/>
      <c r="NCX21" s="68"/>
      <c r="NCY21" s="68"/>
      <c r="NCZ21" s="68"/>
      <c r="NDA21" s="68"/>
      <c r="NDB21" s="68"/>
      <c r="NDC21" s="68"/>
      <c r="NDD21" s="68"/>
      <c r="NDE21" s="68"/>
      <c r="NDF21" s="68"/>
      <c r="NDG21" s="68"/>
      <c r="NDH21" s="68"/>
      <c r="NDI21" s="68"/>
      <c r="NDJ21" s="68"/>
      <c r="NDK21" s="68"/>
      <c r="NDL21" s="68"/>
      <c r="NDM21" s="68"/>
      <c r="NDN21" s="68"/>
      <c r="NDO21" s="68"/>
      <c r="NDP21" s="68"/>
      <c r="NDQ21" s="68"/>
      <c r="NDR21" s="68"/>
      <c r="NDS21" s="68"/>
      <c r="NDT21" s="68"/>
      <c r="NDU21" s="68"/>
      <c r="NDV21" s="68"/>
      <c r="NDW21" s="68"/>
      <c r="NDX21" s="68"/>
      <c r="NDY21" s="68"/>
      <c r="NDZ21" s="68"/>
      <c r="NEA21" s="68"/>
      <c r="NEB21" s="68"/>
      <c r="NEC21" s="68"/>
      <c r="NED21" s="68"/>
      <c r="NEE21" s="68"/>
      <c r="NEF21" s="68"/>
      <c r="NEG21" s="68"/>
      <c r="NEH21" s="68"/>
      <c r="NEI21" s="68"/>
      <c r="NEJ21" s="68"/>
      <c r="NEK21" s="68"/>
      <c r="NEL21" s="68"/>
      <c r="NEM21" s="68"/>
      <c r="NEN21" s="68"/>
      <c r="NEO21" s="68"/>
      <c r="NEP21" s="68"/>
      <c r="NEQ21" s="68"/>
      <c r="NER21" s="68"/>
      <c r="NES21" s="68"/>
      <c r="NET21" s="68"/>
      <c r="NEU21" s="68"/>
      <c r="NEV21" s="68"/>
      <c r="NEW21" s="68"/>
      <c r="NEX21" s="68"/>
      <c r="NEY21" s="68"/>
      <c r="NEZ21" s="68"/>
      <c r="NFA21" s="68"/>
      <c r="NFB21" s="68"/>
      <c r="NFC21" s="68"/>
      <c r="NFD21" s="68"/>
      <c r="NFE21" s="68"/>
      <c r="NFF21" s="68"/>
      <c r="NFG21" s="68"/>
      <c r="NFH21" s="68"/>
      <c r="NFI21" s="68"/>
      <c r="NFJ21" s="68"/>
      <c r="NFK21" s="68"/>
      <c r="NFL21" s="68"/>
      <c r="NFM21" s="68"/>
      <c r="NFN21" s="68"/>
      <c r="NFO21" s="68"/>
      <c r="NFP21" s="68"/>
      <c r="NFQ21" s="68"/>
      <c r="NFR21" s="68"/>
      <c r="NFS21" s="68"/>
      <c r="NFT21" s="68"/>
      <c r="NFU21" s="68"/>
      <c r="NFV21" s="68"/>
      <c r="NFW21" s="68"/>
      <c r="NFX21" s="68"/>
      <c r="NFY21" s="68"/>
      <c r="NFZ21" s="68"/>
      <c r="NGA21" s="68"/>
      <c r="NGB21" s="68"/>
      <c r="NGC21" s="68"/>
      <c r="NGD21" s="68"/>
      <c r="NGE21" s="68"/>
      <c r="NGF21" s="68"/>
      <c r="NGG21" s="68"/>
      <c r="NGH21" s="68"/>
      <c r="NGI21" s="68"/>
      <c r="NGJ21" s="68"/>
      <c r="NGK21" s="68"/>
      <c r="NGL21" s="68"/>
      <c r="NGM21" s="68"/>
      <c r="NGN21" s="68"/>
      <c r="NGO21" s="68"/>
      <c r="NGP21" s="68"/>
      <c r="NGQ21" s="68"/>
      <c r="NGR21" s="68"/>
      <c r="NGS21" s="68"/>
      <c r="NGT21" s="68"/>
      <c r="NGU21" s="68"/>
      <c r="NGV21" s="68"/>
      <c r="NGW21" s="68"/>
      <c r="NGX21" s="68"/>
      <c r="NGY21" s="68"/>
      <c r="NGZ21" s="68"/>
      <c r="NHA21" s="68"/>
      <c r="NHB21" s="68"/>
      <c r="NHC21" s="68"/>
      <c r="NHD21" s="68"/>
      <c r="NHE21" s="68"/>
      <c r="NHF21" s="68"/>
      <c r="NHG21" s="68"/>
      <c r="NHH21" s="68"/>
      <c r="NHI21" s="68"/>
      <c r="NHJ21" s="68"/>
      <c r="NHK21" s="68"/>
      <c r="NHL21" s="68"/>
      <c r="NHM21" s="68"/>
      <c r="NHN21" s="68"/>
      <c r="NHO21" s="68"/>
      <c r="NHP21" s="68"/>
      <c r="NHQ21" s="68"/>
      <c r="NHR21" s="68"/>
      <c r="NHS21" s="68"/>
      <c r="NHT21" s="68"/>
      <c r="NHU21" s="68"/>
      <c r="NHV21" s="68"/>
      <c r="NHW21" s="68"/>
      <c r="NHX21" s="68"/>
      <c r="NHY21" s="68"/>
      <c r="NHZ21" s="68"/>
      <c r="NIA21" s="68"/>
      <c r="NIB21" s="68"/>
      <c r="NIC21" s="68"/>
      <c r="NID21" s="68"/>
      <c r="NIE21" s="68"/>
      <c r="NIF21" s="68"/>
      <c r="NIG21" s="68"/>
      <c r="NIH21" s="68"/>
      <c r="NII21" s="68"/>
      <c r="NIJ21" s="68"/>
      <c r="NIK21" s="68"/>
      <c r="NIL21" s="68"/>
      <c r="NIM21" s="68"/>
      <c r="NIN21" s="68"/>
      <c r="NIO21" s="68"/>
      <c r="NIP21" s="68"/>
      <c r="NIQ21" s="68"/>
      <c r="NIR21" s="68"/>
      <c r="NIS21" s="68"/>
      <c r="NIT21" s="68"/>
      <c r="NIU21" s="68"/>
      <c r="NIV21" s="68"/>
      <c r="NIW21" s="68"/>
      <c r="NIX21" s="68"/>
      <c r="NIY21" s="68"/>
      <c r="NIZ21" s="68"/>
      <c r="NJA21" s="68"/>
      <c r="NJB21" s="68"/>
      <c r="NJC21" s="68"/>
      <c r="NJD21" s="68"/>
      <c r="NJE21" s="68"/>
      <c r="NJF21" s="68"/>
      <c r="NJG21" s="68"/>
      <c r="NJH21" s="68"/>
      <c r="NJI21" s="68"/>
      <c r="NJJ21" s="68"/>
      <c r="NJK21" s="68"/>
      <c r="NJL21" s="68"/>
      <c r="NJM21" s="68"/>
      <c r="NJN21" s="68"/>
      <c r="NJO21" s="68"/>
      <c r="NJP21" s="68"/>
      <c r="NJQ21" s="68"/>
      <c r="NJR21" s="68"/>
      <c r="NJS21" s="68"/>
      <c r="NJT21" s="68"/>
      <c r="NJU21" s="68"/>
      <c r="NJV21" s="68"/>
      <c r="NJW21" s="68"/>
      <c r="NJX21" s="68"/>
      <c r="NJY21" s="68"/>
      <c r="NJZ21" s="68"/>
      <c r="NKA21" s="68"/>
      <c r="NKB21" s="68"/>
      <c r="NKC21" s="68"/>
      <c r="NKD21" s="68"/>
      <c r="NKE21" s="68"/>
      <c r="NKF21" s="68"/>
      <c r="NKG21" s="68"/>
      <c r="NKH21" s="68"/>
      <c r="NKI21" s="68"/>
      <c r="NKJ21" s="68"/>
      <c r="NKK21" s="68"/>
      <c r="NKL21" s="68"/>
      <c r="NKM21" s="68"/>
      <c r="NKN21" s="68"/>
      <c r="NKO21" s="68"/>
      <c r="NKP21" s="68"/>
      <c r="NKQ21" s="68"/>
      <c r="NKR21" s="68"/>
      <c r="NKS21" s="68"/>
      <c r="NKT21" s="68"/>
      <c r="NKU21" s="68"/>
      <c r="NKV21" s="68"/>
      <c r="NKW21" s="68"/>
      <c r="NKX21" s="68"/>
      <c r="NKY21" s="68"/>
      <c r="NKZ21" s="68"/>
      <c r="NLA21" s="68"/>
      <c r="NLB21" s="68"/>
      <c r="NLC21" s="68"/>
      <c r="NLD21" s="68"/>
      <c r="NLE21" s="68"/>
      <c r="NLF21" s="68"/>
      <c r="NLG21" s="68"/>
      <c r="NLH21" s="68"/>
      <c r="NLI21" s="68"/>
      <c r="NLJ21" s="68"/>
      <c r="NLK21" s="68"/>
      <c r="NLL21" s="68"/>
      <c r="NLM21" s="68"/>
      <c r="NLN21" s="68"/>
      <c r="NLO21" s="68"/>
      <c r="NLP21" s="68"/>
      <c r="NLQ21" s="68"/>
      <c r="NLR21" s="68"/>
      <c r="NLS21" s="68"/>
      <c r="NLT21" s="68"/>
      <c r="NLU21" s="68"/>
      <c r="NLV21" s="68"/>
      <c r="NLW21" s="68"/>
      <c r="NLX21" s="68"/>
      <c r="NLY21" s="68"/>
      <c r="NLZ21" s="68"/>
      <c r="NMA21" s="68"/>
      <c r="NMB21" s="68"/>
      <c r="NMC21" s="68"/>
      <c r="NMD21" s="68"/>
      <c r="NME21" s="68"/>
      <c r="NMF21" s="68"/>
      <c r="NMG21" s="68"/>
      <c r="NMH21" s="68"/>
      <c r="NMI21" s="68"/>
      <c r="NMJ21" s="68"/>
      <c r="NMK21" s="68"/>
      <c r="NML21" s="68"/>
      <c r="NMM21" s="68"/>
      <c r="NMN21" s="68"/>
      <c r="NMO21" s="68"/>
      <c r="NMP21" s="68"/>
      <c r="NMQ21" s="68"/>
      <c r="NMR21" s="68"/>
      <c r="NMS21" s="68"/>
      <c r="NMT21" s="68"/>
      <c r="NMU21" s="68"/>
      <c r="NMV21" s="68"/>
      <c r="NMW21" s="68"/>
      <c r="NMX21" s="68"/>
      <c r="NMY21" s="68"/>
      <c r="NMZ21" s="68"/>
      <c r="NNA21" s="68"/>
      <c r="NNB21" s="68"/>
      <c r="NNC21" s="68"/>
      <c r="NND21" s="68"/>
      <c r="NNE21" s="68"/>
      <c r="NNF21" s="68"/>
      <c r="NNG21" s="68"/>
      <c r="NNH21" s="68"/>
      <c r="NNI21" s="68"/>
      <c r="NNJ21" s="68"/>
      <c r="NNK21" s="68"/>
      <c r="NNL21" s="68"/>
      <c r="NNM21" s="68"/>
      <c r="NNN21" s="68"/>
      <c r="NNO21" s="68"/>
      <c r="NNP21" s="68"/>
      <c r="NNQ21" s="68"/>
      <c r="NNR21" s="68"/>
      <c r="NNS21" s="68"/>
      <c r="NNT21" s="68"/>
      <c r="NNU21" s="68"/>
      <c r="NNV21" s="68"/>
      <c r="NNW21" s="68"/>
      <c r="NNX21" s="68"/>
      <c r="NNY21" s="68"/>
      <c r="NNZ21" s="68"/>
      <c r="NOA21" s="68"/>
      <c r="NOB21" s="68"/>
      <c r="NOC21" s="68"/>
      <c r="NOD21" s="68"/>
      <c r="NOE21" s="68"/>
      <c r="NOF21" s="68"/>
      <c r="NOG21" s="68"/>
      <c r="NOH21" s="68"/>
      <c r="NOI21" s="68"/>
      <c r="NOJ21" s="68"/>
      <c r="NOK21" s="68"/>
      <c r="NOL21" s="68"/>
      <c r="NOM21" s="68"/>
      <c r="NON21" s="68"/>
      <c r="NOO21" s="68"/>
      <c r="NOP21" s="68"/>
      <c r="NOQ21" s="68"/>
      <c r="NOR21" s="68"/>
      <c r="NOS21" s="68"/>
      <c r="NOT21" s="68"/>
      <c r="NOU21" s="68"/>
      <c r="NOV21" s="68"/>
      <c r="NOW21" s="68"/>
      <c r="NOX21" s="68"/>
      <c r="NOY21" s="68"/>
      <c r="NOZ21" s="68"/>
      <c r="NPA21" s="68"/>
      <c r="NPB21" s="68"/>
      <c r="NPC21" s="68"/>
      <c r="NPD21" s="68"/>
      <c r="NPE21" s="68"/>
      <c r="NPF21" s="68"/>
      <c r="NPG21" s="68"/>
      <c r="NPH21" s="68"/>
      <c r="NPI21" s="68"/>
      <c r="NPJ21" s="68"/>
      <c r="NPK21" s="68"/>
      <c r="NPL21" s="68"/>
      <c r="NPM21" s="68"/>
      <c r="NPN21" s="68"/>
      <c r="NPO21" s="68"/>
      <c r="NPP21" s="68"/>
      <c r="NPQ21" s="68"/>
      <c r="NPR21" s="68"/>
      <c r="NPS21" s="68"/>
      <c r="NPT21" s="68"/>
      <c r="NPU21" s="68"/>
      <c r="NPV21" s="68"/>
      <c r="NPW21" s="68"/>
      <c r="NPX21" s="68"/>
      <c r="NPY21" s="68"/>
      <c r="NPZ21" s="68"/>
      <c r="NQA21" s="68"/>
      <c r="NQB21" s="68"/>
      <c r="NQC21" s="68"/>
      <c r="NQD21" s="68"/>
      <c r="NQE21" s="68"/>
      <c r="NQF21" s="68"/>
      <c r="NQG21" s="68"/>
      <c r="NQH21" s="68"/>
      <c r="NQI21" s="68"/>
      <c r="NQJ21" s="68"/>
      <c r="NQK21" s="68"/>
      <c r="NQL21" s="68"/>
      <c r="NQM21" s="68"/>
      <c r="NQN21" s="68"/>
      <c r="NQO21" s="68"/>
      <c r="NQP21" s="68"/>
      <c r="NQQ21" s="68"/>
      <c r="NQR21" s="68"/>
      <c r="NQS21" s="68"/>
      <c r="NQT21" s="68"/>
      <c r="NQU21" s="68"/>
      <c r="NQV21" s="68"/>
      <c r="NQW21" s="68"/>
      <c r="NQX21" s="68"/>
      <c r="NQY21" s="68"/>
      <c r="NQZ21" s="68"/>
      <c r="NRA21" s="68"/>
      <c r="NRB21" s="68"/>
      <c r="NRC21" s="68"/>
      <c r="NRD21" s="68"/>
      <c r="NRE21" s="68"/>
      <c r="NRF21" s="68"/>
      <c r="NRG21" s="68"/>
      <c r="NRH21" s="68"/>
      <c r="NRI21" s="68"/>
      <c r="NRJ21" s="68"/>
      <c r="NRK21" s="68"/>
      <c r="NRL21" s="68"/>
      <c r="NRM21" s="68"/>
      <c r="NRN21" s="68"/>
      <c r="NRO21" s="68"/>
      <c r="NRP21" s="68"/>
      <c r="NRQ21" s="68"/>
      <c r="NRR21" s="68"/>
      <c r="NRS21" s="68"/>
      <c r="NRT21" s="68"/>
      <c r="NRU21" s="68"/>
      <c r="NRV21" s="68"/>
      <c r="NRW21" s="68"/>
      <c r="NRX21" s="68"/>
      <c r="NRY21" s="68"/>
      <c r="NRZ21" s="68"/>
      <c r="NSA21" s="68"/>
      <c r="NSB21" s="68"/>
      <c r="NSC21" s="68"/>
      <c r="NSD21" s="68"/>
      <c r="NSE21" s="68"/>
      <c r="NSF21" s="68"/>
      <c r="NSG21" s="68"/>
      <c r="NSH21" s="68"/>
      <c r="NSI21" s="68"/>
      <c r="NSJ21" s="68"/>
      <c r="NSK21" s="68"/>
      <c r="NSL21" s="68"/>
      <c r="NSM21" s="68"/>
      <c r="NSN21" s="68"/>
      <c r="NSO21" s="68"/>
      <c r="NSP21" s="68"/>
      <c r="NSQ21" s="68"/>
      <c r="NSR21" s="68"/>
      <c r="NSS21" s="68"/>
      <c r="NST21" s="68"/>
      <c r="NSU21" s="68"/>
      <c r="NSV21" s="68"/>
      <c r="NSW21" s="68"/>
      <c r="NSX21" s="68"/>
      <c r="NSY21" s="68"/>
      <c r="NSZ21" s="68"/>
      <c r="NTA21" s="68"/>
      <c r="NTB21" s="68"/>
      <c r="NTC21" s="68"/>
      <c r="NTD21" s="68"/>
      <c r="NTE21" s="68"/>
      <c r="NTF21" s="68"/>
      <c r="NTG21" s="68"/>
      <c r="NTH21" s="68"/>
      <c r="NTI21" s="68"/>
      <c r="NTJ21" s="68"/>
      <c r="NTK21" s="68"/>
      <c r="NTL21" s="68"/>
      <c r="NTM21" s="68"/>
      <c r="NTN21" s="68"/>
      <c r="NTO21" s="68"/>
      <c r="NTP21" s="68"/>
      <c r="NTQ21" s="68"/>
      <c r="NTR21" s="68"/>
      <c r="NTS21" s="68"/>
      <c r="NTT21" s="68"/>
      <c r="NTU21" s="68"/>
      <c r="NTV21" s="68"/>
      <c r="NTW21" s="68"/>
      <c r="NTX21" s="68"/>
      <c r="NTY21" s="68"/>
      <c r="NTZ21" s="68"/>
      <c r="NUA21" s="68"/>
      <c r="NUB21" s="68"/>
      <c r="NUC21" s="68"/>
      <c r="NUD21" s="68"/>
      <c r="NUE21" s="68"/>
      <c r="NUF21" s="68"/>
      <c r="NUG21" s="68"/>
      <c r="NUH21" s="68"/>
      <c r="NUI21" s="68"/>
      <c r="NUJ21" s="68"/>
      <c r="NUK21" s="68"/>
      <c r="NUL21" s="68"/>
      <c r="NUM21" s="68"/>
      <c r="NUN21" s="68"/>
      <c r="NUO21" s="68"/>
      <c r="NUP21" s="68"/>
      <c r="NUQ21" s="68"/>
      <c r="NUR21" s="68"/>
      <c r="NUS21" s="68"/>
      <c r="NUT21" s="68"/>
      <c r="NUU21" s="68"/>
      <c r="NUV21" s="68"/>
      <c r="NUW21" s="68"/>
      <c r="NUX21" s="68"/>
      <c r="NUY21" s="68"/>
      <c r="NUZ21" s="68"/>
      <c r="NVA21" s="68"/>
      <c r="NVB21" s="68"/>
      <c r="NVC21" s="68"/>
      <c r="NVD21" s="68"/>
      <c r="NVE21" s="68"/>
      <c r="NVF21" s="68"/>
      <c r="NVG21" s="68"/>
      <c r="NVH21" s="68"/>
      <c r="NVI21" s="68"/>
      <c r="NVJ21" s="68"/>
      <c r="NVK21" s="68"/>
      <c r="NVL21" s="68"/>
      <c r="NVM21" s="68"/>
      <c r="NVN21" s="68"/>
      <c r="NVO21" s="68"/>
      <c r="NVP21" s="68"/>
      <c r="NVQ21" s="68"/>
      <c r="NVR21" s="68"/>
      <c r="NVS21" s="68"/>
      <c r="NVT21" s="68"/>
      <c r="NVU21" s="68"/>
      <c r="NVV21" s="68"/>
      <c r="NVW21" s="68"/>
      <c r="NVX21" s="68"/>
      <c r="NVY21" s="68"/>
      <c r="NVZ21" s="68"/>
      <c r="NWA21" s="68"/>
      <c r="NWB21" s="68"/>
      <c r="NWC21" s="68"/>
      <c r="NWD21" s="68"/>
      <c r="NWE21" s="68"/>
      <c r="NWF21" s="68"/>
      <c r="NWG21" s="68"/>
      <c r="NWH21" s="68"/>
      <c r="NWI21" s="68"/>
      <c r="NWJ21" s="68"/>
      <c r="NWK21" s="68"/>
      <c r="NWL21" s="68"/>
      <c r="NWM21" s="68"/>
      <c r="NWN21" s="68"/>
      <c r="NWO21" s="68"/>
      <c r="NWP21" s="68"/>
      <c r="NWQ21" s="68"/>
      <c r="NWR21" s="68"/>
      <c r="NWS21" s="68"/>
      <c r="NWT21" s="68"/>
      <c r="NWU21" s="68"/>
      <c r="NWV21" s="68"/>
      <c r="NWW21" s="68"/>
      <c r="NWX21" s="68"/>
      <c r="NWY21" s="68"/>
      <c r="NWZ21" s="68"/>
      <c r="NXA21" s="68"/>
      <c r="NXB21" s="68"/>
      <c r="NXC21" s="68"/>
      <c r="NXD21" s="68"/>
      <c r="NXE21" s="68"/>
      <c r="NXF21" s="68"/>
      <c r="NXG21" s="68"/>
      <c r="NXH21" s="68"/>
      <c r="NXI21" s="68"/>
      <c r="NXJ21" s="68"/>
      <c r="NXK21" s="68"/>
      <c r="NXL21" s="68"/>
      <c r="NXM21" s="68"/>
      <c r="NXN21" s="68"/>
      <c r="NXO21" s="68"/>
      <c r="NXP21" s="68"/>
      <c r="NXQ21" s="68"/>
      <c r="NXR21" s="68"/>
      <c r="NXS21" s="68"/>
      <c r="NXT21" s="68"/>
      <c r="NXU21" s="68"/>
      <c r="NXV21" s="68"/>
      <c r="NXW21" s="68"/>
      <c r="NXX21" s="68"/>
      <c r="NXY21" s="68"/>
      <c r="NXZ21" s="68"/>
      <c r="NYA21" s="68"/>
      <c r="NYB21" s="68"/>
      <c r="NYC21" s="68"/>
      <c r="NYD21" s="68"/>
      <c r="NYE21" s="68"/>
      <c r="NYF21" s="68"/>
      <c r="NYG21" s="68"/>
      <c r="NYH21" s="68"/>
      <c r="NYI21" s="68"/>
      <c r="NYJ21" s="68"/>
      <c r="NYK21" s="68"/>
      <c r="NYL21" s="68"/>
      <c r="NYM21" s="68"/>
      <c r="NYN21" s="68"/>
      <c r="NYO21" s="68"/>
      <c r="NYP21" s="68"/>
      <c r="NYQ21" s="68"/>
      <c r="NYR21" s="68"/>
      <c r="NYS21" s="68"/>
      <c r="NYT21" s="68"/>
      <c r="NYU21" s="68"/>
      <c r="NYV21" s="68"/>
      <c r="NYW21" s="68"/>
      <c r="NYX21" s="68"/>
      <c r="NYY21" s="68"/>
      <c r="NYZ21" s="68"/>
      <c r="NZA21" s="68"/>
      <c r="NZB21" s="68"/>
      <c r="NZC21" s="68"/>
      <c r="NZD21" s="68"/>
      <c r="NZE21" s="68"/>
      <c r="NZF21" s="68"/>
      <c r="NZG21" s="68"/>
      <c r="NZH21" s="68"/>
      <c r="NZI21" s="68"/>
      <c r="NZJ21" s="68"/>
      <c r="NZK21" s="68"/>
      <c r="NZL21" s="68"/>
      <c r="NZM21" s="68"/>
      <c r="NZN21" s="68"/>
      <c r="NZO21" s="68"/>
      <c r="NZP21" s="68"/>
      <c r="NZQ21" s="68"/>
      <c r="NZR21" s="68"/>
      <c r="NZS21" s="68"/>
      <c r="NZT21" s="68"/>
      <c r="NZU21" s="68"/>
      <c r="NZV21" s="68"/>
      <c r="NZW21" s="68"/>
      <c r="NZX21" s="68"/>
      <c r="NZY21" s="68"/>
      <c r="NZZ21" s="68"/>
      <c r="OAA21" s="68"/>
      <c r="OAB21" s="68"/>
      <c r="OAC21" s="68"/>
      <c r="OAD21" s="68"/>
      <c r="OAE21" s="68"/>
      <c r="OAF21" s="68"/>
      <c r="OAG21" s="68"/>
      <c r="OAH21" s="68"/>
      <c r="OAI21" s="68"/>
      <c r="OAJ21" s="68"/>
      <c r="OAK21" s="68"/>
      <c r="OAL21" s="68"/>
      <c r="OAM21" s="68"/>
      <c r="OAN21" s="68"/>
      <c r="OAO21" s="68"/>
      <c r="OAP21" s="68"/>
      <c r="OAQ21" s="68"/>
      <c r="OAR21" s="68"/>
      <c r="OAS21" s="68"/>
      <c r="OAT21" s="68"/>
      <c r="OAU21" s="68"/>
      <c r="OAV21" s="68"/>
      <c r="OAW21" s="68"/>
      <c r="OAX21" s="68"/>
      <c r="OAY21" s="68"/>
      <c r="OAZ21" s="68"/>
      <c r="OBA21" s="68"/>
      <c r="OBB21" s="68"/>
      <c r="OBC21" s="68"/>
      <c r="OBD21" s="68"/>
      <c r="OBE21" s="68"/>
      <c r="OBF21" s="68"/>
      <c r="OBG21" s="68"/>
      <c r="OBH21" s="68"/>
      <c r="OBI21" s="68"/>
      <c r="OBJ21" s="68"/>
      <c r="OBK21" s="68"/>
      <c r="OBL21" s="68"/>
      <c r="OBM21" s="68"/>
      <c r="OBN21" s="68"/>
      <c r="OBO21" s="68"/>
      <c r="OBP21" s="68"/>
      <c r="OBQ21" s="68"/>
      <c r="OBR21" s="68"/>
      <c r="OBS21" s="68"/>
      <c r="OBT21" s="68"/>
      <c r="OBU21" s="68"/>
      <c r="OBV21" s="68"/>
      <c r="OBW21" s="68"/>
      <c r="OBX21" s="68"/>
      <c r="OBY21" s="68"/>
      <c r="OBZ21" s="68"/>
      <c r="OCA21" s="68"/>
      <c r="OCB21" s="68"/>
      <c r="OCC21" s="68"/>
      <c r="OCD21" s="68"/>
      <c r="OCE21" s="68"/>
      <c r="OCF21" s="68"/>
      <c r="OCG21" s="68"/>
      <c r="OCH21" s="68"/>
      <c r="OCI21" s="68"/>
      <c r="OCJ21" s="68"/>
      <c r="OCK21" s="68"/>
      <c r="OCL21" s="68"/>
      <c r="OCM21" s="68"/>
      <c r="OCN21" s="68"/>
      <c r="OCO21" s="68"/>
      <c r="OCP21" s="68"/>
      <c r="OCQ21" s="68"/>
      <c r="OCR21" s="68"/>
      <c r="OCS21" s="68"/>
      <c r="OCT21" s="68"/>
      <c r="OCU21" s="68"/>
      <c r="OCV21" s="68"/>
      <c r="OCW21" s="68"/>
      <c r="OCX21" s="68"/>
      <c r="OCY21" s="68"/>
      <c r="OCZ21" s="68"/>
      <c r="ODA21" s="68"/>
      <c r="ODB21" s="68"/>
      <c r="ODC21" s="68"/>
      <c r="ODD21" s="68"/>
      <c r="ODE21" s="68"/>
      <c r="ODF21" s="68"/>
      <c r="ODG21" s="68"/>
      <c r="ODH21" s="68"/>
      <c r="ODI21" s="68"/>
      <c r="ODJ21" s="68"/>
      <c r="ODK21" s="68"/>
      <c r="ODL21" s="68"/>
      <c r="ODM21" s="68"/>
      <c r="ODN21" s="68"/>
      <c r="ODO21" s="68"/>
      <c r="ODP21" s="68"/>
      <c r="ODQ21" s="68"/>
      <c r="ODR21" s="68"/>
      <c r="ODS21" s="68"/>
      <c r="ODT21" s="68"/>
      <c r="ODU21" s="68"/>
      <c r="ODV21" s="68"/>
      <c r="ODW21" s="68"/>
      <c r="ODX21" s="68"/>
      <c r="ODY21" s="68"/>
      <c r="ODZ21" s="68"/>
      <c r="OEA21" s="68"/>
      <c r="OEB21" s="68"/>
      <c r="OEC21" s="68"/>
      <c r="OED21" s="68"/>
      <c r="OEE21" s="68"/>
      <c r="OEF21" s="68"/>
      <c r="OEG21" s="68"/>
      <c r="OEH21" s="68"/>
      <c r="OEI21" s="68"/>
      <c r="OEJ21" s="68"/>
      <c r="OEK21" s="68"/>
      <c r="OEL21" s="68"/>
      <c r="OEM21" s="68"/>
      <c r="OEN21" s="68"/>
      <c r="OEO21" s="68"/>
      <c r="OEP21" s="68"/>
      <c r="OEQ21" s="68"/>
      <c r="OER21" s="68"/>
      <c r="OES21" s="68"/>
      <c r="OET21" s="68"/>
      <c r="OEU21" s="68"/>
      <c r="OEV21" s="68"/>
      <c r="OEW21" s="68"/>
      <c r="OEX21" s="68"/>
      <c r="OEY21" s="68"/>
      <c r="OEZ21" s="68"/>
      <c r="OFA21" s="68"/>
      <c r="OFB21" s="68"/>
      <c r="OFC21" s="68"/>
      <c r="OFD21" s="68"/>
      <c r="OFE21" s="68"/>
      <c r="OFF21" s="68"/>
      <c r="OFG21" s="68"/>
      <c r="OFH21" s="68"/>
      <c r="OFI21" s="68"/>
      <c r="OFJ21" s="68"/>
      <c r="OFK21" s="68"/>
      <c r="OFL21" s="68"/>
      <c r="OFM21" s="68"/>
      <c r="OFN21" s="68"/>
      <c r="OFO21" s="68"/>
      <c r="OFP21" s="68"/>
      <c r="OFQ21" s="68"/>
      <c r="OFR21" s="68"/>
      <c r="OFS21" s="68"/>
      <c r="OFT21" s="68"/>
      <c r="OFU21" s="68"/>
      <c r="OFV21" s="68"/>
      <c r="OFW21" s="68"/>
      <c r="OFX21" s="68"/>
      <c r="OFY21" s="68"/>
      <c r="OFZ21" s="68"/>
      <c r="OGA21" s="68"/>
      <c r="OGB21" s="68"/>
      <c r="OGC21" s="68"/>
      <c r="OGD21" s="68"/>
      <c r="OGE21" s="68"/>
      <c r="OGF21" s="68"/>
      <c r="OGG21" s="68"/>
      <c r="OGH21" s="68"/>
      <c r="OGI21" s="68"/>
      <c r="OGJ21" s="68"/>
      <c r="OGK21" s="68"/>
      <c r="OGL21" s="68"/>
      <c r="OGM21" s="68"/>
      <c r="OGN21" s="68"/>
      <c r="OGO21" s="68"/>
      <c r="OGP21" s="68"/>
      <c r="OGQ21" s="68"/>
      <c r="OGR21" s="68"/>
      <c r="OGS21" s="68"/>
      <c r="OGT21" s="68"/>
      <c r="OGU21" s="68"/>
      <c r="OGV21" s="68"/>
      <c r="OGW21" s="68"/>
      <c r="OGX21" s="68"/>
      <c r="OGY21" s="68"/>
      <c r="OGZ21" s="68"/>
      <c r="OHA21" s="68"/>
      <c r="OHB21" s="68"/>
      <c r="OHC21" s="68"/>
      <c r="OHD21" s="68"/>
      <c r="OHE21" s="68"/>
      <c r="OHF21" s="68"/>
      <c r="OHG21" s="68"/>
      <c r="OHH21" s="68"/>
      <c r="OHI21" s="68"/>
      <c r="OHJ21" s="68"/>
      <c r="OHK21" s="68"/>
      <c r="OHL21" s="68"/>
      <c r="OHM21" s="68"/>
      <c r="OHN21" s="68"/>
      <c r="OHO21" s="68"/>
      <c r="OHP21" s="68"/>
      <c r="OHQ21" s="68"/>
      <c r="OHR21" s="68"/>
      <c r="OHS21" s="68"/>
      <c r="OHT21" s="68"/>
      <c r="OHU21" s="68"/>
      <c r="OHV21" s="68"/>
      <c r="OHW21" s="68"/>
      <c r="OHX21" s="68"/>
      <c r="OHY21" s="68"/>
      <c r="OHZ21" s="68"/>
      <c r="OIA21" s="68"/>
      <c r="OIB21" s="68"/>
      <c r="OIC21" s="68"/>
      <c r="OID21" s="68"/>
      <c r="OIE21" s="68"/>
      <c r="OIF21" s="68"/>
      <c r="OIG21" s="68"/>
      <c r="OIH21" s="68"/>
      <c r="OII21" s="68"/>
      <c r="OIJ21" s="68"/>
      <c r="OIK21" s="68"/>
      <c r="OIL21" s="68"/>
      <c r="OIM21" s="68"/>
      <c r="OIN21" s="68"/>
      <c r="OIO21" s="68"/>
      <c r="OIP21" s="68"/>
      <c r="OIQ21" s="68"/>
      <c r="OIR21" s="68"/>
      <c r="OIS21" s="68"/>
      <c r="OIT21" s="68"/>
      <c r="OIU21" s="68"/>
      <c r="OIV21" s="68"/>
      <c r="OIW21" s="68"/>
      <c r="OIX21" s="68"/>
      <c r="OIY21" s="68"/>
      <c r="OIZ21" s="68"/>
      <c r="OJA21" s="68"/>
      <c r="OJB21" s="68"/>
      <c r="OJC21" s="68"/>
      <c r="OJD21" s="68"/>
      <c r="OJE21" s="68"/>
      <c r="OJF21" s="68"/>
      <c r="OJG21" s="68"/>
      <c r="OJH21" s="68"/>
      <c r="OJI21" s="68"/>
      <c r="OJJ21" s="68"/>
      <c r="OJK21" s="68"/>
      <c r="OJL21" s="68"/>
      <c r="OJM21" s="68"/>
      <c r="OJN21" s="68"/>
      <c r="OJO21" s="68"/>
      <c r="OJP21" s="68"/>
      <c r="OJQ21" s="68"/>
      <c r="OJR21" s="68"/>
      <c r="OJS21" s="68"/>
      <c r="OJT21" s="68"/>
      <c r="OJU21" s="68"/>
      <c r="OJV21" s="68"/>
      <c r="OJW21" s="68"/>
      <c r="OJX21" s="68"/>
      <c r="OJY21" s="68"/>
      <c r="OJZ21" s="68"/>
      <c r="OKA21" s="68"/>
      <c r="OKB21" s="68"/>
      <c r="OKC21" s="68"/>
      <c r="OKD21" s="68"/>
      <c r="OKE21" s="68"/>
      <c r="OKF21" s="68"/>
      <c r="OKG21" s="68"/>
      <c r="OKH21" s="68"/>
      <c r="OKI21" s="68"/>
      <c r="OKJ21" s="68"/>
      <c r="OKK21" s="68"/>
      <c r="OKL21" s="68"/>
      <c r="OKM21" s="68"/>
      <c r="OKN21" s="68"/>
      <c r="OKO21" s="68"/>
      <c r="OKP21" s="68"/>
      <c r="OKQ21" s="68"/>
      <c r="OKR21" s="68"/>
      <c r="OKS21" s="68"/>
      <c r="OKT21" s="68"/>
      <c r="OKU21" s="68"/>
      <c r="OKV21" s="68"/>
      <c r="OKW21" s="68"/>
      <c r="OKX21" s="68"/>
      <c r="OKY21" s="68"/>
      <c r="OKZ21" s="68"/>
      <c r="OLA21" s="68"/>
      <c r="OLB21" s="68"/>
      <c r="OLC21" s="68"/>
      <c r="OLD21" s="68"/>
      <c r="OLE21" s="68"/>
      <c r="OLF21" s="68"/>
      <c r="OLG21" s="68"/>
      <c r="OLH21" s="68"/>
      <c r="OLI21" s="68"/>
      <c r="OLJ21" s="68"/>
      <c r="OLK21" s="68"/>
      <c r="OLL21" s="68"/>
      <c r="OLM21" s="68"/>
      <c r="OLN21" s="68"/>
      <c r="OLO21" s="68"/>
      <c r="OLP21" s="68"/>
      <c r="OLQ21" s="68"/>
      <c r="OLR21" s="68"/>
      <c r="OLS21" s="68"/>
      <c r="OLT21" s="68"/>
      <c r="OLU21" s="68"/>
      <c r="OLV21" s="68"/>
      <c r="OLW21" s="68"/>
      <c r="OLX21" s="68"/>
      <c r="OLY21" s="68"/>
      <c r="OLZ21" s="68"/>
      <c r="OMA21" s="68"/>
      <c r="OMB21" s="68"/>
      <c r="OMC21" s="68"/>
      <c r="OMD21" s="68"/>
      <c r="OME21" s="68"/>
      <c r="OMF21" s="68"/>
      <c r="OMG21" s="68"/>
      <c r="OMH21" s="68"/>
      <c r="OMI21" s="68"/>
      <c r="OMJ21" s="68"/>
      <c r="OMK21" s="68"/>
      <c r="OML21" s="68"/>
      <c r="OMM21" s="68"/>
      <c r="OMN21" s="68"/>
      <c r="OMO21" s="68"/>
      <c r="OMP21" s="68"/>
      <c r="OMQ21" s="68"/>
      <c r="OMR21" s="68"/>
      <c r="OMS21" s="68"/>
      <c r="OMT21" s="68"/>
      <c r="OMU21" s="68"/>
      <c r="OMV21" s="68"/>
      <c r="OMW21" s="68"/>
      <c r="OMX21" s="68"/>
      <c r="OMY21" s="68"/>
      <c r="OMZ21" s="68"/>
      <c r="ONA21" s="68"/>
      <c r="ONB21" s="68"/>
      <c r="ONC21" s="68"/>
      <c r="OND21" s="68"/>
      <c r="ONE21" s="68"/>
      <c r="ONF21" s="68"/>
      <c r="ONG21" s="68"/>
      <c r="ONH21" s="68"/>
      <c r="ONI21" s="68"/>
      <c r="ONJ21" s="68"/>
      <c r="ONK21" s="68"/>
      <c r="ONL21" s="68"/>
      <c r="ONM21" s="68"/>
      <c r="ONN21" s="68"/>
      <c r="ONO21" s="68"/>
      <c r="ONP21" s="68"/>
      <c r="ONQ21" s="68"/>
      <c r="ONR21" s="68"/>
      <c r="ONS21" s="68"/>
      <c r="ONT21" s="68"/>
      <c r="ONU21" s="68"/>
      <c r="ONV21" s="68"/>
      <c r="ONW21" s="68"/>
      <c r="ONX21" s="68"/>
      <c r="ONY21" s="68"/>
      <c r="ONZ21" s="68"/>
      <c r="OOA21" s="68"/>
      <c r="OOB21" s="68"/>
      <c r="OOC21" s="68"/>
      <c r="OOD21" s="68"/>
      <c r="OOE21" s="68"/>
      <c r="OOF21" s="68"/>
      <c r="OOG21" s="68"/>
      <c r="OOH21" s="68"/>
      <c r="OOI21" s="68"/>
      <c r="OOJ21" s="68"/>
      <c r="OOK21" s="68"/>
      <c r="OOL21" s="68"/>
      <c r="OOM21" s="68"/>
      <c r="OON21" s="68"/>
      <c r="OOO21" s="68"/>
      <c r="OOP21" s="68"/>
      <c r="OOQ21" s="68"/>
      <c r="OOR21" s="68"/>
      <c r="OOS21" s="68"/>
      <c r="OOT21" s="68"/>
      <c r="OOU21" s="68"/>
      <c r="OOV21" s="68"/>
      <c r="OOW21" s="68"/>
      <c r="OOX21" s="68"/>
      <c r="OOY21" s="68"/>
      <c r="OOZ21" s="68"/>
      <c r="OPA21" s="68"/>
      <c r="OPB21" s="68"/>
      <c r="OPC21" s="68"/>
      <c r="OPD21" s="68"/>
      <c r="OPE21" s="68"/>
      <c r="OPF21" s="68"/>
      <c r="OPG21" s="68"/>
      <c r="OPH21" s="68"/>
      <c r="OPI21" s="68"/>
      <c r="OPJ21" s="68"/>
      <c r="OPK21" s="68"/>
      <c r="OPL21" s="68"/>
      <c r="OPM21" s="68"/>
      <c r="OPN21" s="68"/>
      <c r="OPO21" s="68"/>
      <c r="OPP21" s="68"/>
      <c r="OPQ21" s="68"/>
      <c r="OPR21" s="68"/>
      <c r="OPS21" s="68"/>
      <c r="OPT21" s="68"/>
      <c r="OPU21" s="68"/>
      <c r="OPV21" s="68"/>
      <c r="OPW21" s="68"/>
      <c r="OPX21" s="68"/>
      <c r="OPY21" s="68"/>
      <c r="OPZ21" s="68"/>
      <c r="OQA21" s="68"/>
      <c r="OQB21" s="68"/>
      <c r="OQC21" s="68"/>
      <c r="OQD21" s="68"/>
      <c r="OQE21" s="68"/>
      <c r="OQF21" s="68"/>
      <c r="OQG21" s="68"/>
      <c r="OQH21" s="68"/>
      <c r="OQI21" s="68"/>
      <c r="OQJ21" s="68"/>
      <c r="OQK21" s="68"/>
      <c r="OQL21" s="68"/>
      <c r="OQM21" s="68"/>
      <c r="OQN21" s="68"/>
      <c r="OQO21" s="68"/>
      <c r="OQP21" s="68"/>
      <c r="OQQ21" s="68"/>
      <c r="OQR21" s="68"/>
      <c r="OQS21" s="68"/>
      <c r="OQT21" s="68"/>
      <c r="OQU21" s="68"/>
      <c r="OQV21" s="68"/>
      <c r="OQW21" s="68"/>
      <c r="OQX21" s="68"/>
      <c r="OQY21" s="68"/>
      <c r="OQZ21" s="68"/>
      <c r="ORA21" s="68"/>
      <c r="ORB21" s="68"/>
      <c r="ORC21" s="68"/>
      <c r="ORD21" s="68"/>
      <c r="ORE21" s="68"/>
      <c r="ORF21" s="68"/>
      <c r="ORG21" s="68"/>
      <c r="ORH21" s="68"/>
      <c r="ORI21" s="68"/>
      <c r="ORJ21" s="68"/>
      <c r="ORK21" s="68"/>
      <c r="ORL21" s="68"/>
      <c r="ORM21" s="68"/>
      <c r="ORN21" s="68"/>
      <c r="ORO21" s="68"/>
      <c r="ORP21" s="68"/>
      <c r="ORQ21" s="68"/>
      <c r="ORR21" s="68"/>
      <c r="ORS21" s="68"/>
      <c r="ORT21" s="68"/>
      <c r="ORU21" s="68"/>
      <c r="ORV21" s="68"/>
      <c r="ORW21" s="68"/>
      <c r="ORX21" s="68"/>
      <c r="ORY21" s="68"/>
      <c r="ORZ21" s="68"/>
      <c r="OSA21" s="68"/>
      <c r="OSB21" s="68"/>
      <c r="OSC21" s="68"/>
      <c r="OSD21" s="68"/>
      <c r="OSE21" s="68"/>
      <c r="OSF21" s="68"/>
      <c r="OSG21" s="68"/>
      <c r="OSH21" s="68"/>
      <c r="OSI21" s="68"/>
      <c r="OSJ21" s="68"/>
      <c r="OSK21" s="68"/>
      <c r="OSL21" s="68"/>
      <c r="OSM21" s="68"/>
      <c r="OSN21" s="68"/>
      <c r="OSO21" s="68"/>
      <c r="OSP21" s="68"/>
      <c r="OSQ21" s="68"/>
      <c r="OSR21" s="68"/>
      <c r="OSS21" s="68"/>
      <c r="OST21" s="68"/>
      <c r="OSU21" s="68"/>
      <c r="OSV21" s="68"/>
      <c r="OSW21" s="68"/>
      <c r="OSX21" s="68"/>
      <c r="OSY21" s="68"/>
      <c r="OSZ21" s="68"/>
      <c r="OTA21" s="68"/>
      <c r="OTB21" s="68"/>
      <c r="OTC21" s="68"/>
      <c r="OTD21" s="68"/>
      <c r="OTE21" s="68"/>
      <c r="OTF21" s="68"/>
      <c r="OTG21" s="68"/>
      <c r="OTH21" s="68"/>
      <c r="OTI21" s="68"/>
      <c r="OTJ21" s="68"/>
      <c r="OTK21" s="68"/>
      <c r="OTL21" s="68"/>
      <c r="OTM21" s="68"/>
      <c r="OTN21" s="68"/>
      <c r="OTO21" s="68"/>
      <c r="OTP21" s="68"/>
      <c r="OTQ21" s="68"/>
      <c r="OTR21" s="68"/>
      <c r="OTS21" s="68"/>
      <c r="OTT21" s="68"/>
      <c r="OTU21" s="68"/>
      <c r="OTV21" s="68"/>
      <c r="OTW21" s="68"/>
      <c r="OTX21" s="68"/>
      <c r="OTY21" s="68"/>
      <c r="OTZ21" s="68"/>
      <c r="OUA21" s="68"/>
      <c r="OUB21" s="68"/>
      <c r="OUC21" s="68"/>
      <c r="OUD21" s="68"/>
      <c r="OUE21" s="68"/>
      <c r="OUF21" s="68"/>
      <c r="OUG21" s="68"/>
      <c r="OUH21" s="68"/>
      <c r="OUI21" s="68"/>
      <c r="OUJ21" s="68"/>
      <c r="OUK21" s="68"/>
      <c r="OUL21" s="68"/>
      <c r="OUM21" s="68"/>
      <c r="OUN21" s="68"/>
      <c r="OUO21" s="68"/>
      <c r="OUP21" s="68"/>
      <c r="OUQ21" s="68"/>
      <c r="OUR21" s="68"/>
      <c r="OUS21" s="68"/>
      <c r="OUT21" s="68"/>
      <c r="OUU21" s="68"/>
      <c r="OUV21" s="68"/>
      <c r="OUW21" s="68"/>
      <c r="OUX21" s="68"/>
      <c r="OUY21" s="68"/>
      <c r="OUZ21" s="68"/>
      <c r="OVA21" s="68"/>
      <c r="OVB21" s="68"/>
      <c r="OVC21" s="68"/>
      <c r="OVD21" s="68"/>
      <c r="OVE21" s="68"/>
      <c r="OVF21" s="68"/>
      <c r="OVG21" s="68"/>
      <c r="OVH21" s="68"/>
      <c r="OVI21" s="68"/>
      <c r="OVJ21" s="68"/>
      <c r="OVK21" s="68"/>
      <c r="OVL21" s="68"/>
      <c r="OVM21" s="68"/>
      <c r="OVN21" s="68"/>
      <c r="OVO21" s="68"/>
      <c r="OVP21" s="68"/>
      <c r="OVQ21" s="68"/>
      <c r="OVR21" s="68"/>
      <c r="OVS21" s="68"/>
      <c r="OVT21" s="68"/>
      <c r="OVU21" s="68"/>
      <c r="OVV21" s="68"/>
      <c r="OVW21" s="68"/>
      <c r="OVX21" s="68"/>
      <c r="OVY21" s="68"/>
      <c r="OVZ21" s="68"/>
      <c r="OWA21" s="68"/>
      <c r="OWB21" s="68"/>
      <c r="OWC21" s="68"/>
      <c r="OWD21" s="68"/>
      <c r="OWE21" s="68"/>
      <c r="OWF21" s="68"/>
      <c r="OWG21" s="68"/>
      <c r="OWH21" s="68"/>
      <c r="OWI21" s="68"/>
      <c r="OWJ21" s="68"/>
      <c r="OWK21" s="68"/>
      <c r="OWL21" s="68"/>
      <c r="OWM21" s="68"/>
      <c r="OWN21" s="68"/>
      <c r="OWO21" s="68"/>
      <c r="OWP21" s="68"/>
      <c r="OWQ21" s="68"/>
      <c r="OWR21" s="68"/>
      <c r="OWS21" s="68"/>
      <c r="OWT21" s="68"/>
      <c r="OWU21" s="68"/>
      <c r="OWV21" s="68"/>
      <c r="OWW21" s="68"/>
      <c r="OWX21" s="68"/>
      <c r="OWY21" s="68"/>
      <c r="OWZ21" s="68"/>
      <c r="OXA21" s="68"/>
      <c r="OXB21" s="68"/>
      <c r="OXC21" s="68"/>
      <c r="OXD21" s="68"/>
      <c r="OXE21" s="68"/>
      <c r="OXF21" s="68"/>
      <c r="OXG21" s="68"/>
      <c r="OXH21" s="68"/>
      <c r="OXI21" s="68"/>
      <c r="OXJ21" s="68"/>
      <c r="OXK21" s="68"/>
      <c r="OXL21" s="68"/>
      <c r="OXM21" s="68"/>
      <c r="OXN21" s="68"/>
      <c r="OXO21" s="68"/>
      <c r="OXP21" s="68"/>
      <c r="OXQ21" s="68"/>
      <c r="OXR21" s="68"/>
      <c r="OXS21" s="68"/>
      <c r="OXT21" s="68"/>
      <c r="OXU21" s="68"/>
      <c r="OXV21" s="68"/>
      <c r="OXW21" s="68"/>
      <c r="OXX21" s="68"/>
      <c r="OXY21" s="68"/>
      <c r="OXZ21" s="68"/>
      <c r="OYA21" s="68"/>
      <c r="OYB21" s="68"/>
      <c r="OYC21" s="68"/>
      <c r="OYD21" s="68"/>
      <c r="OYE21" s="68"/>
      <c r="OYF21" s="68"/>
      <c r="OYG21" s="68"/>
      <c r="OYH21" s="68"/>
      <c r="OYI21" s="68"/>
      <c r="OYJ21" s="68"/>
      <c r="OYK21" s="68"/>
      <c r="OYL21" s="68"/>
      <c r="OYM21" s="68"/>
      <c r="OYN21" s="68"/>
      <c r="OYO21" s="68"/>
      <c r="OYP21" s="68"/>
      <c r="OYQ21" s="68"/>
      <c r="OYR21" s="68"/>
      <c r="OYS21" s="68"/>
      <c r="OYT21" s="68"/>
      <c r="OYU21" s="68"/>
      <c r="OYV21" s="68"/>
      <c r="OYW21" s="68"/>
      <c r="OYX21" s="68"/>
      <c r="OYY21" s="68"/>
      <c r="OYZ21" s="68"/>
      <c r="OZA21" s="68"/>
      <c r="OZB21" s="68"/>
      <c r="OZC21" s="68"/>
      <c r="OZD21" s="68"/>
      <c r="OZE21" s="68"/>
      <c r="OZF21" s="68"/>
      <c r="OZG21" s="68"/>
      <c r="OZH21" s="68"/>
      <c r="OZI21" s="68"/>
      <c r="OZJ21" s="68"/>
      <c r="OZK21" s="68"/>
      <c r="OZL21" s="68"/>
      <c r="OZM21" s="68"/>
      <c r="OZN21" s="68"/>
      <c r="OZO21" s="68"/>
      <c r="OZP21" s="68"/>
      <c r="OZQ21" s="68"/>
      <c r="OZR21" s="68"/>
      <c r="OZS21" s="68"/>
      <c r="OZT21" s="68"/>
      <c r="OZU21" s="68"/>
      <c r="OZV21" s="68"/>
      <c r="OZW21" s="68"/>
      <c r="OZX21" s="68"/>
      <c r="OZY21" s="68"/>
      <c r="OZZ21" s="68"/>
      <c r="PAA21" s="68"/>
      <c r="PAB21" s="68"/>
      <c r="PAC21" s="68"/>
      <c r="PAD21" s="68"/>
      <c r="PAE21" s="68"/>
      <c r="PAF21" s="68"/>
      <c r="PAG21" s="68"/>
      <c r="PAH21" s="68"/>
      <c r="PAI21" s="68"/>
      <c r="PAJ21" s="68"/>
      <c r="PAK21" s="68"/>
      <c r="PAL21" s="68"/>
      <c r="PAM21" s="68"/>
      <c r="PAN21" s="68"/>
      <c r="PAO21" s="68"/>
      <c r="PAP21" s="68"/>
      <c r="PAQ21" s="68"/>
      <c r="PAR21" s="68"/>
      <c r="PAS21" s="68"/>
      <c r="PAT21" s="68"/>
      <c r="PAU21" s="68"/>
      <c r="PAV21" s="68"/>
      <c r="PAW21" s="68"/>
      <c r="PAX21" s="68"/>
      <c r="PAY21" s="68"/>
      <c r="PAZ21" s="68"/>
      <c r="PBA21" s="68"/>
      <c r="PBB21" s="68"/>
      <c r="PBC21" s="68"/>
      <c r="PBD21" s="68"/>
      <c r="PBE21" s="68"/>
      <c r="PBF21" s="68"/>
      <c r="PBG21" s="68"/>
      <c r="PBH21" s="68"/>
      <c r="PBI21" s="68"/>
      <c r="PBJ21" s="68"/>
      <c r="PBK21" s="68"/>
      <c r="PBL21" s="68"/>
      <c r="PBM21" s="68"/>
      <c r="PBN21" s="68"/>
      <c r="PBO21" s="68"/>
      <c r="PBP21" s="68"/>
      <c r="PBQ21" s="68"/>
      <c r="PBR21" s="68"/>
      <c r="PBS21" s="68"/>
      <c r="PBT21" s="68"/>
      <c r="PBU21" s="68"/>
      <c r="PBV21" s="68"/>
      <c r="PBW21" s="68"/>
      <c r="PBX21" s="68"/>
      <c r="PBY21" s="68"/>
      <c r="PBZ21" s="68"/>
      <c r="PCA21" s="68"/>
      <c r="PCB21" s="68"/>
      <c r="PCC21" s="68"/>
      <c r="PCD21" s="68"/>
      <c r="PCE21" s="68"/>
      <c r="PCF21" s="68"/>
      <c r="PCG21" s="68"/>
      <c r="PCH21" s="68"/>
      <c r="PCI21" s="68"/>
      <c r="PCJ21" s="68"/>
      <c r="PCK21" s="68"/>
      <c r="PCL21" s="68"/>
      <c r="PCM21" s="68"/>
      <c r="PCN21" s="68"/>
      <c r="PCO21" s="68"/>
      <c r="PCP21" s="68"/>
      <c r="PCQ21" s="68"/>
      <c r="PCR21" s="68"/>
      <c r="PCS21" s="68"/>
      <c r="PCT21" s="68"/>
      <c r="PCU21" s="68"/>
      <c r="PCV21" s="68"/>
      <c r="PCW21" s="68"/>
      <c r="PCX21" s="68"/>
      <c r="PCY21" s="68"/>
      <c r="PCZ21" s="68"/>
      <c r="PDA21" s="68"/>
      <c r="PDB21" s="68"/>
      <c r="PDC21" s="68"/>
      <c r="PDD21" s="68"/>
      <c r="PDE21" s="68"/>
      <c r="PDF21" s="68"/>
      <c r="PDG21" s="68"/>
      <c r="PDH21" s="68"/>
      <c r="PDI21" s="68"/>
      <c r="PDJ21" s="68"/>
      <c r="PDK21" s="68"/>
      <c r="PDL21" s="68"/>
      <c r="PDM21" s="68"/>
      <c r="PDN21" s="68"/>
      <c r="PDO21" s="68"/>
      <c r="PDP21" s="68"/>
      <c r="PDQ21" s="68"/>
      <c r="PDR21" s="68"/>
      <c r="PDS21" s="68"/>
      <c r="PDT21" s="68"/>
      <c r="PDU21" s="68"/>
      <c r="PDV21" s="68"/>
      <c r="PDW21" s="68"/>
      <c r="PDX21" s="68"/>
      <c r="PDY21" s="68"/>
      <c r="PDZ21" s="68"/>
      <c r="PEA21" s="68"/>
      <c r="PEB21" s="68"/>
      <c r="PEC21" s="68"/>
      <c r="PED21" s="68"/>
      <c r="PEE21" s="68"/>
      <c r="PEF21" s="68"/>
      <c r="PEG21" s="68"/>
      <c r="PEH21" s="68"/>
      <c r="PEI21" s="68"/>
      <c r="PEJ21" s="68"/>
      <c r="PEK21" s="68"/>
      <c r="PEL21" s="68"/>
      <c r="PEM21" s="68"/>
      <c r="PEN21" s="68"/>
      <c r="PEO21" s="68"/>
      <c r="PEP21" s="68"/>
      <c r="PEQ21" s="68"/>
      <c r="PER21" s="68"/>
      <c r="PES21" s="68"/>
      <c r="PET21" s="68"/>
      <c r="PEU21" s="68"/>
      <c r="PEV21" s="68"/>
      <c r="PEW21" s="68"/>
      <c r="PEX21" s="68"/>
      <c r="PEY21" s="68"/>
      <c r="PEZ21" s="68"/>
      <c r="PFA21" s="68"/>
      <c r="PFB21" s="68"/>
      <c r="PFC21" s="68"/>
      <c r="PFD21" s="68"/>
      <c r="PFE21" s="68"/>
      <c r="PFF21" s="68"/>
      <c r="PFG21" s="68"/>
      <c r="PFH21" s="68"/>
      <c r="PFI21" s="68"/>
      <c r="PFJ21" s="68"/>
      <c r="PFK21" s="68"/>
      <c r="PFL21" s="68"/>
      <c r="PFM21" s="68"/>
      <c r="PFN21" s="68"/>
      <c r="PFO21" s="68"/>
      <c r="PFP21" s="68"/>
      <c r="PFQ21" s="68"/>
      <c r="PFR21" s="68"/>
      <c r="PFS21" s="68"/>
      <c r="PFT21" s="68"/>
      <c r="PFU21" s="68"/>
      <c r="PFV21" s="68"/>
      <c r="PFW21" s="68"/>
      <c r="PFX21" s="68"/>
      <c r="PFY21" s="68"/>
      <c r="PFZ21" s="68"/>
      <c r="PGA21" s="68"/>
      <c r="PGB21" s="68"/>
      <c r="PGC21" s="68"/>
      <c r="PGD21" s="68"/>
      <c r="PGE21" s="68"/>
      <c r="PGF21" s="68"/>
      <c r="PGG21" s="68"/>
      <c r="PGH21" s="68"/>
      <c r="PGI21" s="68"/>
      <c r="PGJ21" s="68"/>
      <c r="PGK21" s="68"/>
      <c r="PGL21" s="68"/>
      <c r="PGM21" s="68"/>
      <c r="PGN21" s="68"/>
      <c r="PGO21" s="68"/>
      <c r="PGP21" s="68"/>
      <c r="PGQ21" s="68"/>
      <c r="PGR21" s="68"/>
      <c r="PGS21" s="68"/>
      <c r="PGT21" s="68"/>
      <c r="PGU21" s="68"/>
      <c r="PGV21" s="68"/>
      <c r="PGW21" s="68"/>
      <c r="PGX21" s="68"/>
      <c r="PGY21" s="68"/>
      <c r="PGZ21" s="68"/>
      <c r="PHA21" s="68"/>
      <c r="PHB21" s="68"/>
      <c r="PHC21" s="68"/>
      <c r="PHD21" s="68"/>
      <c r="PHE21" s="68"/>
      <c r="PHF21" s="68"/>
      <c r="PHG21" s="68"/>
      <c r="PHH21" s="68"/>
      <c r="PHI21" s="68"/>
      <c r="PHJ21" s="68"/>
      <c r="PHK21" s="68"/>
      <c r="PHL21" s="68"/>
      <c r="PHM21" s="68"/>
      <c r="PHN21" s="68"/>
      <c r="PHO21" s="68"/>
      <c r="PHP21" s="68"/>
      <c r="PHQ21" s="68"/>
      <c r="PHR21" s="68"/>
      <c r="PHS21" s="68"/>
      <c r="PHT21" s="68"/>
      <c r="PHU21" s="68"/>
      <c r="PHV21" s="68"/>
      <c r="PHW21" s="68"/>
      <c r="PHX21" s="68"/>
      <c r="PHY21" s="68"/>
      <c r="PHZ21" s="68"/>
      <c r="PIA21" s="68"/>
      <c r="PIB21" s="68"/>
      <c r="PIC21" s="68"/>
      <c r="PID21" s="68"/>
      <c r="PIE21" s="68"/>
      <c r="PIF21" s="68"/>
      <c r="PIG21" s="68"/>
      <c r="PIH21" s="68"/>
      <c r="PII21" s="68"/>
      <c r="PIJ21" s="68"/>
      <c r="PIK21" s="68"/>
      <c r="PIL21" s="68"/>
      <c r="PIM21" s="68"/>
      <c r="PIN21" s="68"/>
      <c r="PIO21" s="68"/>
      <c r="PIP21" s="68"/>
      <c r="PIQ21" s="68"/>
      <c r="PIR21" s="68"/>
      <c r="PIS21" s="68"/>
      <c r="PIT21" s="68"/>
      <c r="PIU21" s="68"/>
      <c r="PIV21" s="68"/>
      <c r="PIW21" s="68"/>
      <c r="PIX21" s="68"/>
      <c r="PIY21" s="68"/>
      <c r="PIZ21" s="68"/>
      <c r="PJA21" s="68"/>
      <c r="PJB21" s="68"/>
      <c r="PJC21" s="68"/>
      <c r="PJD21" s="68"/>
      <c r="PJE21" s="68"/>
      <c r="PJF21" s="68"/>
      <c r="PJG21" s="68"/>
      <c r="PJH21" s="68"/>
      <c r="PJI21" s="68"/>
      <c r="PJJ21" s="68"/>
      <c r="PJK21" s="68"/>
      <c r="PJL21" s="68"/>
      <c r="PJM21" s="68"/>
      <c r="PJN21" s="68"/>
      <c r="PJO21" s="68"/>
      <c r="PJP21" s="68"/>
      <c r="PJQ21" s="68"/>
      <c r="PJR21" s="68"/>
      <c r="PJS21" s="68"/>
      <c r="PJT21" s="68"/>
      <c r="PJU21" s="68"/>
      <c r="PJV21" s="68"/>
      <c r="PJW21" s="68"/>
      <c r="PJX21" s="68"/>
      <c r="PJY21" s="68"/>
      <c r="PJZ21" s="68"/>
      <c r="PKA21" s="68"/>
      <c r="PKB21" s="68"/>
      <c r="PKC21" s="68"/>
      <c r="PKD21" s="68"/>
      <c r="PKE21" s="68"/>
      <c r="PKF21" s="68"/>
      <c r="PKG21" s="68"/>
      <c r="PKH21" s="68"/>
      <c r="PKI21" s="68"/>
      <c r="PKJ21" s="68"/>
      <c r="PKK21" s="68"/>
      <c r="PKL21" s="68"/>
      <c r="PKM21" s="68"/>
      <c r="PKN21" s="68"/>
      <c r="PKO21" s="68"/>
      <c r="PKP21" s="68"/>
      <c r="PKQ21" s="68"/>
      <c r="PKR21" s="68"/>
      <c r="PKS21" s="68"/>
      <c r="PKT21" s="68"/>
      <c r="PKU21" s="68"/>
      <c r="PKV21" s="68"/>
      <c r="PKW21" s="68"/>
      <c r="PKX21" s="68"/>
      <c r="PKY21" s="68"/>
      <c r="PKZ21" s="68"/>
      <c r="PLA21" s="68"/>
      <c r="PLB21" s="68"/>
      <c r="PLC21" s="68"/>
      <c r="PLD21" s="68"/>
      <c r="PLE21" s="68"/>
      <c r="PLF21" s="68"/>
      <c r="PLG21" s="68"/>
      <c r="PLH21" s="68"/>
      <c r="PLI21" s="68"/>
      <c r="PLJ21" s="68"/>
      <c r="PLK21" s="68"/>
      <c r="PLL21" s="68"/>
      <c r="PLM21" s="68"/>
      <c r="PLN21" s="68"/>
      <c r="PLO21" s="68"/>
      <c r="PLP21" s="68"/>
      <c r="PLQ21" s="68"/>
      <c r="PLR21" s="68"/>
      <c r="PLS21" s="68"/>
      <c r="PLT21" s="68"/>
      <c r="PLU21" s="68"/>
      <c r="PLV21" s="68"/>
      <c r="PLW21" s="68"/>
      <c r="PLX21" s="68"/>
      <c r="PLY21" s="68"/>
      <c r="PLZ21" s="68"/>
      <c r="PMA21" s="68"/>
      <c r="PMB21" s="68"/>
      <c r="PMC21" s="68"/>
      <c r="PMD21" s="68"/>
      <c r="PME21" s="68"/>
      <c r="PMF21" s="68"/>
      <c r="PMG21" s="68"/>
      <c r="PMH21" s="68"/>
      <c r="PMI21" s="68"/>
      <c r="PMJ21" s="68"/>
      <c r="PMK21" s="68"/>
      <c r="PML21" s="68"/>
      <c r="PMM21" s="68"/>
      <c r="PMN21" s="68"/>
      <c r="PMO21" s="68"/>
      <c r="PMP21" s="68"/>
      <c r="PMQ21" s="68"/>
      <c r="PMR21" s="68"/>
      <c r="PMS21" s="68"/>
      <c r="PMT21" s="68"/>
      <c r="PMU21" s="68"/>
      <c r="PMV21" s="68"/>
      <c r="PMW21" s="68"/>
      <c r="PMX21" s="68"/>
      <c r="PMY21" s="68"/>
      <c r="PMZ21" s="68"/>
      <c r="PNA21" s="68"/>
      <c r="PNB21" s="68"/>
      <c r="PNC21" s="68"/>
      <c r="PND21" s="68"/>
      <c r="PNE21" s="68"/>
      <c r="PNF21" s="68"/>
      <c r="PNG21" s="68"/>
      <c r="PNH21" s="68"/>
      <c r="PNI21" s="68"/>
      <c r="PNJ21" s="68"/>
      <c r="PNK21" s="68"/>
      <c r="PNL21" s="68"/>
      <c r="PNM21" s="68"/>
      <c r="PNN21" s="68"/>
      <c r="PNO21" s="68"/>
      <c r="PNP21" s="68"/>
      <c r="PNQ21" s="68"/>
      <c r="PNR21" s="68"/>
      <c r="PNS21" s="68"/>
      <c r="PNT21" s="68"/>
      <c r="PNU21" s="68"/>
      <c r="PNV21" s="68"/>
      <c r="PNW21" s="68"/>
      <c r="PNX21" s="68"/>
      <c r="PNY21" s="68"/>
      <c r="PNZ21" s="68"/>
      <c r="POA21" s="68"/>
      <c r="POB21" s="68"/>
      <c r="POC21" s="68"/>
      <c r="POD21" s="68"/>
      <c r="POE21" s="68"/>
      <c r="POF21" s="68"/>
      <c r="POG21" s="68"/>
      <c r="POH21" s="68"/>
      <c r="POI21" s="68"/>
      <c r="POJ21" s="68"/>
      <c r="POK21" s="68"/>
      <c r="POL21" s="68"/>
      <c r="POM21" s="68"/>
      <c r="PON21" s="68"/>
      <c r="POO21" s="68"/>
      <c r="POP21" s="68"/>
      <c r="POQ21" s="68"/>
      <c r="POR21" s="68"/>
      <c r="POS21" s="68"/>
      <c r="POT21" s="68"/>
      <c r="POU21" s="68"/>
      <c r="POV21" s="68"/>
      <c r="POW21" s="68"/>
      <c r="POX21" s="68"/>
      <c r="POY21" s="68"/>
      <c r="POZ21" s="68"/>
      <c r="PPA21" s="68"/>
      <c r="PPB21" s="68"/>
      <c r="PPC21" s="68"/>
      <c r="PPD21" s="68"/>
      <c r="PPE21" s="68"/>
      <c r="PPF21" s="68"/>
      <c r="PPG21" s="68"/>
      <c r="PPH21" s="68"/>
      <c r="PPI21" s="68"/>
      <c r="PPJ21" s="68"/>
      <c r="PPK21" s="68"/>
      <c r="PPL21" s="68"/>
      <c r="PPM21" s="68"/>
      <c r="PPN21" s="68"/>
      <c r="PPO21" s="68"/>
      <c r="PPP21" s="68"/>
      <c r="PPQ21" s="68"/>
      <c r="PPR21" s="68"/>
      <c r="PPS21" s="68"/>
      <c r="PPT21" s="68"/>
      <c r="PPU21" s="68"/>
      <c r="PPV21" s="68"/>
      <c r="PPW21" s="68"/>
      <c r="PPX21" s="68"/>
      <c r="PPY21" s="68"/>
      <c r="PPZ21" s="68"/>
      <c r="PQA21" s="68"/>
      <c r="PQB21" s="68"/>
      <c r="PQC21" s="68"/>
      <c r="PQD21" s="68"/>
      <c r="PQE21" s="68"/>
      <c r="PQF21" s="68"/>
      <c r="PQG21" s="68"/>
      <c r="PQH21" s="68"/>
      <c r="PQI21" s="68"/>
      <c r="PQJ21" s="68"/>
      <c r="PQK21" s="68"/>
      <c r="PQL21" s="68"/>
      <c r="PQM21" s="68"/>
      <c r="PQN21" s="68"/>
      <c r="PQO21" s="68"/>
      <c r="PQP21" s="68"/>
      <c r="PQQ21" s="68"/>
      <c r="PQR21" s="68"/>
      <c r="PQS21" s="68"/>
      <c r="PQT21" s="68"/>
      <c r="PQU21" s="68"/>
      <c r="PQV21" s="68"/>
      <c r="PQW21" s="68"/>
      <c r="PQX21" s="68"/>
      <c r="PQY21" s="68"/>
      <c r="PQZ21" s="68"/>
      <c r="PRA21" s="68"/>
      <c r="PRB21" s="68"/>
      <c r="PRC21" s="68"/>
      <c r="PRD21" s="68"/>
      <c r="PRE21" s="68"/>
      <c r="PRF21" s="68"/>
      <c r="PRG21" s="68"/>
      <c r="PRH21" s="68"/>
      <c r="PRI21" s="68"/>
      <c r="PRJ21" s="68"/>
      <c r="PRK21" s="68"/>
      <c r="PRL21" s="68"/>
      <c r="PRM21" s="68"/>
      <c r="PRN21" s="68"/>
      <c r="PRO21" s="68"/>
      <c r="PRP21" s="68"/>
      <c r="PRQ21" s="68"/>
      <c r="PRR21" s="68"/>
      <c r="PRS21" s="68"/>
      <c r="PRT21" s="68"/>
      <c r="PRU21" s="68"/>
      <c r="PRV21" s="68"/>
      <c r="PRW21" s="68"/>
      <c r="PRX21" s="68"/>
      <c r="PRY21" s="68"/>
      <c r="PRZ21" s="68"/>
      <c r="PSA21" s="68"/>
      <c r="PSB21" s="68"/>
      <c r="PSC21" s="68"/>
      <c r="PSD21" s="68"/>
      <c r="PSE21" s="68"/>
      <c r="PSF21" s="68"/>
      <c r="PSG21" s="68"/>
      <c r="PSH21" s="68"/>
      <c r="PSI21" s="68"/>
      <c r="PSJ21" s="68"/>
      <c r="PSK21" s="68"/>
      <c r="PSL21" s="68"/>
      <c r="PSM21" s="68"/>
      <c r="PSN21" s="68"/>
      <c r="PSO21" s="68"/>
      <c r="PSP21" s="68"/>
      <c r="PSQ21" s="68"/>
      <c r="PSR21" s="68"/>
      <c r="PSS21" s="68"/>
      <c r="PST21" s="68"/>
      <c r="PSU21" s="68"/>
      <c r="PSV21" s="68"/>
      <c r="PSW21" s="68"/>
      <c r="PSX21" s="68"/>
      <c r="PSY21" s="68"/>
      <c r="PSZ21" s="68"/>
      <c r="PTA21" s="68"/>
      <c r="PTB21" s="68"/>
      <c r="PTC21" s="68"/>
      <c r="PTD21" s="68"/>
      <c r="PTE21" s="68"/>
      <c r="PTF21" s="68"/>
      <c r="PTG21" s="68"/>
      <c r="PTH21" s="68"/>
      <c r="PTI21" s="68"/>
      <c r="PTJ21" s="68"/>
      <c r="PTK21" s="68"/>
      <c r="PTL21" s="68"/>
      <c r="PTM21" s="68"/>
      <c r="PTN21" s="68"/>
      <c r="PTO21" s="68"/>
      <c r="PTP21" s="68"/>
      <c r="PTQ21" s="68"/>
      <c r="PTR21" s="68"/>
      <c r="PTS21" s="68"/>
      <c r="PTT21" s="68"/>
      <c r="PTU21" s="68"/>
      <c r="PTV21" s="68"/>
      <c r="PTW21" s="68"/>
      <c r="PTX21" s="68"/>
      <c r="PTY21" s="68"/>
      <c r="PTZ21" s="68"/>
      <c r="PUA21" s="68"/>
      <c r="PUB21" s="68"/>
      <c r="PUC21" s="68"/>
      <c r="PUD21" s="68"/>
      <c r="PUE21" s="68"/>
      <c r="PUF21" s="68"/>
      <c r="PUG21" s="68"/>
      <c r="PUH21" s="68"/>
      <c r="PUI21" s="68"/>
      <c r="PUJ21" s="68"/>
      <c r="PUK21" s="68"/>
      <c r="PUL21" s="68"/>
      <c r="PUM21" s="68"/>
      <c r="PUN21" s="68"/>
      <c r="PUO21" s="68"/>
      <c r="PUP21" s="68"/>
      <c r="PUQ21" s="68"/>
      <c r="PUR21" s="68"/>
      <c r="PUS21" s="68"/>
      <c r="PUT21" s="68"/>
      <c r="PUU21" s="68"/>
      <c r="PUV21" s="68"/>
      <c r="PUW21" s="68"/>
      <c r="PUX21" s="68"/>
      <c r="PUY21" s="68"/>
      <c r="PUZ21" s="68"/>
      <c r="PVA21" s="68"/>
      <c r="PVB21" s="68"/>
      <c r="PVC21" s="68"/>
      <c r="PVD21" s="68"/>
      <c r="PVE21" s="68"/>
      <c r="PVF21" s="68"/>
      <c r="PVG21" s="68"/>
      <c r="PVH21" s="68"/>
      <c r="PVI21" s="68"/>
      <c r="PVJ21" s="68"/>
      <c r="PVK21" s="68"/>
      <c r="PVL21" s="68"/>
      <c r="PVM21" s="68"/>
      <c r="PVN21" s="68"/>
      <c r="PVO21" s="68"/>
      <c r="PVP21" s="68"/>
      <c r="PVQ21" s="68"/>
      <c r="PVR21" s="68"/>
      <c r="PVS21" s="68"/>
      <c r="PVT21" s="68"/>
      <c r="PVU21" s="68"/>
      <c r="PVV21" s="68"/>
      <c r="PVW21" s="68"/>
      <c r="PVX21" s="68"/>
      <c r="PVY21" s="68"/>
      <c r="PVZ21" s="68"/>
      <c r="PWA21" s="68"/>
      <c r="PWB21" s="68"/>
      <c r="PWC21" s="68"/>
      <c r="PWD21" s="68"/>
      <c r="PWE21" s="68"/>
      <c r="PWF21" s="68"/>
      <c r="PWG21" s="68"/>
      <c r="PWH21" s="68"/>
      <c r="PWI21" s="68"/>
      <c r="PWJ21" s="68"/>
      <c r="PWK21" s="68"/>
      <c r="PWL21" s="68"/>
      <c r="PWM21" s="68"/>
      <c r="PWN21" s="68"/>
      <c r="PWO21" s="68"/>
      <c r="PWP21" s="68"/>
      <c r="PWQ21" s="68"/>
      <c r="PWR21" s="68"/>
      <c r="PWS21" s="68"/>
      <c r="PWT21" s="68"/>
      <c r="PWU21" s="68"/>
      <c r="PWV21" s="68"/>
      <c r="PWW21" s="68"/>
      <c r="PWX21" s="68"/>
      <c r="PWY21" s="68"/>
      <c r="PWZ21" s="68"/>
      <c r="PXA21" s="68"/>
      <c r="PXB21" s="68"/>
      <c r="PXC21" s="68"/>
      <c r="PXD21" s="68"/>
      <c r="PXE21" s="68"/>
      <c r="PXF21" s="68"/>
      <c r="PXG21" s="68"/>
      <c r="PXH21" s="68"/>
      <c r="PXI21" s="68"/>
      <c r="PXJ21" s="68"/>
      <c r="PXK21" s="68"/>
      <c r="PXL21" s="68"/>
      <c r="PXM21" s="68"/>
      <c r="PXN21" s="68"/>
      <c r="PXO21" s="68"/>
      <c r="PXP21" s="68"/>
      <c r="PXQ21" s="68"/>
      <c r="PXR21" s="68"/>
      <c r="PXS21" s="68"/>
      <c r="PXT21" s="68"/>
      <c r="PXU21" s="68"/>
      <c r="PXV21" s="68"/>
      <c r="PXW21" s="68"/>
      <c r="PXX21" s="68"/>
      <c r="PXY21" s="68"/>
      <c r="PXZ21" s="68"/>
      <c r="PYA21" s="68"/>
      <c r="PYB21" s="68"/>
      <c r="PYC21" s="68"/>
      <c r="PYD21" s="68"/>
      <c r="PYE21" s="68"/>
      <c r="PYF21" s="68"/>
      <c r="PYG21" s="68"/>
      <c r="PYH21" s="68"/>
      <c r="PYI21" s="68"/>
      <c r="PYJ21" s="68"/>
      <c r="PYK21" s="68"/>
      <c r="PYL21" s="68"/>
      <c r="PYM21" s="68"/>
      <c r="PYN21" s="68"/>
      <c r="PYO21" s="68"/>
      <c r="PYP21" s="68"/>
      <c r="PYQ21" s="68"/>
      <c r="PYR21" s="68"/>
      <c r="PYS21" s="68"/>
      <c r="PYT21" s="68"/>
      <c r="PYU21" s="68"/>
      <c r="PYV21" s="68"/>
      <c r="PYW21" s="68"/>
      <c r="PYX21" s="68"/>
      <c r="PYY21" s="68"/>
      <c r="PYZ21" s="68"/>
      <c r="PZA21" s="68"/>
      <c r="PZB21" s="68"/>
      <c r="PZC21" s="68"/>
      <c r="PZD21" s="68"/>
      <c r="PZE21" s="68"/>
      <c r="PZF21" s="68"/>
      <c r="PZG21" s="68"/>
      <c r="PZH21" s="68"/>
      <c r="PZI21" s="68"/>
      <c r="PZJ21" s="68"/>
      <c r="PZK21" s="68"/>
      <c r="PZL21" s="68"/>
      <c r="PZM21" s="68"/>
      <c r="PZN21" s="68"/>
      <c r="PZO21" s="68"/>
      <c r="PZP21" s="68"/>
      <c r="PZQ21" s="68"/>
      <c r="PZR21" s="68"/>
      <c r="PZS21" s="68"/>
      <c r="PZT21" s="68"/>
      <c r="PZU21" s="68"/>
      <c r="PZV21" s="68"/>
      <c r="PZW21" s="68"/>
      <c r="PZX21" s="68"/>
      <c r="PZY21" s="68"/>
      <c r="PZZ21" s="68"/>
      <c r="QAA21" s="68"/>
      <c r="QAB21" s="68"/>
      <c r="QAC21" s="68"/>
      <c r="QAD21" s="68"/>
      <c r="QAE21" s="68"/>
      <c r="QAF21" s="68"/>
      <c r="QAG21" s="68"/>
      <c r="QAH21" s="68"/>
      <c r="QAI21" s="68"/>
      <c r="QAJ21" s="68"/>
      <c r="QAK21" s="68"/>
      <c r="QAL21" s="68"/>
      <c r="QAM21" s="68"/>
      <c r="QAN21" s="68"/>
      <c r="QAO21" s="68"/>
      <c r="QAP21" s="68"/>
      <c r="QAQ21" s="68"/>
      <c r="QAR21" s="68"/>
      <c r="QAS21" s="68"/>
      <c r="QAT21" s="68"/>
      <c r="QAU21" s="68"/>
      <c r="QAV21" s="68"/>
      <c r="QAW21" s="68"/>
      <c r="QAX21" s="68"/>
      <c r="QAY21" s="68"/>
      <c r="QAZ21" s="68"/>
      <c r="QBA21" s="68"/>
      <c r="QBB21" s="68"/>
      <c r="QBC21" s="68"/>
      <c r="QBD21" s="68"/>
      <c r="QBE21" s="68"/>
      <c r="QBF21" s="68"/>
      <c r="QBG21" s="68"/>
      <c r="QBH21" s="68"/>
      <c r="QBI21" s="68"/>
      <c r="QBJ21" s="68"/>
      <c r="QBK21" s="68"/>
      <c r="QBL21" s="68"/>
      <c r="QBM21" s="68"/>
      <c r="QBN21" s="68"/>
      <c r="QBO21" s="68"/>
      <c r="QBP21" s="68"/>
      <c r="QBQ21" s="68"/>
      <c r="QBR21" s="68"/>
      <c r="QBS21" s="68"/>
      <c r="QBT21" s="68"/>
      <c r="QBU21" s="68"/>
      <c r="QBV21" s="68"/>
      <c r="QBW21" s="68"/>
      <c r="QBX21" s="68"/>
      <c r="QBY21" s="68"/>
      <c r="QBZ21" s="68"/>
      <c r="QCA21" s="68"/>
      <c r="QCB21" s="68"/>
      <c r="QCC21" s="68"/>
      <c r="QCD21" s="68"/>
      <c r="QCE21" s="68"/>
      <c r="QCF21" s="68"/>
      <c r="QCG21" s="68"/>
      <c r="QCH21" s="68"/>
      <c r="QCI21" s="68"/>
      <c r="QCJ21" s="68"/>
      <c r="QCK21" s="68"/>
      <c r="QCL21" s="68"/>
      <c r="QCM21" s="68"/>
      <c r="QCN21" s="68"/>
      <c r="QCO21" s="68"/>
      <c r="QCP21" s="68"/>
      <c r="QCQ21" s="68"/>
      <c r="QCR21" s="68"/>
      <c r="QCS21" s="68"/>
      <c r="QCT21" s="68"/>
      <c r="QCU21" s="68"/>
      <c r="QCV21" s="68"/>
      <c r="QCW21" s="68"/>
      <c r="QCX21" s="68"/>
      <c r="QCY21" s="68"/>
      <c r="QCZ21" s="68"/>
      <c r="QDA21" s="68"/>
      <c r="QDB21" s="68"/>
      <c r="QDC21" s="68"/>
      <c r="QDD21" s="68"/>
      <c r="QDE21" s="68"/>
      <c r="QDF21" s="68"/>
      <c r="QDG21" s="68"/>
      <c r="QDH21" s="68"/>
      <c r="QDI21" s="68"/>
      <c r="QDJ21" s="68"/>
      <c r="QDK21" s="68"/>
      <c r="QDL21" s="68"/>
      <c r="QDM21" s="68"/>
      <c r="QDN21" s="68"/>
      <c r="QDO21" s="68"/>
      <c r="QDP21" s="68"/>
      <c r="QDQ21" s="68"/>
      <c r="QDR21" s="68"/>
      <c r="QDS21" s="68"/>
      <c r="QDT21" s="68"/>
      <c r="QDU21" s="68"/>
      <c r="QDV21" s="68"/>
      <c r="QDW21" s="68"/>
      <c r="QDX21" s="68"/>
      <c r="QDY21" s="68"/>
      <c r="QDZ21" s="68"/>
      <c r="QEA21" s="68"/>
      <c r="QEB21" s="68"/>
      <c r="QEC21" s="68"/>
      <c r="QED21" s="68"/>
      <c r="QEE21" s="68"/>
      <c r="QEF21" s="68"/>
      <c r="QEG21" s="68"/>
      <c r="QEH21" s="68"/>
      <c r="QEI21" s="68"/>
      <c r="QEJ21" s="68"/>
      <c r="QEK21" s="68"/>
      <c r="QEL21" s="68"/>
      <c r="QEM21" s="68"/>
      <c r="QEN21" s="68"/>
      <c r="QEO21" s="68"/>
      <c r="QEP21" s="68"/>
      <c r="QEQ21" s="68"/>
      <c r="QER21" s="68"/>
      <c r="QES21" s="68"/>
      <c r="QET21" s="68"/>
      <c r="QEU21" s="68"/>
      <c r="QEV21" s="68"/>
      <c r="QEW21" s="68"/>
      <c r="QEX21" s="68"/>
      <c r="QEY21" s="68"/>
      <c r="QEZ21" s="68"/>
      <c r="QFA21" s="68"/>
      <c r="QFB21" s="68"/>
      <c r="QFC21" s="68"/>
      <c r="QFD21" s="68"/>
      <c r="QFE21" s="68"/>
      <c r="QFF21" s="68"/>
      <c r="QFG21" s="68"/>
      <c r="QFH21" s="68"/>
      <c r="QFI21" s="68"/>
      <c r="QFJ21" s="68"/>
      <c r="QFK21" s="68"/>
      <c r="QFL21" s="68"/>
      <c r="QFM21" s="68"/>
      <c r="QFN21" s="68"/>
      <c r="QFO21" s="68"/>
      <c r="QFP21" s="68"/>
      <c r="QFQ21" s="68"/>
      <c r="QFR21" s="68"/>
      <c r="QFS21" s="68"/>
      <c r="QFT21" s="68"/>
      <c r="QFU21" s="68"/>
      <c r="QFV21" s="68"/>
      <c r="QFW21" s="68"/>
      <c r="QFX21" s="68"/>
      <c r="QFY21" s="68"/>
      <c r="QFZ21" s="68"/>
      <c r="QGA21" s="68"/>
      <c r="QGB21" s="68"/>
      <c r="QGC21" s="68"/>
      <c r="QGD21" s="68"/>
      <c r="QGE21" s="68"/>
      <c r="QGF21" s="68"/>
      <c r="QGG21" s="68"/>
      <c r="QGH21" s="68"/>
      <c r="QGI21" s="68"/>
      <c r="QGJ21" s="68"/>
      <c r="QGK21" s="68"/>
      <c r="QGL21" s="68"/>
      <c r="QGM21" s="68"/>
      <c r="QGN21" s="68"/>
      <c r="QGO21" s="68"/>
      <c r="QGP21" s="68"/>
      <c r="QGQ21" s="68"/>
      <c r="QGR21" s="68"/>
      <c r="QGS21" s="68"/>
      <c r="QGT21" s="68"/>
      <c r="QGU21" s="68"/>
      <c r="QGV21" s="68"/>
      <c r="QGW21" s="68"/>
      <c r="QGX21" s="68"/>
      <c r="QGY21" s="68"/>
      <c r="QGZ21" s="68"/>
      <c r="QHA21" s="68"/>
      <c r="QHB21" s="68"/>
      <c r="QHC21" s="68"/>
      <c r="QHD21" s="68"/>
      <c r="QHE21" s="68"/>
      <c r="QHF21" s="68"/>
      <c r="QHG21" s="68"/>
      <c r="QHH21" s="68"/>
      <c r="QHI21" s="68"/>
      <c r="QHJ21" s="68"/>
      <c r="QHK21" s="68"/>
      <c r="QHL21" s="68"/>
      <c r="QHM21" s="68"/>
      <c r="QHN21" s="68"/>
      <c r="QHO21" s="68"/>
      <c r="QHP21" s="68"/>
      <c r="QHQ21" s="68"/>
      <c r="QHR21" s="68"/>
      <c r="QHS21" s="68"/>
      <c r="QHT21" s="68"/>
      <c r="QHU21" s="68"/>
      <c r="QHV21" s="68"/>
      <c r="QHW21" s="68"/>
      <c r="QHX21" s="68"/>
      <c r="QHY21" s="68"/>
      <c r="QHZ21" s="68"/>
      <c r="QIA21" s="68"/>
      <c r="QIB21" s="68"/>
      <c r="QIC21" s="68"/>
      <c r="QID21" s="68"/>
      <c r="QIE21" s="68"/>
      <c r="QIF21" s="68"/>
      <c r="QIG21" s="68"/>
      <c r="QIH21" s="68"/>
      <c r="QII21" s="68"/>
      <c r="QIJ21" s="68"/>
      <c r="QIK21" s="68"/>
      <c r="QIL21" s="68"/>
      <c r="QIM21" s="68"/>
      <c r="QIN21" s="68"/>
      <c r="QIO21" s="68"/>
      <c r="QIP21" s="68"/>
      <c r="QIQ21" s="68"/>
      <c r="QIR21" s="68"/>
      <c r="QIS21" s="68"/>
      <c r="QIT21" s="68"/>
      <c r="QIU21" s="68"/>
      <c r="QIV21" s="68"/>
      <c r="QIW21" s="68"/>
      <c r="QIX21" s="68"/>
      <c r="QIY21" s="68"/>
      <c r="QIZ21" s="68"/>
      <c r="QJA21" s="68"/>
      <c r="QJB21" s="68"/>
      <c r="QJC21" s="68"/>
      <c r="QJD21" s="68"/>
      <c r="QJE21" s="68"/>
      <c r="QJF21" s="68"/>
      <c r="QJG21" s="68"/>
      <c r="QJH21" s="68"/>
      <c r="QJI21" s="68"/>
      <c r="QJJ21" s="68"/>
      <c r="QJK21" s="68"/>
      <c r="QJL21" s="68"/>
      <c r="QJM21" s="68"/>
      <c r="QJN21" s="68"/>
      <c r="QJO21" s="68"/>
      <c r="QJP21" s="68"/>
      <c r="QJQ21" s="68"/>
      <c r="QJR21" s="68"/>
      <c r="QJS21" s="68"/>
      <c r="QJT21" s="68"/>
      <c r="QJU21" s="68"/>
      <c r="QJV21" s="68"/>
      <c r="QJW21" s="68"/>
      <c r="QJX21" s="68"/>
      <c r="QJY21" s="68"/>
      <c r="QJZ21" s="68"/>
      <c r="QKA21" s="68"/>
      <c r="QKB21" s="68"/>
      <c r="QKC21" s="68"/>
      <c r="QKD21" s="68"/>
      <c r="QKE21" s="68"/>
      <c r="QKF21" s="68"/>
      <c r="QKG21" s="68"/>
      <c r="QKH21" s="68"/>
      <c r="QKI21" s="68"/>
      <c r="QKJ21" s="68"/>
      <c r="QKK21" s="68"/>
      <c r="QKL21" s="68"/>
      <c r="QKM21" s="68"/>
      <c r="QKN21" s="68"/>
      <c r="QKO21" s="68"/>
      <c r="QKP21" s="68"/>
      <c r="QKQ21" s="68"/>
      <c r="QKR21" s="68"/>
      <c r="QKS21" s="68"/>
      <c r="QKT21" s="68"/>
      <c r="QKU21" s="68"/>
      <c r="QKV21" s="68"/>
      <c r="QKW21" s="68"/>
      <c r="QKX21" s="68"/>
      <c r="QKY21" s="68"/>
      <c r="QKZ21" s="68"/>
      <c r="QLA21" s="68"/>
      <c r="QLB21" s="68"/>
      <c r="QLC21" s="68"/>
      <c r="QLD21" s="68"/>
      <c r="QLE21" s="68"/>
      <c r="QLF21" s="68"/>
      <c r="QLG21" s="68"/>
      <c r="QLH21" s="68"/>
      <c r="QLI21" s="68"/>
      <c r="QLJ21" s="68"/>
      <c r="QLK21" s="68"/>
      <c r="QLL21" s="68"/>
      <c r="QLM21" s="68"/>
      <c r="QLN21" s="68"/>
      <c r="QLO21" s="68"/>
      <c r="QLP21" s="68"/>
      <c r="QLQ21" s="68"/>
      <c r="QLR21" s="68"/>
      <c r="QLS21" s="68"/>
      <c r="QLT21" s="68"/>
      <c r="QLU21" s="68"/>
      <c r="QLV21" s="68"/>
      <c r="QLW21" s="68"/>
      <c r="QLX21" s="68"/>
      <c r="QLY21" s="68"/>
      <c r="QLZ21" s="68"/>
      <c r="QMA21" s="68"/>
      <c r="QMB21" s="68"/>
      <c r="QMC21" s="68"/>
      <c r="QMD21" s="68"/>
      <c r="QME21" s="68"/>
      <c r="QMF21" s="68"/>
      <c r="QMG21" s="68"/>
      <c r="QMH21" s="68"/>
      <c r="QMI21" s="68"/>
      <c r="QMJ21" s="68"/>
      <c r="QMK21" s="68"/>
      <c r="QML21" s="68"/>
      <c r="QMM21" s="68"/>
      <c r="QMN21" s="68"/>
      <c r="QMO21" s="68"/>
      <c r="QMP21" s="68"/>
      <c r="QMQ21" s="68"/>
      <c r="QMR21" s="68"/>
      <c r="QMS21" s="68"/>
      <c r="QMT21" s="68"/>
      <c r="QMU21" s="68"/>
      <c r="QMV21" s="68"/>
      <c r="QMW21" s="68"/>
      <c r="QMX21" s="68"/>
      <c r="QMY21" s="68"/>
      <c r="QMZ21" s="68"/>
      <c r="QNA21" s="68"/>
      <c r="QNB21" s="68"/>
      <c r="QNC21" s="68"/>
      <c r="QND21" s="68"/>
      <c r="QNE21" s="68"/>
      <c r="QNF21" s="68"/>
      <c r="QNG21" s="68"/>
      <c r="QNH21" s="68"/>
      <c r="QNI21" s="68"/>
      <c r="QNJ21" s="68"/>
      <c r="QNK21" s="68"/>
      <c r="QNL21" s="68"/>
      <c r="QNM21" s="68"/>
      <c r="QNN21" s="68"/>
      <c r="QNO21" s="68"/>
      <c r="QNP21" s="68"/>
      <c r="QNQ21" s="68"/>
      <c r="QNR21" s="68"/>
      <c r="QNS21" s="68"/>
      <c r="QNT21" s="68"/>
      <c r="QNU21" s="68"/>
      <c r="QNV21" s="68"/>
      <c r="QNW21" s="68"/>
      <c r="QNX21" s="68"/>
      <c r="QNY21" s="68"/>
      <c r="QNZ21" s="68"/>
      <c r="QOA21" s="68"/>
      <c r="QOB21" s="68"/>
      <c r="QOC21" s="68"/>
      <c r="QOD21" s="68"/>
      <c r="QOE21" s="68"/>
      <c r="QOF21" s="68"/>
      <c r="QOG21" s="68"/>
      <c r="QOH21" s="68"/>
      <c r="QOI21" s="68"/>
      <c r="QOJ21" s="68"/>
      <c r="QOK21" s="68"/>
      <c r="QOL21" s="68"/>
      <c r="QOM21" s="68"/>
      <c r="QON21" s="68"/>
      <c r="QOO21" s="68"/>
      <c r="QOP21" s="68"/>
      <c r="QOQ21" s="68"/>
      <c r="QOR21" s="68"/>
      <c r="QOS21" s="68"/>
      <c r="QOT21" s="68"/>
      <c r="QOU21" s="68"/>
      <c r="QOV21" s="68"/>
      <c r="QOW21" s="68"/>
      <c r="QOX21" s="68"/>
      <c r="QOY21" s="68"/>
      <c r="QOZ21" s="68"/>
      <c r="QPA21" s="68"/>
      <c r="QPB21" s="68"/>
      <c r="QPC21" s="68"/>
      <c r="QPD21" s="68"/>
      <c r="QPE21" s="68"/>
      <c r="QPF21" s="68"/>
      <c r="QPG21" s="68"/>
      <c r="QPH21" s="68"/>
      <c r="QPI21" s="68"/>
      <c r="QPJ21" s="68"/>
      <c r="QPK21" s="68"/>
      <c r="QPL21" s="68"/>
      <c r="QPM21" s="68"/>
      <c r="QPN21" s="68"/>
      <c r="QPO21" s="68"/>
      <c r="QPP21" s="68"/>
      <c r="QPQ21" s="68"/>
      <c r="QPR21" s="68"/>
      <c r="QPS21" s="68"/>
      <c r="QPT21" s="68"/>
      <c r="QPU21" s="68"/>
      <c r="QPV21" s="68"/>
      <c r="QPW21" s="68"/>
      <c r="QPX21" s="68"/>
      <c r="QPY21" s="68"/>
      <c r="QPZ21" s="68"/>
      <c r="QQA21" s="68"/>
      <c r="QQB21" s="68"/>
      <c r="QQC21" s="68"/>
      <c r="QQD21" s="68"/>
      <c r="QQE21" s="68"/>
      <c r="QQF21" s="68"/>
      <c r="QQG21" s="68"/>
      <c r="QQH21" s="68"/>
      <c r="QQI21" s="68"/>
      <c r="QQJ21" s="68"/>
      <c r="QQK21" s="68"/>
      <c r="QQL21" s="68"/>
      <c r="QQM21" s="68"/>
      <c r="QQN21" s="68"/>
      <c r="QQO21" s="68"/>
      <c r="QQP21" s="68"/>
      <c r="QQQ21" s="68"/>
      <c r="QQR21" s="68"/>
      <c r="QQS21" s="68"/>
      <c r="QQT21" s="68"/>
      <c r="QQU21" s="68"/>
      <c r="QQV21" s="68"/>
      <c r="QQW21" s="68"/>
      <c r="QQX21" s="68"/>
      <c r="QQY21" s="68"/>
      <c r="QQZ21" s="68"/>
      <c r="QRA21" s="68"/>
      <c r="QRB21" s="68"/>
      <c r="QRC21" s="68"/>
      <c r="QRD21" s="68"/>
      <c r="QRE21" s="68"/>
      <c r="QRF21" s="68"/>
      <c r="QRG21" s="68"/>
      <c r="QRH21" s="68"/>
      <c r="QRI21" s="68"/>
      <c r="QRJ21" s="68"/>
      <c r="QRK21" s="68"/>
      <c r="QRL21" s="68"/>
      <c r="QRM21" s="68"/>
      <c r="QRN21" s="68"/>
      <c r="QRO21" s="68"/>
      <c r="QRP21" s="68"/>
      <c r="QRQ21" s="68"/>
      <c r="QRR21" s="68"/>
      <c r="QRS21" s="68"/>
      <c r="QRT21" s="68"/>
      <c r="QRU21" s="68"/>
      <c r="QRV21" s="68"/>
      <c r="QRW21" s="68"/>
      <c r="QRX21" s="68"/>
      <c r="QRY21" s="68"/>
      <c r="QRZ21" s="68"/>
      <c r="QSA21" s="68"/>
      <c r="QSB21" s="68"/>
      <c r="QSC21" s="68"/>
      <c r="QSD21" s="68"/>
      <c r="QSE21" s="68"/>
      <c r="QSF21" s="68"/>
      <c r="QSG21" s="68"/>
      <c r="QSH21" s="68"/>
      <c r="QSI21" s="68"/>
      <c r="QSJ21" s="68"/>
      <c r="QSK21" s="68"/>
      <c r="QSL21" s="68"/>
      <c r="QSM21" s="68"/>
      <c r="QSN21" s="68"/>
      <c r="QSO21" s="68"/>
      <c r="QSP21" s="68"/>
      <c r="QSQ21" s="68"/>
      <c r="QSR21" s="68"/>
      <c r="QSS21" s="68"/>
      <c r="QST21" s="68"/>
      <c r="QSU21" s="68"/>
      <c r="QSV21" s="68"/>
      <c r="QSW21" s="68"/>
      <c r="QSX21" s="68"/>
      <c r="QSY21" s="68"/>
      <c r="QSZ21" s="68"/>
      <c r="QTA21" s="68"/>
      <c r="QTB21" s="68"/>
      <c r="QTC21" s="68"/>
      <c r="QTD21" s="68"/>
      <c r="QTE21" s="68"/>
      <c r="QTF21" s="68"/>
      <c r="QTG21" s="68"/>
      <c r="QTH21" s="68"/>
      <c r="QTI21" s="68"/>
      <c r="QTJ21" s="68"/>
      <c r="QTK21" s="68"/>
      <c r="QTL21" s="68"/>
      <c r="QTM21" s="68"/>
      <c r="QTN21" s="68"/>
      <c r="QTO21" s="68"/>
      <c r="QTP21" s="68"/>
      <c r="QTQ21" s="68"/>
      <c r="QTR21" s="68"/>
      <c r="QTS21" s="68"/>
      <c r="QTT21" s="68"/>
      <c r="QTU21" s="68"/>
      <c r="QTV21" s="68"/>
      <c r="QTW21" s="68"/>
      <c r="QTX21" s="68"/>
      <c r="QTY21" s="68"/>
      <c r="QTZ21" s="68"/>
      <c r="QUA21" s="68"/>
      <c r="QUB21" s="68"/>
      <c r="QUC21" s="68"/>
      <c r="QUD21" s="68"/>
      <c r="QUE21" s="68"/>
      <c r="QUF21" s="68"/>
      <c r="QUG21" s="68"/>
      <c r="QUH21" s="68"/>
      <c r="QUI21" s="68"/>
      <c r="QUJ21" s="68"/>
      <c r="QUK21" s="68"/>
      <c r="QUL21" s="68"/>
      <c r="QUM21" s="68"/>
      <c r="QUN21" s="68"/>
      <c r="QUO21" s="68"/>
      <c r="QUP21" s="68"/>
      <c r="QUQ21" s="68"/>
      <c r="QUR21" s="68"/>
      <c r="QUS21" s="68"/>
      <c r="QUT21" s="68"/>
      <c r="QUU21" s="68"/>
      <c r="QUV21" s="68"/>
      <c r="QUW21" s="68"/>
      <c r="QUX21" s="68"/>
      <c r="QUY21" s="68"/>
      <c r="QUZ21" s="68"/>
      <c r="QVA21" s="68"/>
      <c r="QVB21" s="68"/>
      <c r="QVC21" s="68"/>
      <c r="QVD21" s="68"/>
      <c r="QVE21" s="68"/>
      <c r="QVF21" s="68"/>
      <c r="QVG21" s="68"/>
      <c r="QVH21" s="68"/>
      <c r="QVI21" s="68"/>
      <c r="QVJ21" s="68"/>
      <c r="QVK21" s="68"/>
      <c r="QVL21" s="68"/>
      <c r="QVM21" s="68"/>
      <c r="QVN21" s="68"/>
      <c r="QVO21" s="68"/>
      <c r="QVP21" s="68"/>
      <c r="QVQ21" s="68"/>
      <c r="QVR21" s="68"/>
      <c r="QVS21" s="68"/>
      <c r="QVT21" s="68"/>
      <c r="QVU21" s="68"/>
      <c r="QVV21" s="68"/>
      <c r="QVW21" s="68"/>
      <c r="QVX21" s="68"/>
      <c r="QVY21" s="68"/>
      <c r="QVZ21" s="68"/>
      <c r="QWA21" s="68"/>
      <c r="QWB21" s="68"/>
      <c r="QWC21" s="68"/>
      <c r="QWD21" s="68"/>
      <c r="QWE21" s="68"/>
      <c r="QWF21" s="68"/>
      <c r="QWG21" s="68"/>
      <c r="QWH21" s="68"/>
      <c r="QWI21" s="68"/>
      <c r="QWJ21" s="68"/>
      <c r="QWK21" s="68"/>
      <c r="QWL21" s="68"/>
      <c r="QWM21" s="68"/>
      <c r="QWN21" s="68"/>
      <c r="QWO21" s="68"/>
      <c r="QWP21" s="68"/>
      <c r="QWQ21" s="68"/>
      <c r="QWR21" s="68"/>
      <c r="QWS21" s="68"/>
      <c r="QWT21" s="68"/>
      <c r="QWU21" s="68"/>
      <c r="QWV21" s="68"/>
      <c r="QWW21" s="68"/>
      <c r="QWX21" s="68"/>
      <c r="QWY21" s="68"/>
      <c r="QWZ21" s="68"/>
      <c r="QXA21" s="68"/>
      <c r="QXB21" s="68"/>
      <c r="QXC21" s="68"/>
      <c r="QXD21" s="68"/>
      <c r="QXE21" s="68"/>
      <c r="QXF21" s="68"/>
      <c r="QXG21" s="68"/>
      <c r="QXH21" s="68"/>
      <c r="QXI21" s="68"/>
      <c r="QXJ21" s="68"/>
      <c r="QXK21" s="68"/>
      <c r="QXL21" s="68"/>
      <c r="QXM21" s="68"/>
      <c r="QXN21" s="68"/>
      <c r="QXO21" s="68"/>
      <c r="QXP21" s="68"/>
      <c r="QXQ21" s="68"/>
      <c r="QXR21" s="68"/>
      <c r="QXS21" s="68"/>
      <c r="QXT21" s="68"/>
      <c r="QXU21" s="68"/>
      <c r="QXV21" s="68"/>
      <c r="QXW21" s="68"/>
      <c r="QXX21" s="68"/>
      <c r="QXY21" s="68"/>
      <c r="QXZ21" s="68"/>
      <c r="QYA21" s="68"/>
      <c r="QYB21" s="68"/>
      <c r="QYC21" s="68"/>
      <c r="QYD21" s="68"/>
      <c r="QYE21" s="68"/>
      <c r="QYF21" s="68"/>
      <c r="QYG21" s="68"/>
      <c r="QYH21" s="68"/>
      <c r="QYI21" s="68"/>
      <c r="QYJ21" s="68"/>
      <c r="QYK21" s="68"/>
      <c r="QYL21" s="68"/>
      <c r="QYM21" s="68"/>
      <c r="QYN21" s="68"/>
      <c r="QYO21" s="68"/>
      <c r="QYP21" s="68"/>
      <c r="QYQ21" s="68"/>
      <c r="QYR21" s="68"/>
      <c r="QYS21" s="68"/>
      <c r="QYT21" s="68"/>
      <c r="QYU21" s="68"/>
      <c r="QYV21" s="68"/>
      <c r="QYW21" s="68"/>
      <c r="QYX21" s="68"/>
      <c r="QYY21" s="68"/>
      <c r="QYZ21" s="68"/>
      <c r="QZA21" s="68"/>
      <c r="QZB21" s="68"/>
      <c r="QZC21" s="68"/>
      <c r="QZD21" s="68"/>
      <c r="QZE21" s="68"/>
      <c r="QZF21" s="68"/>
      <c r="QZG21" s="68"/>
      <c r="QZH21" s="68"/>
      <c r="QZI21" s="68"/>
      <c r="QZJ21" s="68"/>
      <c r="QZK21" s="68"/>
      <c r="QZL21" s="68"/>
      <c r="QZM21" s="68"/>
      <c r="QZN21" s="68"/>
      <c r="QZO21" s="68"/>
      <c r="QZP21" s="68"/>
      <c r="QZQ21" s="68"/>
      <c r="QZR21" s="68"/>
      <c r="QZS21" s="68"/>
      <c r="QZT21" s="68"/>
      <c r="QZU21" s="68"/>
      <c r="QZV21" s="68"/>
      <c r="QZW21" s="68"/>
      <c r="QZX21" s="68"/>
      <c r="QZY21" s="68"/>
      <c r="QZZ21" s="68"/>
      <c r="RAA21" s="68"/>
      <c r="RAB21" s="68"/>
      <c r="RAC21" s="68"/>
      <c r="RAD21" s="68"/>
      <c r="RAE21" s="68"/>
      <c r="RAF21" s="68"/>
      <c r="RAG21" s="68"/>
      <c r="RAH21" s="68"/>
      <c r="RAI21" s="68"/>
      <c r="RAJ21" s="68"/>
      <c r="RAK21" s="68"/>
      <c r="RAL21" s="68"/>
      <c r="RAM21" s="68"/>
      <c r="RAN21" s="68"/>
      <c r="RAO21" s="68"/>
      <c r="RAP21" s="68"/>
      <c r="RAQ21" s="68"/>
      <c r="RAR21" s="68"/>
      <c r="RAS21" s="68"/>
      <c r="RAT21" s="68"/>
      <c r="RAU21" s="68"/>
      <c r="RAV21" s="68"/>
      <c r="RAW21" s="68"/>
      <c r="RAX21" s="68"/>
      <c r="RAY21" s="68"/>
      <c r="RAZ21" s="68"/>
      <c r="RBA21" s="68"/>
      <c r="RBB21" s="68"/>
      <c r="RBC21" s="68"/>
      <c r="RBD21" s="68"/>
      <c r="RBE21" s="68"/>
      <c r="RBF21" s="68"/>
      <c r="RBG21" s="68"/>
      <c r="RBH21" s="68"/>
      <c r="RBI21" s="68"/>
      <c r="RBJ21" s="68"/>
      <c r="RBK21" s="68"/>
      <c r="RBL21" s="68"/>
      <c r="RBM21" s="68"/>
      <c r="RBN21" s="68"/>
      <c r="RBO21" s="68"/>
      <c r="RBP21" s="68"/>
      <c r="RBQ21" s="68"/>
      <c r="RBR21" s="68"/>
      <c r="RBS21" s="68"/>
      <c r="RBT21" s="68"/>
      <c r="RBU21" s="68"/>
      <c r="RBV21" s="68"/>
      <c r="RBW21" s="68"/>
      <c r="RBX21" s="68"/>
      <c r="RBY21" s="68"/>
      <c r="RBZ21" s="68"/>
      <c r="RCA21" s="68"/>
      <c r="RCB21" s="68"/>
      <c r="RCC21" s="68"/>
      <c r="RCD21" s="68"/>
      <c r="RCE21" s="68"/>
      <c r="RCF21" s="68"/>
      <c r="RCG21" s="68"/>
      <c r="RCH21" s="68"/>
      <c r="RCI21" s="68"/>
      <c r="RCJ21" s="68"/>
      <c r="RCK21" s="68"/>
      <c r="RCL21" s="68"/>
      <c r="RCM21" s="68"/>
      <c r="RCN21" s="68"/>
      <c r="RCO21" s="68"/>
      <c r="RCP21" s="68"/>
      <c r="RCQ21" s="68"/>
      <c r="RCR21" s="68"/>
      <c r="RCS21" s="68"/>
      <c r="RCT21" s="68"/>
      <c r="RCU21" s="68"/>
      <c r="RCV21" s="68"/>
      <c r="RCW21" s="68"/>
      <c r="RCX21" s="68"/>
      <c r="RCY21" s="68"/>
      <c r="RCZ21" s="68"/>
      <c r="RDA21" s="68"/>
      <c r="RDB21" s="68"/>
      <c r="RDC21" s="68"/>
      <c r="RDD21" s="68"/>
      <c r="RDE21" s="68"/>
      <c r="RDF21" s="68"/>
      <c r="RDG21" s="68"/>
      <c r="RDH21" s="68"/>
      <c r="RDI21" s="68"/>
      <c r="RDJ21" s="68"/>
      <c r="RDK21" s="68"/>
      <c r="RDL21" s="68"/>
      <c r="RDM21" s="68"/>
      <c r="RDN21" s="68"/>
      <c r="RDO21" s="68"/>
      <c r="RDP21" s="68"/>
      <c r="RDQ21" s="68"/>
      <c r="RDR21" s="68"/>
      <c r="RDS21" s="68"/>
      <c r="RDT21" s="68"/>
      <c r="RDU21" s="68"/>
      <c r="RDV21" s="68"/>
      <c r="RDW21" s="68"/>
      <c r="RDX21" s="68"/>
      <c r="RDY21" s="68"/>
      <c r="RDZ21" s="68"/>
      <c r="REA21" s="68"/>
      <c r="REB21" s="68"/>
      <c r="REC21" s="68"/>
      <c r="RED21" s="68"/>
      <c r="REE21" s="68"/>
      <c r="REF21" s="68"/>
      <c r="REG21" s="68"/>
      <c r="REH21" s="68"/>
      <c r="REI21" s="68"/>
      <c r="REJ21" s="68"/>
      <c r="REK21" s="68"/>
      <c r="REL21" s="68"/>
      <c r="REM21" s="68"/>
      <c r="REN21" s="68"/>
      <c r="REO21" s="68"/>
      <c r="REP21" s="68"/>
      <c r="REQ21" s="68"/>
      <c r="RER21" s="68"/>
      <c r="RES21" s="68"/>
      <c r="RET21" s="68"/>
      <c r="REU21" s="68"/>
      <c r="REV21" s="68"/>
      <c r="REW21" s="68"/>
      <c r="REX21" s="68"/>
      <c r="REY21" s="68"/>
      <c r="REZ21" s="68"/>
      <c r="RFA21" s="68"/>
      <c r="RFB21" s="68"/>
      <c r="RFC21" s="68"/>
      <c r="RFD21" s="68"/>
      <c r="RFE21" s="68"/>
      <c r="RFF21" s="68"/>
      <c r="RFG21" s="68"/>
      <c r="RFH21" s="68"/>
      <c r="RFI21" s="68"/>
      <c r="RFJ21" s="68"/>
      <c r="RFK21" s="68"/>
      <c r="RFL21" s="68"/>
      <c r="RFM21" s="68"/>
      <c r="RFN21" s="68"/>
      <c r="RFO21" s="68"/>
      <c r="RFP21" s="68"/>
      <c r="RFQ21" s="68"/>
      <c r="RFR21" s="68"/>
      <c r="RFS21" s="68"/>
      <c r="RFT21" s="68"/>
      <c r="RFU21" s="68"/>
      <c r="RFV21" s="68"/>
      <c r="RFW21" s="68"/>
      <c r="RFX21" s="68"/>
      <c r="RFY21" s="68"/>
      <c r="RFZ21" s="68"/>
      <c r="RGA21" s="68"/>
      <c r="RGB21" s="68"/>
      <c r="RGC21" s="68"/>
      <c r="RGD21" s="68"/>
      <c r="RGE21" s="68"/>
      <c r="RGF21" s="68"/>
      <c r="RGG21" s="68"/>
      <c r="RGH21" s="68"/>
      <c r="RGI21" s="68"/>
      <c r="RGJ21" s="68"/>
      <c r="RGK21" s="68"/>
      <c r="RGL21" s="68"/>
      <c r="RGM21" s="68"/>
      <c r="RGN21" s="68"/>
      <c r="RGO21" s="68"/>
      <c r="RGP21" s="68"/>
      <c r="RGQ21" s="68"/>
      <c r="RGR21" s="68"/>
      <c r="RGS21" s="68"/>
      <c r="RGT21" s="68"/>
      <c r="RGU21" s="68"/>
      <c r="RGV21" s="68"/>
      <c r="RGW21" s="68"/>
      <c r="RGX21" s="68"/>
      <c r="RGY21" s="68"/>
      <c r="RGZ21" s="68"/>
      <c r="RHA21" s="68"/>
      <c r="RHB21" s="68"/>
      <c r="RHC21" s="68"/>
      <c r="RHD21" s="68"/>
      <c r="RHE21" s="68"/>
      <c r="RHF21" s="68"/>
      <c r="RHG21" s="68"/>
      <c r="RHH21" s="68"/>
      <c r="RHI21" s="68"/>
      <c r="RHJ21" s="68"/>
      <c r="RHK21" s="68"/>
      <c r="RHL21" s="68"/>
      <c r="RHM21" s="68"/>
      <c r="RHN21" s="68"/>
      <c r="RHO21" s="68"/>
      <c r="RHP21" s="68"/>
      <c r="RHQ21" s="68"/>
      <c r="RHR21" s="68"/>
      <c r="RHS21" s="68"/>
      <c r="RHT21" s="68"/>
      <c r="RHU21" s="68"/>
      <c r="RHV21" s="68"/>
      <c r="RHW21" s="68"/>
      <c r="RHX21" s="68"/>
      <c r="RHY21" s="68"/>
      <c r="RHZ21" s="68"/>
      <c r="RIA21" s="68"/>
      <c r="RIB21" s="68"/>
      <c r="RIC21" s="68"/>
      <c r="RID21" s="68"/>
      <c r="RIE21" s="68"/>
      <c r="RIF21" s="68"/>
      <c r="RIG21" s="68"/>
      <c r="RIH21" s="68"/>
      <c r="RII21" s="68"/>
      <c r="RIJ21" s="68"/>
      <c r="RIK21" s="68"/>
      <c r="RIL21" s="68"/>
      <c r="RIM21" s="68"/>
      <c r="RIN21" s="68"/>
      <c r="RIO21" s="68"/>
      <c r="RIP21" s="68"/>
      <c r="RIQ21" s="68"/>
      <c r="RIR21" s="68"/>
      <c r="RIS21" s="68"/>
      <c r="RIT21" s="68"/>
      <c r="RIU21" s="68"/>
      <c r="RIV21" s="68"/>
      <c r="RIW21" s="68"/>
      <c r="RIX21" s="68"/>
      <c r="RIY21" s="68"/>
      <c r="RIZ21" s="68"/>
      <c r="RJA21" s="68"/>
      <c r="RJB21" s="68"/>
      <c r="RJC21" s="68"/>
      <c r="RJD21" s="68"/>
      <c r="RJE21" s="68"/>
      <c r="RJF21" s="68"/>
      <c r="RJG21" s="68"/>
      <c r="RJH21" s="68"/>
      <c r="RJI21" s="68"/>
      <c r="RJJ21" s="68"/>
      <c r="RJK21" s="68"/>
      <c r="RJL21" s="68"/>
      <c r="RJM21" s="68"/>
      <c r="RJN21" s="68"/>
      <c r="RJO21" s="68"/>
      <c r="RJP21" s="68"/>
      <c r="RJQ21" s="68"/>
      <c r="RJR21" s="68"/>
      <c r="RJS21" s="68"/>
      <c r="RJT21" s="68"/>
      <c r="RJU21" s="68"/>
      <c r="RJV21" s="68"/>
      <c r="RJW21" s="68"/>
      <c r="RJX21" s="68"/>
      <c r="RJY21" s="68"/>
      <c r="RJZ21" s="68"/>
      <c r="RKA21" s="68"/>
      <c r="RKB21" s="68"/>
      <c r="RKC21" s="68"/>
      <c r="RKD21" s="68"/>
      <c r="RKE21" s="68"/>
      <c r="RKF21" s="68"/>
      <c r="RKG21" s="68"/>
      <c r="RKH21" s="68"/>
      <c r="RKI21" s="68"/>
      <c r="RKJ21" s="68"/>
      <c r="RKK21" s="68"/>
      <c r="RKL21" s="68"/>
      <c r="RKM21" s="68"/>
      <c r="RKN21" s="68"/>
      <c r="RKO21" s="68"/>
      <c r="RKP21" s="68"/>
      <c r="RKQ21" s="68"/>
      <c r="RKR21" s="68"/>
      <c r="RKS21" s="68"/>
      <c r="RKT21" s="68"/>
      <c r="RKU21" s="68"/>
      <c r="RKV21" s="68"/>
      <c r="RKW21" s="68"/>
      <c r="RKX21" s="68"/>
      <c r="RKY21" s="68"/>
      <c r="RKZ21" s="68"/>
      <c r="RLA21" s="68"/>
      <c r="RLB21" s="68"/>
      <c r="RLC21" s="68"/>
      <c r="RLD21" s="68"/>
      <c r="RLE21" s="68"/>
      <c r="RLF21" s="68"/>
      <c r="RLG21" s="68"/>
      <c r="RLH21" s="68"/>
      <c r="RLI21" s="68"/>
      <c r="RLJ21" s="68"/>
      <c r="RLK21" s="68"/>
      <c r="RLL21" s="68"/>
      <c r="RLM21" s="68"/>
      <c r="RLN21" s="68"/>
      <c r="RLO21" s="68"/>
      <c r="RLP21" s="68"/>
      <c r="RLQ21" s="68"/>
      <c r="RLR21" s="68"/>
      <c r="RLS21" s="68"/>
      <c r="RLT21" s="68"/>
      <c r="RLU21" s="68"/>
      <c r="RLV21" s="68"/>
      <c r="RLW21" s="68"/>
      <c r="RLX21" s="68"/>
      <c r="RLY21" s="68"/>
      <c r="RLZ21" s="68"/>
      <c r="RMA21" s="68"/>
      <c r="RMB21" s="68"/>
      <c r="RMC21" s="68"/>
      <c r="RMD21" s="68"/>
      <c r="RME21" s="68"/>
      <c r="RMF21" s="68"/>
      <c r="RMG21" s="68"/>
      <c r="RMH21" s="68"/>
      <c r="RMI21" s="68"/>
      <c r="RMJ21" s="68"/>
      <c r="RMK21" s="68"/>
      <c r="RML21" s="68"/>
      <c r="RMM21" s="68"/>
      <c r="RMN21" s="68"/>
      <c r="RMO21" s="68"/>
      <c r="RMP21" s="68"/>
      <c r="RMQ21" s="68"/>
      <c r="RMR21" s="68"/>
      <c r="RMS21" s="68"/>
      <c r="RMT21" s="68"/>
      <c r="RMU21" s="68"/>
      <c r="RMV21" s="68"/>
      <c r="RMW21" s="68"/>
      <c r="RMX21" s="68"/>
      <c r="RMY21" s="68"/>
      <c r="RMZ21" s="68"/>
      <c r="RNA21" s="68"/>
      <c r="RNB21" s="68"/>
      <c r="RNC21" s="68"/>
      <c r="RND21" s="68"/>
      <c r="RNE21" s="68"/>
      <c r="RNF21" s="68"/>
      <c r="RNG21" s="68"/>
      <c r="RNH21" s="68"/>
      <c r="RNI21" s="68"/>
      <c r="RNJ21" s="68"/>
      <c r="RNK21" s="68"/>
      <c r="RNL21" s="68"/>
      <c r="RNM21" s="68"/>
      <c r="RNN21" s="68"/>
      <c r="RNO21" s="68"/>
      <c r="RNP21" s="68"/>
      <c r="RNQ21" s="68"/>
      <c r="RNR21" s="68"/>
      <c r="RNS21" s="68"/>
      <c r="RNT21" s="68"/>
      <c r="RNU21" s="68"/>
      <c r="RNV21" s="68"/>
      <c r="RNW21" s="68"/>
      <c r="RNX21" s="68"/>
      <c r="RNY21" s="68"/>
      <c r="RNZ21" s="68"/>
      <c r="ROA21" s="68"/>
      <c r="ROB21" s="68"/>
      <c r="ROC21" s="68"/>
      <c r="ROD21" s="68"/>
      <c r="ROE21" s="68"/>
      <c r="ROF21" s="68"/>
      <c r="ROG21" s="68"/>
      <c r="ROH21" s="68"/>
      <c r="ROI21" s="68"/>
      <c r="ROJ21" s="68"/>
      <c r="ROK21" s="68"/>
      <c r="ROL21" s="68"/>
      <c r="ROM21" s="68"/>
      <c r="RON21" s="68"/>
      <c r="ROO21" s="68"/>
      <c r="ROP21" s="68"/>
      <c r="ROQ21" s="68"/>
      <c r="ROR21" s="68"/>
      <c r="ROS21" s="68"/>
      <c r="ROT21" s="68"/>
      <c r="ROU21" s="68"/>
      <c r="ROV21" s="68"/>
      <c r="ROW21" s="68"/>
      <c r="ROX21" s="68"/>
      <c r="ROY21" s="68"/>
      <c r="ROZ21" s="68"/>
      <c r="RPA21" s="68"/>
      <c r="RPB21" s="68"/>
      <c r="RPC21" s="68"/>
      <c r="RPD21" s="68"/>
      <c r="RPE21" s="68"/>
      <c r="RPF21" s="68"/>
      <c r="RPG21" s="68"/>
      <c r="RPH21" s="68"/>
      <c r="RPI21" s="68"/>
      <c r="RPJ21" s="68"/>
      <c r="RPK21" s="68"/>
      <c r="RPL21" s="68"/>
      <c r="RPM21" s="68"/>
      <c r="RPN21" s="68"/>
      <c r="RPO21" s="68"/>
      <c r="RPP21" s="68"/>
      <c r="RPQ21" s="68"/>
      <c r="RPR21" s="68"/>
      <c r="RPS21" s="68"/>
      <c r="RPT21" s="68"/>
      <c r="RPU21" s="68"/>
      <c r="RPV21" s="68"/>
      <c r="RPW21" s="68"/>
      <c r="RPX21" s="68"/>
      <c r="RPY21" s="68"/>
      <c r="RPZ21" s="68"/>
      <c r="RQA21" s="68"/>
      <c r="RQB21" s="68"/>
      <c r="RQC21" s="68"/>
      <c r="RQD21" s="68"/>
      <c r="RQE21" s="68"/>
      <c r="RQF21" s="68"/>
      <c r="RQG21" s="68"/>
      <c r="RQH21" s="68"/>
      <c r="RQI21" s="68"/>
      <c r="RQJ21" s="68"/>
      <c r="RQK21" s="68"/>
      <c r="RQL21" s="68"/>
      <c r="RQM21" s="68"/>
      <c r="RQN21" s="68"/>
      <c r="RQO21" s="68"/>
      <c r="RQP21" s="68"/>
      <c r="RQQ21" s="68"/>
      <c r="RQR21" s="68"/>
      <c r="RQS21" s="68"/>
      <c r="RQT21" s="68"/>
      <c r="RQU21" s="68"/>
      <c r="RQV21" s="68"/>
      <c r="RQW21" s="68"/>
      <c r="RQX21" s="68"/>
      <c r="RQY21" s="68"/>
      <c r="RQZ21" s="68"/>
      <c r="RRA21" s="68"/>
      <c r="RRB21" s="68"/>
      <c r="RRC21" s="68"/>
      <c r="RRD21" s="68"/>
      <c r="RRE21" s="68"/>
      <c r="RRF21" s="68"/>
      <c r="RRG21" s="68"/>
      <c r="RRH21" s="68"/>
      <c r="RRI21" s="68"/>
      <c r="RRJ21" s="68"/>
      <c r="RRK21" s="68"/>
      <c r="RRL21" s="68"/>
      <c r="RRM21" s="68"/>
      <c r="RRN21" s="68"/>
      <c r="RRO21" s="68"/>
      <c r="RRP21" s="68"/>
      <c r="RRQ21" s="68"/>
      <c r="RRR21" s="68"/>
      <c r="RRS21" s="68"/>
      <c r="RRT21" s="68"/>
      <c r="RRU21" s="68"/>
      <c r="RRV21" s="68"/>
      <c r="RRW21" s="68"/>
      <c r="RRX21" s="68"/>
      <c r="RRY21" s="68"/>
      <c r="RRZ21" s="68"/>
      <c r="RSA21" s="68"/>
      <c r="RSB21" s="68"/>
      <c r="RSC21" s="68"/>
      <c r="RSD21" s="68"/>
      <c r="RSE21" s="68"/>
      <c r="RSF21" s="68"/>
      <c r="RSG21" s="68"/>
      <c r="RSH21" s="68"/>
      <c r="RSI21" s="68"/>
      <c r="RSJ21" s="68"/>
      <c r="RSK21" s="68"/>
      <c r="RSL21" s="68"/>
      <c r="RSM21" s="68"/>
      <c r="RSN21" s="68"/>
      <c r="RSO21" s="68"/>
      <c r="RSP21" s="68"/>
      <c r="RSQ21" s="68"/>
      <c r="RSR21" s="68"/>
      <c r="RSS21" s="68"/>
      <c r="RST21" s="68"/>
      <c r="RSU21" s="68"/>
      <c r="RSV21" s="68"/>
      <c r="RSW21" s="68"/>
      <c r="RSX21" s="68"/>
      <c r="RSY21" s="68"/>
      <c r="RSZ21" s="68"/>
      <c r="RTA21" s="68"/>
      <c r="RTB21" s="68"/>
      <c r="RTC21" s="68"/>
      <c r="RTD21" s="68"/>
      <c r="RTE21" s="68"/>
      <c r="RTF21" s="68"/>
      <c r="RTG21" s="68"/>
      <c r="RTH21" s="68"/>
      <c r="RTI21" s="68"/>
      <c r="RTJ21" s="68"/>
      <c r="RTK21" s="68"/>
      <c r="RTL21" s="68"/>
      <c r="RTM21" s="68"/>
      <c r="RTN21" s="68"/>
      <c r="RTO21" s="68"/>
      <c r="RTP21" s="68"/>
      <c r="RTQ21" s="68"/>
      <c r="RTR21" s="68"/>
      <c r="RTS21" s="68"/>
      <c r="RTT21" s="68"/>
      <c r="RTU21" s="68"/>
      <c r="RTV21" s="68"/>
      <c r="RTW21" s="68"/>
      <c r="RTX21" s="68"/>
      <c r="RTY21" s="68"/>
      <c r="RTZ21" s="68"/>
      <c r="RUA21" s="68"/>
      <c r="RUB21" s="68"/>
      <c r="RUC21" s="68"/>
      <c r="RUD21" s="68"/>
      <c r="RUE21" s="68"/>
      <c r="RUF21" s="68"/>
      <c r="RUG21" s="68"/>
      <c r="RUH21" s="68"/>
      <c r="RUI21" s="68"/>
      <c r="RUJ21" s="68"/>
      <c r="RUK21" s="68"/>
      <c r="RUL21" s="68"/>
      <c r="RUM21" s="68"/>
      <c r="RUN21" s="68"/>
      <c r="RUO21" s="68"/>
      <c r="RUP21" s="68"/>
      <c r="RUQ21" s="68"/>
      <c r="RUR21" s="68"/>
      <c r="RUS21" s="68"/>
      <c r="RUT21" s="68"/>
      <c r="RUU21" s="68"/>
      <c r="RUV21" s="68"/>
      <c r="RUW21" s="68"/>
      <c r="RUX21" s="68"/>
      <c r="RUY21" s="68"/>
      <c r="RUZ21" s="68"/>
      <c r="RVA21" s="68"/>
      <c r="RVB21" s="68"/>
      <c r="RVC21" s="68"/>
      <c r="RVD21" s="68"/>
      <c r="RVE21" s="68"/>
      <c r="RVF21" s="68"/>
      <c r="RVG21" s="68"/>
      <c r="RVH21" s="68"/>
      <c r="RVI21" s="68"/>
      <c r="RVJ21" s="68"/>
      <c r="RVK21" s="68"/>
      <c r="RVL21" s="68"/>
      <c r="RVM21" s="68"/>
      <c r="RVN21" s="68"/>
      <c r="RVO21" s="68"/>
      <c r="RVP21" s="68"/>
      <c r="RVQ21" s="68"/>
      <c r="RVR21" s="68"/>
      <c r="RVS21" s="68"/>
      <c r="RVT21" s="68"/>
      <c r="RVU21" s="68"/>
      <c r="RVV21" s="68"/>
      <c r="RVW21" s="68"/>
      <c r="RVX21" s="68"/>
      <c r="RVY21" s="68"/>
      <c r="RVZ21" s="68"/>
      <c r="RWA21" s="68"/>
      <c r="RWB21" s="68"/>
      <c r="RWC21" s="68"/>
      <c r="RWD21" s="68"/>
      <c r="RWE21" s="68"/>
      <c r="RWF21" s="68"/>
      <c r="RWG21" s="68"/>
      <c r="RWH21" s="68"/>
      <c r="RWI21" s="68"/>
      <c r="RWJ21" s="68"/>
      <c r="RWK21" s="68"/>
      <c r="RWL21" s="68"/>
      <c r="RWM21" s="68"/>
      <c r="RWN21" s="68"/>
      <c r="RWO21" s="68"/>
      <c r="RWP21" s="68"/>
      <c r="RWQ21" s="68"/>
      <c r="RWR21" s="68"/>
      <c r="RWS21" s="68"/>
      <c r="RWT21" s="68"/>
      <c r="RWU21" s="68"/>
      <c r="RWV21" s="68"/>
      <c r="RWW21" s="68"/>
      <c r="RWX21" s="68"/>
      <c r="RWY21" s="68"/>
      <c r="RWZ21" s="68"/>
      <c r="RXA21" s="68"/>
      <c r="RXB21" s="68"/>
      <c r="RXC21" s="68"/>
      <c r="RXD21" s="68"/>
      <c r="RXE21" s="68"/>
      <c r="RXF21" s="68"/>
      <c r="RXG21" s="68"/>
      <c r="RXH21" s="68"/>
      <c r="RXI21" s="68"/>
      <c r="RXJ21" s="68"/>
      <c r="RXK21" s="68"/>
      <c r="RXL21" s="68"/>
      <c r="RXM21" s="68"/>
      <c r="RXN21" s="68"/>
      <c r="RXO21" s="68"/>
      <c r="RXP21" s="68"/>
      <c r="RXQ21" s="68"/>
      <c r="RXR21" s="68"/>
      <c r="RXS21" s="68"/>
      <c r="RXT21" s="68"/>
      <c r="RXU21" s="68"/>
      <c r="RXV21" s="68"/>
      <c r="RXW21" s="68"/>
      <c r="RXX21" s="68"/>
      <c r="RXY21" s="68"/>
      <c r="RXZ21" s="68"/>
      <c r="RYA21" s="68"/>
      <c r="RYB21" s="68"/>
      <c r="RYC21" s="68"/>
      <c r="RYD21" s="68"/>
      <c r="RYE21" s="68"/>
      <c r="RYF21" s="68"/>
      <c r="RYG21" s="68"/>
      <c r="RYH21" s="68"/>
      <c r="RYI21" s="68"/>
      <c r="RYJ21" s="68"/>
      <c r="RYK21" s="68"/>
      <c r="RYL21" s="68"/>
      <c r="RYM21" s="68"/>
      <c r="RYN21" s="68"/>
      <c r="RYO21" s="68"/>
      <c r="RYP21" s="68"/>
      <c r="RYQ21" s="68"/>
      <c r="RYR21" s="68"/>
      <c r="RYS21" s="68"/>
      <c r="RYT21" s="68"/>
      <c r="RYU21" s="68"/>
      <c r="RYV21" s="68"/>
      <c r="RYW21" s="68"/>
      <c r="RYX21" s="68"/>
      <c r="RYY21" s="68"/>
      <c r="RYZ21" s="68"/>
      <c r="RZA21" s="68"/>
      <c r="RZB21" s="68"/>
      <c r="RZC21" s="68"/>
      <c r="RZD21" s="68"/>
      <c r="RZE21" s="68"/>
      <c r="RZF21" s="68"/>
      <c r="RZG21" s="68"/>
      <c r="RZH21" s="68"/>
      <c r="RZI21" s="68"/>
      <c r="RZJ21" s="68"/>
      <c r="RZK21" s="68"/>
      <c r="RZL21" s="68"/>
      <c r="RZM21" s="68"/>
      <c r="RZN21" s="68"/>
      <c r="RZO21" s="68"/>
      <c r="RZP21" s="68"/>
      <c r="RZQ21" s="68"/>
      <c r="RZR21" s="68"/>
      <c r="RZS21" s="68"/>
      <c r="RZT21" s="68"/>
      <c r="RZU21" s="68"/>
      <c r="RZV21" s="68"/>
      <c r="RZW21" s="68"/>
      <c r="RZX21" s="68"/>
      <c r="RZY21" s="68"/>
      <c r="RZZ21" s="68"/>
      <c r="SAA21" s="68"/>
      <c r="SAB21" s="68"/>
      <c r="SAC21" s="68"/>
      <c r="SAD21" s="68"/>
      <c r="SAE21" s="68"/>
      <c r="SAF21" s="68"/>
      <c r="SAG21" s="68"/>
      <c r="SAH21" s="68"/>
      <c r="SAI21" s="68"/>
      <c r="SAJ21" s="68"/>
      <c r="SAK21" s="68"/>
      <c r="SAL21" s="68"/>
      <c r="SAM21" s="68"/>
      <c r="SAN21" s="68"/>
      <c r="SAO21" s="68"/>
      <c r="SAP21" s="68"/>
      <c r="SAQ21" s="68"/>
      <c r="SAR21" s="68"/>
      <c r="SAS21" s="68"/>
      <c r="SAT21" s="68"/>
      <c r="SAU21" s="68"/>
      <c r="SAV21" s="68"/>
      <c r="SAW21" s="68"/>
      <c r="SAX21" s="68"/>
      <c r="SAY21" s="68"/>
      <c r="SAZ21" s="68"/>
      <c r="SBA21" s="68"/>
      <c r="SBB21" s="68"/>
      <c r="SBC21" s="68"/>
      <c r="SBD21" s="68"/>
      <c r="SBE21" s="68"/>
      <c r="SBF21" s="68"/>
      <c r="SBG21" s="68"/>
      <c r="SBH21" s="68"/>
      <c r="SBI21" s="68"/>
      <c r="SBJ21" s="68"/>
      <c r="SBK21" s="68"/>
      <c r="SBL21" s="68"/>
      <c r="SBM21" s="68"/>
      <c r="SBN21" s="68"/>
      <c r="SBO21" s="68"/>
      <c r="SBP21" s="68"/>
      <c r="SBQ21" s="68"/>
      <c r="SBR21" s="68"/>
      <c r="SBS21" s="68"/>
      <c r="SBT21" s="68"/>
      <c r="SBU21" s="68"/>
      <c r="SBV21" s="68"/>
      <c r="SBW21" s="68"/>
      <c r="SBX21" s="68"/>
      <c r="SBY21" s="68"/>
      <c r="SBZ21" s="68"/>
      <c r="SCA21" s="68"/>
      <c r="SCB21" s="68"/>
      <c r="SCC21" s="68"/>
      <c r="SCD21" s="68"/>
      <c r="SCE21" s="68"/>
      <c r="SCF21" s="68"/>
      <c r="SCG21" s="68"/>
      <c r="SCH21" s="68"/>
      <c r="SCI21" s="68"/>
      <c r="SCJ21" s="68"/>
      <c r="SCK21" s="68"/>
      <c r="SCL21" s="68"/>
      <c r="SCM21" s="68"/>
      <c r="SCN21" s="68"/>
      <c r="SCO21" s="68"/>
      <c r="SCP21" s="68"/>
      <c r="SCQ21" s="68"/>
      <c r="SCR21" s="68"/>
      <c r="SCS21" s="68"/>
      <c r="SCT21" s="68"/>
      <c r="SCU21" s="68"/>
      <c r="SCV21" s="68"/>
      <c r="SCW21" s="68"/>
      <c r="SCX21" s="68"/>
      <c r="SCY21" s="68"/>
      <c r="SCZ21" s="68"/>
      <c r="SDA21" s="68"/>
      <c r="SDB21" s="68"/>
      <c r="SDC21" s="68"/>
      <c r="SDD21" s="68"/>
      <c r="SDE21" s="68"/>
      <c r="SDF21" s="68"/>
      <c r="SDG21" s="68"/>
      <c r="SDH21" s="68"/>
      <c r="SDI21" s="68"/>
      <c r="SDJ21" s="68"/>
      <c r="SDK21" s="68"/>
      <c r="SDL21" s="68"/>
      <c r="SDM21" s="68"/>
      <c r="SDN21" s="68"/>
      <c r="SDO21" s="68"/>
      <c r="SDP21" s="68"/>
      <c r="SDQ21" s="68"/>
      <c r="SDR21" s="68"/>
      <c r="SDS21" s="68"/>
      <c r="SDT21" s="68"/>
      <c r="SDU21" s="68"/>
      <c r="SDV21" s="68"/>
      <c r="SDW21" s="68"/>
      <c r="SDX21" s="68"/>
      <c r="SDY21" s="68"/>
      <c r="SDZ21" s="68"/>
      <c r="SEA21" s="68"/>
      <c r="SEB21" s="68"/>
      <c r="SEC21" s="68"/>
      <c r="SED21" s="68"/>
      <c r="SEE21" s="68"/>
      <c r="SEF21" s="68"/>
      <c r="SEG21" s="68"/>
      <c r="SEH21" s="68"/>
      <c r="SEI21" s="68"/>
      <c r="SEJ21" s="68"/>
      <c r="SEK21" s="68"/>
      <c r="SEL21" s="68"/>
      <c r="SEM21" s="68"/>
      <c r="SEN21" s="68"/>
      <c r="SEO21" s="68"/>
      <c r="SEP21" s="68"/>
      <c r="SEQ21" s="68"/>
      <c r="SER21" s="68"/>
      <c r="SES21" s="68"/>
      <c r="SET21" s="68"/>
      <c r="SEU21" s="68"/>
      <c r="SEV21" s="68"/>
      <c r="SEW21" s="68"/>
      <c r="SEX21" s="68"/>
      <c r="SEY21" s="68"/>
      <c r="SEZ21" s="68"/>
      <c r="SFA21" s="68"/>
      <c r="SFB21" s="68"/>
      <c r="SFC21" s="68"/>
      <c r="SFD21" s="68"/>
      <c r="SFE21" s="68"/>
      <c r="SFF21" s="68"/>
      <c r="SFG21" s="68"/>
      <c r="SFH21" s="68"/>
      <c r="SFI21" s="68"/>
      <c r="SFJ21" s="68"/>
      <c r="SFK21" s="68"/>
      <c r="SFL21" s="68"/>
      <c r="SFM21" s="68"/>
      <c r="SFN21" s="68"/>
      <c r="SFO21" s="68"/>
      <c r="SFP21" s="68"/>
      <c r="SFQ21" s="68"/>
      <c r="SFR21" s="68"/>
      <c r="SFS21" s="68"/>
      <c r="SFT21" s="68"/>
      <c r="SFU21" s="68"/>
      <c r="SFV21" s="68"/>
      <c r="SFW21" s="68"/>
      <c r="SFX21" s="68"/>
      <c r="SFY21" s="68"/>
      <c r="SFZ21" s="68"/>
      <c r="SGA21" s="68"/>
      <c r="SGB21" s="68"/>
      <c r="SGC21" s="68"/>
      <c r="SGD21" s="68"/>
      <c r="SGE21" s="68"/>
      <c r="SGF21" s="68"/>
      <c r="SGG21" s="68"/>
      <c r="SGH21" s="68"/>
      <c r="SGI21" s="68"/>
      <c r="SGJ21" s="68"/>
      <c r="SGK21" s="68"/>
      <c r="SGL21" s="68"/>
      <c r="SGM21" s="68"/>
      <c r="SGN21" s="68"/>
      <c r="SGO21" s="68"/>
      <c r="SGP21" s="68"/>
      <c r="SGQ21" s="68"/>
      <c r="SGR21" s="68"/>
      <c r="SGS21" s="68"/>
      <c r="SGT21" s="68"/>
      <c r="SGU21" s="68"/>
      <c r="SGV21" s="68"/>
      <c r="SGW21" s="68"/>
      <c r="SGX21" s="68"/>
      <c r="SGY21" s="68"/>
      <c r="SGZ21" s="68"/>
      <c r="SHA21" s="68"/>
      <c r="SHB21" s="68"/>
      <c r="SHC21" s="68"/>
      <c r="SHD21" s="68"/>
      <c r="SHE21" s="68"/>
      <c r="SHF21" s="68"/>
      <c r="SHG21" s="68"/>
      <c r="SHH21" s="68"/>
      <c r="SHI21" s="68"/>
      <c r="SHJ21" s="68"/>
      <c r="SHK21" s="68"/>
      <c r="SHL21" s="68"/>
      <c r="SHM21" s="68"/>
      <c r="SHN21" s="68"/>
      <c r="SHO21" s="68"/>
      <c r="SHP21" s="68"/>
      <c r="SHQ21" s="68"/>
      <c r="SHR21" s="68"/>
      <c r="SHS21" s="68"/>
      <c r="SHT21" s="68"/>
      <c r="SHU21" s="68"/>
      <c r="SHV21" s="68"/>
      <c r="SHW21" s="68"/>
      <c r="SHX21" s="68"/>
      <c r="SHY21" s="68"/>
      <c r="SHZ21" s="68"/>
      <c r="SIA21" s="68"/>
      <c r="SIB21" s="68"/>
      <c r="SIC21" s="68"/>
      <c r="SID21" s="68"/>
      <c r="SIE21" s="68"/>
      <c r="SIF21" s="68"/>
      <c r="SIG21" s="68"/>
      <c r="SIH21" s="68"/>
      <c r="SII21" s="68"/>
      <c r="SIJ21" s="68"/>
      <c r="SIK21" s="68"/>
      <c r="SIL21" s="68"/>
      <c r="SIM21" s="68"/>
      <c r="SIN21" s="68"/>
      <c r="SIO21" s="68"/>
      <c r="SIP21" s="68"/>
      <c r="SIQ21" s="68"/>
      <c r="SIR21" s="68"/>
      <c r="SIS21" s="68"/>
      <c r="SIT21" s="68"/>
      <c r="SIU21" s="68"/>
      <c r="SIV21" s="68"/>
      <c r="SIW21" s="68"/>
      <c r="SIX21" s="68"/>
      <c r="SIY21" s="68"/>
      <c r="SIZ21" s="68"/>
      <c r="SJA21" s="68"/>
      <c r="SJB21" s="68"/>
      <c r="SJC21" s="68"/>
      <c r="SJD21" s="68"/>
      <c r="SJE21" s="68"/>
      <c r="SJF21" s="68"/>
      <c r="SJG21" s="68"/>
      <c r="SJH21" s="68"/>
      <c r="SJI21" s="68"/>
      <c r="SJJ21" s="68"/>
      <c r="SJK21" s="68"/>
      <c r="SJL21" s="68"/>
      <c r="SJM21" s="68"/>
      <c r="SJN21" s="68"/>
      <c r="SJO21" s="68"/>
      <c r="SJP21" s="68"/>
      <c r="SJQ21" s="68"/>
      <c r="SJR21" s="68"/>
      <c r="SJS21" s="68"/>
      <c r="SJT21" s="68"/>
      <c r="SJU21" s="68"/>
      <c r="SJV21" s="68"/>
      <c r="SJW21" s="68"/>
      <c r="SJX21" s="68"/>
      <c r="SJY21" s="68"/>
      <c r="SJZ21" s="68"/>
      <c r="SKA21" s="68"/>
      <c r="SKB21" s="68"/>
      <c r="SKC21" s="68"/>
      <c r="SKD21" s="68"/>
      <c r="SKE21" s="68"/>
      <c r="SKF21" s="68"/>
      <c r="SKG21" s="68"/>
      <c r="SKH21" s="68"/>
      <c r="SKI21" s="68"/>
      <c r="SKJ21" s="68"/>
      <c r="SKK21" s="68"/>
      <c r="SKL21" s="68"/>
      <c r="SKM21" s="68"/>
      <c r="SKN21" s="68"/>
      <c r="SKO21" s="68"/>
      <c r="SKP21" s="68"/>
      <c r="SKQ21" s="68"/>
      <c r="SKR21" s="68"/>
      <c r="SKS21" s="68"/>
      <c r="SKT21" s="68"/>
      <c r="SKU21" s="68"/>
      <c r="SKV21" s="68"/>
      <c r="SKW21" s="68"/>
      <c r="SKX21" s="68"/>
      <c r="SKY21" s="68"/>
      <c r="SKZ21" s="68"/>
      <c r="SLA21" s="68"/>
      <c r="SLB21" s="68"/>
      <c r="SLC21" s="68"/>
      <c r="SLD21" s="68"/>
      <c r="SLE21" s="68"/>
      <c r="SLF21" s="68"/>
      <c r="SLG21" s="68"/>
      <c r="SLH21" s="68"/>
      <c r="SLI21" s="68"/>
      <c r="SLJ21" s="68"/>
      <c r="SLK21" s="68"/>
      <c r="SLL21" s="68"/>
      <c r="SLM21" s="68"/>
      <c r="SLN21" s="68"/>
      <c r="SLO21" s="68"/>
      <c r="SLP21" s="68"/>
      <c r="SLQ21" s="68"/>
      <c r="SLR21" s="68"/>
      <c r="SLS21" s="68"/>
      <c r="SLT21" s="68"/>
      <c r="SLU21" s="68"/>
      <c r="SLV21" s="68"/>
      <c r="SLW21" s="68"/>
      <c r="SLX21" s="68"/>
      <c r="SLY21" s="68"/>
      <c r="SLZ21" s="68"/>
      <c r="SMA21" s="68"/>
      <c r="SMB21" s="68"/>
      <c r="SMC21" s="68"/>
      <c r="SMD21" s="68"/>
      <c r="SME21" s="68"/>
      <c r="SMF21" s="68"/>
      <c r="SMG21" s="68"/>
      <c r="SMH21" s="68"/>
      <c r="SMI21" s="68"/>
      <c r="SMJ21" s="68"/>
      <c r="SMK21" s="68"/>
      <c r="SML21" s="68"/>
      <c r="SMM21" s="68"/>
      <c r="SMN21" s="68"/>
      <c r="SMO21" s="68"/>
      <c r="SMP21" s="68"/>
      <c r="SMQ21" s="68"/>
      <c r="SMR21" s="68"/>
      <c r="SMS21" s="68"/>
      <c r="SMT21" s="68"/>
      <c r="SMU21" s="68"/>
      <c r="SMV21" s="68"/>
      <c r="SMW21" s="68"/>
      <c r="SMX21" s="68"/>
      <c r="SMY21" s="68"/>
      <c r="SMZ21" s="68"/>
      <c r="SNA21" s="68"/>
      <c r="SNB21" s="68"/>
      <c r="SNC21" s="68"/>
      <c r="SND21" s="68"/>
      <c r="SNE21" s="68"/>
      <c r="SNF21" s="68"/>
      <c r="SNG21" s="68"/>
      <c r="SNH21" s="68"/>
      <c r="SNI21" s="68"/>
      <c r="SNJ21" s="68"/>
      <c r="SNK21" s="68"/>
      <c r="SNL21" s="68"/>
      <c r="SNM21" s="68"/>
      <c r="SNN21" s="68"/>
      <c r="SNO21" s="68"/>
      <c r="SNP21" s="68"/>
      <c r="SNQ21" s="68"/>
      <c r="SNR21" s="68"/>
      <c r="SNS21" s="68"/>
      <c r="SNT21" s="68"/>
      <c r="SNU21" s="68"/>
      <c r="SNV21" s="68"/>
      <c r="SNW21" s="68"/>
      <c r="SNX21" s="68"/>
      <c r="SNY21" s="68"/>
      <c r="SNZ21" s="68"/>
      <c r="SOA21" s="68"/>
      <c r="SOB21" s="68"/>
      <c r="SOC21" s="68"/>
      <c r="SOD21" s="68"/>
      <c r="SOE21" s="68"/>
      <c r="SOF21" s="68"/>
      <c r="SOG21" s="68"/>
      <c r="SOH21" s="68"/>
      <c r="SOI21" s="68"/>
      <c r="SOJ21" s="68"/>
      <c r="SOK21" s="68"/>
      <c r="SOL21" s="68"/>
      <c r="SOM21" s="68"/>
      <c r="SON21" s="68"/>
      <c r="SOO21" s="68"/>
      <c r="SOP21" s="68"/>
      <c r="SOQ21" s="68"/>
      <c r="SOR21" s="68"/>
      <c r="SOS21" s="68"/>
      <c r="SOT21" s="68"/>
      <c r="SOU21" s="68"/>
      <c r="SOV21" s="68"/>
      <c r="SOW21" s="68"/>
      <c r="SOX21" s="68"/>
      <c r="SOY21" s="68"/>
      <c r="SOZ21" s="68"/>
      <c r="SPA21" s="68"/>
      <c r="SPB21" s="68"/>
      <c r="SPC21" s="68"/>
      <c r="SPD21" s="68"/>
      <c r="SPE21" s="68"/>
      <c r="SPF21" s="68"/>
      <c r="SPG21" s="68"/>
      <c r="SPH21" s="68"/>
      <c r="SPI21" s="68"/>
      <c r="SPJ21" s="68"/>
      <c r="SPK21" s="68"/>
      <c r="SPL21" s="68"/>
      <c r="SPM21" s="68"/>
      <c r="SPN21" s="68"/>
      <c r="SPO21" s="68"/>
      <c r="SPP21" s="68"/>
      <c r="SPQ21" s="68"/>
      <c r="SPR21" s="68"/>
      <c r="SPS21" s="68"/>
      <c r="SPT21" s="68"/>
      <c r="SPU21" s="68"/>
      <c r="SPV21" s="68"/>
      <c r="SPW21" s="68"/>
      <c r="SPX21" s="68"/>
      <c r="SPY21" s="68"/>
      <c r="SPZ21" s="68"/>
      <c r="SQA21" s="68"/>
      <c r="SQB21" s="68"/>
      <c r="SQC21" s="68"/>
      <c r="SQD21" s="68"/>
      <c r="SQE21" s="68"/>
      <c r="SQF21" s="68"/>
      <c r="SQG21" s="68"/>
      <c r="SQH21" s="68"/>
      <c r="SQI21" s="68"/>
      <c r="SQJ21" s="68"/>
      <c r="SQK21" s="68"/>
      <c r="SQL21" s="68"/>
      <c r="SQM21" s="68"/>
      <c r="SQN21" s="68"/>
      <c r="SQO21" s="68"/>
      <c r="SQP21" s="68"/>
      <c r="SQQ21" s="68"/>
      <c r="SQR21" s="68"/>
      <c r="SQS21" s="68"/>
      <c r="SQT21" s="68"/>
      <c r="SQU21" s="68"/>
      <c r="SQV21" s="68"/>
      <c r="SQW21" s="68"/>
      <c r="SQX21" s="68"/>
      <c r="SQY21" s="68"/>
      <c r="SQZ21" s="68"/>
      <c r="SRA21" s="68"/>
      <c r="SRB21" s="68"/>
      <c r="SRC21" s="68"/>
      <c r="SRD21" s="68"/>
      <c r="SRE21" s="68"/>
      <c r="SRF21" s="68"/>
      <c r="SRG21" s="68"/>
      <c r="SRH21" s="68"/>
      <c r="SRI21" s="68"/>
      <c r="SRJ21" s="68"/>
      <c r="SRK21" s="68"/>
      <c r="SRL21" s="68"/>
      <c r="SRM21" s="68"/>
      <c r="SRN21" s="68"/>
      <c r="SRO21" s="68"/>
      <c r="SRP21" s="68"/>
      <c r="SRQ21" s="68"/>
      <c r="SRR21" s="68"/>
      <c r="SRS21" s="68"/>
      <c r="SRT21" s="68"/>
      <c r="SRU21" s="68"/>
      <c r="SRV21" s="68"/>
      <c r="SRW21" s="68"/>
      <c r="SRX21" s="68"/>
      <c r="SRY21" s="68"/>
      <c r="SRZ21" s="68"/>
      <c r="SSA21" s="68"/>
      <c r="SSB21" s="68"/>
      <c r="SSC21" s="68"/>
      <c r="SSD21" s="68"/>
      <c r="SSE21" s="68"/>
      <c r="SSF21" s="68"/>
      <c r="SSG21" s="68"/>
      <c r="SSH21" s="68"/>
      <c r="SSI21" s="68"/>
      <c r="SSJ21" s="68"/>
      <c r="SSK21" s="68"/>
      <c r="SSL21" s="68"/>
      <c r="SSM21" s="68"/>
      <c r="SSN21" s="68"/>
      <c r="SSO21" s="68"/>
      <c r="SSP21" s="68"/>
      <c r="SSQ21" s="68"/>
      <c r="SSR21" s="68"/>
      <c r="SSS21" s="68"/>
      <c r="SST21" s="68"/>
      <c r="SSU21" s="68"/>
      <c r="SSV21" s="68"/>
      <c r="SSW21" s="68"/>
      <c r="SSX21" s="68"/>
      <c r="SSY21" s="68"/>
      <c r="SSZ21" s="68"/>
      <c r="STA21" s="68"/>
      <c r="STB21" s="68"/>
      <c r="STC21" s="68"/>
      <c r="STD21" s="68"/>
      <c r="STE21" s="68"/>
      <c r="STF21" s="68"/>
      <c r="STG21" s="68"/>
      <c r="STH21" s="68"/>
      <c r="STI21" s="68"/>
      <c r="STJ21" s="68"/>
      <c r="STK21" s="68"/>
      <c r="STL21" s="68"/>
      <c r="STM21" s="68"/>
      <c r="STN21" s="68"/>
      <c r="STO21" s="68"/>
      <c r="STP21" s="68"/>
      <c r="STQ21" s="68"/>
      <c r="STR21" s="68"/>
      <c r="STS21" s="68"/>
      <c r="STT21" s="68"/>
      <c r="STU21" s="68"/>
      <c r="STV21" s="68"/>
      <c r="STW21" s="68"/>
      <c r="STX21" s="68"/>
      <c r="STY21" s="68"/>
      <c r="STZ21" s="68"/>
      <c r="SUA21" s="68"/>
      <c r="SUB21" s="68"/>
      <c r="SUC21" s="68"/>
      <c r="SUD21" s="68"/>
      <c r="SUE21" s="68"/>
      <c r="SUF21" s="68"/>
      <c r="SUG21" s="68"/>
      <c r="SUH21" s="68"/>
      <c r="SUI21" s="68"/>
      <c r="SUJ21" s="68"/>
      <c r="SUK21" s="68"/>
      <c r="SUL21" s="68"/>
      <c r="SUM21" s="68"/>
      <c r="SUN21" s="68"/>
      <c r="SUO21" s="68"/>
      <c r="SUP21" s="68"/>
      <c r="SUQ21" s="68"/>
      <c r="SUR21" s="68"/>
      <c r="SUS21" s="68"/>
      <c r="SUT21" s="68"/>
      <c r="SUU21" s="68"/>
      <c r="SUV21" s="68"/>
      <c r="SUW21" s="68"/>
      <c r="SUX21" s="68"/>
      <c r="SUY21" s="68"/>
      <c r="SUZ21" s="68"/>
      <c r="SVA21" s="68"/>
      <c r="SVB21" s="68"/>
      <c r="SVC21" s="68"/>
      <c r="SVD21" s="68"/>
      <c r="SVE21" s="68"/>
      <c r="SVF21" s="68"/>
      <c r="SVG21" s="68"/>
      <c r="SVH21" s="68"/>
      <c r="SVI21" s="68"/>
      <c r="SVJ21" s="68"/>
      <c r="SVK21" s="68"/>
      <c r="SVL21" s="68"/>
      <c r="SVM21" s="68"/>
      <c r="SVN21" s="68"/>
      <c r="SVO21" s="68"/>
      <c r="SVP21" s="68"/>
      <c r="SVQ21" s="68"/>
      <c r="SVR21" s="68"/>
      <c r="SVS21" s="68"/>
      <c r="SVT21" s="68"/>
      <c r="SVU21" s="68"/>
      <c r="SVV21" s="68"/>
      <c r="SVW21" s="68"/>
      <c r="SVX21" s="68"/>
      <c r="SVY21" s="68"/>
      <c r="SVZ21" s="68"/>
      <c r="SWA21" s="68"/>
      <c r="SWB21" s="68"/>
      <c r="SWC21" s="68"/>
      <c r="SWD21" s="68"/>
      <c r="SWE21" s="68"/>
      <c r="SWF21" s="68"/>
      <c r="SWG21" s="68"/>
      <c r="SWH21" s="68"/>
      <c r="SWI21" s="68"/>
      <c r="SWJ21" s="68"/>
      <c r="SWK21" s="68"/>
      <c r="SWL21" s="68"/>
      <c r="SWM21" s="68"/>
      <c r="SWN21" s="68"/>
      <c r="SWO21" s="68"/>
      <c r="SWP21" s="68"/>
      <c r="SWQ21" s="68"/>
      <c r="SWR21" s="68"/>
      <c r="SWS21" s="68"/>
      <c r="SWT21" s="68"/>
      <c r="SWU21" s="68"/>
      <c r="SWV21" s="68"/>
      <c r="SWW21" s="68"/>
      <c r="SWX21" s="68"/>
      <c r="SWY21" s="68"/>
      <c r="SWZ21" s="68"/>
      <c r="SXA21" s="68"/>
      <c r="SXB21" s="68"/>
      <c r="SXC21" s="68"/>
      <c r="SXD21" s="68"/>
      <c r="SXE21" s="68"/>
      <c r="SXF21" s="68"/>
      <c r="SXG21" s="68"/>
      <c r="SXH21" s="68"/>
      <c r="SXI21" s="68"/>
      <c r="SXJ21" s="68"/>
      <c r="SXK21" s="68"/>
      <c r="SXL21" s="68"/>
      <c r="SXM21" s="68"/>
      <c r="SXN21" s="68"/>
      <c r="SXO21" s="68"/>
      <c r="SXP21" s="68"/>
      <c r="SXQ21" s="68"/>
      <c r="SXR21" s="68"/>
      <c r="SXS21" s="68"/>
      <c r="SXT21" s="68"/>
      <c r="SXU21" s="68"/>
      <c r="SXV21" s="68"/>
      <c r="SXW21" s="68"/>
      <c r="SXX21" s="68"/>
      <c r="SXY21" s="68"/>
      <c r="SXZ21" s="68"/>
      <c r="SYA21" s="68"/>
      <c r="SYB21" s="68"/>
      <c r="SYC21" s="68"/>
      <c r="SYD21" s="68"/>
      <c r="SYE21" s="68"/>
      <c r="SYF21" s="68"/>
      <c r="SYG21" s="68"/>
      <c r="SYH21" s="68"/>
      <c r="SYI21" s="68"/>
      <c r="SYJ21" s="68"/>
      <c r="SYK21" s="68"/>
      <c r="SYL21" s="68"/>
      <c r="SYM21" s="68"/>
      <c r="SYN21" s="68"/>
      <c r="SYO21" s="68"/>
      <c r="SYP21" s="68"/>
      <c r="SYQ21" s="68"/>
      <c r="SYR21" s="68"/>
      <c r="SYS21" s="68"/>
      <c r="SYT21" s="68"/>
      <c r="SYU21" s="68"/>
      <c r="SYV21" s="68"/>
      <c r="SYW21" s="68"/>
      <c r="SYX21" s="68"/>
      <c r="SYY21" s="68"/>
      <c r="SYZ21" s="68"/>
      <c r="SZA21" s="68"/>
      <c r="SZB21" s="68"/>
      <c r="SZC21" s="68"/>
      <c r="SZD21" s="68"/>
      <c r="SZE21" s="68"/>
      <c r="SZF21" s="68"/>
      <c r="SZG21" s="68"/>
      <c r="SZH21" s="68"/>
      <c r="SZI21" s="68"/>
      <c r="SZJ21" s="68"/>
      <c r="SZK21" s="68"/>
      <c r="SZL21" s="68"/>
      <c r="SZM21" s="68"/>
      <c r="SZN21" s="68"/>
      <c r="SZO21" s="68"/>
      <c r="SZP21" s="68"/>
      <c r="SZQ21" s="68"/>
      <c r="SZR21" s="68"/>
      <c r="SZS21" s="68"/>
      <c r="SZT21" s="68"/>
      <c r="SZU21" s="68"/>
      <c r="SZV21" s="68"/>
      <c r="SZW21" s="68"/>
      <c r="SZX21" s="68"/>
      <c r="SZY21" s="68"/>
      <c r="SZZ21" s="68"/>
      <c r="TAA21" s="68"/>
      <c r="TAB21" s="68"/>
      <c r="TAC21" s="68"/>
      <c r="TAD21" s="68"/>
      <c r="TAE21" s="68"/>
      <c r="TAF21" s="68"/>
      <c r="TAG21" s="68"/>
      <c r="TAH21" s="68"/>
      <c r="TAI21" s="68"/>
      <c r="TAJ21" s="68"/>
      <c r="TAK21" s="68"/>
      <c r="TAL21" s="68"/>
      <c r="TAM21" s="68"/>
      <c r="TAN21" s="68"/>
      <c r="TAO21" s="68"/>
      <c r="TAP21" s="68"/>
      <c r="TAQ21" s="68"/>
      <c r="TAR21" s="68"/>
      <c r="TAS21" s="68"/>
      <c r="TAT21" s="68"/>
      <c r="TAU21" s="68"/>
      <c r="TAV21" s="68"/>
      <c r="TAW21" s="68"/>
      <c r="TAX21" s="68"/>
      <c r="TAY21" s="68"/>
      <c r="TAZ21" s="68"/>
      <c r="TBA21" s="68"/>
      <c r="TBB21" s="68"/>
      <c r="TBC21" s="68"/>
      <c r="TBD21" s="68"/>
      <c r="TBE21" s="68"/>
      <c r="TBF21" s="68"/>
      <c r="TBG21" s="68"/>
      <c r="TBH21" s="68"/>
      <c r="TBI21" s="68"/>
      <c r="TBJ21" s="68"/>
      <c r="TBK21" s="68"/>
      <c r="TBL21" s="68"/>
      <c r="TBM21" s="68"/>
      <c r="TBN21" s="68"/>
      <c r="TBO21" s="68"/>
      <c r="TBP21" s="68"/>
      <c r="TBQ21" s="68"/>
      <c r="TBR21" s="68"/>
      <c r="TBS21" s="68"/>
      <c r="TBT21" s="68"/>
      <c r="TBU21" s="68"/>
      <c r="TBV21" s="68"/>
      <c r="TBW21" s="68"/>
      <c r="TBX21" s="68"/>
      <c r="TBY21" s="68"/>
      <c r="TBZ21" s="68"/>
      <c r="TCA21" s="68"/>
      <c r="TCB21" s="68"/>
      <c r="TCC21" s="68"/>
      <c r="TCD21" s="68"/>
      <c r="TCE21" s="68"/>
      <c r="TCF21" s="68"/>
      <c r="TCG21" s="68"/>
      <c r="TCH21" s="68"/>
      <c r="TCI21" s="68"/>
      <c r="TCJ21" s="68"/>
      <c r="TCK21" s="68"/>
      <c r="TCL21" s="68"/>
      <c r="TCM21" s="68"/>
      <c r="TCN21" s="68"/>
      <c r="TCO21" s="68"/>
      <c r="TCP21" s="68"/>
      <c r="TCQ21" s="68"/>
      <c r="TCR21" s="68"/>
      <c r="TCS21" s="68"/>
      <c r="TCT21" s="68"/>
      <c r="TCU21" s="68"/>
      <c r="TCV21" s="68"/>
      <c r="TCW21" s="68"/>
      <c r="TCX21" s="68"/>
      <c r="TCY21" s="68"/>
      <c r="TCZ21" s="68"/>
      <c r="TDA21" s="68"/>
      <c r="TDB21" s="68"/>
      <c r="TDC21" s="68"/>
      <c r="TDD21" s="68"/>
      <c r="TDE21" s="68"/>
      <c r="TDF21" s="68"/>
      <c r="TDG21" s="68"/>
      <c r="TDH21" s="68"/>
      <c r="TDI21" s="68"/>
      <c r="TDJ21" s="68"/>
      <c r="TDK21" s="68"/>
      <c r="TDL21" s="68"/>
      <c r="TDM21" s="68"/>
      <c r="TDN21" s="68"/>
      <c r="TDO21" s="68"/>
      <c r="TDP21" s="68"/>
      <c r="TDQ21" s="68"/>
      <c r="TDR21" s="68"/>
      <c r="TDS21" s="68"/>
      <c r="TDT21" s="68"/>
      <c r="TDU21" s="68"/>
      <c r="TDV21" s="68"/>
      <c r="TDW21" s="68"/>
      <c r="TDX21" s="68"/>
      <c r="TDY21" s="68"/>
      <c r="TDZ21" s="68"/>
      <c r="TEA21" s="68"/>
      <c r="TEB21" s="68"/>
      <c r="TEC21" s="68"/>
      <c r="TED21" s="68"/>
      <c r="TEE21" s="68"/>
      <c r="TEF21" s="68"/>
      <c r="TEG21" s="68"/>
      <c r="TEH21" s="68"/>
      <c r="TEI21" s="68"/>
      <c r="TEJ21" s="68"/>
      <c r="TEK21" s="68"/>
      <c r="TEL21" s="68"/>
      <c r="TEM21" s="68"/>
      <c r="TEN21" s="68"/>
      <c r="TEO21" s="68"/>
      <c r="TEP21" s="68"/>
      <c r="TEQ21" s="68"/>
      <c r="TER21" s="68"/>
      <c r="TES21" s="68"/>
      <c r="TET21" s="68"/>
      <c r="TEU21" s="68"/>
      <c r="TEV21" s="68"/>
      <c r="TEW21" s="68"/>
      <c r="TEX21" s="68"/>
      <c r="TEY21" s="68"/>
      <c r="TEZ21" s="68"/>
      <c r="TFA21" s="68"/>
      <c r="TFB21" s="68"/>
      <c r="TFC21" s="68"/>
      <c r="TFD21" s="68"/>
      <c r="TFE21" s="68"/>
      <c r="TFF21" s="68"/>
      <c r="TFG21" s="68"/>
      <c r="TFH21" s="68"/>
      <c r="TFI21" s="68"/>
      <c r="TFJ21" s="68"/>
      <c r="TFK21" s="68"/>
      <c r="TFL21" s="68"/>
      <c r="TFM21" s="68"/>
      <c r="TFN21" s="68"/>
      <c r="TFO21" s="68"/>
      <c r="TFP21" s="68"/>
      <c r="TFQ21" s="68"/>
      <c r="TFR21" s="68"/>
      <c r="TFS21" s="68"/>
      <c r="TFT21" s="68"/>
      <c r="TFU21" s="68"/>
      <c r="TFV21" s="68"/>
      <c r="TFW21" s="68"/>
      <c r="TFX21" s="68"/>
      <c r="TFY21" s="68"/>
      <c r="TFZ21" s="68"/>
      <c r="TGA21" s="68"/>
      <c r="TGB21" s="68"/>
      <c r="TGC21" s="68"/>
      <c r="TGD21" s="68"/>
      <c r="TGE21" s="68"/>
      <c r="TGF21" s="68"/>
      <c r="TGG21" s="68"/>
      <c r="TGH21" s="68"/>
      <c r="TGI21" s="68"/>
      <c r="TGJ21" s="68"/>
      <c r="TGK21" s="68"/>
      <c r="TGL21" s="68"/>
      <c r="TGM21" s="68"/>
      <c r="TGN21" s="68"/>
      <c r="TGO21" s="68"/>
      <c r="TGP21" s="68"/>
      <c r="TGQ21" s="68"/>
      <c r="TGR21" s="68"/>
      <c r="TGS21" s="68"/>
      <c r="TGT21" s="68"/>
      <c r="TGU21" s="68"/>
      <c r="TGV21" s="68"/>
      <c r="TGW21" s="68"/>
      <c r="TGX21" s="68"/>
      <c r="TGY21" s="68"/>
      <c r="TGZ21" s="68"/>
      <c r="THA21" s="68"/>
      <c r="THB21" s="68"/>
      <c r="THC21" s="68"/>
      <c r="THD21" s="68"/>
      <c r="THE21" s="68"/>
      <c r="THF21" s="68"/>
      <c r="THG21" s="68"/>
      <c r="THH21" s="68"/>
      <c r="THI21" s="68"/>
      <c r="THJ21" s="68"/>
      <c r="THK21" s="68"/>
      <c r="THL21" s="68"/>
      <c r="THM21" s="68"/>
      <c r="THN21" s="68"/>
      <c r="THO21" s="68"/>
      <c r="THP21" s="68"/>
      <c r="THQ21" s="68"/>
      <c r="THR21" s="68"/>
      <c r="THS21" s="68"/>
      <c r="THT21" s="68"/>
      <c r="THU21" s="68"/>
      <c r="THV21" s="68"/>
      <c r="THW21" s="68"/>
      <c r="THX21" s="68"/>
      <c r="THY21" s="68"/>
      <c r="THZ21" s="68"/>
      <c r="TIA21" s="68"/>
      <c r="TIB21" s="68"/>
      <c r="TIC21" s="68"/>
      <c r="TID21" s="68"/>
      <c r="TIE21" s="68"/>
      <c r="TIF21" s="68"/>
      <c r="TIG21" s="68"/>
      <c r="TIH21" s="68"/>
      <c r="TII21" s="68"/>
      <c r="TIJ21" s="68"/>
      <c r="TIK21" s="68"/>
      <c r="TIL21" s="68"/>
      <c r="TIM21" s="68"/>
      <c r="TIN21" s="68"/>
      <c r="TIO21" s="68"/>
      <c r="TIP21" s="68"/>
      <c r="TIQ21" s="68"/>
      <c r="TIR21" s="68"/>
      <c r="TIS21" s="68"/>
      <c r="TIT21" s="68"/>
      <c r="TIU21" s="68"/>
      <c r="TIV21" s="68"/>
      <c r="TIW21" s="68"/>
      <c r="TIX21" s="68"/>
      <c r="TIY21" s="68"/>
      <c r="TIZ21" s="68"/>
      <c r="TJA21" s="68"/>
      <c r="TJB21" s="68"/>
      <c r="TJC21" s="68"/>
      <c r="TJD21" s="68"/>
      <c r="TJE21" s="68"/>
      <c r="TJF21" s="68"/>
      <c r="TJG21" s="68"/>
      <c r="TJH21" s="68"/>
      <c r="TJI21" s="68"/>
      <c r="TJJ21" s="68"/>
      <c r="TJK21" s="68"/>
      <c r="TJL21" s="68"/>
      <c r="TJM21" s="68"/>
      <c r="TJN21" s="68"/>
      <c r="TJO21" s="68"/>
      <c r="TJP21" s="68"/>
      <c r="TJQ21" s="68"/>
      <c r="TJR21" s="68"/>
      <c r="TJS21" s="68"/>
      <c r="TJT21" s="68"/>
      <c r="TJU21" s="68"/>
      <c r="TJV21" s="68"/>
      <c r="TJW21" s="68"/>
      <c r="TJX21" s="68"/>
      <c r="TJY21" s="68"/>
      <c r="TJZ21" s="68"/>
      <c r="TKA21" s="68"/>
      <c r="TKB21" s="68"/>
      <c r="TKC21" s="68"/>
      <c r="TKD21" s="68"/>
      <c r="TKE21" s="68"/>
      <c r="TKF21" s="68"/>
      <c r="TKG21" s="68"/>
      <c r="TKH21" s="68"/>
      <c r="TKI21" s="68"/>
      <c r="TKJ21" s="68"/>
      <c r="TKK21" s="68"/>
      <c r="TKL21" s="68"/>
      <c r="TKM21" s="68"/>
      <c r="TKN21" s="68"/>
      <c r="TKO21" s="68"/>
      <c r="TKP21" s="68"/>
      <c r="TKQ21" s="68"/>
      <c r="TKR21" s="68"/>
      <c r="TKS21" s="68"/>
      <c r="TKT21" s="68"/>
      <c r="TKU21" s="68"/>
      <c r="TKV21" s="68"/>
      <c r="TKW21" s="68"/>
      <c r="TKX21" s="68"/>
      <c r="TKY21" s="68"/>
      <c r="TKZ21" s="68"/>
      <c r="TLA21" s="68"/>
      <c r="TLB21" s="68"/>
      <c r="TLC21" s="68"/>
      <c r="TLD21" s="68"/>
      <c r="TLE21" s="68"/>
      <c r="TLF21" s="68"/>
      <c r="TLG21" s="68"/>
      <c r="TLH21" s="68"/>
      <c r="TLI21" s="68"/>
      <c r="TLJ21" s="68"/>
      <c r="TLK21" s="68"/>
      <c r="TLL21" s="68"/>
      <c r="TLM21" s="68"/>
      <c r="TLN21" s="68"/>
      <c r="TLO21" s="68"/>
      <c r="TLP21" s="68"/>
      <c r="TLQ21" s="68"/>
      <c r="TLR21" s="68"/>
      <c r="TLS21" s="68"/>
      <c r="TLT21" s="68"/>
      <c r="TLU21" s="68"/>
      <c r="TLV21" s="68"/>
      <c r="TLW21" s="68"/>
      <c r="TLX21" s="68"/>
      <c r="TLY21" s="68"/>
      <c r="TLZ21" s="68"/>
      <c r="TMA21" s="68"/>
      <c r="TMB21" s="68"/>
      <c r="TMC21" s="68"/>
      <c r="TMD21" s="68"/>
      <c r="TME21" s="68"/>
      <c r="TMF21" s="68"/>
      <c r="TMG21" s="68"/>
      <c r="TMH21" s="68"/>
      <c r="TMI21" s="68"/>
      <c r="TMJ21" s="68"/>
      <c r="TMK21" s="68"/>
      <c r="TML21" s="68"/>
      <c r="TMM21" s="68"/>
      <c r="TMN21" s="68"/>
      <c r="TMO21" s="68"/>
      <c r="TMP21" s="68"/>
      <c r="TMQ21" s="68"/>
      <c r="TMR21" s="68"/>
      <c r="TMS21" s="68"/>
      <c r="TMT21" s="68"/>
      <c r="TMU21" s="68"/>
      <c r="TMV21" s="68"/>
      <c r="TMW21" s="68"/>
      <c r="TMX21" s="68"/>
      <c r="TMY21" s="68"/>
      <c r="TMZ21" s="68"/>
      <c r="TNA21" s="68"/>
      <c r="TNB21" s="68"/>
      <c r="TNC21" s="68"/>
      <c r="TND21" s="68"/>
      <c r="TNE21" s="68"/>
      <c r="TNF21" s="68"/>
      <c r="TNG21" s="68"/>
      <c r="TNH21" s="68"/>
      <c r="TNI21" s="68"/>
      <c r="TNJ21" s="68"/>
      <c r="TNK21" s="68"/>
      <c r="TNL21" s="68"/>
      <c r="TNM21" s="68"/>
      <c r="TNN21" s="68"/>
      <c r="TNO21" s="68"/>
      <c r="TNP21" s="68"/>
      <c r="TNQ21" s="68"/>
      <c r="TNR21" s="68"/>
      <c r="TNS21" s="68"/>
      <c r="TNT21" s="68"/>
      <c r="TNU21" s="68"/>
      <c r="TNV21" s="68"/>
      <c r="TNW21" s="68"/>
      <c r="TNX21" s="68"/>
      <c r="TNY21" s="68"/>
      <c r="TNZ21" s="68"/>
      <c r="TOA21" s="68"/>
      <c r="TOB21" s="68"/>
      <c r="TOC21" s="68"/>
      <c r="TOD21" s="68"/>
      <c r="TOE21" s="68"/>
      <c r="TOF21" s="68"/>
      <c r="TOG21" s="68"/>
      <c r="TOH21" s="68"/>
      <c r="TOI21" s="68"/>
      <c r="TOJ21" s="68"/>
      <c r="TOK21" s="68"/>
      <c r="TOL21" s="68"/>
      <c r="TOM21" s="68"/>
      <c r="TON21" s="68"/>
      <c r="TOO21" s="68"/>
      <c r="TOP21" s="68"/>
      <c r="TOQ21" s="68"/>
      <c r="TOR21" s="68"/>
      <c r="TOS21" s="68"/>
      <c r="TOT21" s="68"/>
      <c r="TOU21" s="68"/>
      <c r="TOV21" s="68"/>
      <c r="TOW21" s="68"/>
      <c r="TOX21" s="68"/>
      <c r="TOY21" s="68"/>
      <c r="TOZ21" s="68"/>
      <c r="TPA21" s="68"/>
      <c r="TPB21" s="68"/>
      <c r="TPC21" s="68"/>
      <c r="TPD21" s="68"/>
      <c r="TPE21" s="68"/>
      <c r="TPF21" s="68"/>
      <c r="TPG21" s="68"/>
      <c r="TPH21" s="68"/>
      <c r="TPI21" s="68"/>
      <c r="TPJ21" s="68"/>
      <c r="TPK21" s="68"/>
      <c r="TPL21" s="68"/>
      <c r="TPM21" s="68"/>
      <c r="TPN21" s="68"/>
      <c r="TPO21" s="68"/>
      <c r="TPP21" s="68"/>
      <c r="TPQ21" s="68"/>
      <c r="TPR21" s="68"/>
      <c r="TPS21" s="68"/>
      <c r="TPT21" s="68"/>
      <c r="TPU21" s="68"/>
      <c r="TPV21" s="68"/>
      <c r="TPW21" s="68"/>
      <c r="TPX21" s="68"/>
      <c r="TPY21" s="68"/>
      <c r="TPZ21" s="68"/>
      <c r="TQA21" s="68"/>
      <c r="TQB21" s="68"/>
      <c r="TQC21" s="68"/>
      <c r="TQD21" s="68"/>
      <c r="TQE21" s="68"/>
      <c r="TQF21" s="68"/>
      <c r="TQG21" s="68"/>
      <c r="TQH21" s="68"/>
      <c r="TQI21" s="68"/>
      <c r="TQJ21" s="68"/>
      <c r="TQK21" s="68"/>
      <c r="TQL21" s="68"/>
      <c r="TQM21" s="68"/>
      <c r="TQN21" s="68"/>
      <c r="TQO21" s="68"/>
      <c r="TQP21" s="68"/>
      <c r="TQQ21" s="68"/>
      <c r="TQR21" s="68"/>
      <c r="TQS21" s="68"/>
      <c r="TQT21" s="68"/>
      <c r="TQU21" s="68"/>
      <c r="TQV21" s="68"/>
      <c r="TQW21" s="68"/>
      <c r="TQX21" s="68"/>
      <c r="TQY21" s="68"/>
      <c r="TQZ21" s="68"/>
      <c r="TRA21" s="68"/>
      <c r="TRB21" s="68"/>
      <c r="TRC21" s="68"/>
      <c r="TRD21" s="68"/>
      <c r="TRE21" s="68"/>
      <c r="TRF21" s="68"/>
      <c r="TRG21" s="68"/>
      <c r="TRH21" s="68"/>
      <c r="TRI21" s="68"/>
      <c r="TRJ21" s="68"/>
      <c r="TRK21" s="68"/>
      <c r="TRL21" s="68"/>
      <c r="TRM21" s="68"/>
      <c r="TRN21" s="68"/>
      <c r="TRO21" s="68"/>
      <c r="TRP21" s="68"/>
      <c r="TRQ21" s="68"/>
      <c r="TRR21" s="68"/>
      <c r="TRS21" s="68"/>
      <c r="TRT21" s="68"/>
      <c r="TRU21" s="68"/>
      <c r="TRV21" s="68"/>
      <c r="TRW21" s="68"/>
      <c r="TRX21" s="68"/>
      <c r="TRY21" s="68"/>
      <c r="TRZ21" s="68"/>
      <c r="TSA21" s="68"/>
      <c r="TSB21" s="68"/>
      <c r="TSC21" s="68"/>
      <c r="TSD21" s="68"/>
      <c r="TSE21" s="68"/>
      <c r="TSF21" s="68"/>
      <c r="TSG21" s="68"/>
      <c r="TSH21" s="68"/>
      <c r="TSI21" s="68"/>
      <c r="TSJ21" s="68"/>
      <c r="TSK21" s="68"/>
      <c r="TSL21" s="68"/>
      <c r="TSM21" s="68"/>
      <c r="TSN21" s="68"/>
      <c r="TSO21" s="68"/>
      <c r="TSP21" s="68"/>
      <c r="TSQ21" s="68"/>
      <c r="TSR21" s="68"/>
      <c r="TSS21" s="68"/>
      <c r="TST21" s="68"/>
      <c r="TSU21" s="68"/>
      <c r="TSV21" s="68"/>
      <c r="TSW21" s="68"/>
      <c r="TSX21" s="68"/>
      <c r="TSY21" s="68"/>
      <c r="TSZ21" s="68"/>
      <c r="TTA21" s="68"/>
      <c r="TTB21" s="68"/>
      <c r="TTC21" s="68"/>
      <c r="TTD21" s="68"/>
      <c r="TTE21" s="68"/>
      <c r="TTF21" s="68"/>
      <c r="TTG21" s="68"/>
      <c r="TTH21" s="68"/>
      <c r="TTI21" s="68"/>
      <c r="TTJ21" s="68"/>
      <c r="TTK21" s="68"/>
      <c r="TTL21" s="68"/>
      <c r="TTM21" s="68"/>
      <c r="TTN21" s="68"/>
      <c r="TTO21" s="68"/>
      <c r="TTP21" s="68"/>
      <c r="TTQ21" s="68"/>
      <c r="TTR21" s="68"/>
      <c r="TTS21" s="68"/>
      <c r="TTT21" s="68"/>
      <c r="TTU21" s="68"/>
      <c r="TTV21" s="68"/>
      <c r="TTW21" s="68"/>
      <c r="TTX21" s="68"/>
      <c r="TTY21" s="68"/>
      <c r="TTZ21" s="68"/>
      <c r="TUA21" s="68"/>
      <c r="TUB21" s="68"/>
      <c r="TUC21" s="68"/>
      <c r="TUD21" s="68"/>
      <c r="TUE21" s="68"/>
      <c r="TUF21" s="68"/>
      <c r="TUG21" s="68"/>
      <c r="TUH21" s="68"/>
      <c r="TUI21" s="68"/>
      <c r="TUJ21" s="68"/>
      <c r="TUK21" s="68"/>
      <c r="TUL21" s="68"/>
      <c r="TUM21" s="68"/>
      <c r="TUN21" s="68"/>
      <c r="TUO21" s="68"/>
      <c r="TUP21" s="68"/>
      <c r="TUQ21" s="68"/>
      <c r="TUR21" s="68"/>
      <c r="TUS21" s="68"/>
      <c r="TUT21" s="68"/>
      <c r="TUU21" s="68"/>
      <c r="TUV21" s="68"/>
      <c r="TUW21" s="68"/>
      <c r="TUX21" s="68"/>
      <c r="TUY21" s="68"/>
      <c r="TUZ21" s="68"/>
      <c r="TVA21" s="68"/>
      <c r="TVB21" s="68"/>
      <c r="TVC21" s="68"/>
      <c r="TVD21" s="68"/>
      <c r="TVE21" s="68"/>
      <c r="TVF21" s="68"/>
      <c r="TVG21" s="68"/>
      <c r="TVH21" s="68"/>
      <c r="TVI21" s="68"/>
      <c r="TVJ21" s="68"/>
      <c r="TVK21" s="68"/>
      <c r="TVL21" s="68"/>
      <c r="TVM21" s="68"/>
      <c r="TVN21" s="68"/>
      <c r="TVO21" s="68"/>
      <c r="TVP21" s="68"/>
      <c r="TVQ21" s="68"/>
      <c r="TVR21" s="68"/>
      <c r="TVS21" s="68"/>
      <c r="TVT21" s="68"/>
      <c r="TVU21" s="68"/>
      <c r="TVV21" s="68"/>
      <c r="TVW21" s="68"/>
      <c r="TVX21" s="68"/>
      <c r="TVY21" s="68"/>
      <c r="TVZ21" s="68"/>
      <c r="TWA21" s="68"/>
      <c r="TWB21" s="68"/>
      <c r="TWC21" s="68"/>
      <c r="TWD21" s="68"/>
      <c r="TWE21" s="68"/>
      <c r="TWF21" s="68"/>
      <c r="TWG21" s="68"/>
      <c r="TWH21" s="68"/>
      <c r="TWI21" s="68"/>
      <c r="TWJ21" s="68"/>
      <c r="TWK21" s="68"/>
      <c r="TWL21" s="68"/>
      <c r="TWM21" s="68"/>
      <c r="TWN21" s="68"/>
      <c r="TWO21" s="68"/>
      <c r="TWP21" s="68"/>
      <c r="TWQ21" s="68"/>
      <c r="TWR21" s="68"/>
      <c r="TWS21" s="68"/>
      <c r="TWT21" s="68"/>
      <c r="TWU21" s="68"/>
      <c r="TWV21" s="68"/>
      <c r="TWW21" s="68"/>
      <c r="TWX21" s="68"/>
      <c r="TWY21" s="68"/>
      <c r="TWZ21" s="68"/>
      <c r="TXA21" s="68"/>
      <c r="TXB21" s="68"/>
      <c r="TXC21" s="68"/>
      <c r="TXD21" s="68"/>
      <c r="TXE21" s="68"/>
      <c r="TXF21" s="68"/>
      <c r="TXG21" s="68"/>
      <c r="TXH21" s="68"/>
      <c r="TXI21" s="68"/>
      <c r="TXJ21" s="68"/>
      <c r="TXK21" s="68"/>
      <c r="TXL21" s="68"/>
      <c r="TXM21" s="68"/>
      <c r="TXN21" s="68"/>
      <c r="TXO21" s="68"/>
      <c r="TXP21" s="68"/>
      <c r="TXQ21" s="68"/>
      <c r="TXR21" s="68"/>
      <c r="TXS21" s="68"/>
      <c r="TXT21" s="68"/>
      <c r="TXU21" s="68"/>
      <c r="TXV21" s="68"/>
      <c r="TXW21" s="68"/>
      <c r="TXX21" s="68"/>
      <c r="TXY21" s="68"/>
      <c r="TXZ21" s="68"/>
      <c r="TYA21" s="68"/>
      <c r="TYB21" s="68"/>
      <c r="TYC21" s="68"/>
      <c r="TYD21" s="68"/>
      <c r="TYE21" s="68"/>
      <c r="TYF21" s="68"/>
      <c r="TYG21" s="68"/>
      <c r="TYH21" s="68"/>
      <c r="TYI21" s="68"/>
      <c r="TYJ21" s="68"/>
      <c r="TYK21" s="68"/>
      <c r="TYL21" s="68"/>
      <c r="TYM21" s="68"/>
      <c r="TYN21" s="68"/>
      <c r="TYO21" s="68"/>
      <c r="TYP21" s="68"/>
      <c r="TYQ21" s="68"/>
      <c r="TYR21" s="68"/>
      <c r="TYS21" s="68"/>
      <c r="TYT21" s="68"/>
      <c r="TYU21" s="68"/>
      <c r="TYV21" s="68"/>
      <c r="TYW21" s="68"/>
      <c r="TYX21" s="68"/>
      <c r="TYY21" s="68"/>
      <c r="TYZ21" s="68"/>
      <c r="TZA21" s="68"/>
      <c r="TZB21" s="68"/>
      <c r="TZC21" s="68"/>
      <c r="TZD21" s="68"/>
      <c r="TZE21" s="68"/>
      <c r="TZF21" s="68"/>
      <c r="TZG21" s="68"/>
      <c r="TZH21" s="68"/>
      <c r="TZI21" s="68"/>
      <c r="TZJ21" s="68"/>
      <c r="TZK21" s="68"/>
      <c r="TZL21" s="68"/>
      <c r="TZM21" s="68"/>
      <c r="TZN21" s="68"/>
      <c r="TZO21" s="68"/>
      <c r="TZP21" s="68"/>
      <c r="TZQ21" s="68"/>
      <c r="TZR21" s="68"/>
      <c r="TZS21" s="68"/>
      <c r="TZT21" s="68"/>
      <c r="TZU21" s="68"/>
      <c r="TZV21" s="68"/>
      <c r="TZW21" s="68"/>
      <c r="TZX21" s="68"/>
      <c r="TZY21" s="68"/>
      <c r="TZZ21" s="68"/>
      <c r="UAA21" s="68"/>
      <c r="UAB21" s="68"/>
      <c r="UAC21" s="68"/>
      <c r="UAD21" s="68"/>
      <c r="UAE21" s="68"/>
      <c r="UAF21" s="68"/>
      <c r="UAG21" s="68"/>
      <c r="UAH21" s="68"/>
      <c r="UAI21" s="68"/>
      <c r="UAJ21" s="68"/>
      <c r="UAK21" s="68"/>
      <c r="UAL21" s="68"/>
      <c r="UAM21" s="68"/>
      <c r="UAN21" s="68"/>
      <c r="UAO21" s="68"/>
      <c r="UAP21" s="68"/>
      <c r="UAQ21" s="68"/>
      <c r="UAR21" s="68"/>
      <c r="UAS21" s="68"/>
      <c r="UAT21" s="68"/>
      <c r="UAU21" s="68"/>
      <c r="UAV21" s="68"/>
      <c r="UAW21" s="68"/>
      <c r="UAX21" s="68"/>
      <c r="UAY21" s="68"/>
      <c r="UAZ21" s="68"/>
      <c r="UBA21" s="68"/>
      <c r="UBB21" s="68"/>
      <c r="UBC21" s="68"/>
      <c r="UBD21" s="68"/>
      <c r="UBE21" s="68"/>
      <c r="UBF21" s="68"/>
      <c r="UBG21" s="68"/>
      <c r="UBH21" s="68"/>
      <c r="UBI21" s="68"/>
      <c r="UBJ21" s="68"/>
      <c r="UBK21" s="68"/>
      <c r="UBL21" s="68"/>
      <c r="UBM21" s="68"/>
      <c r="UBN21" s="68"/>
      <c r="UBO21" s="68"/>
      <c r="UBP21" s="68"/>
      <c r="UBQ21" s="68"/>
      <c r="UBR21" s="68"/>
      <c r="UBS21" s="68"/>
      <c r="UBT21" s="68"/>
      <c r="UBU21" s="68"/>
      <c r="UBV21" s="68"/>
      <c r="UBW21" s="68"/>
      <c r="UBX21" s="68"/>
      <c r="UBY21" s="68"/>
      <c r="UBZ21" s="68"/>
      <c r="UCA21" s="68"/>
      <c r="UCB21" s="68"/>
      <c r="UCC21" s="68"/>
      <c r="UCD21" s="68"/>
      <c r="UCE21" s="68"/>
      <c r="UCF21" s="68"/>
      <c r="UCG21" s="68"/>
      <c r="UCH21" s="68"/>
      <c r="UCI21" s="68"/>
      <c r="UCJ21" s="68"/>
      <c r="UCK21" s="68"/>
      <c r="UCL21" s="68"/>
      <c r="UCM21" s="68"/>
      <c r="UCN21" s="68"/>
      <c r="UCO21" s="68"/>
      <c r="UCP21" s="68"/>
      <c r="UCQ21" s="68"/>
      <c r="UCR21" s="68"/>
      <c r="UCS21" s="68"/>
      <c r="UCT21" s="68"/>
      <c r="UCU21" s="68"/>
      <c r="UCV21" s="68"/>
      <c r="UCW21" s="68"/>
      <c r="UCX21" s="68"/>
      <c r="UCY21" s="68"/>
      <c r="UCZ21" s="68"/>
      <c r="UDA21" s="68"/>
      <c r="UDB21" s="68"/>
      <c r="UDC21" s="68"/>
      <c r="UDD21" s="68"/>
      <c r="UDE21" s="68"/>
      <c r="UDF21" s="68"/>
      <c r="UDG21" s="68"/>
      <c r="UDH21" s="68"/>
      <c r="UDI21" s="68"/>
      <c r="UDJ21" s="68"/>
      <c r="UDK21" s="68"/>
      <c r="UDL21" s="68"/>
      <c r="UDM21" s="68"/>
      <c r="UDN21" s="68"/>
      <c r="UDO21" s="68"/>
      <c r="UDP21" s="68"/>
      <c r="UDQ21" s="68"/>
      <c r="UDR21" s="68"/>
      <c r="UDS21" s="68"/>
      <c r="UDT21" s="68"/>
      <c r="UDU21" s="68"/>
      <c r="UDV21" s="68"/>
      <c r="UDW21" s="68"/>
      <c r="UDX21" s="68"/>
      <c r="UDY21" s="68"/>
      <c r="UDZ21" s="68"/>
      <c r="UEA21" s="68"/>
      <c r="UEB21" s="68"/>
      <c r="UEC21" s="68"/>
      <c r="UED21" s="68"/>
      <c r="UEE21" s="68"/>
      <c r="UEF21" s="68"/>
      <c r="UEG21" s="68"/>
      <c r="UEH21" s="68"/>
      <c r="UEI21" s="68"/>
      <c r="UEJ21" s="68"/>
      <c r="UEK21" s="68"/>
      <c r="UEL21" s="68"/>
      <c r="UEM21" s="68"/>
      <c r="UEN21" s="68"/>
      <c r="UEO21" s="68"/>
      <c r="UEP21" s="68"/>
      <c r="UEQ21" s="68"/>
      <c r="UER21" s="68"/>
      <c r="UES21" s="68"/>
      <c r="UET21" s="68"/>
      <c r="UEU21" s="68"/>
      <c r="UEV21" s="68"/>
      <c r="UEW21" s="68"/>
      <c r="UEX21" s="68"/>
      <c r="UEY21" s="68"/>
      <c r="UEZ21" s="68"/>
      <c r="UFA21" s="68"/>
      <c r="UFB21" s="68"/>
      <c r="UFC21" s="68"/>
      <c r="UFD21" s="68"/>
      <c r="UFE21" s="68"/>
      <c r="UFF21" s="68"/>
      <c r="UFG21" s="68"/>
      <c r="UFH21" s="68"/>
      <c r="UFI21" s="68"/>
      <c r="UFJ21" s="68"/>
      <c r="UFK21" s="68"/>
      <c r="UFL21" s="68"/>
      <c r="UFM21" s="68"/>
      <c r="UFN21" s="68"/>
      <c r="UFO21" s="68"/>
      <c r="UFP21" s="68"/>
      <c r="UFQ21" s="68"/>
      <c r="UFR21" s="68"/>
      <c r="UFS21" s="68"/>
      <c r="UFT21" s="68"/>
      <c r="UFU21" s="68"/>
      <c r="UFV21" s="68"/>
      <c r="UFW21" s="68"/>
      <c r="UFX21" s="68"/>
      <c r="UFY21" s="68"/>
      <c r="UFZ21" s="68"/>
      <c r="UGA21" s="68"/>
      <c r="UGB21" s="68"/>
      <c r="UGC21" s="68"/>
      <c r="UGD21" s="68"/>
      <c r="UGE21" s="68"/>
      <c r="UGF21" s="68"/>
      <c r="UGG21" s="68"/>
      <c r="UGH21" s="68"/>
      <c r="UGI21" s="68"/>
      <c r="UGJ21" s="68"/>
      <c r="UGK21" s="68"/>
      <c r="UGL21" s="68"/>
      <c r="UGM21" s="68"/>
      <c r="UGN21" s="68"/>
      <c r="UGO21" s="68"/>
      <c r="UGP21" s="68"/>
      <c r="UGQ21" s="68"/>
      <c r="UGR21" s="68"/>
      <c r="UGS21" s="68"/>
      <c r="UGT21" s="68"/>
      <c r="UGU21" s="68"/>
      <c r="UGV21" s="68"/>
      <c r="UGW21" s="68"/>
      <c r="UGX21" s="68"/>
      <c r="UGY21" s="68"/>
      <c r="UGZ21" s="68"/>
      <c r="UHA21" s="68"/>
      <c r="UHB21" s="68"/>
      <c r="UHC21" s="68"/>
      <c r="UHD21" s="68"/>
      <c r="UHE21" s="68"/>
      <c r="UHF21" s="68"/>
      <c r="UHG21" s="68"/>
      <c r="UHH21" s="68"/>
      <c r="UHI21" s="68"/>
      <c r="UHJ21" s="68"/>
      <c r="UHK21" s="68"/>
      <c r="UHL21" s="68"/>
      <c r="UHM21" s="68"/>
      <c r="UHN21" s="68"/>
      <c r="UHO21" s="68"/>
      <c r="UHP21" s="68"/>
      <c r="UHQ21" s="68"/>
      <c r="UHR21" s="68"/>
      <c r="UHS21" s="68"/>
      <c r="UHT21" s="68"/>
      <c r="UHU21" s="68"/>
      <c r="UHV21" s="68"/>
      <c r="UHW21" s="68"/>
      <c r="UHX21" s="68"/>
      <c r="UHY21" s="68"/>
      <c r="UHZ21" s="68"/>
      <c r="UIA21" s="68"/>
      <c r="UIB21" s="68"/>
      <c r="UIC21" s="68"/>
      <c r="UID21" s="68"/>
      <c r="UIE21" s="68"/>
      <c r="UIF21" s="68"/>
      <c r="UIG21" s="68"/>
      <c r="UIH21" s="68"/>
      <c r="UII21" s="68"/>
      <c r="UIJ21" s="68"/>
      <c r="UIK21" s="68"/>
      <c r="UIL21" s="68"/>
      <c r="UIM21" s="68"/>
      <c r="UIN21" s="68"/>
      <c r="UIO21" s="68"/>
      <c r="UIP21" s="68"/>
      <c r="UIQ21" s="68"/>
      <c r="UIR21" s="68"/>
      <c r="UIS21" s="68"/>
      <c r="UIT21" s="68"/>
      <c r="UIU21" s="68"/>
      <c r="UIV21" s="68"/>
      <c r="UIW21" s="68"/>
      <c r="UIX21" s="68"/>
      <c r="UIY21" s="68"/>
      <c r="UIZ21" s="68"/>
      <c r="UJA21" s="68"/>
      <c r="UJB21" s="68"/>
      <c r="UJC21" s="68"/>
      <c r="UJD21" s="68"/>
      <c r="UJE21" s="68"/>
      <c r="UJF21" s="68"/>
      <c r="UJG21" s="68"/>
      <c r="UJH21" s="68"/>
      <c r="UJI21" s="68"/>
      <c r="UJJ21" s="68"/>
      <c r="UJK21" s="68"/>
      <c r="UJL21" s="68"/>
      <c r="UJM21" s="68"/>
      <c r="UJN21" s="68"/>
      <c r="UJO21" s="68"/>
      <c r="UJP21" s="68"/>
      <c r="UJQ21" s="68"/>
      <c r="UJR21" s="68"/>
      <c r="UJS21" s="68"/>
      <c r="UJT21" s="68"/>
      <c r="UJU21" s="68"/>
      <c r="UJV21" s="68"/>
      <c r="UJW21" s="68"/>
      <c r="UJX21" s="68"/>
      <c r="UJY21" s="68"/>
      <c r="UJZ21" s="68"/>
      <c r="UKA21" s="68"/>
      <c r="UKB21" s="68"/>
      <c r="UKC21" s="68"/>
      <c r="UKD21" s="68"/>
      <c r="UKE21" s="68"/>
      <c r="UKF21" s="68"/>
      <c r="UKG21" s="68"/>
      <c r="UKH21" s="68"/>
      <c r="UKI21" s="68"/>
      <c r="UKJ21" s="68"/>
      <c r="UKK21" s="68"/>
      <c r="UKL21" s="68"/>
      <c r="UKM21" s="68"/>
      <c r="UKN21" s="68"/>
      <c r="UKO21" s="68"/>
      <c r="UKP21" s="68"/>
      <c r="UKQ21" s="68"/>
      <c r="UKR21" s="68"/>
      <c r="UKS21" s="68"/>
      <c r="UKT21" s="68"/>
      <c r="UKU21" s="68"/>
      <c r="UKV21" s="68"/>
      <c r="UKW21" s="68"/>
      <c r="UKX21" s="68"/>
      <c r="UKY21" s="68"/>
      <c r="UKZ21" s="68"/>
      <c r="ULA21" s="68"/>
      <c r="ULB21" s="68"/>
      <c r="ULC21" s="68"/>
      <c r="ULD21" s="68"/>
      <c r="ULE21" s="68"/>
      <c r="ULF21" s="68"/>
      <c r="ULG21" s="68"/>
      <c r="ULH21" s="68"/>
      <c r="ULI21" s="68"/>
      <c r="ULJ21" s="68"/>
      <c r="ULK21" s="68"/>
      <c r="ULL21" s="68"/>
      <c r="ULM21" s="68"/>
      <c r="ULN21" s="68"/>
      <c r="ULO21" s="68"/>
      <c r="ULP21" s="68"/>
      <c r="ULQ21" s="68"/>
      <c r="ULR21" s="68"/>
      <c r="ULS21" s="68"/>
      <c r="ULT21" s="68"/>
      <c r="ULU21" s="68"/>
      <c r="ULV21" s="68"/>
      <c r="ULW21" s="68"/>
      <c r="ULX21" s="68"/>
      <c r="ULY21" s="68"/>
      <c r="ULZ21" s="68"/>
      <c r="UMA21" s="68"/>
      <c r="UMB21" s="68"/>
      <c r="UMC21" s="68"/>
      <c r="UMD21" s="68"/>
      <c r="UME21" s="68"/>
      <c r="UMF21" s="68"/>
      <c r="UMG21" s="68"/>
      <c r="UMH21" s="68"/>
      <c r="UMI21" s="68"/>
      <c r="UMJ21" s="68"/>
      <c r="UMK21" s="68"/>
      <c r="UML21" s="68"/>
      <c r="UMM21" s="68"/>
      <c r="UMN21" s="68"/>
      <c r="UMO21" s="68"/>
      <c r="UMP21" s="68"/>
      <c r="UMQ21" s="68"/>
      <c r="UMR21" s="68"/>
      <c r="UMS21" s="68"/>
      <c r="UMT21" s="68"/>
      <c r="UMU21" s="68"/>
      <c r="UMV21" s="68"/>
      <c r="UMW21" s="68"/>
      <c r="UMX21" s="68"/>
      <c r="UMY21" s="68"/>
      <c r="UMZ21" s="68"/>
      <c r="UNA21" s="68"/>
      <c r="UNB21" s="68"/>
      <c r="UNC21" s="68"/>
      <c r="UND21" s="68"/>
      <c r="UNE21" s="68"/>
      <c r="UNF21" s="68"/>
      <c r="UNG21" s="68"/>
      <c r="UNH21" s="68"/>
      <c r="UNI21" s="68"/>
      <c r="UNJ21" s="68"/>
      <c r="UNK21" s="68"/>
      <c r="UNL21" s="68"/>
      <c r="UNM21" s="68"/>
      <c r="UNN21" s="68"/>
      <c r="UNO21" s="68"/>
      <c r="UNP21" s="68"/>
      <c r="UNQ21" s="68"/>
      <c r="UNR21" s="68"/>
      <c r="UNS21" s="68"/>
      <c r="UNT21" s="68"/>
      <c r="UNU21" s="68"/>
      <c r="UNV21" s="68"/>
      <c r="UNW21" s="68"/>
      <c r="UNX21" s="68"/>
      <c r="UNY21" s="68"/>
      <c r="UNZ21" s="68"/>
      <c r="UOA21" s="68"/>
      <c r="UOB21" s="68"/>
      <c r="UOC21" s="68"/>
      <c r="UOD21" s="68"/>
      <c r="UOE21" s="68"/>
      <c r="UOF21" s="68"/>
      <c r="UOG21" s="68"/>
      <c r="UOH21" s="68"/>
      <c r="UOI21" s="68"/>
      <c r="UOJ21" s="68"/>
      <c r="UOK21" s="68"/>
      <c r="UOL21" s="68"/>
      <c r="UOM21" s="68"/>
      <c r="UON21" s="68"/>
      <c r="UOO21" s="68"/>
      <c r="UOP21" s="68"/>
      <c r="UOQ21" s="68"/>
      <c r="UOR21" s="68"/>
      <c r="UOS21" s="68"/>
      <c r="UOT21" s="68"/>
      <c r="UOU21" s="68"/>
      <c r="UOV21" s="68"/>
      <c r="UOW21" s="68"/>
      <c r="UOX21" s="68"/>
      <c r="UOY21" s="68"/>
      <c r="UOZ21" s="68"/>
      <c r="UPA21" s="68"/>
      <c r="UPB21" s="68"/>
      <c r="UPC21" s="68"/>
      <c r="UPD21" s="68"/>
      <c r="UPE21" s="68"/>
      <c r="UPF21" s="68"/>
      <c r="UPG21" s="68"/>
      <c r="UPH21" s="68"/>
      <c r="UPI21" s="68"/>
      <c r="UPJ21" s="68"/>
      <c r="UPK21" s="68"/>
      <c r="UPL21" s="68"/>
      <c r="UPM21" s="68"/>
      <c r="UPN21" s="68"/>
      <c r="UPO21" s="68"/>
      <c r="UPP21" s="68"/>
      <c r="UPQ21" s="68"/>
      <c r="UPR21" s="68"/>
      <c r="UPS21" s="68"/>
      <c r="UPT21" s="68"/>
      <c r="UPU21" s="68"/>
      <c r="UPV21" s="68"/>
      <c r="UPW21" s="68"/>
      <c r="UPX21" s="68"/>
      <c r="UPY21" s="68"/>
      <c r="UPZ21" s="68"/>
      <c r="UQA21" s="68"/>
      <c r="UQB21" s="68"/>
      <c r="UQC21" s="68"/>
      <c r="UQD21" s="68"/>
      <c r="UQE21" s="68"/>
      <c r="UQF21" s="68"/>
      <c r="UQG21" s="68"/>
      <c r="UQH21" s="68"/>
      <c r="UQI21" s="68"/>
      <c r="UQJ21" s="68"/>
      <c r="UQK21" s="68"/>
      <c r="UQL21" s="68"/>
      <c r="UQM21" s="68"/>
      <c r="UQN21" s="68"/>
      <c r="UQO21" s="68"/>
      <c r="UQP21" s="68"/>
      <c r="UQQ21" s="68"/>
      <c r="UQR21" s="68"/>
      <c r="UQS21" s="68"/>
      <c r="UQT21" s="68"/>
      <c r="UQU21" s="68"/>
      <c r="UQV21" s="68"/>
      <c r="UQW21" s="68"/>
      <c r="UQX21" s="68"/>
      <c r="UQY21" s="68"/>
      <c r="UQZ21" s="68"/>
      <c r="URA21" s="68"/>
      <c r="URB21" s="68"/>
      <c r="URC21" s="68"/>
      <c r="URD21" s="68"/>
      <c r="URE21" s="68"/>
      <c r="URF21" s="68"/>
      <c r="URG21" s="68"/>
      <c r="URH21" s="68"/>
      <c r="URI21" s="68"/>
      <c r="URJ21" s="68"/>
      <c r="URK21" s="68"/>
      <c r="URL21" s="68"/>
      <c r="URM21" s="68"/>
      <c r="URN21" s="68"/>
      <c r="URO21" s="68"/>
      <c r="URP21" s="68"/>
      <c r="URQ21" s="68"/>
      <c r="URR21" s="68"/>
      <c r="URS21" s="68"/>
      <c r="URT21" s="68"/>
      <c r="URU21" s="68"/>
      <c r="URV21" s="68"/>
      <c r="URW21" s="68"/>
      <c r="URX21" s="68"/>
      <c r="URY21" s="68"/>
      <c r="URZ21" s="68"/>
      <c r="USA21" s="68"/>
      <c r="USB21" s="68"/>
      <c r="USC21" s="68"/>
      <c r="USD21" s="68"/>
      <c r="USE21" s="68"/>
      <c r="USF21" s="68"/>
      <c r="USG21" s="68"/>
      <c r="USH21" s="68"/>
      <c r="USI21" s="68"/>
      <c r="USJ21" s="68"/>
      <c r="USK21" s="68"/>
      <c r="USL21" s="68"/>
      <c r="USM21" s="68"/>
      <c r="USN21" s="68"/>
      <c r="USO21" s="68"/>
      <c r="USP21" s="68"/>
      <c r="USQ21" s="68"/>
      <c r="USR21" s="68"/>
      <c r="USS21" s="68"/>
      <c r="UST21" s="68"/>
      <c r="USU21" s="68"/>
      <c r="USV21" s="68"/>
      <c r="USW21" s="68"/>
      <c r="USX21" s="68"/>
      <c r="USY21" s="68"/>
      <c r="USZ21" s="68"/>
      <c r="UTA21" s="68"/>
      <c r="UTB21" s="68"/>
      <c r="UTC21" s="68"/>
      <c r="UTD21" s="68"/>
      <c r="UTE21" s="68"/>
      <c r="UTF21" s="68"/>
      <c r="UTG21" s="68"/>
      <c r="UTH21" s="68"/>
      <c r="UTI21" s="68"/>
      <c r="UTJ21" s="68"/>
      <c r="UTK21" s="68"/>
      <c r="UTL21" s="68"/>
      <c r="UTM21" s="68"/>
      <c r="UTN21" s="68"/>
      <c r="UTO21" s="68"/>
      <c r="UTP21" s="68"/>
      <c r="UTQ21" s="68"/>
      <c r="UTR21" s="68"/>
      <c r="UTS21" s="68"/>
      <c r="UTT21" s="68"/>
      <c r="UTU21" s="68"/>
      <c r="UTV21" s="68"/>
      <c r="UTW21" s="68"/>
      <c r="UTX21" s="68"/>
      <c r="UTY21" s="68"/>
      <c r="UTZ21" s="68"/>
      <c r="UUA21" s="68"/>
      <c r="UUB21" s="68"/>
      <c r="UUC21" s="68"/>
      <c r="UUD21" s="68"/>
      <c r="UUE21" s="68"/>
      <c r="UUF21" s="68"/>
      <c r="UUG21" s="68"/>
      <c r="UUH21" s="68"/>
      <c r="UUI21" s="68"/>
      <c r="UUJ21" s="68"/>
      <c r="UUK21" s="68"/>
      <c r="UUL21" s="68"/>
      <c r="UUM21" s="68"/>
      <c r="UUN21" s="68"/>
      <c r="UUO21" s="68"/>
      <c r="UUP21" s="68"/>
      <c r="UUQ21" s="68"/>
      <c r="UUR21" s="68"/>
      <c r="UUS21" s="68"/>
      <c r="UUT21" s="68"/>
      <c r="UUU21" s="68"/>
      <c r="UUV21" s="68"/>
      <c r="UUW21" s="68"/>
      <c r="UUX21" s="68"/>
      <c r="UUY21" s="68"/>
      <c r="UUZ21" s="68"/>
      <c r="UVA21" s="68"/>
      <c r="UVB21" s="68"/>
      <c r="UVC21" s="68"/>
      <c r="UVD21" s="68"/>
      <c r="UVE21" s="68"/>
      <c r="UVF21" s="68"/>
      <c r="UVG21" s="68"/>
      <c r="UVH21" s="68"/>
      <c r="UVI21" s="68"/>
      <c r="UVJ21" s="68"/>
      <c r="UVK21" s="68"/>
      <c r="UVL21" s="68"/>
      <c r="UVM21" s="68"/>
      <c r="UVN21" s="68"/>
      <c r="UVO21" s="68"/>
      <c r="UVP21" s="68"/>
      <c r="UVQ21" s="68"/>
      <c r="UVR21" s="68"/>
      <c r="UVS21" s="68"/>
      <c r="UVT21" s="68"/>
      <c r="UVU21" s="68"/>
      <c r="UVV21" s="68"/>
      <c r="UVW21" s="68"/>
      <c r="UVX21" s="68"/>
      <c r="UVY21" s="68"/>
      <c r="UVZ21" s="68"/>
      <c r="UWA21" s="68"/>
      <c r="UWB21" s="68"/>
      <c r="UWC21" s="68"/>
      <c r="UWD21" s="68"/>
      <c r="UWE21" s="68"/>
      <c r="UWF21" s="68"/>
      <c r="UWG21" s="68"/>
      <c r="UWH21" s="68"/>
      <c r="UWI21" s="68"/>
      <c r="UWJ21" s="68"/>
      <c r="UWK21" s="68"/>
      <c r="UWL21" s="68"/>
      <c r="UWM21" s="68"/>
      <c r="UWN21" s="68"/>
      <c r="UWO21" s="68"/>
      <c r="UWP21" s="68"/>
      <c r="UWQ21" s="68"/>
      <c r="UWR21" s="68"/>
      <c r="UWS21" s="68"/>
      <c r="UWT21" s="68"/>
      <c r="UWU21" s="68"/>
      <c r="UWV21" s="68"/>
      <c r="UWW21" s="68"/>
      <c r="UWX21" s="68"/>
      <c r="UWY21" s="68"/>
      <c r="UWZ21" s="68"/>
      <c r="UXA21" s="68"/>
      <c r="UXB21" s="68"/>
      <c r="UXC21" s="68"/>
      <c r="UXD21" s="68"/>
      <c r="UXE21" s="68"/>
      <c r="UXF21" s="68"/>
      <c r="UXG21" s="68"/>
      <c r="UXH21" s="68"/>
      <c r="UXI21" s="68"/>
      <c r="UXJ21" s="68"/>
      <c r="UXK21" s="68"/>
      <c r="UXL21" s="68"/>
      <c r="UXM21" s="68"/>
      <c r="UXN21" s="68"/>
      <c r="UXO21" s="68"/>
      <c r="UXP21" s="68"/>
      <c r="UXQ21" s="68"/>
      <c r="UXR21" s="68"/>
      <c r="UXS21" s="68"/>
      <c r="UXT21" s="68"/>
      <c r="UXU21" s="68"/>
      <c r="UXV21" s="68"/>
      <c r="UXW21" s="68"/>
      <c r="UXX21" s="68"/>
      <c r="UXY21" s="68"/>
      <c r="UXZ21" s="68"/>
      <c r="UYA21" s="68"/>
      <c r="UYB21" s="68"/>
      <c r="UYC21" s="68"/>
      <c r="UYD21" s="68"/>
      <c r="UYE21" s="68"/>
      <c r="UYF21" s="68"/>
      <c r="UYG21" s="68"/>
      <c r="UYH21" s="68"/>
      <c r="UYI21" s="68"/>
      <c r="UYJ21" s="68"/>
      <c r="UYK21" s="68"/>
      <c r="UYL21" s="68"/>
      <c r="UYM21" s="68"/>
      <c r="UYN21" s="68"/>
      <c r="UYO21" s="68"/>
      <c r="UYP21" s="68"/>
      <c r="UYQ21" s="68"/>
      <c r="UYR21" s="68"/>
      <c r="UYS21" s="68"/>
      <c r="UYT21" s="68"/>
      <c r="UYU21" s="68"/>
      <c r="UYV21" s="68"/>
      <c r="UYW21" s="68"/>
      <c r="UYX21" s="68"/>
      <c r="UYY21" s="68"/>
      <c r="UYZ21" s="68"/>
      <c r="UZA21" s="68"/>
      <c r="UZB21" s="68"/>
      <c r="UZC21" s="68"/>
      <c r="UZD21" s="68"/>
      <c r="UZE21" s="68"/>
      <c r="UZF21" s="68"/>
      <c r="UZG21" s="68"/>
      <c r="UZH21" s="68"/>
      <c r="UZI21" s="68"/>
      <c r="UZJ21" s="68"/>
      <c r="UZK21" s="68"/>
      <c r="UZL21" s="68"/>
      <c r="UZM21" s="68"/>
      <c r="UZN21" s="68"/>
      <c r="UZO21" s="68"/>
      <c r="UZP21" s="68"/>
      <c r="UZQ21" s="68"/>
      <c r="UZR21" s="68"/>
      <c r="UZS21" s="68"/>
      <c r="UZT21" s="68"/>
      <c r="UZU21" s="68"/>
      <c r="UZV21" s="68"/>
      <c r="UZW21" s="68"/>
      <c r="UZX21" s="68"/>
      <c r="UZY21" s="68"/>
      <c r="UZZ21" s="68"/>
      <c r="VAA21" s="68"/>
      <c r="VAB21" s="68"/>
      <c r="VAC21" s="68"/>
      <c r="VAD21" s="68"/>
      <c r="VAE21" s="68"/>
      <c r="VAF21" s="68"/>
      <c r="VAG21" s="68"/>
      <c r="VAH21" s="68"/>
      <c r="VAI21" s="68"/>
      <c r="VAJ21" s="68"/>
      <c r="VAK21" s="68"/>
      <c r="VAL21" s="68"/>
      <c r="VAM21" s="68"/>
      <c r="VAN21" s="68"/>
      <c r="VAO21" s="68"/>
      <c r="VAP21" s="68"/>
      <c r="VAQ21" s="68"/>
      <c r="VAR21" s="68"/>
      <c r="VAS21" s="68"/>
      <c r="VAT21" s="68"/>
      <c r="VAU21" s="68"/>
      <c r="VAV21" s="68"/>
      <c r="VAW21" s="68"/>
      <c r="VAX21" s="68"/>
      <c r="VAY21" s="68"/>
      <c r="VAZ21" s="68"/>
      <c r="VBA21" s="68"/>
      <c r="VBB21" s="68"/>
      <c r="VBC21" s="68"/>
      <c r="VBD21" s="68"/>
      <c r="VBE21" s="68"/>
      <c r="VBF21" s="68"/>
      <c r="VBG21" s="68"/>
      <c r="VBH21" s="68"/>
      <c r="VBI21" s="68"/>
      <c r="VBJ21" s="68"/>
      <c r="VBK21" s="68"/>
      <c r="VBL21" s="68"/>
      <c r="VBM21" s="68"/>
      <c r="VBN21" s="68"/>
      <c r="VBO21" s="68"/>
      <c r="VBP21" s="68"/>
      <c r="VBQ21" s="68"/>
      <c r="VBR21" s="68"/>
      <c r="VBS21" s="68"/>
      <c r="VBT21" s="68"/>
      <c r="VBU21" s="68"/>
      <c r="VBV21" s="68"/>
      <c r="VBW21" s="68"/>
      <c r="VBX21" s="68"/>
      <c r="VBY21" s="68"/>
      <c r="VBZ21" s="68"/>
      <c r="VCA21" s="68"/>
      <c r="VCB21" s="68"/>
      <c r="VCC21" s="68"/>
      <c r="VCD21" s="68"/>
      <c r="VCE21" s="68"/>
      <c r="VCF21" s="68"/>
      <c r="VCG21" s="68"/>
      <c r="VCH21" s="68"/>
      <c r="VCI21" s="68"/>
      <c r="VCJ21" s="68"/>
      <c r="VCK21" s="68"/>
      <c r="VCL21" s="68"/>
      <c r="VCM21" s="68"/>
      <c r="VCN21" s="68"/>
      <c r="VCO21" s="68"/>
      <c r="VCP21" s="68"/>
      <c r="VCQ21" s="68"/>
      <c r="VCR21" s="68"/>
      <c r="VCS21" s="68"/>
      <c r="VCT21" s="68"/>
      <c r="VCU21" s="68"/>
      <c r="VCV21" s="68"/>
      <c r="VCW21" s="68"/>
      <c r="VCX21" s="68"/>
      <c r="VCY21" s="68"/>
      <c r="VCZ21" s="68"/>
      <c r="VDA21" s="68"/>
      <c r="VDB21" s="68"/>
      <c r="VDC21" s="68"/>
      <c r="VDD21" s="68"/>
      <c r="VDE21" s="68"/>
      <c r="VDF21" s="68"/>
      <c r="VDG21" s="68"/>
      <c r="VDH21" s="68"/>
      <c r="VDI21" s="68"/>
      <c r="VDJ21" s="68"/>
      <c r="VDK21" s="68"/>
      <c r="VDL21" s="68"/>
      <c r="VDM21" s="68"/>
      <c r="VDN21" s="68"/>
      <c r="VDO21" s="68"/>
      <c r="VDP21" s="68"/>
      <c r="VDQ21" s="68"/>
      <c r="VDR21" s="68"/>
      <c r="VDS21" s="68"/>
      <c r="VDT21" s="68"/>
      <c r="VDU21" s="68"/>
      <c r="VDV21" s="68"/>
      <c r="VDW21" s="68"/>
      <c r="VDX21" s="68"/>
      <c r="VDY21" s="68"/>
      <c r="VDZ21" s="68"/>
      <c r="VEA21" s="68"/>
      <c r="VEB21" s="68"/>
      <c r="VEC21" s="68"/>
      <c r="VED21" s="68"/>
      <c r="VEE21" s="68"/>
      <c r="VEF21" s="68"/>
      <c r="VEG21" s="68"/>
      <c r="VEH21" s="68"/>
      <c r="VEI21" s="68"/>
      <c r="VEJ21" s="68"/>
      <c r="VEK21" s="68"/>
      <c r="VEL21" s="68"/>
      <c r="VEM21" s="68"/>
      <c r="VEN21" s="68"/>
      <c r="VEO21" s="68"/>
      <c r="VEP21" s="68"/>
      <c r="VEQ21" s="68"/>
      <c r="VER21" s="68"/>
      <c r="VES21" s="68"/>
      <c r="VET21" s="68"/>
      <c r="VEU21" s="68"/>
      <c r="VEV21" s="68"/>
      <c r="VEW21" s="68"/>
      <c r="VEX21" s="68"/>
      <c r="VEY21" s="68"/>
      <c r="VEZ21" s="68"/>
      <c r="VFA21" s="68"/>
      <c r="VFB21" s="68"/>
      <c r="VFC21" s="68"/>
      <c r="VFD21" s="68"/>
      <c r="VFE21" s="68"/>
      <c r="VFF21" s="68"/>
      <c r="VFG21" s="68"/>
      <c r="VFH21" s="68"/>
      <c r="VFI21" s="68"/>
      <c r="VFJ21" s="68"/>
      <c r="VFK21" s="68"/>
      <c r="VFL21" s="68"/>
      <c r="VFM21" s="68"/>
      <c r="VFN21" s="68"/>
      <c r="VFO21" s="68"/>
      <c r="VFP21" s="68"/>
      <c r="VFQ21" s="68"/>
      <c r="VFR21" s="68"/>
      <c r="VFS21" s="68"/>
      <c r="VFT21" s="68"/>
      <c r="VFU21" s="68"/>
      <c r="VFV21" s="68"/>
      <c r="VFW21" s="68"/>
      <c r="VFX21" s="68"/>
      <c r="VFY21" s="68"/>
      <c r="VFZ21" s="68"/>
      <c r="VGA21" s="68"/>
      <c r="VGB21" s="68"/>
      <c r="VGC21" s="68"/>
      <c r="VGD21" s="68"/>
      <c r="VGE21" s="68"/>
      <c r="VGF21" s="68"/>
      <c r="VGG21" s="68"/>
      <c r="VGH21" s="68"/>
      <c r="VGI21" s="68"/>
      <c r="VGJ21" s="68"/>
      <c r="VGK21" s="68"/>
      <c r="VGL21" s="68"/>
      <c r="VGM21" s="68"/>
      <c r="VGN21" s="68"/>
      <c r="VGO21" s="68"/>
      <c r="VGP21" s="68"/>
      <c r="VGQ21" s="68"/>
      <c r="VGR21" s="68"/>
      <c r="VGS21" s="68"/>
      <c r="VGT21" s="68"/>
      <c r="VGU21" s="68"/>
      <c r="VGV21" s="68"/>
      <c r="VGW21" s="68"/>
      <c r="VGX21" s="68"/>
      <c r="VGY21" s="68"/>
      <c r="VGZ21" s="68"/>
      <c r="VHA21" s="68"/>
      <c r="VHB21" s="68"/>
      <c r="VHC21" s="68"/>
      <c r="VHD21" s="68"/>
      <c r="VHE21" s="68"/>
      <c r="VHF21" s="68"/>
      <c r="VHG21" s="68"/>
      <c r="VHH21" s="68"/>
      <c r="VHI21" s="68"/>
      <c r="VHJ21" s="68"/>
      <c r="VHK21" s="68"/>
      <c r="VHL21" s="68"/>
      <c r="VHM21" s="68"/>
      <c r="VHN21" s="68"/>
      <c r="VHO21" s="68"/>
      <c r="VHP21" s="68"/>
      <c r="VHQ21" s="68"/>
      <c r="VHR21" s="68"/>
      <c r="VHS21" s="68"/>
      <c r="VHT21" s="68"/>
      <c r="VHU21" s="68"/>
      <c r="VHV21" s="68"/>
      <c r="VHW21" s="68"/>
      <c r="VHX21" s="68"/>
      <c r="VHY21" s="68"/>
      <c r="VHZ21" s="68"/>
      <c r="VIA21" s="68"/>
      <c r="VIB21" s="68"/>
      <c r="VIC21" s="68"/>
      <c r="VID21" s="68"/>
      <c r="VIE21" s="68"/>
      <c r="VIF21" s="68"/>
      <c r="VIG21" s="68"/>
      <c r="VIH21" s="68"/>
      <c r="VII21" s="68"/>
      <c r="VIJ21" s="68"/>
      <c r="VIK21" s="68"/>
      <c r="VIL21" s="68"/>
      <c r="VIM21" s="68"/>
      <c r="VIN21" s="68"/>
      <c r="VIO21" s="68"/>
      <c r="VIP21" s="68"/>
      <c r="VIQ21" s="68"/>
      <c r="VIR21" s="68"/>
      <c r="VIS21" s="68"/>
      <c r="VIT21" s="68"/>
      <c r="VIU21" s="68"/>
      <c r="VIV21" s="68"/>
      <c r="VIW21" s="68"/>
      <c r="VIX21" s="68"/>
      <c r="VIY21" s="68"/>
      <c r="VIZ21" s="68"/>
      <c r="VJA21" s="68"/>
      <c r="VJB21" s="68"/>
      <c r="VJC21" s="68"/>
      <c r="VJD21" s="68"/>
      <c r="VJE21" s="68"/>
      <c r="VJF21" s="68"/>
      <c r="VJG21" s="68"/>
      <c r="VJH21" s="68"/>
      <c r="VJI21" s="68"/>
      <c r="VJJ21" s="68"/>
      <c r="VJK21" s="68"/>
      <c r="VJL21" s="68"/>
      <c r="VJM21" s="68"/>
      <c r="VJN21" s="68"/>
      <c r="VJO21" s="68"/>
      <c r="VJP21" s="68"/>
      <c r="VJQ21" s="68"/>
      <c r="VJR21" s="68"/>
      <c r="VJS21" s="68"/>
      <c r="VJT21" s="68"/>
      <c r="VJU21" s="68"/>
      <c r="VJV21" s="68"/>
      <c r="VJW21" s="68"/>
      <c r="VJX21" s="68"/>
      <c r="VJY21" s="68"/>
      <c r="VJZ21" s="68"/>
      <c r="VKA21" s="68"/>
      <c r="VKB21" s="68"/>
      <c r="VKC21" s="68"/>
      <c r="VKD21" s="68"/>
      <c r="VKE21" s="68"/>
      <c r="VKF21" s="68"/>
      <c r="VKG21" s="68"/>
      <c r="VKH21" s="68"/>
      <c r="VKI21" s="68"/>
      <c r="VKJ21" s="68"/>
      <c r="VKK21" s="68"/>
      <c r="VKL21" s="68"/>
      <c r="VKM21" s="68"/>
      <c r="VKN21" s="68"/>
      <c r="VKO21" s="68"/>
      <c r="VKP21" s="68"/>
      <c r="VKQ21" s="68"/>
      <c r="VKR21" s="68"/>
      <c r="VKS21" s="68"/>
      <c r="VKT21" s="68"/>
      <c r="VKU21" s="68"/>
      <c r="VKV21" s="68"/>
      <c r="VKW21" s="68"/>
      <c r="VKX21" s="68"/>
      <c r="VKY21" s="68"/>
      <c r="VKZ21" s="68"/>
      <c r="VLA21" s="68"/>
      <c r="VLB21" s="68"/>
      <c r="VLC21" s="68"/>
      <c r="VLD21" s="68"/>
      <c r="VLE21" s="68"/>
      <c r="VLF21" s="68"/>
      <c r="VLG21" s="68"/>
      <c r="VLH21" s="68"/>
      <c r="VLI21" s="68"/>
      <c r="VLJ21" s="68"/>
      <c r="VLK21" s="68"/>
      <c r="VLL21" s="68"/>
      <c r="VLM21" s="68"/>
      <c r="VLN21" s="68"/>
      <c r="VLO21" s="68"/>
      <c r="VLP21" s="68"/>
      <c r="VLQ21" s="68"/>
      <c r="VLR21" s="68"/>
      <c r="VLS21" s="68"/>
      <c r="VLT21" s="68"/>
      <c r="VLU21" s="68"/>
      <c r="VLV21" s="68"/>
      <c r="VLW21" s="68"/>
      <c r="VLX21" s="68"/>
      <c r="VLY21" s="68"/>
      <c r="VLZ21" s="68"/>
      <c r="VMA21" s="68"/>
      <c r="VMB21" s="68"/>
      <c r="VMC21" s="68"/>
      <c r="VMD21" s="68"/>
      <c r="VME21" s="68"/>
      <c r="VMF21" s="68"/>
      <c r="VMG21" s="68"/>
      <c r="VMH21" s="68"/>
      <c r="VMI21" s="68"/>
      <c r="VMJ21" s="68"/>
      <c r="VMK21" s="68"/>
      <c r="VML21" s="68"/>
      <c r="VMM21" s="68"/>
      <c r="VMN21" s="68"/>
      <c r="VMO21" s="68"/>
      <c r="VMP21" s="68"/>
      <c r="VMQ21" s="68"/>
      <c r="VMR21" s="68"/>
      <c r="VMS21" s="68"/>
      <c r="VMT21" s="68"/>
      <c r="VMU21" s="68"/>
      <c r="VMV21" s="68"/>
      <c r="VMW21" s="68"/>
      <c r="VMX21" s="68"/>
      <c r="VMY21" s="68"/>
      <c r="VMZ21" s="68"/>
      <c r="VNA21" s="68"/>
      <c r="VNB21" s="68"/>
      <c r="VNC21" s="68"/>
      <c r="VND21" s="68"/>
      <c r="VNE21" s="68"/>
      <c r="VNF21" s="68"/>
      <c r="VNG21" s="68"/>
      <c r="VNH21" s="68"/>
      <c r="VNI21" s="68"/>
      <c r="VNJ21" s="68"/>
      <c r="VNK21" s="68"/>
      <c r="VNL21" s="68"/>
      <c r="VNM21" s="68"/>
      <c r="VNN21" s="68"/>
      <c r="VNO21" s="68"/>
      <c r="VNP21" s="68"/>
      <c r="VNQ21" s="68"/>
      <c r="VNR21" s="68"/>
      <c r="VNS21" s="68"/>
      <c r="VNT21" s="68"/>
      <c r="VNU21" s="68"/>
      <c r="VNV21" s="68"/>
      <c r="VNW21" s="68"/>
      <c r="VNX21" s="68"/>
      <c r="VNY21" s="68"/>
      <c r="VNZ21" s="68"/>
      <c r="VOA21" s="68"/>
      <c r="VOB21" s="68"/>
      <c r="VOC21" s="68"/>
      <c r="VOD21" s="68"/>
      <c r="VOE21" s="68"/>
      <c r="VOF21" s="68"/>
      <c r="VOG21" s="68"/>
      <c r="VOH21" s="68"/>
      <c r="VOI21" s="68"/>
      <c r="VOJ21" s="68"/>
      <c r="VOK21" s="68"/>
      <c r="VOL21" s="68"/>
      <c r="VOM21" s="68"/>
      <c r="VON21" s="68"/>
      <c r="VOO21" s="68"/>
      <c r="VOP21" s="68"/>
      <c r="VOQ21" s="68"/>
      <c r="VOR21" s="68"/>
      <c r="VOS21" s="68"/>
      <c r="VOT21" s="68"/>
      <c r="VOU21" s="68"/>
      <c r="VOV21" s="68"/>
      <c r="VOW21" s="68"/>
      <c r="VOX21" s="68"/>
      <c r="VOY21" s="68"/>
      <c r="VOZ21" s="68"/>
      <c r="VPA21" s="68"/>
      <c r="VPB21" s="68"/>
      <c r="VPC21" s="68"/>
      <c r="VPD21" s="68"/>
      <c r="VPE21" s="68"/>
      <c r="VPF21" s="68"/>
      <c r="VPG21" s="68"/>
      <c r="VPH21" s="68"/>
      <c r="VPI21" s="68"/>
      <c r="VPJ21" s="68"/>
      <c r="VPK21" s="68"/>
      <c r="VPL21" s="68"/>
      <c r="VPM21" s="68"/>
      <c r="VPN21" s="68"/>
      <c r="VPO21" s="68"/>
      <c r="VPP21" s="68"/>
      <c r="VPQ21" s="68"/>
      <c r="VPR21" s="68"/>
      <c r="VPS21" s="68"/>
      <c r="VPT21" s="68"/>
      <c r="VPU21" s="68"/>
      <c r="VPV21" s="68"/>
      <c r="VPW21" s="68"/>
      <c r="VPX21" s="68"/>
      <c r="VPY21" s="68"/>
      <c r="VPZ21" s="68"/>
      <c r="VQA21" s="68"/>
      <c r="VQB21" s="68"/>
      <c r="VQC21" s="68"/>
      <c r="VQD21" s="68"/>
      <c r="VQE21" s="68"/>
      <c r="VQF21" s="68"/>
      <c r="VQG21" s="68"/>
      <c r="VQH21" s="68"/>
      <c r="VQI21" s="68"/>
      <c r="VQJ21" s="68"/>
      <c r="VQK21" s="68"/>
      <c r="VQL21" s="68"/>
      <c r="VQM21" s="68"/>
      <c r="VQN21" s="68"/>
      <c r="VQO21" s="68"/>
      <c r="VQP21" s="68"/>
      <c r="VQQ21" s="68"/>
      <c r="VQR21" s="68"/>
      <c r="VQS21" s="68"/>
      <c r="VQT21" s="68"/>
      <c r="VQU21" s="68"/>
      <c r="VQV21" s="68"/>
      <c r="VQW21" s="68"/>
      <c r="VQX21" s="68"/>
      <c r="VQY21" s="68"/>
      <c r="VQZ21" s="68"/>
      <c r="VRA21" s="68"/>
      <c r="VRB21" s="68"/>
      <c r="VRC21" s="68"/>
      <c r="VRD21" s="68"/>
      <c r="VRE21" s="68"/>
      <c r="VRF21" s="68"/>
      <c r="VRG21" s="68"/>
      <c r="VRH21" s="68"/>
      <c r="VRI21" s="68"/>
      <c r="VRJ21" s="68"/>
      <c r="VRK21" s="68"/>
      <c r="VRL21" s="68"/>
      <c r="VRM21" s="68"/>
      <c r="VRN21" s="68"/>
      <c r="VRO21" s="68"/>
      <c r="VRP21" s="68"/>
      <c r="VRQ21" s="68"/>
      <c r="VRR21" s="68"/>
      <c r="VRS21" s="68"/>
      <c r="VRT21" s="68"/>
      <c r="VRU21" s="68"/>
      <c r="VRV21" s="68"/>
      <c r="VRW21" s="68"/>
      <c r="VRX21" s="68"/>
      <c r="VRY21" s="68"/>
      <c r="VRZ21" s="68"/>
      <c r="VSA21" s="68"/>
      <c r="VSB21" s="68"/>
      <c r="VSC21" s="68"/>
      <c r="VSD21" s="68"/>
      <c r="VSE21" s="68"/>
      <c r="VSF21" s="68"/>
      <c r="VSG21" s="68"/>
      <c r="VSH21" s="68"/>
      <c r="VSI21" s="68"/>
      <c r="VSJ21" s="68"/>
      <c r="VSK21" s="68"/>
      <c r="VSL21" s="68"/>
      <c r="VSM21" s="68"/>
      <c r="VSN21" s="68"/>
      <c r="VSO21" s="68"/>
      <c r="VSP21" s="68"/>
      <c r="VSQ21" s="68"/>
      <c r="VSR21" s="68"/>
      <c r="VSS21" s="68"/>
      <c r="VST21" s="68"/>
      <c r="VSU21" s="68"/>
      <c r="VSV21" s="68"/>
      <c r="VSW21" s="68"/>
      <c r="VSX21" s="68"/>
      <c r="VSY21" s="68"/>
      <c r="VSZ21" s="68"/>
      <c r="VTA21" s="68"/>
      <c r="VTB21" s="68"/>
      <c r="VTC21" s="68"/>
      <c r="VTD21" s="68"/>
      <c r="VTE21" s="68"/>
      <c r="VTF21" s="68"/>
      <c r="VTG21" s="68"/>
      <c r="VTH21" s="68"/>
      <c r="VTI21" s="68"/>
      <c r="VTJ21" s="68"/>
      <c r="VTK21" s="68"/>
      <c r="VTL21" s="68"/>
      <c r="VTM21" s="68"/>
      <c r="VTN21" s="68"/>
      <c r="VTO21" s="68"/>
      <c r="VTP21" s="68"/>
      <c r="VTQ21" s="68"/>
      <c r="VTR21" s="68"/>
      <c r="VTS21" s="68"/>
      <c r="VTT21" s="68"/>
      <c r="VTU21" s="68"/>
      <c r="VTV21" s="68"/>
      <c r="VTW21" s="68"/>
      <c r="VTX21" s="68"/>
      <c r="VTY21" s="68"/>
      <c r="VTZ21" s="68"/>
      <c r="VUA21" s="68"/>
      <c r="VUB21" s="68"/>
      <c r="VUC21" s="68"/>
      <c r="VUD21" s="68"/>
      <c r="VUE21" s="68"/>
      <c r="VUF21" s="68"/>
      <c r="VUG21" s="68"/>
      <c r="VUH21" s="68"/>
      <c r="VUI21" s="68"/>
      <c r="VUJ21" s="68"/>
      <c r="VUK21" s="68"/>
      <c r="VUL21" s="68"/>
      <c r="VUM21" s="68"/>
      <c r="VUN21" s="68"/>
      <c r="VUO21" s="68"/>
      <c r="VUP21" s="68"/>
      <c r="VUQ21" s="68"/>
      <c r="VUR21" s="68"/>
      <c r="VUS21" s="68"/>
      <c r="VUT21" s="68"/>
      <c r="VUU21" s="68"/>
      <c r="VUV21" s="68"/>
      <c r="VUW21" s="68"/>
      <c r="VUX21" s="68"/>
      <c r="VUY21" s="68"/>
      <c r="VUZ21" s="68"/>
      <c r="VVA21" s="68"/>
      <c r="VVB21" s="68"/>
      <c r="VVC21" s="68"/>
      <c r="VVD21" s="68"/>
      <c r="VVE21" s="68"/>
      <c r="VVF21" s="68"/>
      <c r="VVG21" s="68"/>
      <c r="VVH21" s="68"/>
      <c r="VVI21" s="68"/>
      <c r="VVJ21" s="68"/>
      <c r="VVK21" s="68"/>
      <c r="VVL21" s="68"/>
      <c r="VVM21" s="68"/>
      <c r="VVN21" s="68"/>
      <c r="VVO21" s="68"/>
      <c r="VVP21" s="68"/>
      <c r="VVQ21" s="68"/>
      <c r="VVR21" s="68"/>
      <c r="VVS21" s="68"/>
      <c r="VVT21" s="68"/>
      <c r="VVU21" s="68"/>
      <c r="VVV21" s="68"/>
      <c r="VVW21" s="68"/>
      <c r="VVX21" s="68"/>
      <c r="VVY21" s="68"/>
      <c r="VVZ21" s="68"/>
      <c r="VWA21" s="68"/>
      <c r="VWB21" s="68"/>
      <c r="VWC21" s="68"/>
      <c r="VWD21" s="68"/>
      <c r="VWE21" s="68"/>
      <c r="VWF21" s="68"/>
      <c r="VWG21" s="68"/>
      <c r="VWH21" s="68"/>
      <c r="VWI21" s="68"/>
      <c r="VWJ21" s="68"/>
      <c r="VWK21" s="68"/>
      <c r="VWL21" s="68"/>
      <c r="VWM21" s="68"/>
      <c r="VWN21" s="68"/>
      <c r="VWO21" s="68"/>
      <c r="VWP21" s="68"/>
      <c r="VWQ21" s="68"/>
      <c r="VWR21" s="68"/>
      <c r="VWS21" s="68"/>
      <c r="VWT21" s="68"/>
      <c r="VWU21" s="68"/>
      <c r="VWV21" s="68"/>
      <c r="VWW21" s="68"/>
      <c r="VWX21" s="68"/>
      <c r="VWY21" s="68"/>
      <c r="VWZ21" s="68"/>
      <c r="VXA21" s="68"/>
      <c r="VXB21" s="68"/>
      <c r="VXC21" s="68"/>
      <c r="VXD21" s="68"/>
      <c r="VXE21" s="68"/>
      <c r="VXF21" s="68"/>
      <c r="VXG21" s="68"/>
      <c r="VXH21" s="68"/>
      <c r="VXI21" s="68"/>
      <c r="VXJ21" s="68"/>
      <c r="VXK21" s="68"/>
      <c r="VXL21" s="68"/>
      <c r="VXM21" s="68"/>
      <c r="VXN21" s="68"/>
      <c r="VXO21" s="68"/>
      <c r="VXP21" s="68"/>
      <c r="VXQ21" s="68"/>
      <c r="VXR21" s="68"/>
      <c r="VXS21" s="68"/>
      <c r="VXT21" s="68"/>
      <c r="VXU21" s="68"/>
      <c r="VXV21" s="68"/>
      <c r="VXW21" s="68"/>
      <c r="VXX21" s="68"/>
      <c r="VXY21" s="68"/>
      <c r="VXZ21" s="68"/>
      <c r="VYA21" s="68"/>
      <c r="VYB21" s="68"/>
      <c r="VYC21" s="68"/>
      <c r="VYD21" s="68"/>
      <c r="VYE21" s="68"/>
      <c r="VYF21" s="68"/>
      <c r="VYG21" s="68"/>
      <c r="VYH21" s="68"/>
      <c r="VYI21" s="68"/>
      <c r="VYJ21" s="68"/>
      <c r="VYK21" s="68"/>
      <c r="VYL21" s="68"/>
      <c r="VYM21" s="68"/>
      <c r="VYN21" s="68"/>
      <c r="VYO21" s="68"/>
      <c r="VYP21" s="68"/>
      <c r="VYQ21" s="68"/>
      <c r="VYR21" s="68"/>
      <c r="VYS21" s="68"/>
      <c r="VYT21" s="68"/>
      <c r="VYU21" s="68"/>
      <c r="VYV21" s="68"/>
      <c r="VYW21" s="68"/>
      <c r="VYX21" s="68"/>
      <c r="VYY21" s="68"/>
      <c r="VYZ21" s="68"/>
      <c r="VZA21" s="68"/>
      <c r="VZB21" s="68"/>
      <c r="VZC21" s="68"/>
      <c r="VZD21" s="68"/>
      <c r="VZE21" s="68"/>
      <c r="VZF21" s="68"/>
      <c r="VZG21" s="68"/>
      <c r="VZH21" s="68"/>
      <c r="VZI21" s="68"/>
      <c r="VZJ21" s="68"/>
      <c r="VZK21" s="68"/>
      <c r="VZL21" s="68"/>
      <c r="VZM21" s="68"/>
      <c r="VZN21" s="68"/>
      <c r="VZO21" s="68"/>
      <c r="VZP21" s="68"/>
      <c r="VZQ21" s="68"/>
      <c r="VZR21" s="68"/>
      <c r="VZS21" s="68"/>
      <c r="VZT21" s="68"/>
      <c r="VZU21" s="68"/>
      <c r="VZV21" s="68"/>
      <c r="VZW21" s="68"/>
      <c r="VZX21" s="68"/>
      <c r="VZY21" s="68"/>
      <c r="VZZ21" s="68"/>
      <c r="WAA21" s="68"/>
      <c r="WAB21" s="68"/>
      <c r="WAC21" s="68"/>
      <c r="WAD21" s="68"/>
      <c r="WAE21" s="68"/>
      <c r="WAF21" s="68"/>
      <c r="WAG21" s="68"/>
      <c r="WAH21" s="68"/>
      <c r="WAI21" s="68"/>
      <c r="WAJ21" s="68"/>
      <c r="WAK21" s="68"/>
      <c r="WAL21" s="68"/>
      <c r="WAM21" s="68"/>
      <c r="WAN21" s="68"/>
      <c r="WAO21" s="68"/>
      <c r="WAP21" s="68"/>
      <c r="WAQ21" s="68"/>
      <c r="WAR21" s="68"/>
      <c r="WAS21" s="68"/>
      <c r="WAT21" s="68"/>
      <c r="WAU21" s="68"/>
      <c r="WAV21" s="68"/>
      <c r="WAW21" s="68"/>
      <c r="WAX21" s="68"/>
      <c r="WAY21" s="68"/>
      <c r="WAZ21" s="68"/>
      <c r="WBA21" s="68"/>
      <c r="WBB21" s="68"/>
      <c r="WBC21" s="68"/>
      <c r="WBD21" s="68"/>
      <c r="WBE21" s="68"/>
      <c r="WBF21" s="68"/>
      <c r="WBG21" s="68"/>
      <c r="WBH21" s="68"/>
      <c r="WBI21" s="68"/>
      <c r="WBJ21" s="68"/>
      <c r="WBK21" s="68"/>
      <c r="WBL21" s="68"/>
      <c r="WBM21" s="68"/>
      <c r="WBN21" s="68"/>
      <c r="WBO21" s="68"/>
      <c r="WBP21" s="68"/>
      <c r="WBQ21" s="68"/>
      <c r="WBR21" s="68"/>
      <c r="WBS21" s="68"/>
      <c r="WBT21" s="68"/>
      <c r="WBU21" s="68"/>
      <c r="WBV21" s="68"/>
      <c r="WBW21" s="68"/>
      <c r="WBX21" s="68"/>
      <c r="WBY21" s="68"/>
      <c r="WBZ21" s="68"/>
      <c r="WCA21" s="68"/>
      <c r="WCB21" s="68"/>
      <c r="WCC21" s="68"/>
      <c r="WCD21" s="68"/>
      <c r="WCE21" s="68"/>
      <c r="WCF21" s="68"/>
      <c r="WCG21" s="68"/>
      <c r="WCH21" s="68"/>
      <c r="WCI21" s="68"/>
      <c r="WCJ21" s="68"/>
      <c r="WCK21" s="68"/>
      <c r="WCL21" s="68"/>
      <c r="WCM21" s="68"/>
      <c r="WCN21" s="68"/>
      <c r="WCO21" s="68"/>
      <c r="WCP21" s="68"/>
      <c r="WCQ21" s="68"/>
      <c r="WCR21" s="68"/>
      <c r="WCS21" s="68"/>
      <c r="WCT21" s="68"/>
      <c r="WCU21" s="68"/>
      <c r="WCV21" s="68"/>
      <c r="WCW21" s="68"/>
      <c r="WCX21" s="68"/>
      <c r="WCY21" s="68"/>
      <c r="WCZ21" s="68"/>
      <c r="WDA21" s="68"/>
      <c r="WDB21" s="68"/>
      <c r="WDC21" s="68"/>
      <c r="WDD21" s="68"/>
      <c r="WDE21" s="68"/>
      <c r="WDF21" s="68"/>
      <c r="WDG21" s="68"/>
      <c r="WDH21" s="68"/>
      <c r="WDI21" s="68"/>
      <c r="WDJ21" s="68"/>
      <c r="WDK21" s="68"/>
      <c r="WDL21" s="68"/>
      <c r="WDM21" s="68"/>
      <c r="WDN21" s="68"/>
      <c r="WDO21" s="68"/>
      <c r="WDP21" s="68"/>
      <c r="WDQ21" s="68"/>
      <c r="WDR21" s="68"/>
      <c r="WDS21" s="68"/>
      <c r="WDT21" s="68"/>
      <c r="WDU21" s="68"/>
      <c r="WDV21" s="68"/>
      <c r="WDW21" s="68"/>
      <c r="WDX21" s="68"/>
      <c r="WDY21" s="68"/>
      <c r="WDZ21" s="68"/>
      <c r="WEA21" s="68"/>
      <c r="WEB21" s="68"/>
      <c r="WEC21" s="68"/>
      <c r="WED21" s="68"/>
      <c r="WEE21" s="68"/>
      <c r="WEF21" s="68"/>
      <c r="WEG21" s="68"/>
      <c r="WEH21" s="68"/>
      <c r="WEI21" s="68"/>
      <c r="WEJ21" s="68"/>
      <c r="WEK21" s="68"/>
      <c r="WEL21" s="68"/>
      <c r="WEM21" s="68"/>
      <c r="WEN21" s="68"/>
      <c r="WEO21" s="68"/>
      <c r="WEP21" s="68"/>
      <c r="WEQ21" s="68"/>
      <c r="WER21" s="68"/>
      <c r="WES21" s="68"/>
      <c r="WET21" s="68"/>
      <c r="WEU21" s="68"/>
      <c r="WEV21" s="68"/>
      <c r="WEW21" s="68"/>
      <c r="WEX21" s="68"/>
      <c r="WEY21" s="68"/>
      <c r="WEZ21" s="68"/>
      <c r="WFA21" s="68"/>
      <c r="WFB21" s="68"/>
      <c r="WFC21" s="68"/>
      <c r="WFD21" s="68"/>
      <c r="WFE21" s="68"/>
      <c r="WFF21" s="68"/>
      <c r="WFG21" s="68"/>
      <c r="WFH21" s="68"/>
      <c r="WFI21" s="68"/>
      <c r="WFJ21" s="68"/>
      <c r="WFK21" s="68"/>
      <c r="WFL21" s="68"/>
      <c r="WFM21" s="68"/>
      <c r="WFN21" s="68"/>
      <c r="WFO21" s="68"/>
      <c r="WFP21" s="68"/>
      <c r="WFQ21" s="68"/>
      <c r="WFR21" s="68"/>
      <c r="WFS21" s="68"/>
      <c r="WFT21" s="68"/>
      <c r="WFU21" s="68"/>
      <c r="WFV21" s="68"/>
      <c r="WFW21" s="68"/>
      <c r="WFX21" s="68"/>
      <c r="WFY21" s="68"/>
      <c r="WFZ21" s="68"/>
      <c r="WGA21" s="68"/>
      <c r="WGB21" s="68"/>
      <c r="WGC21" s="68"/>
      <c r="WGD21" s="68"/>
      <c r="WGE21" s="68"/>
      <c r="WGF21" s="68"/>
      <c r="WGG21" s="68"/>
      <c r="WGH21" s="68"/>
      <c r="WGI21" s="68"/>
      <c r="WGJ21" s="68"/>
      <c r="WGK21" s="68"/>
      <c r="WGL21" s="68"/>
      <c r="WGM21" s="68"/>
      <c r="WGN21" s="68"/>
      <c r="WGO21" s="68"/>
      <c r="WGP21" s="68"/>
      <c r="WGQ21" s="68"/>
      <c r="WGR21" s="68"/>
      <c r="WGS21" s="68"/>
      <c r="WGT21" s="68"/>
      <c r="WGU21" s="68"/>
      <c r="WGV21" s="68"/>
      <c r="WGW21" s="68"/>
      <c r="WGX21" s="68"/>
      <c r="WGY21" s="68"/>
      <c r="WGZ21" s="68"/>
      <c r="WHA21" s="68"/>
      <c r="WHB21" s="68"/>
      <c r="WHC21" s="68"/>
      <c r="WHD21" s="68"/>
      <c r="WHE21" s="68"/>
      <c r="WHF21" s="68"/>
      <c r="WHG21" s="68"/>
      <c r="WHH21" s="68"/>
      <c r="WHI21" s="68"/>
      <c r="WHJ21" s="68"/>
      <c r="WHK21" s="68"/>
      <c r="WHL21" s="68"/>
      <c r="WHM21" s="68"/>
      <c r="WHN21" s="68"/>
      <c r="WHO21" s="68"/>
      <c r="WHP21" s="68"/>
      <c r="WHQ21" s="68"/>
      <c r="WHR21" s="68"/>
      <c r="WHS21" s="68"/>
      <c r="WHT21" s="68"/>
      <c r="WHU21" s="68"/>
      <c r="WHV21" s="68"/>
      <c r="WHW21" s="68"/>
      <c r="WHX21" s="68"/>
      <c r="WHY21" s="68"/>
      <c r="WHZ21" s="68"/>
      <c r="WIA21" s="68"/>
      <c r="WIB21" s="68"/>
      <c r="WIC21" s="68"/>
      <c r="WID21" s="68"/>
      <c r="WIE21" s="68"/>
      <c r="WIF21" s="68"/>
      <c r="WIG21" s="68"/>
      <c r="WIH21" s="68"/>
      <c r="WII21" s="68"/>
      <c r="WIJ21" s="68"/>
      <c r="WIK21" s="68"/>
      <c r="WIL21" s="68"/>
      <c r="WIM21" s="68"/>
      <c r="WIN21" s="68"/>
      <c r="WIO21" s="68"/>
      <c r="WIP21" s="68"/>
      <c r="WIQ21" s="68"/>
      <c r="WIR21" s="68"/>
      <c r="WIS21" s="68"/>
      <c r="WIT21" s="68"/>
      <c r="WIU21" s="68"/>
      <c r="WIV21" s="68"/>
      <c r="WIW21" s="68"/>
      <c r="WIX21" s="68"/>
      <c r="WIY21" s="68"/>
      <c r="WIZ21" s="68"/>
      <c r="WJA21" s="68"/>
      <c r="WJB21" s="68"/>
      <c r="WJC21" s="68"/>
      <c r="WJD21" s="68"/>
      <c r="WJE21" s="68"/>
      <c r="WJF21" s="68"/>
      <c r="WJG21" s="68"/>
      <c r="WJH21" s="68"/>
      <c r="WJI21" s="68"/>
      <c r="WJJ21" s="68"/>
      <c r="WJK21" s="68"/>
      <c r="WJL21" s="68"/>
      <c r="WJM21" s="68"/>
      <c r="WJN21" s="68"/>
      <c r="WJO21" s="68"/>
      <c r="WJP21" s="68"/>
      <c r="WJQ21" s="68"/>
      <c r="WJR21" s="68"/>
      <c r="WJS21" s="68"/>
      <c r="WJT21" s="68"/>
      <c r="WJU21" s="68"/>
      <c r="WJV21" s="68"/>
      <c r="WJW21" s="68"/>
      <c r="WJX21" s="68"/>
      <c r="WJY21" s="68"/>
      <c r="WJZ21" s="68"/>
      <c r="WKA21" s="68"/>
      <c r="WKB21" s="68"/>
      <c r="WKC21" s="68"/>
      <c r="WKD21" s="68"/>
      <c r="WKE21" s="68"/>
      <c r="WKF21" s="68"/>
      <c r="WKG21" s="68"/>
      <c r="WKH21" s="68"/>
      <c r="WKI21" s="68"/>
      <c r="WKJ21" s="68"/>
      <c r="WKK21" s="68"/>
      <c r="WKL21" s="68"/>
      <c r="WKM21" s="68"/>
      <c r="WKN21" s="68"/>
      <c r="WKO21" s="68"/>
      <c r="WKP21" s="68"/>
      <c r="WKQ21" s="68"/>
      <c r="WKR21" s="68"/>
      <c r="WKS21" s="68"/>
      <c r="WKT21" s="68"/>
      <c r="WKU21" s="68"/>
      <c r="WKV21" s="68"/>
      <c r="WKW21" s="68"/>
      <c r="WKX21" s="68"/>
      <c r="WKY21" s="68"/>
      <c r="WKZ21" s="68"/>
      <c r="WLA21" s="68"/>
      <c r="WLB21" s="68"/>
      <c r="WLC21" s="68"/>
      <c r="WLD21" s="68"/>
      <c r="WLE21" s="68"/>
      <c r="WLF21" s="68"/>
      <c r="WLG21" s="68"/>
      <c r="WLH21" s="68"/>
      <c r="WLI21" s="68"/>
      <c r="WLJ21" s="68"/>
      <c r="WLK21" s="68"/>
      <c r="WLL21" s="68"/>
      <c r="WLM21" s="68"/>
      <c r="WLN21" s="68"/>
      <c r="WLO21" s="68"/>
      <c r="WLP21" s="68"/>
      <c r="WLQ21" s="68"/>
      <c r="WLR21" s="68"/>
      <c r="WLS21" s="68"/>
      <c r="WLT21" s="68"/>
      <c r="WLU21" s="68"/>
      <c r="WLV21" s="68"/>
      <c r="WLW21" s="68"/>
      <c r="WLX21" s="68"/>
      <c r="WLY21" s="68"/>
      <c r="WLZ21" s="68"/>
      <c r="WMA21" s="68"/>
      <c r="WMB21" s="68"/>
      <c r="WMC21" s="68"/>
      <c r="WMD21" s="68"/>
      <c r="WME21" s="68"/>
      <c r="WMF21" s="68"/>
      <c r="WMG21" s="68"/>
      <c r="WMH21" s="68"/>
      <c r="WMI21" s="68"/>
      <c r="WMJ21" s="68"/>
      <c r="WMK21" s="68"/>
      <c r="WML21" s="68"/>
      <c r="WMM21" s="68"/>
      <c r="WMN21" s="68"/>
      <c r="WMO21" s="68"/>
      <c r="WMP21" s="68"/>
      <c r="WMQ21" s="68"/>
      <c r="WMR21" s="68"/>
      <c r="WMS21" s="68"/>
      <c r="WMT21" s="68"/>
      <c r="WMU21" s="68"/>
      <c r="WMV21" s="68"/>
      <c r="WMW21" s="68"/>
      <c r="WMX21" s="68"/>
      <c r="WMY21" s="68"/>
      <c r="WMZ21" s="68"/>
      <c r="WNA21" s="68"/>
      <c r="WNB21" s="68"/>
      <c r="WNC21" s="68"/>
      <c r="WND21" s="68"/>
      <c r="WNE21" s="68"/>
      <c r="WNF21" s="68"/>
      <c r="WNG21" s="68"/>
      <c r="WNH21" s="68"/>
      <c r="WNI21" s="68"/>
      <c r="WNJ21" s="68"/>
      <c r="WNK21" s="68"/>
      <c r="WNL21" s="68"/>
      <c r="WNM21" s="68"/>
      <c r="WNN21" s="68"/>
      <c r="WNO21" s="68"/>
      <c r="WNP21" s="68"/>
      <c r="WNQ21" s="68"/>
      <c r="WNR21" s="68"/>
      <c r="WNS21" s="68"/>
      <c r="WNT21" s="68"/>
      <c r="WNU21" s="68"/>
      <c r="WNV21" s="68"/>
      <c r="WNW21" s="68"/>
      <c r="WNX21" s="68"/>
      <c r="WNY21" s="68"/>
      <c r="WNZ21" s="68"/>
      <c r="WOA21" s="68"/>
      <c r="WOB21" s="68"/>
      <c r="WOC21" s="68"/>
      <c r="WOD21" s="68"/>
      <c r="WOE21" s="68"/>
      <c r="WOF21" s="68"/>
      <c r="WOG21" s="68"/>
      <c r="WOH21" s="68"/>
      <c r="WOI21" s="68"/>
      <c r="WOJ21" s="68"/>
      <c r="WOK21" s="68"/>
      <c r="WOL21" s="68"/>
      <c r="WOM21" s="68"/>
      <c r="WON21" s="68"/>
      <c r="WOO21" s="68"/>
      <c r="WOP21" s="68"/>
      <c r="WOQ21" s="68"/>
      <c r="WOR21" s="68"/>
      <c r="WOS21" s="68"/>
      <c r="WOT21" s="68"/>
      <c r="WOU21" s="68"/>
      <c r="WOV21" s="68"/>
      <c r="WOW21" s="68"/>
      <c r="WOX21" s="68"/>
      <c r="WOY21" s="68"/>
      <c r="WOZ21" s="68"/>
      <c r="WPA21" s="68"/>
      <c r="WPB21" s="68"/>
      <c r="WPC21" s="68"/>
      <c r="WPD21" s="68"/>
      <c r="WPE21" s="68"/>
      <c r="WPF21" s="68"/>
      <c r="WPG21" s="68"/>
      <c r="WPH21" s="68"/>
      <c r="WPI21" s="68"/>
      <c r="WPJ21" s="68"/>
      <c r="WPK21" s="68"/>
      <c r="WPL21" s="68"/>
      <c r="WPM21" s="68"/>
      <c r="WPN21" s="68"/>
      <c r="WPO21" s="68"/>
      <c r="WPP21" s="68"/>
      <c r="WPQ21" s="68"/>
      <c r="WPR21" s="68"/>
      <c r="WPS21" s="68"/>
      <c r="WPT21" s="68"/>
      <c r="WPU21" s="68"/>
      <c r="WPV21" s="68"/>
      <c r="WPW21" s="68"/>
      <c r="WPX21" s="68"/>
      <c r="WPY21" s="68"/>
      <c r="WPZ21" s="68"/>
      <c r="WQA21" s="68"/>
      <c r="WQB21" s="68"/>
      <c r="WQC21" s="68"/>
      <c r="WQD21" s="68"/>
      <c r="WQE21" s="68"/>
      <c r="WQF21" s="68"/>
      <c r="WQG21" s="68"/>
      <c r="WQH21" s="68"/>
      <c r="WQI21" s="68"/>
      <c r="WQJ21" s="68"/>
      <c r="WQK21" s="68"/>
      <c r="WQL21" s="68"/>
      <c r="WQM21" s="68"/>
      <c r="WQN21" s="68"/>
      <c r="WQO21" s="68"/>
      <c r="WQP21" s="68"/>
      <c r="WQQ21" s="68"/>
      <c r="WQR21" s="68"/>
      <c r="WQS21" s="68"/>
      <c r="WQT21" s="68"/>
      <c r="WQU21" s="68"/>
      <c r="WQV21" s="68"/>
      <c r="WQW21" s="68"/>
      <c r="WQX21" s="68"/>
      <c r="WQY21" s="68"/>
      <c r="WQZ21" s="68"/>
      <c r="WRA21" s="68"/>
      <c r="WRB21" s="68"/>
      <c r="WRC21" s="68"/>
      <c r="WRD21" s="68"/>
      <c r="WRE21" s="68"/>
      <c r="WRF21" s="68"/>
      <c r="WRG21" s="68"/>
      <c r="WRH21" s="68"/>
      <c r="WRI21" s="68"/>
      <c r="WRJ21" s="68"/>
      <c r="WRK21" s="68"/>
      <c r="WRL21" s="68"/>
      <c r="WRM21" s="68"/>
      <c r="WRN21" s="68"/>
      <c r="WRO21" s="68"/>
      <c r="WRP21" s="68"/>
      <c r="WRQ21" s="68"/>
      <c r="WRR21" s="68"/>
      <c r="WRS21" s="68"/>
      <c r="WRT21" s="68"/>
      <c r="WRU21" s="68"/>
      <c r="WRV21" s="68"/>
      <c r="WRW21" s="68"/>
      <c r="WRX21" s="68"/>
      <c r="WRY21" s="68"/>
      <c r="WRZ21" s="68"/>
      <c r="WSA21" s="68"/>
      <c r="WSB21" s="68"/>
      <c r="WSC21" s="68"/>
      <c r="WSD21" s="68"/>
      <c r="WSE21" s="68"/>
      <c r="WSF21" s="68"/>
      <c r="WSG21" s="68"/>
      <c r="WSH21" s="68"/>
      <c r="WSI21" s="68"/>
      <c r="WSJ21" s="68"/>
      <c r="WSK21" s="68"/>
      <c r="WSL21" s="68"/>
      <c r="WSM21" s="68"/>
      <c r="WSN21" s="68"/>
      <c r="WSO21" s="68"/>
      <c r="WSP21" s="68"/>
      <c r="WSQ21" s="68"/>
      <c r="WSR21" s="68"/>
      <c r="WSS21" s="68"/>
      <c r="WST21" s="68"/>
      <c r="WSU21" s="68"/>
      <c r="WSV21" s="68"/>
      <c r="WSW21" s="68"/>
      <c r="WSX21" s="68"/>
      <c r="WSY21" s="68"/>
      <c r="WSZ21" s="68"/>
      <c r="WTA21" s="68"/>
      <c r="WTB21" s="68"/>
      <c r="WTC21" s="68"/>
      <c r="WTD21" s="68"/>
      <c r="WTE21" s="68"/>
      <c r="WTF21" s="68"/>
      <c r="WTG21" s="68"/>
      <c r="WTH21" s="68"/>
      <c r="WTI21" s="68"/>
      <c r="WTJ21" s="68"/>
      <c r="WTK21" s="68"/>
      <c r="WTL21" s="68"/>
      <c r="WTM21" s="68"/>
      <c r="WTN21" s="68"/>
      <c r="WTO21" s="68"/>
      <c r="WTP21" s="68"/>
      <c r="WTQ21" s="68"/>
      <c r="WTR21" s="68"/>
      <c r="WTS21" s="68"/>
      <c r="WTT21" s="68"/>
      <c r="WTU21" s="68"/>
      <c r="WTV21" s="68"/>
      <c r="WTW21" s="68"/>
      <c r="WTX21" s="68"/>
      <c r="WTY21" s="68"/>
      <c r="WTZ21" s="68"/>
      <c r="WUA21" s="68"/>
      <c r="WUB21" s="68"/>
      <c r="WUC21" s="68"/>
      <c r="WUD21" s="68"/>
      <c r="WUE21" s="68"/>
      <c r="WUF21" s="68"/>
      <c r="WUG21" s="68"/>
      <c r="WUH21" s="68"/>
      <c r="WUI21" s="68"/>
      <c r="WUJ21" s="68"/>
      <c r="WUK21" s="68"/>
      <c r="WUL21" s="68"/>
      <c r="WUM21" s="68"/>
      <c r="WUN21" s="68"/>
      <c r="WUO21" s="68"/>
      <c r="WUP21" s="68"/>
      <c r="WUQ21" s="68"/>
      <c r="WUR21" s="68"/>
      <c r="WUS21" s="68"/>
      <c r="WUT21" s="68"/>
      <c r="WUU21" s="68"/>
      <c r="WUV21" s="68"/>
      <c r="WUW21" s="68"/>
      <c r="WUX21" s="68"/>
      <c r="WUY21" s="68"/>
      <c r="WUZ21" s="68"/>
      <c r="WVA21" s="68"/>
      <c r="WVB21" s="68"/>
      <c r="WVC21" s="68"/>
      <c r="WVD21" s="68"/>
      <c r="WVE21" s="68"/>
      <c r="WVF21" s="68"/>
      <c r="WVG21" s="68"/>
      <c r="WVH21" s="68"/>
      <c r="WVI21" s="68"/>
      <c r="WVJ21" s="68"/>
      <c r="WVK21" s="68"/>
      <c r="WVL21" s="68"/>
      <c r="WVM21" s="68"/>
      <c r="WVN21" s="68"/>
      <c r="WVO21" s="68"/>
      <c r="WVP21" s="68"/>
      <c r="WVQ21" s="68"/>
      <c r="WVR21" s="68"/>
      <c r="WVS21" s="68"/>
      <c r="WVT21" s="68"/>
      <c r="WVU21" s="68"/>
      <c r="WVV21" s="68"/>
      <c r="WVW21" s="68"/>
      <c r="WVX21" s="68"/>
      <c r="WVY21" s="68"/>
      <c r="WVZ21" s="68"/>
      <c r="WWA21" s="68"/>
      <c r="WWB21" s="68"/>
      <c r="WWC21" s="68"/>
      <c r="WWD21" s="68"/>
      <c r="WWE21" s="68"/>
      <c r="WWF21" s="68"/>
      <c r="WWG21" s="68"/>
      <c r="WWH21" s="68"/>
      <c r="WWI21" s="68"/>
      <c r="WWJ21" s="68"/>
      <c r="WWK21" s="68"/>
      <c r="WWL21" s="68"/>
      <c r="WWM21" s="68"/>
      <c r="WWN21" s="68"/>
      <c r="WWO21" s="68"/>
      <c r="WWP21" s="68"/>
      <c r="WWQ21" s="68"/>
      <c r="WWR21" s="68"/>
      <c r="WWS21" s="68"/>
      <c r="WWT21" s="68"/>
      <c r="WWU21" s="68"/>
      <c r="WWV21" s="68"/>
      <c r="WWW21" s="68"/>
      <c r="WWX21" s="68"/>
      <c r="WWY21" s="68"/>
      <c r="WWZ21" s="68"/>
      <c r="WXA21" s="68"/>
      <c r="WXB21" s="68"/>
      <c r="WXC21" s="68"/>
      <c r="WXD21" s="68"/>
      <c r="WXE21" s="68"/>
      <c r="WXF21" s="68"/>
      <c r="WXG21" s="68"/>
      <c r="WXH21" s="68"/>
      <c r="WXI21" s="68"/>
      <c r="WXJ21" s="68"/>
      <c r="WXK21" s="68"/>
      <c r="WXL21" s="68"/>
      <c r="WXM21" s="68"/>
      <c r="WXN21" s="68"/>
      <c r="WXO21" s="68"/>
      <c r="WXP21" s="68"/>
      <c r="WXQ21" s="68"/>
      <c r="WXR21" s="68"/>
      <c r="WXS21" s="68"/>
      <c r="WXT21" s="68"/>
      <c r="WXU21" s="68"/>
      <c r="WXV21" s="68"/>
      <c r="WXW21" s="68"/>
      <c r="WXX21" s="68"/>
      <c r="WXY21" s="68"/>
      <c r="WXZ21" s="68"/>
      <c r="WYA21" s="68"/>
      <c r="WYB21" s="68"/>
      <c r="WYC21" s="68"/>
      <c r="WYD21" s="68"/>
      <c r="WYE21" s="68"/>
      <c r="WYF21" s="68"/>
      <c r="WYG21" s="68"/>
      <c r="WYH21" s="68"/>
      <c r="WYI21" s="68"/>
      <c r="WYJ21" s="68"/>
      <c r="WYK21" s="68"/>
      <c r="WYL21" s="68"/>
      <c r="WYM21" s="68"/>
      <c r="WYN21" s="68"/>
      <c r="WYO21" s="68"/>
      <c r="WYP21" s="68"/>
      <c r="WYQ21" s="68"/>
      <c r="WYR21" s="68"/>
      <c r="WYS21" s="68"/>
      <c r="WYT21" s="68"/>
      <c r="WYU21" s="68"/>
      <c r="WYV21" s="68"/>
      <c r="WYW21" s="68"/>
      <c r="WYX21" s="68"/>
      <c r="WYY21" s="68"/>
      <c r="WYZ21" s="68"/>
      <c r="WZA21" s="68"/>
      <c r="WZB21" s="68"/>
      <c r="WZC21" s="68"/>
      <c r="WZD21" s="68"/>
      <c r="WZE21" s="68"/>
      <c r="WZF21" s="68"/>
      <c r="WZG21" s="68"/>
      <c r="WZH21" s="68"/>
      <c r="WZI21" s="68"/>
      <c r="WZJ21" s="68"/>
      <c r="WZK21" s="68"/>
      <c r="WZL21" s="68"/>
      <c r="WZM21" s="68"/>
      <c r="WZN21" s="68"/>
      <c r="WZO21" s="68"/>
      <c r="WZP21" s="68"/>
      <c r="WZQ21" s="68"/>
      <c r="WZR21" s="68"/>
      <c r="WZS21" s="68"/>
      <c r="WZT21" s="68"/>
      <c r="WZU21" s="68"/>
      <c r="WZV21" s="68"/>
      <c r="WZW21" s="68"/>
      <c r="WZX21" s="68"/>
      <c r="WZY21" s="68"/>
      <c r="WZZ21" s="68"/>
      <c r="XAA21" s="68"/>
      <c r="XAB21" s="68"/>
      <c r="XAC21" s="68"/>
      <c r="XAD21" s="68"/>
      <c r="XAE21" s="68"/>
      <c r="XAF21" s="68"/>
      <c r="XAG21" s="68"/>
      <c r="XAH21" s="68"/>
      <c r="XAI21" s="68"/>
      <c r="XAJ21" s="68"/>
      <c r="XAK21" s="68"/>
      <c r="XAL21" s="68"/>
      <c r="XAM21" s="68"/>
      <c r="XAN21" s="68"/>
      <c r="XAO21" s="68"/>
      <c r="XAP21" s="68"/>
      <c r="XAQ21" s="68"/>
      <c r="XAR21" s="68"/>
      <c r="XAS21" s="68"/>
      <c r="XAT21" s="68"/>
      <c r="XAU21" s="68"/>
      <c r="XAV21" s="68"/>
      <c r="XAW21" s="68"/>
      <c r="XAX21" s="68"/>
      <c r="XAY21" s="68"/>
      <c r="XAZ21" s="68"/>
      <c r="XBA21" s="68"/>
      <c r="XBB21" s="68"/>
      <c r="XBC21" s="68"/>
      <c r="XBD21" s="68"/>
      <c r="XBE21" s="68"/>
      <c r="XBF21" s="68"/>
      <c r="XBG21" s="68"/>
      <c r="XBH21" s="68"/>
      <c r="XBI21" s="68"/>
      <c r="XBJ21" s="68"/>
      <c r="XBK21" s="68"/>
      <c r="XBL21" s="68"/>
      <c r="XBM21" s="68"/>
      <c r="XBN21" s="68"/>
      <c r="XBO21" s="68"/>
      <c r="XBP21" s="68"/>
      <c r="XBQ21" s="68"/>
      <c r="XBR21" s="68"/>
      <c r="XBS21" s="68"/>
      <c r="XBT21" s="68"/>
      <c r="XBU21" s="68"/>
      <c r="XBV21" s="68"/>
      <c r="XBW21" s="68"/>
      <c r="XBX21" s="68"/>
      <c r="XBY21" s="68"/>
      <c r="XBZ21" s="68"/>
      <c r="XCA21" s="68"/>
      <c r="XCB21" s="68"/>
      <c r="XCC21" s="68"/>
      <c r="XCD21" s="68"/>
      <c r="XCE21" s="68"/>
      <c r="XCF21" s="68"/>
      <c r="XCG21" s="68"/>
      <c r="XCH21" s="68"/>
      <c r="XCI21" s="68"/>
      <c r="XCJ21" s="68"/>
      <c r="XCK21" s="68"/>
      <c r="XCL21" s="68"/>
      <c r="XCM21" s="68"/>
      <c r="XCN21" s="68"/>
      <c r="XCO21" s="68"/>
      <c r="XCP21" s="68"/>
      <c r="XCQ21" s="68"/>
      <c r="XCR21" s="68"/>
      <c r="XCS21" s="68"/>
      <c r="XCT21" s="68"/>
      <c r="XCU21" s="68"/>
      <c r="XCV21" s="68"/>
      <c r="XCW21" s="68"/>
      <c r="XCX21" s="68"/>
      <c r="XCY21" s="68"/>
      <c r="XCZ21" s="68"/>
      <c r="XDA21" s="68"/>
      <c r="XDB21" s="68"/>
      <c r="XDC21" s="68"/>
      <c r="XDD21" s="68"/>
    </row>
    <row r="22" spans="1:5">
      <c r="A22" s="56">
        <v>21</v>
      </c>
      <c r="B22" s="18" t="s">
        <v>5</v>
      </c>
      <c r="C22" s="18" t="s">
        <v>22</v>
      </c>
      <c r="D22" s="18" t="s">
        <v>29</v>
      </c>
      <c r="E22" s="66">
        <v>630</v>
      </c>
    </row>
    <row r="23" spans="1:5">
      <c r="A23" s="56">
        <v>22</v>
      </c>
      <c r="B23" s="46" t="s">
        <v>5</v>
      </c>
      <c r="C23" s="46" t="s">
        <v>22</v>
      </c>
      <c r="D23" s="46" t="s">
        <v>30</v>
      </c>
      <c r="E23" s="59">
        <v>630</v>
      </c>
    </row>
    <row r="24" spans="1:5">
      <c r="A24" s="56">
        <v>23</v>
      </c>
      <c r="B24" s="7" t="s">
        <v>5</v>
      </c>
      <c r="C24" s="7" t="s">
        <v>31</v>
      </c>
      <c r="D24" s="7" t="s">
        <v>32</v>
      </c>
      <c r="E24" s="58">
        <v>378</v>
      </c>
    </row>
    <row r="25" spans="1:5">
      <c r="A25" s="56">
        <v>24</v>
      </c>
      <c r="B25" s="60" t="s">
        <v>5</v>
      </c>
      <c r="C25" s="61" t="s">
        <v>31</v>
      </c>
      <c r="D25" s="61" t="s">
        <v>33</v>
      </c>
      <c r="E25" s="62">
        <f>630*0.25</f>
        <v>157.5</v>
      </c>
    </row>
    <row r="26" spans="1:5">
      <c r="A26" s="56">
        <v>25</v>
      </c>
      <c r="B26" s="56" t="s">
        <v>5</v>
      </c>
      <c r="C26" s="56" t="s">
        <v>31</v>
      </c>
      <c r="D26" s="56" t="s">
        <v>34</v>
      </c>
      <c r="E26" s="64">
        <f t="shared" ref="E26:E29" si="1">630</f>
        <v>630</v>
      </c>
    </row>
    <row r="27" spans="1:5">
      <c r="A27" s="56">
        <v>26</v>
      </c>
      <c r="B27" s="56" t="s">
        <v>5</v>
      </c>
      <c r="C27" s="56" t="s">
        <v>31</v>
      </c>
      <c r="D27" s="56" t="s">
        <v>35</v>
      </c>
      <c r="E27" s="64">
        <f t="shared" si="1"/>
        <v>630</v>
      </c>
    </row>
    <row r="28" spans="1:5">
      <c r="A28" s="56">
        <v>27</v>
      </c>
      <c r="B28" s="60" t="s">
        <v>5</v>
      </c>
      <c r="C28" s="61" t="s">
        <v>31</v>
      </c>
      <c r="D28" s="61" t="s">
        <v>36</v>
      </c>
      <c r="E28" s="62">
        <f>630*0.25</f>
        <v>157.5</v>
      </c>
    </row>
    <row r="29" spans="1:5">
      <c r="A29" s="56">
        <v>28</v>
      </c>
      <c r="B29" s="72" t="s">
        <v>5</v>
      </c>
      <c r="C29" s="56" t="s">
        <v>31</v>
      </c>
      <c r="D29" s="72" t="s">
        <v>37</v>
      </c>
      <c r="E29" s="64">
        <f t="shared" si="1"/>
        <v>630</v>
      </c>
    </row>
    <row r="30" spans="1:5">
      <c r="A30" s="56">
        <v>29</v>
      </c>
      <c r="B30" s="63" t="s">
        <v>5</v>
      </c>
      <c r="C30" s="56" t="s">
        <v>31</v>
      </c>
      <c r="D30" s="56" t="s">
        <v>38</v>
      </c>
      <c r="E30" s="62">
        <f>630*0.35</f>
        <v>220.5</v>
      </c>
    </row>
    <row r="31" spans="1:5">
      <c r="A31" s="56">
        <v>30</v>
      </c>
      <c r="B31" s="72" t="s">
        <v>5</v>
      </c>
      <c r="C31" s="56" t="s">
        <v>31</v>
      </c>
      <c r="D31" s="72" t="s">
        <v>39</v>
      </c>
      <c r="E31" s="64">
        <f>630</f>
        <v>630</v>
      </c>
    </row>
    <row r="32" spans="1:5">
      <c r="A32" s="56">
        <v>31</v>
      </c>
      <c r="B32" s="63" t="s">
        <v>5</v>
      </c>
      <c r="C32" s="56" t="s">
        <v>31</v>
      </c>
      <c r="D32" s="56" t="s">
        <v>40</v>
      </c>
      <c r="E32" s="62">
        <f>630*0.35</f>
        <v>220.5</v>
      </c>
    </row>
    <row r="33" spans="1:5">
      <c r="A33" s="56">
        <v>32</v>
      </c>
      <c r="B33" s="60" t="s">
        <v>5</v>
      </c>
      <c r="C33" s="61" t="s">
        <v>31</v>
      </c>
      <c r="D33" s="61" t="s">
        <v>41</v>
      </c>
      <c r="E33" s="62">
        <f t="shared" ref="E33:E35" si="2">630*0.25</f>
        <v>157.5</v>
      </c>
    </row>
    <row r="34" spans="1:5">
      <c r="A34" s="56">
        <v>33</v>
      </c>
      <c r="B34" s="60" t="s">
        <v>5</v>
      </c>
      <c r="C34" s="61" t="s">
        <v>31</v>
      </c>
      <c r="D34" s="61" t="s">
        <v>42</v>
      </c>
      <c r="E34" s="62">
        <f t="shared" si="2"/>
        <v>157.5</v>
      </c>
    </row>
    <row r="35" spans="1:5">
      <c r="A35" s="56">
        <v>34</v>
      </c>
      <c r="B35" s="72" t="s">
        <v>5</v>
      </c>
      <c r="C35" s="30" t="s">
        <v>31</v>
      </c>
      <c r="D35" s="72" t="s">
        <v>43</v>
      </c>
      <c r="E35" s="62">
        <f t="shared" si="2"/>
        <v>157.5</v>
      </c>
    </row>
    <row r="36" spans="1:5">
      <c r="A36" s="56">
        <v>35</v>
      </c>
      <c r="B36" s="72" t="s">
        <v>5</v>
      </c>
      <c r="C36" s="56" t="s">
        <v>31</v>
      </c>
      <c r="D36" s="72" t="s">
        <v>44</v>
      </c>
      <c r="E36" s="64">
        <f>630</f>
        <v>630</v>
      </c>
    </row>
    <row r="37" spans="1:5">
      <c r="A37" s="56">
        <v>36</v>
      </c>
      <c r="B37" s="63" t="s">
        <v>5</v>
      </c>
      <c r="C37" s="56" t="s">
        <v>31</v>
      </c>
      <c r="D37" s="56" t="s">
        <v>45</v>
      </c>
      <c r="E37" s="62">
        <f>630*0.35</f>
        <v>220.5</v>
      </c>
    </row>
    <row r="38" spans="1:5">
      <c r="A38" s="56">
        <v>37</v>
      </c>
      <c r="B38" s="63" t="s">
        <v>5</v>
      </c>
      <c r="C38" s="61" t="s">
        <v>31</v>
      </c>
      <c r="D38" s="61" t="s">
        <v>46</v>
      </c>
      <c r="E38" s="62">
        <f t="shared" ref="E38:E41" si="3">630*0.25</f>
        <v>157.5</v>
      </c>
    </row>
    <row r="39" spans="1:5">
      <c r="A39" s="56">
        <v>38</v>
      </c>
      <c r="B39" s="72" t="s">
        <v>5</v>
      </c>
      <c r="C39" s="56" t="s">
        <v>31</v>
      </c>
      <c r="D39" s="72" t="s">
        <v>47</v>
      </c>
      <c r="E39" s="64">
        <f>630</f>
        <v>630</v>
      </c>
    </row>
    <row r="40" spans="1:5">
      <c r="A40" s="56">
        <v>39</v>
      </c>
      <c r="B40" s="7" t="s">
        <v>5</v>
      </c>
      <c r="C40" s="61" t="s">
        <v>31</v>
      </c>
      <c r="D40" s="61" t="s">
        <v>48</v>
      </c>
      <c r="E40" s="62">
        <f t="shared" si="3"/>
        <v>157.5</v>
      </c>
    </row>
    <row r="41" spans="1:5">
      <c r="A41" s="56">
        <v>40</v>
      </c>
      <c r="B41" s="60" t="s">
        <v>5</v>
      </c>
      <c r="C41" s="61" t="s">
        <v>31</v>
      </c>
      <c r="D41" s="61" t="s">
        <v>49</v>
      </c>
      <c r="E41" s="62">
        <f t="shared" si="3"/>
        <v>157.5</v>
      </c>
    </row>
    <row r="42" spans="1:5">
      <c r="A42" s="56">
        <v>41</v>
      </c>
      <c r="B42" s="63" t="s">
        <v>5</v>
      </c>
      <c r="C42" s="56" t="s">
        <v>31</v>
      </c>
      <c r="D42" s="56" t="s">
        <v>50</v>
      </c>
      <c r="E42" s="62">
        <f t="shared" ref="E42:E47" si="4">630*0.35</f>
        <v>220.5</v>
      </c>
    </row>
    <row r="43" spans="1:5">
      <c r="A43" s="56">
        <v>42</v>
      </c>
      <c r="B43" s="73" t="s">
        <v>5</v>
      </c>
      <c r="C43" s="74" t="s">
        <v>31</v>
      </c>
      <c r="D43" s="73" t="s">
        <v>51</v>
      </c>
      <c r="E43" s="62">
        <f t="shared" si="4"/>
        <v>220.5</v>
      </c>
    </row>
    <row r="44" spans="1:5">
      <c r="A44" s="56">
        <v>43</v>
      </c>
      <c r="B44" s="72" t="s">
        <v>5</v>
      </c>
      <c r="C44" s="30" t="s">
        <v>31</v>
      </c>
      <c r="D44" s="72" t="s">
        <v>52</v>
      </c>
      <c r="E44" s="62">
        <f t="shared" ref="E44:E49" si="5">630*0.25</f>
        <v>157.5</v>
      </c>
    </row>
    <row r="45" spans="1:5">
      <c r="A45" s="56">
        <v>44</v>
      </c>
      <c r="B45" s="7" t="s">
        <v>5</v>
      </c>
      <c r="C45" s="7" t="s">
        <v>31</v>
      </c>
      <c r="D45" s="7" t="s">
        <v>53</v>
      </c>
      <c r="E45" s="58">
        <v>756</v>
      </c>
    </row>
    <row r="46" spans="1:5">
      <c r="A46" s="56">
        <v>45</v>
      </c>
      <c r="B46" s="7" t="s">
        <v>5</v>
      </c>
      <c r="C46" s="7" t="s">
        <v>31</v>
      </c>
      <c r="D46" s="7" t="s">
        <v>54</v>
      </c>
      <c r="E46" s="58">
        <v>378</v>
      </c>
    </row>
    <row r="47" spans="1:5">
      <c r="A47" s="56">
        <v>46</v>
      </c>
      <c r="B47" s="63" t="s">
        <v>5</v>
      </c>
      <c r="C47" s="56" t="s">
        <v>31</v>
      </c>
      <c r="D47" s="56" t="s">
        <v>55</v>
      </c>
      <c r="E47" s="62">
        <f t="shared" si="4"/>
        <v>220.5</v>
      </c>
    </row>
    <row r="48" spans="1:5">
      <c r="A48" s="56">
        <v>47</v>
      </c>
      <c r="B48" s="60" t="s">
        <v>5</v>
      </c>
      <c r="C48" s="61" t="s">
        <v>31</v>
      </c>
      <c r="D48" s="61" t="s">
        <v>56</v>
      </c>
      <c r="E48" s="62">
        <f t="shared" si="5"/>
        <v>157.5</v>
      </c>
    </row>
    <row r="49" spans="1:5">
      <c r="A49" s="56">
        <v>48</v>
      </c>
      <c r="B49" s="75" t="s">
        <v>5</v>
      </c>
      <c r="C49" s="61" t="s">
        <v>31</v>
      </c>
      <c r="D49" s="61" t="s">
        <v>57</v>
      </c>
      <c r="E49" s="62">
        <f t="shared" si="5"/>
        <v>157.5</v>
      </c>
    </row>
    <row r="50" spans="1:5">
      <c r="A50" s="56">
        <v>49</v>
      </c>
      <c r="B50" s="63" t="s">
        <v>5</v>
      </c>
      <c r="C50" s="56" t="s">
        <v>31</v>
      </c>
      <c r="D50" s="56" t="s">
        <v>58</v>
      </c>
      <c r="E50" s="62">
        <f>630*0.35</f>
        <v>220.5</v>
      </c>
    </row>
    <row r="51" spans="1:5">
      <c r="A51" s="56">
        <v>50</v>
      </c>
      <c r="B51" s="63" t="s">
        <v>5</v>
      </c>
      <c r="C51" s="56" t="s">
        <v>31</v>
      </c>
      <c r="D51" s="56" t="s">
        <v>59</v>
      </c>
      <c r="E51" s="62">
        <f>630*0.35</f>
        <v>220.5</v>
      </c>
    </row>
    <row r="52" spans="1:5">
      <c r="A52" s="56">
        <v>51</v>
      </c>
      <c r="B52" s="56" t="s">
        <v>5</v>
      </c>
      <c r="C52" s="56" t="s">
        <v>31</v>
      </c>
      <c r="D52" s="56" t="s">
        <v>60</v>
      </c>
      <c r="E52" s="64">
        <f>630</f>
        <v>630</v>
      </c>
    </row>
    <row r="53" spans="1:5">
      <c r="A53" s="56">
        <v>52</v>
      </c>
      <c r="B53" s="7" t="s">
        <v>5</v>
      </c>
      <c r="C53" s="7" t="s">
        <v>31</v>
      </c>
      <c r="D53" s="7" t="s">
        <v>61</v>
      </c>
      <c r="E53" s="58">
        <v>756</v>
      </c>
    </row>
    <row r="54" spans="1:5">
      <c r="A54" s="56">
        <v>53</v>
      </c>
      <c r="B54" s="60" t="s">
        <v>5</v>
      </c>
      <c r="C54" s="61" t="s">
        <v>31</v>
      </c>
      <c r="D54" s="61" t="s">
        <v>62</v>
      </c>
      <c r="E54" s="62">
        <f>630*0.25</f>
        <v>157.5</v>
      </c>
    </row>
    <row r="55" spans="1:5">
      <c r="A55" s="56">
        <v>54</v>
      </c>
      <c r="B55" s="7" t="s">
        <v>5</v>
      </c>
      <c r="C55" s="7" t="s">
        <v>31</v>
      </c>
      <c r="D55" s="7" t="s">
        <v>63</v>
      </c>
      <c r="E55" s="58">
        <v>378</v>
      </c>
    </row>
    <row r="56" spans="1:5">
      <c r="A56" s="56">
        <v>55</v>
      </c>
      <c r="B56" s="63" t="s">
        <v>5</v>
      </c>
      <c r="C56" s="61" t="s">
        <v>31</v>
      </c>
      <c r="D56" s="61" t="s">
        <v>64</v>
      </c>
      <c r="E56" s="62">
        <f t="shared" ref="E56:E61" si="6">630*0.35</f>
        <v>220.5</v>
      </c>
    </row>
    <row r="57" spans="1:5">
      <c r="A57" s="56">
        <v>56</v>
      </c>
      <c r="B57" s="7" t="s">
        <v>5</v>
      </c>
      <c r="C57" s="7" t="s">
        <v>31</v>
      </c>
      <c r="D57" s="7" t="s">
        <v>65</v>
      </c>
      <c r="E57" s="58">
        <v>756</v>
      </c>
    </row>
    <row r="58" spans="1:5">
      <c r="A58" s="56">
        <v>57</v>
      </c>
      <c r="B58" s="60" t="s">
        <v>5</v>
      </c>
      <c r="C58" s="61" t="s">
        <v>31</v>
      </c>
      <c r="D58" s="61" t="s">
        <v>66</v>
      </c>
      <c r="E58" s="62">
        <f>630*0.25</f>
        <v>157.5</v>
      </c>
    </row>
    <row r="59" spans="1:5">
      <c r="A59" s="56">
        <v>58</v>
      </c>
      <c r="B59" s="18" t="s">
        <v>5</v>
      </c>
      <c r="C59" s="18" t="s">
        <v>67</v>
      </c>
      <c r="D59" s="18" t="s">
        <v>68</v>
      </c>
      <c r="E59" s="66">
        <v>630</v>
      </c>
    </row>
    <row r="60" spans="1:5">
      <c r="A60" s="56">
        <v>59</v>
      </c>
      <c r="B60" s="7" t="s">
        <v>5</v>
      </c>
      <c r="C60" s="61" t="s">
        <v>69</v>
      </c>
      <c r="D60" s="61" t="s">
        <v>70</v>
      </c>
      <c r="E60" s="62">
        <f t="shared" si="6"/>
        <v>220.5</v>
      </c>
    </row>
    <row r="61" spans="1:5">
      <c r="A61" s="56">
        <v>60</v>
      </c>
      <c r="B61" s="63" t="s">
        <v>5</v>
      </c>
      <c r="C61" s="61" t="s">
        <v>69</v>
      </c>
      <c r="D61" s="61" t="s">
        <v>71</v>
      </c>
      <c r="E61" s="62">
        <f t="shared" si="6"/>
        <v>220.5</v>
      </c>
    </row>
    <row r="62" spans="1:5">
      <c r="A62" s="56">
        <v>61</v>
      </c>
      <c r="B62" s="60" t="s">
        <v>5</v>
      </c>
      <c r="C62" s="61" t="s">
        <v>69</v>
      </c>
      <c r="D62" s="61" t="s">
        <v>72</v>
      </c>
      <c r="E62" s="62">
        <f t="shared" ref="E62:E67" si="7">630*0.25</f>
        <v>157.5</v>
      </c>
    </row>
    <row r="63" spans="1:5">
      <c r="A63" s="56">
        <v>62</v>
      </c>
      <c r="B63" s="63" t="s">
        <v>5</v>
      </c>
      <c r="C63" s="61" t="s">
        <v>69</v>
      </c>
      <c r="D63" s="61" t="s">
        <v>73</v>
      </c>
      <c r="E63" s="62">
        <f>630*0.35</f>
        <v>220.5</v>
      </c>
    </row>
    <row r="64" spans="1:5">
      <c r="A64" s="56">
        <v>63</v>
      </c>
      <c r="B64" s="63" t="s">
        <v>5</v>
      </c>
      <c r="C64" s="61" t="s">
        <v>69</v>
      </c>
      <c r="D64" s="61" t="s">
        <v>74</v>
      </c>
      <c r="E64" s="62">
        <f>630*0.35</f>
        <v>220.5</v>
      </c>
    </row>
    <row r="65" spans="1:5">
      <c r="A65" s="56">
        <v>64</v>
      </c>
      <c r="B65" s="60" t="s">
        <v>5</v>
      </c>
      <c r="C65" s="61" t="s">
        <v>69</v>
      </c>
      <c r="D65" s="61" t="s">
        <v>75</v>
      </c>
      <c r="E65" s="62">
        <f t="shared" si="7"/>
        <v>157.5</v>
      </c>
    </row>
    <row r="66" spans="1:5">
      <c r="A66" s="56">
        <v>65</v>
      </c>
      <c r="B66" s="60" t="s">
        <v>5</v>
      </c>
      <c r="C66" s="61" t="s">
        <v>69</v>
      </c>
      <c r="D66" s="61" t="s">
        <v>76</v>
      </c>
      <c r="E66" s="62">
        <f t="shared" si="7"/>
        <v>157.5</v>
      </c>
    </row>
    <row r="67" spans="1:5">
      <c r="A67" s="56">
        <v>66</v>
      </c>
      <c r="B67" s="60" t="s">
        <v>5</v>
      </c>
      <c r="C67" s="61" t="s">
        <v>69</v>
      </c>
      <c r="D67" s="61" t="s">
        <v>77</v>
      </c>
      <c r="E67" s="62">
        <f t="shared" si="7"/>
        <v>157.5</v>
      </c>
    </row>
    <row r="68" spans="1:5">
      <c r="A68" s="56">
        <v>67</v>
      </c>
      <c r="B68" s="72" t="s">
        <v>5</v>
      </c>
      <c r="C68" s="56" t="s">
        <v>69</v>
      </c>
      <c r="D68" s="72" t="s">
        <v>78</v>
      </c>
      <c r="E68" s="64">
        <f>630</f>
        <v>630</v>
      </c>
    </row>
    <row r="69" spans="1:5">
      <c r="A69" s="56">
        <v>68</v>
      </c>
      <c r="B69" s="63" t="s">
        <v>5</v>
      </c>
      <c r="C69" s="61" t="s">
        <v>69</v>
      </c>
      <c r="D69" s="61" t="s">
        <v>79</v>
      </c>
      <c r="E69" s="62">
        <f t="shared" ref="E69:E73" si="8">630*0.35</f>
        <v>220.5</v>
      </c>
    </row>
    <row r="70" spans="1:5">
      <c r="A70" s="56">
        <v>69</v>
      </c>
      <c r="B70" s="7" t="s">
        <v>5</v>
      </c>
      <c r="C70" s="61" t="s">
        <v>69</v>
      </c>
      <c r="D70" s="61" t="s">
        <v>80</v>
      </c>
      <c r="E70" s="62">
        <f t="shared" si="8"/>
        <v>220.5</v>
      </c>
    </row>
    <row r="71" spans="1:5">
      <c r="A71" s="56">
        <v>70</v>
      </c>
      <c r="B71" s="56" t="s">
        <v>5</v>
      </c>
      <c r="C71" s="56" t="s">
        <v>69</v>
      </c>
      <c r="D71" s="56" t="s">
        <v>81</v>
      </c>
      <c r="E71" s="64">
        <f>630</f>
        <v>630</v>
      </c>
    </row>
    <row r="72" spans="1:5">
      <c r="A72" s="56">
        <v>71</v>
      </c>
      <c r="B72" s="60" t="s">
        <v>5</v>
      </c>
      <c r="C72" s="61" t="s">
        <v>69</v>
      </c>
      <c r="D72" s="61" t="s">
        <v>82</v>
      </c>
      <c r="E72" s="62">
        <f>630*0.25</f>
        <v>157.5</v>
      </c>
    </row>
    <row r="73" spans="1:5">
      <c r="A73" s="56">
        <v>72</v>
      </c>
      <c r="B73" s="63" t="s">
        <v>5</v>
      </c>
      <c r="C73" s="61" t="s">
        <v>69</v>
      </c>
      <c r="D73" s="61" t="s">
        <v>83</v>
      </c>
      <c r="E73" s="62">
        <f t="shared" si="8"/>
        <v>220.5</v>
      </c>
    </row>
    <row r="74" spans="1:5">
      <c r="A74" s="56">
        <v>73</v>
      </c>
      <c r="B74" s="72" t="s">
        <v>5</v>
      </c>
      <c r="C74" s="56" t="s">
        <v>69</v>
      </c>
      <c r="D74" s="72" t="s">
        <v>84</v>
      </c>
      <c r="E74" s="64">
        <f t="shared" ref="E74:E79" si="9">630</f>
        <v>630</v>
      </c>
    </row>
    <row r="75" spans="1:5">
      <c r="A75" s="56">
        <v>74</v>
      </c>
      <c r="B75" s="7" t="s">
        <v>5</v>
      </c>
      <c r="C75" s="61" t="s">
        <v>69</v>
      </c>
      <c r="D75" s="61" t="s">
        <v>85</v>
      </c>
      <c r="E75" s="62">
        <f>630*0.35</f>
        <v>220.5</v>
      </c>
    </row>
    <row r="76" spans="1:5">
      <c r="A76" s="56">
        <v>75</v>
      </c>
      <c r="B76" s="63" t="s">
        <v>5</v>
      </c>
      <c r="C76" s="61" t="s">
        <v>69</v>
      </c>
      <c r="D76" s="61" t="s">
        <v>86</v>
      </c>
      <c r="E76" s="62">
        <f>630*0.35</f>
        <v>220.5</v>
      </c>
    </row>
    <row r="77" spans="1:5">
      <c r="A77" s="56">
        <v>76</v>
      </c>
      <c r="B77" s="72" t="s">
        <v>5</v>
      </c>
      <c r="C77" s="56" t="s">
        <v>69</v>
      </c>
      <c r="D77" s="72" t="s">
        <v>87</v>
      </c>
      <c r="E77" s="64">
        <f t="shared" si="9"/>
        <v>630</v>
      </c>
    </row>
    <row r="78" spans="1:5">
      <c r="A78" s="56">
        <v>77</v>
      </c>
      <c r="B78" s="7" t="s">
        <v>5</v>
      </c>
      <c r="C78" s="61" t="s">
        <v>69</v>
      </c>
      <c r="D78" s="61" t="s">
        <v>88</v>
      </c>
      <c r="E78" s="62">
        <f>630*0.25</f>
        <v>157.5</v>
      </c>
    </row>
    <row r="79" spans="1:5">
      <c r="A79" s="56">
        <v>78</v>
      </c>
      <c r="B79" s="56" t="s">
        <v>5</v>
      </c>
      <c r="C79" s="56" t="s">
        <v>69</v>
      </c>
      <c r="D79" s="56" t="s">
        <v>89</v>
      </c>
      <c r="E79" s="64">
        <f t="shared" si="9"/>
        <v>630</v>
      </c>
    </row>
    <row r="80" spans="1:5">
      <c r="A80" s="56">
        <v>79</v>
      </c>
      <c r="B80" s="7" t="s">
        <v>5</v>
      </c>
      <c r="C80" s="7" t="s">
        <v>69</v>
      </c>
      <c r="D80" s="7" t="s">
        <v>90</v>
      </c>
      <c r="E80" s="58">
        <v>756</v>
      </c>
    </row>
    <row r="81" spans="1:5">
      <c r="A81" s="56">
        <v>80</v>
      </c>
      <c r="B81" s="60" t="s">
        <v>5</v>
      </c>
      <c r="C81" s="61" t="s">
        <v>69</v>
      </c>
      <c r="D81" s="61" t="s">
        <v>91</v>
      </c>
      <c r="E81" s="62">
        <f>630*0.25</f>
        <v>157.5</v>
      </c>
    </row>
    <row r="82" spans="1:5">
      <c r="A82" s="56">
        <v>81</v>
      </c>
      <c r="B82" s="72" t="s">
        <v>5</v>
      </c>
      <c r="C82" s="56" t="s">
        <v>69</v>
      </c>
      <c r="D82" s="72" t="s">
        <v>92</v>
      </c>
      <c r="E82" s="64">
        <f>630</f>
        <v>630</v>
      </c>
    </row>
    <row r="83" spans="1:5">
      <c r="A83" s="56">
        <v>82</v>
      </c>
      <c r="B83" s="63" t="s">
        <v>5</v>
      </c>
      <c r="C83" s="61" t="s">
        <v>69</v>
      </c>
      <c r="D83" s="61" t="s">
        <v>93</v>
      </c>
      <c r="E83" s="62">
        <f>630*0.35</f>
        <v>220.5</v>
      </c>
    </row>
    <row r="84" spans="1:5">
      <c r="A84" s="56">
        <v>83</v>
      </c>
      <c r="B84" s="7" t="s">
        <v>5</v>
      </c>
      <c r="C84" s="7" t="s">
        <v>69</v>
      </c>
      <c r="D84" s="7" t="s">
        <v>94</v>
      </c>
      <c r="E84" s="58">
        <v>378</v>
      </c>
    </row>
    <row r="85" spans="1:5">
      <c r="A85" s="56">
        <v>84</v>
      </c>
      <c r="B85" s="63" t="s">
        <v>5</v>
      </c>
      <c r="C85" s="61" t="s">
        <v>69</v>
      </c>
      <c r="D85" s="61" t="s">
        <v>95</v>
      </c>
      <c r="E85" s="62">
        <f t="shared" ref="E85:E91" si="10">630*0.35</f>
        <v>220.5</v>
      </c>
    </row>
    <row r="86" spans="1:5">
      <c r="A86" s="56">
        <v>85</v>
      </c>
      <c r="B86" s="63" t="s">
        <v>5</v>
      </c>
      <c r="C86" s="61" t="s">
        <v>69</v>
      </c>
      <c r="D86" s="61" t="s">
        <v>96</v>
      </c>
      <c r="E86" s="62">
        <f>630*0.25</f>
        <v>157.5</v>
      </c>
    </row>
    <row r="87" spans="1:5">
      <c r="A87" s="56">
        <v>86</v>
      </c>
      <c r="B87" s="60" t="s">
        <v>5</v>
      </c>
      <c r="C87" s="61" t="s">
        <v>69</v>
      </c>
      <c r="D87" s="61" t="s">
        <v>97</v>
      </c>
      <c r="E87" s="62">
        <f>630*0.25</f>
        <v>157.5</v>
      </c>
    </row>
    <row r="88" spans="1:5">
      <c r="A88" s="56">
        <v>87</v>
      </c>
      <c r="B88" s="56" t="s">
        <v>5</v>
      </c>
      <c r="C88" s="56" t="s">
        <v>69</v>
      </c>
      <c r="D88" s="56" t="s">
        <v>98</v>
      </c>
      <c r="E88" s="64">
        <f>630</f>
        <v>630</v>
      </c>
    </row>
    <row r="89" spans="1:5">
      <c r="A89" s="56">
        <v>88</v>
      </c>
      <c r="B89" s="63" t="s">
        <v>5</v>
      </c>
      <c r="C89" s="61" t="s">
        <v>69</v>
      </c>
      <c r="D89" s="61" t="s">
        <v>99</v>
      </c>
      <c r="E89" s="62">
        <f t="shared" si="10"/>
        <v>220.5</v>
      </c>
    </row>
    <row r="90" spans="1:5">
      <c r="A90" s="56">
        <v>89</v>
      </c>
      <c r="B90" s="63" t="s">
        <v>5</v>
      </c>
      <c r="C90" s="61" t="s">
        <v>69</v>
      </c>
      <c r="D90" s="61" t="s">
        <v>100</v>
      </c>
      <c r="E90" s="62">
        <f t="shared" si="10"/>
        <v>220.5</v>
      </c>
    </row>
    <row r="91" spans="1:5">
      <c r="A91" s="56">
        <v>90</v>
      </c>
      <c r="B91" s="65" t="s">
        <v>5</v>
      </c>
      <c r="C91" s="61" t="s">
        <v>69</v>
      </c>
      <c r="D91" s="61" t="s">
        <v>101</v>
      </c>
      <c r="E91" s="62">
        <f t="shared" si="10"/>
        <v>220.5</v>
      </c>
    </row>
    <row r="92" spans="1:5">
      <c r="A92" s="56">
        <v>91</v>
      </c>
      <c r="B92" s="72" t="s">
        <v>5</v>
      </c>
      <c r="C92" s="56" t="s">
        <v>69</v>
      </c>
      <c r="D92" s="72" t="s">
        <v>102</v>
      </c>
      <c r="E92" s="64">
        <f>630</f>
        <v>630</v>
      </c>
    </row>
    <row r="93" spans="1:5">
      <c r="A93" s="56">
        <v>92</v>
      </c>
      <c r="B93" s="7" t="s">
        <v>5</v>
      </c>
      <c r="C93" s="61" t="s">
        <v>69</v>
      </c>
      <c r="D93" s="61" t="s">
        <v>103</v>
      </c>
      <c r="E93" s="62">
        <f t="shared" ref="E93:E98" si="11">630*0.35</f>
        <v>220.5</v>
      </c>
    </row>
    <row r="94" spans="1:5">
      <c r="A94" s="56">
        <v>93</v>
      </c>
      <c r="B94" s="63" t="s">
        <v>5</v>
      </c>
      <c r="C94" s="61" t="s">
        <v>69</v>
      </c>
      <c r="D94" s="61" t="s">
        <v>104</v>
      </c>
      <c r="E94" s="62">
        <f t="shared" si="11"/>
        <v>220.5</v>
      </c>
    </row>
    <row r="95" spans="1:5">
      <c r="A95" s="56">
        <v>94</v>
      </c>
      <c r="B95" s="56" t="s">
        <v>5</v>
      </c>
      <c r="C95" s="56" t="s">
        <v>105</v>
      </c>
      <c r="D95" s="56" t="s">
        <v>106</v>
      </c>
      <c r="E95" s="64">
        <f>630</f>
        <v>630</v>
      </c>
    </row>
    <row r="96" spans="1:5">
      <c r="A96" s="56">
        <v>95</v>
      </c>
      <c r="B96" s="63" t="s">
        <v>5</v>
      </c>
      <c r="C96" s="61" t="s">
        <v>105</v>
      </c>
      <c r="D96" s="61" t="s">
        <v>107</v>
      </c>
      <c r="E96" s="62">
        <f t="shared" si="11"/>
        <v>220.5</v>
      </c>
    </row>
    <row r="97" spans="1:5">
      <c r="A97" s="56">
        <v>96</v>
      </c>
      <c r="B97" s="63" t="s">
        <v>5</v>
      </c>
      <c r="C97" s="61" t="s">
        <v>105</v>
      </c>
      <c r="D97" s="61" t="s">
        <v>108</v>
      </c>
      <c r="E97" s="62">
        <f t="shared" si="11"/>
        <v>220.5</v>
      </c>
    </row>
    <row r="98" spans="1:5">
      <c r="A98" s="56">
        <v>97</v>
      </c>
      <c r="B98" s="63" t="s">
        <v>5</v>
      </c>
      <c r="C98" s="61" t="s">
        <v>105</v>
      </c>
      <c r="D98" s="61" t="s">
        <v>109</v>
      </c>
      <c r="E98" s="62">
        <f t="shared" si="11"/>
        <v>220.5</v>
      </c>
    </row>
    <row r="99" spans="1:5">
      <c r="A99" s="56">
        <v>98</v>
      </c>
      <c r="B99" s="7" t="s">
        <v>5</v>
      </c>
      <c r="C99" s="7" t="s">
        <v>105</v>
      </c>
      <c r="D99" s="7" t="s">
        <v>110</v>
      </c>
      <c r="E99" s="58">
        <v>756</v>
      </c>
    </row>
    <row r="100" spans="1:5">
      <c r="A100" s="56">
        <v>99</v>
      </c>
      <c r="B100" s="63" t="s">
        <v>5</v>
      </c>
      <c r="C100" s="61" t="s">
        <v>105</v>
      </c>
      <c r="D100" s="61" t="s">
        <v>111</v>
      </c>
      <c r="E100" s="62">
        <f t="shared" ref="E100:E102" si="12">630*0.35</f>
        <v>220.5</v>
      </c>
    </row>
    <row r="101" spans="1:5">
      <c r="A101" s="56">
        <v>100</v>
      </c>
      <c r="B101" s="73" t="s">
        <v>5</v>
      </c>
      <c r="C101" s="74" t="s">
        <v>105</v>
      </c>
      <c r="D101" s="73" t="s">
        <v>112</v>
      </c>
      <c r="E101" s="62">
        <f t="shared" si="12"/>
        <v>220.5</v>
      </c>
    </row>
    <row r="102" spans="1:5">
      <c r="A102" s="56">
        <v>101</v>
      </c>
      <c r="B102" s="63" t="s">
        <v>5</v>
      </c>
      <c r="C102" s="61" t="s">
        <v>105</v>
      </c>
      <c r="D102" s="61" t="s">
        <v>113</v>
      </c>
      <c r="E102" s="62">
        <f t="shared" si="12"/>
        <v>220.5</v>
      </c>
    </row>
    <row r="103" spans="1:5">
      <c r="A103" s="56">
        <v>102</v>
      </c>
      <c r="B103" s="56" t="s">
        <v>5</v>
      </c>
      <c r="C103" s="56" t="s">
        <v>105</v>
      </c>
      <c r="D103" s="56" t="s">
        <v>114</v>
      </c>
      <c r="E103" s="64">
        <f>630</f>
        <v>630</v>
      </c>
    </row>
    <row r="104" spans="1:5">
      <c r="A104" s="56">
        <v>103</v>
      </c>
      <c r="B104" s="7" t="s">
        <v>5</v>
      </c>
      <c r="C104" s="7" t="s">
        <v>105</v>
      </c>
      <c r="D104" s="7" t="s">
        <v>115</v>
      </c>
      <c r="E104" s="58">
        <v>378</v>
      </c>
    </row>
    <row r="105" spans="1:5">
      <c r="A105" s="56">
        <v>104</v>
      </c>
      <c r="B105" s="63" t="s">
        <v>5</v>
      </c>
      <c r="C105" s="61" t="s">
        <v>105</v>
      </c>
      <c r="D105" s="61" t="s">
        <v>116</v>
      </c>
      <c r="E105" s="62">
        <f t="shared" ref="E105:E107" si="13">630*0.35</f>
        <v>220.5</v>
      </c>
    </row>
    <row r="106" spans="1:5">
      <c r="A106" s="56">
        <v>105</v>
      </c>
      <c r="B106" s="63" t="s">
        <v>5</v>
      </c>
      <c r="C106" s="61" t="s">
        <v>105</v>
      </c>
      <c r="D106" s="61" t="s">
        <v>117</v>
      </c>
      <c r="E106" s="62">
        <f t="shared" si="13"/>
        <v>220.5</v>
      </c>
    </row>
    <row r="107" spans="1:5">
      <c r="A107" s="56">
        <v>106</v>
      </c>
      <c r="B107" s="63" t="s">
        <v>5</v>
      </c>
      <c r="C107" s="61" t="s">
        <v>105</v>
      </c>
      <c r="D107" s="61" t="s">
        <v>118</v>
      </c>
      <c r="E107" s="62">
        <f t="shared" si="13"/>
        <v>220.5</v>
      </c>
    </row>
    <row r="108" spans="1:5">
      <c r="A108" s="56">
        <v>107</v>
      </c>
      <c r="B108" s="72" t="s">
        <v>5</v>
      </c>
      <c r="C108" s="56" t="s">
        <v>105</v>
      </c>
      <c r="D108" s="72" t="s">
        <v>119</v>
      </c>
      <c r="E108" s="64">
        <f t="shared" ref="E108:E110" si="14">630</f>
        <v>630</v>
      </c>
    </row>
    <row r="109" spans="1:5">
      <c r="A109" s="56">
        <v>108</v>
      </c>
      <c r="B109" s="56" t="s">
        <v>5</v>
      </c>
      <c r="C109" s="56" t="s">
        <v>105</v>
      </c>
      <c r="D109" s="56" t="s">
        <v>120</v>
      </c>
      <c r="E109" s="64">
        <f t="shared" si="14"/>
        <v>630</v>
      </c>
    </row>
    <row r="110" spans="1:5">
      <c r="A110" s="56">
        <v>109</v>
      </c>
      <c r="B110" s="72" t="s">
        <v>5</v>
      </c>
      <c r="C110" s="56" t="s">
        <v>105</v>
      </c>
      <c r="D110" s="72" t="s">
        <v>121</v>
      </c>
      <c r="E110" s="64">
        <f t="shared" si="14"/>
        <v>630</v>
      </c>
    </row>
    <row r="111" spans="1:5">
      <c r="A111" s="56">
        <v>110</v>
      </c>
      <c r="B111" s="63" t="s">
        <v>5</v>
      </c>
      <c r="C111" s="61" t="s">
        <v>105</v>
      </c>
      <c r="D111" s="61" t="s">
        <v>122</v>
      </c>
      <c r="E111" s="62">
        <f>630*0.35</f>
        <v>220.5</v>
      </c>
    </row>
    <row r="112" spans="1:5">
      <c r="A112" s="56">
        <v>111</v>
      </c>
      <c r="B112" s="56" t="s">
        <v>5</v>
      </c>
      <c r="C112" s="56" t="s">
        <v>105</v>
      </c>
      <c r="D112" s="56" t="s">
        <v>123</v>
      </c>
      <c r="E112" s="64">
        <f t="shared" ref="E112:E116" si="15">630</f>
        <v>630</v>
      </c>
    </row>
    <row r="113" spans="1:5">
      <c r="A113" s="56">
        <v>112</v>
      </c>
      <c r="B113" s="72" t="s">
        <v>5</v>
      </c>
      <c r="C113" s="56" t="s">
        <v>105</v>
      </c>
      <c r="D113" s="72" t="s">
        <v>124</v>
      </c>
      <c r="E113" s="64">
        <f t="shared" si="15"/>
        <v>630</v>
      </c>
    </row>
    <row r="114" spans="1:5">
      <c r="A114" s="56">
        <v>113</v>
      </c>
      <c r="B114" s="60" t="s">
        <v>5</v>
      </c>
      <c r="C114" s="61" t="s">
        <v>105</v>
      </c>
      <c r="D114" s="61" t="s">
        <v>125</v>
      </c>
      <c r="E114" s="62">
        <f t="shared" ref="E114:E119" si="16">630*0.35</f>
        <v>220.5</v>
      </c>
    </row>
    <row r="115" spans="1:5">
      <c r="A115" s="56">
        <v>114</v>
      </c>
      <c r="B115" s="56" t="s">
        <v>5</v>
      </c>
      <c r="C115" s="56" t="s">
        <v>126</v>
      </c>
      <c r="D115" s="56" t="s">
        <v>127</v>
      </c>
      <c r="E115" s="64">
        <f t="shared" si="15"/>
        <v>630</v>
      </c>
    </row>
    <row r="116" spans="1:5">
      <c r="A116" s="56">
        <v>115</v>
      </c>
      <c r="B116" s="72" t="s">
        <v>5</v>
      </c>
      <c r="C116" s="30" t="s">
        <v>126</v>
      </c>
      <c r="D116" s="72" t="s">
        <v>128</v>
      </c>
      <c r="E116" s="64">
        <f t="shared" si="15"/>
        <v>630</v>
      </c>
    </row>
    <row r="117" spans="1:5">
      <c r="A117" s="56">
        <v>116</v>
      </c>
      <c r="B117" s="7" t="s">
        <v>5</v>
      </c>
      <c r="C117" s="61" t="s">
        <v>126</v>
      </c>
      <c r="D117" s="61" t="s">
        <v>129</v>
      </c>
      <c r="E117" s="62">
        <f t="shared" si="16"/>
        <v>220.5</v>
      </c>
    </row>
    <row r="118" spans="1:5">
      <c r="A118" s="56">
        <v>117</v>
      </c>
      <c r="B118" s="7" t="s">
        <v>5</v>
      </c>
      <c r="C118" s="61" t="s">
        <v>126</v>
      </c>
      <c r="D118" s="61" t="s">
        <v>130</v>
      </c>
      <c r="E118" s="62">
        <f t="shared" si="16"/>
        <v>220.5</v>
      </c>
    </row>
    <row r="119" spans="1:5">
      <c r="A119" s="56">
        <v>118</v>
      </c>
      <c r="B119" s="63" t="s">
        <v>5</v>
      </c>
      <c r="C119" s="61" t="s">
        <v>126</v>
      </c>
      <c r="D119" s="61" t="s">
        <v>131</v>
      </c>
      <c r="E119" s="62">
        <f t="shared" si="16"/>
        <v>220.5</v>
      </c>
    </row>
    <row r="120" spans="1:5">
      <c r="A120" s="56">
        <v>119</v>
      </c>
      <c r="B120" s="60" t="s">
        <v>5</v>
      </c>
      <c r="C120" s="61" t="s">
        <v>126</v>
      </c>
      <c r="D120" s="61" t="s">
        <v>132</v>
      </c>
      <c r="E120" s="62">
        <f>630*0.25</f>
        <v>157.5</v>
      </c>
    </row>
    <row r="121" spans="1:5">
      <c r="A121" s="56">
        <v>120</v>
      </c>
      <c r="B121" s="63" t="s">
        <v>5</v>
      </c>
      <c r="C121" s="61" t="s">
        <v>126</v>
      </c>
      <c r="D121" s="61" t="s">
        <v>133</v>
      </c>
      <c r="E121" s="62">
        <f>630*0.25</f>
        <v>157.5</v>
      </c>
    </row>
    <row r="122" spans="1:5">
      <c r="A122" s="56">
        <v>121</v>
      </c>
      <c r="B122" s="63" t="s">
        <v>5</v>
      </c>
      <c r="C122" s="61" t="s">
        <v>126</v>
      </c>
      <c r="D122" s="61" t="s">
        <v>134</v>
      </c>
      <c r="E122" s="62">
        <f>630*0.35</f>
        <v>220.5</v>
      </c>
    </row>
    <row r="123" spans="1:5">
      <c r="A123" s="56">
        <v>122</v>
      </c>
      <c r="B123" s="63" t="s">
        <v>5</v>
      </c>
      <c r="C123" s="61" t="s">
        <v>126</v>
      </c>
      <c r="D123" s="61" t="s">
        <v>135</v>
      </c>
      <c r="E123" s="62">
        <f>630*0.35</f>
        <v>220.5</v>
      </c>
    </row>
    <row r="124" spans="1:5">
      <c r="A124" s="56">
        <v>123</v>
      </c>
      <c r="B124" s="56" t="s">
        <v>5</v>
      </c>
      <c r="C124" s="56" t="s">
        <v>126</v>
      </c>
      <c r="D124" s="56" t="s">
        <v>136</v>
      </c>
      <c r="E124" s="64">
        <f t="shared" ref="E124:E128" si="17">630</f>
        <v>630</v>
      </c>
    </row>
    <row r="125" spans="1:5">
      <c r="A125" s="56">
        <v>124</v>
      </c>
      <c r="B125" s="7" t="s">
        <v>5</v>
      </c>
      <c r="C125" s="7" t="s">
        <v>126</v>
      </c>
      <c r="D125" s="7" t="s">
        <v>137</v>
      </c>
      <c r="E125" s="58">
        <v>378</v>
      </c>
    </row>
    <row r="126" spans="1:5">
      <c r="A126" s="56">
        <v>125</v>
      </c>
      <c r="B126" s="56" t="s">
        <v>5</v>
      </c>
      <c r="C126" s="56" t="s">
        <v>126</v>
      </c>
      <c r="D126" s="56" t="s">
        <v>138</v>
      </c>
      <c r="E126" s="64">
        <f t="shared" si="17"/>
        <v>630</v>
      </c>
    </row>
    <row r="127" spans="1:5">
      <c r="A127" s="56">
        <v>126</v>
      </c>
      <c r="B127" s="7" t="s">
        <v>5</v>
      </c>
      <c r="C127" s="7" t="s">
        <v>126</v>
      </c>
      <c r="D127" s="7" t="s">
        <v>139</v>
      </c>
      <c r="E127" s="58">
        <v>378</v>
      </c>
    </row>
    <row r="128" spans="1:5">
      <c r="A128" s="56">
        <v>127</v>
      </c>
      <c r="B128" s="72" t="s">
        <v>5</v>
      </c>
      <c r="C128" s="56" t="s">
        <v>126</v>
      </c>
      <c r="D128" s="73" t="s">
        <v>140</v>
      </c>
      <c r="E128" s="64">
        <f t="shared" si="17"/>
        <v>630</v>
      </c>
    </row>
    <row r="129" spans="1:5">
      <c r="A129" s="56">
        <v>128</v>
      </c>
      <c r="B129" s="63" t="s">
        <v>5</v>
      </c>
      <c r="C129" s="61" t="s">
        <v>126</v>
      </c>
      <c r="D129" s="61" t="s">
        <v>141</v>
      </c>
      <c r="E129" s="62">
        <f>630*0.25</f>
        <v>157.5</v>
      </c>
    </row>
    <row r="130" spans="1:5">
      <c r="A130" s="56">
        <v>129</v>
      </c>
      <c r="B130" s="63" t="s">
        <v>5</v>
      </c>
      <c r="C130" s="61" t="s">
        <v>126</v>
      </c>
      <c r="D130" s="61" t="s">
        <v>142</v>
      </c>
      <c r="E130" s="62">
        <f>630*0.35</f>
        <v>220.5</v>
      </c>
    </row>
    <row r="131" spans="1:5">
      <c r="A131" s="56">
        <v>130</v>
      </c>
      <c r="B131" s="18" t="s">
        <v>5</v>
      </c>
      <c r="C131" s="39" t="s">
        <v>143</v>
      </c>
      <c r="D131" s="40" t="s">
        <v>144</v>
      </c>
      <c r="E131" s="66">
        <v>220.5</v>
      </c>
    </row>
    <row r="132" spans="1:5">
      <c r="A132" s="56">
        <v>131</v>
      </c>
      <c r="B132" s="46" t="s">
        <v>5</v>
      </c>
      <c r="C132" s="46" t="s">
        <v>143</v>
      </c>
      <c r="D132" s="46" t="s">
        <v>145</v>
      </c>
      <c r="E132" s="59">
        <v>630</v>
      </c>
    </row>
    <row r="133" spans="1:5">
      <c r="A133" s="56">
        <v>132</v>
      </c>
      <c r="B133" s="46" t="s">
        <v>5</v>
      </c>
      <c r="C133" s="46" t="s">
        <v>143</v>
      </c>
      <c r="D133" s="46" t="s">
        <v>146</v>
      </c>
      <c r="E133" s="59">
        <v>630</v>
      </c>
    </row>
    <row r="134" spans="1:5">
      <c r="A134" s="56">
        <v>133</v>
      </c>
      <c r="B134" s="18" t="s">
        <v>5</v>
      </c>
      <c r="C134" s="18" t="s">
        <v>143</v>
      </c>
      <c r="D134" s="18" t="s">
        <v>147</v>
      </c>
      <c r="E134" s="66">
        <v>630</v>
      </c>
    </row>
    <row r="135" s="1" customFormat="1" spans="1:16332">
      <c r="A135" s="56">
        <v>134</v>
      </c>
      <c r="B135" s="48" t="s">
        <v>5</v>
      </c>
      <c r="C135" s="48" t="s">
        <v>143</v>
      </c>
      <c r="D135" s="48" t="s">
        <v>148</v>
      </c>
      <c r="E135" s="67">
        <v>630</v>
      </c>
      <c r="F135" s="68"/>
      <c r="G135" s="68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68"/>
      <c r="U135" s="68"/>
      <c r="V135" s="68"/>
      <c r="W135" s="68"/>
      <c r="X135" s="68"/>
      <c r="Y135" s="68"/>
      <c r="Z135" s="68"/>
      <c r="AA135" s="68"/>
      <c r="AB135" s="68"/>
      <c r="AC135" s="68"/>
      <c r="AD135" s="68"/>
      <c r="AE135" s="68"/>
      <c r="AF135" s="68"/>
      <c r="AG135" s="68"/>
      <c r="AH135" s="68"/>
      <c r="AI135" s="68"/>
      <c r="AJ135" s="68"/>
      <c r="AK135" s="68"/>
      <c r="AL135" s="68"/>
      <c r="AM135" s="68"/>
      <c r="AN135" s="68"/>
      <c r="AO135" s="68"/>
      <c r="AP135" s="68"/>
      <c r="AQ135" s="68"/>
      <c r="AR135" s="68"/>
      <c r="AS135" s="68"/>
      <c r="AT135" s="68"/>
      <c r="AU135" s="68"/>
      <c r="AV135" s="68"/>
      <c r="AW135" s="68"/>
      <c r="AX135" s="68"/>
      <c r="AY135" s="68"/>
      <c r="AZ135" s="68"/>
      <c r="BA135" s="68"/>
      <c r="BB135" s="68"/>
      <c r="BC135" s="68"/>
      <c r="BD135" s="68"/>
      <c r="BE135" s="68"/>
      <c r="BF135" s="68"/>
      <c r="BG135" s="68"/>
      <c r="BH135" s="68"/>
      <c r="BI135" s="68"/>
      <c r="BJ135" s="68"/>
      <c r="BK135" s="68"/>
      <c r="BL135" s="68"/>
      <c r="BM135" s="68"/>
      <c r="BN135" s="68"/>
      <c r="BO135" s="68"/>
      <c r="BP135" s="68"/>
      <c r="BQ135" s="68"/>
      <c r="BR135" s="68"/>
      <c r="BS135" s="68"/>
      <c r="BT135" s="68"/>
      <c r="BU135" s="68"/>
      <c r="BV135" s="68"/>
      <c r="BW135" s="68"/>
      <c r="BX135" s="68"/>
      <c r="BY135" s="68"/>
      <c r="BZ135" s="68"/>
      <c r="CA135" s="68"/>
      <c r="CB135" s="68"/>
      <c r="CC135" s="68"/>
      <c r="CD135" s="68"/>
      <c r="CE135" s="68"/>
      <c r="CF135" s="68"/>
      <c r="CG135" s="68"/>
      <c r="CH135" s="68"/>
      <c r="CI135" s="68"/>
      <c r="CJ135" s="68"/>
      <c r="CK135" s="68"/>
      <c r="CL135" s="68"/>
      <c r="CM135" s="68"/>
      <c r="CN135" s="68"/>
      <c r="CO135" s="68"/>
      <c r="CP135" s="68"/>
      <c r="CQ135" s="68"/>
      <c r="CR135" s="68"/>
      <c r="CS135" s="68"/>
      <c r="CT135" s="68"/>
      <c r="CU135" s="68"/>
      <c r="CV135" s="68"/>
      <c r="CW135" s="68"/>
      <c r="CX135" s="68"/>
      <c r="CY135" s="68"/>
      <c r="CZ135" s="68"/>
      <c r="DA135" s="68"/>
      <c r="DB135" s="68"/>
      <c r="DC135" s="68"/>
      <c r="DD135" s="68"/>
      <c r="DE135" s="68"/>
      <c r="DF135" s="68"/>
      <c r="DG135" s="68"/>
      <c r="DH135" s="68"/>
      <c r="DI135" s="68"/>
      <c r="DJ135" s="68"/>
      <c r="DK135" s="68"/>
      <c r="DL135" s="68"/>
      <c r="DM135" s="68"/>
      <c r="DN135" s="68"/>
      <c r="DO135" s="68"/>
      <c r="DP135" s="68"/>
      <c r="DQ135" s="68"/>
      <c r="DR135" s="68"/>
      <c r="DS135" s="68"/>
      <c r="DT135" s="68"/>
      <c r="DU135" s="68"/>
      <c r="DV135" s="68"/>
      <c r="DW135" s="68"/>
      <c r="DX135" s="68"/>
      <c r="DY135" s="68"/>
      <c r="DZ135" s="68"/>
      <c r="EA135" s="68"/>
      <c r="EB135" s="68"/>
      <c r="EC135" s="68"/>
      <c r="ED135" s="68"/>
      <c r="EE135" s="68"/>
      <c r="EF135" s="68"/>
      <c r="EG135" s="68"/>
      <c r="EH135" s="68"/>
      <c r="EI135" s="68"/>
      <c r="EJ135" s="68"/>
      <c r="EK135" s="68"/>
      <c r="EL135" s="68"/>
      <c r="EM135" s="68"/>
      <c r="EN135" s="68"/>
      <c r="EO135" s="68"/>
      <c r="EP135" s="68"/>
      <c r="EQ135" s="68"/>
      <c r="ER135" s="68"/>
      <c r="ES135" s="68"/>
      <c r="ET135" s="68"/>
      <c r="EU135" s="68"/>
      <c r="EV135" s="68"/>
      <c r="EW135" s="68"/>
      <c r="EX135" s="68"/>
      <c r="EY135" s="68"/>
      <c r="EZ135" s="68"/>
      <c r="FA135" s="68"/>
      <c r="FB135" s="68"/>
      <c r="FC135" s="68"/>
      <c r="FD135" s="68"/>
      <c r="FE135" s="68"/>
      <c r="FF135" s="68"/>
      <c r="FG135" s="68"/>
      <c r="FH135" s="68"/>
      <c r="FI135" s="68"/>
      <c r="FJ135" s="68"/>
      <c r="FK135" s="68"/>
      <c r="FL135" s="68"/>
      <c r="FM135" s="68"/>
      <c r="FN135" s="68"/>
      <c r="FO135" s="68"/>
      <c r="FP135" s="68"/>
      <c r="FQ135" s="68"/>
      <c r="FR135" s="68"/>
      <c r="FS135" s="68"/>
      <c r="FT135" s="68"/>
      <c r="FU135" s="68"/>
      <c r="FV135" s="68"/>
      <c r="FW135" s="68"/>
      <c r="FX135" s="68"/>
      <c r="FY135" s="68"/>
      <c r="FZ135" s="68"/>
      <c r="GA135" s="68"/>
      <c r="GB135" s="68"/>
      <c r="GC135" s="68"/>
      <c r="GD135" s="68"/>
      <c r="GE135" s="68"/>
      <c r="GF135" s="68"/>
      <c r="GG135" s="68"/>
      <c r="GH135" s="68"/>
      <c r="GI135" s="68"/>
      <c r="GJ135" s="68"/>
      <c r="GK135" s="68"/>
      <c r="GL135" s="68"/>
      <c r="GM135" s="68"/>
      <c r="GN135" s="68"/>
      <c r="GO135" s="68"/>
      <c r="GP135" s="68"/>
      <c r="GQ135" s="68"/>
      <c r="GR135" s="68"/>
      <c r="GS135" s="68"/>
      <c r="GT135" s="68"/>
      <c r="GU135" s="68"/>
      <c r="GV135" s="68"/>
      <c r="GW135" s="68"/>
      <c r="GX135" s="68"/>
      <c r="GY135" s="68"/>
      <c r="GZ135" s="68"/>
      <c r="HA135" s="68"/>
      <c r="HB135" s="68"/>
      <c r="HC135" s="68"/>
      <c r="HD135" s="68"/>
      <c r="HE135" s="68"/>
      <c r="HF135" s="68"/>
      <c r="HG135" s="68"/>
      <c r="HH135" s="68"/>
      <c r="HI135" s="68"/>
      <c r="HJ135" s="68"/>
      <c r="HK135" s="68"/>
      <c r="HL135" s="68"/>
      <c r="HM135" s="68"/>
      <c r="HN135" s="68"/>
      <c r="HO135" s="68"/>
      <c r="HP135" s="68"/>
      <c r="HQ135" s="68"/>
      <c r="HR135" s="68"/>
      <c r="HS135" s="68"/>
      <c r="HT135" s="68"/>
      <c r="HU135" s="68"/>
      <c r="HV135" s="68"/>
      <c r="HW135" s="68"/>
      <c r="HX135" s="68"/>
      <c r="HY135" s="68"/>
      <c r="HZ135" s="68"/>
      <c r="IA135" s="68"/>
      <c r="IB135" s="68"/>
      <c r="IC135" s="68"/>
      <c r="ID135" s="68"/>
      <c r="IE135" s="68"/>
      <c r="IF135" s="68"/>
      <c r="IG135" s="68"/>
      <c r="IH135" s="68"/>
      <c r="II135" s="68"/>
      <c r="IJ135" s="68"/>
      <c r="IK135" s="68"/>
      <c r="IL135" s="68"/>
      <c r="IM135" s="68"/>
      <c r="IN135" s="68"/>
      <c r="IO135" s="68"/>
      <c r="IP135" s="68"/>
      <c r="IQ135" s="68"/>
      <c r="IR135" s="68"/>
      <c r="IS135" s="68"/>
      <c r="IT135" s="68"/>
      <c r="IU135" s="68"/>
      <c r="IV135" s="68"/>
      <c r="IW135" s="68"/>
      <c r="IX135" s="68"/>
      <c r="IY135" s="68"/>
      <c r="IZ135" s="68"/>
      <c r="JA135" s="68"/>
      <c r="JB135" s="68"/>
      <c r="JC135" s="68"/>
      <c r="JD135" s="68"/>
      <c r="JE135" s="68"/>
      <c r="JF135" s="68"/>
      <c r="JG135" s="68"/>
      <c r="JH135" s="68"/>
      <c r="JI135" s="68"/>
      <c r="JJ135" s="68"/>
      <c r="JK135" s="68"/>
      <c r="JL135" s="68"/>
      <c r="JM135" s="68"/>
      <c r="JN135" s="68"/>
      <c r="JO135" s="68"/>
      <c r="JP135" s="68"/>
      <c r="JQ135" s="68"/>
      <c r="JR135" s="68"/>
      <c r="JS135" s="68"/>
      <c r="JT135" s="68"/>
      <c r="JU135" s="68"/>
      <c r="JV135" s="68"/>
      <c r="JW135" s="68"/>
      <c r="JX135" s="68"/>
      <c r="JY135" s="68"/>
      <c r="JZ135" s="68"/>
      <c r="KA135" s="68"/>
      <c r="KB135" s="68"/>
      <c r="KC135" s="68"/>
      <c r="KD135" s="68"/>
      <c r="KE135" s="68"/>
      <c r="KF135" s="68"/>
      <c r="KG135" s="68"/>
      <c r="KH135" s="68"/>
      <c r="KI135" s="68"/>
      <c r="KJ135" s="68"/>
      <c r="KK135" s="68"/>
      <c r="KL135" s="68"/>
      <c r="KM135" s="68"/>
      <c r="KN135" s="68"/>
      <c r="KO135" s="68"/>
      <c r="KP135" s="68"/>
      <c r="KQ135" s="68"/>
      <c r="KR135" s="68"/>
      <c r="KS135" s="68"/>
      <c r="KT135" s="68"/>
      <c r="KU135" s="68"/>
      <c r="KV135" s="68"/>
      <c r="KW135" s="68"/>
      <c r="KX135" s="68"/>
      <c r="KY135" s="68"/>
      <c r="KZ135" s="68"/>
      <c r="LA135" s="68"/>
      <c r="LB135" s="68"/>
      <c r="LC135" s="68"/>
      <c r="LD135" s="68"/>
      <c r="LE135" s="68"/>
      <c r="LF135" s="68"/>
      <c r="LG135" s="68"/>
      <c r="LH135" s="68"/>
      <c r="LI135" s="68"/>
      <c r="LJ135" s="68"/>
      <c r="LK135" s="68"/>
      <c r="LL135" s="68"/>
      <c r="LM135" s="68"/>
      <c r="LN135" s="68"/>
      <c r="LO135" s="68"/>
      <c r="LP135" s="68"/>
      <c r="LQ135" s="68"/>
      <c r="LR135" s="68"/>
      <c r="LS135" s="68"/>
      <c r="LT135" s="68"/>
      <c r="LU135" s="68"/>
      <c r="LV135" s="68"/>
      <c r="LW135" s="68"/>
      <c r="LX135" s="68"/>
      <c r="LY135" s="68"/>
      <c r="LZ135" s="68"/>
      <c r="MA135" s="68"/>
      <c r="MB135" s="68"/>
      <c r="MC135" s="68"/>
      <c r="MD135" s="68"/>
      <c r="ME135" s="68"/>
      <c r="MF135" s="68"/>
      <c r="MG135" s="68"/>
      <c r="MH135" s="68"/>
      <c r="MI135" s="68"/>
      <c r="MJ135" s="68"/>
      <c r="MK135" s="68"/>
      <c r="ML135" s="68"/>
      <c r="MM135" s="68"/>
      <c r="MN135" s="68"/>
      <c r="MO135" s="68"/>
      <c r="MP135" s="68"/>
      <c r="MQ135" s="68"/>
      <c r="MR135" s="68"/>
      <c r="MS135" s="68"/>
      <c r="MT135" s="68"/>
      <c r="MU135" s="68"/>
      <c r="MV135" s="68"/>
      <c r="MW135" s="68"/>
      <c r="MX135" s="68"/>
      <c r="MY135" s="68"/>
      <c r="MZ135" s="68"/>
      <c r="NA135" s="68"/>
      <c r="NB135" s="68"/>
      <c r="NC135" s="68"/>
      <c r="ND135" s="68"/>
      <c r="NE135" s="68"/>
      <c r="NF135" s="68"/>
      <c r="NG135" s="68"/>
      <c r="NH135" s="68"/>
      <c r="NI135" s="68"/>
      <c r="NJ135" s="68"/>
      <c r="NK135" s="68"/>
      <c r="NL135" s="68"/>
      <c r="NM135" s="68"/>
      <c r="NN135" s="68"/>
      <c r="NO135" s="68"/>
      <c r="NP135" s="68"/>
      <c r="NQ135" s="68"/>
      <c r="NR135" s="68"/>
      <c r="NS135" s="68"/>
      <c r="NT135" s="68"/>
      <c r="NU135" s="68"/>
      <c r="NV135" s="68"/>
      <c r="NW135" s="68"/>
      <c r="NX135" s="68"/>
      <c r="NY135" s="68"/>
      <c r="NZ135" s="68"/>
      <c r="OA135" s="68"/>
      <c r="OB135" s="68"/>
      <c r="OC135" s="68"/>
      <c r="OD135" s="68"/>
      <c r="OE135" s="68"/>
      <c r="OF135" s="68"/>
      <c r="OG135" s="68"/>
      <c r="OH135" s="68"/>
      <c r="OI135" s="68"/>
      <c r="OJ135" s="68"/>
      <c r="OK135" s="68"/>
      <c r="OL135" s="68"/>
      <c r="OM135" s="68"/>
      <c r="ON135" s="68"/>
      <c r="OO135" s="68"/>
      <c r="OP135" s="68"/>
      <c r="OQ135" s="68"/>
      <c r="OR135" s="68"/>
      <c r="OS135" s="68"/>
      <c r="OT135" s="68"/>
      <c r="OU135" s="68"/>
      <c r="OV135" s="68"/>
      <c r="OW135" s="68"/>
      <c r="OX135" s="68"/>
      <c r="OY135" s="68"/>
      <c r="OZ135" s="68"/>
      <c r="PA135" s="68"/>
      <c r="PB135" s="68"/>
      <c r="PC135" s="68"/>
      <c r="PD135" s="68"/>
      <c r="PE135" s="68"/>
      <c r="PF135" s="68"/>
      <c r="PG135" s="68"/>
      <c r="PH135" s="68"/>
      <c r="PI135" s="68"/>
      <c r="PJ135" s="68"/>
      <c r="PK135" s="68"/>
      <c r="PL135" s="68"/>
      <c r="PM135" s="68"/>
      <c r="PN135" s="68"/>
      <c r="PO135" s="68"/>
      <c r="PP135" s="68"/>
      <c r="PQ135" s="68"/>
      <c r="PR135" s="68"/>
      <c r="PS135" s="68"/>
      <c r="PT135" s="68"/>
      <c r="PU135" s="68"/>
      <c r="PV135" s="68"/>
      <c r="PW135" s="68"/>
      <c r="PX135" s="68"/>
      <c r="PY135" s="68"/>
      <c r="PZ135" s="68"/>
      <c r="QA135" s="68"/>
      <c r="QB135" s="68"/>
      <c r="QC135" s="68"/>
      <c r="QD135" s="68"/>
      <c r="QE135" s="68"/>
      <c r="QF135" s="68"/>
      <c r="QG135" s="68"/>
      <c r="QH135" s="68"/>
      <c r="QI135" s="68"/>
      <c r="QJ135" s="68"/>
      <c r="QK135" s="68"/>
      <c r="QL135" s="68"/>
      <c r="QM135" s="68"/>
      <c r="QN135" s="68"/>
      <c r="QO135" s="68"/>
      <c r="QP135" s="68"/>
      <c r="QQ135" s="68"/>
      <c r="QR135" s="68"/>
      <c r="QS135" s="68"/>
      <c r="QT135" s="68"/>
      <c r="QU135" s="68"/>
      <c r="QV135" s="68"/>
      <c r="QW135" s="68"/>
      <c r="QX135" s="68"/>
      <c r="QY135" s="68"/>
      <c r="QZ135" s="68"/>
      <c r="RA135" s="68"/>
      <c r="RB135" s="68"/>
      <c r="RC135" s="68"/>
      <c r="RD135" s="68"/>
      <c r="RE135" s="68"/>
      <c r="RF135" s="68"/>
      <c r="RG135" s="68"/>
      <c r="RH135" s="68"/>
      <c r="RI135" s="68"/>
      <c r="RJ135" s="68"/>
      <c r="RK135" s="68"/>
      <c r="RL135" s="68"/>
      <c r="RM135" s="68"/>
      <c r="RN135" s="68"/>
      <c r="RO135" s="68"/>
      <c r="RP135" s="68"/>
      <c r="RQ135" s="68"/>
      <c r="RR135" s="68"/>
      <c r="RS135" s="68"/>
      <c r="RT135" s="68"/>
      <c r="RU135" s="68"/>
      <c r="RV135" s="68"/>
      <c r="RW135" s="68"/>
      <c r="RX135" s="68"/>
      <c r="RY135" s="68"/>
      <c r="RZ135" s="68"/>
      <c r="SA135" s="68"/>
      <c r="SB135" s="68"/>
      <c r="SC135" s="68"/>
      <c r="SD135" s="68"/>
      <c r="SE135" s="68"/>
      <c r="SF135" s="68"/>
      <c r="SG135" s="68"/>
      <c r="SH135" s="68"/>
      <c r="SI135" s="68"/>
      <c r="SJ135" s="68"/>
      <c r="SK135" s="68"/>
      <c r="SL135" s="68"/>
      <c r="SM135" s="68"/>
      <c r="SN135" s="68"/>
      <c r="SO135" s="68"/>
      <c r="SP135" s="68"/>
      <c r="SQ135" s="68"/>
      <c r="SR135" s="68"/>
      <c r="SS135" s="68"/>
      <c r="ST135" s="68"/>
      <c r="SU135" s="68"/>
      <c r="SV135" s="68"/>
      <c r="SW135" s="68"/>
      <c r="SX135" s="68"/>
      <c r="SY135" s="68"/>
      <c r="SZ135" s="68"/>
      <c r="TA135" s="68"/>
      <c r="TB135" s="68"/>
      <c r="TC135" s="68"/>
      <c r="TD135" s="68"/>
      <c r="TE135" s="68"/>
      <c r="TF135" s="68"/>
      <c r="TG135" s="68"/>
      <c r="TH135" s="68"/>
      <c r="TI135" s="68"/>
      <c r="TJ135" s="68"/>
      <c r="TK135" s="68"/>
      <c r="TL135" s="68"/>
      <c r="TM135" s="68"/>
      <c r="TN135" s="68"/>
      <c r="TO135" s="68"/>
      <c r="TP135" s="68"/>
      <c r="TQ135" s="68"/>
      <c r="TR135" s="68"/>
      <c r="TS135" s="68"/>
      <c r="TT135" s="68"/>
      <c r="TU135" s="68"/>
      <c r="TV135" s="68"/>
      <c r="TW135" s="68"/>
      <c r="TX135" s="68"/>
      <c r="TY135" s="68"/>
      <c r="TZ135" s="68"/>
      <c r="UA135" s="68"/>
      <c r="UB135" s="68"/>
      <c r="UC135" s="68"/>
      <c r="UD135" s="68"/>
      <c r="UE135" s="68"/>
      <c r="UF135" s="68"/>
      <c r="UG135" s="68"/>
      <c r="UH135" s="68"/>
      <c r="UI135" s="68"/>
      <c r="UJ135" s="68"/>
      <c r="UK135" s="68"/>
      <c r="UL135" s="68"/>
      <c r="UM135" s="68"/>
      <c r="UN135" s="68"/>
      <c r="UO135" s="68"/>
      <c r="UP135" s="68"/>
      <c r="UQ135" s="68"/>
      <c r="UR135" s="68"/>
      <c r="US135" s="68"/>
      <c r="UT135" s="68"/>
      <c r="UU135" s="68"/>
      <c r="UV135" s="68"/>
      <c r="UW135" s="68"/>
      <c r="UX135" s="68"/>
      <c r="UY135" s="68"/>
      <c r="UZ135" s="68"/>
      <c r="VA135" s="68"/>
      <c r="VB135" s="68"/>
      <c r="VC135" s="68"/>
      <c r="VD135" s="68"/>
      <c r="VE135" s="68"/>
      <c r="VF135" s="68"/>
      <c r="VG135" s="68"/>
      <c r="VH135" s="68"/>
      <c r="VI135" s="68"/>
      <c r="VJ135" s="68"/>
      <c r="VK135" s="68"/>
      <c r="VL135" s="68"/>
      <c r="VM135" s="68"/>
      <c r="VN135" s="68"/>
      <c r="VO135" s="68"/>
      <c r="VP135" s="68"/>
      <c r="VQ135" s="68"/>
      <c r="VR135" s="68"/>
      <c r="VS135" s="68"/>
      <c r="VT135" s="68"/>
      <c r="VU135" s="68"/>
      <c r="VV135" s="68"/>
      <c r="VW135" s="68"/>
      <c r="VX135" s="68"/>
      <c r="VY135" s="68"/>
      <c r="VZ135" s="68"/>
      <c r="WA135" s="68"/>
      <c r="WB135" s="68"/>
      <c r="WC135" s="68"/>
      <c r="WD135" s="68"/>
      <c r="WE135" s="68"/>
      <c r="WF135" s="68"/>
      <c r="WG135" s="68"/>
      <c r="WH135" s="68"/>
      <c r="WI135" s="68"/>
      <c r="WJ135" s="68"/>
      <c r="WK135" s="68"/>
      <c r="WL135" s="68"/>
      <c r="WM135" s="68"/>
      <c r="WN135" s="68"/>
      <c r="WO135" s="68"/>
      <c r="WP135" s="68"/>
      <c r="WQ135" s="68"/>
      <c r="WR135" s="68"/>
      <c r="WS135" s="68"/>
      <c r="WT135" s="68"/>
      <c r="WU135" s="68"/>
      <c r="WV135" s="68"/>
      <c r="WW135" s="68"/>
      <c r="WX135" s="68"/>
      <c r="WY135" s="68"/>
      <c r="WZ135" s="68"/>
      <c r="XA135" s="68"/>
      <c r="XB135" s="68"/>
      <c r="XC135" s="68"/>
      <c r="XD135" s="68"/>
      <c r="XE135" s="68"/>
      <c r="XF135" s="68"/>
      <c r="XG135" s="68"/>
      <c r="XH135" s="68"/>
      <c r="XI135" s="68"/>
      <c r="XJ135" s="68"/>
      <c r="XK135" s="68"/>
      <c r="XL135" s="68"/>
      <c r="XM135" s="68"/>
      <c r="XN135" s="68"/>
      <c r="XO135" s="68"/>
      <c r="XP135" s="68"/>
      <c r="XQ135" s="68"/>
      <c r="XR135" s="68"/>
      <c r="XS135" s="68"/>
      <c r="XT135" s="68"/>
      <c r="XU135" s="68"/>
      <c r="XV135" s="68"/>
      <c r="XW135" s="68"/>
      <c r="XX135" s="68"/>
      <c r="XY135" s="68"/>
      <c r="XZ135" s="68"/>
      <c r="YA135" s="68"/>
      <c r="YB135" s="68"/>
      <c r="YC135" s="68"/>
      <c r="YD135" s="68"/>
      <c r="YE135" s="68"/>
      <c r="YF135" s="68"/>
      <c r="YG135" s="68"/>
      <c r="YH135" s="68"/>
      <c r="YI135" s="68"/>
      <c r="YJ135" s="68"/>
      <c r="YK135" s="68"/>
      <c r="YL135" s="68"/>
      <c r="YM135" s="68"/>
      <c r="YN135" s="68"/>
      <c r="YO135" s="68"/>
      <c r="YP135" s="68"/>
      <c r="YQ135" s="68"/>
      <c r="YR135" s="68"/>
      <c r="YS135" s="68"/>
      <c r="YT135" s="68"/>
      <c r="YU135" s="68"/>
      <c r="YV135" s="68"/>
      <c r="YW135" s="68"/>
      <c r="YX135" s="68"/>
      <c r="YY135" s="68"/>
      <c r="YZ135" s="68"/>
      <c r="ZA135" s="68"/>
      <c r="ZB135" s="68"/>
      <c r="ZC135" s="68"/>
      <c r="ZD135" s="68"/>
      <c r="ZE135" s="68"/>
      <c r="ZF135" s="68"/>
      <c r="ZG135" s="68"/>
      <c r="ZH135" s="68"/>
      <c r="ZI135" s="68"/>
      <c r="ZJ135" s="68"/>
      <c r="ZK135" s="68"/>
      <c r="ZL135" s="68"/>
      <c r="ZM135" s="68"/>
      <c r="ZN135" s="68"/>
      <c r="ZO135" s="68"/>
      <c r="ZP135" s="68"/>
      <c r="ZQ135" s="68"/>
      <c r="ZR135" s="68"/>
      <c r="ZS135" s="68"/>
      <c r="ZT135" s="68"/>
      <c r="ZU135" s="68"/>
      <c r="ZV135" s="68"/>
      <c r="ZW135" s="68"/>
      <c r="ZX135" s="68"/>
      <c r="ZY135" s="68"/>
      <c r="ZZ135" s="68"/>
      <c r="AAA135" s="68"/>
      <c r="AAB135" s="68"/>
      <c r="AAC135" s="68"/>
      <c r="AAD135" s="68"/>
      <c r="AAE135" s="68"/>
      <c r="AAF135" s="68"/>
      <c r="AAG135" s="68"/>
      <c r="AAH135" s="68"/>
      <c r="AAI135" s="68"/>
      <c r="AAJ135" s="68"/>
      <c r="AAK135" s="68"/>
      <c r="AAL135" s="68"/>
      <c r="AAM135" s="68"/>
      <c r="AAN135" s="68"/>
      <c r="AAO135" s="68"/>
      <c r="AAP135" s="68"/>
      <c r="AAQ135" s="68"/>
      <c r="AAR135" s="68"/>
      <c r="AAS135" s="68"/>
      <c r="AAT135" s="68"/>
      <c r="AAU135" s="68"/>
      <c r="AAV135" s="68"/>
      <c r="AAW135" s="68"/>
      <c r="AAX135" s="68"/>
      <c r="AAY135" s="68"/>
      <c r="AAZ135" s="68"/>
      <c r="ABA135" s="68"/>
      <c r="ABB135" s="68"/>
      <c r="ABC135" s="68"/>
      <c r="ABD135" s="68"/>
      <c r="ABE135" s="68"/>
      <c r="ABF135" s="68"/>
      <c r="ABG135" s="68"/>
      <c r="ABH135" s="68"/>
      <c r="ABI135" s="68"/>
      <c r="ABJ135" s="68"/>
      <c r="ABK135" s="68"/>
      <c r="ABL135" s="68"/>
      <c r="ABM135" s="68"/>
      <c r="ABN135" s="68"/>
      <c r="ABO135" s="68"/>
      <c r="ABP135" s="68"/>
      <c r="ABQ135" s="68"/>
      <c r="ABR135" s="68"/>
      <c r="ABS135" s="68"/>
      <c r="ABT135" s="68"/>
      <c r="ABU135" s="68"/>
      <c r="ABV135" s="68"/>
      <c r="ABW135" s="68"/>
      <c r="ABX135" s="68"/>
      <c r="ABY135" s="68"/>
      <c r="ABZ135" s="68"/>
      <c r="ACA135" s="68"/>
      <c r="ACB135" s="68"/>
      <c r="ACC135" s="68"/>
      <c r="ACD135" s="68"/>
      <c r="ACE135" s="68"/>
      <c r="ACF135" s="68"/>
      <c r="ACG135" s="68"/>
      <c r="ACH135" s="68"/>
      <c r="ACI135" s="68"/>
      <c r="ACJ135" s="68"/>
      <c r="ACK135" s="68"/>
      <c r="ACL135" s="68"/>
      <c r="ACM135" s="68"/>
      <c r="ACN135" s="68"/>
      <c r="ACO135" s="68"/>
      <c r="ACP135" s="68"/>
      <c r="ACQ135" s="68"/>
      <c r="ACR135" s="68"/>
      <c r="ACS135" s="68"/>
      <c r="ACT135" s="68"/>
      <c r="ACU135" s="68"/>
      <c r="ACV135" s="68"/>
      <c r="ACW135" s="68"/>
      <c r="ACX135" s="68"/>
      <c r="ACY135" s="68"/>
      <c r="ACZ135" s="68"/>
      <c r="ADA135" s="68"/>
      <c r="ADB135" s="68"/>
      <c r="ADC135" s="68"/>
      <c r="ADD135" s="68"/>
      <c r="ADE135" s="68"/>
      <c r="ADF135" s="68"/>
      <c r="ADG135" s="68"/>
      <c r="ADH135" s="68"/>
      <c r="ADI135" s="68"/>
      <c r="ADJ135" s="68"/>
      <c r="ADK135" s="68"/>
      <c r="ADL135" s="68"/>
      <c r="ADM135" s="68"/>
      <c r="ADN135" s="68"/>
      <c r="ADO135" s="68"/>
      <c r="ADP135" s="68"/>
      <c r="ADQ135" s="68"/>
      <c r="ADR135" s="68"/>
      <c r="ADS135" s="68"/>
      <c r="ADT135" s="68"/>
      <c r="ADU135" s="68"/>
      <c r="ADV135" s="68"/>
      <c r="ADW135" s="68"/>
      <c r="ADX135" s="68"/>
      <c r="ADY135" s="68"/>
      <c r="ADZ135" s="68"/>
      <c r="AEA135" s="68"/>
      <c r="AEB135" s="68"/>
      <c r="AEC135" s="68"/>
      <c r="AED135" s="68"/>
      <c r="AEE135" s="68"/>
      <c r="AEF135" s="68"/>
      <c r="AEG135" s="68"/>
      <c r="AEH135" s="68"/>
      <c r="AEI135" s="68"/>
      <c r="AEJ135" s="68"/>
      <c r="AEK135" s="68"/>
      <c r="AEL135" s="68"/>
      <c r="AEM135" s="68"/>
      <c r="AEN135" s="68"/>
      <c r="AEO135" s="68"/>
      <c r="AEP135" s="68"/>
      <c r="AEQ135" s="68"/>
      <c r="AER135" s="68"/>
      <c r="AES135" s="68"/>
      <c r="AET135" s="68"/>
      <c r="AEU135" s="68"/>
      <c r="AEV135" s="68"/>
      <c r="AEW135" s="68"/>
      <c r="AEX135" s="68"/>
      <c r="AEY135" s="68"/>
      <c r="AEZ135" s="68"/>
      <c r="AFA135" s="68"/>
      <c r="AFB135" s="68"/>
      <c r="AFC135" s="68"/>
      <c r="AFD135" s="68"/>
      <c r="AFE135" s="68"/>
      <c r="AFF135" s="68"/>
      <c r="AFG135" s="68"/>
      <c r="AFH135" s="68"/>
      <c r="AFI135" s="68"/>
      <c r="AFJ135" s="68"/>
      <c r="AFK135" s="68"/>
      <c r="AFL135" s="68"/>
      <c r="AFM135" s="68"/>
      <c r="AFN135" s="68"/>
      <c r="AFO135" s="68"/>
      <c r="AFP135" s="68"/>
      <c r="AFQ135" s="68"/>
      <c r="AFR135" s="68"/>
      <c r="AFS135" s="68"/>
      <c r="AFT135" s="68"/>
      <c r="AFU135" s="68"/>
      <c r="AFV135" s="68"/>
      <c r="AFW135" s="68"/>
      <c r="AFX135" s="68"/>
      <c r="AFY135" s="68"/>
      <c r="AFZ135" s="68"/>
      <c r="AGA135" s="68"/>
      <c r="AGB135" s="68"/>
      <c r="AGC135" s="68"/>
      <c r="AGD135" s="68"/>
      <c r="AGE135" s="68"/>
      <c r="AGF135" s="68"/>
      <c r="AGG135" s="68"/>
      <c r="AGH135" s="68"/>
      <c r="AGI135" s="68"/>
      <c r="AGJ135" s="68"/>
      <c r="AGK135" s="68"/>
      <c r="AGL135" s="68"/>
      <c r="AGM135" s="68"/>
      <c r="AGN135" s="68"/>
      <c r="AGO135" s="68"/>
      <c r="AGP135" s="68"/>
      <c r="AGQ135" s="68"/>
      <c r="AGR135" s="68"/>
      <c r="AGS135" s="68"/>
      <c r="AGT135" s="68"/>
      <c r="AGU135" s="68"/>
      <c r="AGV135" s="68"/>
      <c r="AGW135" s="68"/>
      <c r="AGX135" s="68"/>
      <c r="AGY135" s="68"/>
      <c r="AGZ135" s="68"/>
      <c r="AHA135" s="68"/>
      <c r="AHB135" s="68"/>
      <c r="AHC135" s="68"/>
      <c r="AHD135" s="68"/>
      <c r="AHE135" s="68"/>
      <c r="AHF135" s="68"/>
      <c r="AHG135" s="68"/>
      <c r="AHH135" s="68"/>
      <c r="AHI135" s="68"/>
      <c r="AHJ135" s="68"/>
      <c r="AHK135" s="68"/>
      <c r="AHL135" s="68"/>
      <c r="AHM135" s="68"/>
      <c r="AHN135" s="68"/>
      <c r="AHO135" s="68"/>
      <c r="AHP135" s="68"/>
      <c r="AHQ135" s="68"/>
      <c r="AHR135" s="68"/>
      <c r="AHS135" s="68"/>
      <c r="AHT135" s="68"/>
      <c r="AHU135" s="68"/>
      <c r="AHV135" s="68"/>
      <c r="AHW135" s="68"/>
      <c r="AHX135" s="68"/>
      <c r="AHY135" s="68"/>
      <c r="AHZ135" s="68"/>
      <c r="AIA135" s="68"/>
      <c r="AIB135" s="68"/>
      <c r="AIC135" s="68"/>
      <c r="AID135" s="68"/>
      <c r="AIE135" s="68"/>
      <c r="AIF135" s="68"/>
      <c r="AIG135" s="68"/>
      <c r="AIH135" s="68"/>
      <c r="AII135" s="68"/>
      <c r="AIJ135" s="68"/>
      <c r="AIK135" s="68"/>
      <c r="AIL135" s="68"/>
      <c r="AIM135" s="68"/>
      <c r="AIN135" s="68"/>
      <c r="AIO135" s="68"/>
      <c r="AIP135" s="68"/>
      <c r="AIQ135" s="68"/>
      <c r="AIR135" s="68"/>
      <c r="AIS135" s="68"/>
      <c r="AIT135" s="68"/>
      <c r="AIU135" s="68"/>
      <c r="AIV135" s="68"/>
      <c r="AIW135" s="68"/>
      <c r="AIX135" s="68"/>
      <c r="AIY135" s="68"/>
      <c r="AIZ135" s="68"/>
      <c r="AJA135" s="68"/>
      <c r="AJB135" s="68"/>
      <c r="AJC135" s="68"/>
      <c r="AJD135" s="68"/>
      <c r="AJE135" s="68"/>
      <c r="AJF135" s="68"/>
      <c r="AJG135" s="68"/>
      <c r="AJH135" s="68"/>
      <c r="AJI135" s="68"/>
      <c r="AJJ135" s="68"/>
      <c r="AJK135" s="68"/>
      <c r="AJL135" s="68"/>
      <c r="AJM135" s="68"/>
      <c r="AJN135" s="68"/>
      <c r="AJO135" s="68"/>
      <c r="AJP135" s="68"/>
      <c r="AJQ135" s="68"/>
      <c r="AJR135" s="68"/>
      <c r="AJS135" s="68"/>
      <c r="AJT135" s="68"/>
      <c r="AJU135" s="68"/>
      <c r="AJV135" s="68"/>
      <c r="AJW135" s="68"/>
      <c r="AJX135" s="68"/>
      <c r="AJY135" s="68"/>
      <c r="AJZ135" s="68"/>
      <c r="AKA135" s="68"/>
      <c r="AKB135" s="68"/>
      <c r="AKC135" s="68"/>
      <c r="AKD135" s="68"/>
      <c r="AKE135" s="68"/>
      <c r="AKF135" s="68"/>
      <c r="AKG135" s="68"/>
      <c r="AKH135" s="68"/>
      <c r="AKI135" s="68"/>
      <c r="AKJ135" s="68"/>
      <c r="AKK135" s="68"/>
      <c r="AKL135" s="68"/>
      <c r="AKM135" s="68"/>
      <c r="AKN135" s="68"/>
      <c r="AKO135" s="68"/>
      <c r="AKP135" s="68"/>
      <c r="AKQ135" s="68"/>
      <c r="AKR135" s="68"/>
      <c r="AKS135" s="68"/>
      <c r="AKT135" s="68"/>
      <c r="AKU135" s="68"/>
      <c r="AKV135" s="68"/>
      <c r="AKW135" s="68"/>
      <c r="AKX135" s="68"/>
      <c r="AKY135" s="68"/>
      <c r="AKZ135" s="68"/>
      <c r="ALA135" s="68"/>
      <c r="ALB135" s="68"/>
      <c r="ALC135" s="68"/>
      <c r="ALD135" s="68"/>
      <c r="ALE135" s="68"/>
      <c r="ALF135" s="68"/>
      <c r="ALG135" s="68"/>
      <c r="ALH135" s="68"/>
      <c r="ALI135" s="68"/>
      <c r="ALJ135" s="68"/>
      <c r="ALK135" s="68"/>
      <c r="ALL135" s="68"/>
      <c r="ALM135" s="68"/>
      <c r="ALN135" s="68"/>
      <c r="ALO135" s="68"/>
      <c r="ALP135" s="68"/>
      <c r="ALQ135" s="68"/>
      <c r="ALR135" s="68"/>
      <c r="ALS135" s="68"/>
      <c r="ALT135" s="68"/>
      <c r="ALU135" s="68"/>
      <c r="ALV135" s="68"/>
      <c r="ALW135" s="68"/>
      <c r="ALX135" s="68"/>
      <c r="ALY135" s="68"/>
      <c r="ALZ135" s="68"/>
      <c r="AMA135" s="68"/>
      <c r="AMB135" s="68"/>
      <c r="AMC135" s="68"/>
      <c r="AMD135" s="68"/>
      <c r="AME135" s="68"/>
      <c r="AMF135" s="68"/>
      <c r="AMG135" s="68"/>
      <c r="AMH135" s="68"/>
      <c r="AMI135" s="68"/>
      <c r="AMJ135" s="68"/>
      <c r="AMK135" s="68"/>
      <c r="AML135" s="68"/>
      <c r="AMM135" s="68"/>
      <c r="AMN135" s="68"/>
      <c r="AMO135" s="68"/>
      <c r="AMP135" s="68"/>
      <c r="AMQ135" s="68"/>
      <c r="AMR135" s="68"/>
      <c r="AMS135" s="68"/>
      <c r="AMT135" s="68"/>
      <c r="AMU135" s="68"/>
      <c r="AMV135" s="68"/>
      <c r="AMW135" s="68"/>
      <c r="AMX135" s="68"/>
      <c r="AMY135" s="68"/>
      <c r="AMZ135" s="68"/>
      <c r="ANA135" s="68"/>
      <c r="ANB135" s="68"/>
      <c r="ANC135" s="68"/>
      <c r="AND135" s="68"/>
      <c r="ANE135" s="68"/>
      <c r="ANF135" s="68"/>
      <c r="ANG135" s="68"/>
      <c r="ANH135" s="68"/>
      <c r="ANI135" s="68"/>
      <c r="ANJ135" s="68"/>
      <c r="ANK135" s="68"/>
      <c r="ANL135" s="68"/>
      <c r="ANM135" s="68"/>
      <c r="ANN135" s="68"/>
      <c r="ANO135" s="68"/>
      <c r="ANP135" s="68"/>
      <c r="ANQ135" s="68"/>
      <c r="ANR135" s="68"/>
      <c r="ANS135" s="68"/>
      <c r="ANT135" s="68"/>
      <c r="ANU135" s="68"/>
      <c r="ANV135" s="68"/>
      <c r="ANW135" s="68"/>
      <c r="ANX135" s="68"/>
      <c r="ANY135" s="68"/>
      <c r="ANZ135" s="68"/>
      <c r="AOA135" s="68"/>
      <c r="AOB135" s="68"/>
      <c r="AOC135" s="68"/>
      <c r="AOD135" s="68"/>
      <c r="AOE135" s="68"/>
      <c r="AOF135" s="68"/>
      <c r="AOG135" s="68"/>
      <c r="AOH135" s="68"/>
      <c r="AOI135" s="68"/>
      <c r="AOJ135" s="68"/>
      <c r="AOK135" s="68"/>
      <c r="AOL135" s="68"/>
      <c r="AOM135" s="68"/>
      <c r="AON135" s="68"/>
      <c r="AOO135" s="68"/>
      <c r="AOP135" s="68"/>
      <c r="AOQ135" s="68"/>
      <c r="AOR135" s="68"/>
      <c r="AOS135" s="68"/>
      <c r="AOT135" s="68"/>
      <c r="AOU135" s="68"/>
      <c r="AOV135" s="68"/>
      <c r="AOW135" s="68"/>
      <c r="AOX135" s="68"/>
      <c r="AOY135" s="68"/>
      <c r="AOZ135" s="68"/>
      <c r="APA135" s="68"/>
      <c r="APB135" s="68"/>
      <c r="APC135" s="68"/>
      <c r="APD135" s="68"/>
      <c r="APE135" s="68"/>
      <c r="APF135" s="68"/>
      <c r="APG135" s="68"/>
      <c r="APH135" s="68"/>
      <c r="API135" s="68"/>
      <c r="APJ135" s="68"/>
      <c r="APK135" s="68"/>
      <c r="APL135" s="68"/>
      <c r="APM135" s="68"/>
      <c r="APN135" s="68"/>
      <c r="APO135" s="68"/>
      <c r="APP135" s="68"/>
      <c r="APQ135" s="68"/>
      <c r="APR135" s="68"/>
      <c r="APS135" s="68"/>
      <c r="APT135" s="68"/>
      <c r="APU135" s="68"/>
      <c r="APV135" s="68"/>
      <c r="APW135" s="68"/>
      <c r="APX135" s="68"/>
      <c r="APY135" s="68"/>
      <c r="APZ135" s="68"/>
      <c r="AQA135" s="68"/>
      <c r="AQB135" s="68"/>
      <c r="AQC135" s="68"/>
      <c r="AQD135" s="68"/>
      <c r="AQE135" s="68"/>
      <c r="AQF135" s="68"/>
      <c r="AQG135" s="68"/>
      <c r="AQH135" s="68"/>
      <c r="AQI135" s="68"/>
      <c r="AQJ135" s="68"/>
      <c r="AQK135" s="68"/>
      <c r="AQL135" s="68"/>
      <c r="AQM135" s="68"/>
      <c r="AQN135" s="68"/>
      <c r="AQO135" s="68"/>
      <c r="AQP135" s="68"/>
      <c r="AQQ135" s="68"/>
      <c r="AQR135" s="68"/>
      <c r="AQS135" s="68"/>
      <c r="AQT135" s="68"/>
      <c r="AQU135" s="68"/>
      <c r="AQV135" s="68"/>
      <c r="AQW135" s="68"/>
      <c r="AQX135" s="68"/>
      <c r="AQY135" s="68"/>
      <c r="AQZ135" s="68"/>
      <c r="ARA135" s="68"/>
      <c r="ARB135" s="68"/>
      <c r="ARC135" s="68"/>
      <c r="ARD135" s="68"/>
      <c r="ARE135" s="68"/>
      <c r="ARF135" s="68"/>
      <c r="ARG135" s="68"/>
      <c r="ARH135" s="68"/>
      <c r="ARI135" s="68"/>
      <c r="ARJ135" s="68"/>
      <c r="ARK135" s="68"/>
      <c r="ARL135" s="68"/>
      <c r="ARM135" s="68"/>
      <c r="ARN135" s="68"/>
      <c r="ARO135" s="68"/>
      <c r="ARP135" s="68"/>
      <c r="ARQ135" s="68"/>
      <c r="ARR135" s="68"/>
      <c r="ARS135" s="68"/>
      <c r="ART135" s="68"/>
      <c r="ARU135" s="68"/>
      <c r="ARV135" s="68"/>
      <c r="ARW135" s="68"/>
      <c r="ARX135" s="68"/>
      <c r="ARY135" s="68"/>
      <c r="ARZ135" s="68"/>
      <c r="ASA135" s="68"/>
      <c r="ASB135" s="68"/>
      <c r="ASC135" s="68"/>
      <c r="ASD135" s="68"/>
      <c r="ASE135" s="68"/>
      <c r="ASF135" s="68"/>
      <c r="ASG135" s="68"/>
      <c r="ASH135" s="68"/>
      <c r="ASI135" s="68"/>
      <c r="ASJ135" s="68"/>
      <c r="ASK135" s="68"/>
      <c r="ASL135" s="68"/>
      <c r="ASM135" s="68"/>
      <c r="ASN135" s="68"/>
      <c r="ASO135" s="68"/>
      <c r="ASP135" s="68"/>
      <c r="ASQ135" s="68"/>
      <c r="ASR135" s="68"/>
      <c r="ASS135" s="68"/>
      <c r="AST135" s="68"/>
      <c r="ASU135" s="68"/>
      <c r="ASV135" s="68"/>
      <c r="ASW135" s="68"/>
      <c r="ASX135" s="68"/>
      <c r="ASY135" s="68"/>
      <c r="ASZ135" s="68"/>
      <c r="ATA135" s="68"/>
      <c r="ATB135" s="68"/>
      <c r="ATC135" s="68"/>
      <c r="ATD135" s="68"/>
      <c r="ATE135" s="68"/>
      <c r="ATF135" s="68"/>
      <c r="ATG135" s="68"/>
      <c r="ATH135" s="68"/>
      <c r="ATI135" s="68"/>
      <c r="ATJ135" s="68"/>
      <c r="ATK135" s="68"/>
      <c r="ATL135" s="68"/>
      <c r="ATM135" s="68"/>
      <c r="ATN135" s="68"/>
      <c r="ATO135" s="68"/>
      <c r="ATP135" s="68"/>
      <c r="ATQ135" s="68"/>
      <c r="ATR135" s="68"/>
      <c r="ATS135" s="68"/>
      <c r="ATT135" s="68"/>
      <c r="ATU135" s="68"/>
      <c r="ATV135" s="68"/>
      <c r="ATW135" s="68"/>
      <c r="ATX135" s="68"/>
      <c r="ATY135" s="68"/>
      <c r="ATZ135" s="68"/>
      <c r="AUA135" s="68"/>
      <c r="AUB135" s="68"/>
      <c r="AUC135" s="68"/>
      <c r="AUD135" s="68"/>
      <c r="AUE135" s="68"/>
      <c r="AUF135" s="68"/>
      <c r="AUG135" s="68"/>
      <c r="AUH135" s="68"/>
      <c r="AUI135" s="68"/>
      <c r="AUJ135" s="68"/>
      <c r="AUK135" s="68"/>
      <c r="AUL135" s="68"/>
      <c r="AUM135" s="68"/>
      <c r="AUN135" s="68"/>
      <c r="AUO135" s="68"/>
      <c r="AUP135" s="68"/>
      <c r="AUQ135" s="68"/>
      <c r="AUR135" s="68"/>
      <c r="AUS135" s="68"/>
      <c r="AUT135" s="68"/>
      <c r="AUU135" s="68"/>
      <c r="AUV135" s="68"/>
      <c r="AUW135" s="68"/>
      <c r="AUX135" s="68"/>
      <c r="AUY135" s="68"/>
      <c r="AUZ135" s="68"/>
      <c r="AVA135" s="68"/>
      <c r="AVB135" s="68"/>
      <c r="AVC135" s="68"/>
      <c r="AVD135" s="68"/>
      <c r="AVE135" s="68"/>
      <c r="AVF135" s="68"/>
      <c r="AVG135" s="68"/>
      <c r="AVH135" s="68"/>
      <c r="AVI135" s="68"/>
      <c r="AVJ135" s="68"/>
      <c r="AVK135" s="68"/>
      <c r="AVL135" s="68"/>
      <c r="AVM135" s="68"/>
      <c r="AVN135" s="68"/>
      <c r="AVO135" s="68"/>
      <c r="AVP135" s="68"/>
      <c r="AVQ135" s="68"/>
      <c r="AVR135" s="68"/>
      <c r="AVS135" s="68"/>
      <c r="AVT135" s="68"/>
      <c r="AVU135" s="68"/>
      <c r="AVV135" s="68"/>
      <c r="AVW135" s="68"/>
      <c r="AVX135" s="68"/>
      <c r="AVY135" s="68"/>
      <c r="AVZ135" s="68"/>
      <c r="AWA135" s="68"/>
      <c r="AWB135" s="68"/>
      <c r="AWC135" s="68"/>
      <c r="AWD135" s="68"/>
      <c r="AWE135" s="68"/>
      <c r="AWF135" s="68"/>
      <c r="AWG135" s="68"/>
      <c r="AWH135" s="68"/>
      <c r="AWI135" s="68"/>
      <c r="AWJ135" s="68"/>
      <c r="AWK135" s="68"/>
      <c r="AWL135" s="68"/>
      <c r="AWM135" s="68"/>
      <c r="AWN135" s="68"/>
      <c r="AWO135" s="68"/>
      <c r="AWP135" s="68"/>
      <c r="AWQ135" s="68"/>
      <c r="AWR135" s="68"/>
      <c r="AWS135" s="68"/>
      <c r="AWT135" s="68"/>
      <c r="AWU135" s="68"/>
      <c r="AWV135" s="68"/>
      <c r="AWW135" s="68"/>
      <c r="AWX135" s="68"/>
      <c r="AWY135" s="68"/>
      <c r="AWZ135" s="68"/>
      <c r="AXA135" s="68"/>
      <c r="AXB135" s="68"/>
      <c r="AXC135" s="68"/>
      <c r="AXD135" s="68"/>
      <c r="AXE135" s="68"/>
      <c r="AXF135" s="68"/>
      <c r="AXG135" s="68"/>
      <c r="AXH135" s="68"/>
      <c r="AXI135" s="68"/>
      <c r="AXJ135" s="68"/>
      <c r="AXK135" s="68"/>
      <c r="AXL135" s="68"/>
      <c r="AXM135" s="68"/>
      <c r="AXN135" s="68"/>
      <c r="AXO135" s="68"/>
      <c r="AXP135" s="68"/>
      <c r="AXQ135" s="68"/>
      <c r="AXR135" s="68"/>
      <c r="AXS135" s="68"/>
      <c r="AXT135" s="68"/>
      <c r="AXU135" s="68"/>
      <c r="AXV135" s="68"/>
      <c r="AXW135" s="68"/>
      <c r="AXX135" s="68"/>
      <c r="AXY135" s="68"/>
      <c r="AXZ135" s="68"/>
      <c r="AYA135" s="68"/>
      <c r="AYB135" s="68"/>
      <c r="AYC135" s="68"/>
      <c r="AYD135" s="68"/>
      <c r="AYE135" s="68"/>
      <c r="AYF135" s="68"/>
      <c r="AYG135" s="68"/>
      <c r="AYH135" s="68"/>
      <c r="AYI135" s="68"/>
      <c r="AYJ135" s="68"/>
      <c r="AYK135" s="68"/>
      <c r="AYL135" s="68"/>
      <c r="AYM135" s="68"/>
      <c r="AYN135" s="68"/>
      <c r="AYO135" s="68"/>
      <c r="AYP135" s="68"/>
      <c r="AYQ135" s="68"/>
      <c r="AYR135" s="68"/>
      <c r="AYS135" s="68"/>
      <c r="AYT135" s="68"/>
      <c r="AYU135" s="68"/>
      <c r="AYV135" s="68"/>
      <c r="AYW135" s="68"/>
      <c r="AYX135" s="68"/>
      <c r="AYY135" s="68"/>
      <c r="AYZ135" s="68"/>
      <c r="AZA135" s="68"/>
      <c r="AZB135" s="68"/>
      <c r="AZC135" s="68"/>
      <c r="AZD135" s="68"/>
      <c r="AZE135" s="68"/>
      <c r="AZF135" s="68"/>
      <c r="AZG135" s="68"/>
      <c r="AZH135" s="68"/>
      <c r="AZI135" s="68"/>
      <c r="AZJ135" s="68"/>
      <c r="AZK135" s="68"/>
      <c r="AZL135" s="68"/>
      <c r="AZM135" s="68"/>
      <c r="AZN135" s="68"/>
      <c r="AZO135" s="68"/>
      <c r="AZP135" s="68"/>
      <c r="AZQ135" s="68"/>
      <c r="AZR135" s="68"/>
      <c r="AZS135" s="68"/>
      <c r="AZT135" s="68"/>
      <c r="AZU135" s="68"/>
      <c r="AZV135" s="68"/>
      <c r="AZW135" s="68"/>
      <c r="AZX135" s="68"/>
      <c r="AZY135" s="68"/>
      <c r="AZZ135" s="68"/>
      <c r="BAA135" s="68"/>
      <c r="BAB135" s="68"/>
      <c r="BAC135" s="68"/>
      <c r="BAD135" s="68"/>
      <c r="BAE135" s="68"/>
      <c r="BAF135" s="68"/>
      <c r="BAG135" s="68"/>
      <c r="BAH135" s="68"/>
      <c r="BAI135" s="68"/>
      <c r="BAJ135" s="68"/>
      <c r="BAK135" s="68"/>
      <c r="BAL135" s="68"/>
      <c r="BAM135" s="68"/>
      <c r="BAN135" s="68"/>
      <c r="BAO135" s="68"/>
      <c r="BAP135" s="68"/>
      <c r="BAQ135" s="68"/>
      <c r="BAR135" s="68"/>
      <c r="BAS135" s="68"/>
      <c r="BAT135" s="68"/>
      <c r="BAU135" s="68"/>
      <c r="BAV135" s="68"/>
      <c r="BAW135" s="68"/>
      <c r="BAX135" s="68"/>
      <c r="BAY135" s="68"/>
      <c r="BAZ135" s="68"/>
      <c r="BBA135" s="68"/>
      <c r="BBB135" s="68"/>
      <c r="BBC135" s="68"/>
      <c r="BBD135" s="68"/>
      <c r="BBE135" s="68"/>
      <c r="BBF135" s="68"/>
      <c r="BBG135" s="68"/>
      <c r="BBH135" s="68"/>
      <c r="BBI135" s="68"/>
      <c r="BBJ135" s="68"/>
      <c r="BBK135" s="68"/>
      <c r="BBL135" s="68"/>
      <c r="BBM135" s="68"/>
      <c r="BBN135" s="68"/>
      <c r="BBO135" s="68"/>
      <c r="BBP135" s="68"/>
      <c r="BBQ135" s="68"/>
      <c r="BBR135" s="68"/>
      <c r="BBS135" s="68"/>
      <c r="BBT135" s="68"/>
      <c r="BBU135" s="68"/>
      <c r="BBV135" s="68"/>
      <c r="BBW135" s="68"/>
      <c r="BBX135" s="68"/>
      <c r="BBY135" s="68"/>
      <c r="BBZ135" s="68"/>
      <c r="BCA135" s="68"/>
      <c r="BCB135" s="68"/>
      <c r="BCC135" s="68"/>
      <c r="BCD135" s="68"/>
      <c r="BCE135" s="68"/>
      <c r="BCF135" s="68"/>
      <c r="BCG135" s="68"/>
      <c r="BCH135" s="68"/>
      <c r="BCI135" s="68"/>
      <c r="BCJ135" s="68"/>
      <c r="BCK135" s="68"/>
      <c r="BCL135" s="68"/>
      <c r="BCM135" s="68"/>
      <c r="BCN135" s="68"/>
      <c r="BCO135" s="68"/>
      <c r="BCP135" s="68"/>
      <c r="BCQ135" s="68"/>
      <c r="BCR135" s="68"/>
      <c r="BCS135" s="68"/>
      <c r="BCT135" s="68"/>
      <c r="BCU135" s="68"/>
      <c r="BCV135" s="68"/>
      <c r="BCW135" s="68"/>
      <c r="BCX135" s="68"/>
      <c r="BCY135" s="68"/>
      <c r="BCZ135" s="68"/>
      <c r="BDA135" s="68"/>
      <c r="BDB135" s="68"/>
      <c r="BDC135" s="68"/>
      <c r="BDD135" s="68"/>
      <c r="BDE135" s="68"/>
      <c r="BDF135" s="68"/>
      <c r="BDG135" s="68"/>
      <c r="BDH135" s="68"/>
      <c r="BDI135" s="68"/>
      <c r="BDJ135" s="68"/>
      <c r="BDK135" s="68"/>
      <c r="BDL135" s="68"/>
      <c r="BDM135" s="68"/>
      <c r="BDN135" s="68"/>
      <c r="BDO135" s="68"/>
      <c r="BDP135" s="68"/>
      <c r="BDQ135" s="68"/>
      <c r="BDR135" s="68"/>
      <c r="BDS135" s="68"/>
      <c r="BDT135" s="68"/>
      <c r="BDU135" s="68"/>
      <c r="BDV135" s="68"/>
      <c r="BDW135" s="68"/>
      <c r="BDX135" s="68"/>
      <c r="BDY135" s="68"/>
      <c r="BDZ135" s="68"/>
      <c r="BEA135" s="68"/>
      <c r="BEB135" s="68"/>
      <c r="BEC135" s="68"/>
      <c r="BED135" s="68"/>
      <c r="BEE135" s="68"/>
      <c r="BEF135" s="68"/>
      <c r="BEG135" s="68"/>
      <c r="BEH135" s="68"/>
      <c r="BEI135" s="68"/>
      <c r="BEJ135" s="68"/>
      <c r="BEK135" s="68"/>
      <c r="BEL135" s="68"/>
      <c r="BEM135" s="68"/>
      <c r="BEN135" s="68"/>
      <c r="BEO135" s="68"/>
      <c r="BEP135" s="68"/>
      <c r="BEQ135" s="68"/>
      <c r="BER135" s="68"/>
      <c r="BES135" s="68"/>
      <c r="BET135" s="68"/>
      <c r="BEU135" s="68"/>
      <c r="BEV135" s="68"/>
      <c r="BEW135" s="68"/>
      <c r="BEX135" s="68"/>
      <c r="BEY135" s="68"/>
      <c r="BEZ135" s="68"/>
      <c r="BFA135" s="68"/>
      <c r="BFB135" s="68"/>
      <c r="BFC135" s="68"/>
      <c r="BFD135" s="68"/>
      <c r="BFE135" s="68"/>
      <c r="BFF135" s="68"/>
      <c r="BFG135" s="68"/>
      <c r="BFH135" s="68"/>
      <c r="BFI135" s="68"/>
      <c r="BFJ135" s="68"/>
      <c r="BFK135" s="68"/>
      <c r="BFL135" s="68"/>
      <c r="BFM135" s="68"/>
      <c r="BFN135" s="68"/>
      <c r="BFO135" s="68"/>
      <c r="BFP135" s="68"/>
      <c r="BFQ135" s="68"/>
      <c r="BFR135" s="68"/>
      <c r="BFS135" s="68"/>
      <c r="BFT135" s="68"/>
      <c r="BFU135" s="68"/>
      <c r="BFV135" s="68"/>
      <c r="BFW135" s="68"/>
      <c r="BFX135" s="68"/>
      <c r="BFY135" s="68"/>
      <c r="BFZ135" s="68"/>
      <c r="BGA135" s="68"/>
      <c r="BGB135" s="68"/>
      <c r="BGC135" s="68"/>
      <c r="BGD135" s="68"/>
      <c r="BGE135" s="68"/>
      <c r="BGF135" s="68"/>
      <c r="BGG135" s="68"/>
      <c r="BGH135" s="68"/>
      <c r="BGI135" s="68"/>
      <c r="BGJ135" s="68"/>
      <c r="BGK135" s="68"/>
      <c r="BGL135" s="68"/>
      <c r="BGM135" s="68"/>
      <c r="BGN135" s="68"/>
      <c r="BGO135" s="68"/>
      <c r="BGP135" s="68"/>
      <c r="BGQ135" s="68"/>
      <c r="BGR135" s="68"/>
      <c r="BGS135" s="68"/>
      <c r="BGT135" s="68"/>
      <c r="BGU135" s="68"/>
      <c r="BGV135" s="68"/>
      <c r="BGW135" s="68"/>
      <c r="BGX135" s="68"/>
      <c r="BGY135" s="68"/>
      <c r="BGZ135" s="68"/>
      <c r="BHA135" s="68"/>
      <c r="BHB135" s="68"/>
      <c r="BHC135" s="68"/>
      <c r="BHD135" s="68"/>
      <c r="BHE135" s="68"/>
      <c r="BHF135" s="68"/>
      <c r="BHG135" s="68"/>
      <c r="BHH135" s="68"/>
      <c r="BHI135" s="68"/>
      <c r="BHJ135" s="68"/>
      <c r="BHK135" s="68"/>
      <c r="BHL135" s="68"/>
      <c r="BHM135" s="68"/>
      <c r="BHN135" s="68"/>
      <c r="BHO135" s="68"/>
      <c r="BHP135" s="68"/>
      <c r="BHQ135" s="68"/>
      <c r="BHR135" s="68"/>
      <c r="BHS135" s="68"/>
      <c r="BHT135" s="68"/>
      <c r="BHU135" s="68"/>
      <c r="BHV135" s="68"/>
      <c r="BHW135" s="68"/>
      <c r="BHX135" s="68"/>
      <c r="BHY135" s="68"/>
      <c r="BHZ135" s="68"/>
      <c r="BIA135" s="68"/>
      <c r="BIB135" s="68"/>
      <c r="BIC135" s="68"/>
      <c r="BID135" s="68"/>
      <c r="BIE135" s="68"/>
      <c r="BIF135" s="68"/>
      <c r="BIG135" s="68"/>
      <c r="BIH135" s="68"/>
      <c r="BII135" s="68"/>
      <c r="BIJ135" s="68"/>
      <c r="BIK135" s="68"/>
      <c r="BIL135" s="68"/>
      <c r="BIM135" s="68"/>
      <c r="BIN135" s="68"/>
      <c r="BIO135" s="68"/>
      <c r="BIP135" s="68"/>
      <c r="BIQ135" s="68"/>
      <c r="BIR135" s="68"/>
      <c r="BIS135" s="68"/>
      <c r="BIT135" s="68"/>
      <c r="BIU135" s="68"/>
      <c r="BIV135" s="68"/>
      <c r="BIW135" s="68"/>
      <c r="BIX135" s="68"/>
      <c r="BIY135" s="68"/>
      <c r="BIZ135" s="68"/>
      <c r="BJA135" s="68"/>
      <c r="BJB135" s="68"/>
      <c r="BJC135" s="68"/>
      <c r="BJD135" s="68"/>
      <c r="BJE135" s="68"/>
      <c r="BJF135" s="68"/>
      <c r="BJG135" s="68"/>
      <c r="BJH135" s="68"/>
      <c r="BJI135" s="68"/>
      <c r="BJJ135" s="68"/>
      <c r="BJK135" s="68"/>
      <c r="BJL135" s="68"/>
      <c r="BJM135" s="68"/>
      <c r="BJN135" s="68"/>
      <c r="BJO135" s="68"/>
      <c r="BJP135" s="68"/>
      <c r="BJQ135" s="68"/>
      <c r="BJR135" s="68"/>
      <c r="BJS135" s="68"/>
      <c r="BJT135" s="68"/>
      <c r="BJU135" s="68"/>
      <c r="BJV135" s="68"/>
      <c r="BJW135" s="68"/>
      <c r="BJX135" s="68"/>
      <c r="BJY135" s="68"/>
      <c r="BJZ135" s="68"/>
      <c r="BKA135" s="68"/>
      <c r="BKB135" s="68"/>
      <c r="BKC135" s="68"/>
      <c r="BKD135" s="68"/>
      <c r="BKE135" s="68"/>
      <c r="BKF135" s="68"/>
      <c r="BKG135" s="68"/>
      <c r="BKH135" s="68"/>
      <c r="BKI135" s="68"/>
      <c r="BKJ135" s="68"/>
      <c r="BKK135" s="68"/>
      <c r="BKL135" s="68"/>
      <c r="BKM135" s="68"/>
      <c r="BKN135" s="68"/>
      <c r="BKO135" s="68"/>
      <c r="BKP135" s="68"/>
      <c r="BKQ135" s="68"/>
      <c r="BKR135" s="68"/>
      <c r="BKS135" s="68"/>
      <c r="BKT135" s="68"/>
      <c r="BKU135" s="68"/>
      <c r="BKV135" s="68"/>
      <c r="BKW135" s="68"/>
      <c r="BKX135" s="68"/>
      <c r="BKY135" s="68"/>
      <c r="BKZ135" s="68"/>
      <c r="BLA135" s="68"/>
      <c r="BLB135" s="68"/>
      <c r="BLC135" s="68"/>
      <c r="BLD135" s="68"/>
      <c r="BLE135" s="68"/>
      <c r="BLF135" s="68"/>
      <c r="BLG135" s="68"/>
      <c r="BLH135" s="68"/>
      <c r="BLI135" s="68"/>
      <c r="BLJ135" s="68"/>
      <c r="BLK135" s="68"/>
      <c r="BLL135" s="68"/>
      <c r="BLM135" s="68"/>
      <c r="BLN135" s="68"/>
      <c r="BLO135" s="68"/>
      <c r="BLP135" s="68"/>
      <c r="BLQ135" s="68"/>
      <c r="BLR135" s="68"/>
      <c r="BLS135" s="68"/>
      <c r="BLT135" s="68"/>
      <c r="BLU135" s="68"/>
      <c r="BLV135" s="68"/>
      <c r="BLW135" s="68"/>
      <c r="BLX135" s="68"/>
      <c r="BLY135" s="68"/>
      <c r="BLZ135" s="68"/>
      <c r="BMA135" s="68"/>
      <c r="BMB135" s="68"/>
      <c r="BMC135" s="68"/>
      <c r="BMD135" s="68"/>
      <c r="BME135" s="68"/>
      <c r="BMF135" s="68"/>
      <c r="BMG135" s="68"/>
      <c r="BMH135" s="68"/>
      <c r="BMI135" s="68"/>
      <c r="BMJ135" s="68"/>
      <c r="BMK135" s="68"/>
      <c r="BML135" s="68"/>
      <c r="BMM135" s="68"/>
      <c r="BMN135" s="68"/>
      <c r="BMO135" s="68"/>
      <c r="BMP135" s="68"/>
      <c r="BMQ135" s="68"/>
      <c r="BMR135" s="68"/>
      <c r="BMS135" s="68"/>
      <c r="BMT135" s="68"/>
      <c r="BMU135" s="68"/>
      <c r="BMV135" s="68"/>
      <c r="BMW135" s="68"/>
      <c r="BMX135" s="68"/>
      <c r="BMY135" s="68"/>
      <c r="BMZ135" s="68"/>
      <c r="BNA135" s="68"/>
      <c r="BNB135" s="68"/>
      <c r="BNC135" s="68"/>
      <c r="BND135" s="68"/>
      <c r="BNE135" s="68"/>
      <c r="BNF135" s="68"/>
      <c r="BNG135" s="68"/>
      <c r="BNH135" s="68"/>
      <c r="BNI135" s="68"/>
      <c r="BNJ135" s="68"/>
      <c r="BNK135" s="68"/>
      <c r="BNL135" s="68"/>
      <c r="BNM135" s="68"/>
      <c r="BNN135" s="68"/>
      <c r="BNO135" s="68"/>
      <c r="BNP135" s="68"/>
      <c r="BNQ135" s="68"/>
      <c r="BNR135" s="68"/>
      <c r="BNS135" s="68"/>
      <c r="BNT135" s="68"/>
      <c r="BNU135" s="68"/>
      <c r="BNV135" s="68"/>
      <c r="BNW135" s="68"/>
      <c r="BNX135" s="68"/>
      <c r="BNY135" s="68"/>
      <c r="BNZ135" s="68"/>
      <c r="BOA135" s="68"/>
      <c r="BOB135" s="68"/>
      <c r="BOC135" s="68"/>
      <c r="BOD135" s="68"/>
      <c r="BOE135" s="68"/>
      <c r="BOF135" s="68"/>
      <c r="BOG135" s="68"/>
      <c r="BOH135" s="68"/>
      <c r="BOI135" s="68"/>
      <c r="BOJ135" s="68"/>
      <c r="BOK135" s="68"/>
      <c r="BOL135" s="68"/>
      <c r="BOM135" s="68"/>
      <c r="BON135" s="68"/>
      <c r="BOO135" s="68"/>
      <c r="BOP135" s="68"/>
      <c r="BOQ135" s="68"/>
      <c r="BOR135" s="68"/>
      <c r="BOS135" s="68"/>
      <c r="BOT135" s="68"/>
      <c r="BOU135" s="68"/>
      <c r="BOV135" s="68"/>
      <c r="BOW135" s="68"/>
      <c r="BOX135" s="68"/>
      <c r="BOY135" s="68"/>
      <c r="BOZ135" s="68"/>
      <c r="BPA135" s="68"/>
      <c r="BPB135" s="68"/>
      <c r="BPC135" s="68"/>
      <c r="BPD135" s="68"/>
      <c r="BPE135" s="68"/>
      <c r="BPF135" s="68"/>
      <c r="BPG135" s="68"/>
      <c r="BPH135" s="68"/>
      <c r="BPI135" s="68"/>
      <c r="BPJ135" s="68"/>
      <c r="BPK135" s="68"/>
      <c r="BPL135" s="68"/>
      <c r="BPM135" s="68"/>
      <c r="BPN135" s="68"/>
      <c r="BPO135" s="68"/>
      <c r="BPP135" s="68"/>
      <c r="BPQ135" s="68"/>
      <c r="BPR135" s="68"/>
      <c r="BPS135" s="68"/>
      <c r="BPT135" s="68"/>
      <c r="BPU135" s="68"/>
      <c r="BPV135" s="68"/>
      <c r="BPW135" s="68"/>
      <c r="BPX135" s="68"/>
      <c r="BPY135" s="68"/>
      <c r="BPZ135" s="68"/>
      <c r="BQA135" s="68"/>
      <c r="BQB135" s="68"/>
      <c r="BQC135" s="68"/>
      <c r="BQD135" s="68"/>
      <c r="BQE135" s="68"/>
      <c r="BQF135" s="68"/>
      <c r="BQG135" s="68"/>
      <c r="BQH135" s="68"/>
      <c r="BQI135" s="68"/>
      <c r="BQJ135" s="68"/>
      <c r="BQK135" s="68"/>
      <c r="BQL135" s="68"/>
      <c r="BQM135" s="68"/>
      <c r="BQN135" s="68"/>
      <c r="BQO135" s="68"/>
      <c r="BQP135" s="68"/>
      <c r="BQQ135" s="68"/>
      <c r="BQR135" s="68"/>
      <c r="BQS135" s="68"/>
      <c r="BQT135" s="68"/>
      <c r="BQU135" s="68"/>
      <c r="BQV135" s="68"/>
      <c r="BQW135" s="68"/>
      <c r="BQX135" s="68"/>
      <c r="BQY135" s="68"/>
      <c r="BQZ135" s="68"/>
      <c r="BRA135" s="68"/>
      <c r="BRB135" s="68"/>
      <c r="BRC135" s="68"/>
      <c r="BRD135" s="68"/>
      <c r="BRE135" s="68"/>
      <c r="BRF135" s="68"/>
      <c r="BRG135" s="68"/>
      <c r="BRH135" s="68"/>
      <c r="BRI135" s="68"/>
      <c r="BRJ135" s="68"/>
      <c r="BRK135" s="68"/>
      <c r="BRL135" s="68"/>
      <c r="BRM135" s="68"/>
      <c r="BRN135" s="68"/>
      <c r="BRO135" s="68"/>
      <c r="BRP135" s="68"/>
      <c r="BRQ135" s="68"/>
      <c r="BRR135" s="68"/>
      <c r="BRS135" s="68"/>
      <c r="BRT135" s="68"/>
      <c r="BRU135" s="68"/>
      <c r="BRV135" s="68"/>
      <c r="BRW135" s="68"/>
      <c r="BRX135" s="68"/>
      <c r="BRY135" s="68"/>
      <c r="BRZ135" s="68"/>
      <c r="BSA135" s="68"/>
      <c r="BSB135" s="68"/>
      <c r="BSC135" s="68"/>
      <c r="BSD135" s="68"/>
      <c r="BSE135" s="68"/>
      <c r="BSF135" s="68"/>
      <c r="BSG135" s="68"/>
      <c r="BSH135" s="68"/>
      <c r="BSI135" s="68"/>
      <c r="BSJ135" s="68"/>
      <c r="BSK135" s="68"/>
      <c r="BSL135" s="68"/>
      <c r="BSM135" s="68"/>
      <c r="BSN135" s="68"/>
      <c r="BSO135" s="68"/>
      <c r="BSP135" s="68"/>
      <c r="BSQ135" s="68"/>
      <c r="BSR135" s="68"/>
      <c r="BSS135" s="68"/>
      <c r="BST135" s="68"/>
      <c r="BSU135" s="68"/>
      <c r="BSV135" s="68"/>
      <c r="BSW135" s="68"/>
      <c r="BSX135" s="68"/>
      <c r="BSY135" s="68"/>
      <c r="BSZ135" s="68"/>
      <c r="BTA135" s="68"/>
      <c r="BTB135" s="68"/>
      <c r="BTC135" s="68"/>
      <c r="BTD135" s="68"/>
      <c r="BTE135" s="68"/>
      <c r="BTF135" s="68"/>
      <c r="BTG135" s="68"/>
      <c r="BTH135" s="68"/>
      <c r="BTI135" s="68"/>
      <c r="BTJ135" s="68"/>
      <c r="BTK135" s="68"/>
      <c r="BTL135" s="68"/>
      <c r="BTM135" s="68"/>
      <c r="BTN135" s="68"/>
      <c r="BTO135" s="68"/>
      <c r="BTP135" s="68"/>
      <c r="BTQ135" s="68"/>
      <c r="BTR135" s="68"/>
      <c r="BTS135" s="68"/>
      <c r="BTT135" s="68"/>
      <c r="BTU135" s="68"/>
      <c r="BTV135" s="68"/>
      <c r="BTW135" s="68"/>
      <c r="BTX135" s="68"/>
      <c r="BTY135" s="68"/>
      <c r="BTZ135" s="68"/>
      <c r="BUA135" s="68"/>
      <c r="BUB135" s="68"/>
      <c r="BUC135" s="68"/>
      <c r="BUD135" s="68"/>
      <c r="BUE135" s="68"/>
      <c r="BUF135" s="68"/>
      <c r="BUG135" s="68"/>
      <c r="BUH135" s="68"/>
      <c r="BUI135" s="68"/>
      <c r="BUJ135" s="68"/>
      <c r="BUK135" s="68"/>
      <c r="BUL135" s="68"/>
      <c r="BUM135" s="68"/>
      <c r="BUN135" s="68"/>
      <c r="BUO135" s="68"/>
      <c r="BUP135" s="68"/>
      <c r="BUQ135" s="68"/>
      <c r="BUR135" s="68"/>
      <c r="BUS135" s="68"/>
      <c r="BUT135" s="68"/>
      <c r="BUU135" s="68"/>
      <c r="BUV135" s="68"/>
      <c r="BUW135" s="68"/>
      <c r="BUX135" s="68"/>
      <c r="BUY135" s="68"/>
      <c r="BUZ135" s="68"/>
      <c r="BVA135" s="68"/>
      <c r="BVB135" s="68"/>
      <c r="BVC135" s="68"/>
      <c r="BVD135" s="68"/>
      <c r="BVE135" s="68"/>
      <c r="BVF135" s="68"/>
      <c r="BVG135" s="68"/>
      <c r="BVH135" s="68"/>
      <c r="BVI135" s="68"/>
      <c r="BVJ135" s="68"/>
      <c r="BVK135" s="68"/>
      <c r="BVL135" s="68"/>
      <c r="BVM135" s="68"/>
      <c r="BVN135" s="68"/>
      <c r="BVO135" s="68"/>
      <c r="BVP135" s="68"/>
      <c r="BVQ135" s="68"/>
      <c r="BVR135" s="68"/>
      <c r="BVS135" s="68"/>
      <c r="BVT135" s="68"/>
      <c r="BVU135" s="68"/>
      <c r="BVV135" s="68"/>
      <c r="BVW135" s="68"/>
      <c r="BVX135" s="68"/>
      <c r="BVY135" s="68"/>
      <c r="BVZ135" s="68"/>
      <c r="BWA135" s="68"/>
      <c r="BWB135" s="68"/>
      <c r="BWC135" s="68"/>
      <c r="BWD135" s="68"/>
      <c r="BWE135" s="68"/>
      <c r="BWF135" s="68"/>
      <c r="BWG135" s="68"/>
      <c r="BWH135" s="68"/>
      <c r="BWI135" s="68"/>
      <c r="BWJ135" s="68"/>
      <c r="BWK135" s="68"/>
      <c r="BWL135" s="68"/>
      <c r="BWM135" s="68"/>
      <c r="BWN135" s="68"/>
      <c r="BWO135" s="68"/>
      <c r="BWP135" s="68"/>
      <c r="BWQ135" s="68"/>
      <c r="BWR135" s="68"/>
      <c r="BWS135" s="68"/>
      <c r="BWT135" s="68"/>
      <c r="BWU135" s="68"/>
      <c r="BWV135" s="68"/>
      <c r="BWW135" s="68"/>
      <c r="BWX135" s="68"/>
      <c r="BWY135" s="68"/>
      <c r="BWZ135" s="68"/>
      <c r="BXA135" s="68"/>
      <c r="BXB135" s="68"/>
      <c r="BXC135" s="68"/>
      <c r="BXD135" s="68"/>
      <c r="BXE135" s="68"/>
      <c r="BXF135" s="68"/>
      <c r="BXG135" s="68"/>
      <c r="BXH135" s="68"/>
      <c r="BXI135" s="68"/>
      <c r="BXJ135" s="68"/>
      <c r="BXK135" s="68"/>
      <c r="BXL135" s="68"/>
      <c r="BXM135" s="68"/>
      <c r="BXN135" s="68"/>
      <c r="BXO135" s="68"/>
      <c r="BXP135" s="68"/>
      <c r="BXQ135" s="68"/>
      <c r="BXR135" s="68"/>
      <c r="BXS135" s="68"/>
      <c r="BXT135" s="68"/>
      <c r="BXU135" s="68"/>
      <c r="BXV135" s="68"/>
      <c r="BXW135" s="68"/>
      <c r="BXX135" s="68"/>
      <c r="BXY135" s="68"/>
      <c r="BXZ135" s="68"/>
      <c r="BYA135" s="68"/>
      <c r="BYB135" s="68"/>
      <c r="BYC135" s="68"/>
      <c r="BYD135" s="68"/>
      <c r="BYE135" s="68"/>
      <c r="BYF135" s="68"/>
      <c r="BYG135" s="68"/>
      <c r="BYH135" s="68"/>
      <c r="BYI135" s="68"/>
      <c r="BYJ135" s="68"/>
      <c r="BYK135" s="68"/>
      <c r="BYL135" s="68"/>
      <c r="BYM135" s="68"/>
      <c r="BYN135" s="68"/>
      <c r="BYO135" s="68"/>
      <c r="BYP135" s="68"/>
      <c r="BYQ135" s="68"/>
      <c r="BYR135" s="68"/>
      <c r="BYS135" s="68"/>
      <c r="BYT135" s="68"/>
      <c r="BYU135" s="68"/>
      <c r="BYV135" s="68"/>
      <c r="BYW135" s="68"/>
      <c r="BYX135" s="68"/>
      <c r="BYY135" s="68"/>
      <c r="BYZ135" s="68"/>
      <c r="BZA135" s="68"/>
      <c r="BZB135" s="68"/>
      <c r="BZC135" s="68"/>
      <c r="BZD135" s="68"/>
      <c r="BZE135" s="68"/>
      <c r="BZF135" s="68"/>
      <c r="BZG135" s="68"/>
      <c r="BZH135" s="68"/>
      <c r="BZI135" s="68"/>
      <c r="BZJ135" s="68"/>
      <c r="BZK135" s="68"/>
      <c r="BZL135" s="68"/>
      <c r="BZM135" s="68"/>
      <c r="BZN135" s="68"/>
      <c r="BZO135" s="68"/>
      <c r="BZP135" s="68"/>
      <c r="BZQ135" s="68"/>
      <c r="BZR135" s="68"/>
      <c r="BZS135" s="68"/>
      <c r="BZT135" s="68"/>
      <c r="BZU135" s="68"/>
      <c r="BZV135" s="68"/>
      <c r="BZW135" s="68"/>
      <c r="BZX135" s="68"/>
      <c r="BZY135" s="68"/>
      <c r="BZZ135" s="68"/>
      <c r="CAA135" s="68"/>
      <c r="CAB135" s="68"/>
      <c r="CAC135" s="68"/>
      <c r="CAD135" s="68"/>
      <c r="CAE135" s="68"/>
      <c r="CAF135" s="68"/>
      <c r="CAG135" s="68"/>
      <c r="CAH135" s="68"/>
      <c r="CAI135" s="68"/>
      <c r="CAJ135" s="68"/>
      <c r="CAK135" s="68"/>
      <c r="CAL135" s="68"/>
      <c r="CAM135" s="68"/>
      <c r="CAN135" s="68"/>
      <c r="CAO135" s="68"/>
      <c r="CAP135" s="68"/>
      <c r="CAQ135" s="68"/>
      <c r="CAR135" s="68"/>
      <c r="CAS135" s="68"/>
      <c r="CAT135" s="68"/>
      <c r="CAU135" s="68"/>
      <c r="CAV135" s="68"/>
      <c r="CAW135" s="68"/>
      <c r="CAX135" s="68"/>
      <c r="CAY135" s="68"/>
      <c r="CAZ135" s="68"/>
      <c r="CBA135" s="68"/>
      <c r="CBB135" s="68"/>
      <c r="CBC135" s="68"/>
      <c r="CBD135" s="68"/>
      <c r="CBE135" s="68"/>
      <c r="CBF135" s="68"/>
      <c r="CBG135" s="68"/>
      <c r="CBH135" s="68"/>
      <c r="CBI135" s="68"/>
      <c r="CBJ135" s="68"/>
      <c r="CBK135" s="68"/>
      <c r="CBL135" s="68"/>
      <c r="CBM135" s="68"/>
      <c r="CBN135" s="68"/>
      <c r="CBO135" s="68"/>
      <c r="CBP135" s="68"/>
      <c r="CBQ135" s="68"/>
      <c r="CBR135" s="68"/>
      <c r="CBS135" s="68"/>
      <c r="CBT135" s="68"/>
      <c r="CBU135" s="68"/>
      <c r="CBV135" s="68"/>
      <c r="CBW135" s="68"/>
      <c r="CBX135" s="68"/>
      <c r="CBY135" s="68"/>
      <c r="CBZ135" s="68"/>
      <c r="CCA135" s="68"/>
      <c r="CCB135" s="68"/>
      <c r="CCC135" s="68"/>
      <c r="CCD135" s="68"/>
      <c r="CCE135" s="68"/>
      <c r="CCF135" s="68"/>
      <c r="CCG135" s="68"/>
      <c r="CCH135" s="68"/>
      <c r="CCI135" s="68"/>
      <c r="CCJ135" s="68"/>
      <c r="CCK135" s="68"/>
      <c r="CCL135" s="68"/>
      <c r="CCM135" s="68"/>
      <c r="CCN135" s="68"/>
      <c r="CCO135" s="68"/>
      <c r="CCP135" s="68"/>
      <c r="CCQ135" s="68"/>
      <c r="CCR135" s="68"/>
      <c r="CCS135" s="68"/>
      <c r="CCT135" s="68"/>
      <c r="CCU135" s="68"/>
      <c r="CCV135" s="68"/>
      <c r="CCW135" s="68"/>
      <c r="CCX135" s="68"/>
      <c r="CCY135" s="68"/>
      <c r="CCZ135" s="68"/>
      <c r="CDA135" s="68"/>
      <c r="CDB135" s="68"/>
      <c r="CDC135" s="68"/>
      <c r="CDD135" s="68"/>
      <c r="CDE135" s="68"/>
      <c r="CDF135" s="68"/>
      <c r="CDG135" s="68"/>
      <c r="CDH135" s="68"/>
      <c r="CDI135" s="68"/>
      <c r="CDJ135" s="68"/>
      <c r="CDK135" s="68"/>
      <c r="CDL135" s="68"/>
      <c r="CDM135" s="68"/>
      <c r="CDN135" s="68"/>
      <c r="CDO135" s="68"/>
      <c r="CDP135" s="68"/>
      <c r="CDQ135" s="68"/>
      <c r="CDR135" s="68"/>
      <c r="CDS135" s="68"/>
      <c r="CDT135" s="68"/>
      <c r="CDU135" s="68"/>
      <c r="CDV135" s="68"/>
      <c r="CDW135" s="68"/>
      <c r="CDX135" s="68"/>
      <c r="CDY135" s="68"/>
      <c r="CDZ135" s="68"/>
      <c r="CEA135" s="68"/>
      <c r="CEB135" s="68"/>
      <c r="CEC135" s="68"/>
      <c r="CED135" s="68"/>
      <c r="CEE135" s="68"/>
      <c r="CEF135" s="68"/>
      <c r="CEG135" s="68"/>
      <c r="CEH135" s="68"/>
      <c r="CEI135" s="68"/>
      <c r="CEJ135" s="68"/>
      <c r="CEK135" s="68"/>
      <c r="CEL135" s="68"/>
      <c r="CEM135" s="68"/>
      <c r="CEN135" s="68"/>
      <c r="CEO135" s="68"/>
      <c r="CEP135" s="68"/>
      <c r="CEQ135" s="68"/>
      <c r="CER135" s="68"/>
      <c r="CES135" s="68"/>
      <c r="CET135" s="68"/>
      <c r="CEU135" s="68"/>
      <c r="CEV135" s="68"/>
      <c r="CEW135" s="68"/>
      <c r="CEX135" s="68"/>
      <c r="CEY135" s="68"/>
      <c r="CEZ135" s="68"/>
      <c r="CFA135" s="68"/>
      <c r="CFB135" s="68"/>
      <c r="CFC135" s="68"/>
      <c r="CFD135" s="68"/>
      <c r="CFE135" s="68"/>
      <c r="CFF135" s="68"/>
      <c r="CFG135" s="68"/>
      <c r="CFH135" s="68"/>
      <c r="CFI135" s="68"/>
      <c r="CFJ135" s="68"/>
      <c r="CFK135" s="68"/>
      <c r="CFL135" s="68"/>
      <c r="CFM135" s="68"/>
      <c r="CFN135" s="68"/>
      <c r="CFO135" s="68"/>
      <c r="CFP135" s="68"/>
      <c r="CFQ135" s="68"/>
      <c r="CFR135" s="68"/>
      <c r="CFS135" s="68"/>
      <c r="CFT135" s="68"/>
      <c r="CFU135" s="68"/>
      <c r="CFV135" s="68"/>
      <c r="CFW135" s="68"/>
      <c r="CFX135" s="68"/>
      <c r="CFY135" s="68"/>
      <c r="CFZ135" s="68"/>
      <c r="CGA135" s="68"/>
      <c r="CGB135" s="68"/>
      <c r="CGC135" s="68"/>
      <c r="CGD135" s="68"/>
      <c r="CGE135" s="68"/>
      <c r="CGF135" s="68"/>
      <c r="CGG135" s="68"/>
      <c r="CGH135" s="68"/>
      <c r="CGI135" s="68"/>
      <c r="CGJ135" s="68"/>
      <c r="CGK135" s="68"/>
      <c r="CGL135" s="68"/>
      <c r="CGM135" s="68"/>
      <c r="CGN135" s="68"/>
      <c r="CGO135" s="68"/>
      <c r="CGP135" s="68"/>
      <c r="CGQ135" s="68"/>
      <c r="CGR135" s="68"/>
      <c r="CGS135" s="68"/>
      <c r="CGT135" s="68"/>
      <c r="CGU135" s="68"/>
      <c r="CGV135" s="68"/>
      <c r="CGW135" s="68"/>
      <c r="CGX135" s="68"/>
      <c r="CGY135" s="68"/>
      <c r="CGZ135" s="68"/>
      <c r="CHA135" s="68"/>
      <c r="CHB135" s="68"/>
      <c r="CHC135" s="68"/>
      <c r="CHD135" s="68"/>
      <c r="CHE135" s="68"/>
      <c r="CHF135" s="68"/>
      <c r="CHG135" s="68"/>
      <c r="CHH135" s="68"/>
      <c r="CHI135" s="68"/>
      <c r="CHJ135" s="68"/>
      <c r="CHK135" s="68"/>
      <c r="CHL135" s="68"/>
      <c r="CHM135" s="68"/>
      <c r="CHN135" s="68"/>
      <c r="CHO135" s="68"/>
      <c r="CHP135" s="68"/>
      <c r="CHQ135" s="68"/>
      <c r="CHR135" s="68"/>
      <c r="CHS135" s="68"/>
      <c r="CHT135" s="68"/>
      <c r="CHU135" s="68"/>
      <c r="CHV135" s="68"/>
      <c r="CHW135" s="68"/>
      <c r="CHX135" s="68"/>
      <c r="CHY135" s="68"/>
      <c r="CHZ135" s="68"/>
      <c r="CIA135" s="68"/>
      <c r="CIB135" s="68"/>
      <c r="CIC135" s="68"/>
      <c r="CID135" s="68"/>
      <c r="CIE135" s="68"/>
      <c r="CIF135" s="68"/>
      <c r="CIG135" s="68"/>
      <c r="CIH135" s="68"/>
      <c r="CII135" s="68"/>
      <c r="CIJ135" s="68"/>
      <c r="CIK135" s="68"/>
      <c r="CIL135" s="68"/>
      <c r="CIM135" s="68"/>
      <c r="CIN135" s="68"/>
      <c r="CIO135" s="68"/>
      <c r="CIP135" s="68"/>
      <c r="CIQ135" s="68"/>
      <c r="CIR135" s="68"/>
      <c r="CIS135" s="68"/>
      <c r="CIT135" s="68"/>
      <c r="CIU135" s="68"/>
      <c r="CIV135" s="68"/>
      <c r="CIW135" s="68"/>
      <c r="CIX135" s="68"/>
      <c r="CIY135" s="68"/>
      <c r="CIZ135" s="68"/>
      <c r="CJA135" s="68"/>
      <c r="CJB135" s="68"/>
      <c r="CJC135" s="68"/>
      <c r="CJD135" s="68"/>
      <c r="CJE135" s="68"/>
      <c r="CJF135" s="68"/>
      <c r="CJG135" s="68"/>
      <c r="CJH135" s="68"/>
      <c r="CJI135" s="68"/>
      <c r="CJJ135" s="68"/>
      <c r="CJK135" s="68"/>
      <c r="CJL135" s="68"/>
      <c r="CJM135" s="68"/>
      <c r="CJN135" s="68"/>
      <c r="CJO135" s="68"/>
      <c r="CJP135" s="68"/>
      <c r="CJQ135" s="68"/>
      <c r="CJR135" s="68"/>
      <c r="CJS135" s="68"/>
      <c r="CJT135" s="68"/>
      <c r="CJU135" s="68"/>
      <c r="CJV135" s="68"/>
      <c r="CJW135" s="68"/>
      <c r="CJX135" s="68"/>
      <c r="CJY135" s="68"/>
      <c r="CJZ135" s="68"/>
      <c r="CKA135" s="68"/>
      <c r="CKB135" s="68"/>
      <c r="CKC135" s="68"/>
      <c r="CKD135" s="68"/>
      <c r="CKE135" s="68"/>
      <c r="CKF135" s="68"/>
      <c r="CKG135" s="68"/>
      <c r="CKH135" s="68"/>
      <c r="CKI135" s="68"/>
      <c r="CKJ135" s="68"/>
      <c r="CKK135" s="68"/>
      <c r="CKL135" s="68"/>
      <c r="CKM135" s="68"/>
      <c r="CKN135" s="68"/>
      <c r="CKO135" s="68"/>
      <c r="CKP135" s="68"/>
      <c r="CKQ135" s="68"/>
      <c r="CKR135" s="68"/>
      <c r="CKS135" s="68"/>
      <c r="CKT135" s="68"/>
      <c r="CKU135" s="68"/>
      <c r="CKV135" s="68"/>
      <c r="CKW135" s="68"/>
      <c r="CKX135" s="68"/>
      <c r="CKY135" s="68"/>
      <c r="CKZ135" s="68"/>
      <c r="CLA135" s="68"/>
      <c r="CLB135" s="68"/>
      <c r="CLC135" s="68"/>
      <c r="CLD135" s="68"/>
      <c r="CLE135" s="68"/>
      <c r="CLF135" s="68"/>
      <c r="CLG135" s="68"/>
      <c r="CLH135" s="68"/>
      <c r="CLI135" s="68"/>
      <c r="CLJ135" s="68"/>
      <c r="CLK135" s="68"/>
      <c r="CLL135" s="68"/>
      <c r="CLM135" s="68"/>
      <c r="CLN135" s="68"/>
      <c r="CLO135" s="68"/>
      <c r="CLP135" s="68"/>
      <c r="CLQ135" s="68"/>
      <c r="CLR135" s="68"/>
      <c r="CLS135" s="68"/>
      <c r="CLT135" s="68"/>
      <c r="CLU135" s="68"/>
      <c r="CLV135" s="68"/>
      <c r="CLW135" s="68"/>
      <c r="CLX135" s="68"/>
      <c r="CLY135" s="68"/>
      <c r="CLZ135" s="68"/>
      <c r="CMA135" s="68"/>
      <c r="CMB135" s="68"/>
      <c r="CMC135" s="68"/>
      <c r="CMD135" s="68"/>
      <c r="CME135" s="68"/>
      <c r="CMF135" s="68"/>
      <c r="CMG135" s="68"/>
      <c r="CMH135" s="68"/>
      <c r="CMI135" s="68"/>
      <c r="CMJ135" s="68"/>
      <c r="CMK135" s="68"/>
      <c r="CML135" s="68"/>
      <c r="CMM135" s="68"/>
      <c r="CMN135" s="68"/>
      <c r="CMO135" s="68"/>
      <c r="CMP135" s="68"/>
      <c r="CMQ135" s="68"/>
      <c r="CMR135" s="68"/>
      <c r="CMS135" s="68"/>
      <c r="CMT135" s="68"/>
      <c r="CMU135" s="68"/>
      <c r="CMV135" s="68"/>
      <c r="CMW135" s="68"/>
      <c r="CMX135" s="68"/>
      <c r="CMY135" s="68"/>
      <c r="CMZ135" s="68"/>
      <c r="CNA135" s="68"/>
      <c r="CNB135" s="68"/>
      <c r="CNC135" s="68"/>
      <c r="CND135" s="68"/>
      <c r="CNE135" s="68"/>
      <c r="CNF135" s="68"/>
      <c r="CNG135" s="68"/>
      <c r="CNH135" s="68"/>
      <c r="CNI135" s="68"/>
      <c r="CNJ135" s="68"/>
      <c r="CNK135" s="68"/>
      <c r="CNL135" s="68"/>
      <c r="CNM135" s="68"/>
      <c r="CNN135" s="68"/>
      <c r="CNO135" s="68"/>
      <c r="CNP135" s="68"/>
      <c r="CNQ135" s="68"/>
      <c r="CNR135" s="68"/>
      <c r="CNS135" s="68"/>
      <c r="CNT135" s="68"/>
      <c r="CNU135" s="68"/>
      <c r="CNV135" s="68"/>
      <c r="CNW135" s="68"/>
      <c r="CNX135" s="68"/>
      <c r="CNY135" s="68"/>
      <c r="CNZ135" s="68"/>
      <c r="COA135" s="68"/>
      <c r="COB135" s="68"/>
      <c r="COC135" s="68"/>
      <c r="COD135" s="68"/>
      <c r="COE135" s="68"/>
      <c r="COF135" s="68"/>
      <c r="COG135" s="68"/>
      <c r="COH135" s="68"/>
      <c r="COI135" s="68"/>
      <c r="COJ135" s="68"/>
      <c r="COK135" s="68"/>
      <c r="COL135" s="68"/>
      <c r="COM135" s="68"/>
      <c r="CON135" s="68"/>
      <c r="COO135" s="68"/>
      <c r="COP135" s="68"/>
      <c r="COQ135" s="68"/>
      <c r="COR135" s="68"/>
      <c r="COS135" s="68"/>
      <c r="COT135" s="68"/>
      <c r="COU135" s="68"/>
      <c r="COV135" s="68"/>
      <c r="COW135" s="68"/>
      <c r="COX135" s="68"/>
      <c r="COY135" s="68"/>
      <c r="COZ135" s="68"/>
      <c r="CPA135" s="68"/>
      <c r="CPB135" s="68"/>
      <c r="CPC135" s="68"/>
      <c r="CPD135" s="68"/>
      <c r="CPE135" s="68"/>
      <c r="CPF135" s="68"/>
      <c r="CPG135" s="68"/>
      <c r="CPH135" s="68"/>
      <c r="CPI135" s="68"/>
      <c r="CPJ135" s="68"/>
      <c r="CPK135" s="68"/>
      <c r="CPL135" s="68"/>
      <c r="CPM135" s="68"/>
      <c r="CPN135" s="68"/>
      <c r="CPO135" s="68"/>
      <c r="CPP135" s="68"/>
      <c r="CPQ135" s="68"/>
      <c r="CPR135" s="68"/>
      <c r="CPS135" s="68"/>
      <c r="CPT135" s="68"/>
      <c r="CPU135" s="68"/>
      <c r="CPV135" s="68"/>
      <c r="CPW135" s="68"/>
      <c r="CPX135" s="68"/>
      <c r="CPY135" s="68"/>
      <c r="CPZ135" s="68"/>
      <c r="CQA135" s="68"/>
      <c r="CQB135" s="68"/>
      <c r="CQC135" s="68"/>
      <c r="CQD135" s="68"/>
      <c r="CQE135" s="68"/>
      <c r="CQF135" s="68"/>
      <c r="CQG135" s="68"/>
      <c r="CQH135" s="68"/>
      <c r="CQI135" s="68"/>
      <c r="CQJ135" s="68"/>
      <c r="CQK135" s="68"/>
      <c r="CQL135" s="68"/>
      <c r="CQM135" s="68"/>
      <c r="CQN135" s="68"/>
      <c r="CQO135" s="68"/>
      <c r="CQP135" s="68"/>
      <c r="CQQ135" s="68"/>
      <c r="CQR135" s="68"/>
      <c r="CQS135" s="68"/>
      <c r="CQT135" s="68"/>
      <c r="CQU135" s="68"/>
      <c r="CQV135" s="68"/>
      <c r="CQW135" s="68"/>
      <c r="CQX135" s="68"/>
      <c r="CQY135" s="68"/>
      <c r="CQZ135" s="68"/>
      <c r="CRA135" s="68"/>
      <c r="CRB135" s="68"/>
      <c r="CRC135" s="68"/>
      <c r="CRD135" s="68"/>
      <c r="CRE135" s="68"/>
      <c r="CRF135" s="68"/>
      <c r="CRG135" s="68"/>
      <c r="CRH135" s="68"/>
      <c r="CRI135" s="68"/>
      <c r="CRJ135" s="68"/>
      <c r="CRK135" s="68"/>
      <c r="CRL135" s="68"/>
      <c r="CRM135" s="68"/>
      <c r="CRN135" s="68"/>
      <c r="CRO135" s="68"/>
      <c r="CRP135" s="68"/>
      <c r="CRQ135" s="68"/>
      <c r="CRR135" s="68"/>
      <c r="CRS135" s="68"/>
      <c r="CRT135" s="68"/>
      <c r="CRU135" s="68"/>
      <c r="CRV135" s="68"/>
      <c r="CRW135" s="68"/>
      <c r="CRX135" s="68"/>
      <c r="CRY135" s="68"/>
      <c r="CRZ135" s="68"/>
      <c r="CSA135" s="68"/>
      <c r="CSB135" s="68"/>
      <c r="CSC135" s="68"/>
      <c r="CSD135" s="68"/>
      <c r="CSE135" s="68"/>
      <c r="CSF135" s="68"/>
      <c r="CSG135" s="68"/>
      <c r="CSH135" s="68"/>
      <c r="CSI135" s="68"/>
      <c r="CSJ135" s="68"/>
      <c r="CSK135" s="68"/>
      <c r="CSL135" s="68"/>
      <c r="CSM135" s="68"/>
      <c r="CSN135" s="68"/>
      <c r="CSO135" s="68"/>
      <c r="CSP135" s="68"/>
      <c r="CSQ135" s="68"/>
      <c r="CSR135" s="68"/>
      <c r="CSS135" s="68"/>
      <c r="CST135" s="68"/>
      <c r="CSU135" s="68"/>
      <c r="CSV135" s="68"/>
      <c r="CSW135" s="68"/>
      <c r="CSX135" s="68"/>
      <c r="CSY135" s="68"/>
      <c r="CSZ135" s="68"/>
      <c r="CTA135" s="68"/>
      <c r="CTB135" s="68"/>
      <c r="CTC135" s="68"/>
      <c r="CTD135" s="68"/>
      <c r="CTE135" s="68"/>
      <c r="CTF135" s="68"/>
      <c r="CTG135" s="68"/>
      <c r="CTH135" s="68"/>
      <c r="CTI135" s="68"/>
      <c r="CTJ135" s="68"/>
      <c r="CTK135" s="68"/>
      <c r="CTL135" s="68"/>
      <c r="CTM135" s="68"/>
      <c r="CTN135" s="68"/>
      <c r="CTO135" s="68"/>
      <c r="CTP135" s="68"/>
      <c r="CTQ135" s="68"/>
      <c r="CTR135" s="68"/>
      <c r="CTS135" s="68"/>
      <c r="CTT135" s="68"/>
      <c r="CTU135" s="68"/>
      <c r="CTV135" s="68"/>
      <c r="CTW135" s="68"/>
      <c r="CTX135" s="68"/>
      <c r="CTY135" s="68"/>
      <c r="CTZ135" s="68"/>
      <c r="CUA135" s="68"/>
      <c r="CUB135" s="68"/>
      <c r="CUC135" s="68"/>
      <c r="CUD135" s="68"/>
      <c r="CUE135" s="68"/>
      <c r="CUF135" s="68"/>
      <c r="CUG135" s="68"/>
      <c r="CUH135" s="68"/>
      <c r="CUI135" s="68"/>
      <c r="CUJ135" s="68"/>
      <c r="CUK135" s="68"/>
      <c r="CUL135" s="68"/>
      <c r="CUM135" s="68"/>
      <c r="CUN135" s="68"/>
      <c r="CUO135" s="68"/>
      <c r="CUP135" s="68"/>
      <c r="CUQ135" s="68"/>
      <c r="CUR135" s="68"/>
      <c r="CUS135" s="68"/>
      <c r="CUT135" s="68"/>
      <c r="CUU135" s="68"/>
      <c r="CUV135" s="68"/>
      <c r="CUW135" s="68"/>
      <c r="CUX135" s="68"/>
      <c r="CUY135" s="68"/>
      <c r="CUZ135" s="68"/>
      <c r="CVA135" s="68"/>
      <c r="CVB135" s="68"/>
      <c r="CVC135" s="68"/>
      <c r="CVD135" s="68"/>
      <c r="CVE135" s="68"/>
      <c r="CVF135" s="68"/>
      <c r="CVG135" s="68"/>
      <c r="CVH135" s="68"/>
      <c r="CVI135" s="68"/>
      <c r="CVJ135" s="68"/>
      <c r="CVK135" s="68"/>
      <c r="CVL135" s="68"/>
      <c r="CVM135" s="68"/>
      <c r="CVN135" s="68"/>
      <c r="CVO135" s="68"/>
      <c r="CVP135" s="68"/>
      <c r="CVQ135" s="68"/>
      <c r="CVR135" s="68"/>
      <c r="CVS135" s="68"/>
      <c r="CVT135" s="68"/>
      <c r="CVU135" s="68"/>
      <c r="CVV135" s="68"/>
      <c r="CVW135" s="68"/>
      <c r="CVX135" s="68"/>
      <c r="CVY135" s="68"/>
      <c r="CVZ135" s="68"/>
      <c r="CWA135" s="68"/>
      <c r="CWB135" s="68"/>
      <c r="CWC135" s="68"/>
      <c r="CWD135" s="68"/>
      <c r="CWE135" s="68"/>
      <c r="CWF135" s="68"/>
      <c r="CWG135" s="68"/>
      <c r="CWH135" s="68"/>
      <c r="CWI135" s="68"/>
      <c r="CWJ135" s="68"/>
      <c r="CWK135" s="68"/>
      <c r="CWL135" s="68"/>
      <c r="CWM135" s="68"/>
      <c r="CWN135" s="68"/>
      <c r="CWO135" s="68"/>
      <c r="CWP135" s="68"/>
      <c r="CWQ135" s="68"/>
      <c r="CWR135" s="68"/>
      <c r="CWS135" s="68"/>
      <c r="CWT135" s="68"/>
      <c r="CWU135" s="68"/>
      <c r="CWV135" s="68"/>
      <c r="CWW135" s="68"/>
      <c r="CWX135" s="68"/>
      <c r="CWY135" s="68"/>
      <c r="CWZ135" s="68"/>
      <c r="CXA135" s="68"/>
      <c r="CXB135" s="68"/>
      <c r="CXC135" s="68"/>
      <c r="CXD135" s="68"/>
      <c r="CXE135" s="68"/>
      <c r="CXF135" s="68"/>
      <c r="CXG135" s="68"/>
      <c r="CXH135" s="68"/>
      <c r="CXI135" s="68"/>
      <c r="CXJ135" s="68"/>
      <c r="CXK135" s="68"/>
      <c r="CXL135" s="68"/>
      <c r="CXM135" s="68"/>
      <c r="CXN135" s="68"/>
      <c r="CXO135" s="68"/>
      <c r="CXP135" s="68"/>
      <c r="CXQ135" s="68"/>
      <c r="CXR135" s="68"/>
      <c r="CXS135" s="68"/>
      <c r="CXT135" s="68"/>
      <c r="CXU135" s="68"/>
      <c r="CXV135" s="68"/>
      <c r="CXW135" s="68"/>
      <c r="CXX135" s="68"/>
      <c r="CXY135" s="68"/>
      <c r="CXZ135" s="68"/>
      <c r="CYA135" s="68"/>
      <c r="CYB135" s="68"/>
      <c r="CYC135" s="68"/>
      <c r="CYD135" s="68"/>
      <c r="CYE135" s="68"/>
      <c r="CYF135" s="68"/>
      <c r="CYG135" s="68"/>
      <c r="CYH135" s="68"/>
      <c r="CYI135" s="68"/>
      <c r="CYJ135" s="68"/>
      <c r="CYK135" s="68"/>
      <c r="CYL135" s="68"/>
      <c r="CYM135" s="68"/>
      <c r="CYN135" s="68"/>
      <c r="CYO135" s="68"/>
      <c r="CYP135" s="68"/>
      <c r="CYQ135" s="68"/>
      <c r="CYR135" s="68"/>
      <c r="CYS135" s="68"/>
      <c r="CYT135" s="68"/>
      <c r="CYU135" s="68"/>
      <c r="CYV135" s="68"/>
      <c r="CYW135" s="68"/>
      <c r="CYX135" s="68"/>
      <c r="CYY135" s="68"/>
      <c r="CYZ135" s="68"/>
      <c r="CZA135" s="68"/>
      <c r="CZB135" s="68"/>
      <c r="CZC135" s="68"/>
      <c r="CZD135" s="68"/>
      <c r="CZE135" s="68"/>
      <c r="CZF135" s="68"/>
      <c r="CZG135" s="68"/>
      <c r="CZH135" s="68"/>
      <c r="CZI135" s="68"/>
      <c r="CZJ135" s="68"/>
      <c r="CZK135" s="68"/>
      <c r="CZL135" s="68"/>
      <c r="CZM135" s="68"/>
      <c r="CZN135" s="68"/>
      <c r="CZO135" s="68"/>
      <c r="CZP135" s="68"/>
      <c r="CZQ135" s="68"/>
      <c r="CZR135" s="68"/>
      <c r="CZS135" s="68"/>
      <c r="CZT135" s="68"/>
      <c r="CZU135" s="68"/>
      <c r="CZV135" s="68"/>
      <c r="CZW135" s="68"/>
      <c r="CZX135" s="68"/>
      <c r="CZY135" s="68"/>
      <c r="CZZ135" s="68"/>
      <c r="DAA135" s="68"/>
      <c r="DAB135" s="68"/>
      <c r="DAC135" s="68"/>
      <c r="DAD135" s="68"/>
      <c r="DAE135" s="68"/>
      <c r="DAF135" s="68"/>
      <c r="DAG135" s="68"/>
      <c r="DAH135" s="68"/>
      <c r="DAI135" s="68"/>
      <c r="DAJ135" s="68"/>
      <c r="DAK135" s="68"/>
      <c r="DAL135" s="68"/>
      <c r="DAM135" s="68"/>
      <c r="DAN135" s="68"/>
      <c r="DAO135" s="68"/>
      <c r="DAP135" s="68"/>
      <c r="DAQ135" s="68"/>
      <c r="DAR135" s="68"/>
      <c r="DAS135" s="68"/>
      <c r="DAT135" s="68"/>
      <c r="DAU135" s="68"/>
      <c r="DAV135" s="68"/>
      <c r="DAW135" s="68"/>
      <c r="DAX135" s="68"/>
      <c r="DAY135" s="68"/>
      <c r="DAZ135" s="68"/>
      <c r="DBA135" s="68"/>
      <c r="DBB135" s="68"/>
      <c r="DBC135" s="68"/>
      <c r="DBD135" s="68"/>
      <c r="DBE135" s="68"/>
      <c r="DBF135" s="68"/>
      <c r="DBG135" s="68"/>
      <c r="DBH135" s="68"/>
      <c r="DBI135" s="68"/>
      <c r="DBJ135" s="68"/>
      <c r="DBK135" s="68"/>
      <c r="DBL135" s="68"/>
      <c r="DBM135" s="68"/>
      <c r="DBN135" s="68"/>
      <c r="DBO135" s="68"/>
      <c r="DBP135" s="68"/>
      <c r="DBQ135" s="68"/>
      <c r="DBR135" s="68"/>
      <c r="DBS135" s="68"/>
      <c r="DBT135" s="68"/>
      <c r="DBU135" s="68"/>
      <c r="DBV135" s="68"/>
      <c r="DBW135" s="68"/>
      <c r="DBX135" s="68"/>
      <c r="DBY135" s="68"/>
      <c r="DBZ135" s="68"/>
      <c r="DCA135" s="68"/>
      <c r="DCB135" s="68"/>
      <c r="DCC135" s="68"/>
      <c r="DCD135" s="68"/>
      <c r="DCE135" s="68"/>
      <c r="DCF135" s="68"/>
      <c r="DCG135" s="68"/>
      <c r="DCH135" s="68"/>
      <c r="DCI135" s="68"/>
      <c r="DCJ135" s="68"/>
      <c r="DCK135" s="68"/>
      <c r="DCL135" s="68"/>
      <c r="DCM135" s="68"/>
      <c r="DCN135" s="68"/>
      <c r="DCO135" s="68"/>
      <c r="DCP135" s="68"/>
      <c r="DCQ135" s="68"/>
      <c r="DCR135" s="68"/>
      <c r="DCS135" s="68"/>
      <c r="DCT135" s="68"/>
      <c r="DCU135" s="68"/>
      <c r="DCV135" s="68"/>
      <c r="DCW135" s="68"/>
      <c r="DCX135" s="68"/>
      <c r="DCY135" s="68"/>
      <c r="DCZ135" s="68"/>
      <c r="DDA135" s="68"/>
      <c r="DDB135" s="68"/>
      <c r="DDC135" s="68"/>
      <c r="DDD135" s="68"/>
      <c r="DDE135" s="68"/>
      <c r="DDF135" s="68"/>
      <c r="DDG135" s="68"/>
      <c r="DDH135" s="68"/>
      <c r="DDI135" s="68"/>
      <c r="DDJ135" s="68"/>
      <c r="DDK135" s="68"/>
      <c r="DDL135" s="68"/>
      <c r="DDM135" s="68"/>
      <c r="DDN135" s="68"/>
      <c r="DDO135" s="68"/>
      <c r="DDP135" s="68"/>
      <c r="DDQ135" s="68"/>
      <c r="DDR135" s="68"/>
      <c r="DDS135" s="68"/>
      <c r="DDT135" s="68"/>
      <c r="DDU135" s="68"/>
      <c r="DDV135" s="68"/>
      <c r="DDW135" s="68"/>
      <c r="DDX135" s="68"/>
      <c r="DDY135" s="68"/>
      <c r="DDZ135" s="68"/>
      <c r="DEA135" s="68"/>
      <c r="DEB135" s="68"/>
      <c r="DEC135" s="68"/>
      <c r="DED135" s="68"/>
      <c r="DEE135" s="68"/>
      <c r="DEF135" s="68"/>
      <c r="DEG135" s="68"/>
      <c r="DEH135" s="68"/>
      <c r="DEI135" s="68"/>
      <c r="DEJ135" s="68"/>
      <c r="DEK135" s="68"/>
      <c r="DEL135" s="68"/>
      <c r="DEM135" s="68"/>
      <c r="DEN135" s="68"/>
      <c r="DEO135" s="68"/>
      <c r="DEP135" s="68"/>
      <c r="DEQ135" s="68"/>
      <c r="DER135" s="68"/>
      <c r="DES135" s="68"/>
      <c r="DET135" s="68"/>
      <c r="DEU135" s="68"/>
      <c r="DEV135" s="68"/>
      <c r="DEW135" s="68"/>
      <c r="DEX135" s="68"/>
      <c r="DEY135" s="68"/>
      <c r="DEZ135" s="68"/>
      <c r="DFA135" s="68"/>
      <c r="DFB135" s="68"/>
      <c r="DFC135" s="68"/>
      <c r="DFD135" s="68"/>
      <c r="DFE135" s="68"/>
      <c r="DFF135" s="68"/>
      <c r="DFG135" s="68"/>
      <c r="DFH135" s="68"/>
      <c r="DFI135" s="68"/>
      <c r="DFJ135" s="68"/>
      <c r="DFK135" s="68"/>
      <c r="DFL135" s="68"/>
      <c r="DFM135" s="68"/>
      <c r="DFN135" s="68"/>
      <c r="DFO135" s="68"/>
      <c r="DFP135" s="68"/>
      <c r="DFQ135" s="68"/>
      <c r="DFR135" s="68"/>
      <c r="DFS135" s="68"/>
      <c r="DFT135" s="68"/>
      <c r="DFU135" s="68"/>
      <c r="DFV135" s="68"/>
      <c r="DFW135" s="68"/>
      <c r="DFX135" s="68"/>
      <c r="DFY135" s="68"/>
      <c r="DFZ135" s="68"/>
      <c r="DGA135" s="68"/>
      <c r="DGB135" s="68"/>
      <c r="DGC135" s="68"/>
      <c r="DGD135" s="68"/>
      <c r="DGE135" s="68"/>
      <c r="DGF135" s="68"/>
      <c r="DGG135" s="68"/>
      <c r="DGH135" s="68"/>
      <c r="DGI135" s="68"/>
      <c r="DGJ135" s="68"/>
      <c r="DGK135" s="68"/>
      <c r="DGL135" s="68"/>
      <c r="DGM135" s="68"/>
      <c r="DGN135" s="68"/>
      <c r="DGO135" s="68"/>
      <c r="DGP135" s="68"/>
      <c r="DGQ135" s="68"/>
      <c r="DGR135" s="68"/>
      <c r="DGS135" s="68"/>
      <c r="DGT135" s="68"/>
      <c r="DGU135" s="68"/>
      <c r="DGV135" s="68"/>
      <c r="DGW135" s="68"/>
      <c r="DGX135" s="68"/>
      <c r="DGY135" s="68"/>
      <c r="DGZ135" s="68"/>
      <c r="DHA135" s="68"/>
      <c r="DHB135" s="68"/>
      <c r="DHC135" s="68"/>
      <c r="DHD135" s="68"/>
      <c r="DHE135" s="68"/>
      <c r="DHF135" s="68"/>
      <c r="DHG135" s="68"/>
      <c r="DHH135" s="68"/>
      <c r="DHI135" s="68"/>
      <c r="DHJ135" s="68"/>
      <c r="DHK135" s="68"/>
      <c r="DHL135" s="68"/>
      <c r="DHM135" s="68"/>
      <c r="DHN135" s="68"/>
      <c r="DHO135" s="68"/>
      <c r="DHP135" s="68"/>
      <c r="DHQ135" s="68"/>
      <c r="DHR135" s="68"/>
      <c r="DHS135" s="68"/>
      <c r="DHT135" s="68"/>
      <c r="DHU135" s="68"/>
      <c r="DHV135" s="68"/>
      <c r="DHW135" s="68"/>
      <c r="DHX135" s="68"/>
      <c r="DHY135" s="68"/>
      <c r="DHZ135" s="68"/>
      <c r="DIA135" s="68"/>
      <c r="DIB135" s="68"/>
      <c r="DIC135" s="68"/>
      <c r="DID135" s="68"/>
      <c r="DIE135" s="68"/>
      <c r="DIF135" s="68"/>
      <c r="DIG135" s="68"/>
      <c r="DIH135" s="68"/>
      <c r="DII135" s="68"/>
      <c r="DIJ135" s="68"/>
      <c r="DIK135" s="68"/>
      <c r="DIL135" s="68"/>
      <c r="DIM135" s="68"/>
      <c r="DIN135" s="68"/>
      <c r="DIO135" s="68"/>
      <c r="DIP135" s="68"/>
      <c r="DIQ135" s="68"/>
      <c r="DIR135" s="68"/>
      <c r="DIS135" s="68"/>
      <c r="DIT135" s="68"/>
      <c r="DIU135" s="68"/>
      <c r="DIV135" s="68"/>
      <c r="DIW135" s="68"/>
      <c r="DIX135" s="68"/>
      <c r="DIY135" s="68"/>
      <c r="DIZ135" s="68"/>
      <c r="DJA135" s="68"/>
      <c r="DJB135" s="68"/>
      <c r="DJC135" s="68"/>
      <c r="DJD135" s="68"/>
      <c r="DJE135" s="68"/>
      <c r="DJF135" s="68"/>
      <c r="DJG135" s="68"/>
      <c r="DJH135" s="68"/>
      <c r="DJI135" s="68"/>
      <c r="DJJ135" s="68"/>
      <c r="DJK135" s="68"/>
      <c r="DJL135" s="68"/>
      <c r="DJM135" s="68"/>
      <c r="DJN135" s="68"/>
      <c r="DJO135" s="68"/>
      <c r="DJP135" s="68"/>
      <c r="DJQ135" s="68"/>
      <c r="DJR135" s="68"/>
      <c r="DJS135" s="68"/>
      <c r="DJT135" s="68"/>
      <c r="DJU135" s="68"/>
      <c r="DJV135" s="68"/>
      <c r="DJW135" s="68"/>
      <c r="DJX135" s="68"/>
      <c r="DJY135" s="68"/>
      <c r="DJZ135" s="68"/>
      <c r="DKA135" s="68"/>
      <c r="DKB135" s="68"/>
      <c r="DKC135" s="68"/>
      <c r="DKD135" s="68"/>
      <c r="DKE135" s="68"/>
      <c r="DKF135" s="68"/>
      <c r="DKG135" s="68"/>
      <c r="DKH135" s="68"/>
      <c r="DKI135" s="68"/>
      <c r="DKJ135" s="68"/>
      <c r="DKK135" s="68"/>
      <c r="DKL135" s="68"/>
      <c r="DKM135" s="68"/>
      <c r="DKN135" s="68"/>
      <c r="DKO135" s="68"/>
      <c r="DKP135" s="68"/>
      <c r="DKQ135" s="68"/>
      <c r="DKR135" s="68"/>
      <c r="DKS135" s="68"/>
      <c r="DKT135" s="68"/>
      <c r="DKU135" s="68"/>
      <c r="DKV135" s="68"/>
      <c r="DKW135" s="68"/>
      <c r="DKX135" s="68"/>
      <c r="DKY135" s="68"/>
      <c r="DKZ135" s="68"/>
      <c r="DLA135" s="68"/>
      <c r="DLB135" s="68"/>
      <c r="DLC135" s="68"/>
      <c r="DLD135" s="68"/>
      <c r="DLE135" s="68"/>
      <c r="DLF135" s="68"/>
      <c r="DLG135" s="68"/>
      <c r="DLH135" s="68"/>
      <c r="DLI135" s="68"/>
      <c r="DLJ135" s="68"/>
      <c r="DLK135" s="68"/>
      <c r="DLL135" s="68"/>
      <c r="DLM135" s="68"/>
      <c r="DLN135" s="68"/>
      <c r="DLO135" s="68"/>
      <c r="DLP135" s="68"/>
      <c r="DLQ135" s="68"/>
      <c r="DLR135" s="68"/>
      <c r="DLS135" s="68"/>
      <c r="DLT135" s="68"/>
      <c r="DLU135" s="68"/>
      <c r="DLV135" s="68"/>
      <c r="DLW135" s="68"/>
      <c r="DLX135" s="68"/>
      <c r="DLY135" s="68"/>
      <c r="DLZ135" s="68"/>
      <c r="DMA135" s="68"/>
      <c r="DMB135" s="68"/>
      <c r="DMC135" s="68"/>
      <c r="DMD135" s="68"/>
      <c r="DME135" s="68"/>
      <c r="DMF135" s="68"/>
      <c r="DMG135" s="68"/>
      <c r="DMH135" s="68"/>
      <c r="DMI135" s="68"/>
      <c r="DMJ135" s="68"/>
      <c r="DMK135" s="68"/>
      <c r="DML135" s="68"/>
      <c r="DMM135" s="68"/>
      <c r="DMN135" s="68"/>
      <c r="DMO135" s="68"/>
      <c r="DMP135" s="68"/>
      <c r="DMQ135" s="68"/>
      <c r="DMR135" s="68"/>
      <c r="DMS135" s="68"/>
      <c r="DMT135" s="68"/>
      <c r="DMU135" s="68"/>
      <c r="DMV135" s="68"/>
      <c r="DMW135" s="68"/>
      <c r="DMX135" s="68"/>
      <c r="DMY135" s="68"/>
      <c r="DMZ135" s="68"/>
      <c r="DNA135" s="68"/>
      <c r="DNB135" s="68"/>
      <c r="DNC135" s="68"/>
      <c r="DND135" s="68"/>
      <c r="DNE135" s="68"/>
      <c r="DNF135" s="68"/>
      <c r="DNG135" s="68"/>
      <c r="DNH135" s="68"/>
      <c r="DNI135" s="68"/>
      <c r="DNJ135" s="68"/>
      <c r="DNK135" s="68"/>
      <c r="DNL135" s="68"/>
      <c r="DNM135" s="68"/>
      <c r="DNN135" s="68"/>
      <c r="DNO135" s="68"/>
      <c r="DNP135" s="68"/>
      <c r="DNQ135" s="68"/>
      <c r="DNR135" s="68"/>
      <c r="DNS135" s="68"/>
      <c r="DNT135" s="68"/>
      <c r="DNU135" s="68"/>
      <c r="DNV135" s="68"/>
      <c r="DNW135" s="68"/>
      <c r="DNX135" s="68"/>
      <c r="DNY135" s="68"/>
      <c r="DNZ135" s="68"/>
      <c r="DOA135" s="68"/>
      <c r="DOB135" s="68"/>
      <c r="DOC135" s="68"/>
      <c r="DOD135" s="68"/>
      <c r="DOE135" s="68"/>
      <c r="DOF135" s="68"/>
      <c r="DOG135" s="68"/>
      <c r="DOH135" s="68"/>
      <c r="DOI135" s="68"/>
      <c r="DOJ135" s="68"/>
      <c r="DOK135" s="68"/>
      <c r="DOL135" s="68"/>
      <c r="DOM135" s="68"/>
      <c r="DON135" s="68"/>
      <c r="DOO135" s="68"/>
      <c r="DOP135" s="68"/>
      <c r="DOQ135" s="68"/>
      <c r="DOR135" s="68"/>
      <c r="DOS135" s="68"/>
      <c r="DOT135" s="68"/>
      <c r="DOU135" s="68"/>
      <c r="DOV135" s="68"/>
      <c r="DOW135" s="68"/>
      <c r="DOX135" s="68"/>
      <c r="DOY135" s="68"/>
      <c r="DOZ135" s="68"/>
      <c r="DPA135" s="68"/>
      <c r="DPB135" s="68"/>
      <c r="DPC135" s="68"/>
      <c r="DPD135" s="68"/>
      <c r="DPE135" s="68"/>
      <c r="DPF135" s="68"/>
      <c r="DPG135" s="68"/>
      <c r="DPH135" s="68"/>
      <c r="DPI135" s="68"/>
      <c r="DPJ135" s="68"/>
      <c r="DPK135" s="68"/>
      <c r="DPL135" s="68"/>
      <c r="DPM135" s="68"/>
      <c r="DPN135" s="68"/>
      <c r="DPO135" s="68"/>
      <c r="DPP135" s="68"/>
      <c r="DPQ135" s="68"/>
      <c r="DPR135" s="68"/>
      <c r="DPS135" s="68"/>
      <c r="DPT135" s="68"/>
      <c r="DPU135" s="68"/>
      <c r="DPV135" s="68"/>
      <c r="DPW135" s="68"/>
      <c r="DPX135" s="68"/>
      <c r="DPY135" s="68"/>
      <c r="DPZ135" s="68"/>
      <c r="DQA135" s="68"/>
      <c r="DQB135" s="68"/>
      <c r="DQC135" s="68"/>
      <c r="DQD135" s="68"/>
      <c r="DQE135" s="68"/>
      <c r="DQF135" s="68"/>
      <c r="DQG135" s="68"/>
      <c r="DQH135" s="68"/>
      <c r="DQI135" s="68"/>
      <c r="DQJ135" s="68"/>
      <c r="DQK135" s="68"/>
      <c r="DQL135" s="68"/>
      <c r="DQM135" s="68"/>
      <c r="DQN135" s="68"/>
      <c r="DQO135" s="68"/>
      <c r="DQP135" s="68"/>
      <c r="DQQ135" s="68"/>
      <c r="DQR135" s="68"/>
      <c r="DQS135" s="68"/>
      <c r="DQT135" s="68"/>
      <c r="DQU135" s="68"/>
      <c r="DQV135" s="68"/>
      <c r="DQW135" s="68"/>
      <c r="DQX135" s="68"/>
      <c r="DQY135" s="68"/>
      <c r="DQZ135" s="68"/>
      <c r="DRA135" s="68"/>
      <c r="DRB135" s="68"/>
      <c r="DRC135" s="68"/>
      <c r="DRD135" s="68"/>
      <c r="DRE135" s="68"/>
      <c r="DRF135" s="68"/>
      <c r="DRG135" s="68"/>
      <c r="DRH135" s="68"/>
      <c r="DRI135" s="68"/>
      <c r="DRJ135" s="68"/>
      <c r="DRK135" s="68"/>
      <c r="DRL135" s="68"/>
      <c r="DRM135" s="68"/>
      <c r="DRN135" s="68"/>
      <c r="DRO135" s="68"/>
      <c r="DRP135" s="68"/>
      <c r="DRQ135" s="68"/>
      <c r="DRR135" s="68"/>
      <c r="DRS135" s="68"/>
      <c r="DRT135" s="68"/>
      <c r="DRU135" s="68"/>
      <c r="DRV135" s="68"/>
      <c r="DRW135" s="68"/>
      <c r="DRX135" s="68"/>
      <c r="DRY135" s="68"/>
      <c r="DRZ135" s="68"/>
      <c r="DSA135" s="68"/>
      <c r="DSB135" s="68"/>
      <c r="DSC135" s="68"/>
      <c r="DSD135" s="68"/>
      <c r="DSE135" s="68"/>
      <c r="DSF135" s="68"/>
      <c r="DSG135" s="68"/>
      <c r="DSH135" s="68"/>
      <c r="DSI135" s="68"/>
      <c r="DSJ135" s="68"/>
      <c r="DSK135" s="68"/>
      <c r="DSL135" s="68"/>
      <c r="DSM135" s="68"/>
      <c r="DSN135" s="68"/>
      <c r="DSO135" s="68"/>
      <c r="DSP135" s="68"/>
      <c r="DSQ135" s="68"/>
      <c r="DSR135" s="68"/>
      <c r="DSS135" s="68"/>
      <c r="DST135" s="68"/>
      <c r="DSU135" s="68"/>
      <c r="DSV135" s="68"/>
      <c r="DSW135" s="68"/>
      <c r="DSX135" s="68"/>
      <c r="DSY135" s="68"/>
      <c r="DSZ135" s="68"/>
      <c r="DTA135" s="68"/>
      <c r="DTB135" s="68"/>
      <c r="DTC135" s="68"/>
      <c r="DTD135" s="68"/>
      <c r="DTE135" s="68"/>
      <c r="DTF135" s="68"/>
      <c r="DTG135" s="68"/>
      <c r="DTH135" s="68"/>
      <c r="DTI135" s="68"/>
      <c r="DTJ135" s="68"/>
      <c r="DTK135" s="68"/>
      <c r="DTL135" s="68"/>
      <c r="DTM135" s="68"/>
      <c r="DTN135" s="68"/>
      <c r="DTO135" s="68"/>
      <c r="DTP135" s="68"/>
      <c r="DTQ135" s="68"/>
      <c r="DTR135" s="68"/>
      <c r="DTS135" s="68"/>
      <c r="DTT135" s="68"/>
      <c r="DTU135" s="68"/>
      <c r="DTV135" s="68"/>
      <c r="DTW135" s="68"/>
      <c r="DTX135" s="68"/>
      <c r="DTY135" s="68"/>
      <c r="DTZ135" s="68"/>
      <c r="DUA135" s="68"/>
      <c r="DUB135" s="68"/>
      <c r="DUC135" s="68"/>
      <c r="DUD135" s="68"/>
      <c r="DUE135" s="68"/>
      <c r="DUF135" s="68"/>
      <c r="DUG135" s="68"/>
      <c r="DUH135" s="68"/>
      <c r="DUI135" s="68"/>
      <c r="DUJ135" s="68"/>
      <c r="DUK135" s="68"/>
      <c r="DUL135" s="68"/>
      <c r="DUM135" s="68"/>
      <c r="DUN135" s="68"/>
      <c r="DUO135" s="68"/>
      <c r="DUP135" s="68"/>
      <c r="DUQ135" s="68"/>
      <c r="DUR135" s="68"/>
      <c r="DUS135" s="68"/>
      <c r="DUT135" s="68"/>
      <c r="DUU135" s="68"/>
      <c r="DUV135" s="68"/>
      <c r="DUW135" s="68"/>
      <c r="DUX135" s="68"/>
      <c r="DUY135" s="68"/>
      <c r="DUZ135" s="68"/>
      <c r="DVA135" s="68"/>
      <c r="DVB135" s="68"/>
      <c r="DVC135" s="68"/>
      <c r="DVD135" s="68"/>
      <c r="DVE135" s="68"/>
      <c r="DVF135" s="68"/>
      <c r="DVG135" s="68"/>
      <c r="DVH135" s="68"/>
      <c r="DVI135" s="68"/>
      <c r="DVJ135" s="68"/>
      <c r="DVK135" s="68"/>
      <c r="DVL135" s="68"/>
      <c r="DVM135" s="68"/>
      <c r="DVN135" s="68"/>
      <c r="DVO135" s="68"/>
      <c r="DVP135" s="68"/>
      <c r="DVQ135" s="68"/>
      <c r="DVR135" s="68"/>
      <c r="DVS135" s="68"/>
      <c r="DVT135" s="68"/>
      <c r="DVU135" s="68"/>
      <c r="DVV135" s="68"/>
      <c r="DVW135" s="68"/>
      <c r="DVX135" s="68"/>
      <c r="DVY135" s="68"/>
      <c r="DVZ135" s="68"/>
      <c r="DWA135" s="68"/>
      <c r="DWB135" s="68"/>
      <c r="DWC135" s="68"/>
      <c r="DWD135" s="68"/>
      <c r="DWE135" s="68"/>
      <c r="DWF135" s="68"/>
      <c r="DWG135" s="68"/>
      <c r="DWH135" s="68"/>
      <c r="DWI135" s="68"/>
      <c r="DWJ135" s="68"/>
      <c r="DWK135" s="68"/>
      <c r="DWL135" s="68"/>
      <c r="DWM135" s="68"/>
      <c r="DWN135" s="68"/>
      <c r="DWO135" s="68"/>
      <c r="DWP135" s="68"/>
      <c r="DWQ135" s="68"/>
      <c r="DWR135" s="68"/>
      <c r="DWS135" s="68"/>
      <c r="DWT135" s="68"/>
      <c r="DWU135" s="68"/>
      <c r="DWV135" s="68"/>
      <c r="DWW135" s="68"/>
      <c r="DWX135" s="68"/>
      <c r="DWY135" s="68"/>
      <c r="DWZ135" s="68"/>
      <c r="DXA135" s="68"/>
      <c r="DXB135" s="68"/>
      <c r="DXC135" s="68"/>
      <c r="DXD135" s="68"/>
      <c r="DXE135" s="68"/>
      <c r="DXF135" s="68"/>
      <c r="DXG135" s="68"/>
      <c r="DXH135" s="68"/>
      <c r="DXI135" s="68"/>
      <c r="DXJ135" s="68"/>
      <c r="DXK135" s="68"/>
      <c r="DXL135" s="68"/>
      <c r="DXM135" s="68"/>
      <c r="DXN135" s="68"/>
      <c r="DXO135" s="68"/>
      <c r="DXP135" s="68"/>
      <c r="DXQ135" s="68"/>
      <c r="DXR135" s="68"/>
      <c r="DXS135" s="68"/>
      <c r="DXT135" s="68"/>
      <c r="DXU135" s="68"/>
      <c r="DXV135" s="68"/>
      <c r="DXW135" s="68"/>
      <c r="DXX135" s="68"/>
      <c r="DXY135" s="68"/>
      <c r="DXZ135" s="68"/>
      <c r="DYA135" s="68"/>
      <c r="DYB135" s="68"/>
      <c r="DYC135" s="68"/>
      <c r="DYD135" s="68"/>
      <c r="DYE135" s="68"/>
      <c r="DYF135" s="68"/>
      <c r="DYG135" s="68"/>
      <c r="DYH135" s="68"/>
      <c r="DYI135" s="68"/>
      <c r="DYJ135" s="68"/>
      <c r="DYK135" s="68"/>
      <c r="DYL135" s="68"/>
      <c r="DYM135" s="68"/>
      <c r="DYN135" s="68"/>
      <c r="DYO135" s="68"/>
      <c r="DYP135" s="68"/>
      <c r="DYQ135" s="68"/>
      <c r="DYR135" s="68"/>
      <c r="DYS135" s="68"/>
      <c r="DYT135" s="68"/>
      <c r="DYU135" s="68"/>
      <c r="DYV135" s="68"/>
      <c r="DYW135" s="68"/>
      <c r="DYX135" s="68"/>
      <c r="DYY135" s="68"/>
      <c r="DYZ135" s="68"/>
      <c r="DZA135" s="68"/>
      <c r="DZB135" s="68"/>
      <c r="DZC135" s="68"/>
      <c r="DZD135" s="68"/>
      <c r="DZE135" s="68"/>
      <c r="DZF135" s="68"/>
      <c r="DZG135" s="68"/>
      <c r="DZH135" s="68"/>
      <c r="DZI135" s="68"/>
      <c r="DZJ135" s="68"/>
      <c r="DZK135" s="68"/>
      <c r="DZL135" s="68"/>
      <c r="DZM135" s="68"/>
      <c r="DZN135" s="68"/>
      <c r="DZO135" s="68"/>
      <c r="DZP135" s="68"/>
      <c r="DZQ135" s="68"/>
      <c r="DZR135" s="68"/>
      <c r="DZS135" s="68"/>
      <c r="DZT135" s="68"/>
      <c r="DZU135" s="68"/>
      <c r="DZV135" s="68"/>
      <c r="DZW135" s="68"/>
      <c r="DZX135" s="68"/>
      <c r="DZY135" s="68"/>
      <c r="DZZ135" s="68"/>
      <c r="EAA135" s="68"/>
      <c r="EAB135" s="68"/>
      <c r="EAC135" s="68"/>
      <c r="EAD135" s="68"/>
      <c r="EAE135" s="68"/>
      <c r="EAF135" s="68"/>
      <c r="EAG135" s="68"/>
      <c r="EAH135" s="68"/>
      <c r="EAI135" s="68"/>
      <c r="EAJ135" s="68"/>
      <c r="EAK135" s="68"/>
      <c r="EAL135" s="68"/>
      <c r="EAM135" s="68"/>
      <c r="EAN135" s="68"/>
      <c r="EAO135" s="68"/>
      <c r="EAP135" s="68"/>
      <c r="EAQ135" s="68"/>
      <c r="EAR135" s="68"/>
      <c r="EAS135" s="68"/>
      <c r="EAT135" s="68"/>
      <c r="EAU135" s="68"/>
      <c r="EAV135" s="68"/>
      <c r="EAW135" s="68"/>
      <c r="EAX135" s="68"/>
      <c r="EAY135" s="68"/>
      <c r="EAZ135" s="68"/>
      <c r="EBA135" s="68"/>
      <c r="EBB135" s="68"/>
      <c r="EBC135" s="68"/>
      <c r="EBD135" s="68"/>
      <c r="EBE135" s="68"/>
      <c r="EBF135" s="68"/>
      <c r="EBG135" s="68"/>
      <c r="EBH135" s="68"/>
      <c r="EBI135" s="68"/>
      <c r="EBJ135" s="68"/>
      <c r="EBK135" s="68"/>
      <c r="EBL135" s="68"/>
      <c r="EBM135" s="68"/>
      <c r="EBN135" s="68"/>
      <c r="EBO135" s="68"/>
      <c r="EBP135" s="68"/>
      <c r="EBQ135" s="68"/>
      <c r="EBR135" s="68"/>
      <c r="EBS135" s="68"/>
      <c r="EBT135" s="68"/>
      <c r="EBU135" s="68"/>
      <c r="EBV135" s="68"/>
      <c r="EBW135" s="68"/>
      <c r="EBX135" s="68"/>
      <c r="EBY135" s="68"/>
      <c r="EBZ135" s="68"/>
      <c r="ECA135" s="68"/>
      <c r="ECB135" s="68"/>
      <c r="ECC135" s="68"/>
      <c r="ECD135" s="68"/>
      <c r="ECE135" s="68"/>
      <c r="ECF135" s="68"/>
      <c r="ECG135" s="68"/>
      <c r="ECH135" s="68"/>
      <c r="ECI135" s="68"/>
      <c r="ECJ135" s="68"/>
      <c r="ECK135" s="68"/>
      <c r="ECL135" s="68"/>
      <c r="ECM135" s="68"/>
      <c r="ECN135" s="68"/>
      <c r="ECO135" s="68"/>
      <c r="ECP135" s="68"/>
      <c r="ECQ135" s="68"/>
      <c r="ECR135" s="68"/>
      <c r="ECS135" s="68"/>
      <c r="ECT135" s="68"/>
      <c r="ECU135" s="68"/>
      <c r="ECV135" s="68"/>
      <c r="ECW135" s="68"/>
      <c r="ECX135" s="68"/>
      <c r="ECY135" s="68"/>
      <c r="ECZ135" s="68"/>
      <c r="EDA135" s="68"/>
      <c r="EDB135" s="68"/>
      <c r="EDC135" s="68"/>
      <c r="EDD135" s="68"/>
      <c r="EDE135" s="68"/>
      <c r="EDF135" s="68"/>
      <c r="EDG135" s="68"/>
      <c r="EDH135" s="68"/>
      <c r="EDI135" s="68"/>
      <c r="EDJ135" s="68"/>
      <c r="EDK135" s="68"/>
      <c r="EDL135" s="68"/>
      <c r="EDM135" s="68"/>
      <c r="EDN135" s="68"/>
      <c r="EDO135" s="68"/>
      <c r="EDP135" s="68"/>
      <c r="EDQ135" s="68"/>
      <c r="EDR135" s="68"/>
      <c r="EDS135" s="68"/>
      <c r="EDT135" s="68"/>
      <c r="EDU135" s="68"/>
      <c r="EDV135" s="68"/>
      <c r="EDW135" s="68"/>
      <c r="EDX135" s="68"/>
      <c r="EDY135" s="68"/>
      <c r="EDZ135" s="68"/>
      <c r="EEA135" s="68"/>
      <c r="EEB135" s="68"/>
      <c r="EEC135" s="68"/>
      <c r="EED135" s="68"/>
      <c r="EEE135" s="68"/>
      <c r="EEF135" s="68"/>
      <c r="EEG135" s="68"/>
      <c r="EEH135" s="68"/>
      <c r="EEI135" s="68"/>
      <c r="EEJ135" s="68"/>
      <c r="EEK135" s="68"/>
      <c r="EEL135" s="68"/>
      <c r="EEM135" s="68"/>
      <c r="EEN135" s="68"/>
      <c r="EEO135" s="68"/>
      <c r="EEP135" s="68"/>
      <c r="EEQ135" s="68"/>
      <c r="EER135" s="68"/>
      <c r="EES135" s="68"/>
      <c r="EET135" s="68"/>
      <c r="EEU135" s="68"/>
      <c r="EEV135" s="68"/>
      <c r="EEW135" s="68"/>
      <c r="EEX135" s="68"/>
      <c r="EEY135" s="68"/>
      <c r="EEZ135" s="68"/>
      <c r="EFA135" s="68"/>
      <c r="EFB135" s="68"/>
      <c r="EFC135" s="68"/>
      <c r="EFD135" s="68"/>
      <c r="EFE135" s="68"/>
      <c r="EFF135" s="68"/>
      <c r="EFG135" s="68"/>
      <c r="EFH135" s="68"/>
      <c r="EFI135" s="68"/>
      <c r="EFJ135" s="68"/>
      <c r="EFK135" s="68"/>
      <c r="EFL135" s="68"/>
      <c r="EFM135" s="68"/>
      <c r="EFN135" s="68"/>
      <c r="EFO135" s="68"/>
      <c r="EFP135" s="68"/>
      <c r="EFQ135" s="68"/>
      <c r="EFR135" s="68"/>
      <c r="EFS135" s="68"/>
      <c r="EFT135" s="68"/>
      <c r="EFU135" s="68"/>
      <c r="EFV135" s="68"/>
      <c r="EFW135" s="68"/>
      <c r="EFX135" s="68"/>
      <c r="EFY135" s="68"/>
      <c r="EFZ135" s="68"/>
      <c r="EGA135" s="68"/>
      <c r="EGB135" s="68"/>
      <c r="EGC135" s="68"/>
      <c r="EGD135" s="68"/>
      <c r="EGE135" s="68"/>
      <c r="EGF135" s="68"/>
      <c r="EGG135" s="68"/>
      <c r="EGH135" s="68"/>
      <c r="EGI135" s="68"/>
      <c r="EGJ135" s="68"/>
      <c r="EGK135" s="68"/>
      <c r="EGL135" s="68"/>
      <c r="EGM135" s="68"/>
      <c r="EGN135" s="68"/>
      <c r="EGO135" s="68"/>
      <c r="EGP135" s="68"/>
      <c r="EGQ135" s="68"/>
      <c r="EGR135" s="68"/>
      <c r="EGS135" s="68"/>
      <c r="EGT135" s="68"/>
      <c r="EGU135" s="68"/>
      <c r="EGV135" s="68"/>
      <c r="EGW135" s="68"/>
      <c r="EGX135" s="68"/>
      <c r="EGY135" s="68"/>
      <c r="EGZ135" s="68"/>
      <c r="EHA135" s="68"/>
      <c r="EHB135" s="68"/>
      <c r="EHC135" s="68"/>
      <c r="EHD135" s="68"/>
      <c r="EHE135" s="68"/>
      <c r="EHF135" s="68"/>
      <c r="EHG135" s="68"/>
      <c r="EHH135" s="68"/>
      <c r="EHI135" s="68"/>
      <c r="EHJ135" s="68"/>
      <c r="EHK135" s="68"/>
      <c r="EHL135" s="68"/>
      <c r="EHM135" s="68"/>
      <c r="EHN135" s="68"/>
      <c r="EHO135" s="68"/>
      <c r="EHP135" s="68"/>
      <c r="EHQ135" s="68"/>
      <c r="EHR135" s="68"/>
      <c r="EHS135" s="68"/>
      <c r="EHT135" s="68"/>
      <c r="EHU135" s="68"/>
      <c r="EHV135" s="68"/>
      <c r="EHW135" s="68"/>
      <c r="EHX135" s="68"/>
      <c r="EHY135" s="68"/>
      <c r="EHZ135" s="68"/>
      <c r="EIA135" s="68"/>
      <c r="EIB135" s="68"/>
      <c r="EIC135" s="68"/>
      <c r="EID135" s="68"/>
      <c r="EIE135" s="68"/>
      <c r="EIF135" s="68"/>
      <c r="EIG135" s="68"/>
      <c r="EIH135" s="68"/>
      <c r="EII135" s="68"/>
      <c r="EIJ135" s="68"/>
      <c r="EIK135" s="68"/>
      <c r="EIL135" s="68"/>
      <c r="EIM135" s="68"/>
      <c r="EIN135" s="68"/>
      <c r="EIO135" s="68"/>
      <c r="EIP135" s="68"/>
      <c r="EIQ135" s="68"/>
      <c r="EIR135" s="68"/>
      <c r="EIS135" s="68"/>
      <c r="EIT135" s="68"/>
      <c r="EIU135" s="68"/>
      <c r="EIV135" s="68"/>
      <c r="EIW135" s="68"/>
      <c r="EIX135" s="68"/>
      <c r="EIY135" s="68"/>
      <c r="EIZ135" s="68"/>
      <c r="EJA135" s="68"/>
      <c r="EJB135" s="68"/>
      <c r="EJC135" s="68"/>
      <c r="EJD135" s="68"/>
      <c r="EJE135" s="68"/>
      <c r="EJF135" s="68"/>
      <c r="EJG135" s="68"/>
      <c r="EJH135" s="68"/>
      <c r="EJI135" s="68"/>
      <c r="EJJ135" s="68"/>
      <c r="EJK135" s="68"/>
      <c r="EJL135" s="68"/>
      <c r="EJM135" s="68"/>
      <c r="EJN135" s="68"/>
      <c r="EJO135" s="68"/>
      <c r="EJP135" s="68"/>
      <c r="EJQ135" s="68"/>
      <c r="EJR135" s="68"/>
      <c r="EJS135" s="68"/>
      <c r="EJT135" s="68"/>
      <c r="EJU135" s="68"/>
      <c r="EJV135" s="68"/>
      <c r="EJW135" s="68"/>
      <c r="EJX135" s="68"/>
      <c r="EJY135" s="68"/>
      <c r="EJZ135" s="68"/>
      <c r="EKA135" s="68"/>
      <c r="EKB135" s="68"/>
      <c r="EKC135" s="68"/>
      <c r="EKD135" s="68"/>
      <c r="EKE135" s="68"/>
      <c r="EKF135" s="68"/>
      <c r="EKG135" s="68"/>
      <c r="EKH135" s="68"/>
      <c r="EKI135" s="68"/>
      <c r="EKJ135" s="68"/>
      <c r="EKK135" s="68"/>
      <c r="EKL135" s="68"/>
      <c r="EKM135" s="68"/>
      <c r="EKN135" s="68"/>
      <c r="EKO135" s="68"/>
      <c r="EKP135" s="68"/>
      <c r="EKQ135" s="68"/>
      <c r="EKR135" s="68"/>
      <c r="EKS135" s="68"/>
      <c r="EKT135" s="68"/>
      <c r="EKU135" s="68"/>
      <c r="EKV135" s="68"/>
      <c r="EKW135" s="68"/>
      <c r="EKX135" s="68"/>
      <c r="EKY135" s="68"/>
      <c r="EKZ135" s="68"/>
      <c r="ELA135" s="68"/>
      <c r="ELB135" s="68"/>
      <c r="ELC135" s="68"/>
      <c r="ELD135" s="68"/>
      <c r="ELE135" s="68"/>
      <c r="ELF135" s="68"/>
      <c r="ELG135" s="68"/>
      <c r="ELH135" s="68"/>
      <c r="ELI135" s="68"/>
      <c r="ELJ135" s="68"/>
      <c r="ELK135" s="68"/>
      <c r="ELL135" s="68"/>
      <c r="ELM135" s="68"/>
      <c r="ELN135" s="68"/>
      <c r="ELO135" s="68"/>
      <c r="ELP135" s="68"/>
      <c r="ELQ135" s="68"/>
      <c r="ELR135" s="68"/>
      <c r="ELS135" s="68"/>
      <c r="ELT135" s="68"/>
      <c r="ELU135" s="68"/>
      <c r="ELV135" s="68"/>
      <c r="ELW135" s="68"/>
      <c r="ELX135" s="68"/>
      <c r="ELY135" s="68"/>
      <c r="ELZ135" s="68"/>
      <c r="EMA135" s="68"/>
      <c r="EMB135" s="68"/>
      <c r="EMC135" s="68"/>
      <c r="EMD135" s="68"/>
      <c r="EME135" s="68"/>
      <c r="EMF135" s="68"/>
      <c r="EMG135" s="68"/>
      <c r="EMH135" s="68"/>
      <c r="EMI135" s="68"/>
      <c r="EMJ135" s="68"/>
      <c r="EMK135" s="68"/>
      <c r="EML135" s="68"/>
      <c r="EMM135" s="68"/>
      <c r="EMN135" s="68"/>
      <c r="EMO135" s="68"/>
      <c r="EMP135" s="68"/>
      <c r="EMQ135" s="68"/>
      <c r="EMR135" s="68"/>
      <c r="EMS135" s="68"/>
      <c r="EMT135" s="68"/>
      <c r="EMU135" s="68"/>
      <c r="EMV135" s="68"/>
      <c r="EMW135" s="68"/>
      <c r="EMX135" s="68"/>
      <c r="EMY135" s="68"/>
      <c r="EMZ135" s="68"/>
      <c r="ENA135" s="68"/>
      <c r="ENB135" s="68"/>
      <c r="ENC135" s="68"/>
      <c r="END135" s="68"/>
      <c r="ENE135" s="68"/>
      <c r="ENF135" s="68"/>
      <c r="ENG135" s="68"/>
      <c r="ENH135" s="68"/>
      <c r="ENI135" s="68"/>
      <c r="ENJ135" s="68"/>
      <c r="ENK135" s="68"/>
      <c r="ENL135" s="68"/>
      <c r="ENM135" s="68"/>
      <c r="ENN135" s="68"/>
      <c r="ENO135" s="68"/>
      <c r="ENP135" s="68"/>
      <c r="ENQ135" s="68"/>
      <c r="ENR135" s="68"/>
      <c r="ENS135" s="68"/>
      <c r="ENT135" s="68"/>
      <c r="ENU135" s="68"/>
      <c r="ENV135" s="68"/>
      <c r="ENW135" s="68"/>
      <c r="ENX135" s="68"/>
      <c r="ENY135" s="68"/>
      <c r="ENZ135" s="68"/>
      <c r="EOA135" s="68"/>
      <c r="EOB135" s="68"/>
      <c r="EOC135" s="68"/>
      <c r="EOD135" s="68"/>
      <c r="EOE135" s="68"/>
      <c r="EOF135" s="68"/>
      <c r="EOG135" s="68"/>
      <c r="EOH135" s="68"/>
      <c r="EOI135" s="68"/>
      <c r="EOJ135" s="68"/>
      <c r="EOK135" s="68"/>
      <c r="EOL135" s="68"/>
      <c r="EOM135" s="68"/>
      <c r="EON135" s="68"/>
      <c r="EOO135" s="68"/>
      <c r="EOP135" s="68"/>
      <c r="EOQ135" s="68"/>
      <c r="EOR135" s="68"/>
      <c r="EOS135" s="68"/>
      <c r="EOT135" s="68"/>
      <c r="EOU135" s="68"/>
      <c r="EOV135" s="68"/>
      <c r="EOW135" s="68"/>
      <c r="EOX135" s="68"/>
      <c r="EOY135" s="68"/>
      <c r="EOZ135" s="68"/>
      <c r="EPA135" s="68"/>
      <c r="EPB135" s="68"/>
      <c r="EPC135" s="68"/>
      <c r="EPD135" s="68"/>
      <c r="EPE135" s="68"/>
      <c r="EPF135" s="68"/>
      <c r="EPG135" s="68"/>
      <c r="EPH135" s="68"/>
      <c r="EPI135" s="68"/>
      <c r="EPJ135" s="68"/>
      <c r="EPK135" s="68"/>
      <c r="EPL135" s="68"/>
      <c r="EPM135" s="68"/>
      <c r="EPN135" s="68"/>
      <c r="EPO135" s="68"/>
      <c r="EPP135" s="68"/>
      <c r="EPQ135" s="68"/>
      <c r="EPR135" s="68"/>
      <c r="EPS135" s="68"/>
      <c r="EPT135" s="68"/>
      <c r="EPU135" s="68"/>
      <c r="EPV135" s="68"/>
      <c r="EPW135" s="68"/>
      <c r="EPX135" s="68"/>
      <c r="EPY135" s="68"/>
      <c r="EPZ135" s="68"/>
      <c r="EQA135" s="68"/>
      <c r="EQB135" s="68"/>
      <c r="EQC135" s="68"/>
      <c r="EQD135" s="68"/>
      <c r="EQE135" s="68"/>
      <c r="EQF135" s="68"/>
      <c r="EQG135" s="68"/>
      <c r="EQH135" s="68"/>
      <c r="EQI135" s="68"/>
      <c r="EQJ135" s="68"/>
      <c r="EQK135" s="68"/>
      <c r="EQL135" s="68"/>
      <c r="EQM135" s="68"/>
      <c r="EQN135" s="68"/>
      <c r="EQO135" s="68"/>
      <c r="EQP135" s="68"/>
      <c r="EQQ135" s="68"/>
      <c r="EQR135" s="68"/>
      <c r="EQS135" s="68"/>
      <c r="EQT135" s="68"/>
      <c r="EQU135" s="68"/>
      <c r="EQV135" s="68"/>
      <c r="EQW135" s="68"/>
      <c r="EQX135" s="68"/>
      <c r="EQY135" s="68"/>
      <c r="EQZ135" s="68"/>
      <c r="ERA135" s="68"/>
      <c r="ERB135" s="68"/>
      <c r="ERC135" s="68"/>
      <c r="ERD135" s="68"/>
      <c r="ERE135" s="68"/>
      <c r="ERF135" s="68"/>
      <c r="ERG135" s="68"/>
      <c r="ERH135" s="68"/>
      <c r="ERI135" s="68"/>
      <c r="ERJ135" s="68"/>
      <c r="ERK135" s="68"/>
      <c r="ERL135" s="68"/>
      <c r="ERM135" s="68"/>
      <c r="ERN135" s="68"/>
      <c r="ERO135" s="68"/>
      <c r="ERP135" s="68"/>
      <c r="ERQ135" s="68"/>
      <c r="ERR135" s="68"/>
      <c r="ERS135" s="68"/>
      <c r="ERT135" s="68"/>
      <c r="ERU135" s="68"/>
      <c r="ERV135" s="68"/>
      <c r="ERW135" s="68"/>
      <c r="ERX135" s="68"/>
      <c r="ERY135" s="68"/>
      <c r="ERZ135" s="68"/>
      <c r="ESA135" s="68"/>
      <c r="ESB135" s="68"/>
      <c r="ESC135" s="68"/>
      <c r="ESD135" s="68"/>
      <c r="ESE135" s="68"/>
      <c r="ESF135" s="68"/>
      <c r="ESG135" s="68"/>
      <c r="ESH135" s="68"/>
      <c r="ESI135" s="68"/>
      <c r="ESJ135" s="68"/>
      <c r="ESK135" s="68"/>
      <c r="ESL135" s="68"/>
      <c r="ESM135" s="68"/>
      <c r="ESN135" s="68"/>
      <c r="ESO135" s="68"/>
      <c r="ESP135" s="68"/>
      <c r="ESQ135" s="68"/>
      <c r="ESR135" s="68"/>
      <c r="ESS135" s="68"/>
      <c r="EST135" s="68"/>
      <c r="ESU135" s="68"/>
      <c r="ESV135" s="68"/>
      <c r="ESW135" s="68"/>
      <c r="ESX135" s="68"/>
      <c r="ESY135" s="68"/>
      <c r="ESZ135" s="68"/>
      <c r="ETA135" s="68"/>
      <c r="ETB135" s="68"/>
      <c r="ETC135" s="68"/>
      <c r="ETD135" s="68"/>
      <c r="ETE135" s="68"/>
      <c r="ETF135" s="68"/>
      <c r="ETG135" s="68"/>
      <c r="ETH135" s="68"/>
      <c r="ETI135" s="68"/>
      <c r="ETJ135" s="68"/>
      <c r="ETK135" s="68"/>
      <c r="ETL135" s="68"/>
      <c r="ETM135" s="68"/>
      <c r="ETN135" s="68"/>
      <c r="ETO135" s="68"/>
      <c r="ETP135" s="68"/>
      <c r="ETQ135" s="68"/>
      <c r="ETR135" s="68"/>
      <c r="ETS135" s="68"/>
      <c r="ETT135" s="68"/>
      <c r="ETU135" s="68"/>
      <c r="ETV135" s="68"/>
      <c r="ETW135" s="68"/>
      <c r="ETX135" s="68"/>
      <c r="ETY135" s="68"/>
      <c r="ETZ135" s="68"/>
      <c r="EUA135" s="68"/>
      <c r="EUB135" s="68"/>
      <c r="EUC135" s="68"/>
      <c r="EUD135" s="68"/>
      <c r="EUE135" s="68"/>
      <c r="EUF135" s="68"/>
      <c r="EUG135" s="68"/>
      <c r="EUH135" s="68"/>
      <c r="EUI135" s="68"/>
      <c r="EUJ135" s="68"/>
      <c r="EUK135" s="68"/>
      <c r="EUL135" s="68"/>
      <c r="EUM135" s="68"/>
      <c r="EUN135" s="68"/>
      <c r="EUO135" s="68"/>
      <c r="EUP135" s="68"/>
      <c r="EUQ135" s="68"/>
      <c r="EUR135" s="68"/>
      <c r="EUS135" s="68"/>
      <c r="EUT135" s="68"/>
      <c r="EUU135" s="68"/>
      <c r="EUV135" s="68"/>
      <c r="EUW135" s="68"/>
      <c r="EUX135" s="68"/>
      <c r="EUY135" s="68"/>
      <c r="EUZ135" s="68"/>
      <c r="EVA135" s="68"/>
      <c r="EVB135" s="68"/>
      <c r="EVC135" s="68"/>
      <c r="EVD135" s="68"/>
      <c r="EVE135" s="68"/>
      <c r="EVF135" s="68"/>
      <c r="EVG135" s="68"/>
      <c r="EVH135" s="68"/>
      <c r="EVI135" s="68"/>
      <c r="EVJ135" s="68"/>
      <c r="EVK135" s="68"/>
      <c r="EVL135" s="68"/>
      <c r="EVM135" s="68"/>
      <c r="EVN135" s="68"/>
      <c r="EVO135" s="68"/>
      <c r="EVP135" s="68"/>
      <c r="EVQ135" s="68"/>
      <c r="EVR135" s="68"/>
      <c r="EVS135" s="68"/>
      <c r="EVT135" s="68"/>
      <c r="EVU135" s="68"/>
      <c r="EVV135" s="68"/>
      <c r="EVW135" s="68"/>
      <c r="EVX135" s="68"/>
      <c r="EVY135" s="68"/>
      <c r="EVZ135" s="68"/>
      <c r="EWA135" s="68"/>
      <c r="EWB135" s="68"/>
      <c r="EWC135" s="68"/>
      <c r="EWD135" s="68"/>
      <c r="EWE135" s="68"/>
      <c r="EWF135" s="68"/>
      <c r="EWG135" s="68"/>
      <c r="EWH135" s="68"/>
      <c r="EWI135" s="68"/>
      <c r="EWJ135" s="68"/>
      <c r="EWK135" s="68"/>
      <c r="EWL135" s="68"/>
      <c r="EWM135" s="68"/>
      <c r="EWN135" s="68"/>
      <c r="EWO135" s="68"/>
      <c r="EWP135" s="68"/>
      <c r="EWQ135" s="68"/>
      <c r="EWR135" s="68"/>
      <c r="EWS135" s="68"/>
      <c r="EWT135" s="68"/>
      <c r="EWU135" s="68"/>
      <c r="EWV135" s="68"/>
      <c r="EWW135" s="68"/>
      <c r="EWX135" s="68"/>
      <c r="EWY135" s="68"/>
      <c r="EWZ135" s="68"/>
      <c r="EXA135" s="68"/>
      <c r="EXB135" s="68"/>
      <c r="EXC135" s="68"/>
      <c r="EXD135" s="68"/>
      <c r="EXE135" s="68"/>
      <c r="EXF135" s="68"/>
      <c r="EXG135" s="68"/>
      <c r="EXH135" s="68"/>
      <c r="EXI135" s="68"/>
      <c r="EXJ135" s="68"/>
      <c r="EXK135" s="68"/>
      <c r="EXL135" s="68"/>
      <c r="EXM135" s="68"/>
      <c r="EXN135" s="68"/>
      <c r="EXO135" s="68"/>
      <c r="EXP135" s="68"/>
      <c r="EXQ135" s="68"/>
      <c r="EXR135" s="68"/>
      <c r="EXS135" s="68"/>
      <c r="EXT135" s="68"/>
      <c r="EXU135" s="68"/>
      <c r="EXV135" s="68"/>
      <c r="EXW135" s="68"/>
      <c r="EXX135" s="68"/>
      <c r="EXY135" s="68"/>
      <c r="EXZ135" s="68"/>
      <c r="EYA135" s="68"/>
      <c r="EYB135" s="68"/>
      <c r="EYC135" s="68"/>
      <c r="EYD135" s="68"/>
      <c r="EYE135" s="68"/>
      <c r="EYF135" s="68"/>
      <c r="EYG135" s="68"/>
      <c r="EYH135" s="68"/>
      <c r="EYI135" s="68"/>
      <c r="EYJ135" s="68"/>
      <c r="EYK135" s="68"/>
      <c r="EYL135" s="68"/>
      <c r="EYM135" s="68"/>
      <c r="EYN135" s="68"/>
      <c r="EYO135" s="68"/>
      <c r="EYP135" s="68"/>
      <c r="EYQ135" s="68"/>
      <c r="EYR135" s="68"/>
      <c r="EYS135" s="68"/>
      <c r="EYT135" s="68"/>
      <c r="EYU135" s="68"/>
      <c r="EYV135" s="68"/>
      <c r="EYW135" s="68"/>
      <c r="EYX135" s="68"/>
      <c r="EYY135" s="68"/>
      <c r="EYZ135" s="68"/>
      <c r="EZA135" s="68"/>
      <c r="EZB135" s="68"/>
      <c r="EZC135" s="68"/>
      <c r="EZD135" s="68"/>
      <c r="EZE135" s="68"/>
      <c r="EZF135" s="68"/>
      <c r="EZG135" s="68"/>
      <c r="EZH135" s="68"/>
      <c r="EZI135" s="68"/>
      <c r="EZJ135" s="68"/>
      <c r="EZK135" s="68"/>
      <c r="EZL135" s="68"/>
      <c r="EZM135" s="68"/>
      <c r="EZN135" s="68"/>
      <c r="EZO135" s="68"/>
      <c r="EZP135" s="68"/>
      <c r="EZQ135" s="68"/>
      <c r="EZR135" s="68"/>
      <c r="EZS135" s="68"/>
      <c r="EZT135" s="68"/>
      <c r="EZU135" s="68"/>
      <c r="EZV135" s="68"/>
      <c r="EZW135" s="68"/>
      <c r="EZX135" s="68"/>
      <c r="EZY135" s="68"/>
      <c r="EZZ135" s="68"/>
      <c r="FAA135" s="68"/>
      <c r="FAB135" s="68"/>
      <c r="FAC135" s="68"/>
      <c r="FAD135" s="68"/>
      <c r="FAE135" s="68"/>
      <c r="FAF135" s="68"/>
      <c r="FAG135" s="68"/>
      <c r="FAH135" s="68"/>
      <c r="FAI135" s="68"/>
      <c r="FAJ135" s="68"/>
      <c r="FAK135" s="68"/>
      <c r="FAL135" s="68"/>
      <c r="FAM135" s="68"/>
      <c r="FAN135" s="68"/>
      <c r="FAO135" s="68"/>
      <c r="FAP135" s="68"/>
      <c r="FAQ135" s="68"/>
      <c r="FAR135" s="68"/>
      <c r="FAS135" s="68"/>
      <c r="FAT135" s="68"/>
      <c r="FAU135" s="68"/>
      <c r="FAV135" s="68"/>
      <c r="FAW135" s="68"/>
      <c r="FAX135" s="68"/>
      <c r="FAY135" s="68"/>
      <c r="FAZ135" s="68"/>
      <c r="FBA135" s="68"/>
      <c r="FBB135" s="68"/>
      <c r="FBC135" s="68"/>
      <c r="FBD135" s="68"/>
      <c r="FBE135" s="68"/>
      <c r="FBF135" s="68"/>
      <c r="FBG135" s="68"/>
      <c r="FBH135" s="68"/>
      <c r="FBI135" s="68"/>
      <c r="FBJ135" s="68"/>
      <c r="FBK135" s="68"/>
      <c r="FBL135" s="68"/>
      <c r="FBM135" s="68"/>
      <c r="FBN135" s="68"/>
      <c r="FBO135" s="68"/>
      <c r="FBP135" s="68"/>
      <c r="FBQ135" s="68"/>
      <c r="FBR135" s="68"/>
      <c r="FBS135" s="68"/>
      <c r="FBT135" s="68"/>
      <c r="FBU135" s="68"/>
      <c r="FBV135" s="68"/>
      <c r="FBW135" s="68"/>
      <c r="FBX135" s="68"/>
      <c r="FBY135" s="68"/>
      <c r="FBZ135" s="68"/>
      <c r="FCA135" s="68"/>
      <c r="FCB135" s="68"/>
      <c r="FCC135" s="68"/>
      <c r="FCD135" s="68"/>
      <c r="FCE135" s="68"/>
      <c r="FCF135" s="68"/>
      <c r="FCG135" s="68"/>
      <c r="FCH135" s="68"/>
      <c r="FCI135" s="68"/>
      <c r="FCJ135" s="68"/>
      <c r="FCK135" s="68"/>
      <c r="FCL135" s="68"/>
      <c r="FCM135" s="68"/>
      <c r="FCN135" s="68"/>
      <c r="FCO135" s="68"/>
      <c r="FCP135" s="68"/>
      <c r="FCQ135" s="68"/>
      <c r="FCR135" s="68"/>
      <c r="FCS135" s="68"/>
      <c r="FCT135" s="68"/>
      <c r="FCU135" s="68"/>
      <c r="FCV135" s="68"/>
      <c r="FCW135" s="68"/>
      <c r="FCX135" s="68"/>
      <c r="FCY135" s="68"/>
      <c r="FCZ135" s="68"/>
      <c r="FDA135" s="68"/>
      <c r="FDB135" s="68"/>
      <c r="FDC135" s="68"/>
      <c r="FDD135" s="68"/>
      <c r="FDE135" s="68"/>
      <c r="FDF135" s="68"/>
      <c r="FDG135" s="68"/>
      <c r="FDH135" s="68"/>
      <c r="FDI135" s="68"/>
      <c r="FDJ135" s="68"/>
      <c r="FDK135" s="68"/>
      <c r="FDL135" s="68"/>
      <c r="FDM135" s="68"/>
      <c r="FDN135" s="68"/>
      <c r="FDO135" s="68"/>
      <c r="FDP135" s="68"/>
      <c r="FDQ135" s="68"/>
      <c r="FDR135" s="68"/>
      <c r="FDS135" s="68"/>
      <c r="FDT135" s="68"/>
      <c r="FDU135" s="68"/>
      <c r="FDV135" s="68"/>
      <c r="FDW135" s="68"/>
      <c r="FDX135" s="68"/>
      <c r="FDY135" s="68"/>
      <c r="FDZ135" s="68"/>
      <c r="FEA135" s="68"/>
      <c r="FEB135" s="68"/>
      <c r="FEC135" s="68"/>
      <c r="FED135" s="68"/>
      <c r="FEE135" s="68"/>
      <c r="FEF135" s="68"/>
      <c r="FEG135" s="68"/>
      <c r="FEH135" s="68"/>
      <c r="FEI135" s="68"/>
      <c r="FEJ135" s="68"/>
      <c r="FEK135" s="68"/>
      <c r="FEL135" s="68"/>
      <c r="FEM135" s="68"/>
      <c r="FEN135" s="68"/>
      <c r="FEO135" s="68"/>
      <c r="FEP135" s="68"/>
      <c r="FEQ135" s="68"/>
      <c r="FER135" s="68"/>
      <c r="FES135" s="68"/>
      <c r="FET135" s="68"/>
      <c r="FEU135" s="68"/>
      <c r="FEV135" s="68"/>
      <c r="FEW135" s="68"/>
      <c r="FEX135" s="68"/>
      <c r="FEY135" s="68"/>
      <c r="FEZ135" s="68"/>
      <c r="FFA135" s="68"/>
      <c r="FFB135" s="68"/>
      <c r="FFC135" s="68"/>
      <c r="FFD135" s="68"/>
      <c r="FFE135" s="68"/>
      <c r="FFF135" s="68"/>
      <c r="FFG135" s="68"/>
      <c r="FFH135" s="68"/>
      <c r="FFI135" s="68"/>
      <c r="FFJ135" s="68"/>
      <c r="FFK135" s="68"/>
      <c r="FFL135" s="68"/>
      <c r="FFM135" s="68"/>
      <c r="FFN135" s="68"/>
      <c r="FFO135" s="68"/>
      <c r="FFP135" s="68"/>
      <c r="FFQ135" s="68"/>
      <c r="FFR135" s="68"/>
      <c r="FFS135" s="68"/>
      <c r="FFT135" s="68"/>
      <c r="FFU135" s="68"/>
      <c r="FFV135" s="68"/>
      <c r="FFW135" s="68"/>
      <c r="FFX135" s="68"/>
      <c r="FFY135" s="68"/>
      <c r="FFZ135" s="68"/>
      <c r="FGA135" s="68"/>
      <c r="FGB135" s="68"/>
      <c r="FGC135" s="68"/>
      <c r="FGD135" s="68"/>
      <c r="FGE135" s="68"/>
      <c r="FGF135" s="68"/>
      <c r="FGG135" s="68"/>
      <c r="FGH135" s="68"/>
      <c r="FGI135" s="68"/>
      <c r="FGJ135" s="68"/>
      <c r="FGK135" s="68"/>
      <c r="FGL135" s="68"/>
      <c r="FGM135" s="68"/>
      <c r="FGN135" s="68"/>
      <c r="FGO135" s="68"/>
      <c r="FGP135" s="68"/>
      <c r="FGQ135" s="68"/>
      <c r="FGR135" s="68"/>
      <c r="FGS135" s="68"/>
      <c r="FGT135" s="68"/>
      <c r="FGU135" s="68"/>
      <c r="FGV135" s="68"/>
      <c r="FGW135" s="68"/>
      <c r="FGX135" s="68"/>
      <c r="FGY135" s="68"/>
      <c r="FGZ135" s="68"/>
      <c r="FHA135" s="68"/>
      <c r="FHB135" s="68"/>
      <c r="FHC135" s="68"/>
      <c r="FHD135" s="68"/>
      <c r="FHE135" s="68"/>
      <c r="FHF135" s="68"/>
      <c r="FHG135" s="68"/>
      <c r="FHH135" s="68"/>
      <c r="FHI135" s="68"/>
      <c r="FHJ135" s="68"/>
      <c r="FHK135" s="68"/>
      <c r="FHL135" s="68"/>
      <c r="FHM135" s="68"/>
      <c r="FHN135" s="68"/>
      <c r="FHO135" s="68"/>
      <c r="FHP135" s="68"/>
      <c r="FHQ135" s="68"/>
      <c r="FHR135" s="68"/>
      <c r="FHS135" s="68"/>
      <c r="FHT135" s="68"/>
      <c r="FHU135" s="68"/>
      <c r="FHV135" s="68"/>
      <c r="FHW135" s="68"/>
      <c r="FHX135" s="68"/>
      <c r="FHY135" s="68"/>
      <c r="FHZ135" s="68"/>
      <c r="FIA135" s="68"/>
      <c r="FIB135" s="68"/>
      <c r="FIC135" s="68"/>
      <c r="FID135" s="68"/>
      <c r="FIE135" s="68"/>
      <c r="FIF135" s="68"/>
      <c r="FIG135" s="68"/>
      <c r="FIH135" s="68"/>
      <c r="FII135" s="68"/>
      <c r="FIJ135" s="68"/>
      <c r="FIK135" s="68"/>
      <c r="FIL135" s="68"/>
      <c r="FIM135" s="68"/>
      <c r="FIN135" s="68"/>
      <c r="FIO135" s="68"/>
      <c r="FIP135" s="68"/>
      <c r="FIQ135" s="68"/>
      <c r="FIR135" s="68"/>
      <c r="FIS135" s="68"/>
      <c r="FIT135" s="68"/>
      <c r="FIU135" s="68"/>
      <c r="FIV135" s="68"/>
      <c r="FIW135" s="68"/>
      <c r="FIX135" s="68"/>
      <c r="FIY135" s="68"/>
      <c r="FIZ135" s="68"/>
      <c r="FJA135" s="68"/>
      <c r="FJB135" s="68"/>
      <c r="FJC135" s="68"/>
      <c r="FJD135" s="68"/>
      <c r="FJE135" s="68"/>
      <c r="FJF135" s="68"/>
      <c r="FJG135" s="68"/>
      <c r="FJH135" s="68"/>
      <c r="FJI135" s="68"/>
      <c r="FJJ135" s="68"/>
      <c r="FJK135" s="68"/>
      <c r="FJL135" s="68"/>
      <c r="FJM135" s="68"/>
      <c r="FJN135" s="68"/>
      <c r="FJO135" s="68"/>
      <c r="FJP135" s="68"/>
      <c r="FJQ135" s="68"/>
      <c r="FJR135" s="68"/>
      <c r="FJS135" s="68"/>
      <c r="FJT135" s="68"/>
      <c r="FJU135" s="68"/>
      <c r="FJV135" s="68"/>
      <c r="FJW135" s="68"/>
      <c r="FJX135" s="68"/>
      <c r="FJY135" s="68"/>
      <c r="FJZ135" s="68"/>
      <c r="FKA135" s="68"/>
      <c r="FKB135" s="68"/>
      <c r="FKC135" s="68"/>
      <c r="FKD135" s="68"/>
      <c r="FKE135" s="68"/>
      <c r="FKF135" s="68"/>
      <c r="FKG135" s="68"/>
      <c r="FKH135" s="68"/>
      <c r="FKI135" s="68"/>
      <c r="FKJ135" s="68"/>
      <c r="FKK135" s="68"/>
      <c r="FKL135" s="68"/>
      <c r="FKM135" s="68"/>
      <c r="FKN135" s="68"/>
      <c r="FKO135" s="68"/>
      <c r="FKP135" s="68"/>
      <c r="FKQ135" s="68"/>
      <c r="FKR135" s="68"/>
      <c r="FKS135" s="68"/>
      <c r="FKT135" s="68"/>
      <c r="FKU135" s="68"/>
      <c r="FKV135" s="68"/>
      <c r="FKW135" s="68"/>
      <c r="FKX135" s="68"/>
      <c r="FKY135" s="68"/>
      <c r="FKZ135" s="68"/>
      <c r="FLA135" s="68"/>
      <c r="FLB135" s="68"/>
      <c r="FLC135" s="68"/>
      <c r="FLD135" s="68"/>
      <c r="FLE135" s="68"/>
      <c r="FLF135" s="68"/>
      <c r="FLG135" s="68"/>
      <c r="FLH135" s="68"/>
      <c r="FLI135" s="68"/>
      <c r="FLJ135" s="68"/>
      <c r="FLK135" s="68"/>
      <c r="FLL135" s="68"/>
      <c r="FLM135" s="68"/>
      <c r="FLN135" s="68"/>
      <c r="FLO135" s="68"/>
      <c r="FLP135" s="68"/>
      <c r="FLQ135" s="68"/>
      <c r="FLR135" s="68"/>
      <c r="FLS135" s="68"/>
      <c r="FLT135" s="68"/>
      <c r="FLU135" s="68"/>
      <c r="FLV135" s="68"/>
      <c r="FLW135" s="68"/>
      <c r="FLX135" s="68"/>
      <c r="FLY135" s="68"/>
      <c r="FLZ135" s="68"/>
      <c r="FMA135" s="68"/>
      <c r="FMB135" s="68"/>
      <c r="FMC135" s="68"/>
      <c r="FMD135" s="68"/>
      <c r="FME135" s="68"/>
      <c r="FMF135" s="68"/>
      <c r="FMG135" s="68"/>
      <c r="FMH135" s="68"/>
      <c r="FMI135" s="68"/>
      <c r="FMJ135" s="68"/>
      <c r="FMK135" s="68"/>
      <c r="FML135" s="68"/>
      <c r="FMM135" s="68"/>
      <c r="FMN135" s="68"/>
      <c r="FMO135" s="68"/>
      <c r="FMP135" s="68"/>
      <c r="FMQ135" s="68"/>
      <c r="FMR135" s="68"/>
      <c r="FMS135" s="68"/>
      <c r="FMT135" s="68"/>
      <c r="FMU135" s="68"/>
      <c r="FMV135" s="68"/>
      <c r="FMW135" s="68"/>
      <c r="FMX135" s="68"/>
      <c r="FMY135" s="68"/>
      <c r="FMZ135" s="68"/>
      <c r="FNA135" s="68"/>
      <c r="FNB135" s="68"/>
      <c r="FNC135" s="68"/>
      <c r="FND135" s="68"/>
      <c r="FNE135" s="68"/>
      <c r="FNF135" s="68"/>
      <c r="FNG135" s="68"/>
      <c r="FNH135" s="68"/>
      <c r="FNI135" s="68"/>
      <c r="FNJ135" s="68"/>
      <c r="FNK135" s="68"/>
      <c r="FNL135" s="68"/>
      <c r="FNM135" s="68"/>
      <c r="FNN135" s="68"/>
      <c r="FNO135" s="68"/>
      <c r="FNP135" s="68"/>
      <c r="FNQ135" s="68"/>
      <c r="FNR135" s="68"/>
      <c r="FNS135" s="68"/>
      <c r="FNT135" s="68"/>
      <c r="FNU135" s="68"/>
      <c r="FNV135" s="68"/>
      <c r="FNW135" s="68"/>
      <c r="FNX135" s="68"/>
      <c r="FNY135" s="68"/>
      <c r="FNZ135" s="68"/>
      <c r="FOA135" s="68"/>
      <c r="FOB135" s="68"/>
      <c r="FOC135" s="68"/>
      <c r="FOD135" s="68"/>
      <c r="FOE135" s="68"/>
      <c r="FOF135" s="68"/>
      <c r="FOG135" s="68"/>
      <c r="FOH135" s="68"/>
      <c r="FOI135" s="68"/>
      <c r="FOJ135" s="68"/>
      <c r="FOK135" s="68"/>
      <c r="FOL135" s="68"/>
      <c r="FOM135" s="68"/>
      <c r="FON135" s="68"/>
      <c r="FOO135" s="68"/>
      <c r="FOP135" s="68"/>
      <c r="FOQ135" s="68"/>
      <c r="FOR135" s="68"/>
      <c r="FOS135" s="68"/>
      <c r="FOT135" s="68"/>
      <c r="FOU135" s="68"/>
      <c r="FOV135" s="68"/>
      <c r="FOW135" s="68"/>
      <c r="FOX135" s="68"/>
      <c r="FOY135" s="68"/>
      <c r="FOZ135" s="68"/>
      <c r="FPA135" s="68"/>
      <c r="FPB135" s="68"/>
      <c r="FPC135" s="68"/>
      <c r="FPD135" s="68"/>
      <c r="FPE135" s="68"/>
      <c r="FPF135" s="68"/>
      <c r="FPG135" s="68"/>
      <c r="FPH135" s="68"/>
      <c r="FPI135" s="68"/>
      <c r="FPJ135" s="68"/>
      <c r="FPK135" s="68"/>
      <c r="FPL135" s="68"/>
      <c r="FPM135" s="68"/>
      <c r="FPN135" s="68"/>
      <c r="FPO135" s="68"/>
      <c r="FPP135" s="68"/>
      <c r="FPQ135" s="68"/>
      <c r="FPR135" s="68"/>
      <c r="FPS135" s="68"/>
      <c r="FPT135" s="68"/>
      <c r="FPU135" s="68"/>
      <c r="FPV135" s="68"/>
      <c r="FPW135" s="68"/>
      <c r="FPX135" s="68"/>
      <c r="FPY135" s="68"/>
      <c r="FPZ135" s="68"/>
      <c r="FQA135" s="68"/>
      <c r="FQB135" s="68"/>
      <c r="FQC135" s="68"/>
      <c r="FQD135" s="68"/>
      <c r="FQE135" s="68"/>
      <c r="FQF135" s="68"/>
      <c r="FQG135" s="68"/>
      <c r="FQH135" s="68"/>
      <c r="FQI135" s="68"/>
      <c r="FQJ135" s="68"/>
      <c r="FQK135" s="68"/>
      <c r="FQL135" s="68"/>
      <c r="FQM135" s="68"/>
      <c r="FQN135" s="68"/>
      <c r="FQO135" s="68"/>
      <c r="FQP135" s="68"/>
      <c r="FQQ135" s="68"/>
      <c r="FQR135" s="68"/>
      <c r="FQS135" s="68"/>
      <c r="FQT135" s="68"/>
      <c r="FQU135" s="68"/>
      <c r="FQV135" s="68"/>
      <c r="FQW135" s="68"/>
      <c r="FQX135" s="68"/>
      <c r="FQY135" s="68"/>
      <c r="FQZ135" s="68"/>
      <c r="FRA135" s="68"/>
      <c r="FRB135" s="68"/>
      <c r="FRC135" s="68"/>
      <c r="FRD135" s="68"/>
      <c r="FRE135" s="68"/>
      <c r="FRF135" s="68"/>
      <c r="FRG135" s="68"/>
      <c r="FRH135" s="68"/>
      <c r="FRI135" s="68"/>
      <c r="FRJ135" s="68"/>
      <c r="FRK135" s="68"/>
      <c r="FRL135" s="68"/>
      <c r="FRM135" s="68"/>
      <c r="FRN135" s="68"/>
      <c r="FRO135" s="68"/>
      <c r="FRP135" s="68"/>
      <c r="FRQ135" s="68"/>
      <c r="FRR135" s="68"/>
      <c r="FRS135" s="68"/>
      <c r="FRT135" s="68"/>
      <c r="FRU135" s="68"/>
      <c r="FRV135" s="68"/>
      <c r="FRW135" s="68"/>
      <c r="FRX135" s="68"/>
      <c r="FRY135" s="68"/>
      <c r="FRZ135" s="68"/>
      <c r="FSA135" s="68"/>
      <c r="FSB135" s="68"/>
      <c r="FSC135" s="68"/>
      <c r="FSD135" s="68"/>
      <c r="FSE135" s="68"/>
      <c r="FSF135" s="68"/>
      <c r="FSG135" s="68"/>
      <c r="FSH135" s="68"/>
      <c r="FSI135" s="68"/>
      <c r="FSJ135" s="68"/>
      <c r="FSK135" s="68"/>
      <c r="FSL135" s="68"/>
      <c r="FSM135" s="68"/>
      <c r="FSN135" s="68"/>
      <c r="FSO135" s="68"/>
      <c r="FSP135" s="68"/>
      <c r="FSQ135" s="68"/>
      <c r="FSR135" s="68"/>
      <c r="FSS135" s="68"/>
      <c r="FST135" s="68"/>
      <c r="FSU135" s="68"/>
      <c r="FSV135" s="68"/>
      <c r="FSW135" s="68"/>
      <c r="FSX135" s="68"/>
      <c r="FSY135" s="68"/>
      <c r="FSZ135" s="68"/>
      <c r="FTA135" s="68"/>
      <c r="FTB135" s="68"/>
      <c r="FTC135" s="68"/>
      <c r="FTD135" s="68"/>
      <c r="FTE135" s="68"/>
      <c r="FTF135" s="68"/>
      <c r="FTG135" s="68"/>
      <c r="FTH135" s="68"/>
      <c r="FTI135" s="68"/>
      <c r="FTJ135" s="68"/>
      <c r="FTK135" s="68"/>
      <c r="FTL135" s="68"/>
      <c r="FTM135" s="68"/>
      <c r="FTN135" s="68"/>
      <c r="FTO135" s="68"/>
      <c r="FTP135" s="68"/>
      <c r="FTQ135" s="68"/>
      <c r="FTR135" s="68"/>
      <c r="FTS135" s="68"/>
      <c r="FTT135" s="68"/>
      <c r="FTU135" s="68"/>
      <c r="FTV135" s="68"/>
      <c r="FTW135" s="68"/>
      <c r="FTX135" s="68"/>
      <c r="FTY135" s="68"/>
      <c r="FTZ135" s="68"/>
      <c r="FUA135" s="68"/>
      <c r="FUB135" s="68"/>
      <c r="FUC135" s="68"/>
      <c r="FUD135" s="68"/>
      <c r="FUE135" s="68"/>
      <c r="FUF135" s="68"/>
      <c r="FUG135" s="68"/>
      <c r="FUH135" s="68"/>
      <c r="FUI135" s="68"/>
      <c r="FUJ135" s="68"/>
      <c r="FUK135" s="68"/>
      <c r="FUL135" s="68"/>
      <c r="FUM135" s="68"/>
      <c r="FUN135" s="68"/>
      <c r="FUO135" s="68"/>
      <c r="FUP135" s="68"/>
      <c r="FUQ135" s="68"/>
      <c r="FUR135" s="68"/>
      <c r="FUS135" s="68"/>
      <c r="FUT135" s="68"/>
      <c r="FUU135" s="68"/>
      <c r="FUV135" s="68"/>
      <c r="FUW135" s="68"/>
      <c r="FUX135" s="68"/>
      <c r="FUY135" s="68"/>
      <c r="FUZ135" s="68"/>
      <c r="FVA135" s="68"/>
      <c r="FVB135" s="68"/>
      <c r="FVC135" s="68"/>
      <c r="FVD135" s="68"/>
      <c r="FVE135" s="68"/>
      <c r="FVF135" s="68"/>
      <c r="FVG135" s="68"/>
      <c r="FVH135" s="68"/>
      <c r="FVI135" s="68"/>
      <c r="FVJ135" s="68"/>
      <c r="FVK135" s="68"/>
      <c r="FVL135" s="68"/>
      <c r="FVM135" s="68"/>
      <c r="FVN135" s="68"/>
      <c r="FVO135" s="68"/>
      <c r="FVP135" s="68"/>
      <c r="FVQ135" s="68"/>
      <c r="FVR135" s="68"/>
      <c r="FVS135" s="68"/>
      <c r="FVT135" s="68"/>
      <c r="FVU135" s="68"/>
      <c r="FVV135" s="68"/>
      <c r="FVW135" s="68"/>
      <c r="FVX135" s="68"/>
      <c r="FVY135" s="68"/>
      <c r="FVZ135" s="68"/>
      <c r="FWA135" s="68"/>
      <c r="FWB135" s="68"/>
      <c r="FWC135" s="68"/>
      <c r="FWD135" s="68"/>
      <c r="FWE135" s="68"/>
      <c r="FWF135" s="68"/>
      <c r="FWG135" s="68"/>
      <c r="FWH135" s="68"/>
      <c r="FWI135" s="68"/>
      <c r="FWJ135" s="68"/>
      <c r="FWK135" s="68"/>
      <c r="FWL135" s="68"/>
      <c r="FWM135" s="68"/>
      <c r="FWN135" s="68"/>
      <c r="FWO135" s="68"/>
      <c r="FWP135" s="68"/>
      <c r="FWQ135" s="68"/>
      <c r="FWR135" s="68"/>
      <c r="FWS135" s="68"/>
      <c r="FWT135" s="68"/>
      <c r="FWU135" s="68"/>
      <c r="FWV135" s="68"/>
      <c r="FWW135" s="68"/>
      <c r="FWX135" s="68"/>
      <c r="FWY135" s="68"/>
      <c r="FWZ135" s="68"/>
      <c r="FXA135" s="68"/>
      <c r="FXB135" s="68"/>
      <c r="FXC135" s="68"/>
      <c r="FXD135" s="68"/>
      <c r="FXE135" s="68"/>
      <c r="FXF135" s="68"/>
      <c r="FXG135" s="68"/>
      <c r="FXH135" s="68"/>
      <c r="FXI135" s="68"/>
      <c r="FXJ135" s="68"/>
      <c r="FXK135" s="68"/>
      <c r="FXL135" s="68"/>
      <c r="FXM135" s="68"/>
      <c r="FXN135" s="68"/>
      <c r="FXO135" s="68"/>
      <c r="FXP135" s="68"/>
      <c r="FXQ135" s="68"/>
      <c r="FXR135" s="68"/>
      <c r="FXS135" s="68"/>
      <c r="FXT135" s="68"/>
      <c r="FXU135" s="68"/>
      <c r="FXV135" s="68"/>
      <c r="FXW135" s="68"/>
      <c r="FXX135" s="68"/>
      <c r="FXY135" s="68"/>
      <c r="FXZ135" s="68"/>
      <c r="FYA135" s="68"/>
      <c r="FYB135" s="68"/>
      <c r="FYC135" s="68"/>
      <c r="FYD135" s="68"/>
      <c r="FYE135" s="68"/>
      <c r="FYF135" s="68"/>
      <c r="FYG135" s="68"/>
      <c r="FYH135" s="68"/>
      <c r="FYI135" s="68"/>
      <c r="FYJ135" s="68"/>
      <c r="FYK135" s="68"/>
      <c r="FYL135" s="68"/>
      <c r="FYM135" s="68"/>
      <c r="FYN135" s="68"/>
      <c r="FYO135" s="68"/>
      <c r="FYP135" s="68"/>
      <c r="FYQ135" s="68"/>
      <c r="FYR135" s="68"/>
      <c r="FYS135" s="68"/>
      <c r="FYT135" s="68"/>
      <c r="FYU135" s="68"/>
      <c r="FYV135" s="68"/>
      <c r="FYW135" s="68"/>
      <c r="FYX135" s="68"/>
      <c r="FYY135" s="68"/>
      <c r="FYZ135" s="68"/>
      <c r="FZA135" s="68"/>
      <c r="FZB135" s="68"/>
      <c r="FZC135" s="68"/>
      <c r="FZD135" s="68"/>
      <c r="FZE135" s="68"/>
      <c r="FZF135" s="68"/>
      <c r="FZG135" s="68"/>
      <c r="FZH135" s="68"/>
      <c r="FZI135" s="68"/>
      <c r="FZJ135" s="68"/>
      <c r="FZK135" s="68"/>
      <c r="FZL135" s="68"/>
      <c r="FZM135" s="68"/>
      <c r="FZN135" s="68"/>
      <c r="FZO135" s="68"/>
      <c r="FZP135" s="68"/>
      <c r="FZQ135" s="68"/>
      <c r="FZR135" s="68"/>
      <c r="FZS135" s="68"/>
      <c r="FZT135" s="68"/>
      <c r="FZU135" s="68"/>
      <c r="FZV135" s="68"/>
      <c r="FZW135" s="68"/>
      <c r="FZX135" s="68"/>
      <c r="FZY135" s="68"/>
      <c r="FZZ135" s="68"/>
      <c r="GAA135" s="68"/>
      <c r="GAB135" s="68"/>
      <c r="GAC135" s="68"/>
      <c r="GAD135" s="68"/>
      <c r="GAE135" s="68"/>
      <c r="GAF135" s="68"/>
      <c r="GAG135" s="68"/>
      <c r="GAH135" s="68"/>
      <c r="GAI135" s="68"/>
      <c r="GAJ135" s="68"/>
      <c r="GAK135" s="68"/>
      <c r="GAL135" s="68"/>
      <c r="GAM135" s="68"/>
      <c r="GAN135" s="68"/>
      <c r="GAO135" s="68"/>
      <c r="GAP135" s="68"/>
      <c r="GAQ135" s="68"/>
      <c r="GAR135" s="68"/>
      <c r="GAS135" s="68"/>
      <c r="GAT135" s="68"/>
      <c r="GAU135" s="68"/>
      <c r="GAV135" s="68"/>
      <c r="GAW135" s="68"/>
      <c r="GAX135" s="68"/>
      <c r="GAY135" s="68"/>
      <c r="GAZ135" s="68"/>
      <c r="GBA135" s="68"/>
      <c r="GBB135" s="68"/>
      <c r="GBC135" s="68"/>
      <c r="GBD135" s="68"/>
      <c r="GBE135" s="68"/>
      <c r="GBF135" s="68"/>
      <c r="GBG135" s="68"/>
      <c r="GBH135" s="68"/>
      <c r="GBI135" s="68"/>
      <c r="GBJ135" s="68"/>
      <c r="GBK135" s="68"/>
      <c r="GBL135" s="68"/>
      <c r="GBM135" s="68"/>
      <c r="GBN135" s="68"/>
      <c r="GBO135" s="68"/>
      <c r="GBP135" s="68"/>
      <c r="GBQ135" s="68"/>
      <c r="GBR135" s="68"/>
      <c r="GBS135" s="68"/>
      <c r="GBT135" s="68"/>
      <c r="GBU135" s="68"/>
      <c r="GBV135" s="68"/>
      <c r="GBW135" s="68"/>
      <c r="GBX135" s="68"/>
      <c r="GBY135" s="68"/>
      <c r="GBZ135" s="68"/>
      <c r="GCA135" s="68"/>
      <c r="GCB135" s="68"/>
      <c r="GCC135" s="68"/>
      <c r="GCD135" s="68"/>
      <c r="GCE135" s="68"/>
      <c r="GCF135" s="68"/>
      <c r="GCG135" s="68"/>
      <c r="GCH135" s="68"/>
      <c r="GCI135" s="68"/>
      <c r="GCJ135" s="68"/>
      <c r="GCK135" s="68"/>
      <c r="GCL135" s="68"/>
      <c r="GCM135" s="68"/>
      <c r="GCN135" s="68"/>
      <c r="GCO135" s="68"/>
      <c r="GCP135" s="68"/>
      <c r="GCQ135" s="68"/>
      <c r="GCR135" s="68"/>
      <c r="GCS135" s="68"/>
      <c r="GCT135" s="68"/>
      <c r="GCU135" s="68"/>
      <c r="GCV135" s="68"/>
      <c r="GCW135" s="68"/>
      <c r="GCX135" s="68"/>
      <c r="GCY135" s="68"/>
      <c r="GCZ135" s="68"/>
      <c r="GDA135" s="68"/>
      <c r="GDB135" s="68"/>
      <c r="GDC135" s="68"/>
      <c r="GDD135" s="68"/>
      <c r="GDE135" s="68"/>
      <c r="GDF135" s="68"/>
      <c r="GDG135" s="68"/>
      <c r="GDH135" s="68"/>
      <c r="GDI135" s="68"/>
      <c r="GDJ135" s="68"/>
      <c r="GDK135" s="68"/>
      <c r="GDL135" s="68"/>
      <c r="GDM135" s="68"/>
      <c r="GDN135" s="68"/>
      <c r="GDO135" s="68"/>
      <c r="GDP135" s="68"/>
      <c r="GDQ135" s="68"/>
      <c r="GDR135" s="68"/>
      <c r="GDS135" s="68"/>
      <c r="GDT135" s="68"/>
      <c r="GDU135" s="68"/>
      <c r="GDV135" s="68"/>
      <c r="GDW135" s="68"/>
      <c r="GDX135" s="68"/>
      <c r="GDY135" s="68"/>
      <c r="GDZ135" s="68"/>
      <c r="GEA135" s="68"/>
      <c r="GEB135" s="68"/>
      <c r="GEC135" s="68"/>
      <c r="GED135" s="68"/>
      <c r="GEE135" s="68"/>
      <c r="GEF135" s="68"/>
      <c r="GEG135" s="68"/>
      <c r="GEH135" s="68"/>
      <c r="GEI135" s="68"/>
      <c r="GEJ135" s="68"/>
      <c r="GEK135" s="68"/>
      <c r="GEL135" s="68"/>
      <c r="GEM135" s="68"/>
      <c r="GEN135" s="68"/>
      <c r="GEO135" s="68"/>
      <c r="GEP135" s="68"/>
      <c r="GEQ135" s="68"/>
      <c r="GER135" s="68"/>
      <c r="GES135" s="68"/>
      <c r="GET135" s="68"/>
      <c r="GEU135" s="68"/>
      <c r="GEV135" s="68"/>
      <c r="GEW135" s="68"/>
      <c r="GEX135" s="68"/>
      <c r="GEY135" s="68"/>
      <c r="GEZ135" s="68"/>
      <c r="GFA135" s="68"/>
      <c r="GFB135" s="68"/>
      <c r="GFC135" s="68"/>
      <c r="GFD135" s="68"/>
      <c r="GFE135" s="68"/>
      <c r="GFF135" s="68"/>
      <c r="GFG135" s="68"/>
      <c r="GFH135" s="68"/>
      <c r="GFI135" s="68"/>
      <c r="GFJ135" s="68"/>
      <c r="GFK135" s="68"/>
      <c r="GFL135" s="68"/>
      <c r="GFM135" s="68"/>
      <c r="GFN135" s="68"/>
      <c r="GFO135" s="68"/>
      <c r="GFP135" s="68"/>
      <c r="GFQ135" s="68"/>
      <c r="GFR135" s="68"/>
      <c r="GFS135" s="68"/>
      <c r="GFT135" s="68"/>
      <c r="GFU135" s="68"/>
      <c r="GFV135" s="68"/>
      <c r="GFW135" s="68"/>
      <c r="GFX135" s="68"/>
      <c r="GFY135" s="68"/>
      <c r="GFZ135" s="68"/>
      <c r="GGA135" s="68"/>
      <c r="GGB135" s="68"/>
      <c r="GGC135" s="68"/>
      <c r="GGD135" s="68"/>
      <c r="GGE135" s="68"/>
      <c r="GGF135" s="68"/>
      <c r="GGG135" s="68"/>
      <c r="GGH135" s="68"/>
      <c r="GGI135" s="68"/>
      <c r="GGJ135" s="68"/>
      <c r="GGK135" s="68"/>
      <c r="GGL135" s="68"/>
      <c r="GGM135" s="68"/>
      <c r="GGN135" s="68"/>
      <c r="GGO135" s="68"/>
      <c r="GGP135" s="68"/>
      <c r="GGQ135" s="68"/>
      <c r="GGR135" s="68"/>
      <c r="GGS135" s="68"/>
      <c r="GGT135" s="68"/>
      <c r="GGU135" s="68"/>
      <c r="GGV135" s="68"/>
      <c r="GGW135" s="68"/>
      <c r="GGX135" s="68"/>
      <c r="GGY135" s="68"/>
      <c r="GGZ135" s="68"/>
      <c r="GHA135" s="68"/>
      <c r="GHB135" s="68"/>
      <c r="GHC135" s="68"/>
      <c r="GHD135" s="68"/>
      <c r="GHE135" s="68"/>
      <c r="GHF135" s="68"/>
      <c r="GHG135" s="68"/>
      <c r="GHH135" s="68"/>
      <c r="GHI135" s="68"/>
      <c r="GHJ135" s="68"/>
      <c r="GHK135" s="68"/>
      <c r="GHL135" s="68"/>
      <c r="GHM135" s="68"/>
      <c r="GHN135" s="68"/>
      <c r="GHO135" s="68"/>
      <c r="GHP135" s="68"/>
      <c r="GHQ135" s="68"/>
      <c r="GHR135" s="68"/>
      <c r="GHS135" s="68"/>
      <c r="GHT135" s="68"/>
      <c r="GHU135" s="68"/>
      <c r="GHV135" s="68"/>
      <c r="GHW135" s="68"/>
      <c r="GHX135" s="68"/>
      <c r="GHY135" s="68"/>
      <c r="GHZ135" s="68"/>
      <c r="GIA135" s="68"/>
      <c r="GIB135" s="68"/>
      <c r="GIC135" s="68"/>
      <c r="GID135" s="68"/>
      <c r="GIE135" s="68"/>
      <c r="GIF135" s="68"/>
      <c r="GIG135" s="68"/>
      <c r="GIH135" s="68"/>
      <c r="GII135" s="68"/>
      <c r="GIJ135" s="68"/>
      <c r="GIK135" s="68"/>
      <c r="GIL135" s="68"/>
      <c r="GIM135" s="68"/>
      <c r="GIN135" s="68"/>
      <c r="GIO135" s="68"/>
      <c r="GIP135" s="68"/>
      <c r="GIQ135" s="68"/>
      <c r="GIR135" s="68"/>
      <c r="GIS135" s="68"/>
      <c r="GIT135" s="68"/>
      <c r="GIU135" s="68"/>
      <c r="GIV135" s="68"/>
      <c r="GIW135" s="68"/>
      <c r="GIX135" s="68"/>
      <c r="GIY135" s="68"/>
      <c r="GIZ135" s="68"/>
      <c r="GJA135" s="68"/>
      <c r="GJB135" s="68"/>
      <c r="GJC135" s="68"/>
      <c r="GJD135" s="68"/>
      <c r="GJE135" s="68"/>
      <c r="GJF135" s="68"/>
      <c r="GJG135" s="68"/>
      <c r="GJH135" s="68"/>
      <c r="GJI135" s="68"/>
      <c r="GJJ135" s="68"/>
      <c r="GJK135" s="68"/>
      <c r="GJL135" s="68"/>
      <c r="GJM135" s="68"/>
      <c r="GJN135" s="68"/>
      <c r="GJO135" s="68"/>
      <c r="GJP135" s="68"/>
      <c r="GJQ135" s="68"/>
      <c r="GJR135" s="68"/>
      <c r="GJS135" s="68"/>
      <c r="GJT135" s="68"/>
      <c r="GJU135" s="68"/>
      <c r="GJV135" s="68"/>
      <c r="GJW135" s="68"/>
      <c r="GJX135" s="68"/>
      <c r="GJY135" s="68"/>
      <c r="GJZ135" s="68"/>
      <c r="GKA135" s="68"/>
      <c r="GKB135" s="68"/>
      <c r="GKC135" s="68"/>
      <c r="GKD135" s="68"/>
      <c r="GKE135" s="68"/>
      <c r="GKF135" s="68"/>
      <c r="GKG135" s="68"/>
      <c r="GKH135" s="68"/>
      <c r="GKI135" s="68"/>
      <c r="GKJ135" s="68"/>
      <c r="GKK135" s="68"/>
      <c r="GKL135" s="68"/>
      <c r="GKM135" s="68"/>
      <c r="GKN135" s="68"/>
      <c r="GKO135" s="68"/>
      <c r="GKP135" s="68"/>
      <c r="GKQ135" s="68"/>
      <c r="GKR135" s="68"/>
      <c r="GKS135" s="68"/>
      <c r="GKT135" s="68"/>
      <c r="GKU135" s="68"/>
      <c r="GKV135" s="68"/>
      <c r="GKW135" s="68"/>
      <c r="GKX135" s="68"/>
      <c r="GKY135" s="68"/>
      <c r="GKZ135" s="68"/>
      <c r="GLA135" s="68"/>
      <c r="GLB135" s="68"/>
      <c r="GLC135" s="68"/>
      <c r="GLD135" s="68"/>
      <c r="GLE135" s="68"/>
      <c r="GLF135" s="68"/>
      <c r="GLG135" s="68"/>
      <c r="GLH135" s="68"/>
      <c r="GLI135" s="68"/>
      <c r="GLJ135" s="68"/>
      <c r="GLK135" s="68"/>
      <c r="GLL135" s="68"/>
      <c r="GLM135" s="68"/>
      <c r="GLN135" s="68"/>
      <c r="GLO135" s="68"/>
      <c r="GLP135" s="68"/>
      <c r="GLQ135" s="68"/>
      <c r="GLR135" s="68"/>
      <c r="GLS135" s="68"/>
      <c r="GLT135" s="68"/>
      <c r="GLU135" s="68"/>
      <c r="GLV135" s="68"/>
      <c r="GLW135" s="68"/>
      <c r="GLX135" s="68"/>
      <c r="GLY135" s="68"/>
      <c r="GLZ135" s="68"/>
      <c r="GMA135" s="68"/>
      <c r="GMB135" s="68"/>
      <c r="GMC135" s="68"/>
      <c r="GMD135" s="68"/>
      <c r="GME135" s="68"/>
      <c r="GMF135" s="68"/>
      <c r="GMG135" s="68"/>
      <c r="GMH135" s="68"/>
      <c r="GMI135" s="68"/>
      <c r="GMJ135" s="68"/>
      <c r="GMK135" s="68"/>
      <c r="GML135" s="68"/>
      <c r="GMM135" s="68"/>
      <c r="GMN135" s="68"/>
      <c r="GMO135" s="68"/>
      <c r="GMP135" s="68"/>
      <c r="GMQ135" s="68"/>
      <c r="GMR135" s="68"/>
      <c r="GMS135" s="68"/>
      <c r="GMT135" s="68"/>
      <c r="GMU135" s="68"/>
      <c r="GMV135" s="68"/>
      <c r="GMW135" s="68"/>
      <c r="GMX135" s="68"/>
      <c r="GMY135" s="68"/>
      <c r="GMZ135" s="68"/>
      <c r="GNA135" s="68"/>
      <c r="GNB135" s="68"/>
      <c r="GNC135" s="68"/>
      <c r="GND135" s="68"/>
      <c r="GNE135" s="68"/>
      <c r="GNF135" s="68"/>
      <c r="GNG135" s="68"/>
      <c r="GNH135" s="68"/>
      <c r="GNI135" s="68"/>
      <c r="GNJ135" s="68"/>
      <c r="GNK135" s="68"/>
      <c r="GNL135" s="68"/>
      <c r="GNM135" s="68"/>
      <c r="GNN135" s="68"/>
      <c r="GNO135" s="68"/>
      <c r="GNP135" s="68"/>
      <c r="GNQ135" s="68"/>
      <c r="GNR135" s="68"/>
      <c r="GNS135" s="68"/>
      <c r="GNT135" s="68"/>
      <c r="GNU135" s="68"/>
      <c r="GNV135" s="68"/>
      <c r="GNW135" s="68"/>
      <c r="GNX135" s="68"/>
      <c r="GNY135" s="68"/>
      <c r="GNZ135" s="68"/>
      <c r="GOA135" s="68"/>
      <c r="GOB135" s="68"/>
      <c r="GOC135" s="68"/>
      <c r="GOD135" s="68"/>
      <c r="GOE135" s="68"/>
      <c r="GOF135" s="68"/>
      <c r="GOG135" s="68"/>
      <c r="GOH135" s="68"/>
      <c r="GOI135" s="68"/>
      <c r="GOJ135" s="68"/>
      <c r="GOK135" s="68"/>
      <c r="GOL135" s="68"/>
      <c r="GOM135" s="68"/>
      <c r="GON135" s="68"/>
      <c r="GOO135" s="68"/>
      <c r="GOP135" s="68"/>
      <c r="GOQ135" s="68"/>
      <c r="GOR135" s="68"/>
      <c r="GOS135" s="68"/>
      <c r="GOT135" s="68"/>
      <c r="GOU135" s="68"/>
      <c r="GOV135" s="68"/>
      <c r="GOW135" s="68"/>
      <c r="GOX135" s="68"/>
      <c r="GOY135" s="68"/>
      <c r="GOZ135" s="68"/>
      <c r="GPA135" s="68"/>
      <c r="GPB135" s="68"/>
      <c r="GPC135" s="68"/>
      <c r="GPD135" s="68"/>
      <c r="GPE135" s="68"/>
      <c r="GPF135" s="68"/>
      <c r="GPG135" s="68"/>
      <c r="GPH135" s="68"/>
      <c r="GPI135" s="68"/>
      <c r="GPJ135" s="68"/>
      <c r="GPK135" s="68"/>
      <c r="GPL135" s="68"/>
      <c r="GPM135" s="68"/>
      <c r="GPN135" s="68"/>
      <c r="GPO135" s="68"/>
      <c r="GPP135" s="68"/>
      <c r="GPQ135" s="68"/>
      <c r="GPR135" s="68"/>
      <c r="GPS135" s="68"/>
      <c r="GPT135" s="68"/>
      <c r="GPU135" s="68"/>
      <c r="GPV135" s="68"/>
      <c r="GPW135" s="68"/>
      <c r="GPX135" s="68"/>
      <c r="GPY135" s="68"/>
      <c r="GPZ135" s="68"/>
      <c r="GQA135" s="68"/>
      <c r="GQB135" s="68"/>
      <c r="GQC135" s="68"/>
      <c r="GQD135" s="68"/>
      <c r="GQE135" s="68"/>
      <c r="GQF135" s="68"/>
      <c r="GQG135" s="68"/>
      <c r="GQH135" s="68"/>
      <c r="GQI135" s="68"/>
      <c r="GQJ135" s="68"/>
      <c r="GQK135" s="68"/>
      <c r="GQL135" s="68"/>
      <c r="GQM135" s="68"/>
      <c r="GQN135" s="68"/>
      <c r="GQO135" s="68"/>
      <c r="GQP135" s="68"/>
      <c r="GQQ135" s="68"/>
      <c r="GQR135" s="68"/>
      <c r="GQS135" s="68"/>
      <c r="GQT135" s="68"/>
      <c r="GQU135" s="68"/>
      <c r="GQV135" s="68"/>
      <c r="GQW135" s="68"/>
      <c r="GQX135" s="68"/>
      <c r="GQY135" s="68"/>
      <c r="GQZ135" s="68"/>
      <c r="GRA135" s="68"/>
      <c r="GRB135" s="68"/>
      <c r="GRC135" s="68"/>
      <c r="GRD135" s="68"/>
      <c r="GRE135" s="68"/>
      <c r="GRF135" s="68"/>
      <c r="GRG135" s="68"/>
      <c r="GRH135" s="68"/>
      <c r="GRI135" s="68"/>
      <c r="GRJ135" s="68"/>
      <c r="GRK135" s="68"/>
      <c r="GRL135" s="68"/>
      <c r="GRM135" s="68"/>
      <c r="GRN135" s="68"/>
      <c r="GRO135" s="68"/>
      <c r="GRP135" s="68"/>
      <c r="GRQ135" s="68"/>
      <c r="GRR135" s="68"/>
      <c r="GRS135" s="68"/>
      <c r="GRT135" s="68"/>
      <c r="GRU135" s="68"/>
      <c r="GRV135" s="68"/>
      <c r="GRW135" s="68"/>
      <c r="GRX135" s="68"/>
      <c r="GRY135" s="68"/>
      <c r="GRZ135" s="68"/>
      <c r="GSA135" s="68"/>
      <c r="GSB135" s="68"/>
      <c r="GSC135" s="68"/>
      <c r="GSD135" s="68"/>
      <c r="GSE135" s="68"/>
      <c r="GSF135" s="68"/>
      <c r="GSG135" s="68"/>
      <c r="GSH135" s="68"/>
      <c r="GSI135" s="68"/>
      <c r="GSJ135" s="68"/>
      <c r="GSK135" s="68"/>
      <c r="GSL135" s="68"/>
      <c r="GSM135" s="68"/>
      <c r="GSN135" s="68"/>
      <c r="GSO135" s="68"/>
      <c r="GSP135" s="68"/>
      <c r="GSQ135" s="68"/>
      <c r="GSR135" s="68"/>
      <c r="GSS135" s="68"/>
      <c r="GST135" s="68"/>
      <c r="GSU135" s="68"/>
      <c r="GSV135" s="68"/>
      <c r="GSW135" s="68"/>
      <c r="GSX135" s="68"/>
      <c r="GSY135" s="68"/>
      <c r="GSZ135" s="68"/>
      <c r="GTA135" s="68"/>
      <c r="GTB135" s="68"/>
      <c r="GTC135" s="68"/>
      <c r="GTD135" s="68"/>
      <c r="GTE135" s="68"/>
      <c r="GTF135" s="68"/>
      <c r="GTG135" s="68"/>
      <c r="GTH135" s="68"/>
      <c r="GTI135" s="68"/>
      <c r="GTJ135" s="68"/>
      <c r="GTK135" s="68"/>
      <c r="GTL135" s="68"/>
      <c r="GTM135" s="68"/>
      <c r="GTN135" s="68"/>
      <c r="GTO135" s="68"/>
      <c r="GTP135" s="68"/>
      <c r="GTQ135" s="68"/>
      <c r="GTR135" s="68"/>
      <c r="GTS135" s="68"/>
      <c r="GTT135" s="68"/>
      <c r="GTU135" s="68"/>
      <c r="GTV135" s="68"/>
      <c r="GTW135" s="68"/>
      <c r="GTX135" s="68"/>
      <c r="GTY135" s="68"/>
      <c r="GTZ135" s="68"/>
      <c r="GUA135" s="68"/>
      <c r="GUB135" s="68"/>
      <c r="GUC135" s="68"/>
      <c r="GUD135" s="68"/>
      <c r="GUE135" s="68"/>
      <c r="GUF135" s="68"/>
      <c r="GUG135" s="68"/>
      <c r="GUH135" s="68"/>
      <c r="GUI135" s="68"/>
      <c r="GUJ135" s="68"/>
      <c r="GUK135" s="68"/>
      <c r="GUL135" s="68"/>
      <c r="GUM135" s="68"/>
      <c r="GUN135" s="68"/>
      <c r="GUO135" s="68"/>
      <c r="GUP135" s="68"/>
      <c r="GUQ135" s="68"/>
      <c r="GUR135" s="68"/>
      <c r="GUS135" s="68"/>
      <c r="GUT135" s="68"/>
      <c r="GUU135" s="68"/>
      <c r="GUV135" s="68"/>
      <c r="GUW135" s="68"/>
      <c r="GUX135" s="68"/>
      <c r="GUY135" s="68"/>
      <c r="GUZ135" s="68"/>
      <c r="GVA135" s="68"/>
      <c r="GVB135" s="68"/>
      <c r="GVC135" s="68"/>
      <c r="GVD135" s="68"/>
      <c r="GVE135" s="68"/>
      <c r="GVF135" s="68"/>
      <c r="GVG135" s="68"/>
      <c r="GVH135" s="68"/>
      <c r="GVI135" s="68"/>
      <c r="GVJ135" s="68"/>
      <c r="GVK135" s="68"/>
      <c r="GVL135" s="68"/>
      <c r="GVM135" s="68"/>
      <c r="GVN135" s="68"/>
      <c r="GVO135" s="68"/>
      <c r="GVP135" s="68"/>
      <c r="GVQ135" s="68"/>
      <c r="GVR135" s="68"/>
      <c r="GVS135" s="68"/>
      <c r="GVT135" s="68"/>
      <c r="GVU135" s="68"/>
      <c r="GVV135" s="68"/>
      <c r="GVW135" s="68"/>
      <c r="GVX135" s="68"/>
      <c r="GVY135" s="68"/>
      <c r="GVZ135" s="68"/>
      <c r="GWA135" s="68"/>
      <c r="GWB135" s="68"/>
      <c r="GWC135" s="68"/>
      <c r="GWD135" s="68"/>
      <c r="GWE135" s="68"/>
      <c r="GWF135" s="68"/>
      <c r="GWG135" s="68"/>
      <c r="GWH135" s="68"/>
      <c r="GWI135" s="68"/>
      <c r="GWJ135" s="68"/>
      <c r="GWK135" s="68"/>
      <c r="GWL135" s="68"/>
      <c r="GWM135" s="68"/>
      <c r="GWN135" s="68"/>
      <c r="GWO135" s="68"/>
      <c r="GWP135" s="68"/>
      <c r="GWQ135" s="68"/>
      <c r="GWR135" s="68"/>
      <c r="GWS135" s="68"/>
      <c r="GWT135" s="68"/>
      <c r="GWU135" s="68"/>
      <c r="GWV135" s="68"/>
      <c r="GWW135" s="68"/>
      <c r="GWX135" s="68"/>
      <c r="GWY135" s="68"/>
      <c r="GWZ135" s="68"/>
      <c r="GXA135" s="68"/>
      <c r="GXB135" s="68"/>
      <c r="GXC135" s="68"/>
      <c r="GXD135" s="68"/>
      <c r="GXE135" s="68"/>
      <c r="GXF135" s="68"/>
      <c r="GXG135" s="68"/>
      <c r="GXH135" s="68"/>
      <c r="GXI135" s="68"/>
      <c r="GXJ135" s="68"/>
      <c r="GXK135" s="68"/>
      <c r="GXL135" s="68"/>
      <c r="GXM135" s="68"/>
      <c r="GXN135" s="68"/>
      <c r="GXO135" s="68"/>
      <c r="GXP135" s="68"/>
      <c r="GXQ135" s="68"/>
      <c r="GXR135" s="68"/>
      <c r="GXS135" s="68"/>
      <c r="GXT135" s="68"/>
      <c r="GXU135" s="68"/>
      <c r="GXV135" s="68"/>
      <c r="GXW135" s="68"/>
      <c r="GXX135" s="68"/>
      <c r="GXY135" s="68"/>
      <c r="GXZ135" s="68"/>
      <c r="GYA135" s="68"/>
      <c r="GYB135" s="68"/>
      <c r="GYC135" s="68"/>
      <c r="GYD135" s="68"/>
      <c r="GYE135" s="68"/>
      <c r="GYF135" s="68"/>
      <c r="GYG135" s="68"/>
      <c r="GYH135" s="68"/>
      <c r="GYI135" s="68"/>
      <c r="GYJ135" s="68"/>
      <c r="GYK135" s="68"/>
      <c r="GYL135" s="68"/>
      <c r="GYM135" s="68"/>
      <c r="GYN135" s="68"/>
      <c r="GYO135" s="68"/>
      <c r="GYP135" s="68"/>
      <c r="GYQ135" s="68"/>
      <c r="GYR135" s="68"/>
      <c r="GYS135" s="68"/>
      <c r="GYT135" s="68"/>
      <c r="GYU135" s="68"/>
      <c r="GYV135" s="68"/>
      <c r="GYW135" s="68"/>
      <c r="GYX135" s="68"/>
      <c r="GYY135" s="68"/>
      <c r="GYZ135" s="68"/>
      <c r="GZA135" s="68"/>
      <c r="GZB135" s="68"/>
      <c r="GZC135" s="68"/>
      <c r="GZD135" s="68"/>
      <c r="GZE135" s="68"/>
      <c r="GZF135" s="68"/>
      <c r="GZG135" s="68"/>
      <c r="GZH135" s="68"/>
      <c r="GZI135" s="68"/>
      <c r="GZJ135" s="68"/>
      <c r="GZK135" s="68"/>
      <c r="GZL135" s="68"/>
      <c r="GZM135" s="68"/>
      <c r="GZN135" s="68"/>
      <c r="GZO135" s="68"/>
      <c r="GZP135" s="68"/>
      <c r="GZQ135" s="68"/>
      <c r="GZR135" s="68"/>
      <c r="GZS135" s="68"/>
      <c r="GZT135" s="68"/>
      <c r="GZU135" s="68"/>
      <c r="GZV135" s="68"/>
      <c r="GZW135" s="68"/>
      <c r="GZX135" s="68"/>
      <c r="GZY135" s="68"/>
      <c r="GZZ135" s="68"/>
      <c r="HAA135" s="68"/>
      <c r="HAB135" s="68"/>
      <c r="HAC135" s="68"/>
      <c r="HAD135" s="68"/>
      <c r="HAE135" s="68"/>
      <c r="HAF135" s="68"/>
      <c r="HAG135" s="68"/>
      <c r="HAH135" s="68"/>
      <c r="HAI135" s="68"/>
      <c r="HAJ135" s="68"/>
      <c r="HAK135" s="68"/>
      <c r="HAL135" s="68"/>
      <c r="HAM135" s="68"/>
      <c r="HAN135" s="68"/>
      <c r="HAO135" s="68"/>
      <c r="HAP135" s="68"/>
      <c r="HAQ135" s="68"/>
      <c r="HAR135" s="68"/>
      <c r="HAS135" s="68"/>
      <c r="HAT135" s="68"/>
      <c r="HAU135" s="68"/>
      <c r="HAV135" s="68"/>
      <c r="HAW135" s="68"/>
      <c r="HAX135" s="68"/>
      <c r="HAY135" s="68"/>
      <c r="HAZ135" s="68"/>
      <c r="HBA135" s="68"/>
      <c r="HBB135" s="68"/>
      <c r="HBC135" s="68"/>
      <c r="HBD135" s="68"/>
      <c r="HBE135" s="68"/>
      <c r="HBF135" s="68"/>
      <c r="HBG135" s="68"/>
      <c r="HBH135" s="68"/>
      <c r="HBI135" s="68"/>
      <c r="HBJ135" s="68"/>
      <c r="HBK135" s="68"/>
      <c r="HBL135" s="68"/>
      <c r="HBM135" s="68"/>
      <c r="HBN135" s="68"/>
      <c r="HBO135" s="68"/>
      <c r="HBP135" s="68"/>
      <c r="HBQ135" s="68"/>
      <c r="HBR135" s="68"/>
      <c r="HBS135" s="68"/>
      <c r="HBT135" s="68"/>
      <c r="HBU135" s="68"/>
      <c r="HBV135" s="68"/>
      <c r="HBW135" s="68"/>
      <c r="HBX135" s="68"/>
      <c r="HBY135" s="68"/>
      <c r="HBZ135" s="68"/>
      <c r="HCA135" s="68"/>
      <c r="HCB135" s="68"/>
      <c r="HCC135" s="68"/>
      <c r="HCD135" s="68"/>
      <c r="HCE135" s="68"/>
      <c r="HCF135" s="68"/>
      <c r="HCG135" s="68"/>
      <c r="HCH135" s="68"/>
      <c r="HCI135" s="68"/>
      <c r="HCJ135" s="68"/>
      <c r="HCK135" s="68"/>
      <c r="HCL135" s="68"/>
      <c r="HCM135" s="68"/>
      <c r="HCN135" s="68"/>
      <c r="HCO135" s="68"/>
      <c r="HCP135" s="68"/>
      <c r="HCQ135" s="68"/>
      <c r="HCR135" s="68"/>
      <c r="HCS135" s="68"/>
      <c r="HCT135" s="68"/>
      <c r="HCU135" s="68"/>
      <c r="HCV135" s="68"/>
      <c r="HCW135" s="68"/>
      <c r="HCX135" s="68"/>
      <c r="HCY135" s="68"/>
      <c r="HCZ135" s="68"/>
      <c r="HDA135" s="68"/>
      <c r="HDB135" s="68"/>
      <c r="HDC135" s="68"/>
      <c r="HDD135" s="68"/>
      <c r="HDE135" s="68"/>
      <c r="HDF135" s="68"/>
      <c r="HDG135" s="68"/>
      <c r="HDH135" s="68"/>
      <c r="HDI135" s="68"/>
      <c r="HDJ135" s="68"/>
      <c r="HDK135" s="68"/>
      <c r="HDL135" s="68"/>
      <c r="HDM135" s="68"/>
      <c r="HDN135" s="68"/>
      <c r="HDO135" s="68"/>
      <c r="HDP135" s="68"/>
      <c r="HDQ135" s="68"/>
      <c r="HDR135" s="68"/>
      <c r="HDS135" s="68"/>
      <c r="HDT135" s="68"/>
      <c r="HDU135" s="68"/>
      <c r="HDV135" s="68"/>
      <c r="HDW135" s="68"/>
      <c r="HDX135" s="68"/>
      <c r="HDY135" s="68"/>
      <c r="HDZ135" s="68"/>
      <c r="HEA135" s="68"/>
      <c r="HEB135" s="68"/>
      <c r="HEC135" s="68"/>
      <c r="HED135" s="68"/>
      <c r="HEE135" s="68"/>
      <c r="HEF135" s="68"/>
      <c r="HEG135" s="68"/>
      <c r="HEH135" s="68"/>
      <c r="HEI135" s="68"/>
      <c r="HEJ135" s="68"/>
      <c r="HEK135" s="68"/>
      <c r="HEL135" s="68"/>
      <c r="HEM135" s="68"/>
      <c r="HEN135" s="68"/>
      <c r="HEO135" s="68"/>
      <c r="HEP135" s="68"/>
      <c r="HEQ135" s="68"/>
      <c r="HER135" s="68"/>
      <c r="HES135" s="68"/>
      <c r="HET135" s="68"/>
      <c r="HEU135" s="68"/>
      <c r="HEV135" s="68"/>
      <c r="HEW135" s="68"/>
      <c r="HEX135" s="68"/>
      <c r="HEY135" s="68"/>
      <c r="HEZ135" s="68"/>
      <c r="HFA135" s="68"/>
      <c r="HFB135" s="68"/>
      <c r="HFC135" s="68"/>
      <c r="HFD135" s="68"/>
      <c r="HFE135" s="68"/>
      <c r="HFF135" s="68"/>
      <c r="HFG135" s="68"/>
      <c r="HFH135" s="68"/>
      <c r="HFI135" s="68"/>
      <c r="HFJ135" s="68"/>
      <c r="HFK135" s="68"/>
      <c r="HFL135" s="68"/>
      <c r="HFM135" s="68"/>
      <c r="HFN135" s="68"/>
      <c r="HFO135" s="68"/>
      <c r="HFP135" s="68"/>
      <c r="HFQ135" s="68"/>
      <c r="HFR135" s="68"/>
      <c r="HFS135" s="68"/>
      <c r="HFT135" s="68"/>
      <c r="HFU135" s="68"/>
      <c r="HFV135" s="68"/>
      <c r="HFW135" s="68"/>
      <c r="HFX135" s="68"/>
      <c r="HFY135" s="68"/>
      <c r="HFZ135" s="68"/>
      <c r="HGA135" s="68"/>
      <c r="HGB135" s="68"/>
      <c r="HGC135" s="68"/>
      <c r="HGD135" s="68"/>
      <c r="HGE135" s="68"/>
      <c r="HGF135" s="68"/>
      <c r="HGG135" s="68"/>
      <c r="HGH135" s="68"/>
      <c r="HGI135" s="68"/>
      <c r="HGJ135" s="68"/>
      <c r="HGK135" s="68"/>
      <c r="HGL135" s="68"/>
      <c r="HGM135" s="68"/>
      <c r="HGN135" s="68"/>
      <c r="HGO135" s="68"/>
      <c r="HGP135" s="68"/>
      <c r="HGQ135" s="68"/>
      <c r="HGR135" s="68"/>
      <c r="HGS135" s="68"/>
      <c r="HGT135" s="68"/>
      <c r="HGU135" s="68"/>
      <c r="HGV135" s="68"/>
      <c r="HGW135" s="68"/>
      <c r="HGX135" s="68"/>
      <c r="HGY135" s="68"/>
      <c r="HGZ135" s="68"/>
      <c r="HHA135" s="68"/>
      <c r="HHB135" s="68"/>
      <c r="HHC135" s="68"/>
      <c r="HHD135" s="68"/>
      <c r="HHE135" s="68"/>
      <c r="HHF135" s="68"/>
      <c r="HHG135" s="68"/>
      <c r="HHH135" s="68"/>
      <c r="HHI135" s="68"/>
      <c r="HHJ135" s="68"/>
      <c r="HHK135" s="68"/>
      <c r="HHL135" s="68"/>
      <c r="HHM135" s="68"/>
      <c r="HHN135" s="68"/>
      <c r="HHO135" s="68"/>
      <c r="HHP135" s="68"/>
      <c r="HHQ135" s="68"/>
      <c r="HHR135" s="68"/>
      <c r="HHS135" s="68"/>
      <c r="HHT135" s="68"/>
      <c r="HHU135" s="68"/>
      <c r="HHV135" s="68"/>
      <c r="HHW135" s="68"/>
      <c r="HHX135" s="68"/>
      <c r="HHY135" s="68"/>
      <c r="HHZ135" s="68"/>
      <c r="HIA135" s="68"/>
      <c r="HIB135" s="68"/>
      <c r="HIC135" s="68"/>
      <c r="HID135" s="68"/>
      <c r="HIE135" s="68"/>
      <c r="HIF135" s="68"/>
      <c r="HIG135" s="68"/>
      <c r="HIH135" s="68"/>
      <c r="HII135" s="68"/>
      <c r="HIJ135" s="68"/>
      <c r="HIK135" s="68"/>
      <c r="HIL135" s="68"/>
      <c r="HIM135" s="68"/>
      <c r="HIN135" s="68"/>
      <c r="HIO135" s="68"/>
      <c r="HIP135" s="68"/>
      <c r="HIQ135" s="68"/>
      <c r="HIR135" s="68"/>
      <c r="HIS135" s="68"/>
      <c r="HIT135" s="68"/>
      <c r="HIU135" s="68"/>
      <c r="HIV135" s="68"/>
      <c r="HIW135" s="68"/>
      <c r="HIX135" s="68"/>
      <c r="HIY135" s="68"/>
      <c r="HIZ135" s="68"/>
      <c r="HJA135" s="68"/>
      <c r="HJB135" s="68"/>
      <c r="HJC135" s="68"/>
      <c r="HJD135" s="68"/>
      <c r="HJE135" s="68"/>
      <c r="HJF135" s="68"/>
      <c r="HJG135" s="68"/>
      <c r="HJH135" s="68"/>
      <c r="HJI135" s="68"/>
      <c r="HJJ135" s="68"/>
      <c r="HJK135" s="68"/>
      <c r="HJL135" s="68"/>
      <c r="HJM135" s="68"/>
      <c r="HJN135" s="68"/>
      <c r="HJO135" s="68"/>
      <c r="HJP135" s="68"/>
      <c r="HJQ135" s="68"/>
      <c r="HJR135" s="68"/>
      <c r="HJS135" s="68"/>
      <c r="HJT135" s="68"/>
      <c r="HJU135" s="68"/>
      <c r="HJV135" s="68"/>
      <c r="HJW135" s="68"/>
      <c r="HJX135" s="68"/>
      <c r="HJY135" s="68"/>
      <c r="HJZ135" s="68"/>
      <c r="HKA135" s="68"/>
      <c r="HKB135" s="68"/>
      <c r="HKC135" s="68"/>
      <c r="HKD135" s="68"/>
      <c r="HKE135" s="68"/>
      <c r="HKF135" s="68"/>
      <c r="HKG135" s="68"/>
      <c r="HKH135" s="68"/>
      <c r="HKI135" s="68"/>
      <c r="HKJ135" s="68"/>
      <c r="HKK135" s="68"/>
      <c r="HKL135" s="68"/>
      <c r="HKM135" s="68"/>
      <c r="HKN135" s="68"/>
      <c r="HKO135" s="68"/>
      <c r="HKP135" s="68"/>
      <c r="HKQ135" s="68"/>
      <c r="HKR135" s="68"/>
      <c r="HKS135" s="68"/>
      <c r="HKT135" s="68"/>
      <c r="HKU135" s="68"/>
      <c r="HKV135" s="68"/>
      <c r="HKW135" s="68"/>
      <c r="HKX135" s="68"/>
      <c r="HKY135" s="68"/>
      <c r="HKZ135" s="68"/>
      <c r="HLA135" s="68"/>
      <c r="HLB135" s="68"/>
      <c r="HLC135" s="68"/>
      <c r="HLD135" s="68"/>
      <c r="HLE135" s="68"/>
      <c r="HLF135" s="68"/>
      <c r="HLG135" s="68"/>
      <c r="HLH135" s="68"/>
      <c r="HLI135" s="68"/>
      <c r="HLJ135" s="68"/>
      <c r="HLK135" s="68"/>
      <c r="HLL135" s="68"/>
      <c r="HLM135" s="68"/>
      <c r="HLN135" s="68"/>
      <c r="HLO135" s="68"/>
      <c r="HLP135" s="68"/>
      <c r="HLQ135" s="68"/>
      <c r="HLR135" s="68"/>
      <c r="HLS135" s="68"/>
      <c r="HLT135" s="68"/>
      <c r="HLU135" s="68"/>
      <c r="HLV135" s="68"/>
      <c r="HLW135" s="68"/>
      <c r="HLX135" s="68"/>
      <c r="HLY135" s="68"/>
      <c r="HLZ135" s="68"/>
      <c r="HMA135" s="68"/>
      <c r="HMB135" s="68"/>
      <c r="HMC135" s="68"/>
      <c r="HMD135" s="68"/>
      <c r="HME135" s="68"/>
      <c r="HMF135" s="68"/>
      <c r="HMG135" s="68"/>
      <c r="HMH135" s="68"/>
      <c r="HMI135" s="68"/>
      <c r="HMJ135" s="68"/>
      <c r="HMK135" s="68"/>
      <c r="HML135" s="68"/>
      <c r="HMM135" s="68"/>
      <c r="HMN135" s="68"/>
      <c r="HMO135" s="68"/>
      <c r="HMP135" s="68"/>
      <c r="HMQ135" s="68"/>
      <c r="HMR135" s="68"/>
      <c r="HMS135" s="68"/>
      <c r="HMT135" s="68"/>
      <c r="HMU135" s="68"/>
      <c r="HMV135" s="68"/>
      <c r="HMW135" s="68"/>
      <c r="HMX135" s="68"/>
      <c r="HMY135" s="68"/>
      <c r="HMZ135" s="68"/>
      <c r="HNA135" s="68"/>
      <c r="HNB135" s="68"/>
      <c r="HNC135" s="68"/>
      <c r="HND135" s="68"/>
      <c r="HNE135" s="68"/>
      <c r="HNF135" s="68"/>
      <c r="HNG135" s="68"/>
      <c r="HNH135" s="68"/>
      <c r="HNI135" s="68"/>
      <c r="HNJ135" s="68"/>
      <c r="HNK135" s="68"/>
      <c r="HNL135" s="68"/>
      <c r="HNM135" s="68"/>
      <c r="HNN135" s="68"/>
      <c r="HNO135" s="68"/>
      <c r="HNP135" s="68"/>
      <c r="HNQ135" s="68"/>
      <c r="HNR135" s="68"/>
      <c r="HNS135" s="68"/>
      <c r="HNT135" s="68"/>
      <c r="HNU135" s="68"/>
      <c r="HNV135" s="68"/>
      <c r="HNW135" s="68"/>
      <c r="HNX135" s="68"/>
      <c r="HNY135" s="68"/>
      <c r="HNZ135" s="68"/>
      <c r="HOA135" s="68"/>
      <c r="HOB135" s="68"/>
      <c r="HOC135" s="68"/>
      <c r="HOD135" s="68"/>
      <c r="HOE135" s="68"/>
      <c r="HOF135" s="68"/>
      <c r="HOG135" s="68"/>
      <c r="HOH135" s="68"/>
      <c r="HOI135" s="68"/>
      <c r="HOJ135" s="68"/>
      <c r="HOK135" s="68"/>
      <c r="HOL135" s="68"/>
      <c r="HOM135" s="68"/>
      <c r="HON135" s="68"/>
      <c r="HOO135" s="68"/>
      <c r="HOP135" s="68"/>
      <c r="HOQ135" s="68"/>
      <c r="HOR135" s="68"/>
      <c r="HOS135" s="68"/>
      <c r="HOT135" s="68"/>
      <c r="HOU135" s="68"/>
      <c r="HOV135" s="68"/>
      <c r="HOW135" s="68"/>
      <c r="HOX135" s="68"/>
      <c r="HOY135" s="68"/>
      <c r="HOZ135" s="68"/>
      <c r="HPA135" s="68"/>
      <c r="HPB135" s="68"/>
      <c r="HPC135" s="68"/>
      <c r="HPD135" s="68"/>
      <c r="HPE135" s="68"/>
      <c r="HPF135" s="68"/>
      <c r="HPG135" s="68"/>
      <c r="HPH135" s="68"/>
      <c r="HPI135" s="68"/>
      <c r="HPJ135" s="68"/>
      <c r="HPK135" s="68"/>
      <c r="HPL135" s="68"/>
      <c r="HPM135" s="68"/>
      <c r="HPN135" s="68"/>
      <c r="HPO135" s="68"/>
      <c r="HPP135" s="68"/>
      <c r="HPQ135" s="68"/>
      <c r="HPR135" s="68"/>
      <c r="HPS135" s="68"/>
      <c r="HPT135" s="68"/>
      <c r="HPU135" s="68"/>
      <c r="HPV135" s="68"/>
      <c r="HPW135" s="68"/>
      <c r="HPX135" s="68"/>
      <c r="HPY135" s="68"/>
      <c r="HPZ135" s="68"/>
      <c r="HQA135" s="68"/>
      <c r="HQB135" s="68"/>
      <c r="HQC135" s="68"/>
      <c r="HQD135" s="68"/>
      <c r="HQE135" s="68"/>
      <c r="HQF135" s="68"/>
      <c r="HQG135" s="68"/>
      <c r="HQH135" s="68"/>
      <c r="HQI135" s="68"/>
      <c r="HQJ135" s="68"/>
      <c r="HQK135" s="68"/>
      <c r="HQL135" s="68"/>
      <c r="HQM135" s="68"/>
      <c r="HQN135" s="68"/>
      <c r="HQO135" s="68"/>
      <c r="HQP135" s="68"/>
      <c r="HQQ135" s="68"/>
      <c r="HQR135" s="68"/>
      <c r="HQS135" s="68"/>
      <c r="HQT135" s="68"/>
      <c r="HQU135" s="68"/>
      <c r="HQV135" s="68"/>
      <c r="HQW135" s="68"/>
      <c r="HQX135" s="68"/>
      <c r="HQY135" s="68"/>
      <c r="HQZ135" s="68"/>
      <c r="HRA135" s="68"/>
      <c r="HRB135" s="68"/>
      <c r="HRC135" s="68"/>
      <c r="HRD135" s="68"/>
      <c r="HRE135" s="68"/>
      <c r="HRF135" s="68"/>
      <c r="HRG135" s="68"/>
      <c r="HRH135" s="68"/>
      <c r="HRI135" s="68"/>
      <c r="HRJ135" s="68"/>
      <c r="HRK135" s="68"/>
      <c r="HRL135" s="68"/>
      <c r="HRM135" s="68"/>
      <c r="HRN135" s="68"/>
      <c r="HRO135" s="68"/>
      <c r="HRP135" s="68"/>
      <c r="HRQ135" s="68"/>
      <c r="HRR135" s="68"/>
      <c r="HRS135" s="68"/>
      <c r="HRT135" s="68"/>
      <c r="HRU135" s="68"/>
      <c r="HRV135" s="68"/>
      <c r="HRW135" s="68"/>
      <c r="HRX135" s="68"/>
      <c r="HRY135" s="68"/>
      <c r="HRZ135" s="68"/>
      <c r="HSA135" s="68"/>
      <c r="HSB135" s="68"/>
      <c r="HSC135" s="68"/>
      <c r="HSD135" s="68"/>
      <c r="HSE135" s="68"/>
      <c r="HSF135" s="68"/>
      <c r="HSG135" s="68"/>
      <c r="HSH135" s="68"/>
      <c r="HSI135" s="68"/>
      <c r="HSJ135" s="68"/>
      <c r="HSK135" s="68"/>
      <c r="HSL135" s="68"/>
      <c r="HSM135" s="68"/>
      <c r="HSN135" s="68"/>
      <c r="HSO135" s="68"/>
      <c r="HSP135" s="68"/>
      <c r="HSQ135" s="68"/>
      <c r="HSR135" s="68"/>
      <c r="HSS135" s="68"/>
      <c r="HST135" s="68"/>
      <c r="HSU135" s="68"/>
      <c r="HSV135" s="68"/>
      <c r="HSW135" s="68"/>
      <c r="HSX135" s="68"/>
      <c r="HSY135" s="68"/>
      <c r="HSZ135" s="68"/>
      <c r="HTA135" s="68"/>
      <c r="HTB135" s="68"/>
      <c r="HTC135" s="68"/>
      <c r="HTD135" s="68"/>
      <c r="HTE135" s="68"/>
      <c r="HTF135" s="68"/>
      <c r="HTG135" s="68"/>
      <c r="HTH135" s="68"/>
      <c r="HTI135" s="68"/>
      <c r="HTJ135" s="68"/>
      <c r="HTK135" s="68"/>
      <c r="HTL135" s="68"/>
      <c r="HTM135" s="68"/>
      <c r="HTN135" s="68"/>
      <c r="HTO135" s="68"/>
      <c r="HTP135" s="68"/>
      <c r="HTQ135" s="68"/>
      <c r="HTR135" s="68"/>
      <c r="HTS135" s="68"/>
      <c r="HTT135" s="68"/>
      <c r="HTU135" s="68"/>
      <c r="HTV135" s="68"/>
      <c r="HTW135" s="68"/>
      <c r="HTX135" s="68"/>
      <c r="HTY135" s="68"/>
      <c r="HTZ135" s="68"/>
      <c r="HUA135" s="68"/>
      <c r="HUB135" s="68"/>
      <c r="HUC135" s="68"/>
      <c r="HUD135" s="68"/>
      <c r="HUE135" s="68"/>
      <c r="HUF135" s="68"/>
      <c r="HUG135" s="68"/>
      <c r="HUH135" s="68"/>
      <c r="HUI135" s="68"/>
      <c r="HUJ135" s="68"/>
      <c r="HUK135" s="68"/>
      <c r="HUL135" s="68"/>
      <c r="HUM135" s="68"/>
      <c r="HUN135" s="68"/>
      <c r="HUO135" s="68"/>
      <c r="HUP135" s="68"/>
      <c r="HUQ135" s="68"/>
      <c r="HUR135" s="68"/>
      <c r="HUS135" s="68"/>
      <c r="HUT135" s="68"/>
      <c r="HUU135" s="68"/>
      <c r="HUV135" s="68"/>
      <c r="HUW135" s="68"/>
      <c r="HUX135" s="68"/>
      <c r="HUY135" s="68"/>
      <c r="HUZ135" s="68"/>
      <c r="HVA135" s="68"/>
      <c r="HVB135" s="68"/>
      <c r="HVC135" s="68"/>
      <c r="HVD135" s="68"/>
      <c r="HVE135" s="68"/>
      <c r="HVF135" s="68"/>
      <c r="HVG135" s="68"/>
      <c r="HVH135" s="68"/>
      <c r="HVI135" s="68"/>
      <c r="HVJ135" s="68"/>
      <c r="HVK135" s="68"/>
      <c r="HVL135" s="68"/>
      <c r="HVM135" s="68"/>
      <c r="HVN135" s="68"/>
      <c r="HVO135" s="68"/>
      <c r="HVP135" s="68"/>
      <c r="HVQ135" s="68"/>
      <c r="HVR135" s="68"/>
      <c r="HVS135" s="68"/>
      <c r="HVT135" s="68"/>
      <c r="HVU135" s="68"/>
      <c r="HVV135" s="68"/>
      <c r="HVW135" s="68"/>
      <c r="HVX135" s="68"/>
      <c r="HVY135" s="68"/>
      <c r="HVZ135" s="68"/>
      <c r="HWA135" s="68"/>
      <c r="HWB135" s="68"/>
      <c r="HWC135" s="68"/>
      <c r="HWD135" s="68"/>
      <c r="HWE135" s="68"/>
      <c r="HWF135" s="68"/>
      <c r="HWG135" s="68"/>
      <c r="HWH135" s="68"/>
      <c r="HWI135" s="68"/>
      <c r="HWJ135" s="68"/>
      <c r="HWK135" s="68"/>
      <c r="HWL135" s="68"/>
      <c r="HWM135" s="68"/>
      <c r="HWN135" s="68"/>
      <c r="HWO135" s="68"/>
      <c r="HWP135" s="68"/>
      <c r="HWQ135" s="68"/>
      <c r="HWR135" s="68"/>
      <c r="HWS135" s="68"/>
      <c r="HWT135" s="68"/>
      <c r="HWU135" s="68"/>
      <c r="HWV135" s="68"/>
      <c r="HWW135" s="68"/>
      <c r="HWX135" s="68"/>
      <c r="HWY135" s="68"/>
      <c r="HWZ135" s="68"/>
      <c r="HXA135" s="68"/>
      <c r="HXB135" s="68"/>
      <c r="HXC135" s="68"/>
      <c r="HXD135" s="68"/>
      <c r="HXE135" s="68"/>
      <c r="HXF135" s="68"/>
      <c r="HXG135" s="68"/>
      <c r="HXH135" s="68"/>
      <c r="HXI135" s="68"/>
      <c r="HXJ135" s="68"/>
      <c r="HXK135" s="68"/>
      <c r="HXL135" s="68"/>
      <c r="HXM135" s="68"/>
      <c r="HXN135" s="68"/>
      <c r="HXO135" s="68"/>
      <c r="HXP135" s="68"/>
      <c r="HXQ135" s="68"/>
      <c r="HXR135" s="68"/>
      <c r="HXS135" s="68"/>
      <c r="HXT135" s="68"/>
      <c r="HXU135" s="68"/>
      <c r="HXV135" s="68"/>
      <c r="HXW135" s="68"/>
      <c r="HXX135" s="68"/>
      <c r="HXY135" s="68"/>
      <c r="HXZ135" s="68"/>
      <c r="HYA135" s="68"/>
      <c r="HYB135" s="68"/>
      <c r="HYC135" s="68"/>
      <c r="HYD135" s="68"/>
      <c r="HYE135" s="68"/>
      <c r="HYF135" s="68"/>
      <c r="HYG135" s="68"/>
      <c r="HYH135" s="68"/>
      <c r="HYI135" s="68"/>
      <c r="HYJ135" s="68"/>
      <c r="HYK135" s="68"/>
      <c r="HYL135" s="68"/>
      <c r="HYM135" s="68"/>
      <c r="HYN135" s="68"/>
      <c r="HYO135" s="68"/>
      <c r="HYP135" s="68"/>
      <c r="HYQ135" s="68"/>
      <c r="HYR135" s="68"/>
      <c r="HYS135" s="68"/>
      <c r="HYT135" s="68"/>
      <c r="HYU135" s="68"/>
      <c r="HYV135" s="68"/>
      <c r="HYW135" s="68"/>
      <c r="HYX135" s="68"/>
      <c r="HYY135" s="68"/>
      <c r="HYZ135" s="68"/>
      <c r="HZA135" s="68"/>
      <c r="HZB135" s="68"/>
      <c r="HZC135" s="68"/>
      <c r="HZD135" s="68"/>
      <c r="HZE135" s="68"/>
      <c r="HZF135" s="68"/>
      <c r="HZG135" s="68"/>
      <c r="HZH135" s="68"/>
      <c r="HZI135" s="68"/>
      <c r="HZJ135" s="68"/>
      <c r="HZK135" s="68"/>
      <c r="HZL135" s="68"/>
      <c r="HZM135" s="68"/>
      <c r="HZN135" s="68"/>
      <c r="HZO135" s="68"/>
      <c r="HZP135" s="68"/>
      <c r="HZQ135" s="68"/>
      <c r="HZR135" s="68"/>
      <c r="HZS135" s="68"/>
      <c r="HZT135" s="68"/>
      <c r="HZU135" s="68"/>
      <c r="HZV135" s="68"/>
      <c r="HZW135" s="68"/>
      <c r="HZX135" s="68"/>
      <c r="HZY135" s="68"/>
      <c r="HZZ135" s="68"/>
      <c r="IAA135" s="68"/>
      <c r="IAB135" s="68"/>
      <c r="IAC135" s="68"/>
      <c r="IAD135" s="68"/>
      <c r="IAE135" s="68"/>
      <c r="IAF135" s="68"/>
      <c r="IAG135" s="68"/>
      <c r="IAH135" s="68"/>
      <c r="IAI135" s="68"/>
      <c r="IAJ135" s="68"/>
      <c r="IAK135" s="68"/>
      <c r="IAL135" s="68"/>
      <c r="IAM135" s="68"/>
      <c r="IAN135" s="68"/>
      <c r="IAO135" s="68"/>
      <c r="IAP135" s="68"/>
      <c r="IAQ135" s="68"/>
      <c r="IAR135" s="68"/>
      <c r="IAS135" s="68"/>
      <c r="IAT135" s="68"/>
      <c r="IAU135" s="68"/>
      <c r="IAV135" s="68"/>
      <c r="IAW135" s="68"/>
      <c r="IAX135" s="68"/>
      <c r="IAY135" s="68"/>
      <c r="IAZ135" s="68"/>
      <c r="IBA135" s="68"/>
      <c r="IBB135" s="68"/>
      <c r="IBC135" s="68"/>
      <c r="IBD135" s="68"/>
      <c r="IBE135" s="68"/>
      <c r="IBF135" s="68"/>
      <c r="IBG135" s="68"/>
      <c r="IBH135" s="68"/>
      <c r="IBI135" s="68"/>
      <c r="IBJ135" s="68"/>
      <c r="IBK135" s="68"/>
      <c r="IBL135" s="68"/>
      <c r="IBM135" s="68"/>
      <c r="IBN135" s="68"/>
      <c r="IBO135" s="68"/>
      <c r="IBP135" s="68"/>
      <c r="IBQ135" s="68"/>
      <c r="IBR135" s="68"/>
      <c r="IBS135" s="68"/>
      <c r="IBT135" s="68"/>
      <c r="IBU135" s="68"/>
      <c r="IBV135" s="68"/>
      <c r="IBW135" s="68"/>
      <c r="IBX135" s="68"/>
      <c r="IBY135" s="68"/>
      <c r="IBZ135" s="68"/>
      <c r="ICA135" s="68"/>
      <c r="ICB135" s="68"/>
      <c r="ICC135" s="68"/>
      <c r="ICD135" s="68"/>
      <c r="ICE135" s="68"/>
      <c r="ICF135" s="68"/>
      <c r="ICG135" s="68"/>
      <c r="ICH135" s="68"/>
      <c r="ICI135" s="68"/>
      <c r="ICJ135" s="68"/>
      <c r="ICK135" s="68"/>
      <c r="ICL135" s="68"/>
      <c r="ICM135" s="68"/>
      <c r="ICN135" s="68"/>
      <c r="ICO135" s="68"/>
      <c r="ICP135" s="68"/>
      <c r="ICQ135" s="68"/>
      <c r="ICR135" s="68"/>
      <c r="ICS135" s="68"/>
      <c r="ICT135" s="68"/>
      <c r="ICU135" s="68"/>
      <c r="ICV135" s="68"/>
      <c r="ICW135" s="68"/>
      <c r="ICX135" s="68"/>
      <c r="ICY135" s="68"/>
      <c r="ICZ135" s="68"/>
      <c r="IDA135" s="68"/>
      <c r="IDB135" s="68"/>
      <c r="IDC135" s="68"/>
      <c r="IDD135" s="68"/>
      <c r="IDE135" s="68"/>
      <c r="IDF135" s="68"/>
      <c r="IDG135" s="68"/>
      <c r="IDH135" s="68"/>
      <c r="IDI135" s="68"/>
      <c r="IDJ135" s="68"/>
      <c r="IDK135" s="68"/>
      <c r="IDL135" s="68"/>
      <c r="IDM135" s="68"/>
      <c r="IDN135" s="68"/>
      <c r="IDO135" s="68"/>
      <c r="IDP135" s="68"/>
      <c r="IDQ135" s="68"/>
      <c r="IDR135" s="68"/>
      <c r="IDS135" s="68"/>
      <c r="IDT135" s="68"/>
      <c r="IDU135" s="68"/>
      <c r="IDV135" s="68"/>
      <c r="IDW135" s="68"/>
      <c r="IDX135" s="68"/>
      <c r="IDY135" s="68"/>
      <c r="IDZ135" s="68"/>
      <c r="IEA135" s="68"/>
      <c r="IEB135" s="68"/>
      <c r="IEC135" s="68"/>
      <c r="IED135" s="68"/>
      <c r="IEE135" s="68"/>
      <c r="IEF135" s="68"/>
      <c r="IEG135" s="68"/>
      <c r="IEH135" s="68"/>
      <c r="IEI135" s="68"/>
      <c r="IEJ135" s="68"/>
      <c r="IEK135" s="68"/>
      <c r="IEL135" s="68"/>
      <c r="IEM135" s="68"/>
      <c r="IEN135" s="68"/>
      <c r="IEO135" s="68"/>
      <c r="IEP135" s="68"/>
      <c r="IEQ135" s="68"/>
      <c r="IER135" s="68"/>
      <c r="IES135" s="68"/>
      <c r="IET135" s="68"/>
      <c r="IEU135" s="68"/>
      <c r="IEV135" s="68"/>
      <c r="IEW135" s="68"/>
      <c r="IEX135" s="68"/>
      <c r="IEY135" s="68"/>
      <c r="IEZ135" s="68"/>
      <c r="IFA135" s="68"/>
      <c r="IFB135" s="68"/>
      <c r="IFC135" s="68"/>
      <c r="IFD135" s="68"/>
      <c r="IFE135" s="68"/>
      <c r="IFF135" s="68"/>
      <c r="IFG135" s="68"/>
      <c r="IFH135" s="68"/>
      <c r="IFI135" s="68"/>
      <c r="IFJ135" s="68"/>
      <c r="IFK135" s="68"/>
      <c r="IFL135" s="68"/>
      <c r="IFM135" s="68"/>
      <c r="IFN135" s="68"/>
      <c r="IFO135" s="68"/>
      <c r="IFP135" s="68"/>
      <c r="IFQ135" s="68"/>
      <c r="IFR135" s="68"/>
      <c r="IFS135" s="68"/>
      <c r="IFT135" s="68"/>
      <c r="IFU135" s="68"/>
      <c r="IFV135" s="68"/>
      <c r="IFW135" s="68"/>
      <c r="IFX135" s="68"/>
      <c r="IFY135" s="68"/>
      <c r="IFZ135" s="68"/>
      <c r="IGA135" s="68"/>
      <c r="IGB135" s="68"/>
      <c r="IGC135" s="68"/>
      <c r="IGD135" s="68"/>
      <c r="IGE135" s="68"/>
      <c r="IGF135" s="68"/>
      <c r="IGG135" s="68"/>
      <c r="IGH135" s="68"/>
      <c r="IGI135" s="68"/>
      <c r="IGJ135" s="68"/>
      <c r="IGK135" s="68"/>
      <c r="IGL135" s="68"/>
      <c r="IGM135" s="68"/>
      <c r="IGN135" s="68"/>
      <c r="IGO135" s="68"/>
      <c r="IGP135" s="68"/>
      <c r="IGQ135" s="68"/>
      <c r="IGR135" s="68"/>
      <c r="IGS135" s="68"/>
      <c r="IGT135" s="68"/>
      <c r="IGU135" s="68"/>
      <c r="IGV135" s="68"/>
      <c r="IGW135" s="68"/>
      <c r="IGX135" s="68"/>
      <c r="IGY135" s="68"/>
      <c r="IGZ135" s="68"/>
      <c r="IHA135" s="68"/>
      <c r="IHB135" s="68"/>
      <c r="IHC135" s="68"/>
      <c r="IHD135" s="68"/>
      <c r="IHE135" s="68"/>
      <c r="IHF135" s="68"/>
      <c r="IHG135" s="68"/>
      <c r="IHH135" s="68"/>
      <c r="IHI135" s="68"/>
      <c r="IHJ135" s="68"/>
      <c r="IHK135" s="68"/>
      <c r="IHL135" s="68"/>
      <c r="IHM135" s="68"/>
      <c r="IHN135" s="68"/>
      <c r="IHO135" s="68"/>
      <c r="IHP135" s="68"/>
      <c r="IHQ135" s="68"/>
      <c r="IHR135" s="68"/>
      <c r="IHS135" s="68"/>
      <c r="IHT135" s="68"/>
      <c r="IHU135" s="68"/>
      <c r="IHV135" s="68"/>
      <c r="IHW135" s="68"/>
      <c r="IHX135" s="68"/>
      <c r="IHY135" s="68"/>
      <c r="IHZ135" s="68"/>
      <c r="IIA135" s="68"/>
      <c r="IIB135" s="68"/>
      <c r="IIC135" s="68"/>
      <c r="IID135" s="68"/>
      <c r="IIE135" s="68"/>
      <c r="IIF135" s="68"/>
      <c r="IIG135" s="68"/>
      <c r="IIH135" s="68"/>
      <c r="III135" s="68"/>
      <c r="IIJ135" s="68"/>
      <c r="IIK135" s="68"/>
      <c r="IIL135" s="68"/>
      <c r="IIM135" s="68"/>
      <c r="IIN135" s="68"/>
      <c r="IIO135" s="68"/>
      <c r="IIP135" s="68"/>
      <c r="IIQ135" s="68"/>
      <c r="IIR135" s="68"/>
      <c r="IIS135" s="68"/>
      <c r="IIT135" s="68"/>
      <c r="IIU135" s="68"/>
      <c r="IIV135" s="68"/>
      <c r="IIW135" s="68"/>
      <c r="IIX135" s="68"/>
      <c r="IIY135" s="68"/>
      <c r="IIZ135" s="68"/>
      <c r="IJA135" s="68"/>
      <c r="IJB135" s="68"/>
      <c r="IJC135" s="68"/>
      <c r="IJD135" s="68"/>
      <c r="IJE135" s="68"/>
      <c r="IJF135" s="68"/>
      <c r="IJG135" s="68"/>
      <c r="IJH135" s="68"/>
      <c r="IJI135" s="68"/>
      <c r="IJJ135" s="68"/>
      <c r="IJK135" s="68"/>
      <c r="IJL135" s="68"/>
      <c r="IJM135" s="68"/>
      <c r="IJN135" s="68"/>
      <c r="IJO135" s="68"/>
      <c r="IJP135" s="68"/>
      <c r="IJQ135" s="68"/>
      <c r="IJR135" s="68"/>
      <c r="IJS135" s="68"/>
      <c r="IJT135" s="68"/>
      <c r="IJU135" s="68"/>
      <c r="IJV135" s="68"/>
      <c r="IJW135" s="68"/>
      <c r="IJX135" s="68"/>
      <c r="IJY135" s="68"/>
      <c r="IJZ135" s="68"/>
      <c r="IKA135" s="68"/>
      <c r="IKB135" s="68"/>
      <c r="IKC135" s="68"/>
      <c r="IKD135" s="68"/>
      <c r="IKE135" s="68"/>
      <c r="IKF135" s="68"/>
      <c r="IKG135" s="68"/>
      <c r="IKH135" s="68"/>
      <c r="IKI135" s="68"/>
      <c r="IKJ135" s="68"/>
      <c r="IKK135" s="68"/>
      <c r="IKL135" s="68"/>
      <c r="IKM135" s="68"/>
      <c r="IKN135" s="68"/>
      <c r="IKO135" s="68"/>
      <c r="IKP135" s="68"/>
      <c r="IKQ135" s="68"/>
      <c r="IKR135" s="68"/>
      <c r="IKS135" s="68"/>
      <c r="IKT135" s="68"/>
      <c r="IKU135" s="68"/>
      <c r="IKV135" s="68"/>
      <c r="IKW135" s="68"/>
      <c r="IKX135" s="68"/>
      <c r="IKY135" s="68"/>
      <c r="IKZ135" s="68"/>
      <c r="ILA135" s="68"/>
      <c r="ILB135" s="68"/>
      <c r="ILC135" s="68"/>
      <c r="ILD135" s="68"/>
      <c r="ILE135" s="68"/>
      <c r="ILF135" s="68"/>
      <c r="ILG135" s="68"/>
      <c r="ILH135" s="68"/>
      <c r="ILI135" s="68"/>
      <c r="ILJ135" s="68"/>
      <c r="ILK135" s="68"/>
      <c r="ILL135" s="68"/>
      <c r="ILM135" s="68"/>
      <c r="ILN135" s="68"/>
      <c r="ILO135" s="68"/>
      <c r="ILP135" s="68"/>
      <c r="ILQ135" s="68"/>
      <c r="ILR135" s="68"/>
      <c r="ILS135" s="68"/>
      <c r="ILT135" s="68"/>
      <c r="ILU135" s="68"/>
      <c r="ILV135" s="68"/>
      <c r="ILW135" s="68"/>
      <c r="ILX135" s="68"/>
      <c r="ILY135" s="68"/>
      <c r="ILZ135" s="68"/>
      <c r="IMA135" s="68"/>
      <c r="IMB135" s="68"/>
      <c r="IMC135" s="68"/>
      <c r="IMD135" s="68"/>
      <c r="IME135" s="68"/>
      <c r="IMF135" s="68"/>
      <c r="IMG135" s="68"/>
      <c r="IMH135" s="68"/>
      <c r="IMI135" s="68"/>
      <c r="IMJ135" s="68"/>
      <c r="IMK135" s="68"/>
      <c r="IML135" s="68"/>
      <c r="IMM135" s="68"/>
      <c r="IMN135" s="68"/>
      <c r="IMO135" s="68"/>
      <c r="IMP135" s="68"/>
      <c r="IMQ135" s="68"/>
      <c r="IMR135" s="68"/>
      <c r="IMS135" s="68"/>
      <c r="IMT135" s="68"/>
      <c r="IMU135" s="68"/>
      <c r="IMV135" s="68"/>
      <c r="IMW135" s="68"/>
      <c r="IMX135" s="68"/>
      <c r="IMY135" s="68"/>
      <c r="IMZ135" s="68"/>
      <c r="INA135" s="68"/>
      <c r="INB135" s="68"/>
      <c r="INC135" s="68"/>
      <c r="IND135" s="68"/>
      <c r="INE135" s="68"/>
      <c r="INF135" s="68"/>
      <c r="ING135" s="68"/>
      <c r="INH135" s="68"/>
      <c r="INI135" s="68"/>
      <c r="INJ135" s="68"/>
      <c r="INK135" s="68"/>
      <c r="INL135" s="68"/>
      <c r="INM135" s="68"/>
      <c r="INN135" s="68"/>
      <c r="INO135" s="68"/>
      <c r="INP135" s="68"/>
      <c r="INQ135" s="68"/>
      <c r="INR135" s="68"/>
      <c r="INS135" s="68"/>
      <c r="INT135" s="68"/>
      <c r="INU135" s="68"/>
      <c r="INV135" s="68"/>
      <c r="INW135" s="68"/>
      <c r="INX135" s="68"/>
      <c r="INY135" s="68"/>
      <c r="INZ135" s="68"/>
      <c r="IOA135" s="68"/>
      <c r="IOB135" s="68"/>
      <c r="IOC135" s="68"/>
      <c r="IOD135" s="68"/>
      <c r="IOE135" s="68"/>
      <c r="IOF135" s="68"/>
      <c r="IOG135" s="68"/>
      <c r="IOH135" s="68"/>
      <c r="IOI135" s="68"/>
      <c r="IOJ135" s="68"/>
      <c r="IOK135" s="68"/>
      <c r="IOL135" s="68"/>
      <c r="IOM135" s="68"/>
      <c r="ION135" s="68"/>
      <c r="IOO135" s="68"/>
      <c r="IOP135" s="68"/>
      <c r="IOQ135" s="68"/>
      <c r="IOR135" s="68"/>
      <c r="IOS135" s="68"/>
      <c r="IOT135" s="68"/>
      <c r="IOU135" s="68"/>
      <c r="IOV135" s="68"/>
      <c r="IOW135" s="68"/>
      <c r="IOX135" s="68"/>
      <c r="IOY135" s="68"/>
      <c r="IOZ135" s="68"/>
      <c r="IPA135" s="68"/>
      <c r="IPB135" s="68"/>
      <c r="IPC135" s="68"/>
      <c r="IPD135" s="68"/>
      <c r="IPE135" s="68"/>
      <c r="IPF135" s="68"/>
      <c r="IPG135" s="68"/>
      <c r="IPH135" s="68"/>
      <c r="IPI135" s="68"/>
      <c r="IPJ135" s="68"/>
      <c r="IPK135" s="68"/>
      <c r="IPL135" s="68"/>
      <c r="IPM135" s="68"/>
      <c r="IPN135" s="68"/>
      <c r="IPO135" s="68"/>
      <c r="IPP135" s="68"/>
      <c r="IPQ135" s="68"/>
      <c r="IPR135" s="68"/>
      <c r="IPS135" s="68"/>
      <c r="IPT135" s="68"/>
      <c r="IPU135" s="68"/>
      <c r="IPV135" s="68"/>
      <c r="IPW135" s="68"/>
      <c r="IPX135" s="68"/>
      <c r="IPY135" s="68"/>
      <c r="IPZ135" s="68"/>
      <c r="IQA135" s="68"/>
      <c r="IQB135" s="68"/>
      <c r="IQC135" s="68"/>
      <c r="IQD135" s="68"/>
      <c r="IQE135" s="68"/>
      <c r="IQF135" s="68"/>
      <c r="IQG135" s="68"/>
      <c r="IQH135" s="68"/>
      <c r="IQI135" s="68"/>
      <c r="IQJ135" s="68"/>
      <c r="IQK135" s="68"/>
      <c r="IQL135" s="68"/>
      <c r="IQM135" s="68"/>
      <c r="IQN135" s="68"/>
      <c r="IQO135" s="68"/>
      <c r="IQP135" s="68"/>
      <c r="IQQ135" s="68"/>
      <c r="IQR135" s="68"/>
      <c r="IQS135" s="68"/>
      <c r="IQT135" s="68"/>
      <c r="IQU135" s="68"/>
      <c r="IQV135" s="68"/>
      <c r="IQW135" s="68"/>
      <c r="IQX135" s="68"/>
      <c r="IQY135" s="68"/>
      <c r="IQZ135" s="68"/>
      <c r="IRA135" s="68"/>
      <c r="IRB135" s="68"/>
      <c r="IRC135" s="68"/>
      <c r="IRD135" s="68"/>
      <c r="IRE135" s="68"/>
      <c r="IRF135" s="68"/>
      <c r="IRG135" s="68"/>
      <c r="IRH135" s="68"/>
      <c r="IRI135" s="68"/>
      <c r="IRJ135" s="68"/>
      <c r="IRK135" s="68"/>
      <c r="IRL135" s="68"/>
      <c r="IRM135" s="68"/>
      <c r="IRN135" s="68"/>
      <c r="IRO135" s="68"/>
      <c r="IRP135" s="68"/>
      <c r="IRQ135" s="68"/>
      <c r="IRR135" s="68"/>
      <c r="IRS135" s="68"/>
      <c r="IRT135" s="68"/>
      <c r="IRU135" s="68"/>
      <c r="IRV135" s="68"/>
      <c r="IRW135" s="68"/>
      <c r="IRX135" s="68"/>
      <c r="IRY135" s="68"/>
      <c r="IRZ135" s="68"/>
      <c r="ISA135" s="68"/>
      <c r="ISB135" s="68"/>
      <c r="ISC135" s="68"/>
      <c r="ISD135" s="68"/>
      <c r="ISE135" s="68"/>
      <c r="ISF135" s="68"/>
      <c r="ISG135" s="68"/>
      <c r="ISH135" s="68"/>
      <c r="ISI135" s="68"/>
      <c r="ISJ135" s="68"/>
      <c r="ISK135" s="68"/>
      <c r="ISL135" s="68"/>
      <c r="ISM135" s="68"/>
      <c r="ISN135" s="68"/>
      <c r="ISO135" s="68"/>
      <c r="ISP135" s="68"/>
      <c r="ISQ135" s="68"/>
      <c r="ISR135" s="68"/>
      <c r="ISS135" s="68"/>
      <c r="IST135" s="68"/>
      <c r="ISU135" s="68"/>
      <c r="ISV135" s="68"/>
      <c r="ISW135" s="68"/>
      <c r="ISX135" s="68"/>
      <c r="ISY135" s="68"/>
      <c r="ISZ135" s="68"/>
      <c r="ITA135" s="68"/>
      <c r="ITB135" s="68"/>
      <c r="ITC135" s="68"/>
      <c r="ITD135" s="68"/>
      <c r="ITE135" s="68"/>
      <c r="ITF135" s="68"/>
      <c r="ITG135" s="68"/>
      <c r="ITH135" s="68"/>
      <c r="ITI135" s="68"/>
      <c r="ITJ135" s="68"/>
      <c r="ITK135" s="68"/>
      <c r="ITL135" s="68"/>
      <c r="ITM135" s="68"/>
      <c r="ITN135" s="68"/>
      <c r="ITO135" s="68"/>
      <c r="ITP135" s="68"/>
      <c r="ITQ135" s="68"/>
      <c r="ITR135" s="68"/>
      <c r="ITS135" s="68"/>
      <c r="ITT135" s="68"/>
      <c r="ITU135" s="68"/>
      <c r="ITV135" s="68"/>
      <c r="ITW135" s="68"/>
      <c r="ITX135" s="68"/>
      <c r="ITY135" s="68"/>
      <c r="ITZ135" s="68"/>
      <c r="IUA135" s="68"/>
      <c r="IUB135" s="68"/>
      <c r="IUC135" s="68"/>
      <c r="IUD135" s="68"/>
      <c r="IUE135" s="68"/>
      <c r="IUF135" s="68"/>
      <c r="IUG135" s="68"/>
      <c r="IUH135" s="68"/>
      <c r="IUI135" s="68"/>
      <c r="IUJ135" s="68"/>
      <c r="IUK135" s="68"/>
      <c r="IUL135" s="68"/>
      <c r="IUM135" s="68"/>
      <c r="IUN135" s="68"/>
      <c r="IUO135" s="68"/>
      <c r="IUP135" s="68"/>
      <c r="IUQ135" s="68"/>
      <c r="IUR135" s="68"/>
      <c r="IUS135" s="68"/>
      <c r="IUT135" s="68"/>
      <c r="IUU135" s="68"/>
      <c r="IUV135" s="68"/>
      <c r="IUW135" s="68"/>
      <c r="IUX135" s="68"/>
      <c r="IUY135" s="68"/>
      <c r="IUZ135" s="68"/>
      <c r="IVA135" s="68"/>
      <c r="IVB135" s="68"/>
      <c r="IVC135" s="68"/>
      <c r="IVD135" s="68"/>
      <c r="IVE135" s="68"/>
      <c r="IVF135" s="68"/>
      <c r="IVG135" s="68"/>
      <c r="IVH135" s="68"/>
      <c r="IVI135" s="68"/>
      <c r="IVJ135" s="68"/>
      <c r="IVK135" s="68"/>
      <c r="IVL135" s="68"/>
      <c r="IVM135" s="68"/>
      <c r="IVN135" s="68"/>
      <c r="IVO135" s="68"/>
      <c r="IVP135" s="68"/>
      <c r="IVQ135" s="68"/>
      <c r="IVR135" s="68"/>
      <c r="IVS135" s="68"/>
      <c r="IVT135" s="68"/>
      <c r="IVU135" s="68"/>
      <c r="IVV135" s="68"/>
      <c r="IVW135" s="68"/>
      <c r="IVX135" s="68"/>
      <c r="IVY135" s="68"/>
      <c r="IVZ135" s="68"/>
      <c r="IWA135" s="68"/>
      <c r="IWB135" s="68"/>
      <c r="IWC135" s="68"/>
      <c r="IWD135" s="68"/>
      <c r="IWE135" s="68"/>
      <c r="IWF135" s="68"/>
      <c r="IWG135" s="68"/>
      <c r="IWH135" s="68"/>
      <c r="IWI135" s="68"/>
      <c r="IWJ135" s="68"/>
      <c r="IWK135" s="68"/>
      <c r="IWL135" s="68"/>
      <c r="IWM135" s="68"/>
      <c r="IWN135" s="68"/>
      <c r="IWO135" s="68"/>
      <c r="IWP135" s="68"/>
      <c r="IWQ135" s="68"/>
      <c r="IWR135" s="68"/>
      <c r="IWS135" s="68"/>
      <c r="IWT135" s="68"/>
      <c r="IWU135" s="68"/>
      <c r="IWV135" s="68"/>
      <c r="IWW135" s="68"/>
      <c r="IWX135" s="68"/>
      <c r="IWY135" s="68"/>
      <c r="IWZ135" s="68"/>
      <c r="IXA135" s="68"/>
      <c r="IXB135" s="68"/>
      <c r="IXC135" s="68"/>
      <c r="IXD135" s="68"/>
      <c r="IXE135" s="68"/>
      <c r="IXF135" s="68"/>
      <c r="IXG135" s="68"/>
      <c r="IXH135" s="68"/>
      <c r="IXI135" s="68"/>
      <c r="IXJ135" s="68"/>
      <c r="IXK135" s="68"/>
      <c r="IXL135" s="68"/>
      <c r="IXM135" s="68"/>
      <c r="IXN135" s="68"/>
      <c r="IXO135" s="68"/>
      <c r="IXP135" s="68"/>
      <c r="IXQ135" s="68"/>
      <c r="IXR135" s="68"/>
      <c r="IXS135" s="68"/>
      <c r="IXT135" s="68"/>
      <c r="IXU135" s="68"/>
      <c r="IXV135" s="68"/>
      <c r="IXW135" s="68"/>
      <c r="IXX135" s="68"/>
      <c r="IXY135" s="68"/>
      <c r="IXZ135" s="68"/>
      <c r="IYA135" s="68"/>
      <c r="IYB135" s="68"/>
      <c r="IYC135" s="68"/>
      <c r="IYD135" s="68"/>
      <c r="IYE135" s="68"/>
      <c r="IYF135" s="68"/>
      <c r="IYG135" s="68"/>
      <c r="IYH135" s="68"/>
      <c r="IYI135" s="68"/>
      <c r="IYJ135" s="68"/>
      <c r="IYK135" s="68"/>
      <c r="IYL135" s="68"/>
      <c r="IYM135" s="68"/>
      <c r="IYN135" s="68"/>
      <c r="IYO135" s="68"/>
      <c r="IYP135" s="68"/>
      <c r="IYQ135" s="68"/>
      <c r="IYR135" s="68"/>
      <c r="IYS135" s="68"/>
      <c r="IYT135" s="68"/>
      <c r="IYU135" s="68"/>
      <c r="IYV135" s="68"/>
      <c r="IYW135" s="68"/>
      <c r="IYX135" s="68"/>
      <c r="IYY135" s="68"/>
      <c r="IYZ135" s="68"/>
      <c r="IZA135" s="68"/>
      <c r="IZB135" s="68"/>
      <c r="IZC135" s="68"/>
      <c r="IZD135" s="68"/>
      <c r="IZE135" s="68"/>
      <c r="IZF135" s="68"/>
      <c r="IZG135" s="68"/>
      <c r="IZH135" s="68"/>
      <c r="IZI135" s="68"/>
      <c r="IZJ135" s="68"/>
      <c r="IZK135" s="68"/>
      <c r="IZL135" s="68"/>
      <c r="IZM135" s="68"/>
      <c r="IZN135" s="68"/>
      <c r="IZO135" s="68"/>
      <c r="IZP135" s="68"/>
      <c r="IZQ135" s="68"/>
      <c r="IZR135" s="68"/>
      <c r="IZS135" s="68"/>
      <c r="IZT135" s="68"/>
      <c r="IZU135" s="68"/>
      <c r="IZV135" s="68"/>
      <c r="IZW135" s="68"/>
      <c r="IZX135" s="68"/>
      <c r="IZY135" s="68"/>
      <c r="IZZ135" s="68"/>
      <c r="JAA135" s="68"/>
      <c r="JAB135" s="68"/>
      <c r="JAC135" s="68"/>
      <c r="JAD135" s="68"/>
      <c r="JAE135" s="68"/>
      <c r="JAF135" s="68"/>
      <c r="JAG135" s="68"/>
      <c r="JAH135" s="68"/>
      <c r="JAI135" s="68"/>
      <c r="JAJ135" s="68"/>
      <c r="JAK135" s="68"/>
      <c r="JAL135" s="68"/>
      <c r="JAM135" s="68"/>
      <c r="JAN135" s="68"/>
      <c r="JAO135" s="68"/>
      <c r="JAP135" s="68"/>
      <c r="JAQ135" s="68"/>
      <c r="JAR135" s="68"/>
      <c r="JAS135" s="68"/>
      <c r="JAT135" s="68"/>
      <c r="JAU135" s="68"/>
      <c r="JAV135" s="68"/>
      <c r="JAW135" s="68"/>
      <c r="JAX135" s="68"/>
      <c r="JAY135" s="68"/>
      <c r="JAZ135" s="68"/>
      <c r="JBA135" s="68"/>
      <c r="JBB135" s="68"/>
      <c r="JBC135" s="68"/>
      <c r="JBD135" s="68"/>
      <c r="JBE135" s="68"/>
      <c r="JBF135" s="68"/>
      <c r="JBG135" s="68"/>
      <c r="JBH135" s="68"/>
      <c r="JBI135" s="68"/>
      <c r="JBJ135" s="68"/>
      <c r="JBK135" s="68"/>
      <c r="JBL135" s="68"/>
      <c r="JBM135" s="68"/>
      <c r="JBN135" s="68"/>
      <c r="JBO135" s="68"/>
      <c r="JBP135" s="68"/>
      <c r="JBQ135" s="68"/>
      <c r="JBR135" s="68"/>
      <c r="JBS135" s="68"/>
      <c r="JBT135" s="68"/>
      <c r="JBU135" s="68"/>
      <c r="JBV135" s="68"/>
      <c r="JBW135" s="68"/>
      <c r="JBX135" s="68"/>
      <c r="JBY135" s="68"/>
      <c r="JBZ135" s="68"/>
      <c r="JCA135" s="68"/>
      <c r="JCB135" s="68"/>
      <c r="JCC135" s="68"/>
      <c r="JCD135" s="68"/>
      <c r="JCE135" s="68"/>
      <c r="JCF135" s="68"/>
      <c r="JCG135" s="68"/>
      <c r="JCH135" s="68"/>
      <c r="JCI135" s="68"/>
      <c r="JCJ135" s="68"/>
      <c r="JCK135" s="68"/>
      <c r="JCL135" s="68"/>
      <c r="JCM135" s="68"/>
      <c r="JCN135" s="68"/>
      <c r="JCO135" s="68"/>
      <c r="JCP135" s="68"/>
      <c r="JCQ135" s="68"/>
      <c r="JCR135" s="68"/>
      <c r="JCS135" s="68"/>
      <c r="JCT135" s="68"/>
      <c r="JCU135" s="68"/>
      <c r="JCV135" s="68"/>
      <c r="JCW135" s="68"/>
      <c r="JCX135" s="68"/>
      <c r="JCY135" s="68"/>
      <c r="JCZ135" s="68"/>
      <c r="JDA135" s="68"/>
      <c r="JDB135" s="68"/>
      <c r="JDC135" s="68"/>
      <c r="JDD135" s="68"/>
      <c r="JDE135" s="68"/>
      <c r="JDF135" s="68"/>
      <c r="JDG135" s="68"/>
      <c r="JDH135" s="68"/>
      <c r="JDI135" s="68"/>
      <c r="JDJ135" s="68"/>
      <c r="JDK135" s="68"/>
      <c r="JDL135" s="68"/>
      <c r="JDM135" s="68"/>
      <c r="JDN135" s="68"/>
      <c r="JDO135" s="68"/>
      <c r="JDP135" s="68"/>
      <c r="JDQ135" s="68"/>
      <c r="JDR135" s="68"/>
      <c r="JDS135" s="68"/>
      <c r="JDT135" s="68"/>
      <c r="JDU135" s="68"/>
      <c r="JDV135" s="68"/>
      <c r="JDW135" s="68"/>
      <c r="JDX135" s="68"/>
      <c r="JDY135" s="68"/>
      <c r="JDZ135" s="68"/>
      <c r="JEA135" s="68"/>
      <c r="JEB135" s="68"/>
      <c r="JEC135" s="68"/>
      <c r="JED135" s="68"/>
      <c r="JEE135" s="68"/>
      <c r="JEF135" s="68"/>
      <c r="JEG135" s="68"/>
      <c r="JEH135" s="68"/>
      <c r="JEI135" s="68"/>
      <c r="JEJ135" s="68"/>
      <c r="JEK135" s="68"/>
      <c r="JEL135" s="68"/>
      <c r="JEM135" s="68"/>
      <c r="JEN135" s="68"/>
      <c r="JEO135" s="68"/>
      <c r="JEP135" s="68"/>
      <c r="JEQ135" s="68"/>
      <c r="JER135" s="68"/>
      <c r="JES135" s="68"/>
      <c r="JET135" s="68"/>
      <c r="JEU135" s="68"/>
      <c r="JEV135" s="68"/>
      <c r="JEW135" s="68"/>
      <c r="JEX135" s="68"/>
      <c r="JEY135" s="68"/>
      <c r="JEZ135" s="68"/>
      <c r="JFA135" s="68"/>
      <c r="JFB135" s="68"/>
      <c r="JFC135" s="68"/>
      <c r="JFD135" s="68"/>
      <c r="JFE135" s="68"/>
      <c r="JFF135" s="68"/>
      <c r="JFG135" s="68"/>
      <c r="JFH135" s="68"/>
      <c r="JFI135" s="68"/>
      <c r="JFJ135" s="68"/>
      <c r="JFK135" s="68"/>
      <c r="JFL135" s="68"/>
      <c r="JFM135" s="68"/>
      <c r="JFN135" s="68"/>
      <c r="JFO135" s="68"/>
      <c r="JFP135" s="68"/>
      <c r="JFQ135" s="68"/>
      <c r="JFR135" s="68"/>
      <c r="JFS135" s="68"/>
      <c r="JFT135" s="68"/>
      <c r="JFU135" s="68"/>
      <c r="JFV135" s="68"/>
      <c r="JFW135" s="68"/>
      <c r="JFX135" s="68"/>
      <c r="JFY135" s="68"/>
      <c r="JFZ135" s="68"/>
      <c r="JGA135" s="68"/>
      <c r="JGB135" s="68"/>
      <c r="JGC135" s="68"/>
      <c r="JGD135" s="68"/>
      <c r="JGE135" s="68"/>
      <c r="JGF135" s="68"/>
      <c r="JGG135" s="68"/>
      <c r="JGH135" s="68"/>
      <c r="JGI135" s="68"/>
      <c r="JGJ135" s="68"/>
      <c r="JGK135" s="68"/>
      <c r="JGL135" s="68"/>
      <c r="JGM135" s="68"/>
      <c r="JGN135" s="68"/>
      <c r="JGO135" s="68"/>
      <c r="JGP135" s="68"/>
      <c r="JGQ135" s="68"/>
      <c r="JGR135" s="68"/>
      <c r="JGS135" s="68"/>
      <c r="JGT135" s="68"/>
      <c r="JGU135" s="68"/>
      <c r="JGV135" s="68"/>
      <c r="JGW135" s="68"/>
      <c r="JGX135" s="68"/>
      <c r="JGY135" s="68"/>
      <c r="JGZ135" s="68"/>
      <c r="JHA135" s="68"/>
      <c r="JHB135" s="68"/>
      <c r="JHC135" s="68"/>
      <c r="JHD135" s="68"/>
      <c r="JHE135" s="68"/>
      <c r="JHF135" s="68"/>
      <c r="JHG135" s="68"/>
      <c r="JHH135" s="68"/>
      <c r="JHI135" s="68"/>
      <c r="JHJ135" s="68"/>
      <c r="JHK135" s="68"/>
      <c r="JHL135" s="68"/>
      <c r="JHM135" s="68"/>
      <c r="JHN135" s="68"/>
      <c r="JHO135" s="68"/>
      <c r="JHP135" s="68"/>
      <c r="JHQ135" s="68"/>
      <c r="JHR135" s="68"/>
      <c r="JHS135" s="68"/>
      <c r="JHT135" s="68"/>
      <c r="JHU135" s="68"/>
      <c r="JHV135" s="68"/>
      <c r="JHW135" s="68"/>
      <c r="JHX135" s="68"/>
      <c r="JHY135" s="68"/>
      <c r="JHZ135" s="68"/>
      <c r="JIA135" s="68"/>
      <c r="JIB135" s="68"/>
      <c r="JIC135" s="68"/>
      <c r="JID135" s="68"/>
      <c r="JIE135" s="68"/>
      <c r="JIF135" s="68"/>
      <c r="JIG135" s="68"/>
      <c r="JIH135" s="68"/>
      <c r="JII135" s="68"/>
      <c r="JIJ135" s="68"/>
      <c r="JIK135" s="68"/>
      <c r="JIL135" s="68"/>
      <c r="JIM135" s="68"/>
      <c r="JIN135" s="68"/>
      <c r="JIO135" s="68"/>
      <c r="JIP135" s="68"/>
      <c r="JIQ135" s="68"/>
      <c r="JIR135" s="68"/>
      <c r="JIS135" s="68"/>
      <c r="JIT135" s="68"/>
      <c r="JIU135" s="68"/>
      <c r="JIV135" s="68"/>
      <c r="JIW135" s="68"/>
      <c r="JIX135" s="68"/>
      <c r="JIY135" s="68"/>
      <c r="JIZ135" s="68"/>
      <c r="JJA135" s="68"/>
      <c r="JJB135" s="68"/>
      <c r="JJC135" s="68"/>
      <c r="JJD135" s="68"/>
      <c r="JJE135" s="68"/>
      <c r="JJF135" s="68"/>
      <c r="JJG135" s="68"/>
      <c r="JJH135" s="68"/>
      <c r="JJI135" s="68"/>
      <c r="JJJ135" s="68"/>
      <c r="JJK135" s="68"/>
      <c r="JJL135" s="68"/>
      <c r="JJM135" s="68"/>
      <c r="JJN135" s="68"/>
      <c r="JJO135" s="68"/>
      <c r="JJP135" s="68"/>
      <c r="JJQ135" s="68"/>
      <c r="JJR135" s="68"/>
      <c r="JJS135" s="68"/>
      <c r="JJT135" s="68"/>
      <c r="JJU135" s="68"/>
      <c r="JJV135" s="68"/>
      <c r="JJW135" s="68"/>
      <c r="JJX135" s="68"/>
      <c r="JJY135" s="68"/>
      <c r="JJZ135" s="68"/>
      <c r="JKA135" s="68"/>
      <c r="JKB135" s="68"/>
      <c r="JKC135" s="68"/>
      <c r="JKD135" s="68"/>
      <c r="JKE135" s="68"/>
      <c r="JKF135" s="68"/>
      <c r="JKG135" s="68"/>
      <c r="JKH135" s="68"/>
      <c r="JKI135" s="68"/>
      <c r="JKJ135" s="68"/>
      <c r="JKK135" s="68"/>
      <c r="JKL135" s="68"/>
      <c r="JKM135" s="68"/>
      <c r="JKN135" s="68"/>
      <c r="JKO135" s="68"/>
      <c r="JKP135" s="68"/>
      <c r="JKQ135" s="68"/>
      <c r="JKR135" s="68"/>
      <c r="JKS135" s="68"/>
      <c r="JKT135" s="68"/>
      <c r="JKU135" s="68"/>
      <c r="JKV135" s="68"/>
      <c r="JKW135" s="68"/>
      <c r="JKX135" s="68"/>
      <c r="JKY135" s="68"/>
      <c r="JKZ135" s="68"/>
      <c r="JLA135" s="68"/>
      <c r="JLB135" s="68"/>
      <c r="JLC135" s="68"/>
      <c r="JLD135" s="68"/>
      <c r="JLE135" s="68"/>
      <c r="JLF135" s="68"/>
      <c r="JLG135" s="68"/>
      <c r="JLH135" s="68"/>
      <c r="JLI135" s="68"/>
      <c r="JLJ135" s="68"/>
      <c r="JLK135" s="68"/>
      <c r="JLL135" s="68"/>
      <c r="JLM135" s="68"/>
      <c r="JLN135" s="68"/>
      <c r="JLO135" s="68"/>
      <c r="JLP135" s="68"/>
      <c r="JLQ135" s="68"/>
      <c r="JLR135" s="68"/>
      <c r="JLS135" s="68"/>
      <c r="JLT135" s="68"/>
      <c r="JLU135" s="68"/>
      <c r="JLV135" s="68"/>
      <c r="JLW135" s="68"/>
      <c r="JLX135" s="68"/>
      <c r="JLY135" s="68"/>
      <c r="JLZ135" s="68"/>
      <c r="JMA135" s="68"/>
      <c r="JMB135" s="68"/>
      <c r="JMC135" s="68"/>
      <c r="JMD135" s="68"/>
      <c r="JME135" s="68"/>
      <c r="JMF135" s="68"/>
      <c r="JMG135" s="68"/>
      <c r="JMH135" s="68"/>
      <c r="JMI135" s="68"/>
      <c r="JMJ135" s="68"/>
      <c r="JMK135" s="68"/>
      <c r="JML135" s="68"/>
      <c r="JMM135" s="68"/>
      <c r="JMN135" s="68"/>
      <c r="JMO135" s="68"/>
      <c r="JMP135" s="68"/>
      <c r="JMQ135" s="68"/>
      <c r="JMR135" s="68"/>
      <c r="JMS135" s="68"/>
      <c r="JMT135" s="68"/>
      <c r="JMU135" s="68"/>
      <c r="JMV135" s="68"/>
      <c r="JMW135" s="68"/>
      <c r="JMX135" s="68"/>
      <c r="JMY135" s="68"/>
      <c r="JMZ135" s="68"/>
      <c r="JNA135" s="68"/>
      <c r="JNB135" s="68"/>
      <c r="JNC135" s="68"/>
      <c r="JND135" s="68"/>
      <c r="JNE135" s="68"/>
      <c r="JNF135" s="68"/>
      <c r="JNG135" s="68"/>
      <c r="JNH135" s="68"/>
      <c r="JNI135" s="68"/>
      <c r="JNJ135" s="68"/>
      <c r="JNK135" s="68"/>
      <c r="JNL135" s="68"/>
      <c r="JNM135" s="68"/>
      <c r="JNN135" s="68"/>
      <c r="JNO135" s="68"/>
      <c r="JNP135" s="68"/>
      <c r="JNQ135" s="68"/>
      <c r="JNR135" s="68"/>
      <c r="JNS135" s="68"/>
      <c r="JNT135" s="68"/>
      <c r="JNU135" s="68"/>
      <c r="JNV135" s="68"/>
      <c r="JNW135" s="68"/>
      <c r="JNX135" s="68"/>
      <c r="JNY135" s="68"/>
      <c r="JNZ135" s="68"/>
      <c r="JOA135" s="68"/>
      <c r="JOB135" s="68"/>
      <c r="JOC135" s="68"/>
      <c r="JOD135" s="68"/>
      <c r="JOE135" s="68"/>
      <c r="JOF135" s="68"/>
      <c r="JOG135" s="68"/>
      <c r="JOH135" s="68"/>
      <c r="JOI135" s="68"/>
      <c r="JOJ135" s="68"/>
      <c r="JOK135" s="68"/>
      <c r="JOL135" s="68"/>
      <c r="JOM135" s="68"/>
      <c r="JON135" s="68"/>
      <c r="JOO135" s="68"/>
      <c r="JOP135" s="68"/>
      <c r="JOQ135" s="68"/>
      <c r="JOR135" s="68"/>
      <c r="JOS135" s="68"/>
      <c r="JOT135" s="68"/>
      <c r="JOU135" s="68"/>
      <c r="JOV135" s="68"/>
      <c r="JOW135" s="68"/>
      <c r="JOX135" s="68"/>
      <c r="JOY135" s="68"/>
      <c r="JOZ135" s="68"/>
      <c r="JPA135" s="68"/>
      <c r="JPB135" s="68"/>
      <c r="JPC135" s="68"/>
      <c r="JPD135" s="68"/>
      <c r="JPE135" s="68"/>
      <c r="JPF135" s="68"/>
      <c r="JPG135" s="68"/>
      <c r="JPH135" s="68"/>
      <c r="JPI135" s="68"/>
      <c r="JPJ135" s="68"/>
      <c r="JPK135" s="68"/>
      <c r="JPL135" s="68"/>
      <c r="JPM135" s="68"/>
      <c r="JPN135" s="68"/>
      <c r="JPO135" s="68"/>
      <c r="JPP135" s="68"/>
      <c r="JPQ135" s="68"/>
      <c r="JPR135" s="68"/>
      <c r="JPS135" s="68"/>
      <c r="JPT135" s="68"/>
      <c r="JPU135" s="68"/>
      <c r="JPV135" s="68"/>
      <c r="JPW135" s="68"/>
      <c r="JPX135" s="68"/>
      <c r="JPY135" s="68"/>
      <c r="JPZ135" s="68"/>
      <c r="JQA135" s="68"/>
      <c r="JQB135" s="68"/>
      <c r="JQC135" s="68"/>
      <c r="JQD135" s="68"/>
      <c r="JQE135" s="68"/>
      <c r="JQF135" s="68"/>
      <c r="JQG135" s="68"/>
      <c r="JQH135" s="68"/>
      <c r="JQI135" s="68"/>
      <c r="JQJ135" s="68"/>
      <c r="JQK135" s="68"/>
      <c r="JQL135" s="68"/>
      <c r="JQM135" s="68"/>
      <c r="JQN135" s="68"/>
      <c r="JQO135" s="68"/>
      <c r="JQP135" s="68"/>
      <c r="JQQ135" s="68"/>
      <c r="JQR135" s="68"/>
      <c r="JQS135" s="68"/>
      <c r="JQT135" s="68"/>
      <c r="JQU135" s="68"/>
      <c r="JQV135" s="68"/>
      <c r="JQW135" s="68"/>
      <c r="JQX135" s="68"/>
      <c r="JQY135" s="68"/>
      <c r="JQZ135" s="68"/>
      <c r="JRA135" s="68"/>
      <c r="JRB135" s="68"/>
      <c r="JRC135" s="68"/>
      <c r="JRD135" s="68"/>
      <c r="JRE135" s="68"/>
      <c r="JRF135" s="68"/>
      <c r="JRG135" s="68"/>
      <c r="JRH135" s="68"/>
      <c r="JRI135" s="68"/>
      <c r="JRJ135" s="68"/>
      <c r="JRK135" s="68"/>
      <c r="JRL135" s="68"/>
      <c r="JRM135" s="68"/>
      <c r="JRN135" s="68"/>
      <c r="JRO135" s="68"/>
      <c r="JRP135" s="68"/>
      <c r="JRQ135" s="68"/>
      <c r="JRR135" s="68"/>
      <c r="JRS135" s="68"/>
      <c r="JRT135" s="68"/>
      <c r="JRU135" s="68"/>
      <c r="JRV135" s="68"/>
      <c r="JRW135" s="68"/>
      <c r="JRX135" s="68"/>
      <c r="JRY135" s="68"/>
      <c r="JRZ135" s="68"/>
      <c r="JSA135" s="68"/>
      <c r="JSB135" s="68"/>
      <c r="JSC135" s="68"/>
      <c r="JSD135" s="68"/>
      <c r="JSE135" s="68"/>
      <c r="JSF135" s="68"/>
      <c r="JSG135" s="68"/>
      <c r="JSH135" s="68"/>
      <c r="JSI135" s="68"/>
      <c r="JSJ135" s="68"/>
      <c r="JSK135" s="68"/>
      <c r="JSL135" s="68"/>
      <c r="JSM135" s="68"/>
      <c r="JSN135" s="68"/>
      <c r="JSO135" s="68"/>
      <c r="JSP135" s="68"/>
      <c r="JSQ135" s="68"/>
      <c r="JSR135" s="68"/>
      <c r="JSS135" s="68"/>
      <c r="JST135" s="68"/>
      <c r="JSU135" s="68"/>
      <c r="JSV135" s="68"/>
      <c r="JSW135" s="68"/>
      <c r="JSX135" s="68"/>
      <c r="JSY135" s="68"/>
      <c r="JSZ135" s="68"/>
      <c r="JTA135" s="68"/>
      <c r="JTB135" s="68"/>
      <c r="JTC135" s="68"/>
      <c r="JTD135" s="68"/>
      <c r="JTE135" s="68"/>
      <c r="JTF135" s="68"/>
      <c r="JTG135" s="68"/>
      <c r="JTH135" s="68"/>
      <c r="JTI135" s="68"/>
      <c r="JTJ135" s="68"/>
      <c r="JTK135" s="68"/>
      <c r="JTL135" s="68"/>
      <c r="JTM135" s="68"/>
      <c r="JTN135" s="68"/>
      <c r="JTO135" s="68"/>
      <c r="JTP135" s="68"/>
      <c r="JTQ135" s="68"/>
      <c r="JTR135" s="68"/>
      <c r="JTS135" s="68"/>
      <c r="JTT135" s="68"/>
      <c r="JTU135" s="68"/>
      <c r="JTV135" s="68"/>
      <c r="JTW135" s="68"/>
      <c r="JTX135" s="68"/>
      <c r="JTY135" s="68"/>
      <c r="JTZ135" s="68"/>
      <c r="JUA135" s="68"/>
      <c r="JUB135" s="68"/>
      <c r="JUC135" s="68"/>
      <c r="JUD135" s="68"/>
      <c r="JUE135" s="68"/>
      <c r="JUF135" s="68"/>
      <c r="JUG135" s="68"/>
      <c r="JUH135" s="68"/>
      <c r="JUI135" s="68"/>
      <c r="JUJ135" s="68"/>
      <c r="JUK135" s="68"/>
      <c r="JUL135" s="68"/>
      <c r="JUM135" s="68"/>
      <c r="JUN135" s="68"/>
      <c r="JUO135" s="68"/>
      <c r="JUP135" s="68"/>
      <c r="JUQ135" s="68"/>
      <c r="JUR135" s="68"/>
      <c r="JUS135" s="68"/>
      <c r="JUT135" s="68"/>
      <c r="JUU135" s="68"/>
      <c r="JUV135" s="68"/>
      <c r="JUW135" s="68"/>
      <c r="JUX135" s="68"/>
      <c r="JUY135" s="68"/>
      <c r="JUZ135" s="68"/>
      <c r="JVA135" s="68"/>
      <c r="JVB135" s="68"/>
      <c r="JVC135" s="68"/>
      <c r="JVD135" s="68"/>
      <c r="JVE135" s="68"/>
      <c r="JVF135" s="68"/>
      <c r="JVG135" s="68"/>
      <c r="JVH135" s="68"/>
      <c r="JVI135" s="68"/>
      <c r="JVJ135" s="68"/>
      <c r="JVK135" s="68"/>
      <c r="JVL135" s="68"/>
      <c r="JVM135" s="68"/>
      <c r="JVN135" s="68"/>
      <c r="JVO135" s="68"/>
      <c r="JVP135" s="68"/>
      <c r="JVQ135" s="68"/>
      <c r="JVR135" s="68"/>
      <c r="JVS135" s="68"/>
      <c r="JVT135" s="68"/>
      <c r="JVU135" s="68"/>
      <c r="JVV135" s="68"/>
      <c r="JVW135" s="68"/>
      <c r="JVX135" s="68"/>
      <c r="JVY135" s="68"/>
      <c r="JVZ135" s="68"/>
      <c r="JWA135" s="68"/>
      <c r="JWB135" s="68"/>
      <c r="JWC135" s="68"/>
      <c r="JWD135" s="68"/>
      <c r="JWE135" s="68"/>
      <c r="JWF135" s="68"/>
      <c r="JWG135" s="68"/>
      <c r="JWH135" s="68"/>
      <c r="JWI135" s="68"/>
      <c r="JWJ135" s="68"/>
      <c r="JWK135" s="68"/>
      <c r="JWL135" s="68"/>
      <c r="JWM135" s="68"/>
      <c r="JWN135" s="68"/>
      <c r="JWO135" s="68"/>
      <c r="JWP135" s="68"/>
      <c r="JWQ135" s="68"/>
      <c r="JWR135" s="68"/>
      <c r="JWS135" s="68"/>
      <c r="JWT135" s="68"/>
      <c r="JWU135" s="68"/>
      <c r="JWV135" s="68"/>
      <c r="JWW135" s="68"/>
      <c r="JWX135" s="68"/>
      <c r="JWY135" s="68"/>
      <c r="JWZ135" s="68"/>
      <c r="JXA135" s="68"/>
      <c r="JXB135" s="68"/>
      <c r="JXC135" s="68"/>
      <c r="JXD135" s="68"/>
      <c r="JXE135" s="68"/>
      <c r="JXF135" s="68"/>
      <c r="JXG135" s="68"/>
      <c r="JXH135" s="68"/>
      <c r="JXI135" s="68"/>
      <c r="JXJ135" s="68"/>
      <c r="JXK135" s="68"/>
      <c r="JXL135" s="68"/>
      <c r="JXM135" s="68"/>
      <c r="JXN135" s="68"/>
      <c r="JXO135" s="68"/>
      <c r="JXP135" s="68"/>
      <c r="JXQ135" s="68"/>
      <c r="JXR135" s="68"/>
      <c r="JXS135" s="68"/>
      <c r="JXT135" s="68"/>
      <c r="JXU135" s="68"/>
      <c r="JXV135" s="68"/>
      <c r="JXW135" s="68"/>
      <c r="JXX135" s="68"/>
      <c r="JXY135" s="68"/>
      <c r="JXZ135" s="68"/>
      <c r="JYA135" s="68"/>
      <c r="JYB135" s="68"/>
      <c r="JYC135" s="68"/>
      <c r="JYD135" s="68"/>
      <c r="JYE135" s="68"/>
      <c r="JYF135" s="68"/>
      <c r="JYG135" s="68"/>
      <c r="JYH135" s="68"/>
      <c r="JYI135" s="68"/>
      <c r="JYJ135" s="68"/>
      <c r="JYK135" s="68"/>
      <c r="JYL135" s="68"/>
      <c r="JYM135" s="68"/>
      <c r="JYN135" s="68"/>
      <c r="JYO135" s="68"/>
      <c r="JYP135" s="68"/>
      <c r="JYQ135" s="68"/>
      <c r="JYR135" s="68"/>
      <c r="JYS135" s="68"/>
      <c r="JYT135" s="68"/>
      <c r="JYU135" s="68"/>
      <c r="JYV135" s="68"/>
      <c r="JYW135" s="68"/>
      <c r="JYX135" s="68"/>
      <c r="JYY135" s="68"/>
      <c r="JYZ135" s="68"/>
      <c r="JZA135" s="68"/>
      <c r="JZB135" s="68"/>
      <c r="JZC135" s="68"/>
      <c r="JZD135" s="68"/>
      <c r="JZE135" s="68"/>
      <c r="JZF135" s="68"/>
      <c r="JZG135" s="68"/>
      <c r="JZH135" s="68"/>
      <c r="JZI135" s="68"/>
      <c r="JZJ135" s="68"/>
      <c r="JZK135" s="68"/>
      <c r="JZL135" s="68"/>
      <c r="JZM135" s="68"/>
      <c r="JZN135" s="68"/>
      <c r="JZO135" s="68"/>
      <c r="JZP135" s="68"/>
      <c r="JZQ135" s="68"/>
      <c r="JZR135" s="68"/>
      <c r="JZS135" s="68"/>
      <c r="JZT135" s="68"/>
      <c r="JZU135" s="68"/>
      <c r="JZV135" s="68"/>
      <c r="JZW135" s="68"/>
      <c r="JZX135" s="68"/>
      <c r="JZY135" s="68"/>
      <c r="JZZ135" s="68"/>
      <c r="KAA135" s="68"/>
      <c r="KAB135" s="68"/>
      <c r="KAC135" s="68"/>
      <c r="KAD135" s="68"/>
      <c r="KAE135" s="68"/>
      <c r="KAF135" s="68"/>
      <c r="KAG135" s="68"/>
      <c r="KAH135" s="68"/>
      <c r="KAI135" s="68"/>
      <c r="KAJ135" s="68"/>
      <c r="KAK135" s="68"/>
      <c r="KAL135" s="68"/>
      <c r="KAM135" s="68"/>
      <c r="KAN135" s="68"/>
      <c r="KAO135" s="68"/>
      <c r="KAP135" s="68"/>
      <c r="KAQ135" s="68"/>
      <c r="KAR135" s="68"/>
      <c r="KAS135" s="68"/>
      <c r="KAT135" s="68"/>
      <c r="KAU135" s="68"/>
      <c r="KAV135" s="68"/>
      <c r="KAW135" s="68"/>
      <c r="KAX135" s="68"/>
      <c r="KAY135" s="68"/>
      <c r="KAZ135" s="68"/>
      <c r="KBA135" s="68"/>
      <c r="KBB135" s="68"/>
      <c r="KBC135" s="68"/>
      <c r="KBD135" s="68"/>
      <c r="KBE135" s="68"/>
      <c r="KBF135" s="68"/>
      <c r="KBG135" s="68"/>
      <c r="KBH135" s="68"/>
      <c r="KBI135" s="68"/>
      <c r="KBJ135" s="68"/>
      <c r="KBK135" s="68"/>
      <c r="KBL135" s="68"/>
      <c r="KBM135" s="68"/>
      <c r="KBN135" s="68"/>
      <c r="KBO135" s="68"/>
      <c r="KBP135" s="68"/>
      <c r="KBQ135" s="68"/>
      <c r="KBR135" s="68"/>
      <c r="KBS135" s="68"/>
      <c r="KBT135" s="68"/>
      <c r="KBU135" s="68"/>
      <c r="KBV135" s="68"/>
      <c r="KBW135" s="68"/>
      <c r="KBX135" s="68"/>
      <c r="KBY135" s="68"/>
      <c r="KBZ135" s="68"/>
      <c r="KCA135" s="68"/>
      <c r="KCB135" s="68"/>
      <c r="KCC135" s="68"/>
      <c r="KCD135" s="68"/>
      <c r="KCE135" s="68"/>
      <c r="KCF135" s="68"/>
      <c r="KCG135" s="68"/>
      <c r="KCH135" s="68"/>
      <c r="KCI135" s="68"/>
      <c r="KCJ135" s="68"/>
      <c r="KCK135" s="68"/>
      <c r="KCL135" s="68"/>
      <c r="KCM135" s="68"/>
      <c r="KCN135" s="68"/>
      <c r="KCO135" s="68"/>
      <c r="KCP135" s="68"/>
      <c r="KCQ135" s="68"/>
      <c r="KCR135" s="68"/>
      <c r="KCS135" s="68"/>
      <c r="KCT135" s="68"/>
      <c r="KCU135" s="68"/>
      <c r="KCV135" s="68"/>
      <c r="KCW135" s="68"/>
      <c r="KCX135" s="68"/>
      <c r="KCY135" s="68"/>
      <c r="KCZ135" s="68"/>
      <c r="KDA135" s="68"/>
      <c r="KDB135" s="68"/>
      <c r="KDC135" s="68"/>
      <c r="KDD135" s="68"/>
      <c r="KDE135" s="68"/>
      <c r="KDF135" s="68"/>
      <c r="KDG135" s="68"/>
      <c r="KDH135" s="68"/>
      <c r="KDI135" s="68"/>
      <c r="KDJ135" s="68"/>
      <c r="KDK135" s="68"/>
      <c r="KDL135" s="68"/>
      <c r="KDM135" s="68"/>
      <c r="KDN135" s="68"/>
      <c r="KDO135" s="68"/>
      <c r="KDP135" s="68"/>
      <c r="KDQ135" s="68"/>
      <c r="KDR135" s="68"/>
      <c r="KDS135" s="68"/>
      <c r="KDT135" s="68"/>
      <c r="KDU135" s="68"/>
      <c r="KDV135" s="68"/>
      <c r="KDW135" s="68"/>
      <c r="KDX135" s="68"/>
      <c r="KDY135" s="68"/>
      <c r="KDZ135" s="68"/>
      <c r="KEA135" s="68"/>
      <c r="KEB135" s="68"/>
      <c r="KEC135" s="68"/>
      <c r="KED135" s="68"/>
      <c r="KEE135" s="68"/>
      <c r="KEF135" s="68"/>
      <c r="KEG135" s="68"/>
      <c r="KEH135" s="68"/>
      <c r="KEI135" s="68"/>
      <c r="KEJ135" s="68"/>
      <c r="KEK135" s="68"/>
      <c r="KEL135" s="68"/>
      <c r="KEM135" s="68"/>
      <c r="KEN135" s="68"/>
      <c r="KEO135" s="68"/>
      <c r="KEP135" s="68"/>
      <c r="KEQ135" s="68"/>
      <c r="KER135" s="68"/>
      <c r="KES135" s="68"/>
      <c r="KET135" s="68"/>
      <c r="KEU135" s="68"/>
      <c r="KEV135" s="68"/>
      <c r="KEW135" s="68"/>
      <c r="KEX135" s="68"/>
      <c r="KEY135" s="68"/>
      <c r="KEZ135" s="68"/>
      <c r="KFA135" s="68"/>
      <c r="KFB135" s="68"/>
      <c r="KFC135" s="68"/>
      <c r="KFD135" s="68"/>
      <c r="KFE135" s="68"/>
      <c r="KFF135" s="68"/>
      <c r="KFG135" s="68"/>
      <c r="KFH135" s="68"/>
      <c r="KFI135" s="68"/>
      <c r="KFJ135" s="68"/>
      <c r="KFK135" s="68"/>
      <c r="KFL135" s="68"/>
      <c r="KFM135" s="68"/>
      <c r="KFN135" s="68"/>
      <c r="KFO135" s="68"/>
      <c r="KFP135" s="68"/>
      <c r="KFQ135" s="68"/>
      <c r="KFR135" s="68"/>
      <c r="KFS135" s="68"/>
      <c r="KFT135" s="68"/>
      <c r="KFU135" s="68"/>
      <c r="KFV135" s="68"/>
      <c r="KFW135" s="68"/>
      <c r="KFX135" s="68"/>
      <c r="KFY135" s="68"/>
      <c r="KFZ135" s="68"/>
      <c r="KGA135" s="68"/>
      <c r="KGB135" s="68"/>
      <c r="KGC135" s="68"/>
      <c r="KGD135" s="68"/>
      <c r="KGE135" s="68"/>
      <c r="KGF135" s="68"/>
      <c r="KGG135" s="68"/>
      <c r="KGH135" s="68"/>
      <c r="KGI135" s="68"/>
      <c r="KGJ135" s="68"/>
      <c r="KGK135" s="68"/>
      <c r="KGL135" s="68"/>
      <c r="KGM135" s="68"/>
      <c r="KGN135" s="68"/>
      <c r="KGO135" s="68"/>
      <c r="KGP135" s="68"/>
      <c r="KGQ135" s="68"/>
      <c r="KGR135" s="68"/>
      <c r="KGS135" s="68"/>
      <c r="KGT135" s="68"/>
      <c r="KGU135" s="68"/>
      <c r="KGV135" s="68"/>
      <c r="KGW135" s="68"/>
      <c r="KGX135" s="68"/>
      <c r="KGY135" s="68"/>
      <c r="KGZ135" s="68"/>
      <c r="KHA135" s="68"/>
      <c r="KHB135" s="68"/>
      <c r="KHC135" s="68"/>
      <c r="KHD135" s="68"/>
      <c r="KHE135" s="68"/>
      <c r="KHF135" s="68"/>
      <c r="KHG135" s="68"/>
      <c r="KHH135" s="68"/>
      <c r="KHI135" s="68"/>
      <c r="KHJ135" s="68"/>
      <c r="KHK135" s="68"/>
      <c r="KHL135" s="68"/>
      <c r="KHM135" s="68"/>
      <c r="KHN135" s="68"/>
      <c r="KHO135" s="68"/>
      <c r="KHP135" s="68"/>
      <c r="KHQ135" s="68"/>
      <c r="KHR135" s="68"/>
      <c r="KHS135" s="68"/>
      <c r="KHT135" s="68"/>
      <c r="KHU135" s="68"/>
      <c r="KHV135" s="68"/>
      <c r="KHW135" s="68"/>
      <c r="KHX135" s="68"/>
      <c r="KHY135" s="68"/>
      <c r="KHZ135" s="68"/>
      <c r="KIA135" s="68"/>
      <c r="KIB135" s="68"/>
      <c r="KIC135" s="68"/>
      <c r="KID135" s="68"/>
      <c r="KIE135" s="68"/>
      <c r="KIF135" s="68"/>
      <c r="KIG135" s="68"/>
      <c r="KIH135" s="68"/>
      <c r="KII135" s="68"/>
      <c r="KIJ135" s="68"/>
      <c r="KIK135" s="68"/>
      <c r="KIL135" s="68"/>
      <c r="KIM135" s="68"/>
      <c r="KIN135" s="68"/>
      <c r="KIO135" s="68"/>
      <c r="KIP135" s="68"/>
      <c r="KIQ135" s="68"/>
      <c r="KIR135" s="68"/>
      <c r="KIS135" s="68"/>
      <c r="KIT135" s="68"/>
      <c r="KIU135" s="68"/>
      <c r="KIV135" s="68"/>
      <c r="KIW135" s="68"/>
      <c r="KIX135" s="68"/>
      <c r="KIY135" s="68"/>
      <c r="KIZ135" s="68"/>
      <c r="KJA135" s="68"/>
      <c r="KJB135" s="68"/>
      <c r="KJC135" s="68"/>
      <c r="KJD135" s="68"/>
      <c r="KJE135" s="68"/>
      <c r="KJF135" s="68"/>
      <c r="KJG135" s="68"/>
      <c r="KJH135" s="68"/>
      <c r="KJI135" s="68"/>
      <c r="KJJ135" s="68"/>
      <c r="KJK135" s="68"/>
      <c r="KJL135" s="68"/>
      <c r="KJM135" s="68"/>
      <c r="KJN135" s="68"/>
      <c r="KJO135" s="68"/>
      <c r="KJP135" s="68"/>
      <c r="KJQ135" s="68"/>
      <c r="KJR135" s="68"/>
      <c r="KJS135" s="68"/>
      <c r="KJT135" s="68"/>
      <c r="KJU135" s="68"/>
      <c r="KJV135" s="68"/>
      <c r="KJW135" s="68"/>
      <c r="KJX135" s="68"/>
      <c r="KJY135" s="68"/>
      <c r="KJZ135" s="68"/>
      <c r="KKA135" s="68"/>
      <c r="KKB135" s="68"/>
      <c r="KKC135" s="68"/>
      <c r="KKD135" s="68"/>
      <c r="KKE135" s="68"/>
      <c r="KKF135" s="68"/>
      <c r="KKG135" s="68"/>
      <c r="KKH135" s="68"/>
      <c r="KKI135" s="68"/>
      <c r="KKJ135" s="68"/>
      <c r="KKK135" s="68"/>
      <c r="KKL135" s="68"/>
      <c r="KKM135" s="68"/>
      <c r="KKN135" s="68"/>
      <c r="KKO135" s="68"/>
      <c r="KKP135" s="68"/>
      <c r="KKQ135" s="68"/>
      <c r="KKR135" s="68"/>
      <c r="KKS135" s="68"/>
      <c r="KKT135" s="68"/>
      <c r="KKU135" s="68"/>
      <c r="KKV135" s="68"/>
      <c r="KKW135" s="68"/>
      <c r="KKX135" s="68"/>
      <c r="KKY135" s="68"/>
      <c r="KKZ135" s="68"/>
      <c r="KLA135" s="68"/>
      <c r="KLB135" s="68"/>
      <c r="KLC135" s="68"/>
      <c r="KLD135" s="68"/>
      <c r="KLE135" s="68"/>
      <c r="KLF135" s="68"/>
      <c r="KLG135" s="68"/>
      <c r="KLH135" s="68"/>
      <c r="KLI135" s="68"/>
      <c r="KLJ135" s="68"/>
      <c r="KLK135" s="68"/>
      <c r="KLL135" s="68"/>
      <c r="KLM135" s="68"/>
      <c r="KLN135" s="68"/>
      <c r="KLO135" s="68"/>
      <c r="KLP135" s="68"/>
      <c r="KLQ135" s="68"/>
      <c r="KLR135" s="68"/>
      <c r="KLS135" s="68"/>
      <c r="KLT135" s="68"/>
      <c r="KLU135" s="68"/>
      <c r="KLV135" s="68"/>
      <c r="KLW135" s="68"/>
      <c r="KLX135" s="68"/>
      <c r="KLY135" s="68"/>
      <c r="KLZ135" s="68"/>
      <c r="KMA135" s="68"/>
      <c r="KMB135" s="68"/>
      <c r="KMC135" s="68"/>
      <c r="KMD135" s="68"/>
      <c r="KME135" s="68"/>
      <c r="KMF135" s="68"/>
      <c r="KMG135" s="68"/>
      <c r="KMH135" s="68"/>
      <c r="KMI135" s="68"/>
      <c r="KMJ135" s="68"/>
      <c r="KMK135" s="68"/>
      <c r="KML135" s="68"/>
      <c r="KMM135" s="68"/>
      <c r="KMN135" s="68"/>
      <c r="KMO135" s="68"/>
      <c r="KMP135" s="68"/>
      <c r="KMQ135" s="68"/>
      <c r="KMR135" s="68"/>
      <c r="KMS135" s="68"/>
      <c r="KMT135" s="68"/>
      <c r="KMU135" s="68"/>
      <c r="KMV135" s="68"/>
      <c r="KMW135" s="68"/>
      <c r="KMX135" s="68"/>
      <c r="KMY135" s="68"/>
      <c r="KMZ135" s="68"/>
      <c r="KNA135" s="68"/>
      <c r="KNB135" s="68"/>
      <c r="KNC135" s="68"/>
      <c r="KND135" s="68"/>
      <c r="KNE135" s="68"/>
      <c r="KNF135" s="68"/>
      <c r="KNG135" s="68"/>
      <c r="KNH135" s="68"/>
      <c r="KNI135" s="68"/>
      <c r="KNJ135" s="68"/>
      <c r="KNK135" s="68"/>
      <c r="KNL135" s="68"/>
      <c r="KNM135" s="68"/>
      <c r="KNN135" s="68"/>
      <c r="KNO135" s="68"/>
      <c r="KNP135" s="68"/>
      <c r="KNQ135" s="68"/>
      <c r="KNR135" s="68"/>
      <c r="KNS135" s="68"/>
      <c r="KNT135" s="68"/>
      <c r="KNU135" s="68"/>
      <c r="KNV135" s="68"/>
      <c r="KNW135" s="68"/>
      <c r="KNX135" s="68"/>
      <c r="KNY135" s="68"/>
      <c r="KNZ135" s="68"/>
      <c r="KOA135" s="68"/>
      <c r="KOB135" s="68"/>
      <c r="KOC135" s="68"/>
      <c r="KOD135" s="68"/>
      <c r="KOE135" s="68"/>
      <c r="KOF135" s="68"/>
      <c r="KOG135" s="68"/>
      <c r="KOH135" s="68"/>
      <c r="KOI135" s="68"/>
      <c r="KOJ135" s="68"/>
      <c r="KOK135" s="68"/>
      <c r="KOL135" s="68"/>
      <c r="KOM135" s="68"/>
      <c r="KON135" s="68"/>
      <c r="KOO135" s="68"/>
      <c r="KOP135" s="68"/>
      <c r="KOQ135" s="68"/>
      <c r="KOR135" s="68"/>
      <c r="KOS135" s="68"/>
      <c r="KOT135" s="68"/>
      <c r="KOU135" s="68"/>
      <c r="KOV135" s="68"/>
      <c r="KOW135" s="68"/>
      <c r="KOX135" s="68"/>
      <c r="KOY135" s="68"/>
      <c r="KOZ135" s="68"/>
      <c r="KPA135" s="68"/>
      <c r="KPB135" s="68"/>
      <c r="KPC135" s="68"/>
      <c r="KPD135" s="68"/>
      <c r="KPE135" s="68"/>
      <c r="KPF135" s="68"/>
      <c r="KPG135" s="68"/>
      <c r="KPH135" s="68"/>
      <c r="KPI135" s="68"/>
      <c r="KPJ135" s="68"/>
      <c r="KPK135" s="68"/>
      <c r="KPL135" s="68"/>
      <c r="KPM135" s="68"/>
      <c r="KPN135" s="68"/>
      <c r="KPO135" s="68"/>
      <c r="KPP135" s="68"/>
      <c r="KPQ135" s="68"/>
      <c r="KPR135" s="68"/>
      <c r="KPS135" s="68"/>
      <c r="KPT135" s="68"/>
      <c r="KPU135" s="68"/>
      <c r="KPV135" s="68"/>
      <c r="KPW135" s="68"/>
      <c r="KPX135" s="68"/>
      <c r="KPY135" s="68"/>
      <c r="KPZ135" s="68"/>
      <c r="KQA135" s="68"/>
      <c r="KQB135" s="68"/>
      <c r="KQC135" s="68"/>
      <c r="KQD135" s="68"/>
      <c r="KQE135" s="68"/>
      <c r="KQF135" s="68"/>
      <c r="KQG135" s="68"/>
      <c r="KQH135" s="68"/>
      <c r="KQI135" s="68"/>
      <c r="KQJ135" s="68"/>
      <c r="KQK135" s="68"/>
      <c r="KQL135" s="68"/>
      <c r="KQM135" s="68"/>
      <c r="KQN135" s="68"/>
      <c r="KQO135" s="68"/>
      <c r="KQP135" s="68"/>
      <c r="KQQ135" s="68"/>
      <c r="KQR135" s="68"/>
      <c r="KQS135" s="68"/>
      <c r="KQT135" s="68"/>
      <c r="KQU135" s="68"/>
      <c r="KQV135" s="68"/>
      <c r="KQW135" s="68"/>
      <c r="KQX135" s="68"/>
      <c r="KQY135" s="68"/>
      <c r="KQZ135" s="68"/>
      <c r="KRA135" s="68"/>
      <c r="KRB135" s="68"/>
      <c r="KRC135" s="68"/>
      <c r="KRD135" s="68"/>
      <c r="KRE135" s="68"/>
      <c r="KRF135" s="68"/>
      <c r="KRG135" s="68"/>
      <c r="KRH135" s="68"/>
      <c r="KRI135" s="68"/>
      <c r="KRJ135" s="68"/>
      <c r="KRK135" s="68"/>
      <c r="KRL135" s="68"/>
      <c r="KRM135" s="68"/>
      <c r="KRN135" s="68"/>
      <c r="KRO135" s="68"/>
      <c r="KRP135" s="68"/>
      <c r="KRQ135" s="68"/>
      <c r="KRR135" s="68"/>
      <c r="KRS135" s="68"/>
      <c r="KRT135" s="68"/>
      <c r="KRU135" s="68"/>
      <c r="KRV135" s="68"/>
      <c r="KRW135" s="68"/>
      <c r="KRX135" s="68"/>
      <c r="KRY135" s="68"/>
      <c r="KRZ135" s="68"/>
      <c r="KSA135" s="68"/>
      <c r="KSB135" s="68"/>
      <c r="KSC135" s="68"/>
      <c r="KSD135" s="68"/>
      <c r="KSE135" s="68"/>
      <c r="KSF135" s="68"/>
      <c r="KSG135" s="68"/>
      <c r="KSH135" s="68"/>
      <c r="KSI135" s="68"/>
      <c r="KSJ135" s="68"/>
      <c r="KSK135" s="68"/>
      <c r="KSL135" s="68"/>
      <c r="KSM135" s="68"/>
      <c r="KSN135" s="68"/>
      <c r="KSO135" s="68"/>
      <c r="KSP135" s="68"/>
      <c r="KSQ135" s="68"/>
      <c r="KSR135" s="68"/>
      <c r="KSS135" s="68"/>
      <c r="KST135" s="68"/>
      <c r="KSU135" s="68"/>
      <c r="KSV135" s="68"/>
      <c r="KSW135" s="68"/>
      <c r="KSX135" s="68"/>
      <c r="KSY135" s="68"/>
      <c r="KSZ135" s="68"/>
      <c r="KTA135" s="68"/>
      <c r="KTB135" s="68"/>
      <c r="KTC135" s="68"/>
      <c r="KTD135" s="68"/>
      <c r="KTE135" s="68"/>
      <c r="KTF135" s="68"/>
      <c r="KTG135" s="68"/>
      <c r="KTH135" s="68"/>
      <c r="KTI135" s="68"/>
      <c r="KTJ135" s="68"/>
      <c r="KTK135" s="68"/>
      <c r="KTL135" s="68"/>
      <c r="KTM135" s="68"/>
      <c r="KTN135" s="68"/>
      <c r="KTO135" s="68"/>
      <c r="KTP135" s="68"/>
      <c r="KTQ135" s="68"/>
      <c r="KTR135" s="68"/>
      <c r="KTS135" s="68"/>
      <c r="KTT135" s="68"/>
      <c r="KTU135" s="68"/>
      <c r="KTV135" s="68"/>
      <c r="KTW135" s="68"/>
      <c r="KTX135" s="68"/>
      <c r="KTY135" s="68"/>
      <c r="KTZ135" s="68"/>
      <c r="KUA135" s="68"/>
      <c r="KUB135" s="68"/>
      <c r="KUC135" s="68"/>
      <c r="KUD135" s="68"/>
      <c r="KUE135" s="68"/>
      <c r="KUF135" s="68"/>
      <c r="KUG135" s="68"/>
      <c r="KUH135" s="68"/>
      <c r="KUI135" s="68"/>
      <c r="KUJ135" s="68"/>
      <c r="KUK135" s="68"/>
      <c r="KUL135" s="68"/>
      <c r="KUM135" s="68"/>
      <c r="KUN135" s="68"/>
      <c r="KUO135" s="68"/>
      <c r="KUP135" s="68"/>
      <c r="KUQ135" s="68"/>
      <c r="KUR135" s="68"/>
      <c r="KUS135" s="68"/>
      <c r="KUT135" s="68"/>
      <c r="KUU135" s="68"/>
      <c r="KUV135" s="68"/>
      <c r="KUW135" s="68"/>
      <c r="KUX135" s="68"/>
      <c r="KUY135" s="68"/>
      <c r="KUZ135" s="68"/>
      <c r="KVA135" s="68"/>
      <c r="KVB135" s="68"/>
      <c r="KVC135" s="68"/>
      <c r="KVD135" s="68"/>
      <c r="KVE135" s="68"/>
      <c r="KVF135" s="68"/>
      <c r="KVG135" s="68"/>
      <c r="KVH135" s="68"/>
      <c r="KVI135" s="68"/>
      <c r="KVJ135" s="68"/>
      <c r="KVK135" s="68"/>
      <c r="KVL135" s="68"/>
      <c r="KVM135" s="68"/>
      <c r="KVN135" s="68"/>
      <c r="KVO135" s="68"/>
      <c r="KVP135" s="68"/>
      <c r="KVQ135" s="68"/>
      <c r="KVR135" s="68"/>
      <c r="KVS135" s="68"/>
      <c r="KVT135" s="68"/>
      <c r="KVU135" s="68"/>
      <c r="KVV135" s="68"/>
      <c r="KVW135" s="68"/>
      <c r="KVX135" s="68"/>
      <c r="KVY135" s="68"/>
      <c r="KVZ135" s="68"/>
      <c r="KWA135" s="68"/>
      <c r="KWB135" s="68"/>
      <c r="KWC135" s="68"/>
      <c r="KWD135" s="68"/>
      <c r="KWE135" s="68"/>
      <c r="KWF135" s="68"/>
      <c r="KWG135" s="68"/>
      <c r="KWH135" s="68"/>
      <c r="KWI135" s="68"/>
      <c r="KWJ135" s="68"/>
      <c r="KWK135" s="68"/>
      <c r="KWL135" s="68"/>
      <c r="KWM135" s="68"/>
      <c r="KWN135" s="68"/>
      <c r="KWO135" s="68"/>
      <c r="KWP135" s="68"/>
      <c r="KWQ135" s="68"/>
      <c r="KWR135" s="68"/>
      <c r="KWS135" s="68"/>
      <c r="KWT135" s="68"/>
      <c r="KWU135" s="68"/>
      <c r="KWV135" s="68"/>
      <c r="KWW135" s="68"/>
      <c r="KWX135" s="68"/>
      <c r="KWY135" s="68"/>
      <c r="KWZ135" s="68"/>
      <c r="KXA135" s="68"/>
      <c r="KXB135" s="68"/>
      <c r="KXC135" s="68"/>
      <c r="KXD135" s="68"/>
      <c r="KXE135" s="68"/>
      <c r="KXF135" s="68"/>
      <c r="KXG135" s="68"/>
      <c r="KXH135" s="68"/>
      <c r="KXI135" s="68"/>
      <c r="KXJ135" s="68"/>
      <c r="KXK135" s="68"/>
      <c r="KXL135" s="68"/>
      <c r="KXM135" s="68"/>
      <c r="KXN135" s="68"/>
      <c r="KXO135" s="68"/>
      <c r="KXP135" s="68"/>
      <c r="KXQ135" s="68"/>
      <c r="KXR135" s="68"/>
      <c r="KXS135" s="68"/>
      <c r="KXT135" s="68"/>
      <c r="KXU135" s="68"/>
      <c r="KXV135" s="68"/>
      <c r="KXW135" s="68"/>
      <c r="KXX135" s="68"/>
      <c r="KXY135" s="68"/>
      <c r="KXZ135" s="68"/>
      <c r="KYA135" s="68"/>
      <c r="KYB135" s="68"/>
      <c r="KYC135" s="68"/>
      <c r="KYD135" s="68"/>
      <c r="KYE135" s="68"/>
      <c r="KYF135" s="68"/>
      <c r="KYG135" s="68"/>
      <c r="KYH135" s="68"/>
      <c r="KYI135" s="68"/>
      <c r="KYJ135" s="68"/>
      <c r="KYK135" s="68"/>
      <c r="KYL135" s="68"/>
      <c r="KYM135" s="68"/>
      <c r="KYN135" s="68"/>
      <c r="KYO135" s="68"/>
      <c r="KYP135" s="68"/>
      <c r="KYQ135" s="68"/>
      <c r="KYR135" s="68"/>
      <c r="KYS135" s="68"/>
      <c r="KYT135" s="68"/>
      <c r="KYU135" s="68"/>
      <c r="KYV135" s="68"/>
      <c r="KYW135" s="68"/>
      <c r="KYX135" s="68"/>
      <c r="KYY135" s="68"/>
      <c r="KYZ135" s="68"/>
      <c r="KZA135" s="68"/>
      <c r="KZB135" s="68"/>
      <c r="KZC135" s="68"/>
      <c r="KZD135" s="68"/>
      <c r="KZE135" s="68"/>
      <c r="KZF135" s="68"/>
      <c r="KZG135" s="68"/>
      <c r="KZH135" s="68"/>
      <c r="KZI135" s="68"/>
      <c r="KZJ135" s="68"/>
      <c r="KZK135" s="68"/>
      <c r="KZL135" s="68"/>
      <c r="KZM135" s="68"/>
      <c r="KZN135" s="68"/>
      <c r="KZO135" s="68"/>
      <c r="KZP135" s="68"/>
      <c r="KZQ135" s="68"/>
      <c r="KZR135" s="68"/>
      <c r="KZS135" s="68"/>
      <c r="KZT135" s="68"/>
      <c r="KZU135" s="68"/>
      <c r="KZV135" s="68"/>
      <c r="KZW135" s="68"/>
      <c r="KZX135" s="68"/>
      <c r="KZY135" s="68"/>
      <c r="KZZ135" s="68"/>
      <c r="LAA135" s="68"/>
      <c r="LAB135" s="68"/>
      <c r="LAC135" s="68"/>
      <c r="LAD135" s="68"/>
      <c r="LAE135" s="68"/>
      <c r="LAF135" s="68"/>
      <c r="LAG135" s="68"/>
      <c r="LAH135" s="68"/>
      <c r="LAI135" s="68"/>
      <c r="LAJ135" s="68"/>
      <c r="LAK135" s="68"/>
      <c r="LAL135" s="68"/>
      <c r="LAM135" s="68"/>
      <c r="LAN135" s="68"/>
      <c r="LAO135" s="68"/>
      <c r="LAP135" s="68"/>
      <c r="LAQ135" s="68"/>
      <c r="LAR135" s="68"/>
      <c r="LAS135" s="68"/>
      <c r="LAT135" s="68"/>
      <c r="LAU135" s="68"/>
      <c r="LAV135" s="68"/>
      <c r="LAW135" s="68"/>
      <c r="LAX135" s="68"/>
      <c r="LAY135" s="68"/>
      <c r="LAZ135" s="68"/>
      <c r="LBA135" s="68"/>
      <c r="LBB135" s="68"/>
      <c r="LBC135" s="68"/>
      <c r="LBD135" s="68"/>
      <c r="LBE135" s="68"/>
      <c r="LBF135" s="68"/>
      <c r="LBG135" s="68"/>
      <c r="LBH135" s="68"/>
      <c r="LBI135" s="68"/>
      <c r="LBJ135" s="68"/>
      <c r="LBK135" s="68"/>
      <c r="LBL135" s="68"/>
      <c r="LBM135" s="68"/>
      <c r="LBN135" s="68"/>
      <c r="LBO135" s="68"/>
      <c r="LBP135" s="68"/>
      <c r="LBQ135" s="68"/>
      <c r="LBR135" s="68"/>
      <c r="LBS135" s="68"/>
      <c r="LBT135" s="68"/>
      <c r="LBU135" s="68"/>
      <c r="LBV135" s="68"/>
      <c r="LBW135" s="68"/>
      <c r="LBX135" s="68"/>
      <c r="LBY135" s="68"/>
      <c r="LBZ135" s="68"/>
      <c r="LCA135" s="68"/>
      <c r="LCB135" s="68"/>
      <c r="LCC135" s="68"/>
      <c r="LCD135" s="68"/>
      <c r="LCE135" s="68"/>
      <c r="LCF135" s="68"/>
      <c r="LCG135" s="68"/>
      <c r="LCH135" s="68"/>
      <c r="LCI135" s="68"/>
      <c r="LCJ135" s="68"/>
      <c r="LCK135" s="68"/>
      <c r="LCL135" s="68"/>
      <c r="LCM135" s="68"/>
      <c r="LCN135" s="68"/>
      <c r="LCO135" s="68"/>
      <c r="LCP135" s="68"/>
      <c r="LCQ135" s="68"/>
      <c r="LCR135" s="68"/>
      <c r="LCS135" s="68"/>
      <c r="LCT135" s="68"/>
      <c r="LCU135" s="68"/>
      <c r="LCV135" s="68"/>
      <c r="LCW135" s="68"/>
      <c r="LCX135" s="68"/>
      <c r="LCY135" s="68"/>
      <c r="LCZ135" s="68"/>
      <c r="LDA135" s="68"/>
      <c r="LDB135" s="68"/>
      <c r="LDC135" s="68"/>
      <c r="LDD135" s="68"/>
      <c r="LDE135" s="68"/>
      <c r="LDF135" s="68"/>
      <c r="LDG135" s="68"/>
      <c r="LDH135" s="68"/>
      <c r="LDI135" s="68"/>
      <c r="LDJ135" s="68"/>
      <c r="LDK135" s="68"/>
      <c r="LDL135" s="68"/>
      <c r="LDM135" s="68"/>
      <c r="LDN135" s="68"/>
      <c r="LDO135" s="68"/>
      <c r="LDP135" s="68"/>
      <c r="LDQ135" s="68"/>
      <c r="LDR135" s="68"/>
      <c r="LDS135" s="68"/>
      <c r="LDT135" s="68"/>
      <c r="LDU135" s="68"/>
      <c r="LDV135" s="68"/>
      <c r="LDW135" s="68"/>
      <c r="LDX135" s="68"/>
      <c r="LDY135" s="68"/>
      <c r="LDZ135" s="68"/>
      <c r="LEA135" s="68"/>
      <c r="LEB135" s="68"/>
      <c r="LEC135" s="68"/>
      <c r="LED135" s="68"/>
      <c r="LEE135" s="68"/>
      <c r="LEF135" s="68"/>
      <c r="LEG135" s="68"/>
      <c r="LEH135" s="68"/>
      <c r="LEI135" s="68"/>
      <c r="LEJ135" s="68"/>
      <c r="LEK135" s="68"/>
      <c r="LEL135" s="68"/>
      <c r="LEM135" s="68"/>
      <c r="LEN135" s="68"/>
      <c r="LEO135" s="68"/>
      <c r="LEP135" s="68"/>
      <c r="LEQ135" s="68"/>
      <c r="LER135" s="68"/>
      <c r="LES135" s="68"/>
      <c r="LET135" s="68"/>
      <c r="LEU135" s="68"/>
      <c r="LEV135" s="68"/>
      <c r="LEW135" s="68"/>
      <c r="LEX135" s="68"/>
      <c r="LEY135" s="68"/>
      <c r="LEZ135" s="68"/>
      <c r="LFA135" s="68"/>
      <c r="LFB135" s="68"/>
      <c r="LFC135" s="68"/>
      <c r="LFD135" s="68"/>
      <c r="LFE135" s="68"/>
      <c r="LFF135" s="68"/>
      <c r="LFG135" s="68"/>
      <c r="LFH135" s="68"/>
      <c r="LFI135" s="68"/>
      <c r="LFJ135" s="68"/>
      <c r="LFK135" s="68"/>
      <c r="LFL135" s="68"/>
      <c r="LFM135" s="68"/>
      <c r="LFN135" s="68"/>
      <c r="LFO135" s="68"/>
      <c r="LFP135" s="68"/>
      <c r="LFQ135" s="68"/>
      <c r="LFR135" s="68"/>
      <c r="LFS135" s="68"/>
      <c r="LFT135" s="68"/>
      <c r="LFU135" s="68"/>
      <c r="LFV135" s="68"/>
      <c r="LFW135" s="68"/>
      <c r="LFX135" s="68"/>
      <c r="LFY135" s="68"/>
      <c r="LFZ135" s="68"/>
      <c r="LGA135" s="68"/>
      <c r="LGB135" s="68"/>
      <c r="LGC135" s="68"/>
      <c r="LGD135" s="68"/>
      <c r="LGE135" s="68"/>
      <c r="LGF135" s="68"/>
      <c r="LGG135" s="68"/>
      <c r="LGH135" s="68"/>
      <c r="LGI135" s="68"/>
      <c r="LGJ135" s="68"/>
      <c r="LGK135" s="68"/>
      <c r="LGL135" s="68"/>
      <c r="LGM135" s="68"/>
      <c r="LGN135" s="68"/>
      <c r="LGO135" s="68"/>
      <c r="LGP135" s="68"/>
      <c r="LGQ135" s="68"/>
      <c r="LGR135" s="68"/>
      <c r="LGS135" s="68"/>
      <c r="LGT135" s="68"/>
      <c r="LGU135" s="68"/>
      <c r="LGV135" s="68"/>
      <c r="LGW135" s="68"/>
      <c r="LGX135" s="68"/>
      <c r="LGY135" s="68"/>
      <c r="LGZ135" s="68"/>
      <c r="LHA135" s="68"/>
      <c r="LHB135" s="68"/>
      <c r="LHC135" s="68"/>
      <c r="LHD135" s="68"/>
      <c r="LHE135" s="68"/>
      <c r="LHF135" s="68"/>
      <c r="LHG135" s="68"/>
      <c r="LHH135" s="68"/>
      <c r="LHI135" s="68"/>
      <c r="LHJ135" s="68"/>
      <c r="LHK135" s="68"/>
      <c r="LHL135" s="68"/>
      <c r="LHM135" s="68"/>
      <c r="LHN135" s="68"/>
      <c r="LHO135" s="68"/>
      <c r="LHP135" s="68"/>
      <c r="LHQ135" s="68"/>
      <c r="LHR135" s="68"/>
      <c r="LHS135" s="68"/>
      <c r="LHT135" s="68"/>
      <c r="LHU135" s="68"/>
      <c r="LHV135" s="68"/>
      <c r="LHW135" s="68"/>
      <c r="LHX135" s="68"/>
      <c r="LHY135" s="68"/>
      <c r="LHZ135" s="68"/>
      <c r="LIA135" s="68"/>
      <c r="LIB135" s="68"/>
      <c r="LIC135" s="68"/>
      <c r="LID135" s="68"/>
      <c r="LIE135" s="68"/>
      <c r="LIF135" s="68"/>
      <c r="LIG135" s="68"/>
      <c r="LIH135" s="68"/>
      <c r="LII135" s="68"/>
      <c r="LIJ135" s="68"/>
      <c r="LIK135" s="68"/>
      <c r="LIL135" s="68"/>
      <c r="LIM135" s="68"/>
      <c r="LIN135" s="68"/>
      <c r="LIO135" s="68"/>
      <c r="LIP135" s="68"/>
      <c r="LIQ135" s="68"/>
      <c r="LIR135" s="68"/>
      <c r="LIS135" s="68"/>
      <c r="LIT135" s="68"/>
      <c r="LIU135" s="68"/>
      <c r="LIV135" s="68"/>
      <c r="LIW135" s="68"/>
      <c r="LIX135" s="68"/>
      <c r="LIY135" s="68"/>
      <c r="LIZ135" s="68"/>
      <c r="LJA135" s="68"/>
      <c r="LJB135" s="68"/>
      <c r="LJC135" s="68"/>
      <c r="LJD135" s="68"/>
      <c r="LJE135" s="68"/>
      <c r="LJF135" s="68"/>
      <c r="LJG135" s="68"/>
      <c r="LJH135" s="68"/>
      <c r="LJI135" s="68"/>
      <c r="LJJ135" s="68"/>
      <c r="LJK135" s="68"/>
      <c r="LJL135" s="68"/>
      <c r="LJM135" s="68"/>
      <c r="LJN135" s="68"/>
      <c r="LJO135" s="68"/>
      <c r="LJP135" s="68"/>
      <c r="LJQ135" s="68"/>
      <c r="LJR135" s="68"/>
      <c r="LJS135" s="68"/>
      <c r="LJT135" s="68"/>
      <c r="LJU135" s="68"/>
      <c r="LJV135" s="68"/>
      <c r="LJW135" s="68"/>
      <c r="LJX135" s="68"/>
      <c r="LJY135" s="68"/>
      <c r="LJZ135" s="68"/>
      <c r="LKA135" s="68"/>
      <c r="LKB135" s="68"/>
      <c r="LKC135" s="68"/>
      <c r="LKD135" s="68"/>
      <c r="LKE135" s="68"/>
      <c r="LKF135" s="68"/>
      <c r="LKG135" s="68"/>
      <c r="LKH135" s="68"/>
      <c r="LKI135" s="68"/>
      <c r="LKJ135" s="68"/>
      <c r="LKK135" s="68"/>
      <c r="LKL135" s="68"/>
      <c r="LKM135" s="68"/>
      <c r="LKN135" s="68"/>
      <c r="LKO135" s="68"/>
      <c r="LKP135" s="68"/>
      <c r="LKQ135" s="68"/>
      <c r="LKR135" s="68"/>
      <c r="LKS135" s="68"/>
      <c r="LKT135" s="68"/>
      <c r="LKU135" s="68"/>
      <c r="LKV135" s="68"/>
      <c r="LKW135" s="68"/>
      <c r="LKX135" s="68"/>
      <c r="LKY135" s="68"/>
      <c r="LKZ135" s="68"/>
      <c r="LLA135" s="68"/>
      <c r="LLB135" s="68"/>
      <c r="LLC135" s="68"/>
      <c r="LLD135" s="68"/>
      <c r="LLE135" s="68"/>
      <c r="LLF135" s="68"/>
      <c r="LLG135" s="68"/>
      <c r="LLH135" s="68"/>
      <c r="LLI135" s="68"/>
      <c r="LLJ135" s="68"/>
      <c r="LLK135" s="68"/>
      <c r="LLL135" s="68"/>
      <c r="LLM135" s="68"/>
      <c r="LLN135" s="68"/>
      <c r="LLO135" s="68"/>
      <c r="LLP135" s="68"/>
      <c r="LLQ135" s="68"/>
      <c r="LLR135" s="68"/>
      <c r="LLS135" s="68"/>
      <c r="LLT135" s="68"/>
      <c r="LLU135" s="68"/>
      <c r="LLV135" s="68"/>
      <c r="LLW135" s="68"/>
      <c r="LLX135" s="68"/>
      <c r="LLY135" s="68"/>
      <c r="LLZ135" s="68"/>
      <c r="LMA135" s="68"/>
      <c r="LMB135" s="68"/>
      <c r="LMC135" s="68"/>
      <c r="LMD135" s="68"/>
      <c r="LME135" s="68"/>
      <c r="LMF135" s="68"/>
      <c r="LMG135" s="68"/>
      <c r="LMH135" s="68"/>
      <c r="LMI135" s="68"/>
      <c r="LMJ135" s="68"/>
      <c r="LMK135" s="68"/>
      <c r="LML135" s="68"/>
      <c r="LMM135" s="68"/>
      <c r="LMN135" s="68"/>
      <c r="LMO135" s="68"/>
      <c r="LMP135" s="68"/>
      <c r="LMQ135" s="68"/>
      <c r="LMR135" s="68"/>
      <c r="LMS135" s="68"/>
      <c r="LMT135" s="68"/>
      <c r="LMU135" s="68"/>
      <c r="LMV135" s="68"/>
      <c r="LMW135" s="68"/>
      <c r="LMX135" s="68"/>
      <c r="LMY135" s="68"/>
      <c r="LMZ135" s="68"/>
      <c r="LNA135" s="68"/>
      <c r="LNB135" s="68"/>
      <c r="LNC135" s="68"/>
      <c r="LND135" s="68"/>
      <c r="LNE135" s="68"/>
      <c r="LNF135" s="68"/>
      <c r="LNG135" s="68"/>
      <c r="LNH135" s="68"/>
      <c r="LNI135" s="68"/>
      <c r="LNJ135" s="68"/>
      <c r="LNK135" s="68"/>
      <c r="LNL135" s="68"/>
      <c r="LNM135" s="68"/>
      <c r="LNN135" s="68"/>
      <c r="LNO135" s="68"/>
      <c r="LNP135" s="68"/>
      <c r="LNQ135" s="68"/>
      <c r="LNR135" s="68"/>
      <c r="LNS135" s="68"/>
      <c r="LNT135" s="68"/>
      <c r="LNU135" s="68"/>
      <c r="LNV135" s="68"/>
      <c r="LNW135" s="68"/>
      <c r="LNX135" s="68"/>
      <c r="LNY135" s="68"/>
      <c r="LNZ135" s="68"/>
      <c r="LOA135" s="68"/>
      <c r="LOB135" s="68"/>
      <c r="LOC135" s="68"/>
      <c r="LOD135" s="68"/>
      <c r="LOE135" s="68"/>
      <c r="LOF135" s="68"/>
      <c r="LOG135" s="68"/>
      <c r="LOH135" s="68"/>
      <c r="LOI135" s="68"/>
      <c r="LOJ135" s="68"/>
      <c r="LOK135" s="68"/>
      <c r="LOL135" s="68"/>
      <c r="LOM135" s="68"/>
      <c r="LON135" s="68"/>
      <c r="LOO135" s="68"/>
      <c r="LOP135" s="68"/>
      <c r="LOQ135" s="68"/>
      <c r="LOR135" s="68"/>
      <c r="LOS135" s="68"/>
      <c r="LOT135" s="68"/>
      <c r="LOU135" s="68"/>
      <c r="LOV135" s="68"/>
      <c r="LOW135" s="68"/>
      <c r="LOX135" s="68"/>
      <c r="LOY135" s="68"/>
      <c r="LOZ135" s="68"/>
      <c r="LPA135" s="68"/>
      <c r="LPB135" s="68"/>
      <c r="LPC135" s="68"/>
      <c r="LPD135" s="68"/>
      <c r="LPE135" s="68"/>
      <c r="LPF135" s="68"/>
      <c r="LPG135" s="68"/>
      <c r="LPH135" s="68"/>
      <c r="LPI135" s="68"/>
      <c r="LPJ135" s="68"/>
      <c r="LPK135" s="68"/>
      <c r="LPL135" s="68"/>
      <c r="LPM135" s="68"/>
      <c r="LPN135" s="68"/>
      <c r="LPO135" s="68"/>
      <c r="LPP135" s="68"/>
      <c r="LPQ135" s="68"/>
      <c r="LPR135" s="68"/>
      <c r="LPS135" s="68"/>
      <c r="LPT135" s="68"/>
      <c r="LPU135" s="68"/>
      <c r="LPV135" s="68"/>
      <c r="LPW135" s="68"/>
      <c r="LPX135" s="68"/>
      <c r="LPY135" s="68"/>
      <c r="LPZ135" s="68"/>
      <c r="LQA135" s="68"/>
      <c r="LQB135" s="68"/>
      <c r="LQC135" s="68"/>
      <c r="LQD135" s="68"/>
      <c r="LQE135" s="68"/>
      <c r="LQF135" s="68"/>
      <c r="LQG135" s="68"/>
      <c r="LQH135" s="68"/>
      <c r="LQI135" s="68"/>
      <c r="LQJ135" s="68"/>
      <c r="LQK135" s="68"/>
      <c r="LQL135" s="68"/>
      <c r="LQM135" s="68"/>
      <c r="LQN135" s="68"/>
      <c r="LQO135" s="68"/>
      <c r="LQP135" s="68"/>
      <c r="LQQ135" s="68"/>
      <c r="LQR135" s="68"/>
      <c r="LQS135" s="68"/>
      <c r="LQT135" s="68"/>
      <c r="LQU135" s="68"/>
      <c r="LQV135" s="68"/>
      <c r="LQW135" s="68"/>
      <c r="LQX135" s="68"/>
      <c r="LQY135" s="68"/>
      <c r="LQZ135" s="68"/>
      <c r="LRA135" s="68"/>
      <c r="LRB135" s="68"/>
      <c r="LRC135" s="68"/>
      <c r="LRD135" s="68"/>
      <c r="LRE135" s="68"/>
      <c r="LRF135" s="68"/>
      <c r="LRG135" s="68"/>
      <c r="LRH135" s="68"/>
      <c r="LRI135" s="68"/>
      <c r="LRJ135" s="68"/>
      <c r="LRK135" s="68"/>
      <c r="LRL135" s="68"/>
      <c r="LRM135" s="68"/>
      <c r="LRN135" s="68"/>
      <c r="LRO135" s="68"/>
      <c r="LRP135" s="68"/>
      <c r="LRQ135" s="68"/>
      <c r="LRR135" s="68"/>
      <c r="LRS135" s="68"/>
      <c r="LRT135" s="68"/>
      <c r="LRU135" s="68"/>
      <c r="LRV135" s="68"/>
      <c r="LRW135" s="68"/>
      <c r="LRX135" s="68"/>
      <c r="LRY135" s="68"/>
      <c r="LRZ135" s="68"/>
      <c r="LSA135" s="68"/>
      <c r="LSB135" s="68"/>
      <c r="LSC135" s="68"/>
      <c r="LSD135" s="68"/>
      <c r="LSE135" s="68"/>
      <c r="LSF135" s="68"/>
      <c r="LSG135" s="68"/>
      <c r="LSH135" s="68"/>
      <c r="LSI135" s="68"/>
      <c r="LSJ135" s="68"/>
      <c r="LSK135" s="68"/>
      <c r="LSL135" s="68"/>
      <c r="LSM135" s="68"/>
      <c r="LSN135" s="68"/>
      <c r="LSO135" s="68"/>
      <c r="LSP135" s="68"/>
      <c r="LSQ135" s="68"/>
      <c r="LSR135" s="68"/>
      <c r="LSS135" s="68"/>
      <c r="LST135" s="68"/>
      <c r="LSU135" s="68"/>
      <c r="LSV135" s="68"/>
      <c r="LSW135" s="68"/>
      <c r="LSX135" s="68"/>
      <c r="LSY135" s="68"/>
      <c r="LSZ135" s="68"/>
      <c r="LTA135" s="68"/>
      <c r="LTB135" s="68"/>
      <c r="LTC135" s="68"/>
      <c r="LTD135" s="68"/>
      <c r="LTE135" s="68"/>
      <c r="LTF135" s="68"/>
      <c r="LTG135" s="68"/>
      <c r="LTH135" s="68"/>
      <c r="LTI135" s="68"/>
      <c r="LTJ135" s="68"/>
      <c r="LTK135" s="68"/>
      <c r="LTL135" s="68"/>
      <c r="LTM135" s="68"/>
      <c r="LTN135" s="68"/>
      <c r="LTO135" s="68"/>
      <c r="LTP135" s="68"/>
      <c r="LTQ135" s="68"/>
      <c r="LTR135" s="68"/>
      <c r="LTS135" s="68"/>
      <c r="LTT135" s="68"/>
      <c r="LTU135" s="68"/>
      <c r="LTV135" s="68"/>
      <c r="LTW135" s="68"/>
      <c r="LTX135" s="68"/>
      <c r="LTY135" s="68"/>
      <c r="LTZ135" s="68"/>
      <c r="LUA135" s="68"/>
      <c r="LUB135" s="68"/>
      <c r="LUC135" s="68"/>
      <c r="LUD135" s="68"/>
      <c r="LUE135" s="68"/>
      <c r="LUF135" s="68"/>
      <c r="LUG135" s="68"/>
      <c r="LUH135" s="68"/>
      <c r="LUI135" s="68"/>
      <c r="LUJ135" s="68"/>
      <c r="LUK135" s="68"/>
      <c r="LUL135" s="68"/>
      <c r="LUM135" s="68"/>
      <c r="LUN135" s="68"/>
      <c r="LUO135" s="68"/>
      <c r="LUP135" s="68"/>
      <c r="LUQ135" s="68"/>
      <c r="LUR135" s="68"/>
      <c r="LUS135" s="68"/>
      <c r="LUT135" s="68"/>
      <c r="LUU135" s="68"/>
      <c r="LUV135" s="68"/>
      <c r="LUW135" s="68"/>
      <c r="LUX135" s="68"/>
      <c r="LUY135" s="68"/>
      <c r="LUZ135" s="68"/>
      <c r="LVA135" s="68"/>
      <c r="LVB135" s="68"/>
      <c r="LVC135" s="68"/>
      <c r="LVD135" s="68"/>
      <c r="LVE135" s="68"/>
      <c r="LVF135" s="68"/>
      <c r="LVG135" s="68"/>
      <c r="LVH135" s="68"/>
      <c r="LVI135" s="68"/>
      <c r="LVJ135" s="68"/>
      <c r="LVK135" s="68"/>
      <c r="LVL135" s="68"/>
      <c r="LVM135" s="68"/>
      <c r="LVN135" s="68"/>
      <c r="LVO135" s="68"/>
      <c r="LVP135" s="68"/>
      <c r="LVQ135" s="68"/>
      <c r="LVR135" s="68"/>
      <c r="LVS135" s="68"/>
      <c r="LVT135" s="68"/>
      <c r="LVU135" s="68"/>
      <c r="LVV135" s="68"/>
      <c r="LVW135" s="68"/>
      <c r="LVX135" s="68"/>
      <c r="LVY135" s="68"/>
      <c r="LVZ135" s="68"/>
      <c r="LWA135" s="68"/>
      <c r="LWB135" s="68"/>
      <c r="LWC135" s="68"/>
      <c r="LWD135" s="68"/>
      <c r="LWE135" s="68"/>
      <c r="LWF135" s="68"/>
      <c r="LWG135" s="68"/>
      <c r="LWH135" s="68"/>
      <c r="LWI135" s="68"/>
      <c r="LWJ135" s="68"/>
      <c r="LWK135" s="68"/>
      <c r="LWL135" s="68"/>
      <c r="LWM135" s="68"/>
      <c r="LWN135" s="68"/>
      <c r="LWO135" s="68"/>
      <c r="LWP135" s="68"/>
      <c r="LWQ135" s="68"/>
      <c r="LWR135" s="68"/>
      <c r="LWS135" s="68"/>
      <c r="LWT135" s="68"/>
      <c r="LWU135" s="68"/>
      <c r="LWV135" s="68"/>
      <c r="LWW135" s="68"/>
      <c r="LWX135" s="68"/>
      <c r="LWY135" s="68"/>
      <c r="LWZ135" s="68"/>
      <c r="LXA135" s="68"/>
      <c r="LXB135" s="68"/>
      <c r="LXC135" s="68"/>
      <c r="LXD135" s="68"/>
      <c r="LXE135" s="68"/>
      <c r="LXF135" s="68"/>
      <c r="LXG135" s="68"/>
      <c r="LXH135" s="68"/>
      <c r="LXI135" s="68"/>
      <c r="LXJ135" s="68"/>
      <c r="LXK135" s="68"/>
      <c r="LXL135" s="68"/>
      <c r="LXM135" s="68"/>
      <c r="LXN135" s="68"/>
      <c r="LXO135" s="68"/>
      <c r="LXP135" s="68"/>
      <c r="LXQ135" s="68"/>
      <c r="LXR135" s="68"/>
      <c r="LXS135" s="68"/>
      <c r="LXT135" s="68"/>
      <c r="LXU135" s="68"/>
      <c r="LXV135" s="68"/>
      <c r="LXW135" s="68"/>
      <c r="LXX135" s="68"/>
      <c r="LXY135" s="68"/>
      <c r="LXZ135" s="68"/>
      <c r="LYA135" s="68"/>
      <c r="LYB135" s="68"/>
      <c r="LYC135" s="68"/>
      <c r="LYD135" s="68"/>
      <c r="LYE135" s="68"/>
      <c r="LYF135" s="68"/>
      <c r="LYG135" s="68"/>
      <c r="LYH135" s="68"/>
      <c r="LYI135" s="68"/>
      <c r="LYJ135" s="68"/>
      <c r="LYK135" s="68"/>
      <c r="LYL135" s="68"/>
      <c r="LYM135" s="68"/>
      <c r="LYN135" s="68"/>
      <c r="LYO135" s="68"/>
      <c r="LYP135" s="68"/>
      <c r="LYQ135" s="68"/>
      <c r="LYR135" s="68"/>
      <c r="LYS135" s="68"/>
      <c r="LYT135" s="68"/>
      <c r="LYU135" s="68"/>
      <c r="LYV135" s="68"/>
      <c r="LYW135" s="68"/>
      <c r="LYX135" s="68"/>
      <c r="LYY135" s="68"/>
      <c r="LYZ135" s="68"/>
      <c r="LZA135" s="68"/>
      <c r="LZB135" s="68"/>
      <c r="LZC135" s="68"/>
      <c r="LZD135" s="68"/>
      <c r="LZE135" s="68"/>
      <c r="LZF135" s="68"/>
      <c r="LZG135" s="68"/>
      <c r="LZH135" s="68"/>
      <c r="LZI135" s="68"/>
      <c r="LZJ135" s="68"/>
      <c r="LZK135" s="68"/>
      <c r="LZL135" s="68"/>
      <c r="LZM135" s="68"/>
      <c r="LZN135" s="68"/>
      <c r="LZO135" s="68"/>
      <c r="LZP135" s="68"/>
      <c r="LZQ135" s="68"/>
      <c r="LZR135" s="68"/>
      <c r="LZS135" s="68"/>
      <c r="LZT135" s="68"/>
      <c r="LZU135" s="68"/>
      <c r="LZV135" s="68"/>
      <c r="LZW135" s="68"/>
      <c r="LZX135" s="68"/>
      <c r="LZY135" s="68"/>
      <c r="LZZ135" s="68"/>
      <c r="MAA135" s="68"/>
      <c r="MAB135" s="68"/>
      <c r="MAC135" s="68"/>
      <c r="MAD135" s="68"/>
      <c r="MAE135" s="68"/>
      <c r="MAF135" s="68"/>
      <c r="MAG135" s="68"/>
      <c r="MAH135" s="68"/>
      <c r="MAI135" s="68"/>
      <c r="MAJ135" s="68"/>
      <c r="MAK135" s="68"/>
      <c r="MAL135" s="68"/>
      <c r="MAM135" s="68"/>
      <c r="MAN135" s="68"/>
      <c r="MAO135" s="68"/>
      <c r="MAP135" s="68"/>
      <c r="MAQ135" s="68"/>
      <c r="MAR135" s="68"/>
      <c r="MAS135" s="68"/>
      <c r="MAT135" s="68"/>
      <c r="MAU135" s="68"/>
      <c r="MAV135" s="68"/>
      <c r="MAW135" s="68"/>
      <c r="MAX135" s="68"/>
      <c r="MAY135" s="68"/>
      <c r="MAZ135" s="68"/>
      <c r="MBA135" s="68"/>
      <c r="MBB135" s="68"/>
      <c r="MBC135" s="68"/>
      <c r="MBD135" s="68"/>
      <c r="MBE135" s="68"/>
      <c r="MBF135" s="68"/>
      <c r="MBG135" s="68"/>
      <c r="MBH135" s="68"/>
      <c r="MBI135" s="68"/>
      <c r="MBJ135" s="68"/>
      <c r="MBK135" s="68"/>
      <c r="MBL135" s="68"/>
      <c r="MBM135" s="68"/>
      <c r="MBN135" s="68"/>
      <c r="MBO135" s="68"/>
      <c r="MBP135" s="68"/>
      <c r="MBQ135" s="68"/>
      <c r="MBR135" s="68"/>
      <c r="MBS135" s="68"/>
      <c r="MBT135" s="68"/>
      <c r="MBU135" s="68"/>
      <c r="MBV135" s="68"/>
      <c r="MBW135" s="68"/>
      <c r="MBX135" s="68"/>
      <c r="MBY135" s="68"/>
      <c r="MBZ135" s="68"/>
      <c r="MCA135" s="68"/>
      <c r="MCB135" s="68"/>
      <c r="MCC135" s="68"/>
      <c r="MCD135" s="68"/>
      <c r="MCE135" s="68"/>
      <c r="MCF135" s="68"/>
      <c r="MCG135" s="68"/>
      <c r="MCH135" s="68"/>
      <c r="MCI135" s="68"/>
      <c r="MCJ135" s="68"/>
      <c r="MCK135" s="68"/>
      <c r="MCL135" s="68"/>
      <c r="MCM135" s="68"/>
      <c r="MCN135" s="68"/>
      <c r="MCO135" s="68"/>
      <c r="MCP135" s="68"/>
      <c r="MCQ135" s="68"/>
      <c r="MCR135" s="68"/>
      <c r="MCS135" s="68"/>
      <c r="MCT135" s="68"/>
      <c r="MCU135" s="68"/>
      <c r="MCV135" s="68"/>
      <c r="MCW135" s="68"/>
      <c r="MCX135" s="68"/>
      <c r="MCY135" s="68"/>
      <c r="MCZ135" s="68"/>
      <c r="MDA135" s="68"/>
      <c r="MDB135" s="68"/>
      <c r="MDC135" s="68"/>
      <c r="MDD135" s="68"/>
      <c r="MDE135" s="68"/>
      <c r="MDF135" s="68"/>
      <c r="MDG135" s="68"/>
      <c r="MDH135" s="68"/>
      <c r="MDI135" s="68"/>
      <c r="MDJ135" s="68"/>
      <c r="MDK135" s="68"/>
      <c r="MDL135" s="68"/>
      <c r="MDM135" s="68"/>
      <c r="MDN135" s="68"/>
      <c r="MDO135" s="68"/>
      <c r="MDP135" s="68"/>
      <c r="MDQ135" s="68"/>
      <c r="MDR135" s="68"/>
      <c r="MDS135" s="68"/>
      <c r="MDT135" s="68"/>
      <c r="MDU135" s="68"/>
      <c r="MDV135" s="68"/>
      <c r="MDW135" s="68"/>
      <c r="MDX135" s="68"/>
      <c r="MDY135" s="68"/>
      <c r="MDZ135" s="68"/>
      <c r="MEA135" s="68"/>
      <c r="MEB135" s="68"/>
      <c r="MEC135" s="68"/>
      <c r="MED135" s="68"/>
      <c r="MEE135" s="68"/>
      <c r="MEF135" s="68"/>
      <c r="MEG135" s="68"/>
      <c r="MEH135" s="68"/>
      <c r="MEI135" s="68"/>
      <c r="MEJ135" s="68"/>
      <c r="MEK135" s="68"/>
      <c r="MEL135" s="68"/>
      <c r="MEM135" s="68"/>
      <c r="MEN135" s="68"/>
      <c r="MEO135" s="68"/>
      <c r="MEP135" s="68"/>
      <c r="MEQ135" s="68"/>
      <c r="MER135" s="68"/>
      <c r="MES135" s="68"/>
      <c r="MET135" s="68"/>
      <c r="MEU135" s="68"/>
      <c r="MEV135" s="68"/>
      <c r="MEW135" s="68"/>
      <c r="MEX135" s="68"/>
      <c r="MEY135" s="68"/>
      <c r="MEZ135" s="68"/>
      <c r="MFA135" s="68"/>
      <c r="MFB135" s="68"/>
      <c r="MFC135" s="68"/>
      <c r="MFD135" s="68"/>
      <c r="MFE135" s="68"/>
      <c r="MFF135" s="68"/>
      <c r="MFG135" s="68"/>
      <c r="MFH135" s="68"/>
      <c r="MFI135" s="68"/>
      <c r="MFJ135" s="68"/>
      <c r="MFK135" s="68"/>
      <c r="MFL135" s="68"/>
      <c r="MFM135" s="68"/>
      <c r="MFN135" s="68"/>
      <c r="MFO135" s="68"/>
      <c r="MFP135" s="68"/>
      <c r="MFQ135" s="68"/>
      <c r="MFR135" s="68"/>
      <c r="MFS135" s="68"/>
      <c r="MFT135" s="68"/>
      <c r="MFU135" s="68"/>
      <c r="MFV135" s="68"/>
      <c r="MFW135" s="68"/>
      <c r="MFX135" s="68"/>
      <c r="MFY135" s="68"/>
      <c r="MFZ135" s="68"/>
      <c r="MGA135" s="68"/>
      <c r="MGB135" s="68"/>
      <c r="MGC135" s="68"/>
      <c r="MGD135" s="68"/>
      <c r="MGE135" s="68"/>
      <c r="MGF135" s="68"/>
      <c r="MGG135" s="68"/>
      <c r="MGH135" s="68"/>
      <c r="MGI135" s="68"/>
      <c r="MGJ135" s="68"/>
      <c r="MGK135" s="68"/>
      <c r="MGL135" s="68"/>
      <c r="MGM135" s="68"/>
      <c r="MGN135" s="68"/>
      <c r="MGO135" s="68"/>
      <c r="MGP135" s="68"/>
      <c r="MGQ135" s="68"/>
      <c r="MGR135" s="68"/>
      <c r="MGS135" s="68"/>
      <c r="MGT135" s="68"/>
      <c r="MGU135" s="68"/>
      <c r="MGV135" s="68"/>
      <c r="MGW135" s="68"/>
      <c r="MGX135" s="68"/>
      <c r="MGY135" s="68"/>
      <c r="MGZ135" s="68"/>
      <c r="MHA135" s="68"/>
      <c r="MHB135" s="68"/>
      <c r="MHC135" s="68"/>
      <c r="MHD135" s="68"/>
      <c r="MHE135" s="68"/>
      <c r="MHF135" s="68"/>
      <c r="MHG135" s="68"/>
      <c r="MHH135" s="68"/>
      <c r="MHI135" s="68"/>
      <c r="MHJ135" s="68"/>
      <c r="MHK135" s="68"/>
      <c r="MHL135" s="68"/>
      <c r="MHM135" s="68"/>
      <c r="MHN135" s="68"/>
      <c r="MHO135" s="68"/>
      <c r="MHP135" s="68"/>
      <c r="MHQ135" s="68"/>
      <c r="MHR135" s="68"/>
      <c r="MHS135" s="68"/>
      <c r="MHT135" s="68"/>
      <c r="MHU135" s="68"/>
      <c r="MHV135" s="68"/>
      <c r="MHW135" s="68"/>
      <c r="MHX135" s="68"/>
      <c r="MHY135" s="68"/>
      <c r="MHZ135" s="68"/>
      <c r="MIA135" s="68"/>
      <c r="MIB135" s="68"/>
      <c r="MIC135" s="68"/>
      <c r="MID135" s="68"/>
      <c r="MIE135" s="68"/>
      <c r="MIF135" s="68"/>
      <c r="MIG135" s="68"/>
      <c r="MIH135" s="68"/>
      <c r="MII135" s="68"/>
      <c r="MIJ135" s="68"/>
      <c r="MIK135" s="68"/>
      <c r="MIL135" s="68"/>
      <c r="MIM135" s="68"/>
      <c r="MIN135" s="68"/>
      <c r="MIO135" s="68"/>
      <c r="MIP135" s="68"/>
      <c r="MIQ135" s="68"/>
      <c r="MIR135" s="68"/>
      <c r="MIS135" s="68"/>
      <c r="MIT135" s="68"/>
      <c r="MIU135" s="68"/>
      <c r="MIV135" s="68"/>
      <c r="MIW135" s="68"/>
      <c r="MIX135" s="68"/>
      <c r="MIY135" s="68"/>
      <c r="MIZ135" s="68"/>
      <c r="MJA135" s="68"/>
      <c r="MJB135" s="68"/>
      <c r="MJC135" s="68"/>
      <c r="MJD135" s="68"/>
      <c r="MJE135" s="68"/>
      <c r="MJF135" s="68"/>
      <c r="MJG135" s="68"/>
      <c r="MJH135" s="68"/>
      <c r="MJI135" s="68"/>
      <c r="MJJ135" s="68"/>
      <c r="MJK135" s="68"/>
      <c r="MJL135" s="68"/>
      <c r="MJM135" s="68"/>
      <c r="MJN135" s="68"/>
      <c r="MJO135" s="68"/>
      <c r="MJP135" s="68"/>
      <c r="MJQ135" s="68"/>
      <c r="MJR135" s="68"/>
      <c r="MJS135" s="68"/>
      <c r="MJT135" s="68"/>
      <c r="MJU135" s="68"/>
      <c r="MJV135" s="68"/>
      <c r="MJW135" s="68"/>
      <c r="MJX135" s="68"/>
      <c r="MJY135" s="68"/>
      <c r="MJZ135" s="68"/>
      <c r="MKA135" s="68"/>
      <c r="MKB135" s="68"/>
      <c r="MKC135" s="68"/>
      <c r="MKD135" s="68"/>
      <c r="MKE135" s="68"/>
      <c r="MKF135" s="68"/>
      <c r="MKG135" s="68"/>
      <c r="MKH135" s="68"/>
      <c r="MKI135" s="68"/>
      <c r="MKJ135" s="68"/>
      <c r="MKK135" s="68"/>
      <c r="MKL135" s="68"/>
      <c r="MKM135" s="68"/>
      <c r="MKN135" s="68"/>
      <c r="MKO135" s="68"/>
      <c r="MKP135" s="68"/>
      <c r="MKQ135" s="68"/>
      <c r="MKR135" s="68"/>
      <c r="MKS135" s="68"/>
      <c r="MKT135" s="68"/>
      <c r="MKU135" s="68"/>
      <c r="MKV135" s="68"/>
      <c r="MKW135" s="68"/>
      <c r="MKX135" s="68"/>
      <c r="MKY135" s="68"/>
      <c r="MKZ135" s="68"/>
      <c r="MLA135" s="68"/>
      <c r="MLB135" s="68"/>
      <c r="MLC135" s="68"/>
      <c r="MLD135" s="68"/>
      <c r="MLE135" s="68"/>
      <c r="MLF135" s="68"/>
      <c r="MLG135" s="68"/>
      <c r="MLH135" s="68"/>
      <c r="MLI135" s="68"/>
      <c r="MLJ135" s="68"/>
      <c r="MLK135" s="68"/>
      <c r="MLL135" s="68"/>
      <c r="MLM135" s="68"/>
      <c r="MLN135" s="68"/>
      <c r="MLO135" s="68"/>
      <c r="MLP135" s="68"/>
      <c r="MLQ135" s="68"/>
      <c r="MLR135" s="68"/>
      <c r="MLS135" s="68"/>
      <c r="MLT135" s="68"/>
      <c r="MLU135" s="68"/>
      <c r="MLV135" s="68"/>
      <c r="MLW135" s="68"/>
      <c r="MLX135" s="68"/>
      <c r="MLY135" s="68"/>
      <c r="MLZ135" s="68"/>
      <c r="MMA135" s="68"/>
      <c r="MMB135" s="68"/>
      <c r="MMC135" s="68"/>
      <c r="MMD135" s="68"/>
      <c r="MME135" s="68"/>
      <c r="MMF135" s="68"/>
      <c r="MMG135" s="68"/>
      <c r="MMH135" s="68"/>
      <c r="MMI135" s="68"/>
      <c r="MMJ135" s="68"/>
      <c r="MMK135" s="68"/>
      <c r="MML135" s="68"/>
      <c r="MMM135" s="68"/>
      <c r="MMN135" s="68"/>
      <c r="MMO135" s="68"/>
      <c r="MMP135" s="68"/>
      <c r="MMQ135" s="68"/>
      <c r="MMR135" s="68"/>
      <c r="MMS135" s="68"/>
      <c r="MMT135" s="68"/>
      <c r="MMU135" s="68"/>
      <c r="MMV135" s="68"/>
      <c r="MMW135" s="68"/>
      <c r="MMX135" s="68"/>
      <c r="MMY135" s="68"/>
      <c r="MMZ135" s="68"/>
      <c r="MNA135" s="68"/>
      <c r="MNB135" s="68"/>
      <c r="MNC135" s="68"/>
      <c r="MND135" s="68"/>
      <c r="MNE135" s="68"/>
      <c r="MNF135" s="68"/>
      <c r="MNG135" s="68"/>
      <c r="MNH135" s="68"/>
      <c r="MNI135" s="68"/>
      <c r="MNJ135" s="68"/>
      <c r="MNK135" s="68"/>
      <c r="MNL135" s="68"/>
      <c r="MNM135" s="68"/>
      <c r="MNN135" s="68"/>
      <c r="MNO135" s="68"/>
      <c r="MNP135" s="68"/>
      <c r="MNQ135" s="68"/>
      <c r="MNR135" s="68"/>
      <c r="MNS135" s="68"/>
      <c r="MNT135" s="68"/>
      <c r="MNU135" s="68"/>
      <c r="MNV135" s="68"/>
      <c r="MNW135" s="68"/>
      <c r="MNX135" s="68"/>
      <c r="MNY135" s="68"/>
      <c r="MNZ135" s="68"/>
      <c r="MOA135" s="68"/>
      <c r="MOB135" s="68"/>
      <c r="MOC135" s="68"/>
      <c r="MOD135" s="68"/>
      <c r="MOE135" s="68"/>
      <c r="MOF135" s="68"/>
      <c r="MOG135" s="68"/>
      <c r="MOH135" s="68"/>
      <c r="MOI135" s="68"/>
      <c r="MOJ135" s="68"/>
      <c r="MOK135" s="68"/>
      <c r="MOL135" s="68"/>
      <c r="MOM135" s="68"/>
      <c r="MON135" s="68"/>
      <c r="MOO135" s="68"/>
      <c r="MOP135" s="68"/>
      <c r="MOQ135" s="68"/>
      <c r="MOR135" s="68"/>
      <c r="MOS135" s="68"/>
      <c r="MOT135" s="68"/>
      <c r="MOU135" s="68"/>
      <c r="MOV135" s="68"/>
      <c r="MOW135" s="68"/>
      <c r="MOX135" s="68"/>
      <c r="MOY135" s="68"/>
      <c r="MOZ135" s="68"/>
      <c r="MPA135" s="68"/>
      <c r="MPB135" s="68"/>
      <c r="MPC135" s="68"/>
      <c r="MPD135" s="68"/>
      <c r="MPE135" s="68"/>
      <c r="MPF135" s="68"/>
      <c r="MPG135" s="68"/>
      <c r="MPH135" s="68"/>
      <c r="MPI135" s="68"/>
      <c r="MPJ135" s="68"/>
      <c r="MPK135" s="68"/>
      <c r="MPL135" s="68"/>
      <c r="MPM135" s="68"/>
      <c r="MPN135" s="68"/>
      <c r="MPO135" s="68"/>
      <c r="MPP135" s="68"/>
      <c r="MPQ135" s="68"/>
      <c r="MPR135" s="68"/>
      <c r="MPS135" s="68"/>
      <c r="MPT135" s="68"/>
      <c r="MPU135" s="68"/>
      <c r="MPV135" s="68"/>
      <c r="MPW135" s="68"/>
      <c r="MPX135" s="68"/>
      <c r="MPY135" s="68"/>
      <c r="MPZ135" s="68"/>
      <c r="MQA135" s="68"/>
      <c r="MQB135" s="68"/>
      <c r="MQC135" s="68"/>
      <c r="MQD135" s="68"/>
      <c r="MQE135" s="68"/>
      <c r="MQF135" s="68"/>
      <c r="MQG135" s="68"/>
      <c r="MQH135" s="68"/>
      <c r="MQI135" s="68"/>
      <c r="MQJ135" s="68"/>
      <c r="MQK135" s="68"/>
      <c r="MQL135" s="68"/>
      <c r="MQM135" s="68"/>
      <c r="MQN135" s="68"/>
      <c r="MQO135" s="68"/>
      <c r="MQP135" s="68"/>
      <c r="MQQ135" s="68"/>
      <c r="MQR135" s="68"/>
      <c r="MQS135" s="68"/>
      <c r="MQT135" s="68"/>
      <c r="MQU135" s="68"/>
      <c r="MQV135" s="68"/>
      <c r="MQW135" s="68"/>
      <c r="MQX135" s="68"/>
      <c r="MQY135" s="68"/>
      <c r="MQZ135" s="68"/>
      <c r="MRA135" s="68"/>
      <c r="MRB135" s="68"/>
      <c r="MRC135" s="68"/>
      <c r="MRD135" s="68"/>
      <c r="MRE135" s="68"/>
      <c r="MRF135" s="68"/>
      <c r="MRG135" s="68"/>
      <c r="MRH135" s="68"/>
      <c r="MRI135" s="68"/>
      <c r="MRJ135" s="68"/>
      <c r="MRK135" s="68"/>
      <c r="MRL135" s="68"/>
      <c r="MRM135" s="68"/>
      <c r="MRN135" s="68"/>
      <c r="MRO135" s="68"/>
      <c r="MRP135" s="68"/>
      <c r="MRQ135" s="68"/>
      <c r="MRR135" s="68"/>
      <c r="MRS135" s="68"/>
      <c r="MRT135" s="68"/>
      <c r="MRU135" s="68"/>
      <c r="MRV135" s="68"/>
      <c r="MRW135" s="68"/>
      <c r="MRX135" s="68"/>
      <c r="MRY135" s="68"/>
      <c r="MRZ135" s="68"/>
      <c r="MSA135" s="68"/>
      <c r="MSB135" s="68"/>
      <c r="MSC135" s="68"/>
      <c r="MSD135" s="68"/>
      <c r="MSE135" s="68"/>
      <c r="MSF135" s="68"/>
      <c r="MSG135" s="68"/>
      <c r="MSH135" s="68"/>
      <c r="MSI135" s="68"/>
      <c r="MSJ135" s="68"/>
      <c r="MSK135" s="68"/>
      <c r="MSL135" s="68"/>
      <c r="MSM135" s="68"/>
      <c r="MSN135" s="68"/>
      <c r="MSO135" s="68"/>
      <c r="MSP135" s="68"/>
      <c r="MSQ135" s="68"/>
      <c r="MSR135" s="68"/>
      <c r="MSS135" s="68"/>
      <c r="MST135" s="68"/>
      <c r="MSU135" s="68"/>
      <c r="MSV135" s="68"/>
      <c r="MSW135" s="68"/>
      <c r="MSX135" s="68"/>
      <c r="MSY135" s="68"/>
      <c r="MSZ135" s="68"/>
      <c r="MTA135" s="68"/>
      <c r="MTB135" s="68"/>
      <c r="MTC135" s="68"/>
      <c r="MTD135" s="68"/>
      <c r="MTE135" s="68"/>
      <c r="MTF135" s="68"/>
      <c r="MTG135" s="68"/>
      <c r="MTH135" s="68"/>
      <c r="MTI135" s="68"/>
      <c r="MTJ135" s="68"/>
      <c r="MTK135" s="68"/>
      <c r="MTL135" s="68"/>
      <c r="MTM135" s="68"/>
      <c r="MTN135" s="68"/>
      <c r="MTO135" s="68"/>
      <c r="MTP135" s="68"/>
      <c r="MTQ135" s="68"/>
      <c r="MTR135" s="68"/>
      <c r="MTS135" s="68"/>
      <c r="MTT135" s="68"/>
      <c r="MTU135" s="68"/>
      <c r="MTV135" s="68"/>
      <c r="MTW135" s="68"/>
      <c r="MTX135" s="68"/>
      <c r="MTY135" s="68"/>
      <c r="MTZ135" s="68"/>
      <c r="MUA135" s="68"/>
      <c r="MUB135" s="68"/>
      <c r="MUC135" s="68"/>
      <c r="MUD135" s="68"/>
      <c r="MUE135" s="68"/>
      <c r="MUF135" s="68"/>
      <c r="MUG135" s="68"/>
      <c r="MUH135" s="68"/>
      <c r="MUI135" s="68"/>
      <c r="MUJ135" s="68"/>
      <c r="MUK135" s="68"/>
      <c r="MUL135" s="68"/>
      <c r="MUM135" s="68"/>
      <c r="MUN135" s="68"/>
      <c r="MUO135" s="68"/>
      <c r="MUP135" s="68"/>
      <c r="MUQ135" s="68"/>
      <c r="MUR135" s="68"/>
      <c r="MUS135" s="68"/>
      <c r="MUT135" s="68"/>
      <c r="MUU135" s="68"/>
      <c r="MUV135" s="68"/>
      <c r="MUW135" s="68"/>
      <c r="MUX135" s="68"/>
      <c r="MUY135" s="68"/>
      <c r="MUZ135" s="68"/>
      <c r="MVA135" s="68"/>
      <c r="MVB135" s="68"/>
      <c r="MVC135" s="68"/>
      <c r="MVD135" s="68"/>
      <c r="MVE135" s="68"/>
      <c r="MVF135" s="68"/>
      <c r="MVG135" s="68"/>
      <c r="MVH135" s="68"/>
      <c r="MVI135" s="68"/>
      <c r="MVJ135" s="68"/>
      <c r="MVK135" s="68"/>
      <c r="MVL135" s="68"/>
      <c r="MVM135" s="68"/>
      <c r="MVN135" s="68"/>
      <c r="MVO135" s="68"/>
      <c r="MVP135" s="68"/>
      <c r="MVQ135" s="68"/>
      <c r="MVR135" s="68"/>
      <c r="MVS135" s="68"/>
      <c r="MVT135" s="68"/>
      <c r="MVU135" s="68"/>
      <c r="MVV135" s="68"/>
      <c r="MVW135" s="68"/>
      <c r="MVX135" s="68"/>
      <c r="MVY135" s="68"/>
      <c r="MVZ135" s="68"/>
      <c r="MWA135" s="68"/>
      <c r="MWB135" s="68"/>
      <c r="MWC135" s="68"/>
      <c r="MWD135" s="68"/>
      <c r="MWE135" s="68"/>
      <c r="MWF135" s="68"/>
      <c r="MWG135" s="68"/>
      <c r="MWH135" s="68"/>
      <c r="MWI135" s="68"/>
      <c r="MWJ135" s="68"/>
      <c r="MWK135" s="68"/>
      <c r="MWL135" s="68"/>
      <c r="MWM135" s="68"/>
      <c r="MWN135" s="68"/>
      <c r="MWO135" s="68"/>
      <c r="MWP135" s="68"/>
      <c r="MWQ135" s="68"/>
      <c r="MWR135" s="68"/>
      <c r="MWS135" s="68"/>
      <c r="MWT135" s="68"/>
      <c r="MWU135" s="68"/>
      <c r="MWV135" s="68"/>
      <c r="MWW135" s="68"/>
      <c r="MWX135" s="68"/>
      <c r="MWY135" s="68"/>
      <c r="MWZ135" s="68"/>
      <c r="MXA135" s="68"/>
      <c r="MXB135" s="68"/>
      <c r="MXC135" s="68"/>
      <c r="MXD135" s="68"/>
      <c r="MXE135" s="68"/>
      <c r="MXF135" s="68"/>
      <c r="MXG135" s="68"/>
      <c r="MXH135" s="68"/>
      <c r="MXI135" s="68"/>
      <c r="MXJ135" s="68"/>
      <c r="MXK135" s="68"/>
      <c r="MXL135" s="68"/>
      <c r="MXM135" s="68"/>
      <c r="MXN135" s="68"/>
      <c r="MXO135" s="68"/>
      <c r="MXP135" s="68"/>
      <c r="MXQ135" s="68"/>
      <c r="MXR135" s="68"/>
      <c r="MXS135" s="68"/>
      <c r="MXT135" s="68"/>
      <c r="MXU135" s="68"/>
      <c r="MXV135" s="68"/>
      <c r="MXW135" s="68"/>
      <c r="MXX135" s="68"/>
      <c r="MXY135" s="68"/>
      <c r="MXZ135" s="68"/>
      <c r="MYA135" s="68"/>
      <c r="MYB135" s="68"/>
      <c r="MYC135" s="68"/>
      <c r="MYD135" s="68"/>
      <c r="MYE135" s="68"/>
      <c r="MYF135" s="68"/>
      <c r="MYG135" s="68"/>
      <c r="MYH135" s="68"/>
      <c r="MYI135" s="68"/>
      <c r="MYJ135" s="68"/>
      <c r="MYK135" s="68"/>
      <c r="MYL135" s="68"/>
      <c r="MYM135" s="68"/>
      <c r="MYN135" s="68"/>
      <c r="MYO135" s="68"/>
      <c r="MYP135" s="68"/>
      <c r="MYQ135" s="68"/>
      <c r="MYR135" s="68"/>
      <c r="MYS135" s="68"/>
      <c r="MYT135" s="68"/>
      <c r="MYU135" s="68"/>
      <c r="MYV135" s="68"/>
      <c r="MYW135" s="68"/>
      <c r="MYX135" s="68"/>
      <c r="MYY135" s="68"/>
      <c r="MYZ135" s="68"/>
      <c r="MZA135" s="68"/>
      <c r="MZB135" s="68"/>
      <c r="MZC135" s="68"/>
      <c r="MZD135" s="68"/>
      <c r="MZE135" s="68"/>
      <c r="MZF135" s="68"/>
      <c r="MZG135" s="68"/>
      <c r="MZH135" s="68"/>
      <c r="MZI135" s="68"/>
      <c r="MZJ135" s="68"/>
      <c r="MZK135" s="68"/>
      <c r="MZL135" s="68"/>
      <c r="MZM135" s="68"/>
      <c r="MZN135" s="68"/>
      <c r="MZO135" s="68"/>
      <c r="MZP135" s="68"/>
      <c r="MZQ135" s="68"/>
      <c r="MZR135" s="68"/>
      <c r="MZS135" s="68"/>
      <c r="MZT135" s="68"/>
      <c r="MZU135" s="68"/>
      <c r="MZV135" s="68"/>
      <c r="MZW135" s="68"/>
      <c r="MZX135" s="68"/>
      <c r="MZY135" s="68"/>
      <c r="MZZ135" s="68"/>
      <c r="NAA135" s="68"/>
      <c r="NAB135" s="68"/>
      <c r="NAC135" s="68"/>
      <c r="NAD135" s="68"/>
      <c r="NAE135" s="68"/>
      <c r="NAF135" s="68"/>
      <c r="NAG135" s="68"/>
      <c r="NAH135" s="68"/>
      <c r="NAI135" s="68"/>
      <c r="NAJ135" s="68"/>
      <c r="NAK135" s="68"/>
      <c r="NAL135" s="68"/>
      <c r="NAM135" s="68"/>
      <c r="NAN135" s="68"/>
      <c r="NAO135" s="68"/>
      <c r="NAP135" s="68"/>
      <c r="NAQ135" s="68"/>
      <c r="NAR135" s="68"/>
      <c r="NAS135" s="68"/>
      <c r="NAT135" s="68"/>
      <c r="NAU135" s="68"/>
      <c r="NAV135" s="68"/>
      <c r="NAW135" s="68"/>
      <c r="NAX135" s="68"/>
      <c r="NAY135" s="68"/>
      <c r="NAZ135" s="68"/>
      <c r="NBA135" s="68"/>
      <c r="NBB135" s="68"/>
      <c r="NBC135" s="68"/>
      <c r="NBD135" s="68"/>
      <c r="NBE135" s="68"/>
      <c r="NBF135" s="68"/>
      <c r="NBG135" s="68"/>
      <c r="NBH135" s="68"/>
      <c r="NBI135" s="68"/>
      <c r="NBJ135" s="68"/>
      <c r="NBK135" s="68"/>
      <c r="NBL135" s="68"/>
      <c r="NBM135" s="68"/>
      <c r="NBN135" s="68"/>
      <c r="NBO135" s="68"/>
      <c r="NBP135" s="68"/>
      <c r="NBQ135" s="68"/>
      <c r="NBR135" s="68"/>
      <c r="NBS135" s="68"/>
      <c r="NBT135" s="68"/>
      <c r="NBU135" s="68"/>
      <c r="NBV135" s="68"/>
      <c r="NBW135" s="68"/>
      <c r="NBX135" s="68"/>
      <c r="NBY135" s="68"/>
      <c r="NBZ135" s="68"/>
      <c r="NCA135" s="68"/>
      <c r="NCB135" s="68"/>
      <c r="NCC135" s="68"/>
      <c r="NCD135" s="68"/>
      <c r="NCE135" s="68"/>
      <c r="NCF135" s="68"/>
      <c r="NCG135" s="68"/>
      <c r="NCH135" s="68"/>
      <c r="NCI135" s="68"/>
      <c r="NCJ135" s="68"/>
      <c r="NCK135" s="68"/>
      <c r="NCL135" s="68"/>
      <c r="NCM135" s="68"/>
      <c r="NCN135" s="68"/>
      <c r="NCO135" s="68"/>
      <c r="NCP135" s="68"/>
      <c r="NCQ135" s="68"/>
      <c r="NCR135" s="68"/>
      <c r="NCS135" s="68"/>
      <c r="NCT135" s="68"/>
      <c r="NCU135" s="68"/>
      <c r="NCV135" s="68"/>
      <c r="NCW135" s="68"/>
      <c r="NCX135" s="68"/>
      <c r="NCY135" s="68"/>
      <c r="NCZ135" s="68"/>
      <c r="NDA135" s="68"/>
      <c r="NDB135" s="68"/>
      <c r="NDC135" s="68"/>
      <c r="NDD135" s="68"/>
      <c r="NDE135" s="68"/>
      <c r="NDF135" s="68"/>
      <c r="NDG135" s="68"/>
      <c r="NDH135" s="68"/>
      <c r="NDI135" s="68"/>
      <c r="NDJ135" s="68"/>
      <c r="NDK135" s="68"/>
      <c r="NDL135" s="68"/>
      <c r="NDM135" s="68"/>
      <c r="NDN135" s="68"/>
      <c r="NDO135" s="68"/>
      <c r="NDP135" s="68"/>
      <c r="NDQ135" s="68"/>
      <c r="NDR135" s="68"/>
      <c r="NDS135" s="68"/>
      <c r="NDT135" s="68"/>
      <c r="NDU135" s="68"/>
      <c r="NDV135" s="68"/>
      <c r="NDW135" s="68"/>
      <c r="NDX135" s="68"/>
      <c r="NDY135" s="68"/>
      <c r="NDZ135" s="68"/>
      <c r="NEA135" s="68"/>
      <c r="NEB135" s="68"/>
      <c r="NEC135" s="68"/>
      <c r="NED135" s="68"/>
      <c r="NEE135" s="68"/>
      <c r="NEF135" s="68"/>
      <c r="NEG135" s="68"/>
      <c r="NEH135" s="68"/>
      <c r="NEI135" s="68"/>
      <c r="NEJ135" s="68"/>
      <c r="NEK135" s="68"/>
      <c r="NEL135" s="68"/>
      <c r="NEM135" s="68"/>
      <c r="NEN135" s="68"/>
      <c r="NEO135" s="68"/>
      <c r="NEP135" s="68"/>
      <c r="NEQ135" s="68"/>
      <c r="NER135" s="68"/>
      <c r="NES135" s="68"/>
      <c r="NET135" s="68"/>
      <c r="NEU135" s="68"/>
      <c r="NEV135" s="68"/>
      <c r="NEW135" s="68"/>
      <c r="NEX135" s="68"/>
      <c r="NEY135" s="68"/>
      <c r="NEZ135" s="68"/>
      <c r="NFA135" s="68"/>
      <c r="NFB135" s="68"/>
      <c r="NFC135" s="68"/>
      <c r="NFD135" s="68"/>
      <c r="NFE135" s="68"/>
      <c r="NFF135" s="68"/>
      <c r="NFG135" s="68"/>
      <c r="NFH135" s="68"/>
      <c r="NFI135" s="68"/>
      <c r="NFJ135" s="68"/>
      <c r="NFK135" s="68"/>
      <c r="NFL135" s="68"/>
      <c r="NFM135" s="68"/>
      <c r="NFN135" s="68"/>
      <c r="NFO135" s="68"/>
      <c r="NFP135" s="68"/>
      <c r="NFQ135" s="68"/>
      <c r="NFR135" s="68"/>
      <c r="NFS135" s="68"/>
      <c r="NFT135" s="68"/>
      <c r="NFU135" s="68"/>
      <c r="NFV135" s="68"/>
      <c r="NFW135" s="68"/>
      <c r="NFX135" s="68"/>
      <c r="NFY135" s="68"/>
      <c r="NFZ135" s="68"/>
      <c r="NGA135" s="68"/>
      <c r="NGB135" s="68"/>
      <c r="NGC135" s="68"/>
      <c r="NGD135" s="68"/>
      <c r="NGE135" s="68"/>
      <c r="NGF135" s="68"/>
      <c r="NGG135" s="68"/>
      <c r="NGH135" s="68"/>
      <c r="NGI135" s="68"/>
      <c r="NGJ135" s="68"/>
      <c r="NGK135" s="68"/>
      <c r="NGL135" s="68"/>
      <c r="NGM135" s="68"/>
      <c r="NGN135" s="68"/>
      <c r="NGO135" s="68"/>
      <c r="NGP135" s="68"/>
      <c r="NGQ135" s="68"/>
      <c r="NGR135" s="68"/>
      <c r="NGS135" s="68"/>
      <c r="NGT135" s="68"/>
      <c r="NGU135" s="68"/>
      <c r="NGV135" s="68"/>
      <c r="NGW135" s="68"/>
      <c r="NGX135" s="68"/>
      <c r="NGY135" s="68"/>
      <c r="NGZ135" s="68"/>
      <c r="NHA135" s="68"/>
      <c r="NHB135" s="68"/>
      <c r="NHC135" s="68"/>
      <c r="NHD135" s="68"/>
      <c r="NHE135" s="68"/>
      <c r="NHF135" s="68"/>
      <c r="NHG135" s="68"/>
      <c r="NHH135" s="68"/>
      <c r="NHI135" s="68"/>
      <c r="NHJ135" s="68"/>
      <c r="NHK135" s="68"/>
      <c r="NHL135" s="68"/>
      <c r="NHM135" s="68"/>
      <c r="NHN135" s="68"/>
      <c r="NHO135" s="68"/>
      <c r="NHP135" s="68"/>
      <c r="NHQ135" s="68"/>
      <c r="NHR135" s="68"/>
      <c r="NHS135" s="68"/>
      <c r="NHT135" s="68"/>
      <c r="NHU135" s="68"/>
      <c r="NHV135" s="68"/>
      <c r="NHW135" s="68"/>
      <c r="NHX135" s="68"/>
      <c r="NHY135" s="68"/>
      <c r="NHZ135" s="68"/>
      <c r="NIA135" s="68"/>
      <c r="NIB135" s="68"/>
      <c r="NIC135" s="68"/>
      <c r="NID135" s="68"/>
      <c r="NIE135" s="68"/>
      <c r="NIF135" s="68"/>
      <c r="NIG135" s="68"/>
      <c r="NIH135" s="68"/>
      <c r="NII135" s="68"/>
      <c r="NIJ135" s="68"/>
      <c r="NIK135" s="68"/>
      <c r="NIL135" s="68"/>
      <c r="NIM135" s="68"/>
      <c r="NIN135" s="68"/>
      <c r="NIO135" s="68"/>
      <c r="NIP135" s="68"/>
      <c r="NIQ135" s="68"/>
      <c r="NIR135" s="68"/>
      <c r="NIS135" s="68"/>
      <c r="NIT135" s="68"/>
      <c r="NIU135" s="68"/>
      <c r="NIV135" s="68"/>
      <c r="NIW135" s="68"/>
      <c r="NIX135" s="68"/>
      <c r="NIY135" s="68"/>
      <c r="NIZ135" s="68"/>
      <c r="NJA135" s="68"/>
      <c r="NJB135" s="68"/>
      <c r="NJC135" s="68"/>
      <c r="NJD135" s="68"/>
      <c r="NJE135" s="68"/>
      <c r="NJF135" s="68"/>
      <c r="NJG135" s="68"/>
      <c r="NJH135" s="68"/>
      <c r="NJI135" s="68"/>
      <c r="NJJ135" s="68"/>
      <c r="NJK135" s="68"/>
      <c r="NJL135" s="68"/>
      <c r="NJM135" s="68"/>
      <c r="NJN135" s="68"/>
      <c r="NJO135" s="68"/>
      <c r="NJP135" s="68"/>
      <c r="NJQ135" s="68"/>
      <c r="NJR135" s="68"/>
      <c r="NJS135" s="68"/>
      <c r="NJT135" s="68"/>
      <c r="NJU135" s="68"/>
      <c r="NJV135" s="68"/>
      <c r="NJW135" s="68"/>
      <c r="NJX135" s="68"/>
      <c r="NJY135" s="68"/>
      <c r="NJZ135" s="68"/>
      <c r="NKA135" s="68"/>
      <c r="NKB135" s="68"/>
      <c r="NKC135" s="68"/>
      <c r="NKD135" s="68"/>
      <c r="NKE135" s="68"/>
      <c r="NKF135" s="68"/>
      <c r="NKG135" s="68"/>
      <c r="NKH135" s="68"/>
      <c r="NKI135" s="68"/>
      <c r="NKJ135" s="68"/>
      <c r="NKK135" s="68"/>
      <c r="NKL135" s="68"/>
      <c r="NKM135" s="68"/>
      <c r="NKN135" s="68"/>
      <c r="NKO135" s="68"/>
      <c r="NKP135" s="68"/>
      <c r="NKQ135" s="68"/>
      <c r="NKR135" s="68"/>
      <c r="NKS135" s="68"/>
      <c r="NKT135" s="68"/>
      <c r="NKU135" s="68"/>
      <c r="NKV135" s="68"/>
      <c r="NKW135" s="68"/>
      <c r="NKX135" s="68"/>
      <c r="NKY135" s="68"/>
      <c r="NKZ135" s="68"/>
      <c r="NLA135" s="68"/>
      <c r="NLB135" s="68"/>
      <c r="NLC135" s="68"/>
      <c r="NLD135" s="68"/>
      <c r="NLE135" s="68"/>
      <c r="NLF135" s="68"/>
      <c r="NLG135" s="68"/>
      <c r="NLH135" s="68"/>
      <c r="NLI135" s="68"/>
      <c r="NLJ135" s="68"/>
      <c r="NLK135" s="68"/>
      <c r="NLL135" s="68"/>
      <c r="NLM135" s="68"/>
      <c r="NLN135" s="68"/>
      <c r="NLO135" s="68"/>
      <c r="NLP135" s="68"/>
      <c r="NLQ135" s="68"/>
      <c r="NLR135" s="68"/>
      <c r="NLS135" s="68"/>
      <c r="NLT135" s="68"/>
      <c r="NLU135" s="68"/>
      <c r="NLV135" s="68"/>
      <c r="NLW135" s="68"/>
      <c r="NLX135" s="68"/>
      <c r="NLY135" s="68"/>
      <c r="NLZ135" s="68"/>
      <c r="NMA135" s="68"/>
      <c r="NMB135" s="68"/>
      <c r="NMC135" s="68"/>
      <c r="NMD135" s="68"/>
      <c r="NME135" s="68"/>
      <c r="NMF135" s="68"/>
      <c r="NMG135" s="68"/>
      <c r="NMH135" s="68"/>
      <c r="NMI135" s="68"/>
      <c r="NMJ135" s="68"/>
      <c r="NMK135" s="68"/>
      <c r="NML135" s="68"/>
      <c r="NMM135" s="68"/>
      <c r="NMN135" s="68"/>
      <c r="NMO135" s="68"/>
      <c r="NMP135" s="68"/>
      <c r="NMQ135" s="68"/>
      <c r="NMR135" s="68"/>
      <c r="NMS135" s="68"/>
      <c r="NMT135" s="68"/>
      <c r="NMU135" s="68"/>
      <c r="NMV135" s="68"/>
      <c r="NMW135" s="68"/>
      <c r="NMX135" s="68"/>
      <c r="NMY135" s="68"/>
      <c r="NMZ135" s="68"/>
      <c r="NNA135" s="68"/>
      <c r="NNB135" s="68"/>
      <c r="NNC135" s="68"/>
      <c r="NND135" s="68"/>
      <c r="NNE135" s="68"/>
      <c r="NNF135" s="68"/>
      <c r="NNG135" s="68"/>
      <c r="NNH135" s="68"/>
      <c r="NNI135" s="68"/>
      <c r="NNJ135" s="68"/>
      <c r="NNK135" s="68"/>
      <c r="NNL135" s="68"/>
      <c r="NNM135" s="68"/>
      <c r="NNN135" s="68"/>
      <c r="NNO135" s="68"/>
      <c r="NNP135" s="68"/>
      <c r="NNQ135" s="68"/>
      <c r="NNR135" s="68"/>
      <c r="NNS135" s="68"/>
      <c r="NNT135" s="68"/>
      <c r="NNU135" s="68"/>
      <c r="NNV135" s="68"/>
      <c r="NNW135" s="68"/>
      <c r="NNX135" s="68"/>
      <c r="NNY135" s="68"/>
      <c r="NNZ135" s="68"/>
      <c r="NOA135" s="68"/>
      <c r="NOB135" s="68"/>
      <c r="NOC135" s="68"/>
      <c r="NOD135" s="68"/>
      <c r="NOE135" s="68"/>
      <c r="NOF135" s="68"/>
      <c r="NOG135" s="68"/>
      <c r="NOH135" s="68"/>
      <c r="NOI135" s="68"/>
      <c r="NOJ135" s="68"/>
      <c r="NOK135" s="68"/>
      <c r="NOL135" s="68"/>
      <c r="NOM135" s="68"/>
      <c r="NON135" s="68"/>
      <c r="NOO135" s="68"/>
      <c r="NOP135" s="68"/>
      <c r="NOQ135" s="68"/>
      <c r="NOR135" s="68"/>
      <c r="NOS135" s="68"/>
      <c r="NOT135" s="68"/>
      <c r="NOU135" s="68"/>
      <c r="NOV135" s="68"/>
      <c r="NOW135" s="68"/>
      <c r="NOX135" s="68"/>
      <c r="NOY135" s="68"/>
      <c r="NOZ135" s="68"/>
      <c r="NPA135" s="68"/>
      <c r="NPB135" s="68"/>
      <c r="NPC135" s="68"/>
      <c r="NPD135" s="68"/>
      <c r="NPE135" s="68"/>
      <c r="NPF135" s="68"/>
      <c r="NPG135" s="68"/>
      <c r="NPH135" s="68"/>
      <c r="NPI135" s="68"/>
      <c r="NPJ135" s="68"/>
      <c r="NPK135" s="68"/>
      <c r="NPL135" s="68"/>
      <c r="NPM135" s="68"/>
      <c r="NPN135" s="68"/>
      <c r="NPO135" s="68"/>
      <c r="NPP135" s="68"/>
      <c r="NPQ135" s="68"/>
      <c r="NPR135" s="68"/>
      <c r="NPS135" s="68"/>
      <c r="NPT135" s="68"/>
      <c r="NPU135" s="68"/>
      <c r="NPV135" s="68"/>
      <c r="NPW135" s="68"/>
      <c r="NPX135" s="68"/>
      <c r="NPY135" s="68"/>
      <c r="NPZ135" s="68"/>
      <c r="NQA135" s="68"/>
      <c r="NQB135" s="68"/>
      <c r="NQC135" s="68"/>
      <c r="NQD135" s="68"/>
      <c r="NQE135" s="68"/>
      <c r="NQF135" s="68"/>
      <c r="NQG135" s="68"/>
      <c r="NQH135" s="68"/>
      <c r="NQI135" s="68"/>
      <c r="NQJ135" s="68"/>
      <c r="NQK135" s="68"/>
      <c r="NQL135" s="68"/>
      <c r="NQM135" s="68"/>
      <c r="NQN135" s="68"/>
      <c r="NQO135" s="68"/>
      <c r="NQP135" s="68"/>
      <c r="NQQ135" s="68"/>
      <c r="NQR135" s="68"/>
      <c r="NQS135" s="68"/>
      <c r="NQT135" s="68"/>
      <c r="NQU135" s="68"/>
      <c r="NQV135" s="68"/>
      <c r="NQW135" s="68"/>
      <c r="NQX135" s="68"/>
      <c r="NQY135" s="68"/>
      <c r="NQZ135" s="68"/>
      <c r="NRA135" s="68"/>
      <c r="NRB135" s="68"/>
      <c r="NRC135" s="68"/>
      <c r="NRD135" s="68"/>
      <c r="NRE135" s="68"/>
      <c r="NRF135" s="68"/>
      <c r="NRG135" s="68"/>
      <c r="NRH135" s="68"/>
      <c r="NRI135" s="68"/>
      <c r="NRJ135" s="68"/>
      <c r="NRK135" s="68"/>
      <c r="NRL135" s="68"/>
      <c r="NRM135" s="68"/>
      <c r="NRN135" s="68"/>
      <c r="NRO135" s="68"/>
      <c r="NRP135" s="68"/>
      <c r="NRQ135" s="68"/>
      <c r="NRR135" s="68"/>
      <c r="NRS135" s="68"/>
      <c r="NRT135" s="68"/>
      <c r="NRU135" s="68"/>
      <c r="NRV135" s="68"/>
      <c r="NRW135" s="68"/>
      <c r="NRX135" s="68"/>
      <c r="NRY135" s="68"/>
      <c r="NRZ135" s="68"/>
      <c r="NSA135" s="68"/>
      <c r="NSB135" s="68"/>
      <c r="NSC135" s="68"/>
      <c r="NSD135" s="68"/>
      <c r="NSE135" s="68"/>
      <c r="NSF135" s="68"/>
      <c r="NSG135" s="68"/>
      <c r="NSH135" s="68"/>
      <c r="NSI135" s="68"/>
      <c r="NSJ135" s="68"/>
      <c r="NSK135" s="68"/>
      <c r="NSL135" s="68"/>
      <c r="NSM135" s="68"/>
      <c r="NSN135" s="68"/>
      <c r="NSO135" s="68"/>
      <c r="NSP135" s="68"/>
      <c r="NSQ135" s="68"/>
      <c r="NSR135" s="68"/>
      <c r="NSS135" s="68"/>
      <c r="NST135" s="68"/>
      <c r="NSU135" s="68"/>
      <c r="NSV135" s="68"/>
      <c r="NSW135" s="68"/>
      <c r="NSX135" s="68"/>
      <c r="NSY135" s="68"/>
      <c r="NSZ135" s="68"/>
      <c r="NTA135" s="68"/>
      <c r="NTB135" s="68"/>
      <c r="NTC135" s="68"/>
      <c r="NTD135" s="68"/>
      <c r="NTE135" s="68"/>
      <c r="NTF135" s="68"/>
      <c r="NTG135" s="68"/>
      <c r="NTH135" s="68"/>
      <c r="NTI135" s="68"/>
      <c r="NTJ135" s="68"/>
      <c r="NTK135" s="68"/>
      <c r="NTL135" s="68"/>
      <c r="NTM135" s="68"/>
      <c r="NTN135" s="68"/>
      <c r="NTO135" s="68"/>
      <c r="NTP135" s="68"/>
      <c r="NTQ135" s="68"/>
      <c r="NTR135" s="68"/>
      <c r="NTS135" s="68"/>
      <c r="NTT135" s="68"/>
      <c r="NTU135" s="68"/>
      <c r="NTV135" s="68"/>
      <c r="NTW135" s="68"/>
      <c r="NTX135" s="68"/>
      <c r="NTY135" s="68"/>
      <c r="NTZ135" s="68"/>
      <c r="NUA135" s="68"/>
      <c r="NUB135" s="68"/>
      <c r="NUC135" s="68"/>
      <c r="NUD135" s="68"/>
      <c r="NUE135" s="68"/>
      <c r="NUF135" s="68"/>
      <c r="NUG135" s="68"/>
      <c r="NUH135" s="68"/>
      <c r="NUI135" s="68"/>
      <c r="NUJ135" s="68"/>
      <c r="NUK135" s="68"/>
      <c r="NUL135" s="68"/>
      <c r="NUM135" s="68"/>
      <c r="NUN135" s="68"/>
      <c r="NUO135" s="68"/>
      <c r="NUP135" s="68"/>
      <c r="NUQ135" s="68"/>
      <c r="NUR135" s="68"/>
      <c r="NUS135" s="68"/>
      <c r="NUT135" s="68"/>
      <c r="NUU135" s="68"/>
      <c r="NUV135" s="68"/>
      <c r="NUW135" s="68"/>
      <c r="NUX135" s="68"/>
      <c r="NUY135" s="68"/>
      <c r="NUZ135" s="68"/>
      <c r="NVA135" s="68"/>
      <c r="NVB135" s="68"/>
      <c r="NVC135" s="68"/>
      <c r="NVD135" s="68"/>
      <c r="NVE135" s="68"/>
      <c r="NVF135" s="68"/>
      <c r="NVG135" s="68"/>
      <c r="NVH135" s="68"/>
      <c r="NVI135" s="68"/>
      <c r="NVJ135" s="68"/>
      <c r="NVK135" s="68"/>
      <c r="NVL135" s="68"/>
      <c r="NVM135" s="68"/>
      <c r="NVN135" s="68"/>
      <c r="NVO135" s="68"/>
      <c r="NVP135" s="68"/>
      <c r="NVQ135" s="68"/>
      <c r="NVR135" s="68"/>
      <c r="NVS135" s="68"/>
      <c r="NVT135" s="68"/>
      <c r="NVU135" s="68"/>
      <c r="NVV135" s="68"/>
      <c r="NVW135" s="68"/>
      <c r="NVX135" s="68"/>
      <c r="NVY135" s="68"/>
      <c r="NVZ135" s="68"/>
      <c r="NWA135" s="68"/>
      <c r="NWB135" s="68"/>
      <c r="NWC135" s="68"/>
      <c r="NWD135" s="68"/>
      <c r="NWE135" s="68"/>
      <c r="NWF135" s="68"/>
      <c r="NWG135" s="68"/>
      <c r="NWH135" s="68"/>
      <c r="NWI135" s="68"/>
      <c r="NWJ135" s="68"/>
      <c r="NWK135" s="68"/>
      <c r="NWL135" s="68"/>
      <c r="NWM135" s="68"/>
      <c r="NWN135" s="68"/>
      <c r="NWO135" s="68"/>
      <c r="NWP135" s="68"/>
      <c r="NWQ135" s="68"/>
      <c r="NWR135" s="68"/>
      <c r="NWS135" s="68"/>
      <c r="NWT135" s="68"/>
      <c r="NWU135" s="68"/>
      <c r="NWV135" s="68"/>
      <c r="NWW135" s="68"/>
      <c r="NWX135" s="68"/>
      <c r="NWY135" s="68"/>
      <c r="NWZ135" s="68"/>
      <c r="NXA135" s="68"/>
      <c r="NXB135" s="68"/>
      <c r="NXC135" s="68"/>
      <c r="NXD135" s="68"/>
      <c r="NXE135" s="68"/>
      <c r="NXF135" s="68"/>
      <c r="NXG135" s="68"/>
      <c r="NXH135" s="68"/>
      <c r="NXI135" s="68"/>
      <c r="NXJ135" s="68"/>
      <c r="NXK135" s="68"/>
      <c r="NXL135" s="68"/>
      <c r="NXM135" s="68"/>
      <c r="NXN135" s="68"/>
      <c r="NXO135" s="68"/>
      <c r="NXP135" s="68"/>
      <c r="NXQ135" s="68"/>
      <c r="NXR135" s="68"/>
      <c r="NXS135" s="68"/>
      <c r="NXT135" s="68"/>
      <c r="NXU135" s="68"/>
      <c r="NXV135" s="68"/>
      <c r="NXW135" s="68"/>
      <c r="NXX135" s="68"/>
      <c r="NXY135" s="68"/>
      <c r="NXZ135" s="68"/>
      <c r="NYA135" s="68"/>
      <c r="NYB135" s="68"/>
      <c r="NYC135" s="68"/>
      <c r="NYD135" s="68"/>
      <c r="NYE135" s="68"/>
      <c r="NYF135" s="68"/>
      <c r="NYG135" s="68"/>
      <c r="NYH135" s="68"/>
      <c r="NYI135" s="68"/>
      <c r="NYJ135" s="68"/>
      <c r="NYK135" s="68"/>
      <c r="NYL135" s="68"/>
      <c r="NYM135" s="68"/>
      <c r="NYN135" s="68"/>
      <c r="NYO135" s="68"/>
      <c r="NYP135" s="68"/>
      <c r="NYQ135" s="68"/>
      <c r="NYR135" s="68"/>
      <c r="NYS135" s="68"/>
      <c r="NYT135" s="68"/>
      <c r="NYU135" s="68"/>
      <c r="NYV135" s="68"/>
      <c r="NYW135" s="68"/>
      <c r="NYX135" s="68"/>
      <c r="NYY135" s="68"/>
      <c r="NYZ135" s="68"/>
      <c r="NZA135" s="68"/>
      <c r="NZB135" s="68"/>
      <c r="NZC135" s="68"/>
      <c r="NZD135" s="68"/>
      <c r="NZE135" s="68"/>
      <c r="NZF135" s="68"/>
      <c r="NZG135" s="68"/>
      <c r="NZH135" s="68"/>
      <c r="NZI135" s="68"/>
      <c r="NZJ135" s="68"/>
      <c r="NZK135" s="68"/>
      <c r="NZL135" s="68"/>
      <c r="NZM135" s="68"/>
      <c r="NZN135" s="68"/>
      <c r="NZO135" s="68"/>
      <c r="NZP135" s="68"/>
      <c r="NZQ135" s="68"/>
      <c r="NZR135" s="68"/>
      <c r="NZS135" s="68"/>
      <c r="NZT135" s="68"/>
      <c r="NZU135" s="68"/>
      <c r="NZV135" s="68"/>
      <c r="NZW135" s="68"/>
      <c r="NZX135" s="68"/>
      <c r="NZY135" s="68"/>
      <c r="NZZ135" s="68"/>
      <c r="OAA135" s="68"/>
      <c r="OAB135" s="68"/>
      <c r="OAC135" s="68"/>
      <c r="OAD135" s="68"/>
      <c r="OAE135" s="68"/>
      <c r="OAF135" s="68"/>
      <c r="OAG135" s="68"/>
      <c r="OAH135" s="68"/>
      <c r="OAI135" s="68"/>
      <c r="OAJ135" s="68"/>
      <c r="OAK135" s="68"/>
      <c r="OAL135" s="68"/>
      <c r="OAM135" s="68"/>
      <c r="OAN135" s="68"/>
      <c r="OAO135" s="68"/>
      <c r="OAP135" s="68"/>
      <c r="OAQ135" s="68"/>
      <c r="OAR135" s="68"/>
      <c r="OAS135" s="68"/>
      <c r="OAT135" s="68"/>
      <c r="OAU135" s="68"/>
      <c r="OAV135" s="68"/>
      <c r="OAW135" s="68"/>
      <c r="OAX135" s="68"/>
      <c r="OAY135" s="68"/>
      <c r="OAZ135" s="68"/>
      <c r="OBA135" s="68"/>
      <c r="OBB135" s="68"/>
      <c r="OBC135" s="68"/>
      <c r="OBD135" s="68"/>
      <c r="OBE135" s="68"/>
      <c r="OBF135" s="68"/>
      <c r="OBG135" s="68"/>
      <c r="OBH135" s="68"/>
      <c r="OBI135" s="68"/>
      <c r="OBJ135" s="68"/>
      <c r="OBK135" s="68"/>
      <c r="OBL135" s="68"/>
      <c r="OBM135" s="68"/>
      <c r="OBN135" s="68"/>
      <c r="OBO135" s="68"/>
      <c r="OBP135" s="68"/>
      <c r="OBQ135" s="68"/>
      <c r="OBR135" s="68"/>
      <c r="OBS135" s="68"/>
      <c r="OBT135" s="68"/>
      <c r="OBU135" s="68"/>
      <c r="OBV135" s="68"/>
      <c r="OBW135" s="68"/>
      <c r="OBX135" s="68"/>
      <c r="OBY135" s="68"/>
      <c r="OBZ135" s="68"/>
      <c r="OCA135" s="68"/>
      <c r="OCB135" s="68"/>
      <c r="OCC135" s="68"/>
      <c r="OCD135" s="68"/>
      <c r="OCE135" s="68"/>
      <c r="OCF135" s="68"/>
      <c r="OCG135" s="68"/>
      <c r="OCH135" s="68"/>
      <c r="OCI135" s="68"/>
      <c r="OCJ135" s="68"/>
      <c r="OCK135" s="68"/>
      <c r="OCL135" s="68"/>
      <c r="OCM135" s="68"/>
      <c r="OCN135" s="68"/>
      <c r="OCO135" s="68"/>
      <c r="OCP135" s="68"/>
      <c r="OCQ135" s="68"/>
      <c r="OCR135" s="68"/>
      <c r="OCS135" s="68"/>
      <c r="OCT135" s="68"/>
      <c r="OCU135" s="68"/>
      <c r="OCV135" s="68"/>
      <c r="OCW135" s="68"/>
      <c r="OCX135" s="68"/>
      <c r="OCY135" s="68"/>
      <c r="OCZ135" s="68"/>
      <c r="ODA135" s="68"/>
      <c r="ODB135" s="68"/>
      <c r="ODC135" s="68"/>
      <c r="ODD135" s="68"/>
      <c r="ODE135" s="68"/>
      <c r="ODF135" s="68"/>
      <c r="ODG135" s="68"/>
      <c r="ODH135" s="68"/>
      <c r="ODI135" s="68"/>
      <c r="ODJ135" s="68"/>
      <c r="ODK135" s="68"/>
      <c r="ODL135" s="68"/>
      <c r="ODM135" s="68"/>
      <c r="ODN135" s="68"/>
      <c r="ODO135" s="68"/>
      <c r="ODP135" s="68"/>
      <c r="ODQ135" s="68"/>
      <c r="ODR135" s="68"/>
      <c r="ODS135" s="68"/>
      <c r="ODT135" s="68"/>
      <c r="ODU135" s="68"/>
      <c r="ODV135" s="68"/>
      <c r="ODW135" s="68"/>
      <c r="ODX135" s="68"/>
      <c r="ODY135" s="68"/>
      <c r="ODZ135" s="68"/>
      <c r="OEA135" s="68"/>
      <c r="OEB135" s="68"/>
      <c r="OEC135" s="68"/>
      <c r="OED135" s="68"/>
      <c r="OEE135" s="68"/>
      <c r="OEF135" s="68"/>
      <c r="OEG135" s="68"/>
      <c r="OEH135" s="68"/>
      <c r="OEI135" s="68"/>
      <c r="OEJ135" s="68"/>
      <c r="OEK135" s="68"/>
      <c r="OEL135" s="68"/>
      <c r="OEM135" s="68"/>
      <c r="OEN135" s="68"/>
      <c r="OEO135" s="68"/>
      <c r="OEP135" s="68"/>
      <c r="OEQ135" s="68"/>
      <c r="OER135" s="68"/>
      <c r="OES135" s="68"/>
      <c r="OET135" s="68"/>
      <c r="OEU135" s="68"/>
      <c r="OEV135" s="68"/>
      <c r="OEW135" s="68"/>
      <c r="OEX135" s="68"/>
      <c r="OEY135" s="68"/>
      <c r="OEZ135" s="68"/>
      <c r="OFA135" s="68"/>
      <c r="OFB135" s="68"/>
      <c r="OFC135" s="68"/>
      <c r="OFD135" s="68"/>
      <c r="OFE135" s="68"/>
      <c r="OFF135" s="68"/>
      <c r="OFG135" s="68"/>
      <c r="OFH135" s="68"/>
      <c r="OFI135" s="68"/>
      <c r="OFJ135" s="68"/>
      <c r="OFK135" s="68"/>
      <c r="OFL135" s="68"/>
      <c r="OFM135" s="68"/>
      <c r="OFN135" s="68"/>
      <c r="OFO135" s="68"/>
      <c r="OFP135" s="68"/>
      <c r="OFQ135" s="68"/>
      <c r="OFR135" s="68"/>
      <c r="OFS135" s="68"/>
      <c r="OFT135" s="68"/>
      <c r="OFU135" s="68"/>
      <c r="OFV135" s="68"/>
      <c r="OFW135" s="68"/>
      <c r="OFX135" s="68"/>
      <c r="OFY135" s="68"/>
      <c r="OFZ135" s="68"/>
      <c r="OGA135" s="68"/>
      <c r="OGB135" s="68"/>
      <c r="OGC135" s="68"/>
      <c r="OGD135" s="68"/>
      <c r="OGE135" s="68"/>
      <c r="OGF135" s="68"/>
      <c r="OGG135" s="68"/>
      <c r="OGH135" s="68"/>
      <c r="OGI135" s="68"/>
      <c r="OGJ135" s="68"/>
      <c r="OGK135" s="68"/>
      <c r="OGL135" s="68"/>
      <c r="OGM135" s="68"/>
      <c r="OGN135" s="68"/>
      <c r="OGO135" s="68"/>
      <c r="OGP135" s="68"/>
      <c r="OGQ135" s="68"/>
      <c r="OGR135" s="68"/>
      <c r="OGS135" s="68"/>
      <c r="OGT135" s="68"/>
      <c r="OGU135" s="68"/>
      <c r="OGV135" s="68"/>
      <c r="OGW135" s="68"/>
      <c r="OGX135" s="68"/>
      <c r="OGY135" s="68"/>
      <c r="OGZ135" s="68"/>
      <c r="OHA135" s="68"/>
      <c r="OHB135" s="68"/>
      <c r="OHC135" s="68"/>
      <c r="OHD135" s="68"/>
      <c r="OHE135" s="68"/>
      <c r="OHF135" s="68"/>
      <c r="OHG135" s="68"/>
      <c r="OHH135" s="68"/>
      <c r="OHI135" s="68"/>
      <c r="OHJ135" s="68"/>
      <c r="OHK135" s="68"/>
      <c r="OHL135" s="68"/>
      <c r="OHM135" s="68"/>
      <c r="OHN135" s="68"/>
      <c r="OHO135" s="68"/>
      <c r="OHP135" s="68"/>
      <c r="OHQ135" s="68"/>
      <c r="OHR135" s="68"/>
      <c r="OHS135" s="68"/>
      <c r="OHT135" s="68"/>
      <c r="OHU135" s="68"/>
      <c r="OHV135" s="68"/>
      <c r="OHW135" s="68"/>
      <c r="OHX135" s="68"/>
      <c r="OHY135" s="68"/>
      <c r="OHZ135" s="68"/>
      <c r="OIA135" s="68"/>
      <c r="OIB135" s="68"/>
      <c r="OIC135" s="68"/>
      <c r="OID135" s="68"/>
      <c r="OIE135" s="68"/>
      <c r="OIF135" s="68"/>
      <c r="OIG135" s="68"/>
      <c r="OIH135" s="68"/>
      <c r="OII135" s="68"/>
      <c r="OIJ135" s="68"/>
      <c r="OIK135" s="68"/>
      <c r="OIL135" s="68"/>
      <c r="OIM135" s="68"/>
      <c r="OIN135" s="68"/>
      <c r="OIO135" s="68"/>
      <c r="OIP135" s="68"/>
      <c r="OIQ135" s="68"/>
      <c r="OIR135" s="68"/>
      <c r="OIS135" s="68"/>
      <c r="OIT135" s="68"/>
      <c r="OIU135" s="68"/>
      <c r="OIV135" s="68"/>
      <c r="OIW135" s="68"/>
      <c r="OIX135" s="68"/>
      <c r="OIY135" s="68"/>
      <c r="OIZ135" s="68"/>
      <c r="OJA135" s="68"/>
      <c r="OJB135" s="68"/>
      <c r="OJC135" s="68"/>
      <c r="OJD135" s="68"/>
      <c r="OJE135" s="68"/>
      <c r="OJF135" s="68"/>
      <c r="OJG135" s="68"/>
      <c r="OJH135" s="68"/>
      <c r="OJI135" s="68"/>
      <c r="OJJ135" s="68"/>
      <c r="OJK135" s="68"/>
      <c r="OJL135" s="68"/>
      <c r="OJM135" s="68"/>
      <c r="OJN135" s="68"/>
      <c r="OJO135" s="68"/>
      <c r="OJP135" s="68"/>
      <c r="OJQ135" s="68"/>
      <c r="OJR135" s="68"/>
      <c r="OJS135" s="68"/>
      <c r="OJT135" s="68"/>
      <c r="OJU135" s="68"/>
      <c r="OJV135" s="68"/>
      <c r="OJW135" s="68"/>
      <c r="OJX135" s="68"/>
      <c r="OJY135" s="68"/>
      <c r="OJZ135" s="68"/>
      <c r="OKA135" s="68"/>
      <c r="OKB135" s="68"/>
      <c r="OKC135" s="68"/>
      <c r="OKD135" s="68"/>
      <c r="OKE135" s="68"/>
      <c r="OKF135" s="68"/>
      <c r="OKG135" s="68"/>
      <c r="OKH135" s="68"/>
      <c r="OKI135" s="68"/>
      <c r="OKJ135" s="68"/>
      <c r="OKK135" s="68"/>
      <c r="OKL135" s="68"/>
      <c r="OKM135" s="68"/>
      <c r="OKN135" s="68"/>
      <c r="OKO135" s="68"/>
      <c r="OKP135" s="68"/>
      <c r="OKQ135" s="68"/>
      <c r="OKR135" s="68"/>
      <c r="OKS135" s="68"/>
      <c r="OKT135" s="68"/>
      <c r="OKU135" s="68"/>
      <c r="OKV135" s="68"/>
      <c r="OKW135" s="68"/>
      <c r="OKX135" s="68"/>
      <c r="OKY135" s="68"/>
      <c r="OKZ135" s="68"/>
      <c r="OLA135" s="68"/>
      <c r="OLB135" s="68"/>
      <c r="OLC135" s="68"/>
      <c r="OLD135" s="68"/>
      <c r="OLE135" s="68"/>
      <c r="OLF135" s="68"/>
      <c r="OLG135" s="68"/>
      <c r="OLH135" s="68"/>
      <c r="OLI135" s="68"/>
      <c r="OLJ135" s="68"/>
      <c r="OLK135" s="68"/>
      <c r="OLL135" s="68"/>
      <c r="OLM135" s="68"/>
      <c r="OLN135" s="68"/>
      <c r="OLO135" s="68"/>
      <c r="OLP135" s="68"/>
      <c r="OLQ135" s="68"/>
      <c r="OLR135" s="68"/>
      <c r="OLS135" s="68"/>
      <c r="OLT135" s="68"/>
      <c r="OLU135" s="68"/>
      <c r="OLV135" s="68"/>
      <c r="OLW135" s="68"/>
      <c r="OLX135" s="68"/>
      <c r="OLY135" s="68"/>
      <c r="OLZ135" s="68"/>
      <c r="OMA135" s="68"/>
      <c r="OMB135" s="68"/>
      <c r="OMC135" s="68"/>
      <c r="OMD135" s="68"/>
      <c r="OME135" s="68"/>
      <c r="OMF135" s="68"/>
      <c r="OMG135" s="68"/>
      <c r="OMH135" s="68"/>
      <c r="OMI135" s="68"/>
      <c r="OMJ135" s="68"/>
      <c r="OMK135" s="68"/>
      <c r="OML135" s="68"/>
      <c r="OMM135" s="68"/>
      <c r="OMN135" s="68"/>
      <c r="OMO135" s="68"/>
      <c r="OMP135" s="68"/>
      <c r="OMQ135" s="68"/>
      <c r="OMR135" s="68"/>
      <c r="OMS135" s="68"/>
      <c r="OMT135" s="68"/>
      <c r="OMU135" s="68"/>
      <c r="OMV135" s="68"/>
      <c r="OMW135" s="68"/>
      <c r="OMX135" s="68"/>
      <c r="OMY135" s="68"/>
      <c r="OMZ135" s="68"/>
      <c r="ONA135" s="68"/>
      <c r="ONB135" s="68"/>
      <c r="ONC135" s="68"/>
      <c r="OND135" s="68"/>
      <c r="ONE135" s="68"/>
      <c r="ONF135" s="68"/>
      <c r="ONG135" s="68"/>
      <c r="ONH135" s="68"/>
      <c r="ONI135" s="68"/>
      <c r="ONJ135" s="68"/>
      <c r="ONK135" s="68"/>
      <c r="ONL135" s="68"/>
      <c r="ONM135" s="68"/>
      <c r="ONN135" s="68"/>
      <c r="ONO135" s="68"/>
      <c r="ONP135" s="68"/>
      <c r="ONQ135" s="68"/>
      <c r="ONR135" s="68"/>
      <c r="ONS135" s="68"/>
      <c r="ONT135" s="68"/>
      <c r="ONU135" s="68"/>
      <c r="ONV135" s="68"/>
      <c r="ONW135" s="68"/>
      <c r="ONX135" s="68"/>
      <c r="ONY135" s="68"/>
      <c r="ONZ135" s="68"/>
      <c r="OOA135" s="68"/>
      <c r="OOB135" s="68"/>
      <c r="OOC135" s="68"/>
      <c r="OOD135" s="68"/>
      <c r="OOE135" s="68"/>
      <c r="OOF135" s="68"/>
      <c r="OOG135" s="68"/>
      <c r="OOH135" s="68"/>
      <c r="OOI135" s="68"/>
      <c r="OOJ135" s="68"/>
      <c r="OOK135" s="68"/>
      <c r="OOL135" s="68"/>
      <c r="OOM135" s="68"/>
      <c r="OON135" s="68"/>
      <c r="OOO135" s="68"/>
      <c r="OOP135" s="68"/>
      <c r="OOQ135" s="68"/>
      <c r="OOR135" s="68"/>
      <c r="OOS135" s="68"/>
      <c r="OOT135" s="68"/>
      <c r="OOU135" s="68"/>
      <c r="OOV135" s="68"/>
      <c r="OOW135" s="68"/>
      <c r="OOX135" s="68"/>
      <c r="OOY135" s="68"/>
      <c r="OOZ135" s="68"/>
      <c r="OPA135" s="68"/>
      <c r="OPB135" s="68"/>
      <c r="OPC135" s="68"/>
      <c r="OPD135" s="68"/>
      <c r="OPE135" s="68"/>
      <c r="OPF135" s="68"/>
      <c r="OPG135" s="68"/>
      <c r="OPH135" s="68"/>
      <c r="OPI135" s="68"/>
      <c r="OPJ135" s="68"/>
      <c r="OPK135" s="68"/>
      <c r="OPL135" s="68"/>
      <c r="OPM135" s="68"/>
      <c r="OPN135" s="68"/>
      <c r="OPO135" s="68"/>
      <c r="OPP135" s="68"/>
      <c r="OPQ135" s="68"/>
      <c r="OPR135" s="68"/>
      <c r="OPS135" s="68"/>
      <c r="OPT135" s="68"/>
      <c r="OPU135" s="68"/>
      <c r="OPV135" s="68"/>
      <c r="OPW135" s="68"/>
      <c r="OPX135" s="68"/>
      <c r="OPY135" s="68"/>
      <c r="OPZ135" s="68"/>
      <c r="OQA135" s="68"/>
      <c r="OQB135" s="68"/>
      <c r="OQC135" s="68"/>
      <c r="OQD135" s="68"/>
      <c r="OQE135" s="68"/>
      <c r="OQF135" s="68"/>
      <c r="OQG135" s="68"/>
      <c r="OQH135" s="68"/>
      <c r="OQI135" s="68"/>
      <c r="OQJ135" s="68"/>
      <c r="OQK135" s="68"/>
      <c r="OQL135" s="68"/>
      <c r="OQM135" s="68"/>
      <c r="OQN135" s="68"/>
      <c r="OQO135" s="68"/>
      <c r="OQP135" s="68"/>
      <c r="OQQ135" s="68"/>
      <c r="OQR135" s="68"/>
      <c r="OQS135" s="68"/>
      <c r="OQT135" s="68"/>
      <c r="OQU135" s="68"/>
      <c r="OQV135" s="68"/>
      <c r="OQW135" s="68"/>
      <c r="OQX135" s="68"/>
      <c r="OQY135" s="68"/>
      <c r="OQZ135" s="68"/>
      <c r="ORA135" s="68"/>
      <c r="ORB135" s="68"/>
      <c r="ORC135" s="68"/>
      <c r="ORD135" s="68"/>
      <c r="ORE135" s="68"/>
      <c r="ORF135" s="68"/>
      <c r="ORG135" s="68"/>
      <c r="ORH135" s="68"/>
      <c r="ORI135" s="68"/>
      <c r="ORJ135" s="68"/>
      <c r="ORK135" s="68"/>
      <c r="ORL135" s="68"/>
      <c r="ORM135" s="68"/>
      <c r="ORN135" s="68"/>
      <c r="ORO135" s="68"/>
      <c r="ORP135" s="68"/>
      <c r="ORQ135" s="68"/>
      <c r="ORR135" s="68"/>
      <c r="ORS135" s="68"/>
      <c r="ORT135" s="68"/>
      <c r="ORU135" s="68"/>
      <c r="ORV135" s="68"/>
      <c r="ORW135" s="68"/>
      <c r="ORX135" s="68"/>
      <c r="ORY135" s="68"/>
      <c r="ORZ135" s="68"/>
      <c r="OSA135" s="68"/>
      <c r="OSB135" s="68"/>
      <c r="OSC135" s="68"/>
      <c r="OSD135" s="68"/>
      <c r="OSE135" s="68"/>
      <c r="OSF135" s="68"/>
      <c r="OSG135" s="68"/>
      <c r="OSH135" s="68"/>
      <c r="OSI135" s="68"/>
      <c r="OSJ135" s="68"/>
      <c r="OSK135" s="68"/>
      <c r="OSL135" s="68"/>
      <c r="OSM135" s="68"/>
      <c r="OSN135" s="68"/>
      <c r="OSO135" s="68"/>
      <c r="OSP135" s="68"/>
      <c r="OSQ135" s="68"/>
      <c r="OSR135" s="68"/>
      <c r="OSS135" s="68"/>
      <c r="OST135" s="68"/>
      <c r="OSU135" s="68"/>
      <c r="OSV135" s="68"/>
      <c r="OSW135" s="68"/>
      <c r="OSX135" s="68"/>
      <c r="OSY135" s="68"/>
      <c r="OSZ135" s="68"/>
      <c r="OTA135" s="68"/>
      <c r="OTB135" s="68"/>
      <c r="OTC135" s="68"/>
      <c r="OTD135" s="68"/>
      <c r="OTE135" s="68"/>
      <c r="OTF135" s="68"/>
      <c r="OTG135" s="68"/>
      <c r="OTH135" s="68"/>
      <c r="OTI135" s="68"/>
      <c r="OTJ135" s="68"/>
      <c r="OTK135" s="68"/>
      <c r="OTL135" s="68"/>
      <c r="OTM135" s="68"/>
      <c r="OTN135" s="68"/>
      <c r="OTO135" s="68"/>
      <c r="OTP135" s="68"/>
      <c r="OTQ135" s="68"/>
      <c r="OTR135" s="68"/>
      <c r="OTS135" s="68"/>
      <c r="OTT135" s="68"/>
      <c r="OTU135" s="68"/>
      <c r="OTV135" s="68"/>
      <c r="OTW135" s="68"/>
      <c r="OTX135" s="68"/>
      <c r="OTY135" s="68"/>
      <c r="OTZ135" s="68"/>
      <c r="OUA135" s="68"/>
      <c r="OUB135" s="68"/>
      <c r="OUC135" s="68"/>
      <c r="OUD135" s="68"/>
      <c r="OUE135" s="68"/>
      <c r="OUF135" s="68"/>
      <c r="OUG135" s="68"/>
      <c r="OUH135" s="68"/>
      <c r="OUI135" s="68"/>
      <c r="OUJ135" s="68"/>
      <c r="OUK135" s="68"/>
      <c r="OUL135" s="68"/>
      <c r="OUM135" s="68"/>
      <c r="OUN135" s="68"/>
      <c r="OUO135" s="68"/>
      <c r="OUP135" s="68"/>
      <c r="OUQ135" s="68"/>
      <c r="OUR135" s="68"/>
      <c r="OUS135" s="68"/>
      <c r="OUT135" s="68"/>
      <c r="OUU135" s="68"/>
      <c r="OUV135" s="68"/>
      <c r="OUW135" s="68"/>
      <c r="OUX135" s="68"/>
      <c r="OUY135" s="68"/>
      <c r="OUZ135" s="68"/>
      <c r="OVA135" s="68"/>
      <c r="OVB135" s="68"/>
      <c r="OVC135" s="68"/>
      <c r="OVD135" s="68"/>
      <c r="OVE135" s="68"/>
      <c r="OVF135" s="68"/>
      <c r="OVG135" s="68"/>
      <c r="OVH135" s="68"/>
      <c r="OVI135" s="68"/>
      <c r="OVJ135" s="68"/>
      <c r="OVK135" s="68"/>
      <c r="OVL135" s="68"/>
      <c r="OVM135" s="68"/>
      <c r="OVN135" s="68"/>
      <c r="OVO135" s="68"/>
      <c r="OVP135" s="68"/>
      <c r="OVQ135" s="68"/>
      <c r="OVR135" s="68"/>
      <c r="OVS135" s="68"/>
      <c r="OVT135" s="68"/>
      <c r="OVU135" s="68"/>
      <c r="OVV135" s="68"/>
      <c r="OVW135" s="68"/>
      <c r="OVX135" s="68"/>
      <c r="OVY135" s="68"/>
      <c r="OVZ135" s="68"/>
      <c r="OWA135" s="68"/>
      <c r="OWB135" s="68"/>
      <c r="OWC135" s="68"/>
      <c r="OWD135" s="68"/>
      <c r="OWE135" s="68"/>
      <c r="OWF135" s="68"/>
      <c r="OWG135" s="68"/>
      <c r="OWH135" s="68"/>
      <c r="OWI135" s="68"/>
      <c r="OWJ135" s="68"/>
      <c r="OWK135" s="68"/>
      <c r="OWL135" s="68"/>
      <c r="OWM135" s="68"/>
      <c r="OWN135" s="68"/>
      <c r="OWO135" s="68"/>
      <c r="OWP135" s="68"/>
      <c r="OWQ135" s="68"/>
      <c r="OWR135" s="68"/>
      <c r="OWS135" s="68"/>
      <c r="OWT135" s="68"/>
      <c r="OWU135" s="68"/>
      <c r="OWV135" s="68"/>
      <c r="OWW135" s="68"/>
      <c r="OWX135" s="68"/>
      <c r="OWY135" s="68"/>
      <c r="OWZ135" s="68"/>
      <c r="OXA135" s="68"/>
      <c r="OXB135" s="68"/>
      <c r="OXC135" s="68"/>
      <c r="OXD135" s="68"/>
      <c r="OXE135" s="68"/>
      <c r="OXF135" s="68"/>
      <c r="OXG135" s="68"/>
      <c r="OXH135" s="68"/>
      <c r="OXI135" s="68"/>
      <c r="OXJ135" s="68"/>
      <c r="OXK135" s="68"/>
      <c r="OXL135" s="68"/>
      <c r="OXM135" s="68"/>
      <c r="OXN135" s="68"/>
      <c r="OXO135" s="68"/>
      <c r="OXP135" s="68"/>
      <c r="OXQ135" s="68"/>
      <c r="OXR135" s="68"/>
      <c r="OXS135" s="68"/>
      <c r="OXT135" s="68"/>
      <c r="OXU135" s="68"/>
      <c r="OXV135" s="68"/>
      <c r="OXW135" s="68"/>
      <c r="OXX135" s="68"/>
      <c r="OXY135" s="68"/>
      <c r="OXZ135" s="68"/>
      <c r="OYA135" s="68"/>
      <c r="OYB135" s="68"/>
      <c r="OYC135" s="68"/>
      <c r="OYD135" s="68"/>
      <c r="OYE135" s="68"/>
      <c r="OYF135" s="68"/>
      <c r="OYG135" s="68"/>
      <c r="OYH135" s="68"/>
      <c r="OYI135" s="68"/>
      <c r="OYJ135" s="68"/>
      <c r="OYK135" s="68"/>
      <c r="OYL135" s="68"/>
      <c r="OYM135" s="68"/>
      <c r="OYN135" s="68"/>
      <c r="OYO135" s="68"/>
      <c r="OYP135" s="68"/>
      <c r="OYQ135" s="68"/>
      <c r="OYR135" s="68"/>
      <c r="OYS135" s="68"/>
      <c r="OYT135" s="68"/>
      <c r="OYU135" s="68"/>
      <c r="OYV135" s="68"/>
      <c r="OYW135" s="68"/>
      <c r="OYX135" s="68"/>
      <c r="OYY135" s="68"/>
      <c r="OYZ135" s="68"/>
      <c r="OZA135" s="68"/>
      <c r="OZB135" s="68"/>
      <c r="OZC135" s="68"/>
      <c r="OZD135" s="68"/>
      <c r="OZE135" s="68"/>
      <c r="OZF135" s="68"/>
      <c r="OZG135" s="68"/>
      <c r="OZH135" s="68"/>
      <c r="OZI135" s="68"/>
      <c r="OZJ135" s="68"/>
      <c r="OZK135" s="68"/>
      <c r="OZL135" s="68"/>
      <c r="OZM135" s="68"/>
      <c r="OZN135" s="68"/>
      <c r="OZO135" s="68"/>
      <c r="OZP135" s="68"/>
      <c r="OZQ135" s="68"/>
      <c r="OZR135" s="68"/>
      <c r="OZS135" s="68"/>
      <c r="OZT135" s="68"/>
      <c r="OZU135" s="68"/>
      <c r="OZV135" s="68"/>
      <c r="OZW135" s="68"/>
      <c r="OZX135" s="68"/>
      <c r="OZY135" s="68"/>
      <c r="OZZ135" s="68"/>
      <c r="PAA135" s="68"/>
      <c r="PAB135" s="68"/>
      <c r="PAC135" s="68"/>
      <c r="PAD135" s="68"/>
      <c r="PAE135" s="68"/>
      <c r="PAF135" s="68"/>
      <c r="PAG135" s="68"/>
      <c r="PAH135" s="68"/>
      <c r="PAI135" s="68"/>
      <c r="PAJ135" s="68"/>
      <c r="PAK135" s="68"/>
      <c r="PAL135" s="68"/>
      <c r="PAM135" s="68"/>
      <c r="PAN135" s="68"/>
      <c r="PAO135" s="68"/>
      <c r="PAP135" s="68"/>
      <c r="PAQ135" s="68"/>
      <c r="PAR135" s="68"/>
      <c r="PAS135" s="68"/>
      <c r="PAT135" s="68"/>
      <c r="PAU135" s="68"/>
      <c r="PAV135" s="68"/>
      <c r="PAW135" s="68"/>
      <c r="PAX135" s="68"/>
      <c r="PAY135" s="68"/>
      <c r="PAZ135" s="68"/>
      <c r="PBA135" s="68"/>
      <c r="PBB135" s="68"/>
      <c r="PBC135" s="68"/>
      <c r="PBD135" s="68"/>
      <c r="PBE135" s="68"/>
      <c r="PBF135" s="68"/>
      <c r="PBG135" s="68"/>
      <c r="PBH135" s="68"/>
      <c r="PBI135" s="68"/>
      <c r="PBJ135" s="68"/>
      <c r="PBK135" s="68"/>
      <c r="PBL135" s="68"/>
      <c r="PBM135" s="68"/>
      <c r="PBN135" s="68"/>
      <c r="PBO135" s="68"/>
      <c r="PBP135" s="68"/>
      <c r="PBQ135" s="68"/>
      <c r="PBR135" s="68"/>
      <c r="PBS135" s="68"/>
      <c r="PBT135" s="68"/>
      <c r="PBU135" s="68"/>
      <c r="PBV135" s="68"/>
      <c r="PBW135" s="68"/>
      <c r="PBX135" s="68"/>
      <c r="PBY135" s="68"/>
      <c r="PBZ135" s="68"/>
      <c r="PCA135" s="68"/>
      <c r="PCB135" s="68"/>
      <c r="PCC135" s="68"/>
      <c r="PCD135" s="68"/>
      <c r="PCE135" s="68"/>
      <c r="PCF135" s="68"/>
      <c r="PCG135" s="68"/>
      <c r="PCH135" s="68"/>
      <c r="PCI135" s="68"/>
      <c r="PCJ135" s="68"/>
      <c r="PCK135" s="68"/>
      <c r="PCL135" s="68"/>
      <c r="PCM135" s="68"/>
      <c r="PCN135" s="68"/>
      <c r="PCO135" s="68"/>
      <c r="PCP135" s="68"/>
      <c r="PCQ135" s="68"/>
      <c r="PCR135" s="68"/>
      <c r="PCS135" s="68"/>
      <c r="PCT135" s="68"/>
      <c r="PCU135" s="68"/>
      <c r="PCV135" s="68"/>
      <c r="PCW135" s="68"/>
      <c r="PCX135" s="68"/>
      <c r="PCY135" s="68"/>
      <c r="PCZ135" s="68"/>
      <c r="PDA135" s="68"/>
      <c r="PDB135" s="68"/>
      <c r="PDC135" s="68"/>
      <c r="PDD135" s="68"/>
      <c r="PDE135" s="68"/>
      <c r="PDF135" s="68"/>
      <c r="PDG135" s="68"/>
      <c r="PDH135" s="68"/>
      <c r="PDI135" s="68"/>
      <c r="PDJ135" s="68"/>
      <c r="PDK135" s="68"/>
      <c r="PDL135" s="68"/>
      <c r="PDM135" s="68"/>
      <c r="PDN135" s="68"/>
      <c r="PDO135" s="68"/>
      <c r="PDP135" s="68"/>
      <c r="PDQ135" s="68"/>
      <c r="PDR135" s="68"/>
      <c r="PDS135" s="68"/>
      <c r="PDT135" s="68"/>
      <c r="PDU135" s="68"/>
      <c r="PDV135" s="68"/>
      <c r="PDW135" s="68"/>
      <c r="PDX135" s="68"/>
      <c r="PDY135" s="68"/>
      <c r="PDZ135" s="68"/>
      <c r="PEA135" s="68"/>
      <c r="PEB135" s="68"/>
      <c r="PEC135" s="68"/>
      <c r="PED135" s="68"/>
      <c r="PEE135" s="68"/>
      <c r="PEF135" s="68"/>
      <c r="PEG135" s="68"/>
      <c r="PEH135" s="68"/>
      <c r="PEI135" s="68"/>
      <c r="PEJ135" s="68"/>
      <c r="PEK135" s="68"/>
      <c r="PEL135" s="68"/>
      <c r="PEM135" s="68"/>
      <c r="PEN135" s="68"/>
      <c r="PEO135" s="68"/>
      <c r="PEP135" s="68"/>
      <c r="PEQ135" s="68"/>
      <c r="PER135" s="68"/>
      <c r="PES135" s="68"/>
      <c r="PET135" s="68"/>
      <c r="PEU135" s="68"/>
      <c r="PEV135" s="68"/>
      <c r="PEW135" s="68"/>
      <c r="PEX135" s="68"/>
      <c r="PEY135" s="68"/>
      <c r="PEZ135" s="68"/>
      <c r="PFA135" s="68"/>
      <c r="PFB135" s="68"/>
      <c r="PFC135" s="68"/>
      <c r="PFD135" s="68"/>
      <c r="PFE135" s="68"/>
      <c r="PFF135" s="68"/>
      <c r="PFG135" s="68"/>
      <c r="PFH135" s="68"/>
      <c r="PFI135" s="68"/>
      <c r="PFJ135" s="68"/>
      <c r="PFK135" s="68"/>
      <c r="PFL135" s="68"/>
      <c r="PFM135" s="68"/>
      <c r="PFN135" s="68"/>
      <c r="PFO135" s="68"/>
      <c r="PFP135" s="68"/>
      <c r="PFQ135" s="68"/>
      <c r="PFR135" s="68"/>
      <c r="PFS135" s="68"/>
      <c r="PFT135" s="68"/>
      <c r="PFU135" s="68"/>
      <c r="PFV135" s="68"/>
      <c r="PFW135" s="68"/>
      <c r="PFX135" s="68"/>
      <c r="PFY135" s="68"/>
      <c r="PFZ135" s="68"/>
      <c r="PGA135" s="68"/>
      <c r="PGB135" s="68"/>
      <c r="PGC135" s="68"/>
      <c r="PGD135" s="68"/>
      <c r="PGE135" s="68"/>
      <c r="PGF135" s="68"/>
      <c r="PGG135" s="68"/>
      <c r="PGH135" s="68"/>
      <c r="PGI135" s="68"/>
      <c r="PGJ135" s="68"/>
      <c r="PGK135" s="68"/>
      <c r="PGL135" s="68"/>
      <c r="PGM135" s="68"/>
      <c r="PGN135" s="68"/>
      <c r="PGO135" s="68"/>
      <c r="PGP135" s="68"/>
      <c r="PGQ135" s="68"/>
      <c r="PGR135" s="68"/>
      <c r="PGS135" s="68"/>
      <c r="PGT135" s="68"/>
      <c r="PGU135" s="68"/>
      <c r="PGV135" s="68"/>
      <c r="PGW135" s="68"/>
      <c r="PGX135" s="68"/>
      <c r="PGY135" s="68"/>
      <c r="PGZ135" s="68"/>
      <c r="PHA135" s="68"/>
      <c r="PHB135" s="68"/>
      <c r="PHC135" s="68"/>
      <c r="PHD135" s="68"/>
      <c r="PHE135" s="68"/>
      <c r="PHF135" s="68"/>
      <c r="PHG135" s="68"/>
      <c r="PHH135" s="68"/>
      <c r="PHI135" s="68"/>
      <c r="PHJ135" s="68"/>
      <c r="PHK135" s="68"/>
      <c r="PHL135" s="68"/>
      <c r="PHM135" s="68"/>
      <c r="PHN135" s="68"/>
      <c r="PHO135" s="68"/>
      <c r="PHP135" s="68"/>
      <c r="PHQ135" s="68"/>
      <c r="PHR135" s="68"/>
      <c r="PHS135" s="68"/>
      <c r="PHT135" s="68"/>
      <c r="PHU135" s="68"/>
      <c r="PHV135" s="68"/>
      <c r="PHW135" s="68"/>
      <c r="PHX135" s="68"/>
      <c r="PHY135" s="68"/>
      <c r="PHZ135" s="68"/>
      <c r="PIA135" s="68"/>
      <c r="PIB135" s="68"/>
      <c r="PIC135" s="68"/>
      <c r="PID135" s="68"/>
      <c r="PIE135" s="68"/>
      <c r="PIF135" s="68"/>
      <c r="PIG135" s="68"/>
      <c r="PIH135" s="68"/>
      <c r="PII135" s="68"/>
      <c r="PIJ135" s="68"/>
      <c r="PIK135" s="68"/>
      <c r="PIL135" s="68"/>
      <c r="PIM135" s="68"/>
      <c r="PIN135" s="68"/>
      <c r="PIO135" s="68"/>
      <c r="PIP135" s="68"/>
      <c r="PIQ135" s="68"/>
      <c r="PIR135" s="68"/>
      <c r="PIS135" s="68"/>
      <c r="PIT135" s="68"/>
      <c r="PIU135" s="68"/>
      <c r="PIV135" s="68"/>
      <c r="PIW135" s="68"/>
      <c r="PIX135" s="68"/>
      <c r="PIY135" s="68"/>
      <c r="PIZ135" s="68"/>
      <c r="PJA135" s="68"/>
      <c r="PJB135" s="68"/>
      <c r="PJC135" s="68"/>
      <c r="PJD135" s="68"/>
      <c r="PJE135" s="68"/>
      <c r="PJF135" s="68"/>
      <c r="PJG135" s="68"/>
      <c r="PJH135" s="68"/>
      <c r="PJI135" s="68"/>
      <c r="PJJ135" s="68"/>
      <c r="PJK135" s="68"/>
      <c r="PJL135" s="68"/>
      <c r="PJM135" s="68"/>
      <c r="PJN135" s="68"/>
      <c r="PJO135" s="68"/>
      <c r="PJP135" s="68"/>
      <c r="PJQ135" s="68"/>
      <c r="PJR135" s="68"/>
      <c r="PJS135" s="68"/>
      <c r="PJT135" s="68"/>
      <c r="PJU135" s="68"/>
      <c r="PJV135" s="68"/>
      <c r="PJW135" s="68"/>
      <c r="PJX135" s="68"/>
      <c r="PJY135" s="68"/>
      <c r="PJZ135" s="68"/>
      <c r="PKA135" s="68"/>
      <c r="PKB135" s="68"/>
      <c r="PKC135" s="68"/>
      <c r="PKD135" s="68"/>
      <c r="PKE135" s="68"/>
      <c r="PKF135" s="68"/>
      <c r="PKG135" s="68"/>
      <c r="PKH135" s="68"/>
      <c r="PKI135" s="68"/>
      <c r="PKJ135" s="68"/>
      <c r="PKK135" s="68"/>
      <c r="PKL135" s="68"/>
      <c r="PKM135" s="68"/>
      <c r="PKN135" s="68"/>
      <c r="PKO135" s="68"/>
      <c r="PKP135" s="68"/>
      <c r="PKQ135" s="68"/>
      <c r="PKR135" s="68"/>
      <c r="PKS135" s="68"/>
      <c r="PKT135" s="68"/>
      <c r="PKU135" s="68"/>
      <c r="PKV135" s="68"/>
      <c r="PKW135" s="68"/>
      <c r="PKX135" s="68"/>
      <c r="PKY135" s="68"/>
      <c r="PKZ135" s="68"/>
      <c r="PLA135" s="68"/>
      <c r="PLB135" s="68"/>
      <c r="PLC135" s="68"/>
      <c r="PLD135" s="68"/>
      <c r="PLE135" s="68"/>
      <c r="PLF135" s="68"/>
      <c r="PLG135" s="68"/>
      <c r="PLH135" s="68"/>
      <c r="PLI135" s="68"/>
      <c r="PLJ135" s="68"/>
      <c r="PLK135" s="68"/>
      <c r="PLL135" s="68"/>
      <c r="PLM135" s="68"/>
      <c r="PLN135" s="68"/>
      <c r="PLO135" s="68"/>
      <c r="PLP135" s="68"/>
      <c r="PLQ135" s="68"/>
      <c r="PLR135" s="68"/>
      <c r="PLS135" s="68"/>
      <c r="PLT135" s="68"/>
      <c r="PLU135" s="68"/>
      <c r="PLV135" s="68"/>
      <c r="PLW135" s="68"/>
      <c r="PLX135" s="68"/>
      <c r="PLY135" s="68"/>
      <c r="PLZ135" s="68"/>
      <c r="PMA135" s="68"/>
      <c r="PMB135" s="68"/>
      <c r="PMC135" s="68"/>
      <c r="PMD135" s="68"/>
      <c r="PME135" s="68"/>
      <c r="PMF135" s="68"/>
      <c r="PMG135" s="68"/>
      <c r="PMH135" s="68"/>
      <c r="PMI135" s="68"/>
      <c r="PMJ135" s="68"/>
      <c r="PMK135" s="68"/>
      <c r="PML135" s="68"/>
      <c r="PMM135" s="68"/>
      <c r="PMN135" s="68"/>
      <c r="PMO135" s="68"/>
      <c r="PMP135" s="68"/>
      <c r="PMQ135" s="68"/>
      <c r="PMR135" s="68"/>
      <c r="PMS135" s="68"/>
      <c r="PMT135" s="68"/>
      <c r="PMU135" s="68"/>
      <c r="PMV135" s="68"/>
      <c r="PMW135" s="68"/>
      <c r="PMX135" s="68"/>
      <c r="PMY135" s="68"/>
      <c r="PMZ135" s="68"/>
      <c r="PNA135" s="68"/>
      <c r="PNB135" s="68"/>
      <c r="PNC135" s="68"/>
      <c r="PND135" s="68"/>
      <c r="PNE135" s="68"/>
      <c r="PNF135" s="68"/>
      <c r="PNG135" s="68"/>
      <c r="PNH135" s="68"/>
      <c r="PNI135" s="68"/>
      <c r="PNJ135" s="68"/>
      <c r="PNK135" s="68"/>
      <c r="PNL135" s="68"/>
      <c r="PNM135" s="68"/>
      <c r="PNN135" s="68"/>
      <c r="PNO135" s="68"/>
      <c r="PNP135" s="68"/>
      <c r="PNQ135" s="68"/>
      <c r="PNR135" s="68"/>
      <c r="PNS135" s="68"/>
      <c r="PNT135" s="68"/>
      <c r="PNU135" s="68"/>
      <c r="PNV135" s="68"/>
      <c r="PNW135" s="68"/>
      <c r="PNX135" s="68"/>
      <c r="PNY135" s="68"/>
      <c r="PNZ135" s="68"/>
      <c r="POA135" s="68"/>
      <c r="POB135" s="68"/>
      <c r="POC135" s="68"/>
      <c r="POD135" s="68"/>
      <c r="POE135" s="68"/>
      <c r="POF135" s="68"/>
      <c r="POG135" s="68"/>
      <c r="POH135" s="68"/>
      <c r="POI135" s="68"/>
      <c r="POJ135" s="68"/>
      <c r="POK135" s="68"/>
      <c r="POL135" s="68"/>
      <c r="POM135" s="68"/>
      <c r="PON135" s="68"/>
      <c r="POO135" s="68"/>
      <c r="POP135" s="68"/>
      <c r="POQ135" s="68"/>
      <c r="POR135" s="68"/>
      <c r="POS135" s="68"/>
      <c r="POT135" s="68"/>
      <c r="POU135" s="68"/>
      <c r="POV135" s="68"/>
      <c r="POW135" s="68"/>
      <c r="POX135" s="68"/>
      <c r="POY135" s="68"/>
      <c r="POZ135" s="68"/>
      <c r="PPA135" s="68"/>
      <c r="PPB135" s="68"/>
      <c r="PPC135" s="68"/>
      <c r="PPD135" s="68"/>
      <c r="PPE135" s="68"/>
      <c r="PPF135" s="68"/>
      <c r="PPG135" s="68"/>
      <c r="PPH135" s="68"/>
      <c r="PPI135" s="68"/>
      <c r="PPJ135" s="68"/>
      <c r="PPK135" s="68"/>
      <c r="PPL135" s="68"/>
      <c r="PPM135" s="68"/>
      <c r="PPN135" s="68"/>
      <c r="PPO135" s="68"/>
      <c r="PPP135" s="68"/>
      <c r="PPQ135" s="68"/>
      <c r="PPR135" s="68"/>
      <c r="PPS135" s="68"/>
      <c r="PPT135" s="68"/>
      <c r="PPU135" s="68"/>
      <c r="PPV135" s="68"/>
      <c r="PPW135" s="68"/>
      <c r="PPX135" s="68"/>
      <c r="PPY135" s="68"/>
      <c r="PPZ135" s="68"/>
      <c r="PQA135" s="68"/>
      <c r="PQB135" s="68"/>
      <c r="PQC135" s="68"/>
      <c r="PQD135" s="68"/>
      <c r="PQE135" s="68"/>
      <c r="PQF135" s="68"/>
      <c r="PQG135" s="68"/>
      <c r="PQH135" s="68"/>
      <c r="PQI135" s="68"/>
      <c r="PQJ135" s="68"/>
      <c r="PQK135" s="68"/>
      <c r="PQL135" s="68"/>
      <c r="PQM135" s="68"/>
      <c r="PQN135" s="68"/>
      <c r="PQO135" s="68"/>
      <c r="PQP135" s="68"/>
      <c r="PQQ135" s="68"/>
      <c r="PQR135" s="68"/>
      <c r="PQS135" s="68"/>
      <c r="PQT135" s="68"/>
      <c r="PQU135" s="68"/>
      <c r="PQV135" s="68"/>
      <c r="PQW135" s="68"/>
      <c r="PQX135" s="68"/>
      <c r="PQY135" s="68"/>
      <c r="PQZ135" s="68"/>
      <c r="PRA135" s="68"/>
      <c r="PRB135" s="68"/>
      <c r="PRC135" s="68"/>
      <c r="PRD135" s="68"/>
      <c r="PRE135" s="68"/>
      <c r="PRF135" s="68"/>
      <c r="PRG135" s="68"/>
      <c r="PRH135" s="68"/>
      <c r="PRI135" s="68"/>
      <c r="PRJ135" s="68"/>
      <c r="PRK135" s="68"/>
      <c r="PRL135" s="68"/>
      <c r="PRM135" s="68"/>
      <c r="PRN135" s="68"/>
      <c r="PRO135" s="68"/>
      <c r="PRP135" s="68"/>
      <c r="PRQ135" s="68"/>
      <c r="PRR135" s="68"/>
      <c r="PRS135" s="68"/>
      <c r="PRT135" s="68"/>
      <c r="PRU135" s="68"/>
      <c r="PRV135" s="68"/>
      <c r="PRW135" s="68"/>
      <c r="PRX135" s="68"/>
      <c r="PRY135" s="68"/>
      <c r="PRZ135" s="68"/>
      <c r="PSA135" s="68"/>
      <c r="PSB135" s="68"/>
      <c r="PSC135" s="68"/>
      <c r="PSD135" s="68"/>
      <c r="PSE135" s="68"/>
      <c r="PSF135" s="68"/>
      <c r="PSG135" s="68"/>
      <c r="PSH135" s="68"/>
      <c r="PSI135" s="68"/>
      <c r="PSJ135" s="68"/>
      <c r="PSK135" s="68"/>
      <c r="PSL135" s="68"/>
      <c r="PSM135" s="68"/>
      <c r="PSN135" s="68"/>
      <c r="PSO135" s="68"/>
      <c r="PSP135" s="68"/>
      <c r="PSQ135" s="68"/>
      <c r="PSR135" s="68"/>
      <c r="PSS135" s="68"/>
      <c r="PST135" s="68"/>
      <c r="PSU135" s="68"/>
      <c r="PSV135" s="68"/>
      <c r="PSW135" s="68"/>
      <c r="PSX135" s="68"/>
      <c r="PSY135" s="68"/>
      <c r="PSZ135" s="68"/>
      <c r="PTA135" s="68"/>
      <c r="PTB135" s="68"/>
      <c r="PTC135" s="68"/>
      <c r="PTD135" s="68"/>
      <c r="PTE135" s="68"/>
      <c r="PTF135" s="68"/>
      <c r="PTG135" s="68"/>
      <c r="PTH135" s="68"/>
      <c r="PTI135" s="68"/>
      <c r="PTJ135" s="68"/>
      <c r="PTK135" s="68"/>
      <c r="PTL135" s="68"/>
      <c r="PTM135" s="68"/>
      <c r="PTN135" s="68"/>
      <c r="PTO135" s="68"/>
      <c r="PTP135" s="68"/>
      <c r="PTQ135" s="68"/>
      <c r="PTR135" s="68"/>
      <c r="PTS135" s="68"/>
      <c r="PTT135" s="68"/>
      <c r="PTU135" s="68"/>
      <c r="PTV135" s="68"/>
      <c r="PTW135" s="68"/>
      <c r="PTX135" s="68"/>
      <c r="PTY135" s="68"/>
      <c r="PTZ135" s="68"/>
      <c r="PUA135" s="68"/>
      <c r="PUB135" s="68"/>
      <c r="PUC135" s="68"/>
      <c r="PUD135" s="68"/>
      <c r="PUE135" s="68"/>
      <c r="PUF135" s="68"/>
      <c r="PUG135" s="68"/>
      <c r="PUH135" s="68"/>
      <c r="PUI135" s="68"/>
      <c r="PUJ135" s="68"/>
      <c r="PUK135" s="68"/>
      <c r="PUL135" s="68"/>
      <c r="PUM135" s="68"/>
      <c r="PUN135" s="68"/>
      <c r="PUO135" s="68"/>
      <c r="PUP135" s="68"/>
      <c r="PUQ135" s="68"/>
      <c r="PUR135" s="68"/>
      <c r="PUS135" s="68"/>
      <c r="PUT135" s="68"/>
      <c r="PUU135" s="68"/>
      <c r="PUV135" s="68"/>
      <c r="PUW135" s="68"/>
      <c r="PUX135" s="68"/>
      <c r="PUY135" s="68"/>
      <c r="PUZ135" s="68"/>
      <c r="PVA135" s="68"/>
      <c r="PVB135" s="68"/>
      <c r="PVC135" s="68"/>
      <c r="PVD135" s="68"/>
      <c r="PVE135" s="68"/>
      <c r="PVF135" s="68"/>
      <c r="PVG135" s="68"/>
      <c r="PVH135" s="68"/>
      <c r="PVI135" s="68"/>
      <c r="PVJ135" s="68"/>
      <c r="PVK135" s="68"/>
      <c r="PVL135" s="68"/>
      <c r="PVM135" s="68"/>
      <c r="PVN135" s="68"/>
      <c r="PVO135" s="68"/>
      <c r="PVP135" s="68"/>
      <c r="PVQ135" s="68"/>
      <c r="PVR135" s="68"/>
      <c r="PVS135" s="68"/>
      <c r="PVT135" s="68"/>
      <c r="PVU135" s="68"/>
      <c r="PVV135" s="68"/>
      <c r="PVW135" s="68"/>
      <c r="PVX135" s="68"/>
      <c r="PVY135" s="68"/>
      <c r="PVZ135" s="68"/>
      <c r="PWA135" s="68"/>
      <c r="PWB135" s="68"/>
      <c r="PWC135" s="68"/>
      <c r="PWD135" s="68"/>
      <c r="PWE135" s="68"/>
      <c r="PWF135" s="68"/>
      <c r="PWG135" s="68"/>
      <c r="PWH135" s="68"/>
      <c r="PWI135" s="68"/>
      <c r="PWJ135" s="68"/>
      <c r="PWK135" s="68"/>
      <c r="PWL135" s="68"/>
      <c r="PWM135" s="68"/>
      <c r="PWN135" s="68"/>
      <c r="PWO135" s="68"/>
      <c r="PWP135" s="68"/>
      <c r="PWQ135" s="68"/>
      <c r="PWR135" s="68"/>
      <c r="PWS135" s="68"/>
      <c r="PWT135" s="68"/>
      <c r="PWU135" s="68"/>
      <c r="PWV135" s="68"/>
      <c r="PWW135" s="68"/>
      <c r="PWX135" s="68"/>
      <c r="PWY135" s="68"/>
      <c r="PWZ135" s="68"/>
      <c r="PXA135" s="68"/>
      <c r="PXB135" s="68"/>
      <c r="PXC135" s="68"/>
      <c r="PXD135" s="68"/>
      <c r="PXE135" s="68"/>
      <c r="PXF135" s="68"/>
      <c r="PXG135" s="68"/>
      <c r="PXH135" s="68"/>
      <c r="PXI135" s="68"/>
      <c r="PXJ135" s="68"/>
      <c r="PXK135" s="68"/>
      <c r="PXL135" s="68"/>
      <c r="PXM135" s="68"/>
      <c r="PXN135" s="68"/>
      <c r="PXO135" s="68"/>
      <c r="PXP135" s="68"/>
      <c r="PXQ135" s="68"/>
      <c r="PXR135" s="68"/>
      <c r="PXS135" s="68"/>
      <c r="PXT135" s="68"/>
      <c r="PXU135" s="68"/>
      <c r="PXV135" s="68"/>
      <c r="PXW135" s="68"/>
      <c r="PXX135" s="68"/>
      <c r="PXY135" s="68"/>
      <c r="PXZ135" s="68"/>
      <c r="PYA135" s="68"/>
      <c r="PYB135" s="68"/>
      <c r="PYC135" s="68"/>
      <c r="PYD135" s="68"/>
      <c r="PYE135" s="68"/>
      <c r="PYF135" s="68"/>
      <c r="PYG135" s="68"/>
      <c r="PYH135" s="68"/>
      <c r="PYI135" s="68"/>
      <c r="PYJ135" s="68"/>
      <c r="PYK135" s="68"/>
      <c r="PYL135" s="68"/>
      <c r="PYM135" s="68"/>
      <c r="PYN135" s="68"/>
      <c r="PYO135" s="68"/>
      <c r="PYP135" s="68"/>
      <c r="PYQ135" s="68"/>
      <c r="PYR135" s="68"/>
      <c r="PYS135" s="68"/>
      <c r="PYT135" s="68"/>
      <c r="PYU135" s="68"/>
      <c r="PYV135" s="68"/>
      <c r="PYW135" s="68"/>
      <c r="PYX135" s="68"/>
      <c r="PYY135" s="68"/>
      <c r="PYZ135" s="68"/>
      <c r="PZA135" s="68"/>
      <c r="PZB135" s="68"/>
      <c r="PZC135" s="68"/>
      <c r="PZD135" s="68"/>
      <c r="PZE135" s="68"/>
      <c r="PZF135" s="68"/>
      <c r="PZG135" s="68"/>
      <c r="PZH135" s="68"/>
      <c r="PZI135" s="68"/>
      <c r="PZJ135" s="68"/>
      <c r="PZK135" s="68"/>
      <c r="PZL135" s="68"/>
      <c r="PZM135" s="68"/>
      <c r="PZN135" s="68"/>
      <c r="PZO135" s="68"/>
      <c r="PZP135" s="68"/>
      <c r="PZQ135" s="68"/>
      <c r="PZR135" s="68"/>
      <c r="PZS135" s="68"/>
      <c r="PZT135" s="68"/>
      <c r="PZU135" s="68"/>
      <c r="PZV135" s="68"/>
      <c r="PZW135" s="68"/>
      <c r="PZX135" s="68"/>
      <c r="PZY135" s="68"/>
      <c r="PZZ135" s="68"/>
      <c r="QAA135" s="68"/>
      <c r="QAB135" s="68"/>
      <c r="QAC135" s="68"/>
      <c r="QAD135" s="68"/>
      <c r="QAE135" s="68"/>
      <c r="QAF135" s="68"/>
      <c r="QAG135" s="68"/>
      <c r="QAH135" s="68"/>
      <c r="QAI135" s="68"/>
      <c r="QAJ135" s="68"/>
      <c r="QAK135" s="68"/>
      <c r="QAL135" s="68"/>
      <c r="QAM135" s="68"/>
      <c r="QAN135" s="68"/>
      <c r="QAO135" s="68"/>
      <c r="QAP135" s="68"/>
      <c r="QAQ135" s="68"/>
      <c r="QAR135" s="68"/>
      <c r="QAS135" s="68"/>
      <c r="QAT135" s="68"/>
      <c r="QAU135" s="68"/>
      <c r="QAV135" s="68"/>
      <c r="QAW135" s="68"/>
      <c r="QAX135" s="68"/>
      <c r="QAY135" s="68"/>
      <c r="QAZ135" s="68"/>
      <c r="QBA135" s="68"/>
      <c r="QBB135" s="68"/>
      <c r="QBC135" s="68"/>
      <c r="QBD135" s="68"/>
      <c r="QBE135" s="68"/>
      <c r="QBF135" s="68"/>
      <c r="QBG135" s="68"/>
      <c r="QBH135" s="68"/>
      <c r="QBI135" s="68"/>
      <c r="QBJ135" s="68"/>
      <c r="QBK135" s="68"/>
      <c r="QBL135" s="68"/>
      <c r="QBM135" s="68"/>
      <c r="QBN135" s="68"/>
      <c r="QBO135" s="68"/>
      <c r="QBP135" s="68"/>
      <c r="QBQ135" s="68"/>
      <c r="QBR135" s="68"/>
      <c r="QBS135" s="68"/>
      <c r="QBT135" s="68"/>
      <c r="QBU135" s="68"/>
      <c r="QBV135" s="68"/>
      <c r="QBW135" s="68"/>
      <c r="QBX135" s="68"/>
      <c r="QBY135" s="68"/>
      <c r="QBZ135" s="68"/>
      <c r="QCA135" s="68"/>
      <c r="QCB135" s="68"/>
      <c r="QCC135" s="68"/>
      <c r="QCD135" s="68"/>
      <c r="QCE135" s="68"/>
      <c r="QCF135" s="68"/>
      <c r="QCG135" s="68"/>
      <c r="QCH135" s="68"/>
      <c r="QCI135" s="68"/>
      <c r="QCJ135" s="68"/>
      <c r="QCK135" s="68"/>
      <c r="QCL135" s="68"/>
      <c r="QCM135" s="68"/>
      <c r="QCN135" s="68"/>
      <c r="QCO135" s="68"/>
      <c r="QCP135" s="68"/>
      <c r="QCQ135" s="68"/>
      <c r="QCR135" s="68"/>
      <c r="QCS135" s="68"/>
      <c r="QCT135" s="68"/>
      <c r="QCU135" s="68"/>
      <c r="QCV135" s="68"/>
      <c r="QCW135" s="68"/>
      <c r="QCX135" s="68"/>
      <c r="QCY135" s="68"/>
      <c r="QCZ135" s="68"/>
      <c r="QDA135" s="68"/>
      <c r="QDB135" s="68"/>
      <c r="QDC135" s="68"/>
      <c r="QDD135" s="68"/>
      <c r="QDE135" s="68"/>
      <c r="QDF135" s="68"/>
      <c r="QDG135" s="68"/>
      <c r="QDH135" s="68"/>
      <c r="QDI135" s="68"/>
      <c r="QDJ135" s="68"/>
      <c r="QDK135" s="68"/>
      <c r="QDL135" s="68"/>
      <c r="QDM135" s="68"/>
      <c r="QDN135" s="68"/>
      <c r="QDO135" s="68"/>
      <c r="QDP135" s="68"/>
      <c r="QDQ135" s="68"/>
      <c r="QDR135" s="68"/>
      <c r="QDS135" s="68"/>
      <c r="QDT135" s="68"/>
      <c r="QDU135" s="68"/>
      <c r="QDV135" s="68"/>
      <c r="QDW135" s="68"/>
      <c r="QDX135" s="68"/>
      <c r="QDY135" s="68"/>
      <c r="QDZ135" s="68"/>
      <c r="QEA135" s="68"/>
      <c r="QEB135" s="68"/>
      <c r="QEC135" s="68"/>
      <c r="QED135" s="68"/>
      <c r="QEE135" s="68"/>
      <c r="QEF135" s="68"/>
      <c r="QEG135" s="68"/>
      <c r="QEH135" s="68"/>
      <c r="QEI135" s="68"/>
      <c r="QEJ135" s="68"/>
      <c r="QEK135" s="68"/>
      <c r="QEL135" s="68"/>
      <c r="QEM135" s="68"/>
      <c r="QEN135" s="68"/>
      <c r="QEO135" s="68"/>
      <c r="QEP135" s="68"/>
      <c r="QEQ135" s="68"/>
      <c r="QER135" s="68"/>
      <c r="QES135" s="68"/>
      <c r="QET135" s="68"/>
      <c r="QEU135" s="68"/>
      <c r="QEV135" s="68"/>
      <c r="QEW135" s="68"/>
      <c r="QEX135" s="68"/>
      <c r="QEY135" s="68"/>
      <c r="QEZ135" s="68"/>
      <c r="QFA135" s="68"/>
      <c r="QFB135" s="68"/>
      <c r="QFC135" s="68"/>
      <c r="QFD135" s="68"/>
      <c r="QFE135" s="68"/>
      <c r="QFF135" s="68"/>
      <c r="QFG135" s="68"/>
      <c r="QFH135" s="68"/>
      <c r="QFI135" s="68"/>
      <c r="QFJ135" s="68"/>
      <c r="QFK135" s="68"/>
      <c r="QFL135" s="68"/>
      <c r="QFM135" s="68"/>
      <c r="QFN135" s="68"/>
      <c r="QFO135" s="68"/>
      <c r="QFP135" s="68"/>
      <c r="QFQ135" s="68"/>
      <c r="QFR135" s="68"/>
      <c r="QFS135" s="68"/>
      <c r="QFT135" s="68"/>
      <c r="QFU135" s="68"/>
      <c r="QFV135" s="68"/>
      <c r="QFW135" s="68"/>
      <c r="QFX135" s="68"/>
      <c r="QFY135" s="68"/>
      <c r="QFZ135" s="68"/>
      <c r="QGA135" s="68"/>
      <c r="QGB135" s="68"/>
      <c r="QGC135" s="68"/>
      <c r="QGD135" s="68"/>
      <c r="QGE135" s="68"/>
      <c r="QGF135" s="68"/>
      <c r="QGG135" s="68"/>
      <c r="QGH135" s="68"/>
      <c r="QGI135" s="68"/>
      <c r="QGJ135" s="68"/>
      <c r="QGK135" s="68"/>
      <c r="QGL135" s="68"/>
      <c r="QGM135" s="68"/>
      <c r="QGN135" s="68"/>
      <c r="QGO135" s="68"/>
      <c r="QGP135" s="68"/>
      <c r="QGQ135" s="68"/>
      <c r="QGR135" s="68"/>
      <c r="QGS135" s="68"/>
      <c r="QGT135" s="68"/>
      <c r="QGU135" s="68"/>
      <c r="QGV135" s="68"/>
      <c r="QGW135" s="68"/>
      <c r="QGX135" s="68"/>
      <c r="QGY135" s="68"/>
      <c r="QGZ135" s="68"/>
      <c r="QHA135" s="68"/>
      <c r="QHB135" s="68"/>
      <c r="QHC135" s="68"/>
      <c r="QHD135" s="68"/>
      <c r="QHE135" s="68"/>
      <c r="QHF135" s="68"/>
      <c r="QHG135" s="68"/>
      <c r="QHH135" s="68"/>
      <c r="QHI135" s="68"/>
      <c r="QHJ135" s="68"/>
      <c r="QHK135" s="68"/>
      <c r="QHL135" s="68"/>
      <c r="QHM135" s="68"/>
      <c r="QHN135" s="68"/>
      <c r="QHO135" s="68"/>
      <c r="QHP135" s="68"/>
      <c r="QHQ135" s="68"/>
      <c r="QHR135" s="68"/>
      <c r="QHS135" s="68"/>
      <c r="QHT135" s="68"/>
      <c r="QHU135" s="68"/>
      <c r="QHV135" s="68"/>
      <c r="QHW135" s="68"/>
      <c r="QHX135" s="68"/>
      <c r="QHY135" s="68"/>
      <c r="QHZ135" s="68"/>
      <c r="QIA135" s="68"/>
      <c r="QIB135" s="68"/>
      <c r="QIC135" s="68"/>
      <c r="QID135" s="68"/>
      <c r="QIE135" s="68"/>
      <c r="QIF135" s="68"/>
      <c r="QIG135" s="68"/>
      <c r="QIH135" s="68"/>
      <c r="QII135" s="68"/>
      <c r="QIJ135" s="68"/>
      <c r="QIK135" s="68"/>
      <c r="QIL135" s="68"/>
      <c r="QIM135" s="68"/>
      <c r="QIN135" s="68"/>
      <c r="QIO135" s="68"/>
      <c r="QIP135" s="68"/>
      <c r="QIQ135" s="68"/>
      <c r="QIR135" s="68"/>
      <c r="QIS135" s="68"/>
      <c r="QIT135" s="68"/>
      <c r="QIU135" s="68"/>
      <c r="QIV135" s="68"/>
      <c r="QIW135" s="68"/>
      <c r="QIX135" s="68"/>
      <c r="QIY135" s="68"/>
      <c r="QIZ135" s="68"/>
      <c r="QJA135" s="68"/>
      <c r="QJB135" s="68"/>
      <c r="QJC135" s="68"/>
      <c r="QJD135" s="68"/>
      <c r="QJE135" s="68"/>
      <c r="QJF135" s="68"/>
      <c r="QJG135" s="68"/>
      <c r="QJH135" s="68"/>
      <c r="QJI135" s="68"/>
      <c r="QJJ135" s="68"/>
      <c r="QJK135" s="68"/>
      <c r="QJL135" s="68"/>
      <c r="QJM135" s="68"/>
      <c r="QJN135" s="68"/>
      <c r="QJO135" s="68"/>
      <c r="QJP135" s="68"/>
      <c r="QJQ135" s="68"/>
      <c r="QJR135" s="68"/>
      <c r="QJS135" s="68"/>
      <c r="QJT135" s="68"/>
      <c r="QJU135" s="68"/>
      <c r="QJV135" s="68"/>
      <c r="QJW135" s="68"/>
      <c r="QJX135" s="68"/>
      <c r="QJY135" s="68"/>
      <c r="QJZ135" s="68"/>
      <c r="QKA135" s="68"/>
      <c r="QKB135" s="68"/>
      <c r="QKC135" s="68"/>
      <c r="QKD135" s="68"/>
      <c r="QKE135" s="68"/>
      <c r="QKF135" s="68"/>
      <c r="QKG135" s="68"/>
      <c r="QKH135" s="68"/>
      <c r="QKI135" s="68"/>
      <c r="QKJ135" s="68"/>
      <c r="QKK135" s="68"/>
      <c r="QKL135" s="68"/>
      <c r="QKM135" s="68"/>
      <c r="QKN135" s="68"/>
      <c r="QKO135" s="68"/>
      <c r="QKP135" s="68"/>
      <c r="QKQ135" s="68"/>
      <c r="QKR135" s="68"/>
      <c r="QKS135" s="68"/>
      <c r="QKT135" s="68"/>
      <c r="QKU135" s="68"/>
      <c r="QKV135" s="68"/>
      <c r="QKW135" s="68"/>
      <c r="QKX135" s="68"/>
      <c r="QKY135" s="68"/>
      <c r="QKZ135" s="68"/>
      <c r="QLA135" s="68"/>
      <c r="QLB135" s="68"/>
      <c r="QLC135" s="68"/>
      <c r="QLD135" s="68"/>
      <c r="QLE135" s="68"/>
      <c r="QLF135" s="68"/>
      <c r="QLG135" s="68"/>
      <c r="QLH135" s="68"/>
      <c r="QLI135" s="68"/>
      <c r="QLJ135" s="68"/>
      <c r="QLK135" s="68"/>
      <c r="QLL135" s="68"/>
      <c r="QLM135" s="68"/>
      <c r="QLN135" s="68"/>
      <c r="QLO135" s="68"/>
      <c r="QLP135" s="68"/>
      <c r="QLQ135" s="68"/>
      <c r="QLR135" s="68"/>
      <c r="QLS135" s="68"/>
      <c r="QLT135" s="68"/>
      <c r="QLU135" s="68"/>
      <c r="QLV135" s="68"/>
      <c r="QLW135" s="68"/>
      <c r="QLX135" s="68"/>
      <c r="QLY135" s="68"/>
      <c r="QLZ135" s="68"/>
      <c r="QMA135" s="68"/>
      <c r="QMB135" s="68"/>
      <c r="QMC135" s="68"/>
      <c r="QMD135" s="68"/>
      <c r="QME135" s="68"/>
      <c r="QMF135" s="68"/>
      <c r="QMG135" s="68"/>
      <c r="QMH135" s="68"/>
      <c r="QMI135" s="68"/>
      <c r="QMJ135" s="68"/>
      <c r="QMK135" s="68"/>
      <c r="QML135" s="68"/>
      <c r="QMM135" s="68"/>
      <c r="QMN135" s="68"/>
      <c r="QMO135" s="68"/>
      <c r="QMP135" s="68"/>
      <c r="QMQ135" s="68"/>
      <c r="QMR135" s="68"/>
      <c r="QMS135" s="68"/>
      <c r="QMT135" s="68"/>
      <c r="QMU135" s="68"/>
      <c r="QMV135" s="68"/>
      <c r="QMW135" s="68"/>
      <c r="QMX135" s="68"/>
      <c r="QMY135" s="68"/>
      <c r="QMZ135" s="68"/>
      <c r="QNA135" s="68"/>
      <c r="QNB135" s="68"/>
      <c r="QNC135" s="68"/>
      <c r="QND135" s="68"/>
      <c r="QNE135" s="68"/>
      <c r="QNF135" s="68"/>
      <c r="QNG135" s="68"/>
      <c r="QNH135" s="68"/>
      <c r="QNI135" s="68"/>
      <c r="QNJ135" s="68"/>
      <c r="QNK135" s="68"/>
      <c r="QNL135" s="68"/>
      <c r="QNM135" s="68"/>
      <c r="QNN135" s="68"/>
      <c r="QNO135" s="68"/>
      <c r="QNP135" s="68"/>
      <c r="QNQ135" s="68"/>
      <c r="QNR135" s="68"/>
      <c r="QNS135" s="68"/>
      <c r="QNT135" s="68"/>
      <c r="QNU135" s="68"/>
      <c r="QNV135" s="68"/>
      <c r="QNW135" s="68"/>
      <c r="QNX135" s="68"/>
      <c r="QNY135" s="68"/>
      <c r="QNZ135" s="68"/>
      <c r="QOA135" s="68"/>
      <c r="QOB135" s="68"/>
      <c r="QOC135" s="68"/>
      <c r="QOD135" s="68"/>
      <c r="QOE135" s="68"/>
      <c r="QOF135" s="68"/>
      <c r="QOG135" s="68"/>
      <c r="QOH135" s="68"/>
      <c r="QOI135" s="68"/>
      <c r="QOJ135" s="68"/>
      <c r="QOK135" s="68"/>
      <c r="QOL135" s="68"/>
      <c r="QOM135" s="68"/>
      <c r="QON135" s="68"/>
      <c r="QOO135" s="68"/>
      <c r="QOP135" s="68"/>
      <c r="QOQ135" s="68"/>
      <c r="QOR135" s="68"/>
      <c r="QOS135" s="68"/>
      <c r="QOT135" s="68"/>
      <c r="QOU135" s="68"/>
      <c r="QOV135" s="68"/>
      <c r="QOW135" s="68"/>
      <c r="QOX135" s="68"/>
      <c r="QOY135" s="68"/>
      <c r="QOZ135" s="68"/>
      <c r="QPA135" s="68"/>
      <c r="QPB135" s="68"/>
      <c r="QPC135" s="68"/>
      <c r="QPD135" s="68"/>
      <c r="QPE135" s="68"/>
      <c r="QPF135" s="68"/>
      <c r="QPG135" s="68"/>
      <c r="QPH135" s="68"/>
      <c r="QPI135" s="68"/>
      <c r="QPJ135" s="68"/>
      <c r="QPK135" s="68"/>
      <c r="QPL135" s="68"/>
      <c r="QPM135" s="68"/>
      <c r="QPN135" s="68"/>
      <c r="QPO135" s="68"/>
      <c r="QPP135" s="68"/>
      <c r="QPQ135" s="68"/>
      <c r="QPR135" s="68"/>
      <c r="QPS135" s="68"/>
      <c r="QPT135" s="68"/>
      <c r="QPU135" s="68"/>
      <c r="QPV135" s="68"/>
      <c r="QPW135" s="68"/>
      <c r="QPX135" s="68"/>
      <c r="QPY135" s="68"/>
      <c r="QPZ135" s="68"/>
      <c r="QQA135" s="68"/>
      <c r="QQB135" s="68"/>
      <c r="QQC135" s="68"/>
      <c r="QQD135" s="68"/>
      <c r="QQE135" s="68"/>
      <c r="QQF135" s="68"/>
      <c r="QQG135" s="68"/>
      <c r="QQH135" s="68"/>
      <c r="QQI135" s="68"/>
      <c r="QQJ135" s="68"/>
      <c r="QQK135" s="68"/>
      <c r="QQL135" s="68"/>
      <c r="QQM135" s="68"/>
      <c r="QQN135" s="68"/>
      <c r="QQO135" s="68"/>
      <c r="QQP135" s="68"/>
      <c r="QQQ135" s="68"/>
      <c r="QQR135" s="68"/>
      <c r="QQS135" s="68"/>
      <c r="QQT135" s="68"/>
      <c r="QQU135" s="68"/>
      <c r="QQV135" s="68"/>
      <c r="QQW135" s="68"/>
      <c r="QQX135" s="68"/>
      <c r="QQY135" s="68"/>
      <c r="QQZ135" s="68"/>
      <c r="QRA135" s="68"/>
      <c r="QRB135" s="68"/>
      <c r="QRC135" s="68"/>
      <c r="QRD135" s="68"/>
      <c r="QRE135" s="68"/>
      <c r="QRF135" s="68"/>
      <c r="QRG135" s="68"/>
      <c r="QRH135" s="68"/>
      <c r="QRI135" s="68"/>
      <c r="QRJ135" s="68"/>
      <c r="QRK135" s="68"/>
      <c r="QRL135" s="68"/>
      <c r="QRM135" s="68"/>
      <c r="QRN135" s="68"/>
      <c r="QRO135" s="68"/>
      <c r="QRP135" s="68"/>
      <c r="QRQ135" s="68"/>
      <c r="QRR135" s="68"/>
      <c r="QRS135" s="68"/>
      <c r="QRT135" s="68"/>
      <c r="QRU135" s="68"/>
      <c r="QRV135" s="68"/>
      <c r="QRW135" s="68"/>
      <c r="QRX135" s="68"/>
      <c r="QRY135" s="68"/>
      <c r="QRZ135" s="68"/>
      <c r="QSA135" s="68"/>
      <c r="QSB135" s="68"/>
      <c r="QSC135" s="68"/>
      <c r="QSD135" s="68"/>
      <c r="QSE135" s="68"/>
      <c r="QSF135" s="68"/>
      <c r="QSG135" s="68"/>
      <c r="QSH135" s="68"/>
      <c r="QSI135" s="68"/>
      <c r="QSJ135" s="68"/>
      <c r="QSK135" s="68"/>
      <c r="QSL135" s="68"/>
      <c r="QSM135" s="68"/>
      <c r="QSN135" s="68"/>
      <c r="QSO135" s="68"/>
      <c r="QSP135" s="68"/>
      <c r="QSQ135" s="68"/>
      <c r="QSR135" s="68"/>
      <c r="QSS135" s="68"/>
      <c r="QST135" s="68"/>
      <c r="QSU135" s="68"/>
      <c r="QSV135" s="68"/>
      <c r="QSW135" s="68"/>
      <c r="QSX135" s="68"/>
      <c r="QSY135" s="68"/>
      <c r="QSZ135" s="68"/>
      <c r="QTA135" s="68"/>
      <c r="QTB135" s="68"/>
      <c r="QTC135" s="68"/>
      <c r="QTD135" s="68"/>
      <c r="QTE135" s="68"/>
      <c r="QTF135" s="68"/>
      <c r="QTG135" s="68"/>
      <c r="QTH135" s="68"/>
      <c r="QTI135" s="68"/>
      <c r="QTJ135" s="68"/>
      <c r="QTK135" s="68"/>
      <c r="QTL135" s="68"/>
      <c r="QTM135" s="68"/>
      <c r="QTN135" s="68"/>
      <c r="QTO135" s="68"/>
      <c r="QTP135" s="68"/>
      <c r="QTQ135" s="68"/>
      <c r="QTR135" s="68"/>
      <c r="QTS135" s="68"/>
      <c r="QTT135" s="68"/>
      <c r="QTU135" s="68"/>
      <c r="QTV135" s="68"/>
      <c r="QTW135" s="68"/>
      <c r="QTX135" s="68"/>
      <c r="QTY135" s="68"/>
      <c r="QTZ135" s="68"/>
      <c r="QUA135" s="68"/>
      <c r="QUB135" s="68"/>
      <c r="QUC135" s="68"/>
      <c r="QUD135" s="68"/>
      <c r="QUE135" s="68"/>
      <c r="QUF135" s="68"/>
      <c r="QUG135" s="68"/>
      <c r="QUH135" s="68"/>
      <c r="QUI135" s="68"/>
      <c r="QUJ135" s="68"/>
      <c r="QUK135" s="68"/>
      <c r="QUL135" s="68"/>
      <c r="QUM135" s="68"/>
      <c r="QUN135" s="68"/>
      <c r="QUO135" s="68"/>
      <c r="QUP135" s="68"/>
      <c r="QUQ135" s="68"/>
      <c r="QUR135" s="68"/>
      <c r="QUS135" s="68"/>
      <c r="QUT135" s="68"/>
      <c r="QUU135" s="68"/>
      <c r="QUV135" s="68"/>
      <c r="QUW135" s="68"/>
      <c r="QUX135" s="68"/>
      <c r="QUY135" s="68"/>
      <c r="QUZ135" s="68"/>
      <c r="QVA135" s="68"/>
      <c r="QVB135" s="68"/>
      <c r="QVC135" s="68"/>
      <c r="QVD135" s="68"/>
      <c r="QVE135" s="68"/>
      <c r="QVF135" s="68"/>
      <c r="QVG135" s="68"/>
      <c r="QVH135" s="68"/>
      <c r="QVI135" s="68"/>
      <c r="QVJ135" s="68"/>
      <c r="QVK135" s="68"/>
      <c r="QVL135" s="68"/>
      <c r="QVM135" s="68"/>
      <c r="QVN135" s="68"/>
      <c r="QVO135" s="68"/>
      <c r="QVP135" s="68"/>
      <c r="QVQ135" s="68"/>
      <c r="QVR135" s="68"/>
      <c r="QVS135" s="68"/>
      <c r="QVT135" s="68"/>
      <c r="QVU135" s="68"/>
      <c r="QVV135" s="68"/>
      <c r="QVW135" s="68"/>
      <c r="QVX135" s="68"/>
      <c r="QVY135" s="68"/>
      <c r="QVZ135" s="68"/>
      <c r="QWA135" s="68"/>
      <c r="QWB135" s="68"/>
      <c r="QWC135" s="68"/>
      <c r="QWD135" s="68"/>
      <c r="QWE135" s="68"/>
      <c r="QWF135" s="68"/>
      <c r="QWG135" s="68"/>
      <c r="QWH135" s="68"/>
      <c r="QWI135" s="68"/>
      <c r="QWJ135" s="68"/>
      <c r="QWK135" s="68"/>
      <c r="QWL135" s="68"/>
      <c r="QWM135" s="68"/>
      <c r="QWN135" s="68"/>
      <c r="QWO135" s="68"/>
      <c r="QWP135" s="68"/>
      <c r="QWQ135" s="68"/>
      <c r="QWR135" s="68"/>
      <c r="QWS135" s="68"/>
      <c r="QWT135" s="68"/>
      <c r="QWU135" s="68"/>
      <c r="QWV135" s="68"/>
      <c r="QWW135" s="68"/>
      <c r="QWX135" s="68"/>
      <c r="QWY135" s="68"/>
      <c r="QWZ135" s="68"/>
      <c r="QXA135" s="68"/>
      <c r="QXB135" s="68"/>
      <c r="QXC135" s="68"/>
      <c r="QXD135" s="68"/>
      <c r="QXE135" s="68"/>
      <c r="QXF135" s="68"/>
      <c r="QXG135" s="68"/>
      <c r="QXH135" s="68"/>
      <c r="QXI135" s="68"/>
      <c r="QXJ135" s="68"/>
      <c r="QXK135" s="68"/>
      <c r="QXL135" s="68"/>
      <c r="QXM135" s="68"/>
      <c r="QXN135" s="68"/>
      <c r="QXO135" s="68"/>
      <c r="QXP135" s="68"/>
      <c r="QXQ135" s="68"/>
      <c r="QXR135" s="68"/>
      <c r="QXS135" s="68"/>
      <c r="QXT135" s="68"/>
      <c r="QXU135" s="68"/>
      <c r="QXV135" s="68"/>
      <c r="QXW135" s="68"/>
      <c r="QXX135" s="68"/>
      <c r="QXY135" s="68"/>
      <c r="QXZ135" s="68"/>
      <c r="QYA135" s="68"/>
      <c r="QYB135" s="68"/>
      <c r="QYC135" s="68"/>
      <c r="QYD135" s="68"/>
      <c r="QYE135" s="68"/>
      <c r="QYF135" s="68"/>
      <c r="QYG135" s="68"/>
      <c r="QYH135" s="68"/>
      <c r="QYI135" s="68"/>
      <c r="QYJ135" s="68"/>
      <c r="QYK135" s="68"/>
      <c r="QYL135" s="68"/>
      <c r="QYM135" s="68"/>
      <c r="QYN135" s="68"/>
      <c r="QYO135" s="68"/>
      <c r="QYP135" s="68"/>
      <c r="QYQ135" s="68"/>
      <c r="QYR135" s="68"/>
      <c r="QYS135" s="68"/>
      <c r="QYT135" s="68"/>
      <c r="QYU135" s="68"/>
      <c r="QYV135" s="68"/>
      <c r="QYW135" s="68"/>
      <c r="QYX135" s="68"/>
      <c r="QYY135" s="68"/>
      <c r="QYZ135" s="68"/>
      <c r="QZA135" s="68"/>
      <c r="QZB135" s="68"/>
      <c r="QZC135" s="68"/>
      <c r="QZD135" s="68"/>
      <c r="QZE135" s="68"/>
      <c r="QZF135" s="68"/>
      <c r="QZG135" s="68"/>
      <c r="QZH135" s="68"/>
      <c r="QZI135" s="68"/>
      <c r="QZJ135" s="68"/>
      <c r="QZK135" s="68"/>
      <c r="QZL135" s="68"/>
      <c r="QZM135" s="68"/>
      <c r="QZN135" s="68"/>
      <c r="QZO135" s="68"/>
      <c r="QZP135" s="68"/>
      <c r="QZQ135" s="68"/>
      <c r="QZR135" s="68"/>
      <c r="QZS135" s="68"/>
      <c r="QZT135" s="68"/>
      <c r="QZU135" s="68"/>
      <c r="QZV135" s="68"/>
      <c r="QZW135" s="68"/>
      <c r="QZX135" s="68"/>
      <c r="QZY135" s="68"/>
      <c r="QZZ135" s="68"/>
      <c r="RAA135" s="68"/>
      <c r="RAB135" s="68"/>
      <c r="RAC135" s="68"/>
      <c r="RAD135" s="68"/>
      <c r="RAE135" s="68"/>
      <c r="RAF135" s="68"/>
      <c r="RAG135" s="68"/>
      <c r="RAH135" s="68"/>
      <c r="RAI135" s="68"/>
      <c r="RAJ135" s="68"/>
      <c r="RAK135" s="68"/>
      <c r="RAL135" s="68"/>
      <c r="RAM135" s="68"/>
      <c r="RAN135" s="68"/>
      <c r="RAO135" s="68"/>
      <c r="RAP135" s="68"/>
      <c r="RAQ135" s="68"/>
      <c r="RAR135" s="68"/>
      <c r="RAS135" s="68"/>
      <c r="RAT135" s="68"/>
      <c r="RAU135" s="68"/>
      <c r="RAV135" s="68"/>
      <c r="RAW135" s="68"/>
      <c r="RAX135" s="68"/>
      <c r="RAY135" s="68"/>
      <c r="RAZ135" s="68"/>
      <c r="RBA135" s="68"/>
      <c r="RBB135" s="68"/>
      <c r="RBC135" s="68"/>
      <c r="RBD135" s="68"/>
      <c r="RBE135" s="68"/>
      <c r="RBF135" s="68"/>
      <c r="RBG135" s="68"/>
      <c r="RBH135" s="68"/>
      <c r="RBI135" s="68"/>
      <c r="RBJ135" s="68"/>
      <c r="RBK135" s="68"/>
      <c r="RBL135" s="68"/>
      <c r="RBM135" s="68"/>
      <c r="RBN135" s="68"/>
      <c r="RBO135" s="68"/>
      <c r="RBP135" s="68"/>
      <c r="RBQ135" s="68"/>
      <c r="RBR135" s="68"/>
      <c r="RBS135" s="68"/>
      <c r="RBT135" s="68"/>
      <c r="RBU135" s="68"/>
      <c r="RBV135" s="68"/>
      <c r="RBW135" s="68"/>
      <c r="RBX135" s="68"/>
      <c r="RBY135" s="68"/>
      <c r="RBZ135" s="68"/>
      <c r="RCA135" s="68"/>
      <c r="RCB135" s="68"/>
      <c r="RCC135" s="68"/>
      <c r="RCD135" s="68"/>
      <c r="RCE135" s="68"/>
      <c r="RCF135" s="68"/>
      <c r="RCG135" s="68"/>
      <c r="RCH135" s="68"/>
      <c r="RCI135" s="68"/>
      <c r="RCJ135" s="68"/>
      <c r="RCK135" s="68"/>
      <c r="RCL135" s="68"/>
      <c r="RCM135" s="68"/>
      <c r="RCN135" s="68"/>
      <c r="RCO135" s="68"/>
      <c r="RCP135" s="68"/>
      <c r="RCQ135" s="68"/>
      <c r="RCR135" s="68"/>
      <c r="RCS135" s="68"/>
      <c r="RCT135" s="68"/>
      <c r="RCU135" s="68"/>
      <c r="RCV135" s="68"/>
      <c r="RCW135" s="68"/>
      <c r="RCX135" s="68"/>
      <c r="RCY135" s="68"/>
      <c r="RCZ135" s="68"/>
      <c r="RDA135" s="68"/>
      <c r="RDB135" s="68"/>
      <c r="RDC135" s="68"/>
      <c r="RDD135" s="68"/>
      <c r="RDE135" s="68"/>
      <c r="RDF135" s="68"/>
      <c r="RDG135" s="68"/>
      <c r="RDH135" s="68"/>
      <c r="RDI135" s="68"/>
      <c r="RDJ135" s="68"/>
      <c r="RDK135" s="68"/>
      <c r="RDL135" s="68"/>
      <c r="RDM135" s="68"/>
      <c r="RDN135" s="68"/>
      <c r="RDO135" s="68"/>
      <c r="RDP135" s="68"/>
      <c r="RDQ135" s="68"/>
      <c r="RDR135" s="68"/>
      <c r="RDS135" s="68"/>
      <c r="RDT135" s="68"/>
      <c r="RDU135" s="68"/>
      <c r="RDV135" s="68"/>
      <c r="RDW135" s="68"/>
      <c r="RDX135" s="68"/>
      <c r="RDY135" s="68"/>
      <c r="RDZ135" s="68"/>
      <c r="REA135" s="68"/>
      <c r="REB135" s="68"/>
      <c r="REC135" s="68"/>
      <c r="RED135" s="68"/>
      <c r="REE135" s="68"/>
      <c r="REF135" s="68"/>
      <c r="REG135" s="68"/>
      <c r="REH135" s="68"/>
      <c r="REI135" s="68"/>
      <c r="REJ135" s="68"/>
      <c r="REK135" s="68"/>
      <c r="REL135" s="68"/>
      <c r="REM135" s="68"/>
      <c r="REN135" s="68"/>
      <c r="REO135" s="68"/>
      <c r="REP135" s="68"/>
      <c r="REQ135" s="68"/>
      <c r="RER135" s="68"/>
      <c r="RES135" s="68"/>
      <c r="RET135" s="68"/>
      <c r="REU135" s="68"/>
      <c r="REV135" s="68"/>
      <c r="REW135" s="68"/>
      <c r="REX135" s="68"/>
      <c r="REY135" s="68"/>
      <c r="REZ135" s="68"/>
      <c r="RFA135" s="68"/>
      <c r="RFB135" s="68"/>
      <c r="RFC135" s="68"/>
      <c r="RFD135" s="68"/>
      <c r="RFE135" s="68"/>
      <c r="RFF135" s="68"/>
      <c r="RFG135" s="68"/>
      <c r="RFH135" s="68"/>
      <c r="RFI135" s="68"/>
      <c r="RFJ135" s="68"/>
      <c r="RFK135" s="68"/>
      <c r="RFL135" s="68"/>
      <c r="RFM135" s="68"/>
      <c r="RFN135" s="68"/>
      <c r="RFO135" s="68"/>
      <c r="RFP135" s="68"/>
      <c r="RFQ135" s="68"/>
      <c r="RFR135" s="68"/>
      <c r="RFS135" s="68"/>
      <c r="RFT135" s="68"/>
      <c r="RFU135" s="68"/>
      <c r="RFV135" s="68"/>
      <c r="RFW135" s="68"/>
      <c r="RFX135" s="68"/>
      <c r="RFY135" s="68"/>
      <c r="RFZ135" s="68"/>
      <c r="RGA135" s="68"/>
      <c r="RGB135" s="68"/>
      <c r="RGC135" s="68"/>
      <c r="RGD135" s="68"/>
      <c r="RGE135" s="68"/>
      <c r="RGF135" s="68"/>
      <c r="RGG135" s="68"/>
      <c r="RGH135" s="68"/>
      <c r="RGI135" s="68"/>
      <c r="RGJ135" s="68"/>
      <c r="RGK135" s="68"/>
      <c r="RGL135" s="68"/>
      <c r="RGM135" s="68"/>
      <c r="RGN135" s="68"/>
      <c r="RGO135" s="68"/>
      <c r="RGP135" s="68"/>
      <c r="RGQ135" s="68"/>
      <c r="RGR135" s="68"/>
      <c r="RGS135" s="68"/>
      <c r="RGT135" s="68"/>
      <c r="RGU135" s="68"/>
      <c r="RGV135" s="68"/>
      <c r="RGW135" s="68"/>
      <c r="RGX135" s="68"/>
      <c r="RGY135" s="68"/>
      <c r="RGZ135" s="68"/>
      <c r="RHA135" s="68"/>
      <c r="RHB135" s="68"/>
      <c r="RHC135" s="68"/>
      <c r="RHD135" s="68"/>
      <c r="RHE135" s="68"/>
      <c r="RHF135" s="68"/>
      <c r="RHG135" s="68"/>
      <c r="RHH135" s="68"/>
      <c r="RHI135" s="68"/>
      <c r="RHJ135" s="68"/>
      <c r="RHK135" s="68"/>
      <c r="RHL135" s="68"/>
      <c r="RHM135" s="68"/>
      <c r="RHN135" s="68"/>
      <c r="RHO135" s="68"/>
      <c r="RHP135" s="68"/>
      <c r="RHQ135" s="68"/>
      <c r="RHR135" s="68"/>
      <c r="RHS135" s="68"/>
      <c r="RHT135" s="68"/>
      <c r="RHU135" s="68"/>
      <c r="RHV135" s="68"/>
      <c r="RHW135" s="68"/>
      <c r="RHX135" s="68"/>
      <c r="RHY135" s="68"/>
      <c r="RHZ135" s="68"/>
      <c r="RIA135" s="68"/>
      <c r="RIB135" s="68"/>
      <c r="RIC135" s="68"/>
      <c r="RID135" s="68"/>
      <c r="RIE135" s="68"/>
      <c r="RIF135" s="68"/>
      <c r="RIG135" s="68"/>
      <c r="RIH135" s="68"/>
      <c r="RII135" s="68"/>
      <c r="RIJ135" s="68"/>
      <c r="RIK135" s="68"/>
      <c r="RIL135" s="68"/>
      <c r="RIM135" s="68"/>
      <c r="RIN135" s="68"/>
      <c r="RIO135" s="68"/>
      <c r="RIP135" s="68"/>
      <c r="RIQ135" s="68"/>
      <c r="RIR135" s="68"/>
      <c r="RIS135" s="68"/>
      <c r="RIT135" s="68"/>
      <c r="RIU135" s="68"/>
      <c r="RIV135" s="68"/>
      <c r="RIW135" s="68"/>
      <c r="RIX135" s="68"/>
      <c r="RIY135" s="68"/>
      <c r="RIZ135" s="68"/>
      <c r="RJA135" s="68"/>
      <c r="RJB135" s="68"/>
      <c r="RJC135" s="68"/>
      <c r="RJD135" s="68"/>
      <c r="RJE135" s="68"/>
      <c r="RJF135" s="68"/>
      <c r="RJG135" s="68"/>
      <c r="RJH135" s="68"/>
      <c r="RJI135" s="68"/>
      <c r="RJJ135" s="68"/>
      <c r="RJK135" s="68"/>
      <c r="RJL135" s="68"/>
      <c r="RJM135" s="68"/>
      <c r="RJN135" s="68"/>
      <c r="RJO135" s="68"/>
      <c r="RJP135" s="68"/>
      <c r="RJQ135" s="68"/>
      <c r="RJR135" s="68"/>
      <c r="RJS135" s="68"/>
      <c r="RJT135" s="68"/>
      <c r="RJU135" s="68"/>
      <c r="RJV135" s="68"/>
      <c r="RJW135" s="68"/>
      <c r="RJX135" s="68"/>
      <c r="RJY135" s="68"/>
      <c r="RJZ135" s="68"/>
      <c r="RKA135" s="68"/>
      <c r="RKB135" s="68"/>
      <c r="RKC135" s="68"/>
      <c r="RKD135" s="68"/>
      <c r="RKE135" s="68"/>
      <c r="RKF135" s="68"/>
      <c r="RKG135" s="68"/>
      <c r="RKH135" s="68"/>
      <c r="RKI135" s="68"/>
      <c r="RKJ135" s="68"/>
      <c r="RKK135" s="68"/>
      <c r="RKL135" s="68"/>
      <c r="RKM135" s="68"/>
      <c r="RKN135" s="68"/>
      <c r="RKO135" s="68"/>
      <c r="RKP135" s="68"/>
      <c r="RKQ135" s="68"/>
      <c r="RKR135" s="68"/>
      <c r="RKS135" s="68"/>
      <c r="RKT135" s="68"/>
      <c r="RKU135" s="68"/>
      <c r="RKV135" s="68"/>
      <c r="RKW135" s="68"/>
      <c r="RKX135" s="68"/>
      <c r="RKY135" s="68"/>
      <c r="RKZ135" s="68"/>
      <c r="RLA135" s="68"/>
      <c r="RLB135" s="68"/>
      <c r="RLC135" s="68"/>
      <c r="RLD135" s="68"/>
      <c r="RLE135" s="68"/>
      <c r="RLF135" s="68"/>
      <c r="RLG135" s="68"/>
      <c r="RLH135" s="68"/>
      <c r="RLI135" s="68"/>
      <c r="RLJ135" s="68"/>
      <c r="RLK135" s="68"/>
      <c r="RLL135" s="68"/>
      <c r="RLM135" s="68"/>
      <c r="RLN135" s="68"/>
      <c r="RLO135" s="68"/>
      <c r="RLP135" s="68"/>
      <c r="RLQ135" s="68"/>
      <c r="RLR135" s="68"/>
      <c r="RLS135" s="68"/>
      <c r="RLT135" s="68"/>
      <c r="RLU135" s="68"/>
      <c r="RLV135" s="68"/>
      <c r="RLW135" s="68"/>
      <c r="RLX135" s="68"/>
      <c r="RLY135" s="68"/>
      <c r="RLZ135" s="68"/>
      <c r="RMA135" s="68"/>
      <c r="RMB135" s="68"/>
      <c r="RMC135" s="68"/>
      <c r="RMD135" s="68"/>
      <c r="RME135" s="68"/>
      <c r="RMF135" s="68"/>
      <c r="RMG135" s="68"/>
      <c r="RMH135" s="68"/>
      <c r="RMI135" s="68"/>
      <c r="RMJ135" s="68"/>
      <c r="RMK135" s="68"/>
      <c r="RML135" s="68"/>
      <c r="RMM135" s="68"/>
      <c r="RMN135" s="68"/>
      <c r="RMO135" s="68"/>
      <c r="RMP135" s="68"/>
      <c r="RMQ135" s="68"/>
      <c r="RMR135" s="68"/>
      <c r="RMS135" s="68"/>
      <c r="RMT135" s="68"/>
      <c r="RMU135" s="68"/>
      <c r="RMV135" s="68"/>
      <c r="RMW135" s="68"/>
      <c r="RMX135" s="68"/>
      <c r="RMY135" s="68"/>
      <c r="RMZ135" s="68"/>
      <c r="RNA135" s="68"/>
      <c r="RNB135" s="68"/>
      <c r="RNC135" s="68"/>
      <c r="RND135" s="68"/>
      <c r="RNE135" s="68"/>
      <c r="RNF135" s="68"/>
      <c r="RNG135" s="68"/>
      <c r="RNH135" s="68"/>
      <c r="RNI135" s="68"/>
      <c r="RNJ135" s="68"/>
      <c r="RNK135" s="68"/>
      <c r="RNL135" s="68"/>
      <c r="RNM135" s="68"/>
      <c r="RNN135" s="68"/>
      <c r="RNO135" s="68"/>
      <c r="RNP135" s="68"/>
      <c r="RNQ135" s="68"/>
      <c r="RNR135" s="68"/>
      <c r="RNS135" s="68"/>
      <c r="RNT135" s="68"/>
      <c r="RNU135" s="68"/>
      <c r="RNV135" s="68"/>
      <c r="RNW135" s="68"/>
      <c r="RNX135" s="68"/>
      <c r="RNY135" s="68"/>
      <c r="RNZ135" s="68"/>
      <c r="ROA135" s="68"/>
      <c r="ROB135" s="68"/>
      <c r="ROC135" s="68"/>
      <c r="ROD135" s="68"/>
      <c r="ROE135" s="68"/>
      <c r="ROF135" s="68"/>
      <c r="ROG135" s="68"/>
      <c r="ROH135" s="68"/>
      <c r="ROI135" s="68"/>
      <c r="ROJ135" s="68"/>
      <c r="ROK135" s="68"/>
      <c r="ROL135" s="68"/>
      <c r="ROM135" s="68"/>
      <c r="RON135" s="68"/>
      <c r="ROO135" s="68"/>
      <c r="ROP135" s="68"/>
      <c r="ROQ135" s="68"/>
      <c r="ROR135" s="68"/>
      <c r="ROS135" s="68"/>
      <c r="ROT135" s="68"/>
      <c r="ROU135" s="68"/>
      <c r="ROV135" s="68"/>
      <c r="ROW135" s="68"/>
      <c r="ROX135" s="68"/>
      <c r="ROY135" s="68"/>
      <c r="ROZ135" s="68"/>
      <c r="RPA135" s="68"/>
      <c r="RPB135" s="68"/>
      <c r="RPC135" s="68"/>
      <c r="RPD135" s="68"/>
      <c r="RPE135" s="68"/>
      <c r="RPF135" s="68"/>
      <c r="RPG135" s="68"/>
      <c r="RPH135" s="68"/>
      <c r="RPI135" s="68"/>
      <c r="RPJ135" s="68"/>
      <c r="RPK135" s="68"/>
      <c r="RPL135" s="68"/>
      <c r="RPM135" s="68"/>
      <c r="RPN135" s="68"/>
      <c r="RPO135" s="68"/>
      <c r="RPP135" s="68"/>
      <c r="RPQ135" s="68"/>
      <c r="RPR135" s="68"/>
      <c r="RPS135" s="68"/>
      <c r="RPT135" s="68"/>
      <c r="RPU135" s="68"/>
      <c r="RPV135" s="68"/>
      <c r="RPW135" s="68"/>
      <c r="RPX135" s="68"/>
      <c r="RPY135" s="68"/>
      <c r="RPZ135" s="68"/>
      <c r="RQA135" s="68"/>
      <c r="RQB135" s="68"/>
      <c r="RQC135" s="68"/>
      <c r="RQD135" s="68"/>
      <c r="RQE135" s="68"/>
      <c r="RQF135" s="68"/>
      <c r="RQG135" s="68"/>
      <c r="RQH135" s="68"/>
      <c r="RQI135" s="68"/>
      <c r="RQJ135" s="68"/>
      <c r="RQK135" s="68"/>
      <c r="RQL135" s="68"/>
      <c r="RQM135" s="68"/>
      <c r="RQN135" s="68"/>
      <c r="RQO135" s="68"/>
      <c r="RQP135" s="68"/>
      <c r="RQQ135" s="68"/>
      <c r="RQR135" s="68"/>
      <c r="RQS135" s="68"/>
      <c r="RQT135" s="68"/>
      <c r="RQU135" s="68"/>
      <c r="RQV135" s="68"/>
      <c r="RQW135" s="68"/>
      <c r="RQX135" s="68"/>
      <c r="RQY135" s="68"/>
      <c r="RQZ135" s="68"/>
      <c r="RRA135" s="68"/>
      <c r="RRB135" s="68"/>
      <c r="RRC135" s="68"/>
      <c r="RRD135" s="68"/>
      <c r="RRE135" s="68"/>
      <c r="RRF135" s="68"/>
      <c r="RRG135" s="68"/>
      <c r="RRH135" s="68"/>
      <c r="RRI135" s="68"/>
      <c r="RRJ135" s="68"/>
      <c r="RRK135" s="68"/>
      <c r="RRL135" s="68"/>
      <c r="RRM135" s="68"/>
      <c r="RRN135" s="68"/>
      <c r="RRO135" s="68"/>
      <c r="RRP135" s="68"/>
      <c r="RRQ135" s="68"/>
      <c r="RRR135" s="68"/>
      <c r="RRS135" s="68"/>
      <c r="RRT135" s="68"/>
      <c r="RRU135" s="68"/>
      <c r="RRV135" s="68"/>
      <c r="RRW135" s="68"/>
      <c r="RRX135" s="68"/>
      <c r="RRY135" s="68"/>
      <c r="RRZ135" s="68"/>
      <c r="RSA135" s="68"/>
      <c r="RSB135" s="68"/>
      <c r="RSC135" s="68"/>
      <c r="RSD135" s="68"/>
      <c r="RSE135" s="68"/>
      <c r="RSF135" s="68"/>
      <c r="RSG135" s="68"/>
      <c r="RSH135" s="68"/>
      <c r="RSI135" s="68"/>
      <c r="RSJ135" s="68"/>
      <c r="RSK135" s="68"/>
      <c r="RSL135" s="68"/>
      <c r="RSM135" s="68"/>
      <c r="RSN135" s="68"/>
      <c r="RSO135" s="68"/>
      <c r="RSP135" s="68"/>
      <c r="RSQ135" s="68"/>
      <c r="RSR135" s="68"/>
      <c r="RSS135" s="68"/>
      <c r="RST135" s="68"/>
      <c r="RSU135" s="68"/>
      <c r="RSV135" s="68"/>
      <c r="RSW135" s="68"/>
      <c r="RSX135" s="68"/>
      <c r="RSY135" s="68"/>
      <c r="RSZ135" s="68"/>
      <c r="RTA135" s="68"/>
      <c r="RTB135" s="68"/>
      <c r="RTC135" s="68"/>
      <c r="RTD135" s="68"/>
      <c r="RTE135" s="68"/>
      <c r="RTF135" s="68"/>
      <c r="RTG135" s="68"/>
      <c r="RTH135" s="68"/>
      <c r="RTI135" s="68"/>
      <c r="RTJ135" s="68"/>
      <c r="RTK135" s="68"/>
      <c r="RTL135" s="68"/>
      <c r="RTM135" s="68"/>
      <c r="RTN135" s="68"/>
      <c r="RTO135" s="68"/>
      <c r="RTP135" s="68"/>
      <c r="RTQ135" s="68"/>
      <c r="RTR135" s="68"/>
      <c r="RTS135" s="68"/>
      <c r="RTT135" s="68"/>
      <c r="RTU135" s="68"/>
      <c r="RTV135" s="68"/>
      <c r="RTW135" s="68"/>
      <c r="RTX135" s="68"/>
      <c r="RTY135" s="68"/>
      <c r="RTZ135" s="68"/>
      <c r="RUA135" s="68"/>
      <c r="RUB135" s="68"/>
      <c r="RUC135" s="68"/>
      <c r="RUD135" s="68"/>
      <c r="RUE135" s="68"/>
      <c r="RUF135" s="68"/>
      <c r="RUG135" s="68"/>
      <c r="RUH135" s="68"/>
      <c r="RUI135" s="68"/>
      <c r="RUJ135" s="68"/>
      <c r="RUK135" s="68"/>
      <c r="RUL135" s="68"/>
      <c r="RUM135" s="68"/>
      <c r="RUN135" s="68"/>
      <c r="RUO135" s="68"/>
      <c r="RUP135" s="68"/>
      <c r="RUQ135" s="68"/>
      <c r="RUR135" s="68"/>
      <c r="RUS135" s="68"/>
      <c r="RUT135" s="68"/>
      <c r="RUU135" s="68"/>
      <c r="RUV135" s="68"/>
      <c r="RUW135" s="68"/>
      <c r="RUX135" s="68"/>
      <c r="RUY135" s="68"/>
      <c r="RUZ135" s="68"/>
      <c r="RVA135" s="68"/>
      <c r="RVB135" s="68"/>
      <c r="RVC135" s="68"/>
      <c r="RVD135" s="68"/>
      <c r="RVE135" s="68"/>
      <c r="RVF135" s="68"/>
      <c r="RVG135" s="68"/>
      <c r="RVH135" s="68"/>
      <c r="RVI135" s="68"/>
      <c r="RVJ135" s="68"/>
      <c r="RVK135" s="68"/>
      <c r="RVL135" s="68"/>
      <c r="RVM135" s="68"/>
      <c r="RVN135" s="68"/>
      <c r="RVO135" s="68"/>
      <c r="RVP135" s="68"/>
      <c r="RVQ135" s="68"/>
      <c r="RVR135" s="68"/>
      <c r="RVS135" s="68"/>
      <c r="RVT135" s="68"/>
      <c r="RVU135" s="68"/>
      <c r="RVV135" s="68"/>
      <c r="RVW135" s="68"/>
      <c r="RVX135" s="68"/>
      <c r="RVY135" s="68"/>
      <c r="RVZ135" s="68"/>
      <c r="RWA135" s="68"/>
      <c r="RWB135" s="68"/>
      <c r="RWC135" s="68"/>
      <c r="RWD135" s="68"/>
      <c r="RWE135" s="68"/>
      <c r="RWF135" s="68"/>
      <c r="RWG135" s="68"/>
      <c r="RWH135" s="68"/>
      <c r="RWI135" s="68"/>
      <c r="RWJ135" s="68"/>
      <c r="RWK135" s="68"/>
      <c r="RWL135" s="68"/>
      <c r="RWM135" s="68"/>
      <c r="RWN135" s="68"/>
      <c r="RWO135" s="68"/>
      <c r="RWP135" s="68"/>
      <c r="RWQ135" s="68"/>
      <c r="RWR135" s="68"/>
      <c r="RWS135" s="68"/>
      <c r="RWT135" s="68"/>
      <c r="RWU135" s="68"/>
      <c r="RWV135" s="68"/>
      <c r="RWW135" s="68"/>
      <c r="RWX135" s="68"/>
      <c r="RWY135" s="68"/>
      <c r="RWZ135" s="68"/>
      <c r="RXA135" s="68"/>
      <c r="RXB135" s="68"/>
      <c r="RXC135" s="68"/>
      <c r="RXD135" s="68"/>
      <c r="RXE135" s="68"/>
      <c r="RXF135" s="68"/>
      <c r="RXG135" s="68"/>
      <c r="RXH135" s="68"/>
      <c r="RXI135" s="68"/>
      <c r="RXJ135" s="68"/>
      <c r="RXK135" s="68"/>
      <c r="RXL135" s="68"/>
      <c r="RXM135" s="68"/>
      <c r="RXN135" s="68"/>
      <c r="RXO135" s="68"/>
      <c r="RXP135" s="68"/>
      <c r="RXQ135" s="68"/>
      <c r="RXR135" s="68"/>
      <c r="RXS135" s="68"/>
      <c r="RXT135" s="68"/>
      <c r="RXU135" s="68"/>
      <c r="RXV135" s="68"/>
      <c r="RXW135" s="68"/>
      <c r="RXX135" s="68"/>
      <c r="RXY135" s="68"/>
      <c r="RXZ135" s="68"/>
      <c r="RYA135" s="68"/>
      <c r="RYB135" s="68"/>
      <c r="RYC135" s="68"/>
      <c r="RYD135" s="68"/>
      <c r="RYE135" s="68"/>
      <c r="RYF135" s="68"/>
      <c r="RYG135" s="68"/>
      <c r="RYH135" s="68"/>
      <c r="RYI135" s="68"/>
      <c r="RYJ135" s="68"/>
      <c r="RYK135" s="68"/>
      <c r="RYL135" s="68"/>
      <c r="RYM135" s="68"/>
      <c r="RYN135" s="68"/>
      <c r="RYO135" s="68"/>
      <c r="RYP135" s="68"/>
      <c r="RYQ135" s="68"/>
      <c r="RYR135" s="68"/>
      <c r="RYS135" s="68"/>
      <c r="RYT135" s="68"/>
      <c r="RYU135" s="68"/>
      <c r="RYV135" s="68"/>
      <c r="RYW135" s="68"/>
      <c r="RYX135" s="68"/>
      <c r="RYY135" s="68"/>
      <c r="RYZ135" s="68"/>
      <c r="RZA135" s="68"/>
      <c r="RZB135" s="68"/>
      <c r="RZC135" s="68"/>
      <c r="RZD135" s="68"/>
      <c r="RZE135" s="68"/>
      <c r="RZF135" s="68"/>
      <c r="RZG135" s="68"/>
      <c r="RZH135" s="68"/>
      <c r="RZI135" s="68"/>
      <c r="RZJ135" s="68"/>
      <c r="RZK135" s="68"/>
      <c r="RZL135" s="68"/>
      <c r="RZM135" s="68"/>
      <c r="RZN135" s="68"/>
      <c r="RZO135" s="68"/>
      <c r="RZP135" s="68"/>
      <c r="RZQ135" s="68"/>
      <c r="RZR135" s="68"/>
      <c r="RZS135" s="68"/>
      <c r="RZT135" s="68"/>
      <c r="RZU135" s="68"/>
      <c r="RZV135" s="68"/>
      <c r="RZW135" s="68"/>
      <c r="RZX135" s="68"/>
      <c r="RZY135" s="68"/>
      <c r="RZZ135" s="68"/>
      <c r="SAA135" s="68"/>
      <c r="SAB135" s="68"/>
      <c r="SAC135" s="68"/>
      <c r="SAD135" s="68"/>
      <c r="SAE135" s="68"/>
      <c r="SAF135" s="68"/>
      <c r="SAG135" s="68"/>
      <c r="SAH135" s="68"/>
      <c r="SAI135" s="68"/>
      <c r="SAJ135" s="68"/>
      <c r="SAK135" s="68"/>
      <c r="SAL135" s="68"/>
      <c r="SAM135" s="68"/>
      <c r="SAN135" s="68"/>
      <c r="SAO135" s="68"/>
      <c r="SAP135" s="68"/>
      <c r="SAQ135" s="68"/>
      <c r="SAR135" s="68"/>
      <c r="SAS135" s="68"/>
      <c r="SAT135" s="68"/>
      <c r="SAU135" s="68"/>
      <c r="SAV135" s="68"/>
      <c r="SAW135" s="68"/>
      <c r="SAX135" s="68"/>
      <c r="SAY135" s="68"/>
      <c r="SAZ135" s="68"/>
      <c r="SBA135" s="68"/>
      <c r="SBB135" s="68"/>
      <c r="SBC135" s="68"/>
      <c r="SBD135" s="68"/>
      <c r="SBE135" s="68"/>
      <c r="SBF135" s="68"/>
      <c r="SBG135" s="68"/>
      <c r="SBH135" s="68"/>
      <c r="SBI135" s="68"/>
      <c r="SBJ135" s="68"/>
      <c r="SBK135" s="68"/>
      <c r="SBL135" s="68"/>
      <c r="SBM135" s="68"/>
      <c r="SBN135" s="68"/>
      <c r="SBO135" s="68"/>
      <c r="SBP135" s="68"/>
      <c r="SBQ135" s="68"/>
      <c r="SBR135" s="68"/>
      <c r="SBS135" s="68"/>
      <c r="SBT135" s="68"/>
      <c r="SBU135" s="68"/>
      <c r="SBV135" s="68"/>
      <c r="SBW135" s="68"/>
      <c r="SBX135" s="68"/>
      <c r="SBY135" s="68"/>
      <c r="SBZ135" s="68"/>
      <c r="SCA135" s="68"/>
      <c r="SCB135" s="68"/>
      <c r="SCC135" s="68"/>
      <c r="SCD135" s="68"/>
      <c r="SCE135" s="68"/>
      <c r="SCF135" s="68"/>
      <c r="SCG135" s="68"/>
      <c r="SCH135" s="68"/>
      <c r="SCI135" s="68"/>
      <c r="SCJ135" s="68"/>
      <c r="SCK135" s="68"/>
      <c r="SCL135" s="68"/>
      <c r="SCM135" s="68"/>
      <c r="SCN135" s="68"/>
      <c r="SCO135" s="68"/>
      <c r="SCP135" s="68"/>
      <c r="SCQ135" s="68"/>
      <c r="SCR135" s="68"/>
      <c r="SCS135" s="68"/>
      <c r="SCT135" s="68"/>
      <c r="SCU135" s="68"/>
      <c r="SCV135" s="68"/>
      <c r="SCW135" s="68"/>
      <c r="SCX135" s="68"/>
      <c r="SCY135" s="68"/>
      <c r="SCZ135" s="68"/>
      <c r="SDA135" s="68"/>
      <c r="SDB135" s="68"/>
      <c r="SDC135" s="68"/>
      <c r="SDD135" s="68"/>
      <c r="SDE135" s="68"/>
      <c r="SDF135" s="68"/>
      <c r="SDG135" s="68"/>
      <c r="SDH135" s="68"/>
      <c r="SDI135" s="68"/>
      <c r="SDJ135" s="68"/>
      <c r="SDK135" s="68"/>
      <c r="SDL135" s="68"/>
      <c r="SDM135" s="68"/>
      <c r="SDN135" s="68"/>
      <c r="SDO135" s="68"/>
      <c r="SDP135" s="68"/>
      <c r="SDQ135" s="68"/>
      <c r="SDR135" s="68"/>
      <c r="SDS135" s="68"/>
      <c r="SDT135" s="68"/>
      <c r="SDU135" s="68"/>
      <c r="SDV135" s="68"/>
      <c r="SDW135" s="68"/>
      <c r="SDX135" s="68"/>
      <c r="SDY135" s="68"/>
      <c r="SDZ135" s="68"/>
      <c r="SEA135" s="68"/>
      <c r="SEB135" s="68"/>
      <c r="SEC135" s="68"/>
      <c r="SED135" s="68"/>
      <c r="SEE135" s="68"/>
      <c r="SEF135" s="68"/>
      <c r="SEG135" s="68"/>
      <c r="SEH135" s="68"/>
      <c r="SEI135" s="68"/>
      <c r="SEJ135" s="68"/>
      <c r="SEK135" s="68"/>
      <c r="SEL135" s="68"/>
      <c r="SEM135" s="68"/>
      <c r="SEN135" s="68"/>
      <c r="SEO135" s="68"/>
      <c r="SEP135" s="68"/>
      <c r="SEQ135" s="68"/>
      <c r="SER135" s="68"/>
      <c r="SES135" s="68"/>
      <c r="SET135" s="68"/>
      <c r="SEU135" s="68"/>
      <c r="SEV135" s="68"/>
      <c r="SEW135" s="68"/>
      <c r="SEX135" s="68"/>
      <c r="SEY135" s="68"/>
      <c r="SEZ135" s="68"/>
      <c r="SFA135" s="68"/>
      <c r="SFB135" s="68"/>
      <c r="SFC135" s="68"/>
      <c r="SFD135" s="68"/>
      <c r="SFE135" s="68"/>
      <c r="SFF135" s="68"/>
      <c r="SFG135" s="68"/>
      <c r="SFH135" s="68"/>
      <c r="SFI135" s="68"/>
      <c r="SFJ135" s="68"/>
      <c r="SFK135" s="68"/>
      <c r="SFL135" s="68"/>
      <c r="SFM135" s="68"/>
      <c r="SFN135" s="68"/>
      <c r="SFO135" s="68"/>
      <c r="SFP135" s="68"/>
      <c r="SFQ135" s="68"/>
      <c r="SFR135" s="68"/>
      <c r="SFS135" s="68"/>
      <c r="SFT135" s="68"/>
      <c r="SFU135" s="68"/>
      <c r="SFV135" s="68"/>
      <c r="SFW135" s="68"/>
      <c r="SFX135" s="68"/>
      <c r="SFY135" s="68"/>
      <c r="SFZ135" s="68"/>
      <c r="SGA135" s="68"/>
      <c r="SGB135" s="68"/>
      <c r="SGC135" s="68"/>
      <c r="SGD135" s="68"/>
      <c r="SGE135" s="68"/>
      <c r="SGF135" s="68"/>
      <c r="SGG135" s="68"/>
      <c r="SGH135" s="68"/>
      <c r="SGI135" s="68"/>
      <c r="SGJ135" s="68"/>
      <c r="SGK135" s="68"/>
      <c r="SGL135" s="68"/>
      <c r="SGM135" s="68"/>
      <c r="SGN135" s="68"/>
      <c r="SGO135" s="68"/>
      <c r="SGP135" s="68"/>
      <c r="SGQ135" s="68"/>
      <c r="SGR135" s="68"/>
      <c r="SGS135" s="68"/>
      <c r="SGT135" s="68"/>
      <c r="SGU135" s="68"/>
      <c r="SGV135" s="68"/>
      <c r="SGW135" s="68"/>
      <c r="SGX135" s="68"/>
      <c r="SGY135" s="68"/>
      <c r="SGZ135" s="68"/>
      <c r="SHA135" s="68"/>
      <c r="SHB135" s="68"/>
      <c r="SHC135" s="68"/>
      <c r="SHD135" s="68"/>
      <c r="SHE135" s="68"/>
      <c r="SHF135" s="68"/>
      <c r="SHG135" s="68"/>
      <c r="SHH135" s="68"/>
      <c r="SHI135" s="68"/>
      <c r="SHJ135" s="68"/>
      <c r="SHK135" s="68"/>
      <c r="SHL135" s="68"/>
      <c r="SHM135" s="68"/>
      <c r="SHN135" s="68"/>
      <c r="SHO135" s="68"/>
      <c r="SHP135" s="68"/>
      <c r="SHQ135" s="68"/>
      <c r="SHR135" s="68"/>
      <c r="SHS135" s="68"/>
      <c r="SHT135" s="68"/>
      <c r="SHU135" s="68"/>
      <c r="SHV135" s="68"/>
      <c r="SHW135" s="68"/>
      <c r="SHX135" s="68"/>
      <c r="SHY135" s="68"/>
      <c r="SHZ135" s="68"/>
      <c r="SIA135" s="68"/>
      <c r="SIB135" s="68"/>
      <c r="SIC135" s="68"/>
      <c r="SID135" s="68"/>
      <c r="SIE135" s="68"/>
      <c r="SIF135" s="68"/>
      <c r="SIG135" s="68"/>
      <c r="SIH135" s="68"/>
      <c r="SII135" s="68"/>
      <c r="SIJ135" s="68"/>
      <c r="SIK135" s="68"/>
      <c r="SIL135" s="68"/>
      <c r="SIM135" s="68"/>
      <c r="SIN135" s="68"/>
      <c r="SIO135" s="68"/>
      <c r="SIP135" s="68"/>
      <c r="SIQ135" s="68"/>
      <c r="SIR135" s="68"/>
      <c r="SIS135" s="68"/>
      <c r="SIT135" s="68"/>
      <c r="SIU135" s="68"/>
      <c r="SIV135" s="68"/>
      <c r="SIW135" s="68"/>
      <c r="SIX135" s="68"/>
      <c r="SIY135" s="68"/>
      <c r="SIZ135" s="68"/>
      <c r="SJA135" s="68"/>
      <c r="SJB135" s="68"/>
      <c r="SJC135" s="68"/>
      <c r="SJD135" s="68"/>
      <c r="SJE135" s="68"/>
      <c r="SJF135" s="68"/>
      <c r="SJG135" s="68"/>
      <c r="SJH135" s="68"/>
      <c r="SJI135" s="68"/>
      <c r="SJJ135" s="68"/>
      <c r="SJK135" s="68"/>
      <c r="SJL135" s="68"/>
      <c r="SJM135" s="68"/>
      <c r="SJN135" s="68"/>
      <c r="SJO135" s="68"/>
      <c r="SJP135" s="68"/>
      <c r="SJQ135" s="68"/>
      <c r="SJR135" s="68"/>
      <c r="SJS135" s="68"/>
      <c r="SJT135" s="68"/>
      <c r="SJU135" s="68"/>
      <c r="SJV135" s="68"/>
      <c r="SJW135" s="68"/>
      <c r="SJX135" s="68"/>
      <c r="SJY135" s="68"/>
      <c r="SJZ135" s="68"/>
      <c r="SKA135" s="68"/>
      <c r="SKB135" s="68"/>
      <c r="SKC135" s="68"/>
      <c r="SKD135" s="68"/>
      <c r="SKE135" s="68"/>
      <c r="SKF135" s="68"/>
      <c r="SKG135" s="68"/>
      <c r="SKH135" s="68"/>
      <c r="SKI135" s="68"/>
      <c r="SKJ135" s="68"/>
      <c r="SKK135" s="68"/>
      <c r="SKL135" s="68"/>
      <c r="SKM135" s="68"/>
      <c r="SKN135" s="68"/>
      <c r="SKO135" s="68"/>
      <c r="SKP135" s="68"/>
      <c r="SKQ135" s="68"/>
      <c r="SKR135" s="68"/>
      <c r="SKS135" s="68"/>
      <c r="SKT135" s="68"/>
      <c r="SKU135" s="68"/>
      <c r="SKV135" s="68"/>
      <c r="SKW135" s="68"/>
      <c r="SKX135" s="68"/>
      <c r="SKY135" s="68"/>
      <c r="SKZ135" s="68"/>
      <c r="SLA135" s="68"/>
      <c r="SLB135" s="68"/>
      <c r="SLC135" s="68"/>
      <c r="SLD135" s="68"/>
      <c r="SLE135" s="68"/>
      <c r="SLF135" s="68"/>
      <c r="SLG135" s="68"/>
      <c r="SLH135" s="68"/>
      <c r="SLI135" s="68"/>
      <c r="SLJ135" s="68"/>
      <c r="SLK135" s="68"/>
      <c r="SLL135" s="68"/>
      <c r="SLM135" s="68"/>
      <c r="SLN135" s="68"/>
      <c r="SLO135" s="68"/>
      <c r="SLP135" s="68"/>
      <c r="SLQ135" s="68"/>
      <c r="SLR135" s="68"/>
      <c r="SLS135" s="68"/>
      <c r="SLT135" s="68"/>
      <c r="SLU135" s="68"/>
      <c r="SLV135" s="68"/>
      <c r="SLW135" s="68"/>
      <c r="SLX135" s="68"/>
      <c r="SLY135" s="68"/>
      <c r="SLZ135" s="68"/>
      <c r="SMA135" s="68"/>
      <c r="SMB135" s="68"/>
      <c r="SMC135" s="68"/>
      <c r="SMD135" s="68"/>
      <c r="SME135" s="68"/>
      <c r="SMF135" s="68"/>
      <c r="SMG135" s="68"/>
      <c r="SMH135" s="68"/>
      <c r="SMI135" s="68"/>
      <c r="SMJ135" s="68"/>
      <c r="SMK135" s="68"/>
      <c r="SML135" s="68"/>
      <c r="SMM135" s="68"/>
      <c r="SMN135" s="68"/>
      <c r="SMO135" s="68"/>
      <c r="SMP135" s="68"/>
      <c r="SMQ135" s="68"/>
      <c r="SMR135" s="68"/>
      <c r="SMS135" s="68"/>
      <c r="SMT135" s="68"/>
      <c r="SMU135" s="68"/>
      <c r="SMV135" s="68"/>
      <c r="SMW135" s="68"/>
      <c r="SMX135" s="68"/>
      <c r="SMY135" s="68"/>
      <c r="SMZ135" s="68"/>
      <c r="SNA135" s="68"/>
      <c r="SNB135" s="68"/>
      <c r="SNC135" s="68"/>
      <c r="SND135" s="68"/>
      <c r="SNE135" s="68"/>
      <c r="SNF135" s="68"/>
      <c r="SNG135" s="68"/>
      <c r="SNH135" s="68"/>
      <c r="SNI135" s="68"/>
      <c r="SNJ135" s="68"/>
      <c r="SNK135" s="68"/>
      <c r="SNL135" s="68"/>
      <c r="SNM135" s="68"/>
      <c r="SNN135" s="68"/>
      <c r="SNO135" s="68"/>
      <c r="SNP135" s="68"/>
      <c r="SNQ135" s="68"/>
      <c r="SNR135" s="68"/>
      <c r="SNS135" s="68"/>
      <c r="SNT135" s="68"/>
      <c r="SNU135" s="68"/>
      <c r="SNV135" s="68"/>
      <c r="SNW135" s="68"/>
      <c r="SNX135" s="68"/>
      <c r="SNY135" s="68"/>
      <c r="SNZ135" s="68"/>
      <c r="SOA135" s="68"/>
      <c r="SOB135" s="68"/>
      <c r="SOC135" s="68"/>
      <c r="SOD135" s="68"/>
      <c r="SOE135" s="68"/>
      <c r="SOF135" s="68"/>
      <c r="SOG135" s="68"/>
      <c r="SOH135" s="68"/>
      <c r="SOI135" s="68"/>
      <c r="SOJ135" s="68"/>
      <c r="SOK135" s="68"/>
      <c r="SOL135" s="68"/>
      <c r="SOM135" s="68"/>
      <c r="SON135" s="68"/>
      <c r="SOO135" s="68"/>
      <c r="SOP135" s="68"/>
      <c r="SOQ135" s="68"/>
      <c r="SOR135" s="68"/>
      <c r="SOS135" s="68"/>
      <c r="SOT135" s="68"/>
      <c r="SOU135" s="68"/>
      <c r="SOV135" s="68"/>
      <c r="SOW135" s="68"/>
      <c r="SOX135" s="68"/>
      <c r="SOY135" s="68"/>
      <c r="SOZ135" s="68"/>
      <c r="SPA135" s="68"/>
      <c r="SPB135" s="68"/>
      <c r="SPC135" s="68"/>
      <c r="SPD135" s="68"/>
      <c r="SPE135" s="68"/>
      <c r="SPF135" s="68"/>
      <c r="SPG135" s="68"/>
      <c r="SPH135" s="68"/>
      <c r="SPI135" s="68"/>
      <c r="SPJ135" s="68"/>
      <c r="SPK135" s="68"/>
      <c r="SPL135" s="68"/>
      <c r="SPM135" s="68"/>
      <c r="SPN135" s="68"/>
      <c r="SPO135" s="68"/>
      <c r="SPP135" s="68"/>
      <c r="SPQ135" s="68"/>
      <c r="SPR135" s="68"/>
      <c r="SPS135" s="68"/>
      <c r="SPT135" s="68"/>
      <c r="SPU135" s="68"/>
      <c r="SPV135" s="68"/>
      <c r="SPW135" s="68"/>
      <c r="SPX135" s="68"/>
      <c r="SPY135" s="68"/>
      <c r="SPZ135" s="68"/>
      <c r="SQA135" s="68"/>
      <c r="SQB135" s="68"/>
      <c r="SQC135" s="68"/>
      <c r="SQD135" s="68"/>
      <c r="SQE135" s="68"/>
      <c r="SQF135" s="68"/>
      <c r="SQG135" s="68"/>
      <c r="SQH135" s="68"/>
      <c r="SQI135" s="68"/>
      <c r="SQJ135" s="68"/>
      <c r="SQK135" s="68"/>
      <c r="SQL135" s="68"/>
      <c r="SQM135" s="68"/>
      <c r="SQN135" s="68"/>
      <c r="SQO135" s="68"/>
      <c r="SQP135" s="68"/>
      <c r="SQQ135" s="68"/>
      <c r="SQR135" s="68"/>
      <c r="SQS135" s="68"/>
      <c r="SQT135" s="68"/>
      <c r="SQU135" s="68"/>
      <c r="SQV135" s="68"/>
      <c r="SQW135" s="68"/>
      <c r="SQX135" s="68"/>
      <c r="SQY135" s="68"/>
      <c r="SQZ135" s="68"/>
      <c r="SRA135" s="68"/>
      <c r="SRB135" s="68"/>
      <c r="SRC135" s="68"/>
      <c r="SRD135" s="68"/>
      <c r="SRE135" s="68"/>
      <c r="SRF135" s="68"/>
      <c r="SRG135" s="68"/>
      <c r="SRH135" s="68"/>
      <c r="SRI135" s="68"/>
      <c r="SRJ135" s="68"/>
      <c r="SRK135" s="68"/>
      <c r="SRL135" s="68"/>
      <c r="SRM135" s="68"/>
      <c r="SRN135" s="68"/>
      <c r="SRO135" s="68"/>
      <c r="SRP135" s="68"/>
      <c r="SRQ135" s="68"/>
      <c r="SRR135" s="68"/>
      <c r="SRS135" s="68"/>
      <c r="SRT135" s="68"/>
      <c r="SRU135" s="68"/>
      <c r="SRV135" s="68"/>
      <c r="SRW135" s="68"/>
      <c r="SRX135" s="68"/>
      <c r="SRY135" s="68"/>
      <c r="SRZ135" s="68"/>
      <c r="SSA135" s="68"/>
      <c r="SSB135" s="68"/>
      <c r="SSC135" s="68"/>
      <c r="SSD135" s="68"/>
      <c r="SSE135" s="68"/>
      <c r="SSF135" s="68"/>
      <c r="SSG135" s="68"/>
      <c r="SSH135" s="68"/>
      <c r="SSI135" s="68"/>
      <c r="SSJ135" s="68"/>
      <c r="SSK135" s="68"/>
      <c r="SSL135" s="68"/>
      <c r="SSM135" s="68"/>
      <c r="SSN135" s="68"/>
      <c r="SSO135" s="68"/>
      <c r="SSP135" s="68"/>
      <c r="SSQ135" s="68"/>
      <c r="SSR135" s="68"/>
      <c r="SSS135" s="68"/>
      <c r="SST135" s="68"/>
      <c r="SSU135" s="68"/>
      <c r="SSV135" s="68"/>
      <c r="SSW135" s="68"/>
      <c r="SSX135" s="68"/>
      <c r="SSY135" s="68"/>
      <c r="SSZ135" s="68"/>
      <c r="STA135" s="68"/>
      <c r="STB135" s="68"/>
      <c r="STC135" s="68"/>
      <c r="STD135" s="68"/>
      <c r="STE135" s="68"/>
      <c r="STF135" s="68"/>
      <c r="STG135" s="68"/>
      <c r="STH135" s="68"/>
      <c r="STI135" s="68"/>
      <c r="STJ135" s="68"/>
      <c r="STK135" s="68"/>
      <c r="STL135" s="68"/>
      <c r="STM135" s="68"/>
      <c r="STN135" s="68"/>
      <c r="STO135" s="68"/>
      <c r="STP135" s="68"/>
      <c r="STQ135" s="68"/>
      <c r="STR135" s="68"/>
      <c r="STS135" s="68"/>
      <c r="STT135" s="68"/>
      <c r="STU135" s="68"/>
      <c r="STV135" s="68"/>
      <c r="STW135" s="68"/>
      <c r="STX135" s="68"/>
      <c r="STY135" s="68"/>
      <c r="STZ135" s="68"/>
      <c r="SUA135" s="68"/>
      <c r="SUB135" s="68"/>
      <c r="SUC135" s="68"/>
      <c r="SUD135" s="68"/>
      <c r="SUE135" s="68"/>
      <c r="SUF135" s="68"/>
      <c r="SUG135" s="68"/>
      <c r="SUH135" s="68"/>
      <c r="SUI135" s="68"/>
      <c r="SUJ135" s="68"/>
      <c r="SUK135" s="68"/>
      <c r="SUL135" s="68"/>
      <c r="SUM135" s="68"/>
      <c r="SUN135" s="68"/>
      <c r="SUO135" s="68"/>
      <c r="SUP135" s="68"/>
      <c r="SUQ135" s="68"/>
      <c r="SUR135" s="68"/>
      <c r="SUS135" s="68"/>
      <c r="SUT135" s="68"/>
      <c r="SUU135" s="68"/>
      <c r="SUV135" s="68"/>
      <c r="SUW135" s="68"/>
      <c r="SUX135" s="68"/>
      <c r="SUY135" s="68"/>
      <c r="SUZ135" s="68"/>
      <c r="SVA135" s="68"/>
      <c r="SVB135" s="68"/>
      <c r="SVC135" s="68"/>
      <c r="SVD135" s="68"/>
      <c r="SVE135" s="68"/>
      <c r="SVF135" s="68"/>
      <c r="SVG135" s="68"/>
      <c r="SVH135" s="68"/>
      <c r="SVI135" s="68"/>
      <c r="SVJ135" s="68"/>
      <c r="SVK135" s="68"/>
      <c r="SVL135" s="68"/>
      <c r="SVM135" s="68"/>
      <c r="SVN135" s="68"/>
      <c r="SVO135" s="68"/>
      <c r="SVP135" s="68"/>
      <c r="SVQ135" s="68"/>
      <c r="SVR135" s="68"/>
      <c r="SVS135" s="68"/>
      <c r="SVT135" s="68"/>
      <c r="SVU135" s="68"/>
      <c r="SVV135" s="68"/>
      <c r="SVW135" s="68"/>
      <c r="SVX135" s="68"/>
      <c r="SVY135" s="68"/>
      <c r="SVZ135" s="68"/>
      <c r="SWA135" s="68"/>
      <c r="SWB135" s="68"/>
      <c r="SWC135" s="68"/>
      <c r="SWD135" s="68"/>
      <c r="SWE135" s="68"/>
      <c r="SWF135" s="68"/>
      <c r="SWG135" s="68"/>
      <c r="SWH135" s="68"/>
      <c r="SWI135" s="68"/>
      <c r="SWJ135" s="68"/>
      <c r="SWK135" s="68"/>
      <c r="SWL135" s="68"/>
      <c r="SWM135" s="68"/>
      <c r="SWN135" s="68"/>
      <c r="SWO135" s="68"/>
      <c r="SWP135" s="68"/>
      <c r="SWQ135" s="68"/>
      <c r="SWR135" s="68"/>
      <c r="SWS135" s="68"/>
      <c r="SWT135" s="68"/>
      <c r="SWU135" s="68"/>
      <c r="SWV135" s="68"/>
      <c r="SWW135" s="68"/>
      <c r="SWX135" s="68"/>
      <c r="SWY135" s="68"/>
      <c r="SWZ135" s="68"/>
      <c r="SXA135" s="68"/>
      <c r="SXB135" s="68"/>
      <c r="SXC135" s="68"/>
      <c r="SXD135" s="68"/>
      <c r="SXE135" s="68"/>
      <c r="SXF135" s="68"/>
      <c r="SXG135" s="68"/>
      <c r="SXH135" s="68"/>
      <c r="SXI135" s="68"/>
      <c r="SXJ135" s="68"/>
      <c r="SXK135" s="68"/>
      <c r="SXL135" s="68"/>
      <c r="SXM135" s="68"/>
      <c r="SXN135" s="68"/>
      <c r="SXO135" s="68"/>
      <c r="SXP135" s="68"/>
      <c r="SXQ135" s="68"/>
      <c r="SXR135" s="68"/>
      <c r="SXS135" s="68"/>
      <c r="SXT135" s="68"/>
      <c r="SXU135" s="68"/>
      <c r="SXV135" s="68"/>
      <c r="SXW135" s="68"/>
      <c r="SXX135" s="68"/>
      <c r="SXY135" s="68"/>
      <c r="SXZ135" s="68"/>
      <c r="SYA135" s="68"/>
      <c r="SYB135" s="68"/>
      <c r="SYC135" s="68"/>
      <c r="SYD135" s="68"/>
      <c r="SYE135" s="68"/>
      <c r="SYF135" s="68"/>
      <c r="SYG135" s="68"/>
      <c r="SYH135" s="68"/>
      <c r="SYI135" s="68"/>
      <c r="SYJ135" s="68"/>
      <c r="SYK135" s="68"/>
      <c r="SYL135" s="68"/>
      <c r="SYM135" s="68"/>
      <c r="SYN135" s="68"/>
      <c r="SYO135" s="68"/>
      <c r="SYP135" s="68"/>
      <c r="SYQ135" s="68"/>
      <c r="SYR135" s="68"/>
      <c r="SYS135" s="68"/>
      <c r="SYT135" s="68"/>
      <c r="SYU135" s="68"/>
      <c r="SYV135" s="68"/>
      <c r="SYW135" s="68"/>
      <c r="SYX135" s="68"/>
      <c r="SYY135" s="68"/>
      <c r="SYZ135" s="68"/>
      <c r="SZA135" s="68"/>
      <c r="SZB135" s="68"/>
      <c r="SZC135" s="68"/>
      <c r="SZD135" s="68"/>
      <c r="SZE135" s="68"/>
      <c r="SZF135" s="68"/>
      <c r="SZG135" s="68"/>
      <c r="SZH135" s="68"/>
      <c r="SZI135" s="68"/>
      <c r="SZJ135" s="68"/>
      <c r="SZK135" s="68"/>
      <c r="SZL135" s="68"/>
      <c r="SZM135" s="68"/>
      <c r="SZN135" s="68"/>
      <c r="SZO135" s="68"/>
      <c r="SZP135" s="68"/>
      <c r="SZQ135" s="68"/>
      <c r="SZR135" s="68"/>
      <c r="SZS135" s="68"/>
      <c r="SZT135" s="68"/>
      <c r="SZU135" s="68"/>
      <c r="SZV135" s="68"/>
      <c r="SZW135" s="68"/>
      <c r="SZX135" s="68"/>
      <c r="SZY135" s="68"/>
      <c r="SZZ135" s="68"/>
      <c r="TAA135" s="68"/>
      <c r="TAB135" s="68"/>
      <c r="TAC135" s="68"/>
      <c r="TAD135" s="68"/>
      <c r="TAE135" s="68"/>
      <c r="TAF135" s="68"/>
      <c r="TAG135" s="68"/>
      <c r="TAH135" s="68"/>
      <c r="TAI135" s="68"/>
      <c r="TAJ135" s="68"/>
      <c r="TAK135" s="68"/>
      <c r="TAL135" s="68"/>
      <c r="TAM135" s="68"/>
      <c r="TAN135" s="68"/>
      <c r="TAO135" s="68"/>
      <c r="TAP135" s="68"/>
      <c r="TAQ135" s="68"/>
      <c r="TAR135" s="68"/>
      <c r="TAS135" s="68"/>
      <c r="TAT135" s="68"/>
      <c r="TAU135" s="68"/>
      <c r="TAV135" s="68"/>
      <c r="TAW135" s="68"/>
      <c r="TAX135" s="68"/>
      <c r="TAY135" s="68"/>
      <c r="TAZ135" s="68"/>
      <c r="TBA135" s="68"/>
      <c r="TBB135" s="68"/>
      <c r="TBC135" s="68"/>
      <c r="TBD135" s="68"/>
      <c r="TBE135" s="68"/>
      <c r="TBF135" s="68"/>
      <c r="TBG135" s="68"/>
      <c r="TBH135" s="68"/>
      <c r="TBI135" s="68"/>
      <c r="TBJ135" s="68"/>
      <c r="TBK135" s="68"/>
      <c r="TBL135" s="68"/>
      <c r="TBM135" s="68"/>
      <c r="TBN135" s="68"/>
      <c r="TBO135" s="68"/>
      <c r="TBP135" s="68"/>
      <c r="TBQ135" s="68"/>
      <c r="TBR135" s="68"/>
      <c r="TBS135" s="68"/>
      <c r="TBT135" s="68"/>
      <c r="TBU135" s="68"/>
      <c r="TBV135" s="68"/>
      <c r="TBW135" s="68"/>
      <c r="TBX135" s="68"/>
      <c r="TBY135" s="68"/>
      <c r="TBZ135" s="68"/>
      <c r="TCA135" s="68"/>
      <c r="TCB135" s="68"/>
      <c r="TCC135" s="68"/>
      <c r="TCD135" s="68"/>
      <c r="TCE135" s="68"/>
      <c r="TCF135" s="68"/>
      <c r="TCG135" s="68"/>
      <c r="TCH135" s="68"/>
      <c r="TCI135" s="68"/>
      <c r="TCJ135" s="68"/>
      <c r="TCK135" s="68"/>
      <c r="TCL135" s="68"/>
      <c r="TCM135" s="68"/>
      <c r="TCN135" s="68"/>
      <c r="TCO135" s="68"/>
      <c r="TCP135" s="68"/>
      <c r="TCQ135" s="68"/>
      <c r="TCR135" s="68"/>
      <c r="TCS135" s="68"/>
      <c r="TCT135" s="68"/>
      <c r="TCU135" s="68"/>
      <c r="TCV135" s="68"/>
      <c r="TCW135" s="68"/>
      <c r="TCX135" s="68"/>
      <c r="TCY135" s="68"/>
      <c r="TCZ135" s="68"/>
      <c r="TDA135" s="68"/>
      <c r="TDB135" s="68"/>
      <c r="TDC135" s="68"/>
      <c r="TDD135" s="68"/>
      <c r="TDE135" s="68"/>
      <c r="TDF135" s="68"/>
      <c r="TDG135" s="68"/>
      <c r="TDH135" s="68"/>
      <c r="TDI135" s="68"/>
      <c r="TDJ135" s="68"/>
      <c r="TDK135" s="68"/>
      <c r="TDL135" s="68"/>
      <c r="TDM135" s="68"/>
      <c r="TDN135" s="68"/>
      <c r="TDO135" s="68"/>
      <c r="TDP135" s="68"/>
      <c r="TDQ135" s="68"/>
      <c r="TDR135" s="68"/>
      <c r="TDS135" s="68"/>
      <c r="TDT135" s="68"/>
      <c r="TDU135" s="68"/>
      <c r="TDV135" s="68"/>
      <c r="TDW135" s="68"/>
      <c r="TDX135" s="68"/>
      <c r="TDY135" s="68"/>
      <c r="TDZ135" s="68"/>
      <c r="TEA135" s="68"/>
      <c r="TEB135" s="68"/>
      <c r="TEC135" s="68"/>
      <c r="TED135" s="68"/>
      <c r="TEE135" s="68"/>
      <c r="TEF135" s="68"/>
      <c r="TEG135" s="68"/>
      <c r="TEH135" s="68"/>
      <c r="TEI135" s="68"/>
      <c r="TEJ135" s="68"/>
      <c r="TEK135" s="68"/>
      <c r="TEL135" s="68"/>
      <c r="TEM135" s="68"/>
      <c r="TEN135" s="68"/>
      <c r="TEO135" s="68"/>
      <c r="TEP135" s="68"/>
      <c r="TEQ135" s="68"/>
      <c r="TER135" s="68"/>
      <c r="TES135" s="68"/>
      <c r="TET135" s="68"/>
      <c r="TEU135" s="68"/>
      <c r="TEV135" s="68"/>
      <c r="TEW135" s="68"/>
      <c r="TEX135" s="68"/>
      <c r="TEY135" s="68"/>
      <c r="TEZ135" s="68"/>
      <c r="TFA135" s="68"/>
      <c r="TFB135" s="68"/>
      <c r="TFC135" s="68"/>
      <c r="TFD135" s="68"/>
      <c r="TFE135" s="68"/>
      <c r="TFF135" s="68"/>
      <c r="TFG135" s="68"/>
      <c r="TFH135" s="68"/>
      <c r="TFI135" s="68"/>
      <c r="TFJ135" s="68"/>
      <c r="TFK135" s="68"/>
      <c r="TFL135" s="68"/>
      <c r="TFM135" s="68"/>
      <c r="TFN135" s="68"/>
      <c r="TFO135" s="68"/>
      <c r="TFP135" s="68"/>
      <c r="TFQ135" s="68"/>
      <c r="TFR135" s="68"/>
      <c r="TFS135" s="68"/>
      <c r="TFT135" s="68"/>
      <c r="TFU135" s="68"/>
      <c r="TFV135" s="68"/>
      <c r="TFW135" s="68"/>
      <c r="TFX135" s="68"/>
      <c r="TFY135" s="68"/>
      <c r="TFZ135" s="68"/>
      <c r="TGA135" s="68"/>
      <c r="TGB135" s="68"/>
      <c r="TGC135" s="68"/>
      <c r="TGD135" s="68"/>
      <c r="TGE135" s="68"/>
      <c r="TGF135" s="68"/>
      <c r="TGG135" s="68"/>
      <c r="TGH135" s="68"/>
      <c r="TGI135" s="68"/>
      <c r="TGJ135" s="68"/>
      <c r="TGK135" s="68"/>
      <c r="TGL135" s="68"/>
      <c r="TGM135" s="68"/>
      <c r="TGN135" s="68"/>
      <c r="TGO135" s="68"/>
      <c r="TGP135" s="68"/>
      <c r="TGQ135" s="68"/>
      <c r="TGR135" s="68"/>
      <c r="TGS135" s="68"/>
      <c r="TGT135" s="68"/>
      <c r="TGU135" s="68"/>
      <c r="TGV135" s="68"/>
      <c r="TGW135" s="68"/>
      <c r="TGX135" s="68"/>
      <c r="TGY135" s="68"/>
      <c r="TGZ135" s="68"/>
      <c r="THA135" s="68"/>
      <c r="THB135" s="68"/>
      <c r="THC135" s="68"/>
      <c r="THD135" s="68"/>
      <c r="THE135" s="68"/>
      <c r="THF135" s="68"/>
      <c r="THG135" s="68"/>
      <c r="THH135" s="68"/>
      <c r="THI135" s="68"/>
      <c r="THJ135" s="68"/>
      <c r="THK135" s="68"/>
      <c r="THL135" s="68"/>
      <c r="THM135" s="68"/>
      <c r="THN135" s="68"/>
      <c r="THO135" s="68"/>
      <c r="THP135" s="68"/>
      <c r="THQ135" s="68"/>
      <c r="THR135" s="68"/>
      <c r="THS135" s="68"/>
      <c r="THT135" s="68"/>
      <c r="THU135" s="68"/>
      <c r="THV135" s="68"/>
      <c r="THW135" s="68"/>
      <c r="THX135" s="68"/>
      <c r="THY135" s="68"/>
      <c r="THZ135" s="68"/>
      <c r="TIA135" s="68"/>
      <c r="TIB135" s="68"/>
      <c r="TIC135" s="68"/>
      <c r="TID135" s="68"/>
      <c r="TIE135" s="68"/>
      <c r="TIF135" s="68"/>
      <c r="TIG135" s="68"/>
      <c r="TIH135" s="68"/>
      <c r="TII135" s="68"/>
      <c r="TIJ135" s="68"/>
      <c r="TIK135" s="68"/>
      <c r="TIL135" s="68"/>
      <c r="TIM135" s="68"/>
      <c r="TIN135" s="68"/>
      <c r="TIO135" s="68"/>
      <c r="TIP135" s="68"/>
      <c r="TIQ135" s="68"/>
      <c r="TIR135" s="68"/>
      <c r="TIS135" s="68"/>
      <c r="TIT135" s="68"/>
      <c r="TIU135" s="68"/>
      <c r="TIV135" s="68"/>
      <c r="TIW135" s="68"/>
      <c r="TIX135" s="68"/>
      <c r="TIY135" s="68"/>
      <c r="TIZ135" s="68"/>
      <c r="TJA135" s="68"/>
      <c r="TJB135" s="68"/>
      <c r="TJC135" s="68"/>
      <c r="TJD135" s="68"/>
      <c r="TJE135" s="68"/>
      <c r="TJF135" s="68"/>
      <c r="TJG135" s="68"/>
      <c r="TJH135" s="68"/>
      <c r="TJI135" s="68"/>
      <c r="TJJ135" s="68"/>
      <c r="TJK135" s="68"/>
      <c r="TJL135" s="68"/>
      <c r="TJM135" s="68"/>
      <c r="TJN135" s="68"/>
      <c r="TJO135" s="68"/>
      <c r="TJP135" s="68"/>
      <c r="TJQ135" s="68"/>
      <c r="TJR135" s="68"/>
      <c r="TJS135" s="68"/>
      <c r="TJT135" s="68"/>
      <c r="TJU135" s="68"/>
      <c r="TJV135" s="68"/>
      <c r="TJW135" s="68"/>
      <c r="TJX135" s="68"/>
      <c r="TJY135" s="68"/>
      <c r="TJZ135" s="68"/>
      <c r="TKA135" s="68"/>
      <c r="TKB135" s="68"/>
      <c r="TKC135" s="68"/>
      <c r="TKD135" s="68"/>
      <c r="TKE135" s="68"/>
      <c r="TKF135" s="68"/>
      <c r="TKG135" s="68"/>
      <c r="TKH135" s="68"/>
      <c r="TKI135" s="68"/>
      <c r="TKJ135" s="68"/>
      <c r="TKK135" s="68"/>
      <c r="TKL135" s="68"/>
      <c r="TKM135" s="68"/>
      <c r="TKN135" s="68"/>
      <c r="TKO135" s="68"/>
      <c r="TKP135" s="68"/>
      <c r="TKQ135" s="68"/>
      <c r="TKR135" s="68"/>
      <c r="TKS135" s="68"/>
      <c r="TKT135" s="68"/>
      <c r="TKU135" s="68"/>
      <c r="TKV135" s="68"/>
      <c r="TKW135" s="68"/>
      <c r="TKX135" s="68"/>
      <c r="TKY135" s="68"/>
      <c r="TKZ135" s="68"/>
      <c r="TLA135" s="68"/>
      <c r="TLB135" s="68"/>
      <c r="TLC135" s="68"/>
      <c r="TLD135" s="68"/>
      <c r="TLE135" s="68"/>
      <c r="TLF135" s="68"/>
      <c r="TLG135" s="68"/>
      <c r="TLH135" s="68"/>
      <c r="TLI135" s="68"/>
      <c r="TLJ135" s="68"/>
      <c r="TLK135" s="68"/>
      <c r="TLL135" s="68"/>
      <c r="TLM135" s="68"/>
      <c r="TLN135" s="68"/>
      <c r="TLO135" s="68"/>
      <c r="TLP135" s="68"/>
      <c r="TLQ135" s="68"/>
      <c r="TLR135" s="68"/>
      <c r="TLS135" s="68"/>
      <c r="TLT135" s="68"/>
      <c r="TLU135" s="68"/>
      <c r="TLV135" s="68"/>
      <c r="TLW135" s="68"/>
      <c r="TLX135" s="68"/>
      <c r="TLY135" s="68"/>
      <c r="TLZ135" s="68"/>
      <c r="TMA135" s="68"/>
      <c r="TMB135" s="68"/>
      <c r="TMC135" s="68"/>
      <c r="TMD135" s="68"/>
      <c r="TME135" s="68"/>
      <c r="TMF135" s="68"/>
      <c r="TMG135" s="68"/>
      <c r="TMH135" s="68"/>
      <c r="TMI135" s="68"/>
      <c r="TMJ135" s="68"/>
      <c r="TMK135" s="68"/>
      <c r="TML135" s="68"/>
      <c r="TMM135" s="68"/>
      <c r="TMN135" s="68"/>
      <c r="TMO135" s="68"/>
      <c r="TMP135" s="68"/>
      <c r="TMQ135" s="68"/>
      <c r="TMR135" s="68"/>
      <c r="TMS135" s="68"/>
      <c r="TMT135" s="68"/>
      <c r="TMU135" s="68"/>
      <c r="TMV135" s="68"/>
      <c r="TMW135" s="68"/>
      <c r="TMX135" s="68"/>
      <c r="TMY135" s="68"/>
      <c r="TMZ135" s="68"/>
      <c r="TNA135" s="68"/>
      <c r="TNB135" s="68"/>
      <c r="TNC135" s="68"/>
      <c r="TND135" s="68"/>
      <c r="TNE135" s="68"/>
      <c r="TNF135" s="68"/>
      <c r="TNG135" s="68"/>
      <c r="TNH135" s="68"/>
      <c r="TNI135" s="68"/>
      <c r="TNJ135" s="68"/>
      <c r="TNK135" s="68"/>
      <c r="TNL135" s="68"/>
      <c r="TNM135" s="68"/>
      <c r="TNN135" s="68"/>
      <c r="TNO135" s="68"/>
      <c r="TNP135" s="68"/>
      <c r="TNQ135" s="68"/>
      <c r="TNR135" s="68"/>
      <c r="TNS135" s="68"/>
      <c r="TNT135" s="68"/>
      <c r="TNU135" s="68"/>
      <c r="TNV135" s="68"/>
      <c r="TNW135" s="68"/>
      <c r="TNX135" s="68"/>
      <c r="TNY135" s="68"/>
      <c r="TNZ135" s="68"/>
      <c r="TOA135" s="68"/>
      <c r="TOB135" s="68"/>
      <c r="TOC135" s="68"/>
      <c r="TOD135" s="68"/>
      <c r="TOE135" s="68"/>
      <c r="TOF135" s="68"/>
      <c r="TOG135" s="68"/>
      <c r="TOH135" s="68"/>
      <c r="TOI135" s="68"/>
      <c r="TOJ135" s="68"/>
      <c r="TOK135" s="68"/>
      <c r="TOL135" s="68"/>
      <c r="TOM135" s="68"/>
      <c r="TON135" s="68"/>
      <c r="TOO135" s="68"/>
      <c r="TOP135" s="68"/>
      <c r="TOQ135" s="68"/>
      <c r="TOR135" s="68"/>
      <c r="TOS135" s="68"/>
      <c r="TOT135" s="68"/>
      <c r="TOU135" s="68"/>
      <c r="TOV135" s="68"/>
      <c r="TOW135" s="68"/>
      <c r="TOX135" s="68"/>
      <c r="TOY135" s="68"/>
      <c r="TOZ135" s="68"/>
      <c r="TPA135" s="68"/>
      <c r="TPB135" s="68"/>
      <c r="TPC135" s="68"/>
      <c r="TPD135" s="68"/>
      <c r="TPE135" s="68"/>
      <c r="TPF135" s="68"/>
      <c r="TPG135" s="68"/>
      <c r="TPH135" s="68"/>
      <c r="TPI135" s="68"/>
      <c r="TPJ135" s="68"/>
      <c r="TPK135" s="68"/>
      <c r="TPL135" s="68"/>
      <c r="TPM135" s="68"/>
      <c r="TPN135" s="68"/>
      <c r="TPO135" s="68"/>
      <c r="TPP135" s="68"/>
      <c r="TPQ135" s="68"/>
      <c r="TPR135" s="68"/>
      <c r="TPS135" s="68"/>
      <c r="TPT135" s="68"/>
      <c r="TPU135" s="68"/>
      <c r="TPV135" s="68"/>
      <c r="TPW135" s="68"/>
      <c r="TPX135" s="68"/>
      <c r="TPY135" s="68"/>
      <c r="TPZ135" s="68"/>
      <c r="TQA135" s="68"/>
      <c r="TQB135" s="68"/>
      <c r="TQC135" s="68"/>
      <c r="TQD135" s="68"/>
      <c r="TQE135" s="68"/>
      <c r="TQF135" s="68"/>
      <c r="TQG135" s="68"/>
      <c r="TQH135" s="68"/>
      <c r="TQI135" s="68"/>
      <c r="TQJ135" s="68"/>
      <c r="TQK135" s="68"/>
      <c r="TQL135" s="68"/>
      <c r="TQM135" s="68"/>
      <c r="TQN135" s="68"/>
      <c r="TQO135" s="68"/>
      <c r="TQP135" s="68"/>
      <c r="TQQ135" s="68"/>
      <c r="TQR135" s="68"/>
      <c r="TQS135" s="68"/>
      <c r="TQT135" s="68"/>
      <c r="TQU135" s="68"/>
      <c r="TQV135" s="68"/>
      <c r="TQW135" s="68"/>
      <c r="TQX135" s="68"/>
      <c r="TQY135" s="68"/>
      <c r="TQZ135" s="68"/>
      <c r="TRA135" s="68"/>
      <c r="TRB135" s="68"/>
      <c r="TRC135" s="68"/>
      <c r="TRD135" s="68"/>
      <c r="TRE135" s="68"/>
      <c r="TRF135" s="68"/>
      <c r="TRG135" s="68"/>
      <c r="TRH135" s="68"/>
      <c r="TRI135" s="68"/>
      <c r="TRJ135" s="68"/>
      <c r="TRK135" s="68"/>
      <c r="TRL135" s="68"/>
      <c r="TRM135" s="68"/>
      <c r="TRN135" s="68"/>
      <c r="TRO135" s="68"/>
      <c r="TRP135" s="68"/>
      <c r="TRQ135" s="68"/>
      <c r="TRR135" s="68"/>
      <c r="TRS135" s="68"/>
      <c r="TRT135" s="68"/>
      <c r="TRU135" s="68"/>
      <c r="TRV135" s="68"/>
      <c r="TRW135" s="68"/>
      <c r="TRX135" s="68"/>
      <c r="TRY135" s="68"/>
      <c r="TRZ135" s="68"/>
      <c r="TSA135" s="68"/>
      <c r="TSB135" s="68"/>
      <c r="TSC135" s="68"/>
      <c r="TSD135" s="68"/>
      <c r="TSE135" s="68"/>
      <c r="TSF135" s="68"/>
      <c r="TSG135" s="68"/>
      <c r="TSH135" s="68"/>
      <c r="TSI135" s="68"/>
      <c r="TSJ135" s="68"/>
      <c r="TSK135" s="68"/>
      <c r="TSL135" s="68"/>
      <c r="TSM135" s="68"/>
      <c r="TSN135" s="68"/>
      <c r="TSO135" s="68"/>
      <c r="TSP135" s="68"/>
      <c r="TSQ135" s="68"/>
      <c r="TSR135" s="68"/>
      <c r="TSS135" s="68"/>
      <c r="TST135" s="68"/>
      <c r="TSU135" s="68"/>
      <c r="TSV135" s="68"/>
      <c r="TSW135" s="68"/>
      <c r="TSX135" s="68"/>
      <c r="TSY135" s="68"/>
      <c r="TSZ135" s="68"/>
      <c r="TTA135" s="68"/>
      <c r="TTB135" s="68"/>
      <c r="TTC135" s="68"/>
      <c r="TTD135" s="68"/>
      <c r="TTE135" s="68"/>
      <c r="TTF135" s="68"/>
      <c r="TTG135" s="68"/>
      <c r="TTH135" s="68"/>
      <c r="TTI135" s="68"/>
      <c r="TTJ135" s="68"/>
      <c r="TTK135" s="68"/>
      <c r="TTL135" s="68"/>
      <c r="TTM135" s="68"/>
      <c r="TTN135" s="68"/>
      <c r="TTO135" s="68"/>
      <c r="TTP135" s="68"/>
      <c r="TTQ135" s="68"/>
      <c r="TTR135" s="68"/>
      <c r="TTS135" s="68"/>
      <c r="TTT135" s="68"/>
      <c r="TTU135" s="68"/>
      <c r="TTV135" s="68"/>
      <c r="TTW135" s="68"/>
      <c r="TTX135" s="68"/>
      <c r="TTY135" s="68"/>
      <c r="TTZ135" s="68"/>
      <c r="TUA135" s="68"/>
      <c r="TUB135" s="68"/>
      <c r="TUC135" s="68"/>
      <c r="TUD135" s="68"/>
      <c r="TUE135" s="68"/>
      <c r="TUF135" s="68"/>
      <c r="TUG135" s="68"/>
      <c r="TUH135" s="68"/>
      <c r="TUI135" s="68"/>
      <c r="TUJ135" s="68"/>
      <c r="TUK135" s="68"/>
      <c r="TUL135" s="68"/>
      <c r="TUM135" s="68"/>
      <c r="TUN135" s="68"/>
      <c r="TUO135" s="68"/>
      <c r="TUP135" s="68"/>
      <c r="TUQ135" s="68"/>
      <c r="TUR135" s="68"/>
      <c r="TUS135" s="68"/>
      <c r="TUT135" s="68"/>
      <c r="TUU135" s="68"/>
      <c r="TUV135" s="68"/>
      <c r="TUW135" s="68"/>
      <c r="TUX135" s="68"/>
      <c r="TUY135" s="68"/>
      <c r="TUZ135" s="68"/>
      <c r="TVA135" s="68"/>
      <c r="TVB135" s="68"/>
      <c r="TVC135" s="68"/>
      <c r="TVD135" s="68"/>
      <c r="TVE135" s="68"/>
      <c r="TVF135" s="68"/>
      <c r="TVG135" s="68"/>
      <c r="TVH135" s="68"/>
      <c r="TVI135" s="68"/>
      <c r="TVJ135" s="68"/>
      <c r="TVK135" s="68"/>
      <c r="TVL135" s="68"/>
      <c r="TVM135" s="68"/>
      <c r="TVN135" s="68"/>
      <c r="TVO135" s="68"/>
      <c r="TVP135" s="68"/>
      <c r="TVQ135" s="68"/>
      <c r="TVR135" s="68"/>
      <c r="TVS135" s="68"/>
      <c r="TVT135" s="68"/>
      <c r="TVU135" s="68"/>
      <c r="TVV135" s="68"/>
      <c r="TVW135" s="68"/>
      <c r="TVX135" s="68"/>
      <c r="TVY135" s="68"/>
      <c r="TVZ135" s="68"/>
      <c r="TWA135" s="68"/>
      <c r="TWB135" s="68"/>
      <c r="TWC135" s="68"/>
      <c r="TWD135" s="68"/>
      <c r="TWE135" s="68"/>
      <c r="TWF135" s="68"/>
      <c r="TWG135" s="68"/>
      <c r="TWH135" s="68"/>
      <c r="TWI135" s="68"/>
      <c r="TWJ135" s="68"/>
      <c r="TWK135" s="68"/>
      <c r="TWL135" s="68"/>
      <c r="TWM135" s="68"/>
      <c r="TWN135" s="68"/>
      <c r="TWO135" s="68"/>
      <c r="TWP135" s="68"/>
      <c r="TWQ135" s="68"/>
      <c r="TWR135" s="68"/>
      <c r="TWS135" s="68"/>
      <c r="TWT135" s="68"/>
      <c r="TWU135" s="68"/>
      <c r="TWV135" s="68"/>
      <c r="TWW135" s="68"/>
      <c r="TWX135" s="68"/>
      <c r="TWY135" s="68"/>
      <c r="TWZ135" s="68"/>
      <c r="TXA135" s="68"/>
      <c r="TXB135" s="68"/>
      <c r="TXC135" s="68"/>
      <c r="TXD135" s="68"/>
      <c r="TXE135" s="68"/>
      <c r="TXF135" s="68"/>
      <c r="TXG135" s="68"/>
      <c r="TXH135" s="68"/>
      <c r="TXI135" s="68"/>
      <c r="TXJ135" s="68"/>
      <c r="TXK135" s="68"/>
      <c r="TXL135" s="68"/>
      <c r="TXM135" s="68"/>
      <c r="TXN135" s="68"/>
      <c r="TXO135" s="68"/>
      <c r="TXP135" s="68"/>
      <c r="TXQ135" s="68"/>
      <c r="TXR135" s="68"/>
      <c r="TXS135" s="68"/>
      <c r="TXT135" s="68"/>
      <c r="TXU135" s="68"/>
      <c r="TXV135" s="68"/>
      <c r="TXW135" s="68"/>
      <c r="TXX135" s="68"/>
      <c r="TXY135" s="68"/>
      <c r="TXZ135" s="68"/>
      <c r="TYA135" s="68"/>
      <c r="TYB135" s="68"/>
      <c r="TYC135" s="68"/>
      <c r="TYD135" s="68"/>
      <c r="TYE135" s="68"/>
      <c r="TYF135" s="68"/>
      <c r="TYG135" s="68"/>
      <c r="TYH135" s="68"/>
      <c r="TYI135" s="68"/>
      <c r="TYJ135" s="68"/>
      <c r="TYK135" s="68"/>
      <c r="TYL135" s="68"/>
      <c r="TYM135" s="68"/>
      <c r="TYN135" s="68"/>
      <c r="TYO135" s="68"/>
      <c r="TYP135" s="68"/>
      <c r="TYQ135" s="68"/>
      <c r="TYR135" s="68"/>
      <c r="TYS135" s="68"/>
      <c r="TYT135" s="68"/>
      <c r="TYU135" s="68"/>
      <c r="TYV135" s="68"/>
      <c r="TYW135" s="68"/>
      <c r="TYX135" s="68"/>
      <c r="TYY135" s="68"/>
      <c r="TYZ135" s="68"/>
      <c r="TZA135" s="68"/>
      <c r="TZB135" s="68"/>
      <c r="TZC135" s="68"/>
      <c r="TZD135" s="68"/>
      <c r="TZE135" s="68"/>
      <c r="TZF135" s="68"/>
      <c r="TZG135" s="68"/>
      <c r="TZH135" s="68"/>
      <c r="TZI135" s="68"/>
      <c r="TZJ135" s="68"/>
      <c r="TZK135" s="68"/>
      <c r="TZL135" s="68"/>
      <c r="TZM135" s="68"/>
      <c r="TZN135" s="68"/>
      <c r="TZO135" s="68"/>
      <c r="TZP135" s="68"/>
      <c r="TZQ135" s="68"/>
      <c r="TZR135" s="68"/>
      <c r="TZS135" s="68"/>
      <c r="TZT135" s="68"/>
      <c r="TZU135" s="68"/>
      <c r="TZV135" s="68"/>
      <c r="TZW135" s="68"/>
      <c r="TZX135" s="68"/>
      <c r="TZY135" s="68"/>
      <c r="TZZ135" s="68"/>
      <c r="UAA135" s="68"/>
      <c r="UAB135" s="68"/>
      <c r="UAC135" s="68"/>
      <c r="UAD135" s="68"/>
      <c r="UAE135" s="68"/>
      <c r="UAF135" s="68"/>
      <c r="UAG135" s="68"/>
      <c r="UAH135" s="68"/>
      <c r="UAI135" s="68"/>
      <c r="UAJ135" s="68"/>
      <c r="UAK135" s="68"/>
      <c r="UAL135" s="68"/>
      <c r="UAM135" s="68"/>
      <c r="UAN135" s="68"/>
      <c r="UAO135" s="68"/>
      <c r="UAP135" s="68"/>
      <c r="UAQ135" s="68"/>
      <c r="UAR135" s="68"/>
      <c r="UAS135" s="68"/>
      <c r="UAT135" s="68"/>
      <c r="UAU135" s="68"/>
      <c r="UAV135" s="68"/>
      <c r="UAW135" s="68"/>
      <c r="UAX135" s="68"/>
      <c r="UAY135" s="68"/>
      <c r="UAZ135" s="68"/>
      <c r="UBA135" s="68"/>
      <c r="UBB135" s="68"/>
      <c r="UBC135" s="68"/>
      <c r="UBD135" s="68"/>
      <c r="UBE135" s="68"/>
      <c r="UBF135" s="68"/>
      <c r="UBG135" s="68"/>
      <c r="UBH135" s="68"/>
      <c r="UBI135" s="68"/>
      <c r="UBJ135" s="68"/>
      <c r="UBK135" s="68"/>
      <c r="UBL135" s="68"/>
      <c r="UBM135" s="68"/>
      <c r="UBN135" s="68"/>
      <c r="UBO135" s="68"/>
      <c r="UBP135" s="68"/>
      <c r="UBQ135" s="68"/>
      <c r="UBR135" s="68"/>
      <c r="UBS135" s="68"/>
      <c r="UBT135" s="68"/>
      <c r="UBU135" s="68"/>
      <c r="UBV135" s="68"/>
      <c r="UBW135" s="68"/>
      <c r="UBX135" s="68"/>
      <c r="UBY135" s="68"/>
      <c r="UBZ135" s="68"/>
      <c r="UCA135" s="68"/>
      <c r="UCB135" s="68"/>
      <c r="UCC135" s="68"/>
      <c r="UCD135" s="68"/>
      <c r="UCE135" s="68"/>
      <c r="UCF135" s="68"/>
      <c r="UCG135" s="68"/>
      <c r="UCH135" s="68"/>
      <c r="UCI135" s="68"/>
      <c r="UCJ135" s="68"/>
      <c r="UCK135" s="68"/>
      <c r="UCL135" s="68"/>
      <c r="UCM135" s="68"/>
      <c r="UCN135" s="68"/>
      <c r="UCO135" s="68"/>
      <c r="UCP135" s="68"/>
      <c r="UCQ135" s="68"/>
      <c r="UCR135" s="68"/>
      <c r="UCS135" s="68"/>
      <c r="UCT135" s="68"/>
      <c r="UCU135" s="68"/>
      <c r="UCV135" s="68"/>
      <c r="UCW135" s="68"/>
      <c r="UCX135" s="68"/>
      <c r="UCY135" s="68"/>
      <c r="UCZ135" s="68"/>
      <c r="UDA135" s="68"/>
      <c r="UDB135" s="68"/>
      <c r="UDC135" s="68"/>
      <c r="UDD135" s="68"/>
      <c r="UDE135" s="68"/>
      <c r="UDF135" s="68"/>
      <c r="UDG135" s="68"/>
      <c r="UDH135" s="68"/>
      <c r="UDI135" s="68"/>
      <c r="UDJ135" s="68"/>
      <c r="UDK135" s="68"/>
      <c r="UDL135" s="68"/>
      <c r="UDM135" s="68"/>
      <c r="UDN135" s="68"/>
      <c r="UDO135" s="68"/>
      <c r="UDP135" s="68"/>
      <c r="UDQ135" s="68"/>
      <c r="UDR135" s="68"/>
      <c r="UDS135" s="68"/>
      <c r="UDT135" s="68"/>
      <c r="UDU135" s="68"/>
      <c r="UDV135" s="68"/>
      <c r="UDW135" s="68"/>
      <c r="UDX135" s="68"/>
      <c r="UDY135" s="68"/>
      <c r="UDZ135" s="68"/>
      <c r="UEA135" s="68"/>
      <c r="UEB135" s="68"/>
      <c r="UEC135" s="68"/>
      <c r="UED135" s="68"/>
      <c r="UEE135" s="68"/>
      <c r="UEF135" s="68"/>
      <c r="UEG135" s="68"/>
      <c r="UEH135" s="68"/>
      <c r="UEI135" s="68"/>
      <c r="UEJ135" s="68"/>
      <c r="UEK135" s="68"/>
      <c r="UEL135" s="68"/>
      <c r="UEM135" s="68"/>
      <c r="UEN135" s="68"/>
      <c r="UEO135" s="68"/>
      <c r="UEP135" s="68"/>
      <c r="UEQ135" s="68"/>
      <c r="UER135" s="68"/>
      <c r="UES135" s="68"/>
      <c r="UET135" s="68"/>
      <c r="UEU135" s="68"/>
      <c r="UEV135" s="68"/>
      <c r="UEW135" s="68"/>
      <c r="UEX135" s="68"/>
      <c r="UEY135" s="68"/>
      <c r="UEZ135" s="68"/>
      <c r="UFA135" s="68"/>
      <c r="UFB135" s="68"/>
      <c r="UFC135" s="68"/>
      <c r="UFD135" s="68"/>
      <c r="UFE135" s="68"/>
      <c r="UFF135" s="68"/>
      <c r="UFG135" s="68"/>
      <c r="UFH135" s="68"/>
      <c r="UFI135" s="68"/>
      <c r="UFJ135" s="68"/>
      <c r="UFK135" s="68"/>
      <c r="UFL135" s="68"/>
      <c r="UFM135" s="68"/>
      <c r="UFN135" s="68"/>
      <c r="UFO135" s="68"/>
      <c r="UFP135" s="68"/>
      <c r="UFQ135" s="68"/>
      <c r="UFR135" s="68"/>
      <c r="UFS135" s="68"/>
      <c r="UFT135" s="68"/>
      <c r="UFU135" s="68"/>
      <c r="UFV135" s="68"/>
      <c r="UFW135" s="68"/>
      <c r="UFX135" s="68"/>
      <c r="UFY135" s="68"/>
      <c r="UFZ135" s="68"/>
      <c r="UGA135" s="68"/>
      <c r="UGB135" s="68"/>
      <c r="UGC135" s="68"/>
      <c r="UGD135" s="68"/>
      <c r="UGE135" s="68"/>
      <c r="UGF135" s="68"/>
      <c r="UGG135" s="68"/>
      <c r="UGH135" s="68"/>
      <c r="UGI135" s="68"/>
      <c r="UGJ135" s="68"/>
      <c r="UGK135" s="68"/>
      <c r="UGL135" s="68"/>
      <c r="UGM135" s="68"/>
      <c r="UGN135" s="68"/>
      <c r="UGO135" s="68"/>
      <c r="UGP135" s="68"/>
      <c r="UGQ135" s="68"/>
      <c r="UGR135" s="68"/>
      <c r="UGS135" s="68"/>
      <c r="UGT135" s="68"/>
      <c r="UGU135" s="68"/>
      <c r="UGV135" s="68"/>
      <c r="UGW135" s="68"/>
      <c r="UGX135" s="68"/>
      <c r="UGY135" s="68"/>
      <c r="UGZ135" s="68"/>
      <c r="UHA135" s="68"/>
      <c r="UHB135" s="68"/>
      <c r="UHC135" s="68"/>
      <c r="UHD135" s="68"/>
      <c r="UHE135" s="68"/>
      <c r="UHF135" s="68"/>
      <c r="UHG135" s="68"/>
      <c r="UHH135" s="68"/>
      <c r="UHI135" s="68"/>
      <c r="UHJ135" s="68"/>
      <c r="UHK135" s="68"/>
      <c r="UHL135" s="68"/>
      <c r="UHM135" s="68"/>
      <c r="UHN135" s="68"/>
      <c r="UHO135" s="68"/>
      <c r="UHP135" s="68"/>
      <c r="UHQ135" s="68"/>
      <c r="UHR135" s="68"/>
      <c r="UHS135" s="68"/>
      <c r="UHT135" s="68"/>
      <c r="UHU135" s="68"/>
      <c r="UHV135" s="68"/>
      <c r="UHW135" s="68"/>
      <c r="UHX135" s="68"/>
      <c r="UHY135" s="68"/>
      <c r="UHZ135" s="68"/>
      <c r="UIA135" s="68"/>
      <c r="UIB135" s="68"/>
      <c r="UIC135" s="68"/>
      <c r="UID135" s="68"/>
      <c r="UIE135" s="68"/>
      <c r="UIF135" s="68"/>
      <c r="UIG135" s="68"/>
      <c r="UIH135" s="68"/>
      <c r="UII135" s="68"/>
      <c r="UIJ135" s="68"/>
      <c r="UIK135" s="68"/>
      <c r="UIL135" s="68"/>
      <c r="UIM135" s="68"/>
      <c r="UIN135" s="68"/>
      <c r="UIO135" s="68"/>
      <c r="UIP135" s="68"/>
      <c r="UIQ135" s="68"/>
      <c r="UIR135" s="68"/>
      <c r="UIS135" s="68"/>
      <c r="UIT135" s="68"/>
      <c r="UIU135" s="68"/>
      <c r="UIV135" s="68"/>
      <c r="UIW135" s="68"/>
      <c r="UIX135" s="68"/>
      <c r="UIY135" s="68"/>
      <c r="UIZ135" s="68"/>
      <c r="UJA135" s="68"/>
      <c r="UJB135" s="68"/>
      <c r="UJC135" s="68"/>
      <c r="UJD135" s="68"/>
      <c r="UJE135" s="68"/>
      <c r="UJF135" s="68"/>
      <c r="UJG135" s="68"/>
      <c r="UJH135" s="68"/>
      <c r="UJI135" s="68"/>
      <c r="UJJ135" s="68"/>
      <c r="UJK135" s="68"/>
      <c r="UJL135" s="68"/>
      <c r="UJM135" s="68"/>
      <c r="UJN135" s="68"/>
      <c r="UJO135" s="68"/>
      <c r="UJP135" s="68"/>
      <c r="UJQ135" s="68"/>
      <c r="UJR135" s="68"/>
      <c r="UJS135" s="68"/>
      <c r="UJT135" s="68"/>
      <c r="UJU135" s="68"/>
      <c r="UJV135" s="68"/>
      <c r="UJW135" s="68"/>
      <c r="UJX135" s="68"/>
      <c r="UJY135" s="68"/>
      <c r="UJZ135" s="68"/>
      <c r="UKA135" s="68"/>
      <c r="UKB135" s="68"/>
      <c r="UKC135" s="68"/>
      <c r="UKD135" s="68"/>
      <c r="UKE135" s="68"/>
      <c r="UKF135" s="68"/>
      <c r="UKG135" s="68"/>
      <c r="UKH135" s="68"/>
      <c r="UKI135" s="68"/>
      <c r="UKJ135" s="68"/>
      <c r="UKK135" s="68"/>
      <c r="UKL135" s="68"/>
      <c r="UKM135" s="68"/>
      <c r="UKN135" s="68"/>
      <c r="UKO135" s="68"/>
      <c r="UKP135" s="68"/>
      <c r="UKQ135" s="68"/>
      <c r="UKR135" s="68"/>
      <c r="UKS135" s="68"/>
      <c r="UKT135" s="68"/>
      <c r="UKU135" s="68"/>
      <c r="UKV135" s="68"/>
      <c r="UKW135" s="68"/>
      <c r="UKX135" s="68"/>
      <c r="UKY135" s="68"/>
      <c r="UKZ135" s="68"/>
      <c r="ULA135" s="68"/>
      <c r="ULB135" s="68"/>
      <c r="ULC135" s="68"/>
      <c r="ULD135" s="68"/>
      <c r="ULE135" s="68"/>
      <c r="ULF135" s="68"/>
      <c r="ULG135" s="68"/>
      <c r="ULH135" s="68"/>
      <c r="ULI135" s="68"/>
      <c r="ULJ135" s="68"/>
      <c r="ULK135" s="68"/>
      <c r="ULL135" s="68"/>
      <c r="ULM135" s="68"/>
      <c r="ULN135" s="68"/>
      <c r="ULO135" s="68"/>
      <c r="ULP135" s="68"/>
      <c r="ULQ135" s="68"/>
      <c r="ULR135" s="68"/>
      <c r="ULS135" s="68"/>
      <c r="ULT135" s="68"/>
      <c r="ULU135" s="68"/>
      <c r="ULV135" s="68"/>
      <c r="ULW135" s="68"/>
      <c r="ULX135" s="68"/>
      <c r="ULY135" s="68"/>
      <c r="ULZ135" s="68"/>
      <c r="UMA135" s="68"/>
      <c r="UMB135" s="68"/>
      <c r="UMC135" s="68"/>
      <c r="UMD135" s="68"/>
      <c r="UME135" s="68"/>
      <c r="UMF135" s="68"/>
      <c r="UMG135" s="68"/>
      <c r="UMH135" s="68"/>
      <c r="UMI135" s="68"/>
      <c r="UMJ135" s="68"/>
      <c r="UMK135" s="68"/>
      <c r="UML135" s="68"/>
      <c r="UMM135" s="68"/>
      <c r="UMN135" s="68"/>
      <c r="UMO135" s="68"/>
      <c r="UMP135" s="68"/>
      <c r="UMQ135" s="68"/>
      <c r="UMR135" s="68"/>
      <c r="UMS135" s="68"/>
      <c r="UMT135" s="68"/>
      <c r="UMU135" s="68"/>
      <c r="UMV135" s="68"/>
      <c r="UMW135" s="68"/>
      <c r="UMX135" s="68"/>
      <c r="UMY135" s="68"/>
      <c r="UMZ135" s="68"/>
      <c r="UNA135" s="68"/>
      <c r="UNB135" s="68"/>
      <c r="UNC135" s="68"/>
      <c r="UND135" s="68"/>
      <c r="UNE135" s="68"/>
      <c r="UNF135" s="68"/>
      <c r="UNG135" s="68"/>
      <c r="UNH135" s="68"/>
      <c r="UNI135" s="68"/>
      <c r="UNJ135" s="68"/>
      <c r="UNK135" s="68"/>
      <c r="UNL135" s="68"/>
      <c r="UNM135" s="68"/>
      <c r="UNN135" s="68"/>
      <c r="UNO135" s="68"/>
      <c r="UNP135" s="68"/>
      <c r="UNQ135" s="68"/>
      <c r="UNR135" s="68"/>
      <c r="UNS135" s="68"/>
      <c r="UNT135" s="68"/>
      <c r="UNU135" s="68"/>
      <c r="UNV135" s="68"/>
      <c r="UNW135" s="68"/>
      <c r="UNX135" s="68"/>
      <c r="UNY135" s="68"/>
      <c r="UNZ135" s="68"/>
      <c r="UOA135" s="68"/>
      <c r="UOB135" s="68"/>
      <c r="UOC135" s="68"/>
      <c r="UOD135" s="68"/>
      <c r="UOE135" s="68"/>
      <c r="UOF135" s="68"/>
      <c r="UOG135" s="68"/>
      <c r="UOH135" s="68"/>
      <c r="UOI135" s="68"/>
      <c r="UOJ135" s="68"/>
      <c r="UOK135" s="68"/>
      <c r="UOL135" s="68"/>
      <c r="UOM135" s="68"/>
      <c r="UON135" s="68"/>
      <c r="UOO135" s="68"/>
      <c r="UOP135" s="68"/>
      <c r="UOQ135" s="68"/>
      <c r="UOR135" s="68"/>
      <c r="UOS135" s="68"/>
      <c r="UOT135" s="68"/>
      <c r="UOU135" s="68"/>
      <c r="UOV135" s="68"/>
      <c r="UOW135" s="68"/>
      <c r="UOX135" s="68"/>
      <c r="UOY135" s="68"/>
      <c r="UOZ135" s="68"/>
      <c r="UPA135" s="68"/>
      <c r="UPB135" s="68"/>
      <c r="UPC135" s="68"/>
      <c r="UPD135" s="68"/>
      <c r="UPE135" s="68"/>
      <c r="UPF135" s="68"/>
      <c r="UPG135" s="68"/>
      <c r="UPH135" s="68"/>
      <c r="UPI135" s="68"/>
      <c r="UPJ135" s="68"/>
      <c r="UPK135" s="68"/>
      <c r="UPL135" s="68"/>
      <c r="UPM135" s="68"/>
      <c r="UPN135" s="68"/>
      <c r="UPO135" s="68"/>
      <c r="UPP135" s="68"/>
      <c r="UPQ135" s="68"/>
      <c r="UPR135" s="68"/>
      <c r="UPS135" s="68"/>
      <c r="UPT135" s="68"/>
      <c r="UPU135" s="68"/>
      <c r="UPV135" s="68"/>
      <c r="UPW135" s="68"/>
      <c r="UPX135" s="68"/>
      <c r="UPY135" s="68"/>
      <c r="UPZ135" s="68"/>
      <c r="UQA135" s="68"/>
      <c r="UQB135" s="68"/>
      <c r="UQC135" s="68"/>
      <c r="UQD135" s="68"/>
      <c r="UQE135" s="68"/>
      <c r="UQF135" s="68"/>
      <c r="UQG135" s="68"/>
      <c r="UQH135" s="68"/>
      <c r="UQI135" s="68"/>
      <c r="UQJ135" s="68"/>
      <c r="UQK135" s="68"/>
      <c r="UQL135" s="68"/>
      <c r="UQM135" s="68"/>
      <c r="UQN135" s="68"/>
      <c r="UQO135" s="68"/>
      <c r="UQP135" s="68"/>
      <c r="UQQ135" s="68"/>
      <c r="UQR135" s="68"/>
      <c r="UQS135" s="68"/>
      <c r="UQT135" s="68"/>
      <c r="UQU135" s="68"/>
      <c r="UQV135" s="68"/>
      <c r="UQW135" s="68"/>
      <c r="UQX135" s="68"/>
      <c r="UQY135" s="68"/>
      <c r="UQZ135" s="68"/>
      <c r="URA135" s="68"/>
      <c r="URB135" s="68"/>
      <c r="URC135" s="68"/>
      <c r="URD135" s="68"/>
      <c r="URE135" s="68"/>
      <c r="URF135" s="68"/>
      <c r="URG135" s="68"/>
      <c r="URH135" s="68"/>
      <c r="URI135" s="68"/>
      <c r="URJ135" s="68"/>
      <c r="URK135" s="68"/>
      <c r="URL135" s="68"/>
      <c r="URM135" s="68"/>
      <c r="URN135" s="68"/>
      <c r="URO135" s="68"/>
      <c r="URP135" s="68"/>
      <c r="URQ135" s="68"/>
      <c r="URR135" s="68"/>
      <c r="URS135" s="68"/>
      <c r="URT135" s="68"/>
      <c r="URU135" s="68"/>
      <c r="URV135" s="68"/>
      <c r="URW135" s="68"/>
      <c r="URX135" s="68"/>
      <c r="URY135" s="68"/>
      <c r="URZ135" s="68"/>
      <c r="USA135" s="68"/>
      <c r="USB135" s="68"/>
      <c r="USC135" s="68"/>
      <c r="USD135" s="68"/>
      <c r="USE135" s="68"/>
      <c r="USF135" s="68"/>
      <c r="USG135" s="68"/>
      <c r="USH135" s="68"/>
      <c r="USI135" s="68"/>
      <c r="USJ135" s="68"/>
      <c r="USK135" s="68"/>
      <c r="USL135" s="68"/>
      <c r="USM135" s="68"/>
      <c r="USN135" s="68"/>
      <c r="USO135" s="68"/>
      <c r="USP135" s="68"/>
      <c r="USQ135" s="68"/>
      <c r="USR135" s="68"/>
      <c r="USS135" s="68"/>
      <c r="UST135" s="68"/>
      <c r="USU135" s="68"/>
      <c r="USV135" s="68"/>
      <c r="USW135" s="68"/>
      <c r="USX135" s="68"/>
      <c r="USY135" s="68"/>
      <c r="USZ135" s="68"/>
      <c r="UTA135" s="68"/>
      <c r="UTB135" s="68"/>
      <c r="UTC135" s="68"/>
      <c r="UTD135" s="68"/>
      <c r="UTE135" s="68"/>
      <c r="UTF135" s="68"/>
      <c r="UTG135" s="68"/>
      <c r="UTH135" s="68"/>
      <c r="UTI135" s="68"/>
      <c r="UTJ135" s="68"/>
      <c r="UTK135" s="68"/>
      <c r="UTL135" s="68"/>
      <c r="UTM135" s="68"/>
      <c r="UTN135" s="68"/>
      <c r="UTO135" s="68"/>
      <c r="UTP135" s="68"/>
      <c r="UTQ135" s="68"/>
      <c r="UTR135" s="68"/>
      <c r="UTS135" s="68"/>
      <c r="UTT135" s="68"/>
      <c r="UTU135" s="68"/>
      <c r="UTV135" s="68"/>
      <c r="UTW135" s="68"/>
      <c r="UTX135" s="68"/>
      <c r="UTY135" s="68"/>
      <c r="UTZ135" s="68"/>
      <c r="UUA135" s="68"/>
      <c r="UUB135" s="68"/>
      <c r="UUC135" s="68"/>
      <c r="UUD135" s="68"/>
      <c r="UUE135" s="68"/>
      <c r="UUF135" s="68"/>
      <c r="UUG135" s="68"/>
      <c r="UUH135" s="68"/>
      <c r="UUI135" s="68"/>
      <c r="UUJ135" s="68"/>
      <c r="UUK135" s="68"/>
      <c r="UUL135" s="68"/>
      <c r="UUM135" s="68"/>
      <c r="UUN135" s="68"/>
      <c r="UUO135" s="68"/>
      <c r="UUP135" s="68"/>
      <c r="UUQ135" s="68"/>
      <c r="UUR135" s="68"/>
      <c r="UUS135" s="68"/>
      <c r="UUT135" s="68"/>
      <c r="UUU135" s="68"/>
      <c r="UUV135" s="68"/>
      <c r="UUW135" s="68"/>
      <c r="UUX135" s="68"/>
      <c r="UUY135" s="68"/>
      <c r="UUZ135" s="68"/>
      <c r="UVA135" s="68"/>
      <c r="UVB135" s="68"/>
      <c r="UVC135" s="68"/>
      <c r="UVD135" s="68"/>
      <c r="UVE135" s="68"/>
      <c r="UVF135" s="68"/>
      <c r="UVG135" s="68"/>
      <c r="UVH135" s="68"/>
      <c r="UVI135" s="68"/>
      <c r="UVJ135" s="68"/>
      <c r="UVK135" s="68"/>
      <c r="UVL135" s="68"/>
      <c r="UVM135" s="68"/>
      <c r="UVN135" s="68"/>
      <c r="UVO135" s="68"/>
      <c r="UVP135" s="68"/>
      <c r="UVQ135" s="68"/>
      <c r="UVR135" s="68"/>
      <c r="UVS135" s="68"/>
      <c r="UVT135" s="68"/>
      <c r="UVU135" s="68"/>
      <c r="UVV135" s="68"/>
      <c r="UVW135" s="68"/>
      <c r="UVX135" s="68"/>
      <c r="UVY135" s="68"/>
      <c r="UVZ135" s="68"/>
      <c r="UWA135" s="68"/>
      <c r="UWB135" s="68"/>
      <c r="UWC135" s="68"/>
      <c r="UWD135" s="68"/>
      <c r="UWE135" s="68"/>
      <c r="UWF135" s="68"/>
      <c r="UWG135" s="68"/>
      <c r="UWH135" s="68"/>
      <c r="UWI135" s="68"/>
      <c r="UWJ135" s="68"/>
      <c r="UWK135" s="68"/>
      <c r="UWL135" s="68"/>
      <c r="UWM135" s="68"/>
      <c r="UWN135" s="68"/>
      <c r="UWO135" s="68"/>
      <c r="UWP135" s="68"/>
      <c r="UWQ135" s="68"/>
      <c r="UWR135" s="68"/>
      <c r="UWS135" s="68"/>
      <c r="UWT135" s="68"/>
      <c r="UWU135" s="68"/>
      <c r="UWV135" s="68"/>
      <c r="UWW135" s="68"/>
      <c r="UWX135" s="68"/>
      <c r="UWY135" s="68"/>
      <c r="UWZ135" s="68"/>
      <c r="UXA135" s="68"/>
      <c r="UXB135" s="68"/>
      <c r="UXC135" s="68"/>
      <c r="UXD135" s="68"/>
      <c r="UXE135" s="68"/>
      <c r="UXF135" s="68"/>
      <c r="UXG135" s="68"/>
      <c r="UXH135" s="68"/>
      <c r="UXI135" s="68"/>
      <c r="UXJ135" s="68"/>
      <c r="UXK135" s="68"/>
      <c r="UXL135" s="68"/>
      <c r="UXM135" s="68"/>
      <c r="UXN135" s="68"/>
      <c r="UXO135" s="68"/>
      <c r="UXP135" s="68"/>
      <c r="UXQ135" s="68"/>
      <c r="UXR135" s="68"/>
      <c r="UXS135" s="68"/>
      <c r="UXT135" s="68"/>
      <c r="UXU135" s="68"/>
      <c r="UXV135" s="68"/>
      <c r="UXW135" s="68"/>
      <c r="UXX135" s="68"/>
      <c r="UXY135" s="68"/>
      <c r="UXZ135" s="68"/>
      <c r="UYA135" s="68"/>
      <c r="UYB135" s="68"/>
      <c r="UYC135" s="68"/>
      <c r="UYD135" s="68"/>
      <c r="UYE135" s="68"/>
      <c r="UYF135" s="68"/>
      <c r="UYG135" s="68"/>
      <c r="UYH135" s="68"/>
      <c r="UYI135" s="68"/>
      <c r="UYJ135" s="68"/>
      <c r="UYK135" s="68"/>
      <c r="UYL135" s="68"/>
      <c r="UYM135" s="68"/>
      <c r="UYN135" s="68"/>
      <c r="UYO135" s="68"/>
      <c r="UYP135" s="68"/>
      <c r="UYQ135" s="68"/>
      <c r="UYR135" s="68"/>
      <c r="UYS135" s="68"/>
      <c r="UYT135" s="68"/>
      <c r="UYU135" s="68"/>
      <c r="UYV135" s="68"/>
      <c r="UYW135" s="68"/>
      <c r="UYX135" s="68"/>
      <c r="UYY135" s="68"/>
      <c r="UYZ135" s="68"/>
      <c r="UZA135" s="68"/>
      <c r="UZB135" s="68"/>
      <c r="UZC135" s="68"/>
      <c r="UZD135" s="68"/>
      <c r="UZE135" s="68"/>
      <c r="UZF135" s="68"/>
      <c r="UZG135" s="68"/>
      <c r="UZH135" s="68"/>
      <c r="UZI135" s="68"/>
      <c r="UZJ135" s="68"/>
      <c r="UZK135" s="68"/>
      <c r="UZL135" s="68"/>
      <c r="UZM135" s="68"/>
      <c r="UZN135" s="68"/>
      <c r="UZO135" s="68"/>
      <c r="UZP135" s="68"/>
      <c r="UZQ135" s="68"/>
      <c r="UZR135" s="68"/>
      <c r="UZS135" s="68"/>
      <c r="UZT135" s="68"/>
      <c r="UZU135" s="68"/>
      <c r="UZV135" s="68"/>
      <c r="UZW135" s="68"/>
      <c r="UZX135" s="68"/>
      <c r="UZY135" s="68"/>
      <c r="UZZ135" s="68"/>
      <c r="VAA135" s="68"/>
      <c r="VAB135" s="68"/>
      <c r="VAC135" s="68"/>
      <c r="VAD135" s="68"/>
      <c r="VAE135" s="68"/>
      <c r="VAF135" s="68"/>
      <c r="VAG135" s="68"/>
      <c r="VAH135" s="68"/>
      <c r="VAI135" s="68"/>
      <c r="VAJ135" s="68"/>
      <c r="VAK135" s="68"/>
      <c r="VAL135" s="68"/>
      <c r="VAM135" s="68"/>
      <c r="VAN135" s="68"/>
      <c r="VAO135" s="68"/>
      <c r="VAP135" s="68"/>
      <c r="VAQ135" s="68"/>
      <c r="VAR135" s="68"/>
      <c r="VAS135" s="68"/>
      <c r="VAT135" s="68"/>
      <c r="VAU135" s="68"/>
      <c r="VAV135" s="68"/>
      <c r="VAW135" s="68"/>
      <c r="VAX135" s="68"/>
      <c r="VAY135" s="68"/>
      <c r="VAZ135" s="68"/>
      <c r="VBA135" s="68"/>
      <c r="VBB135" s="68"/>
      <c r="VBC135" s="68"/>
      <c r="VBD135" s="68"/>
      <c r="VBE135" s="68"/>
      <c r="VBF135" s="68"/>
      <c r="VBG135" s="68"/>
      <c r="VBH135" s="68"/>
      <c r="VBI135" s="68"/>
      <c r="VBJ135" s="68"/>
      <c r="VBK135" s="68"/>
      <c r="VBL135" s="68"/>
      <c r="VBM135" s="68"/>
      <c r="VBN135" s="68"/>
      <c r="VBO135" s="68"/>
      <c r="VBP135" s="68"/>
      <c r="VBQ135" s="68"/>
      <c r="VBR135" s="68"/>
      <c r="VBS135" s="68"/>
      <c r="VBT135" s="68"/>
      <c r="VBU135" s="68"/>
      <c r="VBV135" s="68"/>
      <c r="VBW135" s="68"/>
      <c r="VBX135" s="68"/>
      <c r="VBY135" s="68"/>
      <c r="VBZ135" s="68"/>
      <c r="VCA135" s="68"/>
      <c r="VCB135" s="68"/>
      <c r="VCC135" s="68"/>
      <c r="VCD135" s="68"/>
      <c r="VCE135" s="68"/>
      <c r="VCF135" s="68"/>
      <c r="VCG135" s="68"/>
      <c r="VCH135" s="68"/>
      <c r="VCI135" s="68"/>
      <c r="VCJ135" s="68"/>
      <c r="VCK135" s="68"/>
      <c r="VCL135" s="68"/>
      <c r="VCM135" s="68"/>
      <c r="VCN135" s="68"/>
      <c r="VCO135" s="68"/>
      <c r="VCP135" s="68"/>
      <c r="VCQ135" s="68"/>
      <c r="VCR135" s="68"/>
      <c r="VCS135" s="68"/>
      <c r="VCT135" s="68"/>
      <c r="VCU135" s="68"/>
      <c r="VCV135" s="68"/>
      <c r="VCW135" s="68"/>
      <c r="VCX135" s="68"/>
      <c r="VCY135" s="68"/>
      <c r="VCZ135" s="68"/>
      <c r="VDA135" s="68"/>
      <c r="VDB135" s="68"/>
      <c r="VDC135" s="68"/>
      <c r="VDD135" s="68"/>
      <c r="VDE135" s="68"/>
      <c r="VDF135" s="68"/>
      <c r="VDG135" s="68"/>
      <c r="VDH135" s="68"/>
      <c r="VDI135" s="68"/>
      <c r="VDJ135" s="68"/>
      <c r="VDK135" s="68"/>
      <c r="VDL135" s="68"/>
      <c r="VDM135" s="68"/>
      <c r="VDN135" s="68"/>
      <c r="VDO135" s="68"/>
      <c r="VDP135" s="68"/>
      <c r="VDQ135" s="68"/>
      <c r="VDR135" s="68"/>
      <c r="VDS135" s="68"/>
      <c r="VDT135" s="68"/>
      <c r="VDU135" s="68"/>
      <c r="VDV135" s="68"/>
      <c r="VDW135" s="68"/>
      <c r="VDX135" s="68"/>
      <c r="VDY135" s="68"/>
      <c r="VDZ135" s="68"/>
      <c r="VEA135" s="68"/>
      <c r="VEB135" s="68"/>
      <c r="VEC135" s="68"/>
      <c r="VED135" s="68"/>
      <c r="VEE135" s="68"/>
      <c r="VEF135" s="68"/>
      <c r="VEG135" s="68"/>
      <c r="VEH135" s="68"/>
      <c r="VEI135" s="68"/>
      <c r="VEJ135" s="68"/>
      <c r="VEK135" s="68"/>
      <c r="VEL135" s="68"/>
      <c r="VEM135" s="68"/>
      <c r="VEN135" s="68"/>
      <c r="VEO135" s="68"/>
      <c r="VEP135" s="68"/>
      <c r="VEQ135" s="68"/>
      <c r="VER135" s="68"/>
      <c r="VES135" s="68"/>
      <c r="VET135" s="68"/>
      <c r="VEU135" s="68"/>
      <c r="VEV135" s="68"/>
      <c r="VEW135" s="68"/>
      <c r="VEX135" s="68"/>
      <c r="VEY135" s="68"/>
      <c r="VEZ135" s="68"/>
      <c r="VFA135" s="68"/>
      <c r="VFB135" s="68"/>
      <c r="VFC135" s="68"/>
      <c r="VFD135" s="68"/>
      <c r="VFE135" s="68"/>
      <c r="VFF135" s="68"/>
      <c r="VFG135" s="68"/>
      <c r="VFH135" s="68"/>
      <c r="VFI135" s="68"/>
      <c r="VFJ135" s="68"/>
      <c r="VFK135" s="68"/>
      <c r="VFL135" s="68"/>
      <c r="VFM135" s="68"/>
      <c r="VFN135" s="68"/>
      <c r="VFO135" s="68"/>
      <c r="VFP135" s="68"/>
      <c r="VFQ135" s="68"/>
      <c r="VFR135" s="68"/>
      <c r="VFS135" s="68"/>
      <c r="VFT135" s="68"/>
      <c r="VFU135" s="68"/>
      <c r="VFV135" s="68"/>
      <c r="VFW135" s="68"/>
      <c r="VFX135" s="68"/>
      <c r="VFY135" s="68"/>
      <c r="VFZ135" s="68"/>
      <c r="VGA135" s="68"/>
      <c r="VGB135" s="68"/>
      <c r="VGC135" s="68"/>
      <c r="VGD135" s="68"/>
      <c r="VGE135" s="68"/>
      <c r="VGF135" s="68"/>
      <c r="VGG135" s="68"/>
      <c r="VGH135" s="68"/>
      <c r="VGI135" s="68"/>
      <c r="VGJ135" s="68"/>
      <c r="VGK135" s="68"/>
      <c r="VGL135" s="68"/>
      <c r="VGM135" s="68"/>
      <c r="VGN135" s="68"/>
      <c r="VGO135" s="68"/>
      <c r="VGP135" s="68"/>
      <c r="VGQ135" s="68"/>
      <c r="VGR135" s="68"/>
      <c r="VGS135" s="68"/>
      <c r="VGT135" s="68"/>
      <c r="VGU135" s="68"/>
      <c r="VGV135" s="68"/>
      <c r="VGW135" s="68"/>
      <c r="VGX135" s="68"/>
      <c r="VGY135" s="68"/>
      <c r="VGZ135" s="68"/>
      <c r="VHA135" s="68"/>
      <c r="VHB135" s="68"/>
      <c r="VHC135" s="68"/>
      <c r="VHD135" s="68"/>
      <c r="VHE135" s="68"/>
      <c r="VHF135" s="68"/>
      <c r="VHG135" s="68"/>
      <c r="VHH135" s="68"/>
      <c r="VHI135" s="68"/>
      <c r="VHJ135" s="68"/>
      <c r="VHK135" s="68"/>
      <c r="VHL135" s="68"/>
      <c r="VHM135" s="68"/>
      <c r="VHN135" s="68"/>
      <c r="VHO135" s="68"/>
      <c r="VHP135" s="68"/>
      <c r="VHQ135" s="68"/>
      <c r="VHR135" s="68"/>
      <c r="VHS135" s="68"/>
      <c r="VHT135" s="68"/>
      <c r="VHU135" s="68"/>
      <c r="VHV135" s="68"/>
      <c r="VHW135" s="68"/>
      <c r="VHX135" s="68"/>
      <c r="VHY135" s="68"/>
      <c r="VHZ135" s="68"/>
      <c r="VIA135" s="68"/>
      <c r="VIB135" s="68"/>
      <c r="VIC135" s="68"/>
      <c r="VID135" s="68"/>
      <c r="VIE135" s="68"/>
      <c r="VIF135" s="68"/>
      <c r="VIG135" s="68"/>
      <c r="VIH135" s="68"/>
      <c r="VII135" s="68"/>
      <c r="VIJ135" s="68"/>
      <c r="VIK135" s="68"/>
      <c r="VIL135" s="68"/>
      <c r="VIM135" s="68"/>
      <c r="VIN135" s="68"/>
      <c r="VIO135" s="68"/>
      <c r="VIP135" s="68"/>
      <c r="VIQ135" s="68"/>
      <c r="VIR135" s="68"/>
      <c r="VIS135" s="68"/>
      <c r="VIT135" s="68"/>
      <c r="VIU135" s="68"/>
      <c r="VIV135" s="68"/>
      <c r="VIW135" s="68"/>
      <c r="VIX135" s="68"/>
      <c r="VIY135" s="68"/>
      <c r="VIZ135" s="68"/>
      <c r="VJA135" s="68"/>
      <c r="VJB135" s="68"/>
      <c r="VJC135" s="68"/>
      <c r="VJD135" s="68"/>
      <c r="VJE135" s="68"/>
      <c r="VJF135" s="68"/>
      <c r="VJG135" s="68"/>
      <c r="VJH135" s="68"/>
      <c r="VJI135" s="68"/>
      <c r="VJJ135" s="68"/>
      <c r="VJK135" s="68"/>
      <c r="VJL135" s="68"/>
      <c r="VJM135" s="68"/>
      <c r="VJN135" s="68"/>
      <c r="VJO135" s="68"/>
      <c r="VJP135" s="68"/>
      <c r="VJQ135" s="68"/>
      <c r="VJR135" s="68"/>
      <c r="VJS135" s="68"/>
      <c r="VJT135" s="68"/>
      <c r="VJU135" s="68"/>
      <c r="VJV135" s="68"/>
      <c r="VJW135" s="68"/>
      <c r="VJX135" s="68"/>
      <c r="VJY135" s="68"/>
      <c r="VJZ135" s="68"/>
      <c r="VKA135" s="68"/>
      <c r="VKB135" s="68"/>
      <c r="VKC135" s="68"/>
      <c r="VKD135" s="68"/>
      <c r="VKE135" s="68"/>
      <c r="VKF135" s="68"/>
      <c r="VKG135" s="68"/>
      <c r="VKH135" s="68"/>
      <c r="VKI135" s="68"/>
      <c r="VKJ135" s="68"/>
      <c r="VKK135" s="68"/>
      <c r="VKL135" s="68"/>
      <c r="VKM135" s="68"/>
      <c r="VKN135" s="68"/>
      <c r="VKO135" s="68"/>
      <c r="VKP135" s="68"/>
      <c r="VKQ135" s="68"/>
      <c r="VKR135" s="68"/>
      <c r="VKS135" s="68"/>
      <c r="VKT135" s="68"/>
      <c r="VKU135" s="68"/>
      <c r="VKV135" s="68"/>
      <c r="VKW135" s="68"/>
      <c r="VKX135" s="68"/>
      <c r="VKY135" s="68"/>
      <c r="VKZ135" s="68"/>
      <c r="VLA135" s="68"/>
      <c r="VLB135" s="68"/>
      <c r="VLC135" s="68"/>
      <c r="VLD135" s="68"/>
      <c r="VLE135" s="68"/>
      <c r="VLF135" s="68"/>
      <c r="VLG135" s="68"/>
      <c r="VLH135" s="68"/>
      <c r="VLI135" s="68"/>
      <c r="VLJ135" s="68"/>
      <c r="VLK135" s="68"/>
      <c r="VLL135" s="68"/>
      <c r="VLM135" s="68"/>
      <c r="VLN135" s="68"/>
      <c r="VLO135" s="68"/>
      <c r="VLP135" s="68"/>
      <c r="VLQ135" s="68"/>
      <c r="VLR135" s="68"/>
      <c r="VLS135" s="68"/>
      <c r="VLT135" s="68"/>
      <c r="VLU135" s="68"/>
      <c r="VLV135" s="68"/>
      <c r="VLW135" s="68"/>
      <c r="VLX135" s="68"/>
      <c r="VLY135" s="68"/>
      <c r="VLZ135" s="68"/>
      <c r="VMA135" s="68"/>
      <c r="VMB135" s="68"/>
      <c r="VMC135" s="68"/>
      <c r="VMD135" s="68"/>
      <c r="VME135" s="68"/>
      <c r="VMF135" s="68"/>
      <c r="VMG135" s="68"/>
      <c r="VMH135" s="68"/>
      <c r="VMI135" s="68"/>
      <c r="VMJ135" s="68"/>
      <c r="VMK135" s="68"/>
      <c r="VML135" s="68"/>
      <c r="VMM135" s="68"/>
      <c r="VMN135" s="68"/>
      <c r="VMO135" s="68"/>
      <c r="VMP135" s="68"/>
      <c r="VMQ135" s="68"/>
      <c r="VMR135" s="68"/>
      <c r="VMS135" s="68"/>
      <c r="VMT135" s="68"/>
      <c r="VMU135" s="68"/>
      <c r="VMV135" s="68"/>
      <c r="VMW135" s="68"/>
      <c r="VMX135" s="68"/>
      <c r="VMY135" s="68"/>
      <c r="VMZ135" s="68"/>
      <c r="VNA135" s="68"/>
      <c r="VNB135" s="68"/>
      <c r="VNC135" s="68"/>
      <c r="VND135" s="68"/>
      <c r="VNE135" s="68"/>
      <c r="VNF135" s="68"/>
      <c r="VNG135" s="68"/>
      <c r="VNH135" s="68"/>
      <c r="VNI135" s="68"/>
      <c r="VNJ135" s="68"/>
      <c r="VNK135" s="68"/>
      <c r="VNL135" s="68"/>
      <c r="VNM135" s="68"/>
      <c r="VNN135" s="68"/>
      <c r="VNO135" s="68"/>
      <c r="VNP135" s="68"/>
      <c r="VNQ135" s="68"/>
      <c r="VNR135" s="68"/>
      <c r="VNS135" s="68"/>
      <c r="VNT135" s="68"/>
      <c r="VNU135" s="68"/>
      <c r="VNV135" s="68"/>
      <c r="VNW135" s="68"/>
      <c r="VNX135" s="68"/>
      <c r="VNY135" s="68"/>
      <c r="VNZ135" s="68"/>
      <c r="VOA135" s="68"/>
      <c r="VOB135" s="68"/>
      <c r="VOC135" s="68"/>
      <c r="VOD135" s="68"/>
      <c r="VOE135" s="68"/>
      <c r="VOF135" s="68"/>
      <c r="VOG135" s="68"/>
      <c r="VOH135" s="68"/>
      <c r="VOI135" s="68"/>
      <c r="VOJ135" s="68"/>
      <c r="VOK135" s="68"/>
      <c r="VOL135" s="68"/>
      <c r="VOM135" s="68"/>
      <c r="VON135" s="68"/>
      <c r="VOO135" s="68"/>
      <c r="VOP135" s="68"/>
      <c r="VOQ135" s="68"/>
      <c r="VOR135" s="68"/>
      <c r="VOS135" s="68"/>
      <c r="VOT135" s="68"/>
      <c r="VOU135" s="68"/>
      <c r="VOV135" s="68"/>
      <c r="VOW135" s="68"/>
      <c r="VOX135" s="68"/>
      <c r="VOY135" s="68"/>
      <c r="VOZ135" s="68"/>
      <c r="VPA135" s="68"/>
      <c r="VPB135" s="68"/>
      <c r="VPC135" s="68"/>
      <c r="VPD135" s="68"/>
      <c r="VPE135" s="68"/>
      <c r="VPF135" s="68"/>
      <c r="VPG135" s="68"/>
      <c r="VPH135" s="68"/>
      <c r="VPI135" s="68"/>
      <c r="VPJ135" s="68"/>
      <c r="VPK135" s="68"/>
      <c r="VPL135" s="68"/>
      <c r="VPM135" s="68"/>
      <c r="VPN135" s="68"/>
      <c r="VPO135" s="68"/>
      <c r="VPP135" s="68"/>
      <c r="VPQ135" s="68"/>
      <c r="VPR135" s="68"/>
      <c r="VPS135" s="68"/>
      <c r="VPT135" s="68"/>
      <c r="VPU135" s="68"/>
      <c r="VPV135" s="68"/>
      <c r="VPW135" s="68"/>
      <c r="VPX135" s="68"/>
      <c r="VPY135" s="68"/>
      <c r="VPZ135" s="68"/>
      <c r="VQA135" s="68"/>
      <c r="VQB135" s="68"/>
      <c r="VQC135" s="68"/>
      <c r="VQD135" s="68"/>
      <c r="VQE135" s="68"/>
      <c r="VQF135" s="68"/>
      <c r="VQG135" s="68"/>
      <c r="VQH135" s="68"/>
      <c r="VQI135" s="68"/>
      <c r="VQJ135" s="68"/>
      <c r="VQK135" s="68"/>
      <c r="VQL135" s="68"/>
      <c r="VQM135" s="68"/>
      <c r="VQN135" s="68"/>
      <c r="VQO135" s="68"/>
      <c r="VQP135" s="68"/>
      <c r="VQQ135" s="68"/>
      <c r="VQR135" s="68"/>
      <c r="VQS135" s="68"/>
      <c r="VQT135" s="68"/>
      <c r="VQU135" s="68"/>
      <c r="VQV135" s="68"/>
      <c r="VQW135" s="68"/>
      <c r="VQX135" s="68"/>
      <c r="VQY135" s="68"/>
      <c r="VQZ135" s="68"/>
      <c r="VRA135" s="68"/>
      <c r="VRB135" s="68"/>
      <c r="VRC135" s="68"/>
      <c r="VRD135" s="68"/>
      <c r="VRE135" s="68"/>
      <c r="VRF135" s="68"/>
      <c r="VRG135" s="68"/>
      <c r="VRH135" s="68"/>
      <c r="VRI135" s="68"/>
      <c r="VRJ135" s="68"/>
      <c r="VRK135" s="68"/>
      <c r="VRL135" s="68"/>
      <c r="VRM135" s="68"/>
      <c r="VRN135" s="68"/>
      <c r="VRO135" s="68"/>
      <c r="VRP135" s="68"/>
      <c r="VRQ135" s="68"/>
      <c r="VRR135" s="68"/>
      <c r="VRS135" s="68"/>
      <c r="VRT135" s="68"/>
      <c r="VRU135" s="68"/>
      <c r="VRV135" s="68"/>
      <c r="VRW135" s="68"/>
      <c r="VRX135" s="68"/>
      <c r="VRY135" s="68"/>
      <c r="VRZ135" s="68"/>
      <c r="VSA135" s="68"/>
      <c r="VSB135" s="68"/>
      <c r="VSC135" s="68"/>
      <c r="VSD135" s="68"/>
      <c r="VSE135" s="68"/>
      <c r="VSF135" s="68"/>
      <c r="VSG135" s="68"/>
      <c r="VSH135" s="68"/>
      <c r="VSI135" s="68"/>
      <c r="VSJ135" s="68"/>
      <c r="VSK135" s="68"/>
      <c r="VSL135" s="68"/>
      <c r="VSM135" s="68"/>
      <c r="VSN135" s="68"/>
      <c r="VSO135" s="68"/>
      <c r="VSP135" s="68"/>
      <c r="VSQ135" s="68"/>
      <c r="VSR135" s="68"/>
      <c r="VSS135" s="68"/>
      <c r="VST135" s="68"/>
      <c r="VSU135" s="68"/>
      <c r="VSV135" s="68"/>
      <c r="VSW135" s="68"/>
      <c r="VSX135" s="68"/>
      <c r="VSY135" s="68"/>
      <c r="VSZ135" s="68"/>
      <c r="VTA135" s="68"/>
      <c r="VTB135" s="68"/>
      <c r="VTC135" s="68"/>
      <c r="VTD135" s="68"/>
      <c r="VTE135" s="68"/>
      <c r="VTF135" s="68"/>
      <c r="VTG135" s="68"/>
      <c r="VTH135" s="68"/>
      <c r="VTI135" s="68"/>
      <c r="VTJ135" s="68"/>
      <c r="VTK135" s="68"/>
      <c r="VTL135" s="68"/>
      <c r="VTM135" s="68"/>
      <c r="VTN135" s="68"/>
      <c r="VTO135" s="68"/>
      <c r="VTP135" s="68"/>
      <c r="VTQ135" s="68"/>
      <c r="VTR135" s="68"/>
      <c r="VTS135" s="68"/>
      <c r="VTT135" s="68"/>
      <c r="VTU135" s="68"/>
      <c r="VTV135" s="68"/>
      <c r="VTW135" s="68"/>
      <c r="VTX135" s="68"/>
      <c r="VTY135" s="68"/>
      <c r="VTZ135" s="68"/>
      <c r="VUA135" s="68"/>
      <c r="VUB135" s="68"/>
      <c r="VUC135" s="68"/>
      <c r="VUD135" s="68"/>
      <c r="VUE135" s="68"/>
      <c r="VUF135" s="68"/>
      <c r="VUG135" s="68"/>
      <c r="VUH135" s="68"/>
      <c r="VUI135" s="68"/>
      <c r="VUJ135" s="68"/>
      <c r="VUK135" s="68"/>
      <c r="VUL135" s="68"/>
      <c r="VUM135" s="68"/>
      <c r="VUN135" s="68"/>
      <c r="VUO135" s="68"/>
      <c r="VUP135" s="68"/>
      <c r="VUQ135" s="68"/>
      <c r="VUR135" s="68"/>
      <c r="VUS135" s="68"/>
      <c r="VUT135" s="68"/>
      <c r="VUU135" s="68"/>
      <c r="VUV135" s="68"/>
      <c r="VUW135" s="68"/>
      <c r="VUX135" s="68"/>
      <c r="VUY135" s="68"/>
      <c r="VUZ135" s="68"/>
      <c r="VVA135" s="68"/>
      <c r="VVB135" s="68"/>
      <c r="VVC135" s="68"/>
      <c r="VVD135" s="68"/>
      <c r="VVE135" s="68"/>
      <c r="VVF135" s="68"/>
      <c r="VVG135" s="68"/>
      <c r="VVH135" s="68"/>
      <c r="VVI135" s="68"/>
      <c r="VVJ135" s="68"/>
      <c r="VVK135" s="68"/>
      <c r="VVL135" s="68"/>
      <c r="VVM135" s="68"/>
      <c r="VVN135" s="68"/>
      <c r="VVO135" s="68"/>
      <c r="VVP135" s="68"/>
      <c r="VVQ135" s="68"/>
      <c r="VVR135" s="68"/>
      <c r="VVS135" s="68"/>
      <c r="VVT135" s="68"/>
      <c r="VVU135" s="68"/>
      <c r="VVV135" s="68"/>
      <c r="VVW135" s="68"/>
      <c r="VVX135" s="68"/>
      <c r="VVY135" s="68"/>
      <c r="VVZ135" s="68"/>
      <c r="VWA135" s="68"/>
      <c r="VWB135" s="68"/>
      <c r="VWC135" s="68"/>
      <c r="VWD135" s="68"/>
      <c r="VWE135" s="68"/>
      <c r="VWF135" s="68"/>
      <c r="VWG135" s="68"/>
      <c r="VWH135" s="68"/>
      <c r="VWI135" s="68"/>
      <c r="VWJ135" s="68"/>
      <c r="VWK135" s="68"/>
      <c r="VWL135" s="68"/>
      <c r="VWM135" s="68"/>
      <c r="VWN135" s="68"/>
      <c r="VWO135" s="68"/>
      <c r="VWP135" s="68"/>
      <c r="VWQ135" s="68"/>
      <c r="VWR135" s="68"/>
      <c r="VWS135" s="68"/>
      <c r="VWT135" s="68"/>
      <c r="VWU135" s="68"/>
      <c r="VWV135" s="68"/>
      <c r="VWW135" s="68"/>
      <c r="VWX135" s="68"/>
      <c r="VWY135" s="68"/>
      <c r="VWZ135" s="68"/>
      <c r="VXA135" s="68"/>
      <c r="VXB135" s="68"/>
      <c r="VXC135" s="68"/>
      <c r="VXD135" s="68"/>
      <c r="VXE135" s="68"/>
      <c r="VXF135" s="68"/>
      <c r="VXG135" s="68"/>
      <c r="VXH135" s="68"/>
      <c r="VXI135" s="68"/>
      <c r="VXJ135" s="68"/>
      <c r="VXK135" s="68"/>
      <c r="VXL135" s="68"/>
      <c r="VXM135" s="68"/>
      <c r="VXN135" s="68"/>
      <c r="VXO135" s="68"/>
      <c r="VXP135" s="68"/>
      <c r="VXQ135" s="68"/>
      <c r="VXR135" s="68"/>
      <c r="VXS135" s="68"/>
      <c r="VXT135" s="68"/>
      <c r="VXU135" s="68"/>
      <c r="VXV135" s="68"/>
      <c r="VXW135" s="68"/>
      <c r="VXX135" s="68"/>
      <c r="VXY135" s="68"/>
      <c r="VXZ135" s="68"/>
      <c r="VYA135" s="68"/>
      <c r="VYB135" s="68"/>
      <c r="VYC135" s="68"/>
      <c r="VYD135" s="68"/>
      <c r="VYE135" s="68"/>
      <c r="VYF135" s="68"/>
      <c r="VYG135" s="68"/>
      <c r="VYH135" s="68"/>
      <c r="VYI135" s="68"/>
      <c r="VYJ135" s="68"/>
      <c r="VYK135" s="68"/>
      <c r="VYL135" s="68"/>
      <c r="VYM135" s="68"/>
      <c r="VYN135" s="68"/>
      <c r="VYO135" s="68"/>
      <c r="VYP135" s="68"/>
      <c r="VYQ135" s="68"/>
      <c r="VYR135" s="68"/>
      <c r="VYS135" s="68"/>
      <c r="VYT135" s="68"/>
      <c r="VYU135" s="68"/>
      <c r="VYV135" s="68"/>
      <c r="VYW135" s="68"/>
      <c r="VYX135" s="68"/>
      <c r="VYY135" s="68"/>
      <c r="VYZ135" s="68"/>
      <c r="VZA135" s="68"/>
      <c r="VZB135" s="68"/>
      <c r="VZC135" s="68"/>
      <c r="VZD135" s="68"/>
      <c r="VZE135" s="68"/>
      <c r="VZF135" s="68"/>
      <c r="VZG135" s="68"/>
      <c r="VZH135" s="68"/>
      <c r="VZI135" s="68"/>
      <c r="VZJ135" s="68"/>
      <c r="VZK135" s="68"/>
      <c r="VZL135" s="68"/>
      <c r="VZM135" s="68"/>
      <c r="VZN135" s="68"/>
      <c r="VZO135" s="68"/>
      <c r="VZP135" s="68"/>
      <c r="VZQ135" s="68"/>
      <c r="VZR135" s="68"/>
      <c r="VZS135" s="68"/>
      <c r="VZT135" s="68"/>
      <c r="VZU135" s="68"/>
      <c r="VZV135" s="68"/>
      <c r="VZW135" s="68"/>
      <c r="VZX135" s="68"/>
      <c r="VZY135" s="68"/>
      <c r="VZZ135" s="68"/>
      <c r="WAA135" s="68"/>
      <c r="WAB135" s="68"/>
      <c r="WAC135" s="68"/>
      <c r="WAD135" s="68"/>
      <c r="WAE135" s="68"/>
      <c r="WAF135" s="68"/>
      <c r="WAG135" s="68"/>
      <c r="WAH135" s="68"/>
      <c r="WAI135" s="68"/>
      <c r="WAJ135" s="68"/>
      <c r="WAK135" s="68"/>
      <c r="WAL135" s="68"/>
      <c r="WAM135" s="68"/>
      <c r="WAN135" s="68"/>
      <c r="WAO135" s="68"/>
      <c r="WAP135" s="68"/>
      <c r="WAQ135" s="68"/>
      <c r="WAR135" s="68"/>
      <c r="WAS135" s="68"/>
      <c r="WAT135" s="68"/>
      <c r="WAU135" s="68"/>
      <c r="WAV135" s="68"/>
      <c r="WAW135" s="68"/>
      <c r="WAX135" s="68"/>
      <c r="WAY135" s="68"/>
      <c r="WAZ135" s="68"/>
      <c r="WBA135" s="68"/>
      <c r="WBB135" s="68"/>
      <c r="WBC135" s="68"/>
      <c r="WBD135" s="68"/>
      <c r="WBE135" s="68"/>
      <c r="WBF135" s="68"/>
      <c r="WBG135" s="68"/>
      <c r="WBH135" s="68"/>
      <c r="WBI135" s="68"/>
      <c r="WBJ135" s="68"/>
      <c r="WBK135" s="68"/>
      <c r="WBL135" s="68"/>
      <c r="WBM135" s="68"/>
      <c r="WBN135" s="68"/>
      <c r="WBO135" s="68"/>
      <c r="WBP135" s="68"/>
      <c r="WBQ135" s="68"/>
      <c r="WBR135" s="68"/>
      <c r="WBS135" s="68"/>
      <c r="WBT135" s="68"/>
      <c r="WBU135" s="68"/>
      <c r="WBV135" s="68"/>
      <c r="WBW135" s="68"/>
      <c r="WBX135" s="68"/>
      <c r="WBY135" s="68"/>
      <c r="WBZ135" s="68"/>
      <c r="WCA135" s="68"/>
      <c r="WCB135" s="68"/>
      <c r="WCC135" s="68"/>
      <c r="WCD135" s="68"/>
      <c r="WCE135" s="68"/>
      <c r="WCF135" s="68"/>
      <c r="WCG135" s="68"/>
      <c r="WCH135" s="68"/>
      <c r="WCI135" s="68"/>
      <c r="WCJ135" s="68"/>
      <c r="WCK135" s="68"/>
      <c r="WCL135" s="68"/>
      <c r="WCM135" s="68"/>
      <c r="WCN135" s="68"/>
      <c r="WCO135" s="68"/>
      <c r="WCP135" s="68"/>
      <c r="WCQ135" s="68"/>
      <c r="WCR135" s="68"/>
      <c r="WCS135" s="68"/>
      <c r="WCT135" s="68"/>
      <c r="WCU135" s="68"/>
      <c r="WCV135" s="68"/>
      <c r="WCW135" s="68"/>
      <c r="WCX135" s="68"/>
      <c r="WCY135" s="68"/>
      <c r="WCZ135" s="68"/>
      <c r="WDA135" s="68"/>
      <c r="WDB135" s="68"/>
      <c r="WDC135" s="68"/>
      <c r="WDD135" s="68"/>
      <c r="WDE135" s="68"/>
      <c r="WDF135" s="68"/>
      <c r="WDG135" s="68"/>
      <c r="WDH135" s="68"/>
      <c r="WDI135" s="68"/>
      <c r="WDJ135" s="68"/>
      <c r="WDK135" s="68"/>
      <c r="WDL135" s="68"/>
      <c r="WDM135" s="68"/>
      <c r="WDN135" s="68"/>
      <c r="WDO135" s="68"/>
      <c r="WDP135" s="68"/>
      <c r="WDQ135" s="68"/>
      <c r="WDR135" s="68"/>
      <c r="WDS135" s="68"/>
      <c r="WDT135" s="68"/>
      <c r="WDU135" s="68"/>
      <c r="WDV135" s="68"/>
      <c r="WDW135" s="68"/>
      <c r="WDX135" s="68"/>
      <c r="WDY135" s="68"/>
      <c r="WDZ135" s="68"/>
      <c r="WEA135" s="68"/>
      <c r="WEB135" s="68"/>
      <c r="WEC135" s="68"/>
      <c r="WED135" s="68"/>
      <c r="WEE135" s="68"/>
      <c r="WEF135" s="68"/>
      <c r="WEG135" s="68"/>
      <c r="WEH135" s="68"/>
      <c r="WEI135" s="68"/>
      <c r="WEJ135" s="68"/>
      <c r="WEK135" s="68"/>
      <c r="WEL135" s="68"/>
      <c r="WEM135" s="68"/>
      <c r="WEN135" s="68"/>
      <c r="WEO135" s="68"/>
      <c r="WEP135" s="68"/>
      <c r="WEQ135" s="68"/>
      <c r="WER135" s="68"/>
      <c r="WES135" s="68"/>
      <c r="WET135" s="68"/>
      <c r="WEU135" s="68"/>
      <c r="WEV135" s="68"/>
      <c r="WEW135" s="68"/>
      <c r="WEX135" s="68"/>
      <c r="WEY135" s="68"/>
      <c r="WEZ135" s="68"/>
      <c r="WFA135" s="68"/>
      <c r="WFB135" s="68"/>
      <c r="WFC135" s="68"/>
      <c r="WFD135" s="68"/>
      <c r="WFE135" s="68"/>
      <c r="WFF135" s="68"/>
      <c r="WFG135" s="68"/>
      <c r="WFH135" s="68"/>
      <c r="WFI135" s="68"/>
      <c r="WFJ135" s="68"/>
      <c r="WFK135" s="68"/>
      <c r="WFL135" s="68"/>
      <c r="WFM135" s="68"/>
      <c r="WFN135" s="68"/>
      <c r="WFO135" s="68"/>
      <c r="WFP135" s="68"/>
      <c r="WFQ135" s="68"/>
      <c r="WFR135" s="68"/>
      <c r="WFS135" s="68"/>
      <c r="WFT135" s="68"/>
      <c r="WFU135" s="68"/>
      <c r="WFV135" s="68"/>
      <c r="WFW135" s="68"/>
      <c r="WFX135" s="68"/>
      <c r="WFY135" s="68"/>
      <c r="WFZ135" s="68"/>
      <c r="WGA135" s="68"/>
      <c r="WGB135" s="68"/>
      <c r="WGC135" s="68"/>
      <c r="WGD135" s="68"/>
      <c r="WGE135" s="68"/>
      <c r="WGF135" s="68"/>
      <c r="WGG135" s="68"/>
      <c r="WGH135" s="68"/>
      <c r="WGI135" s="68"/>
      <c r="WGJ135" s="68"/>
      <c r="WGK135" s="68"/>
      <c r="WGL135" s="68"/>
      <c r="WGM135" s="68"/>
      <c r="WGN135" s="68"/>
      <c r="WGO135" s="68"/>
      <c r="WGP135" s="68"/>
      <c r="WGQ135" s="68"/>
      <c r="WGR135" s="68"/>
      <c r="WGS135" s="68"/>
      <c r="WGT135" s="68"/>
      <c r="WGU135" s="68"/>
      <c r="WGV135" s="68"/>
      <c r="WGW135" s="68"/>
      <c r="WGX135" s="68"/>
      <c r="WGY135" s="68"/>
      <c r="WGZ135" s="68"/>
      <c r="WHA135" s="68"/>
      <c r="WHB135" s="68"/>
      <c r="WHC135" s="68"/>
      <c r="WHD135" s="68"/>
      <c r="WHE135" s="68"/>
      <c r="WHF135" s="68"/>
      <c r="WHG135" s="68"/>
      <c r="WHH135" s="68"/>
      <c r="WHI135" s="68"/>
      <c r="WHJ135" s="68"/>
      <c r="WHK135" s="68"/>
      <c r="WHL135" s="68"/>
      <c r="WHM135" s="68"/>
      <c r="WHN135" s="68"/>
      <c r="WHO135" s="68"/>
      <c r="WHP135" s="68"/>
      <c r="WHQ135" s="68"/>
      <c r="WHR135" s="68"/>
      <c r="WHS135" s="68"/>
      <c r="WHT135" s="68"/>
      <c r="WHU135" s="68"/>
      <c r="WHV135" s="68"/>
      <c r="WHW135" s="68"/>
      <c r="WHX135" s="68"/>
      <c r="WHY135" s="68"/>
      <c r="WHZ135" s="68"/>
      <c r="WIA135" s="68"/>
      <c r="WIB135" s="68"/>
      <c r="WIC135" s="68"/>
      <c r="WID135" s="68"/>
      <c r="WIE135" s="68"/>
      <c r="WIF135" s="68"/>
      <c r="WIG135" s="68"/>
      <c r="WIH135" s="68"/>
      <c r="WII135" s="68"/>
      <c r="WIJ135" s="68"/>
      <c r="WIK135" s="68"/>
      <c r="WIL135" s="68"/>
      <c r="WIM135" s="68"/>
      <c r="WIN135" s="68"/>
      <c r="WIO135" s="68"/>
      <c r="WIP135" s="68"/>
      <c r="WIQ135" s="68"/>
      <c r="WIR135" s="68"/>
      <c r="WIS135" s="68"/>
      <c r="WIT135" s="68"/>
      <c r="WIU135" s="68"/>
      <c r="WIV135" s="68"/>
      <c r="WIW135" s="68"/>
      <c r="WIX135" s="68"/>
      <c r="WIY135" s="68"/>
      <c r="WIZ135" s="68"/>
      <c r="WJA135" s="68"/>
      <c r="WJB135" s="68"/>
      <c r="WJC135" s="68"/>
      <c r="WJD135" s="68"/>
      <c r="WJE135" s="68"/>
      <c r="WJF135" s="68"/>
      <c r="WJG135" s="68"/>
      <c r="WJH135" s="68"/>
      <c r="WJI135" s="68"/>
      <c r="WJJ135" s="68"/>
      <c r="WJK135" s="68"/>
      <c r="WJL135" s="68"/>
      <c r="WJM135" s="68"/>
      <c r="WJN135" s="68"/>
      <c r="WJO135" s="68"/>
      <c r="WJP135" s="68"/>
      <c r="WJQ135" s="68"/>
      <c r="WJR135" s="68"/>
      <c r="WJS135" s="68"/>
      <c r="WJT135" s="68"/>
      <c r="WJU135" s="68"/>
      <c r="WJV135" s="68"/>
      <c r="WJW135" s="68"/>
      <c r="WJX135" s="68"/>
      <c r="WJY135" s="68"/>
      <c r="WJZ135" s="68"/>
      <c r="WKA135" s="68"/>
      <c r="WKB135" s="68"/>
      <c r="WKC135" s="68"/>
      <c r="WKD135" s="68"/>
      <c r="WKE135" s="68"/>
      <c r="WKF135" s="68"/>
      <c r="WKG135" s="68"/>
      <c r="WKH135" s="68"/>
      <c r="WKI135" s="68"/>
      <c r="WKJ135" s="68"/>
      <c r="WKK135" s="68"/>
      <c r="WKL135" s="68"/>
      <c r="WKM135" s="68"/>
      <c r="WKN135" s="68"/>
      <c r="WKO135" s="68"/>
      <c r="WKP135" s="68"/>
      <c r="WKQ135" s="68"/>
      <c r="WKR135" s="68"/>
      <c r="WKS135" s="68"/>
      <c r="WKT135" s="68"/>
      <c r="WKU135" s="68"/>
      <c r="WKV135" s="68"/>
      <c r="WKW135" s="68"/>
      <c r="WKX135" s="68"/>
      <c r="WKY135" s="68"/>
      <c r="WKZ135" s="68"/>
      <c r="WLA135" s="68"/>
      <c r="WLB135" s="68"/>
      <c r="WLC135" s="68"/>
      <c r="WLD135" s="68"/>
      <c r="WLE135" s="68"/>
      <c r="WLF135" s="68"/>
      <c r="WLG135" s="68"/>
      <c r="WLH135" s="68"/>
      <c r="WLI135" s="68"/>
      <c r="WLJ135" s="68"/>
      <c r="WLK135" s="68"/>
      <c r="WLL135" s="68"/>
      <c r="WLM135" s="68"/>
      <c r="WLN135" s="68"/>
      <c r="WLO135" s="68"/>
      <c r="WLP135" s="68"/>
      <c r="WLQ135" s="68"/>
      <c r="WLR135" s="68"/>
      <c r="WLS135" s="68"/>
      <c r="WLT135" s="68"/>
      <c r="WLU135" s="68"/>
      <c r="WLV135" s="68"/>
      <c r="WLW135" s="68"/>
      <c r="WLX135" s="68"/>
      <c r="WLY135" s="68"/>
      <c r="WLZ135" s="68"/>
      <c r="WMA135" s="68"/>
      <c r="WMB135" s="68"/>
      <c r="WMC135" s="68"/>
      <c r="WMD135" s="68"/>
      <c r="WME135" s="68"/>
      <c r="WMF135" s="68"/>
      <c r="WMG135" s="68"/>
      <c r="WMH135" s="68"/>
      <c r="WMI135" s="68"/>
      <c r="WMJ135" s="68"/>
      <c r="WMK135" s="68"/>
      <c r="WML135" s="68"/>
      <c r="WMM135" s="68"/>
      <c r="WMN135" s="68"/>
      <c r="WMO135" s="68"/>
      <c r="WMP135" s="68"/>
      <c r="WMQ135" s="68"/>
      <c r="WMR135" s="68"/>
      <c r="WMS135" s="68"/>
      <c r="WMT135" s="68"/>
      <c r="WMU135" s="68"/>
      <c r="WMV135" s="68"/>
      <c r="WMW135" s="68"/>
      <c r="WMX135" s="68"/>
      <c r="WMY135" s="68"/>
      <c r="WMZ135" s="68"/>
      <c r="WNA135" s="68"/>
      <c r="WNB135" s="68"/>
      <c r="WNC135" s="68"/>
      <c r="WND135" s="68"/>
      <c r="WNE135" s="68"/>
      <c r="WNF135" s="68"/>
      <c r="WNG135" s="68"/>
      <c r="WNH135" s="68"/>
      <c r="WNI135" s="68"/>
      <c r="WNJ135" s="68"/>
      <c r="WNK135" s="68"/>
      <c r="WNL135" s="68"/>
      <c r="WNM135" s="68"/>
      <c r="WNN135" s="68"/>
      <c r="WNO135" s="68"/>
      <c r="WNP135" s="68"/>
      <c r="WNQ135" s="68"/>
      <c r="WNR135" s="68"/>
      <c r="WNS135" s="68"/>
      <c r="WNT135" s="68"/>
      <c r="WNU135" s="68"/>
      <c r="WNV135" s="68"/>
      <c r="WNW135" s="68"/>
      <c r="WNX135" s="68"/>
      <c r="WNY135" s="68"/>
      <c r="WNZ135" s="68"/>
      <c r="WOA135" s="68"/>
      <c r="WOB135" s="68"/>
      <c r="WOC135" s="68"/>
      <c r="WOD135" s="68"/>
      <c r="WOE135" s="68"/>
      <c r="WOF135" s="68"/>
      <c r="WOG135" s="68"/>
      <c r="WOH135" s="68"/>
      <c r="WOI135" s="68"/>
      <c r="WOJ135" s="68"/>
      <c r="WOK135" s="68"/>
      <c r="WOL135" s="68"/>
      <c r="WOM135" s="68"/>
      <c r="WON135" s="68"/>
      <c r="WOO135" s="68"/>
      <c r="WOP135" s="68"/>
      <c r="WOQ135" s="68"/>
      <c r="WOR135" s="68"/>
      <c r="WOS135" s="68"/>
      <c r="WOT135" s="68"/>
      <c r="WOU135" s="68"/>
      <c r="WOV135" s="68"/>
      <c r="WOW135" s="68"/>
      <c r="WOX135" s="68"/>
      <c r="WOY135" s="68"/>
      <c r="WOZ135" s="68"/>
      <c r="WPA135" s="68"/>
      <c r="WPB135" s="68"/>
      <c r="WPC135" s="68"/>
      <c r="WPD135" s="68"/>
      <c r="WPE135" s="68"/>
      <c r="WPF135" s="68"/>
      <c r="WPG135" s="68"/>
      <c r="WPH135" s="68"/>
      <c r="WPI135" s="68"/>
      <c r="WPJ135" s="68"/>
      <c r="WPK135" s="68"/>
      <c r="WPL135" s="68"/>
      <c r="WPM135" s="68"/>
      <c r="WPN135" s="68"/>
      <c r="WPO135" s="68"/>
      <c r="WPP135" s="68"/>
      <c r="WPQ135" s="68"/>
      <c r="WPR135" s="68"/>
      <c r="WPS135" s="68"/>
      <c r="WPT135" s="68"/>
      <c r="WPU135" s="68"/>
      <c r="WPV135" s="68"/>
      <c r="WPW135" s="68"/>
      <c r="WPX135" s="68"/>
      <c r="WPY135" s="68"/>
      <c r="WPZ135" s="68"/>
      <c r="WQA135" s="68"/>
      <c r="WQB135" s="68"/>
      <c r="WQC135" s="68"/>
      <c r="WQD135" s="68"/>
      <c r="WQE135" s="68"/>
      <c r="WQF135" s="68"/>
      <c r="WQG135" s="68"/>
      <c r="WQH135" s="68"/>
      <c r="WQI135" s="68"/>
      <c r="WQJ135" s="68"/>
      <c r="WQK135" s="68"/>
      <c r="WQL135" s="68"/>
      <c r="WQM135" s="68"/>
      <c r="WQN135" s="68"/>
      <c r="WQO135" s="68"/>
      <c r="WQP135" s="68"/>
      <c r="WQQ135" s="68"/>
      <c r="WQR135" s="68"/>
      <c r="WQS135" s="68"/>
      <c r="WQT135" s="68"/>
      <c r="WQU135" s="68"/>
      <c r="WQV135" s="68"/>
      <c r="WQW135" s="68"/>
      <c r="WQX135" s="68"/>
      <c r="WQY135" s="68"/>
      <c r="WQZ135" s="68"/>
      <c r="WRA135" s="68"/>
      <c r="WRB135" s="68"/>
      <c r="WRC135" s="68"/>
      <c r="WRD135" s="68"/>
      <c r="WRE135" s="68"/>
      <c r="WRF135" s="68"/>
      <c r="WRG135" s="68"/>
      <c r="WRH135" s="68"/>
      <c r="WRI135" s="68"/>
      <c r="WRJ135" s="68"/>
      <c r="WRK135" s="68"/>
      <c r="WRL135" s="68"/>
      <c r="WRM135" s="68"/>
      <c r="WRN135" s="68"/>
      <c r="WRO135" s="68"/>
      <c r="WRP135" s="68"/>
      <c r="WRQ135" s="68"/>
      <c r="WRR135" s="68"/>
      <c r="WRS135" s="68"/>
      <c r="WRT135" s="68"/>
      <c r="WRU135" s="68"/>
      <c r="WRV135" s="68"/>
      <c r="WRW135" s="68"/>
      <c r="WRX135" s="68"/>
      <c r="WRY135" s="68"/>
      <c r="WRZ135" s="68"/>
      <c r="WSA135" s="68"/>
      <c r="WSB135" s="68"/>
      <c r="WSC135" s="68"/>
      <c r="WSD135" s="68"/>
      <c r="WSE135" s="68"/>
      <c r="WSF135" s="68"/>
      <c r="WSG135" s="68"/>
      <c r="WSH135" s="68"/>
      <c r="WSI135" s="68"/>
      <c r="WSJ135" s="68"/>
      <c r="WSK135" s="68"/>
      <c r="WSL135" s="68"/>
      <c r="WSM135" s="68"/>
      <c r="WSN135" s="68"/>
      <c r="WSO135" s="68"/>
      <c r="WSP135" s="68"/>
      <c r="WSQ135" s="68"/>
      <c r="WSR135" s="68"/>
      <c r="WSS135" s="68"/>
      <c r="WST135" s="68"/>
      <c r="WSU135" s="68"/>
      <c r="WSV135" s="68"/>
      <c r="WSW135" s="68"/>
      <c r="WSX135" s="68"/>
      <c r="WSY135" s="68"/>
      <c r="WSZ135" s="68"/>
      <c r="WTA135" s="68"/>
      <c r="WTB135" s="68"/>
      <c r="WTC135" s="68"/>
      <c r="WTD135" s="68"/>
      <c r="WTE135" s="68"/>
      <c r="WTF135" s="68"/>
      <c r="WTG135" s="68"/>
      <c r="WTH135" s="68"/>
      <c r="WTI135" s="68"/>
      <c r="WTJ135" s="68"/>
      <c r="WTK135" s="68"/>
      <c r="WTL135" s="68"/>
      <c r="WTM135" s="68"/>
      <c r="WTN135" s="68"/>
      <c r="WTO135" s="68"/>
      <c r="WTP135" s="68"/>
      <c r="WTQ135" s="68"/>
      <c r="WTR135" s="68"/>
      <c r="WTS135" s="68"/>
      <c r="WTT135" s="68"/>
      <c r="WTU135" s="68"/>
      <c r="WTV135" s="68"/>
      <c r="WTW135" s="68"/>
      <c r="WTX135" s="68"/>
      <c r="WTY135" s="68"/>
      <c r="WTZ135" s="68"/>
      <c r="WUA135" s="68"/>
      <c r="WUB135" s="68"/>
      <c r="WUC135" s="68"/>
      <c r="WUD135" s="68"/>
      <c r="WUE135" s="68"/>
      <c r="WUF135" s="68"/>
      <c r="WUG135" s="68"/>
      <c r="WUH135" s="68"/>
      <c r="WUI135" s="68"/>
      <c r="WUJ135" s="68"/>
      <c r="WUK135" s="68"/>
      <c r="WUL135" s="68"/>
      <c r="WUM135" s="68"/>
      <c r="WUN135" s="68"/>
      <c r="WUO135" s="68"/>
      <c r="WUP135" s="68"/>
      <c r="WUQ135" s="68"/>
      <c r="WUR135" s="68"/>
      <c r="WUS135" s="68"/>
      <c r="WUT135" s="68"/>
      <c r="WUU135" s="68"/>
      <c r="WUV135" s="68"/>
      <c r="WUW135" s="68"/>
      <c r="WUX135" s="68"/>
      <c r="WUY135" s="68"/>
      <c r="WUZ135" s="68"/>
      <c r="WVA135" s="68"/>
      <c r="WVB135" s="68"/>
      <c r="WVC135" s="68"/>
      <c r="WVD135" s="68"/>
      <c r="WVE135" s="68"/>
      <c r="WVF135" s="68"/>
      <c r="WVG135" s="68"/>
      <c r="WVH135" s="68"/>
      <c r="WVI135" s="68"/>
      <c r="WVJ135" s="68"/>
      <c r="WVK135" s="68"/>
      <c r="WVL135" s="68"/>
      <c r="WVM135" s="68"/>
      <c r="WVN135" s="68"/>
      <c r="WVO135" s="68"/>
      <c r="WVP135" s="68"/>
      <c r="WVQ135" s="68"/>
      <c r="WVR135" s="68"/>
      <c r="WVS135" s="68"/>
      <c r="WVT135" s="68"/>
      <c r="WVU135" s="68"/>
      <c r="WVV135" s="68"/>
      <c r="WVW135" s="68"/>
      <c r="WVX135" s="68"/>
      <c r="WVY135" s="68"/>
      <c r="WVZ135" s="68"/>
      <c r="WWA135" s="68"/>
      <c r="WWB135" s="68"/>
      <c r="WWC135" s="68"/>
      <c r="WWD135" s="68"/>
      <c r="WWE135" s="68"/>
      <c r="WWF135" s="68"/>
      <c r="WWG135" s="68"/>
      <c r="WWH135" s="68"/>
      <c r="WWI135" s="68"/>
      <c r="WWJ135" s="68"/>
      <c r="WWK135" s="68"/>
      <c r="WWL135" s="68"/>
      <c r="WWM135" s="68"/>
      <c r="WWN135" s="68"/>
      <c r="WWO135" s="68"/>
      <c r="WWP135" s="68"/>
      <c r="WWQ135" s="68"/>
      <c r="WWR135" s="68"/>
      <c r="WWS135" s="68"/>
      <c r="WWT135" s="68"/>
      <c r="WWU135" s="68"/>
      <c r="WWV135" s="68"/>
      <c r="WWW135" s="68"/>
      <c r="WWX135" s="68"/>
      <c r="WWY135" s="68"/>
      <c r="WWZ135" s="68"/>
      <c r="WXA135" s="68"/>
      <c r="WXB135" s="68"/>
      <c r="WXC135" s="68"/>
      <c r="WXD135" s="68"/>
      <c r="WXE135" s="68"/>
      <c r="WXF135" s="68"/>
      <c r="WXG135" s="68"/>
      <c r="WXH135" s="68"/>
      <c r="WXI135" s="68"/>
      <c r="WXJ135" s="68"/>
      <c r="WXK135" s="68"/>
      <c r="WXL135" s="68"/>
      <c r="WXM135" s="68"/>
      <c r="WXN135" s="68"/>
      <c r="WXO135" s="68"/>
      <c r="WXP135" s="68"/>
      <c r="WXQ135" s="68"/>
      <c r="WXR135" s="68"/>
      <c r="WXS135" s="68"/>
      <c r="WXT135" s="68"/>
      <c r="WXU135" s="68"/>
      <c r="WXV135" s="68"/>
      <c r="WXW135" s="68"/>
      <c r="WXX135" s="68"/>
      <c r="WXY135" s="68"/>
      <c r="WXZ135" s="68"/>
      <c r="WYA135" s="68"/>
      <c r="WYB135" s="68"/>
      <c r="WYC135" s="68"/>
      <c r="WYD135" s="68"/>
      <c r="WYE135" s="68"/>
      <c r="WYF135" s="68"/>
      <c r="WYG135" s="68"/>
      <c r="WYH135" s="68"/>
      <c r="WYI135" s="68"/>
      <c r="WYJ135" s="68"/>
      <c r="WYK135" s="68"/>
      <c r="WYL135" s="68"/>
      <c r="WYM135" s="68"/>
      <c r="WYN135" s="68"/>
      <c r="WYO135" s="68"/>
      <c r="WYP135" s="68"/>
      <c r="WYQ135" s="68"/>
      <c r="WYR135" s="68"/>
      <c r="WYS135" s="68"/>
      <c r="WYT135" s="68"/>
      <c r="WYU135" s="68"/>
      <c r="WYV135" s="68"/>
      <c r="WYW135" s="68"/>
      <c r="WYX135" s="68"/>
      <c r="WYY135" s="68"/>
      <c r="WYZ135" s="68"/>
      <c r="WZA135" s="68"/>
      <c r="WZB135" s="68"/>
      <c r="WZC135" s="68"/>
      <c r="WZD135" s="68"/>
      <c r="WZE135" s="68"/>
      <c r="WZF135" s="68"/>
      <c r="WZG135" s="68"/>
      <c r="WZH135" s="68"/>
      <c r="WZI135" s="68"/>
      <c r="WZJ135" s="68"/>
      <c r="WZK135" s="68"/>
      <c r="WZL135" s="68"/>
      <c r="WZM135" s="68"/>
      <c r="WZN135" s="68"/>
      <c r="WZO135" s="68"/>
      <c r="WZP135" s="68"/>
      <c r="WZQ135" s="68"/>
      <c r="WZR135" s="68"/>
      <c r="WZS135" s="68"/>
      <c r="WZT135" s="68"/>
      <c r="WZU135" s="68"/>
      <c r="WZV135" s="68"/>
      <c r="WZW135" s="68"/>
      <c r="WZX135" s="68"/>
      <c r="WZY135" s="68"/>
      <c r="WZZ135" s="68"/>
      <c r="XAA135" s="68"/>
      <c r="XAB135" s="68"/>
      <c r="XAC135" s="68"/>
      <c r="XAD135" s="68"/>
      <c r="XAE135" s="68"/>
      <c r="XAF135" s="68"/>
      <c r="XAG135" s="68"/>
      <c r="XAH135" s="68"/>
      <c r="XAI135" s="68"/>
      <c r="XAJ135" s="68"/>
      <c r="XAK135" s="68"/>
      <c r="XAL135" s="68"/>
      <c r="XAM135" s="68"/>
      <c r="XAN135" s="68"/>
      <c r="XAO135" s="68"/>
      <c r="XAP135" s="68"/>
      <c r="XAQ135" s="68"/>
      <c r="XAR135" s="68"/>
      <c r="XAS135" s="68"/>
      <c r="XAT135" s="68"/>
      <c r="XAU135" s="68"/>
      <c r="XAV135" s="68"/>
      <c r="XAW135" s="68"/>
      <c r="XAX135" s="68"/>
      <c r="XAY135" s="68"/>
      <c r="XAZ135" s="68"/>
      <c r="XBA135" s="68"/>
      <c r="XBB135" s="68"/>
      <c r="XBC135" s="68"/>
      <c r="XBD135" s="68"/>
      <c r="XBE135" s="68"/>
      <c r="XBF135" s="68"/>
      <c r="XBG135" s="68"/>
      <c r="XBH135" s="68"/>
      <c r="XBI135" s="68"/>
      <c r="XBJ135" s="68"/>
      <c r="XBK135" s="68"/>
      <c r="XBL135" s="68"/>
      <c r="XBM135" s="68"/>
      <c r="XBN135" s="68"/>
      <c r="XBO135" s="68"/>
      <c r="XBP135" s="68"/>
      <c r="XBQ135" s="68"/>
      <c r="XBR135" s="68"/>
      <c r="XBS135" s="68"/>
      <c r="XBT135" s="68"/>
      <c r="XBU135" s="68"/>
      <c r="XBV135" s="68"/>
      <c r="XBW135" s="68"/>
      <c r="XBX135" s="68"/>
      <c r="XBY135" s="68"/>
      <c r="XBZ135" s="68"/>
      <c r="XCA135" s="68"/>
      <c r="XCB135" s="68"/>
      <c r="XCC135" s="68"/>
      <c r="XCD135" s="68"/>
      <c r="XCE135" s="68"/>
      <c r="XCF135" s="68"/>
      <c r="XCG135" s="68"/>
      <c r="XCH135" s="68"/>
      <c r="XCI135" s="68"/>
      <c r="XCJ135" s="68"/>
      <c r="XCK135" s="68"/>
      <c r="XCL135" s="68"/>
      <c r="XCM135" s="68"/>
      <c r="XCN135" s="68"/>
      <c r="XCO135" s="68"/>
      <c r="XCP135" s="68"/>
      <c r="XCQ135" s="68"/>
      <c r="XCR135" s="68"/>
      <c r="XCS135" s="68"/>
      <c r="XCT135" s="68"/>
      <c r="XCU135" s="68"/>
      <c r="XCV135" s="68"/>
      <c r="XCW135" s="68"/>
      <c r="XCX135" s="68"/>
      <c r="XCY135" s="68"/>
      <c r="XCZ135" s="68"/>
      <c r="XDA135" s="68"/>
      <c r="XDB135" s="68"/>
      <c r="XDC135" s="68"/>
      <c r="XDD135" s="68"/>
    </row>
    <row r="136" spans="1:5">
      <c r="A136" s="56">
        <v>135</v>
      </c>
      <c r="B136" s="63" t="s">
        <v>5</v>
      </c>
      <c r="C136" s="61" t="s">
        <v>149</v>
      </c>
      <c r="D136" s="61" t="s">
        <v>150</v>
      </c>
      <c r="E136" s="62">
        <f t="shared" ref="E136:E140" si="18">630*0.35</f>
        <v>220.5</v>
      </c>
    </row>
    <row r="137" spans="1:5">
      <c r="A137" s="56">
        <v>136</v>
      </c>
      <c r="B137" s="60" t="s">
        <v>5</v>
      </c>
      <c r="C137" s="61" t="s">
        <v>149</v>
      </c>
      <c r="D137" s="61" t="s">
        <v>151</v>
      </c>
      <c r="E137" s="62">
        <f>630*0.25</f>
        <v>157.5</v>
      </c>
    </row>
    <row r="138" spans="1:5">
      <c r="A138" s="56">
        <v>137</v>
      </c>
      <c r="B138" s="63" t="s">
        <v>5</v>
      </c>
      <c r="C138" s="61" t="s">
        <v>149</v>
      </c>
      <c r="D138" s="61" t="s">
        <v>152</v>
      </c>
      <c r="E138" s="62">
        <f t="shared" si="18"/>
        <v>220.5</v>
      </c>
    </row>
    <row r="139" spans="1:5">
      <c r="A139" s="56">
        <v>138</v>
      </c>
      <c r="B139" s="63" t="s">
        <v>5</v>
      </c>
      <c r="C139" s="61" t="s">
        <v>149</v>
      </c>
      <c r="D139" s="61" t="s">
        <v>153</v>
      </c>
      <c r="E139" s="62">
        <f t="shared" si="18"/>
        <v>220.5</v>
      </c>
    </row>
    <row r="140" spans="1:5">
      <c r="A140" s="56">
        <v>139</v>
      </c>
      <c r="B140" s="63" t="s">
        <v>5</v>
      </c>
      <c r="C140" s="61" t="s">
        <v>149</v>
      </c>
      <c r="D140" s="61" t="s">
        <v>154</v>
      </c>
      <c r="E140" s="62">
        <f t="shared" si="18"/>
        <v>220.5</v>
      </c>
    </row>
    <row r="141" s="1" customFormat="1" spans="1:16332">
      <c r="A141" s="56">
        <v>140</v>
      </c>
      <c r="B141" s="76" t="s">
        <v>5</v>
      </c>
      <c r="C141" s="76" t="s">
        <v>149</v>
      </c>
      <c r="D141" s="76" t="s">
        <v>155</v>
      </c>
      <c r="E141" s="77">
        <f>630</f>
        <v>630</v>
      </c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68"/>
      <c r="X141" s="68"/>
      <c r="Y141" s="68"/>
      <c r="Z141" s="68"/>
      <c r="AA141" s="68"/>
      <c r="AB141" s="68"/>
      <c r="AC141" s="68"/>
      <c r="AD141" s="68"/>
      <c r="AE141" s="68"/>
      <c r="AF141" s="68"/>
      <c r="AG141" s="68"/>
      <c r="AH141" s="68"/>
      <c r="AI141" s="68"/>
      <c r="AJ141" s="68"/>
      <c r="AK141" s="68"/>
      <c r="AL141" s="68"/>
      <c r="AM141" s="68"/>
      <c r="AN141" s="68"/>
      <c r="AO141" s="68"/>
      <c r="AP141" s="68"/>
      <c r="AQ141" s="68"/>
      <c r="AR141" s="68"/>
      <c r="AS141" s="68"/>
      <c r="AT141" s="68"/>
      <c r="AU141" s="68"/>
      <c r="AV141" s="68"/>
      <c r="AW141" s="68"/>
      <c r="AX141" s="68"/>
      <c r="AY141" s="68"/>
      <c r="AZ141" s="68"/>
      <c r="BA141" s="68"/>
      <c r="BB141" s="68"/>
      <c r="BC141" s="68"/>
      <c r="BD141" s="68"/>
      <c r="BE141" s="68"/>
      <c r="BF141" s="68"/>
      <c r="BG141" s="68"/>
      <c r="BH141" s="68"/>
      <c r="BI141" s="68"/>
      <c r="BJ141" s="68"/>
      <c r="BK141" s="68"/>
      <c r="BL141" s="68"/>
      <c r="BM141" s="68"/>
      <c r="BN141" s="68"/>
      <c r="BO141" s="68"/>
      <c r="BP141" s="68"/>
      <c r="BQ141" s="68"/>
      <c r="BR141" s="68"/>
      <c r="BS141" s="68"/>
      <c r="BT141" s="68"/>
      <c r="BU141" s="68"/>
      <c r="BV141" s="68"/>
      <c r="BW141" s="68"/>
      <c r="BX141" s="68"/>
      <c r="BY141" s="68"/>
      <c r="BZ141" s="68"/>
      <c r="CA141" s="68"/>
      <c r="CB141" s="68"/>
      <c r="CC141" s="68"/>
      <c r="CD141" s="68"/>
      <c r="CE141" s="68"/>
      <c r="CF141" s="68"/>
      <c r="CG141" s="68"/>
      <c r="CH141" s="68"/>
      <c r="CI141" s="68"/>
      <c r="CJ141" s="68"/>
      <c r="CK141" s="68"/>
      <c r="CL141" s="68"/>
      <c r="CM141" s="68"/>
      <c r="CN141" s="68"/>
      <c r="CO141" s="68"/>
      <c r="CP141" s="68"/>
      <c r="CQ141" s="68"/>
      <c r="CR141" s="68"/>
      <c r="CS141" s="68"/>
      <c r="CT141" s="68"/>
      <c r="CU141" s="68"/>
      <c r="CV141" s="68"/>
      <c r="CW141" s="68"/>
      <c r="CX141" s="68"/>
      <c r="CY141" s="68"/>
      <c r="CZ141" s="68"/>
      <c r="DA141" s="68"/>
      <c r="DB141" s="68"/>
      <c r="DC141" s="68"/>
      <c r="DD141" s="68"/>
      <c r="DE141" s="68"/>
      <c r="DF141" s="68"/>
      <c r="DG141" s="68"/>
      <c r="DH141" s="68"/>
      <c r="DI141" s="68"/>
      <c r="DJ141" s="68"/>
      <c r="DK141" s="68"/>
      <c r="DL141" s="68"/>
      <c r="DM141" s="68"/>
      <c r="DN141" s="68"/>
      <c r="DO141" s="68"/>
      <c r="DP141" s="68"/>
      <c r="DQ141" s="68"/>
      <c r="DR141" s="68"/>
      <c r="DS141" s="68"/>
      <c r="DT141" s="68"/>
      <c r="DU141" s="68"/>
      <c r="DV141" s="68"/>
      <c r="DW141" s="68"/>
      <c r="DX141" s="68"/>
      <c r="DY141" s="68"/>
      <c r="DZ141" s="68"/>
      <c r="EA141" s="68"/>
      <c r="EB141" s="68"/>
      <c r="EC141" s="68"/>
      <c r="ED141" s="68"/>
      <c r="EE141" s="68"/>
      <c r="EF141" s="68"/>
      <c r="EG141" s="68"/>
      <c r="EH141" s="68"/>
      <c r="EI141" s="68"/>
      <c r="EJ141" s="68"/>
      <c r="EK141" s="68"/>
      <c r="EL141" s="68"/>
      <c r="EM141" s="68"/>
      <c r="EN141" s="68"/>
      <c r="EO141" s="68"/>
      <c r="EP141" s="68"/>
      <c r="EQ141" s="68"/>
      <c r="ER141" s="68"/>
      <c r="ES141" s="68"/>
      <c r="ET141" s="68"/>
      <c r="EU141" s="68"/>
      <c r="EV141" s="68"/>
      <c r="EW141" s="68"/>
      <c r="EX141" s="68"/>
      <c r="EY141" s="68"/>
      <c r="EZ141" s="68"/>
      <c r="FA141" s="68"/>
      <c r="FB141" s="68"/>
      <c r="FC141" s="68"/>
      <c r="FD141" s="68"/>
      <c r="FE141" s="68"/>
      <c r="FF141" s="68"/>
      <c r="FG141" s="68"/>
      <c r="FH141" s="68"/>
      <c r="FI141" s="68"/>
      <c r="FJ141" s="68"/>
      <c r="FK141" s="68"/>
      <c r="FL141" s="68"/>
      <c r="FM141" s="68"/>
      <c r="FN141" s="68"/>
      <c r="FO141" s="68"/>
      <c r="FP141" s="68"/>
      <c r="FQ141" s="68"/>
      <c r="FR141" s="68"/>
      <c r="FS141" s="68"/>
      <c r="FT141" s="68"/>
      <c r="FU141" s="68"/>
      <c r="FV141" s="68"/>
      <c r="FW141" s="68"/>
      <c r="FX141" s="68"/>
      <c r="FY141" s="68"/>
      <c r="FZ141" s="68"/>
      <c r="GA141" s="68"/>
      <c r="GB141" s="68"/>
      <c r="GC141" s="68"/>
      <c r="GD141" s="68"/>
      <c r="GE141" s="68"/>
      <c r="GF141" s="68"/>
      <c r="GG141" s="68"/>
      <c r="GH141" s="68"/>
      <c r="GI141" s="68"/>
      <c r="GJ141" s="68"/>
      <c r="GK141" s="68"/>
      <c r="GL141" s="68"/>
      <c r="GM141" s="68"/>
      <c r="GN141" s="68"/>
      <c r="GO141" s="68"/>
      <c r="GP141" s="68"/>
      <c r="GQ141" s="68"/>
      <c r="GR141" s="68"/>
      <c r="GS141" s="68"/>
      <c r="GT141" s="68"/>
      <c r="GU141" s="68"/>
      <c r="GV141" s="68"/>
      <c r="GW141" s="68"/>
      <c r="GX141" s="68"/>
      <c r="GY141" s="68"/>
      <c r="GZ141" s="68"/>
      <c r="HA141" s="68"/>
      <c r="HB141" s="68"/>
      <c r="HC141" s="68"/>
      <c r="HD141" s="68"/>
      <c r="HE141" s="68"/>
      <c r="HF141" s="68"/>
      <c r="HG141" s="68"/>
      <c r="HH141" s="68"/>
      <c r="HI141" s="68"/>
      <c r="HJ141" s="68"/>
      <c r="HK141" s="68"/>
      <c r="HL141" s="68"/>
      <c r="HM141" s="68"/>
      <c r="HN141" s="68"/>
      <c r="HO141" s="68"/>
      <c r="HP141" s="68"/>
      <c r="HQ141" s="68"/>
      <c r="HR141" s="68"/>
      <c r="HS141" s="68"/>
      <c r="HT141" s="68"/>
      <c r="HU141" s="68"/>
      <c r="HV141" s="68"/>
      <c r="HW141" s="68"/>
      <c r="HX141" s="68"/>
      <c r="HY141" s="68"/>
      <c r="HZ141" s="68"/>
      <c r="IA141" s="68"/>
      <c r="IB141" s="68"/>
      <c r="IC141" s="68"/>
      <c r="ID141" s="68"/>
      <c r="IE141" s="68"/>
      <c r="IF141" s="68"/>
      <c r="IG141" s="68"/>
      <c r="IH141" s="68"/>
      <c r="II141" s="68"/>
      <c r="IJ141" s="68"/>
      <c r="IK141" s="68"/>
      <c r="IL141" s="68"/>
      <c r="IM141" s="68"/>
      <c r="IN141" s="68"/>
      <c r="IO141" s="68"/>
      <c r="IP141" s="68"/>
      <c r="IQ141" s="68"/>
      <c r="IR141" s="68"/>
      <c r="IS141" s="68"/>
      <c r="IT141" s="68"/>
      <c r="IU141" s="68"/>
      <c r="IV141" s="68"/>
      <c r="IW141" s="68"/>
      <c r="IX141" s="68"/>
      <c r="IY141" s="68"/>
      <c r="IZ141" s="68"/>
      <c r="JA141" s="68"/>
      <c r="JB141" s="68"/>
      <c r="JC141" s="68"/>
      <c r="JD141" s="68"/>
      <c r="JE141" s="68"/>
      <c r="JF141" s="68"/>
      <c r="JG141" s="68"/>
      <c r="JH141" s="68"/>
      <c r="JI141" s="68"/>
      <c r="JJ141" s="68"/>
      <c r="JK141" s="68"/>
      <c r="JL141" s="68"/>
      <c r="JM141" s="68"/>
      <c r="JN141" s="68"/>
      <c r="JO141" s="68"/>
      <c r="JP141" s="68"/>
      <c r="JQ141" s="68"/>
      <c r="JR141" s="68"/>
      <c r="JS141" s="68"/>
      <c r="JT141" s="68"/>
      <c r="JU141" s="68"/>
      <c r="JV141" s="68"/>
      <c r="JW141" s="68"/>
      <c r="JX141" s="68"/>
      <c r="JY141" s="68"/>
      <c r="JZ141" s="68"/>
      <c r="KA141" s="68"/>
      <c r="KB141" s="68"/>
      <c r="KC141" s="68"/>
      <c r="KD141" s="68"/>
      <c r="KE141" s="68"/>
      <c r="KF141" s="68"/>
      <c r="KG141" s="68"/>
      <c r="KH141" s="68"/>
      <c r="KI141" s="68"/>
      <c r="KJ141" s="68"/>
      <c r="KK141" s="68"/>
      <c r="KL141" s="68"/>
      <c r="KM141" s="68"/>
      <c r="KN141" s="68"/>
      <c r="KO141" s="68"/>
      <c r="KP141" s="68"/>
      <c r="KQ141" s="68"/>
      <c r="KR141" s="68"/>
      <c r="KS141" s="68"/>
      <c r="KT141" s="68"/>
      <c r="KU141" s="68"/>
      <c r="KV141" s="68"/>
      <c r="KW141" s="68"/>
      <c r="KX141" s="68"/>
      <c r="KY141" s="68"/>
      <c r="KZ141" s="68"/>
      <c r="LA141" s="68"/>
      <c r="LB141" s="68"/>
      <c r="LC141" s="68"/>
      <c r="LD141" s="68"/>
      <c r="LE141" s="68"/>
      <c r="LF141" s="68"/>
      <c r="LG141" s="68"/>
      <c r="LH141" s="68"/>
      <c r="LI141" s="68"/>
      <c r="LJ141" s="68"/>
      <c r="LK141" s="68"/>
      <c r="LL141" s="68"/>
      <c r="LM141" s="68"/>
      <c r="LN141" s="68"/>
      <c r="LO141" s="68"/>
      <c r="LP141" s="68"/>
      <c r="LQ141" s="68"/>
      <c r="LR141" s="68"/>
      <c r="LS141" s="68"/>
      <c r="LT141" s="68"/>
      <c r="LU141" s="68"/>
      <c r="LV141" s="68"/>
      <c r="LW141" s="68"/>
      <c r="LX141" s="68"/>
      <c r="LY141" s="68"/>
      <c r="LZ141" s="68"/>
      <c r="MA141" s="68"/>
      <c r="MB141" s="68"/>
      <c r="MC141" s="68"/>
      <c r="MD141" s="68"/>
      <c r="ME141" s="68"/>
      <c r="MF141" s="68"/>
      <c r="MG141" s="68"/>
      <c r="MH141" s="68"/>
      <c r="MI141" s="68"/>
      <c r="MJ141" s="68"/>
      <c r="MK141" s="68"/>
      <c r="ML141" s="68"/>
      <c r="MM141" s="68"/>
      <c r="MN141" s="68"/>
      <c r="MO141" s="68"/>
      <c r="MP141" s="68"/>
      <c r="MQ141" s="68"/>
      <c r="MR141" s="68"/>
      <c r="MS141" s="68"/>
      <c r="MT141" s="68"/>
      <c r="MU141" s="68"/>
      <c r="MV141" s="68"/>
      <c r="MW141" s="68"/>
      <c r="MX141" s="68"/>
      <c r="MY141" s="68"/>
      <c r="MZ141" s="68"/>
      <c r="NA141" s="68"/>
      <c r="NB141" s="68"/>
      <c r="NC141" s="68"/>
      <c r="ND141" s="68"/>
      <c r="NE141" s="68"/>
      <c r="NF141" s="68"/>
      <c r="NG141" s="68"/>
      <c r="NH141" s="68"/>
      <c r="NI141" s="68"/>
      <c r="NJ141" s="68"/>
      <c r="NK141" s="68"/>
      <c r="NL141" s="68"/>
      <c r="NM141" s="68"/>
      <c r="NN141" s="68"/>
      <c r="NO141" s="68"/>
      <c r="NP141" s="68"/>
      <c r="NQ141" s="68"/>
      <c r="NR141" s="68"/>
      <c r="NS141" s="68"/>
      <c r="NT141" s="68"/>
      <c r="NU141" s="68"/>
      <c r="NV141" s="68"/>
      <c r="NW141" s="68"/>
      <c r="NX141" s="68"/>
      <c r="NY141" s="68"/>
      <c r="NZ141" s="68"/>
      <c r="OA141" s="68"/>
      <c r="OB141" s="68"/>
      <c r="OC141" s="68"/>
      <c r="OD141" s="68"/>
      <c r="OE141" s="68"/>
      <c r="OF141" s="68"/>
      <c r="OG141" s="68"/>
      <c r="OH141" s="68"/>
      <c r="OI141" s="68"/>
      <c r="OJ141" s="68"/>
      <c r="OK141" s="68"/>
      <c r="OL141" s="68"/>
      <c r="OM141" s="68"/>
      <c r="ON141" s="68"/>
      <c r="OO141" s="68"/>
      <c r="OP141" s="68"/>
      <c r="OQ141" s="68"/>
      <c r="OR141" s="68"/>
      <c r="OS141" s="68"/>
      <c r="OT141" s="68"/>
      <c r="OU141" s="68"/>
      <c r="OV141" s="68"/>
      <c r="OW141" s="68"/>
      <c r="OX141" s="68"/>
      <c r="OY141" s="68"/>
      <c r="OZ141" s="68"/>
      <c r="PA141" s="68"/>
      <c r="PB141" s="68"/>
      <c r="PC141" s="68"/>
      <c r="PD141" s="68"/>
      <c r="PE141" s="68"/>
      <c r="PF141" s="68"/>
      <c r="PG141" s="68"/>
      <c r="PH141" s="68"/>
      <c r="PI141" s="68"/>
      <c r="PJ141" s="68"/>
      <c r="PK141" s="68"/>
      <c r="PL141" s="68"/>
      <c r="PM141" s="68"/>
      <c r="PN141" s="68"/>
      <c r="PO141" s="68"/>
      <c r="PP141" s="68"/>
      <c r="PQ141" s="68"/>
      <c r="PR141" s="68"/>
      <c r="PS141" s="68"/>
      <c r="PT141" s="68"/>
      <c r="PU141" s="68"/>
      <c r="PV141" s="68"/>
      <c r="PW141" s="68"/>
      <c r="PX141" s="68"/>
      <c r="PY141" s="68"/>
      <c r="PZ141" s="68"/>
      <c r="QA141" s="68"/>
      <c r="QB141" s="68"/>
      <c r="QC141" s="68"/>
      <c r="QD141" s="68"/>
      <c r="QE141" s="68"/>
      <c r="QF141" s="68"/>
      <c r="QG141" s="68"/>
      <c r="QH141" s="68"/>
      <c r="QI141" s="68"/>
      <c r="QJ141" s="68"/>
      <c r="QK141" s="68"/>
      <c r="QL141" s="68"/>
      <c r="QM141" s="68"/>
      <c r="QN141" s="68"/>
      <c r="QO141" s="68"/>
      <c r="QP141" s="68"/>
      <c r="QQ141" s="68"/>
      <c r="QR141" s="68"/>
      <c r="QS141" s="68"/>
      <c r="QT141" s="68"/>
      <c r="QU141" s="68"/>
      <c r="QV141" s="68"/>
      <c r="QW141" s="68"/>
      <c r="QX141" s="68"/>
      <c r="QY141" s="68"/>
      <c r="QZ141" s="68"/>
      <c r="RA141" s="68"/>
      <c r="RB141" s="68"/>
      <c r="RC141" s="68"/>
      <c r="RD141" s="68"/>
      <c r="RE141" s="68"/>
      <c r="RF141" s="68"/>
      <c r="RG141" s="68"/>
      <c r="RH141" s="68"/>
      <c r="RI141" s="68"/>
      <c r="RJ141" s="68"/>
      <c r="RK141" s="68"/>
      <c r="RL141" s="68"/>
      <c r="RM141" s="68"/>
      <c r="RN141" s="68"/>
      <c r="RO141" s="68"/>
      <c r="RP141" s="68"/>
      <c r="RQ141" s="68"/>
      <c r="RR141" s="68"/>
      <c r="RS141" s="68"/>
      <c r="RT141" s="68"/>
      <c r="RU141" s="68"/>
      <c r="RV141" s="68"/>
      <c r="RW141" s="68"/>
      <c r="RX141" s="68"/>
      <c r="RY141" s="68"/>
      <c r="RZ141" s="68"/>
      <c r="SA141" s="68"/>
      <c r="SB141" s="68"/>
      <c r="SC141" s="68"/>
      <c r="SD141" s="68"/>
      <c r="SE141" s="68"/>
      <c r="SF141" s="68"/>
      <c r="SG141" s="68"/>
      <c r="SH141" s="68"/>
      <c r="SI141" s="68"/>
      <c r="SJ141" s="68"/>
      <c r="SK141" s="68"/>
      <c r="SL141" s="68"/>
      <c r="SM141" s="68"/>
      <c r="SN141" s="68"/>
      <c r="SO141" s="68"/>
      <c r="SP141" s="68"/>
      <c r="SQ141" s="68"/>
      <c r="SR141" s="68"/>
      <c r="SS141" s="68"/>
      <c r="ST141" s="68"/>
      <c r="SU141" s="68"/>
      <c r="SV141" s="68"/>
      <c r="SW141" s="68"/>
      <c r="SX141" s="68"/>
      <c r="SY141" s="68"/>
      <c r="SZ141" s="68"/>
      <c r="TA141" s="68"/>
      <c r="TB141" s="68"/>
      <c r="TC141" s="68"/>
      <c r="TD141" s="68"/>
      <c r="TE141" s="68"/>
      <c r="TF141" s="68"/>
      <c r="TG141" s="68"/>
      <c r="TH141" s="68"/>
      <c r="TI141" s="68"/>
      <c r="TJ141" s="68"/>
      <c r="TK141" s="68"/>
      <c r="TL141" s="68"/>
      <c r="TM141" s="68"/>
      <c r="TN141" s="68"/>
      <c r="TO141" s="68"/>
      <c r="TP141" s="68"/>
      <c r="TQ141" s="68"/>
      <c r="TR141" s="68"/>
      <c r="TS141" s="68"/>
      <c r="TT141" s="68"/>
      <c r="TU141" s="68"/>
      <c r="TV141" s="68"/>
      <c r="TW141" s="68"/>
      <c r="TX141" s="68"/>
      <c r="TY141" s="68"/>
      <c r="TZ141" s="68"/>
      <c r="UA141" s="68"/>
      <c r="UB141" s="68"/>
      <c r="UC141" s="68"/>
      <c r="UD141" s="68"/>
      <c r="UE141" s="68"/>
      <c r="UF141" s="68"/>
      <c r="UG141" s="68"/>
      <c r="UH141" s="68"/>
      <c r="UI141" s="68"/>
      <c r="UJ141" s="68"/>
      <c r="UK141" s="68"/>
      <c r="UL141" s="68"/>
      <c r="UM141" s="68"/>
      <c r="UN141" s="68"/>
      <c r="UO141" s="68"/>
      <c r="UP141" s="68"/>
      <c r="UQ141" s="68"/>
      <c r="UR141" s="68"/>
      <c r="US141" s="68"/>
      <c r="UT141" s="68"/>
      <c r="UU141" s="68"/>
      <c r="UV141" s="68"/>
      <c r="UW141" s="68"/>
      <c r="UX141" s="68"/>
      <c r="UY141" s="68"/>
      <c r="UZ141" s="68"/>
      <c r="VA141" s="68"/>
      <c r="VB141" s="68"/>
      <c r="VC141" s="68"/>
      <c r="VD141" s="68"/>
      <c r="VE141" s="68"/>
      <c r="VF141" s="68"/>
      <c r="VG141" s="68"/>
      <c r="VH141" s="68"/>
      <c r="VI141" s="68"/>
      <c r="VJ141" s="68"/>
      <c r="VK141" s="68"/>
      <c r="VL141" s="68"/>
      <c r="VM141" s="68"/>
      <c r="VN141" s="68"/>
      <c r="VO141" s="68"/>
      <c r="VP141" s="68"/>
      <c r="VQ141" s="68"/>
      <c r="VR141" s="68"/>
      <c r="VS141" s="68"/>
      <c r="VT141" s="68"/>
      <c r="VU141" s="68"/>
      <c r="VV141" s="68"/>
      <c r="VW141" s="68"/>
      <c r="VX141" s="68"/>
      <c r="VY141" s="68"/>
      <c r="VZ141" s="68"/>
      <c r="WA141" s="68"/>
      <c r="WB141" s="68"/>
      <c r="WC141" s="68"/>
      <c r="WD141" s="68"/>
      <c r="WE141" s="68"/>
      <c r="WF141" s="68"/>
      <c r="WG141" s="68"/>
      <c r="WH141" s="68"/>
      <c r="WI141" s="68"/>
      <c r="WJ141" s="68"/>
      <c r="WK141" s="68"/>
      <c r="WL141" s="68"/>
      <c r="WM141" s="68"/>
      <c r="WN141" s="68"/>
      <c r="WO141" s="68"/>
      <c r="WP141" s="68"/>
      <c r="WQ141" s="68"/>
      <c r="WR141" s="68"/>
      <c r="WS141" s="68"/>
      <c r="WT141" s="68"/>
      <c r="WU141" s="68"/>
      <c r="WV141" s="68"/>
      <c r="WW141" s="68"/>
      <c r="WX141" s="68"/>
      <c r="WY141" s="68"/>
      <c r="WZ141" s="68"/>
      <c r="XA141" s="68"/>
      <c r="XB141" s="68"/>
      <c r="XC141" s="68"/>
      <c r="XD141" s="68"/>
      <c r="XE141" s="68"/>
      <c r="XF141" s="68"/>
      <c r="XG141" s="68"/>
      <c r="XH141" s="68"/>
      <c r="XI141" s="68"/>
      <c r="XJ141" s="68"/>
      <c r="XK141" s="68"/>
      <c r="XL141" s="68"/>
      <c r="XM141" s="68"/>
      <c r="XN141" s="68"/>
      <c r="XO141" s="68"/>
      <c r="XP141" s="68"/>
      <c r="XQ141" s="68"/>
      <c r="XR141" s="68"/>
      <c r="XS141" s="68"/>
      <c r="XT141" s="68"/>
      <c r="XU141" s="68"/>
      <c r="XV141" s="68"/>
      <c r="XW141" s="68"/>
      <c r="XX141" s="68"/>
      <c r="XY141" s="68"/>
      <c r="XZ141" s="68"/>
      <c r="YA141" s="68"/>
      <c r="YB141" s="68"/>
      <c r="YC141" s="68"/>
      <c r="YD141" s="68"/>
      <c r="YE141" s="68"/>
      <c r="YF141" s="68"/>
      <c r="YG141" s="68"/>
      <c r="YH141" s="68"/>
      <c r="YI141" s="68"/>
      <c r="YJ141" s="68"/>
      <c r="YK141" s="68"/>
      <c r="YL141" s="68"/>
      <c r="YM141" s="68"/>
      <c r="YN141" s="68"/>
      <c r="YO141" s="68"/>
      <c r="YP141" s="68"/>
      <c r="YQ141" s="68"/>
      <c r="YR141" s="68"/>
      <c r="YS141" s="68"/>
      <c r="YT141" s="68"/>
      <c r="YU141" s="68"/>
      <c r="YV141" s="68"/>
      <c r="YW141" s="68"/>
      <c r="YX141" s="68"/>
      <c r="YY141" s="68"/>
      <c r="YZ141" s="68"/>
      <c r="ZA141" s="68"/>
      <c r="ZB141" s="68"/>
      <c r="ZC141" s="68"/>
      <c r="ZD141" s="68"/>
      <c r="ZE141" s="68"/>
      <c r="ZF141" s="68"/>
      <c r="ZG141" s="68"/>
      <c r="ZH141" s="68"/>
      <c r="ZI141" s="68"/>
      <c r="ZJ141" s="68"/>
      <c r="ZK141" s="68"/>
      <c r="ZL141" s="68"/>
      <c r="ZM141" s="68"/>
      <c r="ZN141" s="68"/>
      <c r="ZO141" s="68"/>
      <c r="ZP141" s="68"/>
      <c r="ZQ141" s="68"/>
      <c r="ZR141" s="68"/>
      <c r="ZS141" s="68"/>
      <c r="ZT141" s="68"/>
      <c r="ZU141" s="68"/>
      <c r="ZV141" s="68"/>
      <c r="ZW141" s="68"/>
      <c r="ZX141" s="68"/>
      <c r="ZY141" s="68"/>
      <c r="ZZ141" s="68"/>
      <c r="AAA141" s="68"/>
      <c r="AAB141" s="68"/>
      <c r="AAC141" s="68"/>
      <c r="AAD141" s="68"/>
      <c r="AAE141" s="68"/>
      <c r="AAF141" s="68"/>
      <c r="AAG141" s="68"/>
      <c r="AAH141" s="68"/>
      <c r="AAI141" s="68"/>
      <c r="AAJ141" s="68"/>
      <c r="AAK141" s="68"/>
      <c r="AAL141" s="68"/>
      <c r="AAM141" s="68"/>
      <c r="AAN141" s="68"/>
      <c r="AAO141" s="68"/>
      <c r="AAP141" s="68"/>
      <c r="AAQ141" s="68"/>
      <c r="AAR141" s="68"/>
      <c r="AAS141" s="68"/>
      <c r="AAT141" s="68"/>
      <c r="AAU141" s="68"/>
      <c r="AAV141" s="68"/>
      <c r="AAW141" s="68"/>
      <c r="AAX141" s="68"/>
      <c r="AAY141" s="68"/>
      <c r="AAZ141" s="68"/>
      <c r="ABA141" s="68"/>
      <c r="ABB141" s="68"/>
      <c r="ABC141" s="68"/>
      <c r="ABD141" s="68"/>
      <c r="ABE141" s="68"/>
      <c r="ABF141" s="68"/>
      <c r="ABG141" s="68"/>
      <c r="ABH141" s="68"/>
      <c r="ABI141" s="68"/>
      <c r="ABJ141" s="68"/>
      <c r="ABK141" s="68"/>
      <c r="ABL141" s="68"/>
      <c r="ABM141" s="68"/>
      <c r="ABN141" s="68"/>
      <c r="ABO141" s="68"/>
      <c r="ABP141" s="68"/>
      <c r="ABQ141" s="68"/>
      <c r="ABR141" s="68"/>
      <c r="ABS141" s="68"/>
      <c r="ABT141" s="68"/>
      <c r="ABU141" s="68"/>
      <c r="ABV141" s="68"/>
      <c r="ABW141" s="68"/>
      <c r="ABX141" s="68"/>
      <c r="ABY141" s="68"/>
      <c r="ABZ141" s="68"/>
      <c r="ACA141" s="68"/>
      <c r="ACB141" s="68"/>
      <c r="ACC141" s="68"/>
      <c r="ACD141" s="68"/>
      <c r="ACE141" s="68"/>
      <c r="ACF141" s="68"/>
      <c r="ACG141" s="68"/>
      <c r="ACH141" s="68"/>
      <c r="ACI141" s="68"/>
      <c r="ACJ141" s="68"/>
      <c r="ACK141" s="68"/>
      <c r="ACL141" s="68"/>
      <c r="ACM141" s="68"/>
      <c r="ACN141" s="68"/>
      <c r="ACO141" s="68"/>
      <c r="ACP141" s="68"/>
      <c r="ACQ141" s="68"/>
      <c r="ACR141" s="68"/>
      <c r="ACS141" s="68"/>
      <c r="ACT141" s="68"/>
      <c r="ACU141" s="68"/>
      <c r="ACV141" s="68"/>
      <c r="ACW141" s="68"/>
      <c r="ACX141" s="68"/>
      <c r="ACY141" s="68"/>
      <c r="ACZ141" s="68"/>
      <c r="ADA141" s="68"/>
      <c r="ADB141" s="68"/>
      <c r="ADC141" s="68"/>
      <c r="ADD141" s="68"/>
      <c r="ADE141" s="68"/>
      <c r="ADF141" s="68"/>
      <c r="ADG141" s="68"/>
      <c r="ADH141" s="68"/>
      <c r="ADI141" s="68"/>
      <c r="ADJ141" s="68"/>
      <c r="ADK141" s="68"/>
      <c r="ADL141" s="68"/>
      <c r="ADM141" s="68"/>
      <c r="ADN141" s="68"/>
      <c r="ADO141" s="68"/>
      <c r="ADP141" s="68"/>
      <c r="ADQ141" s="68"/>
      <c r="ADR141" s="68"/>
      <c r="ADS141" s="68"/>
      <c r="ADT141" s="68"/>
      <c r="ADU141" s="68"/>
      <c r="ADV141" s="68"/>
      <c r="ADW141" s="68"/>
      <c r="ADX141" s="68"/>
      <c r="ADY141" s="68"/>
      <c r="ADZ141" s="68"/>
      <c r="AEA141" s="68"/>
      <c r="AEB141" s="68"/>
      <c r="AEC141" s="68"/>
      <c r="AED141" s="68"/>
      <c r="AEE141" s="68"/>
      <c r="AEF141" s="68"/>
      <c r="AEG141" s="68"/>
      <c r="AEH141" s="68"/>
      <c r="AEI141" s="68"/>
      <c r="AEJ141" s="68"/>
      <c r="AEK141" s="68"/>
      <c r="AEL141" s="68"/>
      <c r="AEM141" s="68"/>
      <c r="AEN141" s="68"/>
      <c r="AEO141" s="68"/>
      <c r="AEP141" s="68"/>
      <c r="AEQ141" s="68"/>
      <c r="AER141" s="68"/>
      <c r="AES141" s="68"/>
      <c r="AET141" s="68"/>
      <c r="AEU141" s="68"/>
      <c r="AEV141" s="68"/>
      <c r="AEW141" s="68"/>
      <c r="AEX141" s="68"/>
      <c r="AEY141" s="68"/>
      <c r="AEZ141" s="68"/>
      <c r="AFA141" s="68"/>
      <c r="AFB141" s="68"/>
      <c r="AFC141" s="68"/>
      <c r="AFD141" s="68"/>
      <c r="AFE141" s="68"/>
      <c r="AFF141" s="68"/>
      <c r="AFG141" s="68"/>
      <c r="AFH141" s="68"/>
      <c r="AFI141" s="68"/>
      <c r="AFJ141" s="68"/>
      <c r="AFK141" s="68"/>
      <c r="AFL141" s="68"/>
      <c r="AFM141" s="68"/>
      <c r="AFN141" s="68"/>
      <c r="AFO141" s="68"/>
      <c r="AFP141" s="68"/>
      <c r="AFQ141" s="68"/>
      <c r="AFR141" s="68"/>
      <c r="AFS141" s="68"/>
      <c r="AFT141" s="68"/>
      <c r="AFU141" s="68"/>
      <c r="AFV141" s="68"/>
      <c r="AFW141" s="68"/>
      <c r="AFX141" s="68"/>
      <c r="AFY141" s="68"/>
      <c r="AFZ141" s="68"/>
      <c r="AGA141" s="68"/>
      <c r="AGB141" s="68"/>
      <c r="AGC141" s="68"/>
      <c r="AGD141" s="68"/>
      <c r="AGE141" s="68"/>
      <c r="AGF141" s="68"/>
      <c r="AGG141" s="68"/>
      <c r="AGH141" s="68"/>
      <c r="AGI141" s="68"/>
      <c r="AGJ141" s="68"/>
      <c r="AGK141" s="68"/>
      <c r="AGL141" s="68"/>
      <c r="AGM141" s="68"/>
      <c r="AGN141" s="68"/>
      <c r="AGO141" s="68"/>
      <c r="AGP141" s="68"/>
      <c r="AGQ141" s="68"/>
      <c r="AGR141" s="68"/>
      <c r="AGS141" s="68"/>
      <c r="AGT141" s="68"/>
      <c r="AGU141" s="68"/>
      <c r="AGV141" s="68"/>
      <c r="AGW141" s="68"/>
      <c r="AGX141" s="68"/>
      <c r="AGY141" s="68"/>
      <c r="AGZ141" s="68"/>
      <c r="AHA141" s="68"/>
      <c r="AHB141" s="68"/>
      <c r="AHC141" s="68"/>
      <c r="AHD141" s="68"/>
      <c r="AHE141" s="68"/>
      <c r="AHF141" s="68"/>
      <c r="AHG141" s="68"/>
      <c r="AHH141" s="68"/>
      <c r="AHI141" s="68"/>
      <c r="AHJ141" s="68"/>
      <c r="AHK141" s="68"/>
      <c r="AHL141" s="68"/>
      <c r="AHM141" s="68"/>
      <c r="AHN141" s="68"/>
      <c r="AHO141" s="68"/>
      <c r="AHP141" s="68"/>
      <c r="AHQ141" s="68"/>
      <c r="AHR141" s="68"/>
      <c r="AHS141" s="68"/>
      <c r="AHT141" s="68"/>
      <c r="AHU141" s="68"/>
      <c r="AHV141" s="68"/>
      <c r="AHW141" s="68"/>
      <c r="AHX141" s="68"/>
      <c r="AHY141" s="68"/>
      <c r="AHZ141" s="68"/>
      <c r="AIA141" s="68"/>
      <c r="AIB141" s="68"/>
      <c r="AIC141" s="68"/>
      <c r="AID141" s="68"/>
      <c r="AIE141" s="68"/>
      <c r="AIF141" s="68"/>
      <c r="AIG141" s="68"/>
      <c r="AIH141" s="68"/>
      <c r="AII141" s="68"/>
      <c r="AIJ141" s="68"/>
      <c r="AIK141" s="68"/>
      <c r="AIL141" s="68"/>
      <c r="AIM141" s="68"/>
      <c r="AIN141" s="68"/>
      <c r="AIO141" s="68"/>
      <c r="AIP141" s="68"/>
      <c r="AIQ141" s="68"/>
      <c r="AIR141" s="68"/>
      <c r="AIS141" s="68"/>
      <c r="AIT141" s="68"/>
      <c r="AIU141" s="68"/>
      <c r="AIV141" s="68"/>
      <c r="AIW141" s="68"/>
      <c r="AIX141" s="68"/>
      <c r="AIY141" s="68"/>
      <c r="AIZ141" s="68"/>
      <c r="AJA141" s="68"/>
      <c r="AJB141" s="68"/>
      <c r="AJC141" s="68"/>
      <c r="AJD141" s="68"/>
      <c r="AJE141" s="68"/>
      <c r="AJF141" s="68"/>
      <c r="AJG141" s="68"/>
      <c r="AJH141" s="68"/>
      <c r="AJI141" s="68"/>
      <c r="AJJ141" s="68"/>
      <c r="AJK141" s="68"/>
      <c r="AJL141" s="68"/>
      <c r="AJM141" s="68"/>
      <c r="AJN141" s="68"/>
      <c r="AJO141" s="68"/>
      <c r="AJP141" s="68"/>
      <c r="AJQ141" s="68"/>
      <c r="AJR141" s="68"/>
      <c r="AJS141" s="68"/>
      <c r="AJT141" s="68"/>
      <c r="AJU141" s="68"/>
      <c r="AJV141" s="68"/>
      <c r="AJW141" s="68"/>
      <c r="AJX141" s="68"/>
      <c r="AJY141" s="68"/>
      <c r="AJZ141" s="68"/>
      <c r="AKA141" s="68"/>
      <c r="AKB141" s="68"/>
      <c r="AKC141" s="68"/>
      <c r="AKD141" s="68"/>
      <c r="AKE141" s="68"/>
      <c r="AKF141" s="68"/>
      <c r="AKG141" s="68"/>
      <c r="AKH141" s="68"/>
      <c r="AKI141" s="68"/>
      <c r="AKJ141" s="68"/>
      <c r="AKK141" s="68"/>
      <c r="AKL141" s="68"/>
      <c r="AKM141" s="68"/>
      <c r="AKN141" s="68"/>
      <c r="AKO141" s="68"/>
      <c r="AKP141" s="68"/>
      <c r="AKQ141" s="68"/>
      <c r="AKR141" s="68"/>
      <c r="AKS141" s="68"/>
      <c r="AKT141" s="68"/>
      <c r="AKU141" s="68"/>
      <c r="AKV141" s="68"/>
      <c r="AKW141" s="68"/>
      <c r="AKX141" s="68"/>
      <c r="AKY141" s="68"/>
      <c r="AKZ141" s="68"/>
      <c r="ALA141" s="68"/>
      <c r="ALB141" s="68"/>
      <c r="ALC141" s="68"/>
      <c r="ALD141" s="68"/>
      <c r="ALE141" s="68"/>
      <c r="ALF141" s="68"/>
      <c r="ALG141" s="68"/>
      <c r="ALH141" s="68"/>
      <c r="ALI141" s="68"/>
      <c r="ALJ141" s="68"/>
      <c r="ALK141" s="68"/>
      <c r="ALL141" s="68"/>
      <c r="ALM141" s="68"/>
      <c r="ALN141" s="68"/>
      <c r="ALO141" s="68"/>
      <c r="ALP141" s="68"/>
      <c r="ALQ141" s="68"/>
      <c r="ALR141" s="68"/>
      <c r="ALS141" s="68"/>
      <c r="ALT141" s="68"/>
      <c r="ALU141" s="68"/>
      <c r="ALV141" s="68"/>
      <c r="ALW141" s="68"/>
      <c r="ALX141" s="68"/>
      <c r="ALY141" s="68"/>
      <c r="ALZ141" s="68"/>
      <c r="AMA141" s="68"/>
      <c r="AMB141" s="68"/>
      <c r="AMC141" s="68"/>
      <c r="AMD141" s="68"/>
      <c r="AME141" s="68"/>
      <c r="AMF141" s="68"/>
      <c r="AMG141" s="68"/>
      <c r="AMH141" s="68"/>
      <c r="AMI141" s="68"/>
      <c r="AMJ141" s="68"/>
      <c r="AMK141" s="68"/>
      <c r="AML141" s="68"/>
      <c r="AMM141" s="68"/>
      <c r="AMN141" s="68"/>
      <c r="AMO141" s="68"/>
      <c r="AMP141" s="68"/>
      <c r="AMQ141" s="68"/>
      <c r="AMR141" s="68"/>
      <c r="AMS141" s="68"/>
      <c r="AMT141" s="68"/>
      <c r="AMU141" s="68"/>
      <c r="AMV141" s="68"/>
      <c r="AMW141" s="68"/>
      <c r="AMX141" s="68"/>
      <c r="AMY141" s="68"/>
      <c r="AMZ141" s="68"/>
      <c r="ANA141" s="68"/>
      <c r="ANB141" s="68"/>
      <c r="ANC141" s="68"/>
      <c r="AND141" s="68"/>
      <c r="ANE141" s="68"/>
      <c r="ANF141" s="68"/>
      <c r="ANG141" s="68"/>
      <c r="ANH141" s="68"/>
      <c r="ANI141" s="68"/>
      <c r="ANJ141" s="68"/>
      <c r="ANK141" s="68"/>
      <c r="ANL141" s="68"/>
      <c r="ANM141" s="68"/>
      <c r="ANN141" s="68"/>
      <c r="ANO141" s="68"/>
      <c r="ANP141" s="68"/>
      <c r="ANQ141" s="68"/>
      <c r="ANR141" s="68"/>
      <c r="ANS141" s="68"/>
      <c r="ANT141" s="68"/>
      <c r="ANU141" s="68"/>
      <c r="ANV141" s="68"/>
      <c r="ANW141" s="68"/>
      <c r="ANX141" s="68"/>
      <c r="ANY141" s="68"/>
      <c r="ANZ141" s="68"/>
      <c r="AOA141" s="68"/>
      <c r="AOB141" s="68"/>
      <c r="AOC141" s="68"/>
      <c r="AOD141" s="68"/>
      <c r="AOE141" s="68"/>
      <c r="AOF141" s="68"/>
      <c r="AOG141" s="68"/>
      <c r="AOH141" s="68"/>
      <c r="AOI141" s="68"/>
      <c r="AOJ141" s="68"/>
      <c r="AOK141" s="68"/>
      <c r="AOL141" s="68"/>
      <c r="AOM141" s="68"/>
      <c r="AON141" s="68"/>
      <c r="AOO141" s="68"/>
      <c r="AOP141" s="68"/>
      <c r="AOQ141" s="68"/>
      <c r="AOR141" s="68"/>
      <c r="AOS141" s="68"/>
      <c r="AOT141" s="68"/>
      <c r="AOU141" s="68"/>
      <c r="AOV141" s="68"/>
      <c r="AOW141" s="68"/>
      <c r="AOX141" s="68"/>
      <c r="AOY141" s="68"/>
      <c r="AOZ141" s="68"/>
      <c r="APA141" s="68"/>
      <c r="APB141" s="68"/>
      <c r="APC141" s="68"/>
      <c r="APD141" s="68"/>
      <c r="APE141" s="68"/>
      <c r="APF141" s="68"/>
      <c r="APG141" s="68"/>
      <c r="APH141" s="68"/>
      <c r="API141" s="68"/>
      <c r="APJ141" s="68"/>
      <c r="APK141" s="68"/>
      <c r="APL141" s="68"/>
      <c r="APM141" s="68"/>
      <c r="APN141" s="68"/>
      <c r="APO141" s="68"/>
      <c r="APP141" s="68"/>
      <c r="APQ141" s="68"/>
      <c r="APR141" s="68"/>
      <c r="APS141" s="68"/>
      <c r="APT141" s="68"/>
      <c r="APU141" s="68"/>
      <c r="APV141" s="68"/>
      <c r="APW141" s="68"/>
      <c r="APX141" s="68"/>
      <c r="APY141" s="68"/>
      <c r="APZ141" s="68"/>
      <c r="AQA141" s="68"/>
      <c r="AQB141" s="68"/>
      <c r="AQC141" s="68"/>
      <c r="AQD141" s="68"/>
      <c r="AQE141" s="68"/>
      <c r="AQF141" s="68"/>
      <c r="AQG141" s="68"/>
      <c r="AQH141" s="68"/>
      <c r="AQI141" s="68"/>
      <c r="AQJ141" s="68"/>
      <c r="AQK141" s="68"/>
      <c r="AQL141" s="68"/>
      <c r="AQM141" s="68"/>
      <c r="AQN141" s="68"/>
      <c r="AQO141" s="68"/>
      <c r="AQP141" s="68"/>
      <c r="AQQ141" s="68"/>
      <c r="AQR141" s="68"/>
      <c r="AQS141" s="68"/>
      <c r="AQT141" s="68"/>
      <c r="AQU141" s="68"/>
      <c r="AQV141" s="68"/>
      <c r="AQW141" s="68"/>
      <c r="AQX141" s="68"/>
      <c r="AQY141" s="68"/>
      <c r="AQZ141" s="68"/>
      <c r="ARA141" s="68"/>
      <c r="ARB141" s="68"/>
      <c r="ARC141" s="68"/>
      <c r="ARD141" s="68"/>
      <c r="ARE141" s="68"/>
      <c r="ARF141" s="68"/>
      <c r="ARG141" s="68"/>
      <c r="ARH141" s="68"/>
      <c r="ARI141" s="68"/>
      <c r="ARJ141" s="68"/>
      <c r="ARK141" s="68"/>
      <c r="ARL141" s="68"/>
      <c r="ARM141" s="68"/>
      <c r="ARN141" s="68"/>
      <c r="ARO141" s="68"/>
      <c r="ARP141" s="68"/>
      <c r="ARQ141" s="68"/>
      <c r="ARR141" s="68"/>
      <c r="ARS141" s="68"/>
      <c r="ART141" s="68"/>
      <c r="ARU141" s="68"/>
      <c r="ARV141" s="68"/>
      <c r="ARW141" s="68"/>
      <c r="ARX141" s="68"/>
      <c r="ARY141" s="68"/>
      <c r="ARZ141" s="68"/>
      <c r="ASA141" s="68"/>
      <c r="ASB141" s="68"/>
      <c r="ASC141" s="68"/>
      <c r="ASD141" s="68"/>
      <c r="ASE141" s="68"/>
      <c r="ASF141" s="68"/>
      <c r="ASG141" s="68"/>
      <c r="ASH141" s="68"/>
      <c r="ASI141" s="68"/>
      <c r="ASJ141" s="68"/>
      <c r="ASK141" s="68"/>
      <c r="ASL141" s="68"/>
      <c r="ASM141" s="68"/>
      <c r="ASN141" s="68"/>
      <c r="ASO141" s="68"/>
      <c r="ASP141" s="68"/>
      <c r="ASQ141" s="68"/>
      <c r="ASR141" s="68"/>
      <c r="ASS141" s="68"/>
      <c r="AST141" s="68"/>
      <c r="ASU141" s="68"/>
      <c r="ASV141" s="68"/>
      <c r="ASW141" s="68"/>
      <c r="ASX141" s="68"/>
      <c r="ASY141" s="68"/>
      <c r="ASZ141" s="68"/>
      <c r="ATA141" s="68"/>
      <c r="ATB141" s="68"/>
      <c r="ATC141" s="68"/>
      <c r="ATD141" s="68"/>
      <c r="ATE141" s="68"/>
      <c r="ATF141" s="68"/>
      <c r="ATG141" s="68"/>
      <c r="ATH141" s="68"/>
      <c r="ATI141" s="68"/>
      <c r="ATJ141" s="68"/>
      <c r="ATK141" s="68"/>
      <c r="ATL141" s="68"/>
      <c r="ATM141" s="68"/>
      <c r="ATN141" s="68"/>
      <c r="ATO141" s="68"/>
      <c r="ATP141" s="68"/>
      <c r="ATQ141" s="68"/>
      <c r="ATR141" s="68"/>
      <c r="ATS141" s="68"/>
      <c r="ATT141" s="68"/>
      <c r="ATU141" s="68"/>
      <c r="ATV141" s="68"/>
      <c r="ATW141" s="68"/>
      <c r="ATX141" s="68"/>
      <c r="ATY141" s="68"/>
      <c r="ATZ141" s="68"/>
      <c r="AUA141" s="68"/>
      <c r="AUB141" s="68"/>
      <c r="AUC141" s="68"/>
      <c r="AUD141" s="68"/>
      <c r="AUE141" s="68"/>
      <c r="AUF141" s="68"/>
      <c r="AUG141" s="68"/>
      <c r="AUH141" s="68"/>
      <c r="AUI141" s="68"/>
      <c r="AUJ141" s="68"/>
      <c r="AUK141" s="68"/>
      <c r="AUL141" s="68"/>
      <c r="AUM141" s="68"/>
      <c r="AUN141" s="68"/>
      <c r="AUO141" s="68"/>
      <c r="AUP141" s="68"/>
      <c r="AUQ141" s="68"/>
      <c r="AUR141" s="68"/>
      <c r="AUS141" s="68"/>
      <c r="AUT141" s="68"/>
      <c r="AUU141" s="68"/>
      <c r="AUV141" s="68"/>
      <c r="AUW141" s="68"/>
      <c r="AUX141" s="68"/>
      <c r="AUY141" s="68"/>
      <c r="AUZ141" s="68"/>
      <c r="AVA141" s="68"/>
      <c r="AVB141" s="68"/>
      <c r="AVC141" s="68"/>
      <c r="AVD141" s="68"/>
      <c r="AVE141" s="68"/>
      <c r="AVF141" s="68"/>
      <c r="AVG141" s="68"/>
      <c r="AVH141" s="68"/>
      <c r="AVI141" s="68"/>
      <c r="AVJ141" s="68"/>
      <c r="AVK141" s="68"/>
      <c r="AVL141" s="68"/>
      <c r="AVM141" s="68"/>
      <c r="AVN141" s="68"/>
      <c r="AVO141" s="68"/>
      <c r="AVP141" s="68"/>
      <c r="AVQ141" s="68"/>
      <c r="AVR141" s="68"/>
      <c r="AVS141" s="68"/>
      <c r="AVT141" s="68"/>
      <c r="AVU141" s="68"/>
      <c r="AVV141" s="68"/>
      <c r="AVW141" s="68"/>
      <c r="AVX141" s="68"/>
      <c r="AVY141" s="68"/>
      <c r="AVZ141" s="68"/>
      <c r="AWA141" s="68"/>
      <c r="AWB141" s="68"/>
      <c r="AWC141" s="68"/>
      <c r="AWD141" s="68"/>
      <c r="AWE141" s="68"/>
      <c r="AWF141" s="68"/>
      <c r="AWG141" s="68"/>
      <c r="AWH141" s="68"/>
      <c r="AWI141" s="68"/>
      <c r="AWJ141" s="68"/>
      <c r="AWK141" s="68"/>
      <c r="AWL141" s="68"/>
      <c r="AWM141" s="68"/>
      <c r="AWN141" s="68"/>
      <c r="AWO141" s="68"/>
      <c r="AWP141" s="68"/>
      <c r="AWQ141" s="68"/>
      <c r="AWR141" s="68"/>
      <c r="AWS141" s="68"/>
      <c r="AWT141" s="68"/>
      <c r="AWU141" s="68"/>
      <c r="AWV141" s="68"/>
      <c r="AWW141" s="68"/>
      <c r="AWX141" s="68"/>
      <c r="AWY141" s="68"/>
      <c r="AWZ141" s="68"/>
      <c r="AXA141" s="68"/>
      <c r="AXB141" s="68"/>
      <c r="AXC141" s="68"/>
      <c r="AXD141" s="68"/>
      <c r="AXE141" s="68"/>
      <c r="AXF141" s="68"/>
      <c r="AXG141" s="68"/>
      <c r="AXH141" s="68"/>
      <c r="AXI141" s="68"/>
      <c r="AXJ141" s="68"/>
      <c r="AXK141" s="68"/>
      <c r="AXL141" s="68"/>
      <c r="AXM141" s="68"/>
      <c r="AXN141" s="68"/>
      <c r="AXO141" s="68"/>
      <c r="AXP141" s="68"/>
      <c r="AXQ141" s="68"/>
      <c r="AXR141" s="68"/>
      <c r="AXS141" s="68"/>
      <c r="AXT141" s="68"/>
      <c r="AXU141" s="68"/>
      <c r="AXV141" s="68"/>
      <c r="AXW141" s="68"/>
      <c r="AXX141" s="68"/>
      <c r="AXY141" s="68"/>
      <c r="AXZ141" s="68"/>
      <c r="AYA141" s="68"/>
      <c r="AYB141" s="68"/>
      <c r="AYC141" s="68"/>
      <c r="AYD141" s="68"/>
      <c r="AYE141" s="68"/>
      <c r="AYF141" s="68"/>
      <c r="AYG141" s="68"/>
      <c r="AYH141" s="68"/>
      <c r="AYI141" s="68"/>
      <c r="AYJ141" s="68"/>
      <c r="AYK141" s="68"/>
      <c r="AYL141" s="68"/>
      <c r="AYM141" s="68"/>
      <c r="AYN141" s="68"/>
      <c r="AYO141" s="68"/>
      <c r="AYP141" s="68"/>
      <c r="AYQ141" s="68"/>
      <c r="AYR141" s="68"/>
      <c r="AYS141" s="68"/>
      <c r="AYT141" s="68"/>
      <c r="AYU141" s="68"/>
      <c r="AYV141" s="68"/>
      <c r="AYW141" s="68"/>
      <c r="AYX141" s="68"/>
      <c r="AYY141" s="68"/>
      <c r="AYZ141" s="68"/>
      <c r="AZA141" s="68"/>
      <c r="AZB141" s="68"/>
      <c r="AZC141" s="68"/>
      <c r="AZD141" s="68"/>
      <c r="AZE141" s="68"/>
      <c r="AZF141" s="68"/>
      <c r="AZG141" s="68"/>
      <c r="AZH141" s="68"/>
      <c r="AZI141" s="68"/>
      <c r="AZJ141" s="68"/>
      <c r="AZK141" s="68"/>
      <c r="AZL141" s="68"/>
      <c r="AZM141" s="68"/>
      <c r="AZN141" s="68"/>
      <c r="AZO141" s="68"/>
      <c r="AZP141" s="68"/>
      <c r="AZQ141" s="68"/>
      <c r="AZR141" s="68"/>
      <c r="AZS141" s="68"/>
      <c r="AZT141" s="68"/>
      <c r="AZU141" s="68"/>
      <c r="AZV141" s="68"/>
      <c r="AZW141" s="68"/>
      <c r="AZX141" s="68"/>
      <c r="AZY141" s="68"/>
      <c r="AZZ141" s="68"/>
      <c r="BAA141" s="68"/>
      <c r="BAB141" s="68"/>
      <c r="BAC141" s="68"/>
      <c r="BAD141" s="68"/>
      <c r="BAE141" s="68"/>
      <c r="BAF141" s="68"/>
      <c r="BAG141" s="68"/>
      <c r="BAH141" s="68"/>
      <c r="BAI141" s="68"/>
      <c r="BAJ141" s="68"/>
      <c r="BAK141" s="68"/>
      <c r="BAL141" s="68"/>
      <c r="BAM141" s="68"/>
      <c r="BAN141" s="68"/>
      <c r="BAO141" s="68"/>
      <c r="BAP141" s="68"/>
      <c r="BAQ141" s="68"/>
      <c r="BAR141" s="68"/>
      <c r="BAS141" s="68"/>
      <c r="BAT141" s="68"/>
      <c r="BAU141" s="68"/>
      <c r="BAV141" s="68"/>
      <c r="BAW141" s="68"/>
      <c r="BAX141" s="68"/>
      <c r="BAY141" s="68"/>
      <c r="BAZ141" s="68"/>
      <c r="BBA141" s="68"/>
      <c r="BBB141" s="68"/>
      <c r="BBC141" s="68"/>
      <c r="BBD141" s="68"/>
      <c r="BBE141" s="68"/>
      <c r="BBF141" s="68"/>
      <c r="BBG141" s="68"/>
      <c r="BBH141" s="68"/>
      <c r="BBI141" s="68"/>
      <c r="BBJ141" s="68"/>
      <c r="BBK141" s="68"/>
      <c r="BBL141" s="68"/>
      <c r="BBM141" s="68"/>
      <c r="BBN141" s="68"/>
      <c r="BBO141" s="68"/>
      <c r="BBP141" s="68"/>
      <c r="BBQ141" s="68"/>
      <c r="BBR141" s="68"/>
      <c r="BBS141" s="68"/>
      <c r="BBT141" s="68"/>
      <c r="BBU141" s="68"/>
      <c r="BBV141" s="68"/>
      <c r="BBW141" s="68"/>
      <c r="BBX141" s="68"/>
      <c r="BBY141" s="68"/>
      <c r="BBZ141" s="68"/>
      <c r="BCA141" s="68"/>
      <c r="BCB141" s="68"/>
      <c r="BCC141" s="68"/>
      <c r="BCD141" s="68"/>
      <c r="BCE141" s="68"/>
      <c r="BCF141" s="68"/>
      <c r="BCG141" s="68"/>
      <c r="BCH141" s="68"/>
      <c r="BCI141" s="68"/>
      <c r="BCJ141" s="68"/>
      <c r="BCK141" s="68"/>
      <c r="BCL141" s="68"/>
      <c r="BCM141" s="68"/>
      <c r="BCN141" s="68"/>
      <c r="BCO141" s="68"/>
      <c r="BCP141" s="68"/>
      <c r="BCQ141" s="68"/>
      <c r="BCR141" s="68"/>
      <c r="BCS141" s="68"/>
      <c r="BCT141" s="68"/>
      <c r="BCU141" s="68"/>
      <c r="BCV141" s="68"/>
      <c r="BCW141" s="68"/>
      <c r="BCX141" s="68"/>
      <c r="BCY141" s="68"/>
      <c r="BCZ141" s="68"/>
      <c r="BDA141" s="68"/>
      <c r="BDB141" s="68"/>
      <c r="BDC141" s="68"/>
      <c r="BDD141" s="68"/>
      <c r="BDE141" s="68"/>
      <c r="BDF141" s="68"/>
      <c r="BDG141" s="68"/>
      <c r="BDH141" s="68"/>
      <c r="BDI141" s="68"/>
      <c r="BDJ141" s="68"/>
      <c r="BDK141" s="68"/>
      <c r="BDL141" s="68"/>
      <c r="BDM141" s="68"/>
      <c r="BDN141" s="68"/>
      <c r="BDO141" s="68"/>
      <c r="BDP141" s="68"/>
      <c r="BDQ141" s="68"/>
      <c r="BDR141" s="68"/>
      <c r="BDS141" s="68"/>
      <c r="BDT141" s="68"/>
      <c r="BDU141" s="68"/>
      <c r="BDV141" s="68"/>
      <c r="BDW141" s="68"/>
      <c r="BDX141" s="68"/>
      <c r="BDY141" s="68"/>
      <c r="BDZ141" s="68"/>
      <c r="BEA141" s="68"/>
      <c r="BEB141" s="68"/>
      <c r="BEC141" s="68"/>
      <c r="BED141" s="68"/>
      <c r="BEE141" s="68"/>
      <c r="BEF141" s="68"/>
      <c r="BEG141" s="68"/>
      <c r="BEH141" s="68"/>
      <c r="BEI141" s="68"/>
      <c r="BEJ141" s="68"/>
      <c r="BEK141" s="68"/>
      <c r="BEL141" s="68"/>
      <c r="BEM141" s="68"/>
      <c r="BEN141" s="68"/>
      <c r="BEO141" s="68"/>
      <c r="BEP141" s="68"/>
      <c r="BEQ141" s="68"/>
      <c r="BER141" s="68"/>
      <c r="BES141" s="68"/>
      <c r="BET141" s="68"/>
      <c r="BEU141" s="68"/>
      <c r="BEV141" s="68"/>
      <c r="BEW141" s="68"/>
      <c r="BEX141" s="68"/>
      <c r="BEY141" s="68"/>
      <c r="BEZ141" s="68"/>
      <c r="BFA141" s="68"/>
      <c r="BFB141" s="68"/>
      <c r="BFC141" s="68"/>
      <c r="BFD141" s="68"/>
      <c r="BFE141" s="68"/>
      <c r="BFF141" s="68"/>
      <c r="BFG141" s="68"/>
      <c r="BFH141" s="68"/>
      <c r="BFI141" s="68"/>
      <c r="BFJ141" s="68"/>
      <c r="BFK141" s="68"/>
      <c r="BFL141" s="68"/>
      <c r="BFM141" s="68"/>
      <c r="BFN141" s="68"/>
      <c r="BFO141" s="68"/>
      <c r="BFP141" s="68"/>
      <c r="BFQ141" s="68"/>
      <c r="BFR141" s="68"/>
      <c r="BFS141" s="68"/>
      <c r="BFT141" s="68"/>
      <c r="BFU141" s="68"/>
      <c r="BFV141" s="68"/>
      <c r="BFW141" s="68"/>
      <c r="BFX141" s="68"/>
      <c r="BFY141" s="68"/>
      <c r="BFZ141" s="68"/>
      <c r="BGA141" s="68"/>
      <c r="BGB141" s="68"/>
      <c r="BGC141" s="68"/>
      <c r="BGD141" s="68"/>
      <c r="BGE141" s="68"/>
      <c r="BGF141" s="68"/>
      <c r="BGG141" s="68"/>
      <c r="BGH141" s="68"/>
      <c r="BGI141" s="68"/>
      <c r="BGJ141" s="68"/>
      <c r="BGK141" s="68"/>
      <c r="BGL141" s="68"/>
      <c r="BGM141" s="68"/>
      <c r="BGN141" s="68"/>
      <c r="BGO141" s="68"/>
      <c r="BGP141" s="68"/>
      <c r="BGQ141" s="68"/>
      <c r="BGR141" s="68"/>
      <c r="BGS141" s="68"/>
      <c r="BGT141" s="68"/>
      <c r="BGU141" s="68"/>
      <c r="BGV141" s="68"/>
      <c r="BGW141" s="68"/>
      <c r="BGX141" s="68"/>
      <c r="BGY141" s="68"/>
      <c r="BGZ141" s="68"/>
      <c r="BHA141" s="68"/>
      <c r="BHB141" s="68"/>
      <c r="BHC141" s="68"/>
      <c r="BHD141" s="68"/>
      <c r="BHE141" s="68"/>
      <c r="BHF141" s="68"/>
      <c r="BHG141" s="68"/>
      <c r="BHH141" s="68"/>
      <c r="BHI141" s="68"/>
      <c r="BHJ141" s="68"/>
      <c r="BHK141" s="68"/>
      <c r="BHL141" s="68"/>
      <c r="BHM141" s="68"/>
      <c r="BHN141" s="68"/>
      <c r="BHO141" s="68"/>
      <c r="BHP141" s="68"/>
      <c r="BHQ141" s="68"/>
      <c r="BHR141" s="68"/>
      <c r="BHS141" s="68"/>
      <c r="BHT141" s="68"/>
      <c r="BHU141" s="68"/>
      <c r="BHV141" s="68"/>
      <c r="BHW141" s="68"/>
      <c r="BHX141" s="68"/>
      <c r="BHY141" s="68"/>
      <c r="BHZ141" s="68"/>
      <c r="BIA141" s="68"/>
      <c r="BIB141" s="68"/>
      <c r="BIC141" s="68"/>
      <c r="BID141" s="68"/>
      <c r="BIE141" s="68"/>
      <c r="BIF141" s="68"/>
      <c r="BIG141" s="68"/>
      <c r="BIH141" s="68"/>
      <c r="BII141" s="68"/>
      <c r="BIJ141" s="68"/>
      <c r="BIK141" s="68"/>
      <c r="BIL141" s="68"/>
      <c r="BIM141" s="68"/>
      <c r="BIN141" s="68"/>
      <c r="BIO141" s="68"/>
      <c r="BIP141" s="68"/>
      <c r="BIQ141" s="68"/>
      <c r="BIR141" s="68"/>
      <c r="BIS141" s="68"/>
      <c r="BIT141" s="68"/>
      <c r="BIU141" s="68"/>
      <c r="BIV141" s="68"/>
      <c r="BIW141" s="68"/>
      <c r="BIX141" s="68"/>
      <c r="BIY141" s="68"/>
      <c r="BIZ141" s="68"/>
      <c r="BJA141" s="68"/>
      <c r="BJB141" s="68"/>
      <c r="BJC141" s="68"/>
      <c r="BJD141" s="68"/>
      <c r="BJE141" s="68"/>
      <c r="BJF141" s="68"/>
      <c r="BJG141" s="68"/>
      <c r="BJH141" s="68"/>
      <c r="BJI141" s="68"/>
      <c r="BJJ141" s="68"/>
      <c r="BJK141" s="68"/>
      <c r="BJL141" s="68"/>
      <c r="BJM141" s="68"/>
      <c r="BJN141" s="68"/>
      <c r="BJO141" s="68"/>
      <c r="BJP141" s="68"/>
      <c r="BJQ141" s="68"/>
      <c r="BJR141" s="68"/>
      <c r="BJS141" s="68"/>
      <c r="BJT141" s="68"/>
      <c r="BJU141" s="68"/>
      <c r="BJV141" s="68"/>
      <c r="BJW141" s="68"/>
      <c r="BJX141" s="68"/>
      <c r="BJY141" s="68"/>
      <c r="BJZ141" s="68"/>
      <c r="BKA141" s="68"/>
      <c r="BKB141" s="68"/>
      <c r="BKC141" s="68"/>
      <c r="BKD141" s="68"/>
      <c r="BKE141" s="68"/>
      <c r="BKF141" s="68"/>
      <c r="BKG141" s="68"/>
      <c r="BKH141" s="68"/>
      <c r="BKI141" s="68"/>
      <c r="BKJ141" s="68"/>
      <c r="BKK141" s="68"/>
      <c r="BKL141" s="68"/>
      <c r="BKM141" s="68"/>
      <c r="BKN141" s="68"/>
      <c r="BKO141" s="68"/>
      <c r="BKP141" s="68"/>
      <c r="BKQ141" s="68"/>
      <c r="BKR141" s="68"/>
      <c r="BKS141" s="68"/>
      <c r="BKT141" s="68"/>
      <c r="BKU141" s="68"/>
      <c r="BKV141" s="68"/>
      <c r="BKW141" s="68"/>
      <c r="BKX141" s="68"/>
      <c r="BKY141" s="68"/>
      <c r="BKZ141" s="68"/>
      <c r="BLA141" s="68"/>
      <c r="BLB141" s="68"/>
      <c r="BLC141" s="68"/>
      <c r="BLD141" s="68"/>
      <c r="BLE141" s="68"/>
      <c r="BLF141" s="68"/>
      <c r="BLG141" s="68"/>
      <c r="BLH141" s="68"/>
      <c r="BLI141" s="68"/>
      <c r="BLJ141" s="68"/>
      <c r="BLK141" s="68"/>
      <c r="BLL141" s="68"/>
      <c r="BLM141" s="68"/>
      <c r="BLN141" s="68"/>
      <c r="BLO141" s="68"/>
      <c r="BLP141" s="68"/>
      <c r="BLQ141" s="68"/>
      <c r="BLR141" s="68"/>
      <c r="BLS141" s="68"/>
      <c r="BLT141" s="68"/>
      <c r="BLU141" s="68"/>
      <c r="BLV141" s="68"/>
      <c r="BLW141" s="68"/>
      <c r="BLX141" s="68"/>
      <c r="BLY141" s="68"/>
      <c r="BLZ141" s="68"/>
      <c r="BMA141" s="68"/>
      <c r="BMB141" s="68"/>
      <c r="BMC141" s="68"/>
      <c r="BMD141" s="68"/>
      <c r="BME141" s="68"/>
      <c r="BMF141" s="68"/>
      <c r="BMG141" s="68"/>
      <c r="BMH141" s="68"/>
      <c r="BMI141" s="68"/>
      <c r="BMJ141" s="68"/>
      <c r="BMK141" s="68"/>
      <c r="BML141" s="68"/>
      <c r="BMM141" s="68"/>
      <c r="BMN141" s="68"/>
      <c r="BMO141" s="68"/>
      <c r="BMP141" s="68"/>
      <c r="BMQ141" s="68"/>
      <c r="BMR141" s="68"/>
      <c r="BMS141" s="68"/>
      <c r="BMT141" s="68"/>
      <c r="BMU141" s="68"/>
      <c r="BMV141" s="68"/>
      <c r="BMW141" s="68"/>
      <c r="BMX141" s="68"/>
      <c r="BMY141" s="68"/>
      <c r="BMZ141" s="68"/>
      <c r="BNA141" s="68"/>
      <c r="BNB141" s="68"/>
      <c r="BNC141" s="68"/>
      <c r="BND141" s="68"/>
      <c r="BNE141" s="68"/>
      <c r="BNF141" s="68"/>
      <c r="BNG141" s="68"/>
      <c r="BNH141" s="68"/>
      <c r="BNI141" s="68"/>
      <c r="BNJ141" s="68"/>
      <c r="BNK141" s="68"/>
      <c r="BNL141" s="68"/>
      <c r="BNM141" s="68"/>
      <c r="BNN141" s="68"/>
      <c r="BNO141" s="68"/>
      <c r="BNP141" s="68"/>
      <c r="BNQ141" s="68"/>
      <c r="BNR141" s="68"/>
      <c r="BNS141" s="68"/>
      <c r="BNT141" s="68"/>
      <c r="BNU141" s="68"/>
      <c r="BNV141" s="68"/>
      <c r="BNW141" s="68"/>
      <c r="BNX141" s="68"/>
      <c r="BNY141" s="68"/>
      <c r="BNZ141" s="68"/>
      <c r="BOA141" s="68"/>
      <c r="BOB141" s="68"/>
      <c r="BOC141" s="68"/>
      <c r="BOD141" s="68"/>
      <c r="BOE141" s="68"/>
      <c r="BOF141" s="68"/>
      <c r="BOG141" s="68"/>
      <c r="BOH141" s="68"/>
      <c r="BOI141" s="68"/>
      <c r="BOJ141" s="68"/>
      <c r="BOK141" s="68"/>
      <c r="BOL141" s="68"/>
      <c r="BOM141" s="68"/>
      <c r="BON141" s="68"/>
      <c r="BOO141" s="68"/>
      <c r="BOP141" s="68"/>
      <c r="BOQ141" s="68"/>
      <c r="BOR141" s="68"/>
      <c r="BOS141" s="68"/>
      <c r="BOT141" s="68"/>
      <c r="BOU141" s="68"/>
      <c r="BOV141" s="68"/>
      <c r="BOW141" s="68"/>
      <c r="BOX141" s="68"/>
      <c r="BOY141" s="68"/>
      <c r="BOZ141" s="68"/>
      <c r="BPA141" s="68"/>
      <c r="BPB141" s="68"/>
      <c r="BPC141" s="68"/>
      <c r="BPD141" s="68"/>
      <c r="BPE141" s="68"/>
      <c r="BPF141" s="68"/>
      <c r="BPG141" s="68"/>
      <c r="BPH141" s="68"/>
      <c r="BPI141" s="68"/>
      <c r="BPJ141" s="68"/>
      <c r="BPK141" s="68"/>
      <c r="BPL141" s="68"/>
      <c r="BPM141" s="68"/>
      <c r="BPN141" s="68"/>
      <c r="BPO141" s="68"/>
      <c r="BPP141" s="68"/>
      <c r="BPQ141" s="68"/>
      <c r="BPR141" s="68"/>
      <c r="BPS141" s="68"/>
      <c r="BPT141" s="68"/>
      <c r="BPU141" s="68"/>
      <c r="BPV141" s="68"/>
      <c r="BPW141" s="68"/>
      <c r="BPX141" s="68"/>
      <c r="BPY141" s="68"/>
      <c r="BPZ141" s="68"/>
      <c r="BQA141" s="68"/>
      <c r="BQB141" s="68"/>
      <c r="BQC141" s="68"/>
      <c r="BQD141" s="68"/>
      <c r="BQE141" s="68"/>
      <c r="BQF141" s="68"/>
      <c r="BQG141" s="68"/>
      <c r="BQH141" s="68"/>
      <c r="BQI141" s="68"/>
      <c r="BQJ141" s="68"/>
      <c r="BQK141" s="68"/>
      <c r="BQL141" s="68"/>
      <c r="BQM141" s="68"/>
      <c r="BQN141" s="68"/>
      <c r="BQO141" s="68"/>
      <c r="BQP141" s="68"/>
      <c r="BQQ141" s="68"/>
      <c r="BQR141" s="68"/>
      <c r="BQS141" s="68"/>
      <c r="BQT141" s="68"/>
      <c r="BQU141" s="68"/>
      <c r="BQV141" s="68"/>
      <c r="BQW141" s="68"/>
      <c r="BQX141" s="68"/>
      <c r="BQY141" s="68"/>
      <c r="BQZ141" s="68"/>
      <c r="BRA141" s="68"/>
      <c r="BRB141" s="68"/>
      <c r="BRC141" s="68"/>
      <c r="BRD141" s="68"/>
      <c r="BRE141" s="68"/>
      <c r="BRF141" s="68"/>
      <c r="BRG141" s="68"/>
      <c r="BRH141" s="68"/>
      <c r="BRI141" s="68"/>
      <c r="BRJ141" s="68"/>
      <c r="BRK141" s="68"/>
      <c r="BRL141" s="68"/>
      <c r="BRM141" s="68"/>
      <c r="BRN141" s="68"/>
      <c r="BRO141" s="68"/>
      <c r="BRP141" s="68"/>
      <c r="BRQ141" s="68"/>
      <c r="BRR141" s="68"/>
      <c r="BRS141" s="68"/>
      <c r="BRT141" s="68"/>
      <c r="BRU141" s="68"/>
      <c r="BRV141" s="68"/>
      <c r="BRW141" s="68"/>
      <c r="BRX141" s="68"/>
      <c r="BRY141" s="68"/>
      <c r="BRZ141" s="68"/>
      <c r="BSA141" s="68"/>
      <c r="BSB141" s="68"/>
      <c r="BSC141" s="68"/>
      <c r="BSD141" s="68"/>
      <c r="BSE141" s="68"/>
      <c r="BSF141" s="68"/>
      <c r="BSG141" s="68"/>
      <c r="BSH141" s="68"/>
      <c r="BSI141" s="68"/>
      <c r="BSJ141" s="68"/>
      <c r="BSK141" s="68"/>
      <c r="BSL141" s="68"/>
      <c r="BSM141" s="68"/>
      <c r="BSN141" s="68"/>
      <c r="BSO141" s="68"/>
      <c r="BSP141" s="68"/>
      <c r="BSQ141" s="68"/>
      <c r="BSR141" s="68"/>
      <c r="BSS141" s="68"/>
      <c r="BST141" s="68"/>
      <c r="BSU141" s="68"/>
      <c r="BSV141" s="68"/>
      <c r="BSW141" s="68"/>
      <c r="BSX141" s="68"/>
      <c r="BSY141" s="68"/>
      <c r="BSZ141" s="68"/>
      <c r="BTA141" s="68"/>
      <c r="BTB141" s="68"/>
      <c r="BTC141" s="68"/>
      <c r="BTD141" s="68"/>
      <c r="BTE141" s="68"/>
      <c r="BTF141" s="68"/>
      <c r="BTG141" s="68"/>
      <c r="BTH141" s="68"/>
      <c r="BTI141" s="68"/>
      <c r="BTJ141" s="68"/>
      <c r="BTK141" s="68"/>
      <c r="BTL141" s="68"/>
      <c r="BTM141" s="68"/>
      <c r="BTN141" s="68"/>
      <c r="BTO141" s="68"/>
      <c r="BTP141" s="68"/>
      <c r="BTQ141" s="68"/>
      <c r="BTR141" s="68"/>
      <c r="BTS141" s="68"/>
      <c r="BTT141" s="68"/>
      <c r="BTU141" s="68"/>
      <c r="BTV141" s="68"/>
      <c r="BTW141" s="68"/>
      <c r="BTX141" s="68"/>
      <c r="BTY141" s="68"/>
      <c r="BTZ141" s="68"/>
      <c r="BUA141" s="68"/>
      <c r="BUB141" s="68"/>
      <c r="BUC141" s="68"/>
      <c r="BUD141" s="68"/>
      <c r="BUE141" s="68"/>
      <c r="BUF141" s="68"/>
      <c r="BUG141" s="68"/>
      <c r="BUH141" s="68"/>
      <c r="BUI141" s="68"/>
      <c r="BUJ141" s="68"/>
      <c r="BUK141" s="68"/>
      <c r="BUL141" s="68"/>
      <c r="BUM141" s="68"/>
      <c r="BUN141" s="68"/>
      <c r="BUO141" s="68"/>
      <c r="BUP141" s="68"/>
      <c r="BUQ141" s="68"/>
      <c r="BUR141" s="68"/>
      <c r="BUS141" s="68"/>
      <c r="BUT141" s="68"/>
      <c r="BUU141" s="68"/>
      <c r="BUV141" s="68"/>
      <c r="BUW141" s="68"/>
      <c r="BUX141" s="68"/>
      <c r="BUY141" s="68"/>
      <c r="BUZ141" s="68"/>
      <c r="BVA141" s="68"/>
      <c r="BVB141" s="68"/>
      <c r="BVC141" s="68"/>
      <c r="BVD141" s="68"/>
      <c r="BVE141" s="68"/>
      <c r="BVF141" s="68"/>
      <c r="BVG141" s="68"/>
      <c r="BVH141" s="68"/>
      <c r="BVI141" s="68"/>
      <c r="BVJ141" s="68"/>
      <c r="BVK141" s="68"/>
      <c r="BVL141" s="68"/>
      <c r="BVM141" s="68"/>
      <c r="BVN141" s="68"/>
      <c r="BVO141" s="68"/>
      <c r="BVP141" s="68"/>
      <c r="BVQ141" s="68"/>
      <c r="BVR141" s="68"/>
      <c r="BVS141" s="68"/>
      <c r="BVT141" s="68"/>
      <c r="BVU141" s="68"/>
      <c r="BVV141" s="68"/>
      <c r="BVW141" s="68"/>
      <c r="BVX141" s="68"/>
      <c r="BVY141" s="68"/>
      <c r="BVZ141" s="68"/>
      <c r="BWA141" s="68"/>
      <c r="BWB141" s="68"/>
      <c r="BWC141" s="68"/>
      <c r="BWD141" s="68"/>
      <c r="BWE141" s="68"/>
      <c r="BWF141" s="68"/>
      <c r="BWG141" s="68"/>
      <c r="BWH141" s="68"/>
      <c r="BWI141" s="68"/>
      <c r="BWJ141" s="68"/>
      <c r="BWK141" s="68"/>
      <c r="BWL141" s="68"/>
      <c r="BWM141" s="68"/>
      <c r="BWN141" s="68"/>
      <c r="BWO141" s="68"/>
      <c r="BWP141" s="68"/>
      <c r="BWQ141" s="68"/>
      <c r="BWR141" s="68"/>
      <c r="BWS141" s="68"/>
      <c r="BWT141" s="68"/>
      <c r="BWU141" s="68"/>
      <c r="BWV141" s="68"/>
      <c r="BWW141" s="68"/>
      <c r="BWX141" s="68"/>
      <c r="BWY141" s="68"/>
      <c r="BWZ141" s="68"/>
      <c r="BXA141" s="68"/>
      <c r="BXB141" s="68"/>
      <c r="BXC141" s="68"/>
      <c r="BXD141" s="68"/>
      <c r="BXE141" s="68"/>
      <c r="BXF141" s="68"/>
      <c r="BXG141" s="68"/>
      <c r="BXH141" s="68"/>
      <c r="BXI141" s="68"/>
      <c r="BXJ141" s="68"/>
      <c r="BXK141" s="68"/>
      <c r="BXL141" s="68"/>
      <c r="BXM141" s="68"/>
      <c r="BXN141" s="68"/>
      <c r="BXO141" s="68"/>
      <c r="BXP141" s="68"/>
      <c r="BXQ141" s="68"/>
      <c r="BXR141" s="68"/>
      <c r="BXS141" s="68"/>
      <c r="BXT141" s="68"/>
      <c r="BXU141" s="68"/>
      <c r="BXV141" s="68"/>
      <c r="BXW141" s="68"/>
      <c r="BXX141" s="68"/>
      <c r="BXY141" s="68"/>
      <c r="BXZ141" s="68"/>
      <c r="BYA141" s="68"/>
      <c r="BYB141" s="68"/>
      <c r="BYC141" s="68"/>
      <c r="BYD141" s="68"/>
      <c r="BYE141" s="68"/>
      <c r="BYF141" s="68"/>
      <c r="BYG141" s="68"/>
      <c r="BYH141" s="68"/>
      <c r="BYI141" s="68"/>
      <c r="BYJ141" s="68"/>
      <c r="BYK141" s="68"/>
      <c r="BYL141" s="68"/>
      <c r="BYM141" s="68"/>
      <c r="BYN141" s="68"/>
      <c r="BYO141" s="68"/>
      <c r="BYP141" s="68"/>
      <c r="BYQ141" s="68"/>
      <c r="BYR141" s="68"/>
      <c r="BYS141" s="68"/>
      <c r="BYT141" s="68"/>
      <c r="BYU141" s="68"/>
      <c r="BYV141" s="68"/>
      <c r="BYW141" s="68"/>
      <c r="BYX141" s="68"/>
      <c r="BYY141" s="68"/>
      <c r="BYZ141" s="68"/>
      <c r="BZA141" s="68"/>
      <c r="BZB141" s="68"/>
      <c r="BZC141" s="68"/>
      <c r="BZD141" s="68"/>
      <c r="BZE141" s="68"/>
      <c r="BZF141" s="68"/>
      <c r="BZG141" s="68"/>
      <c r="BZH141" s="68"/>
      <c r="BZI141" s="68"/>
      <c r="BZJ141" s="68"/>
      <c r="BZK141" s="68"/>
      <c r="BZL141" s="68"/>
      <c r="BZM141" s="68"/>
      <c r="BZN141" s="68"/>
      <c r="BZO141" s="68"/>
      <c r="BZP141" s="68"/>
      <c r="BZQ141" s="68"/>
      <c r="BZR141" s="68"/>
      <c r="BZS141" s="68"/>
      <c r="BZT141" s="68"/>
      <c r="BZU141" s="68"/>
      <c r="BZV141" s="68"/>
      <c r="BZW141" s="68"/>
      <c r="BZX141" s="68"/>
      <c r="BZY141" s="68"/>
      <c r="BZZ141" s="68"/>
      <c r="CAA141" s="68"/>
      <c r="CAB141" s="68"/>
      <c r="CAC141" s="68"/>
      <c r="CAD141" s="68"/>
      <c r="CAE141" s="68"/>
      <c r="CAF141" s="68"/>
      <c r="CAG141" s="68"/>
      <c r="CAH141" s="68"/>
      <c r="CAI141" s="68"/>
      <c r="CAJ141" s="68"/>
      <c r="CAK141" s="68"/>
      <c r="CAL141" s="68"/>
      <c r="CAM141" s="68"/>
      <c r="CAN141" s="68"/>
      <c r="CAO141" s="68"/>
      <c r="CAP141" s="68"/>
      <c r="CAQ141" s="68"/>
      <c r="CAR141" s="68"/>
      <c r="CAS141" s="68"/>
      <c r="CAT141" s="68"/>
      <c r="CAU141" s="68"/>
      <c r="CAV141" s="68"/>
      <c r="CAW141" s="68"/>
      <c r="CAX141" s="68"/>
      <c r="CAY141" s="68"/>
      <c r="CAZ141" s="68"/>
      <c r="CBA141" s="68"/>
      <c r="CBB141" s="68"/>
      <c r="CBC141" s="68"/>
      <c r="CBD141" s="68"/>
      <c r="CBE141" s="68"/>
      <c r="CBF141" s="68"/>
      <c r="CBG141" s="68"/>
      <c r="CBH141" s="68"/>
      <c r="CBI141" s="68"/>
      <c r="CBJ141" s="68"/>
      <c r="CBK141" s="68"/>
      <c r="CBL141" s="68"/>
      <c r="CBM141" s="68"/>
      <c r="CBN141" s="68"/>
      <c r="CBO141" s="68"/>
      <c r="CBP141" s="68"/>
      <c r="CBQ141" s="68"/>
      <c r="CBR141" s="68"/>
      <c r="CBS141" s="68"/>
      <c r="CBT141" s="68"/>
      <c r="CBU141" s="68"/>
      <c r="CBV141" s="68"/>
      <c r="CBW141" s="68"/>
      <c r="CBX141" s="68"/>
      <c r="CBY141" s="68"/>
      <c r="CBZ141" s="68"/>
      <c r="CCA141" s="68"/>
      <c r="CCB141" s="68"/>
      <c r="CCC141" s="68"/>
      <c r="CCD141" s="68"/>
      <c r="CCE141" s="68"/>
      <c r="CCF141" s="68"/>
      <c r="CCG141" s="68"/>
      <c r="CCH141" s="68"/>
      <c r="CCI141" s="68"/>
      <c r="CCJ141" s="68"/>
      <c r="CCK141" s="68"/>
      <c r="CCL141" s="68"/>
      <c r="CCM141" s="68"/>
      <c r="CCN141" s="68"/>
      <c r="CCO141" s="68"/>
      <c r="CCP141" s="68"/>
      <c r="CCQ141" s="68"/>
      <c r="CCR141" s="68"/>
      <c r="CCS141" s="68"/>
      <c r="CCT141" s="68"/>
      <c r="CCU141" s="68"/>
      <c r="CCV141" s="68"/>
      <c r="CCW141" s="68"/>
      <c r="CCX141" s="68"/>
      <c r="CCY141" s="68"/>
      <c r="CCZ141" s="68"/>
      <c r="CDA141" s="68"/>
      <c r="CDB141" s="68"/>
      <c r="CDC141" s="68"/>
      <c r="CDD141" s="68"/>
      <c r="CDE141" s="68"/>
      <c r="CDF141" s="68"/>
      <c r="CDG141" s="68"/>
      <c r="CDH141" s="68"/>
      <c r="CDI141" s="68"/>
      <c r="CDJ141" s="68"/>
      <c r="CDK141" s="68"/>
      <c r="CDL141" s="68"/>
      <c r="CDM141" s="68"/>
      <c r="CDN141" s="68"/>
      <c r="CDO141" s="68"/>
      <c r="CDP141" s="68"/>
      <c r="CDQ141" s="68"/>
      <c r="CDR141" s="68"/>
      <c r="CDS141" s="68"/>
      <c r="CDT141" s="68"/>
      <c r="CDU141" s="68"/>
      <c r="CDV141" s="68"/>
      <c r="CDW141" s="68"/>
      <c r="CDX141" s="68"/>
      <c r="CDY141" s="68"/>
      <c r="CDZ141" s="68"/>
      <c r="CEA141" s="68"/>
      <c r="CEB141" s="68"/>
      <c r="CEC141" s="68"/>
      <c r="CED141" s="68"/>
      <c r="CEE141" s="68"/>
      <c r="CEF141" s="68"/>
      <c r="CEG141" s="68"/>
      <c r="CEH141" s="68"/>
      <c r="CEI141" s="68"/>
      <c r="CEJ141" s="68"/>
      <c r="CEK141" s="68"/>
      <c r="CEL141" s="68"/>
      <c r="CEM141" s="68"/>
      <c r="CEN141" s="68"/>
      <c r="CEO141" s="68"/>
      <c r="CEP141" s="68"/>
      <c r="CEQ141" s="68"/>
      <c r="CER141" s="68"/>
      <c r="CES141" s="68"/>
      <c r="CET141" s="68"/>
      <c r="CEU141" s="68"/>
      <c r="CEV141" s="68"/>
      <c r="CEW141" s="68"/>
      <c r="CEX141" s="68"/>
      <c r="CEY141" s="68"/>
      <c r="CEZ141" s="68"/>
      <c r="CFA141" s="68"/>
      <c r="CFB141" s="68"/>
      <c r="CFC141" s="68"/>
      <c r="CFD141" s="68"/>
      <c r="CFE141" s="68"/>
      <c r="CFF141" s="68"/>
      <c r="CFG141" s="68"/>
      <c r="CFH141" s="68"/>
      <c r="CFI141" s="68"/>
      <c r="CFJ141" s="68"/>
      <c r="CFK141" s="68"/>
      <c r="CFL141" s="68"/>
      <c r="CFM141" s="68"/>
      <c r="CFN141" s="68"/>
      <c r="CFO141" s="68"/>
      <c r="CFP141" s="68"/>
      <c r="CFQ141" s="68"/>
      <c r="CFR141" s="68"/>
      <c r="CFS141" s="68"/>
      <c r="CFT141" s="68"/>
      <c r="CFU141" s="68"/>
      <c r="CFV141" s="68"/>
      <c r="CFW141" s="68"/>
      <c r="CFX141" s="68"/>
      <c r="CFY141" s="68"/>
      <c r="CFZ141" s="68"/>
      <c r="CGA141" s="68"/>
      <c r="CGB141" s="68"/>
      <c r="CGC141" s="68"/>
      <c r="CGD141" s="68"/>
      <c r="CGE141" s="68"/>
      <c r="CGF141" s="68"/>
      <c r="CGG141" s="68"/>
      <c r="CGH141" s="68"/>
      <c r="CGI141" s="68"/>
      <c r="CGJ141" s="68"/>
      <c r="CGK141" s="68"/>
      <c r="CGL141" s="68"/>
      <c r="CGM141" s="68"/>
      <c r="CGN141" s="68"/>
      <c r="CGO141" s="68"/>
      <c r="CGP141" s="68"/>
      <c r="CGQ141" s="68"/>
      <c r="CGR141" s="68"/>
      <c r="CGS141" s="68"/>
      <c r="CGT141" s="68"/>
      <c r="CGU141" s="68"/>
      <c r="CGV141" s="68"/>
      <c r="CGW141" s="68"/>
      <c r="CGX141" s="68"/>
      <c r="CGY141" s="68"/>
      <c r="CGZ141" s="68"/>
      <c r="CHA141" s="68"/>
      <c r="CHB141" s="68"/>
      <c r="CHC141" s="68"/>
      <c r="CHD141" s="68"/>
      <c r="CHE141" s="68"/>
      <c r="CHF141" s="68"/>
      <c r="CHG141" s="68"/>
      <c r="CHH141" s="68"/>
      <c r="CHI141" s="68"/>
      <c r="CHJ141" s="68"/>
      <c r="CHK141" s="68"/>
      <c r="CHL141" s="68"/>
      <c r="CHM141" s="68"/>
      <c r="CHN141" s="68"/>
      <c r="CHO141" s="68"/>
      <c r="CHP141" s="68"/>
      <c r="CHQ141" s="68"/>
      <c r="CHR141" s="68"/>
      <c r="CHS141" s="68"/>
      <c r="CHT141" s="68"/>
      <c r="CHU141" s="68"/>
      <c r="CHV141" s="68"/>
      <c r="CHW141" s="68"/>
      <c r="CHX141" s="68"/>
      <c r="CHY141" s="68"/>
      <c r="CHZ141" s="68"/>
      <c r="CIA141" s="68"/>
      <c r="CIB141" s="68"/>
      <c r="CIC141" s="68"/>
      <c r="CID141" s="68"/>
      <c r="CIE141" s="68"/>
      <c r="CIF141" s="68"/>
      <c r="CIG141" s="68"/>
      <c r="CIH141" s="68"/>
      <c r="CII141" s="68"/>
      <c r="CIJ141" s="68"/>
      <c r="CIK141" s="68"/>
      <c r="CIL141" s="68"/>
      <c r="CIM141" s="68"/>
      <c r="CIN141" s="68"/>
      <c r="CIO141" s="68"/>
      <c r="CIP141" s="68"/>
      <c r="CIQ141" s="68"/>
      <c r="CIR141" s="68"/>
      <c r="CIS141" s="68"/>
      <c r="CIT141" s="68"/>
      <c r="CIU141" s="68"/>
      <c r="CIV141" s="68"/>
      <c r="CIW141" s="68"/>
      <c r="CIX141" s="68"/>
      <c r="CIY141" s="68"/>
      <c r="CIZ141" s="68"/>
      <c r="CJA141" s="68"/>
      <c r="CJB141" s="68"/>
      <c r="CJC141" s="68"/>
      <c r="CJD141" s="68"/>
      <c r="CJE141" s="68"/>
      <c r="CJF141" s="68"/>
      <c r="CJG141" s="68"/>
      <c r="CJH141" s="68"/>
      <c r="CJI141" s="68"/>
      <c r="CJJ141" s="68"/>
      <c r="CJK141" s="68"/>
      <c r="CJL141" s="68"/>
      <c r="CJM141" s="68"/>
      <c r="CJN141" s="68"/>
      <c r="CJO141" s="68"/>
      <c r="CJP141" s="68"/>
      <c r="CJQ141" s="68"/>
      <c r="CJR141" s="68"/>
      <c r="CJS141" s="68"/>
      <c r="CJT141" s="68"/>
      <c r="CJU141" s="68"/>
      <c r="CJV141" s="68"/>
      <c r="CJW141" s="68"/>
      <c r="CJX141" s="68"/>
      <c r="CJY141" s="68"/>
      <c r="CJZ141" s="68"/>
      <c r="CKA141" s="68"/>
      <c r="CKB141" s="68"/>
      <c r="CKC141" s="68"/>
      <c r="CKD141" s="68"/>
      <c r="CKE141" s="68"/>
      <c r="CKF141" s="68"/>
      <c r="CKG141" s="68"/>
      <c r="CKH141" s="68"/>
      <c r="CKI141" s="68"/>
      <c r="CKJ141" s="68"/>
      <c r="CKK141" s="68"/>
      <c r="CKL141" s="68"/>
      <c r="CKM141" s="68"/>
      <c r="CKN141" s="68"/>
      <c r="CKO141" s="68"/>
      <c r="CKP141" s="68"/>
      <c r="CKQ141" s="68"/>
      <c r="CKR141" s="68"/>
      <c r="CKS141" s="68"/>
      <c r="CKT141" s="68"/>
      <c r="CKU141" s="68"/>
      <c r="CKV141" s="68"/>
      <c r="CKW141" s="68"/>
      <c r="CKX141" s="68"/>
      <c r="CKY141" s="68"/>
      <c r="CKZ141" s="68"/>
      <c r="CLA141" s="68"/>
      <c r="CLB141" s="68"/>
      <c r="CLC141" s="68"/>
      <c r="CLD141" s="68"/>
      <c r="CLE141" s="68"/>
      <c r="CLF141" s="68"/>
      <c r="CLG141" s="68"/>
      <c r="CLH141" s="68"/>
      <c r="CLI141" s="68"/>
      <c r="CLJ141" s="68"/>
      <c r="CLK141" s="68"/>
      <c r="CLL141" s="68"/>
      <c r="CLM141" s="68"/>
      <c r="CLN141" s="68"/>
      <c r="CLO141" s="68"/>
      <c r="CLP141" s="68"/>
      <c r="CLQ141" s="68"/>
      <c r="CLR141" s="68"/>
      <c r="CLS141" s="68"/>
      <c r="CLT141" s="68"/>
      <c r="CLU141" s="68"/>
      <c r="CLV141" s="68"/>
      <c r="CLW141" s="68"/>
      <c r="CLX141" s="68"/>
      <c r="CLY141" s="68"/>
      <c r="CLZ141" s="68"/>
      <c r="CMA141" s="68"/>
      <c r="CMB141" s="68"/>
      <c r="CMC141" s="68"/>
      <c r="CMD141" s="68"/>
      <c r="CME141" s="68"/>
      <c r="CMF141" s="68"/>
      <c r="CMG141" s="68"/>
      <c r="CMH141" s="68"/>
      <c r="CMI141" s="68"/>
      <c r="CMJ141" s="68"/>
      <c r="CMK141" s="68"/>
      <c r="CML141" s="68"/>
      <c r="CMM141" s="68"/>
      <c r="CMN141" s="68"/>
      <c r="CMO141" s="68"/>
      <c r="CMP141" s="68"/>
      <c r="CMQ141" s="68"/>
      <c r="CMR141" s="68"/>
      <c r="CMS141" s="68"/>
      <c r="CMT141" s="68"/>
      <c r="CMU141" s="68"/>
      <c r="CMV141" s="68"/>
      <c r="CMW141" s="68"/>
      <c r="CMX141" s="68"/>
      <c r="CMY141" s="68"/>
      <c r="CMZ141" s="68"/>
      <c r="CNA141" s="68"/>
      <c r="CNB141" s="68"/>
      <c r="CNC141" s="68"/>
      <c r="CND141" s="68"/>
      <c r="CNE141" s="68"/>
      <c r="CNF141" s="68"/>
      <c r="CNG141" s="68"/>
      <c r="CNH141" s="68"/>
      <c r="CNI141" s="68"/>
      <c r="CNJ141" s="68"/>
      <c r="CNK141" s="68"/>
      <c r="CNL141" s="68"/>
      <c r="CNM141" s="68"/>
      <c r="CNN141" s="68"/>
      <c r="CNO141" s="68"/>
      <c r="CNP141" s="68"/>
      <c r="CNQ141" s="68"/>
      <c r="CNR141" s="68"/>
      <c r="CNS141" s="68"/>
      <c r="CNT141" s="68"/>
      <c r="CNU141" s="68"/>
      <c r="CNV141" s="68"/>
      <c r="CNW141" s="68"/>
      <c r="CNX141" s="68"/>
      <c r="CNY141" s="68"/>
      <c r="CNZ141" s="68"/>
      <c r="COA141" s="68"/>
      <c r="COB141" s="68"/>
      <c r="COC141" s="68"/>
      <c r="COD141" s="68"/>
      <c r="COE141" s="68"/>
      <c r="COF141" s="68"/>
      <c r="COG141" s="68"/>
      <c r="COH141" s="68"/>
      <c r="COI141" s="68"/>
      <c r="COJ141" s="68"/>
      <c r="COK141" s="68"/>
      <c r="COL141" s="68"/>
      <c r="COM141" s="68"/>
      <c r="CON141" s="68"/>
      <c r="COO141" s="68"/>
      <c r="COP141" s="68"/>
      <c r="COQ141" s="68"/>
      <c r="COR141" s="68"/>
      <c r="COS141" s="68"/>
      <c r="COT141" s="68"/>
      <c r="COU141" s="68"/>
      <c r="COV141" s="68"/>
      <c r="COW141" s="68"/>
      <c r="COX141" s="68"/>
      <c r="COY141" s="68"/>
      <c r="COZ141" s="68"/>
      <c r="CPA141" s="68"/>
      <c r="CPB141" s="68"/>
      <c r="CPC141" s="68"/>
      <c r="CPD141" s="68"/>
      <c r="CPE141" s="68"/>
      <c r="CPF141" s="68"/>
      <c r="CPG141" s="68"/>
      <c r="CPH141" s="68"/>
      <c r="CPI141" s="68"/>
      <c r="CPJ141" s="68"/>
      <c r="CPK141" s="68"/>
      <c r="CPL141" s="68"/>
      <c r="CPM141" s="68"/>
      <c r="CPN141" s="68"/>
      <c r="CPO141" s="68"/>
      <c r="CPP141" s="68"/>
      <c r="CPQ141" s="68"/>
      <c r="CPR141" s="68"/>
      <c r="CPS141" s="68"/>
      <c r="CPT141" s="68"/>
      <c r="CPU141" s="68"/>
      <c r="CPV141" s="68"/>
      <c r="CPW141" s="68"/>
      <c r="CPX141" s="68"/>
      <c r="CPY141" s="68"/>
      <c r="CPZ141" s="68"/>
      <c r="CQA141" s="68"/>
      <c r="CQB141" s="68"/>
      <c r="CQC141" s="68"/>
      <c r="CQD141" s="68"/>
      <c r="CQE141" s="68"/>
      <c r="CQF141" s="68"/>
      <c r="CQG141" s="68"/>
      <c r="CQH141" s="68"/>
      <c r="CQI141" s="68"/>
      <c r="CQJ141" s="68"/>
      <c r="CQK141" s="68"/>
      <c r="CQL141" s="68"/>
      <c r="CQM141" s="68"/>
      <c r="CQN141" s="68"/>
      <c r="CQO141" s="68"/>
      <c r="CQP141" s="68"/>
      <c r="CQQ141" s="68"/>
      <c r="CQR141" s="68"/>
      <c r="CQS141" s="68"/>
      <c r="CQT141" s="68"/>
      <c r="CQU141" s="68"/>
      <c r="CQV141" s="68"/>
      <c r="CQW141" s="68"/>
      <c r="CQX141" s="68"/>
      <c r="CQY141" s="68"/>
      <c r="CQZ141" s="68"/>
      <c r="CRA141" s="68"/>
      <c r="CRB141" s="68"/>
      <c r="CRC141" s="68"/>
      <c r="CRD141" s="68"/>
      <c r="CRE141" s="68"/>
      <c r="CRF141" s="68"/>
      <c r="CRG141" s="68"/>
      <c r="CRH141" s="68"/>
      <c r="CRI141" s="68"/>
      <c r="CRJ141" s="68"/>
      <c r="CRK141" s="68"/>
      <c r="CRL141" s="68"/>
      <c r="CRM141" s="68"/>
      <c r="CRN141" s="68"/>
      <c r="CRO141" s="68"/>
      <c r="CRP141" s="68"/>
      <c r="CRQ141" s="68"/>
      <c r="CRR141" s="68"/>
      <c r="CRS141" s="68"/>
      <c r="CRT141" s="68"/>
      <c r="CRU141" s="68"/>
      <c r="CRV141" s="68"/>
      <c r="CRW141" s="68"/>
      <c r="CRX141" s="68"/>
      <c r="CRY141" s="68"/>
      <c r="CRZ141" s="68"/>
      <c r="CSA141" s="68"/>
      <c r="CSB141" s="68"/>
      <c r="CSC141" s="68"/>
      <c r="CSD141" s="68"/>
      <c r="CSE141" s="68"/>
      <c r="CSF141" s="68"/>
      <c r="CSG141" s="68"/>
      <c r="CSH141" s="68"/>
      <c r="CSI141" s="68"/>
      <c r="CSJ141" s="68"/>
      <c r="CSK141" s="68"/>
      <c r="CSL141" s="68"/>
      <c r="CSM141" s="68"/>
      <c r="CSN141" s="68"/>
      <c r="CSO141" s="68"/>
      <c r="CSP141" s="68"/>
      <c r="CSQ141" s="68"/>
      <c r="CSR141" s="68"/>
      <c r="CSS141" s="68"/>
      <c r="CST141" s="68"/>
      <c r="CSU141" s="68"/>
      <c r="CSV141" s="68"/>
      <c r="CSW141" s="68"/>
      <c r="CSX141" s="68"/>
      <c r="CSY141" s="68"/>
      <c r="CSZ141" s="68"/>
      <c r="CTA141" s="68"/>
      <c r="CTB141" s="68"/>
      <c r="CTC141" s="68"/>
      <c r="CTD141" s="68"/>
      <c r="CTE141" s="68"/>
      <c r="CTF141" s="68"/>
      <c r="CTG141" s="68"/>
      <c r="CTH141" s="68"/>
      <c r="CTI141" s="68"/>
      <c r="CTJ141" s="68"/>
      <c r="CTK141" s="68"/>
      <c r="CTL141" s="68"/>
      <c r="CTM141" s="68"/>
      <c r="CTN141" s="68"/>
      <c r="CTO141" s="68"/>
      <c r="CTP141" s="68"/>
      <c r="CTQ141" s="68"/>
      <c r="CTR141" s="68"/>
      <c r="CTS141" s="68"/>
      <c r="CTT141" s="68"/>
      <c r="CTU141" s="68"/>
      <c r="CTV141" s="68"/>
      <c r="CTW141" s="68"/>
      <c r="CTX141" s="68"/>
      <c r="CTY141" s="68"/>
      <c r="CTZ141" s="68"/>
      <c r="CUA141" s="68"/>
      <c r="CUB141" s="68"/>
      <c r="CUC141" s="68"/>
      <c r="CUD141" s="68"/>
      <c r="CUE141" s="68"/>
      <c r="CUF141" s="68"/>
      <c r="CUG141" s="68"/>
      <c r="CUH141" s="68"/>
      <c r="CUI141" s="68"/>
      <c r="CUJ141" s="68"/>
      <c r="CUK141" s="68"/>
      <c r="CUL141" s="68"/>
      <c r="CUM141" s="68"/>
      <c r="CUN141" s="68"/>
      <c r="CUO141" s="68"/>
      <c r="CUP141" s="68"/>
      <c r="CUQ141" s="68"/>
      <c r="CUR141" s="68"/>
      <c r="CUS141" s="68"/>
      <c r="CUT141" s="68"/>
      <c r="CUU141" s="68"/>
      <c r="CUV141" s="68"/>
      <c r="CUW141" s="68"/>
      <c r="CUX141" s="68"/>
      <c r="CUY141" s="68"/>
      <c r="CUZ141" s="68"/>
      <c r="CVA141" s="68"/>
      <c r="CVB141" s="68"/>
      <c r="CVC141" s="68"/>
      <c r="CVD141" s="68"/>
      <c r="CVE141" s="68"/>
      <c r="CVF141" s="68"/>
      <c r="CVG141" s="68"/>
      <c r="CVH141" s="68"/>
      <c r="CVI141" s="68"/>
      <c r="CVJ141" s="68"/>
      <c r="CVK141" s="68"/>
      <c r="CVL141" s="68"/>
      <c r="CVM141" s="68"/>
      <c r="CVN141" s="68"/>
      <c r="CVO141" s="68"/>
      <c r="CVP141" s="68"/>
      <c r="CVQ141" s="68"/>
      <c r="CVR141" s="68"/>
      <c r="CVS141" s="68"/>
      <c r="CVT141" s="68"/>
      <c r="CVU141" s="68"/>
      <c r="CVV141" s="68"/>
      <c r="CVW141" s="68"/>
      <c r="CVX141" s="68"/>
      <c r="CVY141" s="68"/>
      <c r="CVZ141" s="68"/>
      <c r="CWA141" s="68"/>
      <c r="CWB141" s="68"/>
      <c r="CWC141" s="68"/>
      <c r="CWD141" s="68"/>
      <c r="CWE141" s="68"/>
      <c r="CWF141" s="68"/>
      <c r="CWG141" s="68"/>
      <c r="CWH141" s="68"/>
      <c r="CWI141" s="68"/>
      <c r="CWJ141" s="68"/>
      <c r="CWK141" s="68"/>
      <c r="CWL141" s="68"/>
      <c r="CWM141" s="68"/>
      <c r="CWN141" s="68"/>
      <c r="CWO141" s="68"/>
      <c r="CWP141" s="68"/>
      <c r="CWQ141" s="68"/>
      <c r="CWR141" s="68"/>
      <c r="CWS141" s="68"/>
      <c r="CWT141" s="68"/>
      <c r="CWU141" s="68"/>
      <c r="CWV141" s="68"/>
      <c r="CWW141" s="68"/>
      <c r="CWX141" s="68"/>
      <c r="CWY141" s="68"/>
      <c r="CWZ141" s="68"/>
      <c r="CXA141" s="68"/>
      <c r="CXB141" s="68"/>
      <c r="CXC141" s="68"/>
      <c r="CXD141" s="68"/>
      <c r="CXE141" s="68"/>
      <c r="CXF141" s="68"/>
      <c r="CXG141" s="68"/>
      <c r="CXH141" s="68"/>
      <c r="CXI141" s="68"/>
      <c r="CXJ141" s="68"/>
      <c r="CXK141" s="68"/>
      <c r="CXL141" s="68"/>
      <c r="CXM141" s="68"/>
      <c r="CXN141" s="68"/>
      <c r="CXO141" s="68"/>
      <c r="CXP141" s="68"/>
      <c r="CXQ141" s="68"/>
      <c r="CXR141" s="68"/>
      <c r="CXS141" s="68"/>
      <c r="CXT141" s="68"/>
      <c r="CXU141" s="68"/>
      <c r="CXV141" s="68"/>
      <c r="CXW141" s="68"/>
      <c r="CXX141" s="68"/>
      <c r="CXY141" s="68"/>
      <c r="CXZ141" s="68"/>
      <c r="CYA141" s="68"/>
      <c r="CYB141" s="68"/>
      <c r="CYC141" s="68"/>
      <c r="CYD141" s="68"/>
      <c r="CYE141" s="68"/>
      <c r="CYF141" s="68"/>
      <c r="CYG141" s="68"/>
      <c r="CYH141" s="68"/>
      <c r="CYI141" s="68"/>
      <c r="CYJ141" s="68"/>
      <c r="CYK141" s="68"/>
      <c r="CYL141" s="68"/>
      <c r="CYM141" s="68"/>
      <c r="CYN141" s="68"/>
      <c r="CYO141" s="68"/>
      <c r="CYP141" s="68"/>
      <c r="CYQ141" s="68"/>
      <c r="CYR141" s="68"/>
      <c r="CYS141" s="68"/>
      <c r="CYT141" s="68"/>
      <c r="CYU141" s="68"/>
      <c r="CYV141" s="68"/>
      <c r="CYW141" s="68"/>
      <c r="CYX141" s="68"/>
      <c r="CYY141" s="68"/>
      <c r="CYZ141" s="68"/>
      <c r="CZA141" s="68"/>
      <c r="CZB141" s="68"/>
      <c r="CZC141" s="68"/>
      <c r="CZD141" s="68"/>
      <c r="CZE141" s="68"/>
      <c r="CZF141" s="68"/>
      <c r="CZG141" s="68"/>
      <c r="CZH141" s="68"/>
      <c r="CZI141" s="68"/>
      <c r="CZJ141" s="68"/>
      <c r="CZK141" s="68"/>
      <c r="CZL141" s="68"/>
      <c r="CZM141" s="68"/>
      <c r="CZN141" s="68"/>
      <c r="CZO141" s="68"/>
      <c r="CZP141" s="68"/>
      <c r="CZQ141" s="68"/>
      <c r="CZR141" s="68"/>
      <c r="CZS141" s="68"/>
      <c r="CZT141" s="68"/>
      <c r="CZU141" s="68"/>
      <c r="CZV141" s="68"/>
      <c r="CZW141" s="68"/>
      <c r="CZX141" s="68"/>
      <c r="CZY141" s="68"/>
      <c r="CZZ141" s="68"/>
      <c r="DAA141" s="68"/>
      <c r="DAB141" s="68"/>
      <c r="DAC141" s="68"/>
      <c r="DAD141" s="68"/>
      <c r="DAE141" s="68"/>
      <c r="DAF141" s="68"/>
      <c r="DAG141" s="68"/>
      <c r="DAH141" s="68"/>
      <c r="DAI141" s="68"/>
      <c r="DAJ141" s="68"/>
      <c r="DAK141" s="68"/>
      <c r="DAL141" s="68"/>
      <c r="DAM141" s="68"/>
      <c r="DAN141" s="68"/>
      <c r="DAO141" s="68"/>
      <c r="DAP141" s="68"/>
      <c r="DAQ141" s="68"/>
      <c r="DAR141" s="68"/>
      <c r="DAS141" s="68"/>
      <c r="DAT141" s="68"/>
      <c r="DAU141" s="68"/>
      <c r="DAV141" s="68"/>
      <c r="DAW141" s="68"/>
      <c r="DAX141" s="68"/>
      <c r="DAY141" s="68"/>
      <c r="DAZ141" s="68"/>
      <c r="DBA141" s="68"/>
      <c r="DBB141" s="68"/>
      <c r="DBC141" s="68"/>
      <c r="DBD141" s="68"/>
      <c r="DBE141" s="68"/>
      <c r="DBF141" s="68"/>
      <c r="DBG141" s="68"/>
      <c r="DBH141" s="68"/>
      <c r="DBI141" s="68"/>
      <c r="DBJ141" s="68"/>
      <c r="DBK141" s="68"/>
      <c r="DBL141" s="68"/>
      <c r="DBM141" s="68"/>
      <c r="DBN141" s="68"/>
      <c r="DBO141" s="68"/>
      <c r="DBP141" s="68"/>
      <c r="DBQ141" s="68"/>
      <c r="DBR141" s="68"/>
      <c r="DBS141" s="68"/>
      <c r="DBT141" s="68"/>
      <c r="DBU141" s="68"/>
      <c r="DBV141" s="68"/>
      <c r="DBW141" s="68"/>
      <c r="DBX141" s="68"/>
      <c r="DBY141" s="68"/>
      <c r="DBZ141" s="68"/>
      <c r="DCA141" s="68"/>
      <c r="DCB141" s="68"/>
      <c r="DCC141" s="68"/>
      <c r="DCD141" s="68"/>
      <c r="DCE141" s="68"/>
      <c r="DCF141" s="68"/>
      <c r="DCG141" s="68"/>
      <c r="DCH141" s="68"/>
      <c r="DCI141" s="68"/>
      <c r="DCJ141" s="68"/>
      <c r="DCK141" s="68"/>
      <c r="DCL141" s="68"/>
      <c r="DCM141" s="68"/>
      <c r="DCN141" s="68"/>
      <c r="DCO141" s="68"/>
      <c r="DCP141" s="68"/>
      <c r="DCQ141" s="68"/>
      <c r="DCR141" s="68"/>
      <c r="DCS141" s="68"/>
      <c r="DCT141" s="68"/>
      <c r="DCU141" s="68"/>
      <c r="DCV141" s="68"/>
      <c r="DCW141" s="68"/>
      <c r="DCX141" s="68"/>
      <c r="DCY141" s="68"/>
      <c r="DCZ141" s="68"/>
      <c r="DDA141" s="68"/>
      <c r="DDB141" s="68"/>
      <c r="DDC141" s="68"/>
      <c r="DDD141" s="68"/>
      <c r="DDE141" s="68"/>
      <c r="DDF141" s="68"/>
      <c r="DDG141" s="68"/>
      <c r="DDH141" s="68"/>
      <c r="DDI141" s="68"/>
      <c r="DDJ141" s="68"/>
      <c r="DDK141" s="68"/>
      <c r="DDL141" s="68"/>
      <c r="DDM141" s="68"/>
      <c r="DDN141" s="68"/>
      <c r="DDO141" s="68"/>
      <c r="DDP141" s="68"/>
      <c r="DDQ141" s="68"/>
      <c r="DDR141" s="68"/>
      <c r="DDS141" s="68"/>
      <c r="DDT141" s="68"/>
      <c r="DDU141" s="68"/>
      <c r="DDV141" s="68"/>
      <c r="DDW141" s="68"/>
      <c r="DDX141" s="68"/>
      <c r="DDY141" s="68"/>
      <c r="DDZ141" s="68"/>
      <c r="DEA141" s="68"/>
      <c r="DEB141" s="68"/>
      <c r="DEC141" s="68"/>
      <c r="DED141" s="68"/>
      <c r="DEE141" s="68"/>
      <c r="DEF141" s="68"/>
      <c r="DEG141" s="68"/>
      <c r="DEH141" s="68"/>
      <c r="DEI141" s="68"/>
      <c r="DEJ141" s="68"/>
      <c r="DEK141" s="68"/>
      <c r="DEL141" s="68"/>
      <c r="DEM141" s="68"/>
      <c r="DEN141" s="68"/>
      <c r="DEO141" s="68"/>
      <c r="DEP141" s="68"/>
      <c r="DEQ141" s="68"/>
      <c r="DER141" s="68"/>
      <c r="DES141" s="68"/>
      <c r="DET141" s="68"/>
      <c r="DEU141" s="68"/>
      <c r="DEV141" s="68"/>
      <c r="DEW141" s="68"/>
      <c r="DEX141" s="68"/>
      <c r="DEY141" s="68"/>
      <c r="DEZ141" s="68"/>
      <c r="DFA141" s="68"/>
      <c r="DFB141" s="68"/>
      <c r="DFC141" s="68"/>
      <c r="DFD141" s="68"/>
      <c r="DFE141" s="68"/>
      <c r="DFF141" s="68"/>
      <c r="DFG141" s="68"/>
      <c r="DFH141" s="68"/>
      <c r="DFI141" s="68"/>
      <c r="DFJ141" s="68"/>
      <c r="DFK141" s="68"/>
      <c r="DFL141" s="68"/>
      <c r="DFM141" s="68"/>
      <c r="DFN141" s="68"/>
      <c r="DFO141" s="68"/>
      <c r="DFP141" s="68"/>
      <c r="DFQ141" s="68"/>
      <c r="DFR141" s="68"/>
      <c r="DFS141" s="68"/>
      <c r="DFT141" s="68"/>
      <c r="DFU141" s="68"/>
      <c r="DFV141" s="68"/>
      <c r="DFW141" s="68"/>
      <c r="DFX141" s="68"/>
      <c r="DFY141" s="68"/>
      <c r="DFZ141" s="68"/>
      <c r="DGA141" s="68"/>
      <c r="DGB141" s="68"/>
      <c r="DGC141" s="68"/>
      <c r="DGD141" s="68"/>
      <c r="DGE141" s="68"/>
      <c r="DGF141" s="68"/>
      <c r="DGG141" s="68"/>
      <c r="DGH141" s="68"/>
      <c r="DGI141" s="68"/>
      <c r="DGJ141" s="68"/>
      <c r="DGK141" s="68"/>
      <c r="DGL141" s="68"/>
      <c r="DGM141" s="68"/>
      <c r="DGN141" s="68"/>
      <c r="DGO141" s="68"/>
      <c r="DGP141" s="68"/>
      <c r="DGQ141" s="68"/>
      <c r="DGR141" s="68"/>
      <c r="DGS141" s="68"/>
      <c r="DGT141" s="68"/>
      <c r="DGU141" s="68"/>
      <c r="DGV141" s="68"/>
      <c r="DGW141" s="68"/>
      <c r="DGX141" s="68"/>
      <c r="DGY141" s="68"/>
      <c r="DGZ141" s="68"/>
      <c r="DHA141" s="68"/>
      <c r="DHB141" s="68"/>
      <c r="DHC141" s="68"/>
      <c r="DHD141" s="68"/>
      <c r="DHE141" s="68"/>
      <c r="DHF141" s="68"/>
      <c r="DHG141" s="68"/>
      <c r="DHH141" s="68"/>
      <c r="DHI141" s="68"/>
      <c r="DHJ141" s="68"/>
      <c r="DHK141" s="68"/>
      <c r="DHL141" s="68"/>
      <c r="DHM141" s="68"/>
      <c r="DHN141" s="68"/>
      <c r="DHO141" s="68"/>
      <c r="DHP141" s="68"/>
      <c r="DHQ141" s="68"/>
      <c r="DHR141" s="68"/>
      <c r="DHS141" s="68"/>
      <c r="DHT141" s="68"/>
      <c r="DHU141" s="68"/>
      <c r="DHV141" s="68"/>
      <c r="DHW141" s="68"/>
      <c r="DHX141" s="68"/>
      <c r="DHY141" s="68"/>
      <c r="DHZ141" s="68"/>
      <c r="DIA141" s="68"/>
      <c r="DIB141" s="68"/>
      <c r="DIC141" s="68"/>
      <c r="DID141" s="68"/>
      <c r="DIE141" s="68"/>
      <c r="DIF141" s="68"/>
      <c r="DIG141" s="68"/>
      <c r="DIH141" s="68"/>
      <c r="DII141" s="68"/>
      <c r="DIJ141" s="68"/>
      <c r="DIK141" s="68"/>
      <c r="DIL141" s="68"/>
      <c r="DIM141" s="68"/>
      <c r="DIN141" s="68"/>
      <c r="DIO141" s="68"/>
      <c r="DIP141" s="68"/>
      <c r="DIQ141" s="68"/>
      <c r="DIR141" s="68"/>
      <c r="DIS141" s="68"/>
      <c r="DIT141" s="68"/>
      <c r="DIU141" s="68"/>
      <c r="DIV141" s="68"/>
      <c r="DIW141" s="68"/>
      <c r="DIX141" s="68"/>
      <c r="DIY141" s="68"/>
      <c r="DIZ141" s="68"/>
      <c r="DJA141" s="68"/>
      <c r="DJB141" s="68"/>
      <c r="DJC141" s="68"/>
      <c r="DJD141" s="68"/>
      <c r="DJE141" s="68"/>
      <c r="DJF141" s="68"/>
      <c r="DJG141" s="68"/>
      <c r="DJH141" s="68"/>
      <c r="DJI141" s="68"/>
      <c r="DJJ141" s="68"/>
      <c r="DJK141" s="68"/>
      <c r="DJL141" s="68"/>
      <c r="DJM141" s="68"/>
      <c r="DJN141" s="68"/>
      <c r="DJO141" s="68"/>
      <c r="DJP141" s="68"/>
      <c r="DJQ141" s="68"/>
      <c r="DJR141" s="68"/>
      <c r="DJS141" s="68"/>
      <c r="DJT141" s="68"/>
      <c r="DJU141" s="68"/>
      <c r="DJV141" s="68"/>
      <c r="DJW141" s="68"/>
      <c r="DJX141" s="68"/>
      <c r="DJY141" s="68"/>
      <c r="DJZ141" s="68"/>
      <c r="DKA141" s="68"/>
      <c r="DKB141" s="68"/>
      <c r="DKC141" s="68"/>
      <c r="DKD141" s="68"/>
      <c r="DKE141" s="68"/>
      <c r="DKF141" s="68"/>
      <c r="DKG141" s="68"/>
      <c r="DKH141" s="68"/>
      <c r="DKI141" s="68"/>
      <c r="DKJ141" s="68"/>
      <c r="DKK141" s="68"/>
      <c r="DKL141" s="68"/>
      <c r="DKM141" s="68"/>
      <c r="DKN141" s="68"/>
      <c r="DKO141" s="68"/>
      <c r="DKP141" s="68"/>
      <c r="DKQ141" s="68"/>
      <c r="DKR141" s="68"/>
      <c r="DKS141" s="68"/>
      <c r="DKT141" s="68"/>
      <c r="DKU141" s="68"/>
      <c r="DKV141" s="68"/>
      <c r="DKW141" s="68"/>
      <c r="DKX141" s="68"/>
      <c r="DKY141" s="68"/>
      <c r="DKZ141" s="68"/>
      <c r="DLA141" s="68"/>
      <c r="DLB141" s="68"/>
      <c r="DLC141" s="68"/>
      <c r="DLD141" s="68"/>
      <c r="DLE141" s="68"/>
      <c r="DLF141" s="68"/>
      <c r="DLG141" s="68"/>
      <c r="DLH141" s="68"/>
      <c r="DLI141" s="68"/>
      <c r="DLJ141" s="68"/>
      <c r="DLK141" s="68"/>
      <c r="DLL141" s="68"/>
      <c r="DLM141" s="68"/>
      <c r="DLN141" s="68"/>
      <c r="DLO141" s="68"/>
      <c r="DLP141" s="68"/>
      <c r="DLQ141" s="68"/>
      <c r="DLR141" s="68"/>
      <c r="DLS141" s="68"/>
      <c r="DLT141" s="68"/>
      <c r="DLU141" s="68"/>
      <c r="DLV141" s="68"/>
      <c r="DLW141" s="68"/>
      <c r="DLX141" s="68"/>
      <c r="DLY141" s="68"/>
      <c r="DLZ141" s="68"/>
      <c r="DMA141" s="68"/>
      <c r="DMB141" s="68"/>
      <c r="DMC141" s="68"/>
      <c r="DMD141" s="68"/>
      <c r="DME141" s="68"/>
      <c r="DMF141" s="68"/>
      <c r="DMG141" s="68"/>
      <c r="DMH141" s="68"/>
      <c r="DMI141" s="68"/>
      <c r="DMJ141" s="68"/>
      <c r="DMK141" s="68"/>
      <c r="DML141" s="68"/>
      <c r="DMM141" s="68"/>
      <c r="DMN141" s="68"/>
      <c r="DMO141" s="68"/>
      <c r="DMP141" s="68"/>
      <c r="DMQ141" s="68"/>
      <c r="DMR141" s="68"/>
      <c r="DMS141" s="68"/>
      <c r="DMT141" s="68"/>
      <c r="DMU141" s="68"/>
      <c r="DMV141" s="68"/>
      <c r="DMW141" s="68"/>
      <c r="DMX141" s="68"/>
      <c r="DMY141" s="68"/>
      <c r="DMZ141" s="68"/>
      <c r="DNA141" s="68"/>
      <c r="DNB141" s="68"/>
      <c r="DNC141" s="68"/>
      <c r="DND141" s="68"/>
      <c r="DNE141" s="68"/>
      <c r="DNF141" s="68"/>
      <c r="DNG141" s="68"/>
      <c r="DNH141" s="68"/>
      <c r="DNI141" s="68"/>
      <c r="DNJ141" s="68"/>
      <c r="DNK141" s="68"/>
      <c r="DNL141" s="68"/>
      <c r="DNM141" s="68"/>
      <c r="DNN141" s="68"/>
      <c r="DNO141" s="68"/>
      <c r="DNP141" s="68"/>
      <c r="DNQ141" s="68"/>
      <c r="DNR141" s="68"/>
      <c r="DNS141" s="68"/>
      <c r="DNT141" s="68"/>
      <c r="DNU141" s="68"/>
      <c r="DNV141" s="68"/>
      <c r="DNW141" s="68"/>
      <c r="DNX141" s="68"/>
      <c r="DNY141" s="68"/>
      <c r="DNZ141" s="68"/>
      <c r="DOA141" s="68"/>
      <c r="DOB141" s="68"/>
      <c r="DOC141" s="68"/>
      <c r="DOD141" s="68"/>
      <c r="DOE141" s="68"/>
      <c r="DOF141" s="68"/>
      <c r="DOG141" s="68"/>
      <c r="DOH141" s="68"/>
      <c r="DOI141" s="68"/>
      <c r="DOJ141" s="68"/>
      <c r="DOK141" s="68"/>
      <c r="DOL141" s="68"/>
      <c r="DOM141" s="68"/>
      <c r="DON141" s="68"/>
      <c r="DOO141" s="68"/>
      <c r="DOP141" s="68"/>
      <c r="DOQ141" s="68"/>
      <c r="DOR141" s="68"/>
      <c r="DOS141" s="68"/>
      <c r="DOT141" s="68"/>
      <c r="DOU141" s="68"/>
      <c r="DOV141" s="68"/>
      <c r="DOW141" s="68"/>
      <c r="DOX141" s="68"/>
      <c r="DOY141" s="68"/>
      <c r="DOZ141" s="68"/>
      <c r="DPA141" s="68"/>
      <c r="DPB141" s="68"/>
      <c r="DPC141" s="68"/>
      <c r="DPD141" s="68"/>
      <c r="DPE141" s="68"/>
      <c r="DPF141" s="68"/>
      <c r="DPG141" s="68"/>
      <c r="DPH141" s="68"/>
      <c r="DPI141" s="68"/>
      <c r="DPJ141" s="68"/>
      <c r="DPK141" s="68"/>
      <c r="DPL141" s="68"/>
      <c r="DPM141" s="68"/>
      <c r="DPN141" s="68"/>
      <c r="DPO141" s="68"/>
      <c r="DPP141" s="68"/>
      <c r="DPQ141" s="68"/>
      <c r="DPR141" s="68"/>
      <c r="DPS141" s="68"/>
      <c r="DPT141" s="68"/>
      <c r="DPU141" s="68"/>
      <c r="DPV141" s="68"/>
      <c r="DPW141" s="68"/>
      <c r="DPX141" s="68"/>
      <c r="DPY141" s="68"/>
      <c r="DPZ141" s="68"/>
      <c r="DQA141" s="68"/>
      <c r="DQB141" s="68"/>
      <c r="DQC141" s="68"/>
      <c r="DQD141" s="68"/>
      <c r="DQE141" s="68"/>
      <c r="DQF141" s="68"/>
      <c r="DQG141" s="68"/>
      <c r="DQH141" s="68"/>
      <c r="DQI141" s="68"/>
      <c r="DQJ141" s="68"/>
      <c r="DQK141" s="68"/>
      <c r="DQL141" s="68"/>
      <c r="DQM141" s="68"/>
      <c r="DQN141" s="68"/>
      <c r="DQO141" s="68"/>
      <c r="DQP141" s="68"/>
      <c r="DQQ141" s="68"/>
      <c r="DQR141" s="68"/>
      <c r="DQS141" s="68"/>
      <c r="DQT141" s="68"/>
      <c r="DQU141" s="68"/>
      <c r="DQV141" s="68"/>
      <c r="DQW141" s="68"/>
      <c r="DQX141" s="68"/>
      <c r="DQY141" s="68"/>
      <c r="DQZ141" s="68"/>
      <c r="DRA141" s="68"/>
      <c r="DRB141" s="68"/>
      <c r="DRC141" s="68"/>
      <c r="DRD141" s="68"/>
      <c r="DRE141" s="68"/>
      <c r="DRF141" s="68"/>
      <c r="DRG141" s="68"/>
      <c r="DRH141" s="68"/>
      <c r="DRI141" s="68"/>
      <c r="DRJ141" s="68"/>
      <c r="DRK141" s="68"/>
      <c r="DRL141" s="68"/>
      <c r="DRM141" s="68"/>
      <c r="DRN141" s="68"/>
      <c r="DRO141" s="68"/>
      <c r="DRP141" s="68"/>
      <c r="DRQ141" s="68"/>
      <c r="DRR141" s="68"/>
      <c r="DRS141" s="68"/>
      <c r="DRT141" s="68"/>
      <c r="DRU141" s="68"/>
      <c r="DRV141" s="68"/>
      <c r="DRW141" s="68"/>
      <c r="DRX141" s="68"/>
      <c r="DRY141" s="68"/>
      <c r="DRZ141" s="68"/>
      <c r="DSA141" s="68"/>
      <c r="DSB141" s="68"/>
      <c r="DSC141" s="68"/>
      <c r="DSD141" s="68"/>
      <c r="DSE141" s="68"/>
      <c r="DSF141" s="68"/>
      <c r="DSG141" s="68"/>
      <c r="DSH141" s="68"/>
      <c r="DSI141" s="68"/>
      <c r="DSJ141" s="68"/>
      <c r="DSK141" s="68"/>
      <c r="DSL141" s="68"/>
      <c r="DSM141" s="68"/>
      <c r="DSN141" s="68"/>
      <c r="DSO141" s="68"/>
      <c r="DSP141" s="68"/>
      <c r="DSQ141" s="68"/>
      <c r="DSR141" s="68"/>
      <c r="DSS141" s="68"/>
      <c r="DST141" s="68"/>
      <c r="DSU141" s="68"/>
      <c r="DSV141" s="68"/>
      <c r="DSW141" s="68"/>
      <c r="DSX141" s="68"/>
      <c r="DSY141" s="68"/>
      <c r="DSZ141" s="68"/>
      <c r="DTA141" s="68"/>
      <c r="DTB141" s="68"/>
      <c r="DTC141" s="68"/>
      <c r="DTD141" s="68"/>
      <c r="DTE141" s="68"/>
      <c r="DTF141" s="68"/>
      <c r="DTG141" s="68"/>
      <c r="DTH141" s="68"/>
      <c r="DTI141" s="68"/>
      <c r="DTJ141" s="68"/>
      <c r="DTK141" s="68"/>
      <c r="DTL141" s="68"/>
      <c r="DTM141" s="68"/>
      <c r="DTN141" s="68"/>
      <c r="DTO141" s="68"/>
      <c r="DTP141" s="68"/>
      <c r="DTQ141" s="68"/>
      <c r="DTR141" s="68"/>
      <c r="DTS141" s="68"/>
      <c r="DTT141" s="68"/>
      <c r="DTU141" s="68"/>
      <c r="DTV141" s="68"/>
      <c r="DTW141" s="68"/>
      <c r="DTX141" s="68"/>
      <c r="DTY141" s="68"/>
      <c r="DTZ141" s="68"/>
      <c r="DUA141" s="68"/>
      <c r="DUB141" s="68"/>
      <c r="DUC141" s="68"/>
      <c r="DUD141" s="68"/>
      <c r="DUE141" s="68"/>
      <c r="DUF141" s="68"/>
      <c r="DUG141" s="68"/>
      <c r="DUH141" s="68"/>
      <c r="DUI141" s="68"/>
      <c r="DUJ141" s="68"/>
      <c r="DUK141" s="68"/>
      <c r="DUL141" s="68"/>
      <c r="DUM141" s="68"/>
      <c r="DUN141" s="68"/>
      <c r="DUO141" s="68"/>
      <c r="DUP141" s="68"/>
      <c r="DUQ141" s="68"/>
      <c r="DUR141" s="68"/>
      <c r="DUS141" s="68"/>
      <c r="DUT141" s="68"/>
      <c r="DUU141" s="68"/>
      <c r="DUV141" s="68"/>
      <c r="DUW141" s="68"/>
      <c r="DUX141" s="68"/>
      <c r="DUY141" s="68"/>
      <c r="DUZ141" s="68"/>
      <c r="DVA141" s="68"/>
      <c r="DVB141" s="68"/>
      <c r="DVC141" s="68"/>
      <c r="DVD141" s="68"/>
      <c r="DVE141" s="68"/>
      <c r="DVF141" s="68"/>
      <c r="DVG141" s="68"/>
      <c r="DVH141" s="68"/>
      <c r="DVI141" s="68"/>
      <c r="DVJ141" s="68"/>
      <c r="DVK141" s="68"/>
      <c r="DVL141" s="68"/>
      <c r="DVM141" s="68"/>
      <c r="DVN141" s="68"/>
      <c r="DVO141" s="68"/>
      <c r="DVP141" s="68"/>
      <c r="DVQ141" s="68"/>
      <c r="DVR141" s="68"/>
      <c r="DVS141" s="68"/>
      <c r="DVT141" s="68"/>
      <c r="DVU141" s="68"/>
      <c r="DVV141" s="68"/>
      <c r="DVW141" s="68"/>
      <c r="DVX141" s="68"/>
      <c r="DVY141" s="68"/>
      <c r="DVZ141" s="68"/>
      <c r="DWA141" s="68"/>
      <c r="DWB141" s="68"/>
      <c r="DWC141" s="68"/>
      <c r="DWD141" s="68"/>
      <c r="DWE141" s="68"/>
      <c r="DWF141" s="68"/>
      <c r="DWG141" s="68"/>
      <c r="DWH141" s="68"/>
      <c r="DWI141" s="68"/>
      <c r="DWJ141" s="68"/>
      <c r="DWK141" s="68"/>
      <c r="DWL141" s="68"/>
      <c r="DWM141" s="68"/>
      <c r="DWN141" s="68"/>
      <c r="DWO141" s="68"/>
      <c r="DWP141" s="68"/>
      <c r="DWQ141" s="68"/>
      <c r="DWR141" s="68"/>
      <c r="DWS141" s="68"/>
      <c r="DWT141" s="68"/>
      <c r="DWU141" s="68"/>
      <c r="DWV141" s="68"/>
      <c r="DWW141" s="68"/>
      <c r="DWX141" s="68"/>
      <c r="DWY141" s="68"/>
      <c r="DWZ141" s="68"/>
      <c r="DXA141" s="68"/>
      <c r="DXB141" s="68"/>
      <c r="DXC141" s="68"/>
      <c r="DXD141" s="68"/>
      <c r="DXE141" s="68"/>
      <c r="DXF141" s="68"/>
      <c r="DXG141" s="68"/>
      <c r="DXH141" s="68"/>
      <c r="DXI141" s="68"/>
      <c r="DXJ141" s="68"/>
      <c r="DXK141" s="68"/>
      <c r="DXL141" s="68"/>
      <c r="DXM141" s="68"/>
      <c r="DXN141" s="68"/>
      <c r="DXO141" s="68"/>
      <c r="DXP141" s="68"/>
      <c r="DXQ141" s="68"/>
      <c r="DXR141" s="68"/>
      <c r="DXS141" s="68"/>
      <c r="DXT141" s="68"/>
      <c r="DXU141" s="68"/>
      <c r="DXV141" s="68"/>
      <c r="DXW141" s="68"/>
      <c r="DXX141" s="68"/>
      <c r="DXY141" s="68"/>
      <c r="DXZ141" s="68"/>
      <c r="DYA141" s="68"/>
      <c r="DYB141" s="68"/>
      <c r="DYC141" s="68"/>
      <c r="DYD141" s="68"/>
      <c r="DYE141" s="68"/>
      <c r="DYF141" s="68"/>
      <c r="DYG141" s="68"/>
      <c r="DYH141" s="68"/>
      <c r="DYI141" s="68"/>
      <c r="DYJ141" s="68"/>
      <c r="DYK141" s="68"/>
      <c r="DYL141" s="68"/>
      <c r="DYM141" s="68"/>
      <c r="DYN141" s="68"/>
      <c r="DYO141" s="68"/>
      <c r="DYP141" s="68"/>
      <c r="DYQ141" s="68"/>
      <c r="DYR141" s="68"/>
      <c r="DYS141" s="68"/>
      <c r="DYT141" s="68"/>
      <c r="DYU141" s="68"/>
      <c r="DYV141" s="68"/>
      <c r="DYW141" s="68"/>
      <c r="DYX141" s="68"/>
      <c r="DYY141" s="68"/>
      <c r="DYZ141" s="68"/>
      <c r="DZA141" s="68"/>
      <c r="DZB141" s="68"/>
      <c r="DZC141" s="68"/>
      <c r="DZD141" s="68"/>
      <c r="DZE141" s="68"/>
      <c r="DZF141" s="68"/>
      <c r="DZG141" s="68"/>
      <c r="DZH141" s="68"/>
      <c r="DZI141" s="68"/>
      <c r="DZJ141" s="68"/>
      <c r="DZK141" s="68"/>
      <c r="DZL141" s="68"/>
      <c r="DZM141" s="68"/>
      <c r="DZN141" s="68"/>
      <c r="DZO141" s="68"/>
      <c r="DZP141" s="68"/>
      <c r="DZQ141" s="68"/>
      <c r="DZR141" s="68"/>
      <c r="DZS141" s="68"/>
      <c r="DZT141" s="68"/>
      <c r="DZU141" s="68"/>
      <c r="DZV141" s="68"/>
      <c r="DZW141" s="68"/>
      <c r="DZX141" s="68"/>
      <c r="DZY141" s="68"/>
      <c r="DZZ141" s="68"/>
      <c r="EAA141" s="68"/>
      <c r="EAB141" s="68"/>
      <c r="EAC141" s="68"/>
      <c r="EAD141" s="68"/>
      <c r="EAE141" s="68"/>
      <c r="EAF141" s="68"/>
      <c r="EAG141" s="68"/>
      <c r="EAH141" s="68"/>
      <c r="EAI141" s="68"/>
      <c r="EAJ141" s="68"/>
      <c r="EAK141" s="68"/>
      <c r="EAL141" s="68"/>
      <c r="EAM141" s="68"/>
      <c r="EAN141" s="68"/>
      <c r="EAO141" s="68"/>
      <c r="EAP141" s="68"/>
      <c r="EAQ141" s="68"/>
      <c r="EAR141" s="68"/>
      <c r="EAS141" s="68"/>
      <c r="EAT141" s="68"/>
      <c r="EAU141" s="68"/>
      <c r="EAV141" s="68"/>
      <c r="EAW141" s="68"/>
      <c r="EAX141" s="68"/>
      <c r="EAY141" s="68"/>
      <c r="EAZ141" s="68"/>
      <c r="EBA141" s="68"/>
      <c r="EBB141" s="68"/>
      <c r="EBC141" s="68"/>
      <c r="EBD141" s="68"/>
      <c r="EBE141" s="68"/>
      <c r="EBF141" s="68"/>
      <c r="EBG141" s="68"/>
      <c r="EBH141" s="68"/>
      <c r="EBI141" s="68"/>
      <c r="EBJ141" s="68"/>
      <c r="EBK141" s="68"/>
      <c r="EBL141" s="68"/>
      <c r="EBM141" s="68"/>
      <c r="EBN141" s="68"/>
      <c r="EBO141" s="68"/>
      <c r="EBP141" s="68"/>
      <c r="EBQ141" s="68"/>
      <c r="EBR141" s="68"/>
      <c r="EBS141" s="68"/>
      <c r="EBT141" s="68"/>
      <c r="EBU141" s="68"/>
      <c r="EBV141" s="68"/>
      <c r="EBW141" s="68"/>
      <c r="EBX141" s="68"/>
      <c r="EBY141" s="68"/>
      <c r="EBZ141" s="68"/>
      <c r="ECA141" s="68"/>
      <c r="ECB141" s="68"/>
      <c r="ECC141" s="68"/>
      <c r="ECD141" s="68"/>
      <c r="ECE141" s="68"/>
      <c r="ECF141" s="68"/>
      <c r="ECG141" s="68"/>
      <c r="ECH141" s="68"/>
      <c r="ECI141" s="68"/>
      <c r="ECJ141" s="68"/>
      <c r="ECK141" s="68"/>
      <c r="ECL141" s="68"/>
      <c r="ECM141" s="68"/>
      <c r="ECN141" s="68"/>
      <c r="ECO141" s="68"/>
      <c r="ECP141" s="68"/>
      <c r="ECQ141" s="68"/>
      <c r="ECR141" s="68"/>
      <c r="ECS141" s="68"/>
      <c r="ECT141" s="68"/>
      <c r="ECU141" s="68"/>
      <c r="ECV141" s="68"/>
      <c r="ECW141" s="68"/>
      <c r="ECX141" s="68"/>
      <c r="ECY141" s="68"/>
      <c r="ECZ141" s="68"/>
      <c r="EDA141" s="68"/>
      <c r="EDB141" s="68"/>
      <c r="EDC141" s="68"/>
      <c r="EDD141" s="68"/>
      <c r="EDE141" s="68"/>
      <c r="EDF141" s="68"/>
      <c r="EDG141" s="68"/>
      <c r="EDH141" s="68"/>
      <c r="EDI141" s="68"/>
      <c r="EDJ141" s="68"/>
      <c r="EDK141" s="68"/>
      <c r="EDL141" s="68"/>
      <c r="EDM141" s="68"/>
      <c r="EDN141" s="68"/>
      <c r="EDO141" s="68"/>
      <c r="EDP141" s="68"/>
      <c r="EDQ141" s="68"/>
      <c r="EDR141" s="68"/>
      <c r="EDS141" s="68"/>
      <c r="EDT141" s="68"/>
      <c r="EDU141" s="68"/>
      <c r="EDV141" s="68"/>
      <c r="EDW141" s="68"/>
      <c r="EDX141" s="68"/>
      <c r="EDY141" s="68"/>
      <c r="EDZ141" s="68"/>
      <c r="EEA141" s="68"/>
      <c r="EEB141" s="68"/>
      <c r="EEC141" s="68"/>
      <c r="EED141" s="68"/>
      <c r="EEE141" s="68"/>
      <c r="EEF141" s="68"/>
      <c r="EEG141" s="68"/>
      <c r="EEH141" s="68"/>
      <c r="EEI141" s="68"/>
      <c r="EEJ141" s="68"/>
      <c r="EEK141" s="68"/>
      <c r="EEL141" s="68"/>
      <c r="EEM141" s="68"/>
      <c r="EEN141" s="68"/>
      <c r="EEO141" s="68"/>
      <c r="EEP141" s="68"/>
      <c r="EEQ141" s="68"/>
      <c r="EER141" s="68"/>
      <c r="EES141" s="68"/>
      <c r="EET141" s="68"/>
      <c r="EEU141" s="68"/>
      <c r="EEV141" s="68"/>
      <c r="EEW141" s="68"/>
      <c r="EEX141" s="68"/>
      <c r="EEY141" s="68"/>
      <c r="EEZ141" s="68"/>
      <c r="EFA141" s="68"/>
      <c r="EFB141" s="68"/>
      <c r="EFC141" s="68"/>
      <c r="EFD141" s="68"/>
      <c r="EFE141" s="68"/>
      <c r="EFF141" s="68"/>
      <c r="EFG141" s="68"/>
      <c r="EFH141" s="68"/>
      <c r="EFI141" s="68"/>
      <c r="EFJ141" s="68"/>
      <c r="EFK141" s="68"/>
      <c r="EFL141" s="68"/>
      <c r="EFM141" s="68"/>
      <c r="EFN141" s="68"/>
      <c r="EFO141" s="68"/>
      <c r="EFP141" s="68"/>
      <c r="EFQ141" s="68"/>
      <c r="EFR141" s="68"/>
      <c r="EFS141" s="68"/>
      <c r="EFT141" s="68"/>
      <c r="EFU141" s="68"/>
      <c r="EFV141" s="68"/>
      <c r="EFW141" s="68"/>
      <c r="EFX141" s="68"/>
      <c r="EFY141" s="68"/>
      <c r="EFZ141" s="68"/>
      <c r="EGA141" s="68"/>
      <c r="EGB141" s="68"/>
      <c r="EGC141" s="68"/>
      <c r="EGD141" s="68"/>
      <c r="EGE141" s="68"/>
      <c r="EGF141" s="68"/>
      <c r="EGG141" s="68"/>
      <c r="EGH141" s="68"/>
      <c r="EGI141" s="68"/>
      <c r="EGJ141" s="68"/>
      <c r="EGK141" s="68"/>
      <c r="EGL141" s="68"/>
      <c r="EGM141" s="68"/>
      <c r="EGN141" s="68"/>
      <c r="EGO141" s="68"/>
      <c r="EGP141" s="68"/>
      <c r="EGQ141" s="68"/>
      <c r="EGR141" s="68"/>
      <c r="EGS141" s="68"/>
      <c r="EGT141" s="68"/>
      <c r="EGU141" s="68"/>
      <c r="EGV141" s="68"/>
      <c r="EGW141" s="68"/>
      <c r="EGX141" s="68"/>
      <c r="EGY141" s="68"/>
      <c r="EGZ141" s="68"/>
      <c r="EHA141" s="68"/>
      <c r="EHB141" s="68"/>
      <c r="EHC141" s="68"/>
      <c r="EHD141" s="68"/>
      <c r="EHE141" s="68"/>
      <c r="EHF141" s="68"/>
      <c r="EHG141" s="68"/>
      <c r="EHH141" s="68"/>
      <c r="EHI141" s="68"/>
      <c r="EHJ141" s="68"/>
      <c r="EHK141" s="68"/>
      <c r="EHL141" s="68"/>
      <c r="EHM141" s="68"/>
      <c r="EHN141" s="68"/>
      <c r="EHO141" s="68"/>
      <c r="EHP141" s="68"/>
      <c r="EHQ141" s="68"/>
      <c r="EHR141" s="68"/>
      <c r="EHS141" s="68"/>
      <c r="EHT141" s="68"/>
      <c r="EHU141" s="68"/>
      <c r="EHV141" s="68"/>
      <c r="EHW141" s="68"/>
      <c r="EHX141" s="68"/>
      <c r="EHY141" s="68"/>
      <c r="EHZ141" s="68"/>
      <c r="EIA141" s="68"/>
      <c r="EIB141" s="68"/>
      <c r="EIC141" s="68"/>
      <c r="EID141" s="68"/>
      <c r="EIE141" s="68"/>
      <c r="EIF141" s="68"/>
      <c r="EIG141" s="68"/>
      <c r="EIH141" s="68"/>
      <c r="EII141" s="68"/>
      <c r="EIJ141" s="68"/>
      <c r="EIK141" s="68"/>
      <c r="EIL141" s="68"/>
      <c r="EIM141" s="68"/>
      <c r="EIN141" s="68"/>
      <c r="EIO141" s="68"/>
      <c r="EIP141" s="68"/>
      <c r="EIQ141" s="68"/>
      <c r="EIR141" s="68"/>
      <c r="EIS141" s="68"/>
      <c r="EIT141" s="68"/>
      <c r="EIU141" s="68"/>
      <c r="EIV141" s="68"/>
      <c r="EIW141" s="68"/>
      <c r="EIX141" s="68"/>
      <c r="EIY141" s="68"/>
      <c r="EIZ141" s="68"/>
      <c r="EJA141" s="68"/>
      <c r="EJB141" s="68"/>
      <c r="EJC141" s="68"/>
      <c r="EJD141" s="68"/>
      <c r="EJE141" s="68"/>
      <c r="EJF141" s="68"/>
      <c r="EJG141" s="68"/>
      <c r="EJH141" s="68"/>
      <c r="EJI141" s="68"/>
      <c r="EJJ141" s="68"/>
      <c r="EJK141" s="68"/>
      <c r="EJL141" s="68"/>
      <c r="EJM141" s="68"/>
      <c r="EJN141" s="68"/>
      <c r="EJO141" s="68"/>
      <c r="EJP141" s="68"/>
      <c r="EJQ141" s="68"/>
      <c r="EJR141" s="68"/>
      <c r="EJS141" s="68"/>
      <c r="EJT141" s="68"/>
      <c r="EJU141" s="68"/>
      <c r="EJV141" s="68"/>
      <c r="EJW141" s="68"/>
      <c r="EJX141" s="68"/>
      <c r="EJY141" s="68"/>
      <c r="EJZ141" s="68"/>
      <c r="EKA141" s="68"/>
      <c r="EKB141" s="68"/>
      <c r="EKC141" s="68"/>
      <c r="EKD141" s="68"/>
      <c r="EKE141" s="68"/>
      <c r="EKF141" s="68"/>
      <c r="EKG141" s="68"/>
      <c r="EKH141" s="68"/>
      <c r="EKI141" s="68"/>
      <c r="EKJ141" s="68"/>
      <c r="EKK141" s="68"/>
      <c r="EKL141" s="68"/>
      <c r="EKM141" s="68"/>
      <c r="EKN141" s="68"/>
      <c r="EKO141" s="68"/>
      <c r="EKP141" s="68"/>
      <c r="EKQ141" s="68"/>
      <c r="EKR141" s="68"/>
      <c r="EKS141" s="68"/>
      <c r="EKT141" s="68"/>
      <c r="EKU141" s="68"/>
      <c r="EKV141" s="68"/>
      <c r="EKW141" s="68"/>
      <c r="EKX141" s="68"/>
      <c r="EKY141" s="68"/>
      <c r="EKZ141" s="68"/>
      <c r="ELA141" s="68"/>
      <c r="ELB141" s="68"/>
      <c r="ELC141" s="68"/>
      <c r="ELD141" s="68"/>
      <c r="ELE141" s="68"/>
      <c r="ELF141" s="68"/>
      <c r="ELG141" s="68"/>
      <c r="ELH141" s="68"/>
      <c r="ELI141" s="68"/>
      <c r="ELJ141" s="68"/>
      <c r="ELK141" s="68"/>
      <c r="ELL141" s="68"/>
      <c r="ELM141" s="68"/>
      <c r="ELN141" s="68"/>
      <c r="ELO141" s="68"/>
      <c r="ELP141" s="68"/>
      <c r="ELQ141" s="68"/>
      <c r="ELR141" s="68"/>
      <c r="ELS141" s="68"/>
      <c r="ELT141" s="68"/>
      <c r="ELU141" s="68"/>
      <c r="ELV141" s="68"/>
      <c r="ELW141" s="68"/>
      <c r="ELX141" s="68"/>
      <c r="ELY141" s="68"/>
      <c r="ELZ141" s="68"/>
      <c r="EMA141" s="68"/>
      <c r="EMB141" s="68"/>
      <c r="EMC141" s="68"/>
      <c r="EMD141" s="68"/>
      <c r="EME141" s="68"/>
      <c r="EMF141" s="68"/>
      <c r="EMG141" s="68"/>
      <c r="EMH141" s="68"/>
      <c r="EMI141" s="68"/>
      <c r="EMJ141" s="68"/>
      <c r="EMK141" s="68"/>
      <c r="EML141" s="68"/>
      <c r="EMM141" s="68"/>
      <c r="EMN141" s="68"/>
      <c r="EMO141" s="68"/>
      <c r="EMP141" s="68"/>
      <c r="EMQ141" s="68"/>
      <c r="EMR141" s="68"/>
      <c r="EMS141" s="68"/>
      <c r="EMT141" s="68"/>
      <c r="EMU141" s="68"/>
      <c r="EMV141" s="68"/>
      <c r="EMW141" s="68"/>
      <c r="EMX141" s="68"/>
      <c r="EMY141" s="68"/>
      <c r="EMZ141" s="68"/>
      <c r="ENA141" s="68"/>
      <c r="ENB141" s="68"/>
      <c r="ENC141" s="68"/>
      <c r="END141" s="68"/>
      <c r="ENE141" s="68"/>
      <c r="ENF141" s="68"/>
      <c r="ENG141" s="68"/>
      <c r="ENH141" s="68"/>
      <c r="ENI141" s="68"/>
      <c r="ENJ141" s="68"/>
      <c r="ENK141" s="68"/>
      <c r="ENL141" s="68"/>
      <c r="ENM141" s="68"/>
      <c r="ENN141" s="68"/>
      <c r="ENO141" s="68"/>
      <c r="ENP141" s="68"/>
      <c r="ENQ141" s="68"/>
      <c r="ENR141" s="68"/>
      <c r="ENS141" s="68"/>
      <c r="ENT141" s="68"/>
      <c r="ENU141" s="68"/>
      <c r="ENV141" s="68"/>
      <c r="ENW141" s="68"/>
      <c r="ENX141" s="68"/>
      <c r="ENY141" s="68"/>
      <c r="ENZ141" s="68"/>
      <c r="EOA141" s="68"/>
      <c r="EOB141" s="68"/>
      <c r="EOC141" s="68"/>
      <c r="EOD141" s="68"/>
      <c r="EOE141" s="68"/>
      <c r="EOF141" s="68"/>
      <c r="EOG141" s="68"/>
      <c r="EOH141" s="68"/>
      <c r="EOI141" s="68"/>
      <c r="EOJ141" s="68"/>
      <c r="EOK141" s="68"/>
      <c r="EOL141" s="68"/>
      <c r="EOM141" s="68"/>
      <c r="EON141" s="68"/>
      <c r="EOO141" s="68"/>
      <c r="EOP141" s="68"/>
      <c r="EOQ141" s="68"/>
      <c r="EOR141" s="68"/>
      <c r="EOS141" s="68"/>
      <c r="EOT141" s="68"/>
      <c r="EOU141" s="68"/>
      <c r="EOV141" s="68"/>
      <c r="EOW141" s="68"/>
      <c r="EOX141" s="68"/>
      <c r="EOY141" s="68"/>
      <c r="EOZ141" s="68"/>
      <c r="EPA141" s="68"/>
      <c r="EPB141" s="68"/>
      <c r="EPC141" s="68"/>
      <c r="EPD141" s="68"/>
      <c r="EPE141" s="68"/>
      <c r="EPF141" s="68"/>
      <c r="EPG141" s="68"/>
      <c r="EPH141" s="68"/>
      <c r="EPI141" s="68"/>
      <c r="EPJ141" s="68"/>
      <c r="EPK141" s="68"/>
      <c r="EPL141" s="68"/>
      <c r="EPM141" s="68"/>
      <c r="EPN141" s="68"/>
      <c r="EPO141" s="68"/>
      <c r="EPP141" s="68"/>
      <c r="EPQ141" s="68"/>
      <c r="EPR141" s="68"/>
      <c r="EPS141" s="68"/>
      <c r="EPT141" s="68"/>
      <c r="EPU141" s="68"/>
      <c r="EPV141" s="68"/>
      <c r="EPW141" s="68"/>
      <c r="EPX141" s="68"/>
      <c r="EPY141" s="68"/>
      <c r="EPZ141" s="68"/>
      <c r="EQA141" s="68"/>
      <c r="EQB141" s="68"/>
      <c r="EQC141" s="68"/>
      <c r="EQD141" s="68"/>
      <c r="EQE141" s="68"/>
      <c r="EQF141" s="68"/>
      <c r="EQG141" s="68"/>
      <c r="EQH141" s="68"/>
      <c r="EQI141" s="68"/>
      <c r="EQJ141" s="68"/>
      <c r="EQK141" s="68"/>
      <c r="EQL141" s="68"/>
      <c r="EQM141" s="68"/>
      <c r="EQN141" s="68"/>
      <c r="EQO141" s="68"/>
      <c r="EQP141" s="68"/>
      <c r="EQQ141" s="68"/>
      <c r="EQR141" s="68"/>
      <c r="EQS141" s="68"/>
      <c r="EQT141" s="68"/>
      <c r="EQU141" s="68"/>
      <c r="EQV141" s="68"/>
      <c r="EQW141" s="68"/>
      <c r="EQX141" s="68"/>
      <c r="EQY141" s="68"/>
      <c r="EQZ141" s="68"/>
      <c r="ERA141" s="68"/>
      <c r="ERB141" s="68"/>
      <c r="ERC141" s="68"/>
      <c r="ERD141" s="68"/>
      <c r="ERE141" s="68"/>
      <c r="ERF141" s="68"/>
      <c r="ERG141" s="68"/>
      <c r="ERH141" s="68"/>
      <c r="ERI141" s="68"/>
      <c r="ERJ141" s="68"/>
      <c r="ERK141" s="68"/>
      <c r="ERL141" s="68"/>
      <c r="ERM141" s="68"/>
      <c r="ERN141" s="68"/>
      <c r="ERO141" s="68"/>
      <c r="ERP141" s="68"/>
      <c r="ERQ141" s="68"/>
      <c r="ERR141" s="68"/>
      <c r="ERS141" s="68"/>
      <c r="ERT141" s="68"/>
      <c r="ERU141" s="68"/>
      <c r="ERV141" s="68"/>
      <c r="ERW141" s="68"/>
      <c r="ERX141" s="68"/>
      <c r="ERY141" s="68"/>
      <c r="ERZ141" s="68"/>
      <c r="ESA141" s="68"/>
      <c r="ESB141" s="68"/>
      <c r="ESC141" s="68"/>
      <c r="ESD141" s="68"/>
      <c r="ESE141" s="68"/>
      <c r="ESF141" s="68"/>
      <c r="ESG141" s="68"/>
      <c r="ESH141" s="68"/>
      <c r="ESI141" s="68"/>
      <c r="ESJ141" s="68"/>
      <c r="ESK141" s="68"/>
      <c r="ESL141" s="68"/>
      <c r="ESM141" s="68"/>
      <c r="ESN141" s="68"/>
      <c r="ESO141" s="68"/>
      <c r="ESP141" s="68"/>
      <c r="ESQ141" s="68"/>
      <c r="ESR141" s="68"/>
      <c r="ESS141" s="68"/>
      <c r="EST141" s="68"/>
      <c r="ESU141" s="68"/>
      <c r="ESV141" s="68"/>
      <c r="ESW141" s="68"/>
      <c r="ESX141" s="68"/>
      <c r="ESY141" s="68"/>
      <c r="ESZ141" s="68"/>
      <c r="ETA141" s="68"/>
      <c r="ETB141" s="68"/>
      <c r="ETC141" s="68"/>
      <c r="ETD141" s="68"/>
      <c r="ETE141" s="68"/>
      <c r="ETF141" s="68"/>
      <c r="ETG141" s="68"/>
      <c r="ETH141" s="68"/>
      <c r="ETI141" s="68"/>
      <c r="ETJ141" s="68"/>
      <c r="ETK141" s="68"/>
      <c r="ETL141" s="68"/>
      <c r="ETM141" s="68"/>
      <c r="ETN141" s="68"/>
      <c r="ETO141" s="68"/>
      <c r="ETP141" s="68"/>
      <c r="ETQ141" s="68"/>
      <c r="ETR141" s="68"/>
      <c r="ETS141" s="68"/>
      <c r="ETT141" s="68"/>
      <c r="ETU141" s="68"/>
      <c r="ETV141" s="68"/>
      <c r="ETW141" s="68"/>
      <c r="ETX141" s="68"/>
      <c r="ETY141" s="68"/>
      <c r="ETZ141" s="68"/>
      <c r="EUA141" s="68"/>
      <c r="EUB141" s="68"/>
      <c r="EUC141" s="68"/>
      <c r="EUD141" s="68"/>
      <c r="EUE141" s="68"/>
      <c r="EUF141" s="68"/>
      <c r="EUG141" s="68"/>
      <c r="EUH141" s="68"/>
      <c r="EUI141" s="68"/>
      <c r="EUJ141" s="68"/>
      <c r="EUK141" s="68"/>
      <c r="EUL141" s="68"/>
      <c r="EUM141" s="68"/>
      <c r="EUN141" s="68"/>
      <c r="EUO141" s="68"/>
      <c r="EUP141" s="68"/>
      <c r="EUQ141" s="68"/>
      <c r="EUR141" s="68"/>
      <c r="EUS141" s="68"/>
      <c r="EUT141" s="68"/>
      <c r="EUU141" s="68"/>
      <c r="EUV141" s="68"/>
      <c r="EUW141" s="68"/>
      <c r="EUX141" s="68"/>
      <c r="EUY141" s="68"/>
      <c r="EUZ141" s="68"/>
      <c r="EVA141" s="68"/>
      <c r="EVB141" s="68"/>
      <c r="EVC141" s="68"/>
      <c r="EVD141" s="68"/>
      <c r="EVE141" s="68"/>
      <c r="EVF141" s="68"/>
      <c r="EVG141" s="68"/>
      <c r="EVH141" s="68"/>
      <c r="EVI141" s="68"/>
      <c r="EVJ141" s="68"/>
      <c r="EVK141" s="68"/>
      <c r="EVL141" s="68"/>
      <c r="EVM141" s="68"/>
      <c r="EVN141" s="68"/>
      <c r="EVO141" s="68"/>
      <c r="EVP141" s="68"/>
      <c r="EVQ141" s="68"/>
      <c r="EVR141" s="68"/>
      <c r="EVS141" s="68"/>
      <c r="EVT141" s="68"/>
      <c r="EVU141" s="68"/>
      <c r="EVV141" s="68"/>
      <c r="EVW141" s="68"/>
      <c r="EVX141" s="68"/>
      <c r="EVY141" s="68"/>
      <c r="EVZ141" s="68"/>
      <c r="EWA141" s="68"/>
      <c r="EWB141" s="68"/>
      <c r="EWC141" s="68"/>
      <c r="EWD141" s="68"/>
      <c r="EWE141" s="68"/>
      <c r="EWF141" s="68"/>
      <c r="EWG141" s="68"/>
      <c r="EWH141" s="68"/>
      <c r="EWI141" s="68"/>
      <c r="EWJ141" s="68"/>
      <c r="EWK141" s="68"/>
      <c r="EWL141" s="68"/>
      <c r="EWM141" s="68"/>
      <c r="EWN141" s="68"/>
      <c r="EWO141" s="68"/>
      <c r="EWP141" s="68"/>
      <c r="EWQ141" s="68"/>
      <c r="EWR141" s="68"/>
      <c r="EWS141" s="68"/>
      <c r="EWT141" s="68"/>
      <c r="EWU141" s="68"/>
      <c r="EWV141" s="68"/>
      <c r="EWW141" s="68"/>
      <c r="EWX141" s="68"/>
      <c r="EWY141" s="68"/>
      <c r="EWZ141" s="68"/>
      <c r="EXA141" s="68"/>
      <c r="EXB141" s="68"/>
      <c r="EXC141" s="68"/>
      <c r="EXD141" s="68"/>
      <c r="EXE141" s="68"/>
      <c r="EXF141" s="68"/>
      <c r="EXG141" s="68"/>
      <c r="EXH141" s="68"/>
      <c r="EXI141" s="68"/>
      <c r="EXJ141" s="68"/>
      <c r="EXK141" s="68"/>
      <c r="EXL141" s="68"/>
      <c r="EXM141" s="68"/>
      <c r="EXN141" s="68"/>
      <c r="EXO141" s="68"/>
      <c r="EXP141" s="68"/>
      <c r="EXQ141" s="68"/>
      <c r="EXR141" s="68"/>
      <c r="EXS141" s="68"/>
      <c r="EXT141" s="68"/>
      <c r="EXU141" s="68"/>
      <c r="EXV141" s="68"/>
      <c r="EXW141" s="68"/>
      <c r="EXX141" s="68"/>
      <c r="EXY141" s="68"/>
      <c r="EXZ141" s="68"/>
      <c r="EYA141" s="68"/>
      <c r="EYB141" s="68"/>
      <c r="EYC141" s="68"/>
      <c r="EYD141" s="68"/>
      <c r="EYE141" s="68"/>
      <c r="EYF141" s="68"/>
      <c r="EYG141" s="68"/>
      <c r="EYH141" s="68"/>
      <c r="EYI141" s="68"/>
      <c r="EYJ141" s="68"/>
      <c r="EYK141" s="68"/>
      <c r="EYL141" s="68"/>
      <c r="EYM141" s="68"/>
      <c r="EYN141" s="68"/>
      <c r="EYO141" s="68"/>
      <c r="EYP141" s="68"/>
      <c r="EYQ141" s="68"/>
      <c r="EYR141" s="68"/>
      <c r="EYS141" s="68"/>
      <c r="EYT141" s="68"/>
      <c r="EYU141" s="68"/>
      <c r="EYV141" s="68"/>
      <c r="EYW141" s="68"/>
      <c r="EYX141" s="68"/>
      <c r="EYY141" s="68"/>
      <c r="EYZ141" s="68"/>
      <c r="EZA141" s="68"/>
      <c r="EZB141" s="68"/>
      <c r="EZC141" s="68"/>
      <c r="EZD141" s="68"/>
      <c r="EZE141" s="68"/>
      <c r="EZF141" s="68"/>
      <c r="EZG141" s="68"/>
      <c r="EZH141" s="68"/>
      <c r="EZI141" s="68"/>
      <c r="EZJ141" s="68"/>
      <c r="EZK141" s="68"/>
      <c r="EZL141" s="68"/>
      <c r="EZM141" s="68"/>
      <c r="EZN141" s="68"/>
      <c r="EZO141" s="68"/>
      <c r="EZP141" s="68"/>
      <c r="EZQ141" s="68"/>
      <c r="EZR141" s="68"/>
      <c r="EZS141" s="68"/>
      <c r="EZT141" s="68"/>
      <c r="EZU141" s="68"/>
      <c r="EZV141" s="68"/>
      <c r="EZW141" s="68"/>
      <c r="EZX141" s="68"/>
      <c r="EZY141" s="68"/>
      <c r="EZZ141" s="68"/>
      <c r="FAA141" s="68"/>
      <c r="FAB141" s="68"/>
      <c r="FAC141" s="68"/>
      <c r="FAD141" s="68"/>
      <c r="FAE141" s="68"/>
      <c r="FAF141" s="68"/>
      <c r="FAG141" s="68"/>
      <c r="FAH141" s="68"/>
      <c r="FAI141" s="68"/>
      <c r="FAJ141" s="68"/>
      <c r="FAK141" s="68"/>
      <c r="FAL141" s="68"/>
      <c r="FAM141" s="68"/>
      <c r="FAN141" s="68"/>
      <c r="FAO141" s="68"/>
      <c r="FAP141" s="68"/>
      <c r="FAQ141" s="68"/>
      <c r="FAR141" s="68"/>
      <c r="FAS141" s="68"/>
      <c r="FAT141" s="68"/>
      <c r="FAU141" s="68"/>
      <c r="FAV141" s="68"/>
      <c r="FAW141" s="68"/>
      <c r="FAX141" s="68"/>
      <c r="FAY141" s="68"/>
      <c r="FAZ141" s="68"/>
      <c r="FBA141" s="68"/>
      <c r="FBB141" s="68"/>
      <c r="FBC141" s="68"/>
      <c r="FBD141" s="68"/>
      <c r="FBE141" s="68"/>
      <c r="FBF141" s="68"/>
      <c r="FBG141" s="68"/>
      <c r="FBH141" s="68"/>
      <c r="FBI141" s="68"/>
      <c r="FBJ141" s="68"/>
      <c r="FBK141" s="68"/>
      <c r="FBL141" s="68"/>
      <c r="FBM141" s="68"/>
      <c r="FBN141" s="68"/>
      <c r="FBO141" s="68"/>
      <c r="FBP141" s="68"/>
      <c r="FBQ141" s="68"/>
      <c r="FBR141" s="68"/>
      <c r="FBS141" s="68"/>
      <c r="FBT141" s="68"/>
      <c r="FBU141" s="68"/>
      <c r="FBV141" s="68"/>
      <c r="FBW141" s="68"/>
      <c r="FBX141" s="68"/>
      <c r="FBY141" s="68"/>
      <c r="FBZ141" s="68"/>
      <c r="FCA141" s="68"/>
      <c r="FCB141" s="68"/>
      <c r="FCC141" s="68"/>
      <c r="FCD141" s="68"/>
      <c r="FCE141" s="68"/>
      <c r="FCF141" s="68"/>
      <c r="FCG141" s="68"/>
      <c r="FCH141" s="68"/>
      <c r="FCI141" s="68"/>
      <c r="FCJ141" s="68"/>
      <c r="FCK141" s="68"/>
      <c r="FCL141" s="68"/>
      <c r="FCM141" s="68"/>
      <c r="FCN141" s="68"/>
      <c r="FCO141" s="68"/>
      <c r="FCP141" s="68"/>
      <c r="FCQ141" s="68"/>
      <c r="FCR141" s="68"/>
      <c r="FCS141" s="68"/>
      <c r="FCT141" s="68"/>
      <c r="FCU141" s="68"/>
      <c r="FCV141" s="68"/>
      <c r="FCW141" s="68"/>
      <c r="FCX141" s="68"/>
      <c r="FCY141" s="68"/>
      <c r="FCZ141" s="68"/>
      <c r="FDA141" s="68"/>
      <c r="FDB141" s="68"/>
      <c r="FDC141" s="68"/>
      <c r="FDD141" s="68"/>
      <c r="FDE141" s="68"/>
      <c r="FDF141" s="68"/>
      <c r="FDG141" s="68"/>
      <c r="FDH141" s="68"/>
      <c r="FDI141" s="68"/>
      <c r="FDJ141" s="68"/>
      <c r="FDK141" s="68"/>
      <c r="FDL141" s="68"/>
      <c r="FDM141" s="68"/>
      <c r="FDN141" s="68"/>
      <c r="FDO141" s="68"/>
      <c r="FDP141" s="68"/>
      <c r="FDQ141" s="68"/>
      <c r="FDR141" s="68"/>
      <c r="FDS141" s="68"/>
      <c r="FDT141" s="68"/>
      <c r="FDU141" s="68"/>
      <c r="FDV141" s="68"/>
      <c r="FDW141" s="68"/>
      <c r="FDX141" s="68"/>
      <c r="FDY141" s="68"/>
      <c r="FDZ141" s="68"/>
      <c r="FEA141" s="68"/>
      <c r="FEB141" s="68"/>
      <c r="FEC141" s="68"/>
      <c r="FED141" s="68"/>
      <c r="FEE141" s="68"/>
      <c r="FEF141" s="68"/>
      <c r="FEG141" s="68"/>
      <c r="FEH141" s="68"/>
      <c r="FEI141" s="68"/>
      <c r="FEJ141" s="68"/>
      <c r="FEK141" s="68"/>
      <c r="FEL141" s="68"/>
      <c r="FEM141" s="68"/>
      <c r="FEN141" s="68"/>
      <c r="FEO141" s="68"/>
      <c r="FEP141" s="68"/>
      <c r="FEQ141" s="68"/>
      <c r="FER141" s="68"/>
      <c r="FES141" s="68"/>
      <c r="FET141" s="68"/>
      <c r="FEU141" s="68"/>
      <c r="FEV141" s="68"/>
      <c r="FEW141" s="68"/>
      <c r="FEX141" s="68"/>
      <c r="FEY141" s="68"/>
      <c r="FEZ141" s="68"/>
      <c r="FFA141" s="68"/>
      <c r="FFB141" s="68"/>
      <c r="FFC141" s="68"/>
      <c r="FFD141" s="68"/>
      <c r="FFE141" s="68"/>
      <c r="FFF141" s="68"/>
      <c r="FFG141" s="68"/>
      <c r="FFH141" s="68"/>
      <c r="FFI141" s="68"/>
      <c r="FFJ141" s="68"/>
      <c r="FFK141" s="68"/>
      <c r="FFL141" s="68"/>
      <c r="FFM141" s="68"/>
      <c r="FFN141" s="68"/>
      <c r="FFO141" s="68"/>
      <c r="FFP141" s="68"/>
      <c r="FFQ141" s="68"/>
      <c r="FFR141" s="68"/>
      <c r="FFS141" s="68"/>
      <c r="FFT141" s="68"/>
      <c r="FFU141" s="68"/>
      <c r="FFV141" s="68"/>
      <c r="FFW141" s="68"/>
      <c r="FFX141" s="68"/>
      <c r="FFY141" s="68"/>
      <c r="FFZ141" s="68"/>
      <c r="FGA141" s="68"/>
      <c r="FGB141" s="68"/>
      <c r="FGC141" s="68"/>
      <c r="FGD141" s="68"/>
      <c r="FGE141" s="68"/>
      <c r="FGF141" s="68"/>
      <c r="FGG141" s="68"/>
      <c r="FGH141" s="68"/>
      <c r="FGI141" s="68"/>
      <c r="FGJ141" s="68"/>
      <c r="FGK141" s="68"/>
      <c r="FGL141" s="68"/>
      <c r="FGM141" s="68"/>
      <c r="FGN141" s="68"/>
      <c r="FGO141" s="68"/>
      <c r="FGP141" s="68"/>
      <c r="FGQ141" s="68"/>
      <c r="FGR141" s="68"/>
      <c r="FGS141" s="68"/>
      <c r="FGT141" s="68"/>
      <c r="FGU141" s="68"/>
      <c r="FGV141" s="68"/>
      <c r="FGW141" s="68"/>
      <c r="FGX141" s="68"/>
      <c r="FGY141" s="68"/>
      <c r="FGZ141" s="68"/>
      <c r="FHA141" s="68"/>
      <c r="FHB141" s="68"/>
      <c r="FHC141" s="68"/>
      <c r="FHD141" s="68"/>
      <c r="FHE141" s="68"/>
      <c r="FHF141" s="68"/>
      <c r="FHG141" s="68"/>
      <c r="FHH141" s="68"/>
      <c r="FHI141" s="68"/>
      <c r="FHJ141" s="68"/>
      <c r="FHK141" s="68"/>
      <c r="FHL141" s="68"/>
      <c r="FHM141" s="68"/>
      <c r="FHN141" s="68"/>
      <c r="FHO141" s="68"/>
      <c r="FHP141" s="68"/>
      <c r="FHQ141" s="68"/>
      <c r="FHR141" s="68"/>
      <c r="FHS141" s="68"/>
      <c r="FHT141" s="68"/>
      <c r="FHU141" s="68"/>
      <c r="FHV141" s="68"/>
      <c r="FHW141" s="68"/>
      <c r="FHX141" s="68"/>
      <c r="FHY141" s="68"/>
      <c r="FHZ141" s="68"/>
      <c r="FIA141" s="68"/>
      <c r="FIB141" s="68"/>
      <c r="FIC141" s="68"/>
      <c r="FID141" s="68"/>
      <c r="FIE141" s="68"/>
      <c r="FIF141" s="68"/>
      <c r="FIG141" s="68"/>
      <c r="FIH141" s="68"/>
      <c r="FII141" s="68"/>
      <c r="FIJ141" s="68"/>
      <c r="FIK141" s="68"/>
      <c r="FIL141" s="68"/>
      <c r="FIM141" s="68"/>
      <c r="FIN141" s="68"/>
      <c r="FIO141" s="68"/>
      <c r="FIP141" s="68"/>
      <c r="FIQ141" s="68"/>
      <c r="FIR141" s="68"/>
      <c r="FIS141" s="68"/>
      <c r="FIT141" s="68"/>
      <c r="FIU141" s="68"/>
      <c r="FIV141" s="68"/>
      <c r="FIW141" s="68"/>
      <c r="FIX141" s="68"/>
      <c r="FIY141" s="68"/>
      <c r="FIZ141" s="68"/>
      <c r="FJA141" s="68"/>
      <c r="FJB141" s="68"/>
      <c r="FJC141" s="68"/>
      <c r="FJD141" s="68"/>
      <c r="FJE141" s="68"/>
      <c r="FJF141" s="68"/>
      <c r="FJG141" s="68"/>
      <c r="FJH141" s="68"/>
      <c r="FJI141" s="68"/>
      <c r="FJJ141" s="68"/>
      <c r="FJK141" s="68"/>
      <c r="FJL141" s="68"/>
      <c r="FJM141" s="68"/>
      <c r="FJN141" s="68"/>
      <c r="FJO141" s="68"/>
      <c r="FJP141" s="68"/>
      <c r="FJQ141" s="68"/>
      <c r="FJR141" s="68"/>
      <c r="FJS141" s="68"/>
      <c r="FJT141" s="68"/>
      <c r="FJU141" s="68"/>
      <c r="FJV141" s="68"/>
      <c r="FJW141" s="68"/>
      <c r="FJX141" s="68"/>
      <c r="FJY141" s="68"/>
      <c r="FJZ141" s="68"/>
      <c r="FKA141" s="68"/>
      <c r="FKB141" s="68"/>
      <c r="FKC141" s="68"/>
      <c r="FKD141" s="68"/>
      <c r="FKE141" s="68"/>
      <c r="FKF141" s="68"/>
      <c r="FKG141" s="68"/>
      <c r="FKH141" s="68"/>
      <c r="FKI141" s="68"/>
      <c r="FKJ141" s="68"/>
      <c r="FKK141" s="68"/>
      <c r="FKL141" s="68"/>
      <c r="FKM141" s="68"/>
      <c r="FKN141" s="68"/>
      <c r="FKO141" s="68"/>
      <c r="FKP141" s="68"/>
      <c r="FKQ141" s="68"/>
      <c r="FKR141" s="68"/>
      <c r="FKS141" s="68"/>
      <c r="FKT141" s="68"/>
      <c r="FKU141" s="68"/>
      <c r="FKV141" s="68"/>
      <c r="FKW141" s="68"/>
      <c r="FKX141" s="68"/>
      <c r="FKY141" s="68"/>
      <c r="FKZ141" s="68"/>
      <c r="FLA141" s="68"/>
      <c r="FLB141" s="68"/>
      <c r="FLC141" s="68"/>
      <c r="FLD141" s="68"/>
      <c r="FLE141" s="68"/>
      <c r="FLF141" s="68"/>
      <c r="FLG141" s="68"/>
      <c r="FLH141" s="68"/>
      <c r="FLI141" s="68"/>
      <c r="FLJ141" s="68"/>
      <c r="FLK141" s="68"/>
      <c r="FLL141" s="68"/>
      <c r="FLM141" s="68"/>
      <c r="FLN141" s="68"/>
      <c r="FLO141" s="68"/>
      <c r="FLP141" s="68"/>
      <c r="FLQ141" s="68"/>
      <c r="FLR141" s="68"/>
      <c r="FLS141" s="68"/>
      <c r="FLT141" s="68"/>
      <c r="FLU141" s="68"/>
      <c r="FLV141" s="68"/>
      <c r="FLW141" s="68"/>
      <c r="FLX141" s="68"/>
      <c r="FLY141" s="68"/>
      <c r="FLZ141" s="68"/>
      <c r="FMA141" s="68"/>
      <c r="FMB141" s="68"/>
      <c r="FMC141" s="68"/>
      <c r="FMD141" s="68"/>
      <c r="FME141" s="68"/>
      <c r="FMF141" s="68"/>
      <c r="FMG141" s="68"/>
      <c r="FMH141" s="68"/>
      <c r="FMI141" s="68"/>
      <c r="FMJ141" s="68"/>
      <c r="FMK141" s="68"/>
      <c r="FML141" s="68"/>
      <c r="FMM141" s="68"/>
      <c r="FMN141" s="68"/>
      <c r="FMO141" s="68"/>
      <c r="FMP141" s="68"/>
      <c r="FMQ141" s="68"/>
      <c r="FMR141" s="68"/>
      <c r="FMS141" s="68"/>
      <c r="FMT141" s="68"/>
      <c r="FMU141" s="68"/>
      <c r="FMV141" s="68"/>
      <c r="FMW141" s="68"/>
      <c r="FMX141" s="68"/>
      <c r="FMY141" s="68"/>
      <c r="FMZ141" s="68"/>
      <c r="FNA141" s="68"/>
      <c r="FNB141" s="68"/>
      <c r="FNC141" s="68"/>
      <c r="FND141" s="68"/>
      <c r="FNE141" s="68"/>
      <c r="FNF141" s="68"/>
      <c r="FNG141" s="68"/>
      <c r="FNH141" s="68"/>
      <c r="FNI141" s="68"/>
      <c r="FNJ141" s="68"/>
      <c r="FNK141" s="68"/>
      <c r="FNL141" s="68"/>
      <c r="FNM141" s="68"/>
      <c r="FNN141" s="68"/>
      <c r="FNO141" s="68"/>
      <c r="FNP141" s="68"/>
      <c r="FNQ141" s="68"/>
      <c r="FNR141" s="68"/>
      <c r="FNS141" s="68"/>
      <c r="FNT141" s="68"/>
      <c r="FNU141" s="68"/>
      <c r="FNV141" s="68"/>
      <c r="FNW141" s="68"/>
      <c r="FNX141" s="68"/>
      <c r="FNY141" s="68"/>
      <c r="FNZ141" s="68"/>
      <c r="FOA141" s="68"/>
      <c r="FOB141" s="68"/>
      <c r="FOC141" s="68"/>
      <c r="FOD141" s="68"/>
      <c r="FOE141" s="68"/>
      <c r="FOF141" s="68"/>
      <c r="FOG141" s="68"/>
      <c r="FOH141" s="68"/>
      <c r="FOI141" s="68"/>
      <c r="FOJ141" s="68"/>
      <c r="FOK141" s="68"/>
      <c r="FOL141" s="68"/>
      <c r="FOM141" s="68"/>
      <c r="FON141" s="68"/>
      <c r="FOO141" s="68"/>
      <c r="FOP141" s="68"/>
      <c r="FOQ141" s="68"/>
      <c r="FOR141" s="68"/>
      <c r="FOS141" s="68"/>
      <c r="FOT141" s="68"/>
      <c r="FOU141" s="68"/>
      <c r="FOV141" s="68"/>
      <c r="FOW141" s="68"/>
      <c r="FOX141" s="68"/>
      <c r="FOY141" s="68"/>
      <c r="FOZ141" s="68"/>
      <c r="FPA141" s="68"/>
      <c r="FPB141" s="68"/>
      <c r="FPC141" s="68"/>
      <c r="FPD141" s="68"/>
      <c r="FPE141" s="68"/>
      <c r="FPF141" s="68"/>
      <c r="FPG141" s="68"/>
      <c r="FPH141" s="68"/>
      <c r="FPI141" s="68"/>
      <c r="FPJ141" s="68"/>
      <c r="FPK141" s="68"/>
      <c r="FPL141" s="68"/>
      <c r="FPM141" s="68"/>
      <c r="FPN141" s="68"/>
      <c r="FPO141" s="68"/>
      <c r="FPP141" s="68"/>
      <c r="FPQ141" s="68"/>
      <c r="FPR141" s="68"/>
      <c r="FPS141" s="68"/>
      <c r="FPT141" s="68"/>
      <c r="FPU141" s="68"/>
      <c r="FPV141" s="68"/>
      <c r="FPW141" s="68"/>
      <c r="FPX141" s="68"/>
      <c r="FPY141" s="68"/>
      <c r="FPZ141" s="68"/>
      <c r="FQA141" s="68"/>
      <c r="FQB141" s="68"/>
      <c r="FQC141" s="68"/>
      <c r="FQD141" s="68"/>
      <c r="FQE141" s="68"/>
      <c r="FQF141" s="68"/>
      <c r="FQG141" s="68"/>
      <c r="FQH141" s="68"/>
      <c r="FQI141" s="68"/>
      <c r="FQJ141" s="68"/>
      <c r="FQK141" s="68"/>
      <c r="FQL141" s="68"/>
      <c r="FQM141" s="68"/>
      <c r="FQN141" s="68"/>
      <c r="FQO141" s="68"/>
      <c r="FQP141" s="68"/>
      <c r="FQQ141" s="68"/>
      <c r="FQR141" s="68"/>
      <c r="FQS141" s="68"/>
      <c r="FQT141" s="68"/>
      <c r="FQU141" s="68"/>
      <c r="FQV141" s="68"/>
      <c r="FQW141" s="68"/>
      <c r="FQX141" s="68"/>
      <c r="FQY141" s="68"/>
      <c r="FQZ141" s="68"/>
      <c r="FRA141" s="68"/>
      <c r="FRB141" s="68"/>
      <c r="FRC141" s="68"/>
      <c r="FRD141" s="68"/>
      <c r="FRE141" s="68"/>
      <c r="FRF141" s="68"/>
      <c r="FRG141" s="68"/>
      <c r="FRH141" s="68"/>
      <c r="FRI141" s="68"/>
      <c r="FRJ141" s="68"/>
      <c r="FRK141" s="68"/>
      <c r="FRL141" s="68"/>
      <c r="FRM141" s="68"/>
      <c r="FRN141" s="68"/>
      <c r="FRO141" s="68"/>
      <c r="FRP141" s="68"/>
      <c r="FRQ141" s="68"/>
      <c r="FRR141" s="68"/>
      <c r="FRS141" s="68"/>
      <c r="FRT141" s="68"/>
      <c r="FRU141" s="68"/>
      <c r="FRV141" s="68"/>
      <c r="FRW141" s="68"/>
      <c r="FRX141" s="68"/>
      <c r="FRY141" s="68"/>
      <c r="FRZ141" s="68"/>
      <c r="FSA141" s="68"/>
      <c r="FSB141" s="68"/>
      <c r="FSC141" s="68"/>
      <c r="FSD141" s="68"/>
      <c r="FSE141" s="68"/>
      <c r="FSF141" s="68"/>
      <c r="FSG141" s="68"/>
      <c r="FSH141" s="68"/>
      <c r="FSI141" s="68"/>
      <c r="FSJ141" s="68"/>
      <c r="FSK141" s="68"/>
      <c r="FSL141" s="68"/>
      <c r="FSM141" s="68"/>
      <c r="FSN141" s="68"/>
      <c r="FSO141" s="68"/>
      <c r="FSP141" s="68"/>
      <c r="FSQ141" s="68"/>
      <c r="FSR141" s="68"/>
      <c r="FSS141" s="68"/>
      <c r="FST141" s="68"/>
      <c r="FSU141" s="68"/>
      <c r="FSV141" s="68"/>
      <c r="FSW141" s="68"/>
      <c r="FSX141" s="68"/>
      <c r="FSY141" s="68"/>
      <c r="FSZ141" s="68"/>
      <c r="FTA141" s="68"/>
      <c r="FTB141" s="68"/>
      <c r="FTC141" s="68"/>
      <c r="FTD141" s="68"/>
      <c r="FTE141" s="68"/>
      <c r="FTF141" s="68"/>
      <c r="FTG141" s="68"/>
      <c r="FTH141" s="68"/>
      <c r="FTI141" s="68"/>
      <c r="FTJ141" s="68"/>
      <c r="FTK141" s="68"/>
      <c r="FTL141" s="68"/>
      <c r="FTM141" s="68"/>
      <c r="FTN141" s="68"/>
      <c r="FTO141" s="68"/>
      <c r="FTP141" s="68"/>
      <c r="FTQ141" s="68"/>
      <c r="FTR141" s="68"/>
      <c r="FTS141" s="68"/>
      <c r="FTT141" s="68"/>
      <c r="FTU141" s="68"/>
      <c r="FTV141" s="68"/>
      <c r="FTW141" s="68"/>
      <c r="FTX141" s="68"/>
      <c r="FTY141" s="68"/>
      <c r="FTZ141" s="68"/>
      <c r="FUA141" s="68"/>
      <c r="FUB141" s="68"/>
      <c r="FUC141" s="68"/>
      <c r="FUD141" s="68"/>
      <c r="FUE141" s="68"/>
      <c r="FUF141" s="68"/>
      <c r="FUG141" s="68"/>
      <c r="FUH141" s="68"/>
      <c r="FUI141" s="68"/>
      <c r="FUJ141" s="68"/>
      <c r="FUK141" s="68"/>
      <c r="FUL141" s="68"/>
      <c r="FUM141" s="68"/>
      <c r="FUN141" s="68"/>
      <c r="FUO141" s="68"/>
      <c r="FUP141" s="68"/>
      <c r="FUQ141" s="68"/>
      <c r="FUR141" s="68"/>
      <c r="FUS141" s="68"/>
      <c r="FUT141" s="68"/>
      <c r="FUU141" s="68"/>
      <c r="FUV141" s="68"/>
      <c r="FUW141" s="68"/>
      <c r="FUX141" s="68"/>
      <c r="FUY141" s="68"/>
      <c r="FUZ141" s="68"/>
      <c r="FVA141" s="68"/>
      <c r="FVB141" s="68"/>
      <c r="FVC141" s="68"/>
      <c r="FVD141" s="68"/>
      <c r="FVE141" s="68"/>
      <c r="FVF141" s="68"/>
      <c r="FVG141" s="68"/>
      <c r="FVH141" s="68"/>
      <c r="FVI141" s="68"/>
      <c r="FVJ141" s="68"/>
      <c r="FVK141" s="68"/>
      <c r="FVL141" s="68"/>
      <c r="FVM141" s="68"/>
      <c r="FVN141" s="68"/>
      <c r="FVO141" s="68"/>
      <c r="FVP141" s="68"/>
      <c r="FVQ141" s="68"/>
      <c r="FVR141" s="68"/>
      <c r="FVS141" s="68"/>
      <c r="FVT141" s="68"/>
      <c r="FVU141" s="68"/>
      <c r="FVV141" s="68"/>
      <c r="FVW141" s="68"/>
      <c r="FVX141" s="68"/>
      <c r="FVY141" s="68"/>
      <c r="FVZ141" s="68"/>
      <c r="FWA141" s="68"/>
      <c r="FWB141" s="68"/>
      <c r="FWC141" s="68"/>
      <c r="FWD141" s="68"/>
      <c r="FWE141" s="68"/>
      <c r="FWF141" s="68"/>
      <c r="FWG141" s="68"/>
      <c r="FWH141" s="68"/>
      <c r="FWI141" s="68"/>
      <c r="FWJ141" s="68"/>
      <c r="FWK141" s="68"/>
      <c r="FWL141" s="68"/>
      <c r="FWM141" s="68"/>
      <c r="FWN141" s="68"/>
      <c r="FWO141" s="68"/>
      <c r="FWP141" s="68"/>
      <c r="FWQ141" s="68"/>
      <c r="FWR141" s="68"/>
      <c r="FWS141" s="68"/>
      <c r="FWT141" s="68"/>
      <c r="FWU141" s="68"/>
      <c r="FWV141" s="68"/>
      <c r="FWW141" s="68"/>
      <c r="FWX141" s="68"/>
      <c r="FWY141" s="68"/>
      <c r="FWZ141" s="68"/>
      <c r="FXA141" s="68"/>
      <c r="FXB141" s="68"/>
      <c r="FXC141" s="68"/>
      <c r="FXD141" s="68"/>
      <c r="FXE141" s="68"/>
      <c r="FXF141" s="68"/>
      <c r="FXG141" s="68"/>
      <c r="FXH141" s="68"/>
      <c r="FXI141" s="68"/>
      <c r="FXJ141" s="68"/>
      <c r="FXK141" s="68"/>
      <c r="FXL141" s="68"/>
      <c r="FXM141" s="68"/>
      <c r="FXN141" s="68"/>
      <c r="FXO141" s="68"/>
      <c r="FXP141" s="68"/>
      <c r="FXQ141" s="68"/>
      <c r="FXR141" s="68"/>
      <c r="FXS141" s="68"/>
      <c r="FXT141" s="68"/>
      <c r="FXU141" s="68"/>
      <c r="FXV141" s="68"/>
      <c r="FXW141" s="68"/>
      <c r="FXX141" s="68"/>
      <c r="FXY141" s="68"/>
      <c r="FXZ141" s="68"/>
      <c r="FYA141" s="68"/>
      <c r="FYB141" s="68"/>
      <c r="FYC141" s="68"/>
      <c r="FYD141" s="68"/>
      <c r="FYE141" s="68"/>
      <c r="FYF141" s="68"/>
      <c r="FYG141" s="68"/>
      <c r="FYH141" s="68"/>
      <c r="FYI141" s="68"/>
      <c r="FYJ141" s="68"/>
      <c r="FYK141" s="68"/>
      <c r="FYL141" s="68"/>
      <c r="FYM141" s="68"/>
      <c r="FYN141" s="68"/>
      <c r="FYO141" s="68"/>
      <c r="FYP141" s="68"/>
      <c r="FYQ141" s="68"/>
      <c r="FYR141" s="68"/>
      <c r="FYS141" s="68"/>
      <c r="FYT141" s="68"/>
      <c r="FYU141" s="68"/>
      <c r="FYV141" s="68"/>
      <c r="FYW141" s="68"/>
      <c r="FYX141" s="68"/>
      <c r="FYY141" s="68"/>
      <c r="FYZ141" s="68"/>
      <c r="FZA141" s="68"/>
      <c r="FZB141" s="68"/>
      <c r="FZC141" s="68"/>
      <c r="FZD141" s="68"/>
      <c r="FZE141" s="68"/>
      <c r="FZF141" s="68"/>
      <c r="FZG141" s="68"/>
      <c r="FZH141" s="68"/>
      <c r="FZI141" s="68"/>
      <c r="FZJ141" s="68"/>
      <c r="FZK141" s="68"/>
      <c r="FZL141" s="68"/>
      <c r="FZM141" s="68"/>
      <c r="FZN141" s="68"/>
      <c r="FZO141" s="68"/>
      <c r="FZP141" s="68"/>
      <c r="FZQ141" s="68"/>
      <c r="FZR141" s="68"/>
      <c r="FZS141" s="68"/>
      <c r="FZT141" s="68"/>
      <c r="FZU141" s="68"/>
      <c r="FZV141" s="68"/>
      <c r="FZW141" s="68"/>
      <c r="FZX141" s="68"/>
      <c r="FZY141" s="68"/>
      <c r="FZZ141" s="68"/>
      <c r="GAA141" s="68"/>
      <c r="GAB141" s="68"/>
      <c r="GAC141" s="68"/>
      <c r="GAD141" s="68"/>
      <c r="GAE141" s="68"/>
      <c r="GAF141" s="68"/>
      <c r="GAG141" s="68"/>
      <c r="GAH141" s="68"/>
      <c r="GAI141" s="68"/>
      <c r="GAJ141" s="68"/>
      <c r="GAK141" s="68"/>
      <c r="GAL141" s="68"/>
      <c r="GAM141" s="68"/>
      <c r="GAN141" s="68"/>
      <c r="GAO141" s="68"/>
      <c r="GAP141" s="68"/>
      <c r="GAQ141" s="68"/>
      <c r="GAR141" s="68"/>
      <c r="GAS141" s="68"/>
      <c r="GAT141" s="68"/>
      <c r="GAU141" s="68"/>
      <c r="GAV141" s="68"/>
      <c r="GAW141" s="68"/>
      <c r="GAX141" s="68"/>
      <c r="GAY141" s="68"/>
      <c r="GAZ141" s="68"/>
      <c r="GBA141" s="68"/>
      <c r="GBB141" s="68"/>
      <c r="GBC141" s="68"/>
      <c r="GBD141" s="68"/>
      <c r="GBE141" s="68"/>
      <c r="GBF141" s="68"/>
      <c r="GBG141" s="68"/>
      <c r="GBH141" s="68"/>
      <c r="GBI141" s="68"/>
      <c r="GBJ141" s="68"/>
      <c r="GBK141" s="68"/>
      <c r="GBL141" s="68"/>
      <c r="GBM141" s="68"/>
      <c r="GBN141" s="68"/>
      <c r="GBO141" s="68"/>
      <c r="GBP141" s="68"/>
      <c r="GBQ141" s="68"/>
      <c r="GBR141" s="68"/>
      <c r="GBS141" s="68"/>
      <c r="GBT141" s="68"/>
      <c r="GBU141" s="68"/>
      <c r="GBV141" s="68"/>
      <c r="GBW141" s="68"/>
      <c r="GBX141" s="68"/>
      <c r="GBY141" s="68"/>
      <c r="GBZ141" s="68"/>
      <c r="GCA141" s="68"/>
      <c r="GCB141" s="68"/>
      <c r="GCC141" s="68"/>
      <c r="GCD141" s="68"/>
      <c r="GCE141" s="68"/>
      <c r="GCF141" s="68"/>
      <c r="GCG141" s="68"/>
      <c r="GCH141" s="68"/>
      <c r="GCI141" s="68"/>
      <c r="GCJ141" s="68"/>
      <c r="GCK141" s="68"/>
      <c r="GCL141" s="68"/>
      <c r="GCM141" s="68"/>
      <c r="GCN141" s="68"/>
      <c r="GCO141" s="68"/>
      <c r="GCP141" s="68"/>
      <c r="GCQ141" s="68"/>
      <c r="GCR141" s="68"/>
      <c r="GCS141" s="68"/>
      <c r="GCT141" s="68"/>
      <c r="GCU141" s="68"/>
      <c r="GCV141" s="68"/>
      <c r="GCW141" s="68"/>
      <c r="GCX141" s="68"/>
      <c r="GCY141" s="68"/>
      <c r="GCZ141" s="68"/>
      <c r="GDA141" s="68"/>
      <c r="GDB141" s="68"/>
      <c r="GDC141" s="68"/>
      <c r="GDD141" s="68"/>
      <c r="GDE141" s="68"/>
      <c r="GDF141" s="68"/>
      <c r="GDG141" s="68"/>
      <c r="GDH141" s="68"/>
      <c r="GDI141" s="68"/>
      <c r="GDJ141" s="68"/>
      <c r="GDK141" s="68"/>
      <c r="GDL141" s="68"/>
      <c r="GDM141" s="68"/>
      <c r="GDN141" s="68"/>
      <c r="GDO141" s="68"/>
      <c r="GDP141" s="68"/>
      <c r="GDQ141" s="68"/>
      <c r="GDR141" s="68"/>
      <c r="GDS141" s="68"/>
      <c r="GDT141" s="68"/>
      <c r="GDU141" s="68"/>
      <c r="GDV141" s="68"/>
      <c r="GDW141" s="68"/>
      <c r="GDX141" s="68"/>
      <c r="GDY141" s="68"/>
      <c r="GDZ141" s="68"/>
      <c r="GEA141" s="68"/>
      <c r="GEB141" s="68"/>
      <c r="GEC141" s="68"/>
      <c r="GED141" s="68"/>
      <c r="GEE141" s="68"/>
      <c r="GEF141" s="68"/>
      <c r="GEG141" s="68"/>
      <c r="GEH141" s="68"/>
      <c r="GEI141" s="68"/>
      <c r="GEJ141" s="68"/>
      <c r="GEK141" s="68"/>
      <c r="GEL141" s="68"/>
      <c r="GEM141" s="68"/>
      <c r="GEN141" s="68"/>
      <c r="GEO141" s="68"/>
      <c r="GEP141" s="68"/>
      <c r="GEQ141" s="68"/>
      <c r="GER141" s="68"/>
      <c r="GES141" s="68"/>
      <c r="GET141" s="68"/>
      <c r="GEU141" s="68"/>
      <c r="GEV141" s="68"/>
      <c r="GEW141" s="68"/>
      <c r="GEX141" s="68"/>
      <c r="GEY141" s="68"/>
      <c r="GEZ141" s="68"/>
      <c r="GFA141" s="68"/>
      <c r="GFB141" s="68"/>
      <c r="GFC141" s="68"/>
      <c r="GFD141" s="68"/>
      <c r="GFE141" s="68"/>
      <c r="GFF141" s="68"/>
      <c r="GFG141" s="68"/>
      <c r="GFH141" s="68"/>
      <c r="GFI141" s="68"/>
      <c r="GFJ141" s="68"/>
      <c r="GFK141" s="68"/>
      <c r="GFL141" s="68"/>
      <c r="GFM141" s="68"/>
      <c r="GFN141" s="68"/>
      <c r="GFO141" s="68"/>
      <c r="GFP141" s="68"/>
      <c r="GFQ141" s="68"/>
      <c r="GFR141" s="68"/>
      <c r="GFS141" s="68"/>
      <c r="GFT141" s="68"/>
      <c r="GFU141" s="68"/>
      <c r="GFV141" s="68"/>
      <c r="GFW141" s="68"/>
      <c r="GFX141" s="68"/>
      <c r="GFY141" s="68"/>
      <c r="GFZ141" s="68"/>
      <c r="GGA141" s="68"/>
      <c r="GGB141" s="68"/>
      <c r="GGC141" s="68"/>
      <c r="GGD141" s="68"/>
      <c r="GGE141" s="68"/>
      <c r="GGF141" s="68"/>
      <c r="GGG141" s="68"/>
      <c r="GGH141" s="68"/>
      <c r="GGI141" s="68"/>
      <c r="GGJ141" s="68"/>
      <c r="GGK141" s="68"/>
      <c r="GGL141" s="68"/>
      <c r="GGM141" s="68"/>
      <c r="GGN141" s="68"/>
      <c r="GGO141" s="68"/>
      <c r="GGP141" s="68"/>
      <c r="GGQ141" s="68"/>
      <c r="GGR141" s="68"/>
      <c r="GGS141" s="68"/>
      <c r="GGT141" s="68"/>
      <c r="GGU141" s="68"/>
      <c r="GGV141" s="68"/>
      <c r="GGW141" s="68"/>
      <c r="GGX141" s="68"/>
      <c r="GGY141" s="68"/>
      <c r="GGZ141" s="68"/>
      <c r="GHA141" s="68"/>
      <c r="GHB141" s="68"/>
      <c r="GHC141" s="68"/>
      <c r="GHD141" s="68"/>
      <c r="GHE141" s="68"/>
      <c r="GHF141" s="68"/>
      <c r="GHG141" s="68"/>
      <c r="GHH141" s="68"/>
      <c r="GHI141" s="68"/>
      <c r="GHJ141" s="68"/>
      <c r="GHK141" s="68"/>
      <c r="GHL141" s="68"/>
      <c r="GHM141" s="68"/>
      <c r="GHN141" s="68"/>
      <c r="GHO141" s="68"/>
      <c r="GHP141" s="68"/>
      <c r="GHQ141" s="68"/>
      <c r="GHR141" s="68"/>
      <c r="GHS141" s="68"/>
      <c r="GHT141" s="68"/>
      <c r="GHU141" s="68"/>
      <c r="GHV141" s="68"/>
      <c r="GHW141" s="68"/>
      <c r="GHX141" s="68"/>
      <c r="GHY141" s="68"/>
      <c r="GHZ141" s="68"/>
      <c r="GIA141" s="68"/>
      <c r="GIB141" s="68"/>
      <c r="GIC141" s="68"/>
      <c r="GID141" s="68"/>
      <c r="GIE141" s="68"/>
      <c r="GIF141" s="68"/>
      <c r="GIG141" s="68"/>
      <c r="GIH141" s="68"/>
      <c r="GII141" s="68"/>
      <c r="GIJ141" s="68"/>
      <c r="GIK141" s="68"/>
      <c r="GIL141" s="68"/>
      <c r="GIM141" s="68"/>
      <c r="GIN141" s="68"/>
      <c r="GIO141" s="68"/>
      <c r="GIP141" s="68"/>
      <c r="GIQ141" s="68"/>
      <c r="GIR141" s="68"/>
      <c r="GIS141" s="68"/>
      <c r="GIT141" s="68"/>
      <c r="GIU141" s="68"/>
      <c r="GIV141" s="68"/>
      <c r="GIW141" s="68"/>
      <c r="GIX141" s="68"/>
      <c r="GIY141" s="68"/>
      <c r="GIZ141" s="68"/>
      <c r="GJA141" s="68"/>
      <c r="GJB141" s="68"/>
      <c r="GJC141" s="68"/>
      <c r="GJD141" s="68"/>
      <c r="GJE141" s="68"/>
      <c r="GJF141" s="68"/>
      <c r="GJG141" s="68"/>
      <c r="GJH141" s="68"/>
      <c r="GJI141" s="68"/>
      <c r="GJJ141" s="68"/>
      <c r="GJK141" s="68"/>
      <c r="GJL141" s="68"/>
      <c r="GJM141" s="68"/>
      <c r="GJN141" s="68"/>
      <c r="GJO141" s="68"/>
      <c r="GJP141" s="68"/>
      <c r="GJQ141" s="68"/>
      <c r="GJR141" s="68"/>
      <c r="GJS141" s="68"/>
      <c r="GJT141" s="68"/>
      <c r="GJU141" s="68"/>
      <c r="GJV141" s="68"/>
      <c r="GJW141" s="68"/>
      <c r="GJX141" s="68"/>
      <c r="GJY141" s="68"/>
      <c r="GJZ141" s="68"/>
      <c r="GKA141" s="68"/>
      <c r="GKB141" s="68"/>
      <c r="GKC141" s="68"/>
      <c r="GKD141" s="68"/>
      <c r="GKE141" s="68"/>
      <c r="GKF141" s="68"/>
      <c r="GKG141" s="68"/>
      <c r="GKH141" s="68"/>
      <c r="GKI141" s="68"/>
      <c r="GKJ141" s="68"/>
      <c r="GKK141" s="68"/>
      <c r="GKL141" s="68"/>
      <c r="GKM141" s="68"/>
      <c r="GKN141" s="68"/>
      <c r="GKO141" s="68"/>
      <c r="GKP141" s="68"/>
      <c r="GKQ141" s="68"/>
      <c r="GKR141" s="68"/>
      <c r="GKS141" s="68"/>
      <c r="GKT141" s="68"/>
      <c r="GKU141" s="68"/>
      <c r="GKV141" s="68"/>
      <c r="GKW141" s="68"/>
      <c r="GKX141" s="68"/>
      <c r="GKY141" s="68"/>
      <c r="GKZ141" s="68"/>
      <c r="GLA141" s="68"/>
      <c r="GLB141" s="68"/>
      <c r="GLC141" s="68"/>
      <c r="GLD141" s="68"/>
      <c r="GLE141" s="68"/>
      <c r="GLF141" s="68"/>
      <c r="GLG141" s="68"/>
      <c r="GLH141" s="68"/>
      <c r="GLI141" s="68"/>
      <c r="GLJ141" s="68"/>
      <c r="GLK141" s="68"/>
      <c r="GLL141" s="68"/>
      <c r="GLM141" s="68"/>
      <c r="GLN141" s="68"/>
      <c r="GLO141" s="68"/>
      <c r="GLP141" s="68"/>
      <c r="GLQ141" s="68"/>
      <c r="GLR141" s="68"/>
      <c r="GLS141" s="68"/>
      <c r="GLT141" s="68"/>
      <c r="GLU141" s="68"/>
      <c r="GLV141" s="68"/>
      <c r="GLW141" s="68"/>
      <c r="GLX141" s="68"/>
      <c r="GLY141" s="68"/>
      <c r="GLZ141" s="68"/>
      <c r="GMA141" s="68"/>
      <c r="GMB141" s="68"/>
      <c r="GMC141" s="68"/>
      <c r="GMD141" s="68"/>
      <c r="GME141" s="68"/>
      <c r="GMF141" s="68"/>
      <c r="GMG141" s="68"/>
      <c r="GMH141" s="68"/>
      <c r="GMI141" s="68"/>
      <c r="GMJ141" s="68"/>
      <c r="GMK141" s="68"/>
      <c r="GML141" s="68"/>
      <c r="GMM141" s="68"/>
      <c r="GMN141" s="68"/>
      <c r="GMO141" s="68"/>
      <c r="GMP141" s="68"/>
      <c r="GMQ141" s="68"/>
      <c r="GMR141" s="68"/>
      <c r="GMS141" s="68"/>
      <c r="GMT141" s="68"/>
      <c r="GMU141" s="68"/>
      <c r="GMV141" s="68"/>
      <c r="GMW141" s="68"/>
      <c r="GMX141" s="68"/>
      <c r="GMY141" s="68"/>
      <c r="GMZ141" s="68"/>
      <c r="GNA141" s="68"/>
      <c r="GNB141" s="68"/>
      <c r="GNC141" s="68"/>
      <c r="GND141" s="68"/>
      <c r="GNE141" s="68"/>
      <c r="GNF141" s="68"/>
      <c r="GNG141" s="68"/>
      <c r="GNH141" s="68"/>
      <c r="GNI141" s="68"/>
      <c r="GNJ141" s="68"/>
      <c r="GNK141" s="68"/>
      <c r="GNL141" s="68"/>
      <c r="GNM141" s="68"/>
      <c r="GNN141" s="68"/>
      <c r="GNO141" s="68"/>
      <c r="GNP141" s="68"/>
      <c r="GNQ141" s="68"/>
      <c r="GNR141" s="68"/>
      <c r="GNS141" s="68"/>
      <c r="GNT141" s="68"/>
      <c r="GNU141" s="68"/>
      <c r="GNV141" s="68"/>
      <c r="GNW141" s="68"/>
      <c r="GNX141" s="68"/>
      <c r="GNY141" s="68"/>
      <c r="GNZ141" s="68"/>
      <c r="GOA141" s="68"/>
      <c r="GOB141" s="68"/>
      <c r="GOC141" s="68"/>
      <c r="GOD141" s="68"/>
      <c r="GOE141" s="68"/>
      <c r="GOF141" s="68"/>
      <c r="GOG141" s="68"/>
      <c r="GOH141" s="68"/>
      <c r="GOI141" s="68"/>
      <c r="GOJ141" s="68"/>
      <c r="GOK141" s="68"/>
      <c r="GOL141" s="68"/>
      <c r="GOM141" s="68"/>
      <c r="GON141" s="68"/>
      <c r="GOO141" s="68"/>
      <c r="GOP141" s="68"/>
      <c r="GOQ141" s="68"/>
      <c r="GOR141" s="68"/>
      <c r="GOS141" s="68"/>
      <c r="GOT141" s="68"/>
      <c r="GOU141" s="68"/>
      <c r="GOV141" s="68"/>
      <c r="GOW141" s="68"/>
      <c r="GOX141" s="68"/>
      <c r="GOY141" s="68"/>
      <c r="GOZ141" s="68"/>
      <c r="GPA141" s="68"/>
      <c r="GPB141" s="68"/>
      <c r="GPC141" s="68"/>
      <c r="GPD141" s="68"/>
      <c r="GPE141" s="68"/>
      <c r="GPF141" s="68"/>
      <c r="GPG141" s="68"/>
      <c r="GPH141" s="68"/>
      <c r="GPI141" s="68"/>
      <c r="GPJ141" s="68"/>
      <c r="GPK141" s="68"/>
      <c r="GPL141" s="68"/>
      <c r="GPM141" s="68"/>
      <c r="GPN141" s="68"/>
      <c r="GPO141" s="68"/>
      <c r="GPP141" s="68"/>
      <c r="GPQ141" s="68"/>
      <c r="GPR141" s="68"/>
      <c r="GPS141" s="68"/>
      <c r="GPT141" s="68"/>
      <c r="GPU141" s="68"/>
      <c r="GPV141" s="68"/>
      <c r="GPW141" s="68"/>
      <c r="GPX141" s="68"/>
      <c r="GPY141" s="68"/>
      <c r="GPZ141" s="68"/>
      <c r="GQA141" s="68"/>
      <c r="GQB141" s="68"/>
      <c r="GQC141" s="68"/>
      <c r="GQD141" s="68"/>
      <c r="GQE141" s="68"/>
      <c r="GQF141" s="68"/>
      <c r="GQG141" s="68"/>
      <c r="GQH141" s="68"/>
      <c r="GQI141" s="68"/>
      <c r="GQJ141" s="68"/>
      <c r="GQK141" s="68"/>
      <c r="GQL141" s="68"/>
      <c r="GQM141" s="68"/>
      <c r="GQN141" s="68"/>
      <c r="GQO141" s="68"/>
      <c r="GQP141" s="68"/>
      <c r="GQQ141" s="68"/>
      <c r="GQR141" s="68"/>
      <c r="GQS141" s="68"/>
      <c r="GQT141" s="68"/>
      <c r="GQU141" s="68"/>
      <c r="GQV141" s="68"/>
      <c r="GQW141" s="68"/>
      <c r="GQX141" s="68"/>
      <c r="GQY141" s="68"/>
      <c r="GQZ141" s="68"/>
      <c r="GRA141" s="68"/>
      <c r="GRB141" s="68"/>
      <c r="GRC141" s="68"/>
      <c r="GRD141" s="68"/>
      <c r="GRE141" s="68"/>
      <c r="GRF141" s="68"/>
      <c r="GRG141" s="68"/>
      <c r="GRH141" s="68"/>
      <c r="GRI141" s="68"/>
      <c r="GRJ141" s="68"/>
      <c r="GRK141" s="68"/>
      <c r="GRL141" s="68"/>
      <c r="GRM141" s="68"/>
      <c r="GRN141" s="68"/>
      <c r="GRO141" s="68"/>
      <c r="GRP141" s="68"/>
      <c r="GRQ141" s="68"/>
      <c r="GRR141" s="68"/>
      <c r="GRS141" s="68"/>
      <c r="GRT141" s="68"/>
      <c r="GRU141" s="68"/>
      <c r="GRV141" s="68"/>
      <c r="GRW141" s="68"/>
      <c r="GRX141" s="68"/>
      <c r="GRY141" s="68"/>
      <c r="GRZ141" s="68"/>
      <c r="GSA141" s="68"/>
      <c r="GSB141" s="68"/>
      <c r="GSC141" s="68"/>
      <c r="GSD141" s="68"/>
      <c r="GSE141" s="68"/>
      <c r="GSF141" s="68"/>
      <c r="GSG141" s="68"/>
      <c r="GSH141" s="68"/>
      <c r="GSI141" s="68"/>
      <c r="GSJ141" s="68"/>
      <c r="GSK141" s="68"/>
      <c r="GSL141" s="68"/>
      <c r="GSM141" s="68"/>
      <c r="GSN141" s="68"/>
      <c r="GSO141" s="68"/>
      <c r="GSP141" s="68"/>
      <c r="GSQ141" s="68"/>
      <c r="GSR141" s="68"/>
      <c r="GSS141" s="68"/>
      <c r="GST141" s="68"/>
      <c r="GSU141" s="68"/>
      <c r="GSV141" s="68"/>
      <c r="GSW141" s="68"/>
      <c r="GSX141" s="68"/>
      <c r="GSY141" s="68"/>
      <c r="GSZ141" s="68"/>
      <c r="GTA141" s="68"/>
      <c r="GTB141" s="68"/>
      <c r="GTC141" s="68"/>
      <c r="GTD141" s="68"/>
      <c r="GTE141" s="68"/>
      <c r="GTF141" s="68"/>
      <c r="GTG141" s="68"/>
      <c r="GTH141" s="68"/>
      <c r="GTI141" s="68"/>
      <c r="GTJ141" s="68"/>
      <c r="GTK141" s="68"/>
      <c r="GTL141" s="68"/>
      <c r="GTM141" s="68"/>
      <c r="GTN141" s="68"/>
      <c r="GTO141" s="68"/>
      <c r="GTP141" s="68"/>
      <c r="GTQ141" s="68"/>
      <c r="GTR141" s="68"/>
      <c r="GTS141" s="68"/>
      <c r="GTT141" s="68"/>
      <c r="GTU141" s="68"/>
      <c r="GTV141" s="68"/>
      <c r="GTW141" s="68"/>
      <c r="GTX141" s="68"/>
      <c r="GTY141" s="68"/>
      <c r="GTZ141" s="68"/>
      <c r="GUA141" s="68"/>
      <c r="GUB141" s="68"/>
      <c r="GUC141" s="68"/>
      <c r="GUD141" s="68"/>
      <c r="GUE141" s="68"/>
      <c r="GUF141" s="68"/>
      <c r="GUG141" s="68"/>
      <c r="GUH141" s="68"/>
      <c r="GUI141" s="68"/>
      <c r="GUJ141" s="68"/>
      <c r="GUK141" s="68"/>
      <c r="GUL141" s="68"/>
      <c r="GUM141" s="68"/>
      <c r="GUN141" s="68"/>
      <c r="GUO141" s="68"/>
      <c r="GUP141" s="68"/>
      <c r="GUQ141" s="68"/>
      <c r="GUR141" s="68"/>
      <c r="GUS141" s="68"/>
      <c r="GUT141" s="68"/>
      <c r="GUU141" s="68"/>
      <c r="GUV141" s="68"/>
      <c r="GUW141" s="68"/>
      <c r="GUX141" s="68"/>
      <c r="GUY141" s="68"/>
      <c r="GUZ141" s="68"/>
      <c r="GVA141" s="68"/>
      <c r="GVB141" s="68"/>
      <c r="GVC141" s="68"/>
      <c r="GVD141" s="68"/>
      <c r="GVE141" s="68"/>
      <c r="GVF141" s="68"/>
      <c r="GVG141" s="68"/>
      <c r="GVH141" s="68"/>
      <c r="GVI141" s="68"/>
      <c r="GVJ141" s="68"/>
      <c r="GVK141" s="68"/>
      <c r="GVL141" s="68"/>
      <c r="GVM141" s="68"/>
      <c r="GVN141" s="68"/>
      <c r="GVO141" s="68"/>
      <c r="GVP141" s="68"/>
      <c r="GVQ141" s="68"/>
      <c r="GVR141" s="68"/>
      <c r="GVS141" s="68"/>
      <c r="GVT141" s="68"/>
      <c r="GVU141" s="68"/>
      <c r="GVV141" s="68"/>
      <c r="GVW141" s="68"/>
      <c r="GVX141" s="68"/>
      <c r="GVY141" s="68"/>
      <c r="GVZ141" s="68"/>
      <c r="GWA141" s="68"/>
      <c r="GWB141" s="68"/>
      <c r="GWC141" s="68"/>
      <c r="GWD141" s="68"/>
      <c r="GWE141" s="68"/>
      <c r="GWF141" s="68"/>
      <c r="GWG141" s="68"/>
      <c r="GWH141" s="68"/>
      <c r="GWI141" s="68"/>
      <c r="GWJ141" s="68"/>
      <c r="GWK141" s="68"/>
      <c r="GWL141" s="68"/>
      <c r="GWM141" s="68"/>
      <c r="GWN141" s="68"/>
      <c r="GWO141" s="68"/>
      <c r="GWP141" s="68"/>
      <c r="GWQ141" s="68"/>
      <c r="GWR141" s="68"/>
      <c r="GWS141" s="68"/>
      <c r="GWT141" s="68"/>
      <c r="GWU141" s="68"/>
      <c r="GWV141" s="68"/>
      <c r="GWW141" s="68"/>
      <c r="GWX141" s="68"/>
      <c r="GWY141" s="68"/>
      <c r="GWZ141" s="68"/>
      <c r="GXA141" s="68"/>
      <c r="GXB141" s="68"/>
      <c r="GXC141" s="68"/>
      <c r="GXD141" s="68"/>
      <c r="GXE141" s="68"/>
      <c r="GXF141" s="68"/>
      <c r="GXG141" s="68"/>
      <c r="GXH141" s="68"/>
      <c r="GXI141" s="68"/>
      <c r="GXJ141" s="68"/>
      <c r="GXK141" s="68"/>
      <c r="GXL141" s="68"/>
      <c r="GXM141" s="68"/>
      <c r="GXN141" s="68"/>
      <c r="GXO141" s="68"/>
      <c r="GXP141" s="68"/>
      <c r="GXQ141" s="68"/>
      <c r="GXR141" s="68"/>
      <c r="GXS141" s="68"/>
      <c r="GXT141" s="68"/>
      <c r="GXU141" s="68"/>
      <c r="GXV141" s="68"/>
      <c r="GXW141" s="68"/>
      <c r="GXX141" s="68"/>
      <c r="GXY141" s="68"/>
      <c r="GXZ141" s="68"/>
      <c r="GYA141" s="68"/>
      <c r="GYB141" s="68"/>
      <c r="GYC141" s="68"/>
      <c r="GYD141" s="68"/>
      <c r="GYE141" s="68"/>
      <c r="GYF141" s="68"/>
      <c r="GYG141" s="68"/>
      <c r="GYH141" s="68"/>
      <c r="GYI141" s="68"/>
      <c r="GYJ141" s="68"/>
      <c r="GYK141" s="68"/>
      <c r="GYL141" s="68"/>
      <c r="GYM141" s="68"/>
      <c r="GYN141" s="68"/>
      <c r="GYO141" s="68"/>
      <c r="GYP141" s="68"/>
      <c r="GYQ141" s="68"/>
      <c r="GYR141" s="68"/>
      <c r="GYS141" s="68"/>
      <c r="GYT141" s="68"/>
      <c r="GYU141" s="68"/>
      <c r="GYV141" s="68"/>
      <c r="GYW141" s="68"/>
      <c r="GYX141" s="68"/>
      <c r="GYY141" s="68"/>
      <c r="GYZ141" s="68"/>
      <c r="GZA141" s="68"/>
      <c r="GZB141" s="68"/>
      <c r="GZC141" s="68"/>
      <c r="GZD141" s="68"/>
      <c r="GZE141" s="68"/>
      <c r="GZF141" s="68"/>
      <c r="GZG141" s="68"/>
      <c r="GZH141" s="68"/>
      <c r="GZI141" s="68"/>
      <c r="GZJ141" s="68"/>
      <c r="GZK141" s="68"/>
      <c r="GZL141" s="68"/>
      <c r="GZM141" s="68"/>
      <c r="GZN141" s="68"/>
      <c r="GZO141" s="68"/>
      <c r="GZP141" s="68"/>
      <c r="GZQ141" s="68"/>
      <c r="GZR141" s="68"/>
      <c r="GZS141" s="68"/>
      <c r="GZT141" s="68"/>
      <c r="GZU141" s="68"/>
      <c r="GZV141" s="68"/>
      <c r="GZW141" s="68"/>
      <c r="GZX141" s="68"/>
      <c r="GZY141" s="68"/>
      <c r="GZZ141" s="68"/>
      <c r="HAA141" s="68"/>
      <c r="HAB141" s="68"/>
      <c r="HAC141" s="68"/>
      <c r="HAD141" s="68"/>
      <c r="HAE141" s="68"/>
      <c r="HAF141" s="68"/>
      <c r="HAG141" s="68"/>
      <c r="HAH141" s="68"/>
      <c r="HAI141" s="68"/>
      <c r="HAJ141" s="68"/>
      <c r="HAK141" s="68"/>
      <c r="HAL141" s="68"/>
      <c r="HAM141" s="68"/>
      <c r="HAN141" s="68"/>
      <c r="HAO141" s="68"/>
      <c r="HAP141" s="68"/>
      <c r="HAQ141" s="68"/>
      <c r="HAR141" s="68"/>
      <c r="HAS141" s="68"/>
      <c r="HAT141" s="68"/>
      <c r="HAU141" s="68"/>
      <c r="HAV141" s="68"/>
      <c r="HAW141" s="68"/>
      <c r="HAX141" s="68"/>
      <c r="HAY141" s="68"/>
      <c r="HAZ141" s="68"/>
      <c r="HBA141" s="68"/>
      <c r="HBB141" s="68"/>
      <c r="HBC141" s="68"/>
      <c r="HBD141" s="68"/>
      <c r="HBE141" s="68"/>
      <c r="HBF141" s="68"/>
      <c r="HBG141" s="68"/>
      <c r="HBH141" s="68"/>
      <c r="HBI141" s="68"/>
      <c r="HBJ141" s="68"/>
      <c r="HBK141" s="68"/>
      <c r="HBL141" s="68"/>
      <c r="HBM141" s="68"/>
      <c r="HBN141" s="68"/>
      <c r="HBO141" s="68"/>
      <c r="HBP141" s="68"/>
      <c r="HBQ141" s="68"/>
      <c r="HBR141" s="68"/>
      <c r="HBS141" s="68"/>
      <c r="HBT141" s="68"/>
      <c r="HBU141" s="68"/>
      <c r="HBV141" s="68"/>
      <c r="HBW141" s="68"/>
      <c r="HBX141" s="68"/>
      <c r="HBY141" s="68"/>
      <c r="HBZ141" s="68"/>
      <c r="HCA141" s="68"/>
      <c r="HCB141" s="68"/>
      <c r="HCC141" s="68"/>
      <c r="HCD141" s="68"/>
      <c r="HCE141" s="68"/>
      <c r="HCF141" s="68"/>
      <c r="HCG141" s="68"/>
      <c r="HCH141" s="68"/>
      <c r="HCI141" s="68"/>
      <c r="HCJ141" s="68"/>
      <c r="HCK141" s="68"/>
      <c r="HCL141" s="68"/>
      <c r="HCM141" s="68"/>
      <c r="HCN141" s="68"/>
      <c r="HCO141" s="68"/>
      <c r="HCP141" s="68"/>
      <c r="HCQ141" s="68"/>
      <c r="HCR141" s="68"/>
      <c r="HCS141" s="68"/>
      <c r="HCT141" s="68"/>
      <c r="HCU141" s="68"/>
      <c r="HCV141" s="68"/>
      <c r="HCW141" s="68"/>
      <c r="HCX141" s="68"/>
      <c r="HCY141" s="68"/>
      <c r="HCZ141" s="68"/>
      <c r="HDA141" s="68"/>
      <c r="HDB141" s="68"/>
      <c r="HDC141" s="68"/>
      <c r="HDD141" s="68"/>
      <c r="HDE141" s="68"/>
      <c r="HDF141" s="68"/>
      <c r="HDG141" s="68"/>
      <c r="HDH141" s="68"/>
      <c r="HDI141" s="68"/>
      <c r="HDJ141" s="68"/>
      <c r="HDK141" s="68"/>
      <c r="HDL141" s="68"/>
      <c r="HDM141" s="68"/>
      <c r="HDN141" s="68"/>
      <c r="HDO141" s="68"/>
      <c r="HDP141" s="68"/>
      <c r="HDQ141" s="68"/>
      <c r="HDR141" s="68"/>
      <c r="HDS141" s="68"/>
      <c r="HDT141" s="68"/>
      <c r="HDU141" s="68"/>
      <c r="HDV141" s="68"/>
      <c r="HDW141" s="68"/>
      <c r="HDX141" s="68"/>
      <c r="HDY141" s="68"/>
      <c r="HDZ141" s="68"/>
      <c r="HEA141" s="68"/>
      <c r="HEB141" s="68"/>
      <c r="HEC141" s="68"/>
      <c r="HED141" s="68"/>
      <c r="HEE141" s="68"/>
      <c r="HEF141" s="68"/>
      <c r="HEG141" s="68"/>
      <c r="HEH141" s="68"/>
      <c r="HEI141" s="68"/>
      <c r="HEJ141" s="68"/>
      <c r="HEK141" s="68"/>
      <c r="HEL141" s="68"/>
      <c r="HEM141" s="68"/>
      <c r="HEN141" s="68"/>
      <c r="HEO141" s="68"/>
      <c r="HEP141" s="68"/>
      <c r="HEQ141" s="68"/>
      <c r="HER141" s="68"/>
      <c r="HES141" s="68"/>
      <c r="HET141" s="68"/>
      <c r="HEU141" s="68"/>
      <c r="HEV141" s="68"/>
      <c r="HEW141" s="68"/>
      <c r="HEX141" s="68"/>
      <c r="HEY141" s="68"/>
      <c r="HEZ141" s="68"/>
      <c r="HFA141" s="68"/>
      <c r="HFB141" s="68"/>
      <c r="HFC141" s="68"/>
      <c r="HFD141" s="68"/>
      <c r="HFE141" s="68"/>
      <c r="HFF141" s="68"/>
      <c r="HFG141" s="68"/>
      <c r="HFH141" s="68"/>
      <c r="HFI141" s="68"/>
      <c r="HFJ141" s="68"/>
      <c r="HFK141" s="68"/>
      <c r="HFL141" s="68"/>
      <c r="HFM141" s="68"/>
      <c r="HFN141" s="68"/>
      <c r="HFO141" s="68"/>
      <c r="HFP141" s="68"/>
      <c r="HFQ141" s="68"/>
      <c r="HFR141" s="68"/>
      <c r="HFS141" s="68"/>
      <c r="HFT141" s="68"/>
      <c r="HFU141" s="68"/>
      <c r="HFV141" s="68"/>
      <c r="HFW141" s="68"/>
      <c r="HFX141" s="68"/>
      <c r="HFY141" s="68"/>
      <c r="HFZ141" s="68"/>
      <c r="HGA141" s="68"/>
      <c r="HGB141" s="68"/>
      <c r="HGC141" s="68"/>
      <c r="HGD141" s="68"/>
      <c r="HGE141" s="68"/>
      <c r="HGF141" s="68"/>
      <c r="HGG141" s="68"/>
      <c r="HGH141" s="68"/>
      <c r="HGI141" s="68"/>
      <c r="HGJ141" s="68"/>
      <c r="HGK141" s="68"/>
      <c r="HGL141" s="68"/>
      <c r="HGM141" s="68"/>
      <c r="HGN141" s="68"/>
      <c r="HGO141" s="68"/>
      <c r="HGP141" s="68"/>
      <c r="HGQ141" s="68"/>
      <c r="HGR141" s="68"/>
      <c r="HGS141" s="68"/>
      <c r="HGT141" s="68"/>
      <c r="HGU141" s="68"/>
      <c r="HGV141" s="68"/>
      <c r="HGW141" s="68"/>
      <c r="HGX141" s="68"/>
      <c r="HGY141" s="68"/>
      <c r="HGZ141" s="68"/>
      <c r="HHA141" s="68"/>
      <c r="HHB141" s="68"/>
      <c r="HHC141" s="68"/>
      <c r="HHD141" s="68"/>
      <c r="HHE141" s="68"/>
      <c r="HHF141" s="68"/>
      <c r="HHG141" s="68"/>
      <c r="HHH141" s="68"/>
      <c r="HHI141" s="68"/>
      <c r="HHJ141" s="68"/>
      <c r="HHK141" s="68"/>
      <c r="HHL141" s="68"/>
      <c r="HHM141" s="68"/>
      <c r="HHN141" s="68"/>
      <c r="HHO141" s="68"/>
      <c r="HHP141" s="68"/>
      <c r="HHQ141" s="68"/>
      <c r="HHR141" s="68"/>
      <c r="HHS141" s="68"/>
      <c r="HHT141" s="68"/>
      <c r="HHU141" s="68"/>
      <c r="HHV141" s="68"/>
      <c r="HHW141" s="68"/>
      <c r="HHX141" s="68"/>
      <c r="HHY141" s="68"/>
      <c r="HHZ141" s="68"/>
      <c r="HIA141" s="68"/>
      <c r="HIB141" s="68"/>
      <c r="HIC141" s="68"/>
      <c r="HID141" s="68"/>
      <c r="HIE141" s="68"/>
      <c r="HIF141" s="68"/>
      <c r="HIG141" s="68"/>
      <c r="HIH141" s="68"/>
      <c r="HII141" s="68"/>
      <c r="HIJ141" s="68"/>
      <c r="HIK141" s="68"/>
      <c r="HIL141" s="68"/>
      <c r="HIM141" s="68"/>
      <c r="HIN141" s="68"/>
      <c r="HIO141" s="68"/>
      <c r="HIP141" s="68"/>
      <c r="HIQ141" s="68"/>
      <c r="HIR141" s="68"/>
      <c r="HIS141" s="68"/>
      <c r="HIT141" s="68"/>
      <c r="HIU141" s="68"/>
      <c r="HIV141" s="68"/>
      <c r="HIW141" s="68"/>
      <c r="HIX141" s="68"/>
      <c r="HIY141" s="68"/>
      <c r="HIZ141" s="68"/>
      <c r="HJA141" s="68"/>
      <c r="HJB141" s="68"/>
      <c r="HJC141" s="68"/>
      <c r="HJD141" s="68"/>
      <c r="HJE141" s="68"/>
      <c r="HJF141" s="68"/>
      <c r="HJG141" s="68"/>
      <c r="HJH141" s="68"/>
      <c r="HJI141" s="68"/>
      <c r="HJJ141" s="68"/>
      <c r="HJK141" s="68"/>
      <c r="HJL141" s="68"/>
      <c r="HJM141" s="68"/>
      <c r="HJN141" s="68"/>
      <c r="HJO141" s="68"/>
      <c r="HJP141" s="68"/>
      <c r="HJQ141" s="68"/>
      <c r="HJR141" s="68"/>
      <c r="HJS141" s="68"/>
      <c r="HJT141" s="68"/>
      <c r="HJU141" s="68"/>
      <c r="HJV141" s="68"/>
      <c r="HJW141" s="68"/>
      <c r="HJX141" s="68"/>
      <c r="HJY141" s="68"/>
      <c r="HJZ141" s="68"/>
      <c r="HKA141" s="68"/>
      <c r="HKB141" s="68"/>
      <c r="HKC141" s="68"/>
      <c r="HKD141" s="68"/>
      <c r="HKE141" s="68"/>
      <c r="HKF141" s="68"/>
      <c r="HKG141" s="68"/>
      <c r="HKH141" s="68"/>
      <c r="HKI141" s="68"/>
      <c r="HKJ141" s="68"/>
      <c r="HKK141" s="68"/>
      <c r="HKL141" s="68"/>
      <c r="HKM141" s="68"/>
      <c r="HKN141" s="68"/>
      <c r="HKO141" s="68"/>
      <c r="HKP141" s="68"/>
      <c r="HKQ141" s="68"/>
      <c r="HKR141" s="68"/>
      <c r="HKS141" s="68"/>
      <c r="HKT141" s="68"/>
      <c r="HKU141" s="68"/>
      <c r="HKV141" s="68"/>
      <c r="HKW141" s="68"/>
      <c r="HKX141" s="68"/>
      <c r="HKY141" s="68"/>
      <c r="HKZ141" s="68"/>
      <c r="HLA141" s="68"/>
      <c r="HLB141" s="68"/>
      <c r="HLC141" s="68"/>
      <c r="HLD141" s="68"/>
      <c r="HLE141" s="68"/>
      <c r="HLF141" s="68"/>
      <c r="HLG141" s="68"/>
      <c r="HLH141" s="68"/>
      <c r="HLI141" s="68"/>
      <c r="HLJ141" s="68"/>
      <c r="HLK141" s="68"/>
      <c r="HLL141" s="68"/>
      <c r="HLM141" s="68"/>
      <c r="HLN141" s="68"/>
      <c r="HLO141" s="68"/>
      <c r="HLP141" s="68"/>
      <c r="HLQ141" s="68"/>
      <c r="HLR141" s="68"/>
      <c r="HLS141" s="68"/>
      <c r="HLT141" s="68"/>
      <c r="HLU141" s="68"/>
      <c r="HLV141" s="68"/>
      <c r="HLW141" s="68"/>
      <c r="HLX141" s="68"/>
      <c r="HLY141" s="68"/>
      <c r="HLZ141" s="68"/>
      <c r="HMA141" s="68"/>
      <c r="HMB141" s="68"/>
      <c r="HMC141" s="68"/>
      <c r="HMD141" s="68"/>
      <c r="HME141" s="68"/>
      <c r="HMF141" s="68"/>
      <c r="HMG141" s="68"/>
      <c r="HMH141" s="68"/>
      <c r="HMI141" s="68"/>
      <c r="HMJ141" s="68"/>
      <c r="HMK141" s="68"/>
      <c r="HML141" s="68"/>
      <c r="HMM141" s="68"/>
      <c r="HMN141" s="68"/>
      <c r="HMO141" s="68"/>
      <c r="HMP141" s="68"/>
      <c r="HMQ141" s="68"/>
      <c r="HMR141" s="68"/>
      <c r="HMS141" s="68"/>
      <c r="HMT141" s="68"/>
      <c r="HMU141" s="68"/>
      <c r="HMV141" s="68"/>
      <c r="HMW141" s="68"/>
      <c r="HMX141" s="68"/>
      <c r="HMY141" s="68"/>
      <c r="HMZ141" s="68"/>
      <c r="HNA141" s="68"/>
      <c r="HNB141" s="68"/>
      <c r="HNC141" s="68"/>
      <c r="HND141" s="68"/>
      <c r="HNE141" s="68"/>
      <c r="HNF141" s="68"/>
      <c r="HNG141" s="68"/>
      <c r="HNH141" s="68"/>
      <c r="HNI141" s="68"/>
      <c r="HNJ141" s="68"/>
      <c r="HNK141" s="68"/>
      <c r="HNL141" s="68"/>
      <c r="HNM141" s="68"/>
      <c r="HNN141" s="68"/>
      <c r="HNO141" s="68"/>
      <c r="HNP141" s="68"/>
      <c r="HNQ141" s="68"/>
      <c r="HNR141" s="68"/>
      <c r="HNS141" s="68"/>
      <c r="HNT141" s="68"/>
      <c r="HNU141" s="68"/>
      <c r="HNV141" s="68"/>
      <c r="HNW141" s="68"/>
      <c r="HNX141" s="68"/>
      <c r="HNY141" s="68"/>
      <c r="HNZ141" s="68"/>
      <c r="HOA141" s="68"/>
      <c r="HOB141" s="68"/>
      <c r="HOC141" s="68"/>
      <c r="HOD141" s="68"/>
      <c r="HOE141" s="68"/>
      <c r="HOF141" s="68"/>
      <c r="HOG141" s="68"/>
      <c r="HOH141" s="68"/>
      <c r="HOI141" s="68"/>
      <c r="HOJ141" s="68"/>
      <c r="HOK141" s="68"/>
      <c r="HOL141" s="68"/>
      <c r="HOM141" s="68"/>
      <c r="HON141" s="68"/>
      <c r="HOO141" s="68"/>
      <c r="HOP141" s="68"/>
      <c r="HOQ141" s="68"/>
      <c r="HOR141" s="68"/>
      <c r="HOS141" s="68"/>
      <c r="HOT141" s="68"/>
      <c r="HOU141" s="68"/>
      <c r="HOV141" s="68"/>
      <c r="HOW141" s="68"/>
      <c r="HOX141" s="68"/>
      <c r="HOY141" s="68"/>
      <c r="HOZ141" s="68"/>
      <c r="HPA141" s="68"/>
      <c r="HPB141" s="68"/>
      <c r="HPC141" s="68"/>
      <c r="HPD141" s="68"/>
      <c r="HPE141" s="68"/>
      <c r="HPF141" s="68"/>
      <c r="HPG141" s="68"/>
      <c r="HPH141" s="68"/>
      <c r="HPI141" s="68"/>
      <c r="HPJ141" s="68"/>
      <c r="HPK141" s="68"/>
      <c r="HPL141" s="68"/>
      <c r="HPM141" s="68"/>
      <c r="HPN141" s="68"/>
      <c r="HPO141" s="68"/>
      <c r="HPP141" s="68"/>
      <c r="HPQ141" s="68"/>
      <c r="HPR141" s="68"/>
      <c r="HPS141" s="68"/>
      <c r="HPT141" s="68"/>
      <c r="HPU141" s="68"/>
      <c r="HPV141" s="68"/>
      <c r="HPW141" s="68"/>
      <c r="HPX141" s="68"/>
      <c r="HPY141" s="68"/>
      <c r="HPZ141" s="68"/>
      <c r="HQA141" s="68"/>
      <c r="HQB141" s="68"/>
      <c r="HQC141" s="68"/>
      <c r="HQD141" s="68"/>
      <c r="HQE141" s="68"/>
      <c r="HQF141" s="68"/>
      <c r="HQG141" s="68"/>
      <c r="HQH141" s="68"/>
      <c r="HQI141" s="68"/>
      <c r="HQJ141" s="68"/>
      <c r="HQK141" s="68"/>
      <c r="HQL141" s="68"/>
      <c r="HQM141" s="68"/>
      <c r="HQN141" s="68"/>
      <c r="HQO141" s="68"/>
      <c r="HQP141" s="68"/>
      <c r="HQQ141" s="68"/>
      <c r="HQR141" s="68"/>
      <c r="HQS141" s="68"/>
      <c r="HQT141" s="68"/>
      <c r="HQU141" s="68"/>
      <c r="HQV141" s="68"/>
      <c r="HQW141" s="68"/>
      <c r="HQX141" s="68"/>
      <c r="HQY141" s="68"/>
      <c r="HQZ141" s="68"/>
      <c r="HRA141" s="68"/>
      <c r="HRB141" s="68"/>
      <c r="HRC141" s="68"/>
      <c r="HRD141" s="68"/>
      <c r="HRE141" s="68"/>
      <c r="HRF141" s="68"/>
      <c r="HRG141" s="68"/>
      <c r="HRH141" s="68"/>
      <c r="HRI141" s="68"/>
      <c r="HRJ141" s="68"/>
      <c r="HRK141" s="68"/>
      <c r="HRL141" s="68"/>
      <c r="HRM141" s="68"/>
      <c r="HRN141" s="68"/>
      <c r="HRO141" s="68"/>
      <c r="HRP141" s="68"/>
      <c r="HRQ141" s="68"/>
      <c r="HRR141" s="68"/>
      <c r="HRS141" s="68"/>
      <c r="HRT141" s="68"/>
      <c r="HRU141" s="68"/>
      <c r="HRV141" s="68"/>
      <c r="HRW141" s="68"/>
      <c r="HRX141" s="68"/>
      <c r="HRY141" s="68"/>
      <c r="HRZ141" s="68"/>
      <c r="HSA141" s="68"/>
      <c r="HSB141" s="68"/>
      <c r="HSC141" s="68"/>
      <c r="HSD141" s="68"/>
      <c r="HSE141" s="68"/>
      <c r="HSF141" s="68"/>
      <c r="HSG141" s="68"/>
      <c r="HSH141" s="68"/>
      <c r="HSI141" s="68"/>
      <c r="HSJ141" s="68"/>
      <c r="HSK141" s="68"/>
      <c r="HSL141" s="68"/>
      <c r="HSM141" s="68"/>
      <c r="HSN141" s="68"/>
      <c r="HSO141" s="68"/>
      <c r="HSP141" s="68"/>
      <c r="HSQ141" s="68"/>
      <c r="HSR141" s="68"/>
      <c r="HSS141" s="68"/>
      <c r="HST141" s="68"/>
      <c r="HSU141" s="68"/>
      <c r="HSV141" s="68"/>
      <c r="HSW141" s="68"/>
      <c r="HSX141" s="68"/>
      <c r="HSY141" s="68"/>
      <c r="HSZ141" s="68"/>
      <c r="HTA141" s="68"/>
      <c r="HTB141" s="68"/>
      <c r="HTC141" s="68"/>
      <c r="HTD141" s="68"/>
      <c r="HTE141" s="68"/>
      <c r="HTF141" s="68"/>
      <c r="HTG141" s="68"/>
      <c r="HTH141" s="68"/>
      <c r="HTI141" s="68"/>
      <c r="HTJ141" s="68"/>
      <c r="HTK141" s="68"/>
      <c r="HTL141" s="68"/>
      <c r="HTM141" s="68"/>
      <c r="HTN141" s="68"/>
      <c r="HTO141" s="68"/>
      <c r="HTP141" s="68"/>
      <c r="HTQ141" s="68"/>
      <c r="HTR141" s="68"/>
      <c r="HTS141" s="68"/>
      <c r="HTT141" s="68"/>
      <c r="HTU141" s="68"/>
      <c r="HTV141" s="68"/>
      <c r="HTW141" s="68"/>
      <c r="HTX141" s="68"/>
      <c r="HTY141" s="68"/>
      <c r="HTZ141" s="68"/>
      <c r="HUA141" s="68"/>
      <c r="HUB141" s="68"/>
      <c r="HUC141" s="68"/>
      <c r="HUD141" s="68"/>
      <c r="HUE141" s="68"/>
      <c r="HUF141" s="68"/>
      <c r="HUG141" s="68"/>
      <c r="HUH141" s="68"/>
      <c r="HUI141" s="68"/>
      <c r="HUJ141" s="68"/>
      <c r="HUK141" s="68"/>
      <c r="HUL141" s="68"/>
      <c r="HUM141" s="68"/>
      <c r="HUN141" s="68"/>
      <c r="HUO141" s="68"/>
      <c r="HUP141" s="68"/>
      <c r="HUQ141" s="68"/>
      <c r="HUR141" s="68"/>
      <c r="HUS141" s="68"/>
      <c r="HUT141" s="68"/>
      <c r="HUU141" s="68"/>
      <c r="HUV141" s="68"/>
      <c r="HUW141" s="68"/>
      <c r="HUX141" s="68"/>
      <c r="HUY141" s="68"/>
      <c r="HUZ141" s="68"/>
      <c r="HVA141" s="68"/>
      <c r="HVB141" s="68"/>
      <c r="HVC141" s="68"/>
      <c r="HVD141" s="68"/>
      <c r="HVE141" s="68"/>
      <c r="HVF141" s="68"/>
      <c r="HVG141" s="68"/>
      <c r="HVH141" s="68"/>
      <c r="HVI141" s="68"/>
      <c r="HVJ141" s="68"/>
      <c r="HVK141" s="68"/>
      <c r="HVL141" s="68"/>
      <c r="HVM141" s="68"/>
      <c r="HVN141" s="68"/>
      <c r="HVO141" s="68"/>
      <c r="HVP141" s="68"/>
      <c r="HVQ141" s="68"/>
      <c r="HVR141" s="68"/>
      <c r="HVS141" s="68"/>
      <c r="HVT141" s="68"/>
      <c r="HVU141" s="68"/>
      <c r="HVV141" s="68"/>
      <c r="HVW141" s="68"/>
      <c r="HVX141" s="68"/>
      <c r="HVY141" s="68"/>
      <c r="HVZ141" s="68"/>
      <c r="HWA141" s="68"/>
      <c r="HWB141" s="68"/>
      <c r="HWC141" s="68"/>
      <c r="HWD141" s="68"/>
      <c r="HWE141" s="68"/>
      <c r="HWF141" s="68"/>
      <c r="HWG141" s="68"/>
      <c r="HWH141" s="68"/>
      <c r="HWI141" s="68"/>
      <c r="HWJ141" s="68"/>
      <c r="HWK141" s="68"/>
      <c r="HWL141" s="68"/>
      <c r="HWM141" s="68"/>
      <c r="HWN141" s="68"/>
      <c r="HWO141" s="68"/>
      <c r="HWP141" s="68"/>
      <c r="HWQ141" s="68"/>
      <c r="HWR141" s="68"/>
      <c r="HWS141" s="68"/>
      <c r="HWT141" s="68"/>
      <c r="HWU141" s="68"/>
      <c r="HWV141" s="68"/>
      <c r="HWW141" s="68"/>
      <c r="HWX141" s="68"/>
      <c r="HWY141" s="68"/>
      <c r="HWZ141" s="68"/>
      <c r="HXA141" s="68"/>
      <c r="HXB141" s="68"/>
      <c r="HXC141" s="68"/>
      <c r="HXD141" s="68"/>
      <c r="HXE141" s="68"/>
      <c r="HXF141" s="68"/>
      <c r="HXG141" s="68"/>
      <c r="HXH141" s="68"/>
      <c r="HXI141" s="68"/>
      <c r="HXJ141" s="68"/>
      <c r="HXK141" s="68"/>
      <c r="HXL141" s="68"/>
      <c r="HXM141" s="68"/>
      <c r="HXN141" s="68"/>
      <c r="HXO141" s="68"/>
      <c r="HXP141" s="68"/>
      <c r="HXQ141" s="68"/>
      <c r="HXR141" s="68"/>
      <c r="HXS141" s="68"/>
      <c r="HXT141" s="68"/>
      <c r="HXU141" s="68"/>
      <c r="HXV141" s="68"/>
      <c r="HXW141" s="68"/>
      <c r="HXX141" s="68"/>
      <c r="HXY141" s="68"/>
      <c r="HXZ141" s="68"/>
      <c r="HYA141" s="68"/>
      <c r="HYB141" s="68"/>
      <c r="HYC141" s="68"/>
      <c r="HYD141" s="68"/>
      <c r="HYE141" s="68"/>
      <c r="HYF141" s="68"/>
      <c r="HYG141" s="68"/>
      <c r="HYH141" s="68"/>
      <c r="HYI141" s="68"/>
      <c r="HYJ141" s="68"/>
      <c r="HYK141" s="68"/>
      <c r="HYL141" s="68"/>
      <c r="HYM141" s="68"/>
      <c r="HYN141" s="68"/>
      <c r="HYO141" s="68"/>
      <c r="HYP141" s="68"/>
      <c r="HYQ141" s="68"/>
      <c r="HYR141" s="68"/>
      <c r="HYS141" s="68"/>
      <c r="HYT141" s="68"/>
      <c r="HYU141" s="68"/>
      <c r="HYV141" s="68"/>
      <c r="HYW141" s="68"/>
      <c r="HYX141" s="68"/>
      <c r="HYY141" s="68"/>
      <c r="HYZ141" s="68"/>
      <c r="HZA141" s="68"/>
      <c r="HZB141" s="68"/>
      <c r="HZC141" s="68"/>
      <c r="HZD141" s="68"/>
      <c r="HZE141" s="68"/>
      <c r="HZF141" s="68"/>
      <c r="HZG141" s="68"/>
      <c r="HZH141" s="68"/>
      <c r="HZI141" s="68"/>
      <c r="HZJ141" s="68"/>
      <c r="HZK141" s="68"/>
      <c r="HZL141" s="68"/>
      <c r="HZM141" s="68"/>
      <c r="HZN141" s="68"/>
      <c r="HZO141" s="68"/>
      <c r="HZP141" s="68"/>
      <c r="HZQ141" s="68"/>
      <c r="HZR141" s="68"/>
      <c r="HZS141" s="68"/>
      <c r="HZT141" s="68"/>
      <c r="HZU141" s="68"/>
      <c r="HZV141" s="68"/>
      <c r="HZW141" s="68"/>
      <c r="HZX141" s="68"/>
      <c r="HZY141" s="68"/>
      <c r="HZZ141" s="68"/>
      <c r="IAA141" s="68"/>
      <c r="IAB141" s="68"/>
      <c r="IAC141" s="68"/>
      <c r="IAD141" s="68"/>
      <c r="IAE141" s="68"/>
      <c r="IAF141" s="68"/>
      <c r="IAG141" s="68"/>
      <c r="IAH141" s="68"/>
      <c r="IAI141" s="68"/>
      <c r="IAJ141" s="68"/>
      <c r="IAK141" s="68"/>
      <c r="IAL141" s="68"/>
      <c r="IAM141" s="68"/>
      <c r="IAN141" s="68"/>
      <c r="IAO141" s="68"/>
      <c r="IAP141" s="68"/>
      <c r="IAQ141" s="68"/>
      <c r="IAR141" s="68"/>
      <c r="IAS141" s="68"/>
      <c r="IAT141" s="68"/>
      <c r="IAU141" s="68"/>
      <c r="IAV141" s="68"/>
      <c r="IAW141" s="68"/>
      <c r="IAX141" s="68"/>
      <c r="IAY141" s="68"/>
      <c r="IAZ141" s="68"/>
      <c r="IBA141" s="68"/>
      <c r="IBB141" s="68"/>
      <c r="IBC141" s="68"/>
      <c r="IBD141" s="68"/>
      <c r="IBE141" s="68"/>
      <c r="IBF141" s="68"/>
      <c r="IBG141" s="68"/>
      <c r="IBH141" s="68"/>
      <c r="IBI141" s="68"/>
      <c r="IBJ141" s="68"/>
      <c r="IBK141" s="68"/>
      <c r="IBL141" s="68"/>
      <c r="IBM141" s="68"/>
      <c r="IBN141" s="68"/>
      <c r="IBO141" s="68"/>
      <c r="IBP141" s="68"/>
      <c r="IBQ141" s="68"/>
      <c r="IBR141" s="68"/>
      <c r="IBS141" s="68"/>
      <c r="IBT141" s="68"/>
      <c r="IBU141" s="68"/>
      <c r="IBV141" s="68"/>
      <c r="IBW141" s="68"/>
      <c r="IBX141" s="68"/>
      <c r="IBY141" s="68"/>
      <c r="IBZ141" s="68"/>
      <c r="ICA141" s="68"/>
      <c r="ICB141" s="68"/>
      <c r="ICC141" s="68"/>
      <c r="ICD141" s="68"/>
      <c r="ICE141" s="68"/>
      <c r="ICF141" s="68"/>
      <c r="ICG141" s="68"/>
      <c r="ICH141" s="68"/>
      <c r="ICI141" s="68"/>
      <c r="ICJ141" s="68"/>
      <c r="ICK141" s="68"/>
      <c r="ICL141" s="68"/>
      <c r="ICM141" s="68"/>
      <c r="ICN141" s="68"/>
      <c r="ICO141" s="68"/>
      <c r="ICP141" s="68"/>
      <c r="ICQ141" s="68"/>
      <c r="ICR141" s="68"/>
      <c r="ICS141" s="68"/>
      <c r="ICT141" s="68"/>
      <c r="ICU141" s="68"/>
      <c r="ICV141" s="68"/>
      <c r="ICW141" s="68"/>
      <c r="ICX141" s="68"/>
      <c r="ICY141" s="68"/>
      <c r="ICZ141" s="68"/>
      <c r="IDA141" s="68"/>
      <c r="IDB141" s="68"/>
      <c r="IDC141" s="68"/>
      <c r="IDD141" s="68"/>
      <c r="IDE141" s="68"/>
      <c r="IDF141" s="68"/>
      <c r="IDG141" s="68"/>
      <c r="IDH141" s="68"/>
      <c r="IDI141" s="68"/>
      <c r="IDJ141" s="68"/>
      <c r="IDK141" s="68"/>
      <c r="IDL141" s="68"/>
      <c r="IDM141" s="68"/>
      <c r="IDN141" s="68"/>
      <c r="IDO141" s="68"/>
      <c r="IDP141" s="68"/>
      <c r="IDQ141" s="68"/>
      <c r="IDR141" s="68"/>
      <c r="IDS141" s="68"/>
      <c r="IDT141" s="68"/>
      <c r="IDU141" s="68"/>
      <c r="IDV141" s="68"/>
      <c r="IDW141" s="68"/>
      <c r="IDX141" s="68"/>
      <c r="IDY141" s="68"/>
      <c r="IDZ141" s="68"/>
      <c r="IEA141" s="68"/>
      <c r="IEB141" s="68"/>
      <c r="IEC141" s="68"/>
      <c r="IED141" s="68"/>
      <c r="IEE141" s="68"/>
      <c r="IEF141" s="68"/>
      <c r="IEG141" s="68"/>
      <c r="IEH141" s="68"/>
      <c r="IEI141" s="68"/>
      <c r="IEJ141" s="68"/>
      <c r="IEK141" s="68"/>
      <c r="IEL141" s="68"/>
      <c r="IEM141" s="68"/>
      <c r="IEN141" s="68"/>
      <c r="IEO141" s="68"/>
      <c r="IEP141" s="68"/>
      <c r="IEQ141" s="68"/>
      <c r="IER141" s="68"/>
      <c r="IES141" s="68"/>
      <c r="IET141" s="68"/>
      <c r="IEU141" s="68"/>
      <c r="IEV141" s="68"/>
      <c r="IEW141" s="68"/>
      <c r="IEX141" s="68"/>
      <c r="IEY141" s="68"/>
      <c r="IEZ141" s="68"/>
      <c r="IFA141" s="68"/>
      <c r="IFB141" s="68"/>
      <c r="IFC141" s="68"/>
      <c r="IFD141" s="68"/>
      <c r="IFE141" s="68"/>
      <c r="IFF141" s="68"/>
      <c r="IFG141" s="68"/>
      <c r="IFH141" s="68"/>
      <c r="IFI141" s="68"/>
      <c r="IFJ141" s="68"/>
      <c r="IFK141" s="68"/>
      <c r="IFL141" s="68"/>
      <c r="IFM141" s="68"/>
      <c r="IFN141" s="68"/>
      <c r="IFO141" s="68"/>
      <c r="IFP141" s="68"/>
      <c r="IFQ141" s="68"/>
      <c r="IFR141" s="68"/>
      <c r="IFS141" s="68"/>
      <c r="IFT141" s="68"/>
      <c r="IFU141" s="68"/>
      <c r="IFV141" s="68"/>
      <c r="IFW141" s="68"/>
      <c r="IFX141" s="68"/>
      <c r="IFY141" s="68"/>
      <c r="IFZ141" s="68"/>
      <c r="IGA141" s="68"/>
      <c r="IGB141" s="68"/>
      <c r="IGC141" s="68"/>
      <c r="IGD141" s="68"/>
      <c r="IGE141" s="68"/>
      <c r="IGF141" s="68"/>
      <c r="IGG141" s="68"/>
      <c r="IGH141" s="68"/>
      <c r="IGI141" s="68"/>
      <c r="IGJ141" s="68"/>
      <c r="IGK141" s="68"/>
      <c r="IGL141" s="68"/>
      <c r="IGM141" s="68"/>
      <c r="IGN141" s="68"/>
      <c r="IGO141" s="68"/>
      <c r="IGP141" s="68"/>
      <c r="IGQ141" s="68"/>
      <c r="IGR141" s="68"/>
      <c r="IGS141" s="68"/>
      <c r="IGT141" s="68"/>
      <c r="IGU141" s="68"/>
      <c r="IGV141" s="68"/>
      <c r="IGW141" s="68"/>
      <c r="IGX141" s="68"/>
      <c r="IGY141" s="68"/>
      <c r="IGZ141" s="68"/>
      <c r="IHA141" s="68"/>
      <c r="IHB141" s="68"/>
      <c r="IHC141" s="68"/>
      <c r="IHD141" s="68"/>
      <c r="IHE141" s="68"/>
      <c r="IHF141" s="68"/>
      <c r="IHG141" s="68"/>
      <c r="IHH141" s="68"/>
      <c r="IHI141" s="68"/>
      <c r="IHJ141" s="68"/>
      <c r="IHK141" s="68"/>
      <c r="IHL141" s="68"/>
      <c r="IHM141" s="68"/>
      <c r="IHN141" s="68"/>
      <c r="IHO141" s="68"/>
      <c r="IHP141" s="68"/>
      <c r="IHQ141" s="68"/>
      <c r="IHR141" s="68"/>
      <c r="IHS141" s="68"/>
      <c r="IHT141" s="68"/>
      <c r="IHU141" s="68"/>
      <c r="IHV141" s="68"/>
      <c r="IHW141" s="68"/>
      <c r="IHX141" s="68"/>
      <c r="IHY141" s="68"/>
      <c r="IHZ141" s="68"/>
      <c r="IIA141" s="68"/>
      <c r="IIB141" s="68"/>
      <c r="IIC141" s="68"/>
      <c r="IID141" s="68"/>
      <c r="IIE141" s="68"/>
      <c r="IIF141" s="68"/>
      <c r="IIG141" s="68"/>
      <c r="IIH141" s="68"/>
      <c r="III141" s="68"/>
      <c r="IIJ141" s="68"/>
      <c r="IIK141" s="68"/>
      <c r="IIL141" s="68"/>
      <c r="IIM141" s="68"/>
      <c r="IIN141" s="68"/>
      <c r="IIO141" s="68"/>
      <c r="IIP141" s="68"/>
      <c r="IIQ141" s="68"/>
      <c r="IIR141" s="68"/>
      <c r="IIS141" s="68"/>
      <c r="IIT141" s="68"/>
      <c r="IIU141" s="68"/>
      <c r="IIV141" s="68"/>
      <c r="IIW141" s="68"/>
      <c r="IIX141" s="68"/>
      <c r="IIY141" s="68"/>
      <c r="IIZ141" s="68"/>
      <c r="IJA141" s="68"/>
      <c r="IJB141" s="68"/>
      <c r="IJC141" s="68"/>
      <c r="IJD141" s="68"/>
      <c r="IJE141" s="68"/>
      <c r="IJF141" s="68"/>
      <c r="IJG141" s="68"/>
      <c r="IJH141" s="68"/>
      <c r="IJI141" s="68"/>
      <c r="IJJ141" s="68"/>
      <c r="IJK141" s="68"/>
      <c r="IJL141" s="68"/>
      <c r="IJM141" s="68"/>
      <c r="IJN141" s="68"/>
      <c r="IJO141" s="68"/>
      <c r="IJP141" s="68"/>
      <c r="IJQ141" s="68"/>
      <c r="IJR141" s="68"/>
      <c r="IJS141" s="68"/>
      <c r="IJT141" s="68"/>
      <c r="IJU141" s="68"/>
      <c r="IJV141" s="68"/>
      <c r="IJW141" s="68"/>
      <c r="IJX141" s="68"/>
      <c r="IJY141" s="68"/>
      <c r="IJZ141" s="68"/>
      <c r="IKA141" s="68"/>
      <c r="IKB141" s="68"/>
      <c r="IKC141" s="68"/>
      <c r="IKD141" s="68"/>
      <c r="IKE141" s="68"/>
      <c r="IKF141" s="68"/>
      <c r="IKG141" s="68"/>
      <c r="IKH141" s="68"/>
      <c r="IKI141" s="68"/>
      <c r="IKJ141" s="68"/>
      <c r="IKK141" s="68"/>
      <c r="IKL141" s="68"/>
      <c r="IKM141" s="68"/>
      <c r="IKN141" s="68"/>
      <c r="IKO141" s="68"/>
      <c r="IKP141" s="68"/>
      <c r="IKQ141" s="68"/>
      <c r="IKR141" s="68"/>
      <c r="IKS141" s="68"/>
      <c r="IKT141" s="68"/>
      <c r="IKU141" s="68"/>
      <c r="IKV141" s="68"/>
      <c r="IKW141" s="68"/>
      <c r="IKX141" s="68"/>
      <c r="IKY141" s="68"/>
      <c r="IKZ141" s="68"/>
      <c r="ILA141" s="68"/>
      <c r="ILB141" s="68"/>
      <c r="ILC141" s="68"/>
      <c r="ILD141" s="68"/>
      <c r="ILE141" s="68"/>
      <c r="ILF141" s="68"/>
      <c r="ILG141" s="68"/>
      <c r="ILH141" s="68"/>
      <c r="ILI141" s="68"/>
      <c r="ILJ141" s="68"/>
      <c r="ILK141" s="68"/>
      <c r="ILL141" s="68"/>
      <c r="ILM141" s="68"/>
      <c r="ILN141" s="68"/>
      <c r="ILO141" s="68"/>
      <c r="ILP141" s="68"/>
      <c r="ILQ141" s="68"/>
      <c r="ILR141" s="68"/>
      <c r="ILS141" s="68"/>
      <c r="ILT141" s="68"/>
      <c r="ILU141" s="68"/>
      <c r="ILV141" s="68"/>
      <c r="ILW141" s="68"/>
      <c r="ILX141" s="68"/>
      <c r="ILY141" s="68"/>
      <c r="ILZ141" s="68"/>
      <c r="IMA141" s="68"/>
      <c r="IMB141" s="68"/>
      <c r="IMC141" s="68"/>
      <c r="IMD141" s="68"/>
      <c r="IME141" s="68"/>
      <c r="IMF141" s="68"/>
      <c r="IMG141" s="68"/>
      <c r="IMH141" s="68"/>
      <c r="IMI141" s="68"/>
      <c r="IMJ141" s="68"/>
      <c r="IMK141" s="68"/>
      <c r="IML141" s="68"/>
      <c r="IMM141" s="68"/>
      <c r="IMN141" s="68"/>
      <c r="IMO141" s="68"/>
      <c r="IMP141" s="68"/>
      <c r="IMQ141" s="68"/>
      <c r="IMR141" s="68"/>
      <c r="IMS141" s="68"/>
      <c r="IMT141" s="68"/>
      <c r="IMU141" s="68"/>
      <c r="IMV141" s="68"/>
      <c r="IMW141" s="68"/>
      <c r="IMX141" s="68"/>
      <c r="IMY141" s="68"/>
      <c r="IMZ141" s="68"/>
      <c r="INA141" s="68"/>
      <c r="INB141" s="68"/>
      <c r="INC141" s="68"/>
      <c r="IND141" s="68"/>
      <c r="INE141" s="68"/>
      <c r="INF141" s="68"/>
      <c r="ING141" s="68"/>
      <c r="INH141" s="68"/>
      <c r="INI141" s="68"/>
      <c r="INJ141" s="68"/>
      <c r="INK141" s="68"/>
      <c r="INL141" s="68"/>
      <c r="INM141" s="68"/>
      <c r="INN141" s="68"/>
      <c r="INO141" s="68"/>
      <c r="INP141" s="68"/>
      <c r="INQ141" s="68"/>
      <c r="INR141" s="68"/>
      <c r="INS141" s="68"/>
      <c r="INT141" s="68"/>
      <c r="INU141" s="68"/>
      <c r="INV141" s="68"/>
      <c r="INW141" s="68"/>
      <c r="INX141" s="68"/>
      <c r="INY141" s="68"/>
      <c r="INZ141" s="68"/>
      <c r="IOA141" s="68"/>
      <c r="IOB141" s="68"/>
      <c r="IOC141" s="68"/>
      <c r="IOD141" s="68"/>
      <c r="IOE141" s="68"/>
      <c r="IOF141" s="68"/>
      <c r="IOG141" s="68"/>
      <c r="IOH141" s="68"/>
      <c r="IOI141" s="68"/>
      <c r="IOJ141" s="68"/>
      <c r="IOK141" s="68"/>
      <c r="IOL141" s="68"/>
      <c r="IOM141" s="68"/>
      <c r="ION141" s="68"/>
      <c r="IOO141" s="68"/>
      <c r="IOP141" s="68"/>
      <c r="IOQ141" s="68"/>
      <c r="IOR141" s="68"/>
      <c r="IOS141" s="68"/>
      <c r="IOT141" s="68"/>
      <c r="IOU141" s="68"/>
      <c r="IOV141" s="68"/>
      <c r="IOW141" s="68"/>
      <c r="IOX141" s="68"/>
      <c r="IOY141" s="68"/>
      <c r="IOZ141" s="68"/>
      <c r="IPA141" s="68"/>
      <c r="IPB141" s="68"/>
      <c r="IPC141" s="68"/>
      <c r="IPD141" s="68"/>
      <c r="IPE141" s="68"/>
      <c r="IPF141" s="68"/>
      <c r="IPG141" s="68"/>
      <c r="IPH141" s="68"/>
      <c r="IPI141" s="68"/>
      <c r="IPJ141" s="68"/>
      <c r="IPK141" s="68"/>
      <c r="IPL141" s="68"/>
      <c r="IPM141" s="68"/>
      <c r="IPN141" s="68"/>
      <c r="IPO141" s="68"/>
      <c r="IPP141" s="68"/>
      <c r="IPQ141" s="68"/>
      <c r="IPR141" s="68"/>
      <c r="IPS141" s="68"/>
      <c r="IPT141" s="68"/>
      <c r="IPU141" s="68"/>
      <c r="IPV141" s="68"/>
      <c r="IPW141" s="68"/>
      <c r="IPX141" s="68"/>
      <c r="IPY141" s="68"/>
      <c r="IPZ141" s="68"/>
      <c r="IQA141" s="68"/>
      <c r="IQB141" s="68"/>
      <c r="IQC141" s="68"/>
      <c r="IQD141" s="68"/>
      <c r="IQE141" s="68"/>
      <c r="IQF141" s="68"/>
      <c r="IQG141" s="68"/>
      <c r="IQH141" s="68"/>
      <c r="IQI141" s="68"/>
      <c r="IQJ141" s="68"/>
      <c r="IQK141" s="68"/>
      <c r="IQL141" s="68"/>
      <c r="IQM141" s="68"/>
      <c r="IQN141" s="68"/>
      <c r="IQO141" s="68"/>
      <c r="IQP141" s="68"/>
      <c r="IQQ141" s="68"/>
      <c r="IQR141" s="68"/>
      <c r="IQS141" s="68"/>
      <c r="IQT141" s="68"/>
      <c r="IQU141" s="68"/>
      <c r="IQV141" s="68"/>
      <c r="IQW141" s="68"/>
      <c r="IQX141" s="68"/>
      <c r="IQY141" s="68"/>
      <c r="IQZ141" s="68"/>
      <c r="IRA141" s="68"/>
      <c r="IRB141" s="68"/>
      <c r="IRC141" s="68"/>
      <c r="IRD141" s="68"/>
      <c r="IRE141" s="68"/>
      <c r="IRF141" s="68"/>
      <c r="IRG141" s="68"/>
      <c r="IRH141" s="68"/>
      <c r="IRI141" s="68"/>
      <c r="IRJ141" s="68"/>
      <c r="IRK141" s="68"/>
      <c r="IRL141" s="68"/>
      <c r="IRM141" s="68"/>
      <c r="IRN141" s="68"/>
      <c r="IRO141" s="68"/>
      <c r="IRP141" s="68"/>
      <c r="IRQ141" s="68"/>
      <c r="IRR141" s="68"/>
      <c r="IRS141" s="68"/>
      <c r="IRT141" s="68"/>
      <c r="IRU141" s="68"/>
      <c r="IRV141" s="68"/>
      <c r="IRW141" s="68"/>
      <c r="IRX141" s="68"/>
      <c r="IRY141" s="68"/>
      <c r="IRZ141" s="68"/>
      <c r="ISA141" s="68"/>
      <c r="ISB141" s="68"/>
      <c r="ISC141" s="68"/>
      <c r="ISD141" s="68"/>
      <c r="ISE141" s="68"/>
      <c r="ISF141" s="68"/>
      <c r="ISG141" s="68"/>
      <c r="ISH141" s="68"/>
      <c r="ISI141" s="68"/>
      <c r="ISJ141" s="68"/>
      <c r="ISK141" s="68"/>
      <c r="ISL141" s="68"/>
      <c r="ISM141" s="68"/>
      <c r="ISN141" s="68"/>
      <c r="ISO141" s="68"/>
      <c r="ISP141" s="68"/>
      <c r="ISQ141" s="68"/>
      <c r="ISR141" s="68"/>
      <c r="ISS141" s="68"/>
      <c r="IST141" s="68"/>
      <c r="ISU141" s="68"/>
      <c r="ISV141" s="68"/>
      <c r="ISW141" s="68"/>
      <c r="ISX141" s="68"/>
      <c r="ISY141" s="68"/>
      <c r="ISZ141" s="68"/>
      <c r="ITA141" s="68"/>
      <c r="ITB141" s="68"/>
      <c r="ITC141" s="68"/>
      <c r="ITD141" s="68"/>
      <c r="ITE141" s="68"/>
      <c r="ITF141" s="68"/>
      <c r="ITG141" s="68"/>
      <c r="ITH141" s="68"/>
      <c r="ITI141" s="68"/>
      <c r="ITJ141" s="68"/>
      <c r="ITK141" s="68"/>
      <c r="ITL141" s="68"/>
      <c r="ITM141" s="68"/>
      <c r="ITN141" s="68"/>
      <c r="ITO141" s="68"/>
      <c r="ITP141" s="68"/>
      <c r="ITQ141" s="68"/>
      <c r="ITR141" s="68"/>
      <c r="ITS141" s="68"/>
      <c r="ITT141" s="68"/>
      <c r="ITU141" s="68"/>
      <c r="ITV141" s="68"/>
      <c r="ITW141" s="68"/>
      <c r="ITX141" s="68"/>
      <c r="ITY141" s="68"/>
      <c r="ITZ141" s="68"/>
      <c r="IUA141" s="68"/>
      <c r="IUB141" s="68"/>
      <c r="IUC141" s="68"/>
      <c r="IUD141" s="68"/>
      <c r="IUE141" s="68"/>
      <c r="IUF141" s="68"/>
      <c r="IUG141" s="68"/>
      <c r="IUH141" s="68"/>
      <c r="IUI141" s="68"/>
      <c r="IUJ141" s="68"/>
      <c r="IUK141" s="68"/>
      <c r="IUL141" s="68"/>
      <c r="IUM141" s="68"/>
      <c r="IUN141" s="68"/>
      <c r="IUO141" s="68"/>
      <c r="IUP141" s="68"/>
      <c r="IUQ141" s="68"/>
      <c r="IUR141" s="68"/>
      <c r="IUS141" s="68"/>
      <c r="IUT141" s="68"/>
      <c r="IUU141" s="68"/>
      <c r="IUV141" s="68"/>
      <c r="IUW141" s="68"/>
      <c r="IUX141" s="68"/>
      <c r="IUY141" s="68"/>
      <c r="IUZ141" s="68"/>
      <c r="IVA141" s="68"/>
      <c r="IVB141" s="68"/>
      <c r="IVC141" s="68"/>
      <c r="IVD141" s="68"/>
      <c r="IVE141" s="68"/>
      <c r="IVF141" s="68"/>
      <c r="IVG141" s="68"/>
      <c r="IVH141" s="68"/>
      <c r="IVI141" s="68"/>
      <c r="IVJ141" s="68"/>
      <c r="IVK141" s="68"/>
      <c r="IVL141" s="68"/>
      <c r="IVM141" s="68"/>
      <c r="IVN141" s="68"/>
      <c r="IVO141" s="68"/>
      <c r="IVP141" s="68"/>
      <c r="IVQ141" s="68"/>
      <c r="IVR141" s="68"/>
      <c r="IVS141" s="68"/>
      <c r="IVT141" s="68"/>
      <c r="IVU141" s="68"/>
      <c r="IVV141" s="68"/>
      <c r="IVW141" s="68"/>
      <c r="IVX141" s="68"/>
      <c r="IVY141" s="68"/>
      <c r="IVZ141" s="68"/>
      <c r="IWA141" s="68"/>
      <c r="IWB141" s="68"/>
      <c r="IWC141" s="68"/>
      <c r="IWD141" s="68"/>
      <c r="IWE141" s="68"/>
      <c r="IWF141" s="68"/>
      <c r="IWG141" s="68"/>
      <c r="IWH141" s="68"/>
      <c r="IWI141" s="68"/>
      <c r="IWJ141" s="68"/>
      <c r="IWK141" s="68"/>
      <c r="IWL141" s="68"/>
      <c r="IWM141" s="68"/>
      <c r="IWN141" s="68"/>
      <c r="IWO141" s="68"/>
      <c r="IWP141" s="68"/>
      <c r="IWQ141" s="68"/>
      <c r="IWR141" s="68"/>
      <c r="IWS141" s="68"/>
      <c r="IWT141" s="68"/>
      <c r="IWU141" s="68"/>
      <c r="IWV141" s="68"/>
      <c r="IWW141" s="68"/>
      <c r="IWX141" s="68"/>
      <c r="IWY141" s="68"/>
      <c r="IWZ141" s="68"/>
      <c r="IXA141" s="68"/>
      <c r="IXB141" s="68"/>
      <c r="IXC141" s="68"/>
      <c r="IXD141" s="68"/>
      <c r="IXE141" s="68"/>
      <c r="IXF141" s="68"/>
      <c r="IXG141" s="68"/>
      <c r="IXH141" s="68"/>
      <c r="IXI141" s="68"/>
      <c r="IXJ141" s="68"/>
      <c r="IXK141" s="68"/>
      <c r="IXL141" s="68"/>
      <c r="IXM141" s="68"/>
      <c r="IXN141" s="68"/>
      <c r="IXO141" s="68"/>
      <c r="IXP141" s="68"/>
      <c r="IXQ141" s="68"/>
      <c r="IXR141" s="68"/>
      <c r="IXS141" s="68"/>
      <c r="IXT141" s="68"/>
      <c r="IXU141" s="68"/>
      <c r="IXV141" s="68"/>
      <c r="IXW141" s="68"/>
      <c r="IXX141" s="68"/>
      <c r="IXY141" s="68"/>
      <c r="IXZ141" s="68"/>
      <c r="IYA141" s="68"/>
      <c r="IYB141" s="68"/>
      <c r="IYC141" s="68"/>
      <c r="IYD141" s="68"/>
      <c r="IYE141" s="68"/>
      <c r="IYF141" s="68"/>
      <c r="IYG141" s="68"/>
      <c r="IYH141" s="68"/>
      <c r="IYI141" s="68"/>
      <c r="IYJ141" s="68"/>
      <c r="IYK141" s="68"/>
      <c r="IYL141" s="68"/>
      <c r="IYM141" s="68"/>
      <c r="IYN141" s="68"/>
      <c r="IYO141" s="68"/>
      <c r="IYP141" s="68"/>
      <c r="IYQ141" s="68"/>
      <c r="IYR141" s="68"/>
      <c r="IYS141" s="68"/>
      <c r="IYT141" s="68"/>
      <c r="IYU141" s="68"/>
      <c r="IYV141" s="68"/>
      <c r="IYW141" s="68"/>
      <c r="IYX141" s="68"/>
      <c r="IYY141" s="68"/>
      <c r="IYZ141" s="68"/>
      <c r="IZA141" s="68"/>
      <c r="IZB141" s="68"/>
      <c r="IZC141" s="68"/>
      <c r="IZD141" s="68"/>
      <c r="IZE141" s="68"/>
      <c r="IZF141" s="68"/>
      <c r="IZG141" s="68"/>
      <c r="IZH141" s="68"/>
      <c r="IZI141" s="68"/>
      <c r="IZJ141" s="68"/>
      <c r="IZK141" s="68"/>
      <c r="IZL141" s="68"/>
      <c r="IZM141" s="68"/>
      <c r="IZN141" s="68"/>
      <c r="IZO141" s="68"/>
      <c r="IZP141" s="68"/>
      <c r="IZQ141" s="68"/>
      <c r="IZR141" s="68"/>
      <c r="IZS141" s="68"/>
      <c r="IZT141" s="68"/>
      <c r="IZU141" s="68"/>
      <c r="IZV141" s="68"/>
      <c r="IZW141" s="68"/>
      <c r="IZX141" s="68"/>
      <c r="IZY141" s="68"/>
      <c r="IZZ141" s="68"/>
      <c r="JAA141" s="68"/>
      <c r="JAB141" s="68"/>
      <c r="JAC141" s="68"/>
      <c r="JAD141" s="68"/>
      <c r="JAE141" s="68"/>
      <c r="JAF141" s="68"/>
      <c r="JAG141" s="68"/>
      <c r="JAH141" s="68"/>
      <c r="JAI141" s="68"/>
      <c r="JAJ141" s="68"/>
      <c r="JAK141" s="68"/>
      <c r="JAL141" s="68"/>
      <c r="JAM141" s="68"/>
      <c r="JAN141" s="68"/>
      <c r="JAO141" s="68"/>
      <c r="JAP141" s="68"/>
      <c r="JAQ141" s="68"/>
      <c r="JAR141" s="68"/>
      <c r="JAS141" s="68"/>
      <c r="JAT141" s="68"/>
      <c r="JAU141" s="68"/>
      <c r="JAV141" s="68"/>
      <c r="JAW141" s="68"/>
      <c r="JAX141" s="68"/>
      <c r="JAY141" s="68"/>
      <c r="JAZ141" s="68"/>
      <c r="JBA141" s="68"/>
      <c r="JBB141" s="68"/>
      <c r="JBC141" s="68"/>
      <c r="JBD141" s="68"/>
      <c r="JBE141" s="68"/>
      <c r="JBF141" s="68"/>
      <c r="JBG141" s="68"/>
      <c r="JBH141" s="68"/>
      <c r="JBI141" s="68"/>
      <c r="JBJ141" s="68"/>
      <c r="JBK141" s="68"/>
      <c r="JBL141" s="68"/>
      <c r="JBM141" s="68"/>
      <c r="JBN141" s="68"/>
      <c r="JBO141" s="68"/>
      <c r="JBP141" s="68"/>
      <c r="JBQ141" s="68"/>
      <c r="JBR141" s="68"/>
      <c r="JBS141" s="68"/>
      <c r="JBT141" s="68"/>
      <c r="JBU141" s="68"/>
      <c r="JBV141" s="68"/>
      <c r="JBW141" s="68"/>
      <c r="JBX141" s="68"/>
      <c r="JBY141" s="68"/>
      <c r="JBZ141" s="68"/>
      <c r="JCA141" s="68"/>
      <c r="JCB141" s="68"/>
      <c r="JCC141" s="68"/>
      <c r="JCD141" s="68"/>
      <c r="JCE141" s="68"/>
      <c r="JCF141" s="68"/>
      <c r="JCG141" s="68"/>
      <c r="JCH141" s="68"/>
      <c r="JCI141" s="68"/>
      <c r="JCJ141" s="68"/>
      <c r="JCK141" s="68"/>
      <c r="JCL141" s="68"/>
      <c r="JCM141" s="68"/>
      <c r="JCN141" s="68"/>
      <c r="JCO141" s="68"/>
      <c r="JCP141" s="68"/>
      <c r="JCQ141" s="68"/>
      <c r="JCR141" s="68"/>
      <c r="JCS141" s="68"/>
      <c r="JCT141" s="68"/>
      <c r="JCU141" s="68"/>
      <c r="JCV141" s="68"/>
      <c r="JCW141" s="68"/>
      <c r="JCX141" s="68"/>
      <c r="JCY141" s="68"/>
      <c r="JCZ141" s="68"/>
      <c r="JDA141" s="68"/>
      <c r="JDB141" s="68"/>
      <c r="JDC141" s="68"/>
      <c r="JDD141" s="68"/>
      <c r="JDE141" s="68"/>
      <c r="JDF141" s="68"/>
      <c r="JDG141" s="68"/>
      <c r="JDH141" s="68"/>
      <c r="JDI141" s="68"/>
      <c r="JDJ141" s="68"/>
      <c r="JDK141" s="68"/>
      <c r="JDL141" s="68"/>
      <c r="JDM141" s="68"/>
      <c r="JDN141" s="68"/>
      <c r="JDO141" s="68"/>
      <c r="JDP141" s="68"/>
      <c r="JDQ141" s="68"/>
      <c r="JDR141" s="68"/>
      <c r="JDS141" s="68"/>
      <c r="JDT141" s="68"/>
      <c r="JDU141" s="68"/>
      <c r="JDV141" s="68"/>
      <c r="JDW141" s="68"/>
      <c r="JDX141" s="68"/>
      <c r="JDY141" s="68"/>
      <c r="JDZ141" s="68"/>
      <c r="JEA141" s="68"/>
      <c r="JEB141" s="68"/>
      <c r="JEC141" s="68"/>
      <c r="JED141" s="68"/>
      <c r="JEE141" s="68"/>
      <c r="JEF141" s="68"/>
      <c r="JEG141" s="68"/>
      <c r="JEH141" s="68"/>
      <c r="JEI141" s="68"/>
      <c r="JEJ141" s="68"/>
      <c r="JEK141" s="68"/>
      <c r="JEL141" s="68"/>
      <c r="JEM141" s="68"/>
      <c r="JEN141" s="68"/>
      <c r="JEO141" s="68"/>
      <c r="JEP141" s="68"/>
      <c r="JEQ141" s="68"/>
      <c r="JER141" s="68"/>
      <c r="JES141" s="68"/>
      <c r="JET141" s="68"/>
      <c r="JEU141" s="68"/>
      <c r="JEV141" s="68"/>
      <c r="JEW141" s="68"/>
      <c r="JEX141" s="68"/>
      <c r="JEY141" s="68"/>
      <c r="JEZ141" s="68"/>
      <c r="JFA141" s="68"/>
      <c r="JFB141" s="68"/>
      <c r="JFC141" s="68"/>
      <c r="JFD141" s="68"/>
      <c r="JFE141" s="68"/>
      <c r="JFF141" s="68"/>
      <c r="JFG141" s="68"/>
      <c r="JFH141" s="68"/>
      <c r="JFI141" s="68"/>
      <c r="JFJ141" s="68"/>
      <c r="JFK141" s="68"/>
      <c r="JFL141" s="68"/>
      <c r="JFM141" s="68"/>
      <c r="JFN141" s="68"/>
      <c r="JFO141" s="68"/>
      <c r="JFP141" s="68"/>
      <c r="JFQ141" s="68"/>
      <c r="JFR141" s="68"/>
      <c r="JFS141" s="68"/>
      <c r="JFT141" s="68"/>
      <c r="JFU141" s="68"/>
      <c r="JFV141" s="68"/>
      <c r="JFW141" s="68"/>
      <c r="JFX141" s="68"/>
      <c r="JFY141" s="68"/>
      <c r="JFZ141" s="68"/>
      <c r="JGA141" s="68"/>
      <c r="JGB141" s="68"/>
      <c r="JGC141" s="68"/>
      <c r="JGD141" s="68"/>
      <c r="JGE141" s="68"/>
      <c r="JGF141" s="68"/>
      <c r="JGG141" s="68"/>
      <c r="JGH141" s="68"/>
      <c r="JGI141" s="68"/>
      <c r="JGJ141" s="68"/>
      <c r="JGK141" s="68"/>
      <c r="JGL141" s="68"/>
      <c r="JGM141" s="68"/>
      <c r="JGN141" s="68"/>
      <c r="JGO141" s="68"/>
      <c r="JGP141" s="68"/>
      <c r="JGQ141" s="68"/>
      <c r="JGR141" s="68"/>
      <c r="JGS141" s="68"/>
      <c r="JGT141" s="68"/>
      <c r="JGU141" s="68"/>
      <c r="JGV141" s="68"/>
      <c r="JGW141" s="68"/>
      <c r="JGX141" s="68"/>
      <c r="JGY141" s="68"/>
      <c r="JGZ141" s="68"/>
      <c r="JHA141" s="68"/>
      <c r="JHB141" s="68"/>
      <c r="JHC141" s="68"/>
      <c r="JHD141" s="68"/>
      <c r="JHE141" s="68"/>
      <c r="JHF141" s="68"/>
      <c r="JHG141" s="68"/>
      <c r="JHH141" s="68"/>
      <c r="JHI141" s="68"/>
      <c r="JHJ141" s="68"/>
      <c r="JHK141" s="68"/>
      <c r="JHL141" s="68"/>
      <c r="JHM141" s="68"/>
      <c r="JHN141" s="68"/>
      <c r="JHO141" s="68"/>
      <c r="JHP141" s="68"/>
      <c r="JHQ141" s="68"/>
      <c r="JHR141" s="68"/>
      <c r="JHS141" s="68"/>
      <c r="JHT141" s="68"/>
      <c r="JHU141" s="68"/>
      <c r="JHV141" s="68"/>
      <c r="JHW141" s="68"/>
      <c r="JHX141" s="68"/>
      <c r="JHY141" s="68"/>
      <c r="JHZ141" s="68"/>
      <c r="JIA141" s="68"/>
      <c r="JIB141" s="68"/>
      <c r="JIC141" s="68"/>
      <c r="JID141" s="68"/>
      <c r="JIE141" s="68"/>
      <c r="JIF141" s="68"/>
      <c r="JIG141" s="68"/>
      <c r="JIH141" s="68"/>
      <c r="JII141" s="68"/>
      <c r="JIJ141" s="68"/>
      <c r="JIK141" s="68"/>
      <c r="JIL141" s="68"/>
      <c r="JIM141" s="68"/>
      <c r="JIN141" s="68"/>
      <c r="JIO141" s="68"/>
      <c r="JIP141" s="68"/>
      <c r="JIQ141" s="68"/>
      <c r="JIR141" s="68"/>
      <c r="JIS141" s="68"/>
      <c r="JIT141" s="68"/>
      <c r="JIU141" s="68"/>
      <c r="JIV141" s="68"/>
      <c r="JIW141" s="68"/>
      <c r="JIX141" s="68"/>
      <c r="JIY141" s="68"/>
      <c r="JIZ141" s="68"/>
      <c r="JJA141" s="68"/>
      <c r="JJB141" s="68"/>
      <c r="JJC141" s="68"/>
      <c r="JJD141" s="68"/>
      <c r="JJE141" s="68"/>
      <c r="JJF141" s="68"/>
      <c r="JJG141" s="68"/>
      <c r="JJH141" s="68"/>
      <c r="JJI141" s="68"/>
      <c r="JJJ141" s="68"/>
      <c r="JJK141" s="68"/>
      <c r="JJL141" s="68"/>
      <c r="JJM141" s="68"/>
      <c r="JJN141" s="68"/>
      <c r="JJO141" s="68"/>
      <c r="JJP141" s="68"/>
      <c r="JJQ141" s="68"/>
      <c r="JJR141" s="68"/>
      <c r="JJS141" s="68"/>
      <c r="JJT141" s="68"/>
      <c r="JJU141" s="68"/>
      <c r="JJV141" s="68"/>
      <c r="JJW141" s="68"/>
      <c r="JJX141" s="68"/>
      <c r="JJY141" s="68"/>
      <c r="JJZ141" s="68"/>
      <c r="JKA141" s="68"/>
      <c r="JKB141" s="68"/>
      <c r="JKC141" s="68"/>
      <c r="JKD141" s="68"/>
      <c r="JKE141" s="68"/>
      <c r="JKF141" s="68"/>
      <c r="JKG141" s="68"/>
      <c r="JKH141" s="68"/>
      <c r="JKI141" s="68"/>
      <c r="JKJ141" s="68"/>
      <c r="JKK141" s="68"/>
      <c r="JKL141" s="68"/>
      <c r="JKM141" s="68"/>
      <c r="JKN141" s="68"/>
      <c r="JKO141" s="68"/>
      <c r="JKP141" s="68"/>
      <c r="JKQ141" s="68"/>
      <c r="JKR141" s="68"/>
      <c r="JKS141" s="68"/>
      <c r="JKT141" s="68"/>
      <c r="JKU141" s="68"/>
      <c r="JKV141" s="68"/>
      <c r="JKW141" s="68"/>
      <c r="JKX141" s="68"/>
      <c r="JKY141" s="68"/>
      <c r="JKZ141" s="68"/>
      <c r="JLA141" s="68"/>
      <c r="JLB141" s="68"/>
      <c r="JLC141" s="68"/>
      <c r="JLD141" s="68"/>
      <c r="JLE141" s="68"/>
      <c r="JLF141" s="68"/>
      <c r="JLG141" s="68"/>
      <c r="JLH141" s="68"/>
      <c r="JLI141" s="68"/>
      <c r="JLJ141" s="68"/>
      <c r="JLK141" s="68"/>
      <c r="JLL141" s="68"/>
      <c r="JLM141" s="68"/>
      <c r="JLN141" s="68"/>
      <c r="JLO141" s="68"/>
      <c r="JLP141" s="68"/>
      <c r="JLQ141" s="68"/>
      <c r="JLR141" s="68"/>
      <c r="JLS141" s="68"/>
      <c r="JLT141" s="68"/>
      <c r="JLU141" s="68"/>
      <c r="JLV141" s="68"/>
      <c r="JLW141" s="68"/>
      <c r="JLX141" s="68"/>
      <c r="JLY141" s="68"/>
      <c r="JLZ141" s="68"/>
      <c r="JMA141" s="68"/>
      <c r="JMB141" s="68"/>
      <c r="JMC141" s="68"/>
      <c r="JMD141" s="68"/>
      <c r="JME141" s="68"/>
      <c r="JMF141" s="68"/>
      <c r="JMG141" s="68"/>
      <c r="JMH141" s="68"/>
      <c r="JMI141" s="68"/>
      <c r="JMJ141" s="68"/>
      <c r="JMK141" s="68"/>
      <c r="JML141" s="68"/>
      <c r="JMM141" s="68"/>
      <c r="JMN141" s="68"/>
      <c r="JMO141" s="68"/>
      <c r="JMP141" s="68"/>
      <c r="JMQ141" s="68"/>
      <c r="JMR141" s="68"/>
      <c r="JMS141" s="68"/>
      <c r="JMT141" s="68"/>
      <c r="JMU141" s="68"/>
      <c r="JMV141" s="68"/>
      <c r="JMW141" s="68"/>
      <c r="JMX141" s="68"/>
      <c r="JMY141" s="68"/>
      <c r="JMZ141" s="68"/>
      <c r="JNA141" s="68"/>
      <c r="JNB141" s="68"/>
      <c r="JNC141" s="68"/>
      <c r="JND141" s="68"/>
      <c r="JNE141" s="68"/>
      <c r="JNF141" s="68"/>
      <c r="JNG141" s="68"/>
      <c r="JNH141" s="68"/>
      <c r="JNI141" s="68"/>
      <c r="JNJ141" s="68"/>
      <c r="JNK141" s="68"/>
      <c r="JNL141" s="68"/>
      <c r="JNM141" s="68"/>
      <c r="JNN141" s="68"/>
      <c r="JNO141" s="68"/>
      <c r="JNP141" s="68"/>
      <c r="JNQ141" s="68"/>
      <c r="JNR141" s="68"/>
      <c r="JNS141" s="68"/>
      <c r="JNT141" s="68"/>
      <c r="JNU141" s="68"/>
      <c r="JNV141" s="68"/>
      <c r="JNW141" s="68"/>
      <c r="JNX141" s="68"/>
      <c r="JNY141" s="68"/>
      <c r="JNZ141" s="68"/>
      <c r="JOA141" s="68"/>
      <c r="JOB141" s="68"/>
      <c r="JOC141" s="68"/>
      <c r="JOD141" s="68"/>
      <c r="JOE141" s="68"/>
      <c r="JOF141" s="68"/>
      <c r="JOG141" s="68"/>
      <c r="JOH141" s="68"/>
      <c r="JOI141" s="68"/>
      <c r="JOJ141" s="68"/>
      <c r="JOK141" s="68"/>
      <c r="JOL141" s="68"/>
      <c r="JOM141" s="68"/>
      <c r="JON141" s="68"/>
      <c r="JOO141" s="68"/>
      <c r="JOP141" s="68"/>
      <c r="JOQ141" s="68"/>
      <c r="JOR141" s="68"/>
      <c r="JOS141" s="68"/>
      <c r="JOT141" s="68"/>
      <c r="JOU141" s="68"/>
      <c r="JOV141" s="68"/>
      <c r="JOW141" s="68"/>
      <c r="JOX141" s="68"/>
      <c r="JOY141" s="68"/>
      <c r="JOZ141" s="68"/>
      <c r="JPA141" s="68"/>
      <c r="JPB141" s="68"/>
      <c r="JPC141" s="68"/>
      <c r="JPD141" s="68"/>
      <c r="JPE141" s="68"/>
      <c r="JPF141" s="68"/>
      <c r="JPG141" s="68"/>
      <c r="JPH141" s="68"/>
      <c r="JPI141" s="68"/>
      <c r="JPJ141" s="68"/>
      <c r="JPK141" s="68"/>
      <c r="JPL141" s="68"/>
      <c r="JPM141" s="68"/>
      <c r="JPN141" s="68"/>
      <c r="JPO141" s="68"/>
      <c r="JPP141" s="68"/>
      <c r="JPQ141" s="68"/>
      <c r="JPR141" s="68"/>
      <c r="JPS141" s="68"/>
      <c r="JPT141" s="68"/>
      <c r="JPU141" s="68"/>
      <c r="JPV141" s="68"/>
      <c r="JPW141" s="68"/>
      <c r="JPX141" s="68"/>
      <c r="JPY141" s="68"/>
      <c r="JPZ141" s="68"/>
      <c r="JQA141" s="68"/>
      <c r="JQB141" s="68"/>
      <c r="JQC141" s="68"/>
      <c r="JQD141" s="68"/>
      <c r="JQE141" s="68"/>
      <c r="JQF141" s="68"/>
      <c r="JQG141" s="68"/>
      <c r="JQH141" s="68"/>
      <c r="JQI141" s="68"/>
      <c r="JQJ141" s="68"/>
      <c r="JQK141" s="68"/>
      <c r="JQL141" s="68"/>
      <c r="JQM141" s="68"/>
      <c r="JQN141" s="68"/>
      <c r="JQO141" s="68"/>
      <c r="JQP141" s="68"/>
      <c r="JQQ141" s="68"/>
      <c r="JQR141" s="68"/>
      <c r="JQS141" s="68"/>
      <c r="JQT141" s="68"/>
      <c r="JQU141" s="68"/>
      <c r="JQV141" s="68"/>
      <c r="JQW141" s="68"/>
      <c r="JQX141" s="68"/>
      <c r="JQY141" s="68"/>
      <c r="JQZ141" s="68"/>
      <c r="JRA141" s="68"/>
      <c r="JRB141" s="68"/>
      <c r="JRC141" s="68"/>
      <c r="JRD141" s="68"/>
      <c r="JRE141" s="68"/>
      <c r="JRF141" s="68"/>
      <c r="JRG141" s="68"/>
      <c r="JRH141" s="68"/>
      <c r="JRI141" s="68"/>
      <c r="JRJ141" s="68"/>
      <c r="JRK141" s="68"/>
      <c r="JRL141" s="68"/>
      <c r="JRM141" s="68"/>
      <c r="JRN141" s="68"/>
      <c r="JRO141" s="68"/>
      <c r="JRP141" s="68"/>
      <c r="JRQ141" s="68"/>
      <c r="JRR141" s="68"/>
      <c r="JRS141" s="68"/>
      <c r="JRT141" s="68"/>
      <c r="JRU141" s="68"/>
      <c r="JRV141" s="68"/>
      <c r="JRW141" s="68"/>
      <c r="JRX141" s="68"/>
      <c r="JRY141" s="68"/>
      <c r="JRZ141" s="68"/>
      <c r="JSA141" s="68"/>
      <c r="JSB141" s="68"/>
      <c r="JSC141" s="68"/>
      <c r="JSD141" s="68"/>
      <c r="JSE141" s="68"/>
      <c r="JSF141" s="68"/>
      <c r="JSG141" s="68"/>
      <c r="JSH141" s="68"/>
      <c r="JSI141" s="68"/>
      <c r="JSJ141" s="68"/>
      <c r="JSK141" s="68"/>
      <c r="JSL141" s="68"/>
      <c r="JSM141" s="68"/>
      <c r="JSN141" s="68"/>
      <c r="JSO141" s="68"/>
      <c r="JSP141" s="68"/>
      <c r="JSQ141" s="68"/>
      <c r="JSR141" s="68"/>
      <c r="JSS141" s="68"/>
      <c r="JST141" s="68"/>
      <c r="JSU141" s="68"/>
      <c r="JSV141" s="68"/>
      <c r="JSW141" s="68"/>
      <c r="JSX141" s="68"/>
      <c r="JSY141" s="68"/>
      <c r="JSZ141" s="68"/>
      <c r="JTA141" s="68"/>
      <c r="JTB141" s="68"/>
      <c r="JTC141" s="68"/>
      <c r="JTD141" s="68"/>
      <c r="JTE141" s="68"/>
      <c r="JTF141" s="68"/>
      <c r="JTG141" s="68"/>
      <c r="JTH141" s="68"/>
      <c r="JTI141" s="68"/>
      <c r="JTJ141" s="68"/>
      <c r="JTK141" s="68"/>
      <c r="JTL141" s="68"/>
      <c r="JTM141" s="68"/>
      <c r="JTN141" s="68"/>
      <c r="JTO141" s="68"/>
      <c r="JTP141" s="68"/>
      <c r="JTQ141" s="68"/>
      <c r="JTR141" s="68"/>
      <c r="JTS141" s="68"/>
      <c r="JTT141" s="68"/>
      <c r="JTU141" s="68"/>
      <c r="JTV141" s="68"/>
      <c r="JTW141" s="68"/>
      <c r="JTX141" s="68"/>
      <c r="JTY141" s="68"/>
      <c r="JTZ141" s="68"/>
      <c r="JUA141" s="68"/>
      <c r="JUB141" s="68"/>
      <c r="JUC141" s="68"/>
      <c r="JUD141" s="68"/>
      <c r="JUE141" s="68"/>
      <c r="JUF141" s="68"/>
      <c r="JUG141" s="68"/>
      <c r="JUH141" s="68"/>
      <c r="JUI141" s="68"/>
      <c r="JUJ141" s="68"/>
      <c r="JUK141" s="68"/>
      <c r="JUL141" s="68"/>
      <c r="JUM141" s="68"/>
      <c r="JUN141" s="68"/>
      <c r="JUO141" s="68"/>
      <c r="JUP141" s="68"/>
      <c r="JUQ141" s="68"/>
      <c r="JUR141" s="68"/>
      <c r="JUS141" s="68"/>
      <c r="JUT141" s="68"/>
      <c r="JUU141" s="68"/>
      <c r="JUV141" s="68"/>
      <c r="JUW141" s="68"/>
      <c r="JUX141" s="68"/>
      <c r="JUY141" s="68"/>
      <c r="JUZ141" s="68"/>
      <c r="JVA141" s="68"/>
      <c r="JVB141" s="68"/>
      <c r="JVC141" s="68"/>
      <c r="JVD141" s="68"/>
      <c r="JVE141" s="68"/>
      <c r="JVF141" s="68"/>
      <c r="JVG141" s="68"/>
      <c r="JVH141" s="68"/>
      <c r="JVI141" s="68"/>
      <c r="JVJ141" s="68"/>
      <c r="JVK141" s="68"/>
      <c r="JVL141" s="68"/>
      <c r="JVM141" s="68"/>
      <c r="JVN141" s="68"/>
      <c r="JVO141" s="68"/>
      <c r="JVP141" s="68"/>
      <c r="JVQ141" s="68"/>
      <c r="JVR141" s="68"/>
      <c r="JVS141" s="68"/>
      <c r="JVT141" s="68"/>
      <c r="JVU141" s="68"/>
      <c r="JVV141" s="68"/>
      <c r="JVW141" s="68"/>
      <c r="JVX141" s="68"/>
      <c r="JVY141" s="68"/>
      <c r="JVZ141" s="68"/>
      <c r="JWA141" s="68"/>
      <c r="JWB141" s="68"/>
      <c r="JWC141" s="68"/>
      <c r="JWD141" s="68"/>
      <c r="JWE141" s="68"/>
      <c r="JWF141" s="68"/>
      <c r="JWG141" s="68"/>
      <c r="JWH141" s="68"/>
      <c r="JWI141" s="68"/>
      <c r="JWJ141" s="68"/>
      <c r="JWK141" s="68"/>
      <c r="JWL141" s="68"/>
      <c r="JWM141" s="68"/>
      <c r="JWN141" s="68"/>
      <c r="JWO141" s="68"/>
      <c r="JWP141" s="68"/>
      <c r="JWQ141" s="68"/>
      <c r="JWR141" s="68"/>
      <c r="JWS141" s="68"/>
      <c r="JWT141" s="68"/>
      <c r="JWU141" s="68"/>
      <c r="JWV141" s="68"/>
      <c r="JWW141" s="68"/>
      <c r="JWX141" s="68"/>
      <c r="JWY141" s="68"/>
      <c r="JWZ141" s="68"/>
      <c r="JXA141" s="68"/>
      <c r="JXB141" s="68"/>
      <c r="JXC141" s="68"/>
      <c r="JXD141" s="68"/>
      <c r="JXE141" s="68"/>
      <c r="JXF141" s="68"/>
      <c r="JXG141" s="68"/>
      <c r="JXH141" s="68"/>
      <c r="JXI141" s="68"/>
      <c r="JXJ141" s="68"/>
      <c r="JXK141" s="68"/>
      <c r="JXL141" s="68"/>
      <c r="JXM141" s="68"/>
      <c r="JXN141" s="68"/>
      <c r="JXO141" s="68"/>
      <c r="JXP141" s="68"/>
      <c r="JXQ141" s="68"/>
      <c r="JXR141" s="68"/>
      <c r="JXS141" s="68"/>
      <c r="JXT141" s="68"/>
      <c r="JXU141" s="68"/>
      <c r="JXV141" s="68"/>
      <c r="JXW141" s="68"/>
      <c r="JXX141" s="68"/>
      <c r="JXY141" s="68"/>
      <c r="JXZ141" s="68"/>
      <c r="JYA141" s="68"/>
      <c r="JYB141" s="68"/>
      <c r="JYC141" s="68"/>
      <c r="JYD141" s="68"/>
      <c r="JYE141" s="68"/>
      <c r="JYF141" s="68"/>
      <c r="JYG141" s="68"/>
      <c r="JYH141" s="68"/>
      <c r="JYI141" s="68"/>
      <c r="JYJ141" s="68"/>
      <c r="JYK141" s="68"/>
      <c r="JYL141" s="68"/>
      <c r="JYM141" s="68"/>
      <c r="JYN141" s="68"/>
      <c r="JYO141" s="68"/>
      <c r="JYP141" s="68"/>
      <c r="JYQ141" s="68"/>
      <c r="JYR141" s="68"/>
      <c r="JYS141" s="68"/>
      <c r="JYT141" s="68"/>
      <c r="JYU141" s="68"/>
      <c r="JYV141" s="68"/>
      <c r="JYW141" s="68"/>
      <c r="JYX141" s="68"/>
      <c r="JYY141" s="68"/>
      <c r="JYZ141" s="68"/>
      <c r="JZA141" s="68"/>
      <c r="JZB141" s="68"/>
      <c r="JZC141" s="68"/>
      <c r="JZD141" s="68"/>
      <c r="JZE141" s="68"/>
      <c r="JZF141" s="68"/>
      <c r="JZG141" s="68"/>
      <c r="JZH141" s="68"/>
      <c r="JZI141" s="68"/>
      <c r="JZJ141" s="68"/>
      <c r="JZK141" s="68"/>
      <c r="JZL141" s="68"/>
      <c r="JZM141" s="68"/>
      <c r="JZN141" s="68"/>
      <c r="JZO141" s="68"/>
      <c r="JZP141" s="68"/>
      <c r="JZQ141" s="68"/>
      <c r="JZR141" s="68"/>
      <c r="JZS141" s="68"/>
      <c r="JZT141" s="68"/>
      <c r="JZU141" s="68"/>
      <c r="JZV141" s="68"/>
      <c r="JZW141" s="68"/>
      <c r="JZX141" s="68"/>
      <c r="JZY141" s="68"/>
      <c r="JZZ141" s="68"/>
      <c r="KAA141" s="68"/>
      <c r="KAB141" s="68"/>
      <c r="KAC141" s="68"/>
      <c r="KAD141" s="68"/>
      <c r="KAE141" s="68"/>
      <c r="KAF141" s="68"/>
      <c r="KAG141" s="68"/>
      <c r="KAH141" s="68"/>
      <c r="KAI141" s="68"/>
      <c r="KAJ141" s="68"/>
      <c r="KAK141" s="68"/>
      <c r="KAL141" s="68"/>
      <c r="KAM141" s="68"/>
      <c r="KAN141" s="68"/>
      <c r="KAO141" s="68"/>
      <c r="KAP141" s="68"/>
      <c r="KAQ141" s="68"/>
      <c r="KAR141" s="68"/>
      <c r="KAS141" s="68"/>
      <c r="KAT141" s="68"/>
      <c r="KAU141" s="68"/>
      <c r="KAV141" s="68"/>
      <c r="KAW141" s="68"/>
      <c r="KAX141" s="68"/>
      <c r="KAY141" s="68"/>
      <c r="KAZ141" s="68"/>
      <c r="KBA141" s="68"/>
      <c r="KBB141" s="68"/>
      <c r="KBC141" s="68"/>
      <c r="KBD141" s="68"/>
      <c r="KBE141" s="68"/>
      <c r="KBF141" s="68"/>
      <c r="KBG141" s="68"/>
      <c r="KBH141" s="68"/>
      <c r="KBI141" s="68"/>
      <c r="KBJ141" s="68"/>
      <c r="KBK141" s="68"/>
      <c r="KBL141" s="68"/>
      <c r="KBM141" s="68"/>
      <c r="KBN141" s="68"/>
      <c r="KBO141" s="68"/>
      <c r="KBP141" s="68"/>
      <c r="KBQ141" s="68"/>
      <c r="KBR141" s="68"/>
      <c r="KBS141" s="68"/>
      <c r="KBT141" s="68"/>
      <c r="KBU141" s="68"/>
      <c r="KBV141" s="68"/>
      <c r="KBW141" s="68"/>
      <c r="KBX141" s="68"/>
      <c r="KBY141" s="68"/>
      <c r="KBZ141" s="68"/>
      <c r="KCA141" s="68"/>
      <c r="KCB141" s="68"/>
      <c r="KCC141" s="68"/>
      <c r="KCD141" s="68"/>
      <c r="KCE141" s="68"/>
      <c r="KCF141" s="68"/>
      <c r="KCG141" s="68"/>
      <c r="KCH141" s="68"/>
      <c r="KCI141" s="68"/>
      <c r="KCJ141" s="68"/>
      <c r="KCK141" s="68"/>
      <c r="KCL141" s="68"/>
      <c r="KCM141" s="68"/>
      <c r="KCN141" s="68"/>
      <c r="KCO141" s="68"/>
      <c r="KCP141" s="68"/>
      <c r="KCQ141" s="68"/>
      <c r="KCR141" s="68"/>
      <c r="KCS141" s="68"/>
      <c r="KCT141" s="68"/>
      <c r="KCU141" s="68"/>
      <c r="KCV141" s="68"/>
      <c r="KCW141" s="68"/>
      <c r="KCX141" s="68"/>
      <c r="KCY141" s="68"/>
      <c r="KCZ141" s="68"/>
      <c r="KDA141" s="68"/>
      <c r="KDB141" s="68"/>
      <c r="KDC141" s="68"/>
      <c r="KDD141" s="68"/>
      <c r="KDE141" s="68"/>
      <c r="KDF141" s="68"/>
      <c r="KDG141" s="68"/>
      <c r="KDH141" s="68"/>
      <c r="KDI141" s="68"/>
      <c r="KDJ141" s="68"/>
      <c r="KDK141" s="68"/>
      <c r="KDL141" s="68"/>
      <c r="KDM141" s="68"/>
      <c r="KDN141" s="68"/>
      <c r="KDO141" s="68"/>
      <c r="KDP141" s="68"/>
      <c r="KDQ141" s="68"/>
      <c r="KDR141" s="68"/>
      <c r="KDS141" s="68"/>
      <c r="KDT141" s="68"/>
      <c r="KDU141" s="68"/>
      <c r="KDV141" s="68"/>
      <c r="KDW141" s="68"/>
      <c r="KDX141" s="68"/>
      <c r="KDY141" s="68"/>
      <c r="KDZ141" s="68"/>
      <c r="KEA141" s="68"/>
      <c r="KEB141" s="68"/>
      <c r="KEC141" s="68"/>
      <c r="KED141" s="68"/>
      <c r="KEE141" s="68"/>
      <c r="KEF141" s="68"/>
      <c r="KEG141" s="68"/>
      <c r="KEH141" s="68"/>
      <c r="KEI141" s="68"/>
      <c r="KEJ141" s="68"/>
      <c r="KEK141" s="68"/>
      <c r="KEL141" s="68"/>
      <c r="KEM141" s="68"/>
      <c r="KEN141" s="68"/>
      <c r="KEO141" s="68"/>
      <c r="KEP141" s="68"/>
      <c r="KEQ141" s="68"/>
      <c r="KER141" s="68"/>
      <c r="KES141" s="68"/>
      <c r="KET141" s="68"/>
      <c r="KEU141" s="68"/>
      <c r="KEV141" s="68"/>
      <c r="KEW141" s="68"/>
      <c r="KEX141" s="68"/>
      <c r="KEY141" s="68"/>
      <c r="KEZ141" s="68"/>
      <c r="KFA141" s="68"/>
      <c r="KFB141" s="68"/>
      <c r="KFC141" s="68"/>
      <c r="KFD141" s="68"/>
      <c r="KFE141" s="68"/>
      <c r="KFF141" s="68"/>
      <c r="KFG141" s="68"/>
      <c r="KFH141" s="68"/>
      <c r="KFI141" s="68"/>
      <c r="KFJ141" s="68"/>
      <c r="KFK141" s="68"/>
      <c r="KFL141" s="68"/>
      <c r="KFM141" s="68"/>
      <c r="KFN141" s="68"/>
      <c r="KFO141" s="68"/>
      <c r="KFP141" s="68"/>
      <c r="KFQ141" s="68"/>
      <c r="KFR141" s="68"/>
      <c r="KFS141" s="68"/>
      <c r="KFT141" s="68"/>
      <c r="KFU141" s="68"/>
      <c r="KFV141" s="68"/>
      <c r="KFW141" s="68"/>
      <c r="KFX141" s="68"/>
      <c r="KFY141" s="68"/>
      <c r="KFZ141" s="68"/>
      <c r="KGA141" s="68"/>
      <c r="KGB141" s="68"/>
      <c r="KGC141" s="68"/>
      <c r="KGD141" s="68"/>
      <c r="KGE141" s="68"/>
      <c r="KGF141" s="68"/>
      <c r="KGG141" s="68"/>
      <c r="KGH141" s="68"/>
      <c r="KGI141" s="68"/>
      <c r="KGJ141" s="68"/>
      <c r="KGK141" s="68"/>
      <c r="KGL141" s="68"/>
      <c r="KGM141" s="68"/>
      <c r="KGN141" s="68"/>
      <c r="KGO141" s="68"/>
      <c r="KGP141" s="68"/>
      <c r="KGQ141" s="68"/>
      <c r="KGR141" s="68"/>
      <c r="KGS141" s="68"/>
      <c r="KGT141" s="68"/>
      <c r="KGU141" s="68"/>
      <c r="KGV141" s="68"/>
      <c r="KGW141" s="68"/>
      <c r="KGX141" s="68"/>
      <c r="KGY141" s="68"/>
      <c r="KGZ141" s="68"/>
      <c r="KHA141" s="68"/>
      <c r="KHB141" s="68"/>
      <c r="KHC141" s="68"/>
      <c r="KHD141" s="68"/>
      <c r="KHE141" s="68"/>
      <c r="KHF141" s="68"/>
      <c r="KHG141" s="68"/>
      <c r="KHH141" s="68"/>
      <c r="KHI141" s="68"/>
      <c r="KHJ141" s="68"/>
      <c r="KHK141" s="68"/>
      <c r="KHL141" s="68"/>
      <c r="KHM141" s="68"/>
      <c r="KHN141" s="68"/>
      <c r="KHO141" s="68"/>
      <c r="KHP141" s="68"/>
      <c r="KHQ141" s="68"/>
      <c r="KHR141" s="68"/>
      <c r="KHS141" s="68"/>
      <c r="KHT141" s="68"/>
      <c r="KHU141" s="68"/>
      <c r="KHV141" s="68"/>
      <c r="KHW141" s="68"/>
      <c r="KHX141" s="68"/>
      <c r="KHY141" s="68"/>
      <c r="KHZ141" s="68"/>
      <c r="KIA141" s="68"/>
      <c r="KIB141" s="68"/>
      <c r="KIC141" s="68"/>
      <c r="KID141" s="68"/>
      <c r="KIE141" s="68"/>
      <c r="KIF141" s="68"/>
      <c r="KIG141" s="68"/>
      <c r="KIH141" s="68"/>
      <c r="KII141" s="68"/>
      <c r="KIJ141" s="68"/>
      <c r="KIK141" s="68"/>
      <c r="KIL141" s="68"/>
      <c r="KIM141" s="68"/>
      <c r="KIN141" s="68"/>
      <c r="KIO141" s="68"/>
      <c r="KIP141" s="68"/>
      <c r="KIQ141" s="68"/>
      <c r="KIR141" s="68"/>
      <c r="KIS141" s="68"/>
      <c r="KIT141" s="68"/>
      <c r="KIU141" s="68"/>
      <c r="KIV141" s="68"/>
      <c r="KIW141" s="68"/>
      <c r="KIX141" s="68"/>
      <c r="KIY141" s="68"/>
      <c r="KIZ141" s="68"/>
      <c r="KJA141" s="68"/>
      <c r="KJB141" s="68"/>
      <c r="KJC141" s="68"/>
      <c r="KJD141" s="68"/>
      <c r="KJE141" s="68"/>
      <c r="KJF141" s="68"/>
      <c r="KJG141" s="68"/>
      <c r="KJH141" s="68"/>
      <c r="KJI141" s="68"/>
      <c r="KJJ141" s="68"/>
      <c r="KJK141" s="68"/>
      <c r="KJL141" s="68"/>
      <c r="KJM141" s="68"/>
      <c r="KJN141" s="68"/>
      <c r="KJO141" s="68"/>
      <c r="KJP141" s="68"/>
      <c r="KJQ141" s="68"/>
      <c r="KJR141" s="68"/>
      <c r="KJS141" s="68"/>
      <c r="KJT141" s="68"/>
      <c r="KJU141" s="68"/>
      <c r="KJV141" s="68"/>
      <c r="KJW141" s="68"/>
      <c r="KJX141" s="68"/>
      <c r="KJY141" s="68"/>
      <c r="KJZ141" s="68"/>
      <c r="KKA141" s="68"/>
      <c r="KKB141" s="68"/>
      <c r="KKC141" s="68"/>
      <c r="KKD141" s="68"/>
      <c r="KKE141" s="68"/>
      <c r="KKF141" s="68"/>
      <c r="KKG141" s="68"/>
      <c r="KKH141" s="68"/>
      <c r="KKI141" s="68"/>
      <c r="KKJ141" s="68"/>
      <c r="KKK141" s="68"/>
      <c r="KKL141" s="68"/>
      <c r="KKM141" s="68"/>
      <c r="KKN141" s="68"/>
      <c r="KKO141" s="68"/>
      <c r="KKP141" s="68"/>
      <c r="KKQ141" s="68"/>
      <c r="KKR141" s="68"/>
      <c r="KKS141" s="68"/>
      <c r="KKT141" s="68"/>
      <c r="KKU141" s="68"/>
      <c r="KKV141" s="68"/>
      <c r="KKW141" s="68"/>
      <c r="KKX141" s="68"/>
      <c r="KKY141" s="68"/>
      <c r="KKZ141" s="68"/>
      <c r="KLA141" s="68"/>
      <c r="KLB141" s="68"/>
      <c r="KLC141" s="68"/>
      <c r="KLD141" s="68"/>
      <c r="KLE141" s="68"/>
      <c r="KLF141" s="68"/>
      <c r="KLG141" s="68"/>
      <c r="KLH141" s="68"/>
      <c r="KLI141" s="68"/>
      <c r="KLJ141" s="68"/>
      <c r="KLK141" s="68"/>
      <c r="KLL141" s="68"/>
      <c r="KLM141" s="68"/>
      <c r="KLN141" s="68"/>
      <c r="KLO141" s="68"/>
      <c r="KLP141" s="68"/>
      <c r="KLQ141" s="68"/>
      <c r="KLR141" s="68"/>
      <c r="KLS141" s="68"/>
      <c r="KLT141" s="68"/>
      <c r="KLU141" s="68"/>
      <c r="KLV141" s="68"/>
      <c r="KLW141" s="68"/>
      <c r="KLX141" s="68"/>
      <c r="KLY141" s="68"/>
      <c r="KLZ141" s="68"/>
      <c r="KMA141" s="68"/>
      <c r="KMB141" s="68"/>
      <c r="KMC141" s="68"/>
      <c r="KMD141" s="68"/>
      <c r="KME141" s="68"/>
      <c r="KMF141" s="68"/>
      <c r="KMG141" s="68"/>
      <c r="KMH141" s="68"/>
      <c r="KMI141" s="68"/>
      <c r="KMJ141" s="68"/>
      <c r="KMK141" s="68"/>
      <c r="KML141" s="68"/>
      <c r="KMM141" s="68"/>
      <c r="KMN141" s="68"/>
      <c r="KMO141" s="68"/>
      <c r="KMP141" s="68"/>
      <c r="KMQ141" s="68"/>
      <c r="KMR141" s="68"/>
      <c r="KMS141" s="68"/>
      <c r="KMT141" s="68"/>
      <c r="KMU141" s="68"/>
      <c r="KMV141" s="68"/>
      <c r="KMW141" s="68"/>
      <c r="KMX141" s="68"/>
      <c r="KMY141" s="68"/>
      <c r="KMZ141" s="68"/>
      <c r="KNA141" s="68"/>
      <c r="KNB141" s="68"/>
      <c r="KNC141" s="68"/>
      <c r="KND141" s="68"/>
      <c r="KNE141" s="68"/>
      <c r="KNF141" s="68"/>
      <c r="KNG141" s="68"/>
      <c r="KNH141" s="68"/>
      <c r="KNI141" s="68"/>
      <c r="KNJ141" s="68"/>
      <c r="KNK141" s="68"/>
      <c r="KNL141" s="68"/>
      <c r="KNM141" s="68"/>
      <c r="KNN141" s="68"/>
      <c r="KNO141" s="68"/>
      <c r="KNP141" s="68"/>
      <c r="KNQ141" s="68"/>
      <c r="KNR141" s="68"/>
      <c r="KNS141" s="68"/>
      <c r="KNT141" s="68"/>
      <c r="KNU141" s="68"/>
      <c r="KNV141" s="68"/>
      <c r="KNW141" s="68"/>
      <c r="KNX141" s="68"/>
      <c r="KNY141" s="68"/>
      <c r="KNZ141" s="68"/>
      <c r="KOA141" s="68"/>
      <c r="KOB141" s="68"/>
      <c r="KOC141" s="68"/>
      <c r="KOD141" s="68"/>
      <c r="KOE141" s="68"/>
      <c r="KOF141" s="68"/>
      <c r="KOG141" s="68"/>
      <c r="KOH141" s="68"/>
      <c r="KOI141" s="68"/>
      <c r="KOJ141" s="68"/>
      <c r="KOK141" s="68"/>
      <c r="KOL141" s="68"/>
      <c r="KOM141" s="68"/>
      <c r="KON141" s="68"/>
      <c r="KOO141" s="68"/>
      <c r="KOP141" s="68"/>
      <c r="KOQ141" s="68"/>
      <c r="KOR141" s="68"/>
      <c r="KOS141" s="68"/>
      <c r="KOT141" s="68"/>
      <c r="KOU141" s="68"/>
      <c r="KOV141" s="68"/>
      <c r="KOW141" s="68"/>
      <c r="KOX141" s="68"/>
      <c r="KOY141" s="68"/>
      <c r="KOZ141" s="68"/>
      <c r="KPA141" s="68"/>
      <c r="KPB141" s="68"/>
      <c r="KPC141" s="68"/>
      <c r="KPD141" s="68"/>
      <c r="KPE141" s="68"/>
      <c r="KPF141" s="68"/>
      <c r="KPG141" s="68"/>
      <c r="KPH141" s="68"/>
      <c r="KPI141" s="68"/>
      <c r="KPJ141" s="68"/>
      <c r="KPK141" s="68"/>
      <c r="KPL141" s="68"/>
      <c r="KPM141" s="68"/>
      <c r="KPN141" s="68"/>
      <c r="KPO141" s="68"/>
      <c r="KPP141" s="68"/>
      <c r="KPQ141" s="68"/>
      <c r="KPR141" s="68"/>
      <c r="KPS141" s="68"/>
      <c r="KPT141" s="68"/>
      <c r="KPU141" s="68"/>
      <c r="KPV141" s="68"/>
      <c r="KPW141" s="68"/>
      <c r="KPX141" s="68"/>
      <c r="KPY141" s="68"/>
      <c r="KPZ141" s="68"/>
      <c r="KQA141" s="68"/>
      <c r="KQB141" s="68"/>
      <c r="KQC141" s="68"/>
      <c r="KQD141" s="68"/>
      <c r="KQE141" s="68"/>
      <c r="KQF141" s="68"/>
      <c r="KQG141" s="68"/>
      <c r="KQH141" s="68"/>
      <c r="KQI141" s="68"/>
      <c r="KQJ141" s="68"/>
      <c r="KQK141" s="68"/>
      <c r="KQL141" s="68"/>
      <c r="KQM141" s="68"/>
      <c r="KQN141" s="68"/>
      <c r="KQO141" s="68"/>
      <c r="KQP141" s="68"/>
      <c r="KQQ141" s="68"/>
      <c r="KQR141" s="68"/>
      <c r="KQS141" s="68"/>
      <c r="KQT141" s="68"/>
      <c r="KQU141" s="68"/>
      <c r="KQV141" s="68"/>
      <c r="KQW141" s="68"/>
      <c r="KQX141" s="68"/>
      <c r="KQY141" s="68"/>
      <c r="KQZ141" s="68"/>
      <c r="KRA141" s="68"/>
      <c r="KRB141" s="68"/>
      <c r="KRC141" s="68"/>
      <c r="KRD141" s="68"/>
      <c r="KRE141" s="68"/>
      <c r="KRF141" s="68"/>
      <c r="KRG141" s="68"/>
      <c r="KRH141" s="68"/>
      <c r="KRI141" s="68"/>
      <c r="KRJ141" s="68"/>
      <c r="KRK141" s="68"/>
      <c r="KRL141" s="68"/>
      <c r="KRM141" s="68"/>
      <c r="KRN141" s="68"/>
      <c r="KRO141" s="68"/>
      <c r="KRP141" s="68"/>
      <c r="KRQ141" s="68"/>
      <c r="KRR141" s="68"/>
      <c r="KRS141" s="68"/>
      <c r="KRT141" s="68"/>
      <c r="KRU141" s="68"/>
      <c r="KRV141" s="68"/>
      <c r="KRW141" s="68"/>
      <c r="KRX141" s="68"/>
      <c r="KRY141" s="68"/>
      <c r="KRZ141" s="68"/>
      <c r="KSA141" s="68"/>
      <c r="KSB141" s="68"/>
      <c r="KSC141" s="68"/>
      <c r="KSD141" s="68"/>
      <c r="KSE141" s="68"/>
      <c r="KSF141" s="68"/>
      <c r="KSG141" s="68"/>
      <c r="KSH141" s="68"/>
      <c r="KSI141" s="68"/>
      <c r="KSJ141" s="68"/>
      <c r="KSK141" s="68"/>
      <c r="KSL141" s="68"/>
      <c r="KSM141" s="68"/>
      <c r="KSN141" s="68"/>
      <c r="KSO141" s="68"/>
      <c r="KSP141" s="68"/>
      <c r="KSQ141" s="68"/>
      <c r="KSR141" s="68"/>
      <c r="KSS141" s="68"/>
      <c r="KST141" s="68"/>
      <c r="KSU141" s="68"/>
      <c r="KSV141" s="68"/>
      <c r="KSW141" s="68"/>
      <c r="KSX141" s="68"/>
      <c r="KSY141" s="68"/>
      <c r="KSZ141" s="68"/>
      <c r="KTA141" s="68"/>
      <c r="KTB141" s="68"/>
      <c r="KTC141" s="68"/>
      <c r="KTD141" s="68"/>
      <c r="KTE141" s="68"/>
      <c r="KTF141" s="68"/>
      <c r="KTG141" s="68"/>
      <c r="KTH141" s="68"/>
      <c r="KTI141" s="68"/>
      <c r="KTJ141" s="68"/>
      <c r="KTK141" s="68"/>
      <c r="KTL141" s="68"/>
      <c r="KTM141" s="68"/>
      <c r="KTN141" s="68"/>
      <c r="KTO141" s="68"/>
      <c r="KTP141" s="68"/>
      <c r="KTQ141" s="68"/>
      <c r="KTR141" s="68"/>
      <c r="KTS141" s="68"/>
      <c r="KTT141" s="68"/>
      <c r="KTU141" s="68"/>
      <c r="KTV141" s="68"/>
      <c r="KTW141" s="68"/>
      <c r="KTX141" s="68"/>
      <c r="KTY141" s="68"/>
      <c r="KTZ141" s="68"/>
      <c r="KUA141" s="68"/>
      <c r="KUB141" s="68"/>
      <c r="KUC141" s="68"/>
      <c r="KUD141" s="68"/>
      <c r="KUE141" s="68"/>
      <c r="KUF141" s="68"/>
      <c r="KUG141" s="68"/>
      <c r="KUH141" s="68"/>
      <c r="KUI141" s="68"/>
      <c r="KUJ141" s="68"/>
      <c r="KUK141" s="68"/>
      <c r="KUL141" s="68"/>
      <c r="KUM141" s="68"/>
      <c r="KUN141" s="68"/>
      <c r="KUO141" s="68"/>
      <c r="KUP141" s="68"/>
      <c r="KUQ141" s="68"/>
      <c r="KUR141" s="68"/>
      <c r="KUS141" s="68"/>
      <c r="KUT141" s="68"/>
      <c r="KUU141" s="68"/>
      <c r="KUV141" s="68"/>
      <c r="KUW141" s="68"/>
      <c r="KUX141" s="68"/>
      <c r="KUY141" s="68"/>
      <c r="KUZ141" s="68"/>
      <c r="KVA141" s="68"/>
      <c r="KVB141" s="68"/>
      <c r="KVC141" s="68"/>
      <c r="KVD141" s="68"/>
      <c r="KVE141" s="68"/>
      <c r="KVF141" s="68"/>
      <c r="KVG141" s="68"/>
      <c r="KVH141" s="68"/>
      <c r="KVI141" s="68"/>
      <c r="KVJ141" s="68"/>
      <c r="KVK141" s="68"/>
      <c r="KVL141" s="68"/>
      <c r="KVM141" s="68"/>
      <c r="KVN141" s="68"/>
      <c r="KVO141" s="68"/>
      <c r="KVP141" s="68"/>
      <c r="KVQ141" s="68"/>
      <c r="KVR141" s="68"/>
      <c r="KVS141" s="68"/>
      <c r="KVT141" s="68"/>
      <c r="KVU141" s="68"/>
      <c r="KVV141" s="68"/>
      <c r="KVW141" s="68"/>
      <c r="KVX141" s="68"/>
      <c r="KVY141" s="68"/>
      <c r="KVZ141" s="68"/>
      <c r="KWA141" s="68"/>
      <c r="KWB141" s="68"/>
      <c r="KWC141" s="68"/>
      <c r="KWD141" s="68"/>
      <c r="KWE141" s="68"/>
      <c r="KWF141" s="68"/>
      <c r="KWG141" s="68"/>
      <c r="KWH141" s="68"/>
      <c r="KWI141" s="68"/>
      <c r="KWJ141" s="68"/>
      <c r="KWK141" s="68"/>
      <c r="KWL141" s="68"/>
      <c r="KWM141" s="68"/>
      <c r="KWN141" s="68"/>
      <c r="KWO141" s="68"/>
      <c r="KWP141" s="68"/>
      <c r="KWQ141" s="68"/>
      <c r="KWR141" s="68"/>
      <c r="KWS141" s="68"/>
      <c r="KWT141" s="68"/>
      <c r="KWU141" s="68"/>
      <c r="KWV141" s="68"/>
      <c r="KWW141" s="68"/>
      <c r="KWX141" s="68"/>
      <c r="KWY141" s="68"/>
      <c r="KWZ141" s="68"/>
      <c r="KXA141" s="68"/>
      <c r="KXB141" s="68"/>
      <c r="KXC141" s="68"/>
      <c r="KXD141" s="68"/>
      <c r="KXE141" s="68"/>
      <c r="KXF141" s="68"/>
      <c r="KXG141" s="68"/>
      <c r="KXH141" s="68"/>
      <c r="KXI141" s="68"/>
      <c r="KXJ141" s="68"/>
      <c r="KXK141" s="68"/>
      <c r="KXL141" s="68"/>
      <c r="KXM141" s="68"/>
      <c r="KXN141" s="68"/>
      <c r="KXO141" s="68"/>
      <c r="KXP141" s="68"/>
      <c r="KXQ141" s="68"/>
      <c r="KXR141" s="68"/>
      <c r="KXS141" s="68"/>
      <c r="KXT141" s="68"/>
      <c r="KXU141" s="68"/>
      <c r="KXV141" s="68"/>
      <c r="KXW141" s="68"/>
      <c r="KXX141" s="68"/>
      <c r="KXY141" s="68"/>
      <c r="KXZ141" s="68"/>
      <c r="KYA141" s="68"/>
      <c r="KYB141" s="68"/>
      <c r="KYC141" s="68"/>
      <c r="KYD141" s="68"/>
      <c r="KYE141" s="68"/>
      <c r="KYF141" s="68"/>
      <c r="KYG141" s="68"/>
      <c r="KYH141" s="68"/>
      <c r="KYI141" s="68"/>
      <c r="KYJ141" s="68"/>
      <c r="KYK141" s="68"/>
      <c r="KYL141" s="68"/>
      <c r="KYM141" s="68"/>
      <c r="KYN141" s="68"/>
      <c r="KYO141" s="68"/>
      <c r="KYP141" s="68"/>
      <c r="KYQ141" s="68"/>
      <c r="KYR141" s="68"/>
      <c r="KYS141" s="68"/>
      <c r="KYT141" s="68"/>
      <c r="KYU141" s="68"/>
      <c r="KYV141" s="68"/>
      <c r="KYW141" s="68"/>
      <c r="KYX141" s="68"/>
      <c r="KYY141" s="68"/>
      <c r="KYZ141" s="68"/>
      <c r="KZA141" s="68"/>
      <c r="KZB141" s="68"/>
      <c r="KZC141" s="68"/>
      <c r="KZD141" s="68"/>
      <c r="KZE141" s="68"/>
      <c r="KZF141" s="68"/>
      <c r="KZG141" s="68"/>
      <c r="KZH141" s="68"/>
      <c r="KZI141" s="68"/>
      <c r="KZJ141" s="68"/>
      <c r="KZK141" s="68"/>
      <c r="KZL141" s="68"/>
      <c r="KZM141" s="68"/>
      <c r="KZN141" s="68"/>
      <c r="KZO141" s="68"/>
      <c r="KZP141" s="68"/>
      <c r="KZQ141" s="68"/>
      <c r="KZR141" s="68"/>
      <c r="KZS141" s="68"/>
      <c r="KZT141" s="68"/>
      <c r="KZU141" s="68"/>
      <c r="KZV141" s="68"/>
      <c r="KZW141" s="68"/>
      <c r="KZX141" s="68"/>
      <c r="KZY141" s="68"/>
      <c r="KZZ141" s="68"/>
      <c r="LAA141" s="68"/>
      <c r="LAB141" s="68"/>
      <c r="LAC141" s="68"/>
      <c r="LAD141" s="68"/>
      <c r="LAE141" s="68"/>
      <c r="LAF141" s="68"/>
      <c r="LAG141" s="68"/>
      <c r="LAH141" s="68"/>
      <c r="LAI141" s="68"/>
      <c r="LAJ141" s="68"/>
      <c r="LAK141" s="68"/>
      <c r="LAL141" s="68"/>
      <c r="LAM141" s="68"/>
      <c r="LAN141" s="68"/>
      <c r="LAO141" s="68"/>
      <c r="LAP141" s="68"/>
      <c r="LAQ141" s="68"/>
      <c r="LAR141" s="68"/>
      <c r="LAS141" s="68"/>
      <c r="LAT141" s="68"/>
      <c r="LAU141" s="68"/>
      <c r="LAV141" s="68"/>
      <c r="LAW141" s="68"/>
      <c r="LAX141" s="68"/>
      <c r="LAY141" s="68"/>
      <c r="LAZ141" s="68"/>
      <c r="LBA141" s="68"/>
      <c r="LBB141" s="68"/>
      <c r="LBC141" s="68"/>
      <c r="LBD141" s="68"/>
      <c r="LBE141" s="68"/>
      <c r="LBF141" s="68"/>
      <c r="LBG141" s="68"/>
      <c r="LBH141" s="68"/>
      <c r="LBI141" s="68"/>
      <c r="LBJ141" s="68"/>
      <c r="LBK141" s="68"/>
      <c r="LBL141" s="68"/>
      <c r="LBM141" s="68"/>
      <c r="LBN141" s="68"/>
      <c r="LBO141" s="68"/>
      <c r="LBP141" s="68"/>
      <c r="LBQ141" s="68"/>
      <c r="LBR141" s="68"/>
      <c r="LBS141" s="68"/>
      <c r="LBT141" s="68"/>
      <c r="LBU141" s="68"/>
      <c r="LBV141" s="68"/>
      <c r="LBW141" s="68"/>
      <c r="LBX141" s="68"/>
      <c r="LBY141" s="68"/>
      <c r="LBZ141" s="68"/>
      <c r="LCA141" s="68"/>
      <c r="LCB141" s="68"/>
      <c r="LCC141" s="68"/>
      <c r="LCD141" s="68"/>
      <c r="LCE141" s="68"/>
      <c r="LCF141" s="68"/>
      <c r="LCG141" s="68"/>
      <c r="LCH141" s="68"/>
      <c r="LCI141" s="68"/>
      <c r="LCJ141" s="68"/>
      <c r="LCK141" s="68"/>
      <c r="LCL141" s="68"/>
      <c r="LCM141" s="68"/>
      <c r="LCN141" s="68"/>
      <c r="LCO141" s="68"/>
      <c r="LCP141" s="68"/>
      <c r="LCQ141" s="68"/>
      <c r="LCR141" s="68"/>
      <c r="LCS141" s="68"/>
      <c r="LCT141" s="68"/>
      <c r="LCU141" s="68"/>
      <c r="LCV141" s="68"/>
      <c r="LCW141" s="68"/>
      <c r="LCX141" s="68"/>
      <c r="LCY141" s="68"/>
      <c r="LCZ141" s="68"/>
      <c r="LDA141" s="68"/>
      <c r="LDB141" s="68"/>
      <c r="LDC141" s="68"/>
      <c r="LDD141" s="68"/>
      <c r="LDE141" s="68"/>
      <c r="LDF141" s="68"/>
      <c r="LDG141" s="68"/>
      <c r="LDH141" s="68"/>
      <c r="LDI141" s="68"/>
      <c r="LDJ141" s="68"/>
      <c r="LDK141" s="68"/>
      <c r="LDL141" s="68"/>
      <c r="LDM141" s="68"/>
      <c r="LDN141" s="68"/>
      <c r="LDO141" s="68"/>
      <c r="LDP141" s="68"/>
      <c r="LDQ141" s="68"/>
      <c r="LDR141" s="68"/>
      <c r="LDS141" s="68"/>
      <c r="LDT141" s="68"/>
      <c r="LDU141" s="68"/>
      <c r="LDV141" s="68"/>
      <c r="LDW141" s="68"/>
      <c r="LDX141" s="68"/>
      <c r="LDY141" s="68"/>
      <c r="LDZ141" s="68"/>
      <c r="LEA141" s="68"/>
      <c r="LEB141" s="68"/>
      <c r="LEC141" s="68"/>
      <c r="LED141" s="68"/>
      <c r="LEE141" s="68"/>
      <c r="LEF141" s="68"/>
      <c r="LEG141" s="68"/>
      <c r="LEH141" s="68"/>
      <c r="LEI141" s="68"/>
      <c r="LEJ141" s="68"/>
      <c r="LEK141" s="68"/>
      <c r="LEL141" s="68"/>
      <c r="LEM141" s="68"/>
      <c r="LEN141" s="68"/>
      <c r="LEO141" s="68"/>
      <c r="LEP141" s="68"/>
      <c r="LEQ141" s="68"/>
      <c r="LER141" s="68"/>
      <c r="LES141" s="68"/>
      <c r="LET141" s="68"/>
      <c r="LEU141" s="68"/>
      <c r="LEV141" s="68"/>
      <c r="LEW141" s="68"/>
      <c r="LEX141" s="68"/>
      <c r="LEY141" s="68"/>
      <c r="LEZ141" s="68"/>
      <c r="LFA141" s="68"/>
      <c r="LFB141" s="68"/>
      <c r="LFC141" s="68"/>
      <c r="LFD141" s="68"/>
      <c r="LFE141" s="68"/>
      <c r="LFF141" s="68"/>
      <c r="LFG141" s="68"/>
      <c r="LFH141" s="68"/>
      <c r="LFI141" s="68"/>
      <c r="LFJ141" s="68"/>
      <c r="LFK141" s="68"/>
      <c r="LFL141" s="68"/>
      <c r="LFM141" s="68"/>
      <c r="LFN141" s="68"/>
      <c r="LFO141" s="68"/>
      <c r="LFP141" s="68"/>
      <c r="LFQ141" s="68"/>
      <c r="LFR141" s="68"/>
      <c r="LFS141" s="68"/>
      <c r="LFT141" s="68"/>
      <c r="LFU141" s="68"/>
      <c r="LFV141" s="68"/>
      <c r="LFW141" s="68"/>
      <c r="LFX141" s="68"/>
      <c r="LFY141" s="68"/>
      <c r="LFZ141" s="68"/>
      <c r="LGA141" s="68"/>
      <c r="LGB141" s="68"/>
      <c r="LGC141" s="68"/>
      <c r="LGD141" s="68"/>
      <c r="LGE141" s="68"/>
      <c r="LGF141" s="68"/>
      <c r="LGG141" s="68"/>
      <c r="LGH141" s="68"/>
      <c r="LGI141" s="68"/>
      <c r="LGJ141" s="68"/>
      <c r="LGK141" s="68"/>
      <c r="LGL141" s="68"/>
      <c r="LGM141" s="68"/>
      <c r="LGN141" s="68"/>
      <c r="LGO141" s="68"/>
      <c r="LGP141" s="68"/>
      <c r="LGQ141" s="68"/>
      <c r="LGR141" s="68"/>
      <c r="LGS141" s="68"/>
      <c r="LGT141" s="68"/>
      <c r="LGU141" s="68"/>
      <c r="LGV141" s="68"/>
      <c r="LGW141" s="68"/>
      <c r="LGX141" s="68"/>
      <c r="LGY141" s="68"/>
      <c r="LGZ141" s="68"/>
      <c r="LHA141" s="68"/>
      <c r="LHB141" s="68"/>
      <c r="LHC141" s="68"/>
      <c r="LHD141" s="68"/>
      <c r="LHE141" s="68"/>
      <c r="LHF141" s="68"/>
      <c r="LHG141" s="68"/>
      <c r="LHH141" s="68"/>
      <c r="LHI141" s="68"/>
      <c r="LHJ141" s="68"/>
      <c r="LHK141" s="68"/>
      <c r="LHL141" s="68"/>
      <c r="LHM141" s="68"/>
      <c r="LHN141" s="68"/>
      <c r="LHO141" s="68"/>
      <c r="LHP141" s="68"/>
      <c r="LHQ141" s="68"/>
      <c r="LHR141" s="68"/>
      <c r="LHS141" s="68"/>
      <c r="LHT141" s="68"/>
      <c r="LHU141" s="68"/>
      <c r="LHV141" s="68"/>
      <c r="LHW141" s="68"/>
      <c r="LHX141" s="68"/>
      <c r="LHY141" s="68"/>
      <c r="LHZ141" s="68"/>
      <c r="LIA141" s="68"/>
      <c r="LIB141" s="68"/>
      <c r="LIC141" s="68"/>
      <c r="LID141" s="68"/>
      <c r="LIE141" s="68"/>
      <c r="LIF141" s="68"/>
      <c r="LIG141" s="68"/>
      <c r="LIH141" s="68"/>
      <c r="LII141" s="68"/>
      <c r="LIJ141" s="68"/>
      <c r="LIK141" s="68"/>
      <c r="LIL141" s="68"/>
      <c r="LIM141" s="68"/>
      <c r="LIN141" s="68"/>
      <c r="LIO141" s="68"/>
      <c r="LIP141" s="68"/>
      <c r="LIQ141" s="68"/>
      <c r="LIR141" s="68"/>
      <c r="LIS141" s="68"/>
      <c r="LIT141" s="68"/>
      <c r="LIU141" s="68"/>
      <c r="LIV141" s="68"/>
      <c r="LIW141" s="68"/>
      <c r="LIX141" s="68"/>
      <c r="LIY141" s="68"/>
      <c r="LIZ141" s="68"/>
      <c r="LJA141" s="68"/>
      <c r="LJB141" s="68"/>
      <c r="LJC141" s="68"/>
      <c r="LJD141" s="68"/>
      <c r="LJE141" s="68"/>
      <c r="LJF141" s="68"/>
      <c r="LJG141" s="68"/>
      <c r="LJH141" s="68"/>
      <c r="LJI141" s="68"/>
      <c r="LJJ141" s="68"/>
      <c r="LJK141" s="68"/>
      <c r="LJL141" s="68"/>
      <c r="LJM141" s="68"/>
      <c r="LJN141" s="68"/>
      <c r="LJO141" s="68"/>
      <c r="LJP141" s="68"/>
      <c r="LJQ141" s="68"/>
      <c r="LJR141" s="68"/>
      <c r="LJS141" s="68"/>
      <c r="LJT141" s="68"/>
      <c r="LJU141" s="68"/>
      <c r="LJV141" s="68"/>
      <c r="LJW141" s="68"/>
      <c r="LJX141" s="68"/>
      <c r="LJY141" s="68"/>
      <c r="LJZ141" s="68"/>
      <c r="LKA141" s="68"/>
      <c r="LKB141" s="68"/>
      <c r="LKC141" s="68"/>
      <c r="LKD141" s="68"/>
      <c r="LKE141" s="68"/>
      <c r="LKF141" s="68"/>
      <c r="LKG141" s="68"/>
      <c r="LKH141" s="68"/>
      <c r="LKI141" s="68"/>
      <c r="LKJ141" s="68"/>
      <c r="LKK141" s="68"/>
      <c r="LKL141" s="68"/>
      <c r="LKM141" s="68"/>
      <c r="LKN141" s="68"/>
      <c r="LKO141" s="68"/>
      <c r="LKP141" s="68"/>
      <c r="LKQ141" s="68"/>
      <c r="LKR141" s="68"/>
      <c r="LKS141" s="68"/>
      <c r="LKT141" s="68"/>
      <c r="LKU141" s="68"/>
      <c r="LKV141" s="68"/>
      <c r="LKW141" s="68"/>
      <c r="LKX141" s="68"/>
      <c r="LKY141" s="68"/>
      <c r="LKZ141" s="68"/>
      <c r="LLA141" s="68"/>
      <c r="LLB141" s="68"/>
      <c r="LLC141" s="68"/>
      <c r="LLD141" s="68"/>
      <c r="LLE141" s="68"/>
      <c r="LLF141" s="68"/>
      <c r="LLG141" s="68"/>
      <c r="LLH141" s="68"/>
      <c r="LLI141" s="68"/>
      <c r="LLJ141" s="68"/>
      <c r="LLK141" s="68"/>
      <c r="LLL141" s="68"/>
      <c r="LLM141" s="68"/>
      <c r="LLN141" s="68"/>
      <c r="LLO141" s="68"/>
      <c r="LLP141" s="68"/>
      <c r="LLQ141" s="68"/>
      <c r="LLR141" s="68"/>
      <c r="LLS141" s="68"/>
      <c r="LLT141" s="68"/>
      <c r="LLU141" s="68"/>
      <c r="LLV141" s="68"/>
      <c r="LLW141" s="68"/>
      <c r="LLX141" s="68"/>
      <c r="LLY141" s="68"/>
      <c r="LLZ141" s="68"/>
      <c r="LMA141" s="68"/>
      <c r="LMB141" s="68"/>
      <c r="LMC141" s="68"/>
      <c r="LMD141" s="68"/>
      <c r="LME141" s="68"/>
      <c r="LMF141" s="68"/>
      <c r="LMG141" s="68"/>
      <c r="LMH141" s="68"/>
      <c r="LMI141" s="68"/>
      <c r="LMJ141" s="68"/>
      <c r="LMK141" s="68"/>
      <c r="LML141" s="68"/>
      <c r="LMM141" s="68"/>
      <c r="LMN141" s="68"/>
      <c r="LMO141" s="68"/>
      <c r="LMP141" s="68"/>
      <c r="LMQ141" s="68"/>
      <c r="LMR141" s="68"/>
      <c r="LMS141" s="68"/>
      <c r="LMT141" s="68"/>
      <c r="LMU141" s="68"/>
      <c r="LMV141" s="68"/>
      <c r="LMW141" s="68"/>
      <c r="LMX141" s="68"/>
      <c r="LMY141" s="68"/>
      <c r="LMZ141" s="68"/>
      <c r="LNA141" s="68"/>
      <c r="LNB141" s="68"/>
      <c r="LNC141" s="68"/>
      <c r="LND141" s="68"/>
      <c r="LNE141" s="68"/>
      <c r="LNF141" s="68"/>
      <c r="LNG141" s="68"/>
      <c r="LNH141" s="68"/>
      <c r="LNI141" s="68"/>
      <c r="LNJ141" s="68"/>
      <c r="LNK141" s="68"/>
      <c r="LNL141" s="68"/>
      <c r="LNM141" s="68"/>
      <c r="LNN141" s="68"/>
      <c r="LNO141" s="68"/>
      <c r="LNP141" s="68"/>
      <c r="LNQ141" s="68"/>
      <c r="LNR141" s="68"/>
      <c r="LNS141" s="68"/>
      <c r="LNT141" s="68"/>
      <c r="LNU141" s="68"/>
      <c r="LNV141" s="68"/>
      <c r="LNW141" s="68"/>
      <c r="LNX141" s="68"/>
      <c r="LNY141" s="68"/>
      <c r="LNZ141" s="68"/>
      <c r="LOA141" s="68"/>
      <c r="LOB141" s="68"/>
      <c r="LOC141" s="68"/>
      <c r="LOD141" s="68"/>
      <c r="LOE141" s="68"/>
      <c r="LOF141" s="68"/>
      <c r="LOG141" s="68"/>
      <c r="LOH141" s="68"/>
      <c r="LOI141" s="68"/>
      <c r="LOJ141" s="68"/>
      <c r="LOK141" s="68"/>
      <c r="LOL141" s="68"/>
      <c r="LOM141" s="68"/>
      <c r="LON141" s="68"/>
      <c r="LOO141" s="68"/>
      <c r="LOP141" s="68"/>
      <c r="LOQ141" s="68"/>
      <c r="LOR141" s="68"/>
      <c r="LOS141" s="68"/>
      <c r="LOT141" s="68"/>
      <c r="LOU141" s="68"/>
      <c r="LOV141" s="68"/>
      <c r="LOW141" s="68"/>
      <c r="LOX141" s="68"/>
      <c r="LOY141" s="68"/>
      <c r="LOZ141" s="68"/>
      <c r="LPA141" s="68"/>
      <c r="LPB141" s="68"/>
      <c r="LPC141" s="68"/>
      <c r="LPD141" s="68"/>
      <c r="LPE141" s="68"/>
      <c r="LPF141" s="68"/>
      <c r="LPG141" s="68"/>
      <c r="LPH141" s="68"/>
      <c r="LPI141" s="68"/>
      <c r="LPJ141" s="68"/>
      <c r="LPK141" s="68"/>
      <c r="LPL141" s="68"/>
      <c r="LPM141" s="68"/>
      <c r="LPN141" s="68"/>
      <c r="LPO141" s="68"/>
      <c r="LPP141" s="68"/>
      <c r="LPQ141" s="68"/>
      <c r="LPR141" s="68"/>
      <c r="LPS141" s="68"/>
      <c r="LPT141" s="68"/>
      <c r="LPU141" s="68"/>
      <c r="LPV141" s="68"/>
      <c r="LPW141" s="68"/>
      <c r="LPX141" s="68"/>
      <c r="LPY141" s="68"/>
      <c r="LPZ141" s="68"/>
      <c r="LQA141" s="68"/>
      <c r="LQB141" s="68"/>
      <c r="LQC141" s="68"/>
      <c r="LQD141" s="68"/>
      <c r="LQE141" s="68"/>
      <c r="LQF141" s="68"/>
      <c r="LQG141" s="68"/>
      <c r="LQH141" s="68"/>
      <c r="LQI141" s="68"/>
      <c r="LQJ141" s="68"/>
      <c r="LQK141" s="68"/>
      <c r="LQL141" s="68"/>
      <c r="LQM141" s="68"/>
      <c r="LQN141" s="68"/>
      <c r="LQO141" s="68"/>
      <c r="LQP141" s="68"/>
      <c r="LQQ141" s="68"/>
      <c r="LQR141" s="68"/>
      <c r="LQS141" s="68"/>
      <c r="LQT141" s="68"/>
      <c r="LQU141" s="68"/>
      <c r="LQV141" s="68"/>
      <c r="LQW141" s="68"/>
      <c r="LQX141" s="68"/>
      <c r="LQY141" s="68"/>
      <c r="LQZ141" s="68"/>
      <c r="LRA141" s="68"/>
      <c r="LRB141" s="68"/>
      <c r="LRC141" s="68"/>
      <c r="LRD141" s="68"/>
      <c r="LRE141" s="68"/>
      <c r="LRF141" s="68"/>
      <c r="LRG141" s="68"/>
      <c r="LRH141" s="68"/>
      <c r="LRI141" s="68"/>
      <c r="LRJ141" s="68"/>
      <c r="LRK141" s="68"/>
      <c r="LRL141" s="68"/>
      <c r="LRM141" s="68"/>
      <c r="LRN141" s="68"/>
      <c r="LRO141" s="68"/>
      <c r="LRP141" s="68"/>
      <c r="LRQ141" s="68"/>
      <c r="LRR141" s="68"/>
      <c r="LRS141" s="68"/>
      <c r="LRT141" s="68"/>
      <c r="LRU141" s="68"/>
      <c r="LRV141" s="68"/>
      <c r="LRW141" s="68"/>
      <c r="LRX141" s="68"/>
      <c r="LRY141" s="68"/>
      <c r="LRZ141" s="68"/>
      <c r="LSA141" s="68"/>
      <c r="LSB141" s="68"/>
      <c r="LSC141" s="68"/>
      <c r="LSD141" s="68"/>
      <c r="LSE141" s="68"/>
      <c r="LSF141" s="68"/>
      <c r="LSG141" s="68"/>
      <c r="LSH141" s="68"/>
      <c r="LSI141" s="68"/>
      <c r="LSJ141" s="68"/>
      <c r="LSK141" s="68"/>
      <c r="LSL141" s="68"/>
      <c r="LSM141" s="68"/>
      <c r="LSN141" s="68"/>
      <c r="LSO141" s="68"/>
      <c r="LSP141" s="68"/>
      <c r="LSQ141" s="68"/>
      <c r="LSR141" s="68"/>
      <c r="LSS141" s="68"/>
      <c r="LST141" s="68"/>
      <c r="LSU141" s="68"/>
      <c r="LSV141" s="68"/>
      <c r="LSW141" s="68"/>
      <c r="LSX141" s="68"/>
      <c r="LSY141" s="68"/>
      <c r="LSZ141" s="68"/>
      <c r="LTA141" s="68"/>
      <c r="LTB141" s="68"/>
      <c r="LTC141" s="68"/>
      <c r="LTD141" s="68"/>
      <c r="LTE141" s="68"/>
      <c r="LTF141" s="68"/>
      <c r="LTG141" s="68"/>
      <c r="LTH141" s="68"/>
      <c r="LTI141" s="68"/>
      <c r="LTJ141" s="68"/>
      <c r="LTK141" s="68"/>
      <c r="LTL141" s="68"/>
      <c r="LTM141" s="68"/>
      <c r="LTN141" s="68"/>
      <c r="LTO141" s="68"/>
      <c r="LTP141" s="68"/>
      <c r="LTQ141" s="68"/>
      <c r="LTR141" s="68"/>
      <c r="LTS141" s="68"/>
      <c r="LTT141" s="68"/>
      <c r="LTU141" s="68"/>
      <c r="LTV141" s="68"/>
      <c r="LTW141" s="68"/>
      <c r="LTX141" s="68"/>
      <c r="LTY141" s="68"/>
      <c r="LTZ141" s="68"/>
      <c r="LUA141" s="68"/>
      <c r="LUB141" s="68"/>
      <c r="LUC141" s="68"/>
      <c r="LUD141" s="68"/>
      <c r="LUE141" s="68"/>
      <c r="LUF141" s="68"/>
      <c r="LUG141" s="68"/>
      <c r="LUH141" s="68"/>
      <c r="LUI141" s="68"/>
      <c r="LUJ141" s="68"/>
      <c r="LUK141" s="68"/>
      <c r="LUL141" s="68"/>
      <c r="LUM141" s="68"/>
      <c r="LUN141" s="68"/>
      <c r="LUO141" s="68"/>
      <c r="LUP141" s="68"/>
      <c r="LUQ141" s="68"/>
      <c r="LUR141" s="68"/>
      <c r="LUS141" s="68"/>
      <c r="LUT141" s="68"/>
      <c r="LUU141" s="68"/>
      <c r="LUV141" s="68"/>
      <c r="LUW141" s="68"/>
      <c r="LUX141" s="68"/>
      <c r="LUY141" s="68"/>
      <c r="LUZ141" s="68"/>
      <c r="LVA141" s="68"/>
      <c r="LVB141" s="68"/>
      <c r="LVC141" s="68"/>
      <c r="LVD141" s="68"/>
      <c r="LVE141" s="68"/>
      <c r="LVF141" s="68"/>
      <c r="LVG141" s="68"/>
      <c r="LVH141" s="68"/>
      <c r="LVI141" s="68"/>
      <c r="LVJ141" s="68"/>
      <c r="LVK141" s="68"/>
      <c r="LVL141" s="68"/>
      <c r="LVM141" s="68"/>
      <c r="LVN141" s="68"/>
      <c r="LVO141" s="68"/>
      <c r="LVP141" s="68"/>
      <c r="LVQ141" s="68"/>
      <c r="LVR141" s="68"/>
      <c r="LVS141" s="68"/>
      <c r="LVT141" s="68"/>
      <c r="LVU141" s="68"/>
      <c r="LVV141" s="68"/>
      <c r="LVW141" s="68"/>
      <c r="LVX141" s="68"/>
      <c r="LVY141" s="68"/>
      <c r="LVZ141" s="68"/>
      <c r="LWA141" s="68"/>
      <c r="LWB141" s="68"/>
      <c r="LWC141" s="68"/>
      <c r="LWD141" s="68"/>
      <c r="LWE141" s="68"/>
      <c r="LWF141" s="68"/>
      <c r="LWG141" s="68"/>
      <c r="LWH141" s="68"/>
      <c r="LWI141" s="68"/>
      <c r="LWJ141" s="68"/>
      <c r="LWK141" s="68"/>
      <c r="LWL141" s="68"/>
      <c r="LWM141" s="68"/>
      <c r="LWN141" s="68"/>
      <c r="LWO141" s="68"/>
      <c r="LWP141" s="68"/>
      <c r="LWQ141" s="68"/>
      <c r="LWR141" s="68"/>
      <c r="LWS141" s="68"/>
      <c r="LWT141" s="68"/>
      <c r="LWU141" s="68"/>
      <c r="LWV141" s="68"/>
      <c r="LWW141" s="68"/>
      <c r="LWX141" s="68"/>
      <c r="LWY141" s="68"/>
      <c r="LWZ141" s="68"/>
      <c r="LXA141" s="68"/>
      <c r="LXB141" s="68"/>
      <c r="LXC141" s="68"/>
      <c r="LXD141" s="68"/>
      <c r="LXE141" s="68"/>
      <c r="LXF141" s="68"/>
      <c r="LXG141" s="68"/>
      <c r="LXH141" s="68"/>
      <c r="LXI141" s="68"/>
      <c r="LXJ141" s="68"/>
      <c r="LXK141" s="68"/>
      <c r="LXL141" s="68"/>
      <c r="LXM141" s="68"/>
      <c r="LXN141" s="68"/>
      <c r="LXO141" s="68"/>
      <c r="LXP141" s="68"/>
      <c r="LXQ141" s="68"/>
      <c r="LXR141" s="68"/>
      <c r="LXS141" s="68"/>
      <c r="LXT141" s="68"/>
      <c r="LXU141" s="68"/>
      <c r="LXV141" s="68"/>
      <c r="LXW141" s="68"/>
      <c r="LXX141" s="68"/>
      <c r="LXY141" s="68"/>
      <c r="LXZ141" s="68"/>
      <c r="LYA141" s="68"/>
      <c r="LYB141" s="68"/>
      <c r="LYC141" s="68"/>
      <c r="LYD141" s="68"/>
      <c r="LYE141" s="68"/>
      <c r="LYF141" s="68"/>
      <c r="LYG141" s="68"/>
      <c r="LYH141" s="68"/>
      <c r="LYI141" s="68"/>
      <c r="LYJ141" s="68"/>
      <c r="LYK141" s="68"/>
      <c r="LYL141" s="68"/>
      <c r="LYM141" s="68"/>
      <c r="LYN141" s="68"/>
      <c r="LYO141" s="68"/>
      <c r="LYP141" s="68"/>
      <c r="LYQ141" s="68"/>
      <c r="LYR141" s="68"/>
      <c r="LYS141" s="68"/>
      <c r="LYT141" s="68"/>
      <c r="LYU141" s="68"/>
      <c r="LYV141" s="68"/>
      <c r="LYW141" s="68"/>
      <c r="LYX141" s="68"/>
      <c r="LYY141" s="68"/>
      <c r="LYZ141" s="68"/>
      <c r="LZA141" s="68"/>
      <c r="LZB141" s="68"/>
      <c r="LZC141" s="68"/>
      <c r="LZD141" s="68"/>
      <c r="LZE141" s="68"/>
      <c r="LZF141" s="68"/>
      <c r="LZG141" s="68"/>
      <c r="LZH141" s="68"/>
      <c r="LZI141" s="68"/>
      <c r="LZJ141" s="68"/>
      <c r="LZK141" s="68"/>
      <c r="LZL141" s="68"/>
      <c r="LZM141" s="68"/>
      <c r="LZN141" s="68"/>
      <c r="LZO141" s="68"/>
      <c r="LZP141" s="68"/>
      <c r="LZQ141" s="68"/>
      <c r="LZR141" s="68"/>
      <c r="LZS141" s="68"/>
      <c r="LZT141" s="68"/>
      <c r="LZU141" s="68"/>
      <c r="LZV141" s="68"/>
      <c r="LZW141" s="68"/>
      <c r="LZX141" s="68"/>
      <c r="LZY141" s="68"/>
      <c r="LZZ141" s="68"/>
      <c r="MAA141" s="68"/>
      <c r="MAB141" s="68"/>
      <c r="MAC141" s="68"/>
      <c r="MAD141" s="68"/>
      <c r="MAE141" s="68"/>
      <c r="MAF141" s="68"/>
      <c r="MAG141" s="68"/>
      <c r="MAH141" s="68"/>
      <c r="MAI141" s="68"/>
      <c r="MAJ141" s="68"/>
      <c r="MAK141" s="68"/>
      <c r="MAL141" s="68"/>
      <c r="MAM141" s="68"/>
      <c r="MAN141" s="68"/>
      <c r="MAO141" s="68"/>
      <c r="MAP141" s="68"/>
      <c r="MAQ141" s="68"/>
      <c r="MAR141" s="68"/>
      <c r="MAS141" s="68"/>
      <c r="MAT141" s="68"/>
      <c r="MAU141" s="68"/>
      <c r="MAV141" s="68"/>
      <c r="MAW141" s="68"/>
      <c r="MAX141" s="68"/>
      <c r="MAY141" s="68"/>
      <c r="MAZ141" s="68"/>
      <c r="MBA141" s="68"/>
      <c r="MBB141" s="68"/>
      <c r="MBC141" s="68"/>
      <c r="MBD141" s="68"/>
      <c r="MBE141" s="68"/>
      <c r="MBF141" s="68"/>
      <c r="MBG141" s="68"/>
      <c r="MBH141" s="68"/>
      <c r="MBI141" s="68"/>
      <c r="MBJ141" s="68"/>
      <c r="MBK141" s="68"/>
      <c r="MBL141" s="68"/>
      <c r="MBM141" s="68"/>
      <c r="MBN141" s="68"/>
      <c r="MBO141" s="68"/>
      <c r="MBP141" s="68"/>
      <c r="MBQ141" s="68"/>
      <c r="MBR141" s="68"/>
      <c r="MBS141" s="68"/>
      <c r="MBT141" s="68"/>
      <c r="MBU141" s="68"/>
      <c r="MBV141" s="68"/>
      <c r="MBW141" s="68"/>
      <c r="MBX141" s="68"/>
      <c r="MBY141" s="68"/>
      <c r="MBZ141" s="68"/>
      <c r="MCA141" s="68"/>
      <c r="MCB141" s="68"/>
      <c r="MCC141" s="68"/>
      <c r="MCD141" s="68"/>
      <c r="MCE141" s="68"/>
      <c r="MCF141" s="68"/>
      <c r="MCG141" s="68"/>
      <c r="MCH141" s="68"/>
      <c r="MCI141" s="68"/>
      <c r="MCJ141" s="68"/>
      <c r="MCK141" s="68"/>
      <c r="MCL141" s="68"/>
      <c r="MCM141" s="68"/>
      <c r="MCN141" s="68"/>
      <c r="MCO141" s="68"/>
      <c r="MCP141" s="68"/>
      <c r="MCQ141" s="68"/>
      <c r="MCR141" s="68"/>
      <c r="MCS141" s="68"/>
      <c r="MCT141" s="68"/>
      <c r="MCU141" s="68"/>
      <c r="MCV141" s="68"/>
      <c r="MCW141" s="68"/>
      <c r="MCX141" s="68"/>
      <c r="MCY141" s="68"/>
      <c r="MCZ141" s="68"/>
      <c r="MDA141" s="68"/>
      <c r="MDB141" s="68"/>
      <c r="MDC141" s="68"/>
      <c r="MDD141" s="68"/>
      <c r="MDE141" s="68"/>
      <c r="MDF141" s="68"/>
      <c r="MDG141" s="68"/>
      <c r="MDH141" s="68"/>
      <c r="MDI141" s="68"/>
      <c r="MDJ141" s="68"/>
      <c r="MDK141" s="68"/>
      <c r="MDL141" s="68"/>
      <c r="MDM141" s="68"/>
      <c r="MDN141" s="68"/>
      <c r="MDO141" s="68"/>
      <c r="MDP141" s="68"/>
      <c r="MDQ141" s="68"/>
      <c r="MDR141" s="68"/>
      <c r="MDS141" s="68"/>
      <c r="MDT141" s="68"/>
      <c r="MDU141" s="68"/>
      <c r="MDV141" s="68"/>
      <c r="MDW141" s="68"/>
      <c r="MDX141" s="68"/>
      <c r="MDY141" s="68"/>
      <c r="MDZ141" s="68"/>
      <c r="MEA141" s="68"/>
      <c r="MEB141" s="68"/>
      <c r="MEC141" s="68"/>
      <c r="MED141" s="68"/>
      <c r="MEE141" s="68"/>
      <c r="MEF141" s="68"/>
      <c r="MEG141" s="68"/>
      <c r="MEH141" s="68"/>
      <c r="MEI141" s="68"/>
      <c r="MEJ141" s="68"/>
      <c r="MEK141" s="68"/>
      <c r="MEL141" s="68"/>
      <c r="MEM141" s="68"/>
      <c r="MEN141" s="68"/>
      <c r="MEO141" s="68"/>
      <c r="MEP141" s="68"/>
      <c r="MEQ141" s="68"/>
      <c r="MER141" s="68"/>
      <c r="MES141" s="68"/>
      <c r="MET141" s="68"/>
      <c r="MEU141" s="68"/>
      <c r="MEV141" s="68"/>
      <c r="MEW141" s="68"/>
      <c r="MEX141" s="68"/>
      <c r="MEY141" s="68"/>
      <c r="MEZ141" s="68"/>
      <c r="MFA141" s="68"/>
      <c r="MFB141" s="68"/>
      <c r="MFC141" s="68"/>
      <c r="MFD141" s="68"/>
      <c r="MFE141" s="68"/>
      <c r="MFF141" s="68"/>
      <c r="MFG141" s="68"/>
      <c r="MFH141" s="68"/>
      <c r="MFI141" s="68"/>
      <c r="MFJ141" s="68"/>
      <c r="MFK141" s="68"/>
      <c r="MFL141" s="68"/>
      <c r="MFM141" s="68"/>
      <c r="MFN141" s="68"/>
      <c r="MFO141" s="68"/>
      <c r="MFP141" s="68"/>
      <c r="MFQ141" s="68"/>
      <c r="MFR141" s="68"/>
      <c r="MFS141" s="68"/>
      <c r="MFT141" s="68"/>
      <c r="MFU141" s="68"/>
      <c r="MFV141" s="68"/>
      <c r="MFW141" s="68"/>
      <c r="MFX141" s="68"/>
      <c r="MFY141" s="68"/>
      <c r="MFZ141" s="68"/>
      <c r="MGA141" s="68"/>
      <c r="MGB141" s="68"/>
      <c r="MGC141" s="68"/>
      <c r="MGD141" s="68"/>
      <c r="MGE141" s="68"/>
      <c r="MGF141" s="68"/>
      <c r="MGG141" s="68"/>
      <c r="MGH141" s="68"/>
      <c r="MGI141" s="68"/>
      <c r="MGJ141" s="68"/>
      <c r="MGK141" s="68"/>
      <c r="MGL141" s="68"/>
      <c r="MGM141" s="68"/>
      <c r="MGN141" s="68"/>
      <c r="MGO141" s="68"/>
      <c r="MGP141" s="68"/>
      <c r="MGQ141" s="68"/>
      <c r="MGR141" s="68"/>
      <c r="MGS141" s="68"/>
      <c r="MGT141" s="68"/>
      <c r="MGU141" s="68"/>
      <c r="MGV141" s="68"/>
      <c r="MGW141" s="68"/>
      <c r="MGX141" s="68"/>
      <c r="MGY141" s="68"/>
      <c r="MGZ141" s="68"/>
      <c r="MHA141" s="68"/>
      <c r="MHB141" s="68"/>
      <c r="MHC141" s="68"/>
      <c r="MHD141" s="68"/>
      <c r="MHE141" s="68"/>
      <c r="MHF141" s="68"/>
      <c r="MHG141" s="68"/>
      <c r="MHH141" s="68"/>
      <c r="MHI141" s="68"/>
      <c r="MHJ141" s="68"/>
      <c r="MHK141" s="68"/>
      <c r="MHL141" s="68"/>
      <c r="MHM141" s="68"/>
      <c r="MHN141" s="68"/>
      <c r="MHO141" s="68"/>
      <c r="MHP141" s="68"/>
      <c r="MHQ141" s="68"/>
      <c r="MHR141" s="68"/>
      <c r="MHS141" s="68"/>
      <c r="MHT141" s="68"/>
      <c r="MHU141" s="68"/>
      <c r="MHV141" s="68"/>
      <c r="MHW141" s="68"/>
      <c r="MHX141" s="68"/>
      <c r="MHY141" s="68"/>
      <c r="MHZ141" s="68"/>
      <c r="MIA141" s="68"/>
      <c r="MIB141" s="68"/>
      <c r="MIC141" s="68"/>
      <c r="MID141" s="68"/>
      <c r="MIE141" s="68"/>
      <c r="MIF141" s="68"/>
      <c r="MIG141" s="68"/>
      <c r="MIH141" s="68"/>
      <c r="MII141" s="68"/>
      <c r="MIJ141" s="68"/>
      <c r="MIK141" s="68"/>
      <c r="MIL141" s="68"/>
      <c r="MIM141" s="68"/>
      <c r="MIN141" s="68"/>
      <c r="MIO141" s="68"/>
      <c r="MIP141" s="68"/>
      <c r="MIQ141" s="68"/>
      <c r="MIR141" s="68"/>
      <c r="MIS141" s="68"/>
      <c r="MIT141" s="68"/>
      <c r="MIU141" s="68"/>
      <c r="MIV141" s="68"/>
      <c r="MIW141" s="68"/>
      <c r="MIX141" s="68"/>
      <c r="MIY141" s="68"/>
      <c r="MIZ141" s="68"/>
      <c r="MJA141" s="68"/>
      <c r="MJB141" s="68"/>
      <c r="MJC141" s="68"/>
      <c r="MJD141" s="68"/>
      <c r="MJE141" s="68"/>
      <c r="MJF141" s="68"/>
      <c r="MJG141" s="68"/>
      <c r="MJH141" s="68"/>
      <c r="MJI141" s="68"/>
      <c r="MJJ141" s="68"/>
      <c r="MJK141" s="68"/>
      <c r="MJL141" s="68"/>
      <c r="MJM141" s="68"/>
      <c r="MJN141" s="68"/>
      <c r="MJO141" s="68"/>
      <c r="MJP141" s="68"/>
      <c r="MJQ141" s="68"/>
      <c r="MJR141" s="68"/>
      <c r="MJS141" s="68"/>
      <c r="MJT141" s="68"/>
      <c r="MJU141" s="68"/>
      <c r="MJV141" s="68"/>
      <c r="MJW141" s="68"/>
      <c r="MJX141" s="68"/>
      <c r="MJY141" s="68"/>
      <c r="MJZ141" s="68"/>
      <c r="MKA141" s="68"/>
      <c r="MKB141" s="68"/>
      <c r="MKC141" s="68"/>
      <c r="MKD141" s="68"/>
      <c r="MKE141" s="68"/>
      <c r="MKF141" s="68"/>
      <c r="MKG141" s="68"/>
      <c r="MKH141" s="68"/>
      <c r="MKI141" s="68"/>
      <c r="MKJ141" s="68"/>
      <c r="MKK141" s="68"/>
      <c r="MKL141" s="68"/>
      <c r="MKM141" s="68"/>
      <c r="MKN141" s="68"/>
      <c r="MKO141" s="68"/>
      <c r="MKP141" s="68"/>
      <c r="MKQ141" s="68"/>
      <c r="MKR141" s="68"/>
      <c r="MKS141" s="68"/>
      <c r="MKT141" s="68"/>
      <c r="MKU141" s="68"/>
      <c r="MKV141" s="68"/>
      <c r="MKW141" s="68"/>
      <c r="MKX141" s="68"/>
      <c r="MKY141" s="68"/>
      <c r="MKZ141" s="68"/>
      <c r="MLA141" s="68"/>
      <c r="MLB141" s="68"/>
      <c r="MLC141" s="68"/>
      <c r="MLD141" s="68"/>
      <c r="MLE141" s="68"/>
      <c r="MLF141" s="68"/>
      <c r="MLG141" s="68"/>
      <c r="MLH141" s="68"/>
      <c r="MLI141" s="68"/>
      <c r="MLJ141" s="68"/>
      <c r="MLK141" s="68"/>
      <c r="MLL141" s="68"/>
      <c r="MLM141" s="68"/>
      <c r="MLN141" s="68"/>
      <c r="MLO141" s="68"/>
      <c r="MLP141" s="68"/>
      <c r="MLQ141" s="68"/>
      <c r="MLR141" s="68"/>
      <c r="MLS141" s="68"/>
      <c r="MLT141" s="68"/>
      <c r="MLU141" s="68"/>
      <c r="MLV141" s="68"/>
      <c r="MLW141" s="68"/>
      <c r="MLX141" s="68"/>
      <c r="MLY141" s="68"/>
      <c r="MLZ141" s="68"/>
      <c r="MMA141" s="68"/>
      <c r="MMB141" s="68"/>
      <c r="MMC141" s="68"/>
      <c r="MMD141" s="68"/>
      <c r="MME141" s="68"/>
      <c r="MMF141" s="68"/>
      <c r="MMG141" s="68"/>
      <c r="MMH141" s="68"/>
      <c r="MMI141" s="68"/>
      <c r="MMJ141" s="68"/>
      <c r="MMK141" s="68"/>
      <c r="MML141" s="68"/>
      <c r="MMM141" s="68"/>
      <c r="MMN141" s="68"/>
      <c r="MMO141" s="68"/>
      <c r="MMP141" s="68"/>
      <c r="MMQ141" s="68"/>
      <c r="MMR141" s="68"/>
      <c r="MMS141" s="68"/>
      <c r="MMT141" s="68"/>
      <c r="MMU141" s="68"/>
      <c r="MMV141" s="68"/>
      <c r="MMW141" s="68"/>
      <c r="MMX141" s="68"/>
      <c r="MMY141" s="68"/>
      <c r="MMZ141" s="68"/>
      <c r="MNA141" s="68"/>
      <c r="MNB141" s="68"/>
      <c r="MNC141" s="68"/>
      <c r="MND141" s="68"/>
      <c r="MNE141" s="68"/>
      <c r="MNF141" s="68"/>
      <c r="MNG141" s="68"/>
      <c r="MNH141" s="68"/>
      <c r="MNI141" s="68"/>
      <c r="MNJ141" s="68"/>
      <c r="MNK141" s="68"/>
      <c r="MNL141" s="68"/>
      <c r="MNM141" s="68"/>
      <c r="MNN141" s="68"/>
      <c r="MNO141" s="68"/>
      <c r="MNP141" s="68"/>
      <c r="MNQ141" s="68"/>
      <c r="MNR141" s="68"/>
      <c r="MNS141" s="68"/>
      <c r="MNT141" s="68"/>
      <c r="MNU141" s="68"/>
      <c r="MNV141" s="68"/>
      <c r="MNW141" s="68"/>
      <c r="MNX141" s="68"/>
      <c r="MNY141" s="68"/>
      <c r="MNZ141" s="68"/>
      <c r="MOA141" s="68"/>
      <c r="MOB141" s="68"/>
      <c r="MOC141" s="68"/>
      <c r="MOD141" s="68"/>
      <c r="MOE141" s="68"/>
      <c r="MOF141" s="68"/>
      <c r="MOG141" s="68"/>
      <c r="MOH141" s="68"/>
      <c r="MOI141" s="68"/>
      <c r="MOJ141" s="68"/>
      <c r="MOK141" s="68"/>
      <c r="MOL141" s="68"/>
      <c r="MOM141" s="68"/>
      <c r="MON141" s="68"/>
      <c r="MOO141" s="68"/>
      <c r="MOP141" s="68"/>
      <c r="MOQ141" s="68"/>
      <c r="MOR141" s="68"/>
      <c r="MOS141" s="68"/>
      <c r="MOT141" s="68"/>
      <c r="MOU141" s="68"/>
      <c r="MOV141" s="68"/>
      <c r="MOW141" s="68"/>
      <c r="MOX141" s="68"/>
      <c r="MOY141" s="68"/>
      <c r="MOZ141" s="68"/>
      <c r="MPA141" s="68"/>
      <c r="MPB141" s="68"/>
      <c r="MPC141" s="68"/>
      <c r="MPD141" s="68"/>
      <c r="MPE141" s="68"/>
      <c r="MPF141" s="68"/>
      <c r="MPG141" s="68"/>
      <c r="MPH141" s="68"/>
      <c r="MPI141" s="68"/>
      <c r="MPJ141" s="68"/>
      <c r="MPK141" s="68"/>
      <c r="MPL141" s="68"/>
      <c r="MPM141" s="68"/>
      <c r="MPN141" s="68"/>
      <c r="MPO141" s="68"/>
      <c r="MPP141" s="68"/>
      <c r="MPQ141" s="68"/>
      <c r="MPR141" s="68"/>
      <c r="MPS141" s="68"/>
      <c r="MPT141" s="68"/>
      <c r="MPU141" s="68"/>
      <c r="MPV141" s="68"/>
      <c r="MPW141" s="68"/>
      <c r="MPX141" s="68"/>
      <c r="MPY141" s="68"/>
      <c r="MPZ141" s="68"/>
      <c r="MQA141" s="68"/>
      <c r="MQB141" s="68"/>
      <c r="MQC141" s="68"/>
      <c r="MQD141" s="68"/>
      <c r="MQE141" s="68"/>
      <c r="MQF141" s="68"/>
      <c r="MQG141" s="68"/>
      <c r="MQH141" s="68"/>
      <c r="MQI141" s="68"/>
      <c r="MQJ141" s="68"/>
      <c r="MQK141" s="68"/>
      <c r="MQL141" s="68"/>
      <c r="MQM141" s="68"/>
      <c r="MQN141" s="68"/>
      <c r="MQO141" s="68"/>
      <c r="MQP141" s="68"/>
      <c r="MQQ141" s="68"/>
      <c r="MQR141" s="68"/>
      <c r="MQS141" s="68"/>
      <c r="MQT141" s="68"/>
      <c r="MQU141" s="68"/>
      <c r="MQV141" s="68"/>
      <c r="MQW141" s="68"/>
      <c r="MQX141" s="68"/>
      <c r="MQY141" s="68"/>
      <c r="MQZ141" s="68"/>
      <c r="MRA141" s="68"/>
      <c r="MRB141" s="68"/>
      <c r="MRC141" s="68"/>
      <c r="MRD141" s="68"/>
      <c r="MRE141" s="68"/>
      <c r="MRF141" s="68"/>
      <c r="MRG141" s="68"/>
      <c r="MRH141" s="68"/>
      <c r="MRI141" s="68"/>
      <c r="MRJ141" s="68"/>
      <c r="MRK141" s="68"/>
      <c r="MRL141" s="68"/>
      <c r="MRM141" s="68"/>
      <c r="MRN141" s="68"/>
      <c r="MRO141" s="68"/>
      <c r="MRP141" s="68"/>
      <c r="MRQ141" s="68"/>
      <c r="MRR141" s="68"/>
      <c r="MRS141" s="68"/>
      <c r="MRT141" s="68"/>
      <c r="MRU141" s="68"/>
      <c r="MRV141" s="68"/>
      <c r="MRW141" s="68"/>
      <c r="MRX141" s="68"/>
      <c r="MRY141" s="68"/>
      <c r="MRZ141" s="68"/>
      <c r="MSA141" s="68"/>
      <c r="MSB141" s="68"/>
      <c r="MSC141" s="68"/>
      <c r="MSD141" s="68"/>
      <c r="MSE141" s="68"/>
      <c r="MSF141" s="68"/>
      <c r="MSG141" s="68"/>
      <c r="MSH141" s="68"/>
      <c r="MSI141" s="68"/>
      <c r="MSJ141" s="68"/>
      <c r="MSK141" s="68"/>
      <c r="MSL141" s="68"/>
      <c r="MSM141" s="68"/>
      <c r="MSN141" s="68"/>
      <c r="MSO141" s="68"/>
      <c r="MSP141" s="68"/>
      <c r="MSQ141" s="68"/>
      <c r="MSR141" s="68"/>
      <c r="MSS141" s="68"/>
      <c r="MST141" s="68"/>
      <c r="MSU141" s="68"/>
      <c r="MSV141" s="68"/>
      <c r="MSW141" s="68"/>
      <c r="MSX141" s="68"/>
      <c r="MSY141" s="68"/>
      <c r="MSZ141" s="68"/>
      <c r="MTA141" s="68"/>
      <c r="MTB141" s="68"/>
      <c r="MTC141" s="68"/>
      <c r="MTD141" s="68"/>
      <c r="MTE141" s="68"/>
      <c r="MTF141" s="68"/>
      <c r="MTG141" s="68"/>
      <c r="MTH141" s="68"/>
      <c r="MTI141" s="68"/>
      <c r="MTJ141" s="68"/>
      <c r="MTK141" s="68"/>
      <c r="MTL141" s="68"/>
      <c r="MTM141" s="68"/>
      <c r="MTN141" s="68"/>
      <c r="MTO141" s="68"/>
      <c r="MTP141" s="68"/>
      <c r="MTQ141" s="68"/>
      <c r="MTR141" s="68"/>
      <c r="MTS141" s="68"/>
      <c r="MTT141" s="68"/>
      <c r="MTU141" s="68"/>
      <c r="MTV141" s="68"/>
      <c r="MTW141" s="68"/>
      <c r="MTX141" s="68"/>
      <c r="MTY141" s="68"/>
      <c r="MTZ141" s="68"/>
      <c r="MUA141" s="68"/>
      <c r="MUB141" s="68"/>
      <c r="MUC141" s="68"/>
      <c r="MUD141" s="68"/>
      <c r="MUE141" s="68"/>
      <c r="MUF141" s="68"/>
      <c r="MUG141" s="68"/>
      <c r="MUH141" s="68"/>
      <c r="MUI141" s="68"/>
      <c r="MUJ141" s="68"/>
      <c r="MUK141" s="68"/>
      <c r="MUL141" s="68"/>
      <c r="MUM141" s="68"/>
      <c r="MUN141" s="68"/>
      <c r="MUO141" s="68"/>
      <c r="MUP141" s="68"/>
      <c r="MUQ141" s="68"/>
      <c r="MUR141" s="68"/>
      <c r="MUS141" s="68"/>
      <c r="MUT141" s="68"/>
      <c r="MUU141" s="68"/>
      <c r="MUV141" s="68"/>
      <c r="MUW141" s="68"/>
      <c r="MUX141" s="68"/>
      <c r="MUY141" s="68"/>
      <c r="MUZ141" s="68"/>
      <c r="MVA141" s="68"/>
      <c r="MVB141" s="68"/>
      <c r="MVC141" s="68"/>
      <c r="MVD141" s="68"/>
      <c r="MVE141" s="68"/>
      <c r="MVF141" s="68"/>
      <c r="MVG141" s="68"/>
      <c r="MVH141" s="68"/>
      <c r="MVI141" s="68"/>
      <c r="MVJ141" s="68"/>
      <c r="MVK141" s="68"/>
      <c r="MVL141" s="68"/>
      <c r="MVM141" s="68"/>
      <c r="MVN141" s="68"/>
      <c r="MVO141" s="68"/>
      <c r="MVP141" s="68"/>
      <c r="MVQ141" s="68"/>
      <c r="MVR141" s="68"/>
      <c r="MVS141" s="68"/>
      <c r="MVT141" s="68"/>
      <c r="MVU141" s="68"/>
      <c r="MVV141" s="68"/>
      <c r="MVW141" s="68"/>
      <c r="MVX141" s="68"/>
      <c r="MVY141" s="68"/>
      <c r="MVZ141" s="68"/>
      <c r="MWA141" s="68"/>
      <c r="MWB141" s="68"/>
      <c r="MWC141" s="68"/>
      <c r="MWD141" s="68"/>
      <c r="MWE141" s="68"/>
      <c r="MWF141" s="68"/>
      <c r="MWG141" s="68"/>
      <c r="MWH141" s="68"/>
      <c r="MWI141" s="68"/>
      <c r="MWJ141" s="68"/>
      <c r="MWK141" s="68"/>
      <c r="MWL141" s="68"/>
      <c r="MWM141" s="68"/>
      <c r="MWN141" s="68"/>
      <c r="MWO141" s="68"/>
      <c r="MWP141" s="68"/>
      <c r="MWQ141" s="68"/>
      <c r="MWR141" s="68"/>
      <c r="MWS141" s="68"/>
      <c r="MWT141" s="68"/>
      <c r="MWU141" s="68"/>
      <c r="MWV141" s="68"/>
      <c r="MWW141" s="68"/>
      <c r="MWX141" s="68"/>
      <c r="MWY141" s="68"/>
      <c r="MWZ141" s="68"/>
      <c r="MXA141" s="68"/>
      <c r="MXB141" s="68"/>
      <c r="MXC141" s="68"/>
      <c r="MXD141" s="68"/>
      <c r="MXE141" s="68"/>
      <c r="MXF141" s="68"/>
      <c r="MXG141" s="68"/>
      <c r="MXH141" s="68"/>
      <c r="MXI141" s="68"/>
      <c r="MXJ141" s="68"/>
      <c r="MXK141" s="68"/>
      <c r="MXL141" s="68"/>
      <c r="MXM141" s="68"/>
      <c r="MXN141" s="68"/>
      <c r="MXO141" s="68"/>
      <c r="MXP141" s="68"/>
      <c r="MXQ141" s="68"/>
      <c r="MXR141" s="68"/>
      <c r="MXS141" s="68"/>
      <c r="MXT141" s="68"/>
      <c r="MXU141" s="68"/>
      <c r="MXV141" s="68"/>
      <c r="MXW141" s="68"/>
      <c r="MXX141" s="68"/>
      <c r="MXY141" s="68"/>
      <c r="MXZ141" s="68"/>
      <c r="MYA141" s="68"/>
      <c r="MYB141" s="68"/>
      <c r="MYC141" s="68"/>
      <c r="MYD141" s="68"/>
      <c r="MYE141" s="68"/>
      <c r="MYF141" s="68"/>
      <c r="MYG141" s="68"/>
      <c r="MYH141" s="68"/>
      <c r="MYI141" s="68"/>
      <c r="MYJ141" s="68"/>
      <c r="MYK141" s="68"/>
      <c r="MYL141" s="68"/>
      <c r="MYM141" s="68"/>
      <c r="MYN141" s="68"/>
      <c r="MYO141" s="68"/>
      <c r="MYP141" s="68"/>
      <c r="MYQ141" s="68"/>
      <c r="MYR141" s="68"/>
      <c r="MYS141" s="68"/>
      <c r="MYT141" s="68"/>
      <c r="MYU141" s="68"/>
      <c r="MYV141" s="68"/>
      <c r="MYW141" s="68"/>
      <c r="MYX141" s="68"/>
      <c r="MYY141" s="68"/>
      <c r="MYZ141" s="68"/>
      <c r="MZA141" s="68"/>
      <c r="MZB141" s="68"/>
      <c r="MZC141" s="68"/>
      <c r="MZD141" s="68"/>
      <c r="MZE141" s="68"/>
      <c r="MZF141" s="68"/>
      <c r="MZG141" s="68"/>
      <c r="MZH141" s="68"/>
      <c r="MZI141" s="68"/>
      <c r="MZJ141" s="68"/>
      <c r="MZK141" s="68"/>
      <c r="MZL141" s="68"/>
      <c r="MZM141" s="68"/>
      <c r="MZN141" s="68"/>
      <c r="MZO141" s="68"/>
      <c r="MZP141" s="68"/>
      <c r="MZQ141" s="68"/>
      <c r="MZR141" s="68"/>
      <c r="MZS141" s="68"/>
      <c r="MZT141" s="68"/>
      <c r="MZU141" s="68"/>
      <c r="MZV141" s="68"/>
      <c r="MZW141" s="68"/>
      <c r="MZX141" s="68"/>
      <c r="MZY141" s="68"/>
      <c r="MZZ141" s="68"/>
      <c r="NAA141" s="68"/>
      <c r="NAB141" s="68"/>
      <c r="NAC141" s="68"/>
      <c r="NAD141" s="68"/>
      <c r="NAE141" s="68"/>
      <c r="NAF141" s="68"/>
      <c r="NAG141" s="68"/>
      <c r="NAH141" s="68"/>
      <c r="NAI141" s="68"/>
      <c r="NAJ141" s="68"/>
      <c r="NAK141" s="68"/>
      <c r="NAL141" s="68"/>
      <c r="NAM141" s="68"/>
      <c r="NAN141" s="68"/>
      <c r="NAO141" s="68"/>
      <c r="NAP141" s="68"/>
      <c r="NAQ141" s="68"/>
      <c r="NAR141" s="68"/>
      <c r="NAS141" s="68"/>
      <c r="NAT141" s="68"/>
      <c r="NAU141" s="68"/>
      <c r="NAV141" s="68"/>
      <c r="NAW141" s="68"/>
      <c r="NAX141" s="68"/>
      <c r="NAY141" s="68"/>
      <c r="NAZ141" s="68"/>
      <c r="NBA141" s="68"/>
      <c r="NBB141" s="68"/>
      <c r="NBC141" s="68"/>
      <c r="NBD141" s="68"/>
      <c r="NBE141" s="68"/>
      <c r="NBF141" s="68"/>
      <c r="NBG141" s="68"/>
      <c r="NBH141" s="68"/>
      <c r="NBI141" s="68"/>
      <c r="NBJ141" s="68"/>
      <c r="NBK141" s="68"/>
      <c r="NBL141" s="68"/>
      <c r="NBM141" s="68"/>
      <c r="NBN141" s="68"/>
      <c r="NBO141" s="68"/>
      <c r="NBP141" s="68"/>
      <c r="NBQ141" s="68"/>
      <c r="NBR141" s="68"/>
      <c r="NBS141" s="68"/>
      <c r="NBT141" s="68"/>
      <c r="NBU141" s="68"/>
      <c r="NBV141" s="68"/>
      <c r="NBW141" s="68"/>
      <c r="NBX141" s="68"/>
      <c r="NBY141" s="68"/>
      <c r="NBZ141" s="68"/>
      <c r="NCA141" s="68"/>
      <c r="NCB141" s="68"/>
      <c r="NCC141" s="68"/>
      <c r="NCD141" s="68"/>
      <c r="NCE141" s="68"/>
      <c r="NCF141" s="68"/>
      <c r="NCG141" s="68"/>
      <c r="NCH141" s="68"/>
      <c r="NCI141" s="68"/>
      <c r="NCJ141" s="68"/>
      <c r="NCK141" s="68"/>
      <c r="NCL141" s="68"/>
      <c r="NCM141" s="68"/>
      <c r="NCN141" s="68"/>
      <c r="NCO141" s="68"/>
      <c r="NCP141" s="68"/>
      <c r="NCQ141" s="68"/>
      <c r="NCR141" s="68"/>
      <c r="NCS141" s="68"/>
      <c r="NCT141" s="68"/>
      <c r="NCU141" s="68"/>
      <c r="NCV141" s="68"/>
      <c r="NCW141" s="68"/>
      <c r="NCX141" s="68"/>
      <c r="NCY141" s="68"/>
      <c r="NCZ141" s="68"/>
      <c r="NDA141" s="68"/>
      <c r="NDB141" s="68"/>
      <c r="NDC141" s="68"/>
      <c r="NDD141" s="68"/>
      <c r="NDE141" s="68"/>
      <c r="NDF141" s="68"/>
      <c r="NDG141" s="68"/>
      <c r="NDH141" s="68"/>
      <c r="NDI141" s="68"/>
      <c r="NDJ141" s="68"/>
      <c r="NDK141" s="68"/>
      <c r="NDL141" s="68"/>
      <c r="NDM141" s="68"/>
      <c r="NDN141" s="68"/>
      <c r="NDO141" s="68"/>
      <c r="NDP141" s="68"/>
      <c r="NDQ141" s="68"/>
      <c r="NDR141" s="68"/>
      <c r="NDS141" s="68"/>
      <c r="NDT141" s="68"/>
      <c r="NDU141" s="68"/>
      <c r="NDV141" s="68"/>
      <c r="NDW141" s="68"/>
      <c r="NDX141" s="68"/>
      <c r="NDY141" s="68"/>
      <c r="NDZ141" s="68"/>
      <c r="NEA141" s="68"/>
      <c r="NEB141" s="68"/>
      <c r="NEC141" s="68"/>
      <c r="NED141" s="68"/>
      <c r="NEE141" s="68"/>
      <c r="NEF141" s="68"/>
      <c r="NEG141" s="68"/>
      <c r="NEH141" s="68"/>
      <c r="NEI141" s="68"/>
      <c r="NEJ141" s="68"/>
      <c r="NEK141" s="68"/>
      <c r="NEL141" s="68"/>
      <c r="NEM141" s="68"/>
      <c r="NEN141" s="68"/>
      <c r="NEO141" s="68"/>
      <c r="NEP141" s="68"/>
      <c r="NEQ141" s="68"/>
      <c r="NER141" s="68"/>
      <c r="NES141" s="68"/>
      <c r="NET141" s="68"/>
      <c r="NEU141" s="68"/>
      <c r="NEV141" s="68"/>
      <c r="NEW141" s="68"/>
      <c r="NEX141" s="68"/>
      <c r="NEY141" s="68"/>
      <c r="NEZ141" s="68"/>
      <c r="NFA141" s="68"/>
      <c r="NFB141" s="68"/>
      <c r="NFC141" s="68"/>
      <c r="NFD141" s="68"/>
      <c r="NFE141" s="68"/>
      <c r="NFF141" s="68"/>
      <c r="NFG141" s="68"/>
      <c r="NFH141" s="68"/>
      <c r="NFI141" s="68"/>
      <c r="NFJ141" s="68"/>
      <c r="NFK141" s="68"/>
      <c r="NFL141" s="68"/>
      <c r="NFM141" s="68"/>
      <c r="NFN141" s="68"/>
      <c r="NFO141" s="68"/>
      <c r="NFP141" s="68"/>
      <c r="NFQ141" s="68"/>
      <c r="NFR141" s="68"/>
      <c r="NFS141" s="68"/>
      <c r="NFT141" s="68"/>
      <c r="NFU141" s="68"/>
      <c r="NFV141" s="68"/>
      <c r="NFW141" s="68"/>
      <c r="NFX141" s="68"/>
      <c r="NFY141" s="68"/>
      <c r="NFZ141" s="68"/>
      <c r="NGA141" s="68"/>
      <c r="NGB141" s="68"/>
      <c r="NGC141" s="68"/>
      <c r="NGD141" s="68"/>
      <c r="NGE141" s="68"/>
      <c r="NGF141" s="68"/>
      <c r="NGG141" s="68"/>
      <c r="NGH141" s="68"/>
      <c r="NGI141" s="68"/>
      <c r="NGJ141" s="68"/>
      <c r="NGK141" s="68"/>
      <c r="NGL141" s="68"/>
      <c r="NGM141" s="68"/>
      <c r="NGN141" s="68"/>
      <c r="NGO141" s="68"/>
      <c r="NGP141" s="68"/>
      <c r="NGQ141" s="68"/>
      <c r="NGR141" s="68"/>
      <c r="NGS141" s="68"/>
      <c r="NGT141" s="68"/>
      <c r="NGU141" s="68"/>
      <c r="NGV141" s="68"/>
      <c r="NGW141" s="68"/>
      <c r="NGX141" s="68"/>
      <c r="NGY141" s="68"/>
      <c r="NGZ141" s="68"/>
      <c r="NHA141" s="68"/>
      <c r="NHB141" s="68"/>
      <c r="NHC141" s="68"/>
      <c r="NHD141" s="68"/>
      <c r="NHE141" s="68"/>
      <c r="NHF141" s="68"/>
      <c r="NHG141" s="68"/>
      <c r="NHH141" s="68"/>
      <c r="NHI141" s="68"/>
      <c r="NHJ141" s="68"/>
      <c r="NHK141" s="68"/>
      <c r="NHL141" s="68"/>
      <c r="NHM141" s="68"/>
      <c r="NHN141" s="68"/>
      <c r="NHO141" s="68"/>
      <c r="NHP141" s="68"/>
      <c r="NHQ141" s="68"/>
      <c r="NHR141" s="68"/>
      <c r="NHS141" s="68"/>
      <c r="NHT141" s="68"/>
      <c r="NHU141" s="68"/>
      <c r="NHV141" s="68"/>
      <c r="NHW141" s="68"/>
      <c r="NHX141" s="68"/>
      <c r="NHY141" s="68"/>
      <c r="NHZ141" s="68"/>
      <c r="NIA141" s="68"/>
      <c r="NIB141" s="68"/>
      <c r="NIC141" s="68"/>
      <c r="NID141" s="68"/>
      <c r="NIE141" s="68"/>
      <c r="NIF141" s="68"/>
      <c r="NIG141" s="68"/>
      <c r="NIH141" s="68"/>
      <c r="NII141" s="68"/>
      <c r="NIJ141" s="68"/>
      <c r="NIK141" s="68"/>
      <c r="NIL141" s="68"/>
      <c r="NIM141" s="68"/>
      <c r="NIN141" s="68"/>
      <c r="NIO141" s="68"/>
      <c r="NIP141" s="68"/>
      <c r="NIQ141" s="68"/>
      <c r="NIR141" s="68"/>
      <c r="NIS141" s="68"/>
      <c r="NIT141" s="68"/>
      <c r="NIU141" s="68"/>
      <c r="NIV141" s="68"/>
      <c r="NIW141" s="68"/>
      <c r="NIX141" s="68"/>
      <c r="NIY141" s="68"/>
      <c r="NIZ141" s="68"/>
      <c r="NJA141" s="68"/>
      <c r="NJB141" s="68"/>
      <c r="NJC141" s="68"/>
      <c r="NJD141" s="68"/>
      <c r="NJE141" s="68"/>
      <c r="NJF141" s="68"/>
      <c r="NJG141" s="68"/>
      <c r="NJH141" s="68"/>
      <c r="NJI141" s="68"/>
      <c r="NJJ141" s="68"/>
      <c r="NJK141" s="68"/>
      <c r="NJL141" s="68"/>
      <c r="NJM141" s="68"/>
      <c r="NJN141" s="68"/>
      <c r="NJO141" s="68"/>
      <c r="NJP141" s="68"/>
      <c r="NJQ141" s="68"/>
      <c r="NJR141" s="68"/>
      <c r="NJS141" s="68"/>
      <c r="NJT141" s="68"/>
      <c r="NJU141" s="68"/>
      <c r="NJV141" s="68"/>
      <c r="NJW141" s="68"/>
      <c r="NJX141" s="68"/>
      <c r="NJY141" s="68"/>
      <c r="NJZ141" s="68"/>
      <c r="NKA141" s="68"/>
      <c r="NKB141" s="68"/>
      <c r="NKC141" s="68"/>
      <c r="NKD141" s="68"/>
      <c r="NKE141" s="68"/>
      <c r="NKF141" s="68"/>
      <c r="NKG141" s="68"/>
      <c r="NKH141" s="68"/>
      <c r="NKI141" s="68"/>
      <c r="NKJ141" s="68"/>
      <c r="NKK141" s="68"/>
      <c r="NKL141" s="68"/>
      <c r="NKM141" s="68"/>
      <c r="NKN141" s="68"/>
      <c r="NKO141" s="68"/>
      <c r="NKP141" s="68"/>
      <c r="NKQ141" s="68"/>
      <c r="NKR141" s="68"/>
      <c r="NKS141" s="68"/>
      <c r="NKT141" s="68"/>
      <c r="NKU141" s="68"/>
      <c r="NKV141" s="68"/>
      <c r="NKW141" s="68"/>
      <c r="NKX141" s="68"/>
      <c r="NKY141" s="68"/>
      <c r="NKZ141" s="68"/>
      <c r="NLA141" s="68"/>
      <c r="NLB141" s="68"/>
      <c r="NLC141" s="68"/>
      <c r="NLD141" s="68"/>
      <c r="NLE141" s="68"/>
      <c r="NLF141" s="68"/>
      <c r="NLG141" s="68"/>
      <c r="NLH141" s="68"/>
      <c r="NLI141" s="68"/>
      <c r="NLJ141" s="68"/>
      <c r="NLK141" s="68"/>
      <c r="NLL141" s="68"/>
      <c r="NLM141" s="68"/>
      <c r="NLN141" s="68"/>
      <c r="NLO141" s="68"/>
      <c r="NLP141" s="68"/>
      <c r="NLQ141" s="68"/>
      <c r="NLR141" s="68"/>
      <c r="NLS141" s="68"/>
      <c r="NLT141" s="68"/>
      <c r="NLU141" s="68"/>
      <c r="NLV141" s="68"/>
      <c r="NLW141" s="68"/>
      <c r="NLX141" s="68"/>
      <c r="NLY141" s="68"/>
      <c r="NLZ141" s="68"/>
      <c r="NMA141" s="68"/>
      <c r="NMB141" s="68"/>
      <c r="NMC141" s="68"/>
      <c r="NMD141" s="68"/>
      <c r="NME141" s="68"/>
      <c r="NMF141" s="68"/>
      <c r="NMG141" s="68"/>
      <c r="NMH141" s="68"/>
      <c r="NMI141" s="68"/>
      <c r="NMJ141" s="68"/>
      <c r="NMK141" s="68"/>
      <c r="NML141" s="68"/>
      <c r="NMM141" s="68"/>
      <c r="NMN141" s="68"/>
      <c r="NMO141" s="68"/>
      <c r="NMP141" s="68"/>
      <c r="NMQ141" s="68"/>
      <c r="NMR141" s="68"/>
      <c r="NMS141" s="68"/>
      <c r="NMT141" s="68"/>
      <c r="NMU141" s="68"/>
      <c r="NMV141" s="68"/>
      <c r="NMW141" s="68"/>
      <c r="NMX141" s="68"/>
      <c r="NMY141" s="68"/>
      <c r="NMZ141" s="68"/>
      <c r="NNA141" s="68"/>
      <c r="NNB141" s="68"/>
      <c r="NNC141" s="68"/>
      <c r="NND141" s="68"/>
      <c r="NNE141" s="68"/>
      <c r="NNF141" s="68"/>
      <c r="NNG141" s="68"/>
      <c r="NNH141" s="68"/>
      <c r="NNI141" s="68"/>
      <c r="NNJ141" s="68"/>
      <c r="NNK141" s="68"/>
      <c r="NNL141" s="68"/>
      <c r="NNM141" s="68"/>
      <c r="NNN141" s="68"/>
      <c r="NNO141" s="68"/>
      <c r="NNP141" s="68"/>
      <c r="NNQ141" s="68"/>
      <c r="NNR141" s="68"/>
      <c r="NNS141" s="68"/>
      <c r="NNT141" s="68"/>
      <c r="NNU141" s="68"/>
      <c r="NNV141" s="68"/>
      <c r="NNW141" s="68"/>
      <c r="NNX141" s="68"/>
      <c r="NNY141" s="68"/>
      <c r="NNZ141" s="68"/>
      <c r="NOA141" s="68"/>
      <c r="NOB141" s="68"/>
      <c r="NOC141" s="68"/>
      <c r="NOD141" s="68"/>
      <c r="NOE141" s="68"/>
      <c r="NOF141" s="68"/>
      <c r="NOG141" s="68"/>
      <c r="NOH141" s="68"/>
      <c r="NOI141" s="68"/>
      <c r="NOJ141" s="68"/>
      <c r="NOK141" s="68"/>
      <c r="NOL141" s="68"/>
      <c r="NOM141" s="68"/>
      <c r="NON141" s="68"/>
      <c r="NOO141" s="68"/>
      <c r="NOP141" s="68"/>
      <c r="NOQ141" s="68"/>
      <c r="NOR141" s="68"/>
      <c r="NOS141" s="68"/>
      <c r="NOT141" s="68"/>
      <c r="NOU141" s="68"/>
      <c r="NOV141" s="68"/>
      <c r="NOW141" s="68"/>
      <c r="NOX141" s="68"/>
      <c r="NOY141" s="68"/>
      <c r="NOZ141" s="68"/>
      <c r="NPA141" s="68"/>
      <c r="NPB141" s="68"/>
      <c r="NPC141" s="68"/>
      <c r="NPD141" s="68"/>
      <c r="NPE141" s="68"/>
      <c r="NPF141" s="68"/>
      <c r="NPG141" s="68"/>
      <c r="NPH141" s="68"/>
      <c r="NPI141" s="68"/>
      <c r="NPJ141" s="68"/>
      <c r="NPK141" s="68"/>
      <c r="NPL141" s="68"/>
      <c r="NPM141" s="68"/>
      <c r="NPN141" s="68"/>
      <c r="NPO141" s="68"/>
      <c r="NPP141" s="68"/>
      <c r="NPQ141" s="68"/>
      <c r="NPR141" s="68"/>
      <c r="NPS141" s="68"/>
      <c r="NPT141" s="68"/>
      <c r="NPU141" s="68"/>
      <c r="NPV141" s="68"/>
      <c r="NPW141" s="68"/>
      <c r="NPX141" s="68"/>
      <c r="NPY141" s="68"/>
      <c r="NPZ141" s="68"/>
      <c r="NQA141" s="68"/>
      <c r="NQB141" s="68"/>
      <c r="NQC141" s="68"/>
      <c r="NQD141" s="68"/>
      <c r="NQE141" s="68"/>
      <c r="NQF141" s="68"/>
      <c r="NQG141" s="68"/>
      <c r="NQH141" s="68"/>
      <c r="NQI141" s="68"/>
      <c r="NQJ141" s="68"/>
      <c r="NQK141" s="68"/>
      <c r="NQL141" s="68"/>
      <c r="NQM141" s="68"/>
      <c r="NQN141" s="68"/>
      <c r="NQO141" s="68"/>
      <c r="NQP141" s="68"/>
      <c r="NQQ141" s="68"/>
      <c r="NQR141" s="68"/>
      <c r="NQS141" s="68"/>
      <c r="NQT141" s="68"/>
      <c r="NQU141" s="68"/>
      <c r="NQV141" s="68"/>
      <c r="NQW141" s="68"/>
      <c r="NQX141" s="68"/>
      <c r="NQY141" s="68"/>
      <c r="NQZ141" s="68"/>
      <c r="NRA141" s="68"/>
      <c r="NRB141" s="68"/>
      <c r="NRC141" s="68"/>
      <c r="NRD141" s="68"/>
      <c r="NRE141" s="68"/>
      <c r="NRF141" s="68"/>
      <c r="NRG141" s="68"/>
      <c r="NRH141" s="68"/>
      <c r="NRI141" s="68"/>
      <c r="NRJ141" s="68"/>
      <c r="NRK141" s="68"/>
      <c r="NRL141" s="68"/>
      <c r="NRM141" s="68"/>
      <c r="NRN141" s="68"/>
      <c r="NRO141" s="68"/>
      <c r="NRP141" s="68"/>
      <c r="NRQ141" s="68"/>
      <c r="NRR141" s="68"/>
      <c r="NRS141" s="68"/>
      <c r="NRT141" s="68"/>
      <c r="NRU141" s="68"/>
      <c r="NRV141" s="68"/>
      <c r="NRW141" s="68"/>
      <c r="NRX141" s="68"/>
      <c r="NRY141" s="68"/>
      <c r="NRZ141" s="68"/>
      <c r="NSA141" s="68"/>
      <c r="NSB141" s="68"/>
      <c r="NSC141" s="68"/>
      <c r="NSD141" s="68"/>
      <c r="NSE141" s="68"/>
      <c r="NSF141" s="68"/>
      <c r="NSG141" s="68"/>
      <c r="NSH141" s="68"/>
      <c r="NSI141" s="68"/>
      <c r="NSJ141" s="68"/>
      <c r="NSK141" s="68"/>
      <c r="NSL141" s="68"/>
      <c r="NSM141" s="68"/>
      <c r="NSN141" s="68"/>
      <c r="NSO141" s="68"/>
      <c r="NSP141" s="68"/>
      <c r="NSQ141" s="68"/>
      <c r="NSR141" s="68"/>
      <c r="NSS141" s="68"/>
      <c r="NST141" s="68"/>
      <c r="NSU141" s="68"/>
      <c r="NSV141" s="68"/>
      <c r="NSW141" s="68"/>
      <c r="NSX141" s="68"/>
      <c r="NSY141" s="68"/>
      <c r="NSZ141" s="68"/>
      <c r="NTA141" s="68"/>
      <c r="NTB141" s="68"/>
      <c r="NTC141" s="68"/>
      <c r="NTD141" s="68"/>
      <c r="NTE141" s="68"/>
      <c r="NTF141" s="68"/>
      <c r="NTG141" s="68"/>
      <c r="NTH141" s="68"/>
      <c r="NTI141" s="68"/>
      <c r="NTJ141" s="68"/>
      <c r="NTK141" s="68"/>
      <c r="NTL141" s="68"/>
      <c r="NTM141" s="68"/>
      <c r="NTN141" s="68"/>
      <c r="NTO141" s="68"/>
      <c r="NTP141" s="68"/>
      <c r="NTQ141" s="68"/>
      <c r="NTR141" s="68"/>
      <c r="NTS141" s="68"/>
      <c r="NTT141" s="68"/>
      <c r="NTU141" s="68"/>
      <c r="NTV141" s="68"/>
      <c r="NTW141" s="68"/>
      <c r="NTX141" s="68"/>
      <c r="NTY141" s="68"/>
      <c r="NTZ141" s="68"/>
      <c r="NUA141" s="68"/>
      <c r="NUB141" s="68"/>
      <c r="NUC141" s="68"/>
      <c r="NUD141" s="68"/>
      <c r="NUE141" s="68"/>
      <c r="NUF141" s="68"/>
      <c r="NUG141" s="68"/>
      <c r="NUH141" s="68"/>
      <c r="NUI141" s="68"/>
      <c r="NUJ141" s="68"/>
      <c r="NUK141" s="68"/>
      <c r="NUL141" s="68"/>
      <c r="NUM141" s="68"/>
      <c r="NUN141" s="68"/>
      <c r="NUO141" s="68"/>
      <c r="NUP141" s="68"/>
      <c r="NUQ141" s="68"/>
      <c r="NUR141" s="68"/>
      <c r="NUS141" s="68"/>
      <c r="NUT141" s="68"/>
      <c r="NUU141" s="68"/>
      <c r="NUV141" s="68"/>
      <c r="NUW141" s="68"/>
      <c r="NUX141" s="68"/>
      <c r="NUY141" s="68"/>
      <c r="NUZ141" s="68"/>
      <c r="NVA141" s="68"/>
      <c r="NVB141" s="68"/>
      <c r="NVC141" s="68"/>
      <c r="NVD141" s="68"/>
      <c r="NVE141" s="68"/>
      <c r="NVF141" s="68"/>
      <c r="NVG141" s="68"/>
      <c r="NVH141" s="68"/>
      <c r="NVI141" s="68"/>
      <c r="NVJ141" s="68"/>
      <c r="NVK141" s="68"/>
      <c r="NVL141" s="68"/>
      <c r="NVM141" s="68"/>
      <c r="NVN141" s="68"/>
      <c r="NVO141" s="68"/>
      <c r="NVP141" s="68"/>
      <c r="NVQ141" s="68"/>
      <c r="NVR141" s="68"/>
      <c r="NVS141" s="68"/>
      <c r="NVT141" s="68"/>
      <c r="NVU141" s="68"/>
      <c r="NVV141" s="68"/>
      <c r="NVW141" s="68"/>
      <c r="NVX141" s="68"/>
      <c r="NVY141" s="68"/>
      <c r="NVZ141" s="68"/>
      <c r="NWA141" s="68"/>
      <c r="NWB141" s="68"/>
      <c r="NWC141" s="68"/>
      <c r="NWD141" s="68"/>
      <c r="NWE141" s="68"/>
      <c r="NWF141" s="68"/>
      <c r="NWG141" s="68"/>
      <c r="NWH141" s="68"/>
      <c r="NWI141" s="68"/>
      <c r="NWJ141" s="68"/>
      <c r="NWK141" s="68"/>
      <c r="NWL141" s="68"/>
      <c r="NWM141" s="68"/>
      <c r="NWN141" s="68"/>
      <c r="NWO141" s="68"/>
      <c r="NWP141" s="68"/>
      <c r="NWQ141" s="68"/>
      <c r="NWR141" s="68"/>
      <c r="NWS141" s="68"/>
      <c r="NWT141" s="68"/>
      <c r="NWU141" s="68"/>
      <c r="NWV141" s="68"/>
      <c r="NWW141" s="68"/>
      <c r="NWX141" s="68"/>
      <c r="NWY141" s="68"/>
      <c r="NWZ141" s="68"/>
      <c r="NXA141" s="68"/>
      <c r="NXB141" s="68"/>
      <c r="NXC141" s="68"/>
      <c r="NXD141" s="68"/>
      <c r="NXE141" s="68"/>
      <c r="NXF141" s="68"/>
      <c r="NXG141" s="68"/>
      <c r="NXH141" s="68"/>
      <c r="NXI141" s="68"/>
      <c r="NXJ141" s="68"/>
      <c r="NXK141" s="68"/>
      <c r="NXL141" s="68"/>
      <c r="NXM141" s="68"/>
      <c r="NXN141" s="68"/>
      <c r="NXO141" s="68"/>
      <c r="NXP141" s="68"/>
      <c r="NXQ141" s="68"/>
      <c r="NXR141" s="68"/>
      <c r="NXS141" s="68"/>
      <c r="NXT141" s="68"/>
      <c r="NXU141" s="68"/>
      <c r="NXV141" s="68"/>
      <c r="NXW141" s="68"/>
      <c r="NXX141" s="68"/>
      <c r="NXY141" s="68"/>
      <c r="NXZ141" s="68"/>
      <c r="NYA141" s="68"/>
      <c r="NYB141" s="68"/>
      <c r="NYC141" s="68"/>
      <c r="NYD141" s="68"/>
      <c r="NYE141" s="68"/>
      <c r="NYF141" s="68"/>
      <c r="NYG141" s="68"/>
      <c r="NYH141" s="68"/>
      <c r="NYI141" s="68"/>
      <c r="NYJ141" s="68"/>
      <c r="NYK141" s="68"/>
      <c r="NYL141" s="68"/>
      <c r="NYM141" s="68"/>
      <c r="NYN141" s="68"/>
      <c r="NYO141" s="68"/>
      <c r="NYP141" s="68"/>
      <c r="NYQ141" s="68"/>
      <c r="NYR141" s="68"/>
      <c r="NYS141" s="68"/>
      <c r="NYT141" s="68"/>
      <c r="NYU141" s="68"/>
      <c r="NYV141" s="68"/>
      <c r="NYW141" s="68"/>
      <c r="NYX141" s="68"/>
      <c r="NYY141" s="68"/>
      <c r="NYZ141" s="68"/>
      <c r="NZA141" s="68"/>
      <c r="NZB141" s="68"/>
      <c r="NZC141" s="68"/>
      <c r="NZD141" s="68"/>
      <c r="NZE141" s="68"/>
      <c r="NZF141" s="68"/>
      <c r="NZG141" s="68"/>
      <c r="NZH141" s="68"/>
      <c r="NZI141" s="68"/>
      <c r="NZJ141" s="68"/>
      <c r="NZK141" s="68"/>
      <c r="NZL141" s="68"/>
      <c r="NZM141" s="68"/>
      <c r="NZN141" s="68"/>
      <c r="NZO141" s="68"/>
      <c r="NZP141" s="68"/>
      <c r="NZQ141" s="68"/>
      <c r="NZR141" s="68"/>
      <c r="NZS141" s="68"/>
      <c r="NZT141" s="68"/>
      <c r="NZU141" s="68"/>
      <c r="NZV141" s="68"/>
      <c r="NZW141" s="68"/>
      <c r="NZX141" s="68"/>
      <c r="NZY141" s="68"/>
      <c r="NZZ141" s="68"/>
      <c r="OAA141" s="68"/>
      <c r="OAB141" s="68"/>
      <c r="OAC141" s="68"/>
      <c r="OAD141" s="68"/>
      <c r="OAE141" s="68"/>
      <c r="OAF141" s="68"/>
      <c r="OAG141" s="68"/>
      <c r="OAH141" s="68"/>
      <c r="OAI141" s="68"/>
      <c r="OAJ141" s="68"/>
      <c r="OAK141" s="68"/>
      <c r="OAL141" s="68"/>
      <c r="OAM141" s="68"/>
      <c r="OAN141" s="68"/>
      <c r="OAO141" s="68"/>
      <c r="OAP141" s="68"/>
      <c r="OAQ141" s="68"/>
      <c r="OAR141" s="68"/>
      <c r="OAS141" s="68"/>
      <c r="OAT141" s="68"/>
      <c r="OAU141" s="68"/>
      <c r="OAV141" s="68"/>
      <c r="OAW141" s="68"/>
      <c r="OAX141" s="68"/>
      <c r="OAY141" s="68"/>
      <c r="OAZ141" s="68"/>
      <c r="OBA141" s="68"/>
      <c r="OBB141" s="68"/>
      <c r="OBC141" s="68"/>
      <c r="OBD141" s="68"/>
      <c r="OBE141" s="68"/>
      <c r="OBF141" s="68"/>
      <c r="OBG141" s="68"/>
      <c r="OBH141" s="68"/>
      <c r="OBI141" s="68"/>
      <c r="OBJ141" s="68"/>
      <c r="OBK141" s="68"/>
      <c r="OBL141" s="68"/>
      <c r="OBM141" s="68"/>
      <c r="OBN141" s="68"/>
      <c r="OBO141" s="68"/>
      <c r="OBP141" s="68"/>
      <c r="OBQ141" s="68"/>
      <c r="OBR141" s="68"/>
      <c r="OBS141" s="68"/>
      <c r="OBT141" s="68"/>
      <c r="OBU141" s="68"/>
      <c r="OBV141" s="68"/>
      <c r="OBW141" s="68"/>
      <c r="OBX141" s="68"/>
      <c r="OBY141" s="68"/>
      <c r="OBZ141" s="68"/>
      <c r="OCA141" s="68"/>
      <c r="OCB141" s="68"/>
      <c r="OCC141" s="68"/>
      <c r="OCD141" s="68"/>
      <c r="OCE141" s="68"/>
      <c r="OCF141" s="68"/>
      <c r="OCG141" s="68"/>
      <c r="OCH141" s="68"/>
      <c r="OCI141" s="68"/>
      <c r="OCJ141" s="68"/>
      <c r="OCK141" s="68"/>
      <c r="OCL141" s="68"/>
      <c r="OCM141" s="68"/>
      <c r="OCN141" s="68"/>
      <c r="OCO141" s="68"/>
      <c r="OCP141" s="68"/>
      <c r="OCQ141" s="68"/>
      <c r="OCR141" s="68"/>
      <c r="OCS141" s="68"/>
      <c r="OCT141" s="68"/>
      <c r="OCU141" s="68"/>
      <c r="OCV141" s="68"/>
      <c r="OCW141" s="68"/>
      <c r="OCX141" s="68"/>
      <c r="OCY141" s="68"/>
      <c r="OCZ141" s="68"/>
      <c r="ODA141" s="68"/>
      <c r="ODB141" s="68"/>
      <c r="ODC141" s="68"/>
      <c r="ODD141" s="68"/>
      <c r="ODE141" s="68"/>
      <c r="ODF141" s="68"/>
      <c r="ODG141" s="68"/>
      <c r="ODH141" s="68"/>
      <c r="ODI141" s="68"/>
      <c r="ODJ141" s="68"/>
      <c r="ODK141" s="68"/>
      <c r="ODL141" s="68"/>
      <c r="ODM141" s="68"/>
      <c r="ODN141" s="68"/>
      <c r="ODO141" s="68"/>
      <c r="ODP141" s="68"/>
      <c r="ODQ141" s="68"/>
      <c r="ODR141" s="68"/>
      <c r="ODS141" s="68"/>
      <c r="ODT141" s="68"/>
      <c r="ODU141" s="68"/>
      <c r="ODV141" s="68"/>
      <c r="ODW141" s="68"/>
      <c r="ODX141" s="68"/>
      <c r="ODY141" s="68"/>
      <c r="ODZ141" s="68"/>
      <c r="OEA141" s="68"/>
      <c r="OEB141" s="68"/>
      <c r="OEC141" s="68"/>
      <c r="OED141" s="68"/>
      <c r="OEE141" s="68"/>
      <c r="OEF141" s="68"/>
      <c r="OEG141" s="68"/>
      <c r="OEH141" s="68"/>
      <c r="OEI141" s="68"/>
      <c r="OEJ141" s="68"/>
      <c r="OEK141" s="68"/>
      <c r="OEL141" s="68"/>
      <c r="OEM141" s="68"/>
      <c r="OEN141" s="68"/>
      <c r="OEO141" s="68"/>
      <c r="OEP141" s="68"/>
      <c r="OEQ141" s="68"/>
      <c r="OER141" s="68"/>
      <c r="OES141" s="68"/>
      <c r="OET141" s="68"/>
      <c r="OEU141" s="68"/>
      <c r="OEV141" s="68"/>
      <c r="OEW141" s="68"/>
      <c r="OEX141" s="68"/>
      <c r="OEY141" s="68"/>
      <c r="OEZ141" s="68"/>
      <c r="OFA141" s="68"/>
      <c r="OFB141" s="68"/>
      <c r="OFC141" s="68"/>
      <c r="OFD141" s="68"/>
      <c r="OFE141" s="68"/>
      <c r="OFF141" s="68"/>
      <c r="OFG141" s="68"/>
      <c r="OFH141" s="68"/>
      <c r="OFI141" s="68"/>
      <c r="OFJ141" s="68"/>
      <c r="OFK141" s="68"/>
      <c r="OFL141" s="68"/>
      <c r="OFM141" s="68"/>
      <c r="OFN141" s="68"/>
      <c r="OFO141" s="68"/>
      <c r="OFP141" s="68"/>
      <c r="OFQ141" s="68"/>
      <c r="OFR141" s="68"/>
      <c r="OFS141" s="68"/>
      <c r="OFT141" s="68"/>
      <c r="OFU141" s="68"/>
      <c r="OFV141" s="68"/>
      <c r="OFW141" s="68"/>
      <c r="OFX141" s="68"/>
      <c r="OFY141" s="68"/>
      <c r="OFZ141" s="68"/>
      <c r="OGA141" s="68"/>
      <c r="OGB141" s="68"/>
      <c r="OGC141" s="68"/>
      <c r="OGD141" s="68"/>
      <c r="OGE141" s="68"/>
      <c r="OGF141" s="68"/>
      <c r="OGG141" s="68"/>
      <c r="OGH141" s="68"/>
      <c r="OGI141" s="68"/>
      <c r="OGJ141" s="68"/>
      <c r="OGK141" s="68"/>
      <c r="OGL141" s="68"/>
      <c r="OGM141" s="68"/>
      <c r="OGN141" s="68"/>
      <c r="OGO141" s="68"/>
      <c r="OGP141" s="68"/>
      <c r="OGQ141" s="68"/>
      <c r="OGR141" s="68"/>
      <c r="OGS141" s="68"/>
      <c r="OGT141" s="68"/>
      <c r="OGU141" s="68"/>
      <c r="OGV141" s="68"/>
      <c r="OGW141" s="68"/>
      <c r="OGX141" s="68"/>
      <c r="OGY141" s="68"/>
      <c r="OGZ141" s="68"/>
      <c r="OHA141" s="68"/>
      <c r="OHB141" s="68"/>
      <c r="OHC141" s="68"/>
      <c r="OHD141" s="68"/>
      <c r="OHE141" s="68"/>
      <c r="OHF141" s="68"/>
      <c r="OHG141" s="68"/>
      <c r="OHH141" s="68"/>
      <c r="OHI141" s="68"/>
      <c r="OHJ141" s="68"/>
      <c r="OHK141" s="68"/>
      <c r="OHL141" s="68"/>
      <c r="OHM141" s="68"/>
      <c r="OHN141" s="68"/>
      <c r="OHO141" s="68"/>
      <c r="OHP141" s="68"/>
      <c r="OHQ141" s="68"/>
      <c r="OHR141" s="68"/>
      <c r="OHS141" s="68"/>
      <c r="OHT141" s="68"/>
      <c r="OHU141" s="68"/>
      <c r="OHV141" s="68"/>
      <c r="OHW141" s="68"/>
      <c r="OHX141" s="68"/>
      <c r="OHY141" s="68"/>
      <c r="OHZ141" s="68"/>
      <c r="OIA141" s="68"/>
      <c r="OIB141" s="68"/>
      <c r="OIC141" s="68"/>
      <c r="OID141" s="68"/>
      <c r="OIE141" s="68"/>
      <c r="OIF141" s="68"/>
      <c r="OIG141" s="68"/>
      <c r="OIH141" s="68"/>
      <c r="OII141" s="68"/>
      <c r="OIJ141" s="68"/>
      <c r="OIK141" s="68"/>
      <c r="OIL141" s="68"/>
      <c r="OIM141" s="68"/>
      <c r="OIN141" s="68"/>
      <c r="OIO141" s="68"/>
      <c r="OIP141" s="68"/>
      <c r="OIQ141" s="68"/>
      <c r="OIR141" s="68"/>
      <c r="OIS141" s="68"/>
      <c r="OIT141" s="68"/>
      <c r="OIU141" s="68"/>
      <c r="OIV141" s="68"/>
      <c r="OIW141" s="68"/>
      <c r="OIX141" s="68"/>
      <c r="OIY141" s="68"/>
      <c r="OIZ141" s="68"/>
      <c r="OJA141" s="68"/>
      <c r="OJB141" s="68"/>
      <c r="OJC141" s="68"/>
      <c r="OJD141" s="68"/>
      <c r="OJE141" s="68"/>
      <c r="OJF141" s="68"/>
      <c r="OJG141" s="68"/>
      <c r="OJH141" s="68"/>
      <c r="OJI141" s="68"/>
      <c r="OJJ141" s="68"/>
      <c r="OJK141" s="68"/>
      <c r="OJL141" s="68"/>
      <c r="OJM141" s="68"/>
      <c r="OJN141" s="68"/>
      <c r="OJO141" s="68"/>
      <c r="OJP141" s="68"/>
      <c r="OJQ141" s="68"/>
      <c r="OJR141" s="68"/>
      <c r="OJS141" s="68"/>
      <c r="OJT141" s="68"/>
      <c r="OJU141" s="68"/>
      <c r="OJV141" s="68"/>
      <c r="OJW141" s="68"/>
      <c r="OJX141" s="68"/>
      <c r="OJY141" s="68"/>
      <c r="OJZ141" s="68"/>
      <c r="OKA141" s="68"/>
      <c r="OKB141" s="68"/>
      <c r="OKC141" s="68"/>
      <c r="OKD141" s="68"/>
      <c r="OKE141" s="68"/>
      <c r="OKF141" s="68"/>
      <c r="OKG141" s="68"/>
      <c r="OKH141" s="68"/>
      <c r="OKI141" s="68"/>
      <c r="OKJ141" s="68"/>
      <c r="OKK141" s="68"/>
      <c r="OKL141" s="68"/>
      <c r="OKM141" s="68"/>
      <c r="OKN141" s="68"/>
      <c r="OKO141" s="68"/>
      <c r="OKP141" s="68"/>
      <c r="OKQ141" s="68"/>
      <c r="OKR141" s="68"/>
      <c r="OKS141" s="68"/>
      <c r="OKT141" s="68"/>
      <c r="OKU141" s="68"/>
      <c r="OKV141" s="68"/>
      <c r="OKW141" s="68"/>
      <c r="OKX141" s="68"/>
      <c r="OKY141" s="68"/>
      <c r="OKZ141" s="68"/>
      <c r="OLA141" s="68"/>
      <c r="OLB141" s="68"/>
      <c r="OLC141" s="68"/>
      <c r="OLD141" s="68"/>
      <c r="OLE141" s="68"/>
      <c r="OLF141" s="68"/>
      <c r="OLG141" s="68"/>
      <c r="OLH141" s="68"/>
      <c r="OLI141" s="68"/>
      <c r="OLJ141" s="68"/>
      <c r="OLK141" s="68"/>
      <c r="OLL141" s="68"/>
      <c r="OLM141" s="68"/>
      <c r="OLN141" s="68"/>
      <c r="OLO141" s="68"/>
      <c r="OLP141" s="68"/>
      <c r="OLQ141" s="68"/>
      <c r="OLR141" s="68"/>
      <c r="OLS141" s="68"/>
      <c r="OLT141" s="68"/>
      <c r="OLU141" s="68"/>
      <c r="OLV141" s="68"/>
      <c r="OLW141" s="68"/>
      <c r="OLX141" s="68"/>
      <c r="OLY141" s="68"/>
      <c r="OLZ141" s="68"/>
      <c r="OMA141" s="68"/>
      <c r="OMB141" s="68"/>
      <c r="OMC141" s="68"/>
      <c r="OMD141" s="68"/>
      <c r="OME141" s="68"/>
      <c r="OMF141" s="68"/>
      <c r="OMG141" s="68"/>
      <c r="OMH141" s="68"/>
      <c r="OMI141" s="68"/>
      <c r="OMJ141" s="68"/>
      <c r="OMK141" s="68"/>
      <c r="OML141" s="68"/>
      <c r="OMM141" s="68"/>
      <c r="OMN141" s="68"/>
      <c r="OMO141" s="68"/>
      <c r="OMP141" s="68"/>
      <c r="OMQ141" s="68"/>
      <c r="OMR141" s="68"/>
      <c r="OMS141" s="68"/>
      <c r="OMT141" s="68"/>
      <c r="OMU141" s="68"/>
      <c r="OMV141" s="68"/>
      <c r="OMW141" s="68"/>
      <c r="OMX141" s="68"/>
      <c r="OMY141" s="68"/>
      <c r="OMZ141" s="68"/>
      <c r="ONA141" s="68"/>
      <c r="ONB141" s="68"/>
      <c r="ONC141" s="68"/>
      <c r="OND141" s="68"/>
      <c r="ONE141" s="68"/>
      <c r="ONF141" s="68"/>
      <c r="ONG141" s="68"/>
      <c r="ONH141" s="68"/>
      <c r="ONI141" s="68"/>
      <c r="ONJ141" s="68"/>
      <c r="ONK141" s="68"/>
      <c r="ONL141" s="68"/>
      <c r="ONM141" s="68"/>
      <c r="ONN141" s="68"/>
      <c r="ONO141" s="68"/>
      <c r="ONP141" s="68"/>
      <c r="ONQ141" s="68"/>
      <c r="ONR141" s="68"/>
      <c r="ONS141" s="68"/>
      <c r="ONT141" s="68"/>
      <c r="ONU141" s="68"/>
      <c r="ONV141" s="68"/>
      <c r="ONW141" s="68"/>
      <c r="ONX141" s="68"/>
      <c r="ONY141" s="68"/>
      <c r="ONZ141" s="68"/>
      <c r="OOA141" s="68"/>
      <c r="OOB141" s="68"/>
      <c r="OOC141" s="68"/>
      <c r="OOD141" s="68"/>
      <c r="OOE141" s="68"/>
      <c r="OOF141" s="68"/>
      <c r="OOG141" s="68"/>
      <c r="OOH141" s="68"/>
      <c r="OOI141" s="68"/>
      <c r="OOJ141" s="68"/>
      <c r="OOK141" s="68"/>
      <c r="OOL141" s="68"/>
      <c r="OOM141" s="68"/>
      <c r="OON141" s="68"/>
      <c r="OOO141" s="68"/>
      <c r="OOP141" s="68"/>
      <c r="OOQ141" s="68"/>
      <c r="OOR141" s="68"/>
      <c r="OOS141" s="68"/>
      <c r="OOT141" s="68"/>
      <c r="OOU141" s="68"/>
      <c r="OOV141" s="68"/>
      <c r="OOW141" s="68"/>
      <c r="OOX141" s="68"/>
      <c r="OOY141" s="68"/>
      <c r="OOZ141" s="68"/>
      <c r="OPA141" s="68"/>
      <c r="OPB141" s="68"/>
      <c r="OPC141" s="68"/>
      <c r="OPD141" s="68"/>
      <c r="OPE141" s="68"/>
      <c r="OPF141" s="68"/>
      <c r="OPG141" s="68"/>
      <c r="OPH141" s="68"/>
      <c r="OPI141" s="68"/>
      <c r="OPJ141" s="68"/>
      <c r="OPK141" s="68"/>
      <c r="OPL141" s="68"/>
      <c r="OPM141" s="68"/>
      <c r="OPN141" s="68"/>
      <c r="OPO141" s="68"/>
      <c r="OPP141" s="68"/>
      <c r="OPQ141" s="68"/>
      <c r="OPR141" s="68"/>
      <c r="OPS141" s="68"/>
      <c r="OPT141" s="68"/>
      <c r="OPU141" s="68"/>
      <c r="OPV141" s="68"/>
      <c r="OPW141" s="68"/>
      <c r="OPX141" s="68"/>
      <c r="OPY141" s="68"/>
      <c r="OPZ141" s="68"/>
      <c r="OQA141" s="68"/>
      <c r="OQB141" s="68"/>
      <c r="OQC141" s="68"/>
      <c r="OQD141" s="68"/>
      <c r="OQE141" s="68"/>
      <c r="OQF141" s="68"/>
      <c r="OQG141" s="68"/>
      <c r="OQH141" s="68"/>
      <c r="OQI141" s="68"/>
      <c r="OQJ141" s="68"/>
      <c r="OQK141" s="68"/>
      <c r="OQL141" s="68"/>
      <c r="OQM141" s="68"/>
      <c r="OQN141" s="68"/>
      <c r="OQO141" s="68"/>
      <c r="OQP141" s="68"/>
      <c r="OQQ141" s="68"/>
      <c r="OQR141" s="68"/>
      <c r="OQS141" s="68"/>
      <c r="OQT141" s="68"/>
      <c r="OQU141" s="68"/>
      <c r="OQV141" s="68"/>
      <c r="OQW141" s="68"/>
      <c r="OQX141" s="68"/>
      <c r="OQY141" s="68"/>
      <c r="OQZ141" s="68"/>
      <c r="ORA141" s="68"/>
      <c r="ORB141" s="68"/>
      <c r="ORC141" s="68"/>
      <c r="ORD141" s="68"/>
      <c r="ORE141" s="68"/>
      <c r="ORF141" s="68"/>
      <c r="ORG141" s="68"/>
      <c r="ORH141" s="68"/>
      <c r="ORI141" s="68"/>
      <c r="ORJ141" s="68"/>
      <c r="ORK141" s="68"/>
      <c r="ORL141" s="68"/>
      <c r="ORM141" s="68"/>
      <c r="ORN141" s="68"/>
      <c r="ORO141" s="68"/>
      <c r="ORP141" s="68"/>
      <c r="ORQ141" s="68"/>
      <c r="ORR141" s="68"/>
      <c r="ORS141" s="68"/>
      <c r="ORT141" s="68"/>
      <c r="ORU141" s="68"/>
      <c r="ORV141" s="68"/>
      <c r="ORW141" s="68"/>
      <c r="ORX141" s="68"/>
      <c r="ORY141" s="68"/>
      <c r="ORZ141" s="68"/>
      <c r="OSA141" s="68"/>
      <c r="OSB141" s="68"/>
      <c r="OSC141" s="68"/>
      <c r="OSD141" s="68"/>
      <c r="OSE141" s="68"/>
      <c r="OSF141" s="68"/>
      <c r="OSG141" s="68"/>
      <c r="OSH141" s="68"/>
      <c r="OSI141" s="68"/>
      <c r="OSJ141" s="68"/>
      <c r="OSK141" s="68"/>
      <c r="OSL141" s="68"/>
      <c r="OSM141" s="68"/>
      <c r="OSN141" s="68"/>
      <c r="OSO141" s="68"/>
      <c r="OSP141" s="68"/>
      <c r="OSQ141" s="68"/>
      <c r="OSR141" s="68"/>
      <c r="OSS141" s="68"/>
      <c r="OST141" s="68"/>
      <c r="OSU141" s="68"/>
      <c r="OSV141" s="68"/>
      <c r="OSW141" s="68"/>
      <c r="OSX141" s="68"/>
      <c r="OSY141" s="68"/>
      <c r="OSZ141" s="68"/>
      <c r="OTA141" s="68"/>
      <c r="OTB141" s="68"/>
      <c r="OTC141" s="68"/>
      <c r="OTD141" s="68"/>
      <c r="OTE141" s="68"/>
      <c r="OTF141" s="68"/>
      <c r="OTG141" s="68"/>
      <c r="OTH141" s="68"/>
      <c r="OTI141" s="68"/>
      <c r="OTJ141" s="68"/>
      <c r="OTK141" s="68"/>
      <c r="OTL141" s="68"/>
      <c r="OTM141" s="68"/>
      <c r="OTN141" s="68"/>
      <c r="OTO141" s="68"/>
      <c r="OTP141" s="68"/>
      <c r="OTQ141" s="68"/>
      <c r="OTR141" s="68"/>
      <c r="OTS141" s="68"/>
      <c r="OTT141" s="68"/>
      <c r="OTU141" s="68"/>
      <c r="OTV141" s="68"/>
      <c r="OTW141" s="68"/>
      <c r="OTX141" s="68"/>
      <c r="OTY141" s="68"/>
      <c r="OTZ141" s="68"/>
      <c r="OUA141" s="68"/>
      <c r="OUB141" s="68"/>
      <c r="OUC141" s="68"/>
      <c r="OUD141" s="68"/>
      <c r="OUE141" s="68"/>
      <c r="OUF141" s="68"/>
      <c r="OUG141" s="68"/>
      <c r="OUH141" s="68"/>
      <c r="OUI141" s="68"/>
      <c r="OUJ141" s="68"/>
      <c r="OUK141" s="68"/>
      <c r="OUL141" s="68"/>
      <c r="OUM141" s="68"/>
      <c r="OUN141" s="68"/>
      <c r="OUO141" s="68"/>
      <c r="OUP141" s="68"/>
      <c r="OUQ141" s="68"/>
      <c r="OUR141" s="68"/>
      <c r="OUS141" s="68"/>
      <c r="OUT141" s="68"/>
      <c r="OUU141" s="68"/>
      <c r="OUV141" s="68"/>
      <c r="OUW141" s="68"/>
      <c r="OUX141" s="68"/>
      <c r="OUY141" s="68"/>
      <c r="OUZ141" s="68"/>
      <c r="OVA141" s="68"/>
      <c r="OVB141" s="68"/>
      <c r="OVC141" s="68"/>
      <c r="OVD141" s="68"/>
      <c r="OVE141" s="68"/>
      <c r="OVF141" s="68"/>
      <c r="OVG141" s="68"/>
      <c r="OVH141" s="68"/>
      <c r="OVI141" s="68"/>
      <c r="OVJ141" s="68"/>
      <c r="OVK141" s="68"/>
      <c r="OVL141" s="68"/>
      <c r="OVM141" s="68"/>
      <c r="OVN141" s="68"/>
      <c r="OVO141" s="68"/>
      <c r="OVP141" s="68"/>
      <c r="OVQ141" s="68"/>
      <c r="OVR141" s="68"/>
      <c r="OVS141" s="68"/>
      <c r="OVT141" s="68"/>
      <c r="OVU141" s="68"/>
      <c r="OVV141" s="68"/>
      <c r="OVW141" s="68"/>
      <c r="OVX141" s="68"/>
      <c r="OVY141" s="68"/>
      <c r="OVZ141" s="68"/>
      <c r="OWA141" s="68"/>
      <c r="OWB141" s="68"/>
      <c r="OWC141" s="68"/>
      <c r="OWD141" s="68"/>
      <c r="OWE141" s="68"/>
      <c r="OWF141" s="68"/>
      <c r="OWG141" s="68"/>
      <c r="OWH141" s="68"/>
      <c r="OWI141" s="68"/>
      <c r="OWJ141" s="68"/>
      <c r="OWK141" s="68"/>
      <c r="OWL141" s="68"/>
      <c r="OWM141" s="68"/>
      <c r="OWN141" s="68"/>
      <c r="OWO141" s="68"/>
      <c r="OWP141" s="68"/>
      <c r="OWQ141" s="68"/>
      <c r="OWR141" s="68"/>
      <c r="OWS141" s="68"/>
      <c r="OWT141" s="68"/>
      <c r="OWU141" s="68"/>
      <c r="OWV141" s="68"/>
      <c r="OWW141" s="68"/>
      <c r="OWX141" s="68"/>
      <c r="OWY141" s="68"/>
      <c r="OWZ141" s="68"/>
      <c r="OXA141" s="68"/>
      <c r="OXB141" s="68"/>
      <c r="OXC141" s="68"/>
      <c r="OXD141" s="68"/>
      <c r="OXE141" s="68"/>
      <c r="OXF141" s="68"/>
      <c r="OXG141" s="68"/>
      <c r="OXH141" s="68"/>
      <c r="OXI141" s="68"/>
      <c r="OXJ141" s="68"/>
      <c r="OXK141" s="68"/>
      <c r="OXL141" s="68"/>
      <c r="OXM141" s="68"/>
      <c r="OXN141" s="68"/>
      <c r="OXO141" s="68"/>
      <c r="OXP141" s="68"/>
      <c r="OXQ141" s="68"/>
      <c r="OXR141" s="68"/>
      <c r="OXS141" s="68"/>
      <c r="OXT141" s="68"/>
      <c r="OXU141" s="68"/>
      <c r="OXV141" s="68"/>
      <c r="OXW141" s="68"/>
      <c r="OXX141" s="68"/>
      <c r="OXY141" s="68"/>
      <c r="OXZ141" s="68"/>
      <c r="OYA141" s="68"/>
      <c r="OYB141" s="68"/>
      <c r="OYC141" s="68"/>
      <c r="OYD141" s="68"/>
      <c r="OYE141" s="68"/>
      <c r="OYF141" s="68"/>
      <c r="OYG141" s="68"/>
      <c r="OYH141" s="68"/>
      <c r="OYI141" s="68"/>
      <c r="OYJ141" s="68"/>
      <c r="OYK141" s="68"/>
      <c r="OYL141" s="68"/>
      <c r="OYM141" s="68"/>
      <c r="OYN141" s="68"/>
      <c r="OYO141" s="68"/>
      <c r="OYP141" s="68"/>
      <c r="OYQ141" s="68"/>
      <c r="OYR141" s="68"/>
      <c r="OYS141" s="68"/>
      <c r="OYT141" s="68"/>
      <c r="OYU141" s="68"/>
      <c r="OYV141" s="68"/>
      <c r="OYW141" s="68"/>
      <c r="OYX141" s="68"/>
      <c r="OYY141" s="68"/>
      <c r="OYZ141" s="68"/>
      <c r="OZA141" s="68"/>
      <c r="OZB141" s="68"/>
      <c r="OZC141" s="68"/>
      <c r="OZD141" s="68"/>
      <c r="OZE141" s="68"/>
      <c r="OZF141" s="68"/>
      <c r="OZG141" s="68"/>
      <c r="OZH141" s="68"/>
      <c r="OZI141" s="68"/>
      <c r="OZJ141" s="68"/>
      <c r="OZK141" s="68"/>
      <c r="OZL141" s="68"/>
      <c r="OZM141" s="68"/>
      <c r="OZN141" s="68"/>
      <c r="OZO141" s="68"/>
      <c r="OZP141" s="68"/>
      <c r="OZQ141" s="68"/>
      <c r="OZR141" s="68"/>
      <c r="OZS141" s="68"/>
      <c r="OZT141" s="68"/>
      <c r="OZU141" s="68"/>
      <c r="OZV141" s="68"/>
      <c r="OZW141" s="68"/>
      <c r="OZX141" s="68"/>
      <c r="OZY141" s="68"/>
      <c r="OZZ141" s="68"/>
      <c r="PAA141" s="68"/>
      <c r="PAB141" s="68"/>
      <c r="PAC141" s="68"/>
      <c r="PAD141" s="68"/>
      <c r="PAE141" s="68"/>
      <c r="PAF141" s="68"/>
      <c r="PAG141" s="68"/>
      <c r="PAH141" s="68"/>
      <c r="PAI141" s="68"/>
      <c r="PAJ141" s="68"/>
      <c r="PAK141" s="68"/>
      <c r="PAL141" s="68"/>
      <c r="PAM141" s="68"/>
      <c r="PAN141" s="68"/>
      <c r="PAO141" s="68"/>
      <c r="PAP141" s="68"/>
      <c r="PAQ141" s="68"/>
      <c r="PAR141" s="68"/>
      <c r="PAS141" s="68"/>
      <c r="PAT141" s="68"/>
      <c r="PAU141" s="68"/>
      <c r="PAV141" s="68"/>
      <c r="PAW141" s="68"/>
      <c r="PAX141" s="68"/>
      <c r="PAY141" s="68"/>
      <c r="PAZ141" s="68"/>
      <c r="PBA141" s="68"/>
      <c r="PBB141" s="68"/>
      <c r="PBC141" s="68"/>
      <c r="PBD141" s="68"/>
      <c r="PBE141" s="68"/>
      <c r="PBF141" s="68"/>
      <c r="PBG141" s="68"/>
      <c r="PBH141" s="68"/>
      <c r="PBI141" s="68"/>
      <c r="PBJ141" s="68"/>
      <c r="PBK141" s="68"/>
      <c r="PBL141" s="68"/>
      <c r="PBM141" s="68"/>
      <c r="PBN141" s="68"/>
      <c r="PBO141" s="68"/>
      <c r="PBP141" s="68"/>
      <c r="PBQ141" s="68"/>
      <c r="PBR141" s="68"/>
      <c r="PBS141" s="68"/>
      <c r="PBT141" s="68"/>
      <c r="PBU141" s="68"/>
      <c r="PBV141" s="68"/>
      <c r="PBW141" s="68"/>
      <c r="PBX141" s="68"/>
      <c r="PBY141" s="68"/>
      <c r="PBZ141" s="68"/>
      <c r="PCA141" s="68"/>
      <c r="PCB141" s="68"/>
      <c r="PCC141" s="68"/>
      <c r="PCD141" s="68"/>
      <c r="PCE141" s="68"/>
      <c r="PCF141" s="68"/>
      <c r="PCG141" s="68"/>
      <c r="PCH141" s="68"/>
      <c r="PCI141" s="68"/>
      <c r="PCJ141" s="68"/>
      <c r="PCK141" s="68"/>
      <c r="PCL141" s="68"/>
      <c r="PCM141" s="68"/>
      <c r="PCN141" s="68"/>
      <c r="PCO141" s="68"/>
      <c r="PCP141" s="68"/>
      <c r="PCQ141" s="68"/>
      <c r="PCR141" s="68"/>
      <c r="PCS141" s="68"/>
      <c r="PCT141" s="68"/>
      <c r="PCU141" s="68"/>
      <c r="PCV141" s="68"/>
      <c r="PCW141" s="68"/>
      <c r="PCX141" s="68"/>
      <c r="PCY141" s="68"/>
      <c r="PCZ141" s="68"/>
      <c r="PDA141" s="68"/>
      <c r="PDB141" s="68"/>
      <c r="PDC141" s="68"/>
      <c r="PDD141" s="68"/>
      <c r="PDE141" s="68"/>
      <c r="PDF141" s="68"/>
      <c r="PDG141" s="68"/>
      <c r="PDH141" s="68"/>
      <c r="PDI141" s="68"/>
      <c r="PDJ141" s="68"/>
      <c r="PDK141" s="68"/>
      <c r="PDL141" s="68"/>
      <c r="PDM141" s="68"/>
      <c r="PDN141" s="68"/>
      <c r="PDO141" s="68"/>
      <c r="PDP141" s="68"/>
      <c r="PDQ141" s="68"/>
      <c r="PDR141" s="68"/>
      <c r="PDS141" s="68"/>
      <c r="PDT141" s="68"/>
      <c r="PDU141" s="68"/>
      <c r="PDV141" s="68"/>
      <c r="PDW141" s="68"/>
      <c r="PDX141" s="68"/>
      <c r="PDY141" s="68"/>
      <c r="PDZ141" s="68"/>
      <c r="PEA141" s="68"/>
      <c r="PEB141" s="68"/>
      <c r="PEC141" s="68"/>
      <c r="PED141" s="68"/>
      <c r="PEE141" s="68"/>
      <c r="PEF141" s="68"/>
      <c r="PEG141" s="68"/>
      <c r="PEH141" s="68"/>
      <c r="PEI141" s="68"/>
      <c r="PEJ141" s="68"/>
      <c r="PEK141" s="68"/>
      <c r="PEL141" s="68"/>
      <c r="PEM141" s="68"/>
      <c r="PEN141" s="68"/>
      <c r="PEO141" s="68"/>
      <c r="PEP141" s="68"/>
      <c r="PEQ141" s="68"/>
      <c r="PER141" s="68"/>
      <c r="PES141" s="68"/>
      <c r="PET141" s="68"/>
      <c r="PEU141" s="68"/>
      <c r="PEV141" s="68"/>
      <c r="PEW141" s="68"/>
      <c r="PEX141" s="68"/>
      <c r="PEY141" s="68"/>
      <c r="PEZ141" s="68"/>
      <c r="PFA141" s="68"/>
      <c r="PFB141" s="68"/>
      <c r="PFC141" s="68"/>
      <c r="PFD141" s="68"/>
      <c r="PFE141" s="68"/>
      <c r="PFF141" s="68"/>
      <c r="PFG141" s="68"/>
      <c r="PFH141" s="68"/>
      <c r="PFI141" s="68"/>
      <c r="PFJ141" s="68"/>
      <c r="PFK141" s="68"/>
      <c r="PFL141" s="68"/>
      <c r="PFM141" s="68"/>
      <c r="PFN141" s="68"/>
      <c r="PFO141" s="68"/>
      <c r="PFP141" s="68"/>
      <c r="PFQ141" s="68"/>
      <c r="PFR141" s="68"/>
      <c r="PFS141" s="68"/>
      <c r="PFT141" s="68"/>
      <c r="PFU141" s="68"/>
      <c r="PFV141" s="68"/>
      <c r="PFW141" s="68"/>
      <c r="PFX141" s="68"/>
      <c r="PFY141" s="68"/>
      <c r="PFZ141" s="68"/>
      <c r="PGA141" s="68"/>
      <c r="PGB141" s="68"/>
      <c r="PGC141" s="68"/>
      <c r="PGD141" s="68"/>
      <c r="PGE141" s="68"/>
      <c r="PGF141" s="68"/>
      <c r="PGG141" s="68"/>
      <c r="PGH141" s="68"/>
      <c r="PGI141" s="68"/>
      <c r="PGJ141" s="68"/>
      <c r="PGK141" s="68"/>
      <c r="PGL141" s="68"/>
      <c r="PGM141" s="68"/>
      <c r="PGN141" s="68"/>
      <c r="PGO141" s="68"/>
      <c r="PGP141" s="68"/>
      <c r="PGQ141" s="68"/>
      <c r="PGR141" s="68"/>
      <c r="PGS141" s="68"/>
      <c r="PGT141" s="68"/>
      <c r="PGU141" s="68"/>
      <c r="PGV141" s="68"/>
      <c r="PGW141" s="68"/>
      <c r="PGX141" s="68"/>
      <c r="PGY141" s="68"/>
      <c r="PGZ141" s="68"/>
      <c r="PHA141" s="68"/>
      <c r="PHB141" s="68"/>
      <c r="PHC141" s="68"/>
      <c r="PHD141" s="68"/>
      <c r="PHE141" s="68"/>
      <c r="PHF141" s="68"/>
      <c r="PHG141" s="68"/>
      <c r="PHH141" s="68"/>
      <c r="PHI141" s="68"/>
      <c r="PHJ141" s="68"/>
      <c r="PHK141" s="68"/>
      <c r="PHL141" s="68"/>
      <c r="PHM141" s="68"/>
      <c r="PHN141" s="68"/>
      <c r="PHO141" s="68"/>
      <c r="PHP141" s="68"/>
      <c r="PHQ141" s="68"/>
      <c r="PHR141" s="68"/>
      <c r="PHS141" s="68"/>
      <c r="PHT141" s="68"/>
      <c r="PHU141" s="68"/>
      <c r="PHV141" s="68"/>
      <c r="PHW141" s="68"/>
      <c r="PHX141" s="68"/>
      <c r="PHY141" s="68"/>
      <c r="PHZ141" s="68"/>
      <c r="PIA141" s="68"/>
      <c r="PIB141" s="68"/>
      <c r="PIC141" s="68"/>
      <c r="PID141" s="68"/>
      <c r="PIE141" s="68"/>
      <c r="PIF141" s="68"/>
      <c r="PIG141" s="68"/>
      <c r="PIH141" s="68"/>
      <c r="PII141" s="68"/>
      <c r="PIJ141" s="68"/>
      <c r="PIK141" s="68"/>
      <c r="PIL141" s="68"/>
      <c r="PIM141" s="68"/>
      <c r="PIN141" s="68"/>
      <c r="PIO141" s="68"/>
      <c r="PIP141" s="68"/>
      <c r="PIQ141" s="68"/>
      <c r="PIR141" s="68"/>
      <c r="PIS141" s="68"/>
      <c r="PIT141" s="68"/>
      <c r="PIU141" s="68"/>
      <c r="PIV141" s="68"/>
      <c r="PIW141" s="68"/>
      <c r="PIX141" s="68"/>
      <c r="PIY141" s="68"/>
      <c r="PIZ141" s="68"/>
      <c r="PJA141" s="68"/>
      <c r="PJB141" s="68"/>
      <c r="PJC141" s="68"/>
      <c r="PJD141" s="68"/>
      <c r="PJE141" s="68"/>
      <c r="PJF141" s="68"/>
      <c r="PJG141" s="68"/>
      <c r="PJH141" s="68"/>
      <c r="PJI141" s="68"/>
      <c r="PJJ141" s="68"/>
      <c r="PJK141" s="68"/>
      <c r="PJL141" s="68"/>
      <c r="PJM141" s="68"/>
      <c r="PJN141" s="68"/>
      <c r="PJO141" s="68"/>
      <c r="PJP141" s="68"/>
      <c r="PJQ141" s="68"/>
      <c r="PJR141" s="68"/>
      <c r="PJS141" s="68"/>
      <c r="PJT141" s="68"/>
      <c r="PJU141" s="68"/>
      <c r="PJV141" s="68"/>
      <c r="PJW141" s="68"/>
      <c r="PJX141" s="68"/>
      <c r="PJY141" s="68"/>
      <c r="PJZ141" s="68"/>
      <c r="PKA141" s="68"/>
      <c r="PKB141" s="68"/>
      <c r="PKC141" s="68"/>
      <c r="PKD141" s="68"/>
      <c r="PKE141" s="68"/>
      <c r="PKF141" s="68"/>
      <c r="PKG141" s="68"/>
      <c r="PKH141" s="68"/>
      <c r="PKI141" s="68"/>
      <c r="PKJ141" s="68"/>
      <c r="PKK141" s="68"/>
      <c r="PKL141" s="68"/>
      <c r="PKM141" s="68"/>
      <c r="PKN141" s="68"/>
      <c r="PKO141" s="68"/>
      <c r="PKP141" s="68"/>
      <c r="PKQ141" s="68"/>
      <c r="PKR141" s="68"/>
      <c r="PKS141" s="68"/>
      <c r="PKT141" s="68"/>
      <c r="PKU141" s="68"/>
      <c r="PKV141" s="68"/>
      <c r="PKW141" s="68"/>
      <c r="PKX141" s="68"/>
      <c r="PKY141" s="68"/>
      <c r="PKZ141" s="68"/>
      <c r="PLA141" s="68"/>
      <c r="PLB141" s="68"/>
      <c r="PLC141" s="68"/>
      <c r="PLD141" s="68"/>
      <c r="PLE141" s="68"/>
      <c r="PLF141" s="68"/>
      <c r="PLG141" s="68"/>
      <c r="PLH141" s="68"/>
      <c r="PLI141" s="68"/>
      <c r="PLJ141" s="68"/>
      <c r="PLK141" s="68"/>
      <c r="PLL141" s="68"/>
      <c r="PLM141" s="68"/>
      <c r="PLN141" s="68"/>
      <c r="PLO141" s="68"/>
      <c r="PLP141" s="68"/>
      <c r="PLQ141" s="68"/>
      <c r="PLR141" s="68"/>
      <c r="PLS141" s="68"/>
      <c r="PLT141" s="68"/>
      <c r="PLU141" s="68"/>
      <c r="PLV141" s="68"/>
      <c r="PLW141" s="68"/>
      <c r="PLX141" s="68"/>
      <c r="PLY141" s="68"/>
      <c r="PLZ141" s="68"/>
      <c r="PMA141" s="68"/>
      <c r="PMB141" s="68"/>
      <c r="PMC141" s="68"/>
      <c r="PMD141" s="68"/>
      <c r="PME141" s="68"/>
      <c r="PMF141" s="68"/>
      <c r="PMG141" s="68"/>
      <c r="PMH141" s="68"/>
      <c r="PMI141" s="68"/>
      <c r="PMJ141" s="68"/>
      <c r="PMK141" s="68"/>
      <c r="PML141" s="68"/>
      <c r="PMM141" s="68"/>
      <c r="PMN141" s="68"/>
      <c r="PMO141" s="68"/>
      <c r="PMP141" s="68"/>
      <c r="PMQ141" s="68"/>
      <c r="PMR141" s="68"/>
      <c r="PMS141" s="68"/>
      <c r="PMT141" s="68"/>
      <c r="PMU141" s="68"/>
      <c r="PMV141" s="68"/>
      <c r="PMW141" s="68"/>
      <c r="PMX141" s="68"/>
      <c r="PMY141" s="68"/>
      <c r="PMZ141" s="68"/>
      <c r="PNA141" s="68"/>
      <c r="PNB141" s="68"/>
      <c r="PNC141" s="68"/>
      <c r="PND141" s="68"/>
      <c r="PNE141" s="68"/>
      <c r="PNF141" s="68"/>
      <c r="PNG141" s="68"/>
      <c r="PNH141" s="68"/>
      <c r="PNI141" s="68"/>
      <c r="PNJ141" s="68"/>
      <c r="PNK141" s="68"/>
      <c r="PNL141" s="68"/>
      <c r="PNM141" s="68"/>
      <c r="PNN141" s="68"/>
      <c r="PNO141" s="68"/>
      <c r="PNP141" s="68"/>
      <c r="PNQ141" s="68"/>
      <c r="PNR141" s="68"/>
      <c r="PNS141" s="68"/>
      <c r="PNT141" s="68"/>
      <c r="PNU141" s="68"/>
      <c r="PNV141" s="68"/>
      <c r="PNW141" s="68"/>
      <c r="PNX141" s="68"/>
      <c r="PNY141" s="68"/>
      <c r="PNZ141" s="68"/>
      <c r="POA141" s="68"/>
      <c r="POB141" s="68"/>
      <c r="POC141" s="68"/>
      <c r="POD141" s="68"/>
      <c r="POE141" s="68"/>
      <c r="POF141" s="68"/>
      <c r="POG141" s="68"/>
      <c r="POH141" s="68"/>
      <c r="POI141" s="68"/>
      <c r="POJ141" s="68"/>
      <c r="POK141" s="68"/>
      <c r="POL141" s="68"/>
      <c r="POM141" s="68"/>
      <c r="PON141" s="68"/>
      <c r="POO141" s="68"/>
      <c r="POP141" s="68"/>
      <c r="POQ141" s="68"/>
      <c r="POR141" s="68"/>
      <c r="POS141" s="68"/>
      <c r="POT141" s="68"/>
      <c r="POU141" s="68"/>
      <c r="POV141" s="68"/>
      <c r="POW141" s="68"/>
      <c r="POX141" s="68"/>
      <c r="POY141" s="68"/>
      <c r="POZ141" s="68"/>
      <c r="PPA141" s="68"/>
      <c r="PPB141" s="68"/>
      <c r="PPC141" s="68"/>
      <c r="PPD141" s="68"/>
      <c r="PPE141" s="68"/>
      <c r="PPF141" s="68"/>
      <c r="PPG141" s="68"/>
      <c r="PPH141" s="68"/>
      <c r="PPI141" s="68"/>
      <c r="PPJ141" s="68"/>
      <c r="PPK141" s="68"/>
      <c r="PPL141" s="68"/>
      <c r="PPM141" s="68"/>
      <c r="PPN141" s="68"/>
      <c r="PPO141" s="68"/>
      <c r="PPP141" s="68"/>
      <c r="PPQ141" s="68"/>
      <c r="PPR141" s="68"/>
      <c r="PPS141" s="68"/>
      <c r="PPT141" s="68"/>
      <c r="PPU141" s="68"/>
      <c r="PPV141" s="68"/>
      <c r="PPW141" s="68"/>
      <c r="PPX141" s="68"/>
      <c r="PPY141" s="68"/>
      <c r="PPZ141" s="68"/>
      <c r="PQA141" s="68"/>
      <c r="PQB141" s="68"/>
      <c r="PQC141" s="68"/>
      <c r="PQD141" s="68"/>
      <c r="PQE141" s="68"/>
      <c r="PQF141" s="68"/>
      <c r="PQG141" s="68"/>
      <c r="PQH141" s="68"/>
      <c r="PQI141" s="68"/>
      <c r="PQJ141" s="68"/>
      <c r="PQK141" s="68"/>
      <c r="PQL141" s="68"/>
      <c r="PQM141" s="68"/>
      <c r="PQN141" s="68"/>
      <c r="PQO141" s="68"/>
      <c r="PQP141" s="68"/>
      <c r="PQQ141" s="68"/>
      <c r="PQR141" s="68"/>
      <c r="PQS141" s="68"/>
      <c r="PQT141" s="68"/>
      <c r="PQU141" s="68"/>
      <c r="PQV141" s="68"/>
      <c r="PQW141" s="68"/>
      <c r="PQX141" s="68"/>
      <c r="PQY141" s="68"/>
      <c r="PQZ141" s="68"/>
      <c r="PRA141" s="68"/>
      <c r="PRB141" s="68"/>
      <c r="PRC141" s="68"/>
      <c r="PRD141" s="68"/>
      <c r="PRE141" s="68"/>
      <c r="PRF141" s="68"/>
      <c r="PRG141" s="68"/>
      <c r="PRH141" s="68"/>
      <c r="PRI141" s="68"/>
      <c r="PRJ141" s="68"/>
      <c r="PRK141" s="68"/>
      <c r="PRL141" s="68"/>
      <c r="PRM141" s="68"/>
      <c r="PRN141" s="68"/>
      <c r="PRO141" s="68"/>
      <c r="PRP141" s="68"/>
      <c r="PRQ141" s="68"/>
      <c r="PRR141" s="68"/>
      <c r="PRS141" s="68"/>
      <c r="PRT141" s="68"/>
      <c r="PRU141" s="68"/>
      <c r="PRV141" s="68"/>
      <c r="PRW141" s="68"/>
      <c r="PRX141" s="68"/>
      <c r="PRY141" s="68"/>
      <c r="PRZ141" s="68"/>
      <c r="PSA141" s="68"/>
      <c r="PSB141" s="68"/>
      <c r="PSC141" s="68"/>
      <c r="PSD141" s="68"/>
      <c r="PSE141" s="68"/>
      <c r="PSF141" s="68"/>
      <c r="PSG141" s="68"/>
      <c r="PSH141" s="68"/>
      <c r="PSI141" s="68"/>
      <c r="PSJ141" s="68"/>
      <c r="PSK141" s="68"/>
      <c r="PSL141" s="68"/>
      <c r="PSM141" s="68"/>
      <c r="PSN141" s="68"/>
      <c r="PSO141" s="68"/>
      <c r="PSP141" s="68"/>
      <c r="PSQ141" s="68"/>
      <c r="PSR141" s="68"/>
      <c r="PSS141" s="68"/>
      <c r="PST141" s="68"/>
      <c r="PSU141" s="68"/>
      <c r="PSV141" s="68"/>
      <c r="PSW141" s="68"/>
      <c r="PSX141" s="68"/>
      <c r="PSY141" s="68"/>
      <c r="PSZ141" s="68"/>
      <c r="PTA141" s="68"/>
      <c r="PTB141" s="68"/>
      <c r="PTC141" s="68"/>
      <c r="PTD141" s="68"/>
      <c r="PTE141" s="68"/>
      <c r="PTF141" s="68"/>
      <c r="PTG141" s="68"/>
      <c r="PTH141" s="68"/>
      <c r="PTI141" s="68"/>
      <c r="PTJ141" s="68"/>
      <c r="PTK141" s="68"/>
      <c r="PTL141" s="68"/>
      <c r="PTM141" s="68"/>
      <c r="PTN141" s="68"/>
      <c r="PTO141" s="68"/>
      <c r="PTP141" s="68"/>
      <c r="PTQ141" s="68"/>
      <c r="PTR141" s="68"/>
      <c r="PTS141" s="68"/>
      <c r="PTT141" s="68"/>
      <c r="PTU141" s="68"/>
      <c r="PTV141" s="68"/>
      <c r="PTW141" s="68"/>
      <c r="PTX141" s="68"/>
      <c r="PTY141" s="68"/>
      <c r="PTZ141" s="68"/>
      <c r="PUA141" s="68"/>
      <c r="PUB141" s="68"/>
      <c r="PUC141" s="68"/>
      <c r="PUD141" s="68"/>
      <c r="PUE141" s="68"/>
      <c r="PUF141" s="68"/>
      <c r="PUG141" s="68"/>
      <c r="PUH141" s="68"/>
      <c r="PUI141" s="68"/>
      <c r="PUJ141" s="68"/>
      <c r="PUK141" s="68"/>
      <c r="PUL141" s="68"/>
      <c r="PUM141" s="68"/>
      <c r="PUN141" s="68"/>
      <c r="PUO141" s="68"/>
      <c r="PUP141" s="68"/>
      <c r="PUQ141" s="68"/>
      <c r="PUR141" s="68"/>
      <c r="PUS141" s="68"/>
      <c r="PUT141" s="68"/>
      <c r="PUU141" s="68"/>
      <c r="PUV141" s="68"/>
      <c r="PUW141" s="68"/>
      <c r="PUX141" s="68"/>
      <c r="PUY141" s="68"/>
      <c r="PUZ141" s="68"/>
      <c r="PVA141" s="68"/>
      <c r="PVB141" s="68"/>
      <c r="PVC141" s="68"/>
      <c r="PVD141" s="68"/>
      <c r="PVE141" s="68"/>
      <c r="PVF141" s="68"/>
      <c r="PVG141" s="68"/>
      <c r="PVH141" s="68"/>
      <c r="PVI141" s="68"/>
      <c r="PVJ141" s="68"/>
      <c r="PVK141" s="68"/>
      <c r="PVL141" s="68"/>
      <c r="PVM141" s="68"/>
      <c r="PVN141" s="68"/>
      <c r="PVO141" s="68"/>
      <c r="PVP141" s="68"/>
      <c r="PVQ141" s="68"/>
      <c r="PVR141" s="68"/>
      <c r="PVS141" s="68"/>
      <c r="PVT141" s="68"/>
      <c r="PVU141" s="68"/>
      <c r="PVV141" s="68"/>
      <c r="PVW141" s="68"/>
      <c r="PVX141" s="68"/>
      <c r="PVY141" s="68"/>
      <c r="PVZ141" s="68"/>
      <c r="PWA141" s="68"/>
      <c r="PWB141" s="68"/>
      <c r="PWC141" s="68"/>
      <c r="PWD141" s="68"/>
      <c r="PWE141" s="68"/>
      <c r="PWF141" s="68"/>
      <c r="PWG141" s="68"/>
      <c r="PWH141" s="68"/>
      <c r="PWI141" s="68"/>
      <c r="PWJ141" s="68"/>
      <c r="PWK141" s="68"/>
      <c r="PWL141" s="68"/>
      <c r="PWM141" s="68"/>
      <c r="PWN141" s="68"/>
      <c r="PWO141" s="68"/>
      <c r="PWP141" s="68"/>
      <c r="PWQ141" s="68"/>
      <c r="PWR141" s="68"/>
      <c r="PWS141" s="68"/>
      <c r="PWT141" s="68"/>
      <c r="PWU141" s="68"/>
      <c r="PWV141" s="68"/>
      <c r="PWW141" s="68"/>
      <c r="PWX141" s="68"/>
      <c r="PWY141" s="68"/>
      <c r="PWZ141" s="68"/>
      <c r="PXA141" s="68"/>
      <c r="PXB141" s="68"/>
      <c r="PXC141" s="68"/>
      <c r="PXD141" s="68"/>
      <c r="PXE141" s="68"/>
      <c r="PXF141" s="68"/>
      <c r="PXG141" s="68"/>
      <c r="PXH141" s="68"/>
      <c r="PXI141" s="68"/>
      <c r="PXJ141" s="68"/>
      <c r="PXK141" s="68"/>
      <c r="PXL141" s="68"/>
      <c r="PXM141" s="68"/>
      <c r="PXN141" s="68"/>
      <c r="PXO141" s="68"/>
      <c r="PXP141" s="68"/>
      <c r="PXQ141" s="68"/>
      <c r="PXR141" s="68"/>
      <c r="PXS141" s="68"/>
      <c r="PXT141" s="68"/>
      <c r="PXU141" s="68"/>
      <c r="PXV141" s="68"/>
      <c r="PXW141" s="68"/>
      <c r="PXX141" s="68"/>
      <c r="PXY141" s="68"/>
      <c r="PXZ141" s="68"/>
      <c r="PYA141" s="68"/>
      <c r="PYB141" s="68"/>
      <c r="PYC141" s="68"/>
      <c r="PYD141" s="68"/>
      <c r="PYE141" s="68"/>
      <c r="PYF141" s="68"/>
      <c r="PYG141" s="68"/>
      <c r="PYH141" s="68"/>
      <c r="PYI141" s="68"/>
      <c r="PYJ141" s="68"/>
      <c r="PYK141" s="68"/>
      <c r="PYL141" s="68"/>
      <c r="PYM141" s="68"/>
      <c r="PYN141" s="68"/>
      <c r="PYO141" s="68"/>
      <c r="PYP141" s="68"/>
      <c r="PYQ141" s="68"/>
      <c r="PYR141" s="68"/>
      <c r="PYS141" s="68"/>
      <c r="PYT141" s="68"/>
      <c r="PYU141" s="68"/>
      <c r="PYV141" s="68"/>
      <c r="PYW141" s="68"/>
      <c r="PYX141" s="68"/>
      <c r="PYY141" s="68"/>
      <c r="PYZ141" s="68"/>
      <c r="PZA141" s="68"/>
      <c r="PZB141" s="68"/>
      <c r="PZC141" s="68"/>
      <c r="PZD141" s="68"/>
      <c r="PZE141" s="68"/>
      <c r="PZF141" s="68"/>
      <c r="PZG141" s="68"/>
      <c r="PZH141" s="68"/>
      <c r="PZI141" s="68"/>
      <c r="PZJ141" s="68"/>
      <c r="PZK141" s="68"/>
      <c r="PZL141" s="68"/>
      <c r="PZM141" s="68"/>
      <c r="PZN141" s="68"/>
      <c r="PZO141" s="68"/>
      <c r="PZP141" s="68"/>
      <c r="PZQ141" s="68"/>
      <c r="PZR141" s="68"/>
      <c r="PZS141" s="68"/>
      <c r="PZT141" s="68"/>
      <c r="PZU141" s="68"/>
      <c r="PZV141" s="68"/>
      <c r="PZW141" s="68"/>
      <c r="PZX141" s="68"/>
      <c r="PZY141" s="68"/>
      <c r="PZZ141" s="68"/>
      <c r="QAA141" s="68"/>
      <c r="QAB141" s="68"/>
      <c r="QAC141" s="68"/>
      <c r="QAD141" s="68"/>
      <c r="QAE141" s="68"/>
      <c r="QAF141" s="68"/>
      <c r="QAG141" s="68"/>
      <c r="QAH141" s="68"/>
      <c r="QAI141" s="68"/>
      <c r="QAJ141" s="68"/>
      <c r="QAK141" s="68"/>
      <c r="QAL141" s="68"/>
      <c r="QAM141" s="68"/>
      <c r="QAN141" s="68"/>
      <c r="QAO141" s="68"/>
      <c r="QAP141" s="68"/>
      <c r="QAQ141" s="68"/>
      <c r="QAR141" s="68"/>
      <c r="QAS141" s="68"/>
      <c r="QAT141" s="68"/>
      <c r="QAU141" s="68"/>
      <c r="QAV141" s="68"/>
      <c r="QAW141" s="68"/>
      <c r="QAX141" s="68"/>
      <c r="QAY141" s="68"/>
      <c r="QAZ141" s="68"/>
      <c r="QBA141" s="68"/>
      <c r="QBB141" s="68"/>
      <c r="QBC141" s="68"/>
      <c r="QBD141" s="68"/>
      <c r="QBE141" s="68"/>
      <c r="QBF141" s="68"/>
      <c r="QBG141" s="68"/>
      <c r="QBH141" s="68"/>
      <c r="QBI141" s="68"/>
      <c r="QBJ141" s="68"/>
      <c r="QBK141" s="68"/>
      <c r="QBL141" s="68"/>
      <c r="QBM141" s="68"/>
      <c r="QBN141" s="68"/>
      <c r="QBO141" s="68"/>
      <c r="QBP141" s="68"/>
      <c r="QBQ141" s="68"/>
      <c r="QBR141" s="68"/>
      <c r="QBS141" s="68"/>
      <c r="QBT141" s="68"/>
      <c r="QBU141" s="68"/>
      <c r="QBV141" s="68"/>
      <c r="QBW141" s="68"/>
      <c r="QBX141" s="68"/>
      <c r="QBY141" s="68"/>
      <c r="QBZ141" s="68"/>
      <c r="QCA141" s="68"/>
      <c r="QCB141" s="68"/>
      <c r="QCC141" s="68"/>
      <c r="QCD141" s="68"/>
      <c r="QCE141" s="68"/>
      <c r="QCF141" s="68"/>
      <c r="QCG141" s="68"/>
      <c r="QCH141" s="68"/>
      <c r="QCI141" s="68"/>
      <c r="QCJ141" s="68"/>
      <c r="QCK141" s="68"/>
      <c r="QCL141" s="68"/>
      <c r="QCM141" s="68"/>
      <c r="QCN141" s="68"/>
      <c r="QCO141" s="68"/>
      <c r="QCP141" s="68"/>
      <c r="QCQ141" s="68"/>
      <c r="QCR141" s="68"/>
      <c r="QCS141" s="68"/>
      <c r="QCT141" s="68"/>
      <c r="QCU141" s="68"/>
      <c r="QCV141" s="68"/>
      <c r="QCW141" s="68"/>
      <c r="QCX141" s="68"/>
      <c r="QCY141" s="68"/>
      <c r="QCZ141" s="68"/>
      <c r="QDA141" s="68"/>
      <c r="QDB141" s="68"/>
      <c r="QDC141" s="68"/>
      <c r="QDD141" s="68"/>
      <c r="QDE141" s="68"/>
      <c r="QDF141" s="68"/>
      <c r="QDG141" s="68"/>
      <c r="QDH141" s="68"/>
      <c r="QDI141" s="68"/>
      <c r="QDJ141" s="68"/>
      <c r="QDK141" s="68"/>
      <c r="QDL141" s="68"/>
      <c r="QDM141" s="68"/>
      <c r="QDN141" s="68"/>
      <c r="QDO141" s="68"/>
      <c r="QDP141" s="68"/>
      <c r="QDQ141" s="68"/>
      <c r="QDR141" s="68"/>
      <c r="QDS141" s="68"/>
      <c r="QDT141" s="68"/>
      <c r="QDU141" s="68"/>
      <c r="QDV141" s="68"/>
      <c r="QDW141" s="68"/>
      <c r="QDX141" s="68"/>
      <c r="QDY141" s="68"/>
      <c r="QDZ141" s="68"/>
      <c r="QEA141" s="68"/>
      <c r="QEB141" s="68"/>
      <c r="QEC141" s="68"/>
      <c r="QED141" s="68"/>
      <c r="QEE141" s="68"/>
      <c r="QEF141" s="68"/>
      <c r="QEG141" s="68"/>
      <c r="QEH141" s="68"/>
      <c r="QEI141" s="68"/>
      <c r="QEJ141" s="68"/>
      <c r="QEK141" s="68"/>
      <c r="QEL141" s="68"/>
      <c r="QEM141" s="68"/>
      <c r="QEN141" s="68"/>
      <c r="QEO141" s="68"/>
      <c r="QEP141" s="68"/>
      <c r="QEQ141" s="68"/>
      <c r="QER141" s="68"/>
      <c r="QES141" s="68"/>
      <c r="QET141" s="68"/>
      <c r="QEU141" s="68"/>
      <c r="QEV141" s="68"/>
      <c r="QEW141" s="68"/>
      <c r="QEX141" s="68"/>
      <c r="QEY141" s="68"/>
      <c r="QEZ141" s="68"/>
      <c r="QFA141" s="68"/>
      <c r="QFB141" s="68"/>
      <c r="QFC141" s="68"/>
      <c r="QFD141" s="68"/>
      <c r="QFE141" s="68"/>
      <c r="QFF141" s="68"/>
      <c r="QFG141" s="68"/>
      <c r="QFH141" s="68"/>
      <c r="QFI141" s="68"/>
      <c r="QFJ141" s="68"/>
      <c r="QFK141" s="68"/>
      <c r="QFL141" s="68"/>
      <c r="QFM141" s="68"/>
      <c r="QFN141" s="68"/>
      <c r="QFO141" s="68"/>
      <c r="QFP141" s="68"/>
      <c r="QFQ141" s="68"/>
      <c r="QFR141" s="68"/>
      <c r="QFS141" s="68"/>
      <c r="QFT141" s="68"/>
      <c r="QFU141" s="68"/>
      <c r="QFV141" s="68"/>
      <c r="QFW141" s="68"/>
      <c r="QFX141" s="68"/>
      <c r="QFY141" s="68"/>
      <c r="QFZ141" s="68"/>
      <c r="QGA141" s="68"/>
      <c r="QGB141" s="68"/>
      <c r="QGC141" s="68"/>
      <c r="QGD141" s="68"/>
      <c r="QGE141" s="68"/>
      <c r="QGF141" s="68"/>
      <c r="QGG141" s="68"/>
      <c r="QGH141" s="68"/>
      <c r="QGI141" s="68"/>
      <c r="QGJ141" s="68"/>
      <c r="QGK141" s="68"/>
      <c r="QGL141" s="68"/>
      <c r="QGM141" s="68"/>
      <c r="QGN141" s="68"/>
      <c r="QGO141" s="68"/>
      <c r="QGP141" s="68"/>
      <c r="QGQ141" s="68"/>
      <c r="QGR141" s="68"/>
      <c r="QGS141" s="68"/>
      <c r="QGT141" s="68"/>
      <c r="QGU141" s="68"/>
      <c r="QGV141" s="68"/>
      <c r="QGW141" s="68"/>
      <c r="QGX141" s="68"/>
      <c r="QGY141" s="68"/>
      <c r="QGZ141" s="68"/>
      <c r="QHA141" s="68"/>
      <c r="QHB141" s="68"/>
      <c r="QHC141" s="68"/>
      <c r="QHD141" s="68"/>
      <c r="QHE141" s="68"/>
      <c r="QHF141" s="68"/>
      <c r="QHG141" s="68"/>
      <c r="QHH141" s="68"/>
      <c r="QHI141" s="68"/>
      <c r="QHJ141" s="68"/>
      <c r="QHK141" s="68"/>
      <c r="QHL141" s="68"/>
      <c r="QHM141" s="68"/>
      <c r="QHN141" s="68"/>
      <c r="QHO141" s="68"/>
      <c r="QHP141" s="68"/>
      <c r="QHQ141" s="68"/>
      <c r="QHR141" s="68"/>
      <c r="QHS141" s="68"/>
      <c r="QHT141" s="68"/>
      <c r="QHU141" s="68"/>
      <c r="QHV141" s="68"/>
      <c r="QHW141" s="68"/>
      <c r="QHX141" s="68"/>
      <c r="QHY141" s="68"/>
      <c r="QHZ141" s="68"/>
      <c r="QIA141" s="68"/>
      <c r="QIB141" s="68"/>
      <c r="QIC141" s="68"/>
      <c r="QID141" s="68"/>
      <c r="QIE141" s="68"/>
      <c r="QIF141" s="68"/>
      <c r="QIG141" s="68"/>
      <c r="QIH141" s="68"/>
      <c r="QII141" s="68"/>
      <c r="QIJ141" s="68"/>
      <c r="QIK141" s="68"/>
      <c r="QIL141" s="68"/>
      <c r="QIM141" s="68"/>
      <c r="QIN141" s="68"/>
      <c r="QIO141" s="68"/>
      <c r="QIP141" s="68"/>
      <c r="QIQ141" s="68"/>
      <c r="QIR141" s="68"/>
      <c r="QIS141" s="68"/>
      <c r="QIT141" s="68"/>
      <c r="QIU141" s="68"/>
      <c r="QIV141" s="68"/>
      <c r="QIW141" s="68"/>
      <c r="QIX141" s="68"/>
      <c r="QIY141" s="68"/>
      <c r="QIZ141" s="68"/>
      <c r="QJA141" s="68"/>
      <c r="QJB141" s="68"/>
      <c r="QJC141" s="68"/>
      <c r="QJD141" s="68"/>
      <c r="QJE141" s="68"/>
      <c r="QJF141" s="68"/>
      <c r="QJG141" s="68"/>
      <c r="QJH141" s="68"/>
      <c r="QJI141" s="68"/>
      <c r="QJJ141" s="68"/>
      <c r="QJK141" s="68"/>
      <c r="QJL141" s="68"/>
      <c r="QJM141" s="68"/>
      <c r="QJN141" s="68"/>
      <c r="QJO141" s="68"/>
      <c r="QJP141" s="68"/>
      <c r="QJQ141" s="68"/>
      <c r="QJR141" s="68"/>
      <c r="QJS141" s="68"/>
      <c r="QJT141" s="68"/>
      <c r="QJU141" s="68"/>
      <c r="QJV141" s="68"/>
      <c r="QJW141" s="68"/>
      <c r="QJX141" s="68"/>
      <c r="QJY141" s="68"/>
      <c r="QJZ141" s="68"/>
      <c r="QKA141" s="68"/>
      <c r="QKB141" s="68"/>
      <c r="QKC141" s="68"/>
      <c r="QKD141" s="68"/>
      <c r="QKE141" s="68"/>
      <c r="QKF141" s="68"/>
      <c r="QKG141" s="68"/>
      <c r="QKH141" s="68"/>
      <c r="QKI141" s="68"/>
      <c r="QKJ141" s="68"/>
      <c r="QKK141" s="68"/>
      <c r="QKL141" s="68"/>
      <c r="QKM141" s="68"/>
      <c r="QKN141" s="68"/>
      <c r="QKO141" s="68"/>
      <c r="QKP141" s="68"/>
      <c r="QKQ141" s="68"/>
      <c r="QKR141" s="68"/>
      <c r="QKS141" s="68"/>
      <c r="QKT141" s="68"/>
      <c r="QKU141" s="68"/>
      <c r="QKV141" s="68"/>
      <c r="QKW141" s="68"/>
      <c r="QKX141" s="68"/>
      <c r="QKY141" s="68"/>
      <c r="QKZ141" s="68"/>
      <c r="QLA141" s="68"/>
      <c r="QLB141" s="68"/>
      <c r="QLC141" s="68"/>
      <c r="QLD141" s="68"/>
      <c r="QLE141" s="68"/>
      <c r="QLF141" s="68"/>
      <c r="QLG141" s="68"/>
      <c r="QLH141" s="68"/>
      <c r="QLI141" s="68"/>
      <c r="QLJ141" s="68"/>
      <c r="QLK141" s="68"/>
      <c r="QLL141" s="68"/>
      <c r="QLM141" s="68"/>
      <c r="QLN141" s="68"/>
      <c r="QLO141" s="68"/>
      <c r="QLP141" s="68"/>
      <c r="QLQ141" s="68"/>
      <c r="QLR141" s="68"/>
      <c r="QLS141" s="68"/>
      <c r="QLT141" s="68"/>
      <c r="QLU141" s="68"/>
      <c r="QLV141" s="68"/>
      <c r="QLW141" s="68"/>
      <c r="QLX141" s="68"/>
      <c r="QLY141" s="68"/>
      <c r="QLZ141" s="68"/>
      <c r="QMA141" s="68"/>
      <c r="QMB141" s="68"/>
      <c r="QMC141" s="68"/>
      <c r="QMD141" s="68"/>
      <c r="QME141" s="68"/>
      <c r="QMF141" s="68"/>
      <c r="QMG141" s="68"/>
      <c r="QMH141" s="68"/>
      <c r="QMI141" s="68"/>
      <c r="QMJ141" s="68"/>
      <c r="QMK141" s="68"/>
      <c r="QML141" s="68"/>
      <c r="QMM141" s="68"/>
      <c r="QMN141" s="68"/>
      <c r="QMO141" s="68"/>
      <c r="QMP141" s="68"/>
      <c r="QMQ141" s="68"/>
      <c r="QMR141" s="68"/>
      <c r="QMS141" s="68"/>
      <c r="QMT141" s="68"/>
      <c r="QMU141" s="68"/>
      <c r="QMV141" s="68"/>
      <c r="QMW141" s="68"/>
      <c r="QMX141" s="68"/>
      <c r="QMY141" s="68"/>
      <c r="QMZ141" s="68"/>
      <c r="QNA141" s="68"/>
      <c r="QNB141" s="68"/>
      <c r="QNC141" s="68"/>
      <c r="QND141" s="68"/>
      <c r="QNE141" s="68"/>
      <c r="QNF141" s="68"/>
      <c r="QNG141" s="68"/>
      <c r="QNH141" s="68"/>
      <c r="QNI141" s="68"/>
      <c r="QNJ141" s="68"/>
      <c r="QNK141" s="68"/>
      <c r="QNL141" s="68"/>
      <c r="QNM141" s="68"/>
      <c r="QNN141" s="68"/>
      <c r="QNO141" s="68"/>
      <c r="QNP141" s="68"/>
      <c r="QNQ141" s="68"/>
      <c r="QNR141" s="68"/>
      <c r="QNS141" s="68"/>
      <c r="QNT141" s="68"/>
      <c r="QNU141" s="68"/>
      <c r="QNV141" s="68"/>
      <c r="QNW141" s="68"/>
      <c r="QNX141" s="68"/>
      <c r="QNY141" s="68"/>
      <c r="QNZ141" s="68"/>
      <c r="QOA141" s="68"/>
      <c r="QOB141" s="68"/>
      <c r="QOC141" s="68"/>
      <c r="QOD141" s="68"/>
      <c r="QOE141" s="68"/>
      <c r="QOF141" s="68"/>
      <c r="QOG141" s="68"/>
      <c r="QOH141" s="68"/>
      <c r="QOI141" s="68"/>
      <c r="QOJ141" s="68"/>
      <c r="QOK141" s="68"/>
      <c r="QOL141" s="68"/>
      <c r="QOM141" s="68"/>
      <c r="QON141" s="68"/>
      <c r="QOO141" s="68"/>
      <c r="QOP141" s="68"/>
      <c r="QOQ141" s="68"/>
      <c r="QOR141" s="68"/>
      <c r="QOS141" s="68"/>
      <c r="QOT141" s="68"/>
      <c r="QOU141" s="68"/>
      <c r="QOV141" s="68"/>
      <c r="QOW141" s="68"/>
      <c r="QOX141" s="68"/>
      <c r="QOY141" s="68"/>
      <c r="QOZ141" s="68"/>
      <c r="QPA141" s="68"/>
      <c r="QPB141" s="68"/>
      <c r="QPC141" s="68"/>
      <c r="QPD141" s="68"/>
      <c r="QPE141" s="68"/>
      <c r="QPF141" s="68"/>
      <c r="QPG141" s="68"/>
      <c r="QPH141" s="68"/>
      <c r="QPI141" s="68"/>
      <c r="QPJ141" s="68"/>
      <c r="QPK141" s="68"/>
      <c r="QPL141" s="68"/>
      <c r="QPM141" s="68"/>
      <c r="QPN141" s="68"/>
      <c r="QPO141" s="68"/>
      <c r="QPP141" s="68"/>
      <c r="QPQ141" s="68"/>
      <c r="QPR141" s="68"/>
      <c r="QPS141" s="68"/>
      <c r="QPT141" s="68"/>
      <c r="QPU141" s="68"/>
      <c r="QPV141" s="68"/>
      <c r="QPW141" s="68"/>
      <c r="QPX141" s="68"/>
      <c r="QPY141" s="68"/>
      <c r="QPZ141" s="68"/>
      <c r="QQA141" s="68"/>
      <c r="QQB141" s="68"/>
      <c r="QQC141" s="68"/>
      <c r="QQD141" s="68"/>
      <c r="QQE141" s="68"/>
      <c r="QQF141" s="68"/>
      <c r="QQG141" s="68"/>
      <c r="QQH141" s="68"/>
      <c r="QQI141" s="68"/>
      <c r="QQJ141" s="68"/>
      <c r="QQK141" s="68"/>
      <c r="QQL141" s="68"/>
      <c r="QQM141" s="68"/>
      <c r="QQN141" s="68"/>
      <c r="QQO141" s="68"/>
      <c r="QQP141" s="68"/>
      <c r="QQQ141" s="68"/>
      <c r="QQR141" s="68"/>
      <c r="QQS141" s="68"/>
      <c r="QQT141" s="68"/>
      <c r="QQU141" s="68"/>
      <c r="QQV141" s="68"/>
      <c r="QQW141" s="68"/>
      <c r="QQX141" s="68"/>
      <c r="QQY141" s="68"/>
      <c r="QQZ141" s="68"/>
      <c r="QRA141" s="68"/>
      <c r="QRB141" s="68"/>
      <c r="QRC141" s="68"/>
      <c r="QRD141" s="68"/>
      <c r="QRE141" s="68"/>
      <c r="QRF141" s="68"/>
      <c r="QRG141" s="68"/>
      <c r="QRH141" s="68"/>
      <c r="QRI141" s="68"/>
      <c r="QRJ141" s="68"/>
      <c r="QRK141" s="68"/>
      <c r="QRL141" s="68"/>
      <c r="QRM141" s="68"/>
      <c r="QRN141" s="68"/>
      <c r="QRO141" s="68"/>
      <c r="QRP141" s="68"/>
      <c r="QRQ141" s="68"/>
      <c r="QRR141" s="68"/>
      <c r="QRS141" s="68"/>
      <c r="QRT141" s="68"/>
      <c r="QRU141" s="68"/>
      <c r="QRV141" s="68"/>
      <c r="QRW141" s="68"/>
      <c r="QRX141" s="68"/>
      <c r="QRY141" s="68"/>
      <c r="QRZ141" s="68"/>
      <c r="QSA141" s="68"/>
      <c r="QSB141" s="68"/>
      <c r="QSC141" s="68"/>
      <c r="QSD141" s="68"/>
      <c r="QSE141" s="68"/>
      <c r="QSF141" s="68"/>
      <c r="QSG141" s="68"/>
      <c r="QSH141" s="68"/>
      <c r="QSI141" s="68"/>
      <c r="QSJ141" s="68"/>
      <c r="QSK141" s="68"/>
      <c r="QSL141" s="68"/>
      <c r="QSM141" s="68"/>
      <c r="QSN141" s="68"/>
      <c r="QSO141" s="68"/>
      <c r="QSP141" s="68"/>
      <c r="QSQ141" s="68"/>
      <c r="QSR141" s="68"/>
      <c r="QSS141" s="68"/>
      <c r="QST141" s="68"/>
      <c r="QSU141" s="68"/>
      <c r="QSV141" s="68"/>
      <c r="QSW141" s="68"/>
      <c r="QSX141" s="68"/>
      <c r="QSY141" s="68"/>
      <c r="QSZ141" s="68"/>
      <c r="QTA141" s="68"/>
      <c r="QTB141" s="68"/>
      <c r="QTC141" s="68"/>
      <c r="QTD141" s="68"/>
      <c r="QTE141" s="68"/>
      <c r="QTF141" s="68"/>
      <c r="QTG141" s="68"/>
      <c r="QTH141" s="68"/>
      <c r="QTI141" s="68"/>
      <c r="QTJ141" s="68"/>
      <c r="QTK141" s="68"/>
      <c r="QTL141" s="68"/>
      <c r="QTM141" s="68"/>
      <c r="QTN141" s="68"/>
      <c r="QTO141" s="68"/>
      <c r="QTP141" s="68"/>
      <c r="QTQ141" s="68"/>
      <c r="QTR141" s="68"/>
      <c r="QTS141" s="68"/>
      <c r="QTT141" s="68"/>
      <c r="QTU141" s="68"/>
      <c r="QTV141" s="68"/>
      <c r="QTW141" s="68"/>
      <c r="QTX141" s="68"/>
      <c r="QTY141" s="68"/>
      <c r="QTZ141" s="68"/>
      <c r="QUA141" s="68"/>
      <c r="QUB141" s="68"/>
      <c r="QUC141" s="68"/>
      <c r="QUD141" s="68"/>
      <c r="QUE141" s="68"/>
      <c r="QUF141" s="68"/>
      <c r="QUG141" s="68"/>
      <c r="QUH141" s="68"/>
      <c r="QUI141" s="68"/>
      <c r="QUJ141" s="68"/>
      <c r="QUK141" s="68"/>
      <c r="QUL141" s="68"/>
      <c r="QUM141" s="68"/>
      <c r="QUN141" s="68"/>
      <c r="QUO141" s="68"/>
      <c r="QUP141" s="68"/>
      <c r="QUQ141" s="68"/>
      <c r="QUR141" s="68"/>
      <c r="QUS141" s="68"/>
      <c r="QUT141" s="68"/>
      <c r="QUU141" s="68"/>
      <c r="QUV141" s="68"/>
      <c r="QUW141" s="68"/>
      <c r="QUX141" s="68"/>
      <c r="QUY141" s="68"/>
      <c r="QUZ141" s="68"/>
      <c r="QVA141" s="68"/>
      <c r="QVB141" s="68"/>
      <c r="QVC141" s="68"/>
      <c r="QVD141" s="68"/>
      <c r="QVE141" s="68"/>
      <c r="QVF141" s="68"/>
      <c r="QVG141" s="68"/>
      <c r="QVH141" s="68"/>
      <c r="QVI141" s="68"/>
      <c r="QVJ141" s="68"/>
      <c r="QVK141" s="68"/>
      <c r="QVL141" s="68"/>
      <c r="QVM141" s="68"/>
      <c r="QVN141" s="68"/>
      <c r="QVO141" s="68"/>
      <c r="QVP141" s="68"/>
      <c r="QVQ141" s="68"/>
      <c r="QVR141" s="68"/>
      <c r="QVS141" s="68"/>
      <c r="QVT141" s="68"/>
      <c r="QVU141" s="68"/>
      <c r="QVV141" s="68"/>
      <c r="QVW141" s="68"/>
      <c r="QVX141" s="68"/>
      <c r="QVY141" s="68"/>
      <c r="QVZ141" s="68"/>
      <c r="QWA141" s="68"/>
      <c r="QWB141" s="68"/>
      <c r="QWC141" s="68"/>
      <c r="QWD141" s="68"/>
      <c r="QWE141" s="68"/>
      <c r="QWF141" s="68"/>
      <c r="QWG141" s="68"/>
      <c r="QWH141" s="68"/>
      <c r="QWI141" s="68"/>
      <c r="QWJ141" s="68"/>
      <c r="QWK141" s="68"/>
      <c r="QWL141" s="68"/>
      <c r="QWM141" s="68"/>
      <c r="QWN141" s="68"/>
      <c r="QWO141" s="68"/>
      <c r="QWP141" s="68"/>
      <c r="QWQ141" s="68"/>
      <c r="QWR141" s="68"/>
      <c r="QWS141" s="68"/>
      <c r="QWT141" s="68"/>
      <c r="QWU141" s="68"/>
      <c r="QWV141" s="68"/>
      <c r="QWW141" s="68"/>
      <c r="QWX141" s="68"/>
      <c r="QWY141" s="68"/>
      <c r="QWZ141" s="68"/>
      <c r="QXA141" s="68"/>
      <c r="QXB141" s="68"/>
      <c r="QXC141" s="68"/>
      <c r="QXD141" s="68"/>
      <c r="QXE141" s="68"/>
      <c r="QXF141" s="68"/>
      <c r="QXG141" s="68"/>
      <c r="QXH141" s="68"/>
      <c r="QXI141" s="68"/>
      <c r="QXJ141" s="68"/>
      <c r="QXK141" s="68"/>
      <c r="QXL141" s="68"/>
      <c r="QXM141" s="68"/>
      <c r="QXN141" s="68"/>
      <c r="QXO141" s="68"/>
      <c r="QXP141" s="68"/>
      <c r="QXQ141" s="68"/>
      <c r="QXR141" s="68"/>
      <c r="QXS141" s="68"/>
      <c r="QXT141" s="68"/>
      <c r="QXU141" s="68"/>
      <c r="QXV141" s="68"/>
      <c r="QXW141" s="68"/>
      <c r="QXX141" s="68"/>
      <c r="QXY141" s="68"/>
      <c r="QXZ141" s="68"/>
      <c r="QYA141" s="68"/>
      <c r="QYB141" s="68"/>
      <c r="QYC141" s="68"/>
      <c r="QYD141" s="68"/>
      <c r="QYE141" s="68"/>
      <c r="QYF141" s="68"/>
      <c r="QYG141" s="68"/>
      <c r="QYH141" s="68"/>
      <c r="QYI141" s="68"/>
      <c r="QYJ141" s="68"/>
      <c r="QYK141" s="68"/>
      <c r="QYL141" s="68"/>
      <c r="QYM141" s="68"/>
      <c r="QYN141" s="68"/>
      <c r="QYO141" s="68"/>
      <c r="QYP141" s="68"/>
      <c r="QYQ141" s="68"/>
      <c r="QYR141" s="68"/>
      <c r="QYS141" s="68"/>
      <c r="QYT141" s="68"/>
      <c r="QYU141" s="68"/>
      <c r="QYV141" s="68"/>
      <c r="QYW141" s="68"/>
      <c r="QYX141" s="68"/>
      <c r="QYY141" s="68"/>
      <c r="QYZ141" s="68"/>
      <c r="QZA141" s="68"/>
      <c r="QZB141" s="68"/>
      <c r="QZC141" s="68"/>
      <c r="QZD141" s="68"/>
      <c r="QZE141" s="68"/>
      <c r="QZF141" s="68"/>
      <c r="QZG141" s="68"/>
      <c r="QZH141" s="68"/>
      <c r="QZI141" s="68"/>
      <c r="QZJ141" s="68"/>
      <c r="QZK141" s="68"/>
      <c r="QZL141" s="68"/>
      <c r="QZM141" s="68"/>
      <c r="QZN141" s="68"/>
      <c r="QZO141" s="68"/>
      <c r="QZP141" s="68"/>
      <c r="QZQ141" s="68"/>
      <c r="QZR141" s="68"/>
      <c r="QZS141" s="68"/>
      <c r="QZT141" s="68"/>
      <c r="QZU141" s="68"/>
      <c r="QZV141" s="68"/>
      <c r="QZW141" s="68"/>
      <c r="QZX141" s="68"/>
      <c r="QZY141" s="68"/>
      <c r="QZZ141" s="68"/>
      <c r="RAA141" s="68"/>
      <c r="RAB141" s="68"/>
      <c r="RAC141" s="68"/>
      <c r="RAD141" s="68"/>
      <c r="RAE141" s="68"/>
      <c r="RAF141" s="68"/>
      <c r="RAG141" s="68"/>
      <c r="RAH141" s="68"/>
      <c r="RAI141" s="68"/>
      <c r="RAJ141" s="68"/>
      <c r="RAK141" s="68"/>
      <c r="RAL141" s="68"/>
      <c r="RAM141" s="68"/>
      <c r="RAN141" s="68"/>
      <c r="RAO141" s="68"/>
      <c r="RAP141" s="68"/>
      <c r="RAQ141" s="68"/>
      <c r="RAR141" s="68"/>
      <c r="RAS141" s="68"/>
      <c r="RAT141" s="68"/>
      <c r="RAU141" s="68"/>
      <c r="RAV141" s="68"/>
      <c r="RAW141" s="68"/>
      <c r="RAX141" s="68"/>
      <c r="RAY141" s="68"/>
      <c r="RAZ141" s="68"/>
      <c r="RBA141" s="68"/>
      <c r="RBB141" s="68"/>
      <c r="RBC141" s="68"/>
      <c r="RBD141" s="68"/>
      <c r="RBE141" s="68"/>
      <c r="RBF141" s="68"/>
      <c r="RBG141" s="68"/>
      <c r="RBH141" s="68"/>
      <c r="RBI141" s="68"/>
      <c r="RBJ141" s="68"/>
      <c r="RBK141" s="68"/>
      <c r="RBL141" s="68"/>
      <c r="RBM141" s="68"/>
      <c r="RBN141" s="68"/>
      <c r="RBO141" s="68"/>
      <c r="RBP141" s="68"/>
      <c r="RBQ141" s="68"/>
      <c r="RBR141" s="68"/>
      <c r="RBS141" s="68"/>
      <c r="RBT141" s="68"/>
      <c r="RBU141" s="68"/>
      <c r="RBV141" s="68"/>
      <c r="RBW141" s="68"/>
      <c r="RBX141" s="68"/>
      <c r="RBY141" s="68"/>
      <c r="RBZ141" s="68"/>
      <c r="RCA141" s="68"/>
      <c r="RCB141" s="68"/>
      <c r="RCC141" s="68"/>
      <c r="RCD141" s="68"/>
      <c r="RCE141" s="68"/>
      <c r="RCF141" s="68"/>
      <c r="RCG141" s="68"/>
      <c r="RCH141" s="68"/>
      <c r="RCI141" s="68"/>
      <c r="RCJ141" s="68"/>
      <c r="RCK141" s="68"/>
      <c r="RCL141" s="68"/>
      <c r="RCM141" s="68"/>
      <c r="RCN141" s="68"/>
      <c r="RCO141" s="68"/>
      <c r="RCP141" s="68"/>
      <c r="RCQ141" s="68"/>
      <c r="RCR141" s="68"/>
      <c r="RCS141" s="68"/>
      <c r="RCT141" s="68"/>
      <c r="RCU141" s="68"/>
      <c r="RCV141" s="68"/>
      <c r="RCW141" s="68"/>
      <c r="RCX141" s="68"/>
      <c r="RCY141" s="68"/>
      <c r="RCZ141" s="68"/>
      <c r="RDA141" s="68"/>
      <c r="RDB141" s="68"/>
      <c r="RDC141" s="68"/>
      <c r="RDD141" s="68"/>
      <c r="RDE141" s="68"/>
      <c r="RDF141" s="68"/>
      <c r="RDG141" s="68"/>
      <c r="RDH141" s="68"/>
      <c r="RDI141" s="68"/>
      <c r="RDJ141" s="68"/>
      <c r="RDK141" s="68"/>
      <c r="RDL141" s="68"/>
      <c r="RDM141" s="68"/>
      <c r="RDN141" s="68"/>
      <c r="RDO141" s="68"/>
      <c r="RDP141" s="68"/>
      <c r="RDQ141" s="68"/>
      <c r="RDR141" s="68"/>
      <c r="RDS141" s="68"/>
      <c r="RDT141" s="68"/>
      <c r="RDU141" s="68"/>
      <c r="RDV141" s="68"/>
      <c r="RDW141" s="68"/>
      <c r="RDX141" s="68"/>
      <c r="RDY141" s="68"/>
      <c r="RDZ141" s="68"/>
      <c r="REA141" s="68"/>
      <c r="REB141" s="68"/>
      <c r="REC141" s="68"/>
      <c r="RED141" s="68"/>
      <c r="REE141" s="68"/>
      <c r="REF141" s="68"/>
      <c r="REG141" s="68"/>
      <c r="REH141" s="68"/>
      <c r="REI141" s="68"/>
      <c r="REJ141" s="68"/>
      <c r="REK141" s="68"/>
      <c r="REL141" s="68"/>
      <c r="REM141" s="68"/>
      <c r="REN141" s="68"/>
      <c r="REO141" s="68"/>
      <c r="REP141" s="68"/>
      <c r="REQ141" s="68"/>
      <c r="RER141" s="68"/>
      <c r="RES141" s="68"/>
      <c r="RET141" s="68"/>
      <c r="REU141" s="68"/>
      <c r="REV141" s="68"/>
      <c r="REW141" s="68"/>
      <c r="REX141" s="68"/>
      <c r="REY141" s="68"/>
      <c r="REZ141" s="68"/>
      <c r="RFA141" s="68"/>
      <c r="RFB141" s="68"/>
      <c r="RFC141" s="68"/>
      <c r="RFD141" s="68"/>
      <c r="RFE141" s="68"/>
      <c r="RFF141" s="68"/>
      <c r="RFG141" s="68"/>
      <c r="RFH141" s="68"/>
      <c r="RFI141" s="68"/>
      <c r="RFJ141" s="68"/>
      <c r="RFK141" s="68"/>
      <c r="RFL141" s="68"/>
      <c r="RFM141" s="68"/>
      <c r="RFN141" s="68"/>
      <c r="RFO141" s="68"/>
      <c r="RFP141" s="68"/>
      <c r="RFQ141" s="68"/>
      <c r="RFR141" s="68"/>
      <c r="RFS141" s="68"/>
      <c r="RFT141" s="68"/>
      <c r="RFU141" s="68"/>
      <c r="RFV141" s="68"/>
      <c r="RFW141" s="68"/>
      <c r="RFX141" s="68"/>
      <c r="RFY141" s="68"/>
      <c r="RFZ141" s="68"/>
      <c r="RGA141" s="68"/>
      <c r="RGB141" s="68"/>
      <c r="RGC141" s="68"/>
      <c r="RGD141" s="68"/>
      <c r="RGE141" s="68"/>
      <c r="RGF141" s="68"/>
      <c r="RGG141" s="68"/>
      <c r="RGH141" s="68"/>
      <c r="RGI141" s="68"/>
      <c r="RGJ141" s="68"/>
      <c r="RGK141" s="68"/>
      <c r="RGL141" s="68"/>
      <c r="RGM141" s="68"/>
      <c r="RGN141" s="68"/>
      <c r="RGO141" s="68"/>
      <c r="RGP141" s="68"/>
      <c r="RGQ141" s="68"/>
      <c r="RGR141" s="68"/>
      <c r="RGS141" s="68"/>
      <c r="RGT141" s="68"/>
      <c r="RGU141" s="68"/>
      <c r="RGV141" s="68"/>
      <c r="RGW141" s="68"/>
      <c r="RGX141" s="68"/>
      <c r="RGY141" s="68"/>
      <c r="RGZ141" s="68"/>
      <c r="RHA141" s="68"/>
      <c r="RHB141" s="68"/>
      <c r="RHC141" s="68"/>
      <c r="RHD141" s="68"/>
      <c r="RHE141" s="68"/>
      <c r="RHF141" s="68"/>
      <c r="RHG141" s="68"/>
      <c r="RHH141" s="68"/>
      <c r="RHI141" s="68"/>
      <c r="RHJ141" s="68"/>
      <c r="RHK141" s="68"/>
      <c r="RHL141" s="68"/>
      <c r="RHM141" s="68"/>
      <c r="RHN141" s="68"/>
      <c r="RHO141" s="68"/>
      <c r="RHP141" s="68"/>
      <c r="RHQ141" s="68"/>
      <c r="RHR141" s="68"/>
      <c r="RHS141" s="68"/>
      <c r="RHT141" s="68"/>
      <c r="RHU141" s="68"/>
      <c r="RHV141" s="68"/>
      <c r="RHW141" s="68"/>
      <c r="RHX141" s="68"/>
      <c r="RHY141" s="68"/>
      <c r="RHZ141" s="68"/>
      <c r="RIA141" s="68"/>
      <c r="RIB141" s="68"/>
      <c r="RIC141" s="68"/>
      <c r="RID141" s="68"/>
      <c r="RIE141" s="68"/>
      <c r="RIF141" s="68"/>
      <c r="RIG141" s="68"/>
      <c r="RIH141" s="68"/>
      <c r="RII141" s="68"/>
      <c r="RIJ141" s="68"/>
      <c r="RIK141" s="68"/>
      <c r="RIL141" s="68"/>
      <c r="RIM141" s="68"/>
      <c r="RIN141" s="68"/>
      <c r="RIO141" s="68"/>
      <c r="RIP141" s="68"/>
      <c r="RIQ141" s="68"/>
      <c r="RIR141" s="68"/>
      <c r="RIS141" s="68"/>
      <c r="RIT141" s="68"/>
      <c r="RIU141" s="68"/>
      <c r="RIV141" s="68"/>
      <c r="RIW141" s="68"/>
      <c r="RIX141" s="68"/>
      <c r="RIY141" s="68"/>
      <c r="RIZ141" s="68"/>
      <c r="RJA141" s="68"/>
      <c r="RJB141" s="68"/>
      <c r="RJC141" s="68"/>
      <c r="RJD141" s="68"/>
      <c r="RJE141" s="68"/>
      <c r="RJF141" s="68"/>
      <c r="RJG141" s="68"/>
      <c r="RJH141" s="68"/>
      <c r="RJI141" s="68"/>
      <c r="RJJ141" s="68"/>
      <c r="RJK141" s="68"/>
      <c r="RJL141" s="68"/>
      <c r="RJM141" s="68"/>
      <c r="RJN141" s="68"/>
      <c r="RJO141" s="68"/>
      <c r="RJP141" s="68"/>
      <c r="RJQ141" s="68"/>
      <c r="RJR141" s="68"/>
      <c r="RJS141" s="68"/>
      <c r="RJT141" s="68"/>
      <c r="RJU141" s="68"/>
      <c r="RJV141" s="68"/>
      <c r="RJW141" s="68"/>
      <c r="RJX141" s="68"/>
      <c r="RJY141" s="68"/>
      <c r="RJZ141" s="68"/>
      <c r="RKA141" s="68"/>
      <c r="RKB141" s="68"/>
      <c r="RKC141" s="68"/>
      <c r="RKD141" s="68"/>
      <c r="RKE141" s="68"/>
      <c r="RKF141" s="68"/>
      <c r="RKG141" s="68"/>
      <c r="RKH141" s="68"/>
      <c r="RKI141" s="68"/>
      <c r="RKJ141" s="68"/>
      <c r="RKK141" s="68"/>
      <c r="RKL141" s="68"/>
      <c r="RKM141" s="68"/>
      <c r="RKN141" s="68"/>
      <c r="RKO141" s="68"/>
      <c r="RKP141" s="68"/>
      <c r="RKQ141" s="68"/>
      <c r="RKR141" s="68"/>
      <c r="RKS141" s="68"/>
      <c r="RKT141" s="68"/>
      <c r="RKU141" s="68"/>
      <c r="RKV141" s="68"/>
      <c r="RKW141" s="68"/>
      <c r="RKX141" s="68"/>
      <c r="RKY141" s="68"/>
      <c r="RKZ141" s="68"/>
      <c r="RLA141" s="68"/>
      <c r="RLB141" s="68"/>
      <c r="RLC141" s="68"/>
      <c r="RLD141" s="68"/>
      <c r="RLE141" s="68"/>
      <c r="RLF141" s="68"/>
      <c r="RLG141" s="68"/>
      <c r="RLH141" s="68"/>
      <c r="RLI141" s="68"/>
      <c r="RLJ141" s="68"/>
      <c r="RLK141" s="68"/>
      <c r="RLL141" s="68"/>
      <c r="RLM141" s="68"/>
      <c r="RLN141" s="68"/>
      <c r="RLO141" s="68"/>
      <c r="RLP141" s="68"/>
      <c r="RLQ141" s="68"/>
      <c r="RLR141" s="68"/>
      <c r="RLS141" s="68"/>
      <c r="RLT141" s="68"/>
      <c r="RLU141" s="68"/>
      <c r="RLV141" s="68"/>
      <c r="RLW141" s="68"/>
      <c r="RLX141" s="68"/>
      <c r="RLY141" s="68"/>
      <c r="RLZ141" s="68"/>
      <c r="RMA141" s="68"/>
      <c r="RMB141" s="68"/>
      <c r="RMC141" s="68"/>
      <c r="RMD141" s="68"/>
      <c r="RME141" s="68"/>
      <c r="RMF141" s="68"/>
      <c r="RMG141" s="68"/>
      <c r="RMH141" s="68"/>
      <c r="RMI141" s="68"/>
      <c r="RMJ141" s="68"/>
      <c r="RMK141" s="68"/>
      <c r="RML141" s="68"/>
      <c r="RMM141" s="68"/>
      <c r="RMN141" s="68"/>
      <c r="RMO141" s="68"/>
      <c r="RMP141" s="68"/>
      <c r="RMQ141" s="68"/>
      <c r="RMR141" s="68"/>
      <c r="RMS141" s="68"/>
      <c r="RMT141" s="68"/>
      <c r="RMU141" s="68"/>
      <c r="RMV141" s="68"/>
      <c r="RMW141" s="68"/>
      <c r="RMX141" s="68"/>
      <c r="RMY141" s="68"/>
      <c r="RMZ141" s="68"/>
      <c r="RNA141" s="68"/>
      <c r="RNB141" s="68"/>
      <c r="RNC141" s="68"/>
      <c r="RND141" s="68"/>
      <c r="RNE141" s="68"/>
      <c r="RNF141" s="68"/>
      <c r="RNG141" s="68"/>
      <c r="RNH141" s="68"/>
      <c r="RNI141" s="68"/>
      <c r="RNJ141" s="68"/>
      <c r="RNK141" s="68"/>
      <c r="RNL141" s="68"/>
      <c r="RNM141" s="68"/>
      <c r="RNN141" s="68"/>
      <c r="RNO141" s="68"/>
      <c r="RNP141" s="68"/>
      <c r="RNQ141" s="68"/>
      <c r="RNR141" s="68"/>
      <c r="RNS141" s="68"/>
      <c r="RNT141" s="68"/>
      <c r="RNU141" s="68"/>
      <c r="RNV141" s="68"/>
      <c r="RNW141" s="68"/>
      <c r="RNX141" s="68"/>
      <c r="RNY141" s="68"/>
      <c r="RNZ141" s="68"/>
      <c r="ROA141" s="68"/>
      <c r="ROB141" s="68"/>
      <c r="ROC141" s="68"/>
      <c r="ROD141" s="68"/>
      <c r="ROE141" s="68"/>
      <c r="ROF141" s="68"/>
      <c r="ROG141" s="68"/>
      <c r="ROH141" s="68"/>
      <c r="ROI141" s="68"/>
      <c r="ROJ141" s="68"/>
      <c r="ROK141" s="68"/>
      <c r="ROL141" s="68"/>
      <c r="ROM141" s="68"/>
      <c r="RON141" s="68"/>
      <c r="ROO141" s="68"/>
      <c r="ROP141" s="68"/>
      <c r="ROQ141" s="68"/>
      <c r="ROR141" s="68"/>
      <c r="ROS141" s="68"/>
      <c r="ROT141" s="68"/>
      <c r="ROU141" s="68"/>
      <c r="ROV141" s="68"/>
      <c r="ROW141" s="68"/>
      <c r="ROX141" s="68"/>
      <c r="ROY141" s="68"/>
      <c r="ROZ141" s="68"/>
      <c r="RPA141" s="68"/>
      <c r="RPB141" s="68"/>
      <c r="RPC141" s="68"/>
      <c r="RPD141" s="68"/>
      <c r="RPE141" s="68"/>
      <c r="RPF141" s="68"/>
      <c r="RPG141" s="68"/>
      <c r="RPH141" s="68"/>
      <c r="RPI141" s="68"/>
      <c r="RPJ141" s="68"/>
      <c r="RPK141" s="68"/>
      <c r="RPL141" s="68"/>
      <c r="RPM141" s="68"/>
      <c r="RPN141" s="68"/>
      <c r="RPO141" s="68"/>
      <c r="RPP141" s="68"/>
      <c r="RPQ141" s="68"/>
      <c r="RPR141" s="68"/>
      <c r="RPS141" s="68"/>
      <c r="RPT141" s="68"/>
      <c r="RPU141" s="68"/>
      <c r="RPV141" s="68"/>
      <c r="RPW141" s="68"/>
      <c r="RPX141" s="68"/>
      <c r="RPY141" s="68"/>
      <c r="RPZ141" s="68"/>
      <c r="RQA141" s="68"/>
      <c r="RQB141" s="68"/>
      <c r="RQC141" s="68"/>
      <c r="RQD141" s="68"/>
      <c r="RQE141" s="68"/>
      <c r="RQF141" s="68"/>
      <c r="RQG141" s="68"/>
      <c r="RQH141" s="68"/>
      <c r="RQI141" s="68"/>
      <c r="RQJ141" s="68"/>
      <c r="RQK141" s="68"/>
      <c r="RQL141" s="68"/>
      <c r="RQM141" s="68"/>
      <c r="RQN141" s="68"/>
      <c r="RQO141" s="68"/>
      <c r="RQP141" s="68"/>
      <c r="RQQ141" s="68"/>
      <c r="RQR141" s="68"/>
      <c r="RQS141" s="68"/>
      <c r="RQT141" s="68"/>
      <c r="RQU141" s="68"/>
      <c r="RQV141" s="68"/>
      <c r="RQW141" s="68"/>
      <c r="RQX141" s="68"/>
      <c r="RQY141" s="68"/>
      <c r="RQZ141" s="68"/>
      <c r="RRA141" s="68"/>
      <c r="RRB141" s="68"/>
      <c r="RRC141" s="68"/>
      <c r="RRD141" s="68"/>
      <c r="RRE141" s="68"/>
      <c r="RRF141" s="68"/>
      <c r="RRG141" s="68"/>
      <c r="RRH141" s="68"/>
      <c r="RRI141" s="68"/>
      <c r="RRJ141" s="68"/>
      <c r="RRK141" s="68"/>
      <c r="RRL141" s="68"/>
      <c r="RRM141" s="68"/>
      <c r="RRN141" s="68"/>
      <c r="RRO141" s="68"/>
      <c r="RRP141" s="68"/>
      <c r="RRQ141" s="68"/>
      <c r="RRR141" s="68"/>
      <c r="RRS141" s="68"/>
      <c r="RRT141" s="68"/>
      <c r="RRU141" s="68"/>
      <c r="RRV141" s="68"/>
      <c r="RRW141" s="68"/>
      <c r="RRX141" s="68"/>
      <c r="RRY141" s="68"/>
      <c r="RRZ141" s="68"/>
      <c r="RSA141" s="68"/>
      <c r="RSB141" s="68"/>
      <c r="RSC141" s="68"/>
      <c r="RSD141" s="68"/>
      <c r="RSE141" s="68"/>
      <c r="RSF141" s="68"/>
      <c r="RSG141" s="68"/>
      <c r="RSH141" s="68"/>
      <c r="RSI141" s="68"/>
      <c r="RSJ141" s="68"/>
      <c r="RSK141" s="68"/>
      <c r="RSL141" s="68"/>
      <c r="RSM141" s="68"/>
      <c r="RSN141" s="68"/>
      <c r="RSO141" s="68"/>
      <c r="RSP141" s="68"/>
      <c r="RSQ141" s="68"/>
      <c r="RSR141" s="68"/>
      <c r="RSS141" s="68"/>
      <c r="RST141" s="68"/>
      <c r="RSU141" s="68"/>
      <c r="RSV141" s="68"/>
      <c r="RSW141" s="68"/>
      <c r="RSX141" s="68"/>
      <c r="RSY141" s="68"/>
      <c r="RSZ141" s="68"/>
      <c r="RTA141" s="68"/>
      <c r="RTB141" s="68"/>
      <c r="RTC141" s="68"/>
      <c r="RTD141" s="68"/>
      <c r="RTE141" s="68"/>
      <c r="RTF141" s="68"/>
      <c r="RTG141" s="68"/>
      <c r="RTH141" s="68"/>
      <c r="RTI141" s="68"/>
      <c r="RTJ141" s="68"/>
      <c r="RTK141" s="68"/>
      <c r="RTL141" s="68"/>
      <c r="RTM141" s="68"/>
      <c r="RTN141" s="68"/>
      <c r="RTO141" s="68"/>
      <c r="RTP141" s="68"/>
      <c r="RTQ141" s="68"/>
      <c r="RTR141" s="68"/>
      <c r="RTS141" s="68"/>
      <c r="RTT141" s="68"/>
      <c r="RTU141" s="68"/>
      <c r="RTV141" s="68"/>
      <c r="RTW141" s="68"/>
      <c r="RTX141" s="68"/>
      <c r="RTY141" s="68"/>
      <c r="RTZ141" s="68"/>
      <c r="RUA141" s="68"/>
      <c r="RUB141" s="68"/>
      <c r="RUC141" s="68"/>
      <c r="RUD141" s="68"/>
      <c r="RUE141" s="68"/>
      <c r="RUF141" s="68"/>
      <c r="RUG141" s="68"/>
      <c r="RUH141" s="68"/>
      <c r="RUI141" s="68"/>
      <c r="RUJ141" s="68"/>
      <c r="RUK141" s="68"/>
      <c r="RUL141" s="68"/>
      <c r="RUM141" s="68"/>
      <c r="RUN141" s="68"/>
      <c r="RUO141" s="68"/>
      <c r="RUP141" s="68"/>
      <c r="RUQ141" s="68"/>
      <c r="RUR141" s="68"/>
      <c r="RUS141" s="68"/>
      <c r="RUT141" s="68"/>
      <c r="RUU141" s="68"/>
      <c r="RUV141" s="68"/>
      <c r="RUW141" s="68"/>
      <c r="RUX141" s="68"/>
      <c r="RUY141" s="68"/>
      <c r="RUZ141" s="68"/>
      <c r="RVA141" s="68"/>
      <c r="RVB141" s="68"/>
      <c r="RVC141" s="68"/>
      <c r="RVD141" s="68"/>
      <c r="RVE141" s="68"/>
      <c r="RVF141" s="68"/>
      <c r="RVG141" s="68"/>
      <c r="RVH141" s="68"/>
      <c r="RVI141" s="68"/>
      <c r="RVJ141" s="68"/>
      <c r="RVK141" s="68"/>
      <c r="RVL141" s="68"/>
      <c r="RVM141" s="68"/>
      <c r="RVN141" s="68"/>
      <c r="RVO141" s="68"/>
      <c r="RVP141" s="68"/>
      <c r="RVQ141" s="68"/>
      <c r="RVR141" s="68"/>
      <c r="RVS141" s="68"/>
      <c r="RVT141" s="68"/>
      <c r="RVU141" s="68"/>
      <c r="RVV141" s="68"/>
      <c r="RVW141" s="68"/>
      <c r="RVX141" s="68"/>
      <c r="RVY141" s="68"/>
      <c r="RVZ141" s="68"/>
      <c r="RWA141" s="68"/>
      <c r="RWB141" s="68"/>
      <c r="RWC141" s="68"/>
      <c r="RWD141" s="68"/>
      <c r="RWE141" s="68"/>
      <c r="RWF141" s="68"/>
      <c r="RWG141" s="68"/>
      <c r="RWH141" s="68"/>
      <c r="RWI141" s="68"/>
      <c r="RWJ141" s="68"/>
      <c r="RWK141" s="68"/>
      <c r="RWL141" s="68"/>
      <c r="RWM141" s="68"/>
      <c r="RWN141" s="68"/>
      <c r="RWO141" s="68"/>
      <c r="RWP141" s="68"/>
      <c r="RWQ141" s="68"/>
      <c r="RWR141" s="68"/>
      <c r="RWS141" s="68"/>
      <c r="RWT141" s="68"/>
      <c r="RWU141" s="68"/>
      <c r="RWV141" s="68"/>
      <c r="RWW141" s="68"/>
      <c r="RWX141" s="68"/>
      <c r="RWY141" s="68"/>
      <c r="RWZ141" s="68"/>
      <c r="RXA141" s="68"/>
      <c r="RXB141" s="68"/>
      <c r="RXC141" s="68"/>
      <c r="RXD141" s="68"/>
      <c r="RXE141" s="68"/>
      <c r="RXF141" s="68"/>
      <c r="RXG141" s="68"/>
      <c r="RXH141" s="68"/>
      <c r="RXI141" s="68"/>
      <c r="RXJ141" s="68"/>
      <c r="RXK141" s="68"/>
      <c r="RXL141" s="68"/>
      <c r="RXM141" s="68"/>
      <c r="RXN141" s="68"/>
      <c r="RXO141" s="68"/>
      <c r="RXP141" s="68"/>
      <c r="RXQ141" s="68"/>
      <c r="RXR141" s="68"/>
      <c r="RXS141" s="68"/>
      <c r="RXT141" s="68"/>
      <c r="RXU141" s="68"/>
      <c r="RXV141" s="68"/>
      <c r="RXW141" s="68"/>
      <c r="RXX141" s="68"/>
      <c r="RXY141" s="68"/>
      <c r="RXZ141" s="68"/>
      <c r="RYA141" s="68"/>
      <c r="RYB141" s="68"/>
      <c r="RYC141" s="68"/>
      <c r="RYD141" s="68"/>
      <c r="RYE141" s="68"/>
      <c r="RYF141" s="68"/>
      <c r="RYG141" s="68"/>
      <c r="RYH141" s="68"/>
      <c r="RYI141" s="68"/>
      <c r="RYJ141" s="68"/>
      <c r="RYK141" s="68"/>
      <c r="RYL141" s="68"/>
      <c r="RYM141" s="68"/>
      <c r="RYN141" s="68"/>
      <c r="RYO141" s="68"/>
      <c r="RYP141" s="68"/>
      <c r="RYQ141" s="68"/>
      <c r="RYR141" s="68"/>
      <c r="RYS141" s="68"/>
      <c r="RYT141" s="68"/>
      <c r="RYU141" s="68"/>
      <c r="RYV141" s="68"/>
      <c r="RYW141" s="68"/>
      <c r="RYX141" s="68"/>
      <c r="RYY141" s="68"/>
      <c r="RYZ141" s="68"/>
      <c r="RZA141" s="68"/>
      <c r="RZB141" s="68"/>
      <c r="RZC141" s="68"/>
      <c r="RZD141" s="68"/>
      <c r="RZE141" s="68"/>
      <c r="RZF141" s="68"/>
      <c r="RZG141" s="68"/>
      <c r="RZH141" s="68"/>
      <c r="RZI141" s="68"/>
      <c r="RZJ141" s="68"/>
      <c r="RZK141" s="68"/>
      <c r="RZL141" s="68"/>
      <c r="RZM141" s="68"/>
      <c r="RZN141" s="68"/>
      <c r="RZO141" s="68"/>
      <c r="RZP141" s="68"/>
      <c r="RZQ141" s="68"/>
      <c r="RZR141" s="68"/>
      <c r="RZS141" s="68"/>
      <c r="RZT141" s="68"/>
      <c r="RZU141" s="68"/>
      <c r="RZV141" s="68"/>
      <c r="RZW141" s="68"/>
      <c r="RZX141" s="68"/>
      <c r="RZY141" s="68"/>
      <c r="RZZ141" s="68"/>
      <c r="SAA141" s="68"/>
      <c r="SAB141" s="68"/>
      <c r="SAC141" s="68"/>
      <c r="SAD141" s="68"/>
      <c r="SAE141" s="68"/>
      <c r="SAF141" s="68"/>
      <c r="SAG141" s="68"/>
      <c r="SAH141" s="68"/>
      <c r="SAI141" s="68"/>
      <c r="SAJ141" s="68"/>
      <c r="SAK141" s="68"/>
      <c r="SAL141" s="68"/>
      <c r="SAM141" s="68"/>
      <c r="SAN141" s="68"/>
      <c r="SAO141" s="68"/>
      <c r="SAP141" s="68"/>
      <c r="SAQ141" s="68"/>
      <c r="SAR141" s="68"/>
      <c r="SAS141" s="68"/>
      <c r="SAT141" s="68"/>
      <c r="SAU141" s="68"/>
      <c r="SAV141" s="68"/>
      <c r="SAW141" s="68"/>
      <c r="SAX141" s="68"/>
      <c r="SAY141" s="68"/>
      <c r="SAZ141" s="68"/>
      <c r="SBA141" s="68"/>
      <c r="SBB141" s="68"/>
      <c r="SBC141" s="68"/>
      <c r="SBD141" s="68"/>
      <c r="SBE141" s="68"/>
      <c r="SBF141" s="68"/>
      <c r="SBG141" s="68"/>
      <c r="SBH141" s="68"/>
      <c r="SBI141" s="68"/>
      <c r="SBJ141" s="68"/>
      <c r="SBK141" s="68"/>
      <c r="SBL141" s="68"/>
      <c r="SBM141" s="68"/>
      <c r="SBN141" s="68"/>
      <c r="SBO141" s="68"/>
      <c r="SBP141" s="68"/>
      <c r="SBQ141" s="68"/>
      <c r="SBR141" s="68"/>
      <c r="SBS141" s="68"/>
      <c r="SBT141" s="68"/>
      <c r="SBU141" s="68"/>
      <c r="SBV141" s="68"/>
      <c r="SBW141" s="68"/>
      <c r="SBX141" s="68"/>
      <c r="SBY141" s="68"/>
      <c r="SBZ141" s="68"/>
      <c r="SCA141" s="68"/>
      <c r="SCB141" s="68"/>
      <c r="SCC141" s="68"/>
      <c r="SCD141" s="68"/>
      <c r="SCE141" s="68"/>
      <c r="SCF141" s="68"/>
      <c r="SCG141" s="68"/>
      <c r="SCH141" s="68"/>
      <c r="SCI141" s="68"/>
      <c r="SCJ141" s="68"/>
      <c r="SCK141" s="68"/>
      <c r="SCL141" s="68"/>
      <c r="SCM141" s="68"/>
      <c r="SCN141" s="68"/>
      <c r="SCO141" s="68"/>
      <c r="SCP141" s="68"/>
      <c r="SCQ141" s="68"/>
      <c r="SCR141" s="68"/>
      <c r="SCS141" s="68"/>
      <c r="SCT141" s="68"/>
      <c r="SCU141" s="68"/>
      <c r="SCV141" s="68"/>
      <c r="SCW141" s="68"/>
      <c r="SCX141" s="68"/>
      <c r="SCY141" s="68"/>
      <c r="SCZ141" s="68"/>
      <c r="SDA141" s="68"/>
      <c r="SDB141" s="68"/>
      <c r="SDC141" s="68"/>
      <c r="SDD141" s="68"/>
      <c r="SDE141" s="68"/>
      <c r="SDF141" s="68"/>
      <c r="SDG141" s="68"/>
      <c r="SDH141" s="68"/>
      <c r="SDI141" s="68"/>
      <c r="SDJ141" s="68"/>
      <c r="SDK141" s="68"/>
      <c r="SDL141" s="68"/>
      <c r="SDM141" s="68"/>
      <c r="SDN141" s="68"/>
      <c r="SDO141" s="68"/>
      <c r="SDP141" s="68"/>
      <c r="SDQ141" s="68"/>
      <c r="SDR141" s="68"/>
      <c r="SDS141" s="68"/>
      <c r="SDT141" s="68"/>
      <c r="SDU141" s="68"/>
      <c r="SDV141" s="68"/>
      <c r="SDW141" s="68"/>
      <c r="SDX141" s="68"/>
      <c r="SDY141" s="68"/>
      <c r="SDZ141" s="68"/>
      <c r="SEA141" s="68"/>
      <c r="SEB141" s="68"/>
      <c r="SEC141" s="68"/>
      <c r="SED141" s="68"/>
      <c r="SEE141" s="68"/>
      <c r="SEF141" s="68"/>
      <c r="SEG141" s="68"/>
      <c r="SEH141" s="68"/>
      <c r="SEI141" s="68"/>
      <c r="SEJ141" s="68"/>
      <c r="SEK141" s="68"/>
      <c r="SEL141" s="68"/>
      <c r="SEM141" s="68"/>
      <c r="SEN141" s="68"/>
      <c r="SEO141" s="68"/>
      <c r="SEP141" s="68"/>
      <c r="SEQ141" s="68"/>
      <c r="SER141" s="68"/>
      <c r="SES141" s="68"/>
      <c r="SET141" s="68"/>
      <c r="SEU141" s="68"/>
      <c r="SEV141" s="68"/>
      <c r="SEW141" s="68"/>
      <c r="SEX141" s="68"/>
      <c r="SEY141" s="68"/>
      <c r="SEZ141" s="68"/>
      <c r="SFA141" s="68"/>
      <c r="SFB141" s="68"/>
      <c r="SFC141" s="68"/>
      <c r="SFD141" s="68"/>
      <c r="SFE141" s="68"/>
      <c r="SFF141" s="68"/>
      <c r="SFG141" s="68"/>
      <c r="SFH141" s="68"/>
      <c r="SFI141" s="68"/>
      <c r="SFJ141" s="68"/>
      <c r="SFK141" s="68"/>
      <c r="SFL141" s="68"/>
      <c r="SFM141" s="68"/>
      <c r="SFN141" s="68"/>
      <c r="SFO141" s="68"/>
      <c r="SFP141" s="68"/>
      <c r="SFQ141" s="68"/>
      <c r="SFR141" s="68"/>
      <c r="SFS141" s="68"/>
      <c r="SFT141" s="68"/>
      <c r="SFU141" s="68"/>
      <c r="SFV141" s="68"/>
      <c r="SFW141" s="68"/>
      <c r="SFX141" s="68"/>
      <c r="SFY141" s="68"/>
      <c r="SFZ141" s="68"/>
      <c r="SGA141" s="68"/>
      <c r="SGB141" s="68"/>
      <c r="SGC141" s="68"/>
      <c r="SGD141" s="68"/>
      <c r="SGE141" s="68"/>
      <c r="SGF141" s="68"/>
      <c r="SGG141" s="68"/>
      <c r="SGH141" s="68"/>
      <c r="SGI141" s="68"/>
      <c r="SGJ141" s="68"/>
      <c r="SGK141" s="68"/>
      <c r="SGL141" s="68"/>
      <c r="SGM141" s="68"/>
      <c r="SGN141" s="68"/>
      <c r="SGO141" s="68"/>
      <c r="SGP141" s="68"/>
      <c r="SGQ141" s="68"/>
      <c r="SGR141" s="68"/>
      <c r="SGS141" s="68"/>
      <c r="SGT141" s="68"/>
      <c r="SGU141" s="68"/>
      <c r="SGV141" s="68"/>
      <c r="SGW141" s="68"/>
      <c r="SGX141" s="68"/>
      <c r="SGY141" s="68"/>
      <c r="SGZ141" s="68"/>
      <c r="SHA141" s="68"/>
      <c r="SHB141" s="68"/>
      <c r="SHC141" s="68"/>
      <c r="SHD141" s="68"/>
      <c r="SHE141" s="68"/>
      <c r="SHF141" s="68"/>
      <c r="SHG141" s="68"/>
      <c r="SHH141" s="68"/>
      <c r="SHI141" s="68"/>
      <c r="SHJ141" s="68"/>
      <c r="SHK141" s="68"/>
      <c r="SHL141" s="68"/>
      <c r="SHM141" s="68"/>
      <c r="SHN141" s="68"/>
      <c r="SHO141" s="68"/>
      <c r="SHP141" s="68"/>
      <c r="SHQ141" s="68"/>
      <c r="SHR141" s="68"/>
      <c r="SHS141" s="68"/>
      <c r="SHT141" s="68"/>
      <c r="SHU141" s="68"/>
      <c r="SHV141" s="68"/>
      <c r="SHW141" s="68"/>
      <c r="SHX141" s="68"/>
      <c r="SHY141" s="68"/>
      <c r="SHZ141" s="68"/>
      <c r="SIA141" s="68"/>
      <c r="SIB141" s="68"/>
      <c r="SIC141" s="68"/>
      <c r="SID141" s="68"/>
      <c r="SIE141" s="68"/>
      <c r="SIF141" s="68"/>
      <c r="SIG141" s="68"/>
      <c r="SIH141" s="68"/>
      <c r="SII141" s="68"/>
      <c r="SIJ141" s="68"/>
      <c r="SIK141" s="68"/>
      <c r="SIL141" s="68"/>
      <c r="SIM141" s="68"/>
      <c r="SIN141" s="68"/>
      <c r="SIO141" s="68"/>
      <c r="SIP141" s="68"/>
      <c r="SIQ141" s="68"/>
      <c r="SIR141" s="68"/>
      <c r="SIS141" s="68"/>
      <c r="SIT141" s="68"/>
      <c r="SIU141" s="68"/>
      <c r="SIV141" s="68"/>
      <c r="SIW141" s="68"/>
      <c r="SIX141" s="68"/>
      <c r="SIY141" s="68"/>
      <c r="SIZ141" s="68"/>
      <c r="SJA141" s="68"/>
      <c r="SJB141" s="68"/>
      <c r="SJC141" s="68"/>
      <c r="SJD141" s="68"/>
      <c r="SJE141" s="68"/>
      <c r="SJF141" s="68"/>
      <c r="SJG141" s="68"/>
      <c r="SJH141" s="68"/>
      <c r="SJI141" s="68"/>
      <c r="SJJ141" s="68"/>
      <c r="SJK141" s="68"/>
      <c r="SJL141" s="68"/>
      <c r="SJM141" s="68"/>
      <c r="SJN141" s="68"/>
      <c r="SJO141" s="68"/>
      <c r="SJP141" s="68"/>
      <c r="SJQ141" s="68"/>
      <c r="SJR141" s="68"/>
      <c r="SJS141" s="68"/>
      <c r="SJT141" s="68"/>
      <c r="SJU141" s="68"/>
      <c r="SJV141" s="68"/>
      <c r="SJW141" s="68"/>
      <c r="SJX141" s="68"/>
      <c r="SJY141" s="68"/>
      <c r="SJZ141" s="68"/>
      <c r="SKA141" s="68"/>
      <c r="SKB141" s="68"/>
      <c r="SKC141" s="68"/>
      <c r="SKD141" s="68"/>
      <c r="SKE141" s="68"/>
      <c r="SKF141" s="68"/>
      <c r="SKG141" s="68"/>
      <c r="SKH141" s="68"/>
      <c r="SKI141" s="68"/>
      <c r="SKJ141" s="68"/>
      <c r="SKK141" s="68"/>
      <c r="SKL141" s="68"/>
      <c r="SKM141" s="68"/>
      <c r="SKN141" s="68"/>
      <c r="SKO141" s="68"/>
      <c r="SKP141" s="68"/>
      <c r="SKQ141" s="68"/>
      <c r="SKR141" s="68"/>
      <c r="SKS141" s="68"/>
      <c r="SKT141" s="68"/>
      <c r="SKU141" s="68"/>
      <c r="SKV141" s="68"/>
      <c r="SKW141" s="68"/>
      <c r="SKX141" s="68"/>
      <c r="SKY141" s="68"/>
      <c r="SKZ141" s="68"/>
      <c r="SLA141" s="68"/>
      <c r="SLB141" s="68"/>
      <c r="SLC141" s="68"/>
      <c r="SLD141" s="68"/>
      <c r="SLE141" s="68"/>
      <c r="SLF141" s="68"/>
      <c r="SLG141" s="68"/>
      <c r="SLH141" s="68"/>
      <c r="SLI141" s="68"/>
      <c r="SLJ141" s="68"/>
      <c r="SLK141" s="68"/>
      <c r="SLL141" s="68"/>
      <c r="SLM141" s="68"/>
      <c r="SLN141" s="68"/>
      <c r="SLO141" s="68"/>
      <c r="SLP141" s="68"/>
      <c r="SLQ141" s="68"/>
      <c r="SLR141" s="68"/>
      <c r="SLS141" s="68"/>
      <c r="SLT141" s="68"/>
      <c r="SLU141" s="68"/>
      <c r="SLV141" s="68"/>
      <c r="SLW141" s="68"/>
      <c r="SLX141" s="68"/>
      <c r="SLY141" s="68"/>
      <c r="SLZ141" s="68"/>
      <c r="SMA141" s="68"/>
      <c r="SMB141" s="68"/>
      <c r="SMC141" s="68"/>
      <c r="SMD141" s="68"/>
      <c r="SME141" s="68"/>
      <c r="SMF141" s="68"/>
      <c r="SMG141" s="68"/>
      <c r="SMH141" s="68"/>
      <c r="SMI141" s="68"/>
      <c r="SMJ141" s="68"/>
      <c r="SMK141" s="68"/>
      <c r="SML141" s="68"/>
      <c r="SMM141" s="68"/>
      <c r="SMN141" s="68"/>
      <c r="SMO141" s="68"/>
      <c r="SMP141" s="68"/>
      <c r="SMQ141" s="68"/>
      <c r="SMR141" s="68"/>
      <c r="SMS141" s="68"/>
      <c r="SMT141" s="68"/>
      <c r="SMU141" s="68"/>
      <c r="SMV141" s="68"/>
      <c r="SMW141" s="68"/>
      <c r="SMX141" s="68"/>
      <c r="SMY141" s="68"/>
      <c r="SMZ141" s="68"/>
      <c r="SNA141" s="68"/>
      <c r="SNB141" s="68"/>
      <c r="SNC141" s="68"/>
      <c r="SND141" s="68"/>
      <c r="SNE141" s="68"/>
      <c r="SNF141" s="68"/>
      <c r="SNG141" s="68"/>
      <c r="SNH141" s="68"/>
      <c r="SNI141" s="68"/>
      <c r="SNJ141" s="68"/>
      <c r="SNK141" s="68"/>
      <c r="SNL141" s="68"/>
      <c r="SNM141" s="68"/>
      <c r="SNN141" s="68"/>
      <c r="SNO141" s="68"/>
      <c r="SNP141" s="68"/>
      <c r="SNQ141" s="68"/>
      <c r="SNR141" s="68"/>
      <c r="SNS141" s="68"/>
      <c r="SNT141" s="68"/>
      <c r="SNU141" s="68"/>
      <c r="SNV141" s="68"/>
      <c r="SNW141" s="68"/>
      <c r="SNX141" s="68"/>
      <c r="SNY141" s="68"/>
      <c r="SNZ141" s="68"/>
      <c r="SOA141" s="68"/>
      <c r="SOB141" s="68"/>
      <c r="SOC141" s="68"/>
      <c r="SOD141" s="68"/>
      <c r="SOE141" s="68"/>
      <c r="SOF141" s="68"/>
      <c r="SOG141" s="68"/>
      <c r="SOH141" s="68"/>
      <c r="SOI141" s="68"/>
      <c r="SOJ141" s="68"/>
      <c r="SOK141" s="68"/>
      <c r="SOL141" s="68"/>
      <c r="SOM141" s="68"/>
      <c r="SON141" s="68"/>
      <c r="SOO141" s="68"/>
      <c r="SOP141" s="68"/>
      <c r="SOQ141" s="68"/>
      <c r="SOR141" s="68"/>
      <c r="SOS141" s="68"/>
      <c r="SOT141" s="68"/>
      <c r="SOU141" s="68"/>
      <c r="SOV141" s="68"/>
      <c r="SOW141" s="68"/>
      <c r="SOX141" s="68"/>
      <c r="SOY141" s="68"/>
      <c r="SOZ141" s="68"/>
      <c r="SPA141" s="68"/>
      <c r="SPB141" s="68"/>
      <c r="SPC141" s="68"/>
      <c r="SPD141" s="68"/>
      <c r="SPE141" s="68"/>
      <c r="SPF141" s="68"/>
      <c r="SPG141" s="68"/>
      <c r="SPH141" s="68"/>
      <c r="SPI141" s="68"/>
      <c r="SPJ141" s="68"/>
      <c r="SPK141" s="68"/>
      <c r="SPL141" s="68"/>
      <c r="SPM141" s="68"/>
      <c r="SPN141" s="68"/>
      <c r="SPO141" s="68"/>
      <c r="SPP141" s="68"/>
      <c r="SPQ141" s="68"/>
      <c r="SPR141" s="68"/>
      <c r="SPS141" s="68"/>
      <c r="SPT141" s="68"/>
      <c r="SPU141" s="68"/>
      <c r="SPV141" s="68"/>
      <c r="SPW141" s="68"/>
      <c r="SPX141" s="68"/>
      <c r="SPY141" s="68"/>
      <c r="SPZ141" s="68"/>
      <c r="SQA141" s="68"/>
      <c r="SQB141" s="68"/>
      <c r="SQC141" s="68"/>
      <c r="SQD141" s="68"/>
      <c r="SQE141" s="68"/>
      <c r="SQF141" s="68"/>
      <c r="SQG141" s="68"/>
      <c r="SQH141" s="68"/>
      <c r="SQI141" s="68"/>
      <c r="SQJ141" s="68"/>
      <c r="SQK141" s="68"/>
      <c r="SQL141" s="68"/>
      <c r="SQM141" s="68"/>
      <c r="SQN141" s="68"/>
      <c r="SQO141" s="68"/>
      <c r="SQP141" s="68"/>
      <c r="SQQ141" s="68"/>
      <c r="SQR141" s="68"/>
      <c r="SQS141" s="68"/>
      <c r="SQT141" s="68"/>
      <c r="SQU141" s="68"/>
      <c r="SQV141" s="68"/>
      <c r="SQW141" s="68"/>
      <c r="SQX141" s="68"/>
      <c r="SQY141" s="68"/>
      <c r="SQZ141" s="68"/>
      <c r="SRA141" s="68"/>
      <c r="SRB141" s="68"/>
      <c r="SRC141" s="68"/>
      <c r="SRD141" s="68"/>
      <c r="SRE141" s="68"/>
      <c r="SRF141" s="68"/>
      <c r="SRG141" s="68"/>
      <c r="SRH141" s="68"/>
      <c r="SRI141" s="68"/>
      <c r="SRJ141" s="68"/>
      <c r="SRK141" s="68"/>
      <c r="SRL141" s="68"/>
      <c r="SRM141" s="68"/>
      <c r="SRN141" s="68"/>
      <c r="SRO141" s="68"/>
      <c r="SRP141" s="68"/>
      <c r="SRQ141" s="68"/>
      <c r="SRR141" s="68"/>
      <c r="SRS141" s="68"/>
      <c r="SRT141" s="68"/>
      <c r="SRU141" s="68"/>
      <c r="SRV141" s="68"/>
      <c r="SRW141" s="68"/>
      <c r="SRX141" s="68"/>
      <c r="SRY141" s="68"/>
      <c r="SRZ141" s="68"/>
      <c r="SSA141" s="68"/>
      <c r="SSB141" s="68"/>
      <c r="SSC141" s="68"/>
      <c r="SSD141" s="68"/>
      <c r="SSE141" s="68"/>
      <c r="SSF141" s="68"/>
      <c r="SSG141" s="68"/>
      <c r="SSH141" s="68"/>
      <c r="SSI141" s="68"/>
      <c r="SSJ141" s="68"/>
      <c r="SSK141" s="68"/>
      <c r="SSL141" s="68"/>
      <c r="SSM141" s="68"/>
      <c r="SSN141" s="68"/>
      <c r="SSO141" s="68"/>
      <c r="SSP141" s="68"/>
      <c r="SSQ141" s="68"/>
      <c r="SSR141" s="68"/>
      <c r="SSS141" s="68"/>
      <c r="SST141" s="68"/>
      <c r="SSU141" s="68"/>
      <c r="SSV141" s="68"/>
      <c r="SSW141" s="68"/>
      <c r="SSX141" s="68"/>
      <c r="SSY141" s="68"/>
      <c r="SSZ141" s="68"/>
      <c r="STA141" s="68"/>
      <c r="STB141" s="68"/>
      <c r="STC141" s="68"/>
      <c r="STD141" s="68"/>
      <c r="STE141" s="68"/>
      <c r="STF141" s="68"/>
      <c r="STG141" s="68"/>
      <c r="STH141" s="68"/>
      <c r="STI141" s="68"/>
      <c r="STJ141" s="68"/>
      <c r="STK141" s="68"/>
      <c r="STL141" s="68"/>
      <c r="STM141" s="68"/>
      <c r="STN141" s="68"/>
      <c r="STO141" s="68"/>
      <c r="STP141" s="68"/>
      <c r="STQ141" s="68"/>
      <c r="STR141" s="68"/>
      <c r="STS141" s="68"/>
      <c r="STT141" s="68"/>
      <c r="STU141" s="68"/>
      <c r="STV141" s="68"/>
      <c r="STW141" s="68"/>
      <c r="STX141" s="68"/>
      <c r="STY141" s="68"/>
      <c r="STZ141" s="68"/>
      <c r="SUA141" s="68"/>
      <c r="SUB141" s="68"/>
      <c r="SUC141" s="68"/>
      <c r="SUD141" s="68"/>
      <c r="SUE141" s="68"/>
      <c r="SUF141" s="68"/>
      <c r="SUG141" s="68"/>
      <c r="SUH141" s="68"/>
      <c r="SUI141" s="68"/>
      <c r="SUJ141" s="68"/>
      <c r="SUK141" s="68"/>
      <c r="SUL141" s="68"/>
      <c r="SUM141" s="68"/>
      <c r="SUN141" s="68"/>
      <c r="SUO141" s="68"/>
      <c r="SUP141" s="68"/>
      <c r="SUQ141" s="68"/>
      <c r="SUR141" s="68"/>
      <c r="SUS141" s="68"/>
      <c r="SUT141" s="68"/>
      <c r="SUU141" s="68"/>
      <c r="SUV141" s="68"/>
      <c r="SUW141" s="68"/>
      <c r="SUX141" s="68"/>
      <c r="SUY141" s="68"/>
      <c r="SUZ141" s="68"/>
      <c r="SVA141" s="68"/>
      <c r="SVB141" s="68"/>
      <c r="SVC141" s="68"/>
      <c r="SVD141" s="68"/>
      <c r="SVE141" s="68"/>
      <c r="SVF141" s="68"/>
      <c r="SVG141" s="68"/>
      <c r="SVH141" s="68"/>
      <c r="SVI141" s="68"/>
      <c r="SVJ141" s="68"/>
      <c r="SVK141" s="68"/>
      <c r="SVL141" s="68"/>
      <c r="SVM141" s="68"/>
      <c r="SVN141" s="68"/>
      <c r="SVO141" s="68"/>
      <c r="SVP141" s="68"/>
      <c r="SVQ141" s="68"/>
      <c r="SVR141" s="68"/>
      <c r="SVS141" s="68"/>
      <c r="SVT141" s="68"/>
      <c r="SVU141" s="68"/>
      <c r="SVV141" s="68"/>
      <c r="SVW141" s="68"/>
      <c r="SVX141" s="68"/>
      <c r="SVY141" s="68"/>
      <c r="SVZ141" s="68"/>
      <c r="SWA141" s="68"/>
      <c r="SWB141" s="68"/>
      <c r="SWC141" s="68"/>
      <c r="SWD141" s="68"/>
      <c r="SWE141" s="68"/>
      <c r="SWF141" s="68"/>
      <c r="SWG141" s="68"/>
      <c r="SWH141" s="68"/>
      <c r="SWI141" s="68"/>
      <c r="SWJ141" s="68"/>
      <c r="SWK141" s="68"/>
      <c r="SWL141" s="68"/>
      <c r="SWM141" s="68"/>
      <c r="SWN141" s="68"/>
      <c r="SWO141" s="68"/>
      <c r="SWP141" s="68"/>
      <c r="SWQ141" s="68"/>
      <c r="SWR141" s="68"/>
      <c r="SWS141" s="68"/>
      <c r="SWT141" s="68"/>
      <c r="SWU141" s="68"/>
      <c r="SWV141" s="68"/>
      <c r="SWW141" s="68"/>
      <c r="SWX141" s="68"/>
      <c r="SWY141" s="68"/>
      <c r="SWZ141" s="68"/>
      <c r="SXA141" s="68"/>
      <c r="SXB141" s="68"/>
      <c r="SXC141" s="68"/>
      <c r="SXD141" s="68"/>
      <c r="SXE141" s="68"/>
      <c r="SXF141" s="68"/>
      <c r="SXG141" s="68"/>
      <c r="SXH141" s="68"/>
      <c r="SXI141" s="68"/>
      <c r="SXJ141" s="68"/>
      <c r="SXK141" s="68"/>
      <c r="SXL141" s="68"/>
      <c r="SXM141" s="68"/>
      <c r="SXN141" s="68"/>
      <c r="SXO141" s="68"/>
      <c r="SXP141" s="68"/>
      <c r="SXQ141" s="68"/>
      <c r="SXR141" s="68"/>
      <c r="SXS141" s="68"/>
      <c r="SXT141" s="68"/>
      <c r="SXU141" s="68"/>
      <c r="SXV141" s="68"/>
      <c r="SXW141" s="68"/>
      <c r="SXX141" s="68"/>
      <c r="SXY141" s="68"/>
      <c r="SXZ141" s="68"/>
      <c r="SYA141" s="68"/>
      <c r="SYB141" s="68"/>
      <c r="SYC141" s="68"/>
      <c r="SYD141" s="68"/>
      <c r="SYE141" s="68"/>
      <c r="SYF141" s="68"/>
      <c r="SYG141" s="68"/>
      <c r="SYH141" s="68"/>
      <c r="SYI141" s="68"/>
      <c r="SYJ141" s="68"/>
      <c r="SYK141" s="68"/>
      <c r="SYL141" s="68"/>
      <c r="SYM141" s="68"/>
      <c r="SYN141" s="68"/>
      <c r="SYO141" s="68"/>
      <c r="SYP141" s="68"/>
      <c r="SYQ141" s="68"/>
      <c r="SYR141" s="68"/>
      <c r="SYS141" s="68"/>
      <c r="SYT141" s="68"/>
      <c r="SYU141" s="68"/>
      <c r="SYV141" s="68"/>
      <c r="SYW141" s="68"/>
      <c r="SYX141" s="68"/>
      <c r="SYY141" s="68"/>
      <c r="SYZ141" s="68"/>
      <c r="SZA141" s="68"/>
      <c r="SZB141" s="68"/>
      <c r="SZC141" s="68"/>
      <c r="SZD141" s="68"/>
      <c r="SZE141" s="68"/>
      <c r="SZF141" s="68"/>
      <c r="SZG141" s="68"/>
      <c r="SZH141" s="68"/>
      <c r="SZI141" s="68"/>
      <c r="SZJ141" s="68"/>
      <c r="SZK141" s="68"/>
      <c r="SZL141" s="68"/>
      <c r="SZM141" s="68"/>
      <c r="SZN141" s="68"/>
      <c r="SZO141" s="68"/>
      <c r="SZP141" s="68"/>
      <c r="SZQ141" s="68"/>
      <c r="SZR141" s="68"/>
      <c r="SZS141" s="68"/>
      <c r="SZT141" s="68"/>
      <c r="SZU141" s="68"/>
      <c r="SZV141" s="68"/>
      <c r="SZW141" s="68"/>
      <c r="SZX141" s="68"/>
      <c r="SZY141" s="68"/>
      <c r="SZZ141" s="68"/>
      <c r="TAA141" s="68"/>
      <c r="TAB141" s="68"/>
      <c r="TAC141" s="68"/>
      <c r="TAD141" s="68"/>
      <c r="TAE141" s="68"/>
      <c r="TAF141" s="68"/>
      <c r="TAG141" s="68"/>
      <c r="TAH141" s="68"/>
      <c r="TAI141" s="68"/>
      <c r="TAJ141" s="68"/>
      <c r="TAK141" s="68"/>
      <c r="TAL141" s="68"/>
      <c r="TAM141" s="68"/>
      <c r="TAN141" s="68"/>
      <c r="TAO141" s="68"/>
      <c r="TAP141" s="68"/>
      <c r="TAQ141" s="68"/>
      <c r="TAR141" s="68"/>
      <c r="TAS141" s="68"/>
      <c r="TAT141" s="68"/>
      <c r="TAU141" s="68"/>
      <c r="TAV141" s="68"/>
      <c r="TAW141" s="68"/>
      <c r="TAX141" s="68"/>
      <c r="TAY141" s="68"/>
      <c r="TAZ141" s="68"/>
      <c r="TBA141" s="68"/>
      <c r="TBB141" s="68"/>
      <c r="TBC141" s="68"/>
      <c r="TBD141" s="68"/>
      <c r="TBE141" s="68"/>
      <c r="TBF141" s="68"/>
      <c r="TBG141" s="68"/>
      <c r="TBH141" s="68"/>
      <c r="TBI141" s="68"/>
      <c r="TBJ141" s="68"/>
      <c r="TBK141" s="68"/>
      <c r="TBL141" s="68"/>
      <c r="TBM141" s="68"/>
      <c r="TBN141" s="68"/>
      <c r="TBO141" s="68"/>
      <c r="TBP141" s="68"/>
      <c r="TBQ141" s="68"/>
      <c r="TBR141" s="68"/>
      <c r="TBS141" s="68"/>
      <c r="TBT141" s="68"/>
      <c r="TBU141" s="68"/>
      <c r="TBV141" s="68"/>
      <c r="TBW141" s="68"/>
      <c r="TBX141" s="68"/>
      <c r="TBY141" s="68"/>
      <c r="TBZ141" s="68"/>
      <c r="TCA141" s="68"/>
      <c r="TCB141" s="68"/>
      <c r="TCC141" s="68"/>
      <c r="TCD141" s="68"/>
      <c r="TCE141" s="68"/>
      <c r="TCF141" s="68"/>
      <c r="TCG141" s="68"/>
      <c r="TCH141" s="68"/>
      <c r="TCI141" s="68"/>
      <c r="TCJ141" s="68"/>
      <c r="TCK141" s="68"/>
      <c r="TCL141" s="68"/>
      <c r="TCM141" s="68"/>
      <c r="TCN141" s="68"/>
      <c r="TCO141" s="68"/>
      <c r="TCP141" s="68"/>
      <c r="TCQ141" s="68"/>
      <c r="TCR141" s="68"/>
      <c r="TCS141" s="68"/>
      <c r="TCT141" s="68"/>
      <c r="TCU141" s="68"/>
      <c r="TCV141" s="68"/>
      <c r="TCW141" s="68"/>
      <c r="TCX141" s="68"/>
      <c r="TCY141" s="68"/>
      <c r="TCZ141" s="68"/>
      <c r="TDA141" s="68"/>
      <c r="TDB141" s="68"/>
      <c r="TDC141" s="68"/>
      <c r="TDD141" s="68"/>
      <c r="TDE141" s="68"/>
      <c r="TDF141" s="68"/>
      <c r="TDG141" s="68"/>
      <c r="TDH141" s="68"/>
      <c r="TDI141" s="68"/>
      <c r="TDJ141" s="68"/>
      <c r="TDK141" s="68"/>
      <c r="TDL141" s="68"/>
      <c r="TDM141" s="68"/>
      <c r="TDN141" s="68"/>
      <c r="TDO141" s="68"/>
      <c r="TDP141" s="68"/>
      <c r="TDQ141" s="68"/>
      <c r="TDR141" s="68"/>
      <c r="TDS141" s="68"/>
      <c r="TDT141" s="68"/>
      <c r="TDU141" s="68"/>
      <c r="TDV141" s="68"/>
      <c r="TDW141" s="68"/>
      <c r="TDX141" s="68"/>
      <c r="TDY141" s="68"/>
      <c r="TDZ141" s="68"/>
      <c r="TEA141" s="68"/>
      <c r="TEB141" s="68"/>
      <c r="TEC141" s="68"/>
      <c r="TED141" s="68"/>
      <c r="TEE141" s="68"/>
      <c r="TEF141" s="68"/>
      <c r="TEG141" s="68"/>
      <c r="TEH141" s="68"/>
      <c r="TEI141" s="68"/>
      <c r="TEJ141" s="68"/>
      <c r="TEK141" s="68"/>
      <c r="TEL141" s="68"/>
      <c r="TEM141" s="68"/>
      <c r="TEN141" s="68"/>
      <c r="TEO141" s="68"/>
      <c r="TEP141" s="68"/>
      <c r="TEQ141" s="68"/>
      <c r="TER141" s="68"/>
      <c r="TES141" s="68"/>
      <c r="TET141" s="68"/>
      <c r="TEU141" s="68"/>
      <c r="TEV141" s="68"/>
      <c r="TEW141" s="68"/>
      <c r="TEX141" s="68"/>
      <c r="TEY141" s="68"/>
      <c r="TEZ141" s="68"/>
      <c r="TFA141" s="68"/>
      <c r="TFB141" s="68"/>
      <c r="TFC141" s="68"/>
      <c r="TFD141" s="68"/>
      <c r="TFE141" s="68"/>
      <c r="TFF141" s="68"/>
      <c r="TFG141" s="68"/>
      <c r="TFH141" s="68"/>
      <c r="TFI141" s="68"/>
      <c r="TFJ141" s="68"/>
      <c r="TFK141" s="68"/>
      <c r="TFL141" s="68"/>
      <c r="TFM141" s="68"/>
      <c r="TFN141" s="68"/>
      <c r="TFO141" s="68"/>
      <c r="TFP141" s="68"/>
      <c r="TFQ141" s="68"/>
      <c r="TFR141" s="68"/>
      <c r="TFS141" s="68"/>
      <c r="TFT141" s="68"/>
      <c r="TFU141" s="68"/>
      <c r="TFV141" s="68"/>
      <c r="TFW141" s="68"/>
      <c r="TFX141" s="68"/>
      <c r="TFY141" s="68"/>
      <c r="TFZ141" s="68"/>
      <c r="TGA141" s="68"/>
      <c r="TGB141" s="68"/>
      <c r="TGC141" s="68"/>
      <c r="TGD141" s="68"/>
      <c r="TGE141" s="68"/>
      <c r="TGF141" s="68"/>
      <c r="TGG141" s="68"/>
      <c r="TGH141" s="68"/>
      <c r="TGI141" s="68"/>
      <c r="TGJ141" s="68"/>
      <c r="TGK141" s="68"/>
      <c r="TGL141" s="68"/>
      <c r="TGM141" s="68"/>
      <c r="TGN141" s="68"/>
      <c r="TGO141" s="68"/>
      <c r="TGP141" s="68"/>
      <c r="TGQ141" s="68"/>
      <c r="TGR141" s="68"/>
      <c r="TGS141" s="68"/>
      <c r="TGT141" s="68"/>
      <c r="TGU141" s="68"/>
      <c r="TGV141" s="68"/>
      <c r="TGW141" s="68"/>
      <c r="TGX141" s="68"/>
      <c r="TGY141" s="68"/>
      <c r="TGZ141" s="68"/>
      <c r="THA141" s="68"/>
      <c r="THB141" s="68"/>
      <c r="THC141" s="68"/>
      <c r="THD141" s="68"/>
      <c r="THE141" s="68"/>
      <c r="THF141" s="68"/>
      <c r="THG141" s="68"/>
      <c r="THH141" s="68"/>
      <c r="THI141" s="68"/>
      <c r="THJ141" s="68"/>
      <c r="THK141" s="68"/>
      <c r="THL141" s="68"/>
      <c r="THM141" s="68"/>
      <c r="THN141" s="68"/>
      <c r="THO141" s="68"/>
      <c r="THP141" s="68"/>
      <c r="THQ141" s="68"/>
      <c r="THR141" s="68"/>
      <c r="THS141" s="68"/>
      <c r="THT141" s="68"/>
      <c r="THU141" s="68"/>
      <c r="THV141" s="68"/>
      <c r="THW141" s="68"/>
      <c r="THX141" s="68"/>
      <c r="THY141" s="68"/>
      <c r="THZ141" s="68"/>
      <c r="TIA141" s="68"/>
      <c r="TIB141" s="68"/>
      <c r="TIC141" s="68"/>
      <c r="TID141" s="68"/>
      <c r="TIE141" s="68"/>
      <c r="TIF141" s="68"/>
      <c r="TIG141" s="68"/>
      <c r="TIH141" s="68"/>
      <c r="TII141" s="68"/>
      <c r="TIJ141" s="68"/>
      <c r="TIK141" s="68"/>
      <c r="TIL141" s="68"/>
      <c r="TIM141" s="68"/>
      <c r="TIN141" s="68"/>
      <c r="TIO141" s="68"/>
      <c r="TIP141" s="68"/>
      <c r="TIQ141" s="68"/>
      <c r="TIR141" s="68"/>
      <c r="TIS141" s="68"/>
      <c r="TIT141" s="68"/>
      <c r="TIU141" s="68"/>
      <c r="TIV141" s="68"/>
      <c r="TIW141" s="68"/>
      <c r="TIX141" s="68"/>
      <c r="TIY141" s="68"/>
      <c r="TIZ141" s="68"/>
      <c r="TJA141" s="68"/>
      <c r="TJB141" s="68"/>
      <c r="TJC141" s="68"/>
      <c r="TJD141" s="68"/>
      <c r="TJE141" s="68"/>
      <c r="TJF141" s="68"/>
      <c r="TJG141" s="68"/>
      <c r="TJH141" s="68"/>
      <c r="TJI141" s="68"/>
      <c r="TJJ141" s="68"/>
      <c r="TJK141" s="68"/>
      <c r="TJL141" s="68"/>
      <c r="TJM141" s="68"/>
      <c r="TJN141" s="68"/>
      <c r="TJO141" s="68"/>
      <c r="TJP141" s="68"/>
      <c r="TJQ141" s="68"/>
      <c r="TJR141" s="68"/>
      <c r="TJS141" s="68"/>
      <c r="TJT141" s="68"/>
      <c r="TJU141" s="68"/>
      <c r="TJV141" s="68"/>
      <c r="TJW141" s="68"/>
      <c r="TJX141" s="68"/>
      <c r="TJY141" s="68"/>
      <c r="TJZ141" s="68"/>
      <c r="TKA141" s="68"/>
      <c r="TKB141" s="68"/>
      <c r="TKC141" s="68"/>
      <c r="TKD141" s="68"/>
      <c r="TKE141" s="68"/>
      <c r="TKF141" s="68"/>
      <c r="TKG141" s="68"/>
      <c r="TKH141" s="68"/>
      <c r="TKI141" s="68"/>
      <c r="TKJ141" s="68"/>
      <c r="TKK141" s="68"/>
      <c r="TKL141" s="68"/>
      <c r="TKM141" s="68"/>
      <c r="TKN141" s="68"/>
      <c r="TKO141" s="68"/>
      <c r="TKP141" s="68"/>
      <c r="TKQ141" s="68"/>
      <c r="TKR141" s="68"/>
      <c r="TKS141" s="68"/>
      <c r="TKT141" s="68"/>
      <c r="TKU141" s="68"/>
      <c r="TKV141" s="68"/>
      <c r="TKW141" s="68"/>
      <c r="TKX141" s="68"/>
      <c r="TKY141" s="68"/>
      <c r="TKZ141" s="68"/>
      <c r="TLA141" s="68"/>
      <c r="TLB141" s="68"/>
      <c r="TLC141" s="68"/>
      <c r="TLD141" s="68"/>
      <c r="TLE141" s="68"/>
      <c r="TLF141" s="68"/>
      <c r="TLG141" s="68"/>
      <c r="TLH141" s="68"/>
      <c r="TLI141" s="68"/>
      <c r="TLJ141" s="68"/>
      <c r="TLK141" s="68"/>
      <c r="TLL141" s="68"/>
      <c r="TLM141" s="68"/>
      <c r="TLN141" s="68"/>
      <c r="TLO141" s="68"/>
      <c r="TLP141" s="68"/>
      <c r="TLQ141" s="68"/>
      <c r="TLR141" s="68"/>
      <c r="TLS141" s="68"/>
      <c r="TLT141" s="68"/>
      <c r="TLU141" s="68"/>
      <c r="TLV141" s="68"/>
      <c r="TLW141" s="68"/>
      <c r="TLX141" s="68"/>
      <c r="TLY141" s="68"/>
      <c r="TLZ141" s="68"/>
      <c r="TMA141" s="68"/>
      <c r="TMB141" s="68"/>
      <c r="TMC141" s="68"/>
      <c r="TMD141" s="68"/>
      <c r="TME141" s="68"/>
      <c r="TMF141" s="68"/>
      <c r="TMG141" s="68"/>
      <c r="TMH141" s="68"/>
      <c r="TMI141" s="68"/>
      <c r="TMJ141" s="68"/>
      <c r="TMK141" s="68"/>
      <c r="TML141" s="68"/>
      <c r="TMM141" s="68"/>
      <c r="TMN141" s="68"/>
      <c r="TMO141" s="68"/>
      <c r="TMP141" s="68"/>
      <c r="TMQ141" s="68"/>
      <c r="TMR141" s="68"/>
      <c r="TMS141" s="68"/>
      <c r="TMT141" s="68"/>
      <c r="TMU141" s="68"/>
      <c r="TMV141" s="68"/>
      <c r="TMW141" s="68"/>
      <c r="TMX141" s="68"/>
      <c r="TMY141" s="68"/>
      <c r="TMZ141" s="68"/>
      <c r="TNA141" s="68"/>
      <c r="TNB141" s="68"/>
      <c r="TNC141" s="68"/>
      <c r="TND141" s="68"/>
      <c r="TNE141" s="68"/>
      <c r="TNF141" s="68"/>
      <c r="TNG141" s="68"/>
      <c r="TNH141" s="68"/>
      <c r="TNI141" s="68"/>
      <c r="TNJ141" s="68"/>
      <c r="TNK141" s="68"/>
      <c r="TNL141" s="68"/>
      <c r="TNM141" s="68"/>
      <c r="TNN141" s="68"/>
      <c r="TNO141" s="68"/>
      <c r="TNP141" s="68"/>
      <c r="TNQ141" s="68"/>
      <c r="TNR141" s="68"/>
      <c r="TNS141" s="68"/>
      <c r="TNT141" s="68"/>
      <c r="TNU141" s="68"/>
      <c r="TNV141" s="68"/>
      <c r="TNW141" s="68"/>
      <c r="TNX141" s="68"/>
      <c r="TNY141" s="68"/>
      <c r="TNZ141" s="68"/>
      <c r="TOA141" s="68"/>
      <c r="TOB141" s="68"/>
      <c r="TOC141" s="68"/>
      <c r="TOD141" s="68"/>
      <c r="TOE141" s="68"/>
      <c r="TOF141" s="68"/>
      <c r="TOG141" s="68"/>
      <c r="TOH141" s="68"/>
      <c r="TOI141" s="68"/>
      <c r="TOJ141" s="68"/>
      <c r="TOK141" s="68"/>
      <c r="TOL141" s="68"/>
      <c r="TOM141" s="68"/>
      <c r="TON141" s="68"/>
      <c r="TOO141" s="68"/>
      <c r="TOP141" s="68"/>
      <c r="TOQ141" s="68"/>
      <c r="TOR141" s="68"/>
      <c r="TOS141" s="68"/>
      <c r="TOT141" s="68"/>
      <c r="TOU141" s="68"/>
      <c r="TOV141" s="68"/>
      <c r="TOW141" s="68"/>
      <c r="TOX141" s="68"/>
      <c r="TOY141" s="68"/>
      <c r="TOZ141" s="68"/>
      <c r="TPA141" s="68"/>
      <c r="TPB141" s="68"/>
      <c r="TPC141" s="68"/>
      <c r="TPD141" s="68"/>
      <c r="TPE141" s="68"/>
      <c r="TPF141" s="68"/>
      <c r="TPG141" s="68"/>
      <c r="TPH141" s="68"/>
      <c r="TPI141" s="68"/>
      <c r="TPJ141" s="68"/>
      <c r="TPK141" s="68"/>
      <c r="TPL141" s="68"/>
      <c r="TPM141" s="68"/>
      <c r="TPN141" s="68"/>
      <c r="TPO141" s="68"/>
      <c r="TPP141" s="68"/>
      <c r="TPQ141" s="68"/>
      <c r="TPR141" s="68"/>
      <c r="TPS141" s="68"/>
      <c r="TPT141" s="68"/>
      <c r="TPU141" s="68"/>
      <c r="TPV141" s="68"/>
      <c r="TPW141" s="68"/>
      <c r="TPX141" s="68"/>
      <c r="TPY141" s="68"/>
      <c r="TPZ141" s="68"/>
      <c r="TQA141" s="68"/>
      <c r="TQB141" s="68"/>
      <c r="TQC141" s="68"/>
      <c r="TQD141" s="68"/>
      <c r="TQE141" s="68"/>
      <c r="TQF141" s="68"/>
      <c r="TQG141" s="68"/>
      <c r="TQH141" s="68"/>
      <c r="TQI141" s="68"/>
      <c r="TQJ141" s="68"/>
      <c r="TQK141" s="68"/>
      <c r="TQL141" s="68"/>
      <c r="TQM141" s="68"/>
      <c r="TQN141" s="68"/>
      <c r="TQO141" s="68"/>
      <c r="TQP141" s="68"/>
      <c r="TQQ141" s="68"/>
      <c r="TQR141" s="68"/>
      <c r="TQS141" s="68"/>
      <c r="TQT141" s="68"/>
      <c r="TQU141" s="68"/>
      <c r="TQV141" s="68"/>
      <c r="TQW141" s="68"/>
      <c r="TQX141" s="68"/>
      <c r="TQY141" s="68"/>
      <c r="TQZ141" s="68"/>
      <c r="TRA141" s="68"/>
      <c r="TRB141" s="68"/>
      <c r="TRC141" s="68"/>
      <c r="TRD141" s="68"/>
      <c r="TRE141" s="68"/>
      <c r="TRF141" s="68"/>
      <c r="TRG141" s="68"/>
      <c r="TRH141" s="68"/>
      <c r="TRI141" s="68"/>
      <c r="TRJ141" s="68"/>
      <c r="TRK141" s="68"/>
      <c r="TRL141" s="68"/>
      <c r="TRM141" s="68"/>
      <c r="TRN141" s="68"/>
      <c r="TRO141" s="68"/>
      <c r="TRP141" s="68"/>
      <c r="TRQ141" s="68"/>
      <c r="TRR141" s="68"/>
      <c r="TRS141" s="68"/>
      <c r="TRT141" s="68"/>
      <c r="TRU141" s="68"/>
      <c r="TRV141" s="68"/>
      <c r="TRW141" s="68"/>
      <c r="TRX141" s="68"/>
      <c r="TRY141" s="68"/>
      <c r="TRZ141" s="68"/>
      <c r="TSA141" s="68"/>
      <c r="TSB141" s="68"/>
      <c r="TSC141" s="68"/>
      <c r="TSD141" s="68"/>
      <c r="TSE141" s="68"/>
      <c r="TSF141" s="68"/>
      <c r="TSG141" s="68"/>
      <c r="TSH141" s="68"/>
      <c r="TSI141" s="68"/>
      <c r="TSJ141" s="68"/>
      <c r="TSK141" s="68"/>
      <c r="TSL141" s="68"/>
      <c r="TSM141" s="68"/>
      <c r="TSN141" s="68"/>
      <c r="TSO141" s="68"/>
      <c r="TSP141" s="68"/>
      <c r="TSQ141" s="68"/>
      <c r="TSR141" s="68"/>
      <c r="TSS141" s="68"/>
      <c r="TST141" s="68"/>
      <c r="TSU141" s="68"/>
      <c r="TSV141" s="68"/>
      <c r="TSW141" s="68"/>
      <c r="TSX141" s="68"/>
      <c r="TSY141" s="68"/>
      <c r="TSZ141" s="68"/>
      <c r="TTA141" s="68"/>
      <c r="TTB141" s="68"/>
      <c r="TTC141" s="68"/>
      <c r="TTD141" s="68"/>
      <c r="TTE141" s="68"/>
      <c r="TTF141" s="68"/>
      <c r="TTG141" s="68"/>
      <c r="TTH141" s="68"/>
      <c r="TTI141" s="68"/>
      <c r="TTJ141" s="68"/>
      <c r="TTK141" s="68"/>
      <c r="TTL141" s="68"/>
      <c r="TTM141" s="68"/>
      <c r="TTN141" s="68"/>
      <c r="TTO141" s="68"/>
      <c r="TTP141" s="68"/>
      <c r="TTQ141" s="68"/>
      <c r="TTR141" s="68"/>
      <c r="TTS141" s="68"/>
      <c r="TTT141" s="68"/>
      <c r="TTU141" s="68"/>
      <c r="TTV141" s="68"/>
      <c r="TTW141" s="68"/>
      <c r="TTX141" s="68"/>
      <c r="TTY141" s="68"/>
      <c r="TTZ141" s="68"/>
      <c r="TUA141" s="68"/>
      <c r="TUB141" s="68"/>
      <c r="TUC141" s="68"/>
      <c r="TUD141" s="68"/>
      <c r="TUE141" s="68"/>
      <c r="TUF141" s="68"/>
      <c r="TUG141" s="68"/>
      <c r="TUH141" s="68"/>
      <c r="TUI141" s="68"/>
      <c r="TUJ141" s="68"/>
      <c r="TUK141" s="68"/>
      <c r="TUL141" s="68"/>
      <c r="TUM141" s="68"/>
      <c r="TUN141" s="68"/>
      <c r="TUO141" s="68"/>
      <c r="TUP141" s="68"/>
      <c r="TUQ141" s="68"/>
      <c r="TUR141" s="68"/>
      <c r="TUS141" s="68"/>
      <c r="TUT141" s="68"/>
      <c r="TUU141" s="68"/>
      <c r="TUV141" s="68"/>
      <c r="TUW141" s="68"/>
      <c r="TUX141" s="68"/>
      <c r="TUY141" s="68"/>
      <c r="TUZ141" s="68"/>
      <c r="TVA141" s="68"/>
      <c r="TVB141" s="68"/>
      <c r="TVC141" s="68"/>
      <c r="TVD141" s="68"/>
      <c r="TVE141" s="68"/>
      <c r="TVF141" s="68"/>
      <c r="TVG141" s="68"/>
      <c r="TVH141" s="68"/>
      <c r="TVI141" s="68"/>
      <c r="TVJ141" s="68"/>
      <c r="TVK141" s="68"/>
      <c r="TVL141" s="68"/>
      <c r="TVM141" s="68"/>
      <c r="TVN141" s="68"/>
      <c r="TVO141" s="68"/>
      <c r="TVP141" s="68"/>
      <c r="TVQ141" s="68"/>
      <c r="TVR141" s="68"/>
      <c r="TVS141" s="68"/>
      <c r="TVT141" s="68"/>
      <c r="TVU141" s="68"/>
      <c r="TVV141" s="68"/>
      <c r="TVW141" s="68"/>
      <c r="TVX141" s="68"/>
      <c r="TVY141" s="68"/>
      <c r="TVZ141" s="68"/>
      <c r="TWA141" s="68"/>
      <c r="TWB141" s="68"/>
      <c r="TWC141" s="68"/>
      <c r="TWD141" s="68"/>
      <c r="TWE141" s="68"/>
      <c r="TWF141" s="68"/>
      <c r="TWG141" s="68"/>
      <c r="TWH141" s="68"/>
      <c r="TWI141" s="68"/>
      <c r="TWJ141" s="68"/>
      <c r="TWK141" s="68"/>
      <c r="TWL141" s="68"/>
      <c r="TWM141" s="68"/>
      <c r="TWN141" s="68"/>
      <c r="TWO141" s="68"/>
      <c r="TWP141" s="68"/>
      <c r="TWQ141" s="68"/>
      <c r="TWR141" s="68"/>
      <c r="TWS141" s="68"/>
      <c r="TWT141" s="68"/>
      <c r="TWU141" s="68"/>
      <c r="TWV141" s="68"/>
      <c r="TWW141" s="68"/>
      <c r="TWX141" s="68"/>
      <c r="TWY141" s="68"/>
      <c r="TWZ141" s="68"/>
      <c r="TXA141" s="68"/>
      <c r="TXB141" s="68"/>
      <c r="TXC141" s="68"/>
      <c r="TXD141" s="68"/>
      <c r="TXE141" s="68"/>
      <c r="TXF141" s="68"/>
      <c r="TXG141" s="68"/>
      <c r="TXH141" s="68"/>
      <c r="TXI141" s="68"/>
      <c r="TXJ141" s="68"/>
      <c r="TXK141" s="68"/>
      <c r="TXL141" s="68"/>
      <c r="TXM141" s="68"/>
      <c r="TXN141" s="68"/>
      <c r="TXO141" s="68"/>
      <c r="TXP141" s="68"/>
      <c r="TXQ141" s="68"/>
      <c r="TXR141" s="68"/>
      <c r="TXS141" s="68"/>
      <c r="TXT141" s="68"/>
      <c r="TXU141" s="68"/>
      <c r="TXV141" s="68"/>
      <c r="TXW141" s="68"/>
      <c r="TXX141" s="68"/>
      <c r="TXY141" s="68"/>
      <c r="TXZ141" s="68"/>
      <c r="TYA141" s="68"/>
      <c r="TYB141" s="68"/>
      <c r="TYC141" s="68"/>
      <c r="TYD141" s="68"/>
      <c r="TYE141" s="68"/>
      <c r="TYF141" s="68"/>
      <c r="TYG141" s="68"/>
      <c r="TYH141" s="68"/>
      <c r="TYI141" s="68"/>
      <c r="TYJ141" s="68"/>
      <c r="TYK141" s="68"/>
      <c r="TYL141" s="68"/>
      <c r="TYM141" s="68"/>
      <c r="TYN141" s="68"/>
      <c r="TYO141" s="68"/>
      <c r="TYP141" s="68"/>
      <c r="TYQ141" s="68"/>
      <c r="TYR141" s="68"/>
      <c r="TYS141" s="68"/>
      <c r="TYT141" s="68"/>
      <c r="TYU141" s="68"/>
      <c r="TYV141" s="68"/>
      <c r="TYW141" s="68"/>
      <c r="TYX141" s="68"/>
      <c r="TYY141" s="68"/>
      <c r="TYZ141" s="68"/>
      <c r="TZA141" s="68"/>
      <c r="TZB141" s="68"/>
      <c r="TZC141" s="68"/>
      <c r="TZD141" s="68"/>
      <c r="TZE141" s="68"/>
      <c r="TZF141" s="68"/>
      <c r="TZG141" s="68"/>
      <c r="TZH141" s="68"/>
      <c r="TZI141" s="68"/>
      <c r="TZJ141" s="68"/>
      <c r="TZK141" s="68"/>
      <c r="TZL141" s="68"/>
      <c r="TZM141" s="68"/>
      <c r="TZN141" s="68"/>
      <c r="TZO141" s="68"/>
      <c r="TZP141" s="68"/>
      <c r="TZQ141" s="68"/>
      <c r="TZR141" s="68"/>
      <c r="TZS141" s="68"/>
      <c r="TZT141" s="68"/>
      <c r="TZU141" s="68"/>
      <c r="TZV141" s="68"/>
      <c r="TZW141" s="68"/>
      <c r="TZX141" s="68"/>
      <c r="TZY141" s="68"/>
      <c r="TZZ141" s="68"/>
      <c r="UAA141" s="68"/>
      <c r="UAB141" s="68"/>
      <c r="UAC141" s="68"/>
      <c r="UAD141" s="68"/>
      <c r="UAE141" s="68"/>
      <c r="UAF141" s="68"/>
      <c r="UAG141" s="68"/>
      <c r="UAH141" s="68"/>
      <c r="UAI141" s="68"/>
      <c r="UAJ141" s="68"/>
      <c r="UAK141" s="68"/>
      <c r="UAL141" s="68"/>
      <c r="UAM141" s="68"/>
      <c r="UAN141" s="68"/>
      <c r="UAO141" s="68"/>
      <c r="UAP141" s="68"/>
      <c r="UAQ141" s="68"/>
      <c r="UAR141" s="68"/>
      <c r="UAS141" s="68"/>
      <c r="UAT141" s="68"/>
      <c r="UAU141" s="68"/>
      <c r="UAV141" s="68"/>
      <c r="UAW141" s="68"/>
      <c r="UAX141" s="68"/>
      <c r="UAY141" s="68"/>
      <c r="UAZ141" s="68"/>
      <c r="UBA141" s="68"/>
      <c r="UBB141" s="68"/>
      <c r="UBC141" s="68"/>
      <c r="UBD141" s="68"/>
      <c r="UBE141" s="68"/>
      <c r="UBF141" s="68"/>
      <c r="UBG141" s="68"/>
      <c r="UBH141" s="68"/>
      <c r="UBI141" s="68"/>
      <c r="UBJ141" s="68"/>
      <c r="UBK141" s="68"/>
      <c r="UBL141" s="68"/>
      <c r="UBM141" s="68"/>
      <c r="UBN141" s="68"/>
      <c r="UBO141" s="68"/>
      <c r="UBP141" s="68"/>
      <c r="UBQ141" s="68"/>
      <c r="UBR141" s="68"/>
      <c r="UBS141" s="68"/>
      <c r="UBT141" s="68"/>
      <c r="UBU141" s="68"/>
      <c r="UBV141" s="68"/>
      <c r="UBW141" s="68"/>
      <c r="UBX141" s="68"/>
      <c r="UBY141" s="68"/>
      <c r="UBZ141" s="68"/>
      <c r="UCA141" s="68"/>
      <c r="UCB141" s="68"/>
      <c r="UCC141" s="68"/>
      <c r="UCD141" s="68"/>
      <c r="UCE141" s="68"/>
      <c r="UCF141" s="68"/>
      <c r="UCG141" s="68"/>
      <c r="UCH141" s="68"/>
      <c r="UCI141" s="68"/>
      <c r="UCJ141" s="68"/>
      <c r="UCK141" s="68"/>
      <c r="UCL141" s="68"/>
      <c r="UCM141" s="68"/>
      <c r="UCN141" s="68"/>
      <c r="UCO141" s="68"/>
      <c r="UCP141" s="68"/>
      <c r="UCQ141" s="68"/>
      <c r="UCR141" s="68"/>
      <c r="UCS141" s="68"/>
      <c r="UCT141" s="68"/>
      <c r="UCU141" s="68"/>
      <c r="UCV141" s="68"/>
      <c r="UCW141" s="68"/>
      <c r="UCX141" s="68"/>
      <c r="UCY141" s="68"/>
      <c r="UCZ141" s="68"/>
      <c r="UDA141" s="68"/>
      <c r="UDB141" s="68"/>
      <c r="UDC141" s="68"/>
      <c r="UDD141" s="68"/>
      <c r="UDE141" s="68"/>
      <c r="UDF141" s="68"/>
      <c r="UDG141" s="68"/>
      <c r="UDH141" s="68"/>
      <c r="UDI141" s="68"/>
      <c r="UDJ141" s="68"/>
      <c r="UDK141" s="68"/>
      <c r="UDL141" s="68"/>
      <c r="UDM141" s="68"/>
      <c r="UDN141" s="68"/>
      <c r="UDO141" s="68"/>
      <c r="UDP141" s="68"/>
      <c r="UDQ141" s="68"/>
      <c r="UDR141" s="68"/>
      <c r="UDS141" s="68"/>
      <c r="UDT141" s="68"/>
      <c r="UDU141" s="68"/>
      <c r="UDV141" s="68"/>
      <c r="UDW141" s="68"/>
      <c r="UDX141" s="68"/>
      <c r="UDY141" s="68"/>
      <c r="UDZ141" s="68"/>
      <c r="UEA141" s="68"/>
      <c r="UEB141" s="68"/>
      <c r="UEC141" s="68"/>
      <c r="UED141" s="68"/>
      <c r="UEE141" s="68"/>
      <c r="UEF141" s="68"/>
      <c r="UEG141" s="68"/>
      <c r="UEH141" s="68"/>
      <c r="UEI141" s="68"/>
      <c r="UEJ141" s="68"/>
      <c r="UEK141" s="68"/>
      <c r="UEL141" s="68"/>
      <c r="UEM141" s="68"/>
      <c r="UEN141" s="68"/>
      <c r="UEO141" s="68"/>
      <c r="UEP141" s="68"/>
      <c r="UEQ141" s="68"/>
      <c r="UER141" s="68"/>
      <c r="UES141" s="68"/>
      <c r="UET141" s="68"/>
      <c r="UEU141" s="68"/>
      <c r="UEV141" s="68"/>
      <c r="UEW141" s="68"/>
      <c r="UEX141" s="68"/>
      <c r="UEY141" s="68"/>
      <c r="UEZ141" s="68"/>
      <c r="UFA141" s="68"/>
      <c r="UFB141" s="68"/>
      <c r="UFC141" s="68"/>
      <c r="UFD141" s="68"/>
      <c r="UFE141" s="68"/>
      <c r="UFF141" s="68"/>
      <c r="UFG141" s="68"/>
      <c r="UFH141" s="68"/>
      <c r="UFI141" s="68"/>
      <c r="UFJ141" s="68"/>
      <c r="UFK141" s="68"/>
      <c r="UFL141" s="68"/>
      <c r="UFM141" s="68"/>
      <c r="UFN141" s="68"/>
      <c r="UFO141" s="68"/>
      <c r="UFP141" s="68"/>
      <c r="UFQ141" s="68"/>
      <c r="UFR141" s="68"/>
      <c r="UFS141" s="68"/>
      <c r="UFT141" s="68"/>
      <c r="UFU141" s="68"/>
      <c r="UFV141" s="68"/>
      <c r="UFW141" s="68"/>
      <c r="UFX141" s="68"/>
      <c r="UFY141" s="68"/>
      <c r="UFZ141" s="68"/>
      <c r="UGA141" s="68"/>
      <c r="UGB141" s="68"/>
      <c r="UGC141" s="68"/>
      <c r="UGD141" s="68"/>
      <c r="UGE141" s="68"/>
      <c r="UGF141" s="68"/>
      <c r="UGG141" s="68"/>
      <c r="UGH141" s="68"/>
      <c r="UGI141" s="68"/>
      <c r="UGJ141" s="68"/>
      <c r="UGK141" s="68"/>
      <c r="UGL141" s="68"/>
      <c r="UGM141" s="68"/>
      <c r="UGN141" s="68"/>
      <c r="UGO141" s="68"/>
      <c r="UGP141" s="68"/>
      <c r="UGQ141" s="68"/>
      <c r="UGR141" s="68"/>
      <c r="UGS141" s="68"/>
      <c r="UGT141" s="68"/>
      <c r="UGU141" s="68"/>
      <c r="UGV141" s="68"/>
      <c r="UGW141" s="68"/>
      <c r="UGX141" s="68"/>
      <c r="UGY141" s="68"/>
      <c r="UGZ141" s="68"/>
      <c r="UHA141" s="68"/>
      <c r="UHB141" s="68"/>
      <c r="UHC141" s="68"/>
      <c r="UHD141" s="68"/>
      <c r="UHE141" s="68"/>
      <c r="UHF141" s="68"/>
      <c r="UHG141" s="68"/>
      <c r="UHH141" s="68"/>
      <c r="UHI141" s="68"/>
      <c r="UHJ141" s="68"/>
      <c r="UHK141" s="68"/>
      <c r="UHL141" s="68"/>
      <c r="UHM141" s="68"/>
      <c r="UHN141" s="68"/>
      <c r="UHO141" s="68"/>
      <c r="UHP141" s="68"/>
      <c r="UHQ141" s="68"/>
      <c r="UHR141" s="68"/>
      <c r="UHS141" s="68"/>
      <c r="UHT141" s="68"/>
      <c r="UHU141" s="68"/>
      <c r="UHV141" s="68"/>
      <c r="UHW141" s="68"/>
      <c r="UHX141" s="68"/>
      <c r="UHY141" s="68"/>
      <c r="UHZ141" s="68"/>
      <c r="UIA141" s="68"/>
      <c r="UIB141" s="68"/>
      <c r="UIC141" s="68"/>
      <c r="UID141" s="68"/>
      <c r="UIE141" s="68"/>
      <c r="UIF141" s="68"/>
      <c r="UIG141" s="68"/>
      <c r="UIH141" s="68"/>
      <c r="UII141" s="68"/>
      <c r="UIJ141" s="68"/>
      <c r="UIK141" s="68"/>
      <c r="UIL141" s="68"/>
      <c r="UIM141" s="68"/>
      <c r="UIN141" s="68"/>
      <c r="UIO141" s="68"/>
      <c r="UIP141" s="68"/>
      <c r="UIQ141" s="68"/>
      <c r="UIR141" s="68"/>
      <c r="UIS141" s="68"/>
      <c r="UIT141" s="68"/>
      <c r="UIU141" s="68"/>
      <c r="UIV141" s="68"/>
      <c r="UIW141" s="68"/>
      <c r="UIX141" s="68"/>
      <c r="UIY141" s="68"/>
      <c r="UIZ141" s="68"/>
      <c r="UJA141" s="68"/>
      <c r="UJB141" s="68"/>
      <c r="UJC141" s="68"/>
      <c r="UJD141" s="68"/>
      <c r="UJE141" s="68"/>
      <c r="UJF141" s="68"/>
      <c r="UJG141" s="68"/>
      <c r="UJH141" s="68"/>
      <c r="UJI141" s="68"/>
      <c r="UJJ141" s="68"/>
      <c r="UJK141" s="68"/>
      <c r="UJL141" s="68"/>
      <c r="UJM141" s="68"/>
      <c r="UJN141" s="68"/>
      <c r="UJO141" s="68"/>
      <c r="UJP141" s="68"/>
      <c r="UJQ141" s="68"/>
      <c r="UJR141" s="68"/>
      <c r="UJS141" s="68"/>
      <c r="UJT141" s="68"/>
      <c r="UJU141" s="68"/>
      <c r="UJV141" s="68"/>
      <c r="UJW141" s="68"/>
      <c r="UJX141" s="68"/>
      <c r="UJY141" s="68"/>
      <c r="UJZ141" s="68"/>
      <c r="UKA141" s="68"/>
      <c r="UKB141" s="68"/>
      <c r="UKC141" s="68"/>
      <c r="UKD141" s="68"/>
      <c r="UKE141" s="68"/>
      <c r="UKF141" s="68"/>
      <c r="UKG141" s="68"/>
      <c r="UKH141" s="68"/>
      <c r="UKI141" s="68"/>
      <c r="UKJ141" s="68"/>
      <c r="UKK141" s="68"/>
      <c r="UKL141" s="68"/>
      <c r="UKM141" s="68"/>
      <c r="UKN141" s="68"/>
      <c r="UKO141" s="68"/>
      <c r="UKP141" s="68"/>
      <c r="UKQ141" s="68"/>
      <c r="UKR141" s="68"/>
      <c r="UKS141" s="68"/>
      <c r="UKT141" s="68"/>
      <c r="UKU141" s="68"/>
      <c r="UKV141" s="68"/>
      <c r="UKW141" s="68"/>
      <c r="UKX141" s="68"/>
      <c r="UKY141" s="68"/>
      <c r="UKZ141" s="68"/>
      <c r="ULA141" s="68"/>
      <c r="ULB141" s="68"/>
      <c r="ULC141" s="68"/>
      <c r="ULD141" s="68"/>
      <c r="ULE141" s="68"/>
      <c r="ULF141" s="68"/>
      <c r="ULG141" s="68"/>
      <c r="ULH141" s="68"/>
      <c r="ULI141" s="68"/>
      <c r="ULJ141" s="68"/>
      <c r="ULK141" s="68"/>
      <c r="ULL141" s="68"/>
      <c r="ULM141" s="68"/>
      <c r="ULN141" s="68"/>
      <c r="ULO141" s="68"/>
      <c r="ULP141" s="68"/>
      <c r="ULQ141" s="68"/>
      <c r="ULR141" s="68"/>
      <c r="ULS141" s="68"/>
      <c r="ULT141" s="68"/>
      <c r="ULU141" s="68"/>
      <c r="ULV141" s="68"/>
      <c r="ULW141" s="68"/>
      <c r="ULX141" s="68"/>
      <c r="ULY141" s="68"/>
      <c r="ULZ141" s="68"/>
      <c r="UMA141" s="68"/>
      <c r="UMB141" s="68"/>
      <c r="UMC141" s="68"/>
      <c r="UMD141" s="68"/>
      <c r="UME141" s="68"/>
      <c r="UMF141" s="68"/>
      <c r="UMG141" s="68"/>
      <c r="UMH141" s="68"/>
      <c r="UMI141" s="68"/>
      <c r="UMJ141" s="68"/>
      <c r="UMK141" s="68"/>
      <c r="UML141" s="68"/>
      <c r="UMM141" s="68"/>
      <c r="UMN141" s="68"/>
      <c r="UMO141" s="68"/>
      <c r="UMP141" s="68"/>
      <c r="UMQ141" s="68"/>
      <c r="UMR141" s="68"/>
      <c r="UMS141" s="68"/>
      <c r="UMT141" s="68"/>
      <c r="UMU141" s="68"/>
      <c r="UMV141" s="68"/>
      <c r="UMW141" s="68"/>
      <c r="UMX141" s="68"/>
      <c r="UMY141" s="68"/>
      <c r="UMZ141" s="68"/>
      <c r="UNA141" s="68"/>
      <c r="UNB141" s="68"/>
      <c r="UNC141" s="68"/>
      <c r="UND141" s="68"/>
      <c r="UNE141" s="68"/>
      <c r="UNF141" s="68"/>
      <c r="UNG141" s="68"/>
      <c r="UNH141" s="68"/>
      <c r="UNI141" s="68"/>
      <c r="UNJ141" s="68"/>
      <c r="UNK141" s="68"/>
      <c r="UNL141" s="68"/>
      <c r="UNM141" s="68"/>
      <c r="UNN141" s="68"/>
      <c r="UNO141" s="68"/>
      <c r="UNP141" s="68"/>
      <c r="UNQ141" s="68"/>
      <c r="UNR141" s="68"/>
      <c r="UNS141" s="68"/>
      <c r="UNT141" s="68"/>
      <c r="UNU141" s="68"/>
      <c r="UNV141" s="68"/>
      <c r="UNW141" s="68"/>
      <c r="UNX141" s="68"/>
      <c r="UNY141" s="68"/>
      <c r="UNZ141" s="68"/>
      <c r="UOA141" s="68"/>
      <c r="UOB141" s="68"/>
      <c r="UOC141" s="68"/>
      <c r="UOD141" s="68"/>
      <c r="UOE141" s="68"/>
      <c r="UOF141" s="68"/>
      <c r="UOG141" s="68"/>
      <c r="UOH141" s="68"/>
      <c r="UOI141" s="68"/>
      <c r="UOJ141" s="68"/>
      <c r="UOK141" s="68"/>
      <c r="UOL141" s="68"/>
      <c r="UOM141" s="68"/>
      <c r="UON141" s="68"/>
      <c r="UOO141" s="68"/>
      <c r="UOP141" s="68"/>
      <c r="UOQ141" s="68"/>
      <c r="UOR141" s="68"/>
      <c r="UOS141" s="68"/>
      <c r="UOT141" s="68"/>
      <c r="UOU141" s="68"/>
      <c r="UOV141" s="68"/>
      <c r="UOW141" s="68"/>
      <c r="UOX141" s="68"/>
      <c r="UOY141" s="68"/>
      <c r="UOZ141" s="68"/>
      <c r="UPA141" s="68"/>
      <c r="UPB141" s="68"/>
      <c r="UPC141" s="68"/>
      <c r="UPD141" s="68"/>
      <c r="UPE141" s="68"/>
      <c r="UPF141" s="68"/>
      <c r="UPG141" s="68"/>
      <c r="UPH141" s="68"/>
      <c r="UPI141" s="68"/>
      <c r="UPJ141" s="68"/>
      <c r="UPK141" s="68"/>
      <c r="UPL141" s="68"/>
      <c r="UPM141" s="68"/>
      <c r="UPN141" s="68"/>
      <c r="UPO141" s="68"/>
      <c r="UPP141" s="68"/>
      <c r="UPQ141" s="68"/>
      <c r="UPR141" s="68"/>
      <c r="UPS141" s="68"/>
      <c r="UPT141" s="68"/>
      <c r="UPU141" s="68"/>
      <c r="UPV141" s="68"/>
      <c r="UPW141" s="68"/>
      <c r="UPX141" s="68"/>
      <c r="UPY141" s="68"/>
      <c r="UPZ141" s="68"/>
      <c r="UQA141" s="68"/>
      <c r="UQB141" s="68"/>
      <c r="UQC141" s="68"/>
      <c r="UQD141" s="68"/>
      <c r="UQE141" s="68"/>
      <c r="UQF141" s="68"/>
      <c r="UQG141" s="68"/>
      <c r="UQH141" s="68"/>
      <c r="UQI141" s="68"/>
      <c r="UQJ141" s="68"/>
      <c r="UQK141" s="68"/>
      <c r="UQL141" s="68"/>
      <c r="UQM141" s="68"/>
      <c r="UQN141" s="68"/>
      <c r="UQO141" s="68"/>
      <c r="UQP141" s="68"/>
      <c r="UQQ141" s="68"/>
      <c r="UQR141" s="68"/>
      <c r="UQS141" s="68"/>
      <c r="UQT141" s="68"/>
      <c r="UQU141" s="68"/>
      <c r="UQV141" s="68"/>
      <c r="UQW141" s="68"/>
      <c r="UQX141" s="68"/>
      <c r="UQY141" s="68"/>
      <c r="UQZ141" s="68"/>
      <c r="URA141" s="68"/>
      <c r="URB141" s="68"/>
      <c r="URC141" s="68"/>
      <c r="URD141" s="68"/>
      <c r="URE141" s="68"/>
      <c r="URF141" s="68"/>
      <c r="URG141" s="68"/>
      <c r="URH141" s="68"/>
      <c r="URI141" s="68"/>
      <c r="URJ141" s="68"/>
      <c r="URK141" s="68"/>
      <c r="URL141" s="68"/>
      <c r="URM141" s="68"/>
      <c r="URN141" s="68"/>
      <c r="URO141" s="68"/>
      <c r="URP141" s="68"/>
      <c r="URQ141" s="68"/>
      <c r="URR141" s="68"/>
      <c r="URS141" s="68"/>
      <c r="URT141" s="68"/>
      <c r="URU141" s="68"/>
      <c r="URV141" s="68"/>
      <c r="URW141" s="68"/>
      <c r="URX141" s="68"/>
      <c r="URY141" s="68"/>
      <c r="URZ141" s="68"/>
      <c r="USA141" s="68"/>
      <c r="USB141" s="68"/>
      <c r="USC141" s="68"/>
      <c r="USD141" s="68"/>
      <c r="USE141" s="68"/>
      <c r="USF141" s="68"/>
      <c r="USG141" s="68"/>
      <c r="USH141" s="68"/>
      <c r="USI141" s="68"/>
      <c r="USJ141" s="68"/>
      <c r="USK141" s="68"/>
      <c r="USL141" s="68"/>
      <c r="USM141" s="68"/>
      <c r="USN141" s="68"/>
      <c r="USO141" s="68"/>
      <c r="USP141" s="68"/>
      <c r="USQ141" s="68"/>
      <c r="USR141" s="68"/>
      <c r="USS141" s="68"/>
      <c r="UST141" s="68"/>
      <c r="USU141" s="68"/>
      <c r="USV141" s="68"/>
      <c r="USW141" s="68"/>
      <c r="USX141" s="68"/>
      <c r="USY141" s="68"/>
      <c r="USZ141" s="68"/>
      <c r="UTA141" s="68"/>
      <c r="UTB141" s="68"/>
      <c r="UTC141" s="68"/>
      <c r="UTD141" s="68"/>
      <c r="UTE141" s="68"/>
      <c r="UTF141" s="68"/>
      <c r="UTG141" s="68"/>
      <c r="UTH141" s="68"/>
      <c r="UTI141" s="68"/>
      <c r="UTJ141" s="68"/>
      <c r="UTK141" s="68"/>
      <c r="UTL141" s="68"/>
      <c r="UTM141" s="68"/>
      <c r="UTN141" s="68"/>
      <c r="UTO141" s="68"/>
      <c r="UTP141" s="68"/>
      <c r="UTQ141" s="68"/>
      <c r="UTR141" s="68"/>
      <c r="UTS141" s="68"/>
      <c r="UTT141" s="68"/>
      <c r="UTU141" s="68"/>
      <c r="UTV141" s="68"/>
      <c r="UTW141" s="68"/>
      <c r="UTX141" s="68"/>
      <c r="UTY141" s="68"/>
      <c r="UTZ141" s="68"/>
      <c r="UUA141" s="68"/>
      <c r="UUB141" s="68"/>
      <c r="UUC141" s="68"/>
      <c r="UUD141" s="68"/>
      <c r="UUE141" s="68"/>
      <c r="UUF141" s="68"/>
      <c r="UUG141" s="68"/>
      <c r="UUH141" s="68"/>
      <c r="UUI141" s="68"/>
      <c r="UUJ141" s="68"/>
      <c r="UUK141" s="68"/>
      <c r="UUL141" s="68"/>
      <c r="UUM141" s="68"/>
      <c r="UUN141" s="68"/>
      <c r="UUO141" s="68"/>
      <c r="UUP141" s="68"/>
      <c r="UUQ141" s="68"/>
      <c r="UUR141" s="68"/>
      <c r="UUS141" s="68"/>
      <c r="UUT141" s="68"/>
      <c r="UUU141" s="68"/>
      <c r="UUV141" s="68"/>
      <c r="UUW141" s="68"/>
      <c r="UUX141" s="68"/>
      <c r="UUY141" s="68"/>
      <c r="UUZ141" s="68"/>
      <c r="UVA141" s="68"/>
      <c r="UVB141" s="68"/>
      <c r="UVC141" s="68"/>
      <c r="UVD141" s="68"/>
      <c r="UVE141" s="68"/>
      <c r="UVF141" s="68"/>
      <c r="UVG141" s="68"/>
      <c r="UVH141" s="68"/>
      <c r="UVI141" s="68"/>
      <c r="UVJ141" s="68"/>
      <c r="UVK141" s="68"/>
      <c r="UVL141" s="68"/>
      <c r="UVM141" s="68"/>
      <c r="UVN141" s="68"/>
      <c r="UVO141" s="68"/>
      <c r="UVP141" s="68"/>
      <c r="UVQ141" s="68"/>
      <c r="UVR141" s="68"/>
      <c r="UVS141" s="68"/>
      <c r="UVT141" s="68"/>
      <c r="UVU141" s="68"/>
      <c r="UVV141" s="68"/>
      <c r="UVW141" s="68"/>
      <c r="UVX141" s="68"/>
      <c r="UVY141" s="68"/>
      <c r="UVZ141" s="68"/>
      <c r="UWA141" s="68"/>
      <c r="UWB141" s="68"/>
      <c r="UWC141" s="68"/>
      <c r="UWD141" s="68"/>
      <c r="UWE141" s="68"/>
      <c r="UWF141" s="68"/>
      <c r="UWG141" s="68"/>
      <c r="UWH141" s="68"/>
      <c r="UWI141" s="68"/>
      <c r="UWJ141" s="68"/>
      <c r="UWK141" s="68"/>
      <c r="UWL141" s="68"/>
      <c r="UWM141" s="68"/>
      <c r="UWN141" s="68"/>
      <c r="UWO141" s="68"/>
      <c r="UWP141" s="68"/>
      <c r="UWQ141" s="68"/>
      <c r="UWR141" s="68"/>
      <c r="UWS141" s="68"/>
      <c r="UWT141" s="68"/>
      <c r="UWU141" s="68"/>
      <c r="UWV141" s="68"/>
      <c r="UWW141" s="68"/>
      <c r="UWX141" s="68"/>
      <c r="UWY141" s="68"/>
      <c r="UWZ141" s="68"/>
      <c r="UXA141" s="68"/>
      <c r="UXB141" s="68"/>
      <c r="UXC141" s="68"/>
      <c r="UXD141" s="68"/>
      <c r="UXE141" s="68"/>
      <c r="UXF141" s="68"/>
      <c r="UXG141" s="68"/>
      <c r="UXH141" s="68"/>
      <c r="UXI141" s="68"/>
      <c r="UXJ141" s="68"/>
      <c r="UXK141" s="68"/>
      <c r="UXL141" s="68"/>
      <c r="UXM141" s="68"/>
      <c r="UXN141" s="68"/>
      <c r="UXO141" s="68"/>
      <c r="UXP141" s="68"/>
      <c r="UXQ141" s="68"/>
      <c r="UXR141" s="68"/>
      <c r="UXS141" s="68"/>
      <c r="UXT141" s="68"/>
      <c r="UXU141" s="68"/>
      <c r="UXV141" s="68"/>
      <c r="UXW141" s="68"/>
      <c r="UXX141" s="68"/>
      <c r="UXY141" s="68"/>
      <c r="UXZ141" s="68"/>
      <c r="UYA141" s="68"/>
      <c r="UYB141" s="68"/>
      <c r="UYC141" s="68"/>
      <c r="UYD141" s="68"/>
      <c r="UYE141" s="68"/>
      <c r="UYF141" s="68"/>
      <c r="UYG141" s="68"/>
      <c r="UYH141" s="68"/>
      <c r="UYI141" s="68"/>
      <c r="UYJ141" s="68"/>
      <c r="UYK141" s="68"/>
      <c r="UYL141" s="68"/>
      <c r="UYM141" s="68"/>
      <c r="UYN141" s="68"/>
      <c r="UYO141" s="68"/>
      <c r="UYP141" s="68"/>
      <c r="UYQ141" s="68"/>
      <c r="UYR141" s="68"/>
      <c r="UYS141" s="68"/>
      <c r="UYT141" s="68"/>
      <c r="UYU141" s="68"/>
      <c r="UYV141" s="68"/>
      <c r="UYW141" s="68"/>
      <c r="UYX141" s="68"/>
      <c r="UYY141" s="68"/>
      <c r="UYZ141" s="68"/>
      <c r="UZA141" s="68"/>
      <c r="UZB141" s="68"/>
      <c r="UZC141" s="68"/>
      <c r="UZD141" s="68"/>
      <c r="UZE141" s="68"/>
      <c r="UZF141" s="68"/>
      <c r="UZG141" s="68"/>
      <c r="UZH141" s="68"/>
      <c r="UZI141" s="68"/>
      <c r="UZJ141" s="68"/>
      <c r="UZK141" s="68"/>
      <c r="UZL141" s="68"/>
      <c r="UZM141" s="68"/>
      <c r="UZN141" s="68"/>
      <c r="UZO141" s="68"/>
      <c r="UZP141" s="68"/>
      <c r="UZQ141" s="68"/>
      <c r="UZR141" s="68"/>
      <c r="UZS141" s="68"/>
      <c r="UZT141" s="68"/>
      <c r="UZU141" s="68"/>
      <c r="UZV141" s="68"/>
      <c r="UZW141" s="68"/>
      <c r="UZX141" s="68"/>
      <c r="UZY141" s="68"/>
      <c r="UZZ141" s="68"/>
      <c r="VAA141" s="68"/>
      <c r="VAB141" s="68"/>
      <c r="VAC141" s="68"/>
      <c r="VAD141" s="68"/>
      <c r="VAE141" s="68"/>
      <c r="VAF141" s="68"/>
      <c r="VAG141" s="68"/>
      <c r="VAH141" s="68"/>
      <c r="VAI141" s="68"/>
      <c r="VAJ141" s="68"/>
      <c r="VAK141" s="68"/>
      <c r="VAL141" s="68"/>
      <c r="VAM141" s="68"/>
      <c r="VAN141" s="68"/>
      <c r="VAO141" s="68"/>
      <c r="VAP141" s="68"/>
      <c r="VAQ141" s="68"/>
      <c r="VAR141" s="68"/>
      <c r="VAS141" s="68"/>
      <c r="VAT141" s="68"/>
      <c r="VAU141" s="68"/>
      <c r="VAV141" s="68"/>
      <c r="VAW141" s="68"/>
      <c r="VAX141" s="68"/>
      <c r="VAY141" s="68"/>
      <c r="VAZ141" s="68"/>
      <c r="VBA141" s="68"/>
      <c r="VBB141" s="68"/>
      <c r="VBC141" s="68"/>
      <c r="VBD141" s="68"/>
      <c r="VBE141" s="68"/>
      <c r="VBF141" s="68"/>
      <c r="VBG141" s="68"/>
      <c r="VBH141" s="68"/>
      <c r="VBI141" s="68"/>
      <c r="VBJ141" s="68"/>
      <c r="VBK141" s="68"/>
      <c r="VBL141" s="68"/>
      <c r="VBM141" s="68"/>
      <c r="VBN141" s="68"/>
      <c r="VBO141" s="68"/>
      <c r="VBP141" s="68"/>
      <c r="VBQ141" s="68"/>
      <c r="VBR141" s="68"/>
      <c r="VBS141" s="68"/>
      <c r="VBT141" s="68"/>
      <c r="VBU141" s="68"/>
      <c r="VBV141" s="68"/>
      <c r="VBW141" s="68"/>
      <c r="VBX141" s="68"/>
      <c r="VBY141" s="68"/>
      <c r="VBZ141" s="68"/>
      <c r="VCA141" s="68"/>
      <c r="VCB141" s="68"/>
      <c r="VCC141" s="68"/>
      <c r="VCD141" s="68"/>
      <c r="VCE141" s="68"/>
      <c r="VCF141" s="68"/>
      <c r="VCG141" s="68"/>
      <c r="VCH141" s="68"/>
      <c r="VCI141" s="68"/>
      <c r="VCJ141" s="68"/>
      <c r="VCK141" s="68"/>
      <c r="VCL141" s="68"/>
      <c r="VCM141" s="68"/>
      <c r="VCN141" s="68"/>
      <c r="VCO141" s="68"/>
      <c r="VCP141" s="68"/>
      <c r="VCQ141" s="68"/>
      <c r="VCR141" s="68"/>
      <c r="VCS141" s="68"/>
      <c r="VCT141" s="68"/>
      <c r="VCU141" s="68"/>
      <c r="VCV141" s="68"/>
      <c r="VCW141" s="68"/>
      <c r="VCX141" s="68"/>
      <c r="VCY141" s="68"/>
      <c r="VCZ141" s="68"/>
      <c r="VDA141" s="68"/>
      <c r="VDB141" s="68"/>
      <c r="VDC141" s="68"/>
      <c r="VDD141" s="68"/>
      <c r="VDE141" s="68"/>
      <c r="VDF141" s="68"/>
      <c r="VDG141" s="68"/>
      <c r="VDH141" s="68"/>
      <c r="VDI141" s="68"/>
      <c r="VDJ141" s="68"/>
      <c r="VDK141" s="68"/>
      <c r="VDL141" s="68"/>
      <c r="VDM141" s="68"/>
      <c r="VDN141" s="68"/>
      <c r="VDO141" s="68"/>
      <c r="VDP141" s="68"/>
      <c r="VDQ141" s="68"/>
      <c r="VDR141" s="68"/>
      <c r="VDS141" s="68"/>
      <c r="VDT141" s="68"/>
      <c r="VDU141" s="68"/>
      <c r="VDV141" s="68"/>
      <c r="VDW141" s="68"/>
      <c r="VDX141" s="68"/>
      <c r="VDY141" s="68"/>
      <c r="VDZ141" s="68"/>
      <c r="VEA141" s="68"/>
      <c r="VEB141" s="68"/>
      <c r="VEC141" s="68"/>
      <c r="VED141" s="68"/>
      <c r="VEE141" s="68"/>
      <c r="VEF141" s="68"/>
      <c r="VEG141" s="68"/>
      <c r="VEH141" s="68"/>
      <c r="VEI141" s="68"/>
      <c r="VEJ141" s="68"/>
      <c r="VEK141" s="68"/>
      <c r="VEL141" s="68"/>
      <c r="VEM141" s="68"/>
      <c r="VEN141" s="68"/>
      <c r="VEO141" s="68"/>
      <c r="VEP141" s="68"/>
      <c r="VEQ141" s="68"/>
      <c r="VER141" s="68"/>
      <c r="VES141" s="68"/>
      <c r="VET141" s="68"/>
      <c r="VEU141" s="68"/>
      <c r="VEV141" s="68"/>
      <c r="VEW141" s="68"/>
      <c r="VEX141" s="68"/>
      <c r="VEY141" s="68"/>
      <c r="VEZ141" s="68"/>
      <c r="VFA141" s="68"/>
      <c r="VFB141" s="68"/>
      <c r="VFC141" s="68"/>
      <c r="VFD141" s="68"/>
      <c r="VFE141" s="68"/>
      <c r="VFF141" s="68"/>
      <c r="VFG141" s="68"/>
      <c r="VFH141" s="68"/>
      <c r="VFI141" s="68"/>
      <c r="VFJ141" s="68"/>
      <c r="VFK141" s="68"/>
      <c r="VFL141" s="68"/>
      <c r="VFM141" s="68"/>
      <c r="VFN141" s="68"/>
      <c r="VFO141" s="68"/>
      <c r="VFP141" s="68"/>
      <c r="VFQ141" s="68"/>
      <c r="VFR141" s="68"/>
      <c r="VFS141" s="68"/>
      <c r="VFT141" s="68"/>
      <c r="VFU141" s="68"/>
      <c r="VFV141" s="68"/>
      <c r="VFW141" s="68"/>
      <c r="VFX141" s="68"/>
      <c r="VFY141" s="68"/>
      <c r="VFZ141" s="68"/>
      <c r="VGA141" s="68"/>
      <c r="VGB141" s="68"/>
      <c r="VGC141" s="68"/>
      <c r="VGD141" s="68"/>
      <c r="VGE141" s="68"/>
      <c r="VGF141" s="68"/>
      <c r="VGG141" s="68"/>
      <c r="VGH141" s="68"/>
      <c r="VGI141" s="68"/>
      <c r="VGJ141" s="68"/>
      <c r="VGK141" s="68"/>
      <c r="VGL141" s="68"/>
      <c r="VGM141" s="68"/>
      <c r="VGN141" s="68"/>
      <c r="VGO141" s="68"/>
      <c r="VGP141" s="68"/>
      <c r="VGQ141" s="68"/>
      <c r="VGR141" s="68"/>
      <c r="VGS141" s="68"/>
      <c r="VGT141" s="68"/>
      <c r="VGU141" s="68"/>
      <c r="VGV141" s="68"/>
      <c r="VGW141" s="68"/>
      <c r="VGX141" s="68"/>
      <c r="VGY141" s="68"/>
      <c r="VGZ141" s="68"/>
      <c r="VHA141" s="68"/>
      <c r="VHB141" s="68"/>
      <c r="VHC141" s="68"/>
      <c r="VHD141" s="68"/>
      <c r="VHE141" s="68"/>
      <c r="VHF141" s="68"/>
      <c r="VHG141" s="68"/>
      <c r="VHH141" s="68"/>
      <c r="VHI141" s="68"/>
      <c r="VHJ141" s="68"/>
      <c r="VHK141" s="68"/>
      <c r="VHL141" s="68"/>
      <c r="VHM141" s="68"/>
      <c r="VHN141" s="68"/>
      <c r="VHO141" s="68"/>
      <c r="VHP141" s="68"/>
      <c r="VHQ141" s="68"/>
      <c r="VHR141" s="68"/>
      <c r="VHS141" s="68"/>
      <c r="VHT141" s="68"/>
      <c r="VHU141" s="68"/>
      <c r="VHV141" s="68"/>
      <c r="VHW141" s="68"/>
      <c r="VHX141" s="68"/>
      <c r="VHY141" s="68"/>
      <c r="VHZ141" s="68"/>
      <c r="VIA141" s="68"/>
      <c r="VIB141" s="68"/>
      <c r="VIC141" s="68"/>
      <c r="VID141" s="68"/>
      <c r="VIE141" s="68"/>
      <c r="VIF141" s="68"/>
      <c r="VIG141" s="68"/>
      <c r="VIH141" s="68"/>
      <c r="VII141" s="68"/>
      <c r="VIJ141" s="68"/>
      <c r="VIK141" s="68"/>
      <c r="VIL141" s="68"/>
      <c r="VIM141" s="68"/>
      <c r="VIN141" s="68"/>
      <c r="VIO141" s="68"/>
      <c r="VIP141" s="68"/>
      <c r="VIQ141" s="68"/>
      <c r="VIR141" s="68"/>
      <c r="VIS141" s="68"/>
      <c r="VIT141" s="68"/>
      <c r="VIU141" s="68"/>
      <c r="VIV141" s="68"/>
      <c r="VIW141" s="68"/>
      <c r="VIX141" s="68"/>
      <c r="VIY141" s="68"/>
      <c r="VIZ141" s="68"/>
      <c r="VJA141" s="68"/>
      <c r="VJB141" s="68"/>
      <c r="VJC141" s="68"/>
      <c r="VJD141" s="68"/>
      <c r="VJE141" s="68"/>
      <c r="VJF141" s="68"/>
      <c r="VJG141" s="68"/>
      <c r="VJH141" s="68"/>
      <c r="VJI141" s="68"/>
      <c r="VJJ141" s="68"/>
      <c r="VJK141" s="68"/>
      <c r="VJL141" s="68"/>
      <c r="VJM141" s="68"/>
      <c r="VJN141" s="68"/>
      <c r="VJO141" s="68"/>
      <c r="VJP141" s="68"/>
      <c r="VJQ141" s="68"/>
      <c r="VJR141" s="68"/>
      <c r="VJS141" s="68"/>
      <c r="VJT141" s="68"/>
      <c r="VJU141" s="68"/>
      <c r="VJV141" s="68"/>
      <c r="VJW141" s="68"/>
      <c r="VJX141" s="68"/>
      <c r="VJY141" s="68"/>
      <c r="VJZ141" s="68"/>
      <c r="VKA141" s="68"/>
      <c r="VKB141" s="68"/>
      <c r="VKC141" s="68"/>
      <c r="VKD141" s="68"/>
      <c r="VKE141" s="68"/>
      <c r="VKF141" s="68"/>
      <c r="VKG141" s="68"/>
      <c r="VKH141" s="68"/>
      <c r="VKI141" s="68"/>
      <c r="VKJ141" s="68"/>
      <c r="VKK141" s="68"/>
      <c r="VKL141" s="68"/>
      <c r="VKM141" s="68"/>
      <c r="VKN141" s="68"/>
      <c r="VKO141" s="68"/>
      <c r="VKP141" s="68"/>
      <c r="VKQ141" s="68"/>
      <c r="VKR141" s="68"/>
      <c r="VKS141" s="68"/>
      <c r="VKT141" s="68"/>
      <c r="VKU141" s="68"/>
      <c r="VKV141" s="68"/>
      <c r="VKW141" s="68"/>
      <c r="VKX141" s="68"/>
      <c r="VKY141" s="68"/>
      <c r="VKZ141" s="68"/>
      <c r="VLA141" s="68"/>
      <c r="VLB141" s="68"/>
      <c r="VLC141" s="68"/>
      <c r="VLD141" s="68"/>
      <c r="VLE141" s="68"/>
      <c r="VLF141" s="68"/>
      <c r="VLG141" s="68"/>
      <c r="VLH141" s="68"/>
      <c r="VLI141" s="68"/>
      <c r="VLJ141" s="68"/>
      <c r="VLK141" s="68"/>
      <c r="VLL141" s="68"/>
      <c r="VLM141" s="68"/>
      <c r="VLN141" s="68"/>
      <c r="VLO141" s="68"/>
      <c r="VLP141" s="68"/>
      <c r="VLQ141" s="68"/>
      <c r="VLR141" s="68"/>
      <c r="VLS141" s="68"/>
      <c r="VLT141" s="68"/>
      <c r="VLU141" s="68"/>
      <c r="VLV141" s="68"/>
      <c r="VLW141" s="68"/>
      <c r="VLX141" s="68"/>
      <c r="VLY141" s="68"/>
      <c r="VLZ141" s="68"/>
      <c r="VMA141" s="68"/>
      <c r="VMB141" s="68"/>
      <c r="VMC141" s="68"/>
      <c r="VMD141" s="68"/>
      <c r="VME141" s="68"/>
      <c r="VMF141" s="68"/>
      <c r="VMG141" s="68"/>
      <c r="VMH141" s="68"/>
      <c r="VMI141" s="68"/>
      <c r="VMJ141" s="68"/>
      <c r="VMK141" s="68"/>
      <c r="VML141" s="68"/>
      <c r="VMM141" s="68"/>
      <c r="VMN141" s="68"/>
      <c r="VMO141" s="68"/>
      <c r="VMP141" s="68"/>
      <c r="VMQ141" s="68"/>
      <c r="VMR141" s="68"/>
      <c r="VMS141" s="68"/>
      <c r="VMT141" s="68"/>
      <c r="VMU141" s="68"/>
      <c r="VMV141" s="68"/>
      <c r="VMW141" s="68"/>
      <c r="VMX141" s="68"/>
      <c r="VMY141" s="68"/>
      <c r="VMZ141" s="68"/>
      <c r="VNA141" s="68"/>
      <c r="VNB141" s="68"/>
      <c r="VNC141" s="68"/>
      <c r="VND141" s="68"/>
      <c r="VNE141" s="68"/>
      <c r="VNF141" s="68"/>
      <c r="VNG141" s="68"/>
      <c r="VNH141" s="68"/>
      <c r="VNI141" s="68"/>
      <c r="VNJ141" s="68"/>
      <c r="VNK141" s="68"/>
      <c r="VNL141" s="68"/>
      <c r="VNM141" s="68"/>
      <c r="VNN141" s="68"/>
      <c r="VNO141" s="68"/>
      <c r="VNP141" s="68"/>
      <c r="VNQ141" s="68"/>
      <c r="VNR141" s="68"/>
      <c r="VNS141" s="68"/>
      <c r="VNT141" s="68"/>
      <c r="VNU141" s="68"/>
      <c r="VNV141" s="68"/>
      <c r="VNW141" s="68"/>
      <c r="VNX141" s="68"/>
      <c r="VNY141" s="68"/>
      <c r="VNZ141" s="68"/>
      <c r="VOA141" s="68"/>
      <c r="VOB141" s="68"/>
      <c r="VOC141" s="68"/>
      <c r="VOD141" s="68"/>
      <c r="VOE141" s="68"/>
      <c r="VOF141" s="68"/>
      <c r="VOG141" s="68"/>
      <c r="VOH141" s="68"/>
      <c r="VOI141" s="68"/>
      <c r="VOJ141" s="68"/>
      <c r="VOK141" s="68"/>
      <c r="VOL141" s="68"/>
      <c r="VOM141" s="68"/>
      <c r="VON141" s="68"/>
      <c r="VOO141" s="68"/>
      <c r="VOP141" s="68"/>
      <c r="VOQ141" s="68"/>
      <c r="VOR141" s="68"/>
      <c r="VOS141" s="68"/>
      <c r="VOT141" s="68"/>
      <c r="VOU141" s="68"/>
      <c r="VOV141" s="68"/>
      <c r="VOW141" s="68"/>
      <c r="VOX141" s="68"/>
      <c r="VOY141" s="68"/>
      <c r="VOZ141" s="68"/>
      <c r="VPA141" s="68"/>
      <c r="VPB141" s="68"/>
      <c r="VPC141" s="68"/>
      <c r="VPD141" s="68"/>
      <c r="VPE141" s="68"/>
      <c r="VPF141" s="68"/>
      <c r="VPG141" s="68"/>
      <c r="VPH141" s="68"/>
      <c r="VPI141" s="68"/>
      <c r="VPJ141" s="68"/>
      <c r="VPK141" s="68"/>
      <c r="VPL141" s="68"/>
      <c r="VPM141" s="68"/>
      <c r="VPN141" s="68"/>
      <c r="VPO141" s="68"/>
      <c r="VPP141" s="68"/>
      <c r="VPQ141" s="68"/>
      <c r="VPR141" s="68"/>
      <c r="VPS141" s="68"/>
      <c r="VPT141" s="68"/>
      <c r="VPU141" s="68"/>
      <c r="VPV141" s="68"/>
      <c r="VPW141" s="68"/>
      <c r="VPX141" s="68"/>
      <c r="VPY141" s="68"/>
      <c r="VPZ141" s="68"/>
      <c r="VQA141" s="68"/>
      <c r="VQB141" s="68"/>
      <c r="VQC141" s="68"/>
      <c r="VQD141" s="68"/>
      <c r="VQE141" s="68"/>
      <c r="VQF141" s="68"/>
      <c r="VQG141" s="68"/>
      <c r="VQH141" s="68"/>
      <c r="VQI141" s="68"/>
      <c r="VQJ141" s="68"/>
      <c r="VQK141" s="68"/>
      <c r="VQL141" s="68"/>
      <c r="VQM141" s="68"/>
      <c r="VQN141" s="68"/>
      <c r="VQO141" s="68"/>
      <c r="VQP141" s="68"/>
      <c r="VQQ141" s="68"/>
      <c r="VQR141" s="68"/>
      <c r="VQS141" s="68"/>
      <c r="VQT141" s="68"/>
      <c r="VQU141" s="68"/>
      <c r="VQV141" s="68"/>
      <c r="VQW141" s="68"/>
      <c r="VQX141" s="68"/>
      <c r="VQY141" s="68"/>
      <c r="VQZ141" s="68"/>
      <c r="VRA141" s="68"/>
      <c r="VRB141" s="68"/>
      <c r="VRC141" s="68"/>
      <c r="VRD141" s="68"/>
      <c r="VRE141" s="68"/>
      <c r="VRF141" s="68"/>
      <c r="VRG141" s="68"/>
      <c r="VRH141" s="68"/>
      <c r="VRI141" s="68"/>
      <c r="VRJ141" s="68"/>
      <c r="VRK141" s="68"/>
      <c r="VRL141" s="68"/>
      <c r="VRM141" s="68"/>
      <c r="VRN141" s="68"/>
      <c r="VRO141" s="68"/>
      <c r="VRP141" s="68"/>
      <c r="VRQ141" s="68"/>
      <c r="VRR141" s="68"/>
      <c r="VRS141" s="68"/>
      <c r="VRT141" s="68"/>
      <c r="VRU141" s="68"/>
      <c r="VRV141" s="68"/>
      <c r="VRW141" s="68"/>
      <c r="VRX141" s="68"/>
      <c r="VRY141" s="68"/>
      <c r="VRZ141" s="68"/>
      <c r="VSA141" s="68"/>
      <c r="VSB141" s="68"/>
      <c r="VSC141" s="68"/>
      <c r="VSD141" s="68"/>
      <c r="VSE141" s="68"/>
      <c r="VSF141" s="68"/>
      <c r="VSG141" s="68"/>
      <c r="VSH141" s="68"/>
      <c r="VSI141" s="68"/>
      <c r="VSJ141" s="68"/>
      <c r="VSK141" s="68"/>
      <c r="VSL141" s="68"/>
      <c r="VSM141" s="68"/>
      <c r="VSN141" s="68"/>
      <c r="VSO141" s="68"/>
      <c r="VSP141" s="68"/>
      <c r="VSQ141" s="68"/>
      <c r="VSR141" s="68"/>
      <c r="VSS141" s="68"/>
      <c r="VST141" s="68"/>
      <c r="VSU141" s="68"/>
      <c r="VSV141" s="68"/>
      <c r="VSW141" s="68"/>
      <c r="VSX141" s="68"/>
      <c r="VSY141" s="68"/>
      <c r="VSZ141" s="68"/>
      <c r="VTA141" s="68"/>
      <c r="VTB141" s="68"/>
      <c r="VTC141" s="68"/>
      <c r="VTD141" s="68"/>
      <c r="VTE141" s="68"/>
      <c r="VTF141" s="68"/>
      <c r="VTG141" s="68"/>
      <c r="VTH141" s="68"/>
      <c r="VTI141" s="68"/>
      <c r="VTJ141" s="68"/>
      <c r="VTK141" s="68"/>
      <c r="VTL141" s="68"/>
      <c r="VTM141" s="68"/>
      <c r="VTN141" s="68"/>
      <c r="VTO141" s="68"/>
      <c r="VTP141" s="68"/>
      <c r="VTQ141" s="68"/>
      <c r="VTR141" s="68"/>
      <c r="VTS141" s="68"/>
      <c r="VTT141" s="68"/>
      <c r="VTU141" s="68"/>
      <c r="VTV141" s="68"/>
      <c r="VTW141" s="68"/>
      <c r="VTX141" s="68"/>
      <c r="VTY141" s="68"/>
      <c r="VTZ141" s="68"/>
      <c r="VUA141" s="68"/>
      <c r="VUB141" s="68"/>
      <c r="VUC141" s="68"/>
      <c r="VUD141" s="68"/>
      <c r="VUE141" s="68"/>
      <c r="VUF141" s="68"/>
      <c r="VUG141" s="68"/>
      <c r="VUH141" s="68"/>
      <c r="VUI141" s="68"/>
      <c r="VUJ141" s="68"/>
      <c r="VUK141" s="68"/>
      <c r="VUL141" s="68"/>
      <c r="VUM141" s="68"/>
      <c r="VUN141" s="68"/>
      <c r="VUO141" s="68"/>
      <c r="VUP141" s="68"/>
      <c r="VUQ141" s="68"/>
      <c r="VUR141" s="68"/>
      <c r="VUS141" s="68"/>
      <c r="VUT141" s="68"/>
      <c r="VUU141" s="68"/>
      <c r="VUV141" s="68"/>
      <c r="VUW141" s="68"/>
      <c r="VUX141" s="68"/>
      <c r="VUY141" s="68"/>
      <c r="VUZ141" s="68"/>
      <c r="VVA141" s="68"/>
      <c r="VVB141" s="68"/>
      <c r="VVC141" s="68"/>
      <c r="VVD141" s="68"/>
      <c r="VVE141" s="68"/>
      <c r="VVF141" s="68"/>
      <c r="VVG141" s="68"/>
      <c r="VVH141" s="68"/>
      <c r="VVI141" s="68"/>
      <c r="VVJ141" s="68"/>
      <c r="VVK141" s="68"/>
      <c r="VVL141" s="68"/>
      <c r="VVM141" s="68"/>
      <c r="VVN141" s="68"/>
      <c r="VVO141" s="68"/>
      <c r="VVP141" s="68"/>
      <c r="VVQ141" s="68"/>
      <c r="VVR141" s="68"/>
      <c r="VVS141" s="68"/>
      <c r="VVT141" s="68"/>
      <c r="VVU141" s="68"/>
      <c r="VVV141" s="68"/>
      <c r="VVW141" s="68"/>
      <c r="VVX141" s="68"/>
      <c r="VVY141" s="68"/>
      <c r="VVZ141" s="68"/>
      <c r="VWA141" s="68"/>
      <c r="VWB141" s="68"/>
      <c r="VWC141" s="68"/>
      <c r="VWD141" s="68"/>
      <c r="VWE141" s="68"/>
      <c r="VWF141" s="68"/>
      <c r="VWG141" s="68"/>
      <c r="VWH141" s="68"/>
      <c r="VWI141" s="68"/>
      <c r="VWJ141" s="68"/>
      <c r="VWK141" s="68"/>
      <c r="VWL141" s="68"/>
      <c r="VWM141" s="68"/>
      <c r="VWN141" s="68"/>
      <c r="VWO141" s="68"/>
      <c r="VWP141" s="68"/>
      <c r="VWQ141" s="68"/>
      <c r="VWR141" s="68"/>
      <c r="VWS141" s="68"/>
      <c r="VWT141" s="68"/>
      <c r="VWU141" s="68"/>
      <c r="VWV141" s="68"/>
      <c r="VWW141" s="68"/>
      <c r="VWX141" s="68"/>
      <c r="VWY141" s="68"/>
      <c r="VWZ141" s="68"/>
      <c r="VXA141" s="68"/>
      <c r="VXB141" s="68"/>
      <c r="VXC141" s="68"/>
      <c r="VXD141" s="68"/>
      <c r="VXE141" s="68"/>
      <c r="VXF141" s="68"/>
      <c r="VXG141" s="68"/>
      <c r="VXH141" s="68"/>
      <c r="VXI141" s="68"/>
      <c r="VXJ141" s="68"/>
      <c r="VXK141" s="68"/>
      <c r="VXL141" s="68"/>
      <c r="VXM141" s="68"/>
      <c r="VXN141" s="68"/>
      <c r="VXO141" s="68"/>
      <c r="VXP141" s="68"/>
      <c r="VXQ141" s="68"/>
      <c r="VXR141" s="68"/>
      <c r="VXS141" s="68"/>
      <c r="VXT141" s="68"/>
      <c r="VXU141" s="68"/>
      <c r="VXV141" s="68"/>
      <c r="VXW141" s="68"/>
      <c r="VXX141" s="68"/>
      <c r="VXY141" s="68"/>
      <c r="VXZ141" s="68"/>
      <c r="VYA141" s="68"/>
      <c r="VYB141" s="68"/>
      <c r="VYC141" s="68"/>
      <c r="VYD141" s="68"/>
      <c r="VYE141" s="68"/>
      <c r="VYF141" s="68"/>
      <c r="VYG141" s="68"/>
      <c r="VYH141" s="68"/>
      <c r="VYI141" s="68"/>
      <c r="VYJ141" s="68"/>
      <c r="VYK141" s="68"/>
      <c r="VYL141" s="68"/>
      <c r="VYM141" s="68"/>
      <c r="VYN141" s="68"/>
      <c r="VYO141" s="68"/>
      <c r="VYP141" s="68"/>
      <c r="VYQ141" s="68"/>
      <c r="VYR141" s="68"/>
      <c r="VYS141" s="68"/>
      <c r="VYT141" s="68"/>
      <c r="VYU141" s="68"/>
      <c r="VYV141" s="68"/>
      <c r="VYW141" s="68"/>
      <c r="VYX141" s="68"/>
      <c r="VYY141" s="68"/>
      <c r="VYZ141" s="68"/>
      <c r="VZA141" s="68"/>
      <c r="VZB141" s="68"/>
      <c r="VZC141" s="68"/>
      <c r="VZD141" s="68"/>
      <c r="VZE141" s="68"/>
      <c r="VZF141" s="68"/>
      <c r="VZG141" s="68"/>
      <c r="VZH141" s="68"/>
      <c r="VZI141" s="68"/>
      <c r="VZJ141" s="68"/>
      <c r="VZK141" s="68"/>
      <c r="VZL141" s="68"/>
      <c r="VZM141" s="68"/>
      <c r="VZN141" s="68"/>
      <c r="VZO141" s="68"/>
      <c r="VZP141" s="68"/>
      <c r="VZQ141" s="68"/>
      <c r="VZR141" s="68"/>
      <c r="VZS141" s="68"/>
      <c r="VZT141" s="68"/>
      <c r="VZU141" s="68"/>
      <c r="VZV141" s="68"/>
      <c r="VZW141" s="68"/>
      <c r="VZX141" s="68"/>
      <c r="VZY141" s="68"/>
      <c r="VZZ141" s="68"/>
      <c r="WAA141" s="68"/>
      <c r="WAB141" s="68"/>
      <c r="WAC141" s="68"/>
      <c r="WAD141" s="68"/>
      <c r="WAE141" s="68"/>
      <c r="WAF141" s="68"/>
      <c r="WAG141" s="68"/>
      <c r="WAH141" s="68"/>
      <c r="WAI141" s="68"/>
      <c r="WAJ141" s="68"/>
      <c r="WAK141" s="68"/>
      <c r="WAL141" s="68"/>
      <c r="WAM141" s="68"/>
      <c r="WAN141" s="68"/>
      <c r="WAO141" s="68"/>
      <c r="WAP141" s="68"/>
      <c r="WAQ141" s="68"/>
      <c r="WAR141" s="68"/>
      <c r="WAS141" s="68"/>
      <c r="WAT141" s="68"/>
      <c r="WAU141" s="68"/>
      <c r="WAV141" s="68"/>
      <c r="WAW141" s="68"/>
      <c r="WAX141" s="68"/>
      <c r="WAY141" s="68"/>
      <c r="WAZ141" s="68"/>
      <c r="WBA141" s="68"/>
      <c r="WBB141" s="68"/>
      <c r="WBC141" s="68"/>
      <c r="WBD141" s="68"/>
      <c r="WBE141" s="68"/>
      <c r="WBF141" s="68"/>
      <c r="WBG141" s="68"/>
      <c r="WBH141" s="68"/>
      <c r="WBI141" s="68"/>
      <c r="WBJ141" s="68"/>
      <c r="WBK141" s="68"/>
      <c r="WBL141" s="68"/>
      <c r="WBM141" s="68"/>
      <c r="WBN141" s="68"/>
      <c r="WBO141" s="68"/>
      <c r="WBP141" s="68"/>
      <c r="WBQ141" s="68"/>
      <c r="WBR141" s="68"/>
      <c r="WBS141" s="68"/>
      <c r="WBT141" s="68"/>
      <c r="WBU141" s="68"/>
      <c r="WBV141" s="68"/>
      <c r="WBW141" s="68"/>
      <c r="WBX141" s="68"/>
      <c r="WBY141" s="68"/>
      <c r="WBZ141" s="68"/>
      <c r="WCA141" s="68"/>
      <c r="WCB141" s="68"/>
      <c r="WCC141" s="68"/>
      <c r="WCD141" s="68"/>
      <c r="WCE141" s="68"/>
      <c r="WCF141" s="68"/>
      <c r="WCG141" s="68"/>
      <c r="WCH141" s="68"/>
      <c r="WCI141" s="68"/>
      <c r="WCJ141" s="68"/>
      <c r="WCK141" s="68"/>
      <c r="WCL141" s="68"/>
      <c r="WCM141" s="68"/>
      <c r="WCN141" s="68"/>
      <c r="WCO141" s="68"/>
      <c r="WCP141" s="68"/>
      <c r="WCQ141" s="68"/>
      <c r="WCR141" s="68"/>
      <c r="WCS141" s="68"/>
      <c r="WCT141" s="68"/>
      <c r="WCU141" s="68"/>
      <c r="WCV141" s="68"/>
      <c r="WCW141" s="68"/>
      <c r="WCX141" s="68"/>
      <c r="WCY141" s="68"/>
      <c r="WCZ141" s="68"/>
      <c r="WDA141" s="68"/>
      <c r="WDB141" s="68"/>
      <c r="WDC141" s="68"/>
      <c r="WDD141" s="68"/>
      <c r="WDE141" s="68"/>
      <c r="WDF141" s="68"/>
      <c r="WDG141" s="68"/>
      <c r="WDH141" s="68"/>
      <c r="WDI141" s="68"/>
      <c r="WDJ141" s="68"/>
      <c r="WDK141" s="68"/>
      <c r="WDL141" s="68"/>
      <c r="WDM141" s="68"/>
      <c r="WDN141" s="68"/>
      <c r="WDO141" s="68"/>
      <c r="WDP141" s="68"/>
      <c r="WDQ141" s="68"/>
      <c r="WDR141" s="68"/>
      <c r="WDS141" s="68"/>
      <c r="WDT141" s="68"/>
      <c r="WDU141" s="68"/>
      <c r="WDV141" s="68"/>
      <c r="WDW141" s="68"/>
      <c r="WDX141" s="68"/>
      <c r="WDY141" s="68"/>
      <c r="WDZ141" s="68"/>
      <c r="WEA141" s="68"/>
      <c r="WEB141" s="68"/>
      <c r="WEC141" s="68"/>
      <c r="WED141" s="68"/>
      <c r="WEE141" s="68"/>
      <c r="WEF141" s="68"/>
      <c r="WEG141" s="68"/>
      <c r="WEH141" s="68"/>
      <c r="WEI141" s="68"/>
      <c r="WEJ141" s="68"/>
      <c r="WEK141" s="68"/>
      <c r="WEL141" s="68"/>
      <c r="WEM141" s="68"/>
      <c r="WEN141" s="68"/>
      <c r="WEO141" s="68"/>
      <c r="WEP141" s="68"/>
      <c r="WEQ141" s="68"/>
      <c r="WER141" s="68"/>
      <c r="WES141" s="68"/>
      <c r="WET141" s="68"/>
      <c r="WEU141" s="68"/>
      <c r="WEV141" s="68"/>
      <c r="WEW141" s="68"/>
      <c r="WEX141" s="68"/>
      <c r="WEY141" s="68"/>
      <c r="WEZ141" s="68"/>
      <c r="WFA141" s="68"/>
      <c r="WFB141" s="68"/>
      <c r="WFC141" s="68"/>
      <c r="WFD141" s="68"/>
      <c r="WFE141" s="68"/>
      <c r="WFF141" s="68"/>
      <c r="WFG141" s="68"/>
      <c r="WFH141" s="68"/>
      <c r="WFI141" s="68"/>
      <c r="WFJ141" s="68"/>
      <c r="WFK141" s="68"/>
      <c r="WFL141" s="68"/>
      <c r="WFM141" s="68"/>
      <c r="WFN141" s="68"/>
      <c r="WFO141" s="68"/>
      <c r="WFP141" s="68"/>
      <c r="WFQ141" s="68"/>
      <c r="WFR141" s="68"/>
      <c r="WFS141" s="68"/>
      <c r="WFT141" s="68"/>
      <c r="WFU141" s="68"/>
      <c r="WFV141" s="68"/>
      <c r="WFW141" s="68"/>
      <c r="WFX141" s="68"/>
      <c r="WFY141" s="68"/>
      <c r="WFZ141" s="68"/>
      <c r="WGA141" s="68"/>
      <c r="WGB141" s="68"/>
      <c r="WGC141" s="68"/>
      <c r="WGD141" s="68"/>
      <c r="WGE141" s="68"/>
      <c r="WGF141" s="68"/>
      <c r="WGG141" s="68"/>
      <c r="WGH141" s="68"/>
      <c r="WGI141" s="68"/>
      <c r="WGJ141" s="68"/>
      <c r="WGK141" s="68"/>
      <c r="WGL141" s="68"/>
      <c r="WGM141" s="68"/>
      <c r="WGN141" s="68"/>
      <c r="WGO141" s="68"/>
      <c r="WGP141" s="68"/>
      <c r="WGQ141" s="68"/>
      <c r="WGR141" s="68"/>
      <c r="WGS141" s="68"/>
      <c r="WGT141" s="68"/>
      <c r="WGU141" s="68"/>
      <c r="WGV141" s="68"/>
      <c r="WGW141" s="68"/>
      <c r="WGX141" s="68"/>
      <c r="WGY141" s="68"/>
      <c r="WGZ141" s="68"/>
      <c r="WHA141" s="68"/>
      <c r="WHB141" s="68"/>
      <c r="WHC141" s="68"/>
      <c r="WHD141" s="68"/>
      <c r="WHE141" s="68"/>
      <c r="WHF141" s="68"/>
      <c r="WHG141" s="68"/>
      <c r="WHH141" s="68"/>
      <c r="WHI141" s="68"/>
      <c r="WHJ141" s="68"/>
      <c r="WHK141" s="68"/>
      <c r="WHL141" s="68"/>
      <c r="WHM141" s="68"/>
      <c r="WHN141" s="68"/>
      <c r="WHO141" s="68"/>
      <c r="WHP141" s="68"/>
      <c r="WHQ141" s="68"/>
      <c r="WHR141" s="68"/>
      <c r="WHS141" s="68"/>
      <c r="WHT141" s="68"/>
      <c r="WHU141" s="68"/>
      <c r="WHV141" s="68"/>
      <c r="WHW141" s="68"/>
      <c r="WHX141" s="68"/>
      <c r="WHY141" s="68"/>
      <c r="WHZ141" s="68"/>
      <c r="WIA141" s="68"/>
      <c r="WIB141" s="68"/>
      <c r="WIC141" s="68"/>
      <c r="WID141" s="68"/>
      <c r="WIE141" s="68"/>
      <c r="WIF141" s="68"/>
      <c r="WIG141" s="68"/>
      <c r="WIH141" s="68"/>
      <c r="WII141" s="68"/>
      <c r="WIJ141" s="68"/>
      <c r="WIK141" s="68"/>
      <c r="WIL141" s="68"/>
      <c r="WIM141" s="68"/>
      <c r="WIN141" s="68"/>
      <c r="WIO141" s="68"/>
      <c r="WIP141" s="68"/>
      <c r="WIQ141" s="68"/>
      <c r="WIR141" s="68"/>
      <c r="WIS141" s="68"/>
      <c r="WIT141" s="68"/>
      <c r="WIU141" s="68"/>
      <c r="WIV141" s="68"/>
      <c r="WIW141" s="68"/>
      <c r="WIX141" s="68"/>
      <c r="WIY141" s="68"/>
      <c r="WIZ141" s="68"/>
      <c r="WJA141" s="68"/>
      <c r="WJB141" s="68"/>
      <c r="WJC141" s="68"/>
      <c r="WJD141" s="68"/>
      <c r="WJE141" s="68"/>
      <c r="WJF141" s="68"/>
      <c r="WJG141" s="68"/>
      <c r="WJH141" s="68"/>
      <c r="WJI141" s="68"/>
      <c r="WJJ141" s="68"/>
      <c r="WJK141" s="68"/>
      <c r="WJL141" s="68"/>
      <c r="WJM141" s="68"/>
      <c r="WJN141" s="68"/>
      <c r="WJO141" s="68"/>
      <c r="WJP141" s="68"/>
      <c r="WJQ141" s="68"/>
      <c r="WJR141" s="68"/>
      <c r="WJS141" s="68"/>
      <c r="WJT141" s="68"/>
      <c r="WJU141" s="68"/>
      <c r="WJV141" s="68"/>
      <c r="WJW141" s="68"/>
      <c r="WJX141" s="68"/>
      <c r="WJY141" s="68"/>
      <c r="WJZ141" s="68"/>
      <c r="WKA141" s="68"/>
      <c r="WKB141" s="68"/>
      <c r="WKC141" s="68"/>
      <c r="WKD141" s="68"/>
      <c r="WKE141" s="68"/>
      <c r="WKF141" s="68"/>
      <c r="WKG141" s="68"/>
      <c r="WKH141" s="68"/>
      <c r="WKI141" s="68"/>
      <c r="WKJ141" s="68"/>
      <c r="WKK141" s="68"/>
      <c r="WKL141" s="68"/>
      <c r="WKM141" s="68"/>
      <c r="WKN141" s="68"/>
      <c r="WKO141" s="68"/>
      <c r="WKP141" s="68"/>
      <c r="WKQ141" s="68"/>
      <c r="WKR141" s="68"/>
      <c r="WKS141" s="68"/>
      <c r="WKT141" s="68"/>
      <c r="WKU141" s="68"/>
      <c r="WKV141" s="68"/>
      <c r="WKW141" s="68"/>
      <c r="WKX141" s="68"/>
      <c r="WKY141" s="68"/>
      <c r="WKZ141" s="68"/>
      <c r="WLA141" s="68"/>
      <c r="WLB141" s="68"/>
      <c r="WLC141" s="68"/>
      <c r="WLD141" s="68"/>
      <c r="WLE141" s="68"/>
      <c r="WLF141" s="68"/>
      <c r="WLG141" s="68"/>
      <c r="WLH141" s="68"/>
      <c r="WLI141" s="68"/>
      <c r="WLJ141" s="68"/>
      <c r="WLK141" s="68"/>
      <c r="WLL141" s="68"/>
      <c r="WLM141" s="68"/>
      <c r="WLN141" s="68"/>
      <c r="WLO141" s="68"/>
      <c r="WLP141" s="68"/>
      <c r="WLQ141" s="68"/>
      <c r="WLR141" s="68"/>
      <c r="WLS141" s="68"/>
      <c r="WLT141" s="68"/>
      <c r="WLU141" s="68"/>
      <c r="WLV141" s="68"/>
      <c r="WLW141" s="68"/>
      <c r="WLX141" s="68"/>
      <c r="WLY141" s="68"/>
      <c r="WLZ141" s="68"/>
      <c r="WMA141" s="68"/>
      <c r="WMB141" s="68"/>
      <c r="WMC141" s="68"/>
      <c r="WMD141" s="68"/>
      <c r="WME141" s="68"/>
      <c r="WMF141" s="68"/>
      <c r="WMG141" s="68"/>
      <c r="WMH141" s="68"/>
      <c r="WMI141" s="68"/>
      <c r="WMJ141" s="68"/>
      <c r="WMK141" s="68"/>
      <c r="WML141" s="68"/>
      <c r="WMM141" s="68"/>
      <c r="WMN141" s="68"/>
      <c r="WMO141" s="68"/>
      <c r="WMP141" s="68"/>
      <c r="WMQ141" s="68"/>
      <c r="WMR141" s="68"/>
      <c r="WMS141" s="68"/>
      <c r="WMT141" s="68"/>
      <c r="WMU141" s="68"/>
      <c r="WMV141" s="68"/>
      <c r="WMW141" s="68"/>
      <c r="WMX141" s="68"/>
      <c r="WMY141" s="68"/>
      <c r="WMZ141" s="68"/>
      <c r="WNA141" s="68"/>
      <c r="WNB141" s="68"/>
      <c r="WNC141" s="68"/>
      <c r="WND141" s="68"/>
      <c r="WNE141" s="68"/>
      <c r="WNF141" s="68"/>
      <c r="WNG141" s="68"/>
      <c r="WNH141" s="68"/>
      <c r="WNI141" s="68"/>
      <c r="WNJ141" s="68"/>
      <c r="WNK141" s="68"/>
      <c r="WNL141" s="68"/>
      <c r="WNM141" s="68"/>
      <c r="WNN141" s="68"/>
      <c r="WNO141" s="68"/>
      <c r="WNP141" s="68"/>
      <c r="WNQ141" s="68"/>
      <c r="WNR141" s="68"/>
      <c r="WNS141" s="68"/>
      <c r="WNT141" s="68"/>
      <c r="WNU141" s="68"/>
      <c r="WNV141" s="68"/>
      <c r="WNW141" s="68"/>
      <c r="WNX141" s="68"/>
      <c r="WNY141" s="68"/>
      <c r="WNZ141" s="68"/>
      <c r="WOA141" s="68"/>
      <c r="WOB141" s="68"/>
      <c r="WOC141" s="68"/>
      <c r="WOD141" s="68"/>
      <c r="WOE141" s="68"/>
      <c r="WOF141" s="68"/>
      <c r="WOG141" s="68"/>
      <c r="WOH141" s="68"/>
      <c r="WOI141" s="68"/>
      <c r="WOJ141" s="68"/>
      <c r="WOK141" s="68"/>
      <c r="WOL141" s="68"/>
      <c r="WOM141" s="68"/>
      <c r="WON141" s="68"/>
      <c r="WOO141" s="68"/>
      <c r="WOP141" s="68"/>
      <c r="WOQ141" s="68"/>
      <c r="WOR141" s="68"/>
      <c r="WOS141" s="68"/>
      <c r="WOT141" s="68"/>
      <c r="WOU141" s="68"/>
      <c r="WOV141" s="68"/>
      <c r="WOW141" s="68"/>
      <c r="WOX141" s="68"/>
      <c r="WOY141" s="68"/>
      <c r="WOZ141" s="68"/>
      <c r="WPA141" s="68"/>
      <c r="WPB141" s="68"/>
      <c r="WPC141" s="68"/>
      <c r="WPD141" s="68"/>
      <c r="WPE141" s="68"/>
      <c r="WPF141" s="68"/>
      <c r="WPG141" s="68"/>
      <c r="WPH141" s="68"/>
      <c r="WPI141" s="68"/>
      <c r="WPJ141" s="68"/>
      <c r="WPK141" s="68"/>
      <c r="WPL141" s="68"/>
      <c r="WPM141" s="68"/>
      <c r="WPN141" s="68"/>
      <c r="WPO141" s="68"/>
      <c r="WPP141" s="68"/>
      <c r="WPQ141" s="68"/>
      <c r="WPR141" s="68"/>
      <c r="WPS141" s="68"/>
      <c r="WPT141" s="68"/>
      <c r="WPU141" s="68"/>
      <c r="WPV141" s="68"/>
      <c r="WPW141" s="68"/>
      <c r="WPX141" s="68"/>
      <c r="WPY141" s="68"/>
      <c r="WPZ141" s="68"/>
      <c r="WQA141" s="68"/>
      <c r="WQB141" s="68"/>
      <c r="WQC141" s="68"/>
      <c r="WQD141" s="68"/>
      <c r="WQE141" s="68"/>
      <c r="WQF141" s="68"/>
      <c r="WQG141" s="68"/>
      <c r="WQH141" s="68"/>
      <c r="WQI141" s="68"/>
      <c r="WQJ141" s="68"/>
      <c r="WQK141" s="68"/>
      <c r="WQL141" s="68"/>
      <c r="WQM141" s="68"/>
      <c r="WQN141" s="68"/>
      <c r="WQO141" s="68"/>
      <c r="WQP141" s="68"/>
      <c r="WQQ141" s="68"/>
      <c r="WQR141" s="68"/>
      <c r="WQS141" s="68"/>
      <c r="WQT141" s="68"/>
      <c r="WQU141" s="68"/>
      <c r="WQV141" s="68"/>
      <c r="WQW141" s="68"/>
      <c r="WQX141" s="68"/>
      <c r="WQY141" s="68"/>
      <c r="WQZ141" s="68"/>
      <c r="WRA141" s="68"/>
      <c r="WRB141" s="68"/>
      <c r="WRC141" s="68"/>
      <c r="WRD141" s="68"/>
      <c r="WRE141" s="68"/>
      <c r="WRF141" s="68"/>
      <c r="WRG141" s="68"/>
      <c r="WRH141" s="68"/>
      <c r="WRI141" s="68"/>
      <c r="WRJ141" s="68"/>
      <c r="WRK141" s="68"/>
      <c r="WRL141" s="68"/>
      <c r="WRM141" s="68"/>
      <c r="WRN141" s="68"/>
      <c r="WRO141" s="68"/>
      <c r="WRP141" s="68"/>
      <c r="WRQ141" s="68"/>
      <c r="WRR141" s="68"/>
      <c r="WRS141" s="68"/>
      <c r="WRT141" s="68"/>
      <c r="WRU141" s="68"/>
      <c r="WRV141" s="68"/>
      <c r="WRW141" s="68"/>
      <c r="WRX141" s="68"/>
      <c r="WRY141" s="68"/>
      <c r="WRZ141" s="68"/>
      <c r="WSA141" s="68"/>
      <c r="WSB141" s="68"/>
      <c r="WSC141" s="68"/>
      <c r="WSD141" s="68"/>
      <c r="WSE141" s="68"/>
      <c r="WSF141" s="68"/>
      <c r="WSG141" s="68"/>
      <c r="WSH141" s="68"/>
      <c r="WSI141" s="68"/>
      <c r="WSJ141" s="68"/>
      <c r="WSK141" s="68"/>
      <c r="WSL141" s="68"/>
      <c r="WSM141" s="68"/>
      <c r="WSN141" s="68"/>
      <c r="WSO141" s="68"/>
      <c r="WSP141" s="68"/>
      <c r="WSQ141" s="68"/>
      <c r="WSR141" s="68"/>
      <c r="WSS141" s="68"/>
      <c r="WST141" s="68"/>
      <c r="WSU141" s="68"/>
      <c r="WSV141" s="68"/>
      <c r="WSW141" s="68"/>
      <c r="WSX141" s="68"/>
      <c r="WSY141" s="68"/>
      <c r="WSZ141" s="68"/>
      <c r="WTA141" s="68"/>
      <c r="WTB141" s="68"/>
      <c r="WTC141" s="68"/>
      <c r="WTD141" s="68"/>
      <c r="WTE141" s="68"/>
      <c r="WTF141" s="68"/>
      <c r="WTG141" s="68"/>
      <c r="WTH141" s="68"/>
      <c r="WTI141" s="68"/>
      <c r="WTJ141" s="68"/>
      <c r="WTK141" s="68"/>
      <c r="WTL141" s="68"/>
      <c r="WTM141" s="68"/>
      <c r="WTN141" s="68"/>
      <c r="WTO141" s="68"/>
      <c r="WTP141" s="68"/>
      <c r="WTQ141" s="68"/>
      <c r="WTR141" s="68"/>
      <c r="WTS141" s="68"/>
      <c r="WTT141" s="68"/>
      <c r="WTU141" s="68"/>
      <c r="WTV141" s="68"/>
      <c r="WTW141" s="68"/>
      <c r="WTX141" s="68"/>
      <c r="WTY141" s="68"/>
      <c r="WTZ141" s="68"/>
      <c r="WUA141" s="68"/>
      <c r="WUB141" s="68"/>
      <c r="WUC141" s="68"/>
      <c r="WUD141" s="68"/>
      <c r="WUE141" s="68"/>
      <c r="WUF141" s="68"/>
      <c r="WUG141" s="68"/>
      <c r="WUH141" s="68"/>
      <c r="WUI141" s="68"/>
      <c r="WUJ141" s="68"/>
      <c r="WUK141" s="68"/>
      <c r="WUL141" s="68"/>
      <c r="WUM141" s="68"/>
      <c r="WUN141" s="68"/>
      <c r="WUO141" s="68"/>
      <c r="WUP141" s="68"/>
      <c r="WUQ141" s="68"/>
      <c r="WUR141" s="68"/>
      <c r="WUS141" s="68"/>
      <c r="WUT141" s="68"/>
      <c r="WUU141" s="68"/>
      <c r="WUV141" s="68"/>
      <c r="WUW141" s="68"/>
      <c r="WUX141" s="68"/>
      <c r="WUY141" s="68"/>
      <c r="WUZ141" s="68"/>
      <c r="WVA141" s="68"/>
      <c r="WVB141" s="68"/>
      <c r="WVC141" s="68"/>
      <c r="WVD141" s="68"/>
      <c r="WVE141" s="68"/>
      <c r="WVF141" s="68"/>
      <c r="WVG141" s="68"/>
      <c r="WVH141" s="68"/>
      <c r="WVI141" s="68"/>
      <c r="WVJ141" s="68"/>
      <c r="WVK141" s="68"/>
      <c r="WVL141" s="68"/>
      <c r="WVM141" s="68"/>
      <c r="WVN141" s="68"/>
      <c r="WVO141" s="68"/>
      <c r="WVP141" s="68"/>
      <c r="WVQ141" s="68"/>
      <c r="WVR141" s="68"/>
      <c r="WVS141" s="68"/>
      <c r="WVT141" s="68"/>
      <c r="WVU141" s="68"/>
      <c r="WVV141" s="68"/>
      <c r="WVW141" s="68"/>
      <c r="WVX141" s="68"/>
      <c r="WVY141" s="68"/>
      <c r="WVZ141" s="68"/>
      <c r="WWA141" s="68"/>
      <c r="WWB141" s="68"/>
      <c r="WWC141" s="68"/>
      <c r="WWD141" s="68"/>
      <c r="WWE141" s="68"/>
      <c r="WWF141" s="68"/>
      <c r="WWG141" s="68"/>
      <c r="WWH141" s="68"/>
      <c r="WWI141" s="68"/>
      <c r="WWJ141" s="68"/>
      <c r="WWK141" s="68"/>
      <c r="WWL141" s="68"/>
      <c r="WWM141" s="68"/>
      <c r="WWN141" s="68"/>
      <c r="WWO141" s="68"/>
      <c r="WWP141" s="68"/>
      <c r="WWQ141" s="68"/>
      <c r="WWR141" s="68"/>
      <c r="WWS141" s="68"/>
      <c r="WWT141" s="68"/>
      <c r="WWU141" s="68"/>
      <c r="WWV141" s="68"/>
      <c r="WWW141" s="68"/>
      <c r="WWX141" s="68"/>
      <c r="WWY141" s="68"/>
      <c r="WWZ141" s="68"/>
      <c r="WXA141" s="68"/>
      <c r="WXB141" s="68"/>
      <c r="WXC141" s="68"/>
      <c r="WXD141" s="68"/>
      <c r="WXE141" s="68"/>
      <c r="WXF141" s="68"/>
      <c r="WXG141" s="68"/>
      <c r="WXH141" s="68"/>
      <c r="WXI141" s="68"/>
      <c r="WXJ141" s="68"/>
      <c r="WXK141" s="68"/>
      <c r="WXL141" s="68"/>
      <c r="WXM141" s="68"/>
      <c r="WXN141" s="68"/>
      <c r="WXO141" s="68"/>
      <c r="WXP141" s="68"/>
      <c r="WXQ141" s="68"/>
      <c r="WXR141" s="68"/>
      <c r="WXS141" s="68"/>
      <c r="WXT141" s="68"/>
      <c r="WXU141" s="68"/>
      <c r="WXV141" s="68"/>
      <c r="WXW141" s="68"/>
      <c r="WXX141" s="68"/>
      <c r="WXY141" s="68"/>
      <c r="WXZ141" s="68"/>
      <c r="WYA141" s="68"/>
      <c r="WYB141" s="68"/>
      <c r="WYC141" s="68"/>
      <c r="WYD141" s="68"/>
      <c r="WYE141" s="68"/>
      <c r="WYF141" s="68"/>
      <c r="WYG141" s="68"/>
      <c r="WYH141" s="68"/>
      <c r="WYI141" s="68"/>
      <c r="WYJ141" s="68"/>
      <c r="WYK141" s="68"/>
      <c r="WYL141" s="68"/>
      <c r="WYM141" s="68"/>
      <c r="WYN141" s="68"/>
      <c r="WYO141" s="68"/>
      <c r="WYP141" s="68"/>
      <c r="WYQ141" s="68"/>
      <c r="WYR141" s="68"/>
      <c r="WYS141" s="68"/>
      <c r="WYT141" s="68"/>
      <c r="WYU141" s="68"/>
      <c r="WYV141" s="68"/>
      <c r="WYW141" s="68"/>
      <c r="WYX141" s="68"/>
      <c r="WYY141" s="68"/>
      <c r="WYZ141" s="68"/>
      <c r="WZA141" s="68"/>
      <c r="WZB141" s="68"/>
      <c r="WZC141" s="68"/>
      <c r="WZD141" s="68"/>
      <c r="WZE141" s="68"/>
      <c r="WZF141" s="68"/>
      <c r="WZG141" s="68"/>
      <c r="WZH141" s="68"/>
      <c r="WZI141" s="68"/>
      <c r="WZJ141" s="68"/>
      <c r="WZK141" s="68"/>
      <c r="WZL141" s="68"/>
      <c r="WZM141" s="68"/>
      <c r="WZN141" s="68"/>
      <c r="WZO141" s="68"/>
      <c r="WZP141" s="68"/>
      <c r="WZQ141" s="68"/>
      <c r="WZR141" s="68"/>
      <c r="WZS141" s="68"/>
      <c r="WZT141" s="68"/>
      <c r="WZU141" s="68"/>
      <c r="WZV141" s="68"/>
      <c r="WZW141" s="68"/>
      <c r="WZX141" s="68"/>
      <c r="WZY141" s="68"/>
      <c r="WZZ141" s="68"/>
      <c r="XAA141" s="68"/>
      <c r="XAB141" s="68"/>
      <c r="XAC141" s="68"/>
      <c r="XAD141" s="68"/>
      <c r="XAE141" s="68"/>
      <c r="XAF141" s="68"/>
      <c r="XAG141" s="68"/>
      <c r="XAH141" s="68"/>
      <c r="XAI141" s="68"/>
      <c r="XAJ141" s="68"/>
      <c r="XAK141" s="68"/>
      <c r="XAL141" s="68"/>
      <c r="XAM141" s="68"/>
      <c r="XAN141" s="68"/>
      <c r="XAO141" s="68"/>
      <c r="XAP141" s="68"/>
      <c r="XAQ141" s="68"/>
      <c r="XAR141" s="68"/>
      <c r="XAS141" s="68"/>
      <c r="XAT141" s="68"/>
      <c r="XAU141" s="68"/>
      <c r="XAV141" s="68"/>
      <c r="XAW141" s="68"/>
      <c r="XAX141" s="68"/>
      <c r="XAY141" s="68"/>
      <c r="XAZ141" s="68"/>
      <c r="XBA141" s="68"/>
      <c r="XBB141" s="68"/>
      <c r="XBC141" s="68"/>
      <c r="XBD141" s="68"/>
      <c r="XBE141" s="68"/>
      <c r="XBF141" s="68"/>
      <c r="XBG141" s="68"/>
      <c r="XBH141" s="68"/>
      <c r="XBI141" s="68"/>
      <c r="XBJ141" s="68"/>
      <c r="XBK141" s="68"/>
      <c r="XBL141" s="68"/>
      <c r="XBM141" s="68"/>
      <c r="XBN141" s="68"/>
      <c r="XBO141" s="68"/>
      <c r="XBP141" s="68"/>
      <c r="XBQ141" s="68"/>
      <c r="XBR141" s="68"/>
      <c r="XBS141" s="68"/>
      <c r="XBT141" s="68"/>
      <c r="XBU141" s="68"/>
      <c r="XBV141" s="68"/>
      <c r="XBW141" s="68"/>
      <c r="XBX141" s="68"/>
      <c r="XBY141" s="68"/>
      <c r="XBZ141" s="68"/>
      <c r="XCA141" s="68"/>
      <c r="XCB141" s="68"/>
      <c r="XCC141" s="68"/>
      <c r="XCD141" s="68"/>
      <c r="XCE141" s="68"/>
      <c r="XCF141" s="68"/>
      <c r="XCG141" s="68"/>
      <c r="XCH141" s="68"/>
      <c r="XCI141" s="68"/>
      <c r="XCJ141" s="68"/>
      <c r="XCK141" s="68"/>
      <c r="XCL141" s="68"/>
      <c r="XCM141" s="68"/>
      <c r="XCN141" s="68"/>
      <c r="XCO141" s="68"/>
      <c r="XCP141" s="68"/>
      <c r="XCQ141" s="68"/>
      <c r="XCR141" s="68"/>
      <c r="XCS141" s="68"/>
      <c r="XCT141" s="68"/>
      <c r="XCU141" s="68"/>
      <c r="XCV141" s="68"/>
      <c r="XCW141" s="68"/>
      <c r="XCX141" s="68"/>
      <c r="XCY141" s="68"/>
      <c r="XCZ141" s="68"/>
      <c r="XDA141" s="68"/>
      <c r="XDB141" s="68"/>
      <c r="XDC141" s="68"/>
      <c r="XDD141" s="68"/>
    </row>
    <row r="142" spans="1:5">
      <c r="A142" s="56">
        <v>141</v>
      </c>
      <c r="B142" s="63" t="s">
        <v>5</v>
      </c>
      <c r="C142" s="61" t="s">
        <v>149</v>
      </c>
      <c r="D142" s="61" t="s">
        <v>156</v>
      </c>
      <c r="E142" s="62">
        <f t="shared" ref="E142:E146" si="19">630*0.35</f>
        <v>220.5</v>
      </c>
    </row>
    <row r="143" spans="1:5">
      <c r="A143" s="56">
        <v>142</v>
      </c>
      <c r="B143" s="7" t="s">
        <v>5</v>
      </c>
      <c r="C143" s="61" t="s">
        <v>149</v>
      </c>
      <c r="D143" s="61" t="s">
        <v>157</v>
      </c>
      <c r="E143" s="62">
        <f t="shared" si="19"/>
        <v>220.5</v>
      </c>
    </row>
    <row r="144" spans="1:5">
      <c r="A144" s="56">
        <v>143</v>
      </c>
      <c r="B144" s="60" t="s">
        <v>5</v>
      </c>
      <c r="C144" s="61" t="s">
        <v>149</v>
      </c>
      <c r="D144" s="61" t="s">
        <v>158</v>
      </c>
      <c r="E144" s="62">
        <f>630*0.25</f>
        <v>157.5</v>
      </c>
    </row>
    <row r="145" spans="1:5">
      <c r="A145" s="56">
        <v>144</v>
      </c>
      <c r="B145" s="63" t="s">
        <v>5</v>
      </c>
      <c r="C145" s="61" t="s">
        <v>149</v>
      </c>
      <c r="D145" s="61" t="s">
        <v>159</v>
      </c>
      <c r="E145" s="62">
        <f t="shared" si="19"/>
        <v>220.5</v>
      </c>
    </row>
    <row r="146" spans="1:5">
      <c r="A146" s="56">
        <v>145</v>
      </c>
      <c r="B146" s="63" t="s">
        <v>5</v>
      </c>
      <c r="C146" s="61" t="s">
        <v>149</v>
      </c>
      <c r="D146" s="61" t="s">
        <v>160</v>
      </c>
      <c r="E146" s="62">
        <f t="shared" si="19"/>
        <v>220.5</v>
      </c>
    </row>
    <row r="147" spans="1:5">
      <c r="A147" s="56">
        <v>146</v>
      </c>
      <c r="B147" s="56" t="s">
        <v>5</v>
      </c>
      <c r="C147" s="56" t="s">
        <v>149</v>
      </c>
      <c r="D147" s="56" t="s">
        <v>161</v>
      </c>
      <c r="E147" s="64">
        <f>630</f>
        <v>630</v>
      </c>
    </row>
    <row r="148" spans="1:5">
      <c r="A148" s="56">
        <v>147</v>
      </c>
      <c r="B148" s="60" t="s">
        <v>5</v>
      </c>
      <c r="C148" s="61" t="s">
        <v>149</v>
      </c>
      <c r="D148" s="61" t="s">
        <v>162</v>
      </c>
      <c r="E148" s="62">
        <f>630*0.25</f>
        <v>157.5</v>
      </c>
    </row>
    <row r="149" spans="1:5">
      <c r="A149" s="56">
        <v>148</v>
      </c>
      <c r="B149" s="63" t="s">
        <v>5</v>
      </c>
      <c r="C149" s="61" t="s">
        <v>149</v>
      </c>
      <c r="D149" s="61" t="s">
        <v>163</v>
      </c>
      <c r="E149" s="62">
        <f t="shared" ref="E149:E152" si="20">630*0.35</f>
        <v>220.5</v>
      </c>
    </row>
    <row r="150" spans="1:5">
      <c r="A150" s="56">
        <v>149</v>
      </c>
      <c r="B150" s="72" t="s">
        <v>5</v>
      </c>
      <c r="C150" s="56" t="s">
        <v>149</v>
      </c>
      <c r="D150" s="72" t="s">
        <v>164</v>
      </c>
      <c r="E150" s="64">
        <f>630</f>
        <v>630</v>
      </c>
    </row>
    <row r="151" spans="1:5">
      <c r="A151" s="56">
        <v>150</v>
      </c>
      <c r="B151" s="63" t="s">
        <v>5</v>
      </c>
      <c r="C151" s="61" t="s">
        <v>149</v>
      </c>
      <c r="D151" s="61" t="s">
        <v>165</v>
      </c>
      <c r="E151" s="62">
        <f t="shared" si="20"/>
        <v>220.5</v>
      </c>
    </row>
    <row r="152" spans="1:5">
      <c r="A152" s="56">
        <v>151</v>
      </c>
      <c r="B152" s="63" t="s">
        <v>5</v>
      </c>
      <c r="C152" s="61" t="s">
        <v>149</v>
      </c>
      <c r="D152" s="61" t="s">
        <v>166</v>
      </c>
      <c r="E152" s="62">
        <f t="shared" si="20"/>
        <v>220.5</v>
      </c>
    </row>
    <row r="153" spans="1:5">
      <c r="A153" s="56">
        <v>152</v>
      </c>
      <c r="B153" s="60" t="s">
        <v>5</v>
      </c>
      <c r="C153" s="60" t="s">
        <v>149</v>
      </c>
      <c r="D153" s="78" t="s">
        <v>167</v>
      </c>
      <c r="E153" s="62">
        <f>630*0.25</f>
        <v>157.5</v>
      </c>
    </row>
    <row r="154" spans="1:5">
      <c r="A154" s="56">
        <v>153</v>
      </c>
      <c r="B154" s="63" t="s">
        <v>5</v>
      </c>
      <c r="C154" s="63" t="s">
        <v>149</v>
      </c>
      <c r="D154" s="63" t="s">
        <v>168</v>
      </c>
      <c r="E154" s="62">
        <f t="shared" ref="E154:E158" si="21">630*0.35</f>
        <v>220.5</v>
      </c>
    </row>
    <row r="155" spans="1:5">
      <c r="A155" s="56">
        <v>154</v>
      </c>
      <c r="B155" s="72" t="s">
        <v>5</v>
      </c>
      <c r="C155" s="56" t="s">
        <v>149</v>
      </c>
      <c r="D155" s="72" t="s">
        <v>169</v>
      </c>
      <c r="E155" s="64">
        <f>630</f>
        <v>630</v>
      </c>
    </row>
    <row r="156" spans="1:5">
      <c r="A156" s="56">
        <v>155</v>
      </c>
      <c r="B156" s="63" t="s">
        <v>5</v>
      </c>
      <c r="C156" s="61" t="s">
        <v>149</v>
      </c>
      <c r="D156" s="61" t="s">
        <v>170</v>
      </c>
      <c r="E156" s="62">
        <f t="shared" si="21"/>
        <v>220.5</v>
      </c>
    </row>
    <row r="157" spans="1:5">
      <c r="A157" s="56">
        <v>156</v>
      </c>
      <c r="B157" s="63" t="s">
        <v>5</v>
      </c>
      <c r="C157" s="61" t="s">
        <v>149</v>
      </c>
      <c r="D157" s="61" t="s">
        <v>171</v>
      </c>
      <c r="E157" s="62">
        <f t="shared" si="21"/>
        <v>220.5</v>
      </c>
    </row>
    <row r="158" spans="1:5">
      <c r="A158" s="56">
        <v>157</v>
      </c>
      <c r="B158" s="63" t="s">
        <v>5</v>
      </c>
      <c r="C158" s="61" t="s">
        <v>149</v>
      </c>
      <c r="D158" s="61" t="s">
        <v>172</v>
      </c>
      <c r="E158" s="62">
        <f t="shared" si="21"/>
        <v>220.5</v>
      </c>
    </row>
    <row r="159" spans="1:5">
      <c r="A159" s="56">
        <v>158</v>
      </c>
      <c r="B159" s="7" t="s">
        <v>5</v>
      </c>
      <c r="C159" s="7" t="s">
        <v>149</v>
      </c>
      <c r="D159" s="7" t="s">
        <v>173</v>
      </c>
      <c r="E159" s="58">
        <v>756</v>
      </c>
    </row>
    <row r="160" spans="1:5">
      <c r="A160" s="56">
        <v>159</v>
      </c>
      <c r="B160" s="60" t="s">
        <v>5</v>
      </c>
      <c r="C160" s="61" t="s">
        <v>149</v>
      </c>
      <c r="D160" s="61" t="s">
        <v>174</v>
      </c>
      <c r="E160" s="62">
        <f>630*0.25</f>
        <v>157.5</v>
      </c>
    </row>
    <row r="161" spans="1:5">
      <c r="A161" s="56">
        <v>160</v>
      </c>
      <c r="B161" s="7" t="s">
        <v>5</v>
      </c>
      <c r="C161" s="7" t="s">
        <v>149</v>
      </c>
      <c r="D161" s="7" t="s">
        <v>175</v>
      </c>
      <c r="E161" s="58">
        <v>378</v>
      </c>
    </row>
    <row r="162" spans="1:5">
      <c r="A162" s="56">
        <v>161</v>
      </c>
      <c r="B162" s="60" t="s">
        <v>5</v>
      </c>
      <c r="C162" s="61" t="s">
        <v>149</v>
      </c>
      <c r="D162" s="61" t="s">
        <v>176</v>
      </c>
      <c r="E162" s="62">
        <f>630*0.25</f>
        <v>157.5</v>
      </c>
    </row>
    <row r="163" spans="1:5">
      <c r="A163" s="56">
        <v>162</v>
      </c>
      <c r="B163" s="56" t="s">
        <v>5</v>
      </c>
      <c r="C163" s="56" t="s">
        <v>149</v>
      </c>
      <c r="D163" s="56" t="s">
        <v>177</v>
      </c>
      <c r="E163" s="64">
        <f>630</f>
        <v>630</v>
      </c>
    </row>
    <row r="164" spans="1:5">
      <c r="A164" s="56">
        <v>163</v>
      </c>
      <c r="B164" s="72" t="s">
        <v>5</v>
      </c>
      <c r="C164" s="56" t="s">
        <v>149</v>
      </c>
      <c r="D164" s="72" t="s">
        <v>178</v>
      </c>
      <c r="E164" s="64">
        <f>630</f>
        <v>630</v>
      </c>
    </row>
    <row r="165" spans="1:5">
      <c r="A165" s="56">
        <v>164</v>
      </c>
      <c r="B165" s="63" t="s">
        <v>5</v>
      </c>
      <c r="C165" s="61" t="s">
        <v>149</v>
      </c>
      <c r="D165" s="61" t="s">
        <v>179</v>
      </c>
      <c r="E165" s="62">
        <f t="shared" ref="E165:E168" si="22">630*0.35</f>
        <v>220.5</v>
      </c>
    </row>
    <row r="166" spans="1:5">
      <c r="A166" s="56">
        <v>165</v>
      </c>
      <c r="B166" s="60" t="s">
        <v>5</v>
      </c>
      <c r="C166" s="61" t="s">
        <v>149</v>
      </c>
      <c r="D166" s="61" t="s">
        <v>180</v>
      </c>
      <c r="E166" s="62">
        <f>630*0.25</f>
        <v>157.5</v>
      </c>
    </row>
    <row r="167" spans="1:5">
      <c r="A167" s="56">
        <v>166</v>
      </c>
      <c r="B167" s="7" t="s">
        <v>5</v>
      </c>
      <c r="C167" s="61" t="s">
        <v>149</v>
      </c>
      <c r="D167" s="61" t="s">
        <v>181</v>
      </c>
      <c r="E167" s="62">
        <f t="shared" si="22"/>
        <v>220.5</v>
      </c>
    </row>
    <row r="168" spans="1:5">
      <c r="A168" s="56">
        <v>167</v>
      </c>
      <c r="B168" s="63" t="s">
        <v>5</v>
      </c>
      <c r="C168" s="63" t="s">
        <v>149</v>
      </c>
      <c r="D168" s="63" t="s">
        <v>182</v>
      </c>
      <c r="E168" s="62">
        <f t="shared" si="22"/>
        <v>220.5</v>
      </c>
    </row>
    <row r="169" spans="1:5">
      <c r="A169" s="56">
        <v>168</v>
      </c>
      <c r="B169" s="7" t="s">
        <v>5</v>
      </c>
      <c r="C169" s="7" t="s">
        <v>149</v>
      </c>
      <c r="D169" s="7" t="s">
        <v>183</v>
      </c>
      <c r="E169" s="58">
        <v>756</v>
      </c>
    </row>
    <row r="170" spans="1:5">
      <c r="A170" s="56">
        <v>169</v>
      </c>
      <c r="B170" s="7" t="s">
        <v>5</v>
      </c>
      <c r="C170" s="7" t="s">
        <v>149</v>
      </c>
      <c r="D170" s="7" t="s">
        <v>184</v>
      </c>
      <c r="E170" s="58">
        <v>378</v>
      </c>
    </row>
    <row r="171" spans="1:5">
      <c r="A171" s="56">
        <v>170</v>
      </c>
      <c r="B171" s="63" t="s">
        <v>5</v>
      </c>
      <c r="C171" s="61" t="s">
        <v>149</v>
      </c>
      <c r="D171" s="61" t="s">
        <v>185</v>
      </c>
      <c r="E171" s="62">
        <f t="shared" ref="E171:E173" si="23">630*0.35</f>
        <v>220.5</v>
      </c>
    </row>
    <row r="172" spans="1:5">
      <c r="A172" s="56">
        <v>171</v>
      </c>
      <c r="B172" s="63" t="s">
        <v>5</v>
      </c>
      <c r="C172" s="61" t="s">
        <v>149</v>
      </c>
      <c r="D172" s="61" t="s">
        <v>186</v>
      </c>
      <c r="E172" s="62">
        <f t="shared" si="23"/>
        <v>220.5</v>
      </c>
    </row>
    <row r="173" spans="1:5">
      <c r="A173" s="56">
        <v>172</v>
      </c>
      <c r="B173" s="63" t="s">
        <v>5</v>
      </c>
      <c r="C173" s="61" t="s">
        <v>149</v>
      </c>
      <c r="D173" s="61" t="s">
        <v>187</v>
      </c>
      <c r="E173" s="62">
        <f t="shared" si="23"/>
        <v>220.5</v>
      </c>
    </row>
    <row r="174" spans="1:5">
      <c r="A174" s="56">
        <v>173</v>
      </c>
      <c r="B174" s="79" t="s">
        <v>5</v>
      </c>
      <c r="C174" s="79" t="s">
        <v>149</v>
      </c>
      <c r="D174" s="80" t="s">
        <v>188</v>
      </c>
      <c r="E174" s="58">
        <v>378</v>
      </c>
    </row>
    <row r="175" spans="1:5">
      <c r="A175" s="56">
        <v>174</v>
      </c>
      <c r="B175" s="7" t="s">
        <v>5</v>
      </c>
      <c r="C175" s="61" t="s">
        <v>149</v>
      </c>
      <c r="D175" s="61" t="s">
        <v>189</v>
      </c>
      <c r="E175" s="62">
        <f t="shared" ref="E175:E183" si="24">630*0.35</f>
        <v>220.5</v>
      </c>
    </row>
    <row r="176" spans="1:5">
      <c r="A176" s="56">
        <v>175</v>
      </c>
      <c r="B176" s="72" t="s">
        <v>5</v>
      </c>
      <c r="C176" s="56" t="s">
        <v>149</v>
      </c>
      <c r="D176" s="72" t="s">
        <v>190</v>
      </c>
      <c r="E176" s="64">
        <f>630</f>
        <v>630</v>
      </c>
    </row>
    <row r="177" spans="1:5">
      <c r="A177" s="56">
        <v>176</v>
      </c>
      <c r="B177" s="63" t="s">
        <v>5</v>
      </c>
      <c r="C177" s="61" t="s">
        <v>149</v>
      </c>
      <c r="D177" s="61" t="s">
        <v>191</v>
      </c>
      <c r="E177" s="62">
        <f t="shared" si="24"/>
        <v>220.5</v>
      </c>
    </row>
    <row r="178" spans="1:5">
      <c r="A178" s="56">
        <v>177</v>
      </c>
      <c r="B178" s="63" t="s">
        <v>5</v>
      </c>
      <c r="C178" s="61" t="s">
        <v>149</v>
      </c>
      <c r="D178" s="61" t="s">
        <v>192</v>
      </c>
      <c r="E178" s="62">
        <f>630*0.25</f>
        <v>157.5</v>
      </c>
    </row>
    <row r="179" spans="1:5">
      <c r="A179" s="56">
        <v>178</v>
      </c>
      <c r="B179" s="46" t="s">
        <v>5</v>
      </c>
      <c r="C179" s="46" t="s">
        <v>193</v>
      </c>
      <c r="D179" s="46" t="s">
        <v>194</v>
      </c>
      <c r="E179" s="59">
        <v>630</v>
      </c>
    </row>
    <row r="180" spans="1:5">
      <c r="A180" s="56">
        <v>179</v>
      </c>
      <c r="B180" s="7" t="s">
        <v>5</v>
      </c>
      <c r="C180" s="61" t="s">
        <v>195</v>
      </c>
      <c r="D180" s="61" t="s">
        <v>196</v>
      </c>
      <c r="E180" s="62">
        <f t="shared" si="24"/>
        <v>220.5</v>
      </c>
    </row>
    <row r="181" spans="1:5">
      <c r="A181" s="56">
        <v>180</v>
      </c>
      <c r="B181" s="60" t="s">
        <v>5</v>
      </c>
      <c r="C181" s="61" t="s">
        <v>195</v>
      </c>
      <c r="D181" s="61" t="s">
        <v>197</v>
      </c>
      <c r="E181" s="62">
        <f t="shared" si="24"/>
        <v>220.5</v>
      </c>
    </row>
    <row r="182" spans="1:5">
      <c r="A182" s="56">
        <v>181</v>
      </c>
      <c r="B182" s="7" t="s">
        <v>5</v>
      </c>
      <c r="C182" s="61" t="s">
        <v>195</v>
      </c>
      <c r="D182" s="61" t="s">
        <v>198</v>
      </c>
      <c r="E182" s="62">
        <f t="shared" si="24"/>
        <v>220.5</v>
      </c>
    </row>
    <row r="183" spans="1:5">
      <c r="A183" s="56">
        <v>182</v>
      </c>
      <c r="B183" s="63" t="s">
        <v>5</v>
      </c>
      <c r="C183" s="61" t="s">
        <v>195</v>
      </c>
      <c r="D183" s="61" t="s">
        <v>199</v>
      </c>
      <c r="E183" s="62">
        <f t="shared" si="24"/>
        <v>220.5</v>
      </c>
    </row>
    <row r="184" spans="1:5">
      <c r="A184" s="56">
        <v>183</v>
      </c>
      <c r="B184" s="60" t="s">
        <v>5</v>
      </c>
      <c r="C184" s="61" t="s">
        <v>195</v>
      </c>
      <c r="D184" s="61" t="s">
        <v>200</v>
      </c>
      <c r="E184" s="62">
        <f>630*0.25</f>
        <v>157.5</v>
      </c>
    </row>
    <row r="185" spans="1:5">
      <c r="A185" s="56">
        <v>184</v>
      </c>
      <c r="B185" s="56" t="s">
        <v>5</v>
      </c>
      <c r="C185" s="56" t="s">
        <v>195</v>
      </c>
      <c r="D185" s="56" t="s">
        <v>201</v>
      </c>
      <c r="E185" s="64">
        <f t="shared" ref="E185:E190" si="25">630</f>
        <v>630</v>
      </c>
    </row>
    <row r="186" spans="1:5">
      <c r="A186" s="56">
        <v>185</v>
      </c>
      <c r="B186" s="60" t="s">
        <v>5</v>
      </c>
      <c r="C186" s="61" t="s">
        <v>195</v>
      </c>
      <c r="D186" s="61" t="s">
        <v>202</v>
      </c>
      <c r="E186" s="62">
        <f>630*0.25</f>
        <v>157.5</v>
      </c>
    </row>
    <row r="187" spans="1:5">
      <c r="A187" s="56">
        <v>186</v>
      </c>
      <c r="B187" s="56" t="s">
        <v>5</v>
      </c>
      <c r="C187" s="56" t="s">
        <v>195</v>
      </c>
      <c r="D187" s="56" t="s">
        <v>203</v>
      </c>
      <c r="E187" s="64">
        <f t="shared" si="25"/>
        <v>630</v>
      </c>
    </row>
    <row r="188" spans="1:5">
      <c r="A188" s="56">
        <v>187</v>
      </c>
      <c r="B188" s="7" t="s">
        <v>5</v>
      </c>
      <c r="C188" s="7" t="s">
        <v>195</v>
      </c>
      <c r="D188" s="7" t="s">
        <v>204</v>
      </c>
      <c r="E188" s="58">
        <v>756</v>
      </c>
    </row>
    <row r="189" spans="1:5">
      <c r="A189" s="56">
        <v>188</v>
      </c>
      <c r="B189" s="63" t="s">
        <v>5</v>
      </c>
      <c r="C189" s="61" t="s">
        <v>195</v>
      </c>
      <c r="D189" s="61" t="s">
        <v>205</v>
      </c>
      <c r="E189" s="62">
        <f t="shared" ref="E189:E192" si="26">630*0.35</f>
        <v>220.5</v>
      </c>
    </row>
    <row r="190" spans="1:5">
      <c r="A190" s="56">
        <v>189</v>
      </c>
      <c r="B190" s="56" t="s">
        <v>5</v>
      </c>
      <c r="C190" s="56" t="s">
        <v>195</v>
      </c>
      <c r="D190" s="56" t="s">
        <v>206</v>
      </c>
      <c r="E190" s="64">
        <f t="shared" si="25"/>
        <v>630</v>
      </c>
    </row>
    <row r="191" spans="1:5">
      <c r="A191" s="56">
        <v>190</v>
      </c>
      <c r="B191" s="81" t="s">
        <v>5</v>
      </c>
      <c r="C191" s="81" t="s">
        <v>195</v>
      </c>
      <c r="D191" s="81" t="s">
        <v>207</v>
      </c>
      <c r="E191" s="62">
        <f t="shared" si="26"/>
        <v>220.5</v>
      </c>
    </row>
    <row r="192" spans="1:5">
      <c r="A192" s="56">
        <v>191</v>
      </c>
      <c r="B192" s="63" t="s">
        <v>5</v>
      </c>
      <c r="C192" s="61" t="s">
        <v>195</v>
      </c>
      <c r="D192" s="61" t="s">
        <v>208</v>
      </c>
      <c r="E192" s="62">
        <f t="shared" si="26"/>
        <v>220.5</v>
      </c>
    </row>
    <row r="193" spans="1:5">
      <c r="A193" s="56">
        <v>192</v>
      </c>
      <c r="B193" s="74" t="s">
        <v>5</v>
      </c>
      <c r="C193" s="74" t="s">
        <v>195</v>
      </c>
      <c r="D193" s="73" t="s">
        <v>209</v>
      </c>
      <c r="E193" s="62">
        <f>630*0.25</f>
        <v>157.5</v>
      </c>
    </row>
    <row r="194" spans="1:5">
      <c r="A194" s="56">
        <v>193</v>
      </c>
      <c r="B194" s="63" t="s">
        <v>5</v>
      </c>
      <c r="C194" s="61" t="s">
        <v>195</v>
      </c>
      <c r="D194" s="61" t="s">
        <v>210</v>
      </c>
      <c r="E194" s="62">
        <f>630*0.35</f>
        <v>220.5</v>
      </c>
    </row>
    <row r="195" spans="1:5">
      <c r="A195" s="56">
        <v>194</v>
      </c>
      <c r="B195" s="63" t="s">
        <v>5</v>
      </c>
      <c r="C195" s="61" t="s">
        <v>195</v>
      </c>
      <c r="D195" s="61" t="s">
        <v>211</v>
      </c>
      <c r="E195" s="62">
        <f>630*0.35</f>
        <v>220.5</v>
      </c>
    </row>
    <row r="196" spans="1:5">
      <c r="A196" s="56">
        <v>195</v>
      </c>
      <c r="B196" s="7" t="s">
        <v>5</v>
      </c>
      <c r="C196" s="7" t="s">
        <v>195</v>
      </c>
      <c r="D196" s="7" t="s">
        <v>212</v>
      </c>
      <c r="E196" s="58">
        <v>378</v>
      </c>
    </row>
    <row r="197" spans="1:5">
      <c r="A197" s="56">
        <v>196</v>
      </c>
      <c r="B197" s="7" t="s">
        <v>5</v>
      </c>
      <c r="C197" s="7" t="s">
        <v>195</v>
      </c>
      <c r="D197" s="7" t="s">
        <v>213</v>
      </c>
      <c r="E197" s="58">
        <v>378</v>
      </c>
    </row>
    <row r="198" spans="1:5">
      <c r="A198" s="56">
        <v>197</v>
      </c>
      <c r="B198" s="7" t="s">
        <v>5</v>
      </c>
      <c r="C198" s="7" t="s">
        <v>195</v>
      </c>
      <c r="D198" s="7" t="s">
        <v>214</v>
      </c>
      <c r="E198" s="58">
        <v>756</v>
      </c>
    </row>
    <row r="199" spans="1:5">
      <c r="A199" s="56">
        <v>198</v>
      </c>
      <c r="B199" s="7" t="s">
        <v>5</v>
      </c>
      <c r="C199" s="7" t="s">
        <v>195</v>
      </c>
      <c r="D199" s="7" t="s">
        <v>215</v>
      </c>
      <c r="E199" s="58">
        <v>756</v>
      </c>
    </row>
    <row r="200" spans="1:5">
      <c r="A200" s="56">
        <v>199</v>
      </c>
      <c r="B200" s="63" t="s">
        <v>5</v>
      </c>
      <c r="C200" s="61" t="s">
        <v>195</v>
      </c>
      <c r="D200" s="61" t="s">
        <v>216</v>
      </c>
      <c r="E200" s="62">
        <f t="shared" ref="E200:E205" si="27">630*0.35</f>
        <v>220.5</v>
      </c>
    </row>
    <row r="201" spans="1:5">
      <c r="A201" s="56">
        <v>200</v>
      </c>
      <c r="B201" s="56" t="s">
        <v>5</v>
      </c>
      <c r="C201" s="56" t="s">
        <v>195</v>
      </c>
      <c r="D201" s="56" t="s">
        <v>217</v>
      </c>
      <c r="E201" s="64">
        <f>630</f>
        <v>630</v>
      </c>
    </row>
    <row r="202" spans="1:5">
      <c r="A202" s="56">
        <v>201</v>
      </c>
      <c r="B202" s="63" t="s">
        <v>5</v>
      </c>
      <c r="C202" s="61" t="s">
        <v>195</v>
      </c>
      <c r="D202" s="61" t="s">
        <v>218</v>
      </c>
      <c r="E202" s="62">
        <f t="shared" si="27"/>
        <v>220.5</v>
      </c>
    </row>
    <row r="203" spans="1:5">
      <c r="A203" s="56">
        <v>202</v>
      </c>
      <c r="B203" s="63" t="s">
        <v>5</v>
      </c>
      <c r="C203" s="61" t="s">
        <v>195</v>
      </c>
      <c r="D203" s="61" t="s">
        <v>219</v>
      </c>
      <c r="E203" s="62">
        <f t="shared" si="27"/>
        <v>220.5</v>
      </c>
    </row>
    <row r="204" spans="1:5">
      <c r="A204" s="56">
        <v>203</v>
      </c>
      <c r="B204" s="63" t="s">
        <v>5</v>
      </c>
      <c r="C204" s="61" t="s">
        <v>195</v>
      </c>
      <c r="D204" s="61" t="s">
        <v>220</v>
      </c>
      <c r="E204" s="62">
        <f t="shared" si="27"/>
        <v>220.5</v>
      </c>
    </row>
    <row r="205" spans="1:5">
      <c r="A205" s="56">
        <v>204</v>
      </c>
      <c r="B205" s="63" t="s">
        <v>5</v>
      </c>
      <c r="C205" s="61" t="s">
        <v>195</v>
      </c>
      <c r="D205" s="61" t="s">
        <v>221</v>
      </c>
      <c r="E205" s="62">
        <f t="shared" si="27"/>
        <v>220.5</v>
      </c>
    </row>
    <row r="206" spans="1:5">
      <c r="A206" s="56">
        <v>205</v>
      </c>
      <c r="B206" s="63" t="s">
        <v>5</v>
      </c>
      <c r="C206" s="61" t="s">
        <v>195</v>
      </c>
      <c r="D206" s="61" t="s">
        <v>222</v>
      </c>
      <c r="E206" s="62">
        <f>630*0.25</f>
        <v>157.5</v>
      </c>
    </row>
    <row r="207" spans="1:5">
      <c r="A207" s="56">
        <v>206</v>
      </c>
      <c r="B207" s="63" t="s">
        <v>5</v>
      </c>
      <c r="C207" s="61" t="s">
        <v>195</v>
      </c>
      <c r="D207" s="61" t="s">
        <v>223</v>
      </c>
      <c r="E207" s="62">
        <f>630*0.35</f>
        <v>220.5</v>
      </c>
    </row>
    <row r="208" spans="1:5">
      <c r="A208" s="56">
        <v>207</v>
      </c>
      <c r="B208" s="72" t="s">
        <v>5</v>
      </c>
      <c r="C208" s="56" t="s">
        <v>195</v>
      </c>
      <c r="D208" s="72" t="s">
        <v>224</v>
      </c>
      <c r="E208" s="64">
        <f>630</f>
        <v>630</v>
      </c>
    </row>
    <row r="209" spans="1:5">
      <c r="A209" s="56">
        <v>208</v>
      </c>
      <c r="B209" s="7" t="s">
        <v>5</v>
      </c>
      <c r="C209" s="7" t="s">
        <v>225</v>
      </c>
      <c r="D209" s="7" t="s">
        <v>226</v>
      </c>
      <c r="E209" s="58">
        <v>378</v>
      </c>
    </row>
    <row r="210" s="1" customFormat="1" spans="1:16332">
      <c r="A210" s="56">
        <v>209</v>
      </c>
      <c r="B210" s="82" t="s">
        <v>5</v>
      </c>
      <c r="C210" s="82" t="s">
        <v>225</v>
      </c>
      <c r="D210" s="82" t="s">
        <v>227</v>
      </c>
      <c r="E210" s="83">
        <v>378</v>
      </c>
      <c r="F210" s="68"/>
      <c r="G210" s="68"/>
      <c r="H210" s="68"/>
      <c r="I210" s="68"/>
      <c r="J210" s="68"/>
      <c r="K210" s="68"/>
      <c r="L210" s="68"/>
      <c r="M210" s="68"/>
      <c r="N210" s="68"/>
      <c r="O210" s="68"/>
      <c r="P210" s="68"/>
      <c r="Q210" s="68"/>
      <c r="R210" s="68"/>
      <c r="S210" s="68"/>
      <c r="T210" s="68"/>
      <c r="U210" s="68"/>
      <c r="V210" s="68"/>
      <c r="W210" s="68"/>
      <c r="X210" s="68"/>
      <c r="Y210" s="68"/>
      <c r="Z210" s="68"/>
      <c r="AA210" s="68"/>
      <c r="AB210" s="68"/>
      <c r="AC210" s="68"/>
      <c r="AD210" s="68"/>
      <c r="AE210" s="68"/>
      <c r="AF210" s="68"/>
      <c r="AG210" s="68"/>
      <c r="AH210" s="68"/>
      <c r="AI210" s="68"/>
      <c r="AJ210" s="68"/>
      <c r="AK210" s="68"/>
      <c r="AL210" s="68"/>
      <c r="AM210" s="68"/>
      <c r="AN210" s="68"/>
      <c r="AO210" s="68"/>
      <c r="AP210" s="68"/>
      <c r="AQ210" s="68"/>
      <c r="AR210" s="68"/>
      <c r="AS210" s="68"/>
      <c r="AT210" s="68"/>
      <c r="AU210" s="68"/>
      <c r="AV210" s="68"/>
      <c r="AW210" s="68"/>
      <c r="AX210" s="68"/>
      <c r="AY210" s="68"/>
      <c r="AZ210" s="68"/>
      <c r="BA210" s="68"/>
      <c r="BB210" s="68"/>
      <c r="BC210" s="68"/>
      <c r="BD210" s="68"/>
      <c r="BE210" s="68"/>
      <c r="BF210" s="68"/>
      <c r="BG210" s="68"/>
      <c r="BH210" s="68"/>
      <c r="BI210" s="68"/>
      <c r="BJ210" s="68"/>
      <c r="BK210" s="68"/>
      <c r="BL210" s="68"/>
      <c r="BM210" s="68"/>
      <c r="BN210" s="68"/>
      <c r="BO210" s="68"/>
      <c r="BP210" s="68"/>
      <c r="BQ210" s="68"/>
      <c r="BR210" s="68"/>
      <c r="BS210" s="68"/>
      <c r="BT210" s="68"/>
      <c r="BU210" s="68"/>
      <c r="BV210" s="68"/>
      <c r="BW210" s="68"/>
      <c r="BX210" s="68"/>
      <c r="BY210" s="68"/>
      <c r="BZ210" s="68"/>
      <c r="CA210" s="68"/>
      <c r="CB210" s="68"/>
      <c r="CC210" s="68"/>
      <c r="CD210" s="68"/>
      <c r="CE210" s="68"/>
      <c r="CF210" s="68"/>
      <c r="CG210" s="68"/>
      <c r="CH210" s="68"/>
      <c r="CI210" s="68"/>
      <c r="CJ210" s="68"/>
      <c r="CK210" s="68"/>
      <c r="CL210" s="68"/>
      <c r="CM210" s="68"/>
      <c r="CN210" s="68"/>
      <c r="CO210" s="68"/>
      <c r="CP210" s="68"/>
      <c r="CQ210" s="68"/>
      <c r="CR210" s="68"/>
      <c r="CS210" s="68"/>
      <c r="CT210" s="68"/>
      <c r="CU210" s="68"/>
      <c r="CV210" s="68"/>
      <c r="CW210" s="68"/>
      <c r="CX210" s="68"/>
      <c r="CY210" s="68"/>
      <c r="CZ210" s="68"/>
      <c r="DA210" s="68"/>
      <c r="DB210" s="68"/>
      <c r="DC210" s="68"/>
      <c r="DD210" s="68"/>
      <c r="DE210" s="68"/>
      <c r="DF210" s="68"/>
      <c r="DG210" s="68"/>
      <c r="DH210" s="68"/>
      <c r="DI210" s="68"/>
      <c r="DJ210" s="68"/>
      <c r="DK210" s="68"/>
      <c r="DL210" s="68"/>
      <c r="DM210" s="68"/>
      <c r="DN210" s="68"/>
      <c r="DO210" s="68"/>
      <c r="DP210" s="68"/>
      <c r="DQ210" s="68"/>
      <c r="DR210" s="68"/>
      <c r="DS210" s="68"/>
      <c r="DT210" s="68"/>
      <c r="DU210" s="68"/>
      <c r="DV210" s="68"/>
      <c r="DW210" s="68"/>
      <c r="DX210" s="68"/>
      <c r="DY210" s="68"/>
      <c r="DZ210" s="68"/>
      <c r="EA210" s="68"/>
      <c r="EB210" s="68"/>
      <c r="EC210" s="68"/>
      <c r="ED210" s="68"/>
      <c r="EE210" s="68"/>
      <c r="EF210" s="68"/>
      <c r="EG210" s="68"/>
      <c r="EH210" s="68"/>
      <c r="EI210" s="68"/>
      <c r="EJ210" s="68"/>
      <c r="EK210" s="68"/>
      <c r="EL210" s="68"/>
      <c r="EM210" s="68"/>
      <c r="EN210" s="68"/>
      <c r="EO210" s="68"/>
      <c r="EP210" s="68"/>
      <c r="EQ210" s="68"/>
      <c r="ER210" s="68"/>
      <c r="ES210" s="68"/>
      <c r="ET210" s="68"/>
      <c r="EU210" s="68"/>
      <c r="EV210" s="68"/>
      <c r="EW210" s="68"/>
      <c r="EX210" s="68"/>
      <c r="EY210" s="68"/>
      <c r="EZ210" s="68"/>
      <c r="FA210" s="68"/>
      <c r="FB210" s="68"/>
      <c r="FC210" s="68"/>
      <c r="FD210" s="68"/>
      <c r="FE210" s="68"/>
      <c r="FF210" s="68"/>
      <c r="FG210" s="68"/>
      <c r="FH210" s="68"/>
      <c r="FI210" s="68"/>
      <c r="FJ210" s="68"/>
      <c r="FK210" s="68"/>
      <c r="FL210" s="68"/>
      <c r="FM210" s="68"/>
      <c r="FN210" s="68"/>
      <c r="FO210" s="68"/>
      <c r="FP210" s="68"/>
      <c r="FQ210" s="68"/>
      <c r="FR210" s="68"/>
      <c r="FS210" s="68"/>
      <c r="FT210" s="68"/>
      <c r="FU210" s="68"/>
      <c r="FV210" s="68"/>
      <c r="FW210" s="68"/>
      <c r="FX210" s="68"/>
      <c r="FY210" s="68"/>
      <c r="FZ210" s="68"/>
      <c r="GA210" s="68"/>
      <c r="GB210" s="68"/>
      <c r="GC210" s="68"/>
      <c r="GD210" s="68"/>
      <c r="GE210" s="68"/>
      <c r="GF210" s="68"/>
      <c r="GG210" s="68"/>
      <c r="GH210" s="68"/>
      <c r="GI210" s="68"/>
      <c r="GJ210" s="68"/>
      <c r="GK210" s="68"/>
      <c r="GL210" s="68"/>
      <c r="GM210" s="68"/>
      <c r="GN210" s="68"/>
      <c r="GO210" s="68"/>
      <c r="GP210" s="68"/>
      <c r="GQ210" s="68"/>
      <c r="GR210" s="68"/>
      <c r="GS210" s="68"/>
      <c r="GT210" s="68"/>
      <c r="GU210" s="68"/>
      <c r="GV210" s="68"/>
      <c r="GW210" s="68"/>
      <c r="GX210" s="68"/>
      <c r="GY210" s="68"/>
      <c r="GZ210" s="68"/>
      <c r="HA210" s="68"/>
      <c r="HB210" s="68"/>
      <c r="HC210" s="68"/>
      <c r="HD210" s="68"/>
      <c r="HE210" s="68"/>
      <c r="HF210" s="68"/>
      <c r="HG210" s="68"/>
      <c r="HH210" s="68"/>
      <c r="HI210" s="68"/>
      <c r="HJ210" s="68"/>
      <c r="HK210" s="68"/>
      <c r="HL210" s="68"/>
      <c r="HM210" s="68"/>
      <c r="HN210" s="68"/>
      <c r="HO210" s="68"/>
      <c r="HP210" s="68"/>
      <c r="HQ210" s="68"/>
      <c r="HR210" s="68"/>
      <c r="HS210" s="68"/>
      <c r="HT210" s="68"/>
      <c r="HU210" s="68"/>
      <c r="HV210" s="68"/>
      <c r="HW210" s="68"/>
      <c r="HX210" s="68"/>
      <c r="HY210" s="68"/>
      <c r="HZ210" s="68"/>
      <c r="IA210" s="68"/>
      <c r="IB210" s="68"/>
      <c r="IC210" s="68"/>
      <c r="ID210" s="68"/>
      <c r="IE210" s="68"/>
      <c r="IF210" s="68"/>
      <c r="IG210" s="68"/>
      <c r="IH210" s="68"/>
      <c r="II210" s="68"/>
      <c r="IJ210" s="68"/>
      <c r="IK210" s="68"/>
      <c r="IL210" s="68"/>
      <c r="IM210" s="68"/>
      <c r="IN210" s="68"/>
      <c r="IO210" s="68"/>
      <c r="IP210" s="68"/>
      <c r="IQ210" s="68"/>
      <c r="IR210" s="68"/>
      <c r="IS210" s="68"/>
      <c r="IT210" s="68"/>
      <c r="IU210" s="68"/>
      <c r="IV210" s="68"/>
      <c r="IW210" s="68"/>
      <c r="IX210" s="68"/>
      <c r="IY210" s="68"/>
      <c r="IZ210" s="68"/>
      <c r="JA210" s="68"/>
      <c r="JB210" s="68"/>
      <c r="JC210" s="68"/>
      <c r="JD210" s="68"/>
      <c r="JE210" s="68"/>
      <c r="JF210" s="68"/>
      <c r="JG210" s="68"/>
      <c r="JH210" s="68"/>
      <c r="JI210" s="68"/>
      <c r="JJ210" s="68"/>
      <c r="JK210" s="68"/>
      <c r="JL210" s="68"/>
      <c r="JM210" s="68"/>
      <c r="JN210" s="68"/>
      <c r="JO210" s="68"/>
      <c r="JP210" s="68"/>
      <c r="JQ210" s="68"/>
      <c r="JR210" s="68"/>
      <c r="JS210" s="68"/>
      <c r="JT210" s="68"/>
      <c r="JU210" s="68"/>
      <c r="JV210" s="68"/>
      <c r="JW210" s="68"/>
      <c r="JX210" s="68"/>
      <c r="JY210" s="68"/>
      <c r="JZ210" s="68"/>
      <c r="KA210" s="68"/>
      <c r="KB210" s="68"/>
      <c r="KC210" s="68"/>
      <c r="KD210" s="68"/>
      <c r="KE210" s="68"/>
      <c r="KF210" s="68"/>
      <c r="KG210" s="68"/>
      <c r="KH210" s="68"/>
      <c r="KI210" s="68"/>
      <c r="KJ210" s="68"/>
      <c r="KK210" s="68"/>
      <c r="KL210" s="68"/>
      <c r="KM210" s="68"/>
      <c r="KN210" s="68"/>
      <c r="KO210" s="68"/>
      <c r="KP210" s="68"/>
      <c r="KQ210" s="68"/>
      <c r="KR210" s="68"/>
      <c r="KS210" s="68"/>
      <c r="KT210" s="68"/>
      <c r="KU210" s="68"/>
      <c r="KV210" s="68"/>
      <c r="KW210" s="68"/>
      <c r="KX210" s="68"/>
      <c r="KY210" s="68"/>
      <c r="KZ210" s="68"/>
      <c r="LA210" s="68"/>
      <c r="LB210" s="68"/>
      <c r="LC210" s="68"/>
      <c r="LD210" s="68"/>
      <c r="LE210" s="68"/>
      <c r="LF210" s="68"/>
      <c r="LG210" s="68"/>
      <c r="LH210" s="68"/>
      <c r="LI210" s="68"/>
      <c r="LJ210" s="68"/>
      <c r="LK210" s="68"/>
      <c r="LL210" s="68"/>
      <c r="LM210" s="68"/>
      <c r="LN210" s="68"/>
      <c r="LO210" s="68"/>
      <c r="LP210" s="68"/>
      <c r="LQ210" s="68"/>
      <c r="LR210" s="68"/>
      <c r="LS210" s="68"/>
      <c r="LT210" s="68"/>
      <c r="LU210" s="68"/>
      <c r="LV210" s="68"/>
      <c r="LW210" s="68"/>
      <c r="LX210" s="68"/>
      <c r="LY210" s="68"/>
      <c r="LZ210" s="68"/>
      <c r="MA210" s="68"/>
      <c r="MB210" s="68"/>
      <c r="MC210" s="68"/>
      <c r="MD210" s="68"/>
      <c r="ME210" s="68"/>
      <c r="MF210" s="68"/>
      <c r="MG210" s="68"/>
      <c r="MH210" s="68"/>
      <c r="MI210" s="68"/>
      <c r="MJ210" s="68"/>
      <c r="MK210" s="68"/>
      <c r="ML210" s="68"/>
      <c r="MM210" s="68"/>
      <c r="MN210" s="68"/>
      <c r="MO210" s="68"/>
      <c r="MP210" s="68"/>
      <c r="MQ210" s="68"/>
      <c r="MR210" s="68"/>
      <c r="MS210" s="68"/>
      <c r="MT210" s="68"/>
      <c r="MU210" s="68"/>
      <c r="MV210" s="68"/>
      <c r="MW210" s="68"/>
      <c r="MX210" s="68"/>
      <c r="MY210" s="68"/>
      <c r="MZ210" s="68"/>
      <c r="NA210" s="68"/>
      <c r="NB210" s="68"/>
      <c r="NC210" s="68"/>
      <c r="ND210" s="68"/>
      <c r="NE210" s="68"/>
      <c r="NF210" s="68"/>
      <c r="NG210" s="68"/>
      <c r="NH210" s="68"/>
      <c r="NI210" s="68"/>
      <c r="NJ210" s="68"/>
      <c r="NK210" s="68"/>
      <c r="NL210" s="68"/>
      <c r="NM210" s="68"/>
      <c r="NN210" s="68"/>
      <c r="NO210" s="68"/>
      <c r="NP210" s="68"/>
      <c r="NQ210" s="68"/>
      <c r="NR210" s="68"/>
      <c r="NS210" s="68"/>
      <c r="NT210" s="68"/>
      <c r="NU210" s="68"/>
      <c r="NV210" s="68"/>
      <c r="NW210" s="68"/>
      <c r="NX210" s="68"/>
      <c r="NY210" s="68"/>
      <c r="NZ210" s="68"/>
      <c r="OA210" s="68"/>
      <c r="OB210" s="68"/>
      <c r="OC210" s="68"/>
      <c r="OD210" s="68"/>
      <c r="OE210" s="68"/>
      <c r="OF210" s="68"/>
      <c r="OG210" s="68"/>
      <c r="OH210" s="68"/>
      <c r="OI210" s="68"/>
      <c r="OJ210" s="68"/>
      <c r="OK210" s="68"/>
      <c r="OL210" s="68"/>
      <c r="OM210" s="68"/>
      <c r="ON210" s="68"/>
      <c r="OO210" s="68"/>
      <c r="OP210" s="68"/>
      <c r="OQ210" s="68"/>
      <c r="OR210" s="68"/>
      <c r="OS210" s="68"/>
      <c r="OT210" s="68"/>
      <c r="OU210" s="68"/>
      <c r="OV210" s="68"/>
      <c r="OW210" s="68"/>
      <c r="OX210" s="68"/>
      <c r="OY210" s="68"/>
      <c r="OZ210" s="68"/>
      <c r="PA210" s="68"/>
      <c r="PB210" s="68"/>
      <c r="PC210" s="68"/>
      <c r="PD210" s="68"/>
      <c r="PE210" s="68"/>
      <c r="PF210" s="68"/>
      <c r="PG210" s="68"/>
      <c r="PH210" s="68"/>
      <c r="PI210" s="68"/>
      <c r="PJ210" s="68"/>
      <c r="PK210" s="68"/>
      <c r="PL210" s="68"/>
      <c r="PM210" s="68"/>
      <c r="PN210" s="68"/>
      <c r="PO210" s="68"/>
      <c r="PP210" s="68"/>
      <c r="PQ210" s="68"/>
      <c r="PR210" s="68"/>
      <c r="PS210" s="68"/>
      <c r="PT210" s="68"/>
      <c r="PU210" s="68"/>
      <c r="PV210" s="68"/>
      <c r="PW210" s="68"/>
      <c r="PX210" s="68"/>
      <c r="PY210" s="68"/>
      <c r="PZ210" s="68"/>
      <c r="QA210" s="68"/>
      <c r="QB210" s="68"/>
      <c r="QC210" s="68"/>
      <c r="QD210" s="68"/>
      <c r="QE210" s="68"/>
      <c r="QF210" s="68"/>
      <c r="QG210" s="68"/>
      <c r="QH210" s="68"/>
      <c r="QI210" s="68"/>
      <c r="QJ210" s="68"/>
      <c r="QK210" s="68"/>
      <c r="QL210" s="68"/>
      <c r="QM210" s="68"/>
      <c r="QN210" s="68"/>
      <c r="QO210" s="68"/>
      <c r="QP210" s="68"/>
      <c r="QQ210" s="68"/>
      <c r="QR210" s="68"/>
      <c r="QS210" s="68"/>
      <c r="QT210" s="68"/>
      <c r="QU210" s="68"/>
      <c r="QV210" s="68"/>
      <c r="QW210" s="68"/>
      <c r="QX210" s="68"/>
      <c r="QY210" s="68"/>
      <c r="QZ210" s="68"/>
      <c r="RA210" s="68"/>
      <c r="RB210" s="68"/>
      <c r="RC210" s="68"/>
      <c r="RD210" s="68"/>
      <c r="RE210" s="68"/>
      <c r="RF210" s="68"/>
      <c r="RG210" s="68"/>
      <c r="RH210" s="68"/>
      <c r="RI210" s="68"/>
      <c r="RJ210" s="68"/>
      <c r="RK210" s="68"/>
      <c r="RL210" s="68"/>
      <c r="RM210" s="68"/>
      <c r="RN210" s="68"/>
      <c r="RO210" s="68"/>
      <c r="RP210" s="68"/>
      <c r="RQ210" s="68"/>
      <c r="RR210" s="68"/>
      <c r="RS210" s="68"/>
      <c r="RT210" s="68"/>
      <c r="RU210" s="68"/>
      <c r="RV210" s="68"/>
      <c r="RW210" s="68"/>
      <c r="RX210" s="68"/>
      <c r="RY210" s="68"/>
      <c r="RZ210" s="68"/>
      <c r="SA210" s="68"/>
      <c r="SB210" s="68"/>
      <c r="SC210" s="68"/>
      <c r="SD210" s="68"/>
      <c r="SE210" s="68"/>
      <c r="SF210" s="68"/>
      <c r="SG210" s="68"/>
      <c r="SH210" s="68"/>
      <c r="SI210" s="68"/>
      <c r="SJ210" s="68"/>
      <c r="SK210" s="68"/>
      <c r="SL210" s="68"/>
      <c r="SM210" s="68"/>
      <c r="SN210" s="68"/>
      <c r="SO210" s="68"/>
      <c r="SP210" s="68"/>
      <c r="SQ210" s="68"/>
      <c r="SR210" s="68"/>
      <c r="SS210" s="68"/>
      <c r="ST210" s="68"/>
      <c r="SU210" s="68"/>
      <c r="SV210" s="68"/>
      <c r="SW210" s="68"/>
      <c r="SX210" s="68"/>
      <c r="SY210" s="68"/>
      <c r="SZ210" s="68"/>
      <c r="TA210" s="68"/>
      <c r="TB210" s="68"/>
      <c r="TC210" s="68"/>
      <c r="TD210" s="68"/>
      <c r="TE210" s="68"/>
      <c r="TF210" s="68"/>
      <c r="TG210" s="68"/>
      <c r="TH210" s="68"/>
      <c r="TI210" s="68"/>
      <c r="TJ210" s="68"/>
      <c r="TK210" s="68"/>
      <c r="TL210" s="68"/>
      <c r="TM210" s="68"/>
      <c r="TN210" s="68"/>
      <c r="TO210" s="68"/>
      <c r="TP210" s="68"/>
      <c r="TQ210" s="68"/>
      <c r="TR210" s="68"/>
      <c r="TS210" s="68"/>
      <c r="TT210" s="68"/>
      <c r="TU210" s="68"/>
      <c r="TV210" s="68"/>
      <c r="TW210" s="68"/>
      <c r="TX210" s="68"/>
      <c r="TY210" s="68"/>
      <c r="TZ210" s="68"/>
      <c r="UA210" s="68"/>
      <c r="UB210" s="68"/>
      <c r="UC210" s="68"/>
      <c r="UD210" s="68"/>
      <c r="UE210" s="68"/>
      <c r="UF210" s="68"/>
      <c r="UG210" s="68"/>
      <c r="UH210" s="68"/>
      <c r="UI210" s="68"/>
      <c r="UJ210" s="68"/>
      <c r="UK210" s="68"/>
      <c r="UL210" s="68"/>
      <c r="UM210" s="68"/>
      <c r="UN210" s="68"/>
      <c r="UO210" s="68"/>
      <c r="UP210" s="68"/>
      <c r="UQ210" s="68"/>
      <c r="UR210" s="68"/>
      <c r="US210" s="68"/>
      <c r="UT210" s="68"/>
      <c r="UU210" s="68"/>
      <c r="UV210" s="68"/>
      <c r="UW210" s="68"/>
      <c r="UX210" s="68"/>
      <c r="UY210" s="68"/>
      <c r="UZ210" s="68"/>
      <c r="VA210" s="68"/>
      <c r="VB210" s="68"/>
      <c r="VC210" s="68"/>
      <c r="VD210" s="68"/>
      <c r="VE210" s="68"/>
      <c r="VF210" s="68"/>
      <c r="VG210" s="68"/>
      <c r="VH210" s="68"/>
      <c r="VI210" s="68"/>
      <c r="VJ210" s="68"/>
      <c r="VK210" s="68"/>
      <c r="VL210" s="68"/>
      <c r="VM210" s="68"/>
      <c r="VN210" s="68"/>
      <c r="VO210" s="68"/>
      <c r="VP210" s="68"/>
      <c r="VQ210" s="68"/>
      <c r="VR210" s="68"/>
      <c r="VS210" s="68"/>
      <c r="VT210" s="68"/>
      <c r="VU210" s="68"/>
      <c r="VV210" s="68"/>
      <c r="VW210" s="68"/>
      <c r="VX210" s="68"/>
      <c r="VY210" s="68"/>
      <c r="VZ210" s="68"/>
      <c r="WA210" s="68"/>
      <c r="WB210" s="68"/>
      <c r="WC210" s="68"/>
      <c r="WD210" s="68"/>
      <c r="WE210" s="68"/>
      <c r="WF210" s="68"/>
      <c r="WG210" s="68"/>
      <c r="WH210" s="68"/>
      <c r="WI210" s="68"/>
      <c r="WJ210" s="68"/>
      <c r="WK210" s="68"/>
      <c r="WL210" s="68"/>
      <c r="WM210" s="68"/>
      <c r="WN210" s="68"/>
      <c r="WO210" s="68"/>
      <c r="WP210" s="68"/>
      <c r="WQ210" s="68"/>
      <c r="WR210" s="68"/>
      <c r="WS210" s="68"/>
      <c r="WT210" s="68"/>
      <c r="WU210" s="68"/>
      <c r="WV210" s="68"/>
      <c r="WW210" s="68"/>
      <c r="WX210" s="68"/>
      <c r="WY210" s="68"/>
      <c r="WZ210" s="68"/>
      <c r="XA210" s="68"/>
      <c r="XB210" s="68"/>
      <c r="XC210" s="68"/>
      <c r="XD210" s="68"/>
      <c r="XE210" s="68"/>
      <c r="XF210" s="68"/>
      <c r="XG210" s="68"/>
      <c r="XH210" s="68"/>
      <c r="XI210" s="68"/>
      <c r="XJ210" s="68"/>
      <c r="XK210" s="68"/>
      <c r="XL210" s="68"/>
      <c r="XM210" s="68"/>
      <c r="XN210" s="68"/>
      <c r="XO210" s="68"/>
      <c r="XP210" s="68"/>
      <c r="XQ210" s="68"/>
      <c r="XR210" s="68"/>
      <c r="XS210" s="68"/>
      <c r="XT210" s="68"/>
      <c r="XU210" s="68"/>
      <c r="XV210" s="68"/>
      <c r="XW210" s="68"/>
      <c r="XX210" s="68"/>
      <c r="XY210" s="68"/>
      <c r="XZ210" s="68"/>
      <c r="YA210" s="68"/>
      <c r="YB210" s="68"/>
      <c r="YC210" s="68"/>
      <c r="YD210" s="68"/>
      <c r="YE210" s="68"/>
      <c r="YF210" s="68"/>
      <c r="YG210" s="68"/>
      <c r="YH210" s="68"/>
      <c r="YI210" s="68"/>
      <c r="YJ210" s="68"/>
      <c r="YK210" s="68"/>
      <c r="YL210" s="68"/>
      <c r="YM210" s="68"/>
      <c r="YN210" s="68"/>
      <c r="YO210" s="68"/>
      <c r="YP210" s="68"/>
      <c r="YQ210" s="68"/>
      <c r="YR210" s="68"/>
      <c r="YS210" s="68"/>
      <c r="YT210" s="68"/>
      <c r="YU210" s="68"/>
      <c r="YV210" s="68"/>
      <c r="YW210" s="68"/>
      <c r="YX210" s="68"/>
      <c r="YY210" s="68"/>
      <c r="YZ210" s="68"/>
      <c r="ZA210" s="68"/>
      <c r="ZB210" s="68"/>
      <c r="ZC210" s="68"/>
      <c r="ZD210" s="68"/>
      <c r="ZE210" s="68"/>
      <c r="ZF210" s="68"/>
      <c r="ZG210" s="68"/>
      <c r="ZH210" s="68"/>
      <c r="ZI210" s="68"/>
      <c r="ZJ210" s="68"/>
      <c r="ZK210" s="68"/>
      <c r="ZL210" s="68"/>
      <c r="ZM210" s="68"/>
      <c r="ZN210" s="68"/>
      <c r="ZO210" s="68"/>
      <c r="ZP210" s="68"/>
      <c r="ZQ210" s="68"/>
      <c r="ZR210" s="68"/>
      <c r="ZS210" s="68"/>
      <c r="ZT210" s="68"/>
      <c r="ZU210" s="68"/>
      <c r="ZV210" s="68"/>
      <c r="ZW210" s="68"/>
      <c r="ZX210" s="68"/>
      <c r="ZY210" s="68"/>
      <c r="ZZ210" s="68"/>
      <c r="AAA210" s="68"/>
      <c r="AAB210" s="68"/>
      <c r="AAC210" s="68"/>
      <c r="AAD210" s="68"/>
      <c r="AAE210" s="68"/>
      <c r="AAF210" s="68"/>
      <c r="AAG210" s="68"/>
      <c r="AAH210" s="68"/>
      <c r="AAI210" s="68"/>
      <c r="AAJ210" s="68"/>
      <c r="AAK210" s="68"/>
      <c r="AAL210" s="68"/>
      <c r="AAM210" s="68"/>
      <c r="AAN210" s="68"/>
      <c r="AAO210" s="68"/>
      <c r="AAP210" s="68"/>
      <c r="AAQ210" s="68"/>
      <c r="AAR210" s="68"/>
      <c r="AAS210" s="68"/>
      <c r="AAT210" s="68"/>
      <c r="AAU210" s="68"/>
      <c r="AAV210" s="68"/>
      <c r="AAW210" s="68"/>
      <c r="AAX210" s="68"/>
      <c r="AAY210" s="68"/>
      <c r="AAZ210" s="68"/>
      <c r="ABA210" s="68"/>
      <c r="ABB210" s="68"/>
      <c r="ABC210" s="68"/>
      <c r="ABD210" s="68"/>
      <c r="ABE210" s="68"/>
      <c r="ABF210" s="68"/>
      <c r="ABG210" s="68"/>
      <c r="ABH210" s="68"/>
      <c r="ABI210" s="68"/>
      <c r="ABJ210" s="68"/>
      <c r="ABK210" s="68"/>
      <c r="ABL210" s="68"/>
      <c r="ABM210" s="68"/>
      <c r="ABN210" s="68"/>
      <c r="ABO210" s="68"/>
      <c r="ABP210" s="68"/>
      <c r="ABQ210" s="68"/>
      <c r="ABR210" s="68"/>
      <c r="ABS210" s="68"/>
      <c r="ABT210" s="68"/>
      <c r="ABU210" s="68"/>
      <c r="ABV210" s="68"/>
      <c r="ABW210" s="68"/>
      <c r="ABX210" s="68"/>
      <c r="ABY210" s="68"/>
      <c r="ABZ210" s="68"/>
      <c r="ACA210" s="68"/>
      <c r="ACB210" s="68"/>
      <c r="ACC210" s="68"/>
      <c r="ACD210" s="68"/>
      <c r="ACE210" s="68"/>
      <c r="ACF210" s="68"/>
      <c r="ACG210" s="68"/>
      <c r="ACH210" s="68"/>
      <c r="ACI210" s="68"/>
      <c r="ACJ210" s="68"/>
      <c r="ACK210" s="68"/>
      <c r="ACL210" s="68"/>
      <c r="ACM210" s="68"/>
      <c r="ACN210" s="68"/>
      <c r="ACO210" s="68"/>
      <c r="ACP210" s="68"/>
      <c r="ACQ210" s="68"/>
      <c r="ACR210" s="68"/>
      <c r="ACS210" s="68"/>
      <c r="ACT210" s="68"/>
      <c r="ACU210" s="68"/>
      <c r="ACV210" s="68"/>
      <c r="ACW210" s="68"/>
      <c r="ACX210" s="68"/>
      <c r="ACY210" s="68"/>
      <c r="ACZ210" s="68"/>
      <c r="ADA210" s="68"/>
      <c r="ADB210" s="68"/>
      <c r="ADC210" s="68"/>
      <c r="ADD210" s="68"/>
      <c r="ADE210" s="68"/>
      <c r="ADF210" s="68"/>
      <c r="ADG210" s="68"/>
      <c r="ADH210" s="68"/>
      <c r="ADI210" s="68"/>
      <c r="ADJ210" s="68"/>
      <c r="ADK210" s="68"/>
      <c r="ADL210" s="68"/>
      <c r="ADM210" s="68"/>
      <c r="ADN210" s="68"/>
      <c r="ADO210" s="68"/>
      <c r="ADP210" s="68"/>
      <c r="ADQ210" s="68"/>
      <c r="ADR210" s="68"/>
      <c r="ADS210" s="68"/>
      <c r="ADT210" s="68"/>
      <c r="ADU210" s="68"/>
      <c r="ADV210" s="68"/>
      <c r="ADW210" s="68"/>
      <c r="ADX210" s="68"/>
      <c r="ADY210" s="68"/>
      <c r="ADZ210" s="68"/>
      <c r="AEA210" s="68"/>
      <c r="AEB210" s="68"/>
      <c r="AEC210" s="68"/>
      <c r="AED210" s="68"/>
      <c r="AEE210" s="68"/>
      <c r="AEF210" s="68"/>
      <c r="AEG210" s="68"/>
      <c r="AEH210" s="68"/>
      <c r="AEI210" s="68"/>
      <c r="AEJ210" s="68"/>
      <c r="AEK210" s="68"/>
      <c r="AEL210" s="68"/>
      <c r="AEM210" s="68"/>
      <c r="AEN210" s="68"/>
      <c r="AEO210" s="68"/>
      <c r="AEP210" s="68"/>
      <c r="AEQ210" s="68"/>
      <c r="AER210" s="68"/>
      <c r="AES210" s="68"/>
      <c r="AET210" s="68"/>
      <c r="AEU210" s="68"/>
      <c r="AEV210" s="68"/>
      <c r="AEW210" s="68"/>
      <c r="AEX210" s="68"/>
      <c r="AEY210" s="68"/>
      <c r="AEZ210" s="68"/>
      <c r="AFA210" s="68"/>
      <c r="AFB210" s="68"/>
      <c r="AFC210" s="68"/>
      <c r="AFD210" s="68"/>
      <c r="AFE210" s="68"/>
      <c r="AFF210" s="68"/>
      <c r="AFG210" s="68"/>
      <c r="AFH210" s="68"/>
      <c r="AFI210" s="68"/>
      <c r="AFJ210" s="68"/>
      <c r="AFK210" s="68"/>
      <c r="AFL210" s="68"/>
      <c r="AFM210" s="68"/>
      <c r="AFN210" s="68"/>
      <c r="AFO210" s="68"/>
      <c r="AFP210" s="68"/>
      <c r="AFQ210" s="68"/>
      <c r="AFR210" s="68"/>
      <c r="AFS210" s="68"/>
      <c r="AFT210" s="68"/>
      <c r="AFU210" s="68"/>
      <c r="AFV210" s="68"/>
      <c r="AFW210" s="68"/>
      <c r="AFX210" s="68"/>
      <c r="AFY210" s="68"/>
      <c r="AFZ210" s="68"/>
      <c r="AGA210" s="68"/>
      <c r="AGB210" s="68"/>
      <c r="AGC210" s="68"/>
      <c r="AGD210" s="68"/>
      <c r="AGE210" s="68"/>
      <c r="AGF210" s="68"/>
      <c r="AGG210" s="68"/>
      <c r="AGH210" s="68"/>
      <c r="AGI210" s="68"/>
      <c r="AGJ210" s="68"/>
      <c r="AGK210" s="68"/>
      <c r="AGL210" s="68"/>
      <c r="AGM210" s="68"/>
      <c r="AGN210" s="68"/>
      <c r="AGO210" s="68"/>
      <c r="AGP210" s="68"/>
      <c r="AGQ210" s="68"/>
      <c r="AGR210" s="68"/>
      <c r="AGS210" s="68"/>
      <c r="AGT210" s="68"/>
      <c r="AGU210" s="68"/>
      <c r="AGV210" s="68"/>
      <c r="AGW210" s="68"/>
      <c r="AGX210" s="68"/>
      <c r="AGY210" s="68"/>
      <c r="AGZ210" s="68"/>
      <c r="AHA210" s="68"/>
      <c r="AHB210" s="68"/>
      <c r="AHC210" s="68"/>
      <c r="AHD210" s="68"/>
      <c r="AHE210" s="68"/>
      <c r="AHF210" s="68"/>
      <c r="AHG210" s="68"/>
      <c r="AHH210" s="68"/>
      <c r="AHI210" s="68"/>
      <c r="AHJ210" s="68"/>
      <c r="AHK210" s="68"/>
      <c r="AHL210" s="68"/>
      <c r="AHM210" s="68"/>
      <c r="AHN210" s="68"/>
      <c r="AHO210" s="68"/>
      <c r="AHP210" s="68"/>
      <c r="AHQ210" s="68"/>
      <c r="AHR210" s="68"/>
      <c r="AHS210" s="68"/>
      <c r="AHT210" s="68"/>
      <c r="AHU210" s="68"/>
      <c r="AHV210" s="68"/>
      <c r="AHW210" s="68"/>
      <c r="AHX210" s="68"/>
      <c r="AHY210" s="68"/>
      <c r="AHZ210" s="68"/>
      <c r="AIA210" s="68"/>
      <c r="AIB210" s="68"/>
      <c r="AIC210" s="68"/>
      <c r="AID210" s="68"/>
      <c r="AIE210" s="68"/>
      <c r="AIF210" s="68"/>
      <c r="AIG210" s="68"/>
      <c r="AIH210" s="68"/>
      <c r="AII210" s="68"/>
      <c r="AIJ210" s="68"/>
      <c r="AIK210" s="68"/>
      <c r="AIL210" s="68"/>
      <c r="AIM210" s="68"/>
      <c r="AIN210" s="68"/>
      <c r="AIO210" s="68"/>
      <c r="AIP210" s="68"/>
      <c r="AIQ210" s="68"/>
      <c r="AIR210" s="68"/>
      <c r="AIS210" s="68"/>
      <c r="AIT210" s="68"/>
      <c r="AIU210" s="68"/>
      <c r="AIV210" s="68"/>
      <c r="AIW210" s="68"/>
      <c r="AIX210" s="68"/>
      <c r="AIY210" s="68"/>
      <c r="AIZ210" s="68"/>
      <c r="AJA210" s="68"/>
      <c r="AJB210" s="68"/>
      <c r="AJC210" s="68"/>
      <c r="AJD210" s="68"/>
      <c r="AJE210" s="68"/>
      <c r="AJF210" s="68"/>
      <c r="AJG210" s="68"/>
      <c r="AJH210" s="68"/>
      <c r="AJI210" s="68"/>
      <c r="AJJ210" s="68"/>
      <c r="AJK210" s="68"/>
      <c r="AJL210" s="68"/>
      <c r="AJM210" s="68"/>
      <c r="AJN210" s="68"/>
      <c r="AJO210" s="68"/>
      <c r="AJP210" s="68"/>
      <c r="AJQ210" s="68"/>
      <c r="AJR210" s="68"/>
      <c r="AJS210" s="68"/>
      <c r="AJT210" s="68"/>
      <c r="AJU210" s="68"/>
      <c r="AJV210" s="68"/>
      <c r="AJW210" s="68"/>
      <c r="AJX210" s="68"/>
      <c r="AJY210" s="68"/>
      <c r="AJZ210" s="68"/>
      <c r="AKA210" s="68"/>
      <c r="AKB210" s="68"/>
      <c r="AKC210" s="68"/>
      <c r="AKD210" s="68"/>
      <c r="AKE210" s="68"/>
      <c r="AKF210" s="68"/>
      <c r="AKG210" s="68"/>
      <c r="AKH210" s="68"/>
      <c r="AKI210" s="68"/>
      <c r="AKJ210" s="68"/>
      <c r="AKK210" s="68"/>
      <c r="AKL210" s="68"/>
      <c r="AKM210" s="68"/>
      <c r="AKN210" s="68"/>
      <c r="AKO210" s="68"/>
      <c r="AKP210" s="68"/>
      <c r="AKQ210" s="68"/>
      <c r="AKR210" s="68"/>
      <c r="AKS210" s="68"/>
      <c r="AKT210" s="68"/>
      <c r="AKU210" s="68"/>
      <c r="AKV210" s="68"/>
      <c r="AKW210" s="68"/>
      <c r="AKX210" s="68"/>
      <c r="AKY210" s="68"/>
      <c r="AKZ210" s="68"/>
      <c r="ALA210" s="68"/>
      <c r="ALB210" s="68"/>
      <c r="ALC210" s="68"/>
      <c r="ALD210" s="68"/>
      <c r="ALE210" s="68"/>
      <c r="ALF210" s="68"/>
      <c r="ALG210" s="68"/>
      <c r="ALH210" s="68"/>
      <c r="ALI210" s="68"/>
      <c r="ALJ210" s="68"/>
      <c r="ALK210" s="68"/>
      <c r="ALL210" s="68"/>
      <c r="ALM210" s="68"/>
      <c r="ALN210" s="68"/>
      <c r="ALO210" s="68"/>
      <c r="ALP210" s="68"/>
      <c r="ALQ210" s="68"/>
      <c r="ALR210" s="68"/>
      <c r="ALS210" s="68"/>
      <c r="ALT210" s="68"/>
      <c r="ALU210" s="68"/>
      <c r="ALV210" s="68"/>
      <c r="ALW210" s="68"/>
      <c r="ALX210" s="68"/>
      <c r="ALY210" s="68"/>
      <c r="ALZ210" s="68"/>
      <c r="AMA210" s="68"/>
      <c r="AMB210" s="68"/>
      <c r="AMC210" s="68"/>
      <c r="AMD210" s="68"/>
      <c r="AME210" s="68"/>
      <c r="AMF210" s="68"/>
      <c r="AMG210" s="68"/>
      <c r="AMH210" s="68"/>
      <c r="AMI210" s="68"/>
      <c r="AMJ210" s="68"/>
      <c r="AMK210" s="68"/>
      <c r="AML210" s="68"/>
      <c r="AMM210" s="68"/>
      <c r="AMN210" s="68"/>
      <c r="AMO210" s="68"/>
      <c r="AMP210" s="68"/>
      <c r="AMQ210" s="68"/>
      <c r="AMR210" s="68"/>
      <c r="AMS210" s="68"/>
      <c r="AMT210" s="68"/>
      <c r="AMU210" s="68"/>
      <c r="AMV210" s="68"/>
      <c r="AMW210" s="68"/>
      <c r="AMX210" s="68"/>
      <c r="AMY210" s="68"/>
      <c r="AMZ210" s="68"/>
      <c r="ANA210" s="68"/>
      <c r="ANB210" s="68"/>
      <c r="ANC210" s="68"/>
      <c r="AND210" s="68"/>
      <c r="ANE210" s="68"/>
      <c r="ANF210" s="68"/>
      <c r="ANG210" s="68"/>
      <c r="ANH210" s="68"/>
      <c r="ANI210" s="68"/>
      <c r="ANJ210" s="68"/>
      <c r="ANK210" s="68"/>
      <c r="ANL210" s="68"/>
      <c r="ANM210" s="68"/>
      <c r="ANN210" s="68"/>
      <c r="ANO210" s="68"/>
      <c r="ANP210" s="68"/>
      <c r="ANQ210" s="68"/>
      <c r="ANR210" s="68"/>
      <c r="ANS210" s="68"/>
      <c r="ANT210" s="68"/>
      <c r="ANU210" s="68"/>
      <c r="ANV210" s="68"/>
      <c r="ANW210" s="68"/>
      <c r="ANX210" s="68"/>
      <c r="ANY210" s="68"/>
      <c r="ANZ210" s="68"/>
      <c r="AOA210" s="68"/>
      <c r="AOB210" s="68"/>
      <c r="AOC210" s="68"/>
      <c r="AOD210" s="68"/>
      <c r="AOE210" s="68"/>
      <c r="AOF210" s="68"/>
      <c r="AOG210" s="68"/>
      <c r="AOH210" s="68"/>
      <c r="AOI210" s="68"/>
      <c r="AOJ210" s="68"/>
      <c r="AOK210" s="68"/>
      <c r="AOL210" s="68"/>
      <c r="AOM210" s="68"/>
      <c r="AON210" s="68"/>
      <c r="AOO210" s="68"/>
      <c r="AOP210" s="68"/>
      <c r="AOQ210" s="68"/>
      <c r="AOR210" s="68"/>
      <c r="AOS210" s="68"/>
      <c r="AOT210" s="68"/>
      <c r="AOU210" s="68"/>
      <c r="AOV210" s="68"/>
      <c r="AOW210" s="68"/>
      <c r="AOX210" s="68"/>
      <c r="AOY210" s="68"/>
      <c r="AOZ210" s="68"/>
      <c r="APA210" s="68"/>
      <c r="APB210" s="68"/>
      <c r="APC210" s="68"/>
      <c r="APD210" s="68"/>
      <c r="APE210" s="68"/>
      <c r="APF210" s="68"/>
      <c r="APG210" s="68"/>
      <c r="APH210" s="68"/>
      <c r="API210" s="68"/>
      <c r="APJ210" s="68"/>
      <c r="APK210" s="68"/>
      <c r="APL210" s="68"/>
      <c r="APM210" s="68"/>
      <c r="APN210" s="68"/>
      <c r="APO210" s="68"/>
      <c r="APP210" s="68"/>
      <c r="APQ210" s="68"/>
      <c r="APR210" s="68"/>
      <c r="APS210" s="68"/>
      <c r="APT210" s="68"/>
      <c r="APU210" s="68"/>
      <c r="APV210" s="68"/>
      <c r="APW210" s="68"/>
      <c r="APX210" s="68"/>
      <c r="APY210" s="68"/>
      <c r="APZ210" s="68"/>
      <c r="AQA210" s="68"/>
      <c r="AQB210" s="68"/>
      <c r="AQC210" s="68"/>
      <c r="AQD210" s="68"/>
      <c r="AQE210" s="68"/>
      <c r="AQF210" s="68"/>
      <c r="AQG210" s="68"/>
      <c r="AQH210" s="68"/>
      <c r="AQI210" s="68"/>
      <c r="AQJ210" s="68"/>
      <c r="AQK210" s="68"/>
      <c r="AQL210" s="68"/>
      <c r="AQM210" s="68"/>
      <c r="AQN210" s="68"/>
      <c r="AQO210" s="68"/>
      <c r="AQP210" s="68"/>
      <c r="AQQ210" s="68"/>
      <c r="AQR210" s="68"/>
      <c r="AQS210" s="68"/>
      <c r="AQT210" s="68"/>
      <c r="AQU210" s="68"/>
      <c r="AQV210" s="68"/>
      <c r="AQW210" s="68"/>
      <c r="AQX210" s="68"/>
      <c r="AQY210" s="68"/>
      <c r="AQZ210" s="68"/>
      <c r="ARA210" s="68"/>
      <c r="ARB210" s="68"/>
      <c r="ARC210" s="68"/>
      <c r="ARD210" s="68"/>
      <c r="ARE210" s="68"/>
      <c r="ARF210" s="68"/>
      <c r="ARG210" s="68"/>
      <c r="ARH210" s="68"/>
      <c r="ARI210" s="68"/>
      <c r="ARJ210" s="68"/>
      <c r="ARK210" s="68"/>
      <c r="ARL210" s="68"/>
      <c r="ARM210" s="68"/>
      <c r="ARN210" s="68"/>
      <c r="ARO210" s="68"/>
      <c r="ARP210" s="68"/>
      <c r="ARQ210" s="68"/>
      <c r="ARR210" s="68"/>
      <c r="ARS210" s="68"/>
      <c r="ART210" s="68"/>
      <c r="ARU210" s="68"/>
      <c r="ARV210" s="68"/>
      <c r="ARW210" s="68"/>
      <c r="ARX210" s="68"/>
      <c r="ARY210" s="68"/>
      <c r="ARZ210" s="68"/>
      <c r="ASA210" s="68"/>
      <c r="ASB210" s="68"/>
      <c r="ASC210" s="68"/>
      <c r="ASD210" s="68"/>
      <c r="ASE210" s="68"/>
      <c r="ASF210" s="68"/>
      <c r="ASG210" s="68"/>
      <c r="ASH210" s="68"/>
      <c r="ASI210" s="68"/>
      <c r="ASJ210" s="68"/>
      <c r="ASK210" s="68"/>
      <c r="ASL210" s="68"/>
      <c r="ASM210" s="68"/>
      <c r="ASN210" s="68"/>
      <c r="ASO210" s="68"/>
      <c r="ASP210" s="68"/>
      <c r="ASQ210" s="68"/>
      <c r="ASR210" s="68"/>
      <c r="ASS210" s="68"/>
      <c r="AST210" s="68"/>
      <c r="ASU210" s="68"/>
      <c r="ASV210" s="68"/>
      <c r="ASW210" s="68"/>
      <c r="ASX210" s="68"/>
      <c r="ASY210" s="68"/>
      <c r="ASZ210" s="68"/>
      <c r="ATA210" s="68"/>
      <c r="ATB210" s="68"/>
      <c r="ATC210" s="68"/>
      <c r="ATD210" s="68"/>
      <c r="ATE210" s="68"/>
      <c r="ATF210" s="68"/>
      <c r="ATG210" s="68"/>
      <c r="ATH210" s="68"/>
      <c r="ATI210" s="68"/>
      <c r="ATJ210" s="68"/>
      <c r="ATK210" s="68"/>
      <c r="ATL210" s="68"/>
      <c r="ATM210" s="68"/>
      <c r="ATN210" s="68"/>
      <c r="ATO210" s="68"/>
      <c r="ATP210" s="68"/>
      <c r="ATQ210" s="68"/>
      <c r="ATR210" s="68"/>
      <c r="ATS210" s="68"/>
      <c r="ATT210" s="68"/>
      <c r="ATU210" s="68"/>
      <c r="ATV210" s="68"/>
      <c r="ATW210" s="68"/>
      <c r="ATX210" s="68"/>
      <c r="ATY210" s="68"/>
      <c r="ATZ210" s="68"/>
      <c r="AUA210" s="68"/>
      <c r="AUB210" s="68"/>
      <c r="AUC210" s="68"/>
      <c r="AUD210" s="68"/>
      <c r="AUE210" s="68"/>
      <c r="AUF210" s="68"/>
      <c r="AUG210" s="68"/>
      <c r="AUH210" s="68"/>
      <c r="AUI210" s="68"/>
      <c r="AUJ210" s="68"/>
      <c r="AUK210" s="68"/>
      <c r="AUL210" s="68"/>
      <c r="AUM210" s="68"/>
      <c r="AUN210" s="68"/>
      <c r="AUO210" s="68"/>
      <c r="AUP210" s="68"/>
      <c r="AUQ210" s="68"/>
      <c r="AUR210" s="68"/>
      <c r="AUS210" s="68"/>
      <c r="AUT210" s="68"/>
      <c r="AUU210" s="68"/>
      <c r="AUV210" s="68"/>
      <c r="AUW210" s="68"/>
      <c r="AUX210" s="68"/>
      <c r="AUY210" s="68"/>
      <c r="AUZ210" s="68"/>
      <c r="AVA210" s="68"/>
      <c r="AVB210" s="68"/>
      <c r="AVC210" s="68"/>
      <c r="AVD210" s="68"/>
      <c r="AVE210" s="68"/>
      <c r="AVF210" s="68"/>
      <c r="AVG210" s="68"/>
      <c r="AVH210" s="68"/>
      <c r="AVI210" s="68"/>
      <c r="AVJ210" s="68"/>
      <c r="AVK210" s="68"/>
      <c r="AVL210" s="68"/>
      <c r="AVM210" s="68"/>
      <c r="AVN210" s="68"/>
      <c r="AVO210" s="68"/>
      <c r="AVP210" s="68"/>
      <c r="AVQ210" s="68"/>
      <c r="AVR210" s="68"/>
      <c r="AVS210" s="68"/>
      <c r="AVT210" s="68"/>
      <c r="AVU210" s="68"/>
      <c r="AVV210" s="68"/>
      <c r="AVW210" s="68"/>
      <c r="AVX210" s="68"/>
      <c r="AVY210" s="68"/>
      <c r="AVZ210" s="68"/>
      <c r="AWA210" s="68"/>
      <c r="AWB210" s="68"/>
      <c r="AWC210" s="68"/>
      <c r="AWD210" s="68"/>
      <c r="AWE210" s="68"/>
      <c r="AWF210" s="68"/>
      <c r="AWG210" s="68"/>
      <c r="AWH210" s="68"/>
      <c r="AWI210" s="68"/>
      <c r="AWJ210" s="68"/>
      <c r="AWK210" s="68"/>
      <c r="AWL210" s="68"/>
      <c r="AWM210" s="68"/>
      <c r="AWN210" s="68"/>
      <c r="AWO210" s="68"/>
      <c r="AWP210" s="68"/>
      <c r="AWQ210" s="68"/>
      <c r="AWR210" s="68"/>
      <c r="AWS210" s="68"/>
      <c r="AWT210" s="68"/>
      <c r="AWU210" s="68"/>
      <c r="AWV210" s="68"/>
      <c r="AWW210" s="68"/>
      <c r="AWX210" s="68"/>
      <c r="AWY210" s="68"/>
      <c r="AWZ210" s="68"/>
      <c r="AXA210" s="68"/>
      <c r="AXB210" s="68"/>
      <c r="AXC210" s="68"/>
      <c r="AXD210" s="68"/>
      <c r="AXE210" s="68"/>
      <c r="AXF210" s="68"/>
      <c r="AXG210" s="68"/>
      <c r="AXH210" s="68"/>
      <c r="AXI210" s="68"/>
      <c r="AXJ210" s="68"/>
      <c r="AXK210" s="68"/>
      <c r="AXL210" s="68"/>
      <c r="AXM210" s="68"/>
      <c r="AXN210" s="68"/>
      <c r="AXO210" s="68"/>
      <c r="AXP210" s="68"/>
      <c r="AXQ210" s="68"/>
      <c r="AXR210" s="68"/>
      <c r="AXS210" s="68"/>
      <c r="AXT210" s="68"/>
      <c r="AXU210" s="68"/>
      <c r="AXV210" s="68"/>
      <c r="AXW210" s="68"/>
      <c r="AXX210" s="68"/>
      <c r="AXY210" s="68"/>
      <c r="AXZ210" s="68"/>
      <c r="AYA210" s="68"/>
      <c r="AYB210" s="68"/>
      <c r="AYC210" s="68"/>
      <c r="AYD210" s="68"/>
      <c r="AYE210" s="68"/>
      <c r="AYF210" s="68"/>
      <c r="AYG210" s="68"/>
      <c r="AYH210" s="68"/>
      <c r="AYI210" s="68"/>
      <c r="AYJ210" s="68"/>
      <c r="AYK210" s="68"/>
      <c r="AYL210" s="68"/>
      <c r="AYM210" s="68"/>
      <c r="AYN210" s="68"/>
      <c r="AYO210" s="68"/>
      <c r="AYP210" s="68"/>
      <c r="AYQ210" s="68"/>
      <c r="AYR210" s="68"/>
      <c r="AYS210" s="68"/>
      <c r="AYT210" s="68"/>
      <c r="AYU210" s="68"/>
      <c r="AYV210" s="68"/>
      <c r="AYW210" s="68"/>
      <c r="AYX210" s="68"/>
      <c r="AYY210" s="68"/>
      <c r="AYZ210" s="68"/>
      <c r="AZA210" s="68"/>
      <c r="AZB210" s="68"/>
      <c r="AZC210" s="68"/>
      <c r="AZD210" s="68"/>
      <c r="AZE210" s="68"/>
      <c r="AZF210" s="68"/>
      <c r="AZG210" s="68"/>
      <c r="AZH210" s="68"/>
      <c r="AZI210" s="68"/>
      <c r="AZJ210" s="68"/>
      <c r="AZK210" s="68"/>
      <c r="AZL210" s="68"/>
      <c r="AZM210" s="68"/>
      <c r="AZN210" s="68"/>
      <c r="AZO210" s="68"/>
      <c r="AZP210" s="68"/>
      <c r="AZQ210" s="68"/>
      <c r="AZR210" s="68"/>
      <c r="AZS210" s="68"/>
      <c r="AZT210" s="68"/>
      <c r="AZU210" s="68"/>
      <c r="AZV210" s="68"/>
      <c r="AZW210" s="68"/>
      <c r="AZX210" s="68"/>
      <c r="AZY210" s="68"/>
      <c r="AZZ210" s="68"/>
      <c r="BAA210" s="68"/>
      <c r="BAB210" s="68"/>
      <c r="BAC210" s="68"/>
      <c r="BAD210" s="68"/>
      <c r="BAE210" s="68"/>
      <c r="BAF210" s="68"/>
      <c r="BAG210" s="68"/>
      <c r="BAH210" s="68"/>
      <c r="BAI210" s="68"/>
      <c r="BAJ210" s="68"/>
      <c r="BAK210" s="68"/>
      <c r="BAL210" s="68"/>
      <c r="BAM210" s="68"/>
      <c r="BAN210" s="68"/>
      <c r="BAO210" s="68"/>
      <c r="BAP210" s="68"/>
      <c r="BAQ210" s="68"/>
      <c r="BAR210" s="68"/>
      <c r="BAS210" s="68"/>
      <c r="BAT210" s="68"/>
      <c r="BAU210" s="68"/>
      <c r="BAV210" s="68"/>
      <c r="BAW210" s="68"/>
      <c r="BAX210" s="68"/>
      <c r="BAY210" s="68"/>
      <c r="BAZ210" s="68"/>
      <c r="BBA210" s="68"/>
      <c r="BBB210" s="68"/>
      <c r="BBC210" s="68"/>
      <c r="BBD210" s="68"/>
      <c r="BBE210" s="68"/>
      <c r="BBF210" s="68"/>
      <c r="BBG210" s="68"/>
      <c r="BBH210" s="68"/>
      <c r="BBI210" s="68"/>
      <c r="BBJ210" s="68"/>
      <c r="BBK210" s="68"/>
      <c r="BBL210" s="68"/>
      <c r="BBM210" s="68"/>
      <c r="BBN210" s="68"/>
      <c r="BBO210" s="68"/>
      <c r="BBP210" s="68"/>
      <c r="BBQ210" s="68"/>
      <c r="BBR210" s="68"/>
      <c r="BBS210" s="68"/>
      <c r="BBT210" s="68"/>
      <c r="BBU210" s="68"/>
      <c r="BBV210" s="68"/>
      <c r="BBW210" s="68"/>
      <c r="BBX210" s="68"/>
      <c r="BBY210" s="68"/>
      <c r="BBZ210" s="68"/>
      <c r="BCA210" s="68"/>
      <c r="BCB210" s="68"/>
      <c r="BCC210" s="68"/>
      <c r="BCD210" s="68"/>
      <c r="BCE210" s="68"/>
      <c r="BCF210" s="68"/>
      <c r="BCG210" s="68"/>
      <c r="BCH210" s="68"/>
      <c r="BCI210" s="68"/>
      <c r="BCJ210" s="68"/>
      <c r="BCK210" s="68"/>
      <c r="BCL210" s="68"/>
      <c r="BCM210" s="68"/>
      <c r="BCN210" s="68"/>
      <c r="BCO210" s="68"/>
      <c r="BCP210" s="68"/>
      <c r="BCQ210" s="68"/>
      <c r="BCR210" s="68"/>
      <c r="BCS210" s="68"/>
      <c r="BCT210" s="68"/>
      <c r="BCU210" s="68"/>
      <c r="BCV210" s="68"/>
      <c r="BCW210" s="68"/>
      <c r="BCX210" s="68"/>
      <c r="BCY210" s="68"/>
      <c r="BCZ210" s="68"/>
      <c r="BDA210" s="68"/>
      <c r="BDB210" s="68"/>
      <c r="BDC210" s="68"/>
      <c r="BDD210" s="68"/>
      <c r="BDE210" s="68"/>
      <c r="BDF210" s="68"/>
      <c r="BDG210" s="68"/>
      <c r="BDH210" s="68"/>
      <c r="BDI210" s="68"/>
      <c r="BDJ210" s="68"/>
      <c r="BDK210" s="68"/>
      <c r="BDL210" s="68"/>
      <c r="BDM210" s="68"/>
      <c r="BDN210" s="68"/>
      <c r="BDO210" s="68"/>
      <c r="BDP210" s="68"/>
      <c r="BDQ210" s="68"/>
      <c r="BDR210" s="68"/>
      <c r="BDS210" s="68"/>
      <c r="BDT210" s="68"/>
      <c r="BDU210" s="68"/>
      <c r="BDV210" s="68"/>
      <c r="BDW210" s="68"/>
      <c r="BDX210" s="68"/>
      <c r="BDY210" s="68"/>
      <c r="BDZ210" s="68"/>
      <c r="BEA210" s="68"/>
      <c r="BEB210" s="68"/>
      <c r="BEC210" s="68"/>
      <c r="BED210" s="68"/>
      <c r="BEE210" s="68"/>
      <c r="BEF210" s="68"/>
      <c r="BEG210" s="68"/>
      <c r="BEH210" s="68"/>
      <c r="BEI210" s="68"/>
      <c r="BEJ210" s="68"/>
      <c r="BEK210" s="68"/>
      <c r="BEL210" s="68"/>
      <c r="BEM210" s="68"/>
      <c r="BEN210" s="68"/>
      <c r="BEO210" s="68"/>
      <c r="BEP210" s="68"/>
      <c r="BEQ210" s="68"/>
      <c r="BER210" s="68"/>
      <c r="BES210" s="68"/>
      <c r="BET210" s="68"/>
      <c r="BEU210" s="68"/>
      <c r="BEV210" s="68"/>
      <c r="BEW210" s="68"/>
      <c r="BEX210" s="68"/>
      <c r="BEY210" s="68"/>
      <c r="BEZ210" s="68"/>
      <c r="BFA210" s="68"/>
      <c r="BFB210" s="68"/>
      <c r="BFC210" s="68"/>
      <c r="BFD210" s="68"/>
      <c r="BFE210" s="68"/>
      <c r="BFF210" s="68"/>
      <c r="BFG210" s="68"/>
      <c r="BFH210" s="68"/>
      <c r="BFI210" s="68"/>
      <c r="BFJ210" s="68"/>
      <c r="BFK210" s="68"/>
      <c r="BFL210" s="68"/>
      <c r="BFM210" s="68"/>
      <c r="BFN210" s="68"/>
      <c r="BFO210" s="68"/>
      <c r="BFP210" s="68"/>
      <c r="BFQ210" s="68"/>
      <c r="BFR210" s="68"/>
      <c r="BFS210" s="68"/>
      <c r="BFT210" s="68"/>
      <c r="BFU210" s="68"/>
      <c r="BFV210" s="68"/>
      <c r="BFW210" s="68"/>
      <c r="BFX210" s="68"/>
      <c r="BFY210" s="68"/>
      <c r="BFZ210" s="68"/>
      <c r="BGA210" s="68"/>
      <c r="BGB210" s="68"/>
      <c r="BGC210" s="68"/>
      <c r="BGD210" s="68"/>
      <c r="BGE210" s="68"/>
      <c r="BGF210" s="68"/>
      <c r="BGG210" s="68"/>
      <c r="BGH210" s="68"/>
      <c r="BGI210" s="68"/>
      <c r="BGJ210" s="68"/>
      <c r="BGK210" s="68"/>
      <c r="BGL210" s="68"/>
      <c r="BGM210" s="68"/>
      <c r="BGN210" s="68"/>
      <c r="BGO210" s="68"/>
      <c r="BGP210" s="68"/>
      <c r="BGQ210" s="68"/>
      <c r="BGR210" s="68"/>
      <c r="BGS210" s="68"/>
      <c r="BGT210" s="68"/>
      <c r="BGU210" s="68"/>
      <c r="BGV210" s="68"/>
      <c r="BGW210" s="68"/>
      <c r="BGX210" s="68"/>
      <c r="BGY210" s="68"/>
      <c r="BGZ210" s="68"/>
      <c r="BHA210" s="68"/>
      <c r="BHB210" s="68"/>
      <c r="BHC210" s="68"/>
      <c r="BHD210" s="68"/>
      <c r="BHE210" s="68"/>
      <c r="BHF210" s="68"/>
      <c r="BHG210" s="68"/>
      <c r="BHH210" s="68"/>
      <c r="BHI210" s="68"/>
      <c r="BHJ210" s="68"/>
      <c r="BHK210" s="68"/>
      <c r="BHL210" s="68"/>
      <c r="BHM210" s="68"/>
      <c r="BHN210" s="68"/>
      <c r="BHO210" s="68"/>
      <c r="BHP210" s="68"/>
      <c r="BHQ210" s="68"/>
      <c r="BHR210" s="68"/>
      <c r="BHS210" s="68"/>
      <c r="BHT210" s="68"/>
      <c r="BHU210" s="68"/>
      <c r="BHV210" s="68"/>
      <c r="BHW210" s="68"/>
      <c r="BHX210" s="68"/>
      <c r="BHY210" s="68"/>
      <c r="BHZ210" s="68"/>
      <c r="BIA210" s="68"/>
      <c r="BIB210" s="68"/>
      <c r="BIC210" s="68"/>
      <c r="BID210" s="68"/>
      <c r="BIE210" s="68"/>
      <c r="BIF210" s="68"/>
      <c r="BIG210" s="68"/>
      <c r="BIH210" s="68"/>
      <c r="BII210" s="68"/>
      <c r="BIJ210" s="68"/>
      <c r="BIK210" s="68"/>
      <c r="BIL210" s="68"/>
      <c r="BIM210" s="68"/>
      <c r="BIN210" s="68"/>
      <c r="BIO210" s="68"/>
      <c r="BIP210" s="68"/>
      <c r="BIQ210" s="68"/>
      <c r="BIR210" s="68"/>
      <c r="BIS210" s="68"/>
      <c r="BIT210" s="68"/>
      <c r="BIU210" s="68"/>
      <c r="BIV210" s="68"/>
      <c r="BIW210" s="68"/>
      <c r="BIX210" s="68"/>
      <c r="BIY210" s="68"/>
      <c r="BIZ210" s="68"/>
      <c r="BJA210" s="68"/>
      <c r="BJB210" s="68"/>
      <c r="BJC210" s="68"/>
      <c r="BJD210" s="68"/>
      <c r="BJE210" s="68"/>
      <c r="BJF210" s="68"/>
      <c r="BJG210" s="68"/>
      <c r="BJH210" s="68"/>
      <c r="BJI210" s="68"/>
      <c r="BJJ210" s="68"/>
      <c r="BJK210" s="68"/>
      <c r="BJL210" s="68"/>
      <c r="BJM210" s="68"/>
      <c r="BJN210" s="68"/>
      <c r="BJO210" s="68"/>
      <c r="BJP210" s="68"/>
      <c r="BJQ210" s="68"/>
      <c r="BJR210" s="68"/>
      <c r="BJS210" s="68"/>
      <c r="BJT210" s="68"/>
      <c r="BJU210" s="68"/>
      <c r="BJV210" s="68"/>
      <c r="BJW210" s="68"/>
      <c r="BJX210" s="68"/>
      <c r="BJY210" s="68"/>
      <c r="BJZ210" s="68"/>
      <c r="BKA210" s="68"/>
      <c r="BKB210" s="68"/>
      <c r="BKC210" s="68"/>
      <c r="BKD210" s="68"/>
      <c r="BKE210" s="68"/>
      <c r="BKF210" s="68"/>
      <c r="BKG210" s="68"/>
      <c r="BKH210" s="68"/>
      <c r="BKI210" s="68"/>
      <c r="BKJ210" s="68"/>
      <c r="BKK210" s="68"/>
      <c r="BKL210" s="68"/>
      <c r="BKM210" s="68"/>
      <c r="BKN210" s="68"/>
      <c r="BKO210" s="68"/>
      <c r="BKP210" s="68"/>
      <c r="BKQ210" s="68"/>
      <c r="BKR210" s="68"/>
      <c r="BKS210" s="68"/>
      <c r="BKT210" s="68"/>
      <c r="BKU210" s="68"/>
      <c r="BKV210" s="68"/>
      <c r="BKW210" s="68"/>
      <c r="BKX210" s="68"/>
      <c r="BKY210" s="68"/>
      <c r="BKZ210" s="68"/>
      <c r="BLA210" s="68"/>
      <c r="BLB210" s="68"/>
      <c r="BLC210" s="68"/>
      <c r="BLD210" s="68"/>
      <c r="BLE210" s="68"/>
      <c r="BLF210" s="68"/>
      <c r="BLG210" s="68"/>
      <c r="BLH210" s="68"/>
      <c r="BLI210" s="68"/>
      <c r="BLJ210" s="68"/>
      <c r="BLK210" s="68"/>
      <c r="BLL210" s="68"/>
      <c r="BLM210" s="68"/>
      <c r="BLN210" s="68"/>
      <c r="BLO210" s="68"/>
      <c r="BLP210" s="68"/>
      <c r="BLQ210" s="68"/>
      <c r="BLR210" s="68"/>
      <c r="BLS210" s="68"/>
      <c r="BLT210" s="68"/>
      <c r="BLU210" s="68"/>
      <c r="BLV210" s="68"/>
      <c r="BLW210" s="68"/>
      <c r="BLX210" s="68"/>
      <c r="BLY210" s="68"/>
      <c r="BLZ210" s="68"/>
      <c r="BMA210" s="68"/>
      <c r="BMB210" s="68"/>
      <c r="BMC210" s="68"/>
      <c r="BMD210" s="68"/>
      <c r="BME210" s="68"/>
      <c r="BMF210" s="68"/>
      <c r="BMG210" s="68"/>
      <c r="BMH210" s="68"/>
      <c r="BMI210" s="68"/>
      <c r="BMJ210" s="68"/>
      <c r="BMK210" s="68"/>
      <c r="BML210" s="68"/>
      <c r="BMM210" s="68"/>
      <c r="BMN210" s="68"/>
      <c r="BMO210" s="68"/>
      <c r="BMP210" s="68"/>
      <c r="BMQ210" s="68"/>
      <c r="BMR210" s="68"/>
      <c r="BMS210" s="68"/>
      <c r="BMT210" s="68"/>
      <c r="BMU210" s="68"/>
      <c r="BMV210" s="68"/>
      <c r="BMW210" s="68"/>
      <c r="BMX210" s="68"/>
      <c r="BMY210" s="68"/>
      <c r="BMZ210" s="68"/>
      <c r="BNA210" s="68"/>
      <c r="BNB210" s="68"/>
      <c r="BNC210" s="68"/>
      <c r="BND210" s="68"/>
      <c r="BNE210" s="68"/>
      <c r="BNF210" s="68"/>
      <c r="BNG210" s="68"/>
      <c r="BNH210" s="68"/>
      <c r="BNI210" s="68"/>
      <c r="BNJ210" s="68"/>
      <c r="BNK210" s="68"/>
      <c r="BNL210" s="68"/>
      <c r="BNM210" s="68"/>
      <c r="BNN210" s="68"/>
      <c r="BNO210" s="68"/>
      <c r="BNP210" s="68"/>
      <c r="BNQ210" s="68"/>
      <c r="BNR210" s="68"/>
      <c r="BNS210" s="68"/>
      <c r="BNT210" s="68"/>
      <c r="BNU210" s="68"/>
      <c r="BNV210" s="68"/>
      <c r="BNW210" s="68"/>
      <c r="BNX210" s="68"/>
      <c r="BNY210" s="68"/>
      <c r="BNZ210" s="68"/>
      <c r="BOA210" s="68"/>
      <c r="BOB210" s="68"/>
      <c r="BOC210" s="68"/>
      <c r="BOD210" s="68"/>
      <c r="BOE210" s="68"/>
      <c r="BOF210" s="68"/>
      <c r="BOG210" s="68"/>
      <c r="BOH210" s="68"/>
      <c r="BOI210" s="68"/>
      <c r="BOJ210" s="68"/>
      <c r="BOK210" s="68"/>
      <c r="BOL210" s="68"/>
      <c r="BOM210" s="68"/>
      <c r="BON210" s="68"/>
      <c r="BOO210" s="68"/>
      <c r="BOP210" s="68"/>
      <c r="BOQ210" s="68"/>
      <c r="BOR210" s="68"/>
      <c r="BOS210" s="68"/>
      <c r="BOT210" s="68"/>
      <c r="BOU210" s="68"/>
      <c r="BOV210" s="68"/>
      <c r="BOW210" s="68"/>
      <c r="BOX210" s="68"/>
      <c r="BOY210" s="68"/>
      <c r="BOZ210" s="68"/>
      <c r="BPA210" s="68"/>
      <c r="BPB210" s="68"/>
      <c r="BPC210" s="68"/>
      <c r="BPD210" s="68"/>
      <c r="BPE210" s="68"/>
      <c r="BPF210" s="68"/>
      <c r="BPG210" s="68"/>
      <c r="BPH210" s="68"/>
      <c r="BPI210" s="68"/>
      <c r="BPJ210" s="68"/>
      <c r="BPK210" s="68"/>
      <c r="BPL210" s="68"/>
      <c r="BPM210" s="68"/>
      <c r="BPN210" s="68"/>
      <c r="BPO210" s="68"/>
      <c r="BPP210" s="68"/>
      <c r="BPQ210" s="68"/>
      <c r="BPR210" s="68"/>
      <c r="BPS210" s="68"/>
      <c r="BPT210" s="68"/>
      <c r="BPU210" s="68"/>
      <c r="BPV210" s="68"/>
      <c r="BPW210" s="68"/>
      <c r="BPX210" s="68"/>
      <c r="BPY210" s="68"/>
      <c r="BPZ210" s="68"/>
      <c r="BQA210" s="68"/>
      <c r="BQB210" s="68"/>
      <c r="BQC210" s="68"/>
      <c r="BQD210" s="68"/>
      <c r="BQE210" s="68"/>
      <c r="BQF210" s="68"/>
      <c r="BQG210" s="68"/>
      <c r="BQH210" s="68"/>
      <c r="BQI210" s="68"/>
      <c r="BQJ210" s="68"/>
      <c r="BQK210" s="68"/>
      <c r="BQL210" s="68"/>
      <c r="BQM210" s="68"/>
      <c r="BQN210" s="68"/>
      <c r="BQO210" s="68"/>
      <c r="BQP210" s="68"/>
      <c r="BQQ210" s="68"/>
      <c r="BQR210" s="68"/>
      <c r="BQS210" s="68"/>
      <c r="BQT210" s="68"/>
      <c r="BQU210" s="68"/>
      <c r="BQV210" s="68"/>
      <c r="BQW210" s="68"/>
      <c r="BQX210" s="68"/>
      <c r="BQY210" s="68"/>
      <c r="BQZ210" s="68"/>
      <c r="BRA210" s="68"/>
      <c r="BRB210" s="68"/>
      <c r="BRC210" s="68"/>
      <c r="BRD210" s="68"/>
      <c r="BRE210" s="68"/>
      <c r="BRF210" s="68"/>
      <c r="BRG210" s="68"/>
      <c r="BRH210" s="68"/>
      <c r="BRI210" s="68"/>
      <c r="BRJ210" s="68"/>
      <c r="BRK210" s="68"/>
      <c r="BRL210" s="68"/>
      <c r="BRM210" s="68"/>
      <c r="BRN210" s="68"/>
      <c r="BRO210" s="68"/>
      <c r="BRP210" s="68"/>
      <c r="BRQ210" s="68"/>
      <c r="BRR210" s="68"/>
      <c r="BRS210" s="68"/>
      <c r="BRT210" s="68"/>
      <c r="BRU210" s="68"/>
      <c r="BRV210" s="68"/>
      <c r="BRW210" s="68"/>
      <c r="BRX210" s="68"/>
      <c r="BRY210" s="68"/>
      <c r="BRZ210" s="68"/>
      <c r="BSA210" s="68"/>
      <c r="BSB210" s="68"/>
      <c r="BSC210" s="68"/>
      <c r="BSD210" s="68"/>
      <c r="BSE210" s="68"/>
      <c r="BSF210" s="68"/>
      <c r="BSG210" s="68"/>
      <c r="BSH210" s="68"/>
      <c r="BSI210" s="68"/>
      <c r="BSJ210" s="68"/>
      <c r="BSK210" s="68"/>
      <c r="BSL210" s="68"/>
      <c r="BSM210" s="68"/>
      <c r="BSN210" s="68"/>
      <c r="BSO210" s="68"/>
      <c r="BSP210" s="68"/>
      <c r="BSQ210" s="68"/>
      <c r="BSR210" s="68"/>
      <c r="BSS210" s="68"/>
      <c r="BST210" s="68"/>
      <c r="BSU210" s="68"/>
      <c r="BSV210" s="68"/>
      <c r="BSW210" s="68"/>
      <c r="BSX210" s="68"/>
      <c r="BSY210" s="68"/>
      <c r="BSZ210" s="68"/>
      <c r="BTA210" s="68"/>
      <c r="BTB210" s="68"/>
      <c r="BTC210" s="68"/>
      <c r="BTD210" s="68"/>
      <c r="BTE210" s="68"/>
      <c r="BTF210" s="68"/>
      <c r="BTG210" s="68"/>
      <c r="BTH210" s="68"/>
      <c r="BTI210" s="68"/>
      <c r="BTJ210" s="68"/>
      <c r="BTK210" s="68"/>
      <c r="BTL210" s="68"/>
      <c r="BTM210" s="68"/>
      <c r="BTN210" s="68"/>
      <c r="BTO210" s="68"/>
      <c r="BTP210" s="68"/>
      <c r="BTQ210" s="68"/>
      <c r="BTR210" s="68"/>
      <c r="BTS210" s="68"/>
      <c r="BTT210" s="68"/>
      <c r="BTU210" s="68"/>
      <c r="BTV210" s="68"/>
      <c r="BTW210" s="68"/>
      <c r="BTX210" s="68"/>
      <c r="BTY210" s="68"/>
      <c r="BTZ210" s="68"/>
      <c r="BUA210" s="68"/>
      <c r="BUB210" s="68"/>
      <c r="BUC210" s="68"/>
      <c r="BUD210" s="68"/>
      <c r="BUE210" s="68"/>
      <c r="BUF210" s="68"/>
      <c r="BUG210" s="68"/>
      <c r="BUH210" s="68"/>
      <c r="BUI210" s="68"/>
      <c r="BUJ210" s="68"/>
      <c r="BUK210" s="68"/>
      <c r="BUL210" s="68"/>
      <c r="BUM210" s="68"/>
      <c r="BUN210" s="68"/>
      <c r="BUO210" s="68"/>
      <c r="BUP210" s="68"/>
      <c r="BUQ210" s="68"/>
      <c r="BUR210" s="68"/>
      <c r="BUS210" s="68"/>
      <c r="BUT210" s="68"/>
      <c r="BUU210" s="68"/>
      <c r="BUV210" s="68"/>
      <c r="BUW210" s="68"/>
      <c r="BUX210" s="68"/>
      <c r="BUY210" s="68"/>
      <c r="BUZ210" s="68"/>
      <c r="BVA210" s="68"/>
      <c r="BVB210" s="68"/>
      <c r="BVC210" s="68"/>
      <c r="BVD210" s="68"/>
      <c r="BVE210" s="68"/>
      <c r="BVF210" s="68"/>
      <c r="BVG210" s="68"/>
      <c r="BVH210" s="68"/>
      <c r="BVI210" s="68"/>
      <c r="BVJ210" s="68"/>
      <c r="BVK210" s="68"/>
      <c r="BVL210" s="68"/>
      <c r="BVM210" s="68"/>
      <c r="BVN210" s="68"/>
      <c r="BVO210" s="68"/>
      <c r="BVP210" s="68"/>
      <c r="BVQ210" s="68"/>
      <c r="BVR210" s="68"/>
      <c r="BVS210" s="68"/>
      <c r="BVT210" s="68"/>
      <c r="BVU210" s="68"/>
      <c r="BVV210" s="68"/>
      <c r="BVW210" s="68"/>
      <c r="BVX210" s="68"/>
      <c r="BVY210" s="68"/>
      <c r="BVZ210" s="68"/>
      <c r="BWA210" s="68"/>
      <c r="BWB210" s="68"/>
      <c r="BWC210" s="68"/>
      <c r="BWD210" s="68"/>
      <c r="BWE210" s="68"/>
      <c r="BWF210" s="68"/>
      <c r="BWG210" s="68"/>
      <c r="BWH210" s="68"/>
      <c r="BWI210" s="68"/>
      <c r="BWJ210" s="68"/>
      <c r="BWK210" s="68"/>
      <c r="BWL210" s="68"/>
      <c r="BWM210" s="68"/>
      <c r="BWN210" s="68"/>
      <c r="BWO210" s="68"/>
      <c r="BWP210" s="68"/>
      <c r="BWQ210" s="68"/>
      <c r="BWR210" s="68"/>
      <c r="BWS210" s="68"/>
      <c r="BWT210" s="68"/>
      <c r="BWU210" s="68"/>
      <c r="BWV210" s="68"/>
      <c r="BWW210" s="68"/>
      <c r="BWX210" s="68"/>
      <c r="BWY210" s="68"/>
      <c r="BWZ210" s="68"/>
      <c r="BXA210" s="68"/>
      <c r="BXB210" s="68"/>
      <c r="BXC210" s="68"/>
      <c r="BXD210" s="68"/>
      <c r="BXE210" s="68"/>
      <c r="BXF210" s="68"/>
      <c r="BXG210" s="68"/>
      <c r="BXH210" s="68"/>
      <c r="BXI210" s="68"/>
      <c r="BXJ210" s="68"/>
      <c r="BXK210" s="68"/>
      <c r="BXL210" s="68"/>
      <c r="BXM210" s="68"/>
      <c r="BXN210" s="68"/>
      <c r="BXO210" s="68"/>
      <c r="BXP210" s="68"/>
      <c r="BXQ210" s="68"/>
      <c r="BXR210" s="68"/>
      <c r="BXS210" s="68"/>
      <c r="BXT210" s="68"/>
      <c r="BXU210" s="68"/>
      <c r="BXV210" s="68"/>
      <c r="BXW210" s="68"/>
      <c r="BXX210" s="68"/>
      <c r="BXY210" s="68"/>
      <c r="BXZ210" s="68"/>
      <c r="BYA210" s="68"/>
      <c r="BYB210" s="68"/>
      <c r="BYC210" s="68"/>
      <c r="BYD210" s="68"/>
      <c r="BYE210" s="68"/>
      <c r="BYF210" s="68"/>
      <c r="BYG210" s="68"/>
      <c r="BYH210" s="68"/>
      <c r="BYI210" s="68"/>
      <c r="BYJ210" s="68"/>
      <c r="BYK210" s="68"/>
      <c r="BYL210" s="68"/>
      <c r="BYM210" s="68"/>
      <c r="BYN210" s="68"/>
      <c r="BYO210" s="68"/>
      <c r="BYP210" s="68"/>
      <c r="BYQ210" s="68"/>
      <c r="BYR210" s="68"/>
      <c r="BYS210" s="68"/>
      <c r="BYT210" s="68"/>
      <c r="BYU210" s="68"/>
      <c r="BYV210" s="68"/>
      <c r="BYW210" s="68"/>
      <c r="BYX210" s="68"/>
      <c r="BYY210" s="68"/>
      <c r="BYZ210" s="68"/>
      <c r="BZA210" s="68"/>
      <c r="BZB210" s="68"/>
      <c r="BZC210" s="68"/>
      <c r="BZD210" s="68"/>
      <c r="BZE210" s="68"/>
      <c r="BZF210" s="68"/>
      <c r="BZG210" s="68"/>
      <c r="BZH210" s="68"/>
      <c r="BZI210" s="68"/>
      <c r="BZJ210" s="68"/>
      <c r="BZK210" s="68"/>
      <c r="BZL210" s="68"/>
      <c r="BZM210" s="68"/>
      <c r="BZN210" s="68"/>
      <c r="BZO210" s="68"/>
      <c r="BZP210" s="68"/>
      <c r="BZQ210" s="68"/>
      <c r="BZR210" s="68"/>
      <c r="BZS210" s="68"/>
      <c r="BZT210" s="68"/>
      <c r="BZU210" s="68"/>
      <c r="BZV210" s="68"/>
      <c r="BZW210" s="68"/>
      <c r="BZX210" s="68"/>
      <c r="BZY210" s="68"/>
      <c r="BZZ210" s="68"/>
      <c r="CAA210" s="68"/>
      <c r="CAB210" s="68"/>
      <c r="CAC210" s="68"/>
      <c r="CAD210" s="68"/>
      <c r="CAE210" s="68"/>
      <c r="CAF210" s="68"/>
      <c r="CAG210" s="68"/>
      <c r="CAH210" s="68"/>
      <c r="CAI210" s="68"/>
      <c r="CAJ210" s="68"/>
      <c r="CAK210" s="68"/>
      <c r="CAL210" s="68"/>
      <c r="CAM210" s="68"/>
      <c r="CAN210" s="68"/>
      <c r="CAO210" s="68"/>
      <c r="CAP210" s="68"/>
      <c r="CAQ210" s="68"/>
      <c r="CAR210" s="68"/>
      <c r="CAS210" s="68"/>
      <c r="CAT210" s="68"/>
      <c r="CAU210" s="68"/>
      <c r="CAV210" s="68"/>
      <c r="CAW210" s="68"/>
      <c r="CAX210" s="68"/>
      <c r="CAY210" s="68"/>
      <c r="CAZ210" s="68"/>
      <c r="CBA210" s="68"/>
      <c r="CBB210" s="68"/>
      <c r="CBC210" s="68"/>
      <c r="CBD210" s="68"/>
      <c r="CBE210" s="68"/>
      <c r="CBF210" s="68"/>
      <c r="CBG210" s="68"/>
      <c r="CBH210" s="68"/>
      <c r="CBI210" s="68"/>
      <c r="CBJ210" s="68"/>
      <c r="CBK210" s="68"/>
      <c r="CBL210" s="68"/>
      <c r="CBM210" s="68"/>
      <c r="CBN210" s="68"/>
      <c r="CBO210" s="68"/>
      <c r="CBP210" s="68"/>
      <c r="CBQ210" s="68"/>
      <c r="CBR210" s="68"/>
      <c r="CBS210" s="68"/>
      <c r="CBT210" s="68"/>
      <c r="CBU210" s="68"/>
      <c r="CBV210" s="68"/>
      <c r="CBW210" s="68"/>
      <c r="CBX210" s="68"/>
      <c r="CBY210" s="68"/>
      <c r="CBZ210" s="68"/>
      <c r="CCA210" s="68"/>
      <c r="CCB210" s="68"/>
      <c r="CCC210" s="68"/>
      <c r="CCD210" s="68"/>
      <c r="CCE210" s="68"/>
      <c r="CCF210" s="68"/>
      <c r="CCG210" s="68"/>
      <c r="CCH210" s="68"/>
      <c r="CCI210" s="68"/>
      <c r="CCJ210" s="68"/>
      <c r="CCK210" s="68"/>
      <c r="CCL210" s="68"/>
      <c r="CCM210" s="68"/>
      <c r="CCN210" s="68"/>
      <c r="CCO210" s="68"/>
      <c r="CCP210" s="68"/>
      <c r="CCQ210" s="68"/>
      <c r="CCR210" s="68"/>
      <c r="CCS210" s="68"/>
      <c r="CCT210" s="68"/>
      <c r="CCU210" s="68"/>
      <c r="CCV210" s="68"/>
      <c r="CCW210" s="68"/>
      <c r="CCX210" s="68"/>
      <c r="CCY210" s="68"/>
      <c r="CCZ210" s="68"/>
      <c r="CDA210" s="68"/>
      <c r="CDB210" s="68"/>
      <c r="CDC210" s="68"/>
      <c r="CDD210" s="68"/>
      <c r="CDE210" s="68"/>
      <c r="CDF210" s="68"/>
      <c r="CDG210" s="68"/>
      <c r="CDH210" s="68"/>
      <c r="CDI210" s="68"/>
      <c r="CDJ210" s="68"/>
      <c r="CDK210" s="68"/>
      <c r="CDL210" s="68"/>
      <c r="CDM210" s="68"/>
      <c r="CDN210" s="68"/>
      <c r="CDO210" s="68"/>
      <c r="CDP210" s="68"/>
      <c r="CDQ210" s="68"/>
      <c r="CDR210" s="68"/>
      <c r="CDS210" s="68"/>
      <c r="CDT210" s="68"/>
      <c r="CDU210" s="68"/>
      <c r="CDV210" s="68"/>
      <c r="CDW210" s="68"/>
      <c r="CDX210" s="68"/>
      <c r="CDY210" s="68"/>
      <c r="CDZ210" s="68"/>
      <c r="CEA210" s="68"/>
      <c r="CEB210" s="68"/>
      <c r="CEC210" s="68"/>
      <c r="CED210" s="68"/>
      <c r="CEE210" s="68"/>
      <c r="CEF210" s="68"/>
      <c r="CEG210" s="68"/>
      <c r="CEH210" s="68"/>
      <c r="CEI210" s="68"/>
      <c r="CEJ210" s="68"/>
      <c r="CEK210" s="68"/>
      <c r="CEL210" s="68"/>
      <c r="CEM210" s="68"/>
      <c r="CEN210" s="68"/>
      <c r="CEO210" s="68"/>
      <c r="CEP210" s="68"/>
      <c r="CEQ210" s="68"/>
      <c r="CER210" s="68"/>
      <c r="CES210" s="68"/>
      <c r="CET210" s="68"/>
      <c r="CEU210" s="68"/>
      <c r="CEV210" s="68"/>
      <c r="CEW210" s="68"/>
      <c r="CEX210" s="68"/>
      <c r="CEY210" s="68"/>
      <c r="CEZ210" s="68"/>
      <c r="CFA210" s="68"/>
      <c r="CFB210" s="68"/>
      <c r="CFC210" s="68"/>
      <c r="CFD210" s="68"/>
      <c r="CFE210" s="68"/>
      <c r="CFF210" s="68"/>
      <c r="CFG210" s="68"/>
      <c r="CFH210" s="68"/>
      <c r="CFI210" s="68"/>
      <c r="CFJ210" s="68"/>
      <c r="CFK210" s="68"/>
      <c r="CFL210" s="68"/>
      <c r="CFM210" s="68"/>
      <c r="CFN210" s="68"/>
      <c r="CFO210" s="68"/>
      <c r="CFP210" s="68"/>
      <c r="CFQ210" s="68"/>
      <c r="CFR210" s="68"/>
      <c r="CFS210" s="68"/>
      <c r="CFT210" s="68"/>
      <c r="CFU210" s="68"/>
      <c r="CFV210" s="68"/>
      <c r="CFW210" s="68"/>
      <c r="CFX210" s="68"/>
      <c r="CFY210" s="68"/>
      <c r="CFZ210" s="68"/>
      <c r="CGA210" s="68"/>
      <c r="CGB210" s="68"/>
      <c r="CGC210" s="68"/>
      <c r="CGD210" s="68"/>
      <c r="CGE210" s="68"/>
      <c r="CGF210" s="68"/>
      <c r="CGG210" s="68"/>
      <c r="CGH210" s="68"/>
      <c r="CGI210" s="68"/>
      <c r="CGJ210" s="68"/>
      <c r="CGK210" s="68"/>
      <c r="CGL210" s="68"/>
      <c r="CGM210" s="68"/>
      <c r="CGN210" s="68"/>
      <c r="CGO210" s="68"/>
      <c r="CGP210" s="68"/>
      <c r="CGQ210" s="68"/>
      <c r="CGR210" s="68"/>
      <c r="CGS210" s="68"/>
      <c r="CGT210" s="68"/>
      <c r="CGU210" s="68"/>
      <c r="CGV210" s="68"/>
      <c r="CGW210" s="68"/>
      <c r="CGX210" s="68"/>
      <c r="CGY210" s="68"/>
      <c r="CGZ210" s="68"/>
      <c r="CHA210" s="68"/>
      <c r="CHB210" s="68"/>
      <c r="CHC210" s="68"/>
      <c r="CHD210" s="68"/>
      <c r="CHE210" s="68"/>
      <c r="CHF210" s="68"/>
      <c r="CHG210" s="68"/>
      <c r="CHH210" s="68"/>
      <c r="CHI210" s="68"/>
      <c r="CHJ210" s="68"/>
      <c r="CHK210" s="68"/>
      <c r="CHL210" s="68"/>
      <c r="CHM210" s="68"/>
      <c r="CHN210" s="68"/>
      <c r="CHO210" s="68"/>
      <c r="CHP210" s="68"/>
      <c r="CHQ210" s="68"/>
      <c r="CHR210" s="68"/>
      <c r="CHS210" s="68"/>
      <c r="CHT210" s="68"/>
      <c r="CHU210" s="68"/>
      <c r="CHV210" s="68"/>
      <c r="CHW210" s="68"/>
      <c r="CHX210" s="68"/>
      <c r="CHY210" s="68"/>
      <c r="CHZ210" s="68"/>
      <c r="CIA210" s="68"/>
      <c r="CIB210" s="68"/>
      <c r="CIC210" s="68"/>
      <c r="CID210" s="68"/>
      <c r="CIE210" s="68"/>
      <c r="CIF210" s="68"/>
      <c r="CIG210" s="68"/>
      <c r="CIH210" s="68"/>
      <c r="CII210" s="68"/>
      <c r="CIJ210" s="68"/>
      <c r="CIK210" s="68"/>
      <c r="CIL210" s="68"/>
      <c r="CIM210" s="68"/>
      <c r="CIN210" s="68"/>
      <c r="CIO210" s="68"/>
      <c r="CIP210" s="68"/>
      <c r="CIQ210" s="68"/>
      <c r="CIR210" s="68"/>
      <c r="CIS210" s="68"/>
      <c r="CIT210" s="68"/>
      <c r="CIU210" s="68"/>
      <c r="CIV210" s="68"/>
      <c r="CIW210" s="68"/>
      <c r="CIX210" s="68"/>
      <c r="CIY210" s="68"/>
      <c r="CIZ210" s="68"/>
      <c r="CJA210" s="68"/>
      <c r="CJB210" s="68"/>
      <c r="CJC210" s="68"/>
      <c r="CJD210" s="68"/>
      <c r="CJE210" s="68"/>
      <c r="CJF210" s="68"/>
      <c r="CJG210" s="68"/>
      <c r="CJH210" s="68"/>
      <c r="CJI210" s="68"/>
      <c r="CJJ210" s="68"/>
      <c r="CJK210" s="68"/>
      <c r="CJL210" s="68"/>
      <c r="CJM210" s="68"/>
      <c r="CJN210" s="68"/>
      <c r="CJO210" s="68"/>
      <c r="CJP210" s="68"/>
      <c r="CJQ210" s="68"/>
      <c r="CJR210" s="68"/>
      <c r="CJS210" s="68"/>
      <c r="CJT210" s="68"/>
      <c r="CJU210" s="68"/>
      <c r="CJV210" s="68"/>
      <c r="CJW210" s="68"/>
      <c r="CJX210" s="68"/>
      <c r="CJY210" s="68"/>
      <c r="CJZ210" s="68"/>
      <c r="CKA210" s="68"/>
      <c r="CKB210" s="68"/>
      <c r="CKC210" s="68"/>
      <c r="CKD210" s="68"/>
      <c r="CKE210" s="68"/>
      <c r="CKF210" s="68"/>
      <c r="CKG210" s="68"/>
      <c r="CKH210" s="68"/>
      <c r="CKI210" s="68"/>
      <c r="CKJ210" s="68"/>
      <c r="CKK210" s="68"/>
      <c r="CKL210" s="68"/>
      <c r="CKM210" s="68"/>
      <c r="CKN210" s="68"/>
      <c r="CKO210" s="68"/>
      <c r="CKP210" s="68"/>
      <c r="CKQ210" s="68"/>
      <c r="CKR210" s="68"/>
      <c r="CKS210" s="68"/>
      <c r="CKT210" s="68"/>
      <c r="CKU210" s="68"/>
      <c r="CKV210" s="68"/>
      <c r="CKW210" s="68"/>
      <c r="CKX210" s="68"/>
      <c r="CKY210" s="68"/>
      <c r="CKZ210" s="68"/>
      <c r="CLA210" s="68"/>
      <c r="CLB210" s="68"/>
      <c r="CLC210" s="68"/>
      <c r="CLD210" s="68"/>
      <c r="CLE210" s="68"/>
      <c r="CLF210" s="68"/>
      <c r="CLG210" s="68"/>
      <c r="CLH210" s="68"/>
      <c r="CLI210" s="68"/>
      <c r="CLJ210" s="68"/>
      <c r="CLK210" s="68"/>
      <c r="CLL210" s="68"/>
      <c r="CLM210" s="68"/>
      <c r="CLN210" s="68"/>
      <c r="CLO210" s="68"/>
      <c r="CLP210" s="68"/>
      <c r="CLQ210" s="68"/>
      <c r="CLR210" s="68"/>
      <c r="CLS210" s="68"/>
      <c r="CLT210" s="68"/>
      <c r="CLU210" s="68"/>
      <c r="CLV210" s="68"/>
      <c r="CLW210" s="68"/>
      <c r="CLX210" s="68"/>
      <c r="CLY210" s="68"/>
      <c r="CLZ210" s="68"/>
      <c r="CMA210" s="68"/>
      <c r="CMB210" s="68"/>
      <c r="CMC210" s="68"/>
      <c r="CMD210" s="68"/>
      <c r="CME210" s="68"/>
      <c r="CMF210" s="68"/>
      <c r="CMG210" s="68"/>
      <c r="CMH210" s="68"/>
      <c r="CMI210" s="68"/>
      <c r="CMJ210" s="68"/>
      <c r="CMK210" s="68"/>
      <c r="CML210" s="68"/>
      <c r="CMM210" s="68"/>
      <c r="CMN210" s="68"/>
      <c r="CMO210" s="68"/>
      <c r="CMP210" s="68"/>
      <c r="CMQ210" s="68"/>
      <c r="CMR210" s="68"/>
      <c r="CMS210" s="68"/>
      <c r="CMT210" s="68"/>
      <c r="CMU210" s="68"/>
      <c r="CMV210" s="68"/>
      <c r="CMW210" s="68"/>
      <c r="CMX210" s="68"/>
      <c r="CMY210" s="68"/>
      <c r="CMZ210" s="68"/>
      <c r="CNA210" s="68"/>
      <c r="CNB210" s="68"/>
      <c r="CNC210" s="68"/>
      <c r="CND210" s="68"/>
      <c r="CNE210" s="68"/>
      <c r="CNF210" s="68"/>
      <c r="CNG210" s="68"/>
      <c r="CNH210" s="68"/>
      <c r="CNI210" s="68"/>
      <c r="CNJ210" s="68"/>
      <c r="CNK210" s="68"/>
      <c r="CNL210" s="68"/>
      <c r="CNM210" s="68"/>
      <c r="CNN210" s="68"/>
      <c r="CNO210" s="68"/>
      <c r="CNP210" s="68"/>
      <c r="CNQ210" s="68"/>
      <c r="CNR210" s="68"/>
      <c r="CNS210" s="68"/>
      <c r="CNT210" s="68"/>
      <c r="CNU210" s="68"/>
      <c r="CNV210" s="68"/>
      <c r="CNW210" s="68"/>
      <c r="CNX210" s="68"/>
      <c r="CNY210" s="68"/>
      <c r="CNZ210" s="68"/>
      <c r="COA210" s="68"/>
      <c r="COB210" s="68"/>
      <c r="COC210" s="68"/>
      <c r="COD210" s="68"/>
      <c r="COE210" s="68"/>
      <c r="COF210" s="68"/>
      <c r="COG210" s="68"/>
      <c r="COH210" s="68"/>
      <c r="COI210" s="68"/>
      <c r="COJ210" s="68"/>
      <c r="COK210" s="68"/>
      <c r="COL210" s="68"/>
      <c r="COM210" s="68"/>
      <c r="CON210" s="68"/>
      <c r="COO210" s="68"/>
      <c r="COP210" s="68"/>
      <c r="COQ210" s="68"/>
      <c r="COR210" s="68"/>
      <c r="COS210" s="68"/>
      <c r="COT210" s="68"/>
      <c r="COU210" s="68"/>
      <c r="COV210" s="68"/>
      <c r="COW210" s="68"/>
      <c r="COX210" s="68"/>
      <c r="COY210" s="68"/>
      <c r="COZ210" s="68"/>
      <c r="CPA210" s="68"/>
      <c r="CPB210" s="68"/>
      <c r="CPC210" s="68"/>
      <c r="CPD210" s="68"/>
      <c r="CPE210" s="68"/>
      <c r="CPF210" s="68"/>
      <c r="CPG210" s="68"/>
      <c r="CPH210" s="68"/>
      <c r="CPI210" s="68"/>
      <c r="CPJ210" s="68"/>
      <c r="CPK210" s="68"/>
      <c r="CPL210" s="68"/>
      <c r="CPM210" s="68"/>
      <c r="CPN210" s="68"/>
      <c r="CPO210" s="68"/>
      <c r="CPP210" s="68"/>
      <c r="CPQ210" s="68"/>
      <c r="CPR210" s="68"/>
      <c r="CPS210" s="68"/>
      <c r="CPT210" s="68"/>
      <c r="CPU210" s="68"/>
      <c r="CPV210" s="68"/>
      <c r="CPW210" s="68"/>
      <c r="CPX210" s="68"/>
      <c r="CPY210" s="68"/>
      <c r="CPZ210" s="68"/>
      <c r="CQA210" s="68"/>
      <c r="CQB210" s="68"/>
      <c r="CQC210" s="68"/>
      <c r="CQD210" s="68"/>
      <c r="CQE210" s="68"/>
      <c r="CQF210" s="68"/>
      <c r="CQG210" s="68"/>
      <c r="CQH210" s="68"/>
      <c r="CQI210" s="68"/>
      <c r="CQJ210" s="68"/>
      <c r="CQK210" s="68"/>
      <c r="CQL210" s="68"/>
      <c r="CQM210" s="68"/>
      <c r="CQN210" s="68"/>
      <c r="CQO210" s="68"/>
      <c r="CQP210" s="68"/>
      <c r="CQQ210" s="68"/>
      <c r="CQR210" s="68"/>
      <c r="CQS210" s="68"/>
      <c r="CQT210" s="68"/>
      <c r="CQU210" s="68"/>
      <c r="CQV210" s="68"/>
      <c r="CQW210" s="68"/>
      <c r="CQX210" s="68"/>
      <c r="CQY210" s="68"/>
      <c r="CQZ210" s="68"/>
      <c r="CRA210" s="68"/>
      <c r="CRB210" s="68"/>
      <c r="CRC210" s="68"/>
      <c r="CRD210" s="68"/>
      <c r="CRE210" s="68"/>
      <c r="CRF210" s="68"/>
      <c r="CRG210" s="68"/>
      <c r="CRH210" s="68"/>
      <c r="CRI210" s="68"/>
      <c r="CRJ210" s="68"/>
      <c r="CRK210" s="68"/>
      <c r="CRL210" s="68"/>
      <c r="CRM210" s="68"/>
      <c r="CRN210" s="68"/>
      <c r="CRO210" s="68"/>
      <c r="CRP210" s="68"/>
      <c r="CRQ210" s="68"/>
      <c r="CRR210" s="68"/>
      <c r="CRS210" s="68"/>
      <c r="CRT210" s="68"/>
      <c r="CRU210" s="68"/>
      <c r="CRV210" s="68"/>
      <c r="CRW210" s="68"/>
      <c r="CRX210" s="68"/>
      <c r="CRY210" s="68"/>
      <c r="CRZ210" s="68"/>
      <c r="CSA210" s="68"/>
      <c r="CSB210" s="68"/>
      <c r="CSC210" s="68"/>
      <c r="CSD210" s="68"/>
      <c r="CSE210" s="68"/>
      <c r="CSF210" s="68"/>
      <c r="CSG210" s="68"/>
      <c r="CSH210" s="68"/>
      <c r="CSI210" s="68"/>
      <c r="CSJ210" s="68"/>
      <c r="CSK210" s="68"/>
      <c r="CSL210" s="68"/>
      <c r="CSM210" s="68"/>
      <c r="CSN210" s="68"/>
      <c r="CSO210" s="68"/>
      <c r="CSP210" s="68"/>
      <c r="CSQ210" s="68"/>
      <c r="CSR210" s="68"/>
      <c r="CSS210" s="68"/>
      <c r="CST210" s="68"/>
      <c r="CSU210" s="68"/>
      <c r="CSV210" s="68"/>
      <c r="CSW210" s="68"/>
      <c r="CSX210" s="68"/>
      <c r="CSY210" s="68"/>
      <c r="CSZ210" s="68"/>
      <c r="CTA210" s="68"/>
      <c r="CTB210" s="68"/>
      <c r="CTC210" s="68"/>
      <c r="CTD210" s="68"/>
      <c r="CTE210" s="68"/>
      <c r="CTF210" s="68"/>
      <c r="CTG210" s="68"/>
      <c r="CTH210" s="68"/>
      <c r="CTI210" s="68"/>
      <c r="CTJ210" s="68"/>
      <c r="CTK210" s="68"/>
      <c r="CTL210" s="68"/>
      <c r="CTM210" s="68"/>
      <c r="CTN210" s="68"/>
      <c r="CTO210" s="68"/>
      <c r="CTP210" s="68"/>
      <c r="CTQ210" s="68"/>
      <c r="CTR210" s="68"/>
      <c r="CTS210" s="68"/>
      <c r="CTT210" s="68"/>
      <c r="CTU210" s="68"/>
      <c r="CTV210" s="68"/>
      <c r="CTW210" s="68"/>
      <c r="CTX210" s="68"/>
      <c r="CTY210" s="68"/>
      <c r="CTZ210" s="68"/>
      <c r="CUA210" s="68"/>
      <c r="CUB210" s="68"/>
      <c r="CUC210" s="68"/>
      <c r="CUD210" s="68"/>
      <c r="CUE210" s="68"/>
      <c r="CUF210" s="68"/>
      <c r="CUG210" s="68"/>
      <c r="CUH210" s="68"/>
      <c r="CUI210" s="68"/>
      <c r="CUJ210" s="68"/>
      <c r="CUK210" s="68"/>
      <c r="CUL210" s="68"/>
      <c r="CUM210" s="68"/>
      <c r="CUN210" s="68"/>
      <c r="CUO210" s="68"/>
      <c r="CUP210" s="68"/>
      <c r="CUQ210" s="68"/>
      <c r="CUR210" s="68"/>
      <c r="CUS210" s="68"/>
      <c r="CUT210" s="68"/>
      <c r="CUU210" s="68"/>
      <c r="CUV210" s="68"/>
      <c r="CUW210" s="68"/>
      <c r="CUX210" s="68"/>
      <c r="CUY210" s="68"/>
      <c r="CUZ210" s="68"/>
      <c r="CVA210" s="68"/>
      <c r="CVB210" s="68"/>
      <c r="CVC210" s="68"/>
      <c r="CVD210" s="68"/>
      <c r="CVE210" s="68"/>
      <c r="CVF210" s="68"/>
      <c r="CVG210" s="68"/>
      <c r="CVH210" s="68"/>
      <c r="CVI210" s="68"/>
      <c r="CVJ210" s="68"/>
      <c r="CVK210" s="68"/>
      <c r="CVL210" s="68"/>
      <c r="CVM210" s="68"/>
      <c r="CVN210" s="68"/>
      <c r="CVO210" s="68"/>
      <c r="CVP210" s="68"/>
      <c r="CVQ210" s="68"/>
      <c r="CVR210" s="68"/>
      <c r="CVS210" s="68"/>
      <c r="CVT210" s="68"/>
      <c r="CVU210" s="68"/>
      <c r="CVV210" s="68"/>
      <c r="CVW210" s="68"/>
      <c r="CVX210" s="68"/>
      <c r="CVY210" s="68"/>
      <c r="CVZ210" s="68"/>
      <c r="CWA210" s="68"/>
      <c r="CWB210" s="68"/>
      <c r="CWC210" s="68"/>
      <c r="CWD210" s="68"/>
      <c r="CWE210" s="68"/>
      <c r="CWF210" s="68"/>
      <c r="CWG210" s="68"/>
      <c r="CWH210" s="68"/>
      <c r="CWI210" s="68"/>
      <c r="CWJ210" s="68"/>
      <c r="CWK210" s="68"/>
      <c r="CWL210" s="68"/>
      <c r="CWM210" s="68"/>
      <c r="CWN210" s="68"/>
      <c r="CWO210" s="68"/>
      <c r="CWP210" s="68"/>
      <c r="CWQ210" s="68"/>
      <c r="CWR210" s="68"/>
      <c r="CWS210" s="68"/>
      <c r="CWT210" s="68"/>
      <c r="CWU210" s="68"/>
      <c r="CWV210" s="68"/>
      <c r="CWW210" s="68"/>
      <c r="CWX210" s="68"/>
      <c r="CWY210" s="68"/>
      <c r="CWZ210" s="68"/>
      <c r="CXA210" s="68"/>
      <c r="CXB210" s="68"/>
      <c r="CXC210" s="68"/>
      <c r="CXD210" s="68"/>
      <c r="CXE210" s="68"/>
      <c r="CXF210" s="68"/>
      <c r="CXG210" s="68"/>
      <c r="CXH210" s="68"/>
      <c r="CXI210" s="68"/>
      <c r="CXJ210" s="68"/>
      <c r="CXK210" s="68"/>
      <c r="CXL210" s="68"/>
      <c r="CXM210" s="68"/>
      <c r="CXN210" s="68"/>
      <c r="CXO210" s="68"/>
      <c r="CXP210" s="68"/>
      <c r="CXQ210" s="68"/>
      <c r="CXR210" s="68"/>
      <c r="CXS210" s="68"/>
      <c r="CXT210" s="68"/>
      <c r="CXU210" s="68"/>
      <c r="CXV210" s="68"/>
      <c r="CXW210" s="68"/>
      <c r="CXX210" s="68"/>
      <c r="CXY210" s="68"/>
      <c r="CXZ210" s="68"/>
      <c r="CYA210" s="68"/>
      <c r="CYB210" s="68"/>
      <c r="CYC210" s="68"/>
      <c r="CYD210" s="68"/>
      <c r="CYE210" s="68"/>
      <c r="CYF210" s="68"/>
      <c r="CYG210" s="68"/>
      <c r="CYH210" s="68"/>
      <c r="CYI210" s="68"/>
      <c r="CYJ210" s="68"/>
      <c r="CYK210" s="68"/>
      <c r="CYL210" s="68"/>
      <c r="CYM210" s="68"/>
      <c r="CYN210" s="68"/>
      <c r="CYO210" s="68"/>
      <c r="CYP210" s="68"/>
      <c r="CYQ210" s="68"/>
      <c r="CYR210" s="68"/>
      <c r="CYS210" s="68"/>
      <c r="CYT210" s="68"/>
      <c r="CYU210" s="68"/>
      <c r="CYV210" s="68"/>
      <c r="CYW210" s="68"/>
      <c r="CYX210" s="68"/>
      <c r="CYY210" s="68"/>
      <c r="CYZ210" s="68"/>
      <c r="CZA210" s="68"/>
      <c r="CZB210" s="68"/>
      <c r="CZC210" s="68"/>
      <c r="CZD210" s="68"/>
      <c r="CZE210" s="68"/>
      <c r="CZF210" s="68"/>
      <c r="CZG210" s="68"/>
      <c r="CZH210" s="68"/>
      <c r="CZI210" s="68"/>
      <c r="CZJ210" s="68"/>
      <c r="CZK210" s="68"/>
      <c r="CZL210" s="68"/>
      <c r="CZM210" s="68"/>
      <c r="CZN210" s="68"/>
      <c r="CZO210" s="68"/>
      <c r="CZP210" s="68"/>
      <c r="CZQ210" s="68"/>
      <c r="CZR210" s="68"/>
      <c r="CZS210" s="68"/>
      <c r="CZT210" s="68"/>
      <c r="CZU210" s="68"/>
      <c r="CZV210" s="68"/>
      <c r="CZW210" s="68"/>
      <c r="CZX210" s="68"/>
      <c r="CZY210" s="68"/>
      <c r="CZZ210" s="68"/>
      <c r="DAA210" s="68"/>
      <c r="DAB210" s="68"/>
      <c r="DAC210" s="68"/>
      <c r="DAD210" s="68"/>
      <c r="DAE210" s="68"/>
      <c r="DAF210" s="68"/>
      <c r="DAG210" s="68"/>
      <c r="DAH210" s="68"/>
      <c r="DAI210" s="68"/>
      <c r="DAJ210" s="68"/>
      <c r="DAK210" s="68"/>
      <c r="DAL210" s="68"/>
      <c r="DAM210" s="68"/>
      <c r="DAN210" s="68"/>
      <c r="DAO210" s="68"/>
      <c r="DAP210" s="68"/>
      <c r="DAQ210" s="68"/>
      <c r="DAR210" s="68"/>
      <c r="DAS210" s="68"/>
      <c r="DAT210" s="68"/>
      <c r="DAU210" s="68"/>
      <c r="DAV210" s="68"/>
      <c r="DAW210" s="68"/>
      <c r="DAX210" s="68"/>
      <c r="DAY210" s="68"/>
      <c r="DAZ210" s="68"/>
      <c r="DBA210" s="68"/>
      <c r="DBB210" s="68"/>
      <c r="DBC210" s="68"/>
      <c r="DBD210" s="68"/>
      <c r="DBE210" s="68"/>
      <c r="DBF210" s="68"/>
      <c r="DBG210" s="68"/>
      <c r="DBH210" s="68"/>
      <c r="DBI210" s="68"/>
      <c r="DBJ210" s="68"/>
      <c r="DBK210" s="68"/>
      <c r="DBL210" s="68"/>
      <c r="DBM210" s="68"/>
      <c r="DBN210" s="68"/>
      <c r="DBO210" s="68"/>
      <c r="DBP210" s="68"/>
      <c r="DBQ210" s="68"/>
      <c r="DBR210" s="68"/>
      <c r="DBS210" s="68"/>
      <c r="DBT210" s="68"/>
      <c r="DBU210" s="68"/>
      <c r="DBV210" s="68"/>
      <c r="DBW210" s="68"/>
      <c r="DBX210" s="68"/>
      <c r="DBY210" s="68"/>
      <c r="DBZ210" s="68"/>
      <c r="DCA210" s="68"/>
      <c r="DCB210" s="68"/>
      <c r="DCC210" s="68"/>
      <c r="DCD210" s="68"/>
      <c r="DCE210" s="68"/>
      <c r="DCF210" s="68"/>
      <c r="DCG210" s="68"/>
      <c r="DCH210" s="68"/>
      <c r="DCI210" s="68"/>
      <c r="DCJ210" s="68"/>
      <c r="DCK210" s="68"/>
      <c r="DCL210" s="68"/>
      <c r="DCM210" s="68"/>
      <c r="DCN210" s="68"/>
      <c r="DCO210" s="68"/>
      <c r="DCP210" s="68"/>
      <c r="DCQ210" s="68"/>
      <c r="DCR210" s="68"/>
      <c r="DCS210" s="68"/>
      <c r="DCT210" s="68"/>
      <c r="DCU210" s="68"/>
      <c r="DCV210" s="68"/>
      <c r="DCW210" s="68"/>
      <c r="DCX210" s="68"/>
      <c r="DCY210" s="68"/>
      <c r="DCZ210" s="68"/>
      <c r="DDA210" s="68"/>
      <c r="DDB210" s="68"/>
      <c r="DDC210" s="68"/>
      <c r="DDD210" s="68"/>
      <c r="DDE210" s="68"/>
      <c r="DDF210" s="68"/>
      <c r="DDG210" s="68"/>
      <c r="DDH210" s="68"/>
      <c r="DDI210" s="68"/>
      <c r="DDJ210" s="68"/>
      <c r="DDK210" s="68"/>
      <c r="DDL210" s="68"/>
      <c r="DDM210" s="68"/>
      <c r="DDN210" s="68"/>
      <c r="DDO210" s="68"/>
      <c r="DDP210" s="68"/>
      <c r="DDQ210" s="68"/>
      <c r="DDR210" s="68"/>
      <c r="DDS210" s="68"/>
      <c r="DDT210" s="68"/>
      <c r="DDU210" s="68"/>
      <c r="DDV210" s="68"/>
      <c r="DDW210" s="68"/>
      <c r="DDX210" s="68"/>
      <c r="DDY210" s="68"/>
      <c r="DDZ210" s="68"/>
      <c r="DEA210" s="68"/>
      <c r="DEB210" s="68"/>
      <c r="DEC210" s="68"/>
      <c r="DED210" s="68"/>
      <c r="DEE210" s="68"/>
      <c r="DEF210" s="68"/>
      <c r="DEG210" s="68"/>
      <c r="DEH210" s="68"/>
      <c r="DEI210" s="68"/>
      <c r="DEJ210" s="68"/>
      <c r="DEK210" s="68"/>
      <c r="DEL210" s="68"/>
      <c r="DEM210" s="68"/>
      <c r="DEN210" s="68"/>
      <c r="DEO210" s="68"/>
      <c r="DEP210" s="68"/>
      <c r="DEQ210" s="68"/>
      <c r="DER210" s="68"/>
      <c r="DES210" s="68"/>
      <c r="DET210" s="68"/>
      <c r="DEU210" s="68"/>
      <c r="DEV210" s="68"/>
      <c r="DEW210" s="68"/>
      <c r="DEX210" s="68"/>
      <c r="DEY210" s="68"/>
      <c r="DEZ210" s="68"/>
      <c r="DFA210" s="68"/>
      <c r="DFB210" s="68"/>
      <c r="DFC210" s="68"/>
      <c r="DFD210" s="68"/>
      <c r="DFE210" s="68"/>
      <c r="DFF210" s="68"/>
      <c r="DFG210" s="68"/>
      <c r="DFH210" s="68"/>
      <c r="DFI210" s="68"/>
      <c r="DFJ210" s="68"/>
      <c r="DFK210" s="68"/>
      <c r="DFL210" s="68"/>
      <c r="DFM210" s="68"/>
      <c r="DFN210" s="68"/>
      <c r="DFO210" s="68"/>
      <c r="DFP210" s="68"/>
      <c r="DFQ210" s="68"/>
      <c r="DFR210" s="68"/>
      <c r="DFS210" s="68"/>
      <c r="DFT210" s="68"/>
      <c r="DFU210" s="68"/>
      <c r="DFV210" s="68"/>
      <c r="DFW210" s="68"/>
      <c r="DFX210" s="68"/>
      <c r="DFY210" s="68"/>
      <c r="DFZ210" s="68"/>
      <c r="DGA210" s="68"/>
      <c r="DGB210" s="68"/>
      <c r="DGC210" s="68"/>
      <c r="DGD210" s="68"/>
      <c r="DGE210" s="68"/>
      <c r="DGF210" s="68"/>
      <c r="DGG210" s="68"/>
      <c r="DGH210" s="68"/>
      <c r="DGI210" s="68"/>
      <c r="DGJ210" s="68"/>
      <c r="DGK210" s="68"/>
      <c r="DGL210" s="68"/>
      <c r="DGM210" s="68"/>
      <c r="DGN210" s="68"/>
      <c r="DGO210" s="68"/>
      <c r="DGP210" s="68"/>
      <c r="DGQ210" s="68"/>
      <c r="DGR210" s="68"/>
      <c r="DGS210" s="68"/>
      <c r="DGT210" s="68"/>
      <c r="DGU210" s="68"/>
      <c r="DGV210" s="68"/>
      <c r="DGW210" s="68"/>
      <c r="DGX210" s="68"/>
      <c r="DGY210" s="68"/>
      <c r="DGZ210" s="68"/>
      <c r="DHA210" s="68"/>
      <c r="DHB210" s="68"/>
      <c r="DHC210" s="68"/>
      <c r="DHD210" s="68"/>
      <c r="DHE210" s="68"/>
      <c r="DHF210" s="68"/>
      <c r="DHG210" s="68"/>
      <c r="DHH210" s="68"/>
      <c r="DHI210" s="68"/>
      <c r="DHJ210" s="68"/>
      <c r="DHK210" s="68"/>
      <c r="DHL210" s="68"/>
      <c r="DHM210" s="68"/>
      <c r="DHN210" s="68"/>
      <c r="DHO210" s="68"/>
      <c r="DHP210" s="68"/>
      <c r="DHQ210" s="68"/>
      <c r="DHR210" s="68"/>
      <c r="DHS210" s="68"/>
      <c r="DHT210" s="68"/>
      <c r="DHU210" s="68"/>
      <c r="DHV210" s="68"/>
      <c r="DHW210" s="68"/>
      <c r="DHX210" s="68"/>
      <c r="DHY210" s="68"/>
      <c r="DHZ210" s="68"/>
      <c r="DIA210" s="68"/>
      <c r="DIB210" s="68"/>
      <c r="DIC210" s="68"/>
      <c r="DID210" s="68"/>
      <c r="DIE210" s="68"/>
      <c r="DIF210" s="68"/>
      <c r="DIG210" s="68"/>
      <c r="DIH210" s="68"/>
      <c r="DII210" s="68"/>
      <c r="DIJ210" s="68"/>
      <c r="DIK210" s="68"/>
      <c r="DIL210" s="68"/>
      <c r="DIM210" s="68"/>
      <c r="DIN210" s="68"/>
      <c r="DIO210" s="68"/>
      <c r="DIP210" s="68"/>
      <c r="DIQ210" s="68"/>
      <c r="DIR210" s="68"/>
      <c r="DIS210" s="68"/>
      <c r="DIT210" s="68"/>
      <c r="DIU210" s="68"/>
      <c r="DIV210" s="68"/>
      <c r="DIW210" s="68"/>
      <c r="DIX210" s="68"/>
      <c r="DIY210" s="68"/>
      <c r="DIZ210" s="68"/>
      <c r="DJA210" s="68"/>
      <c r="DJB210" s="68"/>
      <c r="DJC210" s="68"/>
      <c r="DJD210" s="68"/>
      <c r="DJE210" s="68"/>
      <c r="DJF210" s="68"/>
      <c r="DJG210" s="68"/>
      <c r="DJH210" s="68"/>
      <c r="DJI210" s="68"/>
      <c r="DJJ210" s="68"/>
      <c r="DJK210" s="68"/>
      <c r="DJL210" s="68"/>
      <c r="DJM210" s="68"/>
      <c r="DJN210" s="68"/>
      <c r="DJO210" s="68"/>
      <c r="DJP210" s="68"/>
      <c r="DJQ210" s="68"/>
      <c r="DJR210" s="68"/>
      <c r="DJS210" s="68"/>
      <c r="DJT210" s="68"/>
      <c r="DJU210" s="68"/>
      <c r="DJV210" s="68"/>
      <c r="DJW210" s="68"/>
      <c r="DJX210" s="68"/>
      <c r="DJY210" s="68"/>
      <c r="DJZ210" s="68"/>
      <c r="DKA210" s="68"/>
      <c r="DKB210" s="68"/>
      <c r="DKC210" s="68"/>
      <c r="DKD210" s="68"/>
      <c r="DKE210" s="68"/>
      <c r="DKF210" s="68"/>
      <c r="DKG210" s="68"/>
      <c r="DKH210" s="68"/>
      <c r="DKI210" s="68"/>
      <c r="DKJ210" s="68"/>
      <c r="DKK210" s="68"/>
      <c r="DKL210" s="68"/>
      <c r="DKM210" s="68"/>
      <c r="DKN210" s="68"/>
      <c r="DKO210" s="68"/>
      <c r="DKP210" s="68"/>
      <c r="DKQ210" s="68"/>
      <c r="DKR210" s="68"/>
      <c r="DKS210" s="68"/>
      <c r="DKT210" s="68"/>
      <c r="DKU210" s="68"/>
      <c r="DKV210" s="68"/>
      <c r="DKW210" s="68"/>
      <c r="DKX210" s="68"/>
      <c r="DKY210" s="68"/>
      <c r="DKZ210" s="68"/>
      <c r="DLA210" s="68"/>
      <c r="DLB210" s="68"/>
      <c r="DLC210" s="68"/>
      <c r="DLD210" s="68"/>
      <c r="DLE210" s="68"/>
      <c r="DLF210" s="68"/>
      <c r="DLG210" s="68"/>
      <c r="DLH210" s="68"/>
      <c r="DLI210" s="68"/>
      <c r="DLJ210" s="68"/>
      <c r="DLK210" s="68"/>
      <c r="DLL210" s="68"/>
      <c r="DLM210" s="68"/>
      <c r="DLN210" s="68"/>
      <c r="DLO210" s="68"/>
      <c r="DLP210" s="68"/>
      <c r="DLQ210" s="68"/>
      <c r="DLR210" s="68"/>
      <c r="DLS210" s="68"/>
      <c r="DLT210" s="68"/>
      <c r="DLU210" s="68"/>
      <c r="DLV210" s="68"/>
      <c r="DLW210" s="68"/>
      <c r="DLX210" s="68"/>
      <c r="DLY210" s="68"/>
      <c r="DLZ210" s="68"/>
      <c r="DMA210" s="68"/>
      <c r="DMB210" s="68"/>
      <c r="DMC210" s="68"/>
      <c r="DMD210" s="68"/>
      <c r="DME210" s="68"/>
      <c r="DMF210" s="68"/>
      <c r="DMG210" s="68"/>
      <c r="DMH210" s="68"/>
      <c r="DMI210" s="68"/>
      <c r="DMJ210" s="68"/>
      <c r="DMK210" s="68"/>
      <c r="DML210" s="68"/>
      <c r="DMM210" s="68"/>
      <c r="DMN210" s="68"/>
      <c r="DMO210" s="68"/>
      <c r="DMP210" s="68"/>
      <c r="DMQ210" s="68"/>
      <c r="DMR210" s="68"/>
      <c r="DMS210" s="68"/>
      <c r="DMT210" s="68"/>
      <c r="DMU210" s="68"/>
      <c r="DMV210" s="68"/>
      <c r="DMW210" s="68"/>
      <c r="DMX210" s="68"/>
      <c r="DMY210" s="68"/>
      <c r="DMZ210" s="68"/>
      <c r="DNA210" s="68"/>
      <c r="DNB210" s="68"/>
      <c r="DNC210" s="68"/>
      <c r="DND210" s="68"/>
      <c r="DNE210" s="68"/>
      <c r="DNF210" s="68"/>
      <c r="DNG210" s="68"/>
      <c r="DNH210" s="68"/>
      <c r="DNI210" s="68"/>
      <c r="DNJ210" s="68"/>
      <c r="DNK210" s="68"/>
      <c r="DNL210" s="68"/>
      <c r="DNM210" s="68"/>
      <c r="DNN210" s="68"/>
      <c r="DNO210" s="68"/>
      <c r="DNP210" s="68"/>
      <c r="DNQ210" s="68"/>
      <c r="DNR210" s="68"/>
      <c r="DNS210" s="68"/>
      <c r="DNT210" s="68"/>
      <c r="DNU210" s="68"/>
      <c r="DNV210" s="68"/>
      <c r="DNW210" s="68"/>
      <c r="DNX210" s="68"/>
      <c r="DNY210" s="68"/>
      <c r="DNZ210" s="68"/>
      <c r="DOA210" s="68"/>
      <c r="DOB210" s="68"/>
      <c r="DOC210" s="68"/>
      <c r="DOD210" s="68"/>
      <c r="DOE210" s="68"/>
      <c r="DOF210" s="68"/>
      <c r="DOG210" s="68"/>
      <c r="DOH210" s="68"/>
      <c r="DOI210" s="68"/>
      <c r="DOJ210" s="68"/>
      <c r="DOK210" s="68"/>
      <c r="DOL210" s="68"/>
      <c r="DOM210" s="68"/>
      <c r="DON210" s="68"/>
      <c r="DOO210" s="68"/>
      <c r="DOP210" s="68"/>
      <c r="DOQ210" s="68"/>
      <c r="DOR210" s="68"/>
      <c r="DOS210" s="68"/>
      <c r="DOT210" s="68"/>
      <c r="DOU210" s="68"/>
      <c r="DOV210" s="68"/>
      <c r="DOW210" s="68"/>
      <c r="DOX210" s="68"/>
      <c r="DOY210" s="68"/>
      <c r="DOZ210" s="68"/>
      <c r="DPA210" s="68"/>
      <c r="DPB210" s="68"/>
      <c r="DPC210" s="68"/>
      <c r="DPD210" s="68"/>
      <c r="DPE210" s="68"/>
      <c r="DPF210" s="68"/>
      <c r="DPG210" s="68"/>
      <c r="DPH210" s="68"/>
      <c r="DPI210" s="68"/>
      <c r="DPJ210" s="68"/>
      <c r="DPK210" s="68"/>
      <c r="DPL210" s="68"/>
      <c r="DPM210" s="68"/>
      <c r="DPN210" s="68"/>
      <c r="DPO210" s="68"/>
      <c r="DPP210" s="68"/>
      <c r="DPQ210" s="68"/>
      <c r="DPR210" s="68"/>
      <c r="DPS210" s="68"/>
      <c r="DPT210" s="68"/>
      <c r="DPU210" s="68"/>
      <c r="DPV210" s="68"/>
      <c r="DPW210" s="68"/>
      <c r="DPX210" s="68"/>
      <c r="DPY210" s="68"/>
      <c r="DPZ210" s="68"/>
      <c r="DQA210" s="68"/>
      <c r="DQB210" s="68"/>
      <c r="DQC210" s="68"/>
      <c r="DQD210" s="68"/>
      <c r="DQE210" s="68"/>
      <c r="DQF210" s="68"/>
      <c r="DQG210" s="68"/>
      <c r="DQH210" s="68"/>
      <c r="DQI210" s="68"/>
      <c r="DQJ210" s="68"/>
      <c r="DQK210" s="68"/>
      <c r="DQL210" s="68"/>
      <c r="DQM210" s="68"/>
      <c r="DQN210" s="68"/>
      <c r="DQO210" s="68"/>
      <c r="DQP210" s="68"/>
      <c r="DQQ210" s="68"/>
      <c r="DQR210" s="68"/>
      <c r="DQS210" s="68"/>
      <c r="DQT210" s="68"/>
      <c r="DQU210" s="68"/>
      <c r="DQV210" s="68"/>
      <c r="DQW210" s="68"/>
      <c r="DQX210" s="68"/>
      <c r="DQY210" s="68"/>
      <c r="DQZ210" s="68"/>
      <c r="DRA210" s="68"/>
      <c r="DRB210" s="68"/>
      <c r="DRC210" s="68"/>
      <c r="DRD210" s="68"/>
      <c r="DRE210" s="68"/>
      <c r="DRF210" s="68"/>
      <c r="DRG210" s="68"/>
      <c r="DRH210" s="68"/>
      <c r="DRI210" s="68"/>
      <c r="DRJ210" s="68"/>
      <c r="DRK210" s="68"/>
      <c r="DRL210" s="68"/>
      <c r="DRM210" s="68"/>
      <c r="DRN210" s="68"/>
      <c r="DRO210" s="68"/>
      <c r="DRP210" s="68"/>
      <c r="DRQ210" s="68"/>
      <c r="DRR210" s="68"/>
      <c r="DRS210" s="68"/>
      <c r="DRT210" s="68"/>
      <c r="DRU210" s="68"/>
      <c r="DRV210" s="68"/>
      <c r="DRW210" s="68"/>
      <c r="DRX210" s="68"/>
      <c r="DRY210" s="68"/>
      <c r="DRZ210" s="68"/>
      <c r="DSA210" s="68"/>
      <c r="DSB210" s="68"/>
      <c r="DSC210" s="68"/>
      <c r="DSD210" s="68"/>
      <c r="DSE210" s="68"/>
      <c r="DSF210" s="68"/>
      <c r="DSG210" s="68"/>
      <c r="DSH210" s="68"/>
      <c r="DSI210" s="68"/>
      <c r="DSJ210" s="68"/>
      <c r="DSK210" s="68"/>
      <c r="DSL210" s="68"/>
      <c r="DSM210" s="68"/>
      <c r="DSN210" s="68"/>
      <c r="DSO210" s="68"/>
      <c r="DSP210" s="68"/>
      <c r="DSQ210" s="68"/>
      <c r="DSR210" s="68"/>
      <c r="DSS210" s="68"/>
      <c r="DST210" s="68"/>
      <c r="DSU210" s="68"/>
      <c r="DSV210" s="68"/>
      <c r="DSW210" s="68"/>
      <c r="DSX210" s="68"/>
      <c r="DSY210" s="68"/>
      <c r="DSZ210" s="68"/>
      <c r="DTA210" s="68"/>
      <c r="DTB210" s="68"/>
      <c r="DTC210" s="68"/>
      <c r="DTD210" s="68"/>
      <c r="DTE210" s="68"/>
      <c r="DTF210" s="68"/>
      <c r="DTG210" s="68"/>
      <c r="DTH210" s="68"/>
      <c r="DTI210" s="68"/>
      <c r="DTJ210" s="68"/>
      <c r="DTK210" s="68"/>
      <c r="DTL210" s="68"/>
      <c r="DTM210" s="68"/>
      <c r="DTN210" s="68"/>
      <c r="DTO210" s="68"/>
      <c r="DTP210" s="68"/>
      <c r="DTQ210" s="68"/>
      <c r="DTR210" s="68"/>
      <c r="DTS210" s="68"/>
      <c r="DTT210" s="68"/>
      <c r="DTU210" s="68"/>
      <c r="DTV210" s="68"/>
      <c r="DTW210" s="68"/>
      <c r="DTX210" s="68"/>
      <c r="DTY210" s="68"/>
      <c r="DTZ210" s="68"/>
      <c r="DUA210" s="68"/>
      <c r="DUB210" s="68"/>
      <c r="DUC210" s="68"/>
      <c r="DUD210" s="68"/>
      <c r="DUE210" s="68"/>
      <c r="DUF210" s="68"/>
      <c r="DUG210" s="68"/>
      <c r="DUH210" s="68"/>
      <c r="DUI210" s="68"/>
      <c r="DUJ210" s="68"/>
      <c r="DUK210" s="68"/>
      <c r="DUL210" s="68"/>
      <c r="DUM210" s="68"/>
      <c r="DUN210" s="68"/>
      <c r="DUO210" s="68"/>
      <c r="DUP210" s="68"/>
      <c r="DUQ210" s="68"/>
      <c r="DUR210" s="68"/>
      <c r="DUS210" s="68"/>
      <c r="DUT210" s="68"/>
      <c r="DUU210" s="68"/>
      <c r="DUV210" s="68"/>
      <c r="DUW210" s="68"/>
      <c r="DUX210" s="68"/>
      <c r="DUY210" s="68"/>
      <c r="DUZ210" s="68"/>
      <c r="DVA210" s="68"/>
      <c r="DVB210" s="68"/>
      <c r="DVC210" s="68"/>
      <c r="DVD210" s="68"/>
      <c r="DVE210" s="68"/>
      <c r="DVF210" s="68"/>
      <c r="DVG210" s="68"/>
      <c r="DVH210" s="68"/>
      <c r="DVI210" s="68"/>
      <c r="DVJ210" s="68"/>
      <c r="DVK210" s="68"/>
      <c r="DVL210" s="68"/>
      <c r="DVM210" s="68"/>
      <c r="DVN210" s="68"/>
      <c r="DVO210" s="68"/>
      <c r="DVP210" s="68"/>
      <c r="DVQ210" s="68"/>
      <c r="DVR210" s="68"/>
      <c r="DVS210" s="68"/>
      <c r="DVT210" s="68"/>
      <c r="DVU210" s="68"/>
      <c r="DVV210" s="68"/>
      <c r="DVW210" s="68"/>
      <c r="DVX210" s="68"/>
      <c r="DVY210" s="68"/>
      <c r="DVZ210" s="68"/>
      <c r="DWA210" s="68"/>
      <c r="DWB210" s="68"/>
      <c r="DWC210" s="68"/>
      <c r="DWD210" s="68"/>
      <c r="DWE210" s="68"/>
      <c r="DWF210" s="68"/>
      <c r="DWG210" s="68"/>
      <c r="DWH210" s="68"/>
      <c r="DWI210" s="68"/>
      <c r="DWJ210" s="68"/>
      <c r="DWK210" s="68"/>
      <c r="DWL210" s="68"/>
      <c r="DWM210" s="68"/>
      <c r="DWN210" s="68"/>
      <c r="DWO210" s="68"/>
      <c r="DWP210" s="68"/>
      <c r="DWQ210" s="68"/>
      <c r="DWR210" s="68"/>
      <c r="DWS210" s="68"/>
      <c r="DWT210" s="68"/>
      <c r="DWU210" s="68"/>
      <c r="DWV210" s="68"/>
      <c r="DWW210" s="68"/>
      <c r="DWX210" s="68"/>
      <c r="DWY210" s="68"/>
      <c r="DWZ210" s="68"/>
      <c r="DXA210" s="68"/>
      <c r="DXB210" s="68"/>
      <c r="DXC210" s="68"/>
      <c r="DXD210" s="68"/>
      <c r="DXE210" s="68"/>
      <c r="DXF210" s="68"/>
      <c r="DXG210" s="68"/>
      <c r="DXH210" s="68"/>
      <c r="DXI210" s="68"/>
      <c r="DXJ210" s="68"/>
      <c r="DXK210" s="68"/>
      <c r="DXL210" s="68"/>
      <c r="DXM210" s="68"/>
      <c r="DXN210" s="68"/>
      <c r="DXO210" s="68"/>
      <c r="DXP210" s="68"/>
      <c r="DXQ210" s="68"/>
      <c r="DXR210" s="68"/>
      <c r="DXS210" s="68"/>
      <c r="DXT210" s="68"/>
      <c r="DXU210" s="68"/>
      <c r="DXV210" s="68"/>
      <c r="DXW210" s="68"/>
      <c r="DXX210" s="68"/>
      <c r="DXY210" s="68"/>
      <c r="DXZ210" s="68"/>
      <c r="DYA210" s="68"/>
      <c r="DYB210" s="68"/>
      <c r="DYC210" s="68"/>
      <c r="DYD210" s="68"/>
      <c r="DYE210" s="68"/>
      <c r="DYF210" s="68"/>
      <c r="DYG210" s="68"/>
      <c r="DYH210" s="68"/>
      <c r="DYI210" s="68"/>
      <c r="DYJ210" s="68"/>
      <c r="DYK210" s="68"/>
      <c r="DYL210" s="68"/>
      <c r="DYM210" s="68"/>
      <c r="DYN210" s="68"/>
      <c r="DYO210" s="68"/>
      <c r="DYP210" s="68"/>
      <c r="DYQ210" s="68"/>
      <c r="DYR210" s="68"/>
      <c r="DYS210" s="68"/>
      <c r="DYT210" s="68"/>
      <c r="DYU210" s="68"/>
      <c r="DYV210" s="68"/>
      <c r="DYW210" s="68"/>
      <c r="DYX210" s="68"/>
      <c r="DYY210" s="68"/>
      <c r="DYZ210" s="68"/>
      <c r="DZA210" s="68"/>
      <c r="DZB210" s="68"/>
      <c r="DZC210" s="68"/>
      <c r="DZD210" s="68"/>
      <c r="DZE210" s="68"/>
      <c r="DZF210" s="68"/>
      <c r="DZG210" s="68"/>
      <c r="DZH210" s="68"/>
      <c r="DZI210" s="68"/>
      <c r="DZJ210" s="68"/>
      <c r="DZK210" s="68"/>
      <c r="DZL210" s="68"/>
      <c r="DZM210" s="68"/>
      <c r="DZN210" s="68"/>
      <c r="DZO210" s="68"/>
      <c r="DZP210" s="68"/>
      <c r="DZQ210" s="68"/>
      <c r="DZR210" s="68"/>
      <c r="DZS210" s="68"/>
      <c r="DZT210" s="68"/>
      <c r="DZU210" s="68"/>
      <c r="DZV210" s="68"/>
      <c r="DZW210" s="68"/>
      <c r="DZX210" s="68"/>
      <c r="DZY210" s="68"/>
      <c r="DZZ210" s="68"/>
      <c r="EAA210" s="68"/>
      <c r="EAB210" s="68"/>
      <c r="EAC210" s="68"/>
      <c r="EAD210" s="68"/>
      <c r="EAE210" s="68"/>
      <c r="EAF210" s="68"/>
      <c r="EAG210" s="68"/>
      <c r="EAH210" s="68"/>
      <c r="EAI210" s="68"/>
      <c r="EAJ210" s="68"/>
      <c r="EAK210" s="68"/>
      <c r="EAL210" s="68"/>
      <c r="EAM210" s="68"/>
      <c r="EAN210" s="68"/>
      <c r="EAO210" s="68"/>
      <c r="EAP210" s="68"/>
      <c r="EAQ210" s="68"/>
      <c r="EAR210" s="68"/>
      <c r="EAS210" s="68"/>
      <c r="EAT210" s="68"/>
      <c r="EAU210" s="68"/>
      <c r="EAV210" s="68"/>
      <c r="EAW210" s="68"/>
      <c r="EAX210" s="68"/>
      <c r="EAY210" s="68"/>
      <c r="EAZ210" s="68"/>
      <c r="EBA210" s="68"/>
      <c r="EBB210" s="68"/>
      <c r="EBC210" s="68"/>
      <c r="EBD210" s="68"/>
      <c r="EBE210" s="68"/>
      <c r="EBF210" s="68"/>
      <c r="EBG210" s="68"/>
      <c r="EBH210" s="68"/>
      <c r="EBI210" s="68"/>
      <c r="EBJ210" s="68"/>
      <c r="EBK210" s="68"/>
      <c r="EBL210" s="68"/>
      <c r="EBM210" s="68"/>
      <c r="EBN210" s="68"/>
      <c r="EBO210" s="68"/>
      <c r="EBP210" s="68"/>
      <c r="EBQ210" s="68"/>
      <c r="EBR210" s="68"/>
      <c r="EBS210" s="68"/>
      <c r="EBT210" s="68"/>
      <c r="EBU210" s="68"/>
      <c r="EBV210" s="68"/>
      <c r="EBW210" s="68"/>
      <c r="EBX210" s="68"/>
      <c r="EBY210" s="68"/>
      <c r="EBZ210" s="68"/>
      <c r="ECA210" s="68"/>
      <c r="ECB210" s="68"/>
      <c r="ECC210" s="68"/>
      <c r="ECD210" s="68"/>
      <c r="ECE210" s="68"/>
      <c r="ECF210" s="68"/>
      <c r="ECG210" s="68"/>
      <c r="ECH210" s="68"/>
      <c r="ECI210" s="68"/>
      <c r="ECJ210" s="68"/>
      <c r="ECK210" s="68"/>
      <c r="ECL210" s="68"/>
      <c r="ECM210" s="68"/>
      <c r="ECN210" s="68"/>
      <c r="ECO210" s="68"/>
      <c r="ECP210" s="68"/>
      <c r="ECQ210" s="68"/>
      <c r="ECR210" s="68"/>
      <c r="ECS210" s="68"/>
      <c r="ECT210" s="68"/>
      <c r="ECU210" s="68"/>
      <c r="ECV210" s="68"/>
      <c r="ECW210" s="68"/>
      <c r="ECX210" s="68"/>
      <c r="ECY210" s="68"/>
      <c r="ECZ210" s="68"/>
      <c r="EDA210" s="68"/>
      <c r="EDB210" s="68"/>
      <c r="EDC210" s="68"/>
      <c r="EDD210" s="68"/>
      <c r="EDE210" s="68"/>
      <c r="EDF210" s="68"/>
      <c r="EDG210" s="68"/>
      <c r="EDH210" s="68"/>
      <c r="EDI210" s="68"/>
      <c r="EDJ210" s="68"/>
      <c r="EDK210" s="68"/>
      <c r="EDL210" s="68"/>
      <c r="EDM210" s="68"/>
      <c r="EDN210" s="68"/>
      <c r="EDO210" s="68"/>
      <c r="EDP210" s="68"/>
      <c r="EDQ210" s="68"/>
      <c r="EDR210" s="68"/>
      <c r="EDS210" s="68"/>
      <c r="EDT210" s="68"/>
      <c r="EDU210" s="68"/>
      <c r="EDV210" s="68"/>
      <c r="EDW210" s="68"/>
      <c r="EDX210" s="68"/>
      <c r="EDY210" s="68"/>
      <c r="EDZ210" s="68"/>
      <c r="EEA210" s="68"/>
      <c r="EEB210" s="68"/>
      <c r="EEC210" s="68"/>
      <c r="EED210" s="68"/>
      <c r="EEE210" s="68"/>
      <c r="EEF210" s="68"/>
      <c r="EEG210" s="68"/>
      <c r="EEH210" s="68"/>
      <c r="EEI210" s="68"/>
      <c r="EEJ210" s="68"/>
      <c r="EEK210" s="68"/>
      <c r="EEL210" s="68"/>
      <c r="EEM210" s="68"/>
      <c r="EEN210" s="68"/>
      <c r="EEO210" s="68"/>
      <c r="EEP210" s="68"/>
      <c r="EEQ210" s="68"/>
      <c r="EER210" s="68"/>
      <c r="EES210" s="68"/>
      <c r="EET210" s="68"/>
      <c r="EEU210" s="68"/>
      <c r="EEV210" s="68"/>
      <c r="EEW210" s="68"/>
      <c r="EEX210" s="68"/>
      <c r="EEY210" s="68"/>
      <c r="EEZ210" s="68"/>
      <c r="EFA210" s="68"/>
      <c r="EFB210" s="68"/>
      <c r="EFC210" s="68"/>
      <c r="EFD210" s="68"/>
      <c r="EFE210" s="68"/>
      <c r="EFF210" s="68"/>
      <c r="EFG210" s="68"/>
      <c r="EFH210" s="68"/>
      <c r="EFI210" s="68"/>
      <c r="EFJ210" s="68"/>
      <c r="EFK210" s="68"/>
      <c r="EFL210" s="68"/>
      <c r="EFM210" s="68"/>
      <c r="EFN210" s="68"/>
      <c r="EFO210" s="68"/>
      <c r="EFP210" s="68"/>
      <c r="EFQ210" s="68"/>
      <c r="EFR210" s="68"/>
      <c r="EFS210" s="68"/>
      <c r="EFT210" s="68"/>
      <c r="EFU210" s="68"/>
      <c r="EFV210" s="68"/>
      <c r="EFW210" s="68"/>
      <c r="EFX210" s="68"/>
      <c r="EFY210" s="68"/>
      <c r="EFZ210" s="68"/>
      <c r="EGA210" s="68"/>
      <c r="EGB210" s="68"/>
      <c r="EGC210" s="68"/>
      <c r="EGD210" s="68"/>
      <c r="EGE210" s="68"/>
      <c r="EGF210" s="68"/>
      <c r="EGG210" s="68"/>
      <c r="EGH210" s="68"/>
      <c r="EGI210" s="68"/>
      <c r="EGJ210" s="68"/>
      <c r="EGK210" s="68"/>
      <c r="EGL210" s="68"/>
      <c r="EGM210" s="68"/>
      <c r="EGN210" s="68"/>
      <c r="EGO210" s="68"/>
      <c r="EGP210" s="68"/>
      <c r="EGQ210" s="68"/>
      <c r="EGR210" s="68"/>
      <c r="EGS210" s="68"/>
      <c r="EGT210" s="68"/>
      <c r="EGU210" s="68"/>
      <c r="EGV210" s="68"/>
      <c r="EGW210" s="68"/>
      <c r="EGX210" s="68"/>
      <c r="EGY210" s="68"/>
      <c r="EGZ210" s="68"/>
      <c r="EHA210" s="68"/>
      <c r="EHB210" s="68"/>
      <c r="EHC210" s="68"/>
      <c r="EHD210" s="68"/>
      <c r="EHE210" s="68"/>
      <c r="EHF210" s="68"/>
      <c r="EHG210" s="68"/>
      <c r="EHH210" s="68"/>
      <c r="EHI210" s="68"/>
      <c r="EHJ210" s="68"/>
      <c r="EHK210" s="68"/>
      <c r="EHL210" s="68"/>
      <c r="EHM210" s="68"/>
      <c r="EHN210" s="68"/>
      <c r="EHO210" s="68"/>
      <c r="EHP210" s="68"/>
      <c r="EHQ210" s="68"/>
      <c r="EHR210" s="68"/>
      <c r="EHS210" s="68"/>
      <c r="EHT210" s="68"/>
      <c r="EHU210" s="68"/>
      <c r="EHV210" s="68"/>
      <c r="EHW210" s="68"/>
      <c r="EHX210" s="68"/>
      <c r="EHY210" s="68"/>
      <c r="EHZ210" s="68"/>
      <c r="EIA210" s="68"/>
      <c r="EIB210" s="68"/>
      <c r="EIC210" s="68"/>
      <c r="EID210" s="68"/>
      <c r="EIE210" s="68"/>
      <c r="EIF210" s="68"/>
      <c r="EIG210" s="68"/>
      <c r="EIH210" s="68"/>
      <c r="EII210" s="68"/>
      <c r="EIJ210" s="68"/>
      <c r="EIK210" s="68"/>
      <c r="EIL210" s="68"/>
      <c r="EIM210" s="68"/>
      <c r="EIN210" s="68"/>
      <c r="EIO210" s="68"/>
      <c r="EIP210" s="68"/>
      <c r="EIQ210" s="68"/>
      <c r="EIR210" s="68"/>
      <c r="EIS210" s="68"/>
      <c r="EIT210" s="68"/>
      <c r="EIU210" s="68"/>
      <c r="EIV210" s="68"/>
      <c r="EIW210" s="68"/>
      <c r="EIX210" s="68"/>
      <c r="EIY210" s="68"/>
      <c r="EIZ210" s="68"/>
      <c r="EJA210" s="68"/>
      <c r="EJB210" s="68"/>
      <c r="EJC210" s="68"/>
      <c r="EJD210" s="68"/>
      <c r="EJE210" s="68"/>
      <c r="EJF210" s="68"/>
      <c r="EJG210" s="68"/>
      <c r="EJH210" s="68"/>
      <c r="EJI210" s="68"/>
      <c r="EJJ210" s="68"/>
      <c r="EJK210" s="68"/>
      <c r="EJL210" s="68"/>
      <c r="EJM210" s="68"/>
      <c r="EJN210" s="68"/>
      <c r="EJO210" s="68"/>
      <c r="EJP210" s="68"/>
      <c r="EJQ210" s="68"/>
      <c r="EJR210" s="68"/>
      <c r="EJS210" s="68"/>
      <c r="EJT210" s="68"/>
      <c r="EJU210" s="68"/>
      <c r="EJV210" s="68"/>
      <c r="EJW210" s="68"/>
      <c r="EJX210" s="68"/>
      <c r="EJY210" s="68"/>
      <c r="EJZ210" s="68"/>
      <c r="EKA210" s="68"/>
      <c r="EKB210" s="68"/>
      <c r="EKC210" s="68"/>
      <c r="EKD210" s="68"/>
      <c r="EKE210" s="68"/>
      <c r="EKF210" s="68"/>
      <c r="EKG210" s="68"/>
      <c r="EKH210" s="68"/>
      <c r="EKI210" s="68"/>
      <c r="EKJ210" s="68"/>
      <c r="EKK210" s="68"/>
      <c r="EKL210" s="68"/>
      <c r="EKM210" s="68"/>
      <c r="EKN210" s="68"/>
      <c r="EKO210" s="68"/>
      <c r="EKP210" s="68"/>
      <c r="EKQ210" s="68"/>
      <c r="EKR210" s="68"/>
      <c r="EKS210" s="68"/>
      <c r="EKT210" s="68"/>
      <c r="EKU210" s="68"/>
      <c r="EKV210" s="68"/>
      <c r="EKW210" s="68"/>
      <c r="EKX210" s="68"/>
      <c r="EKY210" s="68"/>
      <c r="EKZ210" s="68"/>
      <c r="ELA210" s="68"/>
      <c r="ELB210" s="68"/>
      <c r="ELC210" s="68"/>
      <c r="ELD210" s="68"/>
      <c r="ELE210" s="68"/>
      <c r="ELF210" s="68"/>
      <c r="ELG210" s="68"/>
      <c r="ELH210" s="68"/>
      <c r="ELI210" s="68"/>
      <c r="ELJ210" s="68"/>
      <c r="ELK210" s="68"/>
      <c r="ELL210" s="68"/>
      <c r="ELM210" s="68"/>
      <c r="ELN210" s="68"/>
      <c r="ELO210" s="68"/>
      <c r="ELP210" s="68"/>
      <c r="ELQ210" s="68"/>
      <c r="ELR210" s="68"/>
      <c r="ELS210" s="68"/>
      <c r="ELT210" s="68"/>
      <c r="ELU210" s="68"/>
      <c r="ELV210" s="68"/>
      <c r="ELW210" s="68"/>
      <c r="ELX210" s="68"/>
      <c r="ELY210" s="68"/>
      <c r="ELZ210" s="68"/>
      <c r="EMA210" s="68"/>
      <c r="EMB210" s="68"/>
      <c r="EMC210" s="68"/>
      <c r="EMD210" s="68"/>
      <c r="EME210" s="68"/>
      <c r="EMF210" s="68"/>
      <c r="EMG210" s="68"/>
      <c r="EMH210" s="68"/>
      <c r="EMI210" s="68"/>
      <c r="EMJ210" s="68"/>
      <c r="EMK210" s="68"/>
      <c r="EML210" s="68"/>
      <c r="EMM210" s="68"/>
      <c r="EMN210" s="68"/>
      <c r="EMO210" s="68"/>
      <c r="EMP210" s="68"/>
      <c r="EMQ210" s="68"/>
      <c r="EMR210" s="68"/>
      <c r="EMS210" s="68"/>
      <c r="EMT210" s="68"/>
      <c r="EMU210" s="68"/>
      <c r="EMV210" s="68"/>
      <c r="EMW210" s="68"/>
      <c r="EMX210" s="68"/>
      <c r="EMY210" s="68"/>
      <c r="EMZ210" s="68"/>
      <c r="ENA210" s="68"/>
      <c r="ENB210" s="68"/>
      <c r="ENC210" s="68"/>
      <c r="END210" s="68"/>
      <c r="ENE210" s="68"/>
      <c r="ENF210" s="68"/>
      <c r="ENG210" s="68"/>
      <c r="ENH210" s="68"/>
      <c r="ENI210" s="68"/>
      <c r="ENJ210" s="68"/>
      <c r="ENK210" s="68"/>
      <c r="ENL210" s="68"/>
      <c r="ENM210" s="68"/>
      <c r="ENN210" s="68"/>
      <c r="ENO210" s="68"/>
      <c r="ENP210" s="68"/>
      <c r="ENQ210" s="68"/>
      <c r="ENR210" s="68"/>
      <c r="ENS210" s="68"/>
      <c r="ENT210" s="68"/>
      <c r="ENU210" s="68"/>
      <c r="ENV210" s="68"/>
      <c r="ENW210" s="68"/>
      <c r="ENX210" s="68"/>
      <c r="ENY210" s="68"/>
      <c r="ENZ210" s="68"/>
      <c r="EOA210" s="68"/>
      <c r="EOB210" s="68"/>
      <c r="EOC210" s="68"/>
      <c r="EOD210" s="68"/>
      <c r="EOE210" s="68"/>
      <c r="EOF210" s="68"/>
      <c r="EOG210" s="68"/>
      <c r="EOH210" s="68"/>
      <c r="EOI210" s="68"/>
      <c r="EOJ210" s="68"/>
      <c r="EOK210" s="68"/>
      <c r="EOL210" s="68"/>
      <c r="EOM210" s="68"/>
      <c r="EON210" s="68"/>
      <c r="EOO210" s="68"/>
      <c r="EOP210" s="68"/>
      <c r="EOQ210" s="68"/>
      <c r="EOR210" s="68"/>
      <c r="EOS210" s="68"/>
      <c r="EOT210" s="68"/>
      <c r="EOU210" s="68"/>
      <c r="EOV210" s="68"/>
      <c r="EOW210" s="68"/>
      <c r="EOX210" s="68"/>
      <c r="EOY210" s="68"/>
      <c r="EOZ210" s="68"/>
      <c r="EPA210" s="68"/>
      <c r="EPB210" s="68"/>
      <c r="EPC210" s="68"/>
      <c r="EPD210" s="68"/>
      <c r="EPE210" s="68"/>
      <c r="EPF210" s="68"/>
      <c r="EPG210" s="68"/>
      <c r="EPH210" s="68"/>
      <c r="EPI210" s="68"/>
      <c r="EPJ210" s="68"/>
      <c r="EPK210" s="68"/>
      <c r="EPL210" s="68"/>
      <c r="EPM210" s="68"/>
      <c r="EPN210" s="68"/>
      <c r="EPO210" s="68"/>
      <c r="EPP210" s="68"/>
      <c r="EPQ210" s="68"/>
      <c r="EPR210" s="68"/>
      <c r="EPS210" s="68"/>
      <c r="EPT210" s="68"/>
      <c r="EPU210" s="68"/>
      <c r="EPV210" s="68"/>
      <c r="EPW210" s="68"/>
      <c r="EPX210" s="68"/>
      <c r="EPY210" s="68"/>
      <c r="EPZ210" s="68"/>
      <c r="EQA210" s="68"/>
      <c r="EQB210" s="68"/>
      <c r="EQC210" s="68"/>
      <c r="EQD210" s="68"/>
      <c r="EQE210" s="68"/>
      <c r="EQF210" s="68"/>
      <c r="EQG210" s="68"/>
      <c r="EQH210" s="68"/>
      <c r="EQI210" s="68"/>
      <c r="EQJ210" s="68"/>
      <c r="EQK210" s="68"/>
      <c r="EQL210" s="68"/>
      <c r="EQM210" s="68"/>
      <c r="EQN210" s="68"/>
      <c r="EQO210" s="68"/>
      <c r="EQP210" s="68"/>
      <c r="EQQ210" s="68"/>
      <c r="EQR210" s="68"/>
      <c r="EQS210" s="68"/>
      <c r="EQT210" s="68"/>
      <c r="EQU210" s="68"/>
      <c r="EQV210" s="68"/>
      <c r="EQW210" s="68"/>
      <c r="EQX210" s="68"/>
      <c r="EQY210" s="68"/>
      <c r="EQZ210" s="68"/>
      <c r="ERA210" s="68"/>
      <c r="ERB210" s="68"/>
      <c r="ERC210" s="68"/>
      <c r="ERD210" s="68"/>
      <c r="ERE210" s="68"/>
      <c r="ERF210" s="68"/>
      <c r="ERG210" s="68"/>
      <c r="ERH210" s="68"/>
      <c r="ERI210" s="68"/>
      <c r="ERJ210" s="68"/>
      <c r="ERK210" s="68"/>
      <c r="ERL210" s="68"/>
      <c r="ERM210" s="68"/>
      <c r="ERN210" s="68"/>
      <c r="ERO210" s="68"/>
      <c r="ERP210" s="68"/>
      <c r="ERQ210" s="68"/>
      <c r="ERR210" s="68"/>
      <c r="ERS210" s="68"/>
      <c r="ERT210" s="68"/>
      <c r="ERU210" s="68"/>
      <c r="ERV210" s="68"/>
      <c r="ERW210" s="68"/>
      <c r="ERX210" s="68"/>
      <c r="ERY210" s="68"/>
      <c r="ERZ210" s="68"/>
      <c r="ESA210" s="68"/>
      <c r="ESB210" s="68"/>
      <c r="ESC210" s="68"/>
      <c r="ESD210" s="68"/>
      <c r="ESE210" s="68"/>
      <c r="ESF210" s="68"/>
      <c r="ESG210" s="68"/>
      <c r="ESH210" s="68"/>
      <c r="ESI210" s="68"/>
      <c r="ESJ210" s="68"/>
      <c r="ESK210" s="68"/>
      <c r="ESL210" s="68"/>
      <c r="ESM210" s="68"/>
      <c r="ESN210" s="68"/>
      <c r="ESO210" s="68"/>
      <c r="ESP210" s="68"/>
      <c r="ESQ210" s="68"/>
      <c r="ESR210" s="68"/>
      <c r="ESS210" s="68"/>
      <c r="EST210" s="68"/>
      <c r="ESU210" s="68"/>
      <c r="ESV210" s="68"/>
      <c r="ESW210" s="68"/>
      <c r="ESX210" s="68"/>
      <c r="ESY210" s="68"/>
      <c r="ESZ210" s="68"/>
      <c r="ETA210" s="68"/>
      <c r="ETB210" s="68"/>
      <c r="ETC210" s="68"/>
      <c r="ETD210" s="68"/>
      <c r="ETE210" s="68"/>
      <c r="ETF210" s="68"/>
      <c r="ETG210" s="68"/>
      <c r="ETH210" s="68"/>
      <c r="ETI210" s="68"/>
      <c r="ETJ210" s="68"/>
      <c r="ETK210" s="68"/>
      <c r="ETL210" s="68"/>
      <c r="ETM210" s="68"/>
      <c r="ETN210" s="68"/>
      <c r="ETO210" s="68"/>
      <c r="ETP210" s="68"/>
      <c r="ETQ210" s="68"/>
      <c r="ETR210" s="68"/>
      <c r="ETS210" s="68"/>
      <c r="ETT210" s="68"/>
      <c r="ETU210" s="68"/>
      <c r="ETV210" s="68"/>
      <c r="ETW210" s="68"/>
      <c r="ETX210" s="68"/>
      <c r="ETY210" s="68"/>
      <c r="ETZ210" s="68"/>
      <c r="EUA210" s="68"/>
      <c r="EUB210" s="68"/>
      <c r="EUC210" s="68"/>
      <c r="EUD210" s="68"/>
      <c r="EUE210" s="68"/>
      <c r="EUF210" s="68"/>
      <c r="EUG210" s="68"/>
      <c r="EUH210" s="68"/>
      <c r="EUI210" s="68"/>
      <c r="EUJ210" s="68"/>
      <c r="EUK210" s="68"/>
      <c r="EUL210" s="68"/>
      <c r="EUM210" s="68"/>
      <c r="EUN210" s="68"/>
      <c r="EUO210" s="68"/>
      <c r="EUP210" s="68"/>
      <c r="EUQ210" s="68"/>
      <c r="EUR210" s="68"/>
      <c r="EUS210" s="68"/>
      <c r="EUT210" s="68"/>
      <c r="EUU210" s="68"/>
      <c r="EUV210" s="68"/>
      <c r="EUW210" s="68"/>
      <c r="EUX210" s="68"/>
      <c r="EUY210" s="68"/>
      <c r="EUZ210" s="68"/>
      <c r="EVA210" s="68"/>
      <c r="EVB210" s="68"/>
      <c r="EVC210" s="68"/>
      <c r="EVD210" s="68"/>
      <c r="EVE210" s="68"/>
      <c r="EVF210" s="68"/>
      <c r="EVG210" s="68"/>
      <c r="EVH210" s="68"/>
      <c r="EVI210" s="68"/>
      <c r="EVJ210" s="68"/>
      <c r="EVK210" s="68"/>
      <c r="EVL210" s="68"/>
      <c r="EVM210" s="68"/>
      <c r="EVN210" s="68"/>
      <c r="EVO210" s="68"/>
      <c r="EVP210" s="68"/>
      <c r="EVQ210" s="68"/>
      <c r="EVR210" s="68"/>
      <c r="EVS210" s="68"/>
      <c r="EVT210" s="68"/>
      <c r="EVU210" s="68"/>
      <c r="EVV210" s="68"/>
      <c r="EVW210" s="68"/>
      <c r="EVX210" s="68"/>
      <c r="EVY210" s="68"/>
      <c r="EVZ210" s="68"/>
      <c r="EWA210" s="68"/>
      <c r="EWB210" s="68"/>
      <c r="EWC210" s="68"/>
      <c r="EWD210" s="68"/>
      <c r="EWE210" s="68"/>
      <c r="EWF210" s="68"/>
      <c r="EWG210" s="68"/>
      <c r="EWH210" s="68"/>
      <c r="EWI210" s="68"/>
      <c r="EWJ210" s="68"/>
      <c r="EWK210" s="68"/>
      <c r="EWL210" s="68"/>
      <c r="EWM210" s="68"/>
      <c r="EWN210" s="68"/>
      <c r="EWO210" s="68"/>
      <c r="EWP210" s="68"/>
      <c r="EWQ210" s="68"/>
      <c r="EWR210" s="68"/>
      <c r="EWS210" s="68"/>
      <c r="EWT210" s="68"/>
      <c r="EWU210" s="68"/>
      <c r="EWV210" s="68"/>
      <c r="EWW210" s="68"/>
      <c r="EWX210" s="68"/>
      <c r="EWY210" s="68"/>
      <c r="EWZ210" s="68"/>
      <c r="EXA210" s="68"/>
      <c r="EXB210" s="68"/>
      <c r="EXC210" s="68"/>
      <c r="EXD210" s="68"/>
      <c r="EXE210" s="68"/>
      <c r="EXF210" s="68"/>
      <c r="EXG210" s="68"/>
      <c r="EXH210" s="68"/>
      <c r="EXI210" s="68"/>
      <c r="EXJ210" s="68"/>
      <c r="EXK210" s="68"/>
      <c r="EXL210" s="68"/>
      <c r="EXM210" s="68"/>
      <c r="EXN210" s="68"/>
      <c r="EXO210" s="68"/>
      <c r="EXP210" s="68"/>
      <c r="EXQ210" s="68"/>
      <c r="EXR210" s="68"/>
      <c r="EXS210" s="68"/>
      <c r="EXT210" s="68"/>
      <c r="EXU210" s="68"/>
      <c r="EXV210" s="68"/>
      <c r="EXW210" s="68"/>
      <c r="EXX210" s="68"/>
      <c r="EXY210" s="68"/>
      <c r="EXZ210" s="68"/>
      <c r="EYA210" s="68"/>
      <c r="EYB210" s="68"/>
      <c r="EYC210" s="68"/>
      <c r="EYD210" s="68"/>
      <c r="EYE210" s="68"/>
      <c r="EYF210" s="68"/>
      <c r="EYG210" s="68"/>
      <c r="EYH210" s="68"/>
      <c r="EYI210" s="68"/>
      <c r="EYJ210" s="68"/>
      <c r="EYK210" s="68"/>
      <c r="EYL210" s="68"/>
      <c r="EYM210" s="68"/>
      <c r="EYN210" s="68"/>
      <c r="EYO210" s="68"/>
      <c r="EYP210" s="68"/>
      <c r="EYQ210" s="68"/>
      <c r="EYR210" s="68"/>
      <c r="EYS210" s="68"/>
      <c r="EYT210" s="68"/>
      <c r="EYU210" s="68"/>
      <c r="EYV210" s="68"/>
      <c r="EYW210" s="68"/>
      <c r="EYX210" s="68"/>
      <c r="EYY210" s="68"/>
      <c r="EYZ210" s="68"/>
      <c r="EZA210" s="68"/>
      <c r="EZB210" s="68"/>
      <c r="EZC210" s="68"/>
      <c r="EZD210" s="68"/>
      <c r="EZE210" s="68"/>
      <c r="EZF210" s="68"/>
      <c r="EZG210" s="68"/>
      <c r="EZH210" s="68"/>
      <c r="EZI210" s="68"/>
      <c r="EZJ210" s="68"/>
      <c r="EZK210" s="68"/>
      <c r="EZL210" s="68"/>
      <c r="EZM210" s="68"/>
      <c r="EZN210" s="68"/>
      <c r="EZO210" s="68"/>
      <c r="EZP210" s="68"/>
      <c r="EZQ210" s="68"/>
      <c r="EZR210" s="68"/>
      <c r="EZS210" s="68"/>
      <c r="EZT210" s="68"/>
      <c r="EZU210" s="68"/>
      <c r="EZV210" s="68"/>
      <c r="EZW210" s="68"/>
      <c r="EZX210" s="68"/>
      <c r="EZY210" s="68"/>
      <c r="EZZ210" s="68"/>
      <c r="FAA210" s="68"/>
      <c r="FAB210" s="68"/>
      <c r="FAC210" s="68"/>
      <c r="FAD210" s="68"/>
      <c r="FAE210" s="68"/>
      <c r="FAF210" s="68"/>
      <c r="FAG210" s="68"/>
      <c r="FAH210" s="68"/>
      <c r="FAI210" s="68"/>
      <c r="FAJ210" s="68"/>
      <c r="FAK210" s="68"/>
      <c r="FAL210" s="68"/>
      <c r="FAM210" s="68"/>
      <c r="FAN210" s="68"/>
      <c r="FAO210" s="68"/>
      <c r="FAP210" s="68"/>
      <c r="FAQ210" s="68"/>
      <c r="FAR210" s="68"/>
      <c r="FAS210" s="68"/>
      <c r="FAT210" s="68"/>
      <c r="FAU210" s="68"/>
      <c r="FAV210" s="68"/>
      <c r="FAW210" s="68"/>
      <c r="FAX210" s="68"/>
      <c r="FAY210" s="68"/>
      <c r="FAZ210" s="68"/>
      <c r="FBA210" s="68"/>
      <c r="FBB210" s="68"/>
      <c r="FBC210" s="68"/>
      <c r="FBD210" s="68"/>
      <c r="FBE210" s="68"/>
      <c r="FBF210" s="68"/>
      <c r="FBG210" s="68"/>
      <c r="FBH210" s="68"/>
      <c r="FBI210" s="68"/>
      <c r="FBJ210" s="68"/>
      <c r="FBK210" s="68"/>
      <c r="FBL210" s="68"/>
      <c r="FBM210" s="68"/>
      <c r="FBN210" s="68"/>
      <c r="FBO210" s="68"/>
      <c r="FBP210" s="68"/>
      <c r="FBQ210" s="68"/>
      <c r="FBR210" s="68"/>
      <c r="FBS210" s="68"/>
      <c r="FBT210" s="68"/>
      <c r="FBU210" s="68"/>
      <c r="FBV210" s="68"/>
      <c r="FBW210" s="68"/>
      <c r="FBX210" s="68"/>
      <c r="FBY210" s="68"/>
      <c r="FBZ210" s="68"/>
      <c r="FCA210" s="68"/>
      <c r="FCB210" s="68"/>
      <c r="FCC210" s="68"/>
      <c r="FCD210" s="68"/>
      <c r="FCE210" s="68"/>
      <c r="FCF210" s="68"/>
      <c r="FCG210" s="68"/>
      <c r="FCH210" s="68"/>
      <c r="FCI210" s="68"/>
      <c r="FCJ210" s="68"/>
      <c r="FCK210" s="68"/>
      <c r="FCL210" s="68"/>
      <c r="FCM210" s="68"/>
      <c r="FCN210" s="68"/>
      <c r="FCO210" s="68"/>
      <c r="FCP210" s="68"/>
      <c r="FCQ210" s="68"/>
      <c r="FCR210" s="68"/>
      <c r="FCS210" s="68"/>
      <c r="FCT210" s="68"/>
      <c r="FCU210" s="68"/>
      <c r="FCV210" s="68"/>
      <c r="FCW210" s="68"/>
      <c r="FCX210" s="68"/>
      <c r="FCY210" s="68"/>
      <c r="FCZ210" s="68"/>
      <c r="FDA210" s="68"/>
      <c r="FDB210" s="68"/>
      <c r="FDC210" s="68"/>
      <c r="FDD210" s="68"/>
      <c r="FDE210" s="68"/>
      <c r="FDF210" s="68"/>
      <c r="FDG210" s="68"/>
      <c r="FDH210" s="68"/>
      <c r="FDI210" s="68"/>
      <c r="FDJ210" s="68"/>
      <c r="FDK210" s="68"/>
      <c r="FDL210" s="68"/>
      <c r="FDM210" s="68"/>
      <c r="FDN210" s="68"/>
      <c r="FDO210" s="68"/>
      <c r="FDP210" s="68"/>
      <c r="FDQ210" s="68"/>
      <c r="FDR210" s="68"/>
      <c r="FDS210" s="68"/>
      <c r="FDT210" s="68"/>
      <c r="FDU210" s="68"/>
      <c r="FDV210" s="68"/>
      <c r="FDW210" s="68"/>
      <c r="FDX210" s="68"/>
      <c r="FDY210" s="68"/>
      <c r="FDZ210" s="68"/>
      <c r="FEA210" s="68"/>
      <c r="FEB210" s="68"/>
      <c r="FEC210" s="68"/>
      <c r="FED210" s="68"/>
      <c r="FEE210" s="68"/>
      <c r="FEF210" s="68"/>
      <c r="FEG210" s="68"/>
      <c r="FEH210" s="68"/>
      <c r="FEI210" s="68"/>
      <c r="FEJ210" s="68"/>
      <c r="FEK210" s="68"/>
      <c r="FEL210" s="68"/>
      <c r="FEM210" s="68"/>
      <c r="FEN210" s="68"/>
      <c r="FEO210" s="68"/>
      <c r="FEP210" s="68"/>
      <c r="FEQ210" s="68"/>
      <c r="FER210" s="68"/>
      <c r="FES210" s="68"/>
      <c r="FET210" s="68"/>
      <c r="FEU210" s="68"/>
      <c r="FEV210" s="68"/>
      <c r="FEW210" s="68"/>
      <c r="FEX210" s="68"/>
      <c r="FEY210" s="68"/>
      <c r="FEZ210" s="68"/>
      <c r="FFA210" s="68"/>
      <c r="FFB210" s="68"/>
      <c r="FFC210" s="68"/>
      <c r="FFD210" s="68"/>
      <c r="FFE210" s="68"/>
      <c r="FFF210" s="68"/>
      <c r="FFG210" s="68"/>
      <c r="FFH210" s="68"/>
      <c r="FFI210" s="68"/>
      <c r="FFJ210" s="68"/>
      <c r="FFK210" s="68"/>
      <c r="FFL210" s="68"/>
      <c r="FFM210" s="68"/>
      <c r="FFN210" s="68"/>
      <c r="FFO210" s="68"/>
      <c r="FFP210" s="68"/>
      <c r="FFQ210" s="68"/>
      <c r="FFR210" s="68"/>
      <c r="FFS210" s="68"/>
      <c r="FFT210" s="68"/>
      <c r="FFU210" s="68"/>
      <c r="FFV210" s="68"/>
      <c r="FFW210" s="68"/>
      <c r="FFX210" s="68"/>
      <c r="FFY210" s="68"/>
      <c r="FFZ210" s="68"/>
      <c r="FGA210" s="68"/>
      <c r="FGB210" s="68"/>
      <c r="FGC210" s="68"/>
      <c r="FGD210" s="68"/>
      <c r="FGE210" s="68"/>
      <c r="FGF210" s="68"/>
      <c r="FGG210" s="68"/>
      <c r="FGH210" s="68"/>
      <c r="FGI210" s="68"/>
      <c r="FGJ210" s="68"/>
      <c r="FGK210" s="68"/>
      <c r="FGL210" s="68"/>
      <c r="FGM210" s="68"/>
      <c r="FGN210" s="68"/>
      <c r="FGO210" s="68"/>
      <c r="FGP210" s="68"/>
      <c r="FGQ210" s="68"/>
      <c r="FGR210" s="68"/>
      <c r="FGS210" s="68"/>
      <c r="FGT210" s="68"/>
      <c r="FGU210" s="68"/>
      <c r="FGV210" s="68"/>
      <c r="FGW210" s="68"/>
      <c r="FGX210" s="68"/>
      <c r="FGY210" s="68"/>
      <c r="FGZ210" s="68"/>
      <c r="FHA210" s="68"/>
      <c r="FHB210" s="68"/>
      <c r="FHC210" s="68"/>
      <c r="FHD210" s="68"/>
      <c r="FHE210" s="68"/>
      <c r="FHF210" s="68"/>
      <c r="FHG210" s="68"/>
      <c r="FHH210" s="68"/>
      <c r="FHI210" s="68"/>
      <c r="FHJ210" s="68"/>
      <c r="FHK210" s="68"/>
      <c r="FHL210" s="68"/>
      <c r="FHM210" s="68"/>
      <c r="FHN210" s="68"/>
      <c r="FHO210" s="68"/>
      <c r="FHP210" s="68"/>
      <c r="FHQ210" s="68"/>
      <c r="FHR210" s="68"/>
      <c r="FHS210" s="68"/>
      <c r="FHT210" s="68"/>
      <c r="FHU210" s="68"/>
      <c r="FHV210" s="68"/>
      <c r="FHW210" s="68"/>
      <c r="FHX210" s="68"/>
      <c r="FHY210" s="68"/>
      <c r="FHZ210" s="68"/>
      <c r="FIA210" s="68"/>
      <c r="FIB210" s="68"/>
      <c r="FIC210" s="68"/>
      <c r="FID210" s="68"/>
      <c r="FIE210" s="68"/>
      <c r="FIF210" s="68"/>
      <c r="FIG210" s="68"/>
      <c r="FIH210" s="68"/>
      <c r="FII210" s="68"/>
      <c r="FIJ210" s="68"/>
      <c r="FIK210" s="68"/>
      <c r="FIL210" s="68"/>
      <c r="FIM210" s="68"/>
      <c r="FIN210" s="68"/>
      <c r="FIO210" s="68"/>
      <c r="FIP210" s="68"/>
      <c r="FIQ210" s="68"/>
      <c r="FIR210" s="68"/>
      <c r="FIS210" s="68"/>
      <c r="FIT210" s="68"/>
      <c r="FIU210" s="68"/>
      <c r="FIV210" s="68"/>
      <c r="FIW210" s="68"/>
      <c r="FIX210" s="68"/>
      <c r="FIY210" s="68"/>
      <c r="FIZ210" s="68"/>
      <c r="FJA210" s="68"/>
      <c r="FJB210" s="68"/>
      <c r="FJC210" s="68"/>
      <c r="FJD210" s="68"/>
      <c r="FJE210" s="68"/>
      <c r="FJF210" s="68"/>
      <c r="FJG210" s="68"/>
      <c r="FJH210" s="68"/>
      <c r="FJI210" s="68"/>
      <c r="FJJ210" s="68"/>
      <c r="FJK210" s="68"/>
      <c r="FJL210" s="68"/>
      <c r="FJM210" s="68"/>
      <c r="FJN210" s="68"/>
      <c r="FJO210" s="68"/>
      <c r="FJP210" s="68"/>
      <c r="FJQ210" s="68"/>
      <c r="FJR210" s="68"/>
      <c r="FJS210" s="68"/>
      <c r="FJT210" s="68"/>
      <c r="FJU210" s="68"/>
      <c r="FJV210" s="68"/>
      <c r="FJW210" s="68"/>
      <c r="FJX210" s="68"/>
      <c r="FJY210" s="68"/>
      <c r="FJZ210" s="68"/>
      <c r="FKA210" s="68"/>
      <c r="FKB210" s="68"/>
      <c r="FKC210" s="68"/>
      <c r="FKD210" s="68"/>
      <c r="FKE210" s="68"/>
      <c r="FKF210" s="68"/>
      <c r="FKG210" s="68"/>
      <c r="FKH210" s="68"/>
      <c r="FKI210" s="68"/>
      <c r="FKJ210" s="68"/>
      <c r="FKK210" s="68"/>
      <c r="FKL210" s="68"/>
      <c r="FKM210" s="68"/>
      <c r="FKN210" s="68"/>
      <c r="FKO210" s="68"/>
      <c r="FKP210" s="68"/>
      <c r="FKQ210" s="68"/>
      <c r="FKR210" s="68"/>
      <c r="FKS210" s="68"/>
      <c r="FKT210" s="68"/>
      <c r="FKU210" s="68"/>
      <c r="FKV210" s="68"/>
      <c r="FKW210" s="68"/>
      <c r="FKX210" s="68"/>
      <c r="FKY210" s="68"/>
      <c r="FKZ210" s="68"/>
      <c r="FLA210" s="68"/>
      <c r="FLB210" s="68"/>
      <c r="FLC210" s="68"/>
      <c r="FLD210" s="68"/>
      <c r="FLE210" s="68"/>
      <c r="FLF210" s="68"/>
      <c r="FLG210" s="68"/>
      <c r="FLH210" s="68"/>
      <c r="FLI210" s="68"/>
      <c r="FLJ210" s="68"/>
      <c r="FLK210" s="68"/>
      <c r="FLL210" s="68"/>
      <c r="FLM210" s="68"/>
      <c r="FLN210" s="68"/>
      <c r="FLO210" s="68"/>
      <c r="FLP210" s="68"/>
      <c r="FLQ210" s="68"/>
      <c r="FLR210" s="68"/>
      <c r="FLS210" s="68"/>
      <c r="FLT210" s="68"/>
      <c r="FLU210" s="68"/>
      <c r="FLV210" s="68"/>
      <c r="FLW210" s="68"/>
      <c r="FLX210" s="68"/>
      <c r="FLY210" s="68"/>
      <c r="FLZ210" s="68"/>
      <c r="FMA210" s="68"/>
      <c r="FMB210" s="68"/>
      <c r="FMC210" s="68"/>
      <c r="FMD210" s="68"/>
      <c r="FME210" s="68"/>
      <c r="FMF210" s="68"/>
      <c r="FMG210" s="68"/>
      <c r="FMH210" s="68"/>
      <c r="FMI210" s="68"/>
      <c r="FMJ210" s="68"/>
      <c r="FMK210" s="68"/>
      <c r="FML210" s="68"/>
      <c r="FMM210" s="68"/>
      <c r="FMN210" s="68"/>
      <c r="FMO210" s="68"/>
      <c r="FMP210" s="68"/>
      <c r="FMQ210" s="68"/>
      <c r="FMR210" s="68"/>
      <c r="FMS210" s="68"/>
      <c r="FMT210" s="68"/>
      <c r="FMU210" s="68"/>
      <c r="FMV210" s="68"/>
      <c r="FMW210" s="68"/>
      <c r="FMX210" s="68"/>
      <c r="FMY210" s="68"/>
      <c r="FMZ210" s="68"/>
      <c r="FNA210" s="68"/>
      <c r="FNB210" s="68"/>
      <c r="FNC210" s="68"/>
      <c r="FND210" s="68"/>
      <c r="FNE210" s="68"/>
      <c r="FNF210" s="68"/>
      <c r="FNG210" s="68"/>
      <c r="FNH210" s="68"/>
      <c r="FNI210" s="68"/>
      <c r="FNJ210" s="68"/>
      <c r="FNK210" s="68"/>
      <c r="FNL210" s="68"/>
      <c r="FNM210" s="68"/>
      <c r="FNN210" s="68"/>
      <c r="FNO210" s="68"/>
      <c r="FNP210" s="68"/>
      <c r="FNQ210" s="68"/>
      <c r="FNR210" s="68"/>
      <c r="FNS210" s="68"/>
      <c r="FNT210" s="68"/>
      <c r="FNU210" s="68"/>
      <c r="FNV210" s="68"/>
      <c r="FNW210" s="68"/>
      <c r="FNX210" s="68"/>
      <c r="FNY210" s="68"/>
      <c r="FNZ210" s="68"/>
      <c r="FOA210" s="68"/>
      <c r="FOB210" s="68"/>
      <c r="FOC210" s="68"/>
      <c r="FOD210" s="68"/>
      <c r="FOE210" s="68"/>
      <c r="FOF210" s="68"/>
      <c r="FOG210" s="68"/>
      <c r="FOH210" s="68"/>
      <c r="FOI210" s="68"/>
      <c r="FOJ210" s="68"/>
      <c r="FOK210" s="68"/>
      <c r="FOL210" s="68"/>
      <c r="FOM210" s="68"/>
      <c r="FON210" s="68"/>
      <c r="FOO210" s="68"/>
      <c r="FOP210" s="68"/>
      <c r="FOQ210" s="68"/>
      <c r="FOR210" s="68"/>
      <c r="FOS210" s="68"/>
      <c r="FOT210" s="68"/>
      <c r="FOU210" s="68"/>
      <c r="FOV210" s="68"/>
      <c r="FOW210" s="68"/>
      <c r="FOX210" s="68"/>
      <c r="FOY210" s="68"/>
      <c r="FOZ210" s="68"/>
      <c r="FPA210" s="68"/>
      <c r="FPB210" s="68"/>
      <c r="FPC210" s="68"/>
      <c r="FPD210" s="68"/>
      <c r="FPE210" s="68"/>
      <c r="FPF210" s="68"/>
      <c r="FPG210" s="68"/>
      <c r="FPH210" s="68"/>
      <c r="FPI210" s="68"/>
      <c r="FPJ210" s="68"/>
      <c r="FPK210" s="68"/>
      <c r="FPL210" s="68"/>
      <c r="FPM210" s="68"/>
      <c r="FPN210" s="68"/>
      <c r="FPO210" s="68"/>
      <c r="FPP210" s="68"/>
      <c r="FPQ210" s="68"/>
      <c r="FPR210" s="68"/>
      <c r="FPS210" s="68"/>
      <c r="FPT210" s="68"/>
      <c r="FPU210" s="68"/>
      <c r="FPV210" s="68"/>
      <c r="FPW210" s="68"/>
      <c r="FPX210" s="68"/>
      <c r="FPY210" s="68"/>
      <c r="FPZ210" s="68"/>
      <c r="FQA210" s="68"/>
      <c r="FQB210" s="68"/>
      <c r="FQC210" s="68"/>
      <c r="FQD210" s="68"/>
      <c r="FQE210" s="68"/>
      <c r="FQF210" s="68"/>
      <c r="FQG210" s="68"/>
      <c r="FQH210" s="68"/>
      <c r="FQI210" s="68"/>
      <c r="FQJ210" s="68"/>
      <c r="FQK210" s="68"/>
      <c r="FQL210" s="68"/>
      <c r="FQM210" s="68"/>
      <c r="FQN210" s="68"/>
      <c r="FQO210" s="68"/>
      <c r="FQP210" s="68"/>
      <c r="FQQ210" s="68"/>
      <c r="FQR210" s="68"/>
      <c r="FQS210" s="68"/>
      <c r="FQT210" s="68"/>
      <c r="FQU210" s="68"/>
      <c r="FQV210" s="68"/>
      <c r="FQW210" s="68"/>
      <c r="FQX210" s="68"/>
      <c r="FQY210" s="68"/>
      <c r="FQZ210" s="68"/>
      <c r="FRA210" s="68"/>
      <c r="FRB210" s="68"/>
      <c r="FRC210" s="68"/>
      <c r="FRD210" s="68"/>
      <c r="FRE210" s="68"/>
      <c r="FRF210" s="68"/>
      <c r="FRG210" s="68"/>
      <c r="FRH210" s="68"/>
      <c r="FRI210" s="68"/>
      <c r="FRJ210" s="68"/>
      <c r="FRK210" s="68"/>
      <c r="FRL210" s="68"/>
      <c r="FRM210" s="68"/>
      <c r="FRN210" s="68"/>
      <c r="FRO210" s="68"/>
      <c r="FRP210" s="68"/>
      <c r="FRQ210" s="68"/>
      <c r="FRR210" s="68"/>
      <c r="FRS210" s="68"/>
      <c r="FRT210" s="68"/>
      <c r="FRU210" s="68"/>
      <c r="FRV210" s="68"/>
      <c r="FRW210" s="68"/>
      <c r="FRX210" s="68"/>
      <c r="FRY210" s="68"/>
      <c r="FRZ210" s="68"/>
      <c r="FSA210" s="68"/>
      <c r="FSB210" s="68"/>
      <c r="FSC210" s="68"/>
      <c r="FSD210" s="68"/>
      <c r="FSE210" s="68"/>
      <c r="FSF210" s="68"/>
      <c r="FSG210" s="68"/>
      <c r="FSH210" s="68"/>
      <c r="FSI210" s="68"/>
      <c r="FSJ210" s="68"/>
      <c r="FSK210" s="68"/>
      <c r="FSL210" s="68"/>
      <c r="FSM210" s="68"/>
      <c r="FSN210" s="68"/>
      <c r="FSO210" s="68"/>
      <c r="FSP210" s="68"/>
      <c r="FSQ210" s="68"/>
      <c r="FSR210" s="68"/>
      <c r="FSS210" s="68"/>
      <c r="FST210" s="68"/>
      <c r="FSU210" s="68"/>
      <c r="FSV210" s="68"/>
      <c r="FSW210" s="68"/>
      <c r="FSX210" s="68"/>
      <c r="FSY210" s="68"/>
      <c r="FSZ210" s="68"/>
      <c r="FTA210" s="68"/>
      <c r="FTB210" s="68"/>
      <c r="FTC210" s="68"/>
      <c r="FTD210" s="68"/>
      <c r="FTE210" s="68"/>
      <c r="FTF210" s="68"/>
      <c r="FTG210" s="68"/>
      <c r="FTH210" s="68"/>
      <c r="FTI210" s="68"/>
      <c r="FTJ210" s="68"/>
      <c r="FTK210" s="68"/>
      <c r="FTL210" s="68"/>
      <c r="FTM210" s="68"/>
      <c r="FTN210" s="68"/>
      <c r="FTO210" s="68"/>
      <c r="FTP210" s="68"/>
      <c r="FTQ210" s="68"/>
      <c r="FTR210" s="68"/>
      <c r="FTS210" s="68"/>
      <c r="FTT210" s="68"/>
      <c r="FTU210" s="68"/>
      <c r="FTV210" s="68"/>
      <c r="FTW210" s="68"/>
      <c r="FTX210" s="68"/>
      <c r="FTY210" s="68"/>
      <c r="FTZ210" s="68"/>
      <c r="FUA210" s="68"/>
      <c r="FUB210" s="68"/>
      <c r="FUC210" s="68"/>
      <c r="FUD210" s="68"/>
      <c r="FUE210" s="68"/>
      <c r="FUF210" s="68"/>
      <c r="FUG210" s="68"/>
      <c r="FUH210" s="68"/>
      <c r="FUI210" s="68"/>
      <c r="FUJ210" s="68"/>
      <c r="FUK210" s="68"/>
      <c r="FUL210" s="68"/>
      <c r="FUM210" s="68"/>
      <c r="FUN210" s="68"/>
      <c r="FUO210" s="68"/>
      <c r="FUP210" s="68"/>
      <c r="FUQ210" s="68"/>
      <c r="FUR210" s="68"/>
      <c r="FUS210" s="68"/>
      <c r="FUT210" s="68"/>
      <c r="FUU210" s="68"/>
      <c r="FUV210" s="68"/>
      <c r="FUW210" s="68"/>
      <c r="FUX210" s="68"/>
      <c r="FUY210" s="68"/>
      <c r="FUZ210" s="68"/>
      <c r="FVA210" s="68"/>
      <c r="FVB210" s="68"/>
      <c r="FVC210" s="68"/>
      <c r="FVD210" s="68"/>
      <c r="FVE210" s="68"/>
      <c r="FVF210" s="68"/>
      <c r="FVG210" s="68"/>
      <c r="FVH210" s="68"/>
      <c r="FVI210" s="68"/>
      <c r="FVJ210" s="68"/>
      <c r="FVK210" s="68"/>
      <c r="FVL210" s="68"/>
      <c r="FVM210" s="68"/>
      <c r="FVN210" s="68"/>
      <c r="FVO210" s="68"/>
      <c r="FVP210" s="68"/>
      <c r="FVQ210" s="68"/>
      <c r="FVR210" s="68"/>
      <c r="FVS210" s="68"/>
      <c r="FVT210" s="68"/>
      <c r="FVU210" s="68"/>
      <c r="FVV210" s="68"/>
      <c r="FVW210" s="68"/>
      <c r="FVX210" s="68"/>
      <c r="FVY210" s="68"/>
      <c r="FVZ210" s="68"/>
      <c r="FWA210" s="68"/>
      <c r="FWB210" s="68"/>
      <c r="FWC210" s="68"/>
      <c r="FWD210" s="68"/>
      <c r="FWE210" s="68"/>
      <c r="FWF210" s="68"/>
      <c r="FWG210" s="68"/>
      <c r="FWH210" s="68"/>
      <c r="FWI210" s="68"/>
      <c r="FWJ210" s="68"/>
      <c r="FWK210" s="68"/>
      <c r="FWL210" s="68"/>
      <c r="FWM210" s="68"/>
      <c r="FWN210" s="68"/>
      <c r="FWO210" s="68"/>
      <c r="FWP210" s="68"/>
      <c r="FWQ210" s="68"/>
      <c r="FWR210" s="68"/>
      <c r="FWS210" s="68"/>
      <c r="FWT210" s="68"/>
      <c r="FWU210" s="68"/>
      <c r="FWV210" s="68"/>
      <c r="FWW210" s="68"/>
      <c r="FWX210" s="68"/>
      <c r="FWY210" s="68"/>
      <c r="FWZ210" s="68"/>
      <c r="FXA210" s="68"/>
      <c r="FXB210" s="68"/>
      <c r="FXC210" s="68"/>
      <c r="FXD210" s="68"/>
      <c r="FXE210" s="68"/>
      <c r="FXF210" s="68"/>
      <c r="FXG210" s="68"/>
      <c r="FXH210" s="68"/>
      <c r="FXI210" s="68"/>
      <c r="FXJ210" s="68"/>
      <c r="FXK210" s="68"/>
      <c r="FXL210" s="68"/>
      <c r="FXM210" s="68"/>
      <c r="FXN210" s="68"/>
      <c r="FXO210" s="68"/>
      <c r="FXP210" s="68"/>
      <c r="FXQ210" s="68"/>
      <c r="FXR210" s="68"/>
      <c r="FXS210" s="68"/>
      <c r="FXT210" s="68"/>
      <c r="FXU210" s="68"/>
      <c r="FXV210" s="68"/>
      <c r="FXW210" s="68"/>
      <c r="FXX210" s="68"/>
      <c r="FXY210" s="68"/>
      <c r="FXZ210" s="68"/>
      <c r="FYA210" s="68"/>
      <c r="FYB210" s="68"/>
      <c r="FYC210" s="68"/>
      <c r="FYD210" s="68"/>
      <c r="FYE210" s="68"/>
      <c r="FYF210" s="68"/>
      <c r="FYG210" s="68"/>
      <c r="FYH210" s="68"/>
      <c r="FYI210" s="68"/>
      <c r="FYJ210" s="68"/>
      <c r="FYK210" s="68"/>
      <c r="FYL210" s="68"/>
      <c r="FYM210" s="68"/>
      <c r="FYN210" s="68"/>
      <c r="FYO210" s="68"/>
      <c r="FYP210" s="68"/>
      <c r="FYQ210" s="68"/>
      <c r="FYR210" s="68"/>
      <c r="FYS210" s="68"/>
      <c r="FYT210" s="68"/>
      <c r="FYU210" s="68"/>
      <c r="FYV210" s="68"/>
      <c r="FYW210" s="68"/>
      <c r="FYX210" s="68"/>
      <c r="FYY210" s="68"/>
      <c r="FYZ210" s="68"/>
      <c r="FZA210" s="68"/>
      <c r="FZB210" s="68"/>
      <c r="FZC210" s="68"/>
      <c r="FZD210" s="68"/>
      <c r="FZE210" s="68"/>
      <c r="FZF210" s="68"/>
      <c r="FZG210" s="68"/>
      <c r="FZH210" s="68"/>
      <c r="FZI210" s="68"/>
      <c r="FZJ210" s="68"/>
      <c r="FZK210" s="68"/>
      <c r="FZL210" s="68"/>
      <c r="FZM210" s="68"/>
      <c r="FZN210" s="68"/>
      <c r="FZO210" s="68"/>
      <c r="FZP210" s="68"/>
      <c r="FZQ210" s="68"/>
      <c r="FZR210" s="68"/>
      <c r="FZS210" s="68"/>
      <c r="FZT210" s="68"/>
      <c r="FZU210" s="68"/>
      <c r="FZV210" s="68"/>
      <c r="FZW210" s="68"/>
      <c r="FZX210" s="68"/>
      <c r="FZY210" s="68"/>
      <c r="FZZ210" s="68"/>
      <c r="GAA210" s="68"/>
      <c r="GAB210" s="68"/>
      <c r="GAC210" s="68"/>
      <c r="GAD210" s="68"/>
      <c r="GAE210" s="68"/>
      <c r="GAF210" s="68"/>
      <c r="GAG210" s="68"/>
      <c r="GAH210" s="68"/>
      <c r="GAI210" s="68"/>
      <c r="GAJ210" s="68"/>
      <c r="GAK210" s="68"/>
      <c r="GAL210" s="68"/>
      <c r="GAM210" s="68"/>
      <c r="GAN210" s="68"/>
      <c r="GAO210" s="68"/>
      <c r="GAP210" s="68"/>
      <c r="GAQ210" s="68"/>
      <c r="GAR210" s="68"/>
      <c r="GAS210" s="68"/>
      <c r="GAT210" s="68"/>
      <c r="GAU210" s="68"/>
      <c r="GAV210" s="68"/>
      <c r="GAW210" s="68"/>
      <c r="GAX210" s="68"/>
      <c r="GAY210" s="68"/>
      <c r="GAZ210" s="68"/>
      <c r="GBA210" s="68"/>
      <c r="GBB210" s="68"/>
      <c r="GBC210" s="68"/>
      <c r="GBD210" s="68"/>
      <c r="GBE210" s="68"/>
      <c r="GBF210" s="68"/>
      <c r="GBG210" s="68"/>
      <c r="GBH210" s="68"/>
      <c r="GBI210" s="68"/>
      <c r="GBJ210" s="68"/>
      <c r="GBK210" s="68"/>
      <c r="GBL210" s="68"/>
      <c r="GBM210" s="68"/>
      <c r="GBN210" s="68"/>
      <c r="GBO210" s="68"/>
      <c r="GBP210" s="68"/>
      <c r="GBQ210" s="68"/>
      <c r="GBR210" s="68"/>
      <c r="GBS210" s="68"/>
      <c r="GBT210" s="68"/>
      <c r="GBU210" s="68"/>
      <c r="GBV210" s="68"/>
      <c r="GBW210" s="68"/>
      <c r="GBX210" s="68"/>
      <c r="GBY210" s="68"/>
      <c r="GBZ210" s="68"/>
      <c r="GCA210" s="68"/>
      <c r="GCB210" s="68"/>
      <c r="GCC210" s="68"/>
      <c r="GCD210" s="68"/>
      <c r="GCE210" s="68"/>
      <c r="GCF210" s="68"/>
      <c r="GCG210" s="68"/>
      <c r="GCH210" s="68"/>
      <c r="GCI210" s="68"/>
      <c r="GCJ210" s="68"/>
      <c r="GCK210" s="68"/>
      <c r="GCL210" s="68"/>
      <c r="GCM210" s="68"/>
      <c r="GCN210" s="68"/>
      <c r="GCO210" s="68"/>
      <c r="GCP210" s="68"/>
      <c r="GCQ210" s="68"/>
      <c r="GCR210" s="68"/>
      <c r="GCS210" s="68"/>
      <c r="GCT210" s="68"/>
      <c r="GCU210" s="68"/>
      <c r="GCV210" s="68"/>
      <c r="GCW210" s="68"/>
      <c r="GCX210" s="68"/>
      <c r="GCY210" s="68"/>
      <c r="GCZ210" s="68"/>
      <c r="GDA210" s="68"/>
      <c r="GDB210" s="68"/>
      <c r="GDC210" s="68"/>
      <c r="GDD210" s="68"/>
      <c r="GDE210" s="68"/>
      <c r="GDF210" s="68"/>
      <c r="GDG210" s="68"/>
      <c r="GDH210" s="68"/>
      <c r="GDI210" s="68"/>
      <c r="GDJ210" s="68"/>
      <c r="GDK210" s="68"/>
      <c r="GDL210" s="68"/>
      <c r="GDM210" s="68"/>
      <c r="GDN210" s="68"/>
      <c r="GDO210" s="68"/>
      <c r="GDP210" s="68"/>
      <c r="GDQ210" s="68"/>
      <c r="GDR210" s="68"/>
      <c r="GDS210" s="68"/>
      <c r="GDT210" s="68"/>
      <c r="GDU210" s="68"/>
      <c r="GDV210" s="68"/>
      <c r="GDW210" s="68"/>
      <c r="GDX210" s="68"/>
      <c r="GDY210" s="68"/>
      <c r="GDZ210" s="68"/>
      <c r="GEA210" s="68"/>
      <c r="GEB210" s="68"/>
      <c r="GEC210" s="68"/>
      <c r="GED210" s="68"/>
      <c r="GEE210" s="68"/>
      <c r="GEF210" s="68"/>
      <c r="GEG210" s="68"/>
      <c r="GEH210" s="68"/>
      <c r="GEI210" s="68"/>
      <c r="GEJ210" s="68"/>
      <c r="GEK210" s="68"/>
      <c r="GEL210" s="68"/>
      <c r="GEM210" s="68"/>
      <c r="GEN210" s="68"/>
      <c r="GEO210" s="68"/>
      <c r="GEP210" s="68"/>
      <c r="GEQ210" s="68"/>
      <c r="GER210" s="68"/>
      <c r="GES210" s="68"/>
      <c r="GET210" s="68"/>
      <c r="GEU210" s="68"/>
      <c r="GEV210" s="68"/>
      <c r="GEW210" s="68"/>
      <c r="GEX210" s="68"/>
      <c r="GEY210" s="68"/>
      <c r="GEZ210" s="68"/>
      <c r="GFA210" s="68"/>
      <c r="GFB210" s="68"/>
      <c r="GFC210" s="68"/>
      <c r="GFD210" s="68"/>
      <c r="GFE210" s="68"/>
      <c r="GFF210" s="68"/>
      <c r="GFG210" s="68"/>
      <c r="GFH210" s="68"/>
      <c r="GFI210" s="68"/>
      <c r="GFJ210" s="68"/>
      <c r="GFK210" s="68"/>
      <c r="GFL210" s="68"/>
      <c r="GFM210" s="68"/>
      <c r="GFN210" s="68"/>
      <c r="GFO210" s="68"/>
      <c r="GFP210" s="68"/>
      <c r="GFQ210" s="68"/>
      <c r="GFR210" s="68"/>
      <c r="GFS210" s="68"/>
      <c r="GFT210" s="68"/>
      <c r="GFU210" s="68"/>
      <c r="GFV210" s="68"/>
      <c r="GFW210" s="68"/>
      <c r="GFX210" s="68"/>
      <c r="GFY210" s="68"/>
      <c r="GFZ210" s="68"/>
      <c r="GGA210" s="68"/>
      <c r="GGB210" s="68"/>
      <c r="GGC210" s="68"/>
      <c r="GGD210" s="68"/>
      <c r="GGE210" s="68"/>
      <c r="GGF210" s="68"/>
      <c r="GGG210" s="68"/>
      <c r="GGH210" s="68"/>
      <c r="GGI210" s="68"/>
      <c r="GGJ210" s="68"/>
      <c r="GGK210" s="68"/>
      <c r="GGL210" s="68"/>
      <c r="GGM210" s="68"/>
      <c r="GGN210" s="68"/>
      <c r="GGO210" s="68"/>
      <c r="GGP210" s="68"/>
      <c r="GGQ210" s="68"/>
      <c r="GGR210" s="68"/>
      <c r="GGS210" s="68"/>
      <c r="GGT210" s="68"/>
      <c r="GGU210" s="68"/>
      <c r="GGV210" s="68"/>
      <c r="GGW210" s="68"/>
      <c r="GGX210" s="68"/>
      <c r="GGY210" s="68"/>
      <c r="GGZ210" s="68"/>
      <c r="GHA210" s="68"/>
      <c r="GHB210" s="68"/>
      <c r="GHC210" s="68"/>
      <c r="GHD210" s="68"/>
      <c r="GHE210" s="68"/>
      <c r="GHF210" s="68"/>
      <c r="GHG210" s="68"/>
      <c r="GHH210" s="68"/>
      <c r="GHI210" s="68"/>
      <c r="GHJ210" s="68"/>
      <c r="GHK210" s="68"/>
      <c r="GHL210" s="68"/>
      <c r="GHM210" s="68"/>
      <c r="GHN210" s="68"/>
      <c r="GHO210" s="68"/>
      <c r="GHP210" s="68"/>
      <c r="GHQ210" s="68"/>
      <c r="GHR210" s="68"/>
      <c r="GHS210" s="68"/>
      <c r="GHT210" s="68"/>
      <c r="GHU210" s="68"/>
      <c r="GHV210" s="68"/>
      <c r="GHW210" s="68"/>
      <c r="GHX210" s="68"/>
      <c r="GHY210" s="68"/>
      <c r="GHZ210" s="68"/>
      <c r="GIA210" s="68"/>
      <c r="GIB210" s="68"/>
      <c r="GIC210" s="68"/>
      <c r="GID210" s="68"/>
      <c r="GIE210" s="68"/>
      <c r="GIF210" s="68"/>
      <c r="GIG210" s="68"/>
      <c r="GIH210" s="68"/>
      <c r="GII210" s="68"/>
      <c r="GIJ210" s="68"/>
      <c r="GIK210" s="68"/>
      <c r="GIL210" s="68"/>
      <c r="GIM210" s="68"/>
      <c r="GIN210" s="68"/>
      <c r="GIO210" s="68"/>
      <c r="GIP210" s="68"/>
      <c r="GIQ210" s="68"/>
      <c r="GIR210" s="68"/>
      <c r="GIS210" s="68"/>
      <c r="GIT210" s="68"/>
      <c r="GIU210" s="68"/>
      <c r="GIV210" s="68"/>
      <c r="GIW210" s="68"/>
      <c r="GIX210" s="68"/>
      <c r="GIY210" s="68"/>
      <c r="GIZ210" s="68"/>
      <c r="GJA210" s="68"/>
      <c r="GJB210" s="68"/>
      <c r="GJC210" s="68"/>
      <c r="GJD210" s="68"/>
      <c r="GJE210" s="68"/>
      <c r="GJF210" s="68"/>
      <c r="GJG210" s="68"/>
      <c r="GJH210" s="68"/>
      <c r="GJI210" s="68"/>
      <c r="GJJ210" s="68"/>
      <c r="GJK210" s="68"/>
      <c r="GJL210" s="68"/>
      <c r="GJM210" s="68"/>
      <c r="GJN210" s="68"/>
      <c r="GJO210" s="68"/>
      <c r="GJP210" s="68"/>
      <c r="GJQ210" s="68"/>
      <c r="GJR210" s="68"/>
      <c r="GJS210" s="68"/>
      <c r="GJT210" s="68"/>
      <c r="GJU210" s="68"/>
      <c r="GJV210" s="68"/>
      <c r="GJW210" s="68"/>
      <c r="GJX210" s="68"/>
      <c r="GJY210" s="68"/>
      <c r="GJZ210" s="68"/>
      <c r="GKA210" s="68"/>
      <c r="GKB210" s="68"/>
      <c r="GKC210" s="68"/>
      <c r="GKD210" s="68"/>
      <c r="GKE210" s="68"/>
      <c r="GKF210" s="68"/>
      <c r="GKG210" s="68"/>
      <c r="GKH210" s="68"/>
      <c r="GKI210" s="68"/>
      <c r="GKJ210" s="68"/>
      <c r="GKK210" s="68"/>
      <c r="GKL210" s="68"/>
      <c r="GKM210" s="68"/>
      <c r="GKN210" s="68"/>
      <c r="GKO210" s="68"/>
      <c r="GKP210" s="68"/>
      <c r="GKQ210" s="68"/>
      <c r="GKR210" s="68"/>
      <c r="GKS210" s="68"/>
      <c r="GKT210" s="68"/>
      <c r="GKU210" s="68"/>
      <c r="GKV210" s="68"/>
      <c r="GKW210" s="68"/>
      <c r="GKX210" s="68"/>
      <c r="GKY210" s="68"/>
      <c r="GKZ210" s="68"/>
      <c r="GLA210" s="68"/>
      <c r="GLB210" s="68"/>
      <c r="GLC210" s="68"/>
      <c r="GLD210" s="68"/>
      <c r="GLE210" s="68"/>
      <c r="GLF210" s="68"/>
      <c r="GLG210" s="68"/>
      <c r="GLH210" s="68"/>
      <c r="GLI210" s="68"/>
      <c r="GLJ210" s="68"/>
      <c r="GLK210" s="68"/>
      <c r="GLL210" s="68"/>
      <c r="GLM210" s="68"/>
      <c r="GLN210" s="68"/>
      <c r="GLO210" s="68"/>
      <c r="GLP210" s="68"/>
      <c r="GLQ210" s="68"/>
      <c r="GLR210" s="68"/>
      <c r="GLS210" s="68"/>
      <c r="GLT210" s="68"/>
      <c r="GLU210" s="68"/>
      <c r="GLV210" s="68"/>
      <c r="GLW210" s="68"/>
      <c r="GLX210" s="68"/>
      <c r="GLY210" s="68"/>
      <c r="GLZ210" s="68"/>
      <c r="GMA210" s="68"/>
      <c r="GMB210" s="68"/>
      <c r="GMC210" s="68"/>
      <c r="GMD210" s="68"/>
      <c r="GME210" s="68"/>
      <c r="GMF210" s="68"/>
      <c r="GMG210" s="68"/>
      <c r="GMH210" s="68"/>
      <c r="GMI210" s="68"/>
      <c r="GMJ210" s="68"/>
      <c r="GMK210" s="68"/>
      <c r="GML210" s="68"/>
      <c r="GMM210" s="68"/>
      <c r="GMN210" s="68"/>
      <c r="GMO210" s="68"/>
      <c r="GMP210" s="68"/>
      <c r="GMQ210" s="68"/>
      <c r="GMR210" s="68"/>
      <c r="GMS210" s="68"/>
      <c r="GMT210" s="68"/>
      <c r="GMU210" s="68"/>
      <c r="GMV210" s="68"/>
      <c r="GMW210" s="68"/>
      <c r="GMX210" s="68"/>
      <c r="GMY210" s="68"/>
      <c r="GMZ210" s="68"/>
      <c r="GNA210" s="68"/>
      <c r="GNB210" s="68"/>
      <c r="GNC210" s="68"/>
      <c r="GND210" s="68"/>
      <c r="GNE210" s="68"/>
      <c r="GNF210" s="68"/>
      <c r="GNG210" s="68"/>
      <c r="GNH210" s="68"/>
      <c r="GNI210" s="68"/>
      <c r="GNJ210" s="68"/>
      <c r="GNK210" s="68"/>
      <c r="GNL210" s="68"/>
      <c r="GNM210" s="68"/>
      <c r="GNN210" s="68"/>
      <c r="GNO210" s="68"/>
      <c r="GNP210" s="68"/>
      <c r="GNQ210" s="68"/>
      <c r="GNR210" s="68"/>
      <c r="GNS210" s="68"/>
      <c r="GNT210" s="68"/>
      <c r="GNU210" s="68"/>
      <c r="GNV210" s="68"/>
      <c r="GNW210" s="68"/>
      <c r="GNX210" s="68"/>
      <c r="GNY210" s="68"/>
      <c r="GNZ210" s="68"/>
      <c r="GOA210" s="68"/>
      <c r="GOB210" s="68"/>
      <c r="GOC210" s="68"/>
      <c r="GOD210" s="68"/>
      <c r="GOE210" s="68"/>
      <c r="GOF210" s="68"/>
      <c r="GOG210" s="68"/>
      <c r="GOH210" s="68"/>
      <c r="GOI210" s="68"/>
      <c r="GOJ210" s="68"/>
      <c r="GOK210" s="68"/>
      <c r="GOL210" s="68"/>
      <c r="GOM210" s="68"/>
      <c r="GON210" s="68"/>
      <c r="GOO210" s="68"/>
      <c r="GOP210" s="68"/>
      <c r="GOQ210" s="68"/>
      <c r="GOR210" s="68"/>
      <c r="GOS210" s="68"/>
      <c r="GOT210" s="68"/>
      <c r="GOU210" s="68"/>
      <c r="GOV210" s="68"/>
      <c r="GOW210" s="68"/>
      <c r="GOX210" s="68"/>
      <c r="GOY210" s="68"/>
      <c r="GOZ210" s="68"/>
      <c r="GPA210" s="68"/>
      <c r="GPB210" s="68"/>
      <c r="GPC210" s="68"/>
      <c r="GPD210" s="68"/>
      <c r="GPE210" s="68"/>
      <c r="GPF210" s="68"/>
      <c r="GPG210" s="68"/>
      <c r="GPH210" s="68"/>
      <c r="GPI210" s="68"/>
      <c r="GPJ210" s="68"/>
      <c r="GPK210" s="68"/>
      <c r="GPL210" s="68"/>
      <c r="GPM210" s="68"/>
      <c r="GPN210" s="68"/>
      <c r="GPO210" s="68"/>
      <c r="GPP210" s="68"/>
      <c r="GPQ210" s="68"/>
      <c r="GPR210" s="68"/>
      <c r="GPS210" s="68"/>
      <c r="GPT210" s="68"/>
      <c r="GPU210" s="68"/>
      <c r="GPV210" s="68"/>
      <c r="GPW210" s="68"/>
      <c r="GPX210" s="68"/>
      <c r="GPY210" s="68"/>
      <c r="GPZ210" s="68"/>
      <c r="GQA210" s="68"/>
      <c r="GQB210" s="68"/>
      <c r="GQC210" s="68"/>
      <c r="GQD210" s="68"/>
      <c r="GQE210" s="68"/>
      <c r="GQF210" s="68"/>
      <c r="GQG210" s="68"/>
      <c r="GQH210" s="68"/>
      <c r="GQI210" s="68"/>
      <c r="GQJ210" s="68"/>
      <c r="GQK210" s="68"/>
      <c r="GQL210" s="68"/>
      <c r="GQM210" s="68"/>
      <c r="GQN210" s="68"/>
      <c r="GQO210" s="68"/>
      <c r="GQP210" s="68"/>
      <c r="GQQ210" s="68"/>
      <c r="GQR210" s="68"/>
      <c r="GQS210" s="68"/>
      <c r="GQT210" s="68"/>
      <c r="GQU210" s="68"/>
      <c r="GQV210" s="68"/>
      <c r="GQW210" s="68"/>
      <c r="GQX210" s="68"/>
      <c r="GQY210" s="68"/>
      <c r="GQZ210" s="68"/>
      <c r="GRA210" s="68"/>
      <c r="GRB210" s="68"/>
      <c r="GRC210" s="68"/>
      <c r="GRD210" s="68"/>
      <c r="GRE210" s="68"/>
      <c r="GRF210" s="68"/>
      <c r="GRG210" s="68"/>
      <c r="GRH210" s="68"/>
      <c r="GRI210" s="68"/>
      <c r="GRJ210" s="68"/>
      <c r="GRK210" s="68"/>
      <c r="GRL210" s="68"/>
      <c r="GRM210" s="68"/>
      <c r="GRN210" s="68"/>
      <c r="GRO210" s="68"/>
      <c r="GRP210" s="68"/>
      <c r="GRQ210" s="68"/>
      <c r="GRR210" s="68"/>
      <c r="GRS210" s="68"/>
      <c r="GRT210" s="68"/>
      <c r="GRU210" s="68"/>
      <c r="GRV210" s="68"/>
      <c r="GRW210" s="68"/>
      <c r="GRX210" s="68"/>
      <c r="GRY210" s="68"/>
      <c r="GRZ210" s="68"/>
      <c r="GSA210" s="68"/>
      <c r="GSB210" s="68"/>
      <c r="GSC210" s="68"/>
      <c r="GSD210" s="68"/>
      <c r="GSE210" s="68"/>
      <c r="GSF210" s="68"/>
      <c r="GSG210" s="68"/>
      <c r="GSH210" s="68"/>
      <c r="GSI210" s="68"/>
      <c r="GSJ210" s="68"/>
      <c r="GSK210" s="68"/>
      <c r="GSL210" s="68"/>
      <c r="GSM210" s="68"/>
      <c r="GSN210" s="68"/>
      <c r="GSO210" s="68"/>
      <c r="GSP210" s="68"/>
      <c r="GSQ210" s="68"/>
      <c r="GSR210" s="68"/>
      <c r="GSS210" s="68"/>
      <c r="GST210" s="68"/>
      <c r="GSU210" s="68"/>
      <c r="GSV210" s="68"/>
      <c r="GSW210" s="68"/>
      <c r="GSX210" s="68"/>
      <c r="GSY210" s="68"/>
      <c r="GSZ210" s="68"/>
      <c r="GTA210" s="68"/>
      <c r="GTB210" s="68"/>
      <c r="GTC210" s="68"/>
      <c r="GTD210" s="68"/>
      <c r="GTE210" s="68"/>
      <c r="GTF210" s="68"/>
      <c r="GTG210" s="68"/>
      <c r="GTH210" s="68"/>
      <c r="GTI210" s="68"/>
      <c r="GTJ210" s="68"/>
      <c r="GTK210" s="68"/>
      <c r="GTL210" s="68"/>
      <c r="GTM210" s="68"/>
      <c r="GTN210" s="68"/>
      <c r="GTO210" s="68"/>
      <c r="GTP210" s="68"/>
      <c r="GTQ210" s="68"/>
      <c r="GTR210" s="68"/>
      <c r="GTS210" s="68"/>
      <c r="GTT210" s="68"/>
      <c r="GTU210" s="68"/>
      <c r="GTV210" s="68"/>
      <c r="GTW210" s="68"/>
      <c r="GTX210" s="68"/>
      <c r="GTY210" s="68"/>
      <c r="GTZ210" s="68"/>
      <c r="GUA210" s="68"/>
      <c r="GUB210" s="68"/>
      <c r="GUC210" s="68"/>
      <c r="GUD210" s="68"/>
      <c r="GUE210" s="68"/>
      <c r="GUF210" s="68"/>
      <c r="GUG210" s="68"/>
      <c r="GUH210" s="68"/>
      <c r="GUI210" s="68"/>
      <c r="GUJ210" s="68"/>
      <c r="GUK210" s="68"/>
      <c r="GUL210" s="68"/>
      <c r="GUM210" s="68"/>
      <c r="GUN210" s="68"/>
      <c r="GUO210" s="68"/>
      <c r="GUP210" s="68"/>
      <c r="GUQ210" s="68"/>
      <c r="GUR210" s="68"/>
      <c r="GUS210" s="68"/>
      <c r="GUT210" s="68"/>
      <c r="GUU210" s="68"/>
      <c r="GUV210" s="68"/>
      <c r="GUW210" s="68"/>
      <c r="GUX210" s="68"/>
      <c r="GUY210" s="68"/>
      <c r="GUZ210" s="68"/>
      <c r="GVA210" s="68"/>
      <c r="GVB210" s="68"/>
      <c r="GVC210" s="68"/>
      <c r="GVD210" s="68"/>
      <c r="GVE210" s="68"/>
      <c r="GVF210" s="68"/>
      <c r="GVG210" s="68"/>
      <c r="GVH210" s="68"/>
      <c r="GVI210" s="68"/>
      <c r="GVJ210" s="68"/>
      <c r="GVK210" s="68"/>
      <c r="GVL210" s="68"/>
      <c r="GVM210" s="68"/>
      <c r="GVN210" s="68"/>
      <c r="GVO210" s="68"/>
      <c r="GVP210" s="68"/>
      <c r="GVQ210" s="68"/>
      <c r="GVR210" s="68"/>
      <c r="GVS210" s="68"/>
      <c r="GVT210" s="68"/>
      <c r="GVU210" s="68"/>
      <c r="GVV210" s="68"/>
      <c r="GVW210" s="68"/>
      <c r="GVX210" s="68"/>
      <c r="GVY210" s="68"/>
      <c r="GVZ210" s="68"/>
      <c r="GWA210" s="68"/>
      <c r="GWB210" s="68"/>
      <c r="GWC210" s="68"/>
      <c r="GWD210" s="68"/>
      <c r="GWE210" s="68"/>
      <c r="GWF210" s="68"/>
      <c r="GWG210" s="68"/>
      <c r="GWH210" s="68"/>
      <c r="GWI210" s="68"/>
      <c r="GWJ210" s="68"/>
      <c r="GWK210" s="68"/>
      <c r="GWL210" s="68"/>
      <c r="GWM210" s="68"/>
      <c r="GWN210" s="68"/>
      <c r="GWO210" s="68"/>
      <c r="GWP210" s="68"/>
      <c r="GWQ210" s="68"/>
      <c r="GWR210" s="68"/>
      <c r="GWS210" s="68"/>
      <c r="GWT210" s="68"/>
      <c r="GWU210" s="68"/>
      <c r="GWV210" s="68"/>
      <c r="GWW210" s="68"/>
      <c r="GWX210" s="68"/>
      <c r="GWY210" s="68"/>
      <c r="GWZ210" s="68"/>
      <c r="GXA210" s="68"/>
      <c r="GXB210" s="68"/>
      <c r="GXC210" s="68"/>
      <c r="GXD210" s="68"/>
      <c r="GXE210" s="68"/>
      <c r="GXF210" s="68"/>
      <c r="GXG210" s="68"/>
      <c r="GXH210" s="68"/>
      <c r="GXI210" s="68"/>
      <c r="GXJ210" s="68"/>
      <c r="GXK210" s="68"/>
      <c r="GXL210" s="68"/>
      <c r="GXM210" s="68"/>
      <c r="GXN210" s="68"/>
      <c r="GXO210" s="68"/>
      <c r="GXP210" s="68"/>
      <c r="GXQ210" s="68"/>
      <c r="GXR210" s="68"/>
      <c r="GXS210" s="68"/>
      <c r="GXT210" s="68"/>
      <c r="GXU210" s="68"/>
      <c r="GXV210" s="68"/>
      <c r="GXW210" s="68"/>
      <c r="GXX210" s="68"/>
      <c r="GXY210" s="68"/>
      <c r="GXZ210" s="68"/>
      <c r="GYA210" s="68"/>
      <c r="GYB210" s="68"/>
      <c r="GYC210" s="68"/>
      <c r="GYD210" s="68"/>
      <c r="GYE210" s="68"/>
      <c r="GYF210" s="68"/>
      <c r="GYG210" s="68"/>
      <c r="GYH210" s="68"/>
      <c r="GYI210" s="68"/>
      <c r="GYJ210" s="68"/>
      <c r="GYK210" s="68"/>
      <c r="GYL210" s="68"/>
      <c r="GYM210" s="68"/>
      <c r="GYN210" s="68"/>
      <c r="GYO210" s="68"/>
      <c r="GYP210" s="68"/>
      <c r="GYQ210" s="68"/>
      <c r="GYR210" s="68"/>
      <c r="GYS210" s="68"/>
      <c r="GYT210" s="68"/>
      <c r="GYU210" s="68"/>
      <c r="GYV210" s="68"/>
      <c r="GYW210" s="68"/>
      <c r="GYX210" s="68"/>
      <c r="GYY210" s="68"/>
      <c r="GYZ210" s="68"/>
      <c r="GZA210" s="68"/>
      <c r="GZB210" s="68"/>
      <c r="GZC210" s="68"/>
      <c r="GZD210" s="68"/>
      <c r="GZE210" s="68"/>
      <c r="GZF210" s="68"/>
      <c r="GZG210" s="68"/>
      <c r="GZH210" s="68"/>
      <c r="GZI210" s="68"/>
      <c r="GZJ210" s="68"/>
      <c r="GZK210" s="68"/>
      <c r="GZL210" s="68"/>
      <c r="GZM210" s="68"/>
      <c r="GZN210" s="68"/>
      <c r="GZO210" s="68"/>
      <c r="GZP210" s="68"/>
      <c r="GZQ210" s="68"/>
      <c r="GZR210" s="68"/>
      <c r="GZS210" s="68"/>
      <c r="GZT210" s="68"/>
      <c r="GZU210" s="68"/>
      <c r="GZV210" s="68"/>
      <c r="GZW210" s="68"/>
      <c r="GZX210" s="68"/>
      <c r="GZY210" s="68"/>
      <c r="GZZ210" s="68"/>
      <c r="HAA210" s="68"/>
      <c r="HAB210" s="68"/>
      <c r="HAC210" s="68"/>
      <c r="HAD210" s="68"/>
      <c r="HAE210" s="68"/>
      <c r="HAF210" s="68"/>
      <c r="HAG210" s="68"/>
      <c r="HAH210" s="68"/>
      <c r="HAI210" s="68"/>
      <c r="HAJ210" s="68"/>
      <c r="HAK210" s="68"/>
      <c r="HAL210" s="68"/>
      <c r="HAM210" s="68"/>
      <c r="HAN210" s="68"/>
      <c r="HAO210" s="68"/>
      <c r="HAP210" s="68"/>
      <c r="HAQ210" s="68"/>
      <c r="HAR210" s="68"/>
      <c r="HAS210" s="68"/>
      <c r="HAT210" s="68"/>
      <c r="HAU210" s="68"/>
      <c r="HAV210" s="68"/>
      <c r="HAW210" s="68"/>
      <c r="HAX210" s="68"/>
      <c r="HAY210" s="68"/>
      <c r="HAZ210" s="68"/>
      <c r="HBA210" s="68"/>
      <c r="HBB210" s="68"/>
      <c r="HBC210" s="68"/>
      <c r="HBD210" s="68"/>
      <c r="HBE210" s="68"/>
      <c r="HBF210" s="68"/>
      <c r="HBG210" s="68"/>
      <c r="HBH210" s="68"/>
      <c r="HBI210" s="68"/>
      <c r="HBJ210" s="68"/>
      <c r="HBK210" s="68"/>
      <c r="HBL210" s="68"/>
      <c r="HBM210" s="68"/>
      <c r="HBN210" s="68"/>
      <c r="HBO210" s="68"/>
      <c r="HBP210" s="68"/>
      <c r="HBQ210" s="68"/>
      <c r="HBR210" s="68"/>
      <c r="HBS210" s="68"/>
      <c r="HBT210" s="68"/>
      <c r="HBU210" s="68"/>
      <c r="HBV210" s="68"/>
      <c r="HBW210" s="68"/>
      <c r="HBX210" s="68"/>
      <c r="HBY210" s="68"/>
      <c r="HBZ210" s="68"/>
      <c r="HCA210" s="68"/>
      <c r="HCB210" s="68"/>
      <c r="HCC210" s="68"/>
      <c r="HCD210" s="68"/>
      <c r="HCE210" s="68"/>
      <c r="HCF210" s="68"/>
      <c r="HCG210" s="68"/>
      <c r="HCH210" s="68"/>
      <c r="HCI210" s="68"/>
      <c r="HCJ210" s="68"/>
      <c r="HCK210" s="68"/>
      <c r="HCL210" s="68"/>
      <c r="HCM210" s="68"/>
      <c r="HCN210" s="68"/>
      <c r="HCO210" s="68"/>
      <c r="HCP210" s="68"/>
      <c r="HCQ210" s="68"/>
      <c r="HCR210" s="68"/>
      <c r="HCS210" s="68"/>
      <c r="HCT210" s="68"/>
      <c r="HCU210" s="68"/>
      <c r="HCV210" s="68"/>
      <c r="HCW210" s="68"/>
      <c r="HCX210" s="68"/>
      <c r="HCY210" s="68"/>
      <c r="HCZ210" s="68"/>
      <c r="HDA210" s="68"/>
      <c r="HDB210" s="68"/>
      <c r="HDC210" s="68"/>
      <c r="HDD210" s="68"/>
      <c r="HDE210" s="68"/>
      <c r="HDF210" s="68"/>
      <c r="HDG210" s="68"/>
      <c r="HDH210" s="68"/>
      <c r="HDI210" s="68"/>
      <c r="HDJ210" s="68"/>
      <c r="HDK210" s="68"/>
      <c r="HDL210" s="68"/>
      <c r="HDM210" s="68"/>
      <c r="HDN210" s="68"/>
      <c r="HDO210" s="68"/>
      <c r="HDP210" s="68"/>
      <c r="HDQ210" s="68"/>
      <c r="HDR210" s="68"/>
      <c r="HDS210" s="68"/>
      <c r="HDT210" s="68"/>
      <c r="HDU210" s="68"/>
      <c r="HDV210" s="68"/>
      <c r="HDW210" s="68"/>
      <c r="HDX210" s="68"/>
      <c r="HDY210" s="68"/>
      <c r="HDZ210" s="68"/>
      <c r="HEA210" s="68"/>
      <c r="HEB210" s="68"/>
      <c r="HEC210" s="68"/>
      <c r="HED210" s="68"/>
      <c r="HEE210" s="68"/>
      <c r="HEF210" s="68"/>
      <c r="HEG210" s="68"/>
      <c r="HEH210" s="68"/>
      <c r="HEI210" s="68"/>
      <c r="HEJ210" s="68"/>
      <c r="HEK210" s="68"/>
      <c r="HEL210" s="68"/>
      <c r="HEM210" s="68"/>
      <c r="HEN210" s="68"/>
      <c r="HEO210" s="68"/>
      <c r="HEP210" s="68"/>
      <c r="HEQ210" s="68"/>
      <c r="HER210" s="68"/>
      <c r="HES210" s="68"/>
      <c r="HET210" s="68"/>
      <c r="HEU210" s="68"/>
      <c r="HEV210" s="68"/>
      <c r="HEW210" s="68"/>
      <c r="HEX210" s="68"/>
      <c r="HEY210" s="68"/>
      <c r="HEZ210" s="68"/>
      <c r="HFA210" s="68"/>
      <c r="HFB210" s="68"/>
      <c r="HFC210" s="68"/>
      <c r="HFD210" s="68"/>
      <c r="HFE210" s="68"/>
      <c r="HFF210" s="68"/>
      <c r="HFG210" s="68"/>
      <c r="HFH210" s="68"/>
      <c r="HFI210" s="68"/>
      <c r="HFJ210" s="68"/>
      <c r="HFK210" s="68"/>
      <c r="HFL210" s="68"/>
      <c r="HFM210" s="68"/>
      <c r="HFN210" s="68"/>
      <c r="HFO210" s="68"/>
      <c r="HFP210" s="68"/>
      <c r="HFQ210" s="68"/>
      <c r="HFR210" s="68"/>
      <c r="HFS210" s="68"/>
      <c r="HFT210" s="68"/>
      <c r="HFU210" s="68"/>
      <c r="HFV210" s="68"/>
      <c r="HFW210" s="68"/>
      <c r="HFX210" s="68"/>
      <c r="HFY210" s="68"/>
      <c r="HFZ210" s="68"/>
      <c r="HGA210" s="68"/>
      <c r="HGB210" s="68"/>
      <c r="HGC210" s="68"/>
      <c r="HGD210" s="68"/>
      <c r="HGE210" s="68"/>
      <c r="HGF210" s="68"/>
      <c r="HGG210" s="68"/>
      <c r="HGH210" s="68"/>
      <c r="HGI210" s="68"/>
      <c r="HGJ210" s="68"/>
      <c r="HGK210" s="68"/>
      <c r="HGL210" s="68"/>
      <c r="HGM210" s="68"/>
      <c r="HGN210" s="68"/>
      <c r="HGO210" s="68"/>
      <c r="HGP210" s="68"/>
      <c r="HGQ210" s="68"/>
      <c r="HGR210" s="68"/>
      <c r="HGS210" s="68"/>
      <c r="HGT210" s="68"/>
      <c r="HGU210" s="68"/>
      <c r="HGV210" s="68"/>
      <c r="HGW210" s="68"/>
      <c r="HGX210" s="68"/>
      <c r="HGY210" s="68"/>
      <c r="HGZ210" s="68"/>
      <c r="HHA210" s="68"/>
      <c r="HHB210" s="68"/>
      <c r="HHC210" s="68"/>
      <c r="HHD210" s="68"/>
      <c r="HHE210" s="68"/>
      <c r="HHF210" s="68"/>
      <c r="HHG210" s="68"/>
      <c r="HHH210" s="68"/>
      <c r="HHI210" s="68"/>
      <c r="HHJ210" s="68"/>
      <c r="HHK210" s="68"/>
      <c r="HHL210" s="68"/>
      <c r="HHM210" s="68"/>
      <c r="HHN210" s="68"/>
      <c r="HHO210" s="68"/>
      <c r="HHP210" s="68"/>
      <c r="HHQ210" s="68"/>
      <c r="HHR210" s="68"/>
      <c r="HHS210" s="68"/>
      <c r="HHT210" s="68"/>
      <c r="HHU210" s="68"/>
      <c r="HHV210" s="68"/>
      <c r="HHW210" s="68"/>
      <c r="HHX210" s="68"/>
      <c r="HHY210" s="68"/>
      <c r="HHZ210" s="68"/>
      <c r="HIA210" s="68"/>
      <c r="HIB210" s="68"/>
      <c r="HIC210" s="68"/>
      <c r="HID210" s="68"/>
      <c r="HIE210" s="68"/>
      <c r="HIF210" s="68"/>
      <c r="HIG210" s="68"/>
      <c r="HIH210" s="68"/>
      <c r="HII210" s="68"/>
      <c r="HIJ210" s="68"/>
      <c r="HIK210" s="68"/>
      <c r="HIL210" s="68"/>
      <c r="HIM210" s="68"/>
      <c r="HIN210" s="68"/>
      <c r="HIO210" s="68"/>
      <c r="HIP210" s="68"/>
      <c r="HIQ210" s="68"/>
      <c r="HIR210" s="68"/>
      <c r="HIS210" s="68"/>
      <c r="HIT210" s="68"/>
      <c r="HIU210" s="68"/>
      <c r="HIV210" s="68"/>
      <c r="HIW210" s="68"/>
      <c r="HIX210" s="68"/>
      <c r="HIY210" s="68"/>
      <c r="HIZ210" s="68"/>
      <c r="HJA210" s="68"/>
      <c r="HJB210" s="68"/>
      <c r="HJC210" s="68"/>
      <c r="HJD210" s="68"/>
      <c r="HJE210" s="68"/>
      <c r="HJF210" s="68"/>
      <c r="HJG210" s="68"/>
      <c r="HJH210" s="68"/>
      <c r="HJI210" s="68"/>
      <c r="HJJ210" s="68"/>
      <c r="HJK210" s="68"/>
      <c r="HJL210" s="68"/>
      <c r="HJM210" s="68"/>
      <c r="HJN210" s="68"/>
      <c r="HJO210" s="68"/>
      <c r="HJP210" s="68"/>
      <c r="HJQ210" s="68"/>
      <c r="HJR210" s="68"/>
      <c r="HJS210" s="68"/>
      <c r="HJT210" s="68"/>
      <c r="HJU210" s="68"/>
      <c r="HJV210" s="68"/>
      <c r="HJW210" s="68"/>
      <c r="HJX210" s="68"/>
      <c r="HJY210" s="68"/>
      <c r="HJZ210" s="68"/>
      <c r="HKA210" s="68"/>
      <c r="HKB210" s="68"/>
      <c r="HKC210" s="68"/>
      <c r="HKD210" s="68"/>
      <c r="HKE210" s="68"/>
      <c r="HKF210" s="68"/>
      <c r="HKG210" s="68"/>
      <c r="HKH210" s="68"/>
      <c r="HKI210" s="68"/>
      <c r="HKJ210" s="68"/>
      <c r="HKK210" s="68"/>
      <c r="HKL210" s="68"/>
      <c r="HKM210" s="68"/>
      <c r="HKN210" s="68"/>
      <c r="HKO210" s="68"/>
      <c r="HKP210" s="68"/>
      <c r="HKQ210" s="68"/>
      <c r="HKR210" s="68"/>
      <c r="HKS210" s="68"/>
      <c r="HKT210" s="68"/>
      <c r="HKU210" s="68"/>
      <c r="HKV210" s="68"/>
      <c r="HKW210" s="68"/>
      <c r="HKX210" s="68"/>
      <c r="HKY210" s="68"/>
      <c r="HKZ210" s="68"/>
      <c r="HLA210" s="68"/>
      <c r="HLB210" s="68"/>
      <c r="HLC210" s="68"/>
      <c r="HLD210" s="68"/>
      <c r="HLE210" s="68"/>
      <c r="HLF210" s="68"/>
      <c r="HLG210" s="68"/>
      <c r="HLH210" s="68"/>
      <c r="HLI210" s="68"/>
      <c r="HLJ210" s="68"/>
      <c r="HLK210" s="68"/>
      <c r="HLL210" s="68"/>
      <c r="HLM210" s="68"/>
      <c r="HLN210" s="68"/>
      <c r="HLO210" s="68"/>
      <c r="HLP210" s="68"/>
      <c r="HLQ210" s="68"/>
      <c r="HLR210" s="68"/>
      <c r="HLS210" s="68"/>
      <c r="HLT210" s="68"/>
      <c r="HLU210" s="68"/>
      <c r="HLV210" s="68"/>
      <c r="HLW210" s="68"/>
      <c r="HLX210" s="68"/>
      <c r="HLY210" s="68"/>
      <c r="HLZ210" s="68"/>
      <c r="HMA210" s="68"/>
      <c r="HMB210" s="68"/>
      <c r="HMC210" s="68"/>
      <c r="HMD210" s="68"/>
      <c r="HME210" s="68"/>
      <c r="HMF210" s="68"/>
      <c r="HMG210" s="68"/>
      <c r="HMH210" s="68"/>
      <c r="HMI210" s="68"/>
      <c r="HMJ210" s="68"/>
      <c r="HMK210" s="68"/>
      <c r="HML210" s="68"/>
      <c r="HMM210" s="68"/>
      <c r="HMN210" s="68"/>
      <c r="HMO210" s="68"/>
      <c r="HMP210" s="68"/>
      <c r="HMQ210" s="68"/>
      <c r="HMR210" s="68"/>
      <c r="HMS210" s="68"/>
      <c r="HMT210" s="68"/>
      <c r="HMU210" s="68"/>
      <c r="HMV210" s="68"/>
      <c r="HMW210" s="68"/>
      <c r="HMX210" s="68"/>
      <c r="HMY210" s="68"/>
      <c r="HMZ210" s="68"/>
      <c r="HNA210" s="68"/>
      <c r="HNB210" s="68"/>
      <c r="HNC210" s="68"/>
      <c r="HND210" s="68"/>
      <c r="HNE210" s="68"/>
      <c r="HNF210" s="68"/>
      <c r="HNG210" s="68"/>
      <c r="HNH210" s="68"/>
      <c r="HNI210" s="68"/>
      <c r="HNJ210" s="68"/>
      <c r="HNK210" s="68"/>
      <c r="HNL210" s="68"/>
      <c r="HNM210" s="68"/>
      <c r="HNN210" s="68"/>
      <c r="HNO210" s="68"/>
      <c r="HNP210" s="68"/>
      <c r="HNQ210" s="68"/>
      <c r="HNR210" s="68"/>
      <c r="HNS210" s="68"/>
      <c r="HNT210" s="68"/>
      <c r="HNU210" s="68"/>
      <c r="HNV210" s="68"/>
      <c r="HNW210" s="68"/>
      <c r="HNX210" s="68"/>
      <c r="HNY210" s="68"/>
      <c r="HNZ210" s="68"/>
      <c r="HOA210" s="68"/>
      <c r="HOB210" s="68"/>
      <c r="HOC210" s="68"/>
      <c r="HOD210" s="68"/>
      <c r="HOE210" s="68"/>
      <c r="HOF210" s="68"/>
      <c r="HOG210" s="68"/>
      <c r="HOH210" s="68"/>
      <c r="HOI210" s="68"/>
      <c r="HOJ210" s="68"/>
      <c r="HOK210" s="68"/>
      <c r="HOL210" s="68"/>
      <c r="HOM210" s="68"/>
      <c r="HON210" s="68"/>
      <c r="HOO210" s="68"/>
      <c r="HOP210" s="68"/>
      <c r="HOQ210" s="68"/>
      <c r="HOR210" s="68"/>
      <c r="HOS210" s="68"/>
      <c r="HOT210" s="68"/>
      <c r="HOU210" s="68"/>
      <c r="HOV210" s="68"/>
      <c r="HOW210" s="68"/>
      <c r="HOX210" s="68"/>
      <c r="HOY210" s="68"/>
      <c r="HOZ210" s="68"/>
      <c r="HPA210" s="68"/>
      <c r="HPB210" s="68"/>
      <c r="HPC210" s="68"/>
      <c r="HPD210" s="68"/>
      <c r="HPE210" s="68"/>
      <c r="HPF210" s="68"/>
      <c r="HPG210" s="68"/>
      <c r="HPH210" s="68"/>
      <c r="HPI210" s="68"/>
      <c r="HPJ210" s="68"/>
      <c r="HPK210" s="68"/>
      <c r="HPL210" s="68"/>
      <c r="HPM210" s="68"/>
      <c r="HPN210" s="68"/>
      <c r="HPO210" s="68"/>
      <c r="HPP210" s="68"/>
      <c r="HPQ210" s="68"/>
      <c r="HPR210" s="68"/>
      <c r="HPS210" s="68"/>
      <c r="HPT210" s="68"/>
      <c r="HPU210" s="68"/>
      <c r="HPV210" s="68"/>
      <c r="HPW210" s="68"/>
      <c r="HPX210" s="68"/>
      <c r="HPY210" s="68"/>
      <c r="HPZ210" s="68"/>
      <c r="HQA210" s="68"/>
      <c r="HQB210" s="68"/>
      <c r="HQC210" s="68"/>
      <c r="HQD210" s="68"/>
      <c r="HQE210" s="68"/>
      <c r="HQF210" s="68"/>
      <c r="HQG210" s="68"/>
      <c r="HQH210" s="68"/>
      <c r="HQI210" s="68"/>
      <c r="HQJ210" s="68"/>
      <c r="HQK210" s="68"/>
      <c r="HQL210" s="68"/>
      <c r="HQM210" s="68"/>
      <c r="HQN210" s="68"/>
      <c r="HQO210" s="68"/>
      <c r="HQP210" s="68"/>
      <c r="HQQ210" s="68"/>
      <c r="HQR210" s="68"/>
      <c r="HQS210" s="68"/>
      <c r="HQT210" s="68"/>
      <c r="HQU210" s="68"/>
      <c r="HQV210" s="68"/>
      <c r="HQW210" s="68"/>
      <c r="HQX210" s="68"/>
      <c r="HQY210" s="68"/>
      <c r="HQZ210" s="68"/>
      <c r="HRA210" s="68"/>
      <c r="HRB210" s="68"/>
      <c r="HRC210" s="68"/>
      <c r="HRD210" s="68"/>
      <c r="HRE210" s="68"/>
      <c r="HRF210" s="68"/>
      <c r="HRG210" s="68"/>
      <c r="HRH210" s="68"/>
      <c r="HRI210" s="68"/>
      <c r="HRJ210" s="68"/>
      <c r="HRK210" s="68"/>
      <c r="HRL210" s="68"/>
      <c r="HRM210" s="68"/>
      <c r="HRN210" s="68"/>
      <c r="HRO210" s="68"/>
      <c r="HRP210" s="68"/>
      <c r="HRQ210" s="68"/>
      <c r="HRR210" s="68"/>
      <c r="HRS210" s="68"/>
      <c r="HRT210" s="68"/>
      <c r="HRU210" s="68"/>
      <c r="HRV210" s="68"/>
      <c r="HRW210" s="68"/>
      <c r="HRX210" s="68"/>
      <c r="HRY210" s="68"/>
      <c r="HRZ210" s="68"/>
      <c r="HSA210" s="68"/>
      <c r="HSB210" s="68"/>
      <c r="HSC210" s="68"/>
      <c r="HSD210" s="68"/>
      <c r="HSE210" s="68"/>
      <c r="HSF210" s="68"/>
      <c r="HSG210" s="68"/>
      <c r="HSH210" s="68"/>
      <c r="HSI210" s="68"/>
      <c r="HSJ210" s="68"/>
      <c r="HSK210" s="68"/>
      <c r="HSL210" s="68"/>
      <c r="HSM210" s="68"/>
      <c r="HSN210" s="68"/>
      <c r="HSO210" s="68"/>
      <c r="HSP210" s="68"/>
      <c r="HSQ210" s="68"/>
      <c r="HSR210" s="68"/>
      <c r="HSS210" s="68"/>
      <c r="HST210" s="68"/>
      <c r="HSU210" s="68"/>
      <c r="HSV210" s="68"/>
      <c r="HSW210" s="68"/>
      <c r="HSX210" s="68"/>
      <c r="HSY210" s="68"/>
      <c r="HSZ210" s="68"/>
      <c r="HTA210" s="68"/>
      <c r="HTB210" s="68"/>
      <c r="HTC210" s="68"/>
      <c r="HTD210" s="68"/>
      <c r="HTE210" s="68"/>
      <c r="HTF210" s="68"/>
      <c r="HTG210" s="68"/>
      <c r="HTH210" s="68"/>
      <c r="HTI210" s="68"/>
      <c r="HTJ210" s="68"/>
      <c r="HTK210" s="68"/>
      <c r="HTL210" s="68"/>
      <c r="HTM210" s="68"/>
      <c r="HTN210" s="68"/>
      <c r="HTO210" s="68"/>
      <c r="HTP210" s="68"/>
      <c r="HTQ210" s="68"/>
      <c r="HTR210" s="68"/>
      <c r="HTS210" s="68"/>
      <c r="HTT210" s="68"/>
      <c r="HTU210" s="68"/>
      <c r="HTV210" s="68"/>
      <c r="HTW210" s="68"/>
      <c r="HTX210" s="68"/>
      <c r="HTY210" s="68"/>
      <c r="HTZ210" s="68"/>
      <c r="HUA210" s="68"/>
      <c r="HUB210" s="68"/>
      <c r="HUC210" s="68"/>
      <c r="HUD210" s="68"/>
      <c r="HUE210" s="68"/>
      <c r="HUF210" s="68"/>
      <c r="HUG210" s="68"/>
      <c r="HUH210" s="68"/>
      <c r="HUI210" s="68"/>
      <c r="HUJ210" s="68"/>
      <c r="HUK210" s="68"/>
      <c r="HUL210" s="68"/>
      <c r="HUM210" s="68"/>
      <c r="HUN210" s="68"/>
      <c r="HUO210" s="68"/>
      <c r="HUP210" s="68"/>
      <c r="HUQ210" s="68"/>
      <c r="HUR210" s="68"/>
      <c r="HUS210" s="68"/>
      <c r="HUT210" s="68"/>
      <c r="HUU210" s="68"/>
      <c r="HUV210" s="68"/>
      <c r="HUW210" s="68"/>
      <c r="HUX210" s="68"/>
      <c r="HUY210" s="68"/>
      <c r="HUZ210" s="68"/>
      <c r="HVA210" s="68"/>
      <c r="HVB210" s="68"/>
      <c r="HVC210" s="68"/>
      <c r="HVD210" s="68"/>
      <c r="HVE210" s="68"/>
      <c r="HVF210" s="68"/>
      <c r="HVG210" s="68"/>
      <c r="HVH210" s="68"/>
      <c r="HVI210" s="68"/>
      <c r="HVJ210" s="68"/>
      <c r="HVK210" s="68"/>
      <c r="HVL210" s="68"/>
      <c r="HVM210" s="68"/>
      <c r="HVN210" s="68"/>
      <c r="HVO210" s="68"/>
      <c r="HVP210" s="68"/>
      <c r="HVQ210" s="68"/>
      <c r="HVR210" s="68"/>
      <c r="HVS210" s="68"/>
      <c r="HVT210" s="68"/>
      <c r="HVU210" s="68"/>
      <c r="HVV210" s="68"/>
      <c r="HVW210" s="68"/>
      <c r="HVX210" s="68"/>
      <c r="HVY210" s="68"/>
      <c r="HVZ210" s="68"/>
      <c r="HWA210" s="68"/>
      <c r="HWB210" s="68"/>
      <c r="HWC210" s="68"/>
      <c r="HWD210" s="68"/>
      <c r="HWE210" s="68"/>
      <c r="HWF210" s="68"/>
      <c r="HWG210" s="68"/>
      <c r="HWH210" s="68"/>
      <c r="HWI210" s="68"/>
      <c r="HWJ210" s="68"/>
      <c r="HWK210" s="68"/>
      <c r="HWL210" s="68"/>
      <c r="HWM210" s="68"/>
      <c r="HWN210" s="68"/>
      <c r="HWO210" s="68"/>
      <c r="HWP210" s="68"/>
      <c r="HWQ210" s="68"/>
      <c r="HWR210" s="68"/>
      <c r="HWS210" s="68"/>
      <c r="HWT210" s="68"/>
      <c r="HWU210" s="68"/>
      <c r="HWV210" s="68"/>
      <c r="HWW210" s="68"/>
      <c r="HWX210" s="68"/>
      <c r="HWY210" s="68"/>
      <c r="HWZ210" s="68"/>
      <c r="HXA210" s="68"/>
      <c r="HXB210" s="68"/>
      <c r="HXC210" s="68"/>
      <c r="HXD210" s="68"/>
      <c r="HXE210" s="68"/>
      <c r="HXF210" s="68"/>
      <c r="HXG210" s="68"/>
      <c r="HXH210" s="68"/>
      <c r="HXI210" s="68"/>
      <c r="HXJ210" s="68"/>
      <c r="HXK210" s="68"/>
      <c r="HXL210" s="68"/>
      <c r="HXM210" s="68"/>
      <c r="HXN210" s="68"/>
      <c r="HXO210" s="68"/>
      <c r="HXP210" s="68"/>
      <c r="HXQ210" s="68"/>
      <c r="HXR210" s="68"/>
      <c r="HXS210" s="68"/>
      <c r="HXT210" s="68"/>
      <c r="HXU210" s="68"/>
      <c r="HXV210" s="68"/>
      <c r="HXW210" s="68"/>
      <c r="HXX210" s="68"/>
      <c r="HXY210" s="68"/>
      <c r="HXZ210" s="68"/>
      <c r="HYA210" s="68"/>
      <c r="HYB210" s="68"/>
      <c r="HYC210" s="68"/>
      <c r="HYD210" s="68"/>
      <c r="HYE210" s="68"/>
      <c r="HYF210" s="68"/>
      <c r="HYG210" s="68"/>
      <c r="HYH210" s="68"/>
      <c r="HYI210" s="68"/>
      <c r="HYJ210" s="68"/>
      <c r="HYK210" s="68"/>
      <c r="HYL210" s="68"/>
      <c r="HYM210" s="68"/>
      <c r="HYN210" s="68"/>
      <c r="HYO210" s="68"/>
      <c r="HYP210" s="68"/>
      <c r="HYQ210" s="68"/>
      <c r="HYR210" s="68"/>
      <c r="HYS210" s="68"/>
      <c r="HYT210" s="68"/>
      <c r="HYU210" s="68"/>
      <c r="HYV210" s="68"/>
      <c r="HYW210" s="68"/>
      <c r="HYX210" s="68"/>
      <c r="HYY210" s="68"/>
      <c r="HYZ210" s="68"/>
      <c r="HZA210" s="68"/>
      <c r="HZB210" s="68"/>
      <c r="HZC210" s="68"/>
      <c r="HZD210" s="68"/>
      <c r="HZE210" s="68"/>
      <c r="HZF210" s="68"/>
      <c r="HZG210" s="68"/>
      <c r="HZH210" s="68"/>
      <c r="HZI210" s="68"/>
      <c r="HZJ210" s="68"/>
      <c r="HZK210" s="68"/>
      <c r="HZL210" s="68"/>
      <c r="HZM210" s="68"/>
      <c r="HZN210" s="68"/>
      <c r="HZO210" s="68"/>
      <c r="HZP210" s="68"/>
      <c r="HZQ210" s="68"/>
      <c r="HZR210" s="68"/>
      <c r="HZS210" s="68"/>
      <c r="HZT210" s="68"/>
      <c r="HZU210" s="68"/>
      <c r="HZV210" s="68"/>
      <c r="HZW210" s="68"/>
      <c r="HZX210" s="68"/>
      <c r="HZY210" s="68"/>
      <c r="HZZ210" s="68"/>
      <c r="IAA210" s="68"/>
      <c r="IAB210" s="68"/>
      <c r="IAC210" s="68"/>
      <c r="IAD210" s="68"/>
      <c r="IAE210" s="68"/>
      <c r="IAF210" s="68"/>
      <c r="IAG210" s="68"/>
      <c r="IAH210" s="68"/>
      <c r="IAI210" s="68"/>
      <c r="IAJ210" s="68"/>
      <c r="IAK210" s="68"/>
      <c r="IAL210" s="68"/>
      <c r="IAM210" s="68"/>
      <c r="IAN210" s="68"/>
      <c r="IAO210" s="68"/>
      <c r="IAP210" s="68"/>
      <c r="IAQ210" s="68"/>
      <c r="IAR210" s="68"/>
      <c r="IAS210" s="68"/>
      <c r="IAT210" s="68"/>
      <c r="IAU210" s="68"/>
      <c r="IAV210" s="68"/>
      <c r="IAW210" s="68"/>
      <c r="IAX210" s="68"/>
      <c r="IAY210" s="68"/>
      <c r="IAZ210" s="68"/>
      <c r="IBA210" s="68"/>
      <c r="IBB210" s="68"/>
      <c r="IBC210" s="68"/>
      <c r="IBD210" s="68"/>
      <c r="IBE210" s="68"/>
      <c r="IBF210" s="68"/>
      <c r="IBG210" s="68"/>
      <c r="IBH210" s="68"/>
      <c r="IBI210" s="68"/>
      <c r="IBJ210" s="68"/>
      <c r="IBK210" s="68"/>
      <c r="IBL210" s="68"/>
      <c r="IBM210" s="68"/>
      <c r="IBN210" s="68"/>
      <c r="IBO210" s="68"/>
      <c r="IBP210" s="68"/>
      <c r="IBQ210" s="68"/>
      <c r="IBR210" s="68"/>
      <c r="IBS210" s="68"/>
      <c r="IBT210" s="68"/>
      <c r="IBU210" s="68"/>
      <c r="IBV210" s="68"/>
      <c r="IBW210" s="68"/>
      <c r="IBX210" s="68"/>
      <c r="IBY210" s="68"/>
      <c r="IBZ210" s="68"/>
      <c r="ICA210" s="68"/>
      <c r="ICB210" s="68"/>
      <c r="ICC210" s="68"/>
      <c r="ICD210" s="68"/>
      <c r="ICE210" s="68"/>
      <c r="ICF210" s="68"/>
      <c r="ICG210" s="68"/>
      <c r="ICH210" s="68"/>
      <c r="ICI210" s="68"/>
      <c r="ICJ210" s="68"/>
      <c r="ICK210" s="68"/>
      <c r="ICL210" s="68"/>
      <c r="ICM210" s="68"/>
      <c r="ICN210" s="68"/>
      <c r="ICO210" s="68"/>
      <c r="ICP210" s="68"/>
      <c r="ICQ210" s="68"/>
      <c r="ICR210" s="68"/>
      <c r="ICS210" s="68"/>
      <c r="ICT210" s="68"/>
      <c r="ICU210" s="68"/>
      <c r="ICV210" s="68"/>
      <c r="ICW210" s="68"/>
      <c r="ICX210" s="68"/>
      <c r="ICY210" s="68"/>
      <c r="ICZ210" s="68"/>
      <c r="IDA210" s="68"/>
      <c r="IDB210" s="68"/>
      <c r="IDC210" s="68"/>
      <c r="IDD210" s="68"/>
      <c r="IDE210" s="68"/>
      <c r="IDF210" s="68"/>
      <c r="IDG210" s="68"/>
      <c r="IDH210" s="68"/>
      <c r="IDI210" s="68"/>
      <c r="IDJ210" s="68"/>
      <c r="IDK210" s="68"/>
      <c r="IDL210" s="68"/>
      <c r="IDM210" s="68"/>
      <c r="IDN210" s="68"/>
      <c r="IDO210" s="68"/>
      <c r="IDP210" s="68"/>
      <c r="IDQ210" s="68"/>
      <c r="IDR210" s="68"/>
      <c r="IDS210" s="68"/>
      <c r="IDT210" s="68"/>
      <c r="IDU210" s="68"/>
      <c r="IDV210" s="68"/>
      <c r="IDW210" s="68"/>
      <c r="IDX210" s="68"/>
      <c r="IDY210" s="68"/>
      <c r="IDZ210" s="68"/>
      <c r="IEA210" s="68"/>
      <c r="IEB210" s="68"/>
      <c r="IEC210" s="68"/>
      <c r="IED210" s="68"/>
      <c r="IEE210" s="68"/>
      <c r="IEF210" s="68"/>
      <c r="IEG210" s="68"/>
      <c r="IEH210" s="68"/>
      <c r="IEI210" s="68"/>
      <c r="IEJ210" s="68"/>
      <c r="IEK210" s="68"/>
      <c r="IEL210" s="68"/>
      <c r="IEM210" s="68"/>
      <c r="IEN210" s="68"/>
      <c r="IEO210" s="68"/>
      <c r="IEP210" s="68"/>
      <c r="IEQ210" s="68"/>
      <c r="IER210" s="68"/>
      <c r="IES210" s="68"/>
      <c r="IET210" s="68"/>
      <c r="IEU210" s="68"/>
      <c r="IEV210" s="68"/>
      <c r="IEW210" s="68"/>
      <c r="IEX210" s="68"/>
      <c r="IEY210" s="68"/>
      <c r="IEZ210" s="68"/>
      <c r="IFA210" s="68"/>
      <c r="IFB210" s="68"/>
      <c r="IFC210" s="68"/>
      <c r="IFD210" s="68"/>
      <c r="IFE210" s="68"/>
      <c r="IFF210" s="68"/>
      <c r="IFG210" s="68"/>
      <c r="IFH210" s="68"/>
      <c r="IFI210" s="68"/>
      <c r="IFJ210" s="68"/>
      <c r="IFK210" s="68"/>
      <c r="IFL210" s="68"/>
      <c r="IFM210" s="68"/>
      <c r="IFN210" s="68"/>
      <c r="IFO210" s="68"/>
      <c r="IFP210" s="68"/>
      <c r="IFQ210" s="68"/>
      <c r="IFR210" s="68"/>
      <c r="IFS210" s="68"/>
      <c r="IFT210" s="68"/>
      <c r="IFU210" s="68"/>
      <c r="IFV210" s="68"/>
      <c r="IFW210" s="68"/>
      <c r="IFX210" s="68"/>
      <c r="IFY210" s="68"/>
      <c r="IFZ210" s="68"/>
      <c r="IGA210" s="68"/>
      <c r="IGB210" s="68"/>
      <c r="IGC210" s="68"/>
      <c r="IGD210" s="68"/>
      <c r="IGE210" s="68"/>
      <c r="IGF210" s="68"/>
      <c r="IGG210" s="68"/>
      <c r="IGH210" s="68"/>
      <c r="IGI210" s="68"/>
      <c r="IGJ210" s="68"/>
      <c r="IGK210" s="68"/>
      <c r="IGL210" s="68"/>
      <c r="IGM210" s="68"/>
      <c r="IGN210" s="68"/>
      <c r="IGO210" s="68"/>
      <c r="IGP210" s="68"/>
      <c r="IGQ210" s="68"/>
      <c r="IGR210" s="68"/>
      <c r="IGS210" s="68"/>
      <c r="IGT210" s="68"/>
      <c r="IGU210" s="68"/>
      <c r="IGV210" s="68"/>
      <c r="IGW210" s="68"/>
      <c r="IGX210" s="68"/>
      <c r="IGY210" s="68"/>
      <c r="IGZ210" s="68"/>
      <c r="IHA210" s="68"/>
      <c r="IHB210" s="68"/>
      <c r="IHC210" s="68"/>
      <c r="IHD210" s="68"/>
      <c r="IHE210" s="68"/>
      <c r="IHF210" s="68"/>
      <c r="IHG210" s="68"/>
      <c r="IHH210" s="68"/>
      <c r="IHI210" s="68"/>
      <c r="IHJ210" s="68"/>
      <c r="IHK210" s="68"/>
      <c r="IHL210" s="68"/>
      <c r="IHM210" s="68"/>
      <c r="IHN210" s="68"/>
      <c r="IHO210" s="68"/>
      <c r="IHP210" s="68"/>
      <c r="IHQ210" s="68"/>
      <c r="IHR210" s="68"/>
      <c r="IHS210" s="68"/>
      <c r="IHT210" s="68"/>
      <c r="IHU210" s="68"/>
      <c r="IHV210" s="68"/>
      <c r="IHW210" s="68"/>
      <c r="IHX210" s="68"/>
      <c r="IHY210" s="68"/>
      <c r="IHZ210" s="68"/>
      <c r="IIA210" s="68"/>
      <c r="IIB210" s="68"/>
      <c r="IIC210" s="68"/>
      <c r="IID210" s="68"/>
      <c r="IIE210" s="68"/>
      <c r="IIF210" s="68"/>
      <c r="IIG210" s="68"/>
      <c r="IIH210" s="68"/>
      <c r="III210" s="68"/>
      <c r="IIJ210" s="68"/>
      <c r="IIK210" s="68"/>
      <c r="IIL210" s="68"/>
      <c r="IIM210" s="68"/>
      <c r="IIN210" s="68"/>
      <c r="IIO210" s="68"/>
      <c r="IIP210" s="68"/>
      <c r="IIQ210" s="68"/>
      <c r="IIR210" s="68"/>
      <c r="IIS210" s="68"/>
      <c r="IIT210" s="68"/>
      <c r="IIU210" s="68"/>
      <c r="IIV210" s="68"/>
      <c r="IIW210" s="68"/>
      <c r="IIX210" s="68"/>
      <c r="IIY210" s="68"/>
      <c r="IIZ210" s="68"/>
      <c r="IJA210" s="68"/>
      <c r="IJB210" s="68"/>
      <c r="IJC210" s="68"/>
      <c r="IJD210" s="68"/>
      <c r="IJE210" s="68"/>
      <c r="IJF210" s="68"/>
      <c r="IJG210" s="68"/>
      <c r="IJH210" s="68"/>
      <c r="IJI210" s="68"/>
      <c r="IJJ210" s="68"/>
      <c r="IJK210" s="68"/>
      <c r="IJL210" s="68"/>
      <c r="IJM210" s="68"/>
      <c r="IJN210" s="68"/>
      <c r="IJO210" s="68"/>
      <c r="IJP210" s="68"/>
      <c r="IJQ210" s="68"/>
      <c r="IJR210" s="68"/>
      <c r="IJS210" s="68"/>
      <c r="IJT210" s="68"/>
      <c r="IJU210" s="68"/>
      <c r="IJV210" s="68"/>
      <c r="IJW210" s="68"/>
      <c r="IJX210" s="68"/>
      <c r="IJY210" s="68"/>
      <c r="IJZ210" s="68"/>
      <c r="IKA210" s="68"/>
      <c r="IKB210" s="68"/>
      <c r="IKC210" s="68"/>
      <c r="IKD210" s="68"/>
      <c r="IKE210" s="68"/>
      <c r="IKF210" s="68"/>
      <c r="IKG210" s="68"/>
      <c r="IKH210" s="68"/>
      <c r="IKI210" s="68"/>
      <c r="IKJ210" s="68"/>
      <c r="IKK210" s="68"/>
      <c r="IKL210" s="68"/>
      <c r="IKM210" s="68"/>
      <c r="IKN210" s="68"/>
      <c r="IKO210" s="68"/>
      <c r="IKP210" s="68"/>
      <c r="IKQ210" s="68"/>
      <c r="IKR210" s="68"/>
      <c r="IKS210" s="68"/>
      <c r="IKT210" s="68"/>
      <c r="IKU210" s="68"/>
      <c r="IKV210" s="68"/>
      <c r="IKW210" s="68"/>
      <c r="IKX210" s="68"/>
      <c r="IKY210" s="68"/>
      <c r="IKZ210" s="68"/>
      <c r="ILA210" s="68"/>
      <c r="ILB210" s="68"/>
      <c r="ILC210" s="68"/>
      <c r="ILD210" s="68"/>
      <c r="ILE210" s="68"/>
      <c r="ILF210" s="68"/>
      <c r="ILG210" s="68"/>
      <c r="ILH210" s="68"/>
      <c r="ILI210" s="68"/>
      <c r="ILJ210" s="68"/>
      <c r="ILK210" s="68"/>
      <c r="ILL210" s="68"/>
      <c r="ILM210" s="68"/>
      <c r="ILN210" s="68"/>
      <c r="ILO210" s="68"/>
      <c r="ILP210" s="68"/>
      <c r="ILQ210" s="68"/>
      <c r="ILR210" s="68"/>
      <c r="ILS210" s="68"/>
      <c r="ILT210" s="68"/>
      <c r="ILU210" s="68"/>
      <c r="ILV210" s="68"/>
      <c r="ILW210" s="68"/>
      <c r="ILX210" s="68"/>
      <c r="ILY210" s="68"/>
      <c r="ILZ210" s="68"/>
      <c r="IMA210" s="68"/>
      <c r="IMB210" s="68"/>
      <c r="IMC210" s="68"/>
      <c r="IMD210" s="68"/>
      <c r="IME210" s="68"/>
      <c r="IMF210" s="68"/>
      <c r="IMG210" s="68"/>
      <c r="IMH210" s="68"/>
      <c r="IMI210" s="68"/>
      <c r="IMJ210" s="68"/>
      <c r="IMK210" s="68"/>
      <c r="IML210" s="68"/>
      <c r="IMM210" s="68"/>
      <c r="IMN210" s="68"/>
      <c r="IMO210" s="68"/>
      <c r="IMP210" s="68"/>
      <c r="IMQ210" s="68"/>
      <c r="IMR210" s="68"/>
      <c r="IMS210" s="68"/>
      <c r="IMT210" s="68"/>
      <c r="IMU210" s="68"/>
      <c r="IMV210" s="68"/>
      <c r="IMW210" s="68"/>
      <c r="IMX210" s="68"/>
      <c r="IMY210" s="68"/>
      <c r="IMZ210" s="68"/>
      <c r="INA210" s="68"/>
      <c r="INB210" s="68"/>
      <c r="INC210" s="68"/>
      <c r="IND210" s="68"/>
      <c r="INE210" s="68"/>
      <c r="INF210" s="68"/>
      <c r="ING210" s="68"/>
      <c r="INH210" s="68"/>
      <c r="INI210" s="68"/>
      <c r="INJ210" s="68"/>
      <c r="INK210" s="68"/>
      <c r="INL210" s="68"/>
      <c r="INM210" s="68"/>
      <c r="INN210" s="68"/>
      <c r="INO210" s="68"/>
      <c r="INP210" s="68"/>
      <c r="INQ210" s="68"/>
      <c r="INR210" s="68"/>
      <c r="INS210" s="68"/>
      <c r="INT210" s="68"/>
      <c r="INU210" s="68"/>
      <c r="INV210" s="68"/>
      <c r="INW210" s="68"/>
      <c r="INX210" s="68"/>
      <c r="INY210" s="68"/>
      <c r="INZ210" s="68"/>
      <c r="IOA210" s="68"/>
      <c r="IOB210" s="68"/>
      <c r="IOC210" s="68"/>
      <c r="IOD210" s="68"/>
      <c r="IOE210" s="68"/>
      <c r="IOF210" s="68"/>
      <c r="IOG210" s="68"/>
      <c r="IOH210" s="68"/>
      <c r="IOI210" s="68"/>
      <c r="IOJ210" s="68"/>
      <c r="IOK210" s="68"/>
      <c r="IOL210" s="68"/>
      <c r="IOM210" s="68"/>
      <c r="ION210" s="68"/>
      <c r="IOO210" s="68"/>
      <c r="IOP210" s="68"/>
      <c r="IOQ210" s="68"/>
      <c r="IOR210" s="68"/>
      <c r="IOS210" s="68"/>
      <c r="IOT210" s="68"/>
      <c r="IOU210" s="68"/>
      <c r="IOV210" s="68"/>
      <c r="IOW210" s="68"/>
      <c r="IOX210" s="68"/>
      <c r="IOY210" s="68"/>
      <c r="IOZ210" s="68"/>
      <c r="IPA210" s="68"/>
      <c r="IPB210" s="68"/>
      <c r="IPC210" s="68"/>
      <c r="IPD210" s="68"/>
      <c r="IPE210" s="68"/>
      <c r="IPF210" s="68"/>
      <c r="IPG210" s="68"/>
      <c r="IPH210" s="68"/>
      <c r="IPI210" s="68"/>
      <c r="IPJ210" s="68"/>
      <c r="IPK210" s="68"/>
      <c r="IPL210" s="68"/>
      <c r="IPM210" s="68"/>
      <c r="IPN210" s="68"/>
      <c r="IPO210" s="68"/>
      <c r="IPP210" s="68"/>
      <c r="IPQ210" s="68"/>
      <c r="IPR210" s="68"/>
      <c r="IPS210" s="68"/>
      <c r="IPT210" s="68"/>
      <c r="IPU210" s="68"/>
      <c r="IPV210" s="68"/>
      <c r="IPW210" s="68"/>
      <c r="IPX210" s="68"/>
      <c r="IPY210" s="68"/>
      <c r="IPZ210" s="68"/>
      <c r="IQA210" s="68"/>
      <c r="IQB210" s="68"/>
      <c r="IQC210" s="68"/>
      <c r="IQD210" s="68"/>
      <c r="IQE210" s="68"/>
      <c r="IQF210" s="68"/>
      <c r="IQG210" s="68"/>
      <c r="IQH210" s="68"/>
      <c r="IQI210" s="68"/>
      <c r="IQJ210" s="68"/>
      <c r="IQK210" s="68"/>
      <c r="IQL210" s="68"/>
      <c r="IQM210" s="68"/>
      <c r="IQN210" s="68"/>
      <c r="IQO210" s="68"/>
      <c r="IQP210" s="68"/>
      <c r="IQQ210" s="68"/>
      <c r="IQR210" s="68"/>
      <c r="IQS210" s="68"/>
      <c r="IQT210" s="68"/>
      <c r="IQU210" s="68"/>
      <c r="IQV210" s="68"/>
      <c r="IQW210" s="68"/>
      <c r="IQX210" s="68"/>
      <c r="IQY210" s="68"/>
      <c r="IQZ210" s="68"/>
      <c r="IRA210" s="68"/>
      <c r="IRB210" s="68"/>
      <c r="IRC210" s="68"/>
      <c r="IRD210" s="68"/>
      <c r="IRE210" s="68"/>
      <c r="IRF210" s="68"/>
      <c r="IRG210" s="68"/>
      <c r="IRH210" s="68"/>
      <c r="IRI210" s="68"/>
      <c r="IRJ210" s="68"/>
      <c r="IRK210" s="68"/>
      <c r="IRL210" s="68"/>
      <c r="IRM210" s="68"/>
      <c r="IRN210" s="68"/>
      <c r="IRO210" s="68"/>
      <c r="IRP210" s="68"/>
      <c r="IRQ210" s="68"/>
      <c r="IRR210" s="68"/>
      <c r="IRS210" s="68"/>
      <c r="IRT210" s="68"/>
      <c r="IRU210" s="68"/>
      <c r="IRV210" s="68"/>
      <c r="IRW210" s="68"/>
      <c r="IRX210" s="68"/>
      <c r="IRY210" s="68"/>
      <c r="IRZ210" s="68"/>
      <c r="ISA210" s="68"/>
      <c r="ISB210" s="68"/>
      <c r="ISC210" s="68"/>
      <c r="ISD210" s="68"/>
      <c r="ISE210" s="68"/>
      <c r="ISF210" s="68"/>
      <c r="ISG210" s="68"/>
      <c r="ISH210" s="68"/>
      <c r="ISI210" s="68"/>
      <c r="ISJ210" s="68"/>
      <c r="ISK210" s="68"/>
      <c r="ISL210" s="68"/>
      <c r="ISM210" s="68"/>
      <c r="ISN210" s="68"/>
      <c r="ISO210" s="68"/>
      <c r="ISP210" s="68"/>
      <c r="ISQ210" s="68"/>
      <c r="ISR210" s="68"/>
      <c r="ISS210" s="68"/>
      <c r="IST210" s="68"/>
      <c r="ISU210" s="68"/>
      <c r="ISV210" s="68"/>
      <c r="ISW210" s="68"/>
      <c r="ISX210" s="68"/>
      <c r="ISY210" s="68"/>
      <c r="ISZ210" s="68"/>
      <c r="ITA210" s="68"/>
      <c r="ITB210" s="68"/>
      <c r="ITC210" s="68"/>
      <c r="ITD210" s="68"/>
      <c r="ITE210" s="68"/>
      <c r="ITF210" s="68"/>
      <c r="ITG210" s="68"/>
      <c r="ITH210" s="68"/>
      <c r="ITI210" s="68"/>
      <c r="ITJ210" s="68"/>
      <c r="ITK210" s="68"/>
      <c r="ITL210" s="68"/>
      <c r="ITM210" s="68"/>
      <c r="ITN210" s="68"/>
      <c r="ITO210" s="68"/>
      <c r="ITP210" s="68"/>
      <c r="ITQ210" s="68"/>
      <c r="ITR210" s="68"/>
      <c r="ITS210" s="68"/>
      <c r="ITT210" s="68"/>
      <c r="ITU210" s="68"/>
      <c r="ITV210" s="68"/>
      <c r="ITW210" s="68"/>
      <c r="ITX210" s="68"/>
      <c r="ITY210" s="68"/>
      <c r="ITZ210" s="68"/>
      <c r="IUA210" s="68"/>
      <c r="IUB210" s="68"/>
      <c r="IUC210" s="68"/>
      <c r="IUD210" s="68"/>
      <c r="IUE210" s="68"/>
      <c r="IUF210" s="68"/>
      <c r="IUG210" s="68"/>
      <c r="IUH210" s="68"/>
      <c r="IUI210" s="68"/>
      <c r="IUJ210" s="68"/>
      <c r="IUK210" s="68"/>
      <c r="IUL210" s="68"/>
      <c r="IUM210" s="68"/>
      <c r="IUN210" s="68"/>
      <c r="IUO210" s="68"/>
      <c r="IUP210" s="68"/>
      <c r="IUQ210" s="68"/>
      <c r="IUR210" s="68"/>
      <c r="IUS210" s="68"/>
      <c r="IUT210" s="68"/>
      <c r="IUU210" s="68"/>
      <c r="IUV210" s="68"/>
      <c r="IUW210" s="68"/>
      <c r="IUX210" s="68"/>
      <c r="IUY210" s="68"/>
      <c r="IUZ210" s="68"/>
      <c r="IVA210" s="68"/>
      <c r="IVB210" s="68"/>
      <c r="IVC210" s="68"/>
      <c r="IVD210" s="68"/>
      <c r="IVE210" s="68"/>
      <c r="IVF210" s="68"/>
      <c r="IVG210" s="68"/>
      <c r="IVH210" s="68"/>
      <c r="IVI210" s="68"/>
      <c r="IVJ210" s="68"/>
      <c r="IVK210" s="68"/>
      <c r="IVL210" s="68"/>
      <c r="IVM210" s="68"/>
      <c r="IVN210" s="68"/>
      <c r="IVO210" s="68"/>
      <c r="IVP210" s="68"/>
      <c r="IVQ210" s="68"/>
      <c r="IVR210" s="68"/>
      <c r="IVS210" s="68"/>
      <c r="IVT210" s="68"/>
      <c r="IVU210" s="68"/>
      <c r="IVV210" s="68"/>
      <c r="IVW210" s="68"/>
      <c r="IVX210" s="68"/>
      <c r="IVY210" s="68"/>
      <c r="IVZ210" s="68"/>
      <c r="IWA210" s="68"/>
      <c r="IWB210" s="68"/>
      <c r="IWC210" s="68"/>
      <c r="IWD210" s="68"/>
      <c r="IWE210" s="68"/>
      <c r="IWF210" s="68"/>
      <c r="IWG210" s="68"/>
      <c r="IWH210" s="68"/>
      <c r="IWI210" s="68"/>
      <c r="IWJ210" s="68"/>
      <c r="IWK210" s="68"/>
      <c r="IWL210" s="68"/>
      <c r="IWM210" s="68"/>
      <c r="IWN210" s="68"/>
      <c r="IWO210" s="68"/>
      <c r="IWP210" s="68"/>
      <c r="IWQ210" s="68"/>
      <c r="IWR210" s="68"/>
      <c r="IWS210" s="68"/>
      <c r="IWT210" s="68"/>
      <c r="IWU210" s="68"/>
      <c r="IWV210" s="68"/>
      <c r="IWW210" s="68"/>
      <c r="IWX210" s="68"/>
      <c r="IWY210" s="68"/>
      <c r="IWZ210" s="68"/>
      <c r="IXA210" s="68"/>
      <c r="IXB210" s="68"/>
      <c r="IXC210" s="68"/>
      <c r="IXD210" s="68"/>
      <c r="IXE210" s="68"/>
      <c r="IXF210" s="68"/>
      <c r="IXG210" s="68"/>
      <c r="IXH210" s="68"/>
      <c r="IXI210" s="68"/>
      <c r="IXJ210" s="68"/>
      <c r="IXK210" s="68"/>
      <c r="IXL210" s="68"/>
      <c r="IXM210" s="68"/>
      <c r="IXN210" s="68"/>
      <c r="IXO210" s="68"/>
      <c r="IXP210" s="68"/>
      <c r="IXQ210" s="68"/>
      <c r="IXR210" s="68"/>
      <c r="IXS210" s="68"/>
      <c r="IXT210" s="68"/>
      <c r="IXU210" s="68"/>
      <c r="IXV210" s="68"/>
      <c r="IXW210" s="68"/>
      <c r="IXX210" s="68"/>
      <c r="IXY210" s="68"/>
      <c r="IXZ210" s="68"/>
      <c r="IYA210" s="68"/>
      <c r="IYB210" s="68"/>
      <c r="IYC210" s="68"/>
      <c r="IYD210" s="68"/>
      <c r="IYE210" s="68"/>
      <c r="IYF210" s="68"/>
      <c r="IYG210" s="68"/>
      <c r="IYH210" s="68"/>
      <c r="IYI210" s="68"/>
      <c r="IYJ210" s="68"/>
      <c r="IYK210" s="68"/>
      <c r="IYL210" s="68"/>
      <c r="IYM210" s="68"/>
      <c r="IYN210" s="68"/>
      <c r="IYO210" s="68"/>
      <c r="IYP210" s="68"/>
      <c r="IYQ210" s="68"/>
      <c r="IYR210" s="68"/>
      <c r="IYS210" s="68"/>
      <c r="IYT210" s="68"/>
      <c r="IYU210" s="68"/>
      <c r="IYV210" s="68"/>
      <c r="IYW210" s="68"/>
      <c r="IYX210" s="68"/>
      <c r="IYY210" s="68"/>
      <c r="IYZ210" s="68"/>
      <c r="IZA210" s="68"/>
      <c r="IZB210" s="68"/>
      <c r="IZC210" s="68"/>
      <c r="IZD210" s="68"/>
      <c r="IZE210" s="68"/>
      <c r="IZF210" s="68"/>
      <c r="IZG210" s="68"/>
      <c r="IZH210" s="68"/>
      <c r="IZI210" s="68"/>
      <c r="IZJ210" s="68"/>
      <c r="IZK210" s="68"/>
      <c r="IZL210" s="68"/>
      <c r="IZM210" s="68"/>
      <c r="IZN210" s="68"/>
      <c r="IZO210" s="68"/>
      <c r="IZP210" s="68"/>
      <c r="IZQ210" s="68"/>
      <c r="IZR210" s="68"/>
      <c r="IZS210" s="68"/>
      <c r="IZT210" s="68"/>
      <c r="IZU210" s="68"/>
      <c r="IZV210" s="68"/>
      <c r="IZW210" s="68"/>
      <c r="IZX210" s="68"/>
      <c r="IZY210" s="68"/>
      <c r="IZZ210" s="68"/>
      <c r="JAA210" s="68"/>
      <c r="JAB210" s="68"/>
      <c r="JAC210" s="68"/>
      <c r="JAD210" s="68"/>
      <c r="JAE210" s="68"/>
      <c r="JAF210" s="68"/>
      <c r="JAG210" s="68"/>
      <c r="JAH210" s="68"/>
      <c r="JAI210" s="68"/>
      <c r="JAJ210" s="68"/>
      <c r="JAK210" s="68"/>
      <c r="JAL210" s="68"/>
      <c r="JAM210" s="68"/>
      <c r="JAN210" s="68"/>
      <c r="JAO210" s="68"/>
      <c r="JAP210" s="68"/>
      <c r="JAQ210" s="68"/>
      <c r="JAR210" s="68"/>
      <c r="JAS210" s="68"/>
      <c r="JAT210" s="68"/>
      <c r="JAU210" s="68"/>
      <c r="JAV210" s="68"/>
      <c r="JAW210" s="68"/>
      <c r="JAX210" s="68"/>
      <c r="JAY210" s="68"/>
      <c r="JAZ210" s="68"/>
      <c r="JBA210" s="68"/>
      <c r="JBB210" s="68"/>
      <c r="JBC210" s="68"/>
      <c r="JBD210" s="68"/>
      <c r="JBE210" s="68"/>
      <c r="JBF210" s="68"/>
      <c r="JBG210" s="68"/>
      <c r="JBH210" s="68"/>
      <c r="JBI210" s="68"/>
      <c r="JBJ210" s="68"/>
      <c r="JBK210" s="68"/>
      <c r="JBL210" s="68"/>
      <c r="JBM210" s="68"/>
      <c r="JBN210" s="68"/>
      <c r="JBO210" s="68"/>
      <c r="JBP210" s="68"/>
      <c r="JBQ210" s="68"/>
      <c r="JBR210" s="68"/>
      <c r="JBS210" s="68"/>
      <c r="JBT210" s="68"/>
      <c r="JBU210" s="68"/>
      <c r="JBV210" s="68"/>
      <c r="JBW210" s="68"/>
      <c r="JBX210" s="68"/>
      <c r="JBY210" s="68"/>
      <c r="JBZ210" s="68"/>
      <c r="JCA210" s="68"/>
      <c r="JCB210" s="68"/>
      <c r="JCC210" s="68"/>
      <c r="JCD210" s="68"/>
      <c r="JCE210" s="68"/>
      <c r="JCF210" s="68"/>
      <c r="JCG210" s="68"/>
      <c r="JCH210" s="68"/>
      <c r="JCI210" s="68"/>
      <c r="JCJ210" s="68"/>
      <c r="JCK210" s="68"/>
      <c r="JCL210" s="68"/>
      <c r="JCM210" s="68"/>
      <c r="JCN210" s="68"/>
      <c r="JCO210" s="68"/>
      <c r="JCP210" s="68"/>
      <c r="JCQ210" s="68"/>
      <c r="JCR210" s="68"/>
      <c r="JCS210" s="68"/>
      <c r="JCT210" s="68"/>
      <c r="JCU210" s="68"/>
      <c r="JCV210" s="68"/>
      <c r="JCW210" s="68"/>
      <c r="JCX210" s="68"/>
      <c r="JCY210" s="68"/>
      <c r="JCZ210" s="68"/>
      <c r="JDA210" s="68"/>
      <c r="JDB210" s="68"/>
      <c r="JDC210" s="68"/>
      <c r="JDD210" s="68"/>
      <c r="JDE210" s="68"/>
      <c r="JDF210" s="68"/>
      <c r="JDG210" s="68"/>
      <c r="JDH210" s="68"/>
      <c r="JDI210" s="68"/>
      <c r="JDJ210" s="68"/>
      <c r="JDK210" s="68"/>
      <c r="JDL210" s="68"/>
      <c r="JDM210" s="68"/>
      <c r="JDN210" s="68"/>
      <c r="JDO210" s="68"/>
      <c r="JDP210" s="68"/>
      <c r="JDQ210" s="68"/>
      <c r="JDR210" s="68"/>
      <c r="JDS210" s="68"/>
      <c r="JDT210" s="68"/>
      <c r="JDU210" s="68"/>
      <c r="JDV210" s="68"/>
      <c r="JDW210" s="68"/>
      <c r="JDX210" s="68"/>
      <c r="JDY210" s="68"/>
      <c r="JDZ210" s="68"/>
      <c r="JEA210" s="68"/>
      <c r="JEB210" s="68"/>
      <c r="JEC210" s="68"/>
      <c r="JED210" s="68"/>
      <c r="JEE210" s="68"/>
      <c r="JEF210" s="68"/>
      <c r="JEG210" s="68"/>
      <c r="JEH210" s="68"/>
      <c r="JEI210" s="68"/>
      <c r="JEJ210" s="68"/>
      <c r="JEK210" s="68"/>
      <c r="JEL210" s="68"/>
      <c r="JEM210" s="68"/>
      <c r="JEN210" s="68"/>
      <c r="JEO210" s="68"/>
      <c r="JEP210" s="68"/>
      <c r="JEQ210" s="68"/>
      <c r="JER210" s="68"/>
      <c r="JES210" s="68"/>
      <c r="JET210" s="68"/>
      <c r="JEU210" s="68"/>
      <c r="JEV210" s="68"/>
      <c r="JEW210" s="68"/>
      <c r="JEX210" s="68"/>
      <c r="JEY210" s="68"/>
      <c r="JEZ210" s="68"/>
      <c r="JFA210" s="68"/>
      <c r="JFB210" s="68"/>
      <c r="JFC210" s="68"/>
      <c r="JFD210" s="68"/>
      <c r="JFE210" s="68"/>
      <c r="JFF210" s="68"/>
      <c r="JFG210" s="68"/>
      <c r="JFH210" s="68"/>
      <c r="JFI210" s="68"/>
      <c r="JFJ210" s="68"/>
      <c r="JFK210" s="68"/>
      <c r="JFL210" s="68"/>
      <c r="JFM210" s="68"/>
      <c r="JFN210" s="68"/>
      <c r="JFO210" s="68"/>
      <c r="JFP210" s="68"/>
      <c r="JFQ210" s="68"/>
      <c r="JFR210" s="68"/>
      <c r="JFS210" s="68"/>
      <c r="JFT210" s="68"/>
      <c r="JFU210" s="68"/>
      <c r="JFV210" s="68"/>
      <c r="JFW210" s="68"/>
      <c r="JFX210" s="68"/>
      <c r="JFY210" s="68"/>
      <c r="JFZ210" s="68"/>
      <c r="JGA210" s="68"/>
      <c r="JGB210" s="68"/>
      <c r="JGC210" s="68"/>
      <c r="JGD210" s="68"/>
      <c r="JGE210" s="68"/>
      <c r="JGF210" s="68"/>
      <c r="JGG210" s="68"/>
      <c r="JGH210" s="68"/>
      <c r="JGI210" s="68"/>
      <c r="JGJ210" s="68"/>
      <c r="JGK210" s="68"/>
      <c r="JGL210" s="68"/>
      <c r="JGM210" s="68"/>
      <c r="JGN210" s="68"/>
      <c r="JGO210" s="68"/>
      <c r="JGP210" s="68"/>
      <c r="JGQ210" s="68"/>
      <c r="JGR210" s="68"/>
      <c r="JGS210" s="68"/>
      <c r="JGT210" s="68"/>
      <c r="JGU210" s="68"/>
      <c r="JGV210" s="68"/>
      <c r="JGW210" s="68"/>
      <c r="JGX210" s="68"/>
      <c r="JGY210" s="68"/>
      <c r="JGZ210" s="68"/>
      <c r="JHA210" s="68"/>
      <c r="JHB210" s="68"/>
      <c r="JHC210" s="68"/>
      <c r="JHD210" s="68"/>
      <c r="JHE210" s="68"/>
      <c r="JHF210" s="68"/>
      <c r="JHG210" s="68"/>
      <c r="JHH210" s="68"/>
      <c r="JHI210" s="68"/>
      <c r="JHJ210" s="68"/>
      <c r="JHK210" s="68"/>
      <c r="JHL210" s="68"/>
      <c r="JHM210" s="68"/>
      <c r="JHN210" s="68"/>
      <c r="JHO210" s="68"/>
      <c r="JHP210" s="68"/>
      <c r="JHQ210" s="68"/>
      <c r="JHR210" s="68"/>
      <c r="JHS210" s="68"/>
      <c r="JHT210" s="68"/>
      <c r="JHU210" s="68"/>
      <c r="JHV210" s="68"/>
      <c r="JHW210" s="68"/>
      <c r="JHX210" s="68"/>
      <c r="JHY210" s="68"/>
      <c r="JHZ210" s="68"/>
      <c r="JIA210" s="68"/>
      <c r="JIB210" s="68"/>
      <c r="JIC210" s="68"/>
      <c r="JID210" s="68"/>
      <c r="JIE210" s="68"/>
      <c r="JIF210" s="68"/>
      <c r="JIG210" s="68"/>
      <c r="JIH210" s="68"/>
      <c r="JII210" s="68"/>
      <c r="JIJ210" s="68"/>
      <c r="JIK210" s="68"/>
      <c r="JIL210" s="68"/>
      <c r="JIM210" s="68"/>
      <c r="JIN210" s="68"/>
      <c r="JIO210" s="68"/>
      <c r="JIP210" s="68"/>
      <c r="JIQ210" s="68"/>
      <c r="JIR210" s="68"/>
      <c r="JIS210" s="68"/>
      <c r="JIT210" s="68"/>
      <c r="JIU210" s="68"/>
      <c r="JIV210" s="68"/>
      <c r="JIW210" s="68"/>
      <c r="JIX210" s="68"/>
      <c r="JIY210" s="68"/>
      <c r="JIZ210" s="68"/>
      <c r="JJA210" s="68"/>
      <c r="JJB210" s="68"/>
      <c r="JJC210" s="68"/>
      <c r="JJD210" s="68"/>
      <c r="JJE210" s="68"/>
      <c r="JJF210" s="68"/>
      <c r="JJG210" s="68"/>
      <c r="JJH210" s="68"/>
      <c r="JJI210" s="68"/>
      <c r="JJJ210" s="68"/>
      <c r="JJK210" s="68"/>
      <c r="JJL210" s="68"/>
      <c r="JJM210" s="68"/>
      <c r="JJN210" s="68"/>
      <c r="JJO210" s="68"/>
      <c r="JJP210" s="68"/>
      <c r="JJQ210" s="68"/>
      <c r="JJR210" s="68"/>
      <c r="JJS210" s="68"/>
      <c r="JJT210" s="68"/>
      <c r="JJU210" s="68"/>
      <c r="JJV210" s="68"/>
      <c r="JJW210" s="68"/>
      <c r="JJX210" s="68"/>
      <c r="JJY210" s="68"/>
      <c r="JJZ210" s="68"/>
      <c r="JKA210" s="68"/>
      <c r="JKB210" s="68"/>
      <c r="JKC210" s="68"/>
      <c r="JKD210" s="68"/>
      <c r="JKE210" s="68"/>
      <c r="JKF210" s="68"/>
      <c r="JKG210" s="68"/>
      <c r="JKH210" s="68"/>
      <c r="JKI210" s="68"/>
      <c r="JKJ210" s="68"/>
      <c r="JKK210" s="68"/>
      <c r="JKL210" s="68"/>
      <c r="JKM210" s="68"/>
      <c r="JKN210" s="68"/>
      <c r="JKO210" s="68"/>
      <c r="JKP210" s="68"/>
      <c r="JKQ210" s="68"/>
      <c r="JKR210" s="68"/>
      <c r="JKS210" s="68"/>
      <c r="JKT210" s="68"/>
      <c r="JKU210" s="68"/>
      <c r="JKV210" s="68"/>
      <c r="JKW210" s="68"/>
      <c r="JKX210" s="68"/>
      <c r="JKY210" s="68"/>
      <c r="JKZ210" s="68"/>
      <c r="JLA210" s="68"/>
      <c r="JLB210" s="68"/>
      <c r="JLC210" s="68"/>
      <c r="JLD210" s="68"/>
      <c r="JLE210" s="68"/>
      <c r="JLF210" s="68"/>
      <c r="JLG210" s="68"/>
      <c r="JLH210" s="68"/>
      <c r="JLI210" s="68"/>
      <c r="JLJ210" s="68"/>
      <c r="JLK210" s="68"/>
      <c r="JLL210" s="68"/>
      <c r="JLM210" s="68"/>
      <c r="JLN210" s="68"/>
      <c r="JLO210" s="68"/>
      <c r="JLP210" s="68"/>
      <c r="JLQ210" s="68"/>
      <c r="JLR210" s="68"/>
      <c r="JLS210" s="68"/>
      <c r="JLT210" s="68"/>
      <c r="JLU210" s="68"/>
      <c r="JLV210" s="68"/>
      <c r="JLW210" s="68"/>
      <c r="JLX210" s="68"/>
      <c r="JLY210" s="68"/>
      <c r="JLZ210" s="68"/>
      <c r="JMA210" s="68"/>
      <c r="JMB210" s="68"/>
      <c r="JMC210" s="68"/>
      <c r="JMD210" s="68"/>
      <c r="JME210" s="68"/>
      <c r="JMF210" s="68"/>
      <c r="JMG210" s="68"/>
      <c r="JMH210" s="68"/>
      <c r="JMI210" s="68"/>
      <c r="JMJ210" s="68"/>
      <c r="JMK210" s="68"/>
      <c r="JML210" s="68"/>
      <c r="JMM210" s="68"/>
      <c r="JMN210" s="68"/>
      <c r="JMO210" s="68"/>
      <c r="JMP210" s="68"/>
      <c r="JMQ210" s="68"/>
      <c r="JMR210" s="68"/>
      <c r="JMS210" s="68"/>
      <c r="JMT210" s="68"/>
      <c r="JMU210" s="68"/>
      <c r="JMV210" s="68"/>
      <c r="JMW210" s="68"/>
      <c r="JMX210" s="68"/>
      <c r="JMY210" s="68"/>
      <c r="JMZ210" s="68"/>
      <c r="JNA210" s="68"/>
      <c r="JNB210" s="68"/>
      <c r="JNC210" s="68"/>
      <c r="JND210" s="68"/>
      <c r="JNE210" s="68"/>
      <c r="JNF210" s="68"/>
      <c r="JNG210" s="68"/>
      <c r="JNH210" s="68"/>
      <c r="JNI210" s="68"/>
      <c r="JNJ210" s="68"/>
      <c r="JNK210" s="68"/>
      <c r="JNL210" s="68"/>
      <c r="JNM210" s="68"/>
      <c r="JNN210" s="68"/>
      <c r="JNO210" s="68"/>
      <c r="JNP210" s="68"/>
      <c r="JNQ210" s="68"/>
      <c r="JNR210" s="68"/>
      <c r="JNS210" s="68"/>
      <c r="JNT210" s="68"/>
      <c r="JNU210" s="68"/>
      <c r="JNV210" s="68"/>
      <c r="JNW210" s="68"/>
      <c r="JNX210" s="68"/>
      <c r="JNY210" s="68"/>
      <c r="JNZ210" s="68"/>
      <c r="JOA210" s="68"/>
      <c r="JOB210" s="68"/>
      <c r="JOC210" s="68"/>
      <c r="JOD210" s="68"/>
      <c r="JOE210" s="68"/>
      <c r="JOF210" s="68"/>
      <c r="JOG210" s="68"/>
      <c r="JOH210" s="68"/>
      <c r="JOI210" s="68"/>
      <c r="JOJ210" s="68"/>
      <c r="JOK210" s="68"/>
      <c r="JOL210" s="68"/>
      <c r="JOM210" s="68"/>
      <c r="JON210" s="68"/>
      <c r="JOO210" s="68"/>
      <c r="JOP210" s="68"/>
      <c r="JOQ210" s="68"/>
      <c r="JOR210" s="68"/>
      <c r="JOS210" s="68"/>
      <c r="JOT210" s="68"/>
      <c r="JOU210" s="68"/>
      <c r="JOV210" s="68"/>
      <c r="JOW210" s="68"/>
      <c r="JOX210" s="68"/>
      <c r="JOY210" s="68"/>
      <c r="JOZ210" s="68"/>
      <c r="JPA210" s="68"/>
      <c r="JPB210" s="68"/>
      <c r="JPC210" s="68"/>
      <c r="JPD210" s="68"/>
      <c r="JPE210" s="68"/>
      <c r="JPF210" s="68"/>
      <c r="JPG210" s="68"/>
      <c r="JPH210" s="68"/>
      <c r="JPI210" s="68"/>
      <c r="JPJ210" s="68"/>
      <c r="JPK210" s="68"/>
      <c r="JPL210" s="68"/>
      <c r="JPM210" s="68"/>
      <c r="JPN210" s="68"/>
      <c r="JPO210" s="68"/>
      <c r="JPP210" s="68"/>
      <c r="JPQ210" s="68"/>
      <c r="JPR210" s="68"/>
      <c r="JPS210" s="68"/>
      <c r="JPT210" s="68"/>
      <c r="JPU210" s="68"/>
      <c r="JPV210" s="68"/>
      <c r="JPW210" s="68"/>
      <c r="JPX210" s="68"/>
      <c r="JPY210" s="68"/>
      <c r="JPZ210" s="68"/>
      <c r="JQA210" s="68"/>
      <c r="JQB210" s="68"/>
      <c r="JQC210" s="68"/>
      <c r="JQD210" s="68"/>
      <c r="JQE210" s="68"/>
      <c r="JQF210" s="68"/>
      <c r="JQG210" s="68"/>
      <c r="JQH210" s="68"/>
      <c r="JQI210" s="68"/>
      <c r="JQJ210" s="68"/>
      <c r="JQK210" s="68"/>
      <c r="JQL210" s="68"/>
      <c r="JQM210" s="68"/>
      <c r="JQN210" s="68"/>
      <c r="JQO210" s="68"/>
      <c r="JQP210" s="68"/>
      <c r="JQQ210" s="68"/>
      <c r="JQR210" s="68"/>
      <c r="JQS210" s="68"/>
      <c r="JQT210" s="68"/>
      <c r="JQU210" s="68"/>
      <c r="JQV210" s="68"/>
      <c r="JQW210" s="68"/>
      <c r="JQX210" s="68"/>
      <c r="JQY210" s="68"/>
      <c r="JQZ210" s="68"/>
      <c r="JRA210" s="68"/>
      <c r="JRB210" s="68"/>
      <c r="JRC210" s="68"/>
      <c r="JRD210" s="68"/>
      <c r="JRE210" s="68"/>
      <c r="JRF210" s="68"/>
      <c r="JRG210" s="68"/>
      <c r="JRH210" s="68"/>
      <c r="JRI210" s="68"/>
      <c r="JRJ210" s="68"/>
      <c r="JRK210" s="68"/>
      <c r="JRL210" s="68"/>
      <c r="JRM210" s="68"/>
      <c r="JRN210" s="68"/>
      <c r="JRO210" s="68"/>
      <c r="JRP210" s="68"/>
      <c r="JRQ210" s="68"/>
      <c r="JRR210" s="68"/>
      <c r="JRS210" s="68"/>
      <c r="JRT210" s="68"/>
      <c r="JRU210" s="68"/>
      <c r="JRV210" s="68"/>
      <c r="JRW210" s="68"/>
      <c r="JRX210" s="68"/>
      <c r="JRY210" s="68"/>
      <c r="JRZ210" s="68"/>
      <c r="JSA210" s="68"/>
      <c r="JSB210" s="68"/>
      <c r="JSC210" s="68"/>
      <c r="JSD210" s="68"/>
      <c r="JSE210" s="68"/>
      <c r="JSF210" s="68"/>
      <c r="JSG210" s="68"/>
      <c r="JSH210" s="68"/>
      <c r="JSI210" s="68"/>
      <c r="JSJ210" s="68"/>
      <c r="JSK210" s="68"/>
      <c r="JSL210" s="68"/>
      <c r="JSM210" s="68"/>
      <c r="JSN210" s="68"/>
      <c r="JSO210" s="68"/>
      <c r="JSP210" s="68"/>
      <c r="JSQ210" s="68"/>
      <c r="JSR210" s="68"/>
      <c r="JSS210" s="68"/>
      <c r="JST210" s="68"/>
      <c r="JSU210" s="68"/>
      <c r="JSV210" s="68"/>
      <c r="JSW210" s="68"/>
      <c r="JSX210" s="68"/>
      <c r="JSY210" s="68"/>
      <c r="JSZ210" s="68"/>
      <c r="JTA210" s="68"/>
      <c r="JTB210" s="68"/>
      <c r="JTC210" s="68"/>
      <c r="JTD210" s="68"/>
      <c r="JTE210" s="68"/>
      <c r="JTF210" s="68"/>
      <c r="JTG210" s="68"/>
      <c r="JTH210" s="68"/>
      <c r="JTI210" s="68"/>
      <c r="JTJ210" s="68"/>
      <c r="JTK210" s="68"/>
      <c r="JTL210" s="68"/>
      <c r="JTM210" s="68"/>
      <c r="JTN210" s="68"/>
      <c r="JTO210" s="68"/>
      <c r="JTP210" s="68"/>
      <c r="JTQ210" s="68"/>
      <c r="JTR210" s="68"/>
      <c r="JTS210" s="68"/>
      <c r="JTT210" s="68"/>
      <c r="JTU210" s="68"/>
      <c r="JTV210" s="68"/>
      <c r="JTW210" s="68"/>
      <c r="JTX210" s="68"/>
      <c r="JTY210" s="68"/>
      <c r="JTZ210" s="68"/>
      <c r="JUA210" s="68"/>
      <c r="JUB210" s="68"/>
      <c r="JUC210" s="68"/>
      <c r="JUD210" s="68"/>
      <c r="JUE210" s="68"/>
      <c r="JUF210" s="68"/>
      <c r="JUG210" s="68"/>
      <c r="JUH210" s="68"/>
      <c r="JUI210" s="68"/>
      <c r="JUJ210" s="68"/>
      <c r="JUK210" s="68"/>
      <c r="JUL210" s="68"/>
      <c r="JUM210" s="68"/>
      <c r="JUN210" s="68"/>
      <c r="JUO210" s="68"/>
      <c r="JUP210" s="68"/>
      <c r="JUQ210" s="68"/>
      <c r="JUR210" s="68"/>
      <c r="JUS210" s="68"/>
      <c r="JUT210" s="68"/>
      <c r="JUU210" s="68"/>
      <c r="JUV210" s="68"/>
      <c r="JUW210" s="68"/>
      <c r="JUX210" s="68"/>
      <c r="JUY210" s="68"/>
      <c r="JUZ210" s="68"/>
      <c r="JVA210" s="68"/>
      <c r="JVB210" s="68"/>
      <c r="JVC210" s="68"/>
      <c r="JVD210" s="68"/>
      <c r="JVE210" s="68"/>
      <c r="JVF210" s="68"/>
      <c r="JVG210" s="68"/>
      <c r="JVH210" s="68"/>
      <c r="JVI210" s="68"/>
      <c r="JVJ210" s="68"/>
      <c r="JVK210" s="68"/>
      <c r="JVL210" s="68"/>
      <c r="JVM210" s="68"/>
      <c r="JVN210" s="68"/>
      <c r="JVO210" s="68"/>
      <c r="JVP210" s="68"/>
      <c r="JVQ210" s="68"/>
      <c r="JVR210" s="68"/>
      <c r="JVS210" s="68"/>
      <c r="JVT210" s="68"/>
      <c r="JVU210" s="68"/>
      <c r="JVV210" s="68"/>
      <c r="JVW210" s="68"/>
      <c r="JVX210" s="68"/>
      <c r="JVY210" s="68"/>
      <c r="JVZ210" s="68"/>
      <c r="JWA210" s="68"/>
      <c r="JWB210" s="68"/>
      <c r="JWC210" s="68"/>
      <c r="JWD210" s="68"/>
      <c r="JWE210" s="68"/>
      <c r="JWF210" s="68"/>
      <c r="JWG210" s="68"/>
      <c r="JWH210" s="68"/>
      <c r="JWI210" s="68"/>
      <c r="JWJ210" s="68"/>
      <c r="JWK210" s="68"/>
      <c r="JWL210" s="68"/>
      <c r="JWM210" s="68"/>
      <c r="JWN210" s="68"/>
      <c r="JWO210" s="68"/>
      <c r="JWP210" s="68"/>
      <c r="JWQ210" s="68"/>
      <c r="JWR210" s="68"/>
      <c r="JWS210" s="68"/>
      <c r="JWT210" s="68"/>
      <c r="JWU210" s="68"/>
      <c r="JWV210" s="68"/>
      <c r="JWW210" s="68"/>
      <c r="JWX210" s="68"/>
      <c r="JWY210" s="68"/>
      <c r="JWZ210" s="68"/>
      <c r="JXA210" s="68"/>
      <c r="JXB210" s="68"/>
      <c r="JXC210" s="68"/>
      <c r="JXD210" s="68"/>
      <c r="JXE210" s="68"/>
      <c r="JXF210" s="68"/>
      <c r="JXG210" s="68"/>
      <c r="JXH210" s="68"/>
      <c r="JXI210" s="68"/>
      <c r="JXJ210" s="68"/>
      <c r="JXK210" s="68"/>
      <c r="JXL210" s="68"/>
      <c r="JXM210" s="68"/>
      <c r="JXN210" s="68"/>
      <c r="JXO210" s="68"/>
      <c r="JXP210" s="68"/>
      <c r="JXQ210" s="68"/>
      <c r="JXR210" s="68"/>
      <c r="JXS210" s="68"/>
      <c r="JXT210" s="68"/>
      <c r="JXU210" s="68"/>
      <c r="JXV210" s="68"/>
      <c r="JXW210" s="68"/>
      <c r="JXX210" s="68"/>
      <c r="JXY210" s="68"/>
      <c r="JXZ210" s="68"/>
      <c r="JYA210" s="68"/>
      <c r="JYB210" s="68"/>
      <c r="JYC210" s="68"/>
      <c r="JYD210" s="68"/>
      <c r="JYE210" s="68"/>
      <c r="JYF210" s="68"/>
      <c r="JYG210" s="68"/>
      <c r="JYH210" s="68"/>
      <c r="JYI210" s="68"/>
      <c r="JYJ210" s="68"/>
      <c r="JYK210" s="68"/>
      <c r="JYL210" s="68"/>
      <c r="JYM210" s="68"/>
      <c r="JYN210" s="68"/>
      <c r="JYO210" s="68"/>
      <c r="JYP210" s="68"/>
      <c r="JYQ210" s="68"/>
      <c r="JYR210" s="68"/>
      <c r="JYS210" s="68"/>
      <c r="JYT210" s="68"/>
      <c r="JYU210" s="68"/>
      <c r="JYV210" s="68"/>
      <c r="JYW210" s="68"/>
      <c r="JYX210" s="68"/>
      <c r="JYY210" s="68"/>
      <c r="JYZ210" s="68"/>
      <c r="JZA210" s="68"/>
      <c r="JZB210" s="68"/>
      <c r="JZC210" s="68"/>
      <c r="JZD210" s="68"/>
      <c r="JZE210" s="68"/>
      <c r="JZF210" s="68"/>
      <c r="JZG210" s="68"/>
      <c r="JZH210" s="68"/>
      <c r="JZI210" s="68"/>
      <c r="JZJ210" s="68"/>
      <c r="JZK210" s="68"/>
      <c r="JZL210" s="68"/>
      <c r="JZM210" s="68"/>
      <c r="JZN210" s="68"/>
      <c r="JZO210" s="68"/>
      <c r="JZP210" s="68"/>
      <c r="JZQ210" s="68"/>
      <c r="JZR210" s="68"/>
      <c r="JZS210" s="68"/>
      <c r="JZT210" s="68"/>
      <c r="JZU210" s="68"/>
      <c r="JZV210" s="68"/>
      <c r="JZW210" s="68"/>
      <c r="JZX210" s="68"/>
      <c r="JZY210" s="68"/>
      <c r="JZZ210" s="68"/>
      <c r="KAA210" s="68"/>
      <c r="KAB210" s="68"/>
      <c r="KAC210" s="68"/>
      <c r="KAD210" s="68"/>
      <c r="KAE210" s="68"/>
      <c r="KAF210" s="68"/>
      <c r="KAG210" s="68"/>
      <c r="KAH210" s="68"/>
      <c r="KAI210" s="68"/>
      <c r="KAJ210" s="68"/>
      <c r="KAK210" s="68"/>
      <c r="KAL210" s="68"/>
      <c r="KAM210" s="68"/>
      <c r="KAN210" s="68"/>
      <c r="KAO210" s="68"/>
      <c r="KAP210" s="68"/>
      <c r="KAQ210" s="68"/>
      <c r="KAR210" s="68"/>
      <c r="KAS210" s="68"/>
      <c r="KAT210" s="68"/>
      <c r="KAU210" s="68"/>
      <c r="KAV210" s="68"/>
      <c r="KAW210" s="68"/>
      <c r="KAX210" s="68"/>
      <c r="KAY210" s="68"/>
      <c r="KAZ210" s="68"/>
      <c r="KBA210" s="68"/>
      <c r="KBB210" s="68"/>
      <c r="KBC210" s="68"/>
      <c r="KBD210" s="68"/>
      <c r="KBE210" s="68"/>
      <c r="KBF210" s="68"/>
      <c r="KBG210" s="68"/>
      <c r="KBH210" s="68"/>
      <c r="KBI210" s="68"/>
      <c r="KBJ210" s="68"/>
      <c r="KBK210" s="68"/>
      <c r="KBL210" s="68"/>
      <c r="KBM210" s="68"/>
      <c r="KBN210" s="68"/>
      <c r="KBO210" s="68"/>
      <c r="KBP210" s="68"/>
      <c r="KBQ210" s="68"/>
      <c r="KBR210" s="68"/>
      <c r="KBS210" s="68"/>
      <c r="KBT210" s="68"/>
      <c r="KBU210" s="68"/>
      <c r="KBV210" s="68"/>
      <c r="KBW210" s="68"/>
      <c r="KBX210" s="68"/>
      <c r="KBY210" s="68"/>
      <c r="KBZ210" s="68"/>
      <c r="KCA210" s="68"/>
      <c r="KCB210" s="68"/>
      <c r="KCC210" s="68"/>
      <c r="KCD210" s="68"/>
      <c r="KCE210" s="68"/>
      <c r="KCF210" s="68"/>
      <c r="KCG210" s="68"/>
      <c r="KCH210" s="68"/>
      <c r="KCI210" s="68"/>
      <c r="KCJ210" s="68"/>
      <c r="KCK210" s="68"/>
      <c r="KCL210" s="68"/>
      <c r="KCM210" s="68"/>
      <c r="KCN210" s="68"/>
      <c r="KCO210" s="68"/>
      <c r="KCP210" s="68"/>
      <c r="KCQ210" s="68"/>
      <c r="KCR210" s="68"/>
      <c r="KCS210" s="68"/>
      <c r="KCT210" s="68"/>
      <c r="KCU210" s="68"/>
      <c r="KCV210" s="68"/>
      <c r="KCW210" s="68"/>
      <c r="KCX210" s="68"/>
      <c r="KCY210" s="68"/>
      <c r="KCZ210" s="68"/>
      <c r="KDA210" s="68"/>
      <c r="KDB210" s="68"/>
      <c r="KDC210" s="68"/>
      <c r="KDD210" s="68"/>
      <c r="KDE210" s="68"/>
      <c r="KDF210" s="68"/>
      <c r="KDG210" s="68"/>
      <c r="KDH210" s="68"/>
      <c r="KDI210" s="68"/>
      <c r="KDJ210" s="68"/>
      <c r="KDK210" s="68"/>
      <c r="KDL210" s="68"/>
      <c r="KDM210" s="68"/>
      <c r="KDN210" s="68"/>
      <c r="KDO210" s="68"/>
      <c r="KDP210" s="68"/>
      <c r="KDQ210" s="68"/>
      <c r="KDR210" s="68"/>
      <c r="KDS210" s="68"/>
      <c r="KDT210" s="68"/>
      <c r="KDU210" s="68"/>
      <c r="KDV210" s="68"/>
      <c r="KDW210" s="68"/>
      <c r="KDX210" s="68"/>
      <c r="KDY210" s="68"/>
      <c r="KDZ210" s="68"/>
      <c r="KEA210" s="68"/>
      <c r="KEB210" s="68"/>
      <c r="KEC210" s="68"/>
      <c r="KED210" s="68"/>
      <c r="KEE210" s="68"/>
      <c r="KEF210" s="68"/>
      <c r="KEG210" s="68"/>
      <c r="KEH210" s="68"/>
      <c r="KEI210" s="68"/>
      <c r="KEJ210" s="68"/>
      <c r="KEK210" s="68"/>
      <c r="KEL210" s="68"/>
      <c r="KEM210" s="68"/>
      <c r="KEN210" s="68"/>
      <c r="KEO210" s="68"/>
      <c r="KEP210" s="68"/>
      <c r="KEQ210" s="68"/>
      <c r="KER210" s="68"/>
      <c r="KES210" s="68"/>
      <c r="KET210" s="68"/>
      <c r="KEU210" s="68"/>
      <c r="KEV210" s="68"/>
      <c r="KEW210" s="68"/>
      <c r="KEX210" s="68"/>
      <c r="KEY210" s="68"/>
      <c r="KEZ210" s="68"/>
      <c r="KFA210" s="68"/>
      <c r="KFB210" s="68"/>
      <c r="KFC210" s="68"/>
      <c r="KFD210" s="68"/>
      <c r="KFE210" s="68"/>
      <c r="KFF210" s="68"/>
      <c r="KFG210" s="68"/>
      <c r="KFH210" s="68"/>
      <c r="KFI210" s="68"/>
      <c r="KFJ210" s="68"/>
      <c r="KFK210" s="68"/>
      <c r="KFL210" s="68"/>
      <c r="KFM210" s="68"/>
      <c r="KFN210" s="68"/>
      <c r="KFO210" s="68"/>
      <c r="KFP210" s="68"/>
      <c r="KFQ210" s="68"/>
      <c r="KFR210" s="68"/>
      <c r="KFS210" s="68"/>
      <c r="KFT210" s="68"/>
      <c r="KFU210" s="68"/>
      <c r="KFV210" s="68"/>
      <c r="KFW210" s="68"/>
      <c r="KFX210" s="68"/>
      <c r="KFY210" s="68"/>
      <c r="KFZ210" s="68"/>
      <c r="KGA210" s="68"/>
      <c r="KGB210" s="68"/>
      <c r="KGC210" s="68"/>
      <c r="KGD210" s="68"/>
      <c r="KGE210" s="68"/>
      <c r="KGF210" s="68"/>
      <c r="KGG210" s="68"/>
      <c r="KGH210" s="68"/>
      <c r="KGI210" s="68"/>
      <c r="KGJ210" s="68"/>
      <c r="KGK210" s="68"/>
      <c r="KGL210" s="68"/>
      <c r="KGM210" s="68"/>
      <c r="KGN210" s="68"/>
      <c r="KGO210" s="68"/>
      <c r="KGP210" s="68"/>
      <c r="KGQ210" s="68"/>
      <c r="KGR210" s="68"/>
      <c r="KGS210" s="68"/>
      <c r="KGT210" s="68"/>
      <c r="KGU210" s="68"/>
      <c r="KGV210" s="68"/>
      <c r="KGW210" s="68"/>
      <c r="KGX210" s="68"/>
      <c r="KGY210" s="68"/>
      <c r="KGZ210" s="68"/>
      <c r="KHA210" s="68"/>
      <c r="KHB210" s="68"/>
      <c r="KHC210" s="68"/>
      <c r="KHD210" s="68"/>
      <c r="KHE210" s="68"/>
      <c r="KHF210" s="68"/>
      <c r="KHG210" s="68"/>
      <c r="KHH210" s="68"/>
      <c r="KHI210" s="68"/>
      <c r="KHJ210" s="68"/>
      <c r="KHK210" s="68"/>
      <c r="KHL210" s="68"/>
      <c r="KHM210" s="68"/>
      <c r="KHN210" s="68"/>
      <c r="KHO210" s="68"/>
      <c r="KHP210" s="68"/>
      <c r="KHQ210" s="68"/>
      <c r="KHR210" s="68"/>
      <c r="KHS210" s="68"/>
      <c r="KHT210" s="68"/>
      <c r="KHU210" s="68"/>
      <c r="KHV210" s="68"/>
      <c r="KHW210" s="68"/>
      <c r="KHX210" s="68"/>
      <c r="KHY210" s="68"/>
      <c r="KHZ210" s="68"/>
      <c r="KIA210" s="68"/>
      <c r="KIB210" s="68"/>
      <c r="KIC210" s="68"/>
      <c r="KID210" s="68"/>
      <c r="KIE210" s="68"/>
      <c r="KIF210" s="68"/>
      <c r="KIG210" s="68"/>
      <c r="KIH210" s="68"/>
      <c r="KII210" s="68"/>
      <c r="KIJ210" s="68"/>
      <c r="KIK210" s="68"/>
      <c r="KIL210" s="68"/>
      <c r="KIM210" s="68"/>
      <c r="KIN210" s="68"/>
      <c r="KIO210" s="68"/>
      <c r="KIP210" s="68"/>
      <c r="KIQ210" s="68"/>
      <c r="KIR210" s="68"/>
      <c r="KIS210" s="68"/>
      <c r="KIT210" s="68"/>
      <c r="KIU210" s="68"/>
      <c r="KIV210" s="68"/>
      <c r="KIW210" s="68"/>
      <c r="KIX210" s="68"/>
      <c r="KIY210" s="68"/>
      <c r="KIZ210" s="68"/>
      <c r="KJA210" s="68"/>
      <c r="KJB210" s="68"/>
      <c r="KJC210" s="68"/>
      <c r="KJD210" s="68"/>
      <c r="KJE210" s="68"/>
      <c r="KJF210" s="68"/>
      <c r="KJG210" s="68"/>
      <c r="KJH210" s="68"/>
      <c r="KJI210" s="68"/>
      <c r="KJJ210" s="68"/>
      <c r="KJK210" s="68"/>
      <c r="KJL210" s="68"/>
      <c r="KJM210" s="68"/>
      <c r="KJN210" s="68"/>
      <c r="KJO210" s="68"/>
      <c r="KJP210" s="68"/>
      <c r="KJQ210" s="68"/>
      <c r="KJR210" s="68"/>
      <c r="KJS210" s="68"/>
      <c r="KJT210" s="68"/>
      <c r="KJU210" s="68"/>
      <c r="KJV210" s="68"/>
      <c r="KJW210" s="68"/>
      <c r="KJX210" s="68"/>
      <c r="KJY210" s="68"/>
      <c r="KJZ210" s="68"/>
      <c r="KKA210" s="68"/>
      <c r="KKB210" s="68"/>
      <c r="KKC210" s="68"/>
      <c r="KKD210" s="68"/>
      <c r="KKE210" s="68"/>
      <c r="KKF210" s="68"/>
      <c r="KKG210" s="68"/>
      <c r="KKH210" s="68"/>
      <c r="KKI210" s="68"/>
      <c r="KKJ210" s="68"/>
      <c r="KKK210" s="68"/>
      <c r="KKL210" s="68"/>
      <c r="KKM210" s="68"/>
      <c r="KKN210" s="68"/>
      <c r="KKO210" s="68"/>
      <c r="KKP210" s="68"/>
      <c r="KKQ210" s="68"/>
      <c r="KKR210" s="68"/>
      <c r="KKS210" s="68"/>
      <c r="KKT210" s="68"/>
      <c r="KKU210" s="68"/>
      <c r="KKV210" s="68"/>
      <c r="KKW210" s="68"/>
      <c r="KKX210" s="68"/>
      <c r="KKY210" s="68"/>
      <c r="KKZ210" s="68"/>
      <c r="KLA210" s="68"/>
      <c r="KLB210" s="68"/>
      <c r="KLC210" s="68"/>
      <c r="KLD210" s="68"/>
      <c r="KLE210" s="68"/>
      <c r="KLF210" s="68"/>
      <c r="KLG210" s="68"/>
      <c r="KLH210" s="68"/>
      <c r="KLI210" s="68"/>
      <c r="KLJ210" s="68"/>
      <c r="KLK210" s="68"/>
      <c r="KLL210" s="68"/>
      <c r="KLM210" s="68"/>
      <c r="KLN210" s="68"/>
      <c r="KLO210" s="68"/>
      <c r="KLP210" s="68"/>
      <c r="KLQ210" s="68"/>
      <c r="KLR210" s="68"/>
      <c r="KLS210" s="68"/>
      <c r="KLT210" s="68"/>
      <c r="KLU210" s="68"/>
      <c r="KLV210" s="68"/>
      <c r="KLW210" s="68"/>
      <c r="KLX210" s="68"/>
      <c r="KLY210" s="68"/>
      <c r="KLZ210" s="68"/>
      <c r="KMA210" s="68"/>
      <c r="KMB210" s="68"/>
      <c r="KMC210" s="68"/>
      <c r="KMD210" s="68"/>
      <c r="KME210" s="68"/>
      <c r="KMF210" s="68"/>
      <c r="KMG210" s="68"/>
      <c r="KMH210" s="68"/>
      <c r="KMI210" s="68"/>
      <c r="KMJ210" s="68"/>
      <c r="KMK210" s="68"/>
      <c r="KML210" s="68"/>
      <c r="KMM210" s="68"/>
      <c r="KMN210" s="68"/>
      <c r="KMO210" s="68"/>
      <c r="KMP210" s="68"/>
      <c r="KMQ210" s="68"/>
      <c r="KMR210" s="68"/>
      <c r="KMS210" s="68"/>
      <c r="KMT210" s="68"/>
      <c r="KMU210" s="68"/>
      <c r="KMV210" s="68"/>
      <c r="KMW210" s="68"/>
      <c r="KMX210" s="68"/>
      <c r="KMY210" s="68"/>
      <c r="KMZ210" s="68"/>
      <c r="KNA210" s="68"/>
      <c r="KNB210" s="68"/>
      <c r="KNC210" s="68"/>
      <c r="KND210" s="68"/>
      <c r="KNE210" s="68"/>
      <c r="KNF210" s="68"/>
      <c r="KNG210" s="68"/>
      <c r="KNH210" s="68"/>
      <c r="KNI210" s="68"/>
      <c r="KNJ210" s="68"/>
      <c r="KNK210" s="68"/>
      <c r="KNL210" s="68"/>
      <c r="KNM210" s="68"/>
      <c r="KNN210" s="68"/>
      <c r="KNO210" s="68"/>
      <c r="KNP210" s="68"/>
      <c r="KNQ210" s="68"/>
      <c r="KNR210" s="68"/>
      <c r="KNS210" s="68"/>
      <c r="KNT210" s="68"/>
      <c r="KNU210" s="68"/>
      <c r="KNV210" s="68"/>
      <c r="KNW210" s="68"/>
      <c r="KNX210" s="68"/>
      <c r="KNY210" s="68"/>
      <c r="KNZ210" s="68"/>
      <c r="KOA210" s="68"/>
      <c r="KOB210" s="68"/>
      <c r="KOC210" s="68"/>
      <c r="KOD210" s="68"/>
      <c r="KOE210" s="68"/>
      <c r="KOF210" s="68"/>
      <c r="KOG210" s="68"/>
      <c r="KOH210" s="68"/>
      <c r="KOI210" s="68"/>
      <c r="KOJ210" s="68"/>
      <c r="KOK210" s="68"/>
      <c r="KOL210" s="68"/>
      <c r="KOM210" s="68"/>
      <c r="KON210" s="68"/>
      <c r="KOO210" s="68"/>
      <c r="KOP210" s="68"/>
      <c r="KOQ210" s="68"/>
      <c r="KOR210" s="68"/>
      <c r="KOS210" s="68"/>
      <c r="KOT210" s="68"/>
      <c r="KOU210" s="68"/>
      <c r="KOV210" s="68"/>
      <c r="KOW210" s="68"/>
      <c r="KOX210" s="68"/>
      <c r="KOY210" s="68"/>
      <c r="KOZ210" s="68"/>
      <c r="KPA210" s="68"/>
      <c r="KPB210" s="68"/>
      <c r="KPC210" s="68"/>
      <c r="KPD210" s="68"/>
      <c r="KPE210" s="68"/>
      <c r="KPF210" s="68"/>
      <c r="KPG210" s="68"/>
      <c r="KPH210" s="68"/>
      <c r="KPI210" s="68"/>
      <c r="KPJ210" s="68"/>
      <c r="KPK210" s="68"/>
      <c r="KPL210" s="68"/>
      <c r="KPM210" s="68"/>
      <c r="KPN210" s="68"/>
      <c r="KPO210" s="68"/>
      <c r="KPP210" s="68"/>
      <c r="KPQ210" s="68"/>
      <c r="KPR210" s="68"/>
      <c r="KPS210" s="68"/>
      <c r="KPT210" s="68"/>
      <c r="KPU210" s="68"/>
      <c r="KPV210" s="68"/>
      <c r="KPW210" s="68"/>
      <c r="KPX210" s="68"/>
      <c r="KPY210" s="68"/>
      <c r="KPZ210" s="68"/>
      <c r="KQA210" s="68"/>
      <c r="KQB210" s="68"/>
      <c r="KQC210" s="68"/>
      <c r="KQD210" s="68"/>
      <c r="KQE210" s="68"/>
      <c r="KQF210" s="68"/>
      <c r="KQG210" s="68"/>
      <c r="KQH210" s="68"/>
      <c r="KQI210" s="68"/>
      <c r="KQJ210" s="68"/>
      <c r="KQK210" s="68"/>
      <c r="KQL210" s="68"/>
      <c r="KQM210" s="68"/>
      <c r="KQN210" s="68"/>
      <c r="KQO210" s="68"/>
      <c r="KQP210" s="68"/>
      <c r="KQQ210" s="68"/>
      <c r="KQR210" s="68"/>
      <c r="KQS210" s="68"/>
      <c r="KQT210" s="68"/>
      <c r="KQU210" s="68"/>
      <c r="KQV210" s="68"/>
      <c r="KQW210" s="68"/>
      <c r="KQX210" s="68"/>
      <c r="KQY210" s="68"/>
      <c r="KQZ210" s="68"/>
      <c r="KRA210" s="68"/>
      <c r="KRB210" s="68"/>
      <c r="KRC210" s="68"/>
      <c r="KRD210" s="68"/>
      <c r="KRE210" s="68"/>
      <c r="KRF210" s="68"/>
      <c r="KRG210" s="68"/>
      <c r="KRH210" s="68"/>
      <c r="KRI210" s="68"/>
      <c r="KRJ210" s="68"/>
      <c r="KRK210" s="68"/>
      <c r="KRL210" s="68"/>
      <c r="KRM210" s="68"/>
      <c r="KRN210" s="68"/>
      <c r="KRO210" s="68"/>
      <c r="KRP210" s="68"/>
      <c r="KRQ210" s="68"/>
      <c r="KRR210" s="68"/>
      <c r="KRS210" s="68"/>
      <c r="KRT210" s="68"/>
      <c r="KRU210" s="68"/>
      <c r="KRV210" s="68"/>
      <c r="KRW210" s="68"/>
      <c r="KRX210" s="68"/>
      <c r="KRY210" s="68"/>
      <c r="KRZ210" s="68"/>
      <c r="KSA210" s="68"/>
      <c r="KSB210" s="68"/>
      <c r="KSC210" s="68"/>
      <c r="KSD210" s="68"/>
      <c r="KSE210" s="68"/>
      <c r="KSF210" s="68"/>
      <c r="KSG210" s="68"/>
      <c r="KSH210" s="68"/>
      <c r="KSI210" s="68"/>
      <c r="KSJ210" s="68"/>
      <c r="KSK210" s="68"/>
      <c r="KSL210" s="68"/>
      <c r="KSM210" s="68"/>
      <c r="KSN210" s="68"/>
      <c r="KSO210" s="68"/>
      <c r="KSP210" s="68"/>
      <c r="KSQ210" s="68"/>
      <c r="KSR210" s="68"/>
      <c r="KSS210" s="68"/>
      <c r="KST210" s="68"/>
      <c r="KSU210" s="68"/>
      <c r="KSV210" s="68"/>
      <c r="KSW210" s="68"/>
      <c r="KSX210" s="68"/>
      <c r="KSY210" s="68"/>
      <c r="KSZ210" s="68"/>
      <c r="KTA210" s="68"/>
      <c r="KTB210" s="68"/>
      <c r="KTC210" s="68"/>
      <c r="KTD210" s="68"/>
      <c r="KTE210" s="68"/>
      <c r="KTF210" s="68"/>
      <c r="KTG210" s="68"/>
      <c r="KTH210" s="68"/>
      <c r="KTI210" s="68"/>
      <c r="KTJ210" s="68"/>
      <c r="KTK210" s="68"/>
      <c r="KTL210" s="68"/>
      <c r="KTM210" s="68"/>
      <c r="KTN210" s="68"/>
      <c r="KTO210" s="68"/>
      <c r="KTP210" s="68"/>
      <c r="KTQ210" s="68"/>
      <c r="KTR210" s="68"/>
      <c r="KTS210" s="68"/>
      <c r="KTT210" s="68"/>
      <c r="KTU210" s="68"/>
      <c r="KTV210" s="68"/>
      <c r="KTW210" s="68"/>
      <c r="KTX210" s="68"/>
      <c r="KTY210" s="68"/>
      <c r="KTZ210" s="68"/>
      <c r="KUA210" s="68"/>
      <c r="KUB210" s="68"/>
      <c r="KUC210" s="68"/>
      <c r="KUD210" s="68"/>
      <c r="KUE210" s="68"/>
      <c r="KUF210" s="68"/>
      <c r="KUG210" s="68"/>
      <c r="KUH210" s="68"/>
      <c r="KUI210" s="68"/>
      <c r="KUJ210" s="68"/>
      <c r="KUK210" s="68"/>
      <c r="KUL210" s="68"/>
      <c r="KUM210" s="68"/>
      <c r="KUN210" s="68"/>
      <c r="KUO210" s="68"/>
      <c r="KUP210" s="68"/>
      <c r="KUQ210" s="68"/>
      <c r="KUR210" s="68"/>
      <c r="KUS210" s="68"/>
      <c r="KUT210" s="68"/>
      <c r="KUU210" s="68"/>
      <c r="KUV210" s="68"/>
      <c r="KUW210" s="68"/>
      <c r="KUX210" s="68"/>
      <c r="KUY210" s="68"/>
      <c r="KUZ210" s="68"/>
      <c r="KVA210" s="68"/>
      <c r="KVB210" s="68"/>
      <c r="KVC210" s="68"/>
      <c r="KVD210" s="68"/>
      <c r="KVE210" s="68"/>
      <c r="KVF210" s="68"/>
      <c r="KVG210" s="68"/>
      <c r="KVH210" s="68"/>
      <c r="KVI210" s="68"/>
      <c r="KVJ210" s="68"/>
      <c r="KVK210" s="68"/>
      <c r="KVL210" s="68"/>
      <c r="KVM210" s="68"/>
      <c r="KVN210" s="68"/>
      <c r="KVO210" s="68"/>
      <c r="KVP210" s="68"/>
      <c r="KVQ210" s="68"/>
      <c r="KVR210" s="68"/>
      <c r="KVS210" s="68"/>
      <c r="KVT210" s="68"/>
      <c r="KVU210" s="68"/>
      <c r="KVV210" s="68"/>
      <c r="KVW210" s="68"/>
      <c r="KVX210" s="68"/>
      <c r="KVY210" s="68"/>
      <c r="KVZ210" s="68"/>
      <c r="KWA210" s="68"/>
      <c r="KWB210" s="68"/>
      <c r="KWC210" s="68"/>
      <c r="KWD210" s="68"/>
      <c r="KWE210" s="68"/>
      <c r="KWF210" s="68"/>
      <c r="KWG210" s="68"/>
      <c r="KWH210" s="68"/>
      <c r="KWI210" s="68"/>
      <c r="KWJ210" s="68"/>
      <c r="KWK210" s="68"/>
      <c r="KWL210" s="68"/>
      <c r="KWM210" s="68"/>
      <c r="KWN210" s="68"/>
      <c r="KWO210" s="68"/>
      <c r="KWP210" s="68"/>
      <c r="KWQ210" s="68"/>
      <c r="KWR210" s="68"/>
      <c r="KWS210" s="68"/>
      <c r="KWT210" s="68"/>
      <c r="KWU210" s="68"/>
      <c r="KWV210" s="68"/>
      <c r="KWW210" s="68"/>
      <c r="KWX210" s="68"/>
      <c r="KWY210" s="68"/>
      <c r="KWZ210" s="68"/>
      <c r="KXA210" s="68"/>
      <c r="KXB210" s="68"/>
      <c r="KXC210" s="68"/>
      <c r="KXD210" s="68"/>
      <c r="KXE210" s="68"/>
      <c r="KXF210" s="68"/>
      <c r="KXG210" s="68"/>
      <c r="KXH210" s="68"/>
      <c r="KXI210" s="68"/>
      <c r="KXJ210" s="68"/>
      <c r="KXK210" s="68"/>
      <c r="KXL210" s="68"/>
      <c r="KXM210" s="68"/>
      <c r="KXN210" s="68"/>
      <c r="KXO210" s="68"/>
      <c r="KXP210" s="68"/>
      <c r="KXQ210" s="68"/>
      <c r="KXR210" s="68"/>
      <c r="KXS210" s="68"/>
      <c r="KXT210" s="68"/>
      <c r="KXU210" s="68"/>
      <c r="KXV210" s="68"/>
      <c r="KXW210" s="68"/>
      <c r="KXX210" s="68"/>
      <c r="KXY210" s="68"/>
      <c r="KXZ210" s="68"/>
      <c r="KYA210" s="68"/>
      <c r="KYB210" s="68"/>
      <c r="KYC210" s="68"/>
      <c r="KYD210" s="68"/>
      <c r="KYE210" s="68"/>
      <c r="KYF210" s="68"/>
      <c r="KYG210" s="68"/>
      <c r="KYH210" s="68"/>
      <c r="KYI210" s="68"/>
      <c r="KYJ210" s="68"/>
      <c r="KYK210" s="68"/>
      <c r="KYL210" s="68"/>
      <c r="KYM210" s="68"/>
      <c r="KYN210" s="68"/>
      <c r="KYO210" s="68"/>
      <c r="KYP210" s="68"/>
      <c r="KYQ210" s="68"/>
      <c r="KYR210" s="68"/>
      <c r="KYS210" s="68"/>
      <c r="KYT210" s="68"/>
      <c r="KYU210" s="68"/>
      <c r="KYV210" s="68"/>
      <c r="KYW210" s="68"/>
      <c r="KYX210" s="68"/>
      <c r="KYY210" s="68"/>
      <c r="KYZ210" s="68"/>
      <c r="KZA210" s="68"/>
      <c r="KZB210" s="68"/>
      <c r="KZC210" s="68"/>
      <c r="KZD210" s="68"/>
      <c r="KZE210" s="68"/>
      <c r="KZF210" s="68"/>
      <c r="KZG210" s="68"/>
      <c r="KZH210" s="68"/>
      <c r="KZI210" s="68"/>
      <c r="KZJ210" s="68"/>
      <c r="KZK210" s="68"/>
      <c r="KZL210" s="68"/>
      <c r="KZM210" s="68"/>
      <c r="KZN210" s="68"/>
      <c r="KZO210" s="68"/>
      <c r="KZP210" s="68"/>
      <c r="KZQ210" s="68"/>
      <c r="KZR210" s="68"/>
      <c r="KZS210" s="68"/>
      <c r="KZT210" s="68"/>
      <c r="KZU210" s="68"/>
      <c r="KZV210" s="68"/>
      <c r="KZW210" s="68"/>
      <c r="KZX210" s="68"/>
      <c r="KZY210" s="68"/>
      <c r="KZZ210" s="68"/>
      <c r="LAA210" s="68"/>
      <c r="LAB210" s="68"/>
      <c r="LAC210" s="68"/>
      <c r="LAD210" s="68"/>
      <c r="LAE210" s="68"/>
      <c r="LAF210" s="68"/>
      <c r="LAG210" s="68"/>
      <c r="LAH210" s="68"/>
      <c r="LAI210" s="68"/>
      <c r="LAJ210" s="68"/>
      <c r="LAK210" s="68"/>
      <c r="LAL210" s="68"/>
      <c r="LAM210" s="68"/>
      <c r="LAN210" s="68"/>
      <c r="LAO210" s="68"/>
      <c r="LAP210" s="68"/>
      <c r="LAQ210" s="68"/>
      <c r="LAR210" s="68"/>
      <c r="LAS210" s="68"/>
      <c r="LAT210" s="68"/>
      <c r="LAU210" s="68"/>
      <c r="LAV210" s="68"/>
      <c r="LAW210" s="68"/>
      <c r="LAX210" s="68"/>
      <c r="LAY210" s="68"/>
      <c r="LAZ210" s="68"/>
      <c r="LBA210" s="68"/>
      <c r="LBB210" s="68"/>
      <c r="LBC210" s="68"/>
      <c r="LBD210" s="68"/>
      <c r="LBE210" s="68"/>
      <c r="LBF210" s="68"/>
      <c r="LBG210" s="68"/>
      <c r="LBH210" s="68"/>
      <c r="LBI210" s="68"/>
      <c r="LBJ210" s="68"/>
      <c r="LBK210" s="68"/>
      <c r="LBL210" s="68"/>
      <c r="LBM210" s="68"/>
      <c r="LBN210" s="68"/>
      <c r="LBO210" s="68"/>
      <c r="LBP210" s="68"/>
      <c r="LBQ210" s="68"/>
      <c r="LBR210" s="68"/>
      <c r="LBS210" s="68"/>
      <c r="LBT210" s="68"/>
      <c r="LBU210" s="68"/>
      <c r="LBV210" s="68"/>
      <c r="LBW210" s="68"/>
      <c r="LBX210" s="68"/>
      <c r="LBY210" s="68"/>
      <c r="LBZ210" s="68"/>
      <c r="LCA210" s="68"/>
      <c r="LCB210" s="68"/>
      <c r="LCC210" s="68"/>
      <c r="LCD210" s="68"/>
      <c r="LCE210" s="68"/>
      <c r="LCF210" s="68"/>
      <c r="LCG210" s="68"/>
      <c r="LCH210" s="68"/>
      <c r="LCI210" s="68"/>
      <c r="LCJ210" s="68"/>
      <c r="LCK210" s="68"/>
      <c r="LCL210" s="68"/>
      <c r="LCM210" s="68"/>
      <c r="LCN210" s="68"/>
      <c r="LCO210" s="68"/>
      <c r="LCP210" s="68"/>
      <c r="LCQ210" s="68"/>
      <c r="LCR210" s="68"/>
      <c r="LCS210" s="68"/>
      <c r="LCT210" s="68"/>
      <c r="LCU210" s="68"/>
      <c r="LCV210" s="68"/>
      <c r="LCW210" s="68"/>
      <c r="LCX210" s="68"/>
      <c r="LCY210" s="68"/>
      <c r="LCZ210" s="68"/>
      <c r="LDA210" s="68"/>
      <c r="LDB210" s="68"/>
      <c r="LDC210" s="68"/>
      <c r="LDD210" s="68"/>
      <c r="LDE210" s="68"/>
      <c r="LDF210" s="68"/>
      <c r="LDG210" s="68"/>
      <c r="LDH210" s="68"/>
      <c r="LDI210" s="68"/>
      <c r="LDJ210" s="68"/>
      <c r="LDK210" s="68"/>
      <c r="LDL210" s="68"/>
      <c r="LDM210" s="68"/>
      <c r="LDN210" s="68"/>
      <c r="LDO210" s="68"/>
      <c r="LDP210" s="68"/>
      <c r="LDQ210" s="68"/>
      <c r="LDR210" s="68"/>
      <c r="LDS210" s="68"/>
      <c r="LDT210" s="68"/>
      <c r="LDU210" s="68"/>
      <c r="LDV210" s="68"/>
      <c r="LDW210" s="68"/>
      <c r="LDX210" s="68"/>
      <c r="LDY210" s="68"/>
      <c r="LDZ210" s="68"/>
      <c r="LEA210" s="68"/>
      <c r="LEB210" s="68"/>
      <c r="LEC210" s="68"/>
      <c r="LED210" s="68"/>
      <c r="LEE210" s="68"/>
      <c r="LEF210" s="68"/>
      <c r="LEG210" s="68"/>
      <c r="LEH210" s="68"/>
      <c r="LEI210" s="68"/>
      <c r="LEJ210" s="68"/>
      <c r="LEK210" s="68"/>
      <c r="LEL210" s="68"/>
      <c r="LEM210" s="68"/>
      <c r="LEN210" s="68"/>
      <c r="LEO210" s="68"/>
      <c r="LEP210" s="68"/>
      <c r="LEQ210" s="68"/>
      <c r="LER210" s="68"/>
      <c r="LES210" s="68"/>
      <c r="LET210" s="68"/>
      <c r="LEU210" s="68"/>
      <c r="LEV210" s="68"/>
      <c r="LEW210" s="68"/>
      <c r="LEX210" s="68"/>
      <c r="LEY210" s="68"/>
      <c r="LEZ210" s="68"/>
      <c r="LFA210" s="68"/>
      <c r="LFB210" s="68"/>
      <c r="LFC210" s="68"/>
      <c r="LFD210" s="68"/>
      <c r="LFE210" s="68"/>
      <c r="LFF210" s="68"/>
      <c r="LFG210" s="68"/>
      <c r="LFH210" s="68"/>
      <c r="LFI210" s="68"/>
      <c r="LFJ210" s="68"/>
      <c r="LFK210" s="68"/>
      <c r="LFL210" s="68"/>
      <c r="LFM210" s="68"/>
      <c r="LFN210" s="68"/>
      <c r="LFO210" s="68"/>
      <c r="LFP210" s="68"/>
      <c r="LFQ210" s="68"/>
      <c r="LFR210" s="68"/>
      <c r="LFS210" s="68"/>
      <c r="LFT210" s="68"/>
      <c r="LFU210" s="68"/>
      <c r="LFV210" s="68"/>
      <c r="LFW210" s="68"/>
      <c r="LFX210" s="68"/>
      <c r="LFY210" s="68"/>
      <c r="LFZ210" s="68"/>
      <c r="LGA210" s="68"/>
      <c r="LGB210" s="68"/>
      <c r="LGC210" s="68"/>
      <c r="LGD210" s="68"/>
      <c r="LGE210" s="68"/>
      <c r="LGF210" s="68"/>
      <c r="LGG210" s="68"/>
      <c r="LGH210" s="68"/>
      <c r="LGI210" s="68"/>
      <c r="LGJ210" s="68"/>
      <c r="LGK210" s="68"/>
      <c r="LGL210" s="68"/>
      <c r="LGM210" s="68"/>
      <c r="LGN210" s="68"/>
      <c r="LGO210" s="68"/>
      <c r="LGP210" s="68"/>
      <c r="LGQ210" s="68"/>
      <c r="LGR210" s="68"/>
      <c r="LGS210" s="68"/>
      <c r="LGT210" s="68"/>
      <c r="LGU210" s="68"/>
      <c r="LGV210" s="68"/>
      <c r="LGW210" s="68"/>
      <c r="LGX210" s="68"/>
      <c r="LGY210" s="68"/>
      <c r="LGZ210" s="68"/>
      <c r="LHA210" s="68"/>
      <c r="LHB210" s="68"/>
      <c r="LHC210" s="68"/>
      <c r="LHD210" s="68"/>
      <c r="LHE210" s="68"/>
      <c r="LHF210" s="68"/>
      <c r="LHG210" s="68"/>
      <c r="LHH210" s="68"/>
      <c r="LHI210" s="68"/>
      <c r="LHJ210" s="68"/>
      <c r="LHK210" s="68"/>
      <c r="LHL210" s="68"/>
      <c r="LHM210" s="68"/>
      <c r="LHN210" s="68"/>
      <c r="LHO210" s="68"/>
      <c r="LHP210" s="68"/>
      <c r="LHQ210" s="68"/>
      <c r="LHR210" s="68"/>
      <c r="LHS210" s="68"/>
      <c r="LHT210" s="68"/>
      <c r="LHU210" s="68"/>
      <c r="LHV210" s="68"/>
      <c r="LHW210" s="68"/>
      <c r="LHX210" s="68"/>
      <c r="LHY210" s="68"/>
      <c r="LHZ210" s="68"/>
      <c r="LIA210" s="68"/>
      <c r="LIB210" s="68"/>
      <c r="LIC210" s="68"/>
      <c r="LID210" s="68"/>
      <c r="LIE210" s="68"/>
      <c r="LIF210" s="68"/>
      <c r="LIG210" s="68"/>
      <c r="LIH210" s="68"/>
      <c r="LII210" s="68"/>
      <c r="LIJ210" s="68"/>
      <c r="LIK210" s="68"/>
      <c r="LIL210" s="68"/>
      <c r="LIM210" s="68"/>
      <c r="LIN210" s="68"/>
      <c r="LIO210" s="68"/>
      <c r="LIP210" s="68"/>
      <c r="LIQ210" s="68"/>
      <c r="LIR210" s="68"/>
      <c r="LIS210" s="68"/>
      <c r="LIT210" s="68"/>
      <c r="LIU210" s="68"/>
      <c r="LIV210" s="68"/>
      <c r="LIW210" s="68"/>
      <c r="LIX210" s="68"/>
      <c r="LIY210" s="68"/>
      <c r="LIZ210" s="68"/>
      <c r="LJA210" s="68"/>
      <c r="LJB210" s="68"/>
      <c r="LJC210" s="68"/>
      <c r="LJD210" s="68"/>
      <c r="LJE210" s="68"/>
      <c r="LJF210" s="68"/>
      <c r="LJG210" s="68"/>
      <c r="LJH210" s="68"/>
      <c r="LJI210" s="68"/>
      <c r="LJJ210" s="68"/>
      <c r="LJK210" s="68"/>
      <c r="LJL210" s="68"/>
      <c r="LJM210" s="68"/>
      <c r="LJN210" s="68"/>
      <c r="LJO210" s="68"/>
      <c r="LJP210" s="68"/>
      <c r="LJQ210" s="68"/>
      <c r="LJR210" s="68"/>
      <c r="LJS210" s="68"/>
      <c r="LJT210" s="68"/>
      <c r="LJU210" s="68"/>
      <c r="LJV210" s="68"/>
      <c r="LJW210" s="68"/>
      <c r="LJX210" s="68"/>
      <c r="LJY210" s="68"/>
      <c r="LJZ210" s="68"/>
      <c r="LKA210" s="68"/>
      <c r="LKB210" s="68"/>
      <c r="LKC210" s="68"/>
      <c r="LKD210" s="68"/>
      <c r="LKE210" s="68"/>
      <c r="LKF210" s="68"/>
      <c r="LKG210" s="68"/>
      <c r="LKH210" s="68"/>
      <c r="LKI210" s="68"/>
      <c r="LKJ210" s="68"/>
      <c r="LKK210" s="68"/>
      <c r="LKL210" s="68"/>
      <c r="LKM210" s="68"/>
      <c r="LKN210" s="68"/>
      <c r="LKO210" s="68"/>
      <c r="LKP210" s="68"/>
      <c r="LKQ210" s="68"/>
      <c r="LKR210" s="68"/>
      <c r="LKS210" s="68"/>
      <c r="LKT210" s="68"/>
      <c r="LKU210" s="68"/>
      <c r="LKV210" s="68"/>
      <c r="LKW210" s="68"/>
      <c r="LKX210" s="68"/>
      <c r="LKY210" s="68"/>
      <c r="LKZ210" s="68"/>
      <c r="LLA210" s="68"/>
      <c r="LLB210" s="68"/>
      <c r="LLC210" s="68"/>
      <c r="LLD210" s="68"/>
      <c r="LLE210" s="68"/>
      <c r="LLF210" s="68"/>
      <c r="LLG210" s="68"/>
      <c r="LLH210" s="68"/>
      <c r="LLI210" s="68"/>
      <c r="LLJ210" s="68"/>
      <c r="LLK210" s="68"/>
      <c r="LLL210" s="68"/>
      <c r="LLM210" s="68"/>
      <c r="LLN210" s="68"/>
      <c r="LLO210" s="68"/>
      <c r="LLP210" s="68"/>
      <c r="LLQ210" s="68"/>
      <c r="LLR210" s="68"/>
      <c r="LLS210" s="68"/>
      <c r="LLT210" s="68"/>
      <c r="LLU210" s="68"/>
      <c r="LLV210" s="68"/>
      <c r="LLW210" s="68"/>
      <c r="LLX210" s="68"/>
      <c r="LLY210" s="68"/>
      <c r="LLZ210" s="68"/>
      <c r="LMA210" s="68"/>
      <c r="LMB210" s="68"/>
      <c r="LMC210" s="68"/>
      <c r="LMD210" s="68"/>
      <c r="LME210" s="68"/>
      <c r="LMF210" s="68"/>
      <c r="LMG210" s="68"/>
      <c r="LMH210" s="68"/>
      <c r="LMI210" s="68"/>
      <c r="LMJ210" s="68"/>
      <c r="LMK210" s="68"/>
      <c r="LML210" s="68"/>
      <c r="LMM210" s="68"/>
      <c r="LMN210" s="68"/>
      <c r="LMO210" s="68"/>
      <c r="LMP210" s="68"/>
      <c r="LMQ210" s="68"/>
      <c r="LMR210" s="68"/>
      <c r="LMS210" s="68"/>
      <c r="LMT210" s="68"/>
      <c r="LMU210" s="68"/>
      <c r="LMV210" s="68"/>
      <c r="LMW210" s="68"/>
      <c r="LMX210" s="68"/>
      <c r="LMY210" s="68"/>
      <c r="LMZ210" s="68"/>
      <c r="LNA210" s="68"/>
      <c r="LNB210" s="68"/>
      <c r="LNC210" s="68"/>
      <c r="LND210" s="68"/>
      <c r="LNE210" s="68"/>
      <c r="LNF210" s="68"/>
      <c r="LNG210" s="68"/>
      <c r="LNH210" s="68"/>
      <c r="LNI210" s="68"/>
      <c r="LNJ210" s="68"/>
      <c r="LNK210" s="68"/>
      <c r="LNL210" s="68"/>
      <c r="LNM210" s="68"/>
      <c r="LNN210" s="68"/>
      <c r="LNO210" s="68"/>
      <c r="LNP210" s="68"/>
      <c r="LNQ210" s="68"/>
      <c r="LNR210" s="68"/>
      <c r="LNS210" s="68"/>
      <c r="LNT210" s="68"/>
      <c r="LNU210" s="68"/>
      <c r="LNV210" s="68"/>
      <c r="LNW210" s="68"/>
      <c r="LNX210" s="68"/>
      <c r="LNY210" s="68"/>
      <c r="LNZ210" s="68"/>
      <c r="LOA210" s="68"/>
      <c r="LOB210" s="68"/>
      <c r="LOC210" s="68"/>
      <c r="LOD210" s="68"/>
      <c r="LOE210" s="68"/>
      <c r="LOF210" s="68"/>
      <c r="LOG210" s="68"/>
      <c r="LOH210" s="68"/>
      <c r="LOI210" s="68"/>
      <c r="LOJ210" s="68"/>
      <c r="LOK210" s="68"/>
      <c r="LOL210" s="68"/>
      <c r="LOM210" s="68"/>
      <c r="LON210" s="68"/>
      <c r="LOO210" s="68"/>
      <c r="LOP210" s="68"/>
      <c r="LOQ210" s="68"/>
      <c r="LOR210" s="68"/>
      <c r="LOS210" s="68"/>
      <c r="LOT210" s="68"/>
      <c r="LOU210" s="68"/>
      <c r="LOV210" s="68"/>
      <c r="LOW210" s="68"/>
      <c r="LOX210" s="68"/>
      <c r="LOY210" s="68"/>
      <c r="LOZ210" s="68"/>
      <c r="LPA210" s="68"/>
      <c r="LPB210" s="68"/>
      <c r="LPC210" s="68"/>
      <c r="LPD210" s="68"/>
      <c r="LPE210" s="68"/>
      <c r="LPF210" s="68"/>
      <c r="LPG210" s="68"/>
      <c r="LPH210" s="68"/>
      <c r="LPI210" s="68"/>
      <c r="LPJ210" s="68"/>
      <c r="LPK210" s="68"/>
      <c r="LPL210" s="68"/>
      <c r="LPM210" s="68"/>
      <c r="LPN210" s="68"/>
      <c r="LPO210" s="68"/>
      <c r="LPP210" s="68"/>
      <c r="LPQ210" s="68"/>
      <c r="LPR210" s="68"/>
      <c r="LPS210" s="68"/>
      <c r="LPT210" s="68"/>
      <c r="LPU210" s="68"/>
      <c r="LPV210" s="68"/>
      <c r="LPW210" s="68"/>
      <c r="LPX210" s="68"/>
      <c r="LPY210" s="68"/>
      <c r="LPZ210" s="68"/>
      <c r="LQA210" s="68"/>
      <c r="LQB210" s="68"/>
      <c r="LQC210" s="68"/>
      <c r="LQD210" s="68"/>
      <c r="LQE210" s="68"/>
      <c r="LQF210" s="68"/>
      <c r="LQG210" s="68"/>
      <c r="LQH210" s="68"/>
      <c r="LQI210" s="68"/>
      <c r="LQJ210" s="68"/>
      <c r="LQK210" s="68"/>
      <c r="LQL210" s="68"/>
      <c r="LQM210" s="68"/>
      <c r="LQN210" s="68"/>
      <c r="LQO210" s="68"/>
      <c r="LQP210" s="68"/>
      <c r="LQQ210" s="68"/>
      <c r="LQR210" s="68"/>
      <c r="LQS210" s="68"/>
      <c r="LQT210" s="68"/>
      <c r="LQU210" s="68"/>
      <c r="LQV210" s="68"/>
      <c r="LQW210" s="68"/>
      <c r="LQX210" s="68"/>
      <c r="LQY210" s="68"/>
      <c r="LQZ210" s="68"/>
      <c r="LRA210" s="68"/>
      <c r="LRB210" s="68"/>
      <c r="LRC210" s="68"/>
      <c r="LRD210" s="68"/>
      <c r="LRE210" s="68"/>
      <c r="LRF210" s="68"/>
      <c r="LRG210" s="68"/>
      <c r="LRH210" s="68"/>
      <c r="LRI210" s="68"/>
      <c r="LRJ210" s="68"/>
      <c r="LRK210" s="68"/>
      <c r="LRL210" s="68"/>
      <c r="LRM210" s="68"/>
      <c r="LRN210" s="68"/>
      <c r="LRO210" s="68"/>
      <c r="LRP210" s="68"/>
      <c r="LRQ210" s="68"/>
      <c r="LRR210" s="68"/>
      <c r="LRS210" s="68"/>
      <c r="LRT210" s="68"/>
      <c r="LRU210" s="68"/>
      <c r="LRV210" s="68"/>
      <c r="LRW210" s="68"/>
      <c r="LRX210" s="68"/>
      <c r="LRY210" s="68"/>
      <c r="LRZ210" s="68"/>
      <c r="LSA210" s="68"/>
      <c r="LSB210" s="68"/>
      <c r="LSC210" s="68"/>
      <c r="LSD210" s="68"/>
      <c r="LSE210" s="68"/>
      <c r="LSF210" s="68"/>
      <c r="LSG210" s="68"/>
      <c r="LSH210" s="68"/>
      <c r="LSI210" s="68"/>
      <c r="LSJ210" s="68"/>
      <c r="LSK210" s="68"/>
      <c r="LSL210" s="68"/>
      <c r="LSM210" s="68"/>
      <c r="LSN210" s="68"/>
      <c r="LSO210" s="68"/>
      <c r="LSP210" s="68"/>
      <c r="LSQ210" s="68"/>
      <c r="LSR210" s="68"/>
      <c r="LSS210" s="68"/>
      <c r="LST210" s="68"/>
      <c r="LSU210" s="68"/>
      <c r="LSV210" s="68"/>
      <c r="LSW210" s="68"/>
      <c r="LSX210" s="68"/>
      <c r="LSY210" s="68"/>
      <c r="LSZ210" s="68"/>
      <c r="LTA210" s="68"/>
      <c r="LTB210" s="68"/>
      <c r="LTC210" s="68"/>
      <c r="LTD210" s="68"/>
      <c r="LTE210" s="68"/>
      <c r="LTF210" s="68"/>
      <c r="LTG210" s="68"/>
      <c r="LTH210" s="68"/>
      <c r="LTI210" s="68"/>
      <c r="LTJ210" s="68"/>
      <c r="LTK210" s="68"/>
      <c r="LTL210" s="68"/>
      <c r="LTM210" s="68"/>
      <c r="LTN210" s="68"/>
      <c r="LTO210" s="68"/>
      <c r="LTP210" s="68"/>
      <c r="LTQ210" s="68"/>
      <c r="LTR210" s="68"/>
      <c r="LTS210" s="68"/>
      <c r="LTT210" s="68"/>
      <c r="LTU210" s="68"/>
      <c r="LTV210" s="68"/>
      <c r="LTW210" s="68"/>
      <c r="LTX210" s="68"/>
      <c r="LTY210" s="68"/>
      <c r="LTZ210" s="68"/>
      <c r="LUA210" s="68"/>
      <c r="LUB210" s="68"/>
      <c r="LUC210" s="68"/>
      <c r="LUD210" s="68"/>
      <c r="LUE210" s="68"/>
      <c r="LUF210" s="68"/>
      <c r="LUG210" s="68"/>
      <c r="LUH210" s="68"/>
      <c r="LUI210" s="68"/>
      <c r="LUJ210" s="68"/>
      <c r="LUK210" s="68"/>
      <c r="LUL210" s="68"/>
      <c r="LUM210" s="68"/>
      <c r="LUN210" s="68"/>
      <c r="LUO210" s="68"/>
      <c r="LUP210" s="68"/>
      <c r="LUQ210" s="68"/>
      <c r="LUR210" s="68"/>
      <c r="LUS210" s="68"/>
      <c r="LUT210" s="68"/>
      <c r="LUU210" s="68"/>
      <c r="LUV210" s="68"/>
      <c r="LUW210" s="68"/>
      <c r="LUX210" s="68"/>
      <c r="LUY210" s="68"/>
      <c r="LUZ210" s="68"/>
      <c r="LVA210" s="68"/>
      <c r="LVB210" s="68"/>
      <c r="LVC210" s="68"/>
      <c r="LVD210" s="68"/>
      <c r="LVE210" s="68"/>
      <c r="LVF210" s="68"/>
      <c r="LVG210" s="68"/>
      <c r="LVH210" s="68"/>
      <c r="LVI210" s="68"/>
      <c r="LVJ210" s="68"/>
      <c r="LVK210" s="68"/>
      <c r="LVL210" s="68"/>
      <c r="LVM210" s="68"/>
      <c r="LVN210" s="68"/>
      <c r="LVO210" s="68"/>
      <c r="LVP210" s="68"/>
      <c r="LVQ210" s="68"/>
      <c r="LVR210" s="68"/>
      <c r="LVS210" s="68"/>
      <c r="LVT210" s="68"/>
      <c r="LVU210" s="68"/>
      <c r="LVV210" s="68"/>
      <c r="LVW210" s="68"/>
      <c r="LVX210" s="68"/>
      <c r="LVY210" s="68"/>
      <c r="LVZ210" s="68"/>
      <c r="LWA210" s="68"/>
      <c r="LWB210" s="68"/>
      <c r="LWC210" s="68"/>
      <c r="LWD210" s="68"/>
      <c r="LWE210" s="68"/>
      <c r="LWF210" s="68"/>
      <c r="LWG210" s="68"/>
      <c r="LWH210" s="68"/>
      <c r="LWI210" s="68"/>
      <c r="LWJ210" s="68"/>
      <c r="LWK210" s="68"/>
      <c r="LWL210" s="68"/>
      <c r="LWM210" s="68"/>
      <c r="LWN210" s="68"/>
      <c r="LWO210" s="68"/>
      <c r="LWP210" s="68"/>
      <c r="LWQ210" s="68"/>
      <c r="LWR210" s="68"/>
      <c r="LWS210" s="68"/>
      <c r="LWT210" s="68"/>
      <c r="LWU210" s="68"/>
      <c r="LWV210" s="68"/>
      <c r="LWW210" s="68"/>
      <c r="LWX210" s="68"/>
      <c r="LWY210" s="68"/>
      <c r="LWZ210" s="68"/>
      <c r="LXA210" s="68"/>
      <c r="LXB210" s="68"/>
      <c r="LXC210" s="68"/>
      <c r="LXD210" s="68"/>
      <c r="LXE210" s="68"/>
      <c r="LXF210" s="68"/>
      <c r="LXG210" s="68"/>
      <c r="LXH210" s="68"/>
      <c r="LXI210" s="68"/>
      <c r="LXJ210" s="68"/>
      <c r="LXK210" s="68"/>
      <c r="LXL210" s="68"/>
      <c r="LXM210" s="68"/>
      <c r="LXN210" s="68"/>
      <c r="LXO210" s="68"/>
      <c r="LXP210" s="68"/>
      <c r="LXQ210" s="68"/>
      <c r="LXR210" s="68"/>
      <c r="LXS210" s="68"/>
      <c r="LXT210" s="68"/>
      <c r="LXU210" s="68"/>
      <c r="LXV210" s="68"/>
      <c r="LXW210" s="68"/>
      <c r="LXX210" s="68"/>
      <c r="LXY210" s="68"/>
      <c r="LXZ210" s="68"/>
      <c r="LYA210" s="68"/>
      <c r="LYB210" s="68"/>
      <c r="LYC210" s="68"/>
      <c r="LYD210" s="68"/>
      <c r="LYE210" s="68"/>
      <c r="LYF210" s="68"/>
      <c r="LYG210" s="68"/>
      <c r="LYH210" s="68"/>
      <c r="LYI210" s="68"/>
      <c r="LYJ210" s="68"/>
      <c r="LYK210" s="68"/>
      <c r="LYL210" s="68"/>
      <c r="LYM210" s="68"/>
      <c r="LYN210" s="68"/>
      <c r="LYO210" s="68"/>
      <c r="LYP210" s="68"/>
      <c r="LYQ210" s="68"/>
      <c r="LYR210" s="68"/>
      <c r="LYS210" s="68"/>
      <c r="LYT210" s="68"/>
      <c r="LYU210" s="68"/>
      <c r="LYV210" s="68"/>
      <c r="LYW210" s="68"/>
      <c r="LYX210" s="68"/>
      <c r="LYY210" s="68"/>
      <c r="LYZ210" s="68"/>
      <c r="LZA210" s="68"/>
      <c r="LZB210" s="68"/>
      <c r="LZC210" s="68"/>
      <c r="LZD210" s="68"/>
      <c r="LZE210" s="68"/>
      <c r="LZF210" s="68"/>
      <c r="LZG210" s="68"/>
      <c r="LZH210" s="68"/>
      <c r="LZI210" s="68"/>
      <c r="LZJ210" s="68"/>
      <c r="LZK210" s="68"/>
      <c r="LZL210" s="68"/>
      <c r="LZM210" s="68"/>
      <c r="LZN210" s="68"/>
      <c r="LZO210" s="68"/>
      <c r="LZP210" s="68"/>
      <c r="LZQ210" s="68"/>
      <c r="LZR210" s="68"/>
      <c r="LZS210" s="68"/>
      <c r="LZT210" s="68"/>
      <c r="LZU210" s="68"/>
      <c r="LZV210" s="68"/>
      <c r="LZW210" s="68"/>
      <c r="LZX210" s="68"/>
      <c r="LZY210" s="68"/>
      <c r="LZZ210" s="68"/>
      <c r="MAA210" s="68"/>
      <c r="MAB210" s="68"/>
      <c r="MAC210" s="68"/>
      <c r="MAD210" s="68"/>
      <c r="MAE210" s="68"/>
      <c r="MAF210" s="68"/>
      <c r="MAG210" s="68"/>
      <c r="MAH210" s="68"/>
      <c r="MAI210" s="68"/>
      <c r="MAJ210" s="68"/>
      <c r="MAK210" s="68"/>
      <c r="MAL210" s="68"/>
      <c r="MAM210" s="68"/>
      <c r="MAN210" s="68"/>
      <c r="MAO210" s="68"/>
      <c r="MAP210" s="68"/>
      <c r="MAQ210" s="68"/>
      <c r="MAR210" s="68"/>
      <c r="MAS210" s="68"/>
      <c r="MAT210" s="68"/>
      <c r="MAU210" s="68"/>
      <c r="MAV210" s="68"/>
      <c r="MAW210" s="68"/>
      <c r="MAX210" s="68"/>
      <c r="MAY210" s="68"/>
      <c r="MAZ210" s="68"/>
      <c r="MBA210" s="68"/>
      <c r="MBB210" s="68"/>
      <c r="MBC210" s="68"/>
      <c r="MBD210" s="68"/>
      <c r="MBE210" s="68"/>
      <c r="MBF210" s="68"/>
      <c r="MBG210" s="68"/>
      <c r="MBH210" s="68"/>
      <c r="MBI210" s="68"/>
      <c r="MBJ210" s="68"/>
      <c r="MBK210" s="68"/>
      <c r="MBL210" s="68"/>
      <c r="MBM210" s="68"/>
      <c r="MBN210" s="68"/>
      <c r="MBO210" s="68"/>
      <c r="MBP210" s="68"/>
      <c r="MBQ210" s="68"/>
      <c r="MBR210" s="68"/>
      <c r="MBS210" s="68"/>
      <c r="MBT210" s="68"/>
      <c r="MBU210" s="68"/>
      <c r="MBV210" s="68"/>
      <c r="MBW210" s="68"/>
      <c r="MBX210" s="68"/>
      <c r="MBY210" s="68"/>
      <c r="MBZ210" s="68"/>
      <c r="MCA210" s="68"/>
      <c r="MCB210" s="68"/>
      <c r="MCC210" s="68"/>
      <c r="MCD210" s="68"/>
      <c r="MCE210" s="68"/>
      <c r="MCF210" s="68"/>
      <c r="MCG210" s="68"/>
      <c r="MCH210" s="68"/>
      <c r="MCI210" s="68"/>
      <c r="MCJ210" s="68"/>
      <c r="MCK210" s="68"/>
      <c r="MCL210" s="68"/>
      <c r="MCM210" s="68"/>
      <c r="MCN210" s="68"/>
      <c r="MCO210" s="68"/>
      <c r="MCP210" s="68"/>
      <c r="MCQ210" s="68"/>
      <c r="MCR210" s="68"/>
      <c r="MCS210" s="68"/>
      <c r="MCT210" s="68"/>
      <c r="MCU210" s="68"/>
      <c r="MCV210" s="68"/>
      <c r="MCW210" s="68"/>
      <c r="MCX210" s="68"/>
      <c r="MCY210" s="68"/>
      <c r="MCZ210" s="68"/>
      <c r="MDA210" s="68"/>
      <c r="MDB210" s="68"/>
      <c r="MDC210" s="68"/>
      <c r="MDD210" s="68"/>
      <c r="MDE210" s="68"/>
      <c r="MDF210" s="68"/>
      <c r="MDG210" s="68"/>
      <c r="MDH210" s="68"/>
      <c r="MDI210" s="68"/>
      <c r="MDJ210" s="68"/>
      <c r="MDK210" s="68"/>
      <c r="MDL210" s="68"/>
      <c r="MDM210" s="68"/>
      <c r="MDN210" s="68"/>
      <c r="MDO210" s="68"/>
      <c r="MDP210" s="68"/>
      <c r="MDQ210" s="68"/>
      <c r="MDR210" s="68"/>
      <c r="MDS210" s="68"/>
      <c r="MDT210" s="68"/>
      <c r="MDU210" s="68"/>
      <c r="MDV210" s="68"/>
      <c r="MDW210" s="68"/>
      <c r="MDX210" s="68"/>
      <c r="MDY210" s="68"/>
      <c r="MDZ210" s="68"/>
      <c r="MEA210" s="68"/>
      <c r="MEB210" s="68"/>
      <c r="MEC210" s="68"/>
      <c r="MED210" s="68"/>
      <c r="MEE210" s="68"/>
      <c r="MEF210" s="68"/>
      <c r="MEG210" s="68"/>
      <c r="MEH210" s="68"/>
      <c r="MEI210" s="68"/>
      <c r="MEJ210" s="68"/>
      <c r="MEK210" s="68"/>
      <c r="MEL210" s="68"/>
      <c r="MEM210" s="68"/>
      <c r="MEN210" s="68"/>
      <c r="MEO210" s="68"/>
      <c r="MEP210" s="68"/>
      <c r="MEQ210" s="68"/>
      <c r="MER210" s="68"/>
      <c r="MES210" s="68"/>
      <c r="MET210" s="68"/>
      <c r="MEU210" s="68"/>
      <c r="MEV210" s="68"/>
      <c r="MEW210" s="68"/>
      <c r="MEX210" s="68"/>
      <c r="MEY210" s="68"/>
      <c r="MEZ210" s="68"/>
      <c r="MFA210" s="68"/>
      <c r="MFB210" s="68"/>
      <c r="MFC210" s="68"/>
      <c r="MFD210" s="68"/>
      <c r="MFE210" s="68"/>
      <c r="MFF210" s="68"/>
      <c r="MFG210" s="68"/>
      <c r="MFH210" s="68"/>
      <c r="MFI210" s="68"/>
      <c r="MFJ210" s="68"/>
      <c r="MFK210" s="68"/>
      <c r="MFL210" s="68"/>
      <c r="MFM210" s="68"/>
      <c r="MFN210" s="68"/>
      <c r="MFO210" s="68"/>
      <c r="MFP210" s="68"/>
      <c r="MFQ210" s="68"/>
      <c r="MFR210" s="68"/>
      <c r="MFS210" s="68"/>
      <c r="MFT210" s="68"/>
      <c r="MFU210" s="68"/>
      <c r="MFV210" s="68"/>
      <c r="MFW210" s="68"/>
      <c r="MFX210" s="68"/>
      <c r="MFY210" s="68"/>
      <c r="MFZ210" s="68"/>
      <c r="MGA210" s="68"/>
      <c r="MGB210" s="68"/>
      <c r="MGC210" s="68"/>
      <c r="MGD210" s="68"/>
      <c r="MGE210" s="68"/>
      <c r="MGF210" s="68"/>
      <c r="MGG210" s="68"/>
      <c r="MGH210" s="68"/>
      <c r="MGI210" s="68"/>
      <c r="MGJ210" s="68"/>
      <c r="MGK210" s="68"/>
      <c r="MGL210" s="68"/>
      <c r="MGM210" s="68"/>
      <c r="MGN210" s="68"/>
      <c r="MGO210" s="68"/>
      <c r="MGP210" s="68"/>
      <c r="MGQ210" s="68"/>
      <c r="MGR210" s="68"/>
      <c r="MGS210" s="68"/>
      <c r="MGT210" s="68"/>
      <c r="MGU210" s="68"/>
      <c r="MGV210" s="68"/>
      <c r="MGW210" s="68"/>
      <c r="MGX210" s="68"/>
      <c r="MGY210" s="68"/>
      <c r="MGZ210" s="68"/>
      <c r="MHA210" s="68"/>
      <c r="MHB210" s="68"/>
      <c r="MHC210" s="68"/>
      <c r="MHD210" s="68"/>
      <c r="MHE210" s="68"/>
      <c r="MHF210" s="68"/>
      <c r="MHG210" s="68"/>
      <c r="MHH210" s="68"/>
      <c r="MHI210" s="68"/>
      <c r="MHJ210" s="68"/>
      <c r="MHK210" s="68"/>
      <c r="MHL210" s="68"/>
      <c r="MHM210" s="68"/>
      <c r="MHN210" s="68"/>
      <c r="MHO210" s="68"/>
      <c r="MHP210" s="68"/>
      <c r="MHQ210" s="68"/>
      <c r="MHR210" s="68"/>
      <c r="MHS210" s="68"/>
      <c r="MHT210" s="68"/>
      <c r="MHU210" s="68"/>
      <c r="MHV210" s="68"/>
      <c r="MHW210" s="68"/>
      <c r="MHX210" s="68"/>
      <c r="MHY210" s="68"/>
      <c r="MHZ210" s="68"/>
      <c r="MIA210" s="68"/>
      <c r="MIB210" s="68"/>
      <c r="MIC210" s="68"/>
      <c r="MID210" s="68"/>
      <c r="MIE210" s="68"/>
      <c r="MIF210" s="68"/>
      <c r="MIG210" s="68"/>
      <c r="MIH210" s="68"/>
      <c r="MII210" s="68"/>
      <c r="MIJ210" s="68"/>
      <c r="MIK210" s="68"/>
      <c r="MIL210" s="68"/>
      <c r="MIM210" s="68"/>
      <c r="MIN210" s="68"/>
      <c r="MIO210" s="68"/>
      <c r="MIP210" s="68"/>
      <c r="MIQ210" s="68"/>
      <c r="MIR210" s="68"/>
      <c r="MIS210" s="68"/>
      <c r="MIT210" s="68"/>
      <c r="MIU210" s="68"/>
      <c r="MIV210" s="68"/>
      <c r="MIW210" s="68"/>
      <c r="MIX210" s="68"/>
      <c r="MIY210" s="68"/>
      <c r="MIZ210" s="68"/>
      <c r="MJA210" s="68"/>
      <c r="MJB210" s="68"/>
      <c r="MJC210" s="68"/>
      <c r="MJD210" s="68"/>
      <c r="MJE210" s="68"/>
      <c r="MJF210" s="68"/>
      <c r="MJG210" s="68"/>
      <c r="MJH210" s="68"/>
      <c r="MJI210" s="68"/>
      <c r="MJJ210" s="68"/>
      <c r="MJK210" s="68"/>
      <c r="MJL210" s="68"/>
      <c r="MJM210" s="68"/>
      <c r="MJN210" s="68"/>
      <c r="MJO210" s="68"/>
      <c r="MJP210" s="68"/>
      <c r="MJQ210" s="68"/>
      <c r="MJR210" s="68"/>
      <c r="MJS210" s="68"/>
      <c r="MJT210" s="68"/>
      <c r="MJU210" s="68"/>
      <c r="MJV210" s="68"/>
      <c r="MJW210" s="68"/>
      <c r="MJX210" s="68"/>
      <c r="MJY210" s="68"/>
      <c r="MJZ210" s="68"/>
      <c r="MKA210" s="68"/>
      <c r="MKB210" s="68"/>
      <c r="MKC210" s="68"/>
      <c r="MKD210" s="68"/>
      <c r="MKE210" s="68"/>
      <c r="MKF210" s="68"/>
      <c r="MKG210" s="68"/>
      <c r="MKH210" s="68"/>
      <c r="MKI210" s="68"/>
      <c r="MKJ210" s="68"/>
      <c r="MKK210" s="68"/>
      <c r="MKL210" s="68"/>
      <c r="MKM210" s="68"/>
      <c r="MKN210" s="68"/>
      <c r="MKO210" s="68"/>
      <c r="MKP210" s="68"/>
      <c r="MKQ210" s="68"/>
      <c r="MKR210" s="68"/>
      <c r="MKS210" s="68"/>
      <c r="MKT210" s="68"/>
      <c r="MKU210" s="68"/>
      <c r="MKV210" s="68"/>
      <c r="MKW210" s="68"/>
      <c r="MKX210" s="68"/>
      <c r="MKY210" s="68"/>
      <c r="MKZ210" s="68"/>
      <c r="MLA210" s="68"/>
      <c r="MLB210" s="68"/>
      <c r="MLC210" s="68"/>
      <c r="MLD210" s="68"/>
      <c r="MLE210" s="68"/>
      <c r="MLF210" s="68"/>
      <c r="MLG210" s="68"/>
      <c r="MLH210" s="68"/>
      <c r="MLI210" s="68"/>
      <c r="MLJ210" s="68"/>
      <c r="MLK210" s="68"/>
      <c r="MLL210" s="68"/>
      <c r="MLM210" s="68"/>
      <c r="MLN210" s="68"/>
      <c r="MLO210" s="68"/>
      <c r="MLP210" s="68"/>
      <c r="MLQ210" s="68"/>
      <c r="MLR210" s="68"/>
      <c r="MLS210" s="68"/>
      <c r="MLT210" s="68"/>
      <c r="MLU210" s="68"/>
      <c r="MLV210" s="68"/>
      <c r="MLW210" s="68"/>
      <c r="MLX210" s="68"/>
      <c r="MLY210" s="68"/>
      <c r="MLZ210" s="68"/>
      <c r="MMA210" s="68"/>
      <c r="MMB210" s="68"/>
      <c r="MMC210" s="68"/>
      <c r="MMD210" s="68"/>
      <c r="MME210" s="68"/>
      <c r="MMF210" s="68"/>
      <c r="MMG210" s="68"/>
      <c r="MMH210" s="68"/>
      <c r="MMI210" s="68"/>
      <c r="MMJ210" s="68"/>
      <c r="MMK210" s="68"/>
      <c r="MML210" s="68"/>
      <c r="MMM210" s="68"/>
      <c r="MMN210" s="68"/>
      <c r="MMO210" s="68"/>
      <c r="MMP210" s="68"/>
      <c r="MMQ210" s="68"/>
      <c r="MMR210" s="68"/>
      <c r="MMS210" s="68"/>
      <c r="MMT210" s="68"/>
      <c r="MMU210" s="68"/>
      <c r="MMV210" s="68"/>
      <c r="MMW210" s="68"/>
      <c r="MMX210" s="68"/>
      <c r="MMY210" s="68"/>
      <c r="MMZ210" s="68"/>
      <c r="MNA210" s="68"/>
      <c r="MNB210" s="68"/>
      <c r="MNC210" s="68"/>
      <c r="MND210" s="68"/>
      <c r="MNE210" s="68"/>
      <c r="MNF210" s="68"/>
      <c r="MNG210" s="68"/>
      <c r="MNH210" s="68"/>
      <c r="MNI210" s="68"/>
      <c r="MNJ210" s="68"/>
      <c r="MNK210" s="68"/>
      <c r="MNL210" s="68"/>
      <c r="MNM210" s="68"/>
      <c r="MNN210" s="68"/>
      <c r="MNO210" s="68"/>
      <c r="MNP210" s="68"/>
      <c r="MNQ210" s="68"/>
      <c r="MNR210" s="68"/>
      <c r="MNS210" s="68"/>
      <c r="MNT210" s="68"/>
      <c r="MNU210" s="68"/>
      <c r="MNV210" s="68"/>
      <c r="MNW210" s="68"/>
      <c r="MNX210" s="68"/>
      <c r="MNY210" s="68"/>
      <c r="MNZ210" s="68"/>
      <c r="MOA210" s="68"/>
      <c r="MOB210" s="68"/>
      <c r="MOC210" s="68"/>
      <c r="MOD210" s="68"/>
      <c r="MOE210" s="68"/>
      <c r="MOF210" s="68"/>
      <c r="MOG210" s="68"/>
      <c r="MOH210" s="68"/>
      <c r="MOI210" s="68"/>
      <c r="MOJ210" s="68"/>
      <c r="MOK210" s="68"/>
      <c r="MOL210" s="68"/>
      <c r="MOM210" s="68"/>
      <c r="MON210" s="68"/>
      <c r="MOO210" s="68"/>
      <c r="MOP210" s="68"/>
      <c r="MOQ210" s="68"/>
      <c r="MOR210" s="68"/>
      <c r="MOS210" s="68"/>
      <c r="MOT210" s="68"/>
      <c r="MOU210" s="68"/>
      <c r="MOV210" s="68"/>
      <c r="MOW210" s="68"/>
      <c r="MOX210" s="68"/>
      <c r="MOY210" s="68"/>
      <c r="MOZ210" s="68"/>
      <c r="MPA210" s="68"/>
      <c r="MPB210" s="68"/>
      <c r="MPC210" s="68"/>
      <c r="MPD210" s="68"/>
      <c r="MPE210" s="68"/>
      <c r="MPF210" s="68"/>
      <c r="MPG210" s="68"/>
      <c r="MPH210" s="68"/>
      <c r="MPI210" s="68"/>
      <c r="MPJ210" s="68"/>
      <c r="MPK210" s="68"/>
      <c r="MPL210" s="68"/>
      <c r="MPM210" s="68"/>
      <c r="MPN210" s="68"/>
      <c r="MPO210" s="68"/>
      <c r="MPP210" s="68"/>
      <c r="MPQ210" s="68"/>
      <c r="MPR210" s="68"/>
      <c r="MPS210" s="68"/>
      <c r="MPT210" s="68"/>
      <c r="MPU210" s="68"/>
      <c r="MPV210" s="68"/>
      <c r="MPW210" s="68"/>
      <c r="MPX210" s="68"/>
      <c r="MPY210" s="68"/>
      <c r="MPZ210" s="68"/>
      <c r="MQA210" s="68"/>
      <c r="MQB210" s="68"/>
      <c r="MQC210" s="68"/>
      <c r="MQD210" s="68"/>
      <c r="MQE210" s="68"/>
      <c r="MQF210" s="68"/>
      <c r="MQG210" s="68"/>
      <c r="MQH210" s="68"/>
      <c r="MQI210" s="68"/>
      <c r="MQJ210" s="68"/>
      <c r="MQK210" s="68"/>
      <c r="MQL210" s="68"/>
      <c r="MQM210" s="68"/>
      <c r="MQN210" s="68"/>
      <c r="MQO210" s="68"/>
      <c r="MQP210" s="68"/>
      <c r="MQQ210" s="68"/>
      <c r="MQR210" s="68"/>
      <c r="MQS210" s="68"/>
      <c r="MQT210" s="68"/>
      <c r="MQU210" s="68"/>
      <c r="MQV210" s="68"/>
      <c r="MQW210" s="68"/>
      <c r="MQX210" s="68"/>
      <c r="MQY210" s="68"/>
      <c r="MQZ210" s="68"/>
      <c r="MRA210" s="68"/>
      <c r="MRB210" s="68"/>
      <c r="MRC210" s="68"/>
      <c r="MRD210" s="68"/>
      <c r="MRE210" s="68"/>
      <c r="MRF210" s="68"/>
      <c r="MRG210" s="68"/>
      <c r="MRH210" s="68"/>
      <c r="MRI210" s="68"/>
      <c r="MRJ210" s="68"/>
      <c r="MRK210" s="68"/>
      <c r="MRL210" s="68"/>
      <c r="MRM210" s="68"/>
      <c r="MRN210" s="68"/>
      <c r="MRO210" s="68"/>
      <c r="MRP210" s="68"/>
      <c r="MRQ210" s="68"/>
      <c r="MRR210" s="68"/>
      <c r="MRS210" s="68"/>
      <c r="MRT210" s="68"/>
      <c r="MRU210" s="68"/>
      <c r="MRV210" s="68"/>
      <c r="MRW210" s="68"/>
      <c r="MRX210" s="68"/>
      <c r="MRY210" s="68"/>
      <c r="MRZ210" s="68"/>
      <c r="MSA210" s="68"/>
      <c r="MSB210" s="68"/>
      <c r="MSC210" s="68"/>
      <c r="MSD210" s="68"/>
      <c r="MSE210" s="68"/>
      <c r="MSF210" s="68"/>
      <c r="MSG210" s="68"/>
      <c r="MSH210" s="68"/>
      <c r="MSI210" s="68"/>
      <c r="MSJ210" s="68"/>
      <c r="MSK210" s="68"/>
      <c r="MSL210" s="68"/>
      <c r="MSM210" s="68"/>
      <c r="MSN210" s="68"/>
      <c r="MSO210" s="68"/>
      <c r="MSP210" s="68"/>
      <c r="MSQ210" s="68"/>
      <c r="MSR210" s="68"/>
      <c r="MSS210" s="68"/>
      <c r="MST210" s="68"/>
      <c r="MSU210" s="68"/>
      <c r="MSV210" s="68"/>
      <c r="MSW210" s="68"/>
      <c r="MSX210" s="68"/>
      <c r="MSY210" s="68"/>
      <c r="MSZ210" s="68"/>
      <c r="MTA210" s="68"/>
      <c r="MTB210" s="68"/>
      <c r="MTC210" s="68"/>
      <c r="MTD210" s="68"/>
      <c r="MTE210" s="68"/>
      <c r="MTF210" s="68"/>
      <c r="MTG210" s="68"/>
      <c r="MTH210" s="68"/>
      <c r="MTI210" s="68"/>
      <c r="MTJ210" s="68"/>
      <c r="MTK210" s="68"/>
      <c r="MTL210" s="68"/>
      <c r="MTM210" s="68"/>
      <c r="MTN210" s="68"/>
      <c r="MTO210" s="68"/>
      <c r="MTP210" s="68"/>
      <c r="MTQ210" s="68"/>
      <c r="MTR210" s="68"/>
      <c r="MTS210" s="68"/>
      <c r="MTT210" s="68"/>
      <c r="MTU210" s="68"/>
      <c r="MTV210" s="68"/>
      <c r="MTW210" s="68"/>
      <c r="MTX210" s="68"/>
      <c r="MTY210" s="68"/>
      <c r="MTZ210" s="68"/>
      <c r="MUA210" s="68"/>
      <c r="MUB210" s="68"/>
      <c r="MUC210" s="68"/>
      <c r="MUD210" s="68"/>
      <c r="MUE210" s="68"/>
      <c r="MUF210" s="68"/>
      <c r="MUG210" s="68"/>
      <c r="MUH210" s="68"/>
      <c r="MUI210" s="68"/>
      <c r="MUJ210" s="68"/>
      <c r="MUK210" s="68"/>
      <c r="MUL210" s="68"/>
      <c r="MUM210" s="68"/>
      <c r="MUN210" s="68"/>
      <c r="MUO210" s="68"/>
      <c r="MUP210" s="68"/>
      <c r="MUQ210" s="68"/>
      <c r="MUR210" s="68"/>
      <c r="MUS210" s="68"/>
      <c r="MUT210" s="68"/>
      <c r="MUU210" s="68"/>
      <c r="MUV210" s="68"/>
      <c r="MUW210" s="68"/>
      <c r="MUX210" s="68"/>
      <c r="MUY210" s="68"/>
      <c r="MUZ210" s="68"/>
      <c r="MVA210" s="68"/>
      <c r="MVB210" s="68"/>
      <c r="MVC210" s="68"/>
      <c r="MVD210" s="68"/>
      <c r="MVE210" s="68"/>
      <c r="MVF210" s="68"/>
      <c r="MVG210" s="68"/>
      <c r="MVH210" s="68"/>
      <c r="MVI210" s="68"/>
      <c r="MVJ210" s="68"/>
      <c r="MVK210" s="68"/>
      <c r="MVL210" s="68"/>
      <c r="MVM210" s="68"/>
      <c r="MVN210" s="68"/>
      <c r="MVO210" s="68"/>
      <c r="MVP210" s="68"/>
      <c r="MVQ210" s="68"/>
      <c r="MVR210" s="68"/>
      <c r="MVS210" s="68"/>
      <c r="MVT210" s="68"/>
      <c r="MVU210" s="68"/>
      <c r="MVV210" s="68"/>
      <c r="MVW210" s="68"/>
      <c r="MVX210" s="68"/>
      <c r="MVY210" s="68"/>
      <c r="MVZ210" s="68"/>
      <c r="MWA210" s="68"/>
      <c r="MWB210" s="68"/>
      <c r="MWC210" s="68"/>
      <c r="MWD210" s="68"/>
      <c r="MWE210" s="68"/>
      <c r="MWF210" s="68"/>
      <c r="MWG210" s="68"/>
      <c r="MWH210" s="68"/>
      <c r="MWI210" s="68"/>
      <c r="MWJ210" s="68"/>
      <c r="MWK210" s="68"/>
      <c r="MWL210" s="68"/>
      <c r="MWM210" s="68"/>
      <c r="MWN210" s="68"/>
      <c r="MWO210" s="68"/>
      <c r="MWP210" s="68"/>
      <c r="MWQ210" s="68"/>
      <c r="MWR210" s="68"/>
      <c r="MWS210" s="68"/>
      <c r="MWT210" s="68"/>
      <c r="MWU210" s="68"/>
      <c r="MWV210" s="68"/>
      <c r="MWW210" s="68"/>
      <c r="MWX210" s="68"/>
      <c r="MWY210" s="68"/>
      <c r="MWZ210" s="68"/>
      <c r="MXA210" s="68"/>
      <c r="MXB210" s="68"/>
      <c r="MXC210" s="68"/>
      <c r="MXD210" s="68"/>
      <c r="MXE210" s="68"/>
      <c r="MXF210" s="68"/>
      <c r="MXG210" s="68"/>
      <c r="MXH210" s="68"/>
      <c r="MXI210" s="68"/>
      <c r="MXJ210" s="68"/>
      <c r="MXK210" s="68"/>
      <c r="MXL210" s="68"/>
      <c r="MXM210" s="68"/>
      <c r="MXN210" s="68"/>
      <c r="MXO210" s="68"/>
      <c r="MXP210" s="68"/>
      <c r="MXQ210" s="68"/>
      <c r="MXR210" s="68"/>
      <c r="MXS210" s="68"/>
      <c r="MXT210" s="68"/>
      <c r="MXU210" s="68"/>
      <c r="MXV210" s="68"/>
      <c r="MXW210" s="68"/>
      <c r="MXX210" s="68"/>
      <c r="MXY210" s="68"/>
      <c r="MXZ210" s="68"/>
      <c r="MYA210" s="68"/>
      <c r="MYB210" s="68"/>
      <c r="MYC210" s="68"/>
      <c r="MYD210" s="68"/>
      <c r="MYE210" s="68"/>
      <c r="MYF210" s="68"/>
      <c r="MYG210" s="68"/>
      <c r="MYH210" s="68"/>
      <c r="MYI210" s="68"/>
      <c r="MYJ210" s="68"/>
      <c r="MYK210" s="68"/>
      <c r="MYL210" s="68"/>
      <c r="MYM210" s="68"/>
      <c r="MYN210" s="68"/>
      <c r="MYO210" s="68"/>
      <c r="MYP210" s="68"/>
      <c r="MYQ210" s="68"/>
      <c r="MYR210" s="68"/>
      <c r="MYS210" s="68"/>
      <c r="MYT210" s="68"/>
      <c r="MYU210" s="68"/>
      <c r="MYV210" s="68"/>
      <c r="MYW210" s="68"/>
      <c r="MYX210" s="68"/>
      <c r="MYY210" s="68"/>
      <c r="MYZ210" s="68"/>
      <c r="MZA210" s="68"/>
      <c r="MZB210" s="68"/>
      <c r="MZC210" s="68"/>
      <c r="MZD210" s="68"/>
      <c r="MZE210" s="68"/>
      <c r="MZF210" s="68"/>
      <c r="MZG210" s="68"/>
      <c r="MZH210" s="68"/>
      <c r="MZI210" s="68"/>
      <c r="MZJ210" s="68"/>
      <c r="MZK210" s="68"/>
      <c r="MZL210" s="68"/>
      <c r="MZM210" s="68"/>
      <c r="MZN210" s="68"/>
      <c r="MZO210" s="68"/>
      <c r="MZP210" s="68"/>
      <c r="MZQ210" s="68"/>
      <c r="MZR210" s="68"/>
      <c r="MZS210" s="68"/>
      <c r="MZT210" s="68"/>
      <c r="MZU210" s="68"/>
      <c r="MZV210" s="68"/>
      <c r="MZW210" s="68"/>
      <c r="MZX210" s="68"/>
      <c r="MZY210" s="68"/>
      <c r="MZZ210" s="68"/>
      <c r="NAA210" s="68"/>
      <c r="NAB210" s="68"/>
      <c r="NAC210" s="68"/>
      <c r="NAD210" s="68"/>
      <c r="NAE210" s="68"/>
      <c r="NAF210" s="68"/>
      <c r="NAG210" s="68"/>
      <c r="NAH210" s="68"/>
      <c r="NAI210" s="68"/>
      <c r="NAJ210" s="68"/>
      <c r="NAK210" s="68"/>
      <c r="NAL210" s="68"/>
      <c r="NAM210" s="68"/>
      <c r="NAN210" s="68"/>
      <c r="NAO210" s="68"/>
      <c r="NAP210" s="68"/>
      <c r="NAQ210" s="68"/>
      <c r="NAR210" s="68"/>
      <c r="NAS210" s="68"/>
      <c r="NAT210" s="68"/>
      <c r="NAU210" s="68"/>
      <c r="NAV210" s="68"/>
      <c r="NAW210" s="68"/>
      <c r="NAX210" s="68"/>
      <c r="NAY210" s="68"/>
      <c r="NAZ210" s="68"/>
      <c r="NBA210" s="68"/>
      <c r="NBB210" s="68"/>
      <c r="NBC210" s="68"/>
      <c r="NBD210" s="68"/>
      <c r="NBE210" s="68"/>
      <c r="NBF210" s="68"/>
      <c r="NBG210" s="68"/>
      <c r="NBH210" s="68"/>
      <c r="NBI210" s="68"/>
      <c r="NBJ210" s="68"/>
      <c r="NBK210" s="68"/>
      <c r="NBL210" s="68"/>
      <c r="NBM210" s="68"/>
      <c r="NBN210" s="68"/>
      <c r="NBO210" s="68"/>
      <c r="NBP210" s="68"/>
      <c r="NBQ210" s="68"/>
      <c r="NBR210" s="68"/>
      <c r="NBS210" s="68"/>
      <c r="NBT210" s="68"/>
      <c r="NBU210" s="68"/>
      <c r="NBV210" s="68"/>
      <c r="NBW210" s="68"/>
      <c r="NBX210" s="68"/>
      <c r="NBY210" s="68"/>
      <c r="NBZ210" s="68"/>
      <c r="NCA210" s="68"/>
      <c r="NCB210" s="68"/>
      <c r="NCC210" s="68"/>
      <c r="NCD210" s="68"/>
      <c r="NCE210" s="68"/>
      <c r="NCF210" s="68"/>
      <c r="NCG210" s="68"/>
      <c r="NCH210" s="68"/>
      <c r="NCI210" s="68"/>
      <c r="NCJ210" s="68"/>
      <c r="NCK210" s="68"/>
      <c r="NCL210" s="68"/>
      <c r="NCM210" s="68"/>
      <c r="NCN210" s="68"/>
      <c r="NCO210" s="68"/>
      <c r="NCP210" s="68"/>
      <c r="NCQ210" s="68"/>
      <c r="NCR210" s="68"/>
      <c r="NCS210" s="68"/>
      <c r="NCT210" s="68"/>
      <c r="NCU210" s="68"/>
      <c r="NCV210" s="68"/>
      <c r="NCW210" s="68"/>
      <c r="NCX210" s="68"/>
      <c r="NCY210" s="68"/>
      <c r="NCZ210" s="68"/>
      <c r="NDA210" s="68"/>
      <c r="NDB210" s="68"/>
      <c r="NDC210" s="68"/>
      <c r="NDD210" s="68"/>
      <c r="NDE210" s="68"/>
      <c r="NDF210" s="68"/>
      <c r="NDG210" s="68"/>
      <c r="NDH210" s="68"/>
      <c r="NDI210" s="68"/>
      <c r="NDJ210" s="68"/>
      <c r="NDK210" s="68"/>
      <c r="NDL210" s="68"/>
      <c r="NDM210" s="68"/>
      <c r="NDN210" s="68"/>
      <c r="NDO210" s="68"/>
      <c r="NDP210" s="68"/>
      <c r="NDQ210" s="68"/>
      <c r="NDR210" s="68"/>
      <c r="NDS210" s="68"/>
      <c r="NDT210" s="68"/>
      <c r="NDU210" s="68"/>
      <c r="NDV210" s="68"/>
      <c r="NDW210" s="68"/>
      <c r="NDX210" s="68"/>
      <c r="NDY210" s="68"/>
      <c r="NDZ210" s="68"/>
      <c r="NEA210" s="68"/>
      <c r="NEB210" s="68"/>
      <c r="NEC210" s="68"/>
      <c r="NED210" s="68"/>
      <c r="NEE210" s="68"/>
      <c r="NEF210" s="68"/>
      <c r="NEG210" s="68"/>
      <c r="NEH210" s="68"/>
      <c r="NEI210" s="68"/>
      <c r="NEJ210" s="68"/>
      <c r="NEK210" s="68"/>
      <c r="NEL210" s="68"/>
      <c r="NEM210" s="68"/>
      <c r="NEN210" s="68"/>
      <c r="NEO210" s="68"/>
      <c r="NEP210" s="68"/>
      <c r="NEQ210" s="68"/>
      <c r="NER210" s="68"/>
      <c r="NES210" s="68"/>
      <c r="NET210" s="68"/>
      <c r="NEU210" s="68"/>
      <c r="NEV210" s="68"/>
      <c r="NEW210" s="68"/>
      <c r="NEX210" s="68"/>
      <c r="NEY210" s="68"/>
      <c r="NEZ210" s="68"/>
      <c r="NFA210" s="68"/>
      <c r="NFB210" s="68"/>
      <c r="NFC210" s="68"/>
      <c r="NFD210" s="68"/>
      <c r="NFE210" s="68"/>
      <c r="NFF210" s="68"/>
      <c r="NFG210" s="68"/>
      <c r="NFH210" s="68"/>
      <c r="NFI210" s="68"/>
      <c r="NFJ210" s="68"/>
      <c r="NFK210" s="68"/>
      <c r="NFL210" s="68"/>
      <c r="NFM210" s="68"/>
      <c r="NFN210" s="68"/>
      <c r="NFO210" s="68"/>
      <c r="NFP210" s="68"/>
      <c r="NFQ210" s="68"/>
      <c r="NFR210" s="68"/>
      <c r="NFS210" s="68"/>
      <c r="NFT210" s="68"/>
      <c r="NFU210" s="68"/>
      <c r="NFV210" s="68"/>
      <c r="NFW210" s="68"/>
      <c r="NFX210" s="68"/>
      <c r="NFY210" s="68"/>
      <c r="NFZ210" s="68"/>
      <c r="NGA210" s="68"/>
      <c r="NGB210" s="68"/>
      <c r="NGC210" s="68"/>
      <c r="NGD210" s="68"/>
      <c r="NGE210" s="68"/>
      <c r="NGF210" s="68"/>
      <c r="NGG210" s="68"/>
      <c r="NGH210" s="68"/>
      <c r="NGI210" s="68"/>
      <c r="NGJ210" s="68"/>
      <c r="NGK210" s="68"/>
      <c r="NGL210" s="68"/>
      <c r="NGM210" s="68"/>
      <c r="NGN210" s="68"/>
      <c r="NGO210" s="68"/>
      <c r="NGP210" s="68"/>
      <c r="NGQ210" s="68"/>
      <c r="NGR210" s="68"/>
      <c r="NGS210" s="68"/>
      <c r="NGT210" s="68"/>
      <c r="NGU210" s="68"/>
      <c r="NGV210" s="68"/>
      <c r="NGW210" s="68"/>
      <c r="NGX210" s="68"/>
      <c r="NGY210" s="68"/>
      <c r="NGZ210" s="68"/>
      <c r="NHA210" s="68"/>
      <c r="NHB210" s="68"/>
      <c r="NHC210" s="68"/>
      <c r="NHD210" s="68"/>
      <c r="NHE210" s="68"/>
      <c r="NHF210" s="68"/>
      <c r="NHG210" s="68"/>
      <c r="NHH210" s="68"/>
      <c r="NHI210" s="68"/>
      <c r="NHJ210" s="68"/>
      <c r="NHK210" s="68"/>
      <c r="NHL210" s="68"/>
      <c r="NHM210" s="68"/>
      <c r="NHN210" s="68"/>
      <c r="NHO210" s="68"/>
      <c r="NHP210" s="68"/>
      <c r="NHQ210" s="68"/>
      <c r="NHR210" s="68"/>
      <c r="NHS210" s="68"/>
      <c r="NHT210" s="68"/>
      <c r="NHU210" s="68"/>
      <c r="NHV210" s="68"/>
      <c r="NHW210" s="68"/>
      <c r="NHX210" s="68"/>
      <c r="NHY210" s="68"/>
      <c r="NHZ210" s="68"/>
      <c r="NIA210" s="68"/>
      <c r="NIB210" s="68"/>
      <c r="NIC210" s="68"/>
      <c r="NID210" s="68"/>
      <c r="NIE210" s="68"/>
      <c r="NIF210" s="68"/>
      <c r="NIG210" s="68"/>
      <c r="NIH210" s="68"/>
      <c r="NII210" s="68"/>
      <c r="NIJ210" s="68"/>
      <c r="NIK210" s="68"/>
      <c r="NIL210" s="68"/>
      <c r="NIM210" s="68"/>
      <c r="NIN210" s="68"/>
      <c r="NIO210" s="68"/>
      <c r="NIP210" s="68"/>
      <c r="NIQ210" s="68"/>
      <c r="NIR210" s="68"/>
      <c r="NIS210" s="68"/>
      <c r="NIT210" s="68"/>
      <c r="NIU210" s="68"/>
      <c r="NIV210" s="68"/>
      <c r="NIW210" s="68"/>
      <c r="NIX210" s="68"/>
      <c r="NIY210" s="68"/>
      <c r="NIZ210" s="68"/>
      <c r="NJA210" s="68"/>
      <c r="NJB210" s="68"/>
      <c r="NJC210" s="68"/>
      <c r="NJD210" s="68"/>
      <c r="NJE210" s="68"/>
      <c r="NJF210" s="68"/>
      <c r="NJG210" s="68"/>
      <c r="NJH210" s="68"/>
      <c r="NJI210" s="68"/>
      <c r="NJJ210" s="68"/>
      <c r="NJK210" s="68"/>
      <c r="NJL210" s="68"/>
      <c r="NJM210" s="68"/>
      <c r="NJN210" s="68"/>
      <c r="NJO210" s="68"/>
      <c r="NJP210" s="68"/>
      <c r="NJQ210" s="68"/>
      <c r="NJR210" s="68"/>
      <c r="NJS210" s="68"/>
      <c r="NJT210" s="68"/>
      <c r="NJU210" s="68"/>
      <c r="NJV210" s="68"/>
      <c r="NJW210" s="68"/>
      <c r="NJX210" s="68"/>
      <c r="NJY210" s="68"/>
      <c r="NJZ210" s="68"/>
      <c r="NKA210" s="68"/>
      <c r="NKB210" s="68"/>
      <c r="NKC210" s="68"/>
      <c r="NKD210" s="68"/>
      <c r="NKE210" s="68"/>
      <c r="NKF210" s="68"/>
      <c r="NKG210" s="68"/>
      <c r="NKH210" s="68"/>
      <c r="NKI210" s="68"/>
      <c r="NKJ210" s="68"/>
      <c r="NKK210" s="68"/>
      <c r="NKL210" s="68"/>
      <c r="NKM210" s="68"/>
      <c r="NKN210" s="68"/>
      <c r="NKO210" s="68"/>
      <c r="NKP210" s="68"/>
      <c r="NKQ210" s="68"/>
      <c r="NKR210" s="68"/>
      <c r="NKS210" s="68"/>
      <c r="NKT210" s="68"/>
      <c r="NKU210" s="68"/>
      <c r="NKV210" s="68"/>
      <c r="NKW210" s="68"/>
      <c r="NKX210" s="68"/>
      <c r="NKY210" s="68"/>
      <c r="NKZ210" s="68"/>
      <c r="NLA210" s="68"/>
      <c r="NLB210" s="68"/>
      <c r="NLC210" s="68"/>
      <c r="NLD210" s="68"/>
      <c r="NLE210" s="68"/>
      <c r="NLF210" s="68"/>
      <c r="NLG210" s="68"/>
      <c r="NLH210" s="68"/>
      <c r="NLI210" s="68"/>
      <c r="NLJ210" s="68"/>
      <c r="NLK210" s="68"/>
      <c r="NLL210" s="68"/>
      <c r="NLM210" s="68"/>
      <c r="NLN210" s="68"/>
      <c r="NLO210" s="68"/>
      <c r="NLP210" s="68"/>
      <c r="NLQ210" s="68"/>
      <c r="NLR210" s="68"/>
      <c r="NLS210" s="68"/>
      <c r="NLT210" s="68"/>
      <c r="NLU210" s="68"/>
      <c r="NLV210" s="68"/>
      <c r="NLW210" s="68"/>
      <c r="NLX210" s="68"/>
      <c r="NLY210" s="68"/>
      <c r="NLZ210" s="68"/>
      <c r="NMA210" s="68"/>
      <c r="NMB210" s="68"/>
      <c r="NMC210" s="68"/>
      <c r="NMD210" s="68"/>
      <c r="NME210" s="68"/>
      <c r="NMF210" s="68"/>
      <c r="NMG210" s="68"/>
      <c r="NMH210" s="68"/>
      <c r="NMI210" s="68"/>
      <c r="NMJ210" s="68"/>
      <c r="NMK210" s="68"/>
      <c r="NML210" s="68"/>
      <c r="NMM210" s="68"/>
      <c r="NMN210" s="68"/>
      <c r="NMO210" s="68"/>
      <c r="NMP210" s="68"/>
      <c r="NMQ210" s="68"/>
      <c r="NMR210" s="68"/>
      <c r="NMS210" s="68"/>
      <c r="NMT210" s="68"/>
      <c r="NMU210" s="68"/>
      <c r="NMV210" s="68"/>
      <c r="NMW210" s="68"/>
      <c r="NMX210" s="68"/>
      <c r="NMY210" s="68"/>
      <c r="NMZ210" s="68"/>
      <c r="NNA210" s="68"/>
      <c r="NNB210" s="68"/>
      <c r="NNC210" s="68"/>
      <c r="NND210" s="68"/>
      <c r="NNE210" s="68"/>
      <c r="NNF210" s="68"/>
      <c r="NNG210" s="68"/>
      <c r="NNH210" s="68"/>
      <c r="NNI210" s="68"/>
      <c r="NNJ210" s="68"/>
      <c r="NNK210" s="68"/>
      <c r="NNL210" s="68"/>
      <c r="NNM210" s="68"/>
      <c r="NNN210" s="68"/>
      <c r="NNO210" s="68"/>
      <c r="NNP210" s="68"/>
      <c r="NNQ210" s="68"/>
      <c r="NNR210" s="68"/>
      <c r="NNS210" s="68"/>
      <c r="NNT210" s="68"/>
      <c r="NNU210" s="68"/>
      <c r="NNV210" s="68"/>
      <c r="NNW210" s="68"/>
      <c r="NNX210" s="68"/>
      <c r="NNY210" s="68"/>
      <c r="NNZ210" s="68"/>
      <c r="NOA210" s="68"/>
      <c r="NOB210" s="68"/>
      <c r="NOC210" s="68"/>
      <c r="NOD210" s="68"/>
      <c r="NOE210" s="68"/>
      <c r="NOF210" s="68"/>
      <c r="NOG210" s="68"/>
      <c r="NOH210" s="68"/>
      <c r="NOI210" s="68"/>
      <c r="NOJ210" s="68"/>
      <c r="NOK210" s="68"/>
      <c r="NOL210" s="68"/>
      <c r="NOM210" s="68"/>
      <c r="NON210" s="68"/>
      <c r="NOO210" s="68"/>
      <c r="NOP210" s="68"/>
      <c r="NOQ210" s="68"/>
      <c r="NOR210" s="68"/>
      <c r="NOS210" s="68"/>
      <c r="NOT210" s="68"/>
      <c r="NOU210" s="68"/>
      <c r="NOV210" s="68"/>
      <c r="NOW210" s="68"/>
      <c r="NOX210" s="68"/>
      <c r="NOY210" s="68"/>
      <c r="NOZ210" s="68"/>
      <c r="NPA210" s="68"/>
      <c r="NPB210" s="68"/>
      <c r="NPC210" s="68"/>
      <c r="NPD210" s="68"/>
      <c r="NPE210" s="68"/>
      <c r="NPF210" s="68"/>
      <c r="NPG210" s="68"/>
      <c r="NPH210" s="68"/>
      <c r="NPI210" s="68"/>
      <c r="NPJ210" s="68"/>
      <c r="NPK210" s="68"/>
      <c r="NPL210" s="68"/>
      <c r="NPM210" s="68"/>
      <c r="NPN210" s="68"/>
      <c r="NPO210" s="68"/>
      <c r="NPP210" s="68"/>
      <c r="NPQ210" s="68"/>
      <c r="NPR210" s="68"/>
      <c r="NPS210" s="68"/>
      <c r="NPT210" s="68"/>
      <c r="NPU210" s="68"/>
      <c r="NPV210" s="68"/>
      <c r="NPW210" s="68"/>
      <c r="NPX210" s="68"/>
      <c r="NPY210" s="68"/>
      <c r="NPZ210" s="68"/>
      <c r="NQA210" s="68"/>
      <c r="NQB210" s="68"/>
      <c r="NQC210" s="68"/>
      <c r="NQD210" s="68"/>
      <c r="NQE210" s="68"/>
      <c r="NQF210" s="68"/>
      <c r="NQG210" s="68"/>
      <c r="NQH210" s="68"/>
      <c r="NQI210" s="68"/>
      <c r="NQJ210" s="68"/>
      <c r="NQK210" s="68"/>
      <c r="NQL210" s="68"/>
      <c r="NQM210" s="68"/>
      <c r="NQN210" s="68"/>
      <c r="NQO210" s="68"/>
      <c r="NQP210" s="68"/>
      <c r="NQQ210" s="68"/>
      <c r="NQR210" s="68"/>
      <c r="NQS210" s="68"/>
      <c r="NQT210" s="68"/>
      <c r="NQU210" s="68"/>
      <c r="NQV210" s="68"/>
      <c r="NQW210" s="68"/>
      <c r="NQX210" s="68"/>
      <c r="NQY210" s="68"/>
      <c r="NQZ210" s="68"/>
      <c r="NRA210" s="68"/>
      <c r="NRB210" s="68"/>
      <c r="NRC210" s="68"/>
      <c r="NRD210" s="68"/>
      <c r="NRE210" s="68"/>
      <c r="NRF210" s="68"/>
      <c r="NRG210" s="68"/>
      <c r="NRH210" s="68"/>
      <c r="NRI210" s="68"/>
      <c r="NRJ210" s="68"/>
      <c r="NRK210" s="68"/>
      <c r="NRL210" s="68"/>
      <c r="NRM210" s="68"/>
      <c r="NRN210" s="68"/>
      <c r="NRO210" s="68"/>
      <c r="NRP210" s="68"/>
      <c r="NRQ210" s="68"/>
      <c r="NRR210" s="68"/>
      <c r="NRS210" s="68"/>
      <c r="NRT210" s="68"/>
      <c r="NRU210" s="68"/>
      <c r="NRV210" s="68"/>
      <c r="NRW210" s="68"/>
      <c r="NRX210" s="68"/>
      <c r="NRY210" s="68"/>
      <c r="NRZ210" s="68"/>
      <c r="NSA210" s="68"/>
      <c r="NSB210" s="68"/>
      <c r="NSC210" s="68"/>
      <c r="NSD210" s="68"/>
      <c r="NSE210" s="68"/>
      <c r="NSF210" s="68"/>
      <c r="NSG210" s="68"/>
      <c r="NSH210" s="68"/>
      <c r="NSI210" s="68"/>
      <c r="NSJ210" s="68"/>
      <c r="NSK210" s="68"/>
      <c r="NSL210" s="68"/>
      <c r="NSM210" s="68"/>
      <c r="NSN210" s="68"/>
      <c r="NSO210" s="68"/>
      <c r="NSP210" s="68"/>
      <c r="NSQ210" s="68"/>
      <c r="NSR210" s="68"/>
      <c r="NSS210" s="68"/>
      <c r="NST210" s="68"/>
      <c r="NSU210" s="68"/>
      <c r="NSV210" s="68"/>
      <c r="NSW210" s="68"/>
      <c r="NSX210" s="68"/>
      <c r="NSY210" s="68"/>
      <c r="NSZ210" s="68"/>
      <c r="NTA210" s="68"/>
      <c r="NTB210" s="68"/>
      <c r="NTC210" s="68"/>
      <c r="NTD210" s="68"/>
      <c r="NTE210" s="68"/>
      <c r="NTF210" s="68"/>
      <c r="NTG210" s="68"/>
      <c r="NTH210" s="68"/>
      <c r="NTI210" s="68"/>
      <c r="NTJ210" s="68"/>
      <c r="NTK210" s="68"/>
      <c r="NTL210" s="68"/>
      <c r="NTM210" s="68"/>
      <c r="NTN210" s="68"/>
      <c r="NTO210" s="68"/>
      <c r="NTP210" s="68"/>
      <c r="NTQ210" s="68"/>
      <c r="NTR210" s="68"/>
      <c r="NTS210" s="68"/>
      <c r="NTT210" s="68"/>
      <c r="NTU210" s="68"/>
      <c r="NTV210" s="68"/>
      <c r="NTW210" s="68"/>
      <c r="NTX210" s="68"/>
      <c r="NTY210" s="68"/>
      <c r="NTZ210" s="68"/>
      <c r="NUA210" s="68"/>
      <c r="NUB210" s="68"/>
      <c r="NUC210" s="68"/>
      <c r="NUD210" s="68"/>
      <c r="NUE210" s="68"/>
      <c r="NUF210" s="68"/>
      <c r="NUG210" s="68"/>
      <c r="NUH210" s="68"/>
      <c r="NUI210" s="68"/>
      <c r="NUJ210" s="68"/>
      <c r="NUK210" s="68"/>
      <c r="NUL210" s="68"/>
      <c r="NUM210" s="68"/>
      <c r="NUN210" s="68"/>
      <c r="NUO210" s="68"/>
      <c r="NUP210" s="68"/>
      <c r="NUQ210" s="68"/>
      <c r="NUR210" s="68"/>
      <c r="NUS210" s="68"/>
      <c r="NUT210" s="68"/>
      <c r="NUU210" s="68"/>
      <c r="NUV210" s="68"/>
      <c r="NUW210" s="68"/>
      <c r="NUX210" s="68"/>
      <c r="NUY210" s="68"/>
      <c r="NUZ210" s="68"/>
      <c r="NVA210" s="68"/>
      <c r="NVB210" s="68"/>
      <c r="NVC210" s="68"/>
      <c r="NVD210" s="68"/>
      <c r="NVE210" s="68"/>
      <c r="NVF210" s="68"/>
      <c r="NVG210" s="68"/>
      <c r="NVH210" s="68"/>
      <c r="NVI210" s="68"/>
      <c r="NVJ210" s="68"/>
      <c r="NVK210" s="68"/>
      <c r="NVL210" s="68"/>
      <c r="NVM210" s="68"/>
      <c r="NVN210" s="68"/>
      <c r="NVO210" s="68"/>
      <c r="NVP210" s="68"/>
      <c r="NVQ210" s="68"/>
      <c r="NVR210" s="68"/>
      <c r="NVS210" s="68"/>
      <c r="NVT210" s="68"/>
      <c r="NVU210" s="68"/>
      <c r="NVV210" s="68"/>
      <c r="NVW210" s="68"/>
      <c r="NVX210" s="68"/>
      <c r="NVY210" s="68"/>
      <c r="NVZ210" s="68"/>
      <c r="NWA210" s="68"/>
      <c r="NWB210" s="68"/>
      <c r="NWC210" s="68"/>
      <c r="NWD210" s="68"/>
      <c r="NWE210" s="68"/>
      <c r="NWF210" s="68"/>
      <c r="NWG210" s="68"/>
      <c r="NWH210" s="68"/>
      <c r="NWI210" s="68"/>
      <c r="NWJ210" s="68"/>
      <c r="NWK210" s="68"/>
      <c r="NWL210" s="68"/>
      <c r="NWM210" s="68"/>
      <c r="NWN210" s="68"/>
      <c r="NWO210" s="68"/>
      <c r="NWP210" s="68"/>
      <c r="NWQ210" s="68"/>
      <c r="NWR210" s="68"/>
      <c r="NWS210" s="68"/>
      <c r="NWT210" s="68"/>
      <c r="NWU210" s="68"/>
      <c r="NWV210" s="68"/>
      <c r="NWW210" s="68"/>
      <c r="NWX210" s="68"/>
      <c r="NWY210" s="68"/>
      <c r="NWZ210" s="68"/>
      <c r="NXA210" s="68"/>
      <c r="NXB210" s="68"/>
      <c r="NXC210" s="68"/>
      <c r="NXD210" s="68"/>
      <c r="NXE210" s="68"/>
      <c r="NXF210" s="68"/>
      <c r="NXG210" s="68"/>
      <c r="NXH210" s="68"/>
      <c r="NXI210" s="68"/>
      <c r="NXJ210" s="68"/>
      <c r="NXK210" s="68"/>
      <c r="NXL210" s="68"/>
      <c r="NXM210" s="68"/>
      <c r="NXN210" s="68"/>
      <c r="NXO210" s="68"/>
      <c r="NXP210" s="68"/>
      <c r="NXQ210" s="68"/>
      <c r="NXR210" s="68"/>
      <c r="NXS210" s="68"/>
      <c r="NXT210" s="68"/>
      <c r="NXU210" s="68"/>
      <c r="NXV210" s="68"/>
      <c r="NXW210" s="68"/>
      <c r="NXX210" s="68"/>
      <c r="NXY210" s="68"/>
      <c r="NXZ210" s="68"/>
      <c r="NYA210" s="68"/>
      <c r="NYB210" s="68"/>
      <c r="NYC210" s="68"/>
      <c r="NYD210" s="68"/>
      <c r="NYE210" s="68"/>
      <c r="NYF210" s="68"/>
      <c r="NYG210" s="68"/>
      <c r="NYH210" s="68"/>
      <c r="NYI210" s="68"/>
      <c r="NYJ210" s="68"/>
      <c r="NYK210" s="68"/>
      <c r="NYL210" s="68"/>
      <c r="NYM210" s="68"/>
      <c r="NYN210" s="68"/>
      <c r="NYO210" s="68"/>
      <c r="NYP210" s="68"/>
      <c r="NYQ210" s="68"/>
      <c r="NYR210" s="68"/>
      <c r="NYS210" s="68"/>
      <c r="NYT210" s="68"/>
      <c r="NYU210" s="68"/>
      <c r="NYV210" s="68"/>
      <c r="NYW210" s="68"/>
      <c r="NYX210" s="68"/>
      <c r="NYY210" s="68"/>
      <c r="NYZ210" s="68"/>
      <c r="NZA210" s="68"/>
      <c r="NZB210" s="68"/>
      <c r="NZC210" s="68"/>
      <c r="NZD210" s="68"/>
      <c r="NZE210" s="68"/>
      <c r="NZF210" s="68"/>
      <c r="NZG210" s="68"/>
      <c r="NZH210" s="68"/>
      <c r="NZI210" s="68"/>
      <c r="NZJ210" s="68"/>
      <c r="NZK210" s="68"/>
      <c r="NZL210" s="68"/>
      <c r="NZM210" s="68"/>
      <c r="NZN210" s="68"/>
      <c r="NZO210" s="68"/>
      <c r="NZP210" s="68"/>
      <c r="NZQ210" s="68"/>
      <c r="NZR210" s="68"/>
      <c r="NZS210" s="68"/>
      <c r="NZT210" s="68"/>
      <c r="NZU210" s="68"/>
      <c r="NZV210" s="68"/>
      <c r="NZW210" s="68"/>
      <c r="NZX210" s="68"/>
      <c r="NZY210" s="68"/>
      <c r="NZZ210" s="68"/>
      <c r="OAA210" s="68"/>
      <c r="OAB210" s="68"/>
      <c r="OAC210" s="68"/>
      <c r="OAD210" s="68"/>
      <c r="OAE210" s="68"/>
      <c r="OAF210" s="68"/>
      <c r="OAG210" s="68"/>
      <c r="OAH210" s="68"/>
      <c r="OAI210" s="68"/>
      <c r="OAJ210" s="68"/>
      <c r="OAK210" s="68"/>
      <c r="OAL210" s="68"/>
      <c r="OAM210" s="68"/>
      <c r="OAN210" s="68"/>
      <c r="OAO210" s="68"/>
      <c r="OAP210" s="68"/>
      <c r="OAQ210" s="68"/>
      <c r="OAR210" s="68"/>
      <c r="OAS210" s="68"/>
      <c r="OAT210" s="68"/>
      <c r="OAU210" s="68"/>
      <c r="OAV210" s="68"/>
      <c r="OAW210" s="68"/>
      <c r="OAX210" s="68"/>
      <c r="OAY210" s="68"/>
      <c r="OAZ210" s="68"/>
      <c r="OBA210" s="68"/>
      <c r="OBB210" s="68"/>
      <c r="OBC210" s="68"/>
      <c r="OBD210" s="68"/>
      <c r="OBE210" s="68"/>
      <c r="OBF210" s="68"/>
      <c r="OBG210" s="68"/>
      <c r="OBH210" s="68"/>
      <c r="OBI210" s="68"/>
      <c r="OBJ210" s="68"/>
      <c r="OBK210" s="68"/>
      <c r="OBL210" s="68"/>
      <c r="OBM210" s="68"/>
      <c r="OBN210" s="68"/>
      <c r="OBO210" s="68"/>
      <c r="OBP210" s="68"/>
      <c r="OBQ210" s="68"/>
      <c r="OBR210" s="68"/>
      <c r="OBS210" s="68"/>
      <c r="OBT210" s="68"/>
      <c r="OBU210" s="68"/>
      <c r="OBV210" s="68"/>
      <c r="OBW210" s="68"/>
      <c r="OBX210" s="68"/>
      <c r="OBY210" s="68"/>
      <c r="OBZ210" s="68"/>
      <c r="OCA210" s="68"/>
      <c r="OCB210" s="68"/>
      <c r="OCC210" s="68"/>
      <c r="OCD210" s="68"/>
      <c r="OCE210" s="68"/>
      <c r="OCF210" s="68"/>
      <c r="OCG210" s="68"/>
      <c r="OCH210" s="68"/>
      <c r="OCI210" s="68"/>
      <c r="OCJ210" s="68"/>
      <c r="OCK210" s="68"/>
      <c r="OCL210" s="68"/>
      <c r="OCM210" s="68"/>
      <c r="OCN210" s="68"/>
      <c r="OCO210" s="68"/>
      <c r="OCP210" s="68"/>
      <c r="OCQ210" s="68"/>
      <c r="OCR210" s="68"/>
      <c r="OCS210" s="68"/>
      <c r="OCT210" s="68"/>
      <c r="OCU210" s="68"/>
      <c r="OCV210" s="68"/>
      <c r="OCW210" s="68"/>
      <c r="OCX210" s="68"/>
      <c r="OCY210" s="68"/>
      <c r="OCZ210" s="68"/>
      <c r="ODA210" s="68"/>
      <c r="ODB210" s="68"/>
      <c r="ODC210" s="68"/>
      <c r="ODD210" s="68"/>
      <c r="ODE210" s="68"/>
      <c r="ODF210" s="68"/>
      <c r="ODG210" s="68"/>
      <c r="ODH210" s="68"/>
      <c r="ODI210" s="68"/>
      <c r="ODJ210" s="68"/>
      <c r="ODK210" s="68"/>
      <c r="ODL210" s="68"/>
      <c r="ODM210" s="68"/>
      <c r="ODN210" s="68"/>
      <c r="ODO210" s="68"/>
      <c r="ODP210" s="68"/>
      <c r="ODQ210" s="68"/>
      <c r="ODR210" s="68"/>
      <c r="ODS210" s="68"/>
      <c r="ODT210" s="68"/>
      <c r="ODU210" s="68"/>
      <c r="ODV210" s="68"/>
      <c r="ODW210" s="68"/>
      <c r="ODX210" s="68"/>
      <c r="ODY210" s="68"/>
      <c r="ODZ210" s="68"/>
      <c r="OEA210" s="68"/>
      <c r="OEB210" s="68"/>
      <c r="OEC210" s="68"/>
      <c r="OED210" s="68"/>
      <c r="OEE210" s="68"/>
      <c r="OEF210" s="68"/>
      <c r="OEG210" s="68"/>
      <c r="OEH210" s="68"/>
      <c r="OEI210" s="68"/>
      <c r="OEJ210" s="68"/>
      <c r="OEK210" s="68"/>
      <c r="OEL210" s="68"/>
      <c r="OEM210" s="68"/>
      <c r="OEN210" s="68"/>
      <c r="OEO210" s="68"/>
      <c r="OEP210" s="68"/>
      <c r="OEQ210" s="68"/>
      <c r="OER210" s="68"/>
      <c r="OES210" s="68"/>
      <c r="OET210" s="68"/>
      <c r="OEU210" s="68"/>
      <c r="OEV210" s="68"/>
      <c r="OEW210" s="68"/>
      <c r="OEX210" s="68"/>
      <c r="OEY210" s="68"/>
      <c r="OEZ210" s="68"/>
      <c r="OFA210" s="68"/>
      <c r="OFB210" s="68"/>
      <c r="OFC210" s="68"/>
      <c r="OFD210" s="68"/>
      <c r="OFE210" s="68"/>
      <c r="OFF210" s="68"/>
      <c r="OFG210" s="68"/>
      <c r="OFH210" s="68"/>
      <c r="OFI210" s="68"/>
      <c r="OFJ210" s="68"/>
      <c r="OFK210" s="68"/>
      <c r="OFL210" s="68"/>
      <c r="OFM210" s="68"/>
      <c r="OFN210" s="68"/>
      <c r="OFO210" s="68"/>
      <c r="OFP210" s="68"/>
      <c r="OFQ210" s="68"/>
      <c r="OFR210" s="68"/>
      <c r="OFS210" s="68"/>
      <c r="OFT210" s="68"/>
      <c r="OFU210" s="68"/>
      <c r="OFV210" s="68"/>
      <c r="OFW210" s="68"/>
      <c r="OFX210" s="68"/>
      <c r="OFY210" s="68"/>
      <c r="OFZ210" s="68"/>
      <c r="OGA210" s="68"/>
      <c r="OGB210" s="68"/>
      <c r="OGC210" s="68"/>
      <c r="OGD210" s="68"/>
      <c r="OGE210" s="68"/>
      <c r="OGF210" s="68"/>
      <c r="OGG210" s="68"/>
      <c r="OGH210" s="68"/>
      <c r="OGI210" s="68"/>
      <c r="OGJ210" s="68"/>
      <c r="OGK210" s="68"/>
      <c r="OGL210" s="68"/>
      <c r="OGM210" s="68"/>
      <c r="OGN210" s="68"/>
      <c r="OGO210" s="68"/>
      <c r="OGP210" s="68"/>
      <c r="OGQ210" s="68"/>
      <c r="OGR210" s="68"/>
      <c r="OGS210" s="68"/>
      <c r="OGT210" s="68"/>
      <c r="OGU210" s="68"/>
      <c r="OGV210" s="68"/>
      <c r="OGW210" s="68"/>
      <c r="OGX210" s="68"/>
      <c r="OGY210" s="68"/>
      <c r="OGZ210" s="68"/>
      <c r="OHA210" s="68"/>
      <c r="OHB210" s="68"/>
      <c r="OHC210" s="68"/>
      <c r="OHD210" s="68"/>
      <c r="OHE210" s="68"/>
      <c r="OHF210" s="68"/>
      <c r="OHG210" s="68"/>
      <c r="OHH210" s="68"/>
      <c r="OHI210" s="68"/>
      <c r="OHJ210" s="68"/>
      <c r="OHK210" s="68"/>
      <c r="OHL210" s="68"/>
      <c r="OHM210" s="68"/>
      <c r="OHN210" s="68"/>
      <c r="OHO210" s="68"/>
      <c r="OHP210" s="68"/>
      <c r="OHQ210" s="68"/>
      <c r="OHR210" s="68"/>
      <c r="OHS210" s="68"/>
      <c r="OHT210" s="68"/>
      <c r="OHU210" s="68"/>
      <c r="OHV210" s="68"/>
      <c r="OHW210" s="68"/>
      <c r="OHX210" s="68"/>
      <c r="OHY210" s="68"/>
      <c r="OHZ210" s="68"/>
      <c r="OIA210" s="68"/>
      <c r="OIB210" s="68"/>
      <c r="OIC210" s="68"/>
      <c r="OID210" s="68"/>
      <c r="OIE210" s="68"/>
      <c r="OIF210" s="68"/>
      <c r="OIG210" s="68"/>
      <c r="OIH210" s="68"/>
      <c r="OII210" s="68"/>
      <c r="OIJ210" s="68"/>
      <c r="OIK210" s="68"/>
      <c r="OIL210" s="68"/>
      <c r="OIM210" s="68"/>
      <c r="OIN210" s="68"/>
      <c r="OIO210" s="68"/>
      <c r="OIP210" s="68"/>
      <c r="OIQ210" s="68"/>
      <c r="OIR210" s="68"/>
      <c r="OIS210" s="68"/>
      <c r="OIT210" s="68"/>
      <c r="OIU210" s="68"/>
      <c r="OIV210" s="68"/>
      <c r="OIW210" s="68"/>
      <c r="OIX210" s="68"/>
      <c r="OIY210" s="68"/>
      <c r="OIZ210" s="68"/>
      <c r="OJA210" s="68"/>
      <c r="OJB210" s="68"/>
      <c r="OJC210" s="68"/>
      <c r="OJD210" s="68"/>
      <c r="OJE210" s="68"/>
      <c r="OJF210" s="68"/>
      <c r="OJG210" s="68"/>
      <c r="OJH210" s="68"/>
      <c r="OJI210" s="68"/>
      <c r="OJJ210" s="68"/>
      <c r="OJK210" s="68"/>
      <c r="OJL210" s="68"/>
      <c r="OJM210" s="68"/>
      <c r="OJN210" s="68"/>
      <c r="OJO210" s="68"/>
      <c r="OJP210" s="68"/>
      <c r="OJQ210" s="68"/>
      <c r="OJR210" s="68"/>
      <c r="OJS210" s="68"/>
      <c r="OJT210" s="68"/>
      <c r="OJU210" s="68"/>
      <c r="OJV210" s="68"/>
      <c r="OJW210" s="68"/>
      <c r="OJX210" s="68"/>
      <c r="OJY210" s="68"/>
      <c r="OJZ210" s="68"/>
      <c r="OKA210" s="68"/>
      <c r="OKB210" s="68"/>
      <c r="OKC210" s="68"/>
      <c r="OKD210" s="68"/>
      <c r="OKE210" s="68"/>
      <c r="OKF210" s="68"/>
      <c r="OKG210" s="68"/>
      <c r="OKH210" s="68"/>
      <c r="OKI210" s="68"/>
      <c r="OKJ210" s="68"/>
      <c r="OKK210" s="68"/>
      <c r="OKL210" s="68"/>
      <c r="OKM210" s="68"/>
      <c r="OKN210" s="68"/>
      <c r="OKO210" s="68"/>
      <c r="OKP210" s="68"/>
      <c r="OKQ210" s="68"/>
      <c r="OKR210" s="68"/>
      <c r="OKS210" s="68"/>
      <c r="OKT210" s="68"/>
      <c r="OKU210" s="68"/>
      <c r="OKV210" s="68"/>
      <c r="OKW210" s="68"/>
      <c r="OKX210" s="68"/>
      <c r="OKY210" s="68"/>
      <c r="OKZ210" s="68"/>
      <c r="OLA210" s="68"/>
      <c r="OLB210" s="68"/>
      <c r="OLC210" s="68"/>
      <c r="OLD210" s="68"/>
      <c r="OLE210" s="68"/>
      <c r="OLF210" s="68"/>
      <c r="OLG210" s="68"/>
      <c r="OLH210" s="68"/>
      <c r="OLI210" s="68"/>
      <c r="OLJ210" s="68"/>
      <c r="OLK210" s="68"/>
      <c r="OLL210" s="68"/>
      <c r="OLM210" s="68"/>
      <c r="OLN210" s="68"/>
      <c r="OLO210" s="68"/>
      <c r="OLP210" s="68"/>
      <c r="OLQ210" s="68"/>
      <c r="OLR210" s="68"/>
      <c r="OLS210" s="68"/>
      <c r="OLT210" s="68"/>
      <c r="OLU210" s="68"/>
      <c r="OLV210" s="68"/>
      <c r="OLW210" s="68"/>
      <c r="OLX210" s="68"/>
      <c r="OLY210" s="68"/>
      <c r="OLZ210" s="68"/>
      <c r="OMA210" s="68"/>
      <c r="OMB210" s="68"/>
      <c r="OMC210" s="68"/>
      <c r="OMD210" s="68"/>
      <c r="OME210" s="68"/>
      <c r="OMF210" s="68"/>
      <c r="OMG210" s="68"/>
      <c r="OMH210" s="68"/>
      <c r="OMI210" s="68"/>
      <c r="OMJ210" s="68"/>
      <c r="OMK210" s="68"/>
      <c r="OML210" s="68"/>
      <c r="OMM210" s="68"/>
      <c r="OMN210" s="68"/>
      <c r="OMO210" s="68"/>
      <c r="OMP210" s="68"/>
      <c r="OMQ210" s="68"/>
      <c r="OMR210" s="68"/>
      <c r="OMS210" s="68"/>
      <c r="OMT210" s="68"/>
      <c r="OMU210" s="68"/>
      <c r="OMV210" s="68"/>
      <c r="OMW210" s="68"/>
      <c r="OMX210" s="68"/>
      <c r="OMY210" s="68"/>
      <c r="OMZ210" s="68"/>
      <c r="ONA210" s="68"/>
      <c r="ONB210" s="68"/>
      <c r="ONC210" s="68"/>
      <c r="OND210" s="68"/>
      <c r="ONE210" s="68"/>
      <c r="ONF210" s="68"/>
      <c r="ONG210" s="68"/>
      <c r="ONH210" s="68"/>
      <c r="ONI210" s="68"/>
      <c r="ONJ210" s="68"/>
      <c r="ONK210" s="68"/>
      <c r="ONL210" s="68"/>
      <c r="ONM210" s="68"/>
      <c r="ONN210" s="68"/>
      <c r="ONO210" s="68"/>
      <c r="ONP210" s="68"/>
      <c r="ONQ210" s="68"/>
      <c r="ONR210" s="68"/>
      <c r="ONS210" s="68"/>
      <c r="ONT210" s="68"/>
      <c r="ONU210" s="68"/>
      <c r="ONV210" s="68"/>
      <c r="ONW210" s="68"/>
      <c r="ONX210" s="68"/>
      <c r="ONY210" s="68"/>
      <c r="ONZ210" s="68"/>
      <c r="OOA210" s="68"/>
      <c r="OOB210" s="68"/>
      <c r="OOC210" s="68"/>
      <c r="OOD210" s="68"/>
      <c r="OOE210" s="68"/>
      <c r="OOF210" s="68"/>
      <c r="OOG210" s="68"/>
      <c r="OOH210" s="68"/>
      <c r="OOI210" s="68"/>
      <c r="OOJ210" s="68"/>
      <c r="OOK210" s="68"/>
      <c r="OOL210" s="68"/>
      <c r="OOM210" s="68"/>
      <c r="OON210" s="68"/>
      <c r="OOO210" s="68"/>
      <c r="OOP210" s="68"/>
      <c r="OOQ210" s="68"/>
      <c r="OOR210" s="68"/>
      <c r="OOS210" s="68"/>
      <c r="OOT210" s="68"/>
      <c r="OOU210" s="68"/>
      <c r="OOV210" s="68"/>
      <c r="OOW210" s="68"/>
      <c r="OOX210" s="68"/>
      <c r="OOY210" s="68"/>
      <c r="OOZ210" s="68"/>
      <c r="OPA210" s="68"/>
      <c r="OPB210" s="68"/>
      <c r="OPC210" s="68"/>
      <c r="OPD210" s="68"/>
      <c r="OPE210" s="68"/>
      <c r="OPF210" s="68"/>
      <c r="OPG210" s="68"/>
      <c r="OPH210" s="68"/>
      <c r="OPI210" s="68"/>
      <c r="OPJ210" s="68"/>
      <c r="OPK210" s="68"/>
      <c r="OPL210" s="68"/>
      <c r="OPM210" s="68"/>
      <c r="OPN210" s="68"/>
      <c r="OPO210" s="68"/>
      <c r="OPP210" s="68"/>
      <c r="OPQ210" s="68"/>
      <c r="OPR210" s="68"/>
      <c r="OPS210" s="68"/>
      <c r="OPT210" s="68"/>
      <c r="OPU210" s="68"/>
      <c r="OPV210" s="68"/>
      <c r="OPW210" s="68"/>
      <c r="OPX210" s="68"/>
      <c r="OPY210" s="68"/>
      <c r="OPZ210" s="68"/>
      <c r="OQA210" s="68"/>
      <c r="OQB210" s="68"/>
      <c r="OQC210" s="68"/>
      <c r="OQD210" s="68"/>
      <c r="OQE210" s="68"/>
      <c r="OQF210" s="68"/>
      <c r="OQG210" s="68"/>
      <c r="OQH210" s="68"/>
      <c r="OQI210" s="68"/>
      <c r="OQJ210" s="68"/>
      <c r="OQK210" s="68"/>
      <c r="OQL210" s="68"/>
      <c r="OQM210" s="68"/>
      <c r="OQN210" s="68"/>
      <c r="OQO210" s="68"/>
      <c r="OQP210" s="68"/>
      <c r="OQQ210" s="68"/>
      <c r="OQR210" s="68"/>
      <c r="OQS210" s="68"/>
      <c r="OQT210" s="68"/>
      <c r="OQU210" s="68"/>
      <c r="OQV210" s="68"/>
      <c r="OQW210" s="68"/>
      <c r="OQX210" s="68"/>
      <c r="OQY210" s="68"/>
      <c r="OQZ210" s="68"/>
      <c r="ORA210" s="68"/>
      <c r="ORB210" s="68"/>
      <c r="ORC210" s="68"/>
      <c r="ORD210" s="68"/>
      <c r="ORE210" s="68"/>
      <c r="ORF210" s="68"/>
      <c r="ORG210" s="68"/>
      <c r="ORH210" s="68"/>
      <c r="ORI210" s="68"/>
      <c r="ORJ210" s="68"/>
      <c r="ORK210" s="68"/>
      <c r="ORL210" s="68"/>
      <c r="ORM210" s="68"/>
      <c r="ORN210" s="68"/>
      <c r="ORO210" s="68"/>
      <c r="ORP210" s="68"/>
      <c r="ORQ210" s="68"/>
      <c r="ORR210" s="68"/>
      <c r="ORS210" s="68"/>
      <c r="ORT210" s="68"/>
      <c r="ORU210" s="68"/>
      <c r="ORV210" s="68"/>
      <c r="ORW210" s="68"/>
      <c r="ORX210" s="68"/>
      <c r="ORY210" s="68"/>
      <c r="ORZ210" s="68"/>
      <c r="OSA210" s="68"/>
      <c r="OSB210" s="68"/>
      <c r="OSC210" s="68"/>
      <c r="OSD210" s="68"/>
      <c r="OSE210" s="68"/>
      <c r="OSF210" s="68"/>
      <c r="OSG210" s="68"/>
      <c r="OSH210" s="68"/>
      <c r="OSI210" s="68"/>
      <c r="OSJ210" s="68"/>
      <c r="OSK210" s="68"/>
      <c r="OSL210" s="68"/>
      <c r="OSM210" s="68"/>
      <c r="OSN210" s="68"/>
      <c r="OSO210" s="68"/>
      <c r="OSP210" s="68"/>
      <c r="OSQ210" s="68"/>
      <c r="OSR210" s="68"/>
      <c r="OSS210" s="68"/>
      <c r="OST210" s="68"/>
      <c r="OSU210" s="68"/>
      <c r="OSV210" s="68"/>
      <c r="OSW210" s="68"/>
      <c r="OSX210" s="68"/>
      <c r="OSY210" s="68"/>
      <c r="OSZ210" s="68"/>
      <c r="OTA210" s="68"/>
      <c r="OTB210" s="68"/>
      <c r="OTC210" s="68"/>
      <c r="OTD210" s="68"/>
      <c r="OTE210" s="68"/>
      <c r="OTF210" s="68"/>
      <c r="OTG210" s="68"/>
      <c r="OTH210" s="68"/>
      <c r="OTI210" s="68"/>
      <c r="OTJ210" s="68"/>
      <c r="OTK210" s="68"/>
      <c r="OTL210" s="68"/>
      <c r="OTM210" s="68"/>
      <c r="OTN210" s="68"/>
      <c r="OTO210" s="68"/>
      <c r="OTP210" s="68"/>
      <c r="OTQ210" s="68"/>
      <c r="OTR210" s="68"/>
      <c r="OTS210" s="68"/>
      <c r="OTT210" s="68"/>
      <c r="OTU210" s="68"/>
      <c r="OTV210" s="68"/>
      <c r="OTW210" s="68"/>
      <c r="OTX210" s="68"/>
      <c r="OTY210" s="68"/>
      <c r="OTZ210" s="68"/>
      <c r="OUA210" s="68"/>
      <c r="OUB210" s="68"/>
      <c r="OUC210" s="68"/>
      <c r="OUD210" s="68"/>
      <c r="OUE210" s="68"/>
      <c r="OUF210" s="68"/>
      <c r="OUG210" s="68"/>
      <c r="OUH210" s="68"/>
      <c r="OUI210" s="68"/>
      <c r="OUJ210" s="68"/>
      <c r="OUK210" s="68"/>
      <c r="OUL210" s="68"/>
      <c r="OUM210" s="68"/>
      <c r="OUN210" s="68"/>
      <c r="OUO210" s="68"/>
      <c r="OUP210" s="68"/>
      <c r="OUQ210" s="68"/>
      <c r="OUR210" s="68"/>
      <c r="OUS210" s="68"/>
      <c r="OUT210" s="68"/>
      <c r="OUU210" s="68"/>
      <c r="OUV210" s="68"/>
      <c r="OUW210" s="68"/>
      <c r="OUX210" s="68"/>
      <c r="OUY210" s="68"/>
      <c r="OUZ210" s="68"/>
      <c r="OVA210" s="68"/>
      <c r="OVB210" s="68"/>
      <c r="OVC210" s="68"/>
      <c r="OVD210" s="68"/>
      <c r="OVE210" s="68"/>
      <c r="OVF210" s="68"/>
      <c r="OVG210" s="68"/>
      <c r="OVH210" s="68"/>
      <c r="OVI210" s="68"/>
      <c r="OVJ210" s="68"/>
      <c r="OVK210" s="68"/>
      <c r="OVL210" s="68"/>
      <c r="OVM210" s="68"/>
      <c r="OVN210" s="68"/>
      <c r="OVO210" s="68"/>
      <c r="OVP210" s="68"/>
      <c r="OVQ210" s="68"/>
      <c r="OVR210" s="68"/>
      <c r="OVS210" s="68"/>
      <c r="OVT210" s="68"/>
      <c r="OVU210" s="68"/>
      <c r="OVV210" s="68"/>
      <c r="OVW210" s="68"/>
      <c r="OVX210" s="68"/>
      <c r="OVY210" s="68"/>
      <c r="OVZ210" s="68"/>
      <c r="OWA210" s="68"/>
      <c r="OWB210" s="68"/>
      <c r="OWC210" s="68"/>
      <c r="OWD210" s="68"/>
      <c r="OWE210" s="68"/>
      <c r="OWF210" s="68"/>
      <c r="OWG210" s="68"/>
      <c r="OWH210" s="68"/>
      <c r="OWI210" s="68"/>
      <c r="OWJ210" s="68"/>
      <c r="OWK210" s="68"/>
      <c r="OWL210" s="68"/>
      <c r="OWM210" s="68"/>
      <c r="OWN210" s="68"/>
      <c r="OWO210" s="68"/>
      <c r="OWP210" s="68"/>
      <c r="OWQ210" s="68"/>
      <c r="OWR210" s="68"/>
      <c r="OWS210" s="68"/>
      <c r="OWT210" s="68"/>
      <c r="OWU210" s="68"/>
      <c r="OWV210" s="68"/>
      <c r="OWW210" s="68"/>
      <c r="OWX210" s="68"/>
      <c r="OWY210" s="68"/>
      <c r="OWZ210" s="68"/>
      <c r="OXA210" s="68"/>
      <c r="OXB210" s="68"/>
      <c r="OXC210" s="68"/>
      <c r="OXD210" s="68"/>
      <c r="OXE210" s="68"/>
      <c r="OXF210" s="68"/>
      <c r="OXG210" s="68"/>
      <c r="OXH210" s="68"/>
      <c r="OXI210" s="68"/>
      <c r="OXJ210" s="68"/>
      <c r="OXK210" s="68"/>
      <c r="OXL210" s="68"/>
      <c r="OXM210" s="68"/>
      <c r="OXN210" s="68"/>
      <c r="OXO210" s="68"/>
      <c r="OXP210" s="68"/>
      <c r="OXQ210" s="68"/>
      <c r="OXR210" s="68"/>
      <c r="OXS210" s="68"/>
      <c r="OXT210" s="68"/>
      <c r="OXU210" s="68"/>
      <c r="OXV210" s="68"/>
      <c r="OXW210" s="68"/>
      <c r="OXX210" s="68"/>
      <c r="OXY210" s="68"/>
      <c r="OXZ210" s="68"/>
      <c r="OYA210" s="68"/>
      <c r="OYB210" s="68"/>
      <c r="OYC210" s="68"/>
      <c r="OYD210" s="68"/>
      <c r="OYE210" s="68"/>
      <c r="OYF210" s="68"/>
      <c r="OYG210" s="68"/>
      <c r="OYH210" s="68"/>
      <c r="OYI210" s="68"/>
      <c r="OYJ210" s="68"/>
      <c r="OYK210" s="68"/>
      <c r="OYL210" s="68"/>
      <c r="OYM210" s="68"/>
      <c r="OYN210" s="68"/>
      <c r="OYO210" s="68"/>
      <c r="OYP210" s="68"/>
      <c r="OYQ210" s="68"/>
      <c r="OYR210" s="68"/>
      <c r="OYS210" s="68"/>
      <c r="OYT210" s="68"/>
      <c r="OYU210" s="68"/>
      <c r="OYV210" s="68"/>
      <c r="OYW210" s="68"/>
      <c r="OYX210" s="68"/>
      <c r="OYY210" s="68"/>
      <c r="OYZ210" s="68"/>
      <c r="OZA210" s="68"/>
      <c r="OZB210" s="68"/>
      <c r="OZC210" s="68"/>
      <c r="OZD210" s="68"/>
      <c r="OZE210" s="68"/>
      <c r="OZF210" s="68"/>
      <c r="OZG210" s="68"/>
      <c r="OZH210" s="68"/>
      <c r="OZI210" s="68"/>
      <c r="OZJ210" s="68"/>
      <c r="OZK210" s="68"/>
      <c r="OZL210" s="68"/>
      <c r="OZM210" s="68"/>
      <c r="OZN210" s="68"/>
      <c r="OZO210" s="68"/>
      <c r="OZP210" s="68"/>
      <c r="OZQ210" s="68"/>
      <c r="OZR210" s="68"/>
      <c r="OZS210" s="68"/>
      <c r="OZT210" s="68"/>
      <c r="OZU210" s="68"/>
      <c r="OZV210" s="68"/>
      <c r="OZW210" s="68"/>
      <c r="OZX210" s="68"/>
      <c r="OZY210" s="68"/>
      <c r="OZZ210" s="68"/>
      <c r="PAA210" s="68"/>
      <c r="PAB210" s="68"/>
      <c r="PAC210" s="68"/>
      <c r="PAD210" s="68"/>
      <c r="PAE210" s="68"/>
      <c r="PAF210" s="68"/>
      <c r="PAG210" s="68"/>
      <c r="PAH210" s="68"/>
      <c r="PAI210" s="68"/>
      <c r="PAJ210" s="68"/>
      <c r="PAK210" s="68"/>
      <c r="PAL210" s="68"/>
      <c r="PAM210" s="68"/>
      <c r="PAN210" s="68"/>
      <c r="PAO210" s="68"/>
      <c r="PAP210" s="68"/>
      <c r="PAQ210" s="68"/>
      <c r="PAR210" s="68"/>
      <c r="PAS210" s="68"/>
      <c r="PAT210" s="68"/>
      <c r="PAU210" s="68"/>
      <c r="PAV210" s="68"/>
      <c r="PAW210" s="68"/>
      <c r="PAX210" s="68"/>
      <c r="PAY210" s="68"/>
      <c r="PAZ210" s="68"/>
      <c r="PBA210" s="68"/>
      <c r="PBB210" s="68"/>
      <c r="PBC210" s="68"/>
      <c r="PBD210" s="68"/>
      <c r="PBE210" s="68"/>
      <c r="PBF210" s="68"/>
      <c r="PBG210" s="68"/>
      <c r="PBH210" s="68"/>
      <c r="PBI210" s="68"/>
      <c r="PBJ210" s="68"/>
      <c r="PBK210" s="68"/>
      <c r="PBL210" s="68"/>
      <c r="PBM210" s="68"/>
      <c r="PBN210" s="68"/>
      <c r="PBO210" s="68"/>
      <c r="PBP210" s="68"/>
      <c r="PBQ210" s="68"/>
      <c r="PBR210" s="68"/>
      <c r="PBS210" s="68"/>
      <c r="PBT210" s="68"/>
      <c r="PBU210" s="68"/>
      <c r="PBV210" s="68"/>
      <c r="PBW210" s="68"/>
      <c r="PBX210" s="68"/>
      <c r="PBY210" s="68"/>
      <c r="PBZ210" s="68"/>
      <c r="PCA210" s="68"/>
      <c r="PCB210" s="68"/>
      <c r="PCC210" s="68"/>
      <c r="PCD210" s="68"/>
      <c r="PCE210" s="68"/>
      <c r="PCF210" s="68"/>
      <c r="PCG210" s="68"/>
      <c r="PCH210" s="68"/>
      <c r="PCI210" s="68"/>
      <c r="PCJ210" s="68"/>
      <c r="PCK210" s="68"/>
      <c r="PCL210" s="68"/>
      <c r="PCM210" s="68"/>
      <c r="PCN210" s="68"/>
      <c r="PCO210" s="68"/>
      <c r="PCP210" s="68"/>
      <c r="PCQ210" s="68"/>
      <c r="PCR210" s="68"/>
      <c r="PCS210" s="68"/>
      <c r="PCT210" s="68"/>
      <c r="PCU210" s="68"/>
      <c r="PCV210" s="68"/>
      <c r="PCW210" s="68"/>
      <c r="PCX210" s="68"/>
      <c r="PCY210" s="68"/>
      <c r="PCZ210" s="68"/>
      <c r="PDA210" s="68"/>
      <c r="PDB210" s="68"/>
      <c r="PDC210" s="68"/>
      <c r="PDD210" s="68"/>
      <c r="PDE210" s="68"/>
      <c r="PDF210" s="68"/>
      <c r="PDG210" s="68"/>
      <c r="PDH210" s="68"/>
      <c r="PDI210" s="68"/>
      <c r="PDJ210" s="68"/>
      <c r="PDK210" s="68"/>
      <c r="PDL210" s="68"/>
      <c r="PDM210" s="68"/>
      <c r="PDN210" s="68"/>
      <c r="PDO210" s="68"/>
      <c r="PDP210" s="68"/>
      <c r="PDQ210" s="68"/>
      <c r="PDR210" s="68"/>
      <c r="PDS210" s="68"/>
      <c r="PDT210" s="68"/>
      <c r="PDU210" s="68"/>
      <c r="PDV210" s="68"/>
      <c r="PDW210" s="68"/>
      <c r="PDX210" s="68"/>
      <c r="PDY210" s="68"/>
      <c r="PDZ210" s="68"/>
      <c r="PEA210" s="68"/>
      <c r="PEB210" s="68"/>
      <c r="PEC210" s="68"/>
      <c r="PED210" s="68"/>
      <c r="PEE210" s="68"/>
      <c r="PEF210" s="68"/>
      <c r="PEG210" s="68"/>
      <c r="PEH210" s="68"/>
      <c r="PEI210" s="68"/>
      <c r="PEJ210" s="68"/>
      <c r="PEK210" s="68"/>
      <c r="PEL210" s="68"/>
      <c r="PEM210" s="68"/>
      <c r="PEN210" s="68"/>
      <c r="PEO210" s="68"/>
      <c r="PEP210" s="68"/>
      <c r="PEQ210" s="68"/>
      <c r="PER210" s="68"/>
      <c r="PES210" s="68"/>
      <c r="PET210" s="68"/>
      <c r="PEU210" s="68"/>
      <c r="PEV210" s="68"/>
      <c r="PEW210" s="68"/>
      <c r="PEX210" s="68"/>
      <c r="PEY210" s="68"/>
      <c r="PEZ210" s="68"/>
      <c r="PFA210" s="68"/>
      <c r="PFB210" s="68"/>
      <c r="PFC210" s="68"/>
      <c r="PFD210" s="68"/>
      <c r="PFE210" s="68"/>
      <c r="PFF210" s="68"/>
      <c r="PFG210" s="68"/>
      <c r="PFH210" s="68"/>
      <c r="PFI210" s="68"/>
      <c r="PFJ210" s="68"/>
      <c r="PFK210" s="68"/>
      <c r="PFL210" s="68"/>
      <c r="PFM210" s="68"/>
      <c r="PFN210" s="68"/>
      <c r="PFO210" s="68"/>
      <c r="PFP210" s="68"/>
      <c r="PFQ210" s="68"/>
      <c r="PFR210" s="68"/>
      <c r="PFS210" s="68"/>
      <c r="PFT210" s="68"/>
      <c r="PFU210" s="68"/>
      <c r="PFV210" s="68"/>
      <c r="PFW210" s="68"/>
      <c r="PFX210" s="68"/>
      <c r="PFY210" s="68"/>
      <c r="PFZ210" s="68"/>
      <c r="PGA210" s="68"/>
      <c r="PGB210" s="68"/>
      <c r="PGC210" s="68"/>
      <c r="PGD210" s="68"/>
      <c r="PGE210" s="68"/>
      <c r="PGF210" s="68"/>
      <c r="PGG210" s="68"/>
      <c r="PGH210" s="68"/>
      <c r="PGI210" s="68"/>
      <c r="PGJ210" s="68"/>
      <c r="PGK210" s="68"/>
      <c r="PGL210" s="68"/>
      <c r="PGM210" s="68"/>
      <c r="PGN210" s="68"/>
      <c r="PGO210" s="68"/>
      <c r="PGP210" s="68"/>
      <c r="PGQ210" s="68"/>
      <c r="PGR210" s="68"/>
      <c r="PGS210" s="68"/>
      <c r="PGT210" s="68"/>
      <c r="PGU210" s="68"/>
      <c r="PGV210" s="68"/>
      <c r="PGW210" s="68"/>
      <c r="PGX210" s="68"/>
      <c r="PGY210" s="68"/>
      <c r="PGZ210" s="68"/>
      <c r="PHA210" s="68"/>
      <c r="PHB210" s="68"/>
      <c r="PHC210" s="68"/>
      <c r="PHD210" s="68"/>
      <c r="PHE210" s="68"/>
      <c r="PHF210" s="68"/>
      <c r="PHG210" s="68"/>
      <c r="PHH210" s="68"/>
      <c r="PHI210" s="68"/>
      <c r="PHJ210" s="68"/>
      <c r="PHK210" s="68"/>
      <c r="PHL210" s="68"/>
      <c r="PHM210" s="68"/>
      <c r="PHN210" s="68"/>
      <c r="PHO210" s="68"/>
      <c r="PHP210" s="68"/>
      <c r="PHQ210" s="68"/>
      <c r="PHR210" s="68"/>
      <c r="PHS210" s="68"/>
      <c r="PHT210" s="68"/>
      <c r="PHU210" s="68"/>
      <c r="PHV210" s="68"/>
      <c r="PHW210" s="68"/>
      <c r="PHX210" s="68"/>
      <c r="PHY210" s="68"/>
      <c r="PHZ210" s="68"/>
      <c r="PIA210" s="68"/>
      <c r="PIB210" s="68"/>
      <c r="PIC210" s="68"/>
      <c r="PID210" s="68"/>
      <c r="PIE210" s="68"/>
      <c r="PIF210" s="68"/>
      <c r="PIG210" s="68"/>
      <c r="PIH210" s="68"/>
      <c r="PII210" s="68"/>
      <c r="PIJ210" s="68"/>
      <c r="PIK210" s="68"/>
      <c r="PIL210" s="68"/>
      <c r="PIM210" s="68"/>
      <c r="PIN210" s="68"/>
      <c r="PIO210" s="68"/>
      <c r="PIP210" s="68"/>
      <c r="PIQ210" s="68"/>
      <c r="PIR210" s="68"/>
      <c r="PIS210" s="68"/>
      <c r="PIT210" s="68"/>
      <c r="PIU210" s="68"/>
      <c r="PIV210" s="68"/>
      <c r="PIW210" s="68"/>
      <c r="PIX210" s="68"/>
      <c r="PIY210" s="68"/>
      <c r="PIZ210" s="68"/>
      <c r="PJA210" s="68"/>
      <c r="PJB210" s="68"/>
      <c r="PJC210" s="68"/>
      <c r="PJD210" s="68"/>
      <c r="PJE210" s="68"/>
      <c r="PJF210" s="68"/>
      <c r="PJG210" s="68"/>
      <c r="PJH210" s="68"/>
      <c r="PJI210" s="68"/>
      <c r="PJJ210" s="68"/>
      <c r="PJK210" s="68"/>
      <c r="PJL210" s="68"/>
      <c r="PJM210" s="68"/>
      <c r="PJN210" s="68"/>
      <c r="PJO210" s="68"/>
      <c r="PJP210" s="68"/>
      <c r="PJQ210" s="68"/>
      <c r="PJR210" s="68"/>
      <c r="PJS210" s="68"/>
      <c r="PJT210" s="68"/>
      <c r="PJU210" s="68"/>
      <c r="PJV210" s="68"/>
      <c r="PJW210" s="68"/>
      <c r="PJX210" s="68"/>
      <c r="PJY210" s="68"/>
      <c r="PJZ210" s="68"/>
      <c r="PKA210" s="68"/>
      <c r="PKB210" s="68"/>
      <c r="PKC210" s="68"/>
      <c r="PKD210" s="68"/>
      <c r="PKE210" s="68"/>
      <c r="PKF210" s="68"/>
      <c r="PKG210" s="68"/>
      <c r="PKH210" s="68"/>
      <c r="PKI210" s="68"/>
      <c r="PKJ210" s="68"/>
      <c r="PKK210" s="68"/>
      <c r="PKL210" s="68"/>
      <c r="PKM210" s="68"/>
      <c r="PKN210" s="68"/>
      <c r="PKO210" s="68"/>
      <c r="PKP210" s="68"/>
      <c r="PKQ210" s="68"/>
      <c r="PKR210" s="68"/>
      <c r="PKS210" s="68"/>
      <c r="PKT210" s="68"/>
      <c r="PKU210" s="68"/>
      <c r="PKV210" s="68"/>
      <c r="PKW210" s="68"/>
      <c r="PKX210" s="68"/>
      <c r="PKY210" s="68"/>
      <c r="PKZ210" s="68"/>
      <c r="PLA210" s="68"/>
      <c r="PLB210" s="68"/>
      <c r="PLC210" s="68"/>
      <c r="PLD210" s="68"/>
      <c r="PLE210" s="68"/>
      <c r="PLF210" s="68"/>
      <c r="PLG210" s="68"/>
      <c r="PLH210" s="68"/>
      <c r="PLI210" s="68"/>
      <c r="PLJ210" s="68"/>
      <c r="PLK210" s="68"/>
      <c r="PLL210" s="68"/>
      <c r="PLM210" s="68"/>
      <c r="PLN210" s="68"/>
      <c r="PLO210" s="68"/>
      <c r="PLP210" s="68"/>
      <c r="PLQ210" s="68"/>
      <c r="PLR210" s="68"/>
      <c r="PLS210" s="68"/>
      <c r="PLT210" s="68"/>
      <c r="PLU210" s="68"/>
      <c r="PLV210" s="68"/>
      <c r="PLW210" s="68"/>
      <c r="PLX210" s="68"/>
      <c r="PLY210" s="68"/>
      <c r="PLZ210" s="68"/>
      <c r="PMA210" s="68"/>
      <c r="PMB210" s="68"/>
      <c r="PMC210" s="68"/>
      <c r="PMD210" s="68"/>
      <c r="PME210" s="68"/>
      <c r="PMF210" s="68"/>
      <c r="PMG210" s="68"/>
      <c r="PMH210" s="68"/>
      <c r="PMI210" s="68"/>
      <c r="PMJ210" s="68"/>
      <c r="PMK210" s="68"/>
      <c r="PML210" s="68"/>
      <c r="PMM210" s="68"/>
      <c r="PMN210" s="68"/>
      <c r="PMO210" s="68"/>
      <c r="PMP210" s="68"/>
      <c r="PMQ210" s="68"/>
      <c r="PMR210" s="68"/>
      <c r="PMS210" s="68"/>
      <c r="PMT210" s="68"/>
      <c r="PMU210" s="68"/>
      <c r="PMV210" s="68"/>
      <c r="PMW210" s="68"/>
      <c r="PMX210" s="68"/>
      <c r="PMY210" s="68"/>
      <c r="PMZ210" s="68"/>
      <c r="PNA210" s="68"/>
      <c r="PNB210" s="68"/>
      <c r="PNC210" s="68"/>
      <c r="PND210" s="68"/>
      <c r="PNE210" s="68"/>
      <c r="PNF210" s="68"/>
      <c r="PNG210" s="68"/>
      <c r="PNH210" s="68"/>
      <c r="PNI210" s="68"/>
      <c r="PNJ210" s="68"/>
      <c r="PNK210" s="68"/>
      <c r="PNL210" s="68"/>
      <c r="PNM210" s="68"/>
      <c r="PNN210" s="68"/>
      <c r="PNO210" s="68"/>
      <c r="PNP210" s="68"/>
      <c r="PNQ210" s="68"/>
      <c r="PNR210" s="68"/>
      <c r="PNS210" s="68"/>
      <c r="PNT210" s="68"/>
      <c r="PNU210" s="68"/>
      <c r="PNV210" s="68"/>
      <c r="PNW210" s="68"/>
      <c r="PNX210" s="68"/>
      <c r="PNY210" s="68"/>
      <c r="PNZ210" s="68"/>
      <c r="POA210" s="68"/>
      <c r="POB210" s="68"/>
      <c r="POC210" s="68"/>
      <c r="POD210" s="68"/>
      <c r="POE210" s="68"/>
      <c r="POF210" s="68"/>
      <c r="POG210" s="68"/>
      <c r="POH210" s="68"/>
      <c r="POI210" s="68"/>
      <c r="POJ210" s="68"/>
      <c r="POK210" s="68"/>
      <c r="POL210" s="68"/>
      <c r="POM210" s="68"/>
      <c r="PON210" s="68"/>
      <c r="POO210" s="68"/>
      <c r="POP210" s="68"/>
      <c r="POQ210" s="68"/>
      <c r="POR210" s="68"/>
      <c r="POS210" s="68"/>
      <c r="POT210" s="68"/>
      <c r="POU210" s="68"/>
      <c r="POV210" s="68"/>
      <c r="POW210" s="68"/>
      <c r="POX210" s="68"/>
      <c r="POY210" s="68"/>
      <c r="POZ210" s="68"/>
      <c r="PPA210" s="68"/>
      <c r="PPB210" s="68"/>
      <c r="PPC210" s="68"/>
      <c r="PPD210" s="68"/>
      <c r="PPE210" s="68"/>
      <c r="PPF210" s="68"/>
      <c r="PPG210" s="68"/>
      <c r="PPH210" s="68"/>
      <c r="PPI210" s="68"/>
      <c r="PPJ210" s="68"/>
      <c r="PPK210" s="68"/>
      <c r="PPL210" s="68"/>
      <c r="PPM210" s="68"/>
      <c r="PPN210" s="68"/>
      <c r="PPO210" s="68"/>
      <c r="PPP210" s="68"/>
      <c r="PPQ210" s="68"/>
      <c r="PPR210" s="68"/>
      <c r="PPS210" s="68"/>
      <c r="PPT210" s="68"/>
      <c r="PPU210" s="68"/>
      <c r="PPV210" s="68"/>
      <c r="PPW210" s="68"/>
      <c r="PPX210" s="68"/>
      <c r="PPY210" s="68"/>
      <c r="PPZ210" s="68"/>
      <c r="PQA210" s="68"/>
      <c r="PQB210" s="68"/>
      <c r="PQC210" s="68"/>
      <c r="PQD210" s="68"/>
      <c r="PQE210" s="68"/>
      <c r="PQF210" s="68"/>
      <c r="PQG210" s="68"/>
      <c r="PQH210" s="68"/>
      <c r="PQI210" s="68"/>
      <c r="PQJ210" s="68"/>
      <c r="PQK210" s="68"/>
      <c r="PQL210" s="68"/>
      <c r="PQM210" s="68"/>
      <c r="PQN210" s="68"/>
      <c r="PQO210" s="68"/>
      <c r="PQP210" s="68"/>
      <c r="PQQ210" s="68"/>
      <c r="PQR210" s="68"/>
      <c r="PQS210" s="68"/>
      <c r="PQT210" s="68"/>
      <c r="PQU210" s="68"/>
      <c r="PQV210" s="68"/>
      <c r="PQW210" s="68"/>
      <c r="PQX210" s="68"/>
      <c r="PQY210" s="68"/>
      <c r="PQZ210" s="68"/>
      <c r="PRA210" s="68"/>
      <c r="PRB210" s="68"/>
      <c r="PRC210" s="68"/>
      <c r="PRD210" s="68"/>
      <c r="PRE210" s="68"/>
      <c r="PRF210" s="68"/>
      <c r="PRG210" s="68"/>
      <c r="PRH210" s="68"/>
      <c r="PRI210" s="68"/>
      <c r="PRJ210" s="68"/>
      <c r="PRK210" s="68"/>
      <c r="PRL210" s="68"/>
      <c r="PRM210" s="68"/>
      <c r="PRN210" s="68"/>
      <c r="PRO210" s="68"/>
      <c r="PRP210" s="68"/>
      <c r="PRQ210" s="68"/>
      <c r="PRR210" s="68"/>
      <c r="PRS210" s="68"/>
      <c r="PRT210" s="68"/>
      <c r="PRU210" s="68"/>
      <c r="PRV210" s="68"/>
      <c r="PRW210" s="68"/>
      <c r="PRX210" s="68"/>
      <c r="PRY210" s="68"/>
      <c r="PRZ210" s="68"/>
      <c r="PSA210" s="68"/>
      <c r="PSB210" s="68"/>
      <c r="PSC210" s="68"/>
      <c r="PSD210" s="68"/>
      <c r="PSE210" s="68"/>
      <c r="PSF210" s="68"/>
      <c r="PSG210" s="68"/>
      <c r="PSH210" s="68"/>
      <c r="PSI210" s="68"/>
      <c r="PSJ210" s="68"/>
      <c r="PSK210" s="68"/>
      <c r="PSL210" s="68"/>
      <c r="PSM210" s="68"/>
      <c r="PSN210" s="68"/>
      <c r="PSO210" s="68"/>
      <c r="PSP210" s="68"/>
      <c r="PSQ210" s="68"/>
      <c r="PSR210" s="68"/>
      <c r="PSS210" s="68"/>
      <c r="PST210" s="68"/>
      <c r="PSU210" s="68"/>
      <c r="PSV210" s="68"/>
      <c r="PSW210" s="68"/>
      <c r="PSX210" s="68"/>
      <c r="PSY210" s="68"/>
      <c r="PSZ210" s="68"/>
      <c r="PTA210" s="68"/>
      <c r="PTB210" s="68"/>
      <c r="PTC210" s="68"/>
      <c r="PTD210" s="68"/>
      <c r="PTE210" s="68"/>
      <c r="PTF210" s="68"/>
      <c r="PTG210" s="68"/>
      <c r="PTH210" s="68"/>
      <c r="PTI210" s="68"/>
      <c r="PTJ210" s="68"/>
      <c r="PTK210" s="68"/>
      <c r="PTL210" s="68"/>
      <c r="PTM210" s="68"/>
      <c r="PTN210" s="68"/>
      <c r="PTO210" s="68"/>
      <c r="PTP210" s="68"/>
      <c r="PTQ210" s="68"/>
      <c r="PTR210" s="68"/>
      <c r="PTS210" s="68"/>
      <c r="PTT210" s="68"/>
      <c r="PTU210" s="68"/>
      <c r="PTV210" s="68"/>
      <c r="PTW210" s="68"/>
      <c r="PTX210" s="68"/>
      <c r="PTY210" s="68"/>
      <c r="PTZ210" s="68"/>
      <c r="PUA210" s="68"/>
      <c r="PUB210" s="68"/>
      <c r="PUC210" s="68"/>
      <c r="PUD210" s="68"/>
      <c r="PUE210" s="68"/>
      <c r="PUF210" s="68"/>
      <c r="PUG210" s="68"/>
      <c r="PUH210" s="68"/>
      <c r="PUI210" s="68"/>
      <c r="PUJ210" s="68"/>
      <c r="PUK210" s="68"/>
      <c r="PUL210" s="68"/>
      <c r="PUM210" s="68"/>
      <c r="PUN210" s="68"/>
      <c r="PUO210" s="68"/>
      <c r="PUP210" s="68"/>
      <c r="PUQ210" s="68"/>
      <c r="PUR210" s="68"/>
      <c r="PUS210" s="68"/>
      <c r="PUT210" s="68"/>
      <c r="PUU210" s="68"/>
      <c r="PUV210" s="68"/>
      <c r="PUW210" s="68"/>
      <c r="PUX210" s="68"/>
      <c r="PUY210" s="68"/>
      <c r="PUZ210" s="68"/>
      <c r="PVA210" s="68"/>
      <c r="PVB210" s="68"/>
      <c r="PVC210" s="68"/>
      <c r="PVD210" s="68"/>
      <c r="PVE210" s="68"/>
      <c r="PVF210" s="68"/>
      <c r="PVG210" s="68"/>
      <c r="PVH210" s="68"/>
      <c r="PVI210" s="68"/>
      <c r="PVJ210" s="68"/>
      <c r="PVK210" s="68"/>
      <c r="PVL210" s="68"/>
      <c r="PVM210" s="68"/>
      <c r="PVN210" s="68"/>
      <c r="PVO210" s="68"/>
      <c r="PVP210" s="68"/>
      <c r="PVQ210" s="68"/>
      <c r="PVR210" s="68"/>
      <c r="PVS210" s="68"/>
      <c r="PVT210" s="68"/>
      <c r="PVU210" s="68"/>
      <c r="PVV210" s="68"/>
      <c r="PVW210" s="68"/>
      <c r="PVX210" s="68"/>
      <c r="PVY210" s="68"/>
      <c r="PVZ210" s="68"/>
      <c r="PWA210" s="68"/>
      <c r="PWB210" s="68"/>
      <c r="PWC210" s="68"/>
      <c r="PWD210" s="68"/>
      <c r="PWE210" s="68"/>
      <c r="PWF210" s="68"/>
      <c r="PWG210" s="68"/>
      <c r="PWH210" s="68"/>
      <c r="PWI210" s="68"/>
      <c r="PWJ210" s="68"/>
      <c r="PWK210" s="68"/>
      <c r="PWL210" s="68"/>
      <c r="PWM210" s="68"/>
      <c r="PWN210" s="68"/>
      <c r="PWO210" s="68"/>
      <c r="PWP210" s="68"/>
      <c r="PWQ210" s="68"/>
      <c r="PWR210" s="68"/>
      <c r="PWS210" s="68"/>
      <c r="PWT210" s="68"/>
      <c r="PWU210" s="68"/>
      <c r="PWV210" s="68"/>
      <c r="PWW210" s="68"/>
      <c r="PWX210" s="68"/>
      <c r="PWY210" s="68"/>
      <c r="PWZ210" s="68"/>
      <c r="PXA210" s="68"/>
      <c r="PXB210" s="68"/>
      <c r="PXC210" s="68"/>
      <c r="PXD210" s="68"/>
      <c r="PXE210" s="68"/>
      <c r="PXF210" s="68"/>
      <c r="PXG210" s="68"/>
      <c r="PXH210" s="68"/>
      <c r="PXI210" s="68"/>
      <c r="PXJ210" s="68"/>
      <c r="PXK210" s="68"/>
      <c r="PXL210" s="68"/>
      <c r="PXM210" s="68"/>
      <c r="PXN210" s="68"/>
      <c r="PXO210" s="68"/>
      <c r="PXP210" s="68"/>
      <c r="PXQ210" s="68"/>
      <c r="PXR210" s="68"/>
      <c r="PXS210" s="68"/>
      <c r="PXT210" s="68"/>
      <c r="PXU210" s="68"/>
      <c r="PXV210" s="68"/>
      <c r="PXW210" s="68"/>
      <c r="PXX210" s="68"/>
      <c r="PXY210" s="68"/>
      <c r="PXZ210" s="68"/>
      <c r="PYA210" s="68"/>
      <c r="PYB210" s="68"/>
      <c r="PYC210" s="68"/>
      <c r="PYD210" s="68"/>
      <c r="PYE210" s="68"/>
      <c r="PYF210" s="68"/>
      <c r="PYG210" s="68"/>
      <c r="PYH210" s="68"/>
      <c r="PYI210" s="68"/>
      <c r="PYJ210" s="68"/>
      <c r="PYK210" s="68"/>
      <c r="PYL210" s="68"/>
      <c r="PYM210" s="68"/>
      <c r="PYN210" s="68"/>
      <c r="PYO210" s="68"/>
      <c r="PYP210" s="68"/>
      <c r="PYQ210" s="68"/>
      <c r="PYR210" s="68"/>
      <c r="PYS210" s="68"/>
      <c r="PYT210" s="68"/>
      <c r="PYU210" s="68"/>
      <c r="PYV210" s="68"/>
      <c r="PYW210" s="68"/>
      <c r="PYX210" s="68"/>
      <c r="PYY210" s="68"/>
      <c r="PYZ210" s="68"/>
      <c r="PZA210" s="68"/>
      <c r="PZB210" s="68"/>
      <c r="PZC210" s="68"/>
      <c r="PZD210" s="68"/>
      <c r="PZE210" s="68"/>
      <c r="PZF210" s="68"/>
      <c r="PZG210" s="68"/>
      <c r="PZH210" s="68"/>
      <c r="PZI210" s="68"/>
      <c r="PZJ210" s="68"/>
      <c r="PZK210" s="68"/>
      <c r="PZL210" s="68"/>
      <c r="PZM210" s="68"/>
      <c r="PZN210" s="68"/>
      <c r="PZO210" s="68"/>
      <c r="PZP210" s="68"/>
      <c r="PZQ210" s="68"/>
      <c r="PZR210" s="68"/>
      <c r="PZS210" s="68"/>
      <c r="PZT210" s="68"/>
      <c r="PZU210" s="68"/>
      <c r="PZV210" s="68"/>
      <c r="PZW210" s="68"/>
      <c r="PZX210" s="68"/>
      <c r="PZY210" s="68"/>
      <c r="PZZ210" s="68"/>
      <c r="QAA210" s="68"/>
      <c r="QAB210" s="68"/>
      <c r="QAC210" s="68"/>
      <c r="QAD210" s="68"/>
      <c r="QAE210" s="68"/>
      <c r="QAF210" s="68"/>
      <c r="QAG210" s="68"/>
      <c r="QAH210" s="68"/>
      <c r="QAI210" s="68"/>
      <c r="QAJ210" s="68"/>
      <c r="QAK210" s="68"/>
      <c r="QAL210" s="68"/>
      <c r="QAM210" s="68"/>
      <c r="QAN210" s="68"/>
      <c r="QAO210" s="68"/>
      <c r="QAP210" s="68"/>
      <c r="QAQ210" s="68"/>
      <c r="QAR210" s="68"/>
      <c r="QAS210" s="68"/>
      <c r="QAT210" s="68"/>
      <c r="QAU210" s="68"/>
      <c r="QAV210" s="68"/>
      <c r="QAW210" s="68"/>
      <c r="QAX210" s="68"/>
      <c r="QAY210" s="68"/>
      <c r="QAZ210" s="68"/>
      <c r="QBA210" s="68"/>
      <c r="QBB210" s="68"/>
      <c r="QBC210" s="68"/>
      <c r="QBD210" s="68"/>
      <c r="QBE210" s="68"/>
      <c r="QBF210" s="68"/>
      <c r="QBG210" s="68"/>
      <c r="QBH210" s="68"/>
      <c r="QBI210" s="68"/>
      <c r="QBJ210" s="68"/>
      <c r="QBK210" s="68"/>
      <c r="QBL210" s="68"/>
      <c r="QBM210" s="68"/>
      <c r="QBN210" s="68"/>
      <c r="QBO210" s="68"/>
      <c r="QBP210" s="68"/>
      <c r="QBQ210" s="68"/>
      <c r="QBR210" s="68"/>
      <c r="QBS210" s="68"/>
      <c r="QBT210" s="68"/>
      <c r="QBU210" s="68"/>
      <c r="QBV210" s="68"/>
      <c r="QBW210" s="68"/>
      <c r="QBX210" s="68"/>
      <c r="QBY210" s="68"/>
      <c r="QBZ210" s="68"/>
      <c r="QCA210" s="68"/>
      <c r="QCB210" s="68"/>
      <c r="QCC210" s="68"/>
      <c r="QCD210" s="68"/>
      <c r="QCE210" s="68"/>
      <c r="QCF210" s="68"/>
      <c r="QCG210" s="68"/>
      <c r="QCH210" s="68"/>
      <c r="QCI210" s="68"/>
      <c r="QCJ210" s="68"/>
      <c r="QCK210" s="68"/>
      <c r="QCL210" s="68"/>
      <c r="QCM210" s="68"/>
      <c r="QCN210" s="68"/>
      <c r="QCO210" s="68"/>
      <c r="QCP210" s="68"/>
      <c r="QCQ210" s="68"/>
      <c r="QCR210" s="68"/>
      <c r="QCS210" s="68"/>
      <c r="QCT210" s="68"/>
      <c r="QCU210" s="68"/>
      <c r="QCV210" s="68"/>
      <c r="QCW210" s="68"/>
      <c r="QCX210" s="68"/>
      <c r="QCY210" s="68"/>
      <c r="QCZ210" s="68"/>
      <c r="QDA210" s="68"/>
      <c r="QDB210" s="68"/>
      <c r="QDC210" s="68"/>
      <c r="QDD210" s="68"/>
      <c r="QDE210" s="68"/>
      <c r="QDF210" s="68"/>
      <c r="QDG210" s="68"/>
      <c r="QDH210" s="68"/>
      <c r="QDI210" s="68"/>
      <c r="QDJ210" s="68"/>
      <c r="QDK210" s="68"/>
      <c r="QDL210" s="68"/>
      <c r="QDM210" s="68"/>
      <c r="QDN210" s="68"/>
      <c r="QDO210" s="68"/>
      <c r="QDP210" s="68"/>
      <c r="QDQ210" s="68"/>
      <c r="QDR210" s="68"/>
      <c r="QDS210" s="68"/>
      <c r="QDT210" s="68"/>
      <c r="QDU210" s="68"/>
      <c r="QDV210" s="68"/>
      <c r="QDW210" s="68"/>
      <c r="QDX210" s="68"/>
      <c r="QDY210" s="68"/>
      <c r="QDZ210" s="68"/>
      <c r="QEA210" s="68"/>
      <c r="QEB210" s="68"/>
      <c r="QEC210" s="68"/>
      <c r="QED210" s="68"/>
      <c r="QEE210" s="68"/>
      <c r="QEF210" s="68"/>
      <c r="QEG210" s="68"/>
      <c r="QEH210" s="68"/>
      <c r="QEI210" s="68"/>
      <c r="QEJ210" s="68"/>
      <c r="QEK210" s="68"/>
      <c r="QEL210" s="68"/>
      <c r="QEM210" s="68"/>
      <c r="QEN210" s="68"/>
      <c r="QEO210" s="68"/>
      <c r="QEP210" s="68"/>
      <c r="QEQ210" s="68"/>
      <c r="QER210" s="68"/>
      <c r="QES210" s="68"/>
      <c r="QET210" s="68"/>
      <c r="QEU210" s="68"/>
      <c r="QEV210" s="68"/>
      <c r="QEW210" s="68"/>
      <c r="QEX210" s="68"/>
      <c r="QEY210" s="68"/>
      <c r="QEZ210" s="68"/>
      <c r="QFA210" s="68"/>
      <c r="QFB210" s="68"/>
      <c r="QFC210" s="68"/>
      <c r="QFD210" s="68"/>
      <c r="QFE210" s="68"/>
      <c r="QFF210" s="68"/>
      <c r="QFG210" s="68"/>
      <c r="QFH210" s="68"/>
      <c r="QFI210" s="68"/>
      <c r="QFJ210" s="68"/>
      <c r="QFK210" s="68"/>
      <c r="QFL210" s="68"/>
      <c r="QFM210" s="68"/>
      <c r="QFN210" s="68"/>
      <c r="QFO210" s="68"/>
      <c r="QFP210" s="68"/>
      <c r="QFQ210" s="68"/>
      <c r="QFR210" s="68"/>
      <c r="QFS210" s="68"/>
      <c r="QFT210" s="68"/>
      <c r="QFU210" s="68"/>
      <c r="QFV210" s="68"/>
      <c r="QFW210" s="68"/>
      <c r="QFX210" s="68"/>
      <c r="QFY210" s="68"/>
      <c r="QFZ210" s="68"/>
      <c r="QGA210" s="68"/>
      <c r="QGB210" s="68"/>
      <c r="QGC210" s="68"/>
      <c r="QGD210" s="68"/>
      <c r="QGE210" s="68"/>
      <c r="QGF210" s="68"/>
      <c r="QGG210" s="68"/>
      <c r="QGH210" s="68"/>
      <c r="QGI210" s="68"/>
      <c r="QGJ210" s="68"/>
      <c r="QGK210" s="68"/>
      <c r="QGL210" s="68"/>
      <c r="QGM210" s="68"/>
      <c r="QGN210" s="68"/>
      <c r="QGO210" s="68"/>
      <c r="QGP210" s="68"/>
      <c r="QGQ210" s="68"/>
      <c r="QGR210" s="68"/>
      <c r="QGS210" s="68"/>
      <c r="QGT210" s="68"/>
      <c r="QGU210" s="68"/>
      <c r="QGV210" s="68"/>
      <c r="QGW210" s="68"/>
      <c r="QGX210" s="68"/>
      <c r="QGY210" s="68"/>
      <c r="QGZ210" s="68"/>
      <c r="QHA210" s="68"/>
      <c r="QHB210" s="68"/>
      <c r="QHC210" s="68"/>
      <c r="QHD210" s="68"/>
      <c r="QHE210" s="68"/>
      <c r="QHF210" s="68"/>
      <c r="QHG210" s="68"/>
      <c r="QHH210" s="68"/>
      <c r="QHI210" s="68"/>
      <c r="QHJ210" s="68"/>
      <c r="QHK210" s="68"/>
      <c r="QHL210" s="68"/>
      <c r="QHM210" s="68"/>
      <c r="QHN210" s="68"/>
      <c r="QHO210" s="68"/>
      <c r="QHP210" s="68"/>
      <c r="QHQ210" s="68"/>
      <c r="QHR210" s="68"/>
      <c r="QHS210" s="68"/>
      <c r="QHT210" s="68"/>
      <c r="QHU210" s="68"/>
      <c r="QHV210" s="68"/>
      <c r="QHW210" s="68"/>
      <c r="QHX210" s="68"/>
      <c r="QHY210" s="68"/>
      <c r="QHZ210" s="68"/>
      <c r="QIA210" s="68"/>
      <c r="QIB210" s="68"/>
      <c r="QIC210" s="68"/>
      <c r="QID210" s="68"/>
      <c r="QIE210" s="68"/>
      <c r="QIF210" s="68"/>
      <c r="QIG210" s="68"/>
      <c r="QIH210" s="68"/>
      <c r="QII210" s="68"/>
      <c r="QIJ210" s="68"/>
      <c r="QIK210" s="68"/>
      <c r="QIL210" s="68"/>
      <c r="QIM210" s="68"/>
      <c r="QIN210" s="68"/>
      <c r="QIO210" s="68"/>
      <c r="QIP210" s="68"/>
      <c r="QIQ210" s="68"/>
      <c r="QIR210" s="68"/>
      <c r="QIS210" s="68"/>
      <c r="QIT210" s="68"/>
      <c r="QIU210" s="68"/>
      <c r="QIV210" s="68"/>
      <c r="QIW210" s="68"/>
      <c r="QIX210" s="68"/>
      <c r="QIY210" s="68"/>
      <c r="QIZ210" s="68"/>
      <c r="QJA210" s="68"/>
      <c r="QJB210" s="68"/>
      <c r="QJC210" s="68"/>
      <c r="QJD210" s="68"/>
      <c r="QJE210" s="68"/>
      <c r="QJF210" s="68"/>
      <c r="QJG210" s="68"/>
      <c r="QJH210" s="68"/>
      <c r="QJI210" s="68"/>
      <c r="QJJ210" s="68"/>
      <c r="QJK210" s="68"/>
      <c r="QJL210" s="68"/>
      <c r="QJM210" s="68"/>
      <c r="QJN210" s="68"/>
      <c r="QJO210" s="68"/>
      <c r="QJP210" s="68"/>
      <c r="QJQ210" s="68"/>
      <c r="QJR210" s="68"/>
      <c r="QJS210" s="68"/>
      <c r="QJT210" s="68"/>
      <c r="QJU210" s="68"/>
      <c r="QJV210" s="68"/>
      <c r="QJW210" s="68"/>
      <c r="QJX210" s="68"/>
      <c r="QJY210" s="68"/>
      <c r="QJZ210" s="68"/>
      <c r="QKA210" s="68"/>
      <c r="QKB210" s="68"/>
      <c r="QKC210" s="68"/>
      <c r="QKD210" s="68"/>
      <c r="QKE210" s="68"/>
      <c r="QKF210" s="68"/>
      <c r="QKG210" s="68"/>
      <c r="QKH210" s="68"/>
      <c r="QKI210" s="68"/>
      <c r="QKJ210" s="68"/>
      <c r="QKK210" s="68"/>
      <c r="QKL210" s="68"/>
      <c r="QKM210" s="68"/>
      <c r="QKN210" s="68"/>
      <c r="QKO210" s="68"/>
      <c r="QKP210" s="68"/>
      <c r="QKQ210" s="68"/>
      <c r="QKR210" s="68"/>
      <c r="QKS210" s="68"/>
      <c r="QKT210" s="68"/>
      <c r="QKU210" s="68"/>
      <c r="QKV210" s="68"/>
      <c r="QKW210" s="68"/>
      <c r="QKX210" s="68"/>
      <c r="QKY210" s="68"/>
      <c r="QKZ210" s="68"/>
      <c r="QLA210" s="68"/>
      <c r="QLB210" s="68"/>
      <c r="QLC210" s="68"/>
      <c r="QLD210" s="68"/>
      <c r="QLE210" s="68"/>
      <c r="QLF210" s="68"/>
      <c r="QLG210" s="68"/>
      <c r="QLH210" s="68"/>
      <c r="QLI210" s="68"/>
      <c r="QLJ210" s="68"/>
      <c r="QLK210" s="68"/>
      <c r="QLL210" s="68"/>
      <c r="QLM210" s="68"/>
      <c r="QLN210" s="68"/>
      <c r="QLO210" s="68"/>
      <c r="QLP210" s="68"/>
      <c r="QLQ210" s="68"/>
      <c r="QLR210" s="68"/>
      <c r="QLS210" s="68"/>
      <c r="QLT210" s="68"/>
      <c r="QLU210" s="68"/>
      <c r="QLV210" s="68"/>
      <c r="QLW210" s="68"/>
      <c r="QLX210" s="68"/>
      <c r="QLY210" s="68"/>
      <c r="QLZ210" s="68"/>
      <c r="QMA210" s="68"/>
      <c r="QMB210" s="68"/>
      <c r="QMC210" s="68"/>
      <c r="QMD210" s="68"/>
      <c r="QME210" s="68"/>
      <c r="QMF210" s="68"/>
      <c r="QMG210" s="68"/>
      <c r="QMH210" s="68"/>
      <c r="QMI210" s="68"/>
      <c r="QMJ210" s="68"/>
      <c r="QMK210" s="68"/>
      <c r="QML210" s="68"/>
      <c r="QMM210" s="68"/>
      <c r="QMN210" s="68"/>
      <c r="QMO210" s="68"/>
      <c r="QMP210" s="68"/>
      <c r="QMQ210" s="68"/>
      <c r="QMR210" s="68"/>
      <c r="QMS210" s="68"/>
      <c r="QMT210" s="68"/>
      <c r="QMU210" s="68"/>
      <c r="QMV210" s="68"/>
      <c r="QMW210" s="68"/>
      <c r="QMX210" s="68"/>
      <c r="QMY210" s="68"/>
      <c r="QMZ210" s="68"/>
      <c r="QNA210" s="68"/>
      <c r="QNB210" s="68"/>
      <c r="QNC210" s="68"/>
      <c r="QND210" s="68"/>
      <c r="QNE210" s="68"/>
      <c r="QNF210" s="68"/>
      <c r="QNG210" s="68"/>
      <c r="QNH210" s="68"/>
      <c r="QNI210" s="68"/>
      <c r="QNJ210" s="68"/>
      <c r="QNK210" s="68"/>
      <c r="QNL210" s="68"/>
      <c r="QNM210" s="68"/>
      <c r="QNN210" s="68"/>
      <c r="QNO210" s="68"/>
      <c r="QNP210" s="68"/>
      <c r="QNQ210" s="68"/>
      <c r="QNR210" s="68"/>
      <c r="QNS210" s="68"/>
      <c r="QNT210" s="68"/>
      <c r="QNU210" s="68"/>
      <c r="QNV210" s="68"/>
      <c r="QNW210" s="68"/>
      <c r="QNX210" s="68"/>
      <c r="QNY210" s="68"/>
      <c r="QNZ210" s="68"/>
      <c r="QOA210" s="68"/>
      <c r="QOB210" s="68"/>
      <c r="QOC210" s="68"/>
      <c r="QOD210" s="68"/>
      <c r="QOE210" s="68"/>
      <c r="QOF210" s="68"/>
      <c r="QOG210" s="68"/>
      <c r="QOH210" s="68"/>
      <c r="QOI210" s="68"/>
      <c r="QOJ210" s="68"/>
      <c r="QOK210" s="68"/>
      <c r="QOL210" s="68"/>
      <c r="QOM210" s="68"/>
      <c r="QON210" s="68"/>
      <c r="QOO210" s="68"/>
      <c r="QOP210" s="68"/>
      <c r="QOQ210" s="68"/>
      <c r="QOR210" s="68"/>
      <c r="QOS210" s="68"/>
      <c r="QOT210" s="68"/>
      <c r="QOU210" s="68"/>
      <c r="QOV210" s="68"/>
      <c r="QOW210" s="68"/>
      <c r="QOX210" s="68"/>
      <c r="QOY210" s="68"/>
      <c r="QOZ210" s="68"/>
      <c r="QPA210" s="68"/>
      <c r="QPB210" s="68"/>
      <c r="QPC210" s="68"/>
      <c r="QPD210" s="68"/>
      <c r="QPE210" s="68"/>
      <c r="QPF210" s="68"/>
      <c r="QPG210" s="68"/>
      <c r="QPH210" s="68"/>
      <c r="QPI210" s="68"/>
      <c r="QPJ210" s="68"/>
      <c r="QPK210" s="68"/>
      <c r="QPL210" s="68"/>
      <c r="QPM210" s="68"/>
      <c r="QPN210" s="68"/>
      <c r="QPO210" s="68"/>
      <c r="QPP210" s="68"/>
      <c r="QPQ210" s="68"/>
      <c r="QPR210" s="68"/>
      <c r="QPS210" s="68"/>
      <c r="QPT210" s="68"/>
      <c r="QPU210" s="68"/>
      <c r="QPV210" s="68"/>
      <c r="QPW210" s="68"/>
      <c r="QPX210" s="68"/>
      <c r="QPY210" s="68"/>
      <c r="QPZ210" s="68"/>
      <c r="QQA210" s="68"/>
      <c r="QQB210" s="68"/>
      <c r="QQC210" s="68"/>
      <c r="QQD210" s="68"/>
      <c r="QQE210" s="68"/>
      <c r="QQF210" s="68"/>
      <c r="QQG210" s="68"/>
      <c r="QQH210" s="68"/>
      <c r="QQI210" s="68"/>
      <c r="QQJ210" s="68"/>
      <c r="QQK210" s="68"/>
      <c r="QQL210" s="68"/>
      <c r="QQM210" s="68"/>
      <c r="QQN210" s="68"/>
      <c r="QQO210" s="68"/>
      <c r="QQP210" s="68"/>
      <c r="QQQ210" s="68"/>
      <c r="QQR210" s="68"/>
      <c r="QQS210" s="68"/>
      <c r="QQT210" s="68"/>
      <c r="QQU210" s="68"/>
      <c r="QQV210" s="68"/>
      <c r="QQW210" s="68"/>
      <c r="QQX210" s="68"/>
      <c r="QQY210" s="68"/>
      <c r="QQZ210" s="68"/>
      <c r="QRA210" s="68"/>
      <c r="QRB210" s="68"/>
      <c r="QRC210" s="68"/>
      <c r="QRD210" s="68"/>
      <c r="QRE210" s="68"/>
      <c r="QRF210" s="68"/>
      <c r="QRG210" s="68"/>
      <c r="QRH210" s="68"/>
      <c r="QRI210" s="68"/>
      <c r="QRJ210" s="68"/>
      <c r="QRK210" s="68"/>
      <c r="QRL210" s="68"/>
      <c r="QRM210" s="68"/>
      <c r="QRN210" s="68"/>
      <c r="QRO210" s="68"/>
      <c r="QRP210" s="68"/>
      <c r="QRQ210" s="68"/>
      <c r="QRR210" s="68"/>
      <c r="QRS210" s="68"/>
      <c r="QRT210" s="68"/>
      <c r="QRU210" s="68"/>
      <c r="QRV210" s="68"/>
      <c r="QRW210" s="68"/>
      <c r="QRX210" s="68"/>
      <c r="QRY210" s="68"/>
      <c r="QRZ210" s="68"/>
      <c r="QSA210" s="68"/>
      <c r="QSB210" s="68"/>
      <c r="QSC210" s="68"/>
      <c r="QSD210" s="68"/>
      <c r="QSE210" s="68"/>
      <c r="QSF210" s="68"/>
      <c r="QSG210" s="68"/>
      <c r="QSH210" s="68"/>
      <c r="QSI210" s="68"/>
      <c r="QSJ210" s="68"/>
      <c r="QSK210" s="68"/>
      <c r="QSL210" s="68"/>
      <c r="QSM210" s="68"/>
      <c r="QSN210" s="68"/>
      <c r="QSO210" s="68"/>
      <c r="QSP210" s="68"/>
      <c r="QSQ210" s="68"/>
      <c r="QSR210" s="68"/>
      <c r="QSS210" s="68"/>
      <c r="QST210" s="68"/>
      <c r="QSU210" s="68"/>
      <c r="QSV210" s="68"/>
      <c r="QSW210" s="68"/>
      <c r="QSX210" s="68"/>
      <c r="QSY210" s="68"/>
      <c r="QSZ210" s="68"/>
      <c r="QTA210" s="68"/>
      <c r="QTB210" s="68"/>
      <c r="QTC210" s="68"/>
      <c r="QTD210" s="68"/>
      <c r="QTE210" s="68"/>
      <c r="QTF210" s="68"/>
      <c r="QTG210" s="68"/>
      <c r="QTH210" s="68"/>
      <c r="QTI210" s="68"/>
      <c r="QTJ210" s="68"/>
      <c r="QTK210" s="68"/>
      <c r="QTL210" s="68"/>
      <c r="QTM210" s="68"/>
      <c r="QTN210" s="68"/>
      <c r="QTO210" s="68"/>
      <c r="QTP210" s="68"/>
      <c r="QTQ210" s="68"/>
      <c r="QTR210" s="68"/>
      <c r="QTS210" s="68"/>
      <c r="QTT210" s="68"/>
      <c r="QTU210" s="68"/>
      <c r="QTV210" s="68"/>
      <c r="QTW210" s="68"/>
      <c r="QTX210" s="68"/>
      <c r="QTY210" s="68"/>
      <c r="QTZ210" s="68"/>
      <c r="QUA210" s="68"/>
      <c r="QUB210" s="68"/>
      <c r="QUC210" s="68"/>
      <c r="QUD210" s="68"/>
      <c r="QUE210" s="68"/>
      <c r="QUF210" s="68"/>
      <c r="QUG210" s="68"/>
      <c r="QUH210" s="68"/>
      <c r="QUI210" s="68"/>
      <c r="QUJ210" s="68"/>
      <c r="QUK210" s="68"/>
      <c r="QUL210" s="68"/>
      <c r="QUM210" s="68"/>
      <c r="QUN210" s="68"/>
      <c r="QUO210" s="68"/>
      <c r="QUP210" s="68"/>
      <c r="QUQ210" s="68"/>
      <c r="QUR210" s="68"/>
      <c r="QUS210" s="68"/>
      <c r="QUT210" s="68"/>
      <c r="QUU210" s="68"/>
      <c r="QUV210" s="68"/>
      <c r="QUW210" s="68"/>
      <c r="QUX210" s="68"/>
      <c r="QUY210" s="68"/>
      <c r="QUZ210" s="68"/>
      <c r="QVA210" s="68"/>
      <c r="QVB210" s="68"/>
      <c r="QVC210" s="68"/>
      <c r="QVD210" s="68"/>
      <c r="QVE210" s="68"/>
      <c r="QVF210" s="68"/>
      <c r="QVG210" s="68"/>
      <c r="QVH210" s="68"/>
      <c r="QVI210" s="68"/>
      <c r="QVJ210" s="68"/>
      <c r="QVK210" s="68"/>
      <c r="QVL210" s="68"/>
      <c r="QVM210" s="68"/>
      <c r="QVN210" s="68"/>
      <c r="QVO210" s="68"/>
      <c r="QVP210" s="68"/>
      <c r="QVQ210" s="68"/>
      <c r="QVR210" s="68"/>
      <c r="QVS210" s="68"/>
      <c r="QVT210" s="68"/>
      <c r="QVU210" s="68"/>
      <c r="QVV210" s="68"/>
      <c r="QVW210" s="68"/>
      <c r="QVX210" s="68"/>
      <c r="QVY210" s="68"/>
      <c r="QVZ210" s="68"/>
      <c r="QWA210" s="68"/>
      <c r="QWB210" s="68"/>
      <c r="QWC210" s="68"/>
      <c r="QWD210" s="68"/>
      <c r="QWE210" s="68"/>
      <c r="QWF210" s="68"/>
      <c r="QWG210" s="68"/>
      <c r="QWH210" s="68"/>
      <c r="QWI210" s="68"/>
      <c r="QWJ210" s="68"/>
      <c r="QWK210" s="68"/>
      <c r="QWL210" s="68"/>
      <c r="QWM210" s="68"/>
      <c r="QWN210" s="68"/>
      <c r="QWO210" s="68"/>
      <c r="QWP210" s="68"/>
      <c r="QWQ210" s="68"/>
      <c r="QWR210" s="68"/>
      <c r="QWS210" s="68"/>
      <c r="QWT210" s="68"/>
      <c r="QWU210" s="68"/>
      <c r="QWV210" s="68"/>
      <c r="QWW210" s="68"/>
      <c r="QWX210" s="68"/>
      <c r="QWY210" s="68"/>
      <c r="QWZ210" s="68"/>
      <c r="QXA210" s="68"/>
      <c r="QXB210" s="68"/>
      <c r="QXC210" s="68"/>
      <c r="QXD210" s="68"/>
      <c r="QXE210" s="68"/>
      <c r="QXF210" s="68"/>
      <c r="QXG210" s="68"/>
      <c r="QXH210" s="68"/>
      <c r="QXI210" s="68"/>
      <c r="QXJ210" s="68"/>
      <c r="QXK210" s="68"/>
      <c r="QXL210" s="68"/>
      <c r="QXM210" s="68"/>
      <c r="QXN210" s="68"/>
      <c r="QXO210" s="68"/>
      <c r="QXP210" s="68"/>
      <c r="QXQ210" s="68"/>
      <c r="QXR210" s="68"/>
      <c r="QXS210" s="68"/>
      <c r="QXT210" s="68"/>
      <c r="QXU210" s="68"/>
      <c r="QXV210" s="68"/>
      <c r="QXW210" s="68"/>
      <c r="QXX210" s="68"/>
      <c r="QXY210" s="68"/>
      <c r="QXZ210" s="68"/>
      <c r="QYA210" s="68"/>
      <c r="QYB210" s="68"/>
      <c r="QYC210" s="68"/>
      <c r="QYD210" s="68"/>
      <c r="QYE210" s="68"/>
      <c r="QYF210" s="68"/>
      <c r="QYG210" s="68"/>
      <c r="QYH210" s="68"/>
      <c r="QYI210" s="68"/>
      <c r="QYJ210" s="68"/>
      <c r="QYK210" s="68"/>
      <c r="QYL210" s="68"/>
      <c r="QYM210" s="68"/>
      <c r="QYN210" s="68"/>
      <c r="QYO210" s="68"/>
      <c r="QYP210" s="68"/>
      <c r="QYQ210" s="68"/>
      <c r="QYR210" s="68"/>
      <c r="QYS210" s="68"/>
      <c r="QYT210" s="68"/>
      <c r="QYU210" s="68"/>
      <c r="QYV210" s="68"/>
      <c r="QYW210" s="68"/>
      <c r="QYX210" s="68"/>
      <c r="QYY210" s="68"/>
      <c r="QYZ210" s="68"/>
      <c r="QZA210" s="68"/>
      <c r="QZB210" s="68"/>
      <c r="QZC210" s="68"/>
      <c r="QZD210" s="68"/>
      <c r="QZE210" s="68"/>
      <c r="QZF210" s="68"/>
      <c r="QZG210" s="68"/>
      <c r="QZH210" s="68"/>
      <c r="QZI210" s="68"/>
      <c r="QZJ210" s="68"/>
      <c r="QZK210" s="68"/>
      <c r="QZL210" s="68"/>
      <c r="QZM210" s="68"/>
      <c r="QZN210" s="68"/>
      <c r="QZO210" s="68"/>
      <c r="QZP210" s="68"/>
      <c r="QZQ210" s="68"/>
      <c r="QZR210" s="68"/>
      <c r="QZS210" s="68"/>
      <c r="QZT210" s="68"/>
      <c r="QZU210" s="68"/>
      <c r="QZV210" s="68"/>
      <c r="QZW210" s="68"/>
      <c r="QZX210" s="68"/>
      <c r="QZY210" s="68"/>
      <c r="QZZ210" s="68"/>
      <c r="RAA210" s="68"/>
      <c r="RAB210" s="68"/>
      <c r="RAC210" s="68"/>
      <c r="RAD210" s="68"/>
      <c r="RAE210" s="68"/>
      <c r="RAF210" s="68"/>
      <c r="RAG210" s="68"/>
      <c r="RAH210" s="68"/>
      <c r="RAI210" s="68"/>
      <c r="RAJ210" s="68"/>
      <c r="RAK210" s="68"/>
      <c r="RAL210" s="68"/>
      <c r="RAM210" s="68"/>
      <c r="RAN210" s="68"/>
      <c r="RAO210" s="68"/>
      <c r="RAP210" s="68"/>
      <c r="RAQ210" s="68"/>
      <c r="RAR210" s="68"/>
      <c r="RAS210" s="68"/>
      <c r="RAT210" s="68"/>
      <c r="RAU210" s="68"/>
      <c r="RAV210" s="68"/>
      <c r="RAW210" s="68"/>
      <c r="RAX210" s="68"/>
      <c r="RAY210" s="68"/>
      <c r="RAZ210" s="68"/>
      <c r="RBA210" s="68"/>
      <c r="RBB210" s="68"/>
      <c r="RBC210" s="68"/>
      <c r="RBD210" s="68"/>
      <c r="RBE210" s="68"/>
      <c r="RBF210" s="68"/>
      <c r="RBG210" s="68"/>
      <c r="RBH210" s="68"/>
      <c r="RBI210" s="68"/>
      <c r="RBJ210" s="68"/>
      <c r="RBK210" s="68"/>
      <c r="RBL210" s="68"/>
      <c r="RBM210" s="68"/>
      <c r="RBN210" s="68"/>
      <c r="RBO210" s="68"/>
      <c r="RBP210" s="68"/>
      <c r="RBQ210" s="68"/>
      <c r="RBR210" s="68"/>
      <c r="RBS210" s="68"/>
      <c r="RBT210" s="68"/>
      <c r="RBU210" s="68"/>
      <c r="RBV210" s="68"/>
      <c r="RBW210" s="68"/>
      <c r="RBX210" s="68"/>
      <c r="RBY210" s="68"/>
      <c r="RBZ210" s="68"/>
      <c r="RCA210" s="68"/>
      <c r="RCB210" s="68"/>
      <c r="RCC210" s="68"/>
      <c r="RCD210" s="68"/>
      <c r="RCE210" s="68"/>
      <c r="RCF210" s="68"/>
      <c r="RCG210" s="68"/>
      <c r="RCH210" s="68"/>
      <c r="RCI210" s="68"/>
      <c r="RCJ210" s="68"/>
      <c r="RCK210" s="68"/>
      <c r="RCL210" s="68"/>
      <c r="RCM210" s="68"/>
      <c r="RCN210" s="68"/>
      <c r="RCO210" s="68"/>
      <c r="RCP210" s="68"/>
      <c r="RCQ210" s="68"/>
      <c r="RCR210" s="68"/>
      <c r="RCS210" s="68"/>
      <c r="RCT210" s="68"/>
      <c r="RCU210" s="68"/>
      <c r="RCV210" s="68"/>
      <c r="RCW210" s="68"/>
      <c r="RCX210" s="68"/>
      <c r="RCY210" s="68"/>
      <c r="RCZ210" s="68"/>
      <c r="RDA210" s="68"/>
      <c r="RDB210" s="68"/>
      <c r="RDC210" s="68"/>
      <c r="RDD210" s="68"/>
      <c r="RDE210" s="68"/>
      <c r="RDF210" s="68"/>
      <c r="RDG210" s="68"/>
      <c r="RDH210" s="68"/>
      <c r="RDI210" s="68"/>
      <c r="RDJ210" s="68"/>
      <c r="RDK210" s="68"/>
      <c r="RDL210" s="68"/>
      <c r="RDM210" s="68"/>
      <c r="RDN210" s="68"/>
      <c r="RDO210" s="68"/>
      <c r="RDP210" s="68"/>
      <c r="RDQ210" s="68"/>
      <c r="RDR210" s="68"/>
      <c r="RDS210" s="68"/>
      <c r="RDT210" s="68"/>
      <c r="RDU210" s="68"/>
      <c r="RDV210" s="68"/>
      <c r="RDW210" s="68"/>
      <c r="RDX210" s="68"/>
      <c r="RDY210" s="68"/>
      <c r="RDZ210" s="68"/>
      <c r="REA210" s="68"/>
      <c r="REB210" s="68"/>
      <c r="REC210" s="68"/>
      <c r="RED210" s="68"/>
      <c r="REE210" s="68"/>
      <c r="REF210" s="68"/>
      <c r="REG210" s="68"/>
      <c r="REH210" s="68"/>
      <c r="REI210" s="68"/>
      <c r="REJ210" s="68"/>
      <c r="REK210" s="68"/>
      <c r="REL210" s="68"/>
      <c r="REM210" s="68"/>
      <c r="REN210" s="68"/>
      <c r="REO210" s="68"/>
      <c r="REP210" s="68"/>
      <c r="REQ210" s="68"/>
      <c r="RER210" s="68"/>
      <c r="RES210" s="68"/>
      <c r="RET210" s="68"/>
      <c r="REU210" s="68"/>
      <c r="REV210" s="68"/>
      <c r="REW210" s="68"/>
      <c r="REX210" s="68"/>
      <c r="REY210" s="68"/>
      <c r="REZ210" s="68"/>
      <c r="RFA210" s="68"/>
      <c r="RFB210" s="68"/>
      <c r="RFC210" s="68"/>
      <c r="RFD210" s="68"/>
      <c r="RFE210" s="68"/>
      <c r="RFF210" s="68"/>
      <c r="RFG210" s="68"/>
      <c r="RFH210" s="68"/>
      <c r="RFI210" s="68"/>
      <c r="RFJ210" s="68"/>
      <c r="RFK210" s="68"/>
      <c r="RFL210" s="68"/>
      <c r="RFM210" s="68"/>
      <c r="RFN210" s="68"/>
      <c r="RFO210" s="68"/>
      <c r="RFP210" s="68"/>
      <c r="RFQ210" s="68"/>
      <c r="RFR210" s="68"/>
      <c r="RFS210" s="68"/>
      <c r="RFT210" s="68"/>
      <c r="RFU210" s="68"/>
      <c r="RFV210" s="68"/>
      <c r="RFW210" s="68"/>
      <c r="RFX210" s="68"/>
      <c r="RFY210" s="68"/>
      <c r="RFZ210" s="68"/>
      <c r="RGA210" s="68"/>
      <c r="RGB210" s="68"/>
      <c r="RGC210" s="68"/>
      <c r="RGD210" s="68"/>
      <c r="RGE210" s="68"/>
      <c r="RGF210" s="68"/>
      <c r="RGG210" s="68"/>
      <c r="RGH210" s="68"/>
      <c r="RGI210" s="68"/>
      <c r="RGJ210" s="68"/>
      <c r="RGK210" s="68"/>
      <c r="RGL210" s="68"/>
      <c r="RGM210" s="68"/>
      <c r="RGN210" s="68"/>
      <c r="RGO210" s="68"/>
      <c r="RGP210" s="68"/>
      <c r="RGQ210" s="68"/>
      <c r="RGR210" s="68"/>
      <c r="RGS210" s="68"/>
      <c r="RGT210" s="68"/>
      <c r="RGU210" s="68"/>
      <c r="RGV210" s="68"/>
      <c r="RGW210" s="68"/>
      <c r="RGX210" s="68"/>
      <c r="RGY210" s="68"/>
      <c r="RGZ210" s="68"/>
      <c r="RHA210" s="68"/>
      <c r="RHB210" s="68"/>
      <c r="RHC210" s="68"/>
      <c r="RHD210" s="68"/>
      <c r="RHE210" s="68"/>
      <c r="RHF210" s="68"/>
      <c r="RHG210" s="68"/>
      <c r="RHH210" s="68"/>
      <c r="RHI210" s="68"/>
      <c r="RHJ210" s="68"/>
      <c r="RHK210" s="68"/>
      <c r="RHL210" s="68"/>
      <c r="RHM210" s="68"/>
      <c r="RHN210" s="68"/>
      <c r="RHO210" s="68"/>
      <c r="RHP210" s="68"/>
      <c r="RHQ210" s="68"/>
      <c r="RHR210" s="68"/>
      <c r="RHS210" s="68"/>
      <c r="RHT210" s="68"/>
      <c r="RHU210" s="68"/>
      <c r="RHV210" s="68"/>
      <c r="RHW210" s="68"/>
      <c r="RHX210" s="68"/>
      <c r="RHY210" s="68"/>
      <c r="RHZ210" s="68"/>
      <c r="RIA210" s="68"/>
      <c r="RIB210" s="68"/>
      <c r="RIC210" s="68"/>
      <c r="RID210" s="68"/>
      <c r="RIE210" s="68"/>
      <c r="RIF210" s="68"/>
      <c r="RIG210" s="68"/>
      <c r="RIH210" s="68"/>
      <c r="RII210" s="68"/>
      <c r="RIJ210" s="68"/>
      <c r="RIK210" s="68"/>
      <c r="RIL210" s="68"/>
      <c r="RIM210" s="68"/>
      <c r="RIN210" s="68"/>
      <c r="RIO210" s="68"/>
      <c r="RIP210" s="68"/>
      <c r="RIQ210" s="68"/>
      <c r="RIR210" s="68"/>
      <c r="RIS210" s="68"/>
      <c r="RIT210" s="68"/>
      <c r="RIU210" s="68"/>
      <c r="RIV210" s="68"/>
      <c r="RIW210" s="68"/>
      <c r="RIX210" s="68"/>
      <c r="RIY210" s="68"/>
      <c r="RIZ210" s="68"/>
      <c r="RJA210" s="68"/>
      <c r="RJB210" s="68"/>
      <c r="RJC210" s="68"/>
      <c r="RJD210" s="68"/>
      <c r="RJE210" s="68"/>
      <c r="RJF210" s="68"/>
      <c r="RJG210" s="68"/>
      <c r="RJH210" s="68"/>
      <c r="RJI210" s="68"/>
      <c r="RJJ210" s="68"/>
      <c r="RJK210" s="68"/>
      <c r="RJL210" s="68"/>
      <c r="RJM210" s="68"/>
      <c r="RJN210" s="68"/>
      <c r="RJO210" s="68"/>
      <c r="RJP210" s="68"/>
      <c r="RJQ210" s="68"/>
      <c r="RJR210" s="68"/>
      <c r="RJS210" s="68"/>
      <c r="RJT210" s="68"/>
      <c r="RJU210" s="68"/>
      <c r="RJV210" s="68"/>
      <c r="RJW210" s="68"/>
      <c r="RJX210" s="68"/>
      <c r="RJY210" s="68"/>
      <c r="RJZ210" s="68"/>
      <c r="RKA210" s="68"/>
      <c r="RKB210" s="68"/>
      <c r="RKC210" s="68"/>
      <c r="RKD210" s="68"/>
      <c r="RKE210" s="68"/>
      <c r="RKF210" s="68"/>
      <c r="RKG210" s="68"/>
      <c r="RKH210" s="68"/>
      <c r="RKI210" s="68"/>
      <c r="RKJ210" s="68"/>
      <c r="RKK210" s="68"/>
      <c r="RKL210" s="68"/>
      <c r="RKM210" s="68"/>
      <c r="RKN210" s="68"/>
      <c r="RKO210" s="68"/>
      <c r="RKP210" s="68"/>
      <c r="RKQ210" s="68"/>
      <c r="RKR210" s="68"/>
      <c r="RKS210" s="68"/>
      <c r="RKT210" s="68"/>
      <c r="RKU210" s="68"/>
      <c r="RKV210" s="68"/>
      <c r="RKW210" s="68"/>
      <c r="RKX210" s="68"/>
      <c r="RKY210" s="68"/>
      <c r="RKZ210" s="68"/>
      <c r="RLA210" s="68"/>
      <c r="RLB210" s="68"/>
      <c r="RLC210" s="68"/>
      <c r="RLD210" s="68"/>
      <c r="RLE210" s="68"/>
      <c r="RLF210" s="68"/>
      <c r="RLG210" s="68"/>
      <c r="RLH210" s="68"/>
      <c r="RLI210" s="68"/>
      <c r="RLJ210" s="68"/>
      <c r="RLK210" s="68"/>
      <c r="RLL210" s="68"/>
      <c r="RLM210" s="68"/>
      <c r="RLN210" s="68"/>
      <c r="RLO210" s="68"/>
      <c r="RLP210" s="68"/>
      <c r="RLQ210" s="68"/>
      <c r="RLR210" s="68"/>
      <c r="RLS210" s="68"/>
      <c r="RLT210" s="68"/>
      <c r="RLU210" s="68"/>
      <c r="RLV210" s="68"/>
      <c r="RLW210" s="68"/>
      <c r="RLX210" s="68"/>
      <c r="RLY210" s="68"/>
      <c r="RLZ210" s="68"/>
      <c r="RMA210" s="68"/>
      <c r="RMB210" s="68"/>
      <c r="RMC210" s="68"/>
      <c r="RMD210" s="68"/>
      <c r="RME210" s="68"/>
      <c r="RMF210" s="68"/>
      <c r="RMG210" s="68"/>
      <c r="RMH210" s="68"/>
      <c r="RMI210" s="68"/>
      <c r="RMJ210" s="68"/>
      <c r="RMK210" s="68"/>
      <c r="RML210" s="68"/>
      <c r="RMM210" s="68"/>
      <c r="RMN210" s="68"/>
      <c r="RMO210" s="68"/>
      <c r="RMP210" s="68"/>
      <c r="RMQ210" s="68"/>
      <c r="RMR210" s="68"/>
      <c r="RMS210" s="68"/>
      <c r="RMT210" s="68"/>
      <c r="RMU210" s="68"/>
      <c r="RMV210" s="68"/>
      <c r="RMW210" s="68"/>
      <c r="RMX210" s="68"/>
      <c r="RMY210" s="68"/>
      <c r="RMZ210" s="68"/>
      <c r="RNA210" s="68"/>
      <c r="RNB210" s="68"/>
      <c r="RNC210" s="68"/>
      <c r="RND210" s="68"/>
      <c r="RNE210" s="68"/>
      <c r="RNF210" s="68"/>
      <c r="RNG210" s="68"/>
      <c r="RNH210" s="68"/>
      <c r="RNI210" s="68"/>
      <c r="RNJ210" s="68"/>
      <c r="RNK210" s="68"/>
      <c r="RNL210" s="68"/>
      <c r="RNM210" s="68"/>
      <c r="RNN210" s="68"/>
      <c r="RNO210" s="68"/>
      <c r="RNP210" s="68"/>
      <c r="RNQ210" s="68"/>
      <c r="RNR210" s="68"/>
      <c r="RNS210" s="68"/>
      <c r="RNT210" s="68"/>
      <c r="RNU210" s="68"/>
      <c r="RNV210" s="68"/>
      <c r="RNW210" s="68"/>
      <c r="RNX210" s="68"/>
      <c r="RNY210" s="68"/>
      <c r="RNZ210" s="68"/>
      <c r="ROA210" s="68"/>
      <c r="ROB210" s="68"/>
      <c r="ROC210" s="68"/>
      <c r="ROD210" s="68"/>
      <c r="ROE210" s="68"/>
      <c r="ROF210" s="68"/>
      <c r="ROG210" s="68"/>
      <c r="ROH210" s="68"/>
      <c r="ROI210" s="68"/>
      <c r="ROJ210" s="68"/>
      <c r="ROK210" s="68"/>
      <c r="ROL210" s="68"/>
      <c r="ROM210" s="68"/>
      <c r="RON210" s="68"/>
      <c r="ROO210" s="68"/>
      <c r="ROP210" s="68"/>
      <c r="ROQ210" s="68"/>
      <c r="ROR210" s="68"/>
      <c r="ROS210" s="68"/>
      <c r="ROT210" s="68"/>
      <c r="ROU210" s="68"/>
      <c r="ROV210" s="68"/>
      <c r="ROW210" s="68"/>
      <c r="ROX210" s="68"/>
      <c r="ROY210" s="68"/>
      <c r="ROZ210" s="68"/>
      <c r="RPA210" s="68"/>
      <c r="RPB210" s="68"/>
      <c r="RPC210" s="68"/>
      <c r="RPD210" s="68"/>
      <c r="RPE210" s="68"/>
      <c r="RPF210" s="68"/>
      <c r="RPG210" s="68"/>
      <c r="RPH210" s="68"/>
      <c r="RPI210" s="68"/>
      <c r="RPJ210" s="68"/>
      <c r="RPK210" s="68"/>
      <c r="RPL210" s="68"/>
      <c r="RPM210" s="68"/>
      <c r="RPN210" s="68"/>
      <c r="RPO210" s="68"/>
      <c r="RPP210" s="68"/>
      <c r="RPQ210" s="68"/>
      <c r="RPR210" s="68"/>
      <c r="RPS210" s="68"/>
      <c r="RPT210" s="68"/>
      <c r="RPU210" s="68"/>
      <c r="RPV210" s="68"/>
      <c r="RPW210" s="68"/>
      <c r="RPX210" s="68"/>
      <c r="RPY210" s="68"/>
      <c r="RPZ210" s="68"/>
      <c r="RQA210" s="68"/>
      <c r="RQB210" s="68"/>
      <c r="RQC210" s="68"/>
      <c r="RQD210" s="68"/>
      <c r="RQE210" s="68"/>
      <c r="RQF210" s="68"/>
      <c r="RQG210" s="68"/>
      <c r="RQH210" s="68"/>
      <c r="RQI210" s="68"/>
      <c r="RQJ210" s="68"/>
      <c r="RQK210" s="68"/>
      <c r="RQL210" s="68"/>
      <c r="RQM210" s="68"/>
      <c r="RQN210" s="68"/>
      <c r="RQO210" s="68"/>
      <c r="RQP210" s="68"/>
      <c r="RQQ210" s="68"/>
      <c r="RQR210" s="68"/>
      <c r="RQS210" s="68"/>
      <c r="RQT210" s="68"/>
      <c r="RQU210" s="68"/>
      <c r="RQV210" s="68"/>
      <c r="RQW210" s="68"/>
      <c r="RQX210" s="68"/>
      <c r="RQY210" s="68"/>
      <c r="RQZ210" s="68"/>
      <c r="RRA210" s="68"/>
      <c r="RRB210" s="68"/>
      <c r="RRC210" s="68"/>
      <c r="RRD210" s="68"/>
      <c r="RRE210" s="68"/>
      <c r="RRF210" s="68"/>
      <c r="RRG210" s="68"/>
      <c r="RRH210" s="68"/>
      <c r="RRI210" s="68"/>
      <c r="RRJ210" s="68"/>
      <c r="RRK210" s="68"/>
      <c r="RRL210" s="68"/>
      <c r="RRM210" s="68"/>
      <c r="RRN210" s="68"/>
      <c r="RRO210" s="68"/>
      <c r="RRP210" s="68"/>
      <c r="RRQ210" s="68"/>
      <c r="RRR210" s="68"/>
      <c r="RRS210" s="68"/>
      <c r="RRT210" s="68"/>
      <c r="RRU210" s="68"/>
      <c r="RRV210" s="68"/>
      <c r="RRW210" s="68"/>
      <c r="RRX210" s="68"/>
      <c r="RRY210" s="68"/>
      <c r="RRZ210" s="68"/>
      <c r="RSA210" s="68"/>
      <c r="RSB210" s="68"/>
      <c r="RSC210" s="68"/>
      <c r="RSD210" s="68"/>
      <c r="RSE210" s="68"/>
      <c r="RSF210" s="68"/>
      <c r="RSG210" s="68"/>
      <c r="RSH210" s="68"/>
      <c r="RSI210" s="68"/>
      <c r="RSJ210" s="68"/>
      <c r="RSK210" s="68"/>
      <c r="RSL210" s="68"/>
      <c r="RSM210" s="68"/>
      <c r="RSN210" s="68"/>
      <c r="RSO210" s="68"/>
      <c r="RSP210" s="68"/>
      <c r="RSQ210" s="68"/>
      <c r="RSR210" s="68"/>
      <c r="RSS210" s="68"/>
      <c r="RST210" s="68"/>
      <c r="RSU210" s="68"/>
      <c r="RSV210" s="68"/>
      <c r="RSW210" s="68"/>
      <c r="RSX210" s="68"/>
      <c r="RSY210" s="68"/>
      <c r="RSZ210" s="68"/>
      <c r="RTA210" s="68"/>
      <c r="RTB210" s="68"/>
      <c r="RTC210" s="68"/>
      <c r="RTD210" s="68"/>
      <c r="RTE210" s="68"/>
      <c r="RTF210" s="68"/>
      <c r="RTG210" s="68"/>
      <c r="RTH210" s="68"/>
      <c r="RTI210" s="68"/>
      <c r="RTJ210" s="68"/>
      <c r="RTK210" s="68"/>
      <c r="RTL210" s="68"/>
      <c r="RTM210" s="68"/>
      <c r="RTN210" s="68"/>
      <c r="RTO210" s="68"/>
      <c r="RTP210" s="68"/>
      <c r="RTQ210" s="68"/>
      <c r="RTR210" s="68"/>
      <c r="RTS210" s="68"/>
      <c r="RTT210" s="68"/>
      <c r="RTU210" s="68"/>
      <c r="RTV210" s="68"/>
      <c r="RTW210" s="68"/>
      <c r="RTX210" s="68"/>
      <c r="RTY210" s="68"/>
      <c r="RTZ210" s="68"/>
      <c r="RUA210" s="68"/>
      <c r="RUB210" s="68"/>
      <c r="RUC210" s="68"/>
      <c r="RUD210" s="68"/>
      <c r="RUE210" s="68"/>
      <c r="RUF210" s="68"/>
      <c r="RUG210" s="68"/>
      <c r="RUH210" s="68"/>
      <c r="RUI210" s="68"/>
      <c r="RUJ210" s="68"/>
      <c r="RUK210" s="68"/>
      <c r="RUL210" s="68"/>
      <c r="RUM210" s="68"/>
      <c r="RUN210" s="68"/>
      <c r="RUO210" s="68"/>
      <c r="RUP210" s="68"/>
      <c r="RUQ210" s="68"/>
      <c r="RUR210" s="68"/>
      <c r="RUS210" s="68"/>
      <c r="RUT210" s="68"/>
      <c r="RUU210" s="68"/>
      <c r="RUV210" s="68"/>
      <c r="RUW210" s="68"/>
      <c r="RUX210" s="68"/>
      <c r="RUY210" s="68"/>
      <c r="RUZ210" s="68"/>
      <c r="RVA210" s="68"/>
      <c r="RVB210" s="68"/>
      <c r="RVC210" s="68"/>
      <c r="RVD210" s="68"/>
      <c r="RVE210" s="68"/>
      <c r="RVF210" s="68"/>
      <c r="RVG210" s="68"/>
      <c r="RVH210" s="68"/>
      <c r="RVI210" s="68"/>
      <c r="RVJ210" s="68"/>
      <c r="RVK210" s="68"/>
      <c r="RVL210" s="68"/>
      <c r="RVM210" s="68"/>
      <c r="RVN210" s="68"/>
      <c r="RVO210" s="68"/>
      <c r="RVP210" s="68"/>
      <c r="RVQ210" s="68"/>
      <c r="RVR210" s="68"/>
      <c r="RVS210" s="68"/>
      <c r="RVT210" s="68"/>
      <c r="RVU210" s="68"/>
      <c r="RVV210" s="68"/>
      <c r="RVW210" s="68"/>
      <c r="RVX210" s="68"/>
      <c r="RVY210" s="68"/>
      <c r="RVZ210" s="68"/>
      <c r="RWA210" s="68"/>
      <c r="RWB210" s="68"/>
      <c r="RWC210" s="68"/>
      <c r="RWD210" s="68"/>
      <c r="RWE210" s="68"/>
      <c r="RWF210" s="68"/>
      <c r="RWG210" s="68"/>
      <c r="RWH210" s="68"/>
      <c r="RWI210" s="68"/>
      <c r="RWJ210" s="68"/>
      <c r="RWK210" s="68"/>
      <c r="RWL210" s="68"/>
      <c r="RWM210" s="68"/>
      <c r="RWN210" s="68"/>
      <c r="RWO210" s="68"/>
      <c r="RWP210" s="68"/>
      <c r="RWQ210" s="68"/>
      <c r="RWR210" s="68"/>
      <c r="RWS210" s="68"/>
      <c r="RWT210" s="68"/>
      <c r="RWU210" s="68"/>
      <c r="RWV210" s="68"/>
      <c r="RWW210" s="68"/>
      <c r="RWX210" s="68"/>
      <c r="RWY210" s="68"/>
      <c r="RWZ210" s="68"/>
      <c r="RXA210" s="68"/>
      <c r="RXB210" s="68"/>
      <c r="RXC210" s="68"/>
      <c r="RXD210" s="68"/>
      <c r="RXE210" s="68"/>
      <c r="RXF210" s="68"/>
      <c r="RXG210" s="68"/>
      <c r="RXH210" s="68"/>
      <c r="RXI210" s="68"/>
      <c r="RXJ210" s="68"/>
      <c r="RXK210" s="68"/>
      <c r="RXL210" s="68"/>
      <c r="RXM210" s="68"/>
      <c r="RXN210" s="68"/>
      <c r="RXO210" s="68"/>
      <c r="RXP210" s="68"/>
      <c r="RXQ210" s="68"/>
      <c r="RXR210" s="68"/>
      <c r="RXS210" s="68"/>
      <c r="RXT210" s="68"/>
      <c r="RXU210" s="68"/>
      <c r="RXV210" s="68"/>
      <c r="RXW210" s="68"/>
      <c r="RXX210" s="68"/>
      <c r="RXY210" s="68"/>
      <c r="RXZ210" s="68"/>
      <c r="RYA210" s="68"/>
      <c r="RYB210" s="68"/>
      <c r="RYC210" s="68"/>
      <c r="RYD210" s="68"/>
      <c r="RYE210" s="68"/>
      <c r="RYF210" s="68"/>
      <c r="RYG210" s="68"/>
      <c r="RYH210" s="68"/>
      <c r="RYI210" s="68"/>
      <c r="RYJ210" s="68"/>
      <c r="RYK210" s="68"/>
      <c r="RYL210" s="68"/>
      <c r="RYM210" s="68"/>
      <c r="RYN210" s="68"/>
      <c r="RYO210" s="68"/>
      <c r="RYP210" s="68"/>
      <c r="RYQ210" s="68"/>
      <c r="RYR210" s="68"/>
      <c r="RYS210" s="68"/>
      <c r="RYT210" s="68"/>
      <c r="RYU210" s="68"/>
      <c r="RYV210" s="68"/>
      <c r="RYW210" s="68"/>
      <c r="RYX210" s="68"/>
      <c r="RYY210" s="68"/>
      <c r="RYZ210" s="68"/>
      <c r="RZA210" s="68"/>
      <c r="RZB210" s="68"/>
      <c r="RZC210" s="68"/>
      <c r="RZD210" s="68"/>
      <c r="RZE210" s="68"/>
      <c r="RZF210" s="68"/>
      <c r="RZG210" s="68"/>
      <c r="RZH210" s="68"/>
      <c r="RZI210" s="68"/>
      <c r="RZJ210" s="68"/>
      <c r="RZK210" s="68"/>
      <c r="RZL210" s="68"/>
      <c r="RZM210" s="68"/>
      <c r="RZN210" s="68"/>
      <c r="RZO210" s="68"/>
      <c r="RZP210" s="68"/>
      <c r="RZQ210" s="68"/>
      <c r="RZR210" s="68"/>
      <c r="RZS210" s="68"/>
      <c r="RZT210" s="68"/>
      <c r="RZU210" s="68"/>
      <c r="RZV210" s="68"/>
      <c r="RZW210" s="68"/>
      <c r="RZX210" s="68"/>
      <c r="RZY210" s="68"/>
      <c r="RZZ210" s="68"/>
      <c r="SAA210" s="68"/>
      <c r="SAB210" s="68"/>
      <c r="SAC210" s="68"/>
      <c r="SAD210" s="68"/>
      <c r="SAE210" s="68"/>
      <c r="SAF210" s="68"/>
      <c r="SAG210" s="68"/>
      <c r="SAH210" s="68"/>
      <c r="SAI210" s="68"/>
      <c r="SAJ210" s="68"/>
      <c r="SAK210" s="68"/>
      <c r="SAL210" s="68"/>
      <c r="SAM210" s="68"/>
      <c r="SAN210" s="68"/>
      <c r="SAO210" s="68"/>
      <c r="SAP210" s="68"/>
      <c r="SAQ210" s="68"/>
      <c r="SAR210" s="68"/>
      <c r="SAS210" s="68"/>
      <c r="SAT210" s="68"/>
      <c r="SAU210" s="68"/>
      <c r="SAV210" s="68"/>
      <c r="SAW210" s="68"/>
      <c r="SAX210" s="68"/>
      <c r="SAY210" s="68"/>
      <c r="SAZ210" s="68"/>
      <c r="SBA210" s="68"/>
      <c r="SBB210" s="68"/>
      <c r="SBC210" s="68"/>
      <c r="SBD210" s="68"/>
      <c r="SBE210" s="68"/>
      <c r="SBF210" s="68"/>
      <c r="SBG210" s="68"/>
      <c r="SBH210" s="68"/>
      <c r="SBI210" s="68"/>
      <c r="SBJ210" s="68"/>
      <c r="SBK210" s="68"/>
      <c r="SBL210" s="68"/>
      <c r="SBM210" s="68"/>
      <c r="SBN210" s="68"/>
      <c r="SBO210" s="68"/>
      <c r="SBP210" s="68"/>
      <c r="SBQ210" s="68"/>
      <c r="SBR210" s="68"/>
      <c r="SBS210" s="68"/>
      <c r="SBT210" s="68"/>
      <c r="SBU210" s="68"/>
      <c r="SBV210" s="68"/>
      <c r="SBW210" s="68"/>
      <c r="SBX210" s="68"/>
      <c r="SBY210" s="68"/>
      <c r="SBZ210" s="68"/>
      <c r="SCA210" s="68"/>
      <c r="SCB210" s="68"/>
      <c r="SCC210" s="68"/>
      <c r="SCD210" s="68"/>
      <c r="SCE210" s="68"/>
      <c r="SCF210" s="68"/>
      <c r="SCG210" s="68"/>
      <c r="SCH210" s="68"/>
      <c r="SCI210" s="68"/>
      <c r="SCJ210" s="68"/>
      <c r="SCK210" s="68"/>
      <c r="SCL210" s="68"/>
      <c r="SCM210" s="68"/>
      <c r="SCN210" s="68"/>
      <c r="SCO210" s="68"/>
      <c r="SCP210" s="68"/>
      <c r="SCQ210" s="68"/>
      <c r="SCR210" s="68"/>
      <c r="SCS210" s="68"/>
      <c r="SCT210" s="68"/>
      <c r="SCU210" s="68"/>
      <c r="SCV210" s="68"/>
      <c r="SCW210" s="68"/>
      <c r="SCX210" s="68"/>
      <c r="SCY210" s="68"/>
      <c r="SCZ210" s="68"/>
      <c r="SDA210" s="68"/>
      <c r="SDB210" s="68"/>
      <c r="SDC210" s="68"/>
      <c r="SDD210" s="68"/>
      <c r="SDE210" s="68"/>
      <c r="SDF210" s="68"/>
      <c r="SDG210" s="68"/>
      <c r="SDH210" s="68"/>
      <c r="SDI210" s="68"/>
      <c r="SDJ210" s="68"/>
      <c r="SDK210" s="68"/>
      <c r="SDL210" s="68"/>
      <c r="SDM210" s="68"/>
      <c r="SDN210" s="68"/>
      <c r="SDO210" s="68"/>
      <c r="SDP210" s="68"/>
      <c r="SDQ210" s="68"/>
      <c r="SDR210" s="68"/>
      <c r="SDS210" s="68"/>
      <c r="SDT210" s="68"/>
      <c r="SDU210" s="68"/>
      <c r="SDV210" s="68"/>
      <c r="SDW210" s="68"/>
      <c r="SDX210" s="68"/>
      <c r="SDY210" s="68"/>
      <c r="SDZ210" s="68"/>
      <c r="SEA210" s="68"/>
      <c r="SEB210" s="68"/>
      <c r="SEC210" s="68"/>
      <c r="SED210" s="68"/>
      <c r="SEE210" s="68"/>
      <c r="SEF210" s="68"/>
      <c r="SEG210" s="68"/>
      <c r="SEH210" s="68"/>
      <c r="SEI210" s="68"/>
      <c r="SEJ210" s="68"/>
      <c r="SEK210" s="68"/>
      <c r="SEL210" s="68"/>
      <c r="SEM210" s="68"/>
      <c r="SEN210" s="68"/>
      <c r="SEO210" s="68"/>
      <c r="SEP210" s="68"/>
      <c r="SEQ210" s="68"/>
      <c r="SER210" s="68"/>
      <c r="SES210" s="68"/>
      <c r="SET210" s="68"/>
      <c r="SEU210" s="68"/>
      <c r="SEV210" s="68"/>
      <c r="SEW210" s="68"/>
      <c r="SEX210" s="68"/>
      <c r="SEY210" s="68"/>
      <c r="SEZ210" s="68"/>
      <c r="SFA210" s="68"/>
      <c r="SFB210" s="68"/>
      <c r="SFC210" s="68"/>
      <c r="SFD210" s="68"/>
      <c r="SFE210" s="68"/>
      <c r="SFF210" s="68"/>
      <c r="SFG210" s="68"/>
      <c r="SFH210" s="68"/>
      <c r="SFI210" s="68"/>
      <c r="SFJ210" s="68"/>
      <c r="SFK210" s="68"/>
      <c r="SFL210" s="68"/>
      <c r="SFM210" s="68"/>
      <c r="SFN210" s="68"/>
      <c r="SFO210" s="68"/>
      <c r="SFP210" s="68"/>
      <c r="SFQ210" s="68"/>
      <c r="SFR210" s="68"/>
      <c r="SFS210" s="68"/>
      <c r="SFT210" s="68"/>
      <c r="SFU210" s="68"/>
      <c r="SFV210" s="68"/>
      <c r="SFW210" s="68"/>
      <c r="SFX210" s="68"/>
      <c r="SFY210" s="68"/>
      <c r="SFZ210" s="68"/>
      <c r="SGA210" s="68"/>
      <c r="SGB210" s="68"/>
      <c r="SGC210" s="68"/>
      <c r="SGD210" s="68"/>
      <c r="SGE210" s="68"/>
      <c r="SGF210" s="68"/>
      <c r="SGG210" s="68"/>
      <c r="SGH210" s="68"/>
      <c r="SGI210" s="68"/>
      <c r="SGJ210" s="68"/>
      <c r="SGK210" s="68"/>
      <c r="SGL210" s="68"/>
      <c r="SGM210" s="68"/>
      <c r="SGN210" s="68"/>
      <c r="SGO210" s="68"/>
      <c r="SGP210" s="68"/>
      <c r="SGQ210" s="68"/>
      <c r="SGR210" s="68"/>
      <c r="SGS210" s="68"/>
      <c r="SGT210" s="68"/>
      <c r="SGU210" s="68"/>
      <c r="SGV210" s="68"/>
      <c r="SGW210" s="68"/>
      <c r="SGX210" s="68"/>
      <c r="SGY210" s="68"/>
      <c r="SGZ210" s="68"/>
      <c r="SHA210" s="68"/>
      <c r="SHB210" s="68"/>
      <c r="SHC210" s="68"/>
      <c r="SHD210" s="68"/>
      <c r="SHE210" s="68"/>
      <c r="SHF210" s="68"/>
      <c r="SHG210" s="68"/>
      <c r="SHH210" s="68"/>
      <c r="SHI210" s="68"/>
      <c r="SHJ210" s="68"/>
      <c r="SHK210" s="68"/>
      <c r="SHL210" s="68"/>
      <c r="SHM210" s="68"/>
      <c r="SHN210" s="68"/>
      <c r="SHO210" s="68"/>
      <c r="SHP210" s="68"/>
      <c r="SHQ210" s="68"/>
      <c r="SHR210" s="68"/>
      <c r="SHS210" s="68"/>
      <c r="SHT210" s="68"/>
      <c r="SHU210" s="68"/>
      <c r="SHV210" s="68"/>
      <c r="SHW210" s="68"/>
      <c r="SHX210" s="68"/>
      <c r="SHY210" s="68"/>
      <c r="SHZ210" s="68"/>
      <c r="SIA210" s="68"/>
      <c r="SIB210" s="68"/>
      <c r="SIC210" s="68"/>
      <c r="SID210" s="68"/>
      <c r="SIE210" s="68"/>
      <c r="SIF210" s="68"/>
      <c r="SIG210" s="68"/>
      <c r="SIH210" s="68"/>
      <c r="SII210" s="68"/>
      <c r="SIJ210" s="68"/>
      <c r="SIK210" s="68"/>
      <c r="SIL210" s="68"/>
      <c r="SIM210" s="68"/>
      <c r="SIN210" s="68"/>
      <c r="SIO210" s="68"/>
      <c r="SIP210" s="68"/>
      <c r="SIQ210" s="68"/>
      <c r="SIR210" s="68"/>
      <c r="SIS210" s="68"/>
      <c r="SIT210" s="68"/>
      <c r="SIU210" s="68"/>
      <c r="SIV210" s="68"/>
      <c r="SIW210" s="68"/>
      <c r="SIX210" s="68"/>
      <c r="SIY210" s="68"/>
      <c r="SIZ210" s="68"/>
      <c r="SJA210" s="68"/>
      <c r="SJB210" s="68"/>
      <c r="SJC210" s="68"/>
      <c r="SJD210" s="68"/>
      <c r="SJE210" s="68"/>
      <c r="SJF210" s="68"/>
      <c r="SJG210" s="68"/>
      <c r="SJH210" s="68"/>
      <c r="SJI210" s="68"/>
      <c r="SJJ210" s="68"/>
      <c r="SJK210" s="68"/>
      <c r="SJL210" s="68"/>
      <c r="SJM210" s="68"/>
      <c r="SJN210" s="68"/>
      <c r="SJO210" s="68"/>
      <c r="SJP210" s="68"/>
      <c r="SJQ210" s="68"/>
      <c r="SJR210" s="68"/>
      <c r="SJS210" s="68"/>
      <c r="SJT210" s="68"/>
      <c r="SJU210" s="68"/>
      <c r="SJV210" s="68"/>
      <c r="SJW210" s="68"/>
      <c r="SJX210" s="68"/>
      <c r="SJY210" s="68"/>
      <c r="SJZ210" s="68"/>
      <c r="SKA210" s="68"/>
      <c r="SKB210" s="68"/>
      <c r="SKC210" s="68"/>
      <c r="SKD210" s="68"/>
      <c r="SKE210" s="68"/>
      <c r="SKF210" s="68"/>
      <c r="SKG210" s="68"/>
      <c r="SKH210" s="68"/>
      <c r="SKI210" s="68"/>
      <c r="SKJ210" s="68"/>
      <c r="SKK210" s="68"/>
      <c r="SKL210" s="68"/>
      <c r="SKM210" s="68"/>
      <c r="SKN210" s="68"/>
      <c r="SKO210" s="68"/>
      <c r="SKP210" s="68"/>
      <c r="SKQ210" s="68"/>
      <c r="SKR210" s="68"/>
      <c r="SKS210" s="68"/>
      <c r="SKT210" s="68"/>
      <c r="SKU210" s="68"/>
      <c r="SKV210" s="68"/>
      <c r="SKW210" s="68"/>
      <c r="SKX210" s="68"/>
      <c r="SKY210" s="68"/>
      <c r="SKZ210" s="68"/>
      <c r="SLA210" s="68"/>
      <c r="SLB210" s="68"/>
      <c r="SLC210" s="68"/>
      <c r="SLD210" s="68"/>
      <c r="SLE210" s="68"/>
      <c r="SLF210" s="68"/>
      <c r="SLG210" s="68"/>
      <c r="SLH210" s="68"/>
      <c r="SLI210" s="68"/>
      <c r="SLJ210" s="68"/>
      <c r="SLK210" s="68"/>
      <c r="SLL210" s="68"/>
      <c r="SLM210" s="68"/>
      <c r="SLN210" s="68"/>
      <c r="SLO210" s="68"/>
      <c r="SLP210" s="68"/>
      <c r="SLQ210" s="68"/>
      <c r="SLR210" s="68"/>
      <c r="SLS210" s="68"/>
      <c r="SLT210" s="68"/>
      <c r="SLU210" s="68"/>
      <c r="SLV210" s="68"/>
      <c r="SLW210" s="68"/>
      <c r="SLX210" s="68"/>
      <c r="SLY210" s="68"/>
      <c r="SLZ210" s="68"/>
      <c r="SMA210" s="68"/>
      <c r="SMB210" s="68"/>
      <c r="SMC210" s="68"/>
      <c r="SMD210" s="68"/>
      <c r="SME210" s="68"/>
      <c r="SMF210" s="68"/>
      <c r="SMG210" s="68"/>
      <c r="SMH210" s="68"/>
      <c r="SMI210" s="68"/>
      <c r="SMJ210" s="68"/>
      <c r="SMK210" s="68"/>
      <c r="SML210" s="68"/>
      <c r="SMM210" s="68"/>
      <c r="SMN210" s="68"/>
      <c r="SMO210" s="68"/>
      <c r="SMP210" s="68"/>
      <c r="SMQ210" s="68"/>
      <c r="SMR210" s="68"/>
      <c r="SMS210" s="68"/>
      <c r="SMT210" s="68"/>
      <c r="SMU210" s="68"/>
      <c r="SMV210" s="68"/>
      <c r="SMW210" s="68"/>
      <c r="SMX210" s="68"/>
      <c r="SMY210" s="68"/>
      <c r="SMZ210" s="68"/>
      <c r="SNA210" s="68"/>
      <c r="SNB210" s="68"/>
      <c r="SNC210" s="68"/>
      <c r="SND210" s="68"/>
      <c r="SNE210" s="68"/>
      <c r="SNF210" s="68"/>
      <c r="SNG210" s="68"/>
      <c r="SNH210" s="68"/>
      <c r="SNI210" s="68"/>
      <c r="SNJ210" s="68"/>
      <c r="SNK210" s="68"/>
      <c r="SNL210" s="68"/>
      <c r="SNM210" s="68"/>
      <c r="SNN210" s="68"/>
      <c r="SNO210" s="68"/>
      <c r="SNP210" s="68"/>
      <c r="SNQ210" s="68"/>
      <c r="SNR210" s="68"/>
      <c r="SNS210" s="68"/>
      <c r="SNT210" s="68"/>
      <c r="SNU210" s="68"/>
      <c r="SNV210" s="68"/>
      <c r="SNW210" s="68"/>
      <c r="SNX210" s="68"/>
      <c r="SNY210" s="68"/>
      <c r="SNZ210" s="68"/>
      <c r="SOA210" s="68"/>
      <c r="SOB210" s="68"/>
      <c r="SOC210" s="68"/>
      <c r="SOD210" s="68"/>
      <c r="SOE210" s="68"/>
      <c r="SOF210" s="68"/>
      <c r="SOG210" s="68"/>
      <c r="SOH210" s="68"/>
      <c r="SOI210" s="68"/>
      <c r="SOJ210" s="68"/>
      <c r="SOK210" s="68"/>
      <c r="SOL210" s="68"/>
      <c r="SOM210" s="68"/>
      <c r="SON210" s="68"/>
      <c r="SOO210" s="68"/>
      <c r="SOP210" s="68"/>
      <c r="SOQ210" s="68"/>
      <c r="SOR210" s="68"/>
      <c r="SOS210" s="68"/>
      <c r="SOT210" s="68"/>
      <c r="SOU210" s="68"/>
      <c r="SOV210" s="68"/>
      <c r="SOW210" s="68"/>
      <c r="SOX210" s="68"/>
      <c r="SOY210" s="68"/>
      <c r="SOZ210" s="68"/>
      <c r="SPA210" s="68"/>
      <c r="SPB210" s="68"/>
      <c r="SPC210" s="68"/>
      <c r="SPD210" s="68"/>
      <c r="SPE210" s="68"/>
      <c r="SPF210" s="68"/>
      <c r="SPG210" s="68"/>
      <c r="SPH210" s="68"/>
      <c r="SPI210" s="68"/>
      <c r="SPJ210" s="68"/>
      <c r="SPK210" s="68"/>
      <c r="SPL210" s="68"/>
      <c r="SPM210" s="68"/>
      <c r="SPN210" s="68"/>
      <c r="SPO210" s="68"/>
      <c r="SPP210" s="68"/>
      <c r="SPQ210" s="68"/>
      <c r="SPR210" s="68"/>
      <c r="SPS210" s="68"/>
      <c r="SPT210" s="68"/>
      <c r="SPU210" s="68"/>
      <c r="SPV210" s="68"/>
      <c r="SPW210" s="68"/>
      <c r="SPX210" s="68"/>
      <c r="SPY210" s="68"/>
      <c r="SPZ210" s="68"/>
      <c r="SQA210" s="68"/>
      <c r="SQB210" s="68"/>
      <c r="SQC210" s="68"/>
      <c r="SQD210" s="68"/>
      <c r="SQE210" s="68"/>
      <c r="SQF210" s="68"/>
      <c r="SQG210" s="68"/>
      <c r="SQH210" s="68"/>
      <c r="SQI210" s="68"/>
      <c r="SQJ210" s="68"/>
      <c r="SQK210" s="68"/>
      <c r="SQL210" s="68"/>
      <c r="SQM210" s="68"/>
      <c r="SQN210" s="68"/>
      <c r="SQO210" s="68"/>
      <c r="SQP210" s="68"/>
      <c r="SQQ210" s="68"/>
      <c r="SQR210" s="68"/>
      <c r="SQS210" s="68"/>
      <c r="SQT210" s="68"/>
      <c r="SQU210" s="68"/>
      <c r="SQV210" s="68"/>
      <c r="SQW210" s="68"/>
      <c r="SQX210" s="68"/>
      <c r="SQY210" s="68"/>
      <c r="SQZ210" s="68"/>
      <c r="SRA210" s="68"/>
      <c r="SRB210" s="68"/>
      <c r="SRC210" s="68"/>
      <c r="SRD210" s="68"/>
      <c r="SRE210" s="68"/>
      <c r="SRF210" s="68"/>
      <c r="SRG210" s="68"/>
      <c r="SRH210" s="68"/>
      <c r="SRI210" s="68"/>
      <c r="SRJ210" s="68"/>
      <c r="SRK210" s="68"/>
      <c r="SRL210" s="68"/>
      <c r="SRM210" s="68"/>
      <c r="SRN210" s="68"/>
      <c r="SRO210" s="68"/>
      <c r="SRP210" s="68"/>
      <c r="SRQ210" s="68"/>
      <c r="SRR210" s="68"/>
      <c r="SRS210" s="68"/>
      <c r="SRT210" s="68"/>
      <c r="SRU210" s="68"/>
      <c r="SRV210" s="68"/>
      <c r="SRW210" s="68"/>
      <c r="SRX210" s="68"/>
      <c r="SRY210" s="68"/>
      <c r="SRZ210" s="68"/>
      <c r="SSA210" s="68"/>
      <c r="SSB210" s="68"/>
      <c r="SSC210" s="68"/>
      <c r="SSD210" s="68"/>
      <c r="SSE210" s="68"/>
      <c r="SSF210" s="68"/>
      <c r="SSG210" s="68"/>
      <c r="SSH210" s="68"/>
      <c r="SSI210" s="68"/>
      <c r="SSJ210" s="68"/>
      <c r="SSK210" s="68"/>
      <c r="SSL210" s="68"/>
      <c r="SSM210" s="68"/>
      <c r="SSN210" s="68"/>
      <c r="SSO210" s="68"/>
      <c r="SSP210" s="68"/>
      <c r="SSQ210" s="68"/>
      <c r="SSR210" s="68"/>
      <c r="SSS210" s="68"/>
      <c r="SST210" s="68"/>
      <c r="SSU210" s="68"/>
      <c r="SSV210" s="68"/>
      <c r="SSW210" s="68"/>
      <c r="SSX210" s="68"/>
      <c r="SSY210" s="68"/>
      <c r="SSZ210" s="68"/>
      <c r="STA210" s="68"/>
      <c r="STB210" s="68"/>
      <c r="STC210" s="68"/>
      <c r="STD210" s="68"/>
      <c r="STE210" s="68"/>
      <c r="STF210" s="68"/>
      <c r="STG210" s="68"/>
      <c r="STH210" s="68"/>
      <c r="STI210" s="68"/>
      <c r="STJ210" s="68"/>
      <c r="STK210" s="68"/>
      <c r="STL210" s="68"/>
      <c r="STM210" s="68"/>
      <c r="STN210" s="68"/>
      <c r="STO210" s="68"/>
      <c r="STP210" s="68"/>
      <c r="STQ210" s="68"/>
      <c r="STR210" s="68"/>
      <c r="STS210" s="68"/>
      <c r="STT210" s="68"/>
      <c r="STU210" s="68"/>
      <c r="STV210" s="68"/>
      <c r="STW210" s="68"/>
      <c r="STX210" s="68"/>
      <c r="STY210" s="68"/>
      <c r="STZ210" s="68"/>
      <c r="SUA210" s="68"/>
      <c r="SUB210" s="68"/>
      <c r="SUC210" s="68"/>
      <c r="SUD210" s="68"/>
      <c r="SUE210" s="68"/>
      <c r="SUF210" s="68"/>
      <c r="SUG210" s="68"/>
      <c r="SUH210" s="68"/>
      <c r="SUI210" s="68"/>
      <c r="SUJ210" s="68"/>
      <c r="SUK210" s="68"/>
      <c r="SUL210" s="68"/>
      <c r="SUM210" s="68"/>
      <c r="SUN210" s="68"/>
      <c r="SUO210" s="68"/>
      <c r="SUP210" s="68"/>
      <c r="SUQ210" s="68"/>
      <c r="SUR210" s="68"/>
      <c r="SUS210" s="68"/>
      <c r="SUT210" s="68"/>
      <c r="SUU210" s="68"/>
      <c r="SUV210" s="68"/>
      <c r="SUW210" s="68"/>
      <c r="SUX210" s="68"/>
      <c r="SUY210" s="68"/>
      <c r="SUZ210" s="68"/>
      <c r="SVA210" s="68"/>
      <c r="SVB210" s="68"/>
      <c r="SVC210" s="68"/>
      <c r="SVD210" s="68"/>
      <c r="SVE210" s="68"/>
      <c r="SVF210" s="68"/>
      <c r="SVG210" s="68"/>
      <c r="SVH210" s="68"/>
      <c r="SVI210" s="68"/>
      <c r="SVJ210" s="68"/>
      <c r="SVK210" s="68"/>
      <c r="SVL210" s="68"/>
      <c r="SVM210" s="68"/>
      <c r="SVN210" s="68"/>
      <c r="SVO210" s="68"/>
      <c r="SVP210" s="68"/>
      <c r="SVQ210" s="68"/>
      <c r="SVR210" s="68"/>
      <c r="SVS210" s="68"/>
      <c r="SVT210" s="68"/>
      <c r="SVU210" s="68"/>
      <c r="SVV210" s="68"/>
      <c r="SVW210" s="68"/>
      <c r="SVX210" s="68"/>
      <c r="SVY210" s="68"/>
      <c r="SVZ210" s="68"/>
      <c r="SWA210" s="68"/>
      <c r="SWB210" s="68"/>
      <c r="SWC210" s="68"/>
      <c r="SWD210" s="68"/>
      <c r="SWE210" s="68"/>
      <c r="SWF210" s="68"/>
      <c r="SWG210" s="68"/>
      <c r="SWH210" s="68"/>
      <c r="SWI210" s="68"/>
      <c r="SWJ210" s="68"/>
      <c r="SWK210" s="68"/>
      <c r="SWL210" s="68"/>
      <c r="SWM210" s="68"/>
      <c r="SWN210" s="68"/>
      <c r="SWO210" s="68"/>
      <c r="SWP210" s="68"/>
      <c r="SWQ210" s="68"/>
      <c r="SWR210" s="68"/>
      <c r="SWS210" s="68"/>
      <c r="SWT210" s="68"/>
      <c r="SWU210" s="68"/>
      <c r="SWV210" s="68"/>
      <c r="SWW210" s="68"/>
      <c r="SWX210" s="68"/>
      <c r="SWY210" s="68"/>
      <c r="SWZ210" s="68"/>
      <c r="SXA210" s="68"/>
      <c r="SXB210" s="68"/>
      <c r="SXC210" s="68"/>
      <c r="SXD210" s="68"/>
      <c r="SXE210" s="68"/>
      <c r="SXF210" s="68"/>
      <c r="SXG210" s="68"/>
      <c r="SXH210" s="68"/>
      <c r="SXI210" s="68"/>
      <c r="SXJ210" s="68"/>
      <c r="SXK210" s="68"/>
      <c r="SXL210" s="68"/>
      <c r="SXM210" s="68"/>
      <c r="SXN210" s="68"/>
      <c r="SXO210" s="68"/>
      <c r="SXP210" s="68"/>
      <c r="SXQ210" s="68"/>
      <c r="SXR210" s="68"/>
      <c r="SXS210" s="68"/>
      <c r="SXT210" s="68"/>
      <c r="SXU210" s="68"/>
      <c r="SXV210" s="68"/>
      <c r="SXW210" s="68"/>
      <c r="SXX210" s="68"/>
      <c r="SXY210" s="68"/>
      <c r="SXZ210" s="68"/>
      <c r="SYA210" s="68"/>
      <c r="SYB210" s="68"/>
      <c r="SYC210" s="68"/>
      <c r="SYD210" s="68"/>
      <c r="SYE210" s="68"/>
      <c r="SYF210" s="68"/>
      <c r="SYG210" s="68"/>
      <c r="SYH210" s="68"/>
      <c r="SYI210" s="68"/>
      <c r="SYJ210" s="68"/>
      <c r="SYK210" s="68"/>
      <c r="SYL210" s="68"/>
      <c r="SYM210" s="68"/>
      <c r="SYN210" s="68"/>
      <c r="SYO210" s="68"/>
      <c r="SYP210" s="68"/>
      <c r="SYQ210" s="68"/>
      <c r="SYR210" s="68"/>
      <c r="SYS210" s="68"/>
      <c r="SYT210" s="68"/>
      <c r="SYU210" s="68"/>
      <c r="SYV210" s="68"/>
      <c r="SYW210" s="68"/>
      <c r="SYX210" s="68"/>
      <c r="SYY210" s="68"/>
      <c r="SYZ210" s="68"/>
      <c r="SZA210" s="68"/>
      <c r="SZB210" s="68"/>
      <c r="SZC210" s="68"/>
      <c r="SZD210" s="68"/>
      <c r="SZE210" s="68"/>
      <c r="SZF210" s="68"/>
      <c r="SZG210" s="68"/>
      <c r="SZH210" s="68"/>
      <c r="SZI210" s="68"/>
      <c r="SZJ210" s="68"/>
      <c r="SZK210" s="68"/>
      <c r="SZL210" s="68"/>
      <c r="SZM210" s="68"/>
      <c r="SZN210" s="68"/>
      <c r="SZO210" s="68"/>
      <c r="SZP210" s="68"/>
      <c r="SZQ210" s="68"/>
      <c r="SZR210" s="68"/>
      <c r="SZS210" s="68"/>
      <c r="SZT210" s="68"/>
      <c r="SZU210" s="68"/>
      <c r="SZV210" s="68"/>
      <c r="SZW210" s="68"/>
      <c r="SZX210" s="68"/>
      <c r="SZY210" s="68"/>
      <c r="SZZ210" s="68"/>
      <c r="TAA210" s="68"/>
      <c r="TAB210" s="68"/>
      <c r="TAC210" s="68"/>
      <c r="TAD210" s="68"/>
      <c r="TAE210" s="68"/>
      <c r="TAF210" s="68"/>
      <c r="TAG210" s="68"/>
      <c r="TAH210" s="68"/>
      <c r="TAI210" s="68"/>
      <c r="TAJ210" s="68"/>
      <c r="TAK210" s="68"/>
      <c r="TAL210" s="68"/>
      <c r="TAM210" s="68"/>
      <c r="TAN210" s="68"/>
      <c r="TAO210" s="68"/>
      <c r="TAP210" s="68"/>
      <c r="TAQ210" s="68"/>
      <c r="TAR210" s="68"/>
      <c r="TAS210" s="68"/>
      <c r="TAT210" s="68"/>
      <c r="TAU210" s="68"/>
      <c r="TAV210" s="68"/>
      <c r="TAW210" s="68"/>
      <c r="TAX210" s="68"/>
      <c r="TAY210" s="68"/>
      <c r="TAZ210" s="68"/>
      <c r="TBA210" s="68"/>
      <c r="TBB210" s="68"/>
      <c r="TBC210" s="68"/>
      <c r="TBD210" s="68"/>
      <c r="TBE210" s="68"/>
      <c r="TBF210" s="68"/>
      <c r="TBG210" s="68"/>
      <c r="TBH210" s="68"/>
      <c r="TBI210" s="68"/>
      <c r="TBJ210" s="68"/>
      <c r="TBK210" s="68"/>
      <c r="TBL210" s="68"/>
      <c r="TBM210" s="68"/>
      <c r="TBN210" s="68"/>
      <c r="TBO210" s="68"/>
      <c r="TBP210" s="68"/>
      <c r="TBQ210" s="68"/>
      <c r="TBR210" s="68"/>
      <c r="TBS210" s="68"/>
      <c r="TBT210" s="68"/>
      <c r="TBU210" s="68"/>
      <c r="TBV210" s="68"/>
      <c r="TBW210" s="68"/>
      <c r="TBX210" s="68"/>
      <c r="TBY210" s="68"/>
      <c r="TBZ210" s="68"/>
      <c r="TCA210" s="68"/>
      <c r="TCB210" s="68"/>
      <c r="TCC210" s="68"/>
      <c r="TCD210" s="68"/>
      <c r="TCE210" s="68"/>
      <c r="TCF210" s="68"/>
      <c r="TCG210" s="68"/>
      <c r="TCH210" s="68"/>
      <c r="TCI210" s="68"/>
      <c r="TCJ210" s="68"/>
      <c r="TCK210" s="68"/>
      <c r="TCL210" s="68"/>
      <c r="TCM210" s="68"/>
      <c r="TCN210" s="68"/>
      <c r="TCO210" s="68"/>
      <c r="TCP210" s="68"/>
      <c r="TCQ210" s="68"/>
      <c r="TCR210" s="68"/>
      <c r="TCS210" s="68"/>
      <c r="TCT210" s="68"/>
      <c r="TCU210" s="68"/>
      <c r="TCV210" s="68"/>
      <c r="TCW210" s="68"/>
      <c r="TCX210" s="68"/>
      <c r="TCY210" s="68"/>
      <c r="TCZ210" s="68"/>
      <c r="TDA210" s="68"/>
      <c r="TDB210" s="68"/>
      <c r="TDC210" s="68"/>
      <c r="TDD210" s="68"/>
      <c r="TDE210" s="68"/>
      <c r="TDF210" s="68"/>
      <c r="TDG210" s="68"/>
      <c r="TDH210" s="68"/>
      <c r="TDI210" s="68"/>
      <c r="TDJ210" s="68"/>
      <c r="TDK210" s="68"/>
      <c r="TDL210" s="68"/>
      <c r="TDM210" s="68"/>
      <c r="TDN210" s="68"/>
      <c r="TDO210" s="68"/>
      <c r="TDP210" s="68"/>
      <c r="TDQ210" s="68"/>
      <c r="TDR210" s="68"/>
      <c r="TDS210" s="68"/>
      <c r="TDT210" s="68"/>
      <c r="TDU210" s="68"/>
      <c r="TDV210" s="68"/>
      <c r="TDW210" s="68"/>
      <c r="TDX210" s="68"/>
      <c r="TDY210" s="68"/>
      <c r="TDZ210" s="68"/>
      <c r="TEA210" s="68"/>
      <c r="TEB210" s="68"/>
      <c r="TEC210" s="68"/>
      <c r="TED210" s="68"/>
      <c r="TEE210" s="68"/>
      <c r="TEF210" s="68"/>
      <c r="TEG210" s="68"/>
      <c r="TEH210" s="68"/>
      <c r="TEI210" s="68"/>
      <c r="TEJ210" s="68"/>
      <c r="TEK210" s="68"/>
      <c r="TEL210" s="68"/>
      <c r="TEM210" s="68"/>
      <c r="TEN210" s="68"/>
      <c r="TEO210" s="68"/>
      <c r="TEP210" s="68"/>
      <c r="TEQ210" s="68"/>
      <c r="TER210" s="68"/>
      <c r="TES210" s="68"/>
      <c r="TET210" s="68"/>
      <c r="TEU210" s="68"/>
      <c r="TEV210" s="68"/>
      <c r="TEW210" s="68"/>
      <c r="TEX210" s="68"/>
      <c r="TEY210" s="68"/>
      <c r="TEZ210" s="68"/>
      <c r="TFA210" s="68"/>
      <c r="TFB210" s="68"/>
      <c r="TFC210" s="68"/>
      <c r="TFD210" s="68"/>
      <c r="TFE210" s="68"/>
      <c r="TFF210" s="68"/>
      <c r="TFG210" s="68"/>
      <c r="TFH210" s="68"/>
      <c r="TFI210" s="68"/>
      <c r="TFJ210" s="68"/>
      <c r="TFK210" s="68"/>
      <c r="TFL210" s="68"/>
      <c r="TFM210" s="68"/>
      <c r="TFN210" s="68"/>
      <c r="TFO210" s="68"/>
      <c r="TFP210" s="68"/>
      <c r="TFQ210" s="68"/>
      <c r="TFR210" s="68"/>
      <c r="TFS210" s="68"/>
      <c r="TFT210" s="68"/>
      <c r="TFU210" s="68"/>
      <c r="TFV210" s="68"/>
      <c r="TFW210" s="68"/>
      <c r="TFX210" s="68"/>
      <c r="TFY210" s="68"/>
      <c r="TFZ210" s="68"/>
      <c r="TGA210" s="68"/>
      <c r="TGB210" s="68"/>
      <c r="TGC210" s="68"/>
      <c r="TGD210" s="68"/>
      <c r="TGE210" s="68"/>
      <c r="TGF210" s="68"/>
      <c r="TGG210" s="68"/>
      <c r="TGH210" s="68"/>
      <c r="TGI210" s="68"/>
      <c r="TGJ210" s="68"/>
      <c r="TGK210" s="68"/>
      <c r="TGL210" s="68"/>
      <c r="TGM210" s="68"/>
      <c r="TGN210" s="68"/>
      <c r="TGO210" s="68"/>
      <c r="TGP210" s="68"/>
      <c r="TGQ210" s="68"/>
      <c r="TGR210" s="68"/>
      <c r="TGS210" s="68"/>
      <c r="TGT210" s="68"/>
      <c r="TGU210" s="68"/>
      <c r="TGV210" s="68"/>
      <c r="TGW210" s="68"/>
      <c r="TGX210" s="68"/>
      <c r="TGY210" s="68"/>
      <c r="TGZ210" s="68"/>
      <c r="THA210" s="68"/>
      <c r="THB210" s="68"/>
      <c r="THC210" s="68"/>
      <c r="THD210" s="68"/>
      <c r="THE210" s="68"/>
      <c r="THF210" s="68"/>
      <c r="THG210" s="68"/>
      <c r="THH210" s="68"/>
      <c r="THI210" s="68"/>
      <c r="THJ210" s="68"/>
      <c r="THK210" s="68"/>
      <c r="THL210" s="68"/>
      <c r="THM210" s="68"/>
      <c r="THN210" s="68"/>
      <c r="THO210" s="68"/>
      <c r="THP210" s="68"/>
      <c r="THQ210" s="68"/>
      <c r="THR210" s="68"/>
      <c r="THS210" s="68"/>
      <c r="THT210" s="68"/>
      <c r="THU210" s="68"/>
      <c r="THV210" s="68"/>
      <c r="THW210" s="68"/>
      <c r="THX210" s="68"/>
      <c r="THY210" s="68"/>
      <c r="THZ210" s="68"/>
      <c r="TIA210" s="68"/>
      <c r="TIB210" s="68"/>
      <c r="TIC210" s="68"/>
      <c r="TID210" s="68"/>
      <c r="TIE210" s="68"/>
      <c r="TIF210" s="68"/>
      <c r="TIG210" s="68"/>
      <c r="TIH210" s="68"/>
      <c r="TII210" s="68"/>
      <c r="TIJ210" s="68"/>
      <c r="TIK210" s="68"/>
      <c r="TIL210" s="68"/>
      <c r="TIM210" s="68"/>
      <c r="TIN210" s="68"/>
      <c r="TIO210" s="68"/>
      <c r="TIP210" s="68"/>
      <c r="TIQ210" s="68"/>
      <c r="TIR210" s="68"/>
      <c r="TIS210" s="68"/>
      <c r="TIT210" s="68"/>
      <c r="TIU210" s="68"/>
      <c r="TIV210" s="68"/>
      <c r="TIW210" s="68"/>
      <c r="TIX210" s="68"/>
      <c r="TIY210" s="68"/>
      <c r="TIZ210" s="68"/>
      <c r="TJA210" s="68"/>
      <c r="TJB210" s="68"/>
      <c r="TJC210" s="68"/>
      <c r="TJD210" s="68"/>
      <c r="TJE210" s="68"/>
      <c r="TJF210" s="68"/>
      <c r="TJG210" s="68"/>
      <c r="TJH210" s="68"/>
      <c r="TJI210" s="68"/>
      <c r="TJJ210" s="68"/>
      <c r="TJK210" s="68"/>
      <c r="TJL210" s="68"/>
      <c r="TJM210" s="68"/>
      <c r="TJN210" s="68"/>
      <c r="TJO210" s="68"/>
      <c r="TJP210" s="68"/>
      <c r="TJQ210" s="68"/>
      <c r="TJR210" s="68"/>
      <c r="TJS210" s="68"/>
      <c r="TJT210" s="68"/>
      <c r="TJU210" s="68"/>
      <c r="TJV210" s="68"/>
      <c r="TJW210" s="68"/>
      <c r="TJX210" s="68"/>
      <c r="TJY210" s="68"/>
      <c r="TJZ210" s="68"/>
      <c r="TKA210" s="68"/>
      <c r="TKB210" s="68"/>
      <c r="TKC210" s="68"/>
      <c r="TKD210" s="68"/>
      <c r="TKE210" s="68"/>
      <c r="TKF210" s="68"/>
      <c r="TKG210" s="68"/>
      <c r="TKH210" s="68"/>
      <c r="TKI210" s="68"/>
      <c r="TKJ210" s="68"/>
      <c r="TKK210" s="68"/>
      <c r="TKL210" s="68"/>
      <c r="TKM210" s="68"/>
      <c r="TKN210" s="68"/>
      <c r="TKO210" s="68"/>
      <c r="TKP210" s="68"/>
      <c r="TKQ210" s="68"/>
      <c r="TKR210" s="68"/>
      <c r="TKS210" s="68"/>
      <c r="TKT210" s="68"/>
      <c r="TKU210" s="68"/>
      <c r="TKV210" s="68"/>
      <c r="TKW210" s="68"/>
      <c r="TKX210" s="68"/>
      <c r="TKY210" s="68"/>
      <c r="TKZ210" s="68"/>
      <c r="TLA210" s="68"/>
      <c r="TLB210" s="68"/>
      <c r="TLC210" s="68"/>
      <c r="TLD210" s="68"/>
      <c r="TLE210" s="68"/>
      <c r="TLF210" s="68"/>
      <c r="TLG210" s="68"/>
      <c r="TLH210" s="68"/>
      <c r="TLI210" s="68"/>
      <c r="TLJ210" s="68"/>
      <c r="TLK210" s="68"/>
      <c r="TLL210" s="68"/>
      <c r="TLM210" s="68"/>
      <c r="TLN210" s="68"/>
      <c r="TLO210" s="68"/>
      <c r="TLP210" s="68"/>
      <c r="TLQ210" s="68"/>
      <c r="TLR210" s="68"/>
      <c r="TLS210" s="68"/>
      <c r="TLT210" s="68"/>
      <c r="TLU210" s="68"/>
      <c r="TLV210" s="68"/>
      <c r="TLW210" s="68"/>
      <c r="TLX210" s="68"/>
      <c r="TLY210" s="68"/>
      <c r="TLZ210" s="68"/>
      <c r="TMA210" s="68"/>
      <c r="TMB210" s="68"/>
      <c r="TMC210" s="68"/>
      <c r="TMD210" s="68"/>
      <c r="TME210" s="68"/>
      <c r="TMF210" s="68"/>
      <c r="TMG210" s="68"/>
      <c r="TMH210" s="68"/>
      <c r="TMI210" s="68"/>
      <c r="TMJ210" s="68"/>
      <c r="TMK210" s="68"/>
      <c r="TML210" s="68"/>
      <c r="TMM210" s="68"/>
      <c r="TMN210" s="68"/>
      <c r="TMO210" s="68"/>
      <c r="TMP210" s="68"/>
      <c r="TMQ210" s="68"/>
      <c r="TMR210" s="68"/>
      <c r="TMS210" s="68"/>
      <c r="TMT210" s="68"/>
      <c r="TMU210" s="68"/>
      <c r="TMV210" s="68"/>
      <c r="TMW210" s="68"/>
      <c r="TMX210" s="68"/>
      <c r="TMY210" s="68"/>
      <c r="TMZ210" s="68"/>
      <c r="TNA210" s="68"/>
      <c r="TNB210" s="68"/>
      <c r="TNC210" s="68"/>
      <c r="TND210" s="68"/>
      <c r="TNE210" s="68"/>
      <c r="TNF210" s="68"/>
      <c r="TNG210" s="68"/>
      <c r="TNH210" s="68"/>
      <c r="TNI210" s="68"/>
      <c r="TNJ210" s="68"/>
      <c r="TNK210" s="68"/>
      <c r="TNL210" s="68"/>
      <c r="TNM210" s="68"/>
      <c r="TNN210" s="68"/>
      <c r="TNO210" s="68"/>
      <c r="TNP210" s="68"/>
      <c r="TNQ210" s="68"/>
      <c r="TNR210" s="68"/>
      <c r="TNS210" s="68"/>
      <c r="TNT210" s="68"/>
      <c r="TNU210" s="68"/>
      <c r="TNV210" s="68"/>
      <c r="TNW210" s="68"/>
      <c r="TNX210" s="68"/>
      <c r="TNY210" s="68"/>
      <c r="TNZ210" s="68"/>
      <c r="TOA210" s="68"/>
      <c r="TOB210" s="68"/>
      <c r="TOC210" s="68"/>
      <c r="TOD210" s="68"/>
      <c r="TOE210" s="68"/>
      <c r="TOF210" s="68"/>
      <c r="TOG210" s="68"/>
      <c r="TOH210" s="68"/>
      <c r="TOI210" s="68"/>
      <c r="TOJ210" s="68"/>
      <c r="TOK210" s="68"/>
      <c r="TOL210" s="68"/>
      <c r="TOM210" s="68"/>
      <c r="TON210" s="68"/>
      <c r="TOO210" s="68"/>
      <c r="TOP210" s="68"/>
      <c r="TOQ210" s="68"/>
      <c r="TOR210" s="68"/>
      <c r="TOS210" s="68"/>
      <c r="TOT210" s="68"/>
      <c r="TOU210" s="68"/>
      <c r="TOV210" s="68"/>
      <c r="TOW210" s="68"/>
      <c r="TOX210" s="68"/>
      <c r="TOY210" s="68"/>
      <c r="TOZ210" s="68"/>
      <c r="TPA210" s="68"/>
      <c r="TPB210" s="68"/>
      <c r="TPC210" s="68"/>
      <c r="TPD210" s="68"/>
      <c r="TPE210" s="68"/>
      <c r="TPF210" s="68"/>
      <c r="TPG210" s="68"/>
      <c r="TPH210" s="68"/>
      <c r="TPI210" s="68"/>
      <c r="TPJ210" s="68"/>
      <c r="TPK210" s="68"/>
      <c r="TPL210" s="68"/>
      <c r="TPM210" s="68"/>
      <c r="TPN210" s="68"/>
      <c r="TPO210" s="68"/>
      <c r="TPP210" s="68"/>
      <c r="TPQ210" s="68"/>
      <c r="TPR210" s="68"/>
      <c r="TPS210" s="68"/>
      <c r="TPT210" s="68"/>
      <c r="TPU210" s="68"/>
      <c r="TPV210" s="68"/>
      <c r="TPW210" s="68"/>
      <c r="TPX210" s="68"/>
      <c r="TPY210" s="68"/>
      <c r="TPZ210" s="68"/>
      <c r="TQA210" s="68"/>
      <c r="TQB210" s="68"/>
      <c r="TQC210" s="68"/>
      <c r="TQD210" s="68"/>
      <c r="TQE210" s="68"/>
      <c r="TQF210" s="68"/>
      <c r="TQG210" s="68"/>
      <c r="TQH210" s="68"/>
      <c r="TQI210" s="68"/>
      <c r="TQJ210" s="68"/>
      <c r="TQK210" s="68"/>
      <c r="TQL210" s="68"/>
      <c r="TQM210" s="68"/>
      <c r="TQN210" s="68"/>
      <c r="TQO210" s="68"/>
      <c r="TQP210" s="68"/>
      <c r="TQQ210" s="68"/>
      <c r="TQR210" s="68"/>
      <c r="TQS210" s="68"/>
      <c r="TQT210" s="68"/>
      <c r="TQU210" s="68"/>
      <c r="TQV210" s="68"/>
      <c r="TQW210" s="68"/>
      <c r="TQX210" s="68"/>
      <c r="TQY210" s="68"/>
      <c r="TQZ210" s="68"/>
      <c r="TRA210" s="68"/>
      <c r="TRB210" s="68"/>
      <c r="TRC210" s="68"/>
      <c r="TRD210" s="68"/>
      <c r="TRE210" s="68"/>
      <c r="TRF210" s="68"/>
      <c r="TRG210" s="68"/>
      <c r="TRH210" s="68"/>
      <c r="TRI210" s="68"/>
      <c r="TRJ210" s="68"/>
      <c r="TRK210" s="68"/>
      <c r="TRL210" s="68"/>
      <c r="TRM210" s="68"/>
      <c r="TRN210" s="68"/>
      <c r="TRO210" s="68"/>
      <c r="TRP210" s="68"/>
      <c r="TRQ210" s="68"/>
      <c r="TRR210" s="68"/>
      <c r="TRS210" s="68"/>
      <c r="TRT210" s="68"/>
      <c r="TRU210" s="68"/>
      <c r="TRV210" s="68"/>
      <c r="TRW210" s="68"/>
      <c r="TRX210" s="68"/>
      <c r="TRY210" s="68"/>
      <c r="TRZ210" s="68"/>
      <c r="TSA210" s="68"/>
      <c r="TSB210" s="68"/>
      <c r="TSC210" s="68"/>
      <c r="TSD210" s="68"/>
      <c r="TSE210" s="68"/>
      <c r="TSF210" s="68"/>
      <c r="TSG210" s="68"/>
      <c r="TSH210" s="68"/>
      <c r="TSI210" s="68"/>
      <c r="TSJ210" s="68"/>
      <c r="TSK210" s="68"/>
      <c r="TSL210" s="68"/>
      <c r="TSM210" s="68"/>
      <c r="TSN210" s="68"/>
      <c r="TSO210" s="68"/>
      <c r="TSP210" s="68"/>
      <c r="TSQ210" s="68"/>
      <c r="TSR210" s="68"/>
      <c r="TSS210" s="68"/>
      <c r="TST210" s="68"/>
      <c r="TSU210" s="68"/>
      <c r="TSV210" s="68"/>
      <c r="TSW210" s="68"/>
      <c r="TSX210" s="68"/>
      <c r="TSY210" s="68"/>
      <c r="TSZ210" s="68"/>
      <c r="TTA210" s="68"/>
      <c r="TTB210" s="68"/>
      <c r="TTC210" s="68"/>
      <c r="TTD210" s="68"/>
      <c r="TTE210" s="68"/>
      <c r="TTF210" s="68"/>
      <c r="TTG210" s="68"/>
      <c r="TTH210" s="68"/>
      <c r="TTI210" s="68"/>
      <c r="TTJ210" s="68"/>
      <c r="TTK210" s="68"/>
      <c r="TTL210" s="68"/>
      <c r="TTM210" s="68"/>
      <c r="TTN210" s="68"/>
      <c r="TTO210" s="68"/>
      <c r="TTP210" s="68"/>
      <c r="TTQ210" s="68"/>
      <c r="TTR210" s="68"/>
      <c r="TTS210" s="68"/>
      <c r="TTT210" s="68"/>
      <c r="TTU210" s="68"/>
      <c r="TTV210" s="68"/>
      <c r="TTW210" s="68"/>
      <c r="TTX210" s="68"/>
      <c r="TTY210" s="68"/>
      <c r="TTZ210" s="68"/>
      <c r="TUA210" s="68"/>
      <c r="TUB210" s="68"/>
      <c r="TUC210" s="68"/>
      <c r="TUD210" s="68"/>
      <c r="TUE210" s="68"/>
      <c r="TUF210" s="68"/>
      <c r="TUG210" s="68"/>
      <c r="TUH210" s="68"/>
      <c r="TUI210" s="68"/>
      <c r="TUJ210" s="68"/>
      <c r="TUK210" s="68"/>
      <c r="TUL210" s="68"/>
      <c r="TUM210" s="68"/>
      <c r="TUN210" s="68"/>
      <c r="TUO210" s="68"/>
      <c r="TUP210" s="68"/>
      <c r="TUQ210" s="68"/>
      <c r="TUR210" s="68"/>
      <c r="TUS210" s="68"/>
      <c r="TUT210" s="68"/>
      <c r="TUU210" s="68"/>
      <c r="TUV210" s="68"/>
      <c r="TUW210" s="68"/>
      <c r="TUX210" s="68"/>
      <c r="TUY210" s="68"/>
      <c r="TUZ210" s="68"/>
      <c r="TVA210" s="68"/>
      <c r="TVB210" s="68"/>
      <c r="TVC210" s="68"/>
      <c r="TVD210" s="68"/>
      <c r="TVE210" s="68"/>
      <c r="TVF210" s="68"/>
      <c r="TVG210" s="68"/>
      <c r="TVH210" s="68"/>
      <c r="TVI210" s="68"/>
      <c r="TVJ210" s="68"/>
      <c r="TVK210" s="68"/>
      <c r="TVL210" s="68"/>
      <c r="TVM210" s="68"/>
      <c r="TVN210" s="68"/>
      <c r="TVO210" s="68"/>
      <c r="TVP210" s="68"/>
      <c r="TVQ210" s="68"/>
      <c r="TVR210" s="68"/>
      <c r="TVS210" s="68"/>
      <c r="TVT210" s="68"/>
      <c r="TVU210" s="68"/>
      <c r="TVV210" s="68"/>
      <c r="TVW210" s="68"/>
      <c r="TVX210" s="68"/>
      <c r="TVY210" s="68"/>
      <c r="TVZ210" s="68"/>
      <c r="TWA210" s="68"/>
      <c r="TWB210" s="68"/>
      <c r="TWC210" s="68"/>
      <c r="TWD210" s="68"/>
      <c r="TWE210" s="68"/>
      <c r="TWF210" s="68"/>
      <c r="TWG210" s="68"/>
      <c r="TWH210" s="68"/>
      <c r="TWI210" s="68"/>
      <c r="TWJ210" s="68"/>
      <c r="TWK210" s="68"/>
      <c r="TWL210" s="68"/>
      <c r="TWM210" s="68"/>
      <c r="TWN210" s="68"/>
      <c r="TWO210" s="68"/>
      <c r="TWP210" s="68"/>
      <c r="TWQ210" s="68"/>
      <c r="TWR210" s="68"/>
      <c r="TWS210" s="68"/>
      <c r="TWT210" s="68"/>
      <c r="TWU210" s="68"/>
      <c r="TWV210" s="68"/>
      <c r="TWW210" s="68"/>
      <c r="TWX210" s="68"/>
      <c r="TWY210" s="68"/>
      <c r="TWZ210" s="68"/>
      <c r="TXA210" s="68"/>
      <c r="TXB210" s="68"/>
      <c r="TXC210" s="68"/>
      <c r="TXD210" s="68"/>
      <c r="TXE210" s="68"/>
      <c r="TXF210" s="68"/>
      <c r="TXG210" s="68"/>
      <c r="TXH210" s="68"/>
      <c r="TXI210" s="68"/>
      <c r="TXJ210" s="68"/>
      <c r="TXK210" s="68"/>
      <c r="TXL210" s="68"/>
      <c r="TXM210" s="68"/>
      <c r="TXN210" s="68"/>
      <c r="TXO210" s="68"/>
      <c r="TXP210" s="68"/>
      <c r="TXQ210" s="68"/>
      <c r="TXR210" s="68"/>
      <c r="TXS210" s="68"/>
      <c r="TXT210" s="68"/>
      <c r="TXU210" s="68"/>
      <c r="TXV210" s="68"/>
      <c r="TXW210" s="68"/>
      <c r="TXX210" s="68"/>
      <c r="TXY210" s="68"/>
      <c r="TXZ210" s="68"/>
      <c r="TYA210" s="68"/>
      <c r="TYB210" s="68"/>
      <c r="TYC210" s="68"/>
      <c r="TYD210" s="68"/>
      <c r="TYE210" s="68"/>
      <c r="TYF210" s="68"/>
      <c r="TYG210" s="68"/>
      <c r="TYH210" s="68"/>
      <c r="TYI210" s="68"/>
      <c r="TYJ210" s="68"/>
      <c r="TYK210" s="68"/>
      <c r="TYL210" s="68"/>
      <c r="TYM210" s="68"/>
      <c r="TYN210" s="68"/>
      <c r="TYO210" s="68"/>
      <c r="TYP210" s="68"/>
      <c r="TYQ210" s="68"/>
      <c r="TYR210" s="68"/>
      <c r="TYS210" s="68"/>
      <c r="TYT210" s="68"/>
      <c r="TYU210" s="68"/>
      <c r="TYV210" s="68"/>
      <c r="TYW210" s="68"/>
      <c r="TYX210" s="68"/>
      <c r="TYY210" s="68"/>
      <c r="TYZ210" s="68"/>
      <c r="TZA210" s="68"/>
      <c r="TZB210" s="68"/>
      <c r="TZC210" s="68"/>
      <c r="TZD210" s="68"/>
      <c r="TZE210" s="68"/>
      <c r="TZF210" s="68"/>
      <c r="TZG210" s="68"/>
      <c r="TZH210" s="68"/>
      <c r="TZI210" s="68"/>
      <c r="TZJ210" s="68"/>
      <c r="TZK210" s="68"/>
      <c r="TZL210" s="68"/>
      <c r="TZM210" s="68"/>
      <c r="TZN210" s="68"/>
      <c r="TZO210" s="68"/>
      <c r="TZP210" s="68"/>
      <c r="TZQ210" s="68"/>
      <c r="TZR210" s="68"/>
      <c r="TZS210" s="68"/>
      <c r="TZT210" s="68"/>
      <c r="TZU210" s="68"/>
      <c r="TZV210" s="68"/>
      <c r="TZW210" s="68"/>
      <c r="TZX210" s="68"/>
      <c r="TZY210" s="68"/>
      <c r="TZZ210" s="68"/>
      <c r="UAA210" s="68"/>
      <c r="UAB210" s="68"/>
      <c r="UAC210" s="68"/>
      <c r="UAD210" s="68"/>
      <c r="UAE210" s="68"/>
      <c r="UAF210" s="68"/>
      <c r="UAG210" s="68"/>
      <c r="UAH210" s="68"/>
      <c r="UAI210" s="68"/>
      <c r="UAJ210" s="68"/>
      <c r="UAK210" s="68"/>
      <c r="UAL210" s="68"/>
      <c r="UAM210" s="68"/>
      <c r="UAN210" s="68"/>
      <c r="UAO210" s="68"/>
      <c r="UAP210" s="68"/>
      <c r="UAQ210" s="68"/>
      <c r="UAR210" s="68"/>
      <c r="UAS210" s="68"/>
      <c r="UAT210" s="68"/>
      <c r="UAU210" s="68"/>
      <c r="UAV210" s="68"/>
      <c r="UAW210" s="68"/>
      <c r="UAX210" s="68"/>
      <c r="UAY210" s="68"/>
      <c r="UAZ210" s="68"/>
      <c r="UBA210" s="68"/>
      <c r="UBB210" s="68"/>
      <c r="UBC210" s="68"/>
      <c r="UBD210" s="68"/>
      <c r="UBE210" s="68"/>
      <c r="UBF210" s="68"/>
      <c r="UBG210" s="68"/>
      <c r="UBH210" s="68"/>
      <c r="UBI210" s="68"/>
      <c r="UBJ210" s="68"/>
      <c r="UBK210" s="68"/>
      <c r="UBL210" s="68"/>
      <c r="UBM210" s="68"/>
      <c r="UBN210" s="68"/>
      <c r="UBO210" s="68"/>
      <c r="UBP210" s="68"/>
      <c r="UBQ210" s="68"/>
      <c r="UBR210" s="68"/>
      <c r="UBS210" s="68"/>
      <c r="UBT210" s="68"/>
      <c r="UBU210" s="68"/>
      <c r="UBV210" s="68"/>
      <c r="UBW210" s="68"/>
      <c r="UBX210" s="68"/>
      <c r="UBY210" s="68"/>
      <c r="UBZ210" s="68"/>
      <c r="UCA210" s="68"/>
      <c r="UCB210" s="68"/>
      <c r="UCC210" s="68"/>
      <c r="UCD210" s="68"/>
      <c r="UCE210" s="68"/>
      <c r="UCF210" s="68"/>
      <c r="UCG210" s="68"/>
      <c r="UCH210" s="68"/>
      <c r="UCI210" s="68"/>
      <c r="UCJ210" s="68"/>
      <c r="UCK210" s="68"/>
      <c r="UCL210" s="68"/>
      <c r="UCM210" s="68"/>
      <c r="UCN210" s="68"/>
      <c r="UCO210" s="68"/>
      <c r="UCP210" s="68"/>
      <c r="UCQ210" s="68"/>
      <c r="UCR210" s="68"/>
      <c r="UCS210" s="68"/>
      <c r="UCT210" s="68"/>
      <c r="UCU210" s="68"/>
      <c r="UCV210" s="68"/>
      <c r="UCW210" s="68"/>
      <c r="UCX210" s="68"/>
      <c r="UCY210" s="68"/>
      <c r="UCZ210" s="68"/>
      <c r="UDA210" s="68"/>
      <c r="UDB210" s="68"/>
      <c r="UDC210" s="68"/>
      <c r="UDD210" s="68"/>
      <c r="UDE210" s="68"/>
      <c r="UDF210" s="68"/>
      <c r="UDG210" s="68"/>
      <c r="UDH210" s="68"/>
      <c r="UDI210" s="68"/>
      <c r="UDJ210" s="68"/>
      <c r="UDK210" s="68"/>
      <c r="UDL210" s="68"/>
      <c r="UDM210" s="68"/>
      <c r="UDN210" s="68"/>
      <c r="UDO210" s="68"/>
      <c r="UDP210" s="68"/>
      <c r="UDQ210" s="68"/>
      <c r="UDR210" s="68"/>
      <c r="UDS210" s="68"/>
      <c r="UDT210" s="68"/>
      <c r="UDU210" s="68"/>
      <c r="UDV210" s="68"/>
      <c r="UDW210" s="68"/>
      <c r="UDX210" s="68"/>
      <c r="UDY210" s="68"/>
      <c r="UDZ210" s="68"/>
      <c r="UEA210" s="68"/>
      <c r="UEB210" s="68"/>
      <c r="UEC210" s="68"/>
      <c r="UED210" s="68"/>
      <c r="UEE210" s="68"/>
      <c r="UEF210" s="68"/>
      <c r="UEG210" s="68"/>
      <c r="UEH210" s="68"/>
      <c r="UEI210" s="68"/>
      <c r="UEJ210" s="68"/>
      <c r="UEK210" s="68"/>
      <c r="UEL210" s="68"/>
      <c r="UEM210" s="68"/>
      <c r="UEN210" s="68"/>
      <c r="UEO210" s="68"/>
      <c r="UEP210" s="68"/>
      <c r="UEQ210" s="68"/>
      <c r="UER210" s="68"/>
      <c r="UES210" s="68"/>
      <c r="UET210" s="68"/>
      <c r="UEU210" s="68"/>
      <c r="UEV210" s="68"/>
      <c r="UEW210" s="68"/>
      <c r="UEX210" s="68"/>
      <c r="UEY210" s="68"/>
      <c r="UEZ210" s="68"/>
      <c r="UFA210" s="68"/>
      <c r="UFB210" s="68"/>
      <c r="UFC210" s="68"/>
      <c r="UFD210" s="68"/>
      <c r="UFE210" s="68"/>
      <c r="UFF210" s="68"/>
      <c r="UFG210" s="68"/>
      <c r="UFH210" s="68"/>
      <c r="UFI210" s="68"/>
      <c r="UFJ210" s="68"/>
      <c r="UFK210" s="68"/>
      <c r="UFL210" s="68"/>
      <c r="UFM210" s="68"/>
      <c r="UFN210" s="68"/>
      <c r="UFO210" s="68"/>
      <c r="UFP210" s="68"/>
      <c r="UFQ210" s="68"/>
      <c r="UFR210" s="68"/>
      <c r="UFS210" s="68"/>
      <c r="UFT210" s="68"/>
      <c r="UFU210" s="68"/>
      <c r="UFV210" s="68"/>
      <c r="UFW210" s="68"/>
      <c r="UFX210" s="68"/>
      <c r="UFY210" s="68"/>
      <c r="UFZ210" s="68"/>
      <c r="UGA210" s="68"/>
      <c r="UGB210" s="68"/>
      <c r="UGC210" s="68"/>
      <c r="UGD210" s="68"/>
      <c r="UGE210" s="68"/>
      <c r="UGF210" s="68"/>
      <c r="UGG210" s="68"/>
      <c r="UGH210" s="68"/>
      <c r="UGI210" s="68"/>
      <c r="UGJ210" s="68"/>
      <c r="UGK210" s="68"/>
      <c r="UGL210" s="68"/>
      <c r="UGM210" s="68"/>
      <c r="UGN210" s="68"/>
      <c r="UGO210" s="68"/>
      <c r="UGP210" s="68"/>
      <c r="UGQ210" s="68"/>
      <c r="UGR210" s="68"/>
      <c r="UGS210" s="68"/>
      <c r="UGT210" s="68"/>
      <c r="UGU210" s="68"/>
      <c r="UGV210" s="68"/>
      <c r="UGW210" s="68"/>
      <c r="UGX210" s="68"/>
      <c r="UGY210" s="68"/>
      <c r="UGZ210" s="68"/>
      <c r="UHA210" s="68"/>
      <c r="UHB210" s="68"/>
      <c r="UHC210" s="68"/>
      <c r="UHD210" s="68"/>
      <c r="UHE210" s="68"/>
      <c r="UHF210" s="68"/>
      <c r="UHG210" s="68"/>
      <c r="UHH210" s="68"/>
      <c r="UHI210" s="68"/>
      <c r="UHJ210" s="68"/>
      <c r="UHK210" s="68"/>
      <c r="UHL210" s="68"/>
      <c r="UHM210" s="68"/>
      <c r="UHN210" s="68"/>
      <c r="UHO210" s="68"/>
      <c r="UHP210" s="68"/>
      <c r="UHQ210" s="68"/>
      <c r="UHR210" s="68"/>
      <c r="UHS210" s="68"/>
      <c r="UHT210" s="68"/>
      <c r="UHU210" s="68"/>
      <c r="UHV210" s="68"/>
      <c r="UHW210" s="68"/>
      <c r="UHX210" s="68"/>
      <c r="UHY210" s="68"/>
      <c r="UHZ210" s="68"/>
      <c r="UIA210" s="68"/>
      <c r="UIB210" s="68"/>
      <c r="UIC210" s="68"/>
      <c r="UID210" s="68"/>
      <c r="UIE210" s="68"/>
      <c r="UIF210" s="68"/>
      <c r="UIG210" s="68"/>
      <c r="UIH210" s="68"/>
      <c r="UII210" s="68"/>
      <c r="UIJ210" s="68"/>
      <c r="UIK210" s="68"/>
      <c r="UIL210" s="68"/>
      <c r="UIM210" s="68"/>
      <c r="UIN210" s="68"/>
      <c r="UIO210" s="68"/>
      <c r="UIP210" s="68"/>
      <c r="UIQ210" s="68"/>
      <c r="UIR210" s="68"/>
      <c r="UIS210" s="68"/>
      <c r="UIT210" s="68"/>
      <c r="UIU210" s="68"/>
      <c r="UIV210" s="68"/>
      <c r="UIW210" s="68"/>
      <c r="UIX210" s="68"/>
      <c r="UIY210" s="68"/>
      <c r="UIZ210" s="68"/>
      <c r="UJA210" s="68"/>
      <c r="UJB210" s="68"/>
      <c r="UJC210" s="68"/>
      <c r="UJD210" s="68"/>
      <c r="UJE210" s="68"/>
      <c r="UJF210" s="68"/>
      <c r="UJG210" s="68"/>
      <c r="UJH210" s="68"/>
      <c r="UJI210" s="68"/>
      <c r="UJJ210" s="68"/>
      <c r="UJK210" s="68"/>
      <c r="UJL210" s="68"/>
      <c r="UJM210" s="68"/>
      <c r="UJN210" s="68"/>
      <c r="UJO210" s="68"/>
      <c r="UJP210" s="68"/>
      <c r="UJQ210" s="68"/>
      <c r="UJR210" s="68"/>
      <c r="UJS210" s="68"/>
      <c r="UJT210" s="68"/>
      <c r="UJU210" s="68"/>
      <c r="UJV210" s="68"/>
      <c r="UJW210" s="68"/>
      <c r="UJX210" s="68"/>
      <c r="UJY210" s="68"/>
      <c r="UJZ210" s="68"/>
      <c r="UKA210" s="68"/>
      <c r="UKB210" s="68"/>
      <c r="UKC210" s="68"/>
      <c r="UKD210" s="68"/>
      <c r="UKE210" s="68"/>
      <c r="UKF210" s="68"/>
      <c r="UKG210" s="68"/>
      <c r="UKH210" s="68"/>
      <c r="UKI210" s="68"/>
      <c r="UKJ210" s="68"/>
      <c r="UKK210" s="68"/>
      <c r="UKL210" s="68"/>
      <c r="UKM210" s="68"/>
      <c r="UKN210" s="68"/>
      <c r="UKO210" s="68"/>
      <c r="UKP210" s="68"/>
      <c r="UKQ210" s="68"/>
      <c r="UKR210" s="68"/>
      <c r="UKS210" s="68"/>
      <c r="UKT210" s="68"/>
      <c r="UKU210" s="68"/>
      <c r="UKV210" s="68"/>
      <c r="UKW210" s="68"/>
      <c r="UKX210" s="68"/>
      <c r="UKY210" s="68"/>
      <c r="UKZ210" s="68"/>
      <c r="ULA210" s="68"/>
      <c r="ULB210" s="68"/>
      <c r="ULC210" s="68"/>
      <c r="ULD210" s="68"/>
      <c r="ULE210" s="68"/>
      <c r="ULF210" s="68"/>
      <c r="ULG210" s="68"/>
      <c r="ULH210" s="68"/>
      <c r="ULI210" s="68"/>
      <c r="ULJ210" s="68"/>
      <c r="ULK210" s="68"/>
      <c r="ULL210" s="68"/>
      <c r="ULM210" s="68"/>
      <c r="ULN210" s="68"/>
      <c r="ULO210" s="68"/>
      <c r="ULP210" s="68"/>
      <c r="ULQ210" s="68"/>
      <c r="ULR210" s="68"/>
      <c r="ULS210" s="68"/>
      <c r="ULT210" s="68"/>
      <c r="ULU210" s="68"/>
      <c r="ULV210" s="68"/>
      <c r="ULW210" s="68"/>
      <c r="ULX210" s="68"/>
      <c r="ULY210" s="68"/>
      <c r="ULZ210" s="68"/>
      <c r="UMA210" s="68"/>
      <c r="UMB210" s="68"/>
      <c r="UMC210" s="68"/>
      <c r="UMD210" s="68"/>
      <c r="UME210" s="68"/>
      <c r="UMF210" s="68"/>
      <c r="UMG210" s="68"/>
      <c r="UMH210" s="68"/>
      <c r="UMI210" s="68"/>
      <c r="UMJ210" s="68"/>
      <c r="UMK210" s="68"/>
      <c r="UML210" s="68"/>
      <c r="UMM210" s="68"/>
      <c r="UMN210" s="68"/>
      <c r="UMO210" s="68"/>
      <c r="UMP210" s="68"/>
      <c r="UMQ210" s="68"/>
      <c r="UMR210" s="68"/>
      <c r="UMS210" s="68"/>
      <c r="UMT210" s="68"/>
      <c r="UMU210" s="68"/>
      <c r="UMV210" s="68"/>
      <c r="UMW210" s="68"/>
      <c r="UMX210" s="68"/>
      <c r="UMY210" s="68"/>
      <c r="UMZ210" s="68"/>
      <c r="UNA210" s="68"/>
      <c r="UNB210" s="68"/>
      <c r="UNC210" s="68"/>
      <c r="UND210" s="68"/>
      <c r="UNE210" s="68"/>
      <c r="UNF210" s="68"/>
      <c r="UNG210" s="68"/>
      <c r="UNH210" s="68"/>
      <c r="UNI210" s="68"/>
      <c r="UNJ210" s="68"/>
      <c r="UNK210" s="68"/>
      <c r="UNL210" s="68"/>
      <c r="UNM210" s="68"/>
      <c r="UNN210" s="68"/>
      <c r="UNO210" s="68"/>
      <c r="UNP210" s="68"/>
      <c r="UNQ210" s="68"/>
      <c r="UNR210" s="68"/>
      <c r="UNS210" s="68"/>
      <c r="UNT210" s="68"/>
      <c r="UNU210" s="68"/>
      <c r="UNV210" s="68"/>
      <c r="UNW210" s="68"/>
      <c r="UNX210" s="68"/>
      <c r="UNY210" s="68"/>
      <c r="UNZ210" s="68"/>
      <c r="UOA210" s="68"/>
      <c r="UOB210" s="68"/>
      <c r="UOC210" s="68"/>
      <c r="UOD210" s="68"/>
      <c r="UOE210" s="68"/>
      <c r="UOF210" s="68"/>
      <c r="UOG210" s="68"/>
      <c r="UOH210" s="68"/>
      <c r="UOI210" s="68"/>
      <c r="UOJ210" s="68"/>
      <c r="UOK210" s="68"/>
      <c r="UOL210" s="68"/>
      <c r="UOM210" s="68"/>
      <c r="UON210" s="68"/>
      <c r="UOO210" s="68"/>
      <c r="UOP210" s="68"/>
      <c r="UOQ210" s="68"/>
      <c r="UOR210" s="68"/>
      <c r="UOS210" s="68"/>
      <c r="UOT210" s="68"/>
      <c r="UOU210" s="68"/>
      <c r="UOV210" s="68"/>
      <c r="UOW210" s="68"/>
      <c r="UOX210" s="68"/>
      <c r="UOY210" s="68"/>
      <c r="UOZ210" s="68"/>
      <c r="UPA210" s="68"/>
      <c r="UPB210" s="68"/>
      <c r="UPC210" s="68"/>
      <c r="UPD210" s="68"/>
      <c r="UPE210" s="68"/>
      <c r="UPF210" s="68"/>
      <c r="UPG210" s="68"/>
      <c r="UPH210" s="68"/>
      <c r="UPI210" s="68"/>
      <c r="UPJ210" s="68"/>
      <c r="UPK210" s="68"/>
      <c r="UPL210" s="68"/>
      <c r="UPM210" s="68"/>
      <c r="UPN210" s="68"/>
      <c r="UPO210" s="68"/>
      <c r="UPP210" s="68"/>
      <c r="UPQ210" s="68"/>
      <c r="UPR210" s="68"/>
      <c r="UPS210" s="68"/>
      <c r="UPT210" s="68"/>
      <c r="UPU210" s="68"/>
      <c r="UPV210" s="68"/>
      <c r="UPW210" s="68"/>
      <c r="UPX210" s="68"/>
      <c r="UPY210" s="68"/>
      <c r="UPZ210" s="68"/>
      <c r="UQA210" s="68"/>
      <c r="UQB210" s="68"/>
      <c r="UQC210" s="68"/>
      <c r="UQD210" s="68"/>
      <c r="UQE210" s="68"/>
      <c r="UQF210" s="68"/>
      <c r="UQG210" s="68"/>
      <c r="UQH210" s="68"/>
      <c r="UQI210" s="68"/>
      <c r="UQJ210" s="68"/>
      <c r="UQK210" s="68"/>
      <c r="UQL210" s="68"/>
      <c r="UQM210" s="68"/>
      <c r="UQN210" s="68"/>
      <c r="UQO210" s="68"/>
      <c r="UQP210" s="68"/>
      <c r="UQQ210" s="68"/>
      <c r="UQR210" s="68"/>
      <c r="UQS210" s="68"/>
      <c r="UQT210" s="68"/>
      <c r="UQU210" s="68"/>
      <c r="UQV210" s="68"/>
      <c r="UQW210" s="68"/>
      <c r="UQX210" s="68"/>
      <c r="UQY210" s="68"/>
      <c r="UQZ210" s="68"/>
      <c r="URA210" s="68"/>
      <c r="URB210" s="68"/>
      <c r="URC210" s="68"/>
      <c r="URD210" s="68"/>
      <c r="URE210" s="68"/>
      <c r="URF210" s="68"/>
      <c r="URG210" s="68"/>
      <c r="URH210" s="68"/>
      <c r="URI210" s="68"/>
      <c r="URJ210" s="68"/>
      <c r="URK210" s="68"/>
      <c r="URL210" s="68"/>
      <c r="URM210" s="68"/>
      <c r="URN210" s="68"/>
      <c r="URO210" s="68"/>
      <c r="URP210" s="68"/>
      <c r="URQ210" s="68"/>
      <c r="URR210" s="68"/>
      <c r="URS210" s="68"/>
      <c r="URT210" s="68"/>
      <c r="URU210" s="68"/>
      <c r="URV210" s="68"/>
      <c r="URW210" s="68"/>
      <c r="URX210" s="68"/>
      <c r="URY210" s="68"/>
      <c r="URZ210" s="68"/>
      <c r="USA210" s="68"/>
      <c r="USB210" s="68"/>
      <c r="USC210" s="68"/>
      <c r="USD210" s="68"/>
      <c r="USE210" s="68"/>
      <c r="USF210" s="68"/>
      <c r="USG210" s="68"/>
      <c r="USH210" s="68"/>
      <c r="USI210" s="68"/>
      <c r="USJ210" s="68"/>
      <c r="USK210" s="68"/>
      <c r="USL210" s="68"/>
      <c r="USM210" s="68"/>
      <c r="USN210" s="68"/>
      <c r="USO210" s="68"/>
      <c r="USP210" s="68"/>
      <c r="USQ210" s="68"/>
      <c r="USR210" s="68"/>
      <c r="USS210" s="68"/>
      <c r="UST210" s="68"/>
      <c r="USU210" s="68"/>
      <c r="USV210" s="68"/>
      <c r="USW210" s="68"/>
      <c r="USX210" s="68"/>
      <c r="USY210" s="68"/>
      <c r="USZ210" s="68"/>
      <c r="UTA210" s="68"/>
      <c r="UTB210" s="68"/>
      <c r="UTC210" s="68"/>
      <c r="UTD210" s="68"/>
      <c r="UTE210" s="68"/>
      <c r="UTF210" s="68"/>
      <c r="UTG210" s="68"/>
      <c r="UTH210" s="68"/>
      <c r="UTI210" s="68"/>
      <c r="UTJ210" s="68"/>
      <c r="UTK210" s="68"/>
      <c r="UTL210" s="68"/>
      <c r="UTM210" s="68"/>
      <c r="UTN210" s="68"/>
      <c r="UTO210" s="68"/>
      <c r="UTP210" s="68"/>
      <c r="UTQ210" s="68"/>
      <c r="UTR210" s="68"/>
      <c r="UTS210" s="68"/>
      <c r="UTT210" s="68"/>
      <c r="UTU210" s="68"/>
      <c r="UTV210" s="68"/>
      <c r="UTW210" s="68"/>
      <c r="UTX210" s="68"/>
      <c r="UTY210" s="68"/>
      <c r="UTZ210" s="68"/>
      <c r="UUA210" s="68"/>
      <c r="UUB210" s="68"/>
      <c r="UUC210" s="68"/>
      <c r="UUD210" s="68"/>
      <c r="UUE210" s="68"/>
      <c r="UUF210" s="68"/>
      <c r="UUG210" s="68"/>
      <c r="UUH210" s="68"/>
      <c r="UUI210" s="68"/>
      <c r="UUJ210" s="68"/>
      <c r="UUK210" s="68"/>
      <c r="UUL210" s="68"/>
      <c r="UUM210" s="68"/>
      <c r="UUN210" s="68"/>
      <c r="UUO210" s="68"/>
      <c r="UUP210" s="68"/>
      <c r="UUQ210" s="68"/>
      <c r="UUR210" s="68"/>
      <c r="UUS210" s="68"/>
      <c r="UUT210" s="68"/>
      <c r="UUU210" s="68"/>
      <c r="UUV210" s="68"/>
      <c r="UUW210" s="68"/>
      <c r="UUX210" s="68"/>
      <c r="UUY210" s="68"/>
      <c r="UUZ210" s="68"/>
      <c r="UVA210" s="68"/>
      <c r="UVB210" s="68"/>
      <c r="UVC210" s="68"/>
      <c r="UVD210" s="68"/>
      <c r="UVE210" s="68"/>
      <c r="UVF210" s="68"/>
      <c r="UVG210" s="68"/>
      <c r="UVH210" s="68"/>
      <c r="UVI210" s="68"/>
      <c r="UVJ210" s="68"/>
      <c r="UVK210" s="68"/>
      <c r="UVL210" s="68"/>
      <c r="UVM210" s="68"/>
      <c r="UVN210" s="68"/>
      <c r="UVO210" s="68"/>
      <c r="UVP210" s="68"/>
      <c r="UVQ210" s="68"/>
      <c r="UVR210" s="68"/>
      <c r="UVS210" s="68"/>
      <c r="UVT210" s="68"/>
      <c r="UVU210" s="68"/>
      <c r="UVV210" s="68"/>
      <c r="UVW210" s="68"/>
      <c r="UVX210" s="68"/>
      <c r="UVY210" s="68"/>
      <c r="UVZ210" s="68"/>
      <c r="UWA210" s="68"/>
      <c r="UWB210" s="68"/>
      <c r="UWC210" s="68"/>
      <c r="UWD210" s="68"/>
      <c r="UWE210" s="68"/>
      <c r="UWF210" s="68"/>
      <c r="UWG210" s="68"/>
      <c r="UWH210" s="68"/>
      <c r="UWI210" s="68"/>
      <c r="UWJ210" s="68"/>
      <c r="UWK210" s="68"/>
      <c r="UWL210" s="68"/>
      <c r="UWM210" s="68"/>
      <c r="UWN210" s="68"/>
      <c r="UWO210" s="68"/>
      <c r="UWP210" s="68"/>
      <c r="UWQ210" s="68"/>
      <c r="UWR210" s="68"/>
      <c r="UWS210" s="68"/>
      <c r="UWT210" s="68"/>
      <c r="UWU210" s="68"/>
      <c r="UWV210" s="68"/>
      <c r="UWW210" s="68"/>
      <c r="UWX210" s="68"/>
      <c r="UWY210" s="68"/>
      <c r="UWZ210" s="68"/>
      <c r="UXA210" s="68"/>
      <c r="UXB210" s="68"/>
      <c r="UXC210" s="68"/>
      <c r="UXD210" s="68"/>
      <c r="UXE210" s="68"/>
      <c r="UXF210" s="68"/>
      <c r="UXG210" s="68"/>
      <c r="UXH210" s="68"/>
      <c r="UXI210" s="68"/>
      <c r="UXJ210" s="68"/>
      <c r="UXK210" s="68"/>
      <c r="UXL210" s="68"/>
      <c r="UXM210" s="68"/>
      <c r="UXN210" s="68"/>
      <c r="UXO210" s="68"/>
      <c r="UXP210" s="68"/>
      <c r="UXQ210" s="68"/>
      <c r="UXR210" s="68"/>
      <c r="UXS210" s="68"/>
      <c r="UXT210" s="68"/>
      <c r="UXU210" s="68"/>
      <c r="UXV210" s="68"/>
      <c r="UXW210" s="68"/>
      <c r="UXX210" s="68"/>
      <c r="UXY210" s="68"/>
      <c r="UXZ210" s="68"/>
      <c r="UYA210" s="68"/>
      <c r="UYB210" s="68"/>
      <c r="UYC210" s="68"/>
      <c r="UYD210" s="68"/>
      <c r="UYE210" s="68"/>
      <c r="UYF210" s="68"/>
      <c r="UYG210" s="68"/>
      <c r="UYH210" s="68"/>
      <c r="UYI210" s="68"/>
      <c r="UYJ210" s="68"/>
      <c r="UYK210" s="68"/>
      <c r="UYL210" s="68"/>
      <c r="UYM210" s="68"/>
      <c r="UYN210" s="68"/>
      <c r="UYO210" s="68"/>
      <c r="UYP210" s="68"/>
      <c r="UYQ210" s="68"/>
      <c r="UYR210" s="68"/>
      <c r="UYS210" s="68"/>
      <c r="UYT210" s="68"/>
      <c r="UYU210" s="68"/>
      <c r="UYV210" s="68"/>
      <c r="UYW210" s="68"/>
      <c r="UYX210" s="68"/>
      <c r="UYY210" s="68"/>
      <c r="UYZ210" s="68"/>
      <c r="UZA210" s="68"/>
      <c r="UZB210" s="68"/>
      <c r="UZC210" s="68"/>
      <c r="UZD210" s="68"/>
      <c r="UZE210" s="68"/>
      <c r="UZF210" s="68"/>
      <c r="UZG210" s="68"/>
      <c r="UZH210" s="68"/>
      <c r="UZI210" s="68"/>
      <c r="UZJ210" s="68"/>
      <c r="UZK210" s="68"/>
      <c r="UZL210" s="68"/>
      <c r="UZM210" s="68"/>
      <c r="UZN210" s="68"/>
      <c r="UZO210" s="68"/>
      <c r="UZP210" s="68"/>
      <c r="UZQ210" s="68"/>
      <c r="UZR210" s="68"/>
      <c r="UZS210" s="68"/>
      <c r="UZT210" s="68"/>
      <c r="UZU210" s="68"/>
      <c r="UZV210" s="68"/>
      <c r="UZW210" s="68"/>
      <c r="UZX210" s="68"/>
      <c r="UZY210" s="68"/>
      <c r="UZZ210" s="68"/>
      <c r="VAA210" s="68"/>
      <c r="VAB210" s="68"/>
      <c r="VAC210" s="68"/>
      <c r="VAD210" s="68"/>
      <c r="VAE210" s="68"/>
      <c r="VAF210" s="68"/>
      <c r="VAG210" s="68"/>
      <c r="VAH210" s="68"/>
      <c r="VAI210" s="68"/>
      <c r="VAJ210" s="68"/>
      <c r="VAK210" s="68"/>
      <c r="VAL210" s="68"/>
      <c r="VAM210" s="68"/>
      <c r="VAN210" s="68"/>
      <c r="VAO210" s="68"/>
      <c r="VAP210" s="68"/>
      <c r="VAQ210" s="68"/>
      <c r="VAR210" s="68"/>
      <c r="VAS210" s="68"/>
      <c r="VAT210" s="68"/>
      <c r="VAU210" s="68"/>
      <c r="VAV210" s="68"/>
      <c r="VAW210" s="68"/>
      <c r="VAX210" s="68"/>
      <c r="VAY210" s="68"/>
      <c r="VAZ210" s="68"/>
      <c r="VBA210" s="68"/>
      <c r="VBB210" s="68"/>
      <c r="VBC210" s="68"/>
      <c r="VBD210" s="68"/>
      <c r="VBE210" s="68"/>
      <c r="VBF210" s="68"/>
      <c r="VBG210" s="68"/>
      <c r="VBH210" s="68"/>
      <c r="VBI210" s="68"/>
      <c r="VBJ210" s="68"/>
      <c r="VBK210" s="68"/>
      <c r="VBL210" s="68"/>
      <c r="VBM210" s="68"/>
      <c r="VBN210" s="68"/>
      <c r="VBO210" s="68"/>
      <c r="VBP210" s="68"/>
      <c r="VBQ210" s="68"/>
      <c r="VBR210" s="68"/>
      <c r="VBS210" s="68"/>
      <c r="VBT210" s="68"/>
      <c r="VBU210" s="68"/>
      <c r="VBV210" s="68"/>
      <c r="VBW210" s="68"/>
      <c r="VBX210" s="68"/>
      <c r="VBY210" s="68"/>
      <c r="VBZ210" s="68"/>
      <c r="VCA210" s="68"/>
      <c r="VCB210" s="68"/>
      <c r="VCC210" s="68"/>
      <c r="VCD210" s="68"/>
      <c r="VCE210" s="68"/>
      <c r="VCF210" s="68"/>
      <c r="VCG210" s="68"/>
      <c r="VCH210" s="68"/>
      <c r="VCI210" s="68"/>
      <c r="VCJ210" s="68"/>
      <c r="VCK210" s="68"/>
      <c r="VCL210" s="68"/>
      <c r="VCM210" s="68"/>
      <c r="VCN210" s="68"/>
      <c r="VCO210" s="68"/>
      <c r="VCP210" s="68"/>
      <c r="VCQ210" s="68"/>
      <c r="VCR210" s="68"/>
      <c r="VCS210" s="68"/>
      <c r="VCT210" s="68"/>
      <c r="VCU210" s="68"/>
      <c r="VCV210" s="68"/>
      <c r="VCW210" s="68"/>
      <c r="VCX210" s="68"/>
      <c r="VCY210" s="68"/>
      <c r="VCZ210" s="68"/>
      <c r="VDA210" s="68"/>
      <c r="VDB210" s="68"/>
      <c r="VDC210" s="68"/>
      <c r="VDD210" s="68"/>
      <c r="VDE210" s="68"/>
      <c r="VDF210" s="68"/>
      <c r="VDG210" s="68"/>
      <c r="VDH210" s="68"/>
      <c r="VDI210" s="68"/>
      <c r="VDJ210" s="68"/>
      <c r="VDK210" s="68"/>
      <c r="VDL210" s="68"/>
      <c r="VDM210" s="68"/>
      <c r="VDN210" s="68"/>
      <c r="VDO210" s="68"/>
      <c r="VDP210" s="68"/>
      <c r="VDQ210" s="68"/>
      <c r="VDR210" s="68"/>
      <c r="VDS210" s="68"/>
      <c r="VDT210" s="68"/>
      <c r="VDU210" s="68"/>
      <c r="VDV210" s="68"/>
      <c r="VDW210" s="68"/>
      <c r="VDX210" s="68"/>
      <c r="VDY210" s="68"/>
      <c r="VDZ210" s="68"/>
      <c r="VEA210" s="68"/>
      <c r="VEB210" s="68"/>
      <c r="VEC210" s="68"/>
      <c r="VED210" s="68"/>
      <c r="VEE210" s="68"/>
      <c r="VEF210" s="68"/>
      <c r="VEG210" s="68"/>
      <c r="VEH210" s="68"/>
      <c r="VEI210" s="68"/>
      <c r="VEJ210" s="68"/>
      <c r="VEK210" s="68"/>
      <c r="VEL210" s="68"/>
      <c r="VEM210" s="68"/>
      <c r="VEN210" s="68"/>
      <c r="VEO210" s="68"/>
      <c r="VEP210" s="68"/>
      <c r="VEQ210" s="68"/>
      <c r="VER210" s="68"/>
      <c r="VES210" s="68"/>
      <c r="VET210" s="68"/>
      <c r="VEU210" s="68"/>
      <c r="VEV210" s="68"/>
      <c r="VEW210" s="68"/>
      <c r="VEX210" s="68"/>
      <c r="VEY210" s="68"/>
      <c r="VEZ210" s="68"/>
      <c r="VFA210" s="68"/>
      <c r="VFB210" s="68"/>
      <c r="VFC210" s="68"/>
      <c r="VFD210" s="68"/>
      <c r="VFE210" s="68"/>
      <c r="VFF210" s="68"/>
      <c r="VFG210" s="68"/>
      <c r="VFH210" s="68"/>
      <c r="VFI210" s="68"/>
      <c r="VFJ210" s="68"/>
      <c r="VFK210" s="68"/>
      <c r="VFL210" s="68"/>
      <c r="VFM210" s="68"/>
      <c r="VFN210" s="68"/>
      <c r="VFO210" s="68"/>
      <c r="VFP210" s="68"/>
      <c r="VFQ210" s="68"/>
      <c r="VFR210" s="68"/>
      <c r="VFS210" s="68"/>
      <c r="VFT210" s="68"/>
      <c r="VFU210" s="68"/>
      <c r="VFV210" s="68"/>
      <c r="VFW210" s="68"/>
      <c r="VFX210" s="68"/>
      <c r="VFY210" s="68"/>
      <c r="VFZ210" s="68"/>
      <c r="VGA210" s="68"/>
      <c r="VGB210" s="68"/>
      <c r="VGC210" s="68"/>
      <c r="VGD210" s="68"/>
      <c r="VGE210" s="68"/>
      <c r="VGF210" s="68"/>
      <c r="VGG210" s="68"/>
      <c r="VGH210" s="68"/>
      <c r="VGI210" s="68"/>
      <c r="VGJ210" s="68"/>
      <c r="VGK210" s="68"/>
      <c r="VGL210" s="68"/>
      <c r="VGM210" s="68"/>
      <c r="VGN210" s="68"/>
      <c r="VGO210" s="68"/>
      <c r="VGP210" s="68"/>
      <c r="VGQ210" s="68"/>
      <c r="VGR210" s="68"/>
      <c r="VGS210" s="68"/>
      <c r="VGT210" s="68"/>
      <c r="VGU210" s="68"/>
      <c r="VGV210" s="68"/>
      <c r="VGW210" s="68"/>
      <c r="VGX210" s="68"/>
      <c r="VGY210" s="68"/>
      <c r="VGZ210" s="68"/>
      <c r="VHA210" s="68"/>
      <c r="VHB210" s="68"/>
      <c r="VHC210" s="68"/>
      <c r="VHD210" s="68"/>
      <c r="VHE210" s="68"/>
      <c r="VHF210" s="68"/>
      <c r="VHG210" s="68"/>
      <c r="VHH210" s="68"/>
      <c r="VHI210" s="68"/>
      <c r="VHJ210" s="68"/>
      <c r="VHK210" s="68"/>
      <c r="VHL210" s="68"/>
      <c r="VHM210" s="68"/>
      <c r="VHN210" s="68"/>
      <c r="VHO210" s="68"/>
      <c r="VHP210" s="68"/>
      <c r="VHQ210" s="68"/>
      <c r="VHR210" s="68"/>
      <c r="VHS210" s="68"/>
      <c r="VHT210" s="68"/>
      <c r="VHU210" s="68"/>
      <c r="VHV210" s="68"/>
      <c r="VHW210" s="68"/>
      <c r="VHX210" s="68"/>
      <c r="VHY210" s="68"/>
      <c r="VHZ210" s="68"/>
      <c r="VIA210" s="68"/>
      <c r="VIB210" s="68"/>
      <c r="VIC210" s="68"/>
      <c r="VID210" s="68"/>
      <c r="VIE210" s="68"/>
      <c r="VIF210" s="68"/>
      <c r="VIG210" s="68"/>
      <c r="VIH210" s="68"/>
      <c r="VII210" s="68"/>
      <c r="VIJ210" s="68"/>
      <c r="VIK210" s="68"/>
      <c r="VIL210" s="68"/>
      <c r="VIM210" s="68"/>
      <c r="VIN210" s="68"/>
      <c r="VIO210" s="68"/>
      <c r="VIP210" s="68"/>
      <c r="VIQ210" s="68"/>
      <c r="VIR210" s="68"/>
      <c r="VIS210" s="68"/>
      <c r="VIT210" s="68"/>
      <c r="VIU210" s="68"/>
      <c r="VIV210" s="68"/>
      <c r="VIW210" s="68"/>
      <c r="VIX210" s="68"/>
      <c r="VIY210" s="68"/>
      <c r="VIZ210" s="68"/>
      <c r="VJA210" s="68"/>
      <c r="VJB210" s="68"/>
      <c r="VJC210" s="68"/>
      <c r="VJD210" s="68"/>
      <c r="VJE210" s="68"/>
      <c r="VJF210" s="68"/>
      <c r="VJG210" s="68"/>
      <c r="VJH210" s="68"/>
      <c r="VJI210" s="68"/>
      <c r="VJJ210" s="68"/>
      <c r="VJK210" s="68"/>
      <c r="VJL210" s="68"/>
      <c r="VJM210" s="68"/>
      <c r="VJN210" s="68"/>
      <c r="VJO210" s="68"/>
      <c r="VJP210" s="68"/>
      <c r="VJQ210" s="68"/>
      <c r="VJR210" s="68"/>
      <c r="VJS210" s="68"/>
      <c r="VJT210" s="68"/>
      <c r="VJU210" s="68"/>
      <c r="VJV210" s="68"/>
      <c r="VJW210" s="68"/>
      <c r="VJX210" s="68"/>
      <c r="VJY210" s="68"/>
      <c r="VJZ210" s="68"/>
      <c r="VKA210" s="68"/>
      <c r="VKB210" s="68"/>
      <c r="VKC210" s="68"/>
      <c r="VKD210" s="68"/>
      <c r="VKE210" s="68"/>
      <c r="VKF210" s="68"/>
      <c r="VKG210" s="68"/>
      <c r="VKH210" s="68"/>
      <c r="VKI210" s="68"/>
      <c r="VKJ210" s="68"/>
      <c r="VKK210" s="68"/>
      <c r="VKL210" s="68"/>
      <c r="VKM210" s="68"/>
      <c r="VKN210" s="68"/>
      <c r="VKO210" s="68"/>
      <c r="VKP210" s="68"/>
      <c r="VKQ210" s="68"/>
      <c r="VKR210" s="68"/>
      <c r="VKS210" s="68"/>
      <c r="VKT210" s="68"/>
      <c r="VKU210" s="68"/>
      <c r="VKV210" s="68"/>
      <c r="VKW210" s="68"/>
      <c r="VKX210" s="68"/>
      <c r="VKY210" s="68"/>
      <c r="VKZ210" s="68"/>
      <c r="VLA210" s="68"/>
      <c r="VLB210" s="68"/>
      <c r="VLC210" s="68"/>
      <c r="VLD210" s="68"/>
      <c r="VLE210" s="68"/>
      <c r="VLF210" s="68"/>
      <c r="VLG210" s="68"/>
      <c r="VLH210" s="68"/>
      <c r="VLI210" s="68"/>
      <c r="VLJ210" s="68"/>
      <c r="VLK210" s="68"/>
      <c r="VLL210" s="68"/>
      <c r="VLM210" s="68"/>
      <c r="VLN210" s="68"/>
      <c r="VLO210" s="68"/>
      <c r="VLP210" s="68"/>
      <c r="VLQ210" s="68"/>
      <c r="VLR210" s="68"/>
      <c r="VLS210" s="68"/>
      <c r="VLT210" s="68"/>
      <c r="VLU210" s="68"/>
      <c r="VLV210" s="68"/>
      <c r="VLW210" s="68"/>
      <c r="VLX210" s="68"/>
      <c r="VLY210" s="68"/>
      <c r="VLZ210" s="68"/>
      <c r="VMA210" s="68"/>
      <c r="VMB210" s="68"/>
      <c r="VMC210" s="68"/>
      <c r="VMD210" s="68"/>
      <c r="VME210" s="68"/>
      <c r="VMF210" s="68"/>
      <c r="VMG210" s="68"/>
      <c r="VMH210" s="68"/>
      <c r="VMI210" s="68"/>
      <c r="VMJ210" s="68"/>
      <c r="VMK210" s="68"/>
      <c r="VML210" s="68"/>
      <c r="VMM210" s="68"/>
      <c r="VMN210" s="68"/>
      <c r="VMO210" s="68"/>
      <c r="VMP210" s="68"/>
      <c r="VMQ210" s="68"/>
      <c r="VMR210" s="68"/>
      <c r="VMS210" s="68"/>
      <c r="VMT210" s="68"/>
      <c r="VMU210" s="68"/>
      <c r="VMV210" s="68"/>
      <c r="VMW210" s="68"/>
      <c r="VMX210" s="68"/>
      <c r="VMY210" s="68"/>
      <c r="VMZ210" s="68"/>
      <c r="VNA210" s="68"/>
      <c r="VNB210" s="68"/>
      <c r="VNC210" s="68"/>
      <c r="VND210" s="68"/>
      <c r="VNE210" s="68"/>
      <c r="VNF210" s="68"/>
      <c r="VNG210" s="68"/>
      <c r="VNH210" s="68"/>
      <c r="VNI210" s="68"/>
      <c r="VNJ210" s="68"/>
      <c r="VNK210" s="68"/>
      <c r="VNL210" s="68"/>
      <c r="VNM210" s="68"/>
      <c r="VNN210" s="68"/>
      <c r="VNO210" s="68"/>
      <c r="VNP210" s="68"/>
      <c r="VNQ210" s="68"/>
      <c r="VNR210" s="68"/>
      <c r="VNS210" s="68"/>
      <c r="VNT210" s="68"/>
      <c r="VNU210" s="68"/>
      <c r="VNV210" s="68"/>
      <c r="VNW210" s="68"/>
      <c r="VNX210" s="68"/>
      <c r="VNY210" s="68"/>
      <c r="VNZ210" s="68"/>
      <c r="VOA210" s="68"/>
      <c r="VOB210" s="68"/>
      <c r="VOC210" s="68"/>
      <c r="VOD210" s="68"/>
      <c r="VOE210" s="68"/>
      <c r="VOF210" s="68"/>
      <c r="VOG210" s="68"/>
      <c r="VOH210" s="68"/>
      <c r="VOI210" s="68"/>
      <c r="VOJ210" s="68"/>
      <c r="VOK210" s="68"/>
      <c r="VOL210" s="68"/>
      <c r="VOM210" s="68"/>
      <c r="VON210" s="68"/>
      <c r="VOO210" s="68"/>
      <c r="VOP210" s="68"/>
      <c r="VOQ210" s="68"/>
      <c r="VOR210" s="68"/>
      <c r="VOS210" s="68"/>
      <c r="VOT210" s="68"/>
      <c r="VOU210" s="68"/>
      <c r="VOV210" s="68"/>
      <c r="VOW210" s="68"/>
      <c r="VOX210" s="68"/>
      <c r="VOY210" s="68"/>
      <c r="VOZ210" s="68"/>
      <c r="VPA210" s="68"/>
      <c r="VPB210" s="68"/>
      <c r="VPC210" s="68"/>
      <c r="VPD210" s="68"/>
      <c r="VPE210" s="68"/>
      <c r="VPF210" s="68"/>
      <c r="VPG210" s="68"/>
      <c r="VPH210" s="68"/>
      <c r="VPI210" s="68"/>
      <c r="VPJ210" s="68"/>
      <c r="VPK210" s="68"/>
      <c r="VPL210" s="68"/>
      <c r="VPM210" s="68"/>
      <c r="VPN210" s="68"/>
      <c r="VPO210" s="68"/>
      <c r="VPP210" s="68"/>
      <c r="VPQ210" s="68"/>
      <c r="VPR210" s="68"/>
      <c r="VPS210" s="68"/>
      <c r="VPT210" s="68"/>
      <c r="VPU210" s="68"/>
      <c r="VPV210" s="68"/>
      <c r="VPW210" s="68"/>
      <c r="VPX210" s="68"/>
      <c r="VPY210" s="68"/>
      <c r="VPZ210" s="68"/>
      <c r="VQA210" s="68"/>
      <c r="VQB210" s="68"/>
      <c r="VQC210" s="68"/>
      <c r="VQD210" s="68"/>
      <c r="VQE210" s="68"/>
      <c r="VQF210" s="68"/>
      <c r="VQG210" s="68"/>
      <c r="VQH210" s="68"/>
      <c r="VQI210" s="68"/>
      <c r="VQJ210" s="68"/>
      <c r="VQK210" s="68"/>
      <c r="VQL210" s="68"/>
      <c r="VQM210" s="68"/>
      <c r="VQN210" s="68"/>
      <c r="VQO210" s="68"/>
      <c r="VQP210" s="68"/>
      <c r="VQQ210" s="68"/>
      <c r="VQR210" s="68"/>
      <c r="VQS210" s="68"/>
      <c r="VQT210" s="68"/>
      <c r="VQU210" s="68"/>
      <c r="VQV210" s="68"/>
      <c r="VQW210" s="68"/>
      <c r="VQX210" s="68"/>
      <c r="VQY210" s="68"/>
      <c r="VQZ210" s="68"/>
      <c r="VRA210" s="68"/>
      <c r="VRB210" s="68"/>
      <c r="VRC210" s="68"/>
      <c r="VRD210" s="68"/>
      <c r="VRE210" s="68"/>
      <c r="VRF210" s="68"/>
      <c r="VRG210" s="68"/>
      <c r="VRH210" s="68"/>
      <c r="VRI210" s="68"/>
      <c r="VRJ210" s="68"/>
      <c r="VRK210" s="68"/>
      <c r="VRL210" s="68"/>
      <c r="VRM210" s="68"/>
      <c r="VRN210" s="68"/>
      <c r="VRO210" s="68"/>
      <c r="VRP210" s="68"/>
      <c r="VRQ210" s="68"/>
      <c r="VRR210" s="68"/>
      <c r="VRS210" s="68"/>
      <c r="VRT210" s="68"/>
      <c r="VRU210" s="68"/>
      <c r="VRV210" s="68"/>
      <c r="VRW210" s="68"/>
      <c r="VRX210" s="68"/>
      <c r="VRY210" s="68"/>
      <c r="VRZ210" s="68"/>
      <c r="VSA210" s="68"/>
      <c r="VSB210" s="68"/>
      <c r="VSC210" s="68"/>
      <c r="VSD210" s="68"/>
      <c r="VSE210" s="68"/>
      <c r="VSF210" s="68"/>
      <c r="VSG210" s="68"/>
      <c r="VSH210" s="68"/>
      <c r="VSI210" s="68"/>
      <c r="VSJ210" s="68"/>
      <c r="VSK210" s="68"/>
      <c r="VSL210" s="68"/>
      <c r="VSM210" s="68"/>
      <c r="VSN210" s="68"/>
      <c r="VSO210" s="68"/>
      <c r="VSP210" s="68"/>
      <c r="VSQ210" s="68"/>
      <c r="VSR210" s="68"/>
      <c r="VSS210" s="68"/>
      <c r="VST210" s="68"/>
      <c r="VSU210" s="68"/>
      <c r="VSV210" s="68"/>
      <c r="VSW210" s="68"/>
      <c r="VSX210" s="68"/>
      <c r="VSY210" s="68"/>
      <c r="VSZ210" s="68"/>
      <c r="VTA210" s="68"/>
      <c r="VTB210" s="68"/>
      <c r="VTC210" s="68"/>
      <c r="VTD210" s="68"/>
      <c r="VTE210" s="68"/>
      <c r="VTF210" s="68"/>
      <c r="VTG210" s="68"/>
      <c r="VTH210" s="68"/>
      <c r="VTI210" s="68"/>
      <c r="VTJ210" s="68"/>
      <c r="VTK210" s="68"/>
      <c r="VTL210" s="68"/>
      <c r="VTM210" s="68"/>
      <c r="VTN210" s="68"/>
      <c r="VTO210" s="68"/>
      <c r="VTP210" s="68"/>
      <c r="VTQ210" s="68"/>
      <c r="VTR210" s="68"/>
      <c r="VTS210" s="68"/>
      <c r="VTT210" s="68"/>
      <c r="VTU210" s="68"/>
      <c r="VTV210" s="68"/>
      <c r="VTW210" s="68"/>
      <c r="VTX210" s="68"/>
      <c r="VTY210" s="68"/>
      <c r="VTZ210" s="68"/>
      <c r="VUA210" s="68"/>
      <c r="VUB210" s="68"/>
      <c r="VUC210" s="68"/>
      <c r="VUD210" s="68"/>
      <c r="VUE210" s="68"/>
      <c r="VUF210" s="68"/>
      <c r="VUG210" s="68"/>
      <c r="VUH210" s="68"/>
      <c r="VUI210" s="68"/>
      <c r="VUJ210" s="68"/>
      <c r="VUK210" s="68"/>
      <c r="VUL210" s="68"/>
      <c r="VUM210" s="68"/>
      <c r="VUN210" s="68"/>
      <c r="VUO210" s="68"/>
      <c r="VUP210" s="68"/>
      <c r="VUQ210" s="68"/>
      <c r="VUR210" s="68"/>
      <c r="VUS210" s="68"/>
      <c r="VUT210" s="68"/>
      <c r="VUU210" s="68"/>
      <c r="VUV210" s="68"/>
      <c r="VUW210" s="68"/>
      <c r="VUX210" s="68"/>
      <c r="VUY210" s="68"/>
      <c r="VUZ210" s="68"/>
      <c r="VVA210" s="68"/>
      <c r="VVB210" s="68"/>
      <c r="VVC210" s="68"/>
      <c r="VVD210" s="68"/>
      <c r="VVE210" s="68"/>
      <c r="VVF210" s="68"/>
      <c r="VVG210" s="68"/>
      <c r="VVH210" s="68"/>
      <c r="VVI210" s="68"/>
      <c r="VVJ210" s="68"/>
      <c r="VVK210" s="68"/>
      <c r="VVL210" s="68"/>
      <c r="VVM210" s="68"/>
      <c r="VVN210" s="68"/>
      <c r="VVO210" s="68"/>
      <c r="VVP210" s="68"/>
      <c r="VVQ210" s="68"/>
      <c r="VVR210" s="68"/>
      <c r="VVS210" s="68"/>
      <c r="VVT210" s="68"/>
      <c r="VVU210" s="68"/>
      <c r="VVV210" s="68"/>
      <c r="VVW210" s="68"/>
      <c r="VVX210" s="68"/>
      <c r="VVY210" s="68"/>
      <c r="VVZ210" s="68"/>
      <c r="VWA210" s="68"/>
      <c r="VWB210" s="68"/>
      <c r="VWC210" s="68"/>
      <c r="VWD210" s="68"/>
      <c r="VWE210" s="68"/>
      <c r="VWF210" s="68"/>
      <c r="VWG210" s="68"/>
      <c r="VWH210" s="68"/>
      <c r="VWI210" s="68"/>
      <c r="VWJ210" s="68"/>
      <c r="VWK210" s="68"/>
      <c r="VWL210" s="68"/>
      <c r="VWM210" s="68"/>
      <c r="VWN210" s="68"/>
      <c r="VWO210" s="68"/>
      <c r="VWP210" s="68"/>
      <c r="VWQ210" s="68"/>
      <c r="VWR210" s="68"/>
      <c r="VWS210" s="68"/>
      <c r="VWT210" s="68"/>
      <c r="VWU210" s="68"/>
      <c r="VWV210" s="68"/>
      <c r="VWW210" s="68"/>
      <c r="VWX210" s="68"/>
      <c r="VWY210" s="68"/>
      <c r="VWZ210" s="68"/>
      <c r="VXA210" s="68"/>
      <c r="VXB210" s="68"/>
      <c r="VXC210" s="68"/>
      <c r="VXD210" s="68"/>
      <c r="VXE210" s="68"/>
      <c r="VXF210" s="68"/>
      <c r="VXG210" s="68"/>
      <c r="VXH210" s="68"/>
      <c r="VXI210" s="68"/>
      <c r="VXJ210" s="68"/>
      <c r="VXK210" s="68"/>
      <c r="VXL210" s="68"/>
      <c r="VXM210" s="68"/>
      <c r="VXN210" s="68"/>
      <c r="VXO210" s="68"/>
      <c r="VXP210" s="68"/>
      <c r="VXQ210" s="68"/>
      <c r="VXR210" s="68"/>
      <c r="VXS210" s="68"/>
      <c r="VXT210" s="68"/>
      <c r="VXU210" s="68"/>
      <c r="VXV210" s="68"/>
      <c r="VXW210" s="68"/>
      <c r="VXX210" s="68"/>
      <c r="VXY210" s="68"/>
      <c r="VXZ210" s="68"/>
      <c r="VYA210" s="68"/>
      <c r="VYB210" s="68"/>
      <c r="VYC210" s="68"/>
      <c r="VYD210" s="68"/>
      <c r="VYE210" s="68"/>
      <c r="VYF210" s="68"/>
      <c r="VYG210" s="68"/>
      <c r="VYH210" s="68"/>
      <c r="VYI210" s="68"/>
      <c r="VYJ210" s="68"/>
      <c r="VYK210" s="68"/>
      <c r="VYL210" s="68"/>
      <c r="VYM210" s="68"/>
      <c r="VYN210" s="68"/>
      <c r="VYO210" s="68"/>
      <c r="VYP210" s="68"/>
      <c r="VYQ210" s="68"/>
      <c r="VYR210" s="68"/>
      <c r="VYS210" s="68"/>
      <c r="VYT210" s="68"/>
      <c r="VYU210" s="68"/>
      <c r="VYV210" s="68"/>
      <c r="VYW210" s="68"/>
      <c r="VYX210" s="68"/>
      <c r="VYY210" s="68"/>
      <c r="VYZ210" s="68"/>
      <c r="VZA210" s="68"/>
      <c r="VZB210" s="68"/>
      <c r="VZC210" s="68"/>
      <c r="VZD210" s="68"/>
      <c r="VZE210" s="68"/>
      <c r="VZF210" s="68"/>
      <c r="VZG210" s="68"/>
      <c r="VZH210" s="68"/>
      <c r="VZI210" s="68"/>
      <c r="VZJ210" s="68"/>
      <c r="VZK210" s="68"/>
      <c r="VZL210" s="68"/>
      <c r="VZM210" s="68"/>
      <c r="VZN210" s="68"/>
      <c r="VZO210" s="68"/>
      <c r="VZP210" s="68"/>
      <c r="VZQ210" s="68"/>
      <c r="VZR210" s="68"/>
      <c r="VZS210" s="68"/>
      <c r="VZT210" s="68"/>
      <c r="VZU210" s="68"/>
      <c r="VZV210" s="68"/>
      <c r="VZW210" s="68"/>
      <c r="VZX210" s="68"/>
      <c r="VZY210" s="68"/>
      <c r="VZZ210" s="68"/>
      <c r="WAA210" s="68"/>
      <c r="WAB210" s="68"/>
      <c r="WAC210" s="68"/>
      <c r="WAD210" s="68"/>
      <c r="WAE210" s="68"/>
      <c r="WAF210" s="68"/>
      <c r="WAG210" s="68"/>
      <c r="WAH210" s="68"/>
      <c r="WAI210" s="68"/>
      <c r="WAJ210" s="68"/>
      <c r="WAK210" s="68"/>
      <c r="WAL210" s="68"/>
      <c r="WAM210" s="68"/>
      <c r="WAN210" s="68"/>
      <c r="WAO210" s="68"/>
      <c r="WAP210" s="68"/>
      <c r="WAQ210" s="68"/>
      <c r="WAR210" s="68"/>
      <c r="WAS210" s="68"/>
      <c r="WAT210" s="68"/>
      <c r="WAU210" s="68"/>
      <c r="WAV210" s="68"/>
      <c r="WAW210" s="68"/>
      <c r="WAX210" s="68"/>
      <c r="WAY210" s="68"/>
      <c r="WAZ210" s="68"/>
      <c r="WBA210" s="68"/>
      <c r="WBB210" s="68"/>
      <c r="WBC210" s="68"/>
      <c r="WBD210" s="68"/>
      <c r="WBE210" s="68"/>
      <c r="WBF210" s="68"/>
      <c r="WBG210" s="68"/>
      <c r="WBH210" s="68"/>
      <c r="WBI210" s="68"/>
      <c r="WBJ210" s="68"/>
      <c r="WBK210" s="68"/>
      <c r="WBL210" s="68"/>
      <c r="WBM210" s="68"/>
      <c r="WBN210" s="68"/>
      <c r="WBO210" s="68"/>
      <c r="WBP210" s="68"/>
      <c r="WBQ210" s="68"/>
      <c r="WBR210" s="68"/>
      <c r="WBS210" s="68"/>
      <c r="WBT210" s="68"/>
      <c r="WBU210" s="68"/>
      <c r="WBV210" s="68"/>
      <c r="WBW210" s="68"/>
      <c r="WBX210" s="68"/>
      <c r="WBY210" s="68"/>
      <c r="WBZ210" s="68"/>
      <c r="WCA210" s="68"/>
      <c r="WCB210" s="68"/>
      <c r="WCC210" s="68"/>
      <c r="WCD210" s="68"/>
      <c r="WCE210" s="68"/>
      <c r="WCF210" s="68"/>
      <c r="WCG210" s="68"/>
      <c r="WCH210" s="68"/>
      <c r="WCI210" s="68"/>
      <c r="WCJ210" s="68"/>
      <c r="WCK210" s="68"/>
      <c r="WCL210" s="68"/>
      <c r="WCM210" s="68"/>
      <c r="WCN210" s="68"/>
      <c r="WCO210" s="68"/>
      <c r="WCP210" s="68"/>
      <c r="WCQ210" s="68"/>
      <c r="WCR210" s="68"/>
      <c r="WCS210" s="68"/>
      <c r="WCT210" s="68"/>
      <c r="WCU210" s="68"/>
      <c r="WCV210" s="68"/>
      <c r="WCW210" s="68"/>
      <c r="WCX210" s="68"/>
      <c r="WCY210" s="68"/>
      <c r="WCZ210" s="68"/>
      <c r="WDA210" s="68"/>
      <c r="WDB210" s="68"/>
      <c r="WDC210" s="68"/>
      <c r="WDD210" s="68"/>
      <c r="WDE210" s="68"/>
      <c r="WDF210" s="68"/>
      <c r="WDG210" s="68"/>
      <c r="WDH210" s="68"/>
      <c r="WDI210" s="68"/>
      <c r="WDJ210" s="68"/>
      <c r="WDK210" s="68"/>
      <c r="WDL210" s="68"/>
      <c r="WDM210" s="68"/>
      <c r="WDN210" s="68"/>
      <c r="WDO210" s="68"/>
      <c r="WDP210" s="68"/>
      <c r="WDQ210" s="68"/>
      <c r="WDR210" s="68"/>
      <c r="WDS210" s="68"/>
      <c r="WDT210" s="68"/>
      <c r="WDU210" s="68"/>
      <c r="WDV210" s="68"/>
      <c r="WDW210" s="68"/>
      <c r="WDX210" s="68"/>
      <c r="WDY210" s="68"/>
      <c r="WDZ210" s="68"/>
      <c r="WEA210" s="68"/>
      <c r="WEB210" s="68"/>
      <c r="WEC210" s="68"/>
      <c r="WED210" s="68"/>
      <c r="WEE210" s="68"/>
      <c r="WEF210" s="68"/>
      <c r="WEG210" s="68"/>
      <c r="WEH210" s="68"/>
      <c r="WEI210" s="68"/>
      <c r="WEJ210" s="68"/>
      <c r="WEK210" s="68"/>
      <c r="WEL210" s="68"/>
      <c r="WEM210" s="68"/>
      <c r="WEN210" s="68"/>
      <c r="WEO210" s="68"/>
      <c r="WEP210" s="68"/>
      <c r="WEQ210" s="68"/>
      <c r="WER210" s="68"/>
      <c r="WES210" s="68"/>
      <c r="WET210" s="68"/>
      <c r="WEU210" s="68"/>
      <c r="WEV210" s="68"/>
      <c r="WEW210" s="68"/>
      <c r="WEX210" s="68"/>
      <c r="WEY210" s="68"/>
      <c r="WEZ210" s="68"/>
      <c r="WFA210" s="68"/>
      <c r="WFB210" s="68"/>
      <c r="WFC210" s="68"/>
      <c r="WFD210" s="68"/>
      <c r="WFE210" s="68"/>
      <c r="WFF210" s="68"/>
      <c r="WFG210" s="68"/>
      <c r="WFH210" s="68"/>
      <c r="WFI210" s="68"/>
      <c r="WFJ210" s="68"/>
      <c r="WFK210" s="68"/>
      <c r="WFL210" s="68"/>
      <c r="WFM210" s="68"/>
      <c r="WFN210" s="68"/>
      <c r="WFO210" s="68"/>
      <c r="WFP210" s="68"/>
      <c r="WFQ210" s="68"/>
      <c r="WFR210" s="68"/>
      <c r="WFS210" s="68"/>
      <c r="WFT210" s="68"/>
      <c r="WFU210" s="68"/>
      <c r="WFV210" s="68"/>
      <c r="WFW210" s="68"/>
      <c r="WFX210" s="68"/>
      <c r="WFY210" s="68"/>
      <c r="WFZ210" s="68"/>
      <c r="WGA210" s="68"/>
      <c r="WGB210" s="68"/>
      <c r="WGC210" s="68"/>
      <c r="WGD210" s="68"/>
      <c r="WGE210" s="68"/>
      <c r="WGF210" s="68"/>
      <c r="WGG210" s="68"/>
      <c r="WGH210" s="68"/>
      <c r="WGI210" s="68"/>
      <c r="WGJ210" s="68"/>
      <c r="WGK210" s="68"/>
      <c r="WGL210" s="68"/>
      <c r="WGM210" s="68"/>
      <c r="WGN210" s="68"/>
      <c r="WGO210" s="68"/>
      <c r="WGP210" s="68"/>
      <c r="WGQ210" s="68"/>
      <c r="WGR210" s="68"/>
      <c r="WGS210" s="68"/>
      <c r="WGT210" s="68"/>
      <c r="WGU210" s="68"/>
      <c r="WGV210" s="68"/>
      <c r="WGW210" s="68"/>
      <c r="WGX210" s="68"/>
      <c r="WGY210" s="68"/>
      <c r="WGZ210" s="68"/>
      <c r="WHA210" s="68"/>
      <c r="WHB210" s="68"/>
      <c r="WHC210" s="68"/>
      <c r="WHD210" s="68"/>
      <c r="WHE210" s="68"/>
      <c r="WHF210" s="68"/>
      <c r="WHG210" s="68"/>
      <c r="WHH210" s="68"/>
      <c r="WHI210" s="68"/>
      <c r="WHJ210" s="68"/>
      <c r="WHK210" s="68"/>
      <c r="WHL210" s="68"/>
      <c r="WHM210" s="68"/>
      <c r="WHN210" s="68"/>
      <c r="WHO210" s="68"/>
      <c r="WHP210" s="68"/>
      <c r="WHQ210" s="68"/>
      <c r="WHR210" s="68"/>
      <c r="WHS210" s="68"/>
      <c r="WHT210" s="68"/>
      <c r="WHU210" s="68"/>
      <c r="WHV210" s="68"/>
      <c r="WHW210" s="68"/>
      <c r="WHX210" s="68"/>
      <c r="WHY210" s="68"/>
      <c r="WHZ210" s="68"/>
      <c r="WIA210" s="68"/>
      <c r="WIB210" s="68"/>
      <c r="WIC210" s="68"/>
      <c r="WID210" s="68"/>
      <c r="WIE210" s="68"/>
      <c r="WIF210" s="68"/>
      <c r="WIG210" s="68"/>
      <c r="WIH210" s="68"/>
      <c r="WII210" s="68"/>
      <c r="WIJ210" s="68"/>
      <c r="WIK210" s="68"/>
      <c r="WIL210" s="68"/>
      <c r="WIM210" s="68"/>
      <c r="WIN210" s="68"/>
      <c r="WIO210" s="68"/>
      <c r="WIP210" s="68"/>
      <c r="WIQ210" s="68"/>
      <c r="WIR210" s="68"/>
      <c r="WIS210" s="68"/>
      <c r="WIT210" s="68"/>
      <c r="WIU210" s="68"/>
      <c r="WIV210" s="68"/>
      <c r="WIW210" s="68"/>
      <c r="WIX210" s="68"/>
      <c r="WIY210" s="68"/>
      <c r="WIZ210" s="68"/>
      <c r="WJA210" s="68"/>
      <c r="WJB210" s="68"/>
      <c r="WJC210" s="68"/>
      <c r="WJD210" s="68"/>
      <c r="WJE210" s="68"/>
      <c r="WJF210" s="68"/>
      <c r="WJG210" s="68"/>
      <c r="WJH210" s="68"/>
      <c r="WJI210" s="68"/>
      <c r="WJJ210" s="68"/>
      <c r="WJK210" s="68"/>
      <c r="WJL210" s="68"/>
      <c r="WJM210" s="68"/>
      <c r="WJN210" s="68"/>
      <c r="WJO210" s="68"/>
      <c r="WJP210" s="68"/>
      <c r="WJQ210" s="68"/>
      <c r="WJR210" s="68"/>
      <c r="WJS210" s="68"/>
      <c r="WJT210" s="68"/>
      <c r="WJU210" s="68"/>
      <c r="WJV210" s="68"/>
      <c r="WJW210" s="68"/>
      <c r="WJX210" s="68"/>
      <c r="WJY210" s="68"/>
      <c r="WJZ210" s="68"/>
      <c r="WKA210" s="68"/>
      <c r="WKB210" s="68"/>
      <c r="WKC210" s="68"/>
      <c r="WKD210" s="68"/>
      <c r="WKE210" s="68"/>
      <c r="WKF210" s="68"/>
      <c r="WKG210" s="68"/>
      <c r="WKH210" s="68"/>
      <c r="WKI210" s="68"/>
      <c r="WKJ210" s="68"/>
      <c r="WKK210" s="68"/>
      <c r="WKL210" s="68"/>
      <c r="WKM210" s="68"/>
      <c r="WKN210" s="68"/>
      <c r="WKO210" s="68"/>
      <c r="WKP210" s="68"/>
      <c r="WKQ210" s="68"/>
      <c r="WKR210" s="68"/>
      <c r="WKS210" s="68"/>
      <c r="WKT210" s="68"/>
      <c r="WKU210" s="68"/>
      <c r="WKV210" s="68"/>
      <c r="WKW210" s="68"/>
      <c r="WKX210" s="68"/>
      <c r="WKY210" s="68"/>
      <c r="WKZ210" s="68"/>
      <c r="WLA210" s="68"/>
      <c r="WLB210" s="68"/>
      <c r="WLC210" s="68"/>
      <c r="WLD210" s="68"/>
      <c r="WLE210" s="68"/>
      <c r="WLF210" s="68"/>
      <c r="WLG210" s="68"/>
      <c r="WLH210" s="68"/>
      <c r="WLI210" s="68"/>
      <c r="WLJ210" s="68"/>
      <c r="WLK210" s="68"/>
      <c r="WLL210" s="68"/>
      <c r="WLM210" s="68"/>
      <c r="WLN210" s="68"/>
      <c r="WLO210" s="68"/>
      <c r="WLP210" s="68"/>
      <c r="WLQ210" s="68"/>
      <c r="WLR210" s="68"/>
      <c r="WLS210" s="68"/>
      <c r="WLT210" s="68"/>
      <c r="WLU210" s="68"/>
      <c r="WLV210" s="68"/>
      <c r="WLW210" s="68"/>
      <c r="WLX210" s="68"/>
      <c r="WLY210" s="68"/>
      <c r="WLZ210" s="68"/>
      <c r="WMA210" s="68"/>
      <c r="WMB210" s="68"/>
      <c r="WMC210" s="68"/>
      <c r="WMD210" s="68"/>
      <c r="WME210" s="68"/>
      <c r="WMF210" s="68"/>
      <c r="WMG210" s="68"/>
      <c r="WMH210" s="68"/>
      <c r="WMI210" s="68"/>
      <c r="WMJ210" s="68"/>
      <c r="WMK210" s="68"/>
      <c r="WML210" s="68"/>
      <c r="WMM210" s="68"/>
      <c r="WMN210" s="68"/>
      <c r="WMO210" s="68"/>
      <c r="WMP210" s="68"/>
      <c r="WMQ210" s="68"/>
      <c r="WMR210" s="68"/>
      <c r="WMS210" s="68"/>
      <c r="WMT210" s="68"/>
      <c r="WMU210" s="68"/>
      <c r="WMV210" s="68"/>
      <c r="WMW210" s="68"/>
      <c r="WMX210" s="68"/>
      <c r="WMY210" s="68"/>
      <c r="WMZ210" s="68"/>
      <c r="WNA210" s="68"/>
      <c r="WNB210" s="68"/>
      <c r="WNC210" s="68"/>
      <c r="WND210" s="68"/>
      <c r="WNE210" s="68"/>
      <c r="WNF210" s="68"/>
      <c r="WNG210" s="68"/>
      <c r="WNH210" s="68"/>
      <c r="WNI210" s="68"/>
      <c r="WNJ210" s="68"/>
      <c r="WNK210" s="68"/>
      <c r="WNL210" s="68"/>
      <c r="WNM210" s="68"/>
      <c r="WNN210" s="68"/>
      <c r="WNO210" s="68"/>
      <c r="WNP210" s="68"/>
      <c r="WNQ210" s="68"/>
      <c r="WNR210" s="68"/>
      <c r="WNS210" s="68"/>
      <c r="WNT210" s="68"/>
      <c r="WNU210" s="68"/>
      <c r="WNV210" s="68"/>
      <c r="WNW210" s="68"/>
      <c r="WNX210" s="68"/>
      <c r="WNY210" s="68"/>
      <c r="WNZ210" s="68"/>
      <c r="WOA210" s="68"/>
      <c r="WOB210" s="68"/>
      <c r="WOC210" s="68"/>
      <c r="WOD210" s="68"/>
      <c r="WOE210" s="68"/>
      <c r="WOF210" s="68"/>
      <c r="WOG210" s="68"/>
      <c r="WOH210" s="68"/>
      <c r="WOI210" s="68"/>
      <c r="WOJ210" s="68"/>
      <c r="WOK210" s="68"/>
      <c r="WOL210" s="68"/>
      <c r="WOM210" s="68"/>
      <c r="WON210" s="68"/>
      <c r="WOO210" s="68"/>
      <c r="WOP210" s="68"/>
      <c r="WOQ210" s="68"/>
      <c r="WOR210" s="68"/>
      <c r="WOS210" s="68"/>
      <c r="WOT210" s="68"/>
      <c r="WOU210" s="68"/>
      <c r="WOV210" s="68"/>
      <c r="WOW210" s="68"/>
      <c r="WOX210" s="68"/>
      <c r="WOY210" s="68"/>
      <c r="WOZ210" s="68"/>
      <c r="WPA210" s="68"/>
      <c r="WPB210" s="68"/>
      <c r="WPC210" s="68"/>
      <c r="WPD210" s="68"/>
      <c r="WPE210" s="68"/>
      <c r="WPF210" s="68"/>
      <c r="WPG210" s="68"/>
      <c r="WPH210" s="68"/>
      <c r="WPI210" s="68"/>
      <c r="WPJ210" s="68"/>
      <c r="WPK210" s="68"/>
      <c r="WPL210" s="68"/>
      <c r="WPM210" s="68"/>
      <c r="WPN210" s="68"/>
      <c r="WPO210" s="68"/>
      <c r="WPP210" s="68"/>
      <c r="WPQ210" s="68"/>
      <c r="WPR210" s="68"/>
      <c r="WPS210" s="68"/>
      <c r="WPT210" s="68"/>
      <c r="WPU210" s="68"/>
      <c r="WPV210" s="68"/>
      <c r="WPW210" s="68"/>
      <c r="WPX210" s="68"/>
      <c r="WPY210" s="68"/>
      <c r="WPZ210" s="68"/>
      <c r="WQA210" s="68"/>
      <c r="WQB210" s="68"/>
      <c r="WQC210" s="68"/>
      <c r="WQD210" s="68"/>
      <c r="WQE210" s="68"/>
      <c r="WQF210" s="68"/>
      <c r="WQG210" s="68"/>
      <c r="WQH210" s="68"/>
      <c r="WQI210" s="68"/>
      <c r="WQJ210" s="68"/>
      <c r="WQK210" s="68"/>
      <c r="WQL210" s="68"/>
      <c r="WQM210" s="68"/>
      <c r="WQN210" s="68"/>
      <c r="WQO210" s="68"/>
      <c r="WQP210" s="68"/>
      <c r="WQQ210" s="68"/>
      <c r="WQR210" s="68"/>
      <c r="WQS210" s="68"/>
      <c r="WQT210" s="68"/>
      <c r="WQU210" s="68"/>
      <c r="WQV210" s="68"/>
      <c r="WQW210" s="68"/>
      <c r="WQX210" s="68"/>
      <c r="WQY210" s="68"/>
      <c r="WQZ210" s="68"/>
      <c r="WRA210" s="68"/>
      <c r="WRB210" s="68"/>
      <c r="WRC210" s="68"/>
      <c r="WRD210" s="68"/>
      <c r="WRE210" s="68"/>
      <c r="WRF210" s="68"/>
      <c r="WRG210" s="68"/>
      <c r="WRH210" s="68"/>
      <c r="WRI210" s="68"/>
      <c r="WRJ210" s="68"/>
      <c r="WRK210" s="68"/>
      <c r="WRL210" s="68"/>
      <c r="WRM210" s="68"/>
      <c r="WRN210" s="68"/>
      <c r="WRO210" s="68"/>
      <c r="WRP210" s="68"/>
      <c r="WRQ210" s="68"/>
      <c r="WRR210" s="68"/>
      <c r="WRS210" s="68"/>
      <c r="WRT210" s="68"/>
      <c r="WRU210" s="68"/>
      <c r="WRV210" s="68"/>
      <c r="WRW210" s="68"/>
      <c r="WRX210" s="68"/>
      <c r="WRY210" s="68"/>
      <c r="WRZ210" s="68"/>
      <c r="WSA210" s="68"/>
      <c r="WSB210" s="68"/>
      <c r="WSC210" s="68"/>
      <c r="WSD210" s="68"/>
      <c r="WSE210" s="68"/>
      <c r="WSF210" s="68"/>
      <c r="WSG210" s="68"/>
      <c r="WSH210" s="68"/>
      <c r="WSI210" s="68"/>
      <c r="WSJ210" s="68"/>
      <c r="WSK210" s="68"/>
      <c r="WSL210" s="68"/>
      <c r="WSM210" s="68"/>
      <c r="WSN210" s="68"/>
      <c r="WSO210" s="68"/>
      <c r="WSP210" s="68"/>
      <c r="WSQ210" s="68"/>
      <c r="WSR210" s="68"/>
      <c r="WSS210" s="68"/>
      <c r="WST210" s="68"/>
      <c r="WSU210" s="68"/>
      <c r="WSV210" s="68"/>
      <c r="WSW210" s="68"/>
      <c r="WSX210" s="68"/>
      <c r="WSY210" s="68"/>
      <c r="WSZ210" s="68"/>
      <c r="WTA210" s="68"/>
      <c r="WTB210" s="68"/>
      <c r="WTC210" s="68"/>
      <c r="WTD210" s="68"/>
      <c r="WTE210" s="68"/>
      <c r="WTF210" s="68"/>
      <c r="WTG210" s="68"/>
      <c r="WTH210" s="68"/>
      <c r="WTI210" s="68"/>
      <c r="WTJ210" s="68"/>
      <c r="WTK210" s="68"/>
      <c r="WTL210" s="68"/>
      <c r="WTM210" s="68"/>
      <c r="WTN210" s="68"/>
      <c r="WTO210" s="68"/>
      <c r="WTP210" s="68"/>
      <c r="WTQ210" s="68"/>
      <c r="WTR210" s="68"/>
      <c r="WTS210" s="68"/>
      <c r="WTT210" s="68"/>
      <c r="WTU210" s="68"/>
      <c r="WTV210" s="68"/>
      <c r="WTW210" s="68"/>
      <c r="WTX210" s="68"/>
      <c r="WTY210" s="68"/>
      <c r="WTZ210" s="68"/>
      <c r="WUA210" s="68"/>
      <c r="WUB210" s="68"/>
      <c r="WUC210" s="68"/>
      <c r="WUD210" s="68"/>
      <c r="WUE210" s="68"/>
      <c r="WUF210" s="68"/>
      <c r="WUG210" s="68"/>
      <c r="WUH210" s="68"/>
      <c r="WUI210" s="68"/>
      <c r="WUJ210" s="68"/>
      <c r="WUK210" s="68"/>
      <c r="WUL210" s="68"/>
      <c r="WUM210" s="68"/>
      <c r="WUN210" s="68"/>
      <c r="WUO210" s="68"/>
      <c r="WUP210" s="68"/>
      <c r="WUQ210" s="68"/>
      <c r="WUR210" s="68"/>
      <c r="WUS210" s="68"/>
      <c r="WUT210" s="68"/>
      <c r="WUU210" s="68"/>
      <c r="WUV210" s="68"/>
      <c r="WUW210" s="68"/>
      <c r="WUX210" s="68"/>
      <c r="WUY210" s="68"/>
      <c r="WUZ210" s="68"/>
      <c r="WVA210" s="68"/>
      <c r="WVB210" s="68"/>
      <c r="WVC210" s="68"/>
      <c r="WVD210" s="68"/>
      <c r="WVE210" s="68"/>
      <c r="WVF210" s="68"/>
      <c r="WVG210" s="68"/>
      <c r="WVH210" s="68"/>
      <c r="WVI210" s="68"/>
      <c r="WVJ210" s="68"/>
      <c r="WVK210" s="68"/>
      <c r="WVL210" s="68"/>
      <c r="WVM210" s="68"/>
      <c r="WVN210" s="68"/>
      <c r="WVO210" s="68"/>
      <c r="WVP210" s="68"/>
      <c r="WVQ210" s="68"/>
      <c r="WVR210" s="68"/>
      <c r="WVS210" s="68"/>
      <c r="WVT210" s="68"/>
      <c r="WVU210" s="68"/>
      <c r="WVV210" s="68"/>
      <c r="WVW210" s="68"/>
      <c r="WVX210" s="68"/>
      <c r="WVY210" s="68"/>
      <c r="WVZ210" s="68"/>
      <c r="WWA210" s="68"/>
      <c r="WWB210" s="68"/>
      <c r="WWC210" s="68"/>
      <c r="WWD210" s="68"/>
      <c r="WWE210" s="68"/>
      <c r="WWF210" s="68"/>
      <c r="WWG210" s="68"/>
      <c r="WWH210" s="68"/>
      <c r="WWI210" s="68"/>
      <c r="WWJ210" s="68"/>
      <c r="WWK210" s="68"/>
      <c r="WWL210" s="68"/>
      <c r="WWM210" s="68"/>
      <c r="WWN210" s="68"/>
      <c r="WWO210" s="68"/>
      <c r="WWP210" s="68"/>
      <c r="WWQ210" s="68"/>
      <c r="WWR210" s="68"/>
      <c r="WWS210" s="68"/>
      <c r="WWT210" s="68"/>
      <c r="WWU210" s="68"/>
      <c r="WWV210" s="68"/>
      <c r="WWW210" s="68"/>
      <c r="WWX210" s="68"/>
      <c r="WWY210" s="68"/>
      <c r="WWZ210" s="68"/>
      <c r="WXA210" s="68"/>
      <c r="WXB210" s="68"/>
      <c r="WXC210" s="68"/>
      <c r="WXD210" s="68"/>
      <c r="WXE210" s="68"/>
      <c r="WXF210" s="68"/>
      <c r="WXG210" s="68"/>
      <c r="WXH210" s="68"/>
      <c r="WXI210" s="68"/>
      <c r="WXJ210" s="68"/>
      <c r="WXK210" s="68"/>
      <c r="WXL210" s="68"/>
      <c r="WXM210" s="68"/>
      <c r="WXN210" s="68"/>
      <c r="WXO210" s="68"/>
      <c r="WXP210" s="68"/>
      <c r="WXQ210" s="68"/>
      <c r="WXR210" s="68"/>
      <c r="WXS210" s="68"/>
      <c r="WXT210" s="68"/>
      <c r="WXU210" s="68"/>
      <c r="WXV210" s="68"/>
      <c r="WXW210" s="68"/>
      <c r="WXX210" s="68"/>
      <c r="WXY210" s="68"/>
      <c r="WXZ210" s="68"/>
      <c r="WYA210" s="68"/>
      <c r="WYB210" s="68"/>
      <c r="WYC210" s="68"/>
      <c r="WYD210" s="68"/>
      <c r="WYE210" s="68"/>
      <c r="WYF210" s="68"/>
      <c r="WYG210" s="68"/>
      <c r="WYH210" s="68"/>
      <c r="WYI210" s="68"/>
      <c r="WYJ210" s="68"/>
      <c r="WYK210" s="68"/>
      <c r="WYL210" s="68"/>
      <c r="WYM210" s="68"/>
      <c r="WYN210" s="68"/>
      <c r="WYO210" s="68"/>
      <c r="WYP210" s="68"/>
      <c r="WYQ210" s="68"/>
      <c r="WYR210" s="68"/>
      <c r="WYS210" s="68"/>
      <c r="WYT210" s="68"/>
      <c r="WYU210" s="68"/>
      <c r="WYV210" s="68"/>
      <c r="WYW210" s="68"/>
      <c r="WYX210" s="68"/>
      <c r="WYY210" s="68"/>
      <c r="WYZ210" s="68"/>
      <c r="WZA210" s="68"/>
      <c r="WZB210" s="68"/>
      <c r="WZC210" s="68"/>
      <c r="WZD210" s="68"/>
      <c r="WZE210" s="68"/>
      <c r="WZF210" s="68"/>
      <c r="WZG210" s="68"/>
      <c r="WZH210" s="68"/>
      <c r="WZI210" s="68"/>
      <c r="WZJ210" s="68"/>
      <c r="WZK210" s="68"/>
      <c r="WZL210" s="68"/>
      <c r="WZM210" s="68"/>
      <c r="WZN210" s="68"/>
      <c r="WZO210" s="68"/>
      <c r="WZP210" s="68"/>
      <c r="WZQ210" s="68"/>
      <c r="WZR210" s="68"/>
      <c r="WZS210" s="68"/>
      <c r="WZT210" s="68"/>
      <c r="WZU210" s="68"/>
      <c r="WZV210" s="68"/>
      <c r="WZW210" s="68"/>
      <c r="WZX210" s="68"/>
      <c r="WZY210" s="68"/>
      <c r="WZZ210" s="68"/>
      <c r="XAA210" s="68"/>
      <c r="XAB210" s="68"/>
      <c r="XAC210" s="68"/>
      <c r="XAD210" s="68"/>
      <c r="XAE210" s="68"/>
      <c r="XAF210" s="68"/>
      <c r="XAG210" s="68"/>
      <c r="XAH210" s="68"/>
      <c r="XAI210" s="68"/>
      <c r="XAJ210" s="68"/>
      <c r="XAK210" s="68"/>
      <c r="XAL210" s="68"/>
      <c r="XAM210" s="68"/>
      <c r="XAN210" s="68"/>
      <c r="XAO210" s="68"/>
      <c r="XAP210" s="68"/>
      <c r="XAQ210" s="68"/>
      <c r="XAR210" s="68"/>
      <c r="XAS210" s="68"/>
      <c r="XAT210" s="68"/>
      <c r="XAU210" s="68"/>
      <c r="XAV210" s="68"/>
      <c r="XAW210" s="68"/>
      <c r="XAX210" s="68"/>
      <c r="XAY210" s="68"/>
      <c r="XAZ210" s="68"/>
      <c r="XBA210" s="68"/>
      <c r="XBB210" s="68"/>
      <c r="XBC210" s="68"/>
      <c r="XBD210" s="68"/>
      <c r="XBE210" s="68"/>
      <c r="XBF210" s="68"/>
      <c r="XBG210" s="68"/>
      <c r="XBH210" s="68"/>
      <c r="XBI210" s="68"/>
      <c r="XBJ210" s="68"/>
      <c r="XBK210" s="68"/>
      <c r="XBL210" s="68"/>
      <c r="XBM210" s="68"/>
      <c r="XBN210" s="68"/>
      <c r="XBO210" s="68"/>
      <c r="XBP210" s="68"/>
      <c r="XBQ210" s="68"/>
      <c r="XBR210" s="68"/>
      <c r="XBS210" s="68"/>
      <c r="XBT210" s="68"/>
      <c r="XBU210" s="68"/>
      <c r="XBV210" s="68"/>
      <c r="XBW210" s="68"/>
      <c r="XBX210" s="68"/>
      <c r="XBY210" s="68"/>
      <c r="XBZ210" s="68"/>
      <c r="XCA210" s="68"/>
      <c r="XCB210" s="68"/>
      <c r="XCC210" s="68"/>
      <c r="XCD210" s="68"/>
      <c r="XCE210" s="68"/>
      <c r="XCF210" s="68"/>
      <c r="XCG210" s="68"/>
      <c r="XCH210" s="68"/>
      <c r="XCI210" s="68"/>
      <c r="XCJ210" s="68"/>
      <c r="XCK210" s="68"/>
      <c r="XCL210" s="68"/>
      <c r="XCM210" s="68"/>
      <c r="XCN210" s="68"/>
      <c r="XCO210" s="68"/>
      <c r="XCP210" s="68"/>
      <c r="XCQ210" s="68"/>
      <c r="XCR210" s="68"/>
      <c r="XCS210" s="68"/>
      <c r="XCT210" s="68"/>
      <c r="XCU210" s="68"/>
      <c r="XCV210" s="68"/>
      <c r="XCW210" s="68"/>
      <c r="XCX210" s="68"/>
      <c r="XCY210" s="68"/>
      <c r="XCZ210" s="68"/>
      <c r="XDA210" s="68"/>
      <c r="XDB210" s="68"/>
      <c r="XDC210" s="68"/>
      <c r="XDD210" s="68"/>
    </row>
    <row r="211" spans="1:5">
      <c r="A211" s="56">
        <v>210</v>
      </c>
      <c r="B211" s="84" t="s">
        <v>5</v>
      </c>
      <c r="C211" s="84" t="s">
        <v>225</v>
      </c>
      <c r="D211" s="85" t="s">
        <v>228</v>
      </c>
      <c r="E211" s="86">
        <v>157.5</v>
      </c>
    </row>
    <row r="212" s="1" customFormat="1" spans="1:16332">
      <c r="A212" s="56">
        <v>211</v>
      </c>
      <c r="B212" s="69" t="s">
        <v>5</v>
      </c>
      <c r="C212" s="69" t="s">
        <v>225</v>
      </c>
      <c r="D212" s="70" t="s">
        <v>229</v>
      </c>
      <c r="E212" s="71">
        <v>157.5</v>
      </c>
      <c r="F212" s="68"/>
      <c r="G212" s="68"/>
      <c r="H212" s="68"/>
      <c r="I212" s="68"/>
      <c r="J212" s="68"/>
      <c r="K212" s="68"/>
      <c r="L212" s="68"/>
      <c r="M212" s="68"/>
      <c r="N212" s="68"/>
      <c r="O212" s="68"/>
      <c r="P212" s="68"/>
      <c r="Q212" s="68"/>
      <c r="R212" s="68"/>
      <c r="S212" s="68"/>
      <c r="T212" s="68"/>
      <c r="U212" s="68"/>
      <c r="V212" s="68"/>
      <c r="W212" s="68"/>
      <c r="X212" s="68"/>
      <c r="Y212" s="68"/>
      <c r="Z212" s="68"/>
      <c r="AA212" s="68"/>
      <c r="AB212" s="68"/>
      <c r="AC212" s="68"/>
      <c r="AD212" s="68"/>
      <c r="AE212" s="68"/>
      <c r="AF212" s="68"/>
      <c r="AG212" s="68"/>
      <c r="AH212" s="68"/>
      <c r="AI212" s="68"/>
      <c r="AJ212" s="68"/>
      <c r="AK212" s="68"/>
      <c r="AL212" s="68"/>
      <c r="AM212" s="68"/>
      <c r="AN212" s="68"/>
      <c r="AO212" s="68"/>
      <c r="AP212" s="68"/>
      <c r="AQ212" s="68"/>
      <c r="AR212" s="68"/>
      <c r="AS212" s="68"/>
      <c r="AT212" s="68"/>
      <c r="AU212" s="68"/>
      <c r="AV212" s="68"/>
      <c r="AW212" s="68"/>
      <c r="AX212" s="68"/>
      <c r="AY212" s="68"/>
      <c r="AZ212" s="68"/>
      <c r="BA212" s="68"/>
      <c r="BB212" s="68"/>
      <c r="BC212" s="68"/>
      <c r="BD212" s="68"/>
      <c r="BE212" s="68"/>
      <c r="BF212" s="68"/>
      <c r="BG212" s="68"/>
      <c r="BH212" s="68"/>
      <c r="BI212" s="68"/>
      <c r="BJ212" s="68"/>
      <c r="BK212" s="68"/>
      <c r="BL212" s="68"/>
      <c r="BM212" s="68"/>
      <c r="BN212" s="68"/>
      <c r="BO212" s="68"/>
      <c r="BP212" s="68"/>
      <c r="BQ212" s="68"/>
      <c r="BR212" s="68"/>
      <c r="BS212" s="68"/>
      <c r="BT212" s="68"/>
      <c r="BU212" s="68"/>
      <c r="BV212" s="68"/>
      <c r="BW212" s="68"/>
      <c r="BX212" s="68"/>
      <c r="BY212" s="68"/>
      <c r="BZ212" s="68"/>
      <c r="CA212" s="68"/>
      <c r="CB212" s="68"/>
      <c r="CC212" s="68"/>
      <c r="CD212" s="68"/>
      <c r="CE212" s="68"/>
      <c r="CF212" s="68"/>
      <c r="CG212" s="68"/>
      <c r="CH212" s="68"/>
      <c r="CI212" s="68"/>
      <c r="CJ212" s="68"/>
      <c r="CK212" s="68"/>
      <c r="CL212" s="68"/>
      <c r="CM212" s="68"/>
      <c r="CN212" s="68"/>
      <c r="CO212" s="68"/>
      <c r="CP212" s="68"/>
      <c r="CQ212" s="68"/>
      <c r="CR212" s="68"/>
      <c r="CS212" s="68"/>
      <c r="CT212" s="68"/>
      <c r="CU212" s="68"/>
      <c r="CV212" s="68"/>
      <c r="CW212" s="68"/>
      <c r="CX212" s="68"/>
      <c r="CY212" s="68"/>
      <c r="CZ212" s="68"/>
      <c r="DA212" s="68"/>
      <c r="DB212" s="68"/>
      <c r="DC212" s="68"/>
      <c r="DD212" s="68"/>
      <c r="DE212" s="68"/>
      <c r="DF212" s="68"/>
      <c r="DG212" s="68"/>
      <c r="DH212" s="68"/>
      <c r="DI212" s="68"/>
      <c r="DJ212" s="68"/>
      <c r="DK212" s="68"/>
      <c r="DL212" s="68"/>
      <c r="DM212" s="68"/>
      <c r="DN212" s="68"/>
      <c r="DO212" s="68"/>
      <c r="DP212" s="68"/>
      <c r="DQ212" s="68"/>
      <c r="DR212" s="68"/>
      <c r="DS212" s="68"/>
      <c r="DT212" s="68"/>
      <c r="DU212" s="68"/>
      <c r="DV212" s="68"/>
      <c r="DW212" s="68"/>
      <c r="DX212" s="68"/>
      <c r="DY212" s="68"/>
      <c r="DZ212" s="68"/>
      <c r="EA212" s="68"/>
      <c r="EB212" s="68"/>
      <c r="EC212" s="68"/>
      <c r="ED212" s="68"/>
      <c r="EE212" s="68"/>
      <c r="EF212" s="68"/>
      <c r="EG212" s="68"/>
      <c r="EH212" s="68"/>
      <c r="EI212" s="68"/>
      <c r="EJ212" s="68"/>
      <c r="EK212" s="68"/>
      <c r="EL212" s="68"/>
      <c r="EM212" s="68"/>
      <c r="EN212" s="68"/>
      <c r="EO212" s="68"/>
      <c r="EP212" s="68"/>
      <c r="EQ212" s="68"/>
      <c r="ER212" s="68"/>
      <c r="ES212" s="68"/>
      <c r="ET212" s="68"/>
      <c r="EU212" s="68"/>
      <c r="EV212" s="68"/>
      <c r="EW212" s="68"/>
      <c r="EX212" s="68"/>
      <c r="EY212" s="68"/>
      <c r="EZ212" s="68"/>
      <c r="FA212" s="68"/>
      <c r="FB212" s="68"/>
      <c r="FC212" s="68"/>
      <c r="FD212" s="68"/>
      <c r="FE212" s="68"/>
      <c r="FF212" s="68"/>
      <c r="FG212" s="68"/>
      <c r="FH212" s="68"/>
      <c r="FI212" s="68"/>
      <c r="FJ212" s="68"/>
      <c r="FK212" s="68"/>
      <c r="FL212" s="68"/>
      <c r="FM212" s="68"/>
      <c r="FN212" s="68"/>
      <c r="FO212" s="68"/>
      <c r="FP212" s="68"/>
      <c r="FQ212" s="68"/>
      <c r="FR212" s="68"/>
      <c r="FS212" s="68"/>
      <c r="FT212" s="68"/>
      <c r="FU212" s="68"/>
      <c r="FV212" s="68"/>
      <c r="FW212" s="68"/>
      <c r="FX212" s="68"/>
      <c r="FY212" s="68"/>
      <c r="FZ212" s="68"/>
      <c r="GA212" s="68"/>
      <c r="GB212" s="68"/>
      <c r="GC212" s="68"/>
      <c r="GD212" s="68"/>
      <c r="GE212" s="68"/>
      <c r="GF212" s="68"/>
      <c r="GG212" s="68"/>
      <c r="GH212" s="68"/>
      <c r="GI212" s="68"/>
      <c r="GJ212" s="68"/>
      <c r="GK212" s="68"/>
      <c r="GL212" s="68"/>
      <c r="GM212" s="68"/>
      <c r="GN212" s="68"/>
      <c r="GO212" s="68"/>
      <c r="GP212" s="68"/>
      <c r="GQ212" s="68"/>
      <c r="GR212" s="68"/>
      <c r="GS212" s="68"/>
      <c r="GT212" s="68"/>
      <c r="GU212" s="68"/>
      <c r="GV212" s="68"/>
      <c r="GW212" s="68"/>
      <c r="GX212" s="68"/>
      <c r="GY212" s="68"/>
      <c r="GZ212" s="68"/>
      <c r="HA212" s="68"/>
      <c r="HB212" s="68"/>
      <c r="HC212" s="68"/>
      <c r="HD212" s="68"/>
      <c r="HE212" s="68"/>
      <c r="HF212" s="68"/>
      <c r="HG212" s="68"/>
      <c r="HH212" s="68"/>
      <c r="HI212" s="68"/>
      <c r="HJ212" s="68"/>
      <c r="HK212" s="68"/>
      <c r="HL212" s="68"/>
      <c r="HM212" s="68"/>
      <c r="HN212" s="68"/>
      <c r="HO212" s="68"/>
      <c r="HP212" s="68"/>
      <c r="HQ212" s="68"/>
      <c r="HR212" s="68"/>
      <c r="HS212" s="68"/>
      <c r="HT212" s="68"/>
      <c r="HU212" s="68"/>
      <c r="HV212" s="68"/>
      <c r="HW212" s="68"/>
      <c r="HX212" s="68"/>
      <c r="HY212" s="68"/>
      <c r="HZ212" s="68"/>
      <c r="IA212" s="68"/>
      <c r="IB212" s="68"/>
      <c r="IC212" s="68"/>
      <c r="ID212" s="68"/>
      <c r="IE212" s="68"/>
      <c r="IF212" s="68"/>
      <c r="IG212" s="68"/>
      <c r="IH212" s="68"/>
      <c r="II212" s="68"/>
      <c r="IJ212" s="68"/>
      <c r="IK212" s="68"/>
      <c r="IL212" s="68"/>
      <c r="IM212" s="68"/>
      <c r="IN212" s="68"/>
      <c r="IO212" s="68"/>
      <c r="IP212" s="68"/>
      <c r="IQ212" s="68"/>
      <c r="IR212" s="68"/>
      <c r="IS212" s="68"/>
      <c r="IT212" s="68"/>
      <c r="IU212" s="68"/>
      <c r="IV212" s="68"/>
      <c r="IW212" s="68"/>
      <c r="IX212" s="68"/>
      <c r="IY212" s="68"/>
      <c r="IZ212" s="68"/>
      <c r="JA212" s="68"/>
      <c r="JB212" s="68"/>
      <c r="JC212" s="68"/>
      <c r="JD212" s="68"/>
      <c r="JE212" s="68"/>
      <c r="JF212" s="68"/>
      <c r="JG212" s="68"/>
      <c r="JH212" s="68"/>
      <c r="JI212" s="68"/>
      <c r="JJ212" s="68"/>
      <c r="JK212" s="68"/>
      <c r="JL212" s="68"/>
      <c r="JM212" s="68"/>
      <c r="JN212" s="68"/>
      <c r="JO212" s="68"/>
      <c r="JP212" s="68"/>
      <c r="JQ212" s="68"/>
      <c r="JR212" s="68"/>
      <c r="JS212" s="68"/>
      <c r="JT212" s="68"/>
      <c r="JU212" s="68"/>
      <c r="JV212" s="68"/>
      <c r="JW212" s="68"/>
      <c r="JX212" s="68"/>
      <c r="JY212" s="68"/>
      <c r="JZ212" s="68"/>
      <c r="KA212" s="68"/>
      <c r="KB212" s="68"/>
      <c r="KC212" s="68"/>
      <c r="KD212" s="68"/>
      <c r="KE212" s="68"/>
      <c r="KF212" s="68"/>
      <c r="KG212" s="68"/>
      <c r="KH212" s="68"/>
      <c r="KI212" s="68"/>
      <c r="KJ212" s="68"/>
      <c r="KK212" s="68"/>
      <c r="KL212" s="68"/>
      <c r="KM212" s="68"/>
      <c r="KN212" s="68"/>
      <c r="KO212" s="68"/>
      <c r="KP212" s="68"/>
      <c r="KQ212" s="68"/>
      <c r="KR212" s="68"/>
      <c r="KS212" s="68"/>
      <c r="KT212" s="68"/>
      <c r="KU212" s="68"/>
      <c r="KV212" s="68"/>
      <c r="KW212" s="68"/>
      <c r="KX212" s="68"/>
      <c r="KY212" s="68"/>
      <c r="KZ212" s="68"/>
      <c r="LA212" s="68"/>
      <c r="LB212" s="68"/>
      <c r="LC212" s="68"/>
      <c r="LD212" s="68"/>
      <c r="LE212" s="68"/>
      <c r="LF212" s="68"/>
      <c r="LG212" s="68"/>
      <c r="LH212" s="68"/>
      <c r="LI212" s="68"/>
      <c r="LJ212" s="68"/>
      <c r="LK212" s="68"/>
      <c r="LL212" s="68"/>
      <c r="LM212" s="68"/>
      <c r="LN212" s="68"/>
      <c r="LO212" s="68"/>
      <c r="LP212" s="68"/>
      <c r="LQ212" s="68"/>
      <c r="LR212" s="68"/>
      <c r="LS212" s="68"/>
      <c r="LT212" s="68"/>
      <c r="LU212" s="68"/>
      <c r="LV212" s="68"/>
      <c r="LW212" s="68"/>
      <c r="LX212" s="68"/>
      <c r="LY212" s="68"/>
      <c r="LZ212" s="68"/>
      <c r="MA212" s="68"/>
      <c r="MB212" s="68"/>
      <c r="MC212" s="68"/>
      <c r="MD212" s="68"/>
      <c r="ME212" s="68"/>
      <c r="MF212" s="68"/>
      <c r="MG212" s="68"/>
      <c r="MH212" s="68"/>
      <c r="MI212" s="68"/>
      <c r="MJ212" s="68"/>
      <c r="MK212" s="68"/>
      <c r="ML212" s="68"/>
      <c r="MM212" s="68"/>
      <c r="MN212" s="68"/>
      <c r="MO212" s="68"/>
      <c r="MP212" s="68"/>
      <c r="MQ212" s="68"/>
      <c r="MR212" s="68"/>
      <c r="MS212" s="68"/>
      <c r="MT212" s="68"/>
      <c r="MU212" s="68"/>
      <c r="MV212" s="68"/>
      <c r="MW212" s="68"/>
      <c r="MX212" s="68"/>
      <c r="MY212" s="68"/>
      <c r="MZ212" s="68"/>
      <c r="NA212" s="68"/>
      <c r="NB212" s="68"/>
      <c r="NC212" s="68"/>
      <c r="ND212" s="68"/>
      <c r="NE212" s="68"/>
      <c r="NF212" s="68"/>
      <c r="NG212" s="68"/>
      <c r="NH212" s="68"/>
      <c r="NI212" s="68"/>
      <c r="NJ212" s="68"/>
      <c r="NK212" s="68"/>
      <c r="NL212" s="68"/>
      <c r="NM212" s="68"/>
      <c r="NN212" s="68"/>
      <c r="NO212" s="68"/>
      <c r="NP212" s="68"/>
      <c r="NQ212" s="68"/>
      <c r="NR212" s="68"/>
      <c r="NS212" s="68"/>
      <c r="NT212" s="68"/>
      <c r="NU212" s="68"/>
      <c r="NV212" s="68"/>
      <c r="NW212" s="68"/>
      <c r="NX212" s="68"/>
      <c r="NY212" s="68"/>
      <c r="NZ212" s="68"/>
      <c r="OA212" s="68"/>
      <c r="OB212" s="68"/>
      <c r="OC212" s="68"/>
      <c r="OD212" s="68"/>
      <c r="OE212" s="68"/>
      <c r="OF212" s="68"/>
      <c r="OG212" s="68"/>
      <c r="OH212" s="68"/>
      <c r="OI212" s="68"/>
      <c r="OJ212" s="68"/>
      <c r="OK212" s="68"/>
      <c r="OL212" s="68"/>
      <c r="OM212" s="68"/>
      <c r="ON212" s="68"/>
      <c r="OO212" s="68"/>
      <c r="OP212" s="68"/>
      <c r="OQ212" s="68"/>
      <c r="OR212" s="68"/>
      <c r="OS212" s="68"/>
      <c r="OT212" s="68"/>
      <c r="OU212" s="68"/>
      <c r="OV212" s="68"/>
      <c r="OW212" s="68"/>
      <c r="OX212" s="68"/>
      <c r="OY212" s="68"/>
      <c r="OZ212" s="68"/>
      <c r="PA212" s="68"/>
      <c r="PB212" s="68"/>
      <c r="PC212" s="68"/>
      <c r="PD212" s="68"/>
      <c r="PE212" s="68"/>
      <c r="PF212" s="68"/>
      <c r="PG212" s="68"/>
      <c r="PH212" s="68"/>
      <c r="PI212" s="68"/>
      <c r="PJ212" s="68"/>
      <c r="PK212" s="68"/>
      <c r="PL212" s="68"/>
      <c r="PM212" s="68"/>
      <c r="PN212" s="68"/>
      <c r="PO212" s="68"/>
      <c r="PP212" s="68"/>
      <c r="PQ212" s="68"/>
      <c r="PR212" s="68"/>
      <c r="PS212" s="68"/>
      <c r="PT212" s="68"/>
      <c r="PU212" s="68"/>
      <c r="PV212" s="68"/>
      <c r="PW212" s="68"/>
      <c r="PX212" s="68"/>
      <c r="PY212" s="68"/>
      <c r="PZ212" s="68"/>
      <c r="QA212" s="68"/>
      <c r="QB212" s="68"/>
      <c r="QC212" s="68"/>
      <c r="QD212" s="68"/>
      <c r="QE212" s="68"/>
      <c r="QF212" s="68"/>
      <c r="QG212" s="68"/>
      <c r="QH212" s="68"/>
      <c r="QI212" s="68"/>
      <c r="QJ212" s="68"/>
      <c r="QK212" s="68"/>
      <c r="QL212" s="68"/>
      <c r="QM212" s="68"/>
      <c r="QN212" s="68"/>
      <c r="QO212" s="68"/>
      <c r="QP212" s="68"/>
      <c r="QQ212" s="68"/>
      <c r="QR212" s="68"/>
      <c r="QS212" s="68"/>
      <c r="QT212" s="68"/>
      <c r="QU212" s="68"/>
      <c r="QV212" s="68"/>
      <c r="QW212" s="68"/>
      <c r="QX212" s="68"/>
      <c r="QY212" s="68"/>
      <c r="QZ212" s="68"/>
      <c r="RA212" s="68"/>
      <c r="RB212" s="68"/>
      <c r="RC212" s="68"/>
      <c r="RD212" s="68"/>
      <c r="RE212" s="68"/>
      <c r="RF212" s="68"/>
      <c r="RG212" s="68"/>
      <c r="RH212" s="68"/>
      <c r="RI212" s="68"/>
      <c r="RJ212" s="68"/>
      <c r="RK212" s="68"/>
      <c r="RL212" s="68"/>
      <c r="RM212" s="68"/>
      <c r="RN212" s="68"/>
      <c r="RO212" s="68"/>
      <c r="RP212" s="68"/>
      <c r="RQ212" s="68"/>
      <c r="RR212" s="68"/>
      <c r="RS212" s="68"/>
      <c r="RT212" s="68"/>
      <c r="RU212" s="68"/>
      <c r="RV212" s="68"/>
      <c r="RW212" s="68"/>
      <c r="RX212" s="68"/>
      <c r="RY212" s="68"/>
      <c r="RZ212" s="68"/>
      <c r="SA212" s="68"/>
      <c r="SB212" s="68"/>
      <c r="SC212" s="68"/>
      <c r="SD212" s="68"/>
      <c r="SE212" s="68"/>
      <c r="SF212" s="68"/>
      <c r="SG212" s="68"/>
      <c r="SH212" s="68"/>
      <c r="SI212" s="68"/>
      <c r="SJ212" s="68"/>
      <c r="SK212" s="68"/>
      <c r="SL212" s="68"/>
      <c r="SM212" s="68"/>
      <c r="SN212" s="68"/>
      <c r="SO212" s="68"/>
      <c r="SP212" s="68"/>
      <c r="SQ212" s="68"/>
      <c r="SR212" s="68"/>
      <c r="SS212" s="68"/>
      <c r="ST212" s="68"/>
      <c r="SU212" s="68"/>
      <c r="SV212" s="68"/>
      <c r="SW212" s="68"/>
      <c r="SX212" s="68"/>
      <c r="SY212" s="68"/>
      <c r="SZ212" s="68"/>
      <c r="TA212" s="68"/>
      <c r="TB212" s="68"/>
      <c r="TC212" s="68"/>
      <c r="TD212" s="68"/>
      <c r="TE212" s="68"/>
      <c r="TF212" s="68"/>
      <c r="TG212" s="68"/>
      <c r="TH212" s="68"/>
      <c r="TI212" s="68"/>
      <c r="TJ212" s="68"/>
      <c r="TK212" s="68"/>
      <c r="TL212" s="68"/>
      <c r="TM212" s="68"/>
      <c r="TN212" s="68"/>
      <c r="TO212" s="68"/>
      <c r="TP212" s="68"/>
      <c r="TQ212" s="68"/>
      <c r="TR212" s="68"/>
      <c r="TS212" s="68"/>
      <c r="TT212" s="68"/>
      <c r="TU212" s="68"/>
      <c r="TV212" s="68"/>
      <c r="TW212" s="68"/>
      <c r="TX212" s="68"/>
      <c r="TY212" s="68"/>
      <c r="TZ212" s="68"/>
      <c r="UA212" s="68"/>
      <c r="UB212" s="68"/>
      <c r="UC212" s="68"/>
      <c r="UD212" s="68"/>
      <c r="UE212" s="68"/>
      <c r="UF212" s="68"/>
      <c r="UG212" s="68"/>
      <c r="UH212" s="68"/>
      <c r="UI212" s="68"/>
      <c r="UJ212" s="68"/>
      <c r="UK212" s="68"/>
      <c r="UL212" s="68"/>
      <c r="UM212" s="68"/>
      <c r="UN212" s="68"/>
      <c r="UO212" s="68"/>
      <c r="UP212" s="68"/>
      <c r="UQ212" s="68"/>
      <c r="UR212" s="68"/>
      <c r="US212" s="68"/>
      <c r="UT212" s="68"/>
      <c r="UU212" s="68"/>
      <c r="UV212" s="68"/>
      <c r="UW212" s="68"/>
      <c r="UX212" s="68"/>
      <c r="UY212" s="68"/>
      <c r="UZ212" s="68"/>
      <c r="VA212" s="68"/>
      <c r="VB212" s="68"/>
      <c r="VC212" s="68"/>
      <c r="VD212" s="68"/>
      <c r="VE212" s="68"/>
      <c r="VF212" s="68"/>
      <c r="VG212" s="68"/>
      <c r="VH212" s="68"/>
      <c r="VI212" s="68"/>
      <c r="VJ212" s="68"/>
      <c r="VK212" s="68"/>
      <c r="VL212" s="68"/>
      <c r="VM212" s="68"/>
      <c r="VN212" s="68"/>
      <c r="VO212" s="68"/>
      <c r="VP212" s="68"/>
      <c r="VQ212" s="68"/>
      <c r="VR212" s="68"/>
      <c r="VS212" s="68"/>
      <c r="VT212" s="68"/>
      <c r="VU212" s="68"/>
      <c r="VV212" s="68"/>
      <c r="VW212" s="68"/>
      <c r="VX212" s="68"/>
      <c r="VY212" s="68"/>
      <c r="VZ212" s="68"/>
      <c r="WA212" s="68"/>
      <c r="WB212" s="68"/>
      <c r="WC212" s="68"/>
      <c r="WD212" s="68"/>
      <c r="WE212" s="68"/>
      <c r="WF212" s="68"/>
      <c r="WG212" s="68"/>
      <c r="WH212" s="68"/>
      <c r="WI212" s="68"/>
      <c r="WJ212" s="68"/>
      <c r="WK212" s="68"/>
      <c r="WL212" s="68"/>
      <c r="WM212" s="68"/>
      <c r="WN212" s="68"/>
      <c r="WO212" s="68"/>
      <c r="WP212" s="68"/>
      <c r="WQ212" s="68"/>
      <c r="WR212" s="68"/>
      <c r="WS212" s="68"/>
      <c r="WT212" s="68"/>
      <c r="WU212" s="68"/>
      <c r="WV212" s="68"/>
      <c r="WW212" s="68"/>
      <c r="WX212" s="68"/>
      <c r="WY212" s="68"/>
      <c r="WZ212" s="68"/>
      <c r="XA212" s="68"/>
      <c r="XB212" s="68"/>
      <c r="XC212" s="68"/>
      <c r="XD212" s="68"/>
      <c r="XE212" s="68"/>
      <c r="XF212" s="68"/>
      <c r="XG212" s="68"/>
      <c r="XH212" s="68"/>
      <c r="XI212" s="68"/>
      <c r="XJ212" s="68"/>
      <c r="XK212" s="68"/>
      <c r="XL212" s="68"/>
      <c r="XM212" s="68"/>
      <c r="XN212" s="68"/>
      <c r="XO212" s="68"/>
      <c r="XP212" s="68"/>
      <c r="XQ212" s="68"/>
      <c r="XR212" s="68"/>
      <c r="XS212" s="68"/>
      <c r="XT212" s="68"/>
      <c r="XU212" s="68"/>
      <c r="XV212" s="68"/>
      <c r="XW212" s="68"/>
      <c r="XX212" s="68"/>
      <c r="XY212" s="68"/>
      <c r="XZ212" s="68"/>
      <c r="YA212" s="68"/>
      <c r="YB212" s="68"/>
      <c r="YC212" s="68"/>
      <c r="YD212" s="68"/>
      <c r="YE212" s="68"/>
      <c r="YF212" s="68"/>
      <c r="YG212" s="68"/>
      <c r="YH212" s="68"/>
      <c r="YI212" s="68"/>
      <c r="YJ212" s="68"/>
      <c r="YK212" s="68"/>
      <c r="YL212" s="68"/>
      <c r="YM212" s="68"/>
      <c r="YN212" s="68"/>
      <c r="YO212" s="68"/>
      <c r="YP212" s="68"/>
      <c r="YQ212" s="68"/>
      <c r="YR212" s="68"/>
      <c r="YS212" s="68"/>
      <c r="YT212" s="68"/>
      <c r="YU212" s="68"/>
      <c r="YV212" s="68"/>
      <c r="YW212" s="68"/>
      <c r="YX212" s="68"/>
      <c r="YY212" s="68"/>
      <c r="YZ212" s="68"/>
      <c r="ZA212" s="68"/>
      <c r="ZB212" s="68"/>
      <c r="ZC212" s="68"/>
      <c r="ZD212" s="68"/>
      <c r="ZE212" s="68"/>
      <c r="ZF212" s="68"/>
      <c r="ZG212" s="68"/>
      <c r="ZH212" s="68"/>
      <c r="ZI212" s="68"/>
      <c r="ZJ212" s="68"/>
      <c r="ZK212" s="68"/>
      <c r="ZL212" s="68"/>
      <c r="ZM212" s="68"/>
      <c r="ZN212" s="68"/>
      <c r="ZO212" s="68"/>
      <c r="ZP212" s="68"/>
      <c r="ZQ212" s="68"/>
      <c r="ZR212" s="68"/>
      <c r="ZS212" s="68"/>
      <c r="ZT212" s="68"/>
      <c r="ZU212" s="68"/>
      <c r="ZV212" s="68"/>
      <c r="ZW212" s="68"/>
      <c r="ZX212" s="68"/>
      <c r="ZY212" s="68"/>
      <c r="ZZ212" s="68"/>
      <c r="AAA212" s="68"/>
      <c r="AAB212" s="68"/>
      <c r="AAC212" s="68"/>
      <c r="AAD212" s="68"/>
      <c r="AAE212" s="68"/>
      <c r="AAF212" s="68"/>
      <c r="AAG212" s="68"/>
      <c r="AAH212" s="68"/>
      <c r="AAI212" s="68"/>
      <c r="AAJ212" s="68"/>
      <c r="AAK212" s="68"/>
      <c r="AAL212" s="68"/>
      <c r="AAM212" s="68"/>
      <c r="AAN212" s="68"/>
      <c r="AAO212" s="68"/>
      <c r="AAP212" s="68"/>
      <c r="AAQ212" s="68"/>
      <c r="AAR212" s="68"/>
      <c r="AAS212" s="68"/>
      <c r="AAT212" s="68"/>
      <c r="AAU212" s="68"/>
      <c r="AAV212" s="68"/>
      <c r="AAW212" s="68"/>
      <c r="AAX212" s="68"/>
      <c r="AAY212" s="68"/>
      <c r="AAZ212" s="68"/>
      <c r="ABA212" s="68"/>
      <c r="ABB212" s="68"/>
      <c r="ABC212" s="68"/>
      <c r="ABD212" s="68"/>
      <c r="ABE212" s="68"/>
      <c r="ABF212" s="68"/>
      <c r="ABG212" s="68"/>
      <c r="ABH212" s="68"/>
      <c r="ABI212" s="68"/>
      <c r="ABJ212" s="68"/>
      <c r="ABK212" s="68"/>
      <c r="ABL212" s="68"/>
      <c r="ABM212" s="68"/>
      <c r="ABN212" s="68"/>
      <c r="ABO212" s="68"/>
      <c r="ABP212" s="68"/>
      <c r="ABQ212" s="68"/>
      <c r="ABR212" s="68"/>
      <c r="ABS212" s="68"/>
      <c r="ABT212" s="68"/>
      <c r="ABU212" s="68"/>
      <c r="ABV212" s="68"/>
      <c r="ABW212" s="68"/>
      <c r="ABX212" s="68"/>
      <c r="ABY212" s="68"/>
      <c r="ABZ212" s="68"/>
      <c r="ACA212" s="68"/>
      <c r="ACB212" s="68"/>
      <c r="ACC212" s="68"/>
      <c r="ACD212" s="68"/>
      <c r="ACE212" s="68"/>
      <c r="ACF212" s="68"/>
      <c r="ACG212" s="68"/>
      <c r="ACH212" s="68"/>
      <c r="ACI212" s="68"/>
      <c r="ACJ212" s="68"/>
      <c r="ACK212" s="68"/>
      <c r="ACL212" s="68"/>
      <c r="ACM212" s="68"/>
      <c r="ACN212" s="68"/>
      <c r="ACO212" s="68"/>
      <c r="ACP212" s="68"/>
      <c r="ACQ212" s="68"/>
      <c r="ACR212" s="68"/>
      <c r="ACS212" s="68"/>
      <c r="ACT212" s="68"/>
      <c r="ACU212" s="68"/>
      <c r="ACV212" s="68"/>
      <c r="ACW212" s="68"/>
      <c r="ACX212" s="68"/>
      <c r="ACY212" s="68"/>
      <c r="ACZ212" s="68"/>
      <c r="ADA212" s="68"/>
      <c r="ADB212" s="68"/>
      <c r="ADC212" s="68"/>
      <c r="ADD212" s="68"/>
      <c r="ADE212" s="68"/>
      <c r="ADF212" s="68"/>
      <c r="ADG212" s="68"/>
      <c r="ADH212" s="68"/>
      <c r="ADI212" s="68"/>
      <c r="ADJ212" s="68"/>
      <c r="ADK212" s="68"/>
      <c r="ADL212" s="68"/>
      <c r="ADM212" s="68"/>
      <c r="ADN212" s="68"/>
      <c r="ADO212" s="68"/>
      <c r="ADP212" s="68"/>
      <c r="ADQ212" s="68"/>
      <c r="ADR212" s="68"/>
      <c r="ADS212" s="68"/>
      <c r="ADT212" s="68"/>
      <c r="ADU212" s="68"/>
      <c r="ADV212" s="68"/>
      <c r="ADW212" s="68"/>
      <c r="ADX212" s="68"/>
      <c r="ADY212" s="68"/>
      <c r="ADZ212" s="68"/>
      <c r="AEA212" s="68"/>
      <c r="AEB212" s="68"/>
      <c r="AEC212" s="68"/>
      <c r="AED212" s="68"/>
      <c r="AEE212" s="68"/>
      <c r="AEF212" s="68"/>
      <c r="AEG212" s="68"/>
      <c r="AEH212" s="68"/>
      <c r="AEI212" s="68"/>
      <c r="AEJ212" s="68"/>
      <c r="AEK212" s="68"/>
      <c r="AEL212" s="68"/>
      <c r="AEM212" s="68"/>
      <c r="AEN212" s="68"/>
      <c r="AEO212" s="68"/>
      <c r="AEP212" s="68"/>
      <c r="AEQ212" s="68"/>
      <c r="AER212" s="68"/>
      <c r="AES212" s="68"/>
      <c r="AET212" s="68"/>
      <c r="AEU212" s="68"/>
      <c r="AEV212" s="68"/>
      <c r="AEW212" s="68"/>
      <c r="AEX212" s="68"/>
      <c r="AEY212" s="68"/>
      <c r="AEZ212" s="68"/>
      <c r="AFA212" s="68"/>
      <c r="AFB212" s="68"/>
      <c r="AFC212" s="68"/>
      <c r="AFD212" s="68"/>
      <c r="AFE212" s="68"/>
      <c r="AFF212" s="68"/>
      <c r="AFG212" s="68"/>
      <c r="AFH212" s="68"/>
      <c r="AFI212" s="68"/>
      <c r="AFJ212" s="68"/>
      <c r="AFK212" s="68"/>
      <c r="AFL212" s="68"/>
      <c r="AFM212" s="68"/>
      <c r="AFN212" s="68"/>
      <c r="AFO212" s="68"/>
      <c r="AFP212" s="68"/>
      <c r="AFQ212" s="68"/>
      <c r="AFR212" s="68"/>
      <c r="AFS212" s="68"/>
      <c r="AFT212" s="68"/>
      <c r="AFU212" s="68"/>
      <c r="AFV212" s="68"/>
      <c r="AFW212" s="68"/>
      <c r="AFX212" s="68"/>
      <c r="AFY212" s="68"/>
      <c r="AFZ212" s="68"/>
      <c r="AGA212" s="68"/>
      <c r="AGB212" s="68"/>
      <c r="AGC212" s="68"/>
      <c r="AGD212" s="68"/>
      <c r="AGE212" s="68"/>
      <c r="AGF212" s="68"/>
      <c r="AGG212" s="68"/>
      <c r="AGH212" s="68"/>
      <c r="AGI212" s="68"/>
      <c r="AGJ212" s="68"/>
      <c r="AGK212" s="68"/>
      <c r="AGL212" s="68"/>
      <c r="AGM212" s="68"/>
      <c r="AGN212" s="68"/>
      <c r="AGO212" s="68"/>
      <c r="AGP212" s="68"/>
      <c r="AGQ212" s="68"/>
      <c r="AGR212" s="68"/>
      <c r="AGS212" s="68"/>
      <c r="AGT212" s="68"/>
      <c r="AGU212" s="68"/>
      <c r="AGV212" s="68"/>
      <c r="AGW212" s="68"/>
      <c r="AGX212" s="68"/>
      <c r="AGY212" s="68"/>
      <c r="AGZ212" s="68"/>
      <c r="AHA212" s="68"/>
      <c r="AHB212" s="68"/>
      <c r="AHC212" s="68"/>
      <c r="AHD212" s="68"/>
      <c r="AHE212" s="68"/>
      <c r="AHF212" s="68"/>
      <c r="AHG212" s="68"/>
      <c r="AHH212" s="68"/>
      <c r="AHI212" s="68"/>
      <c r="AHJ212" s="68"/>
      <c r="AHK212" s="68"/>
      <c r="AHL212" s="68"/>
      <c r="AHM212" s="68"/>
      <c r="AHN212" s="68"/>
      <c r="AHO212" s="68"/>
      <c r="AHP212" s="68"/>
      <c r="AHQ212" s="68"/>
      <c r="AHR212" s="68"/>
      <c r="AHS212" s="68"/>
      <c r="AHT212" s="68"/>
      <c r="AHU212" s="68"/>
      <c r="AHV212" s="68"/>
      <c r="AHW212" s="68"/>
      <c r="AHX212" s="68"/>
      <c r="AHY212" s="68"/>
      <c r="AHZ212" s="68"/>
      <c r="AIA212" s="68"/>
      <c r="AIB212" s="68"/>
      <c r="AIC212" s="68"/>
      <c r="AID212" s="68"/>
      <c r="AIE212" s="68"/>
      <c r="AIF212" s="68"/>
      <c r="AIG212" s="68"/>
      <c r="AIH212" s="68"/>
      <c r="AII212" s="68"/>
      <c r="AIJ212" s="68"/>
      <c r="AIK212" s="68"/>
      <c r="AIL212" s="68"/>
      <c r="AIM212" s="68"/>
      <c r="AIN212" s="68"/>
      <c r="AIO212" s="68"/>
      <c r="AIP212" s="68"/>
      <c r="AIQ212" s="68"/>
      <c r="AIR212" s="68"/>
      <c r="AIS212" s="68"/>
      <c r="AIT212" s="68"/>
      <c r="AIU212" s="68"/>
      <c r="AIV212" s="68"/>
      <c r="AIW212" s="68"/>
      <c r="AIX212" s="68"/>
      <c r="AIY212" s="68"/>
      <c r="AIZ212" s="68"/>
      <c r="AJA212" s="68"/>
      <c r="AJB212" s="68"/>
      <c r="AJC212" s="68"/>
      <c r="AJD212" s="68"/>
      <c r="AJE212" s="68"/>
      <c r="AJF212" s="68"/>
      <c r="AJG212" s="68"/>
      <c r="AJH212" s="68"/>
      <c r="AJI212" s="68"/>
      <c r="AJJ212" s="68"/>
      <c r="AJK212" s="68"/>
      <c r="AJL212" s="68"/>
      <c r="AJM212" s="68"/>
      <c r="AJN212" s="68"/>
      <c r="AJO212" s="68"/>
      <c r="AJP212" s="68"/>
      <c r="AJQ212" s="68"/>
      <c r="AJR212" s="68"/>
      <c r="AJS212" s="68"/>
      <c r="AJT212" s="68"/>
      <c r="AJU212" s="68"/>
      <c r="AJV212" s="68"/>
      <c r="AJW212" s="68"/>
      <c r="AJX212" s="68"/>
      <c r="AJY212" s="68"/>
      <c r="AJZ212" s="68"/>
      <c r="AKA212" s="68"/>
      <c r="AKB212" s="68"/>
      <c r="AKC212" s="68"/>
      <c r="AKD212" s="68"/>
      <c r="AKE212" s="68"/>
      <c r="AKF212" s="68"/>
      <c r="AKG212" s="68"/>
      <c r="AKH212" s="68"/>
      <c r="AKI212" s="68"/>
      <c r="AKJ212" s="68"/>
      <c r="AKK212" s="68"/>
      <c r="AKL212" s="68"/>
      <c r="AKM212" s="68"/>
      <c r="AKN212" s="68"/>
      <c r="AKO212" s="68"/>
      <c r="AKP212" s="68"/>
      <c r="AKQ212" s="68"/>
      <c r="AKR212" s="68"/>
      <c r="AKS212" s="68"/>
      <c r="AKT212" s="68"/>
      <c r="AKU212" s="68"/>
      <c r="AKV212" s="68"/>
      <c r="AKW212" s="68"/>
      <c r="AKX212" s="68"/>
      <c r="AKY212" s="68"/>
      <c r="AKZ212" s="68"/>
      <c r="ALA212" s="68"/>
      <c r="ALB212" s="68"/>
      <c r="ALC212" s="68"/>
      <c r="ALD212" s="68"/>
      <c r="ALE212" s="68"/>
      <c r="ALF212" s="68"/>
      <c r="ALG212" s="68"/>
      <c r="ALH212" s="68"/>
      <c r="ALI212" s="68"/>
      <c r="ALJ212" s="68"/>
      <c r="ALK212" s="68"/>
      <c r="ALL212" s="68"/>
      <c r="ALM212" s="68"/>
      <c r="ALN212" s="68"/>
      <c r="ALO212" s="68"/>
      <c r="ALP212" s="68"/>
      <c r="ALQ212" s="68"/>
      <c r="ALR212" s="68"/>
      <c r="ALS212" s="68"/>
      <c r="ALT212" s="68"/>
      <c r="ALU212" s="68"/>
      <c r="ALV212" s="68"/>
      <c r="ALW212" s="68"/>
      <c r="ALX212" s="68"/>
      <c r="ALY212" s="68"/>
      <c r="ALZ212" s="68"/>
      <c r="AMA212" s="68"/>
      <c r="AMB212" s="68"/>
      <c r="AMC212" s="68"/>
      <c r="AMD212" s="68"/>
      <c r="AME212" s="68"/>
      <c r="AMF212" s="68"/>
      <c r="AMG212" s="68"/>
      <c r="AMH212" s="68"/>
      <c r="AMI212" s="68"/>
      <c r="AMJ212" s="68"/>
      <c r="AMK212" s="68"/>
      <c r="AML212" s="68"/>
      <c r="AMM212" s="68"/>
      <c r="AMN212" s="68"/>
      <c r="AMO212" s="68"/>
      <c r="AMP212" s="68"/>
      <c r="AMQ212" s="68"/>
      <c r="AMR212" s="68"/>
      <c r="AMS212" s="68"/>
      <c r="AMT212" s="68"/>
      <c r="AMU212" s="68"/>
      <c r="AMV212" s="68"/>
      <c r="AMW212" s="68"/>
      <c r="AMX212" s="68"/>
      <c r="AMY212" s="68"/>
      <c r="AMZ212" s="68"/>
      <c r="ANA212" s="68"/>
      <c r="ANB212" s="68"/>
      <c r="ANC212" s="68"/>
      <c r="AND212" s="68"/>
      <c r="ANE212" s="68"/>
      <c r="ANF212" s="68"/>
      <c r="ANG212" s="68"/>
      <c r="ANH212" s="68"/>
      <c r="ANI212" s="68"/>
      <c r="ANJ212" s="68"/>
      <c r="ANK212" s="68"/>
      <c r="ANL212" s="68"/>
      <c r="ANM212" s="68"/>
      <c r="ANN212" s="68"/>
      <c r="ANO212" s="68"/>
      <c r="ANP212" s="68"/>
      <c r="ANQ212" s="68"/>
      <c r="ANR212" s="68"/>
      <c r="ANS212" s="68"/>
      <c r="ANT212" s="68"/>
      <c r="ANU212" s="68"/>
      <c r="ANV212" s="68"/>
      <c r="ANW212" s="68"/>
      <c r="ANX212" s="68"/>
      <c r="ANY212" s="68"/>
      <c r="ANZ212" s="68"/>
      <c r="AOA212" s="68"/>
      <c r="AOB212" s="68"/>
      <c r="AOC212" s="68"/>
      <c r="AOD212" s="68"/>
      <c r="AOE212" s="68"/>
      <c r="AOF212" s="68"/>
      <c r="AOG212" s="68"/>
      <c r="AOH212" s="68"/>
      <c r="AOI212" s="68"/>
      <c r="AOJ212" s="68"/>
      <c r="AOK212" s="68"/>
      <c r="AOL212" s="68"/>
      <c r="AOM212" s="68"/>
      <c r="AON212" s="68"/>
      <c r="AOO212" s="68"/>
      <c r="AOP212" s="68"/>
      <c r="AOQ212" s="68"/>
      <c r="AOR212" s="68"/>
      <c r="AOS212" s="68"/>
      <c r="AOT212" s="68"/>
      <c r="AOU212" s="68"/>
      <c r="AOV212" s="68"/>
      <c r="AOW212" s="68"/>
      <c r="AOX212" s="68"/>
      <c r="AOY212" s="68"/>
      <c r="AOZ212" s="68"/>
      <c r="APA212" s="68"/>
      <c r="APB212" s="68"/>
      <c r="APC212" s="68"/>
      <c r="APD212" s="68"/>
      <c r="APE212" s="68"/>
      <c r="APF212" s="68"/>
      <c r="APG212" s="68"/>
      <c r="APH212" s="68"/>
      <c r="API212" s="68"/>
      <c r="APJ212" s="68"/>
      <c r="APK212" s="68"/>
      <c r="APL212" s="68"/>
      <c r="APM212" s="68"/>
      <c r="APN212" s="68"/>
      <c r="APO212" s="68"/>
      <c r="APP212" s="68"/>
      <c r="APQ212" s="68"/>
      <c r="APR212" s="68"/>
      <c r="APS212" s="68"/>
      <c r="APT212" s="68"/>
      <c r="APU212" s="68"/>
      <c r="APV212" s="68"/>
      <c r="APW212" s="68"/>
      <c r="APX212" s="68"/>
      <c r="APY212" s="68"/>
      <c r="APZ212" s="68"/>
      <c r="AQA212" s="68"/>
      <c r="AQB212" s="68"/>
      <c r="AQC212" s="68"/>
      <c r="AQD212" s="68"/>
      <c r="AQE212" s="68"/>
      <c r="AQF212" s="68"/>
      <c r="AQG212" s="68"/>
      <c r="AQH212" s="68"/>
      <c r="AQI212" s="68"/>
      <c r="AQJ212" s="68"/>
      <c r="AQK212" s="68"/>
      <c r="AQL212" s="68"/>
      <c r="AQM212" s="68"/>
      <c r="AQN212" s="68"/>
      <c r="AQO212" s="68"/>
      <c r="AQP212" s="68"/>
      <c r="AQQ212" s="68"/>
      <c r="AQR212" s="68"/>
      <c r="AQS212" s="68"/>
      <c r="AQT212" s="68"/>
      <c r="AQU212" s="68"/>
      <c r="AQV212" s="68"/>
      <c r="AQW212" s="68"/>
      <c r="AQX212" s="68"/>
      <c r="AQY212" s="68"/>
      <c r="AQZ212" s="68"/>
      <c r="ARA212" s="68"/>
      <c r="ARB212" s="68"/>
      <c r="ARC212" s="68"/>
      <c r="ARD212" s="68"/>
      <c r="ARE212" s="68"/>
      <c r="ARF212" s="68"/>
      <c r="ARG212" s="68"/>
      <c r="ARH212" s="68"/>
      <c r="ARI212" s="68"/>
      <c r="ARJ212" s="68"/>
      <c r="ARK212" s="68"/>
      <c r="ARL212" s="68"/>
      <c r="ARM212" s="68"/>
      <c r="ARN212" s="68"/>
      <c r="ARO212" s="68"/>
      <c r="ARP212" s="68"/>
      <c r="ARQ212" s="68"/>
      <c r="ARR212" s="68"/>
      <c r="ARS212" s="68"/>
      <c r="ART212" s="68"/>
      <c r="ARU212" s="68"/>
      <c r="ARV212" s="68"/>
      <c r="ARW212" s="68"/>
      <c r="ARX212" s="68"/>
      <c r="ARY212" s="68"/>
      <c r="ARZ212" s="68"/>
      <c r="ASA212" s="68"/>
      <c r="ASB212" s="68"/>
      <c r="ASC212" s="68"/>
      <c r="ASD212" s="68"/>
      <c r="ASE212" s="68"/>
      <c r="ASF212" s="68"/>
      <c r="ASG212" s="68"/>
      <c r="ASH212" s="68"/>
      <c r="ASI212" s="68"/>
      <c r="ASJ212" s="68"/>
      <c r="ASK212" s="68"/>
      <c r="ASL212" s="68"/>
      <c r="ASM212" s="68"/>
      <c r="ASN212" s="68"/>
      <c r="ASO212" s="68"/>
      <c r="ASP212" s="68"/>
      <c r="ASQ212" s="68"/>
      <c r="ASR212" s="68"/>
      <c r="ASS212" s="68"/>
      <c r="AST212" s="68"/>
      <c r="ASU212" s="68"/>
      <c r="ASV212" s="68"/>
      <c r="ASW212" s="68"/>
      <c r="ASX212" s="68"/>
      <c r="ASY212" s="68"/>
      <c r="ASZ212" s="68"/>
      <c r="ATA212" s="68"/>
      <c r="ATB212" s="68"/>
      <c r="ATC212" s="68"/>
      <c r="ATD212" s="68"/>
      <c r="ATE212" s="68"/>
      <c r="ATF212" s="68"/>
      <c r="ATG212" s="68"/>
      <c r="ATH212" s="68"/>
      <c r="ATI212" s="68"/>
      <c r="ATJ212" s="68"/>
      <c r="ATK212" s="68"/>
      <c r="ATL212" s="68"/>
      <c r="ATM212" s="68"/>
      <c r="ATN212" s="68"/>
      <c r="ATO212" s="68"/>
      <c r="ATP212" s="68"/>
      <c r="ATQ212" s="68"/>
      <c r="ATR212" s="68"/>
      <c r="ATS212" s="68"/>
      <c r="ATT212" s="68"/>
      <c r="ATU212" s="68"/>
      <c r="ATV212" s="68"/>
      <c r="ATW212" s="68"/>
      <c r="ATX212" s="68"/>
      <c r="ATY212" s="68"/>
      <c r="ATZ212" s="68"/>
      <c r="AUA212" s="68"/>
      <c r="AUB212" s="68"/>
      <c r="AUC212" s="68"/>
      <c r="AUD212" s="68"/>
      <c r="AUE212" s="68"/>
      <c r="AUF212" s="68"/>
      <c r="AUG212" s="68"/>
      <c r="AUH212" s="68"/>
      <c r="AUI212" s="68"/>
      <c r="AUJ212" s="68"/>
      <c r="AUK212" s="68"/>
      <c r="AUL212" s="68"/>
      <c r="AUM212" s="68"/>
      <c r="AUN212" s="68"/>
      <c r="AUO212" s="68"/>
      <c r="AUP212" s="68"/>
      <c r="AUQ212" s="68"/>
      <c r="AUR212" s="68"/>
      <c r="AUS212" s="68"/>
      <c r="AUT212" s="68"/>
      <c r="AUU212" s="68"/>
      <c r="AUV212" s="68"/>
      <c r="AUW212" s="68"/>
      <c r="AUX212" s="68"/>
      <c r="AUY212" s="68"/>
      <c r="AUZ212" s="68"/>
      <c r="AVA212" s="68"/>
      <c r="AVB212" s="68"/>
      <c r="AVC212" s="68"/>
      <c r="AVD212" s="68"/>
      <c r="AVE212" s="68"/>
      <c r="AVF212" s="68"/>
      <c r="AVG212" s="68"/>
      <c r="AVH212" s="68"/>
      <c r="AVI212" s="68"/>
      <c r="AVJ212" s="68"/>
      <c r="AVK212" s="68"/>
      <c r="AVL212" s="68"/>
      <c r="AVM212" s="68"/>
      <c r="AVN212" s="68"/>
      <c r="AVO212" s="68"/>
      <c r="AVP212" s="68"/>
      <c r="AVQ212" s="68"/>
      <c r="AVR212" s="68"/>
      <c r="AVS212" s="68"/>
      <c r="AVT212" s="68"/>
      <c r="AVU212" s="68"/>
      <c r="AVV212" s="68"/>
      <c r="AVW212" s="68"/>
      <c r="AVX212" s="68"/>
      <c r="AVY212" s="68"/>
      <c r="AVZ212" s="68"/>
      <c r="AWA212" s="68"/>
      <c r="AWB212" s="68"/>
      <c r="AWC212" s="68"/>
      <c r="AWD212" s="68"/>
      <c r="AWE212" s="68"/>
      <c r="AWF212" s="68"/>
      <c r="AWG212" s="68"/>
      <c r="AWH212" s="68"/>
      <c r="AWI212" s="68"/>
      <c r="AWJ212" s="68"/>
      <c r="AWK212" s="68"/>
      <c r="AWL212" s="68"/>
      <c r="AWM212" s="68"/>
      <c r="AWN212" s="68"/>
      <c r="AWO212" s="68"/>
      <c r="AWP212" s="68"/>
      <c r="AWQ212" s="68"/>
      <c r="AWR212" s="68"/>
      <c r="AWS212" s="68"/>
      <c r="AWT212" s="68"/>
      <c r="AWU212" s="68"/>
      <c r="AWV212" s="68"/>
      <c r="AWW212" s="68"/>
      <c r="AWX212" s="68"/>
      <c r="AWY212" s="68"/>
      <c r="AWZ212" s="68"/>
      <c r="AXA212" s="68"/>
      <c r="AXB212" s="68"/>
      <c r="AXC212" s="68"/>
      <c r="AXD212" s="68"/>
      <c r="AXE212" s="68"/>
      <c r="AXF212" s="68"/>
      <c r="AXG212" s="68"/>
      <c r="AXH212" s="68"/>
      <c r="AXI212" s="68"/>
      <c r="AXJ212" s="68"/>
      <c r="AXK212" s="68"/>
      <c r="AXL212" s="68"/>
      <c r="AXM212" s="68"/>
      <c r="AXN212" s="68"/>
      <c r="AXO212" s="68"/>
      <c r="AXP212" s="68"/>
      <c r="AXQ212" s="68"/>
      <c r="AXR212" s="68"/>
      <c r="AXS212" s="68"/>
      <c r="AXT212" s="68"/>
      <c r="AXU212" s="68"/>
      <c r="AXV212" s="68"/>
      <c r="AXW212" s="68"/>
      <c r="AXX212" s="68"/>
      <c r="AXY212" s="68"/>
      <c r="AXZ212" s="68"/>
      <c r="AYA212" s="68"/>
      <c r="AYB212" s="68"/>
      <c r="AYC212" s="68"/>
      <c r="AYD212" s="68"/>
      <c r="AYE212" s="68"/>
      <c r="AYF212" s="68"/>
      <c r="AYG212" s="68"/>
      <c r="AYH212" s="68"/>
      <c r="AYI212" s="68"/>
      <c r="AYJ212" s="68"/>
      <c r="AYK212" s="68"/>
      <c r="AYL212" s="68"/>
      <c r="AYM212" s="68"/>
      <c r="AYN212" s="68"/>
      <c r="AYO212" s="68"/>
      <c r="AYP212" s="68"/>
      <c r="AYQ212" s="68"/>
      <c r="AYR212" s="68"/>
      <c r="AYS212" s="68"/>
      <c r="AYT212" s="68"/>
      <c r="AYU212" s="68"/>
      <c r="AYV212" s="68"/>
      <c r="AYW212" s="68"/>
      <c r="AYX212" s="68"/>
      <c r="AYY212" s="68"/>
      <c r="AYZ212" s="68"/>
      <c r="AZA212" s="68"/>
      <c r="AZB212" s="68"/>
      <c r="AZC212" s="68"/>
      <c r="AZD212" s="68"/>
      <c r="AZE212" s="68"/>
      <c r="AZF212" s="68"/>
      <c r="AZG212" s="68"/>
      <c r="AZH212" s="68"/>
      <c r="AZI212" s="68"/>
      <c r="AZJ212" s="68"/>
      <c r="AZK212" s="68"/>
      <c r="AZL212" s="68"/>
      <c r="AZM212" s="68"/>
      <c r="AZN212" s="68"/>
      <c r="AZO212" s="68"/>
      <c r="AZP212" s="68"/>
      <c r="AZQ212" s="68"/>
      <c r="AZR212" s="68"/>
      <c r="AZS212" s="68"/>
      <c r="AZT212" s="68"/>
      <c r="AZU212" s="68"/>
      <c r="AZV212" s="68"/>
      <c r="AZW212" s="68"/>
      <c r="AZX212" s="68"/>
      <c r="AZY212" s="68"/>
      <c r="AZZ212" s="68"/>
      <c r="BAA212" s="68"/>
      <c r="BAB212" s="68"/>
      <c r="BAC212" s="68"/>
      <c r="BAD212" s="68"/>
      <c r="BAE212" s="68"/>
      <c r="BAF212" s="68"/>
      <c r="BAG212" s="68"/>
      <c r="BAH212" s="68"/>
      <c r="BAI212" s="68"/>
      <c r="BAJ212" s="68"/>
      <c r="BAK212" s="68"/>
      <c r="BAL212" s="68"/>
      <c r="BAM212" s="68"/>
      <c r="BAN212" s="68"/>
      <c r="BAO212" s="68"/>
      <c r="BAP212" s="68"/>
      <c r="BAQ212" s="68"/>
      <c r="BAR212" s="68"/>
      <c r="BAS212" s="68"/>
      <c r="BAT212" s="68"/>
      <c r="BAU212" s="68"/>
      <c r="BAV212" s="68"/>
      <c r="BAW212" s="68"/>
      <c r="BAX212" s="68"/>
      <c r="BAY212" s="68"/>
      <c r="BAZ212" s="68"/>
      <c r="BBA212" s="68"/>
      <c r="BBB212" s="68"/>
      <c r="BBC212" s="68"/>
      <c r="BBD212" s="68"/>
      <c r="BBE212" s="68"/>
      <c r="BBF212" s="68"/>
      <c r="BBG212" s="68"/>
      <c r="BBH212" s="68"/>
      <c r="BBI212" s="68"/>
      <c r="BBJ212" s="68"/>
      <c r="BBK212" s="68"/>
      <c r="BBL212" s="68"/>
      <c r="BBM212" s="68"/>
      <c r="BBN212" s="68"/>
      <c r="BBO212" s="68"/>
      <c r="BBP212" s="68"/>
      <c r="BBQ212" s="68"/>
      <c r="BBR212" s="68"/>
      <c r="BBS212" s="68"/>
      <c r="BBT212" s="68"/>
      <c r="BBU212" s="68"/>
      <c r="BBV212" s="68"/>
      <c r="BBW212" s="68"/>
      <c r="BBX212" s="68"/>
      <c r="BBY212" s="68"/>
      <c r="BBZ212" s="68"/>
      <c r="BCA212" s="68"/>
      <c r="BCB212" s="68"/>
      <c r="BCC212" s="68"/>
      <c r="BCD212" s="68"/>
      <c r="BCE212" s="68"/>
      <c r="BCF212" s="68"/>
      <c r="BCG212" s="68"/>
      <c r="BCH212" s="68"/>
      <c r="BCI212" s="68"/>
      <c r="BCJ212" s="68"/>
      <c r="BCK212" s="68"/>
      <c r="BCL212" s="68"/>
      <c r="BCM212" s="68"/>
      <c r="BCN212" s="68"/>
      <c r="BCO212" s="68"/>
      <c r="BCP212" s="68"/>
      <c r="BCQ212" s="68"/>
      <c r="BCR212" s="68"/>
      <c r="BCS212" s="68"/>
      <c r="BCT212" s="68"/>
      <c r="BCU212" s="68"/>
      <c r="BCV212" s="68"/>
      <c r="BCW212" s="68"/>
      <c r="BCX212" s="68"/>
      <c r="BCY212" s="68"/>
      <c r="BCZ212" s="68"/>
      <c r="BDA212" s="68"/>
      <c r="BDB212" s="68"/>
      <c r="BDC212" s="68"/>
      <c r="BDD212" s="68"/>
      <c r="BDE212" s="68"/>
      <c r="BDF212" s="68"/>
      <c r="BDG212" s="68"/>
      <c r="BDH212" s="68"/>
      <c r="BDI212" s="68"/>
      <c r="BDJ212" s="68"/>
      <c r="BDK212" s="68"/>
      <c r="BDL212" s="68"/>
      <c r="BDM212" s="68"/>
      <c r="BDN212" s="68"/>
      <c r="BDO212" s="68"/>
      <c r="BDP212" s="68"/>
      <c r="BDQ212" s="68"/>
      <c r="BDR212" s="68"/>
      <c r="BDS212" s="68"/>
      <c r="BDT212" s="68"/>
      <c r="BDU212" s="68"/>
      <c r="BDV212" s="68"/>
      <c r="BDW212" s="68"/>
      <c r="BDX212" s="68"/>
      <c r="BDY212" s="68"/>
      <c r="BDZ212" s="68"/>
      <c r="BEA212" s="68"/>
      <c r="BEB212" s="68"/>
      <c r="BEC212" s="68"/>
      <c r="BED212" s="68"/>
      <c r="BEE212" s="68"/>
      <c r="BEF212" s="68"/>
      <c r="BEG212" s="68"/>
      <c r="BEH212" s="68"/>
      <c r="BEI212" s="68"/>
      <c r="BEJ212" s="68"/>
      <c r="BEK212" s="68"/>
      <c r="BEL212" s="68"/>
      <c r="BEM212" s="68"/>
      <c r="BEN212" s="68"/>
      <c r="BEO212" s="68"/>
      <c r="BEP212" s="68"/>
      <c r="BEQ212" s="68"/>
      <c r="BER212" s="68"/>
      <c r="BES212" s="68"/>
      <c r="BET212" s="68"/>
      <c r="BEU212" s="68"/>
      <c r="BEV212" s="68"/>
      <c r="BEW212" s="68"/>
      <c r="BEX212" s="68"/>
      <c r="BEY212" s="68"/>
      <c r="BEZ212" s="68"/>
      <c r="BFA212" s="68"/>
      <c r="BFB212" s="68"/>
      <c r="BFC212" s="68"/>
      <c r="BFD212" s="68"/>
      <c r="BFE212" s="68"/>
      <c r="BFF212" s="68"/>
      <c r="BFG212" s="68"/>
      <c r="BFH212" s="68"/>
      <c r="BFI212" s="68"/>
      <c r="BFJ212" s="68"/>
      <c r="BFK212" s="68"/>
      <c r="BFL212" s="68"/>
      <c r="BFM212" s="68"/>
      <c r="BFN212" s="68"/>
      <c r="BFO212" s="68"/>
      <c r="BFP212" s="68"/>
      <c r="BFQ212" s="68"/>
      <c r="BFR212" s="68"/>
      <c r="BFS212" s="68"/>
      <c r="BFT212" s="68"/>
      <c r="BFU212" s="68"/>
      <c r="BFV212" s="68"/>
      <c r="BFW212" s="68"/>
      <c r="BFX212" s="68"/>
      <c r="BFY212" s="68"/>
      <c r="BFZ212" s="68"/>
      <c r="BGA212" s="68"/>
      <c r="BGB212" s="68"/>
      <c r="BGC212" s="68"/>
      <c r="BGD212" s="68"/>
      <c r="BGE212" s="68"/>
      <c r="BGF212" s="68"/>
      <c r="BGG212" s="68"/>
      <c r="BGH212" s="68"/>
      <c r="BGI212" s="68"/>
      <c r="BGJ212" s="68"/>
      <c r="BGK212" s="68"/>
      <c r="BGL212" s="68"/>
      <c r="BGM212" s="68"/>
      <c r="BGN212" s="68"/>
      <c r="BGO212" s="68"/>
      <c r="BGP212" s="68"/>
      <c r="BGQ212" s="68"/>
      <c r="BGR212" s="68"/>
      <c r="BGS212" s="68"/>
      <c r="BGT212" s="68"/>
      <c r="BGU212" s="68"/>
      <c r="BGV212" s="68"/>
      <c r="BGW212" s="68"/>
      <c r="BGX212" s="68"/>
      <c r="BGY212" s="68"/>
      <c r="BGZ212" s="68"/>
      <c r="BHA212" s="68"/>
      <c r="BHB212" s="68"/>
      <c r="BHC212" s="68"/>
      <c r="BHD212" s="68"/>
      <c r="BHE212" s="68"/>
      <c r="BHF212" s="68"/>
      <c r="BHG212" s="68"/>
      <c r="BHH212" s="68"/>
      <c r="BHI212" s="68"/>
      <c r="BHJ212" s="68"/>
      <c r="BHK212" s="68"/>
      <c r="BHL212" s="68"/>
      <c r="BHM212" s="68"/>
      <c r="BHN212" s="68"/>
      <c r="BHO212" s="68"/>
      <c r="BHP212" s="68"/>
      <c r="BHQ212" s="68"/>
      <c r="BHR212" s="68"/>
      <c r="BHS212" s="68"/>
      <c r="BHT212" s="68"/>
      <c r="BHU212" s="68"/>
      <c r="BHV212" s="68"/>
      <c r="BHW212" s="68"/>
      <c r="BHX212" s="68"/>
      <c r="BHY212" s="68"/>
      <c r="BHZ212" s="68"/>
      <c r="BIA212" s="68"/>
      <c r="BIB212" s="68"/>
      <c r="BIC212" s="68"/>
      <c r="BID212" s="68"/>
      <c r="BIE212" s="68"/>
      <c r="BIF212" s="68"/>
      <c r="BIG212" s="68"/>
      <c r="BIH212" s="68"/>
      <c r="BII212" s="68"/>
      <c r="BIJ212" s="68"/>
      <c r="BIK212" s="68"/>
      <c r="BIL212" s="68"/>
      <c r="BIM212" s="68"/>
      <c r="BIN212" s="68"/>
      <c r="BIO212" s="68"/>
      <c r="BIP212" s="68"/>
      <c r="BIQ212" s="68"/>
      <c r="BIR212" s="68"/>
      <c r="BIS212" s="68"/>
      <c r="BIT212" s="68"/>
      <c r="BIU212" s="68"/>
      <c r="BIV212" s="68"/>
      <c r="BIW212" s="68"/>
      <c r="BIX212" s="68"/>
      <c r="BIY212" s="68"/>
      <c r="BIZ212" s="68"/>
      <c r="BJA212" s="68"/>
      <c r="BJB212" s="68"/>
      <c r="BJC212" s="68"/>
      <c r="BJD212" s="68"/>
      <c r="BJE212" s="68"/>
      <c r="BJF212" s="68"/>
      <c r="BJG212" s="68"/>
      <c r="BJH212" s="68"/>
      <c r="BJI212" s="68"/>
      <c r="BJJ212" s="68"/>
      <c r="BJK212" s="68"/>
      <c r="BJL212" s="68"/>
      <c r="BJM212" s="68"/>
      <c r="BJN212" s="68"/>
      <c r="BJO212" s="68"/>
      <c r="BJP212" s="68"/>
      <c r="BJQ212" s="68"/>
      <c r="BJR212" s="68"/>
      <c r="BJS212" s="68"/>
      <c r="BJT212" s="68"/>
      <c r="BJU212" s="68"/>
      <c r="BJV212" s="68"/>
      <c r="BJW212" s="68"/>
      <c r="BJX212" s="68"/>
      <c r="BJY212" s="68"/>
      <c r="BJZ212" s="68"/>
      <c r="BKA212" s="68"/>
      <c r="BKB212" s="68"/>
      <c r="BKC212" s="68"/>
      <c r="BKD212" s="68"/>
      <c r="BKE212" s="68"/>
      <c r="BKF212" s="68"/>
      <c r="BKG212" s="68"/>
      <c r="BKH212" s="68"/>
      <c r="BKI212" s="68"/>
      <c r="BKJ212" s="68"/>
      <c r="BKK212" s="68"/>
      <c r="BKL212" s="68"/>
      <c r="BKM212" s="68"/>
      <c r="BKN212" s="68"/>
      <c r="BKO212" s="68"/>
      <c r="BKP212" s="68"/>
      <c r="BKQ212" s="68"/>
      <c r="BKR212" s="68"/>
      <c r="BKS212" s="68"/>
      <c r="BKT212" s="68"/>
      <c r="BKU212" s="68"/>
      <c r="BKV212" s="68"/>
      <c r="BKW212" s="68"/>
      <c r="BKX212" s="68"/>
      <c r="BKY212" s="68"/>
      <c r="BKZ212" s="68"/>
      <c r="BLA212" s="68"/>
      <c r="BLB212" s="68"/>
      <c r="BLC212" s="68"/>
      <c r="BLD212" s="68"/>
      <c r="BLE212" s="68"/>
      <c r="BLF212" s="68"/>
      <c r="BLG212" s="68"/>
      <c r="BLH212" s="68"/>
      <c r="BLI212" s="68"/>
      <c r="BLJ212" s="68"/>
      <c r="BLK212" s="68"/>
      <c r="BLL212" s="68"/>
      <c r="BLM212" s="68"/>
      <c r="BLN212" s="68"/>
      <c r="BLO212" s="68"/>
      <c r="BLP212" s="68"/>
      <c r="BLQ212" s="68"/>
      <c r="BLR212" s="68"/>
      <c r="BLS212" s="68"/>
      <c r="BLT212" s="68"/>
      <c r="BLU212" s="68"/>
      <c r="BLV212" s="68"/>
      <c r="BLW212" s="68"/>
      <c r="BLX212" s="68"/>
      <c r="BLY212" s="68"/>
      <c r="BLZ212" s="68"/>
      <c r="BMA212" s="68"/>
      <c r="BMB212" s="68"/>
      <c r="BMC212" s="68"/>
      <c r="BMD212" s="68"/>
      <c r="BME212" s="68"/>
      <c r="BMF212" s="68"/>
      <c r="BMG212" s="68"/>
      <c r="BMH212" s="68"/>
      <c r="BMI212" s="68"/>
      <c r="BMJ212" s="68"/>
      <c r="BMK212" s="68"/>
      <c r="BML212" s="68"/>
      <c r="BMM212" s="68"/>
      <c r="BMN212" s="68"/>
      <c r="BMO212" s="68"/>
      <c r="BMP212" s="68"/>
      <c r="BMQ212" s="68"/>
      <c r="BMR212" s="68"/>
      <c r="BMS212" s="68"/>
      <c r="BMT212" s="68"/>
      <c r="BMU212" s="68"/>
      <c r="BMV212" s="68"/>
      <c r="BMW212" s="68"/>
      <c r="BMX212" s="68"/>
      <c r="BMY212" s="68"/>
      <c r="BMZ212" s="68"/>
      <c r="BNA212" s="68"/>
      <c r="BNB212" s="68"/>
      <c r="BNC212" s="68"/>
      <c r="BND212" s="68"/>
      <c r="BNE212" s="68"/>
      <c r="BNF212" s="68"/>
      <c r="BNG212" s="68"/>
      <c r="BNH212" s="68"/>
      <c r="BNI212" s="68"/>
      <c r="BNJ212" s="68"/>
      <c r="BNK212" s="68"/>
      <c r="BNL212" s="68"/>
      <c r="BNM212" s="68"/>
      <c r="BNN212" s="68"/>
      <c r="BNO212" s="68"/>
      <c r="BNP212" s="68"/>
      <c r="BNQ212" s="68"/>
      <c r="BNR212" s="68"/>
      <c r="BNS212" s="68"/>
      <c r="BNT212" s="68"/>
      <c r="BNU212" s="68"/>
      <c r="BNV212" s="68"/>
      <c r="BNW212" s="68"/>
      <c r="BNX212" s="68"/>
      <c r="BNY212" s="68"/>
      <c r="BNZ212" s="68"/>
      <c r="BOA212" s="68"/>
      <c r="BOB212" s="68"/>
      <c r="BOC212" s="68"/>
      <c r="BOD212" s="68"/>
      <c r="BOE212" s="68"/>
      <c r="BOF212" s="68"/>
      <c r="BOG212" s="68"/>
      <c r="BOH212" s="68"/>
      <c r="BOI212" s="68"/>
      <c r="BOJ212" s="68"/>
      <c r="BOK212" s="68"/>
      <c r="BOL212" s="68"/>
      <c r="BOM212" s="68"/>
      <c r="BON212" s="68"/>
      <c r="BOO212" s="68"/>
      <c r="BOP212" s="68"/>
      <c r="BOQ212" s="68"/>
      <c r="BOR212" s="68"/>
      <c r="BOS212" s="68"/>
      <c r="BOT212" s="68"/>
      <c r="BOU212" s="68"/>
      <c r="BOV212" s="68"/>
      <c r="BOW212" s="68"/>
      <c r="BOX212" s="68"/>
      <c r="BOY212" s="68"/>
      <c r="BOZ212" s="68"/>
      <c r="BPA212" s="68"/>
      <c r="BPB212" s="68"/>
      <c r="BPC212" s="68"/>
      <c r="BPD212" s="68"/>
      <c r="BPE212" s="68"/>
      <c r="BPF212" s="68"/>
      <c r="BPG212" s="68"/>
      <c r="BPH212" s="68"/>
      <c r="BPI212" s="68"/>
      <c r="BPJ212" s="68"/>
      <c r="BPK212" s="68"/>
      <c r="BPL212" s="68"/>
      <c r="BPM212" s="68"/>
      <c r="BPN212" s="68"/>
      <c r="BPO212" s="68"/>
      <c r="BPP212" s="68"/>
      <c r="BPQ212" s="68"/>
      <c r="BPR212" s="68"/>
      <c r="BPS212" s="68"/>
      <c r="BPT212" s="68"/>
      <c r="BPU212" s="68"/>
      <c r="BPV212" s="68"/>
      <c r="BPW212" s="68"/>
      <c r="BPX212" s="68"/>
      <c r="BPY212" s="68"/>
      <c r="BPZ212" s="68"/>
      <c r="BQA212" s="68"/>
      <c r="BQB212" s="68"/>
      <c r="BQC212" s="68"/>
      <c r="BQD212" s="68"/>
      <c r="BQE212" s="68"/>
      <c r="BQF212" s="68"/>
      <c r="BQG212" s="68"/>
      <c r="BQH212" s="68"/>
      <c r="BQI212" s="68"/>
      <c r="BQJ212" s="68"/>
      <c r="BQK212" s="68"/>
      <c r="BQL212" s="68"/>
      <c r="BQM212" s="68"/>
      <c r="BQN212" s="68"/>
      <c r="BQO212" s="68"/>
      <c r="BQP212" s="68"/>
      <c r="BQQ212" s="68"/>
      <c r="BQR212" s="68"/>
      <c r="BQS212" s="68"/>
      <c r="BQT212" s="68"/>
      <c r="BQU212" s="68"/>
      <c r="BQV212" s="68"/>
      <c r="BQW212" s="68"/>
      <c r="BQX212" s="68"/>
      <c r="BQY212" s="68"/>
      <c r="BQZ212" s="68"/>
      <c r="BRA212" s="68"/>
      <c r="BRB212" s="68"/>
      <c r="BRC212" s="68"/>
      <c r="BRD212" s="68"/>
      <c r="BRE212" s="68"/>
      <c r="BRF212" s="68"/>
      <c r="BRG212" s="68"/>
      <c r="BRH212" s="68"/>
      <c r="BRI212" s="68"/>
      <c r="BRJ212" s="68"/>
      <c r="BRK212" s="68"/>
      <c r="BRL212" s="68"/>
      <c r="BRM212" s="68"/>
      <c r="BRN212" s="68"/>
      <c r="BRO212" s="68"/>
      <c r="BRP212" s="68"/>
      <c r="BRQ212" s="68"/>
      <c r="BRR212" s="68"/>
      <c r="BRS212" s="68"/>
      <c r="BRT212" s="68"/>
      <c r="BRU212" s="68"/>
      <c r="BRV212" s="68"/>
      <c r="BRW212" s="68"/>
      <c r="BRX212" s="68"/>
      <c r="BRY212" s="68"/>
      <c r="BRZ212" s="68"/>
      <c r="BSA212" s="68"/>
      <c r="BSB212" s="68"/>
      <c r="BSC212" s="68"/>
      <c r="BSD212" s="68"/>
      <c r="BSE212" s="68"/>
      <c r="BSF212" s="68"/>
      <c r="BSG212" s="68"/>
      <c r="BSH212" s="68"/>
      <c r="BSI212" s="68"/>
      <c r="BSJ212" s="68"/>
      <c r="BSK212" s="68"/>
      <c r="BSL212" s="68"/>
      <c r="BSM212" s="68"/>
      <c r="BSN212" s="68"/>
      <c r="BSO212" s="68"/>
      <c r="BSP212" s="68"/>
      <c r="BSQ212" s="68"/>
      <c r="BSR212" s="68"/>
      <c r="BSS212" s="68"/>
      <c r="BST212" s="68"/>
      <c r="BSU212" s="68"/>
      <c r="BSV212" s="68"/>
      <c r="BSW212" s="68"/>
      <c r="BSX212" s="68"/>
      <c r="BSY212" s="68"/>
      <c r="BSZ212" s="68"/>
      <c r="BTA212" s="68"/>
      <c r="BTB212" s="68"/>
      <c r="BTC212" s="68"/>
      <c r="BTD212" s="68"/>
      <c r="BTE212" s="68"/>
      <c r="BTF212" s="68"/>
      <c r="BTG212" s="68"/>
      <c r="BTH212" s="68"/>
      <c r="BTI212" s="68"/>
      <c r="BTJ212" s="68"/>
      <c r="BTK212" s="68"/>
      <c r="BTL212" s="68"/>
      <c r="BTM212" s="68"/>
      <c r="BTN212" s="68"/>
      <c r="BTO212" s="68"/>
      <c r="BTP212" s="68"/>
      <c r="BTQ212" s="68"/>
      <c r="BTR212" s="68"/>
      <c r="BTS212" s="68"/>
      <c r="BTT212" s="68"/>
      <c r="BTU212" s="68"/>
      <c r="BTV212" s="68"/>
      <c r="BTW212" s="68"/>
      <c r="BTX212" s="68"/>
      <c r="BTY212" s="68"/>
      <c r="BTZ212" s="68"/>
      <c r="BUA212" s="68"/>
      <c r="BUB212" s="68"/>
      <c r="BUC212" s="68"/>
      <c r="BUD212" s="68"/>
      <c r="BUE212" s="68"/>
      <c r="BUF212" s="68"/>
      <c r="BUG212" s="68"/>
      <c r="BUH212" s="68"/>
      <c r="BUI212" s="68"/>
      <c r="BUJ212" s="68"/>
      <c r="BUK212" s="68"/>
      <c r="BUL212" s="68"/>
      <c r="BUM212" s="68"/>
      <c r="BUN212" s="68"/>
      <c r="BUO212" s="68"/>
      <c r="BUP212" s="68"/>
      <c r="BUQ212" s="68"/>
      <c r="BUR212" s="68"/>
      <c r="BUS212" s="68"/>
      <c r="BUT212" s="68"/>
      <c r="BUU212" s="68"/>
      <c r="BUV212" s="68"/>
      <c r="BUW212" s="68"/>
      <c r="BUX212" s="68"/>
      <c r="BUY212" s="68"/>
      <c r="BUZ212" s="68"/>
      <c r="BVA212" s="68"/>
      <c r="BVB212" s="68"/>
      <c r="BVC212" s="68"/>
      <c r="BVD212" s="68"/>
      <c r="BVE212" s="68"/>
      <c r="BVF212" s="68"/>
      <c r="BVG212" s="68"/>
      <c r="BVH212" s="68"/>
      <c r="BVI212" s="68"/>
      <c r="BVJ212" s="68"/>
      <c r="BVK212" s="68"/>
      <c r="BVL212" s="68"/>
      <c r="BVM212" s="68"/>
      <c r="BVN212" s="68"/>
      <c r="BVO212" s="68"/>
      <c r="BVP212" s="68"/>
      <c r="BVQ212" s="68"/>
      <c r="BVR212" s="68"/>
      <c r="BVS212" s="68"/>
      <c r="BVT212" s="68"/>
      <c r="BVU212" s="68"/>
      <c r="BVV212" s="68"/>
      <c r="BVW212" s="68"/>
      <c r="BVX212" s="68"/>
      <c r="BVY212" s="68"/>
      <c r="BVZ212" s="68"/>
      <c r="BWA212" s="68"/>
      <c r="BWB212" s="68"/>
      <c r="BWC212" s="68"/>
      <c r="BWD212" s="68"/>
      <c r="BWE212" s="68"/>
      <c r="BWF212" s="68"/>
      <c r="BWG212" s="68"/>
      <c r="BWH212" s="68"/>
      <c r="BWI212" s="68"/>
      <c r="BWJ212" s="68"/>
      <c r="BWK212" s="68"/>
      <c r="BWL212" s="68"/>
      <c r="BWM212" s="68"/>
      <c r="BWN212" s="68"/>
      <c r="BWO212" s="68"/>
      <c r="BWP212" s="68"/>
      <c r="BWQ212" s="68"/>
      <c r="BWR212" s="68"/>
      <c r="BWS212" s="68"/>
      <c r="BWT212" s="68"/>
      <c r="BWU212" s="68"/>
      <c r="BWV212" s="68"/>
      <c r="BWW212" s="68"/>
      <c r="BWX212" s="68"/>
      <c r="BWY212" s="68"/>
      <c r="BWZ212" s="68"/>
      <c r="BXA212" s="68"/>
      <c r="BXB212" s="68"/>
      <c r="BXC212" s="68"/>
      <c r="BXD212" s="68"/>
      <c r="BXE212" s="68"/>
      <c r="BXF212" s="68"/>
      <c r="BXG212" s="68"/>
      <c r="BXH212" s="68"/>
      <c r="BXI212" s="68"/>
      <c r="BXJ212" s="68"/>
      <c r="BXK212" s="68"/>
      <c r="BXL212" s="68"/>
      <c r="BXM212" s="68"/>
      <c r="BXN212" s="68"/>
      <c r="BXO212" s="68"/>
      <c r="BXP212" s="68"/>
      <c r="BXQ212" s="68"/>
      <c r="BXR212" s="68"/>
      <c r="BXS212" s="68"/>
      <c r="BXT212" s="68"/>
      <c r="BXU212" s="68"/>
      <c r="BXV212" s="68"/>
      <c r="BXW212" s="68"/>
      <c r="BXX212" s="68"/>
      <c r="BXY212" s="68"/>
      <c r="BXZ212" s="68"/>
      <c r="BYA212" s="68"/>
      <c r="BYB212" s="68"/>
      <c r="BYC212" s="68"/>
      <c r="BYD212" s="68"/>
      <c r="BYE212" s="68"/>
      <c r="BYF212" s="68"/>
      <c r="BYG212" s="68"/>
      <c r="BYH212" s="68"/>
      <c r="BYI212" s="68"/>
      <c r="BYJ212" s="68"/>
      <c r="BYK212" s="68"/>
      <c r="BYL212" s="68"/>
      <c r="BYM212" s="68"/>
      <c r="BYN212" s="68"/>
      <c r="BYO212" s="68"/>
      <c r="BYP212" s="68"/>
      <c r="BYQ212" s="68"/>
      <c r="BYR212" s="68"/>
      <c r="BYS212" s="68"/>
      <c r="BYT212" s="68"/>
      <c r="BYU212" s="68"/>
      <c r="BYV212" s="68"/>
      <c r="BYW212" s="68"/>
      <c r="BYX212" s="68"/>
      <c r="BYY212" s="68"/>
      <c r="BYZ212" s="68"/>
      <c r="BZA212" s="68"/>
      <c r="BZB212" s="68"/>
      <c r="BZC212" s="68"/>
      <c r="BZD212" s="68"/>
      <c r="BZE212" s="68"/>
      <c r="BZF212" s="68"/>
      <c r="BZG212" s="68"/>
      <c r="BZH212" s="68"/>
      <c r="BZI212" s="68"/>
      <c r="BZJ212" s="68"/>
      <c r="BZK212" s="68"/>
      <c r="BZL212" s="68"/>
      <c r="BZM212" s="68"/>
      <c r="BZN212" s="68"/>
      <c r="BZO212" s="68"/>
      <c r="BZP212" s="68"/>
      <c r="BZQ212" s="68"/>
      <c r="BZR212" s="68"/>
      <c r="BZS212" s="68"/>
      <c r="BZT212" s="68"/>
      <c r="BZU212" s="68"/>
      <c r="BZV212" s="68"/>
      <c r="BZW212" s="68"/>
      <c r="BZX212" s="68"/>
      <c r="BZY212" s="68"/>
      <c r="BZZ212" s="68"/>
      <c r="CAA212" s="68"/>
      <c r="CAB212" s="68"/>
      <c r="CAC212" s="68"/>
      <c r="CAD212" s="68"/>
      <c r="CAE212" s="68"/>
      <c r="CAF212" s="68"/>
      <c r="CAG212" s="68"/>
      <c r="CAH212" s="68"/>
      <c r="CAI212" s="68"/>
      <c r="CAJ212" s="68"/>
      <c r="CAK212" s="68"/>
      <c r="CAL212" s="68"/>
      <c r="CAM212" s="68"/>
      <c r="CAN212" s="68"/>
      <c r="CAO212" s="68"/>
      <c r="CAP212" s="68"/>
      <c r="CAQ212" s="68"/>
      <c r="CAR212" s="68"/>
      <c r="CAS212" s="68"/>
      <c r="CAT212" s="68"/>
      <c r="CAU212" s="68"/>
      <c r="CAV212" s="68"/>
      <c r="CAW212" s="68"/>
      <c r="CAX212" s="68"/>
      <c r="CAY212" s="68"/>
      <c r="CAZ212" s="68"/>
      <c r="CBA212" s="68"/>
      <c r="CBB212" s="68"/>
      <c r="CBC212" s="68"/>
      <c r="CBD212" s="68"/>
      <c r="CBE212" s="68"/>
      <c r="CBF212" s="68"/>
      <c r="CBG212" s="68"/>
      <c r="CBH212" s="68"/>
      <c r="CBI212" s="68"/>
      <c r="CBJ212" s="68"/>
      <c r="CBK212" s="68"/>
      <c r="CBL212" s="68"/>
      <c r="CBM212" s="68"/>
      <c r="CBN212" s="68"/>
      <c r="CBO212" s="68"/>
      <c r="CBP212" s="68"/>
      <c r="CBQ212" s="68"/>
      <c r="CBR212" s="68"/>
      <c r="CBS212" s="68"/>
      <c r="CBT212" s="68"/>
      <c r="CBU212" s="68"/>
      <c r="CBV212" s="68"/>
      <c r="CBW212" s="68"/>
      <c r="CBX212" s="68"/>
      <c r="CBY212" s="68"/>
      <c r="CBZ212" s="68"/>
      <c r="CCA212" s="68"/>
      <c r="CCB212" s="68"/>
      <c r="CCC212" s="68"/>
      <c r="CCD212" s="68"/>
      <c r="CCE212" s="68"/>
      <c r="CCF212" s="68"/>
      <c r="CCG212" s="68"/>
      <c r="CCH212" s="68"/>
      <c r="CCI212" s="68"/>
      <c r="CCJ212" s="68"/>
      <c r="CCK212" s="68"/>
      <c r="CCL212" s="68"/>
      <c r="CCM212" s="68"/>
      <c r="CCN212" s="68"/>
      <c r="CCO212" s="68"/>
      <c r="CCP212" s="68"/>
      <c r="CCQ212" s="68"/>
      <c r="CCR212" s="68"/>
      <c r="CCS212" s="68"/>
      <c r="CCT212" s="68"/>
      <c r="CCU212" s="68"/>
      <c r="CCV212" s="68"/>
      <c r="CCW212" s="68"/>
      <c r="CCX212" s="68"/>
      <c r="CCY212" s="68"/>
      <c r="CCZ212" s="68"/>
      <c r="CDA212" s="68"/>
      <c r="CDB212" s="68"/>
      <c r="CDC212" s="68"/>
      <c r="CDD212" s="68"/>
      <c r="CDE212" s="68"/>
      <c r="CDF212" s="68"/>
      <c r="CDG212" s="68"/>
      <c r="CDH212" s="68"/>
      <c r="CDI212" s="68"/>
      <c r="CDJ212" s="68"/>
      <c r="CDK212" s="68"/>
      <c r="CDL212" s="68"/>
      <c r="CDM212" s="68"/>
      <c r="CDN212" s="68"/>
      <c r="CDO212" s="68"/>
      <c r="CDP212" s="68"/>
      <c r="CDQ212" s="68"/>
      <c r="CDR212" s="68"/>
      <c r="CDS212" s="68"/>
      <c r="CDT212" s="68"/>
      <c r="CDU212" s="68"/>
      <c r="CDV212" s="68"/>
      <c r="CDW212" s="68"/>
      <c r="CDX212" s="68"/>
      <c r="CDY212" s="68"/>
      <c r="CDZ212" s="68"/>
      <c r="CEA212" s="68"/>
      <c r="CEB212" s="68"/>
      <c r="CEC212" s="68"/>
      <c r="CED212" s="68"/>
      <c r="CEE212" s="68"/>
      <c r="CEF212" s="68"/>
      <c r="CEG212" s="68"/>
      <c r="CEH212" s="68"/>
      <c r="CEI212" s="68"/>
      <c r="CEJ212" s="68"/>
      <c r="CEK212" s="68"/>
      <c r="CEL212" s="68"/>
      <c r="CEM212" s="68"/>
      <c r="CEN212" s="68"/>
      <c r="CEO212" s="68"/>
      <c r="CEP212" s="68"/>
      <c r="CEQ212" s="68"/>
      <c r="CER212" s="68"/>
      <c r="CES212" s="68"/>
      <c r="CET212" s="68"/>
      <c r="CEU212" s="68"/>
      <c r="CEV212" s="68"/>
      <c r="CEW212" s="68"/>
      <c r="CEX212" s="68"/>
      <c r="CEY212" s="68"/>
      <c r="CEZ212" s="68"/>
      <c r="CFA212" s="68"/>
      <c r="CFB212" s="68"/>
      <c r="CFC212" s="68"/>
      <c r="CFD212" s="68"/>
      <c r="CFE212" s="68"/>
      <c r="CFF212" s="68"/>
      <c r="CFG212" s="68"/>
      <c r="CFH212" s="68"/>
      <c r="CFI212" s="68"/>
      <c r="CFJ212" s="68"/>
      <c r="CFK212" s="68"/>
      <c r="CFL212" s="68"/>
      <c r="CFM212" s="68"/>
      <c r="CFN212" s="68"/>
      <c r="CFO212" s="68"/>
      <c r="CFP212" s="68"/>
      <c r="CFQ212" s="68"/>
      <c r="CFR212" s="68"/>
      <c r="CFS212" s="68"/>
      <c r="CFT212" s="68"/>
      <c r="CFU212" s="68"/>
      <c r="CFV212" s="68"/>
      <c r="CFW212" s="68"/>
      <c r="CFX212" s="68"/>
      <c r="CFY212" s="68"/>
      <c r="CFZ212" s="68"/>
      <c r="CGA212" s="68"/>
      <c r="CGB212" s="68"/>
      <c r="CGC212" s="68"/>
      <c r="CGD212" s="68"/>
      <c r="CGE212" s="68"/>
      <c r="CGF212" s="68"/>
      <c r="CGG212" s="68"/>
      <c r="CGH212" s="68"/>
      <c r="CGI212" s="68"/>
      <c r="CGJ212" s="68"/>
      <c r="CGK212" s="68"/>
      <c r="CGL212" s="68"/>
      <c r="CGM212" s="68"/>
      <c r="CGN212" s="68"/>
      <c r="CGO212" s="68"/>
      <c r="CGP212" s="68"/>
      <c r="CGQ212" s="68"/>
      <c r="CGR212" s="68"/>
      <c r="CGS212" s="68"/>
      <c r="CGT212" s="68"/>
      <c r="CGU212" s="68"/>
      <c r="CGV212" s="68"/>
      <c r="CGW212" s="68"/>
      <c r="CGX212" s="68"/>
      <c r="CGY212" s="68"/>
      <c r="CGZ212" s="68"/>
      <c r="CHA212" s="68"/>
      <c r="CHB212" s="68"/>
      <c r="CHC212" s="68"/>
      <c r="CHD212" s="68"/>
      <c r="CHE212" s="68"/>
      <c r="CHF212" s="68"/>
      <c r="CHG212" s="68"/>
      <c r="CHH212" s="68"/>
      <c r="CHI212" s="68"/>
      <c r="CHJ212" s="68"/>
      <c r="CHK212" s="68"/>
      <c r="CHL212" s="68"/>
      <c r="CHM212" s="68"/>
      <c r="CHN212" s="68"/>
      <c r="CHO212" s="68"/>
      <c r="CHP212" s="68"/>
      <c r="CHQ212" s="68"/>
      <c r="CHR212" s="68"/>
      <c r="CHS212" s="68"/>
      <c r="CHT212" s="68"/>
      <c r="CHU212" s="68"/>
      <c r="CHV212" s="68"/>
      <c r="CHW212" s="68"/>
      <c r="CHX212" s="68"/>
      <c r="CHY212" s="68"/>
      <c r="CHZ212" s="68"/>
      <c r="CIA212" s="68"/>
      <c r="CIB212" s="68"/>
      <c r="CIC212" s="68"/>
      <c r="CID212" s="68"/>
      <c r="CIE212" s="68"/>
      <c r="CIF212" s="68"/>
      <c r="CIG212" s="68"/>
      <c r="CIH212" s="68"/>
      <c r="CII212" s="68"/>
      <c r="CIJ212" s="68"/>
      <c r="CIK212" s="68"/>
      <c r="CIL212" s="68"/>
      <c r="CIM212" s="68"/>
      <c r="CIN212" s="68"/>
      <c r="CIO212" s="68"/>
      <c r="CIP212" s="68"/>
      <c r="CIQ212" s="68"/>
      <c r="CIR212" s="68"/>
      <c r="CIS212" s="68"/>
      <c r="CIT212" s="68"/>
      <c r="CIU212" s="68"/>
      <c r="CIV212" s="68"/>
      <c r="CIW212" s="68"/>
      <c r="CIX212" s="68"/>
      <c r="CIY212" s="68"/>
      <c r="CIZ212" s="68"/>
      <c r="CJA212" s="68"/>
      <c r="CJB212" s="68"/>
      <c r="CJC212" s="68"/>
      <c r="CJD212" s="68"/>
      <c r="CJE212" s="68"/>
      <c r="CJF212" s="68"/>
      <c r="CJG212" s="68"/>
      <c r="CJH212" s="68"/>
      <c r="CJI212" s="68"/>
      <c r="CJJ212" s="68"/>
      <c r="CJK212" s="68"/>
      <c r="CJL212" s="68"/>
      <c r="CJM212" s="68"/>
      <c r="CJN212" s="68"/>
      <c r="CJO212" s="68"/>
      <c r="CJP212" s="68"/>
      <c r="CJQ212" s="68"/>
      <c r="CJR212" s="68"/>
      <c r="CJS212" s="68"/>
      <c r="CJT212" s="68"/>
      <c r="CJU212" s="68"/>
      <c r="CJV212" s="68"/>
      <c r="CJW212" s="68"/>
      <c r="CJX212" s="68"/>
      <c r="CJY212" s="68"/>
      <c r="CJZ212" s="68"/>
      <c r="CKA212" s="68"/>
      <c r="CKB212" s="68"/>
      <c r="CKC212" s="68"/>
      <c r="CKD212" s="68"/>
      <c r="CKE212" s="68"/>
      <c r="CKF212" s="68"/>
      <c r="CKG212" s="68"/>
      <c r="CKH212" s="68"/>
      <c r="CKI212" s="68"/>
      <c r="CKJ212" s="68"/>
      <c r="CKK212" s="68"/>
      <c r="CKL212" s="68"/>
      <c r="CKM212" s="68"/>
      <c r="CKN212" s="68"/>
      <c r="CKO212" s="68"/>
      <c r="CKP212" s="68"/>
      <c r="CKQ212" s="68"/>
      <c r="CKR212" s="68"/>
      <c r="CKS212" s="68"/>
      <c r="CKT212" s="68"/>
      <c r="CKU212" s="68"/>
      <c r="CKV212" s="68"/>
      <c r="CKW212" s="68"/>
      <c r="CKX212" s="68"/>
      <c r="CKY212" s="68"/>
      <c r="CKZ212" s="68"/>
      <c r="CLA212" s="68"/>
      <c r="CLB212" s="68"/>
      <c r="CLC212" s="68"/>
      <c r="CLD212" s="68"/>
      <c r="CLE212" s="68"/>
      <c r="CLF212" s="68"/>
      <c r="CLG212" s="68"/>
      <c r="CLH212" s="68"/>
      <c r="CLI212" s="68"/>
      <c r="CLJ212" s="68"/>
      <c r="CLK212" s="68"/>
      <c r="CLL212" s="68"/>
      <c r="CLM212" s="68"/>
      <c r="CLN212" s="68"/>
      <c r="CLO212" s="68"/>
      <c r="CLP212" s="68"/>
      <c r="CLQ212" s="68"/>
      <c r="CLR212" s="68"/>
      <c r="CLS212" s="68"/>
      <c r="CLT212" s="68"/>
      <c r="CLU212" s="68"/>
      <c r="CLV212" s="68"/>
      <c r="CLW212" s="68"/>
      <c r="CLX212" s="68"/>
      <c r="CLY212" s="68"/>
      <c r="CLZ212" s="68"/>
      <c r="CMA212" s="68"/>
      <c r="CMB212" s="68"/>
      <c r="CMC212" s="68"/>
      <c r="CMD212" s="68"/>
      <c r="CME212" s="68"/>
      <c r="CMF212" s="68"/>
      <c r="CMG212" s="68"/>
      <c r="CMH212" s="68"/>
      <c r="CMI212" s="68"/>
      <c r="CMJ212" s="68"/>
      <c r="CMK212" s="68"/>
      <c r="CML212" s="68"/>
      <c r="CMM212" s="68"/>
      <c r="CMN212" s="68"/>
      <c r="CMO212" s="68"/>
      <c r="CMP212" s="68"/>
      <c r="CMQ212" s="68"/>
      <c r="CMR212" s="68"/>
      <c r="CMS212" s="68"/>
      <c r="CMT212" s="68"/>
      <c r="CMU212" s="68"/>
      <c r="CMV212" s="68"/>
      <c r="CMW212" s="68"/>
      <c r="CMX212" s="68"/>
      <c r="CMY212" s="68"/>
      <c r="CMZ212" s="68"/>
      <c r="CNA212" s="68"/>
      <c r="CNB212" s="68"/>
      <c r="CNC212" s="68"/>
      <c r="CND212" s="68"/>
      <c r="CNE212" s="68"/>
      <c r="CNF212" s="68"/>
      <c r="CNG212" s="68"/>
      <c r="CNH212" s="68"/>
      <c r="CNI212" s="68"/>
      <c r="CNJ212" s="68"/>
      <c r="CNK212" s="68"/>
      <c r="CNL212" s="68"/>
      <c r="CNM212" s="68"/>
      <c r="CNN212" s="68"/>
      <c r="CNO212" s="68"/>
      <c r="CNP212" s="68"/>
      <c r="CNQ212" s="68"/>
      <c r="CNR212" s="68"/>
      <c r="CNS212" s="68"/>
      <c r="CNT212" s="68"/>
      <c r="CNU212" s="68"/>
      <c r="CNV212" s="68"/>
      <c r="CNW212" s="68"/>
      <c r="CNX212" s="68"/>
      <c r="CNY212" s="68"/>
      <c r="CNZ212" s="68"/>
      <c r="COA212" s="68"/>
      <c r="COB212" s="68"/>
      <c r="COC212" s="68"/>
      <c r="COD212" s="68"/>
      <c r="COE212" s="68"/>
      <c r="COF212" s="68"/>
      <c r="COG212" s="68"/>
      <c r="COH212" s="68"/>
      <c r="COI212" s="68"/>
      <c r="COJ212" s="68"/>
      <c r="COK212" s="68"/>
      <c r="COL212" s="68"/>
      <c r="COM212" s="68"/>
      <c r="CON212" s="68"/>
      <c r="COO212" s="68"/>
      <c r="COP212" s="68"/>
      <c r="COQ212" s="68"/>
      <c r="COR212" s="68"/>
      <c r="COS212" s="68"/>
      <c r="COT212" s="68"/>
      <c r="COU212" s="68"/>
      <c r="COV212" s="68"/>
      <c r="COW212" s="68"/>
      <c r="COX212" s="68"/>
      <c r="COY212" s="68"/>
      <c r="COZ212" s="68"/>
      <c r="CPA212" s="68"/>
      <c r="CPB212" s="68"/>
      <c r="CPC212" s="68"/>
      <c r="CPD212" s="68"/>
      <c r="CPE212" s="68"/>
      <c r="CPF212" s="68"/>
      <c r="CPG212" s="68"/>
      <c r="CPH212" s="68"/>
      <c r="CPI212" s="68"/>
      <c r="CPJ212" s="68"/>
      <c r="CPK212" s="68"/>
      <c r="CPL212" s="68"/>
      <c r="CPM212" s="68"/>
      <c r="CPN212" s="68"/>
      <c r="CPO212" s="68"/>
      <c r="CPP212" s="68"/>
      <c r="CPQ212" s="68"/>
      <c r="CPR212" s="68"/>
      <c r="CPS212" s="68"/>
      <c r="CPT212" s="68"/>
      <c r="CPU212" s="68"/>
      <c r="CPV212" s="68"/>
      <c r="CPW212" s="68"/>
      <c r="CPX212" s="68"/>
      <c r="CPY212" s="68"/>
      <c r="CPZ212" s="68"/>
      <c r="CQA212" s="68"/>
      <c r="CQB212" s="68"/>
      <c r="CQC212" s="68"/>
      <c r="CQD212" s="68"/>
      <c r="CQE212" s="68"/>
      <c r="CQF212" s="68"/>
      <c r="CQG212" s="68"/>
      <c r="CQH212" s="68"/>
      <c r="CQI212" s="68"/>
      <c r="CQJ212" s="68"/>
      <c r="CQK212" s="68"/>
      <c r="CQL212" s="68"/>
      <c r="CQM212" s="68"/>
      <c r="CQN212" s="68"/>
      <c r="CQO212" s="68"/>
      <c r="CQP212" s="68"/>
      <c r="CQQ212" s="68"/>
      <c r="CQR212" s="68"/>
      <c r="CQS212" s="68"/>
      <c r="CQT212" s="68"/>
      <c r="CQU212" s="68"/>
      <c r="CQV212" s="68"/>
      <c r="CQW212" s="68"/>
      <c r="CQX212" s="68"/>
      <c r="CQY212" s="68"/>
      <c r="CQZ212" s="68"/>
      <c r="CRA212" s="68"/>
      <c r="CRB212" s="68"/>
      <c r="CRC212" s="68"/>
      <c r="CRD212" s="68"/>
      <c r="CRE212" s="68"/>
      <c r="CRF212" s="68"/>
      <c r="CRG212" s="68"/>
      <c r="CRH212" s="68"/>
      <c r="CRI212" s="68"/>
      <c r="CRJ212" s="68"/>
      <c r="CRK212" s="68"/>
      <c r="CRL212" s="68"/>
      <c r="CRM212" s="68"/>
      <c r="CRN212" s="68"/>
      <c r="CRO212" s="68"/>
      <c r="CRP212" s="68"/>
      <c r="CRQ212" s="68"/>
      <c r="CRR212" s="68"/>
      <c r="CRS212" s="68"/>
      <c r="CRT212" s="68"/>
      <c r="CRU212" s="68"/>
      <c r="CRV212" s="68"/>
      <c r="CRW212" s="68"/>
      <c r="CRX212" s="68"/>
      <c r="CRY212" s="68"/>
      <c r="CRZ212" s="68"/>
      <c r="CSA212" s="68"/>
      <c r="CSB212" s="68"/>
      <c r="CSC212" s="68"/>
      <c r="CSD212" s="68"/>
      <c r="CSE212" s="68"/>
      <c r="CSF212" s="68"/>
      <c r="CSG212" s="68"/>
      <c r="CSH212" s="68"/>
      <c r="CSI212" s="68"/>
      <c r="CSJ212" s="68"/>
      <c r="CSK212" s="68"/>
      <c r="CSL212" s="68"/>
      <c r="CSM212" s="68"/>
      <c r="CSN212" s="68"/>
      <c r="CSO212" s="68"/>
      <c r="CSP212" s="68"/>
      <c r="CSQ212" s="68"/>
      <c r="CSR212" s="68"/>
      <c r="CSS212" s="68"/>
      <c r="CST212" s="68"/>
      <c r="CSU212" s="68"/>
      <c r="CSV212" s="68"/>
      <c r="CSW212" s="68"/>
      <c r="CSX212" s="68"/>
      <c r="CSY212" s="68"/>
      <c r="CSZ212" s="68"/>
      <c r="CTA212" s="68"/>
      <c r="CTB212" s="68"/>
      <c r="CTC212" s="68"/>
      <c r="CTD212" s="68"/>
      <c r="CTE212" s="68"/>
      <c r="CTF212" s="68"/>
      <c r="CTG212" s="68"/>
      <c r="CTH212" s="68"/>
      <c r="CTI212" s="68"/>
      <c r="CTJ212" s="68"/>
      <c r="CTK212" s="68"/>
      <c r="CTL212" s="68"/>
      <c r="CTM212" s="68"/>
      <c r="CTN212" s="68"/>
      <c r="CTO212" s="68"/>
      <c r="CTP212" s="68"/>
      <c r="CTQ212" s="68"/>
      <c r="CTR212" s="68"/>
      <c r="CTS212" s="68"/>
      <c r="CTT212" s="68"/>
      <c r="CTU212" s="68"/>
      <c r="CTV212" s="68"/>
      <c r="CTW212" s="68"/>
      <c r="CTX212" s="68"/>
      <c r="CTY212" s="68"/>
      <c r="CTZ212" s="68"/>
      <c r="CUA212" s="68"/>
      <c r="CUB212" s="68"/>
      <c r="CUC212" s="68"/>
      <c r="CUD212" s="68"/>
      <c r="CUE212" s="68"/>
      <c r="CUF212" s="68"/>
      <c r="CUG212" s="68"/>
      <c r="CUH212" s="68"/>
      <c r="CUI212" s="68"/>
      <c r="CUJ212" s="68"/>
      <c r="CUK212" s="68"/>
      <c r="CUL212" s="68"/>
      <c r="CUM212" s="68"/>
      <c r="CUN212" s="68"/>
      <c r="CUO212" s="68"/>
      <c r="CUP212" s="68"/>
      <c r="CUQ212" s="68"/>
      <c r="CUR212" s="68"/>
      <c r="CUS212" s="68"/>
      <c r="CUT212" s="68"/>
      <c r="CUU212" s="68"/>
      <c r="CUV212" s="68"/>
      <c r="CUW212" s="68"/>
      <c r="CUX212" s="68"/>
      <c r="CUY212" s="68"/>
      <c r="CUZ212" s="68"/>
      <c r="CVA212" s="68"/>
      <c r="CVB212" s="68"/>
      <c r="CVC212" s="68"/>
      <c r="CVD212" s="68"/>
      <c r="CVE212" s="68"/>
      <c r="CVF212" s="68"/>
      <c r="CVG212" s="68"/>
      <c r="CVH212" s="68"/>
      <c r="CVI212" s="68"/>
      <c r="CVJ212" s="68"/>
      <c r="CVK212" s="68"/>
      <c r="CVL212" s="68"/>
      <c r="CVM212" s="68"/>
      <c r="CVN212" s="68"/>
      <c r="CVO212" s="68"/>
      <c r="CVP212" s="68"/>
      <c r="CVQ212" s="68"/>
      <c r="CVR212" s="68"/>
      <c r="CVS212" s="68"/>
      <c r="CVT212" s="68"/>
      <c r="CVU212" s="68"/>
      <c r="CVV212" s="68"/>
      <c r="CVW212" s="68"/>
      <c r="CVX212" s="68"/>
      <c r="CVY212" s="68"/>
      <c r="CVZ212" s="68"/>
      <c r="CWA212" s="68"/>
      <c r="CWB212" s="68"/>
      <c r="CWC212" s="68"/>
      <c r="CWD212" s="68"/>
      <c r="CWE212" s="68"/>
      <c r="CWF212" s="68"/>
      <c r="CWG212" s="68"/>
      <c r="CWH212" s="68"/>
      <c r="CWI212" s="68"/>
      <c r="CWJ212" s="68"/>
      <c r="CWK212" s="68"/>
      <c r="CWL212" s="68"/>
      <c r="CWM212" s="68"/>
      <c r="CWN212" s="68"/>
      <c r="CWO212" s="68"/>
      <c r="CWP212" s="68"/>
      <c r="CWQ212" s="68"/>
      <c r="CWR212" s="68"/>
      <c r="CWS212" s="68"/>
      <c r="CWT212" s="68"/>
      <c r="CWU212" s="68"/>
      <c r="CWV212" s="68"/>
      <c r="CWW212" s="68"/>
      <c r="CWX212" s="68"/>
      <c r="CWY212" s="68"/>
      <c r="CWZ212" s="68"/>
      <c r="CXA212" s="68"/>
      <c r="CXB212" s="68"/>
      <c r="CXC212" s="68"/>
      <c r="CXD212" s="68"/>
      <c r="CXE212" s="68"/>
      <c r="CXF212" s="68"/>
      <c r="CXG212" s="68"/>
      <c r="CXH212" s="68"/>
      <c r="CXI212" s="68"/>
      <c r="CXJ212" s="68"/>
      <c r="CXK212" s="68"/>
      <c r="CXL212" s="68"/>
      <c r="CXM212" s="68"/>
      <c r="CXN212" s="68"/>
      <c r="CXO212" s="68"/>
      <c r="CXP212" s="68"/>
      <c r="CXQ212" s="68"/>
      <c r="CXR212" s="68"/>
      <c r="CXS212" s="68"/>
      <c r="CXT212" s="68"/>
      <c r="CXU212" s="68"/>
      <c r="CXV212" s="68"/>
      <c r="CXW212" s="68"/>
      <c r="CXX212" s="68"/>
      <c r="CXY212" s="68"/>
      <c r="CXZ212" s="68"/>
      <c r="CYA212" s="68"/>
      <c r="CYB212" s="68"/>
      <c r="CYC212" s="68"/>
      <c r="CYD212" s="68"/>
      <c r="CYE212" s="68"/>
      <c r="CYF212" s="68"/>
      <c r="CYG212" s="68"/>
      <c r="CYH212" s="68"/>
      <c r="CYI212" s="68"/>
      <c r="CYJ212" s="68"/>
      <c r="CYK212" s="68"/>
      <c r="CYL212" s="68"/>
      <c r="CYM212" s="68"/>
      <c r="CYN212" s="68"/>
      <c r="CYO212" s="68"/>
      <c r="CYP212" s="68"/>
      <c r="CYQ212" s="68"/>
      <c r="CYR212" s="68"/>
      <c r="CYS212" s="68"/>
      <c r="CYT212" s="68"/>
      <c r="CYU212" s="68"/>
      <c r="CYV212" s="68"/>
      <c r="CYW212" s="68"/>
      <c r="CYX212" s="68"/>
      <c r="CYY212" s="68"/>
      <c r="CYZ212" s="68"/>
      <c r="CZA212" s="68"/>
      <c r="CZB212" s="68"/>
      <c r="CZC212" s="68"/>
      <c r="CZD212" s="68"/>
      <c r="CZE212" s="68"/>
      <c r="CZF212" s="68"/>
      <c r="CZG212" s="68"/>
      <c r="CZH212" s="68"/>
      <c r="CZI212" s="68"/>
      <c r="CZJ212" s="68"/>
      <c r="CZK212" s="68"/>
      <c r="CZL212" s="68"/>
      <c r="CZM212" s="68"/>
      <c r="CZN212" s="68"/>
      <c r="CZO212" s="68"/>
      <c r="CZP212" s="68"/>
      <c r="CZQ212" s="68"/>
      <c r="CZR212" s="68"/>
      <c r="CZS212" s="68"/>
      <c r="CZT212" s="68"/>
      <c r="CZU212" s="68"/>
      <c r="CZV212" s="68"/>
      <c r="CZW212" s="68"/>
      <c r="CZX212" s="68"/>
      <c r="CZY212" s="68"/>
      <c r="CZZ212" s="68"/>
      <c r="DAA212" s="68"/>
      <c r="DAB212" s="68"/>
      <c r="DAC212" s="68"/>
      <c r="DAD212" s="68"/>
      <c r="DAE212" s="68"/>
      <c r="DAF212" s="68"/>
      <c r="DAG212" s="68"/>
      <c r="DAH212" s="68"/>
      <c r="DAI212" s="68"/>
      <c r="DAJ212" s="68"/>
      <c r="DAK212" s="68"/>
      <c r="DAL212" s="68"/>
      <c r="DAM212" s="68"/>
      <c r="DAN212" s="68"/>
      <c r="DAO212" s="68"/>
      <c r="DAP212" s="68"/>
      <c r="DAQ212" s="68"/>
      <c r="DAR212" s="68"/>
      <c r="DAS212" s="68"/>
      <c r="DAT212" s="68"/>
      <c r="DAU212" s="68"/>
      <c r="DAV212" s="68"/>
      <c r="DAW212" s="68"/>
      <c r="DAX212" s="68"/>
      <c r="DAY212" s="68"/>
      <c r="DAZ212" s="68"/>
      <c r="DBA212" s="68"/>
      <c r="DBB212" s="68"/>
      <c r="DBC212" s="68"/>
      <c r="DBD212" s="68"/>
      <c r="DBE212" s="68"/>
      <c r="DBF212" s="68"/>
      <c r="DBG212" s="68"/>
      <c r="DBH212" s="68"/>
      <c r="DBI212" s="68"/>
      <c r="DBJ212" s="68"/>
      <c r="DBK212" s="68"/>
      <c r="DBL212" s="68"/>
      <c r="DBM212" s="68"/>
      <c r="DBN212" s="68"/>
      <c r="DBO212" s="68"/>
      <c r="DBP212" s="68"/>
      <c r="DBQ212" s="68"/>
      <c r="DBR212" s="68"/>
      <c r="DBS212" s="68"/>
      <c r="DBT212" s="68"/>
      <c r="DBU212" s="68"/>
      <c r="DBV212" s="68"/>
      <c r="DBW212" s="68"/>
      <c r="DBX212" s="68"/>
      <c r="DBY212" s="68"/>
      <c r="DBZ212" s="68"/>
      <c r="DCA212" s="68"/>
      <c r="DCB212" s="68"/>
      <c r="DCC212" s="68"/>
      <c r="DCD212" s="68"/>
      <c r="DCE212" s="68"/>
      <c r="DCF212" s="68"/>
      <c r="DCG212" s="68"/>
      <c r="DCH212" s="68"/>
      <c r="DCI212" s="68"/>
      <c r="DCJ212" s="68"/>
      <c r="DCK212" s="68"/>
      <c r="DCL212" s="68"/>
      <c r="DCM212" s="68"/>
      <c r="DCN212" s="68"/>
      <c r="DCO212" s="68"/>
      <c r="DCP212" s="68"/>
      <c r="DCQ212" s="68"/>
      <c r="DCR212" s="68"/>
      <c r="DCS212" s="68"/>
      <c r="DCT212" s="68"/>
      <c r="DCU212" s="68"/>
      <c r="DCV212" s="68"/>
      <c r="DCW212" s="68"/>
      <c r="DCX212" s="68"/>
      <c r="DCY212" s="68"/>
      <c r="DCZ212" s="68"/>
      <c r="DDA212" s="68"/>
      <c r="DDB212" s="68"/>
      <c r="DDC212" s="68"/>
      <c r="DDD212" s="68"/>
      <c r="DDE212" s="68"/>
      <c r="DDF212" s="68"/>
      <c r="DDG212" s="68"/>
      <c r="DDH212" s="68"/>
      <c r="DDI212" s="68"/>
      <c r="DDJ212" s="68"/>
      <c r="DDK212" s="68"/>
      <c r="DDL212" s="68"/>
      <c r="DDM212" s="68"/>
      <c r="DDN212" s="68"/>
      <c r="DDO212" s="68"/>
      <c r="DDP212" s="68"/>
      <c r="DDQ212" s="68"/>
      <c r="DDR212" s="68"/>
      <c r="DDS212" s="68"/>
      <c r="DDT212" s="68"/>
      <c r="DDU212" s="68"/>
      <c r="DDV212" s="68"/>
      <c r="DDW212" s="68"/>
      <c r="DDX212" s="68"/>
      <c r="DDY212" s="68"/>
      <c r="DDZ212" s="68"/>
      <c r="DEA212" s="68"/>
      <c r="DEB212" s="68"/>
      <c r="DEC212" s="68"/>
      <c r="DED212" s="68"/>
      <c r="DEE212" s="68"/>
      <c r="DEF212" s="68"/>
      <c r="DEG212" s="68"/>
      <c r="DEH212" s="68"/>
      <c r="DEI212" s="68"/>
      <c r="DEJ212" s="68"/>
      <c r="DEK212" s="68"/>
      <c r="DEL212" s="68"/>
      <c r="DEM212" s="68"/>
      <c r="DEN212" s="68"/>
      <c r="DEO212" s="68"/>
      <c r="DEP212" s="68"/>
      <c r="DEQ212" s="68"/>
      <c r="DER212" s="68"/>
      <c r="DES212" s="68"/>
      <c r="DET212" s="68"/>
      <c r="DEU212" s="68"/>
      <c r="DEV212" s="68"/>
      <c r="DEW212" s="68"/>
      <c r="DEX212" s="68"/>
      <c r="DEY212" s="68"/>
      <c r="DEZ212" s="68"/>
      <c r="DFA212" s="68"/>
      <c r="DFB212" s="68"/>
      <c r="DFC212" s="68"/>
      <c r="DFD212" s="68"/>
      <c r="DFE212" s="68"/>
      <c r="DFF212" s="68"/>
      <c r="DFG212" s="68"/>
      <c r="DFH212" s="68"/>
      <c r="DFI212" s="68"/>
      <c r="DFJ212" s="68"/>
      <c r="DFK212" s="68"/>
      <c r="DFL212" s="68"/>
      <c r="DFM212" s="68"/>
      <c r="DFN212" s="68"/>
      <c r="DFO212" s="68"/>
      <c r="DFP212" s="68"/>
      <c r="DFQ212" s="68"/>
      <c r="DFR212" s="68"/>
      <c r="DFS212" s="68"/>
      <c r="DFT212" s="68"/>
      <c r="DFU212" s="68"/>
      <c r="DFV212" s="68"/>
      <c r="DFW212" s="68"/>
      <c r="DFX212" s="68"/>
      <c r="DFY212" s="68"/>
      <c r="DFZ212" s="68"/>
      <c r="DGA212" s="68"/>
      <c r="DGB212" s="68"/>
      <c r="DGC212" s="68"/>
      <c r="DGD212" s="68"/>
      <c r="DGE212" s="68"/>
      <c r="DGF212" s="68"/>
      <c r="DGG212" s="68"/>
      <c r="DGH212" s="68"/>
      <c r="DGI212" s="68"/>
      <c r="DGJ212" s="68"/>
      <c r="DGK212" s="68"/>
      <c r="DGL212" s="68"/>
      <c r="DGM212" s="68"/>
      <c r="DGN212" s="68"/>
      <c r="DGO212" s="68"/>
      <c r="DGP212" s="68"/>
      <c r="DGQ212" s="68"/>
      <c r="DGR212" s="68"/>
      <c r="DGS212" s="68"/>
      <c r="DGT212" s="68"/>
      <c r="DGU212" s="68"/>
      <c r="DGV212" s="68"/>
      <c r="DGW212" s="68"/>
      <c r="DGX212" s="68"/>
      <c r="DGY212" s="68"/>
      <c r="DGZ212" s="68"/>
      <c r="DHA212" s="68"/>
      <c r="DHB212" s="68"/>
      <c r="DHC212" s="68"/>
      <c r="DHD212" s="68"/>
      <c r="DHE212" s="68"/>
      <c r="DHF212" s="68"/>
      <c r="DHG212" s="68"/>
      <c r="DHH212" s="68"/>
      <c r="DHI212" s="68"/>
      <c r="DHJ212" s="68"/>
      <c r="DHK212" s="68"/>
      <c r="DHL212" s="68"/>
      <c r="DHM212" s="68"/>
      <c r="DHN212" s="68"/>
      <c r="DHO212" s="68"/>
      <c r="DHP212" s="68"/>
      <c r="DHQ212" s="68"/>
      <c r="DHR212" s="68"/>
      <c r="DHS212" s="68"/>
      <c r="DHT212" s="68"/>
      <c r="DHU212" s="68"/>
      <c r="DHV212" s="68"/>
      <c r="DHW212" s="68"/>
      <c r="DHX212" s="68"/>
      <c r="DHY212" s="68"/>
      <c r="DHZ212" s="68"/>
      <c r="DIA212" s="68"/>
      <c r="DIB212" s="68"/>
      <c r="DIC212" s="68"/>
      <c r="DID212" s="68"/>
      <c r="DIE212" s="68"/>
      <c r="DIF212" s="68"/>
      <c r="DIG212" s="68"/>
      <c r="DIH212" s="68"/>
      <c r="DII212" s="68"/>
      <c r="DIJ212" s="68"/>
      <c r="DIK212" s="68"/>
      <c r="DIL212" s="68"/>
      <c r="DIM212" s="68"/>
      <c r="DIN212" s="68"/>
      <c r="DIO212" s="68"/>
      <c r="DIP212" s="68"/>
      <c r="DIQ212" s="68"/>
      <c r="DIR212" s="68"/>
      <c r="DIS212" s="68"/>
      <c r="DIT212" s="68"/>
      <c r="DIU212" s="68"/>
      <c r="DIV212" s="68"/>
      <c r="DIW212" s="68"/>
      <c r="DIX212" s="68"/>
      <c r="DIY212" s="68"/>
      <c r="DIZ212" s="68"/>
      <c r="DJA212" s="68"/>
      <c r="DJB212" s="68"/>
      <c r="DJC212" s="68"/>
      <c r="DJD212" s="68"/>
      <c r="DJE212" s="68"/>
      <c r="DJF212" s="68"/>
      <c r="DJG212" s="68"/>
      <c r="DJH212" s="68"/>
      <c r="DJI212" s="68"/>
      <c r="DJJ212" s="68"/>
      <c r="DJK212" s="68"/>
      <c r="DJL212" s="68"/>
      <c r="DJM212" s="68"/>
      <c r="DJN212" s="68"/>
      <c r="DJO212" s="68"/>
      <c r="DJP212" s="68"/>
      <c r="DJQ212" s="68"/>
      <c r="DJR212" s="68"/>
      <c r="DJS212" s="68"/>
      <c r="DJT212" s="68"/>
      <c r="DJU212" s="68"/>
      <c r="DJV212" s="68"/>
      <c r="DJW212" s="68"/>
      <c r="DJX212" s="68"/>
      <c r="DJY212" s="68"/>
      <c r="DJZ212" s="68"/>
      <c r="DKA212" s="68"/>
      <c r="DKB212" s="68"/>
      <c r="DKC212" s="68"/>
      <c r="DKD212" s="68"/>
      <c r="DKE212" s="68"/>
      <c r="DKF212" s="68"/>
      <c r="DKG212" s="68"/>
      <c r="DKH212" s="68"/>
      <c r="DKI212" s="68"/>
      <c r="DKJ212" s="68"/>
      <c r="DKK212" s="68"/>
      <c r="DKL212" s="68"/>
      <c r="DKM212" s="68"/>
      <c r="DKN212" s="68"/>
      <c r="DKO212" s="68"/>
      <c r="DKP212" s="68"/>
      <c r="DKQ212" s="68"/>
      <c r="DKR212" s="68"/>
      <c r="DKS212" s="68"/>
      <c r="DKT212" s="68"/>
      <c r="DKU212" s="68"/>
      <c r="DKV212" s="68"/>
      <c r="DKW212" s="68"/>
      <c r="DKX212" s="68"/>
      <c r="DKY212" s="68"/>
      <c r="DKZ212" s="68"/>
      <c r="DLA212" s="68"/>
      <c r="DLB212" s="68"/>
      <c r="DLC212" s="68"/>
      <c r="DLD212" s="68"/>
      <c r="DLE212" s="68"/>
      <c r="DLF212" s="68"/>
      <c r="DLG212" s="68"/>
      <c r="DLH212" s="68"/>
      <c r="DLI212" s="68"/>
      <c r="DLJ212" s="68"/>
      <c r="DLK212" s="68"/>
      <c r="DLL212" s="68"/>
      <c r="DLM212" s="68"/>
      <c r="DLN212" s="68"/>
      <c r="DLO212" s="68"/>
      <c r="DLP212" s="68"/>
      <c r="DLQ212" s="68"/>
      <c r="DLR212" s="68"/>
      <c r="DLS212" s="68"/>
      <c r="DLT212" s="68"/>
      <c r="DLU212" s="68"/>
      <c r="DLV212" s="68"/>
      <c r="DLW212" s="68"/>
      <c r="DLX212" s="68"/>
      <c r="DLY212" s="68"/>
      <c r="DLZ212" s="68"/>
      <c r="DMA212" s="68"/>
      <c r="DMB212" s="68"/>
      <c r="DMC212" s="68"/>
      <c r="DMD212" s="68"/>
      <c r="DME212" s="68"/>
      <c r="DMF212" s="68"/>
      <c r="DMG212" s="68"/>
      <c r="DMH212" s="68"/>
      <c r="DMI212" s="68"/>
      <c r="DMJ212" s="68"/>
      <c r="DMK212" s="68"/>
      <c r="DML212" s="68"/>
      <c r="DMM212" s="68"/>
      <c r="DMN212" s="68"/>
      <c r="DMO212" s="68"/>
      <c r="DMP212" s="68"/>
      <c r="DMQ212" s="68"/>
      <c r="DMR212" s="68"/>
      <c r="DMS212" s="68"/>
      <c r="DMT212" s="68"/>
      <c r="DMU212" s="68"/>
      <c r="DMV212" s="68"/>
      <c r="DMW212" s="68"/>
      <c r="DMX212" s="68"/>
      <c r="DMY212" s="68"/>
      <c r="DMZ212" s="68"/>
      <c r="DNA212" s="68"/>
      <c r="DNB212" s="68"/>
      <c r="DNC212" s="68"/>
      <c r="DND212" s="68"/>
      <c r="DNE212" s="68"/>
      <c r="DNF212" s="68"/>
      <c r="DNG212" s="68"/>
      <c r="DNH212" s="68"/>
      <c r="DNI212" s="68"/>
      <c r="DNJ212" s="68"/>
      <c r="DNK212" s="68"/>
      <c r="DNL212" s="68"/>
      <c r="DNM212" s="68"/>
      <c r="DNN212" s="68"/>
      <c r="DNO212" s="68"/>
      <c r="DNP212" s="68"/>
      <c r="DNQ212" s="68"/>
      <c r="DNR212" s="68"/>
      <c r="DNS212" s="68"/>
      <c r="DNT212" s="68"/>
      <c r="DNU212" s="68"/>
      <c r="DNV212" s="68"/>
      <c r="DNW212" s="68"/>
      <c r="DNX212" s="68"/>
      <c r="DNY212" s="68"/>
      <c r="DNZ212" s="68"/>
      <c r="DOA212" s="68"/>
      <c r="DOB212" s="68"/>
      <c r="DOC212" s="68"/>
      <c r="DOD212" s="68"/>
      <c r="DOE212" s="68"/>
      <c r="DOF212" s="68"/>
      <c r="DOG212" s="68"/>
      <c r="DOH212" s="68"/>
      <c r="DOI212" s="68"/>
      <c r="DOJ212" s="68"/>
      <c r="DOK212" s="68"/>
      <c r="DOL212" s="68"/>
      <c r="DOM212" s="68"/>
      <c r="DON212" s="68"/>
      <c r="DOO212" s="68"/>
      <c r="DOP212" s="68"/>
      <c r="DOQ212" s="68"/>
      <c r="DOR212" s="68"/>
      <c r="DOS212" s="68"/>
      <c r="DOT212" s="68"/>
      <c r="DOU212" s="68"/>
      <c r="DOV212" s="68"/>
      <c r="DOW212" s="68"/>
      <c r="DOX212" s="68"/>
      <c r="DOY212" s="68"/>
      <c r="DOZ212" s="68"/>
      <c r="DPA212" s="68"/>
      <c r="DPB212" s="68"/>
      <c r="DPC212" s="68"/>
      <c r="DPD212" s="68"/>
      <c r="DPE212" s="68"/>
      <c r="DPF212" s="68"/>
      <c r="DPG212" s="68"/>
      <c r="DPH212" s="68"/>
      <c r="DPI212" s="68"/>
      <c r="DPJ212" s="68"/>
      <c r="DPK212" s="68"/>
      <c r="DPL212" s="68"/>
      <c r="DPM212" s="68"/>
      <c r="DPN212" s="68"/>
      <c r="DPO212" s="68"/>
      <c r="DPP212" s="68"/>
      <c r="DPQ212" s="68"/>
      <c r="DPR212" s="68"/>
      <c r="DPS212" s="68"/>
      <c r="DPT212" s="68"/>
      <c r="DPU212" s="68"/>
      <c r="DPV212" s="68"/>
      <c r="DPW212" s="68"/>
      <c r="DPX212" s="68"/>
      <c r="DPY212" s="68"/>
      <c r="DPZ212" s="68"/>
      <c r="DQA212" s="68"/>
      <c r="DQB212" s="68"/>
      <c r="DQC212" s="68"/>
      <c r="DQD212" s="68"/>
      <c r="DQE212" s="68"/>
      <c r="DQF212" s="68"/>
      <c r="DQG212" s="68"/>
      <c r="DQH212" s="68"/>
      <c r="DQI212" s="68"/>
      <c r="DQJ212" s="68"/>
      <c r="DQK212" s="68"/>
      <c r="DQL212" s="68"/>
      <c r="DQM212" s="68"/>
      <c r="DQN212" s="68"/>
      <c r="DQO212" s="68"/>
      <c r="DQP212" s="68"/>
      <c r="DQQ212" s="68"/>
      <c r="DQR212" s="68"/>
      <c r="DQS212" s="68"/>
      <c r="DQT212" s="68"/>
      <c r="DQU212" s="68"/>
      <c r="DQV212" s="68"/>
      <c r="DQW212" s="68"/>
      <c r="DQX212" s="68"/>
      <c r="DQY212" s="68"/>
      <c r="DQZ212" s="68"/>
      <c r="DRA212" s="68"/>
      <c r="DRB212" s="68"/>
      <c r="DRC212" s="68"/>
      <c r="DRD212" s="68"/>
      <c r="DRE212" s="68"/>
      <c r="DRF212" s="68"/>
      <c r="DRG212" s="68"/>
      <c r="DRH212" s="68"/>
      <c r="DRI212" s="68"/>
      <c r="DRJ212" s="68"/>
      <c r="DRK212" s="68"/>
      <c r="DRL212" s="68"/>
      <c r="DRM212" s="68"/>
      <c r="DRN212" s="68"/>
      <c r="DRO212" s="68"/>
      <c r="DRP212" s="68"/>
      <c r="DRQ212" s="68"/>
      <c r="DRR212" s="68"/>
      <c r="DRS212" s="68"/>
      <c r="DRT212" s="68"/>
      <c r="DRU212" s="68"/>
      <c r="DRV212" s="68"/>
      <c r="DRW212" s="68"/>
      <c r="DRX212" s="68"/>
      <c r="DRY212" s="68"/>
      <c r="DRZ212" s="68"/>
      <c r="DSA212" s="68"/>
      <c r="DSB212" s="68"/>
      <c r="DSC212" s="68"/>
      <c r="DSD212" s="68"/>
      <c r="DSE212" s="68"/>
      <c r="DSF212" s="68"/>
      <c r="DSG212" s="68"/>
      <c r="DSH212" s="68"/>
      <c r="DSI212" s="68"/>
      <c r="DSJ212" s="68"/>
      <c r="DSK212" s="68"/>
      <c r="DSL212" s="68"/>
      <c r="DSM212" s="68"/>
      <c r="DSN212" s="68"/>
      <c r="DSO212" s="68"/>
      <c r="DSP212" s="68"/>
      <c r="DSQ212" s="68"/>
      <c r="DSR212" s="68"/>
      <c r="DSS212" s="68"/>
      <c r="DST212" s="68"/>
      <c r="DSU212" s="68"/>
      <c r="DSV212" s="68"/>
      <c r="DSW212" s="68"/>
      <c r="DSX212" s="68"/>
      <c r="DSY212" s="68"/>
      <c r="DSZ212" s="68"/>
      <c r="DTA212" s="68"/>
      <c r="DTB212" s="68"/>
      <c r="DTC212" s="68"/>
      <c r="DTD212" s="68"/>
      <c r="DTE212" s="68"/>
      <c r="DTF212" s="68"/>
      <c r="DTG212" s="68"/>
      <c r="DTH212" s="68"/>
      <c r="DTI212" s="68"/>
      <c r="DTJ212" s="68"/>
      <c r="DTK212" s="68"/>
      <c r="DTL212" s="68"/>
      <c r="DTM212" s="68"/>
      <c r="DTN212" s="68"/>
      <c r="DTO212" s="68"/>
      <c r="DTP212" s="68"/>
      <c r="DTQ212" s="68"/>
      <c r="DTR212" s="68"/>
      <c r="DTS212" s="68"/>
      <c r="DTT212" s="68"/>
      <c r="DTU212" s="68"/>
      <c r="DTV212" s="68"/>
      <c r="DTW212" s="68"/>
      <c r="DTX212" s="68"/>
      <c r="DTY212" s="68"/>
      <c r="DTZ212" s="68"/>
      <c r="DUA212" s="68"/>
      <c r="DUB212" s="68"/>
      <c r="DUC212" s="68"/>
      <c r="DUD212" s="68"/>
      <c r="DUE212" s="68"/>
      <c r="DUF212" s="68"/>
      <c r="DUG212" s="68"/>
      <c r="DUH212" s="68"/>
      <c r="DUI212" s="68"/>
      <c r="DUJ212" s="68"/>
      <c r="DUK212" s="68"/>
      <c r="DUL212" s="68"/>
      <c r="DUM212" s="68"/>
      <c r="DUN212" s="68"/>
      <c r="DUO212" s="68"/>
      <c r="DUP212" s="68"/>
      <c r="DUQ212" s="68"/>
      <c r="DUR212" s="68"/>
      <c r="DUS212" s="68"/>
      <c r="DUT212" s="68"/>
      <c r="DUU212" s="68"/>
      <c r="DUV212" s="68"/>
      <c r="DUW212" s="68"/>
      <c r="DUX212" s="68"/>
      <c r="DUY212" s="68"/>
      <c r="DUZ212" s="68"/>
      <c r="DVA212" s="68"/>
      <c r="DVB212" s="68"/>
      <c r="DVC212" s="68"/>
      <c r="DVD212" s="68"/>
      <c r="DVE212" s="68"/>
      <c r="DVF212" s="68"/>
      <c r="DVG212" s="68"/>
      <c r="DVH212" s="68"/>
      <c r="DVI212" s="68"/>
      <c r="DVJ212" s="68"/>
      <c r="DVK212" s="68"/>
      <c r="DVL212" s="68"/>
      <c r="DVM212" s="68"/>
      <c r="DVN212" s="68"/>
      <c r="DVO212" s="68"/>
      <c r="DVP212" s="68"/>
      <c r="DVQ212" s="68"/>
      <c r="DVR212" s="68"/>
      <c r="DVS212" s="68"/>
      <c r="DVT212" s="68"/>
      <c r="DVU212" s="68"/>
      <c r="DVV212" s="68"/>
      <c r="DVW212" s="68"/>
      <c r="DVX212" s="68"/>
      <c r="DVY212" s="68"/>
      <c r="DVZ212" s="68"/>
      <c r="DWA212" s="68"/>
      <c r="DWB212" s="68"/>
      <c r="DWC212" s="68"/>
      <c r="DWD212" s="68"/>
      <c r="DWE212" s="68"/>
      <c r="DWF212" s="68"/>
      <c r="DWG212" s="68"/>
      <c r="DWH212" s="68"/>
      <c r="DWI212" s="68"/>
      <c r="DWJ212" s="68"/>
      <c r="DWK212" s="68"/>
      <c r="DWL212" s="68"/>
      <c r="DWM212" s="68"/>
      <c r="DWN212" s="68"/>
      <c r="DWO212" s="68"/>
      <c r="DWP212" s="68"/>
      <c r="DWQ212" s="68"/>
      <c r="DWR212" s="68"/>
      <c r="DWS212" s="68"/>
      <c r="DWT212" s="68"/>
      <c r="DWU212" s="68"/>
      <c r="DWV212" s="68"/>
      <c r="DWW212" s="68"/>
      <c r="DWX212" s="68"/>
      <c r="DWY212" s="68"/>
      <c r="DWZ212" s="68"/>
      <c r="DXA212" s="68"/>
      <c r="DXB212" s="68"/>
      <c r="DXC212" s="68"/>
      <c r="DXD212" s="68"/>
      <c r="DXE212" s="68"/>
      <c r="DXF212" s="68"/>
      <c r="DXG212" s="68"/>
      <c r="DXH212" s="68"/>
      <c r="DXI212" s="68"/>
      <c r="DXJ212" s="68"/>
      <c r="DXK212" s="68"/>
      <c r="DXL212" s="68"/>
      <c r="DXM212" s="68"/>
      <c r="DXN212" s="68"/>
      <c r="DXO212" s="68"/>
      <c r="DXP212" s="68"/>
      <c r="DXQ212" s="68"/>
      <c r="DXR212" s="68"/>
      <c r="DXS212" s="68"/>
      <c r="DXT212" s="68"/>
      <c r="DXU212" s="68"/>
      <c r="DXV212" s="68"/>
      <c r="DXW212" s="68"/>
      <c r="DXX212" s="68"/>
      <c r="DXY212" s="68"/>
      <c r="DXZ212" s="68"/>
      <c r="DYA212" s="68"/>
      <c r="DYB212" s="68"/>
      <c r="DYC212" s="68"/>
      <c r="DYD212" s="68"/>
      <c r="DYE212" s="68"/>
      <c r="DYF212" s="68"/>
      <c r="DYG212" s="68"/>
      <c r="DYH212" s="68"/>
      <c r="DYI212" s="68"/>
      <c r="DYJ212" s="68"/>
      <c r="DYK212" s="68"/>
      <c r="DYL212" s="68"/>
      <c r="DYM212" s="68"/>
      <c r="DYN212" s="68"/>
      <c r="DYO212" s="68"/>
      <c r="DYP212" s="68"/>
      <c r="DYQ212" s="68"/>
      <c r="DYR212" s="68"/>
      <c r="DYS212" s="68"/>
      <c r="DYT212" s="68"/>
      <c r="DYU212" s="68"/>
      <c r="DYV212" s="68"/>
      <c r="DYW212" s="68"/>
      <c r="DYX212" s="68"/>
      <c r="DYY212" s="68"/>
      <c r="DYZ212" s="68"/>
      <c r="DZA212" s="68"/>
      <c r="DZB212" s="68"/>
      <c r="DZC212" s="68"/>
      <c r="DZD212" s="68"/>
      <c r="DZE212" s="68"/>
      <c r="DZF212" s="68"/>
      <c r="DZG212" s="68"/>
      <c r="DZH212" s="68"/>
      <c r="DZI212" s="68"/>
      <c r="DZJ212" s="68"/>
      <c r="DZK212" s="68"/>
      <c r="DZL212" s="68"/>
      <c r="DZM212" s="68"/>
      <c r="DZN212" s="68"/>
      <c r="DZO212" s="68"/>
      <c r="DZP212" s="68"/>
      <c r="DZQ212" s="68"/>
      <c r="DZR212" s="68"/>
      <c r="DZS212" s="68"/>
      <c r="DZT212" s="68"/>
      <c r="DZU212" s="68"/>
      <c r="DZV212" s="68"/>
      <c r="DZW212" s="68"/>
      <c r="DZX212" s="68"/>
      <c r="DZY212" s="68"/>
      <c r="DZZ212" s="68"/>
      <c r="EAA212" s="68"/>
      <c r="EAB212" s="68"/>
      <c r="EAC212" s="68"/>
      <c r="EAD212" s="68"/>
      <c r="EAE212" s="68"/>
      <c r="EAF212" s="68"/>
      <c r="EAG212" s="68"/>
      <c r="EAH212" s="68"/>
      <c r="EAI212" s="68"/>
      <c r="EAJ212" s="68"/>
      <c r="EAK212" s="68"/>
      <c r="EAL212" s="68"/>
      <c r="EAM212" s="68"/>
      <c r="EAN212" s="68"/>
      <c r="EAO212" s="68"/>
      <c r="EAP212" s="68"/>
      <c r="EAQ212" s="68"/>
      <c r="EAR212" s="68"/>
      <c r="EAS212" s="68"/>
      <c r="EAT212" s="68"/>
      <c r="EAU212" s="68"/>
      <c r="EAV212" s="68"/>
      <c r="EAW212" s="68"/>
      <c r="EAX212" s="68"/>
      <c r="EAY212" s="68"/>
      <c r="EAZ212" s="68"/>
      <c r="EBA212" s="68"/>
      <c r="EBB212" s="68"/>
      <c r="EBC212" s="68"/>
      <c r="EBD212" s="68"/>
      <c r="EBE212" s="68"/>
      <c r="EBF212" s="68"/>
      <c r="EBG212" s="68"/>
      <c r="EBH212" s="68"/>
      <c r="EBI212" s="68"/>
      <c r="EBJ212" s="68"/>
      <c r="EBK212" s="68"/>
      <c r="EBL212" s="68"/>
      <c r="EBM212" s="68"/>
      <c r="EBN212" s="68"/>
      <c r="EBO212" s="68"/>
      <c r="EBP212" s="68"/>
      <c r="EBQ212" s="68"/>
      <c r="EBR212" s="68"/>
      <c r="EBS212" s="68"/>
      <c r="EBT212" s="68"/>
      <c r="EBU212" s="68"/>
      <c r="EBV212" s="68"/>
      <c r="EBW212" s="68"/>
      <c r="EBX212" s="68"/>
      <c r="EBY212" s="68"/>
      <c r="EBZ212" s="68"/>
      <c r="ECA212" s="68"/>
      <c r="ECB212" s="68"/>
      <c r="ECC212" s="68"/>
      <c r="ECD212" s="68"/>
      <c r="ECE212" s="68"/>
      <c r="ECF212" s="68"/>
      <c r="ECG212" s="68"/>
      <c r="ECH212" s="68"/>
      <c r="ECI212" s="68"/>
      <c r="ECJ212" s="68"/>
      <c r="ECK212" s="68"/>
      <c r="ECL212" s="68"/>
      <c r="ECM212" s="68"/>
      <c r="ECN212" s="68"/>
      <c r="ECO212" s="68"/>
      <c r="ECP212" s="68"/>
      <c r="ECQ212" s="68"/>
      <c r="ECR212" s="68"/>
      <c r="ECS212" s="68"/>
      <c r="ECT212" s="68"/>
      <c r="ECU212" s="68"/>
      <c r="ECV212" s="68"/>
      <c r="ECW212" s="68"/>
      <c r="ECX212" s="68"/>
      <c r="ECY212" s="68"/>
      <c r="ECZ212" s="68"/>
      <c r="EDA212" s="68"/>
      <c r="EDB212" s="68"/>
      <c r="EDC212" s="68"/>
      <c r="EDD212" s="68"/>
      <c r="EDE212" s="68"/>
      <c r="EDF212" s="68"/>
      <c r="EDG212" s="68"/>
      <c r="EDH212" s="68"/>
      <c r="EDI212" s="68"/>
      <c r="EDJ212" s="68"/>
      <c r="EDK212" s="68"/>
      <c r="EDL212" s="68"/>
      <c r="EDM212" s="68"/>
      <c r="EDN212" s="68"/>
      <c r="EDO212" s="68"/>
      <c r="EDP212" s="68"/>
      <c r="EDQ212" s="68"/>
      <c r="EDR212" s="68"/>
      <c r="EDS212" s="68"/>
      <c r="EDT212" s="68"/>
      <c r="EDU212" s="68"/>
      <c r="EDV212" s="68"/>
      <c r="EDW212" s="68"/>
      <c r="EDX212" s="68"/>
      <c r="EDY212" s="68"/>
      <c r="EDZ212" s="68"/>
      <c r="EEA212" s="68"/>
      <c r="EEB212" s="68"/>
      <c r="EEC212" s="68"/>
      <c r="EED212" s="68"/>
      <c r="EEE212" s="68"/>
      <c r="EEF212" s="68"/>
      <c r="EEG212" s="68"/>
      <c r="EEH212" s="68"/>
      <c r="EEI212" s="68"/>
      <c r="EEJ212" s="68"/>
      <c r="EEK212" s="68"/>
      <c r="EEL212" s="68"/>
      <c r="EEM212" s="68"/>
      <c r="EEN212" s="68"/>
      <c r="EEO212" s="68"/>
      <c r="EEP212" s="68"/>
      <c r="EEQ212" s="68"/>
      <c r="EER212" s="68"/>
      <c r="EES212" s="68"/>
      <c r="EET212" s="68"/>
      <c r="EEU212" s="68"/>
      <c r="EEV212" s="68"/>
      <c r="EEW212" s="68"/>
      <c r="EEX212" s="68"/>
      <c r="EEY212" s="68"/>
      <c r="EEZ212" s="68"/>
      <c r="EFA212" s="68"/>
      <c r="EFB212" s="68"/>
      <c r="EFC212" s="68"/>
      <c r="EFD212" s="68"/>
      <c r="EFE212" s="68"/>
      <c r="EFF212" s="68"/>
      <c r="EFG212" s="68"/>
      <c r="EFH212" s="68"/>
      <c r="EFI212" s="68"/>
      <c r="EFJ212" s="68"/>
      <c r="EFK212" s="68"/>
      <c r="EFL212" s="68"/>
      <c r="EFM212" s="68"/>
      <c r="EFN212" s="68"/>
      <c r="EFO212" s="68"/>
      <c r="EFP212" s="68"/>
      <c r="EFQ212" s="68"/>
      <c r="EFR212" s="68"/>
      <c r="EFS212" s="68"/>
      <c r="EFT212" s="68"/>
      <c r="EFU212" s="68"/>
      <c r="EFV212" s="68"/>
      <c r="EFW212" s="68"/>
      <c r="EFX212" s="68"/>
      <c r="EFY212" s="68"/>
      <c r="EFZ212" s="68"/>
      <c r="EGA212" s="68"/>
      <c r="EGB212" s="68"/>
      <c r="EGC212" s="68"/>
      <c r="EGD212" s="68"/>
      <c r="EGE212" s="68"/>
      <c r="EGF212" s="68"/>
      <c r="EGG212" s="68"/>
      <c r="EGH212" s="68"/>
      <c r="EGI212" s="68"/>
      <c r="EGJ212" s="68"/>
      <c r="EGK212" s="68"/>
      <c r="EGL212" s="68"/>
      <c r="EGM212" s="68"/>
      <c r="EGN212" s="68"/>
      <c r="EGO212" s="68"/>
      <c r="EGP212" s="68"/>
      <c r="EGQ212" s="68"/>
      <c r="EGR212" s="68"/>
      <c r="EGS212" s="68"/>
      <c r="EGT212" s="68"/>
      <c r="EGU212" s="68"/>
      <c r="EGV212" s="68"/>
      <c r="EGW212" s="68"/>
      <c r="EGX212" s="68"/>
      <c r="EGY212" s="68"/>
      <c r="EGZ212" s="68"/>
      <c r="EHA212" s="68"/>
      <c r="EHB212" s="68"/>
      <c r="EHC212" s="68"/>
      <c r="EHD212" s="68"/>
      <c r="EHE212" s="68"/>
      <c r="EHF212" s="68"/>
      <c r="EHG212" s="68"/>
      <c r="EHH212" s="68"/>
      <c r="EHI212" s="68"/>
      <c r="EHJ212" s="68"/>
      <c r="EHK212" s="68"/>
      <c r="EHL212" s="68"/>
      <c r="EHM212" s="68"/>
      <c r="EHN212" s="68"/>
      <c r="EHO212" s="68"/>
      <c r="EHP212" s="68"/>
      <c r="EHQ212" s="68"/>
      <c r="EHR212" s="68"/>
      <c r="EHS212" s="68"/>
      <c r="EHT212" s="68"/>
      <c r="EHU212" s="68"/>
      <c r="EHV212" s="68"/>
      <c r="EHW212" s="68"/>
      <c r="EHX212" s="68"/>
      <c r="EHY212" s="68"/>
      <c r="EHZ212" s="68"/>
      <c r="EIA212" s="68"/>
      <c r="EIB212" s="68"/>
      <c r="EIC212" s="68"/>
      <c r="EID212" s="68"/>
      <c r="EIE212" s="68"/>
      <c r="EIF212" s="68"/>
      <c r="EIG212" s="68"/>
      <c r="EIH212" s="68"/>
      <c r="EII212" s="68"/>
      <c r="EIJ212" s="68"/>
      <c r="EIK212" s="68"/>
      <c r="EIL212" s="68"/>
      <c r="EIM212" s="68"/>
      <c r="EIN212" s="68"/>
      <c r="EIO212" s="68"/>
      <c r="EIP212" s="68"/>
      <c r="EIQ212" s="68"/>
      <c r="EIR212" s="68"/>
      <c r="EIS212" s="68"/>
      <c r="EIT212" s="68"/>
      <c r="EIU212" s="68"/>
      <c r="EIV212" s="68"/>
      <c r="EIW212" s="68"/>
      <c r="EIX212" s="68"/>
      <c r="EIY212" s="68"/>
      <c r="EIZ212" s="68"/>
      <c r="EJA212" s="68"/>
      <c r="EJB212" s="68"/>
      <c r="EJC212" s="68"/>
      <c r="EJD212" s="68"/>
      <c r="EJE212" s="68"/>
      <c r="EJF212" s="68"/>
      <c r="EJG212" s="68"/>
      <c r="EJH212" s="68"/>
      <c r="EJI212" s="68"/>
      <c r="EJJ212" s="68"/>
      <c r="EJK212" s="68"/>
      <c r="EJL212" s="68"/>
      <c r="EJM212" s="68"/>
      <c r="EJN212" s="68"/>
      <c r="EJO212" s="68"/>
      <c r="EJP212" s="68"/>
      <c r="EJQ212" s="68"/>
      <c r="EJR212" s="68"/>
      <c r="EJS212" s="68"/>
      <c r="EJT212" s="68"/>
      <c r="EJU212" s="68"/>
      <c r="EJV212" s="68"/>
      <c r="EJW212" s="68"/>
      <c r="EJX212" s="68"/>
      <c r="EJY212" s="68"/>
      <c r="EJZ212" s="68"/>
      <c r="EKA212" s="68"/>
      <c r="EKB212" s="68"/>
      <c r="EKC212" s="68"/>
      <c r="EKD212" s="68"/>
      <c r="EKE212" s="68"/>
      <c r="EKF212" s="68"/>
      <c r="EKG212" s="68"/>
      <c r="EKH212" s="68"/>
      <c r="EKI212" s="68"/>
      <c r="EKJ212" s="68"/>
      <c r="EKK212" s="68"/>
      <c r="EKL212" s="68"/>
      <c r="EKM212" s="68"/>
      <c r="EKN212" s="68"/>
      <c r="EKO212" s="68"/>
      <c r="EKP212" s="68"/>
      <c r="EKQ212" s="68"/>
      <c r="EKR212" s="68"/>
      <c r="EKS212" s="68"/>
      <c r="EKT212" s="68"/>
      <c r="EKU212" s="68"/>
      <c r="EKV212" s="68"/>
      <c r="EKW212" s="68"/>
      <c r="EKX212" s="68"/>
      <c r="EKY212" s="68"/>
      <c r="EKZ212" s="68"/>
      <c r="ELA212" s="68"/>
      <c r="ELB212" s="68"/>
      <c r="ELC212" s="68"/>
      <c r="ELD212" s="68"/>
      <c r="ELE212" s="68"/>
      <c r="ELF212" s="68"/>
      <c r="ELG212" s="68"/>
      <c r="ELH212" s="68"/>
      <c r="ELI212" s="68"/>
      <c r="ELJ212" s="68"/>
      <c r="ELK212" s="68"/>
      <c r="ELL212" s="68"/>
      <c r="ELM212" s="68"/>
      <c r="ELN212" s="68"/>
      <c r="ELO212" s="68"/>
      <c r="ELP212" s="68"/>
      <c r="ELQ212" s="68"/>
      <c r="ELR212" s="68"/>
      <c r="ELS212" s="68"/>
      <c r="ELT212" s="68"/>
      <c r="ELU212" s="68"/>
      <c r="ELV212" s="68"/>
      <c r="ELW212" s="68"/>
      <c r="ELX212" s="68"/>
      <c r="ELY212" s="68"/>
      <c r="ELZ212" s="68"/>
      <c r="EMA212" s="68"/>
      <c r="EMB212" s="68"/>
      <c r="EMC212" s="68"/>
      <c r="EMD212" s="68"/>
      <c r="EME212" s="68"/>
      <c r="EMF212" s="68"/>
      <c r="EMG212" s="68"/>
      <c r="EMH212" s="68"/>
      <c r="EMI212" s="68"/>
      <c r="EMJ212" s="68"/>
      <c r="EMK212" s="68"/>
      <c r="EML212" s="68"/>
      <c r="EMM212" s="68"/>
      <c r="EMN212" s="68"/>
      <c r="EMO212" s="68"/>
      <c r="EMP212" s="68"/>
      <c r="EMQ212" s="68"/>
      <c r="EMR212" s="68"/>
      <c r="EMS212" s="68"/>
      <c r="EMT212" s="68"/>
      <c r="EMU212" s="68"/>
      <c r="EMV212" s="68"/>
      <c r="EMW212" s="68"/>
      <c r="EMX212" s="68"/>
      <c r="EMY212" s="68"/>
      <c r="EMZ212" s="68"/>
      <c r="ENA212" s="68"/>
      <c r="ENB212" s="68"/>
      <c r="ENC212" s="68"/>
      <c r="END212" s="68"/>
      <c r="ENE212" s="68"/>
      <c r="ENF212" s="68"/>
      <c r="ENG212" s="68"/>
      <c r="ENH212" s="68"/>
      <c r="ENI212" s="68"/>
      <c r="ENJ212" s="68"/>
      <c r="ENK212" s="68"/>
      <c r="ENL212" s="68"/>
      <c r="ENM212" s="68"/>
      <c r="ENN212" s="68"/>
      <c r="ENO212" s="68"/>
      <c r="ENP212" s="68"/>
      <c r="ENQ212" s="68"/>
      <c r="ENR212" s="68"/>
      <c r="ENS212" s="68"/>
      <c r="ENT212" s="68"/>
      <c r="ENU212" s="68"/>
      <c r="ENV212" s="68"/>
      <c r="ENW212" s="68"/>
      <c r="ENX212" s="68"/>
      <c r="ENY212" s="68"/>
      <c r="ENZ212" s="68"/>
      <c r="EOA212" s="68"/>
      <c r="EOB212" s="68"/>
      <c r="EOC212" s="68"/>
      <c r="EOD212" s="68"/>
      <c r="EOE212" s="68"/>
      <c r="EOF212" s="68"/>
      <c r="EOG212" s="68"/>
      <c r="EOH212" s="68"/>
      <c r="EOI212" s="68"/>
      <c r="EOJ212" s="68"/>
      <c r="EOK212" s="68"/>
      <c r="EOL212" s="68"/>
      <c r="EOM212" s="68"/>
      <c r="EON212" s="68"/>
      <c r="EOO212" s="68"/>
      <c r="EOP212" s="68"/>
      <c r="EOQ212" s="68"/>
      <c r="EOR212" s="68"/>
      <c r="EOS212" s="68"/>
      <c r="EOT212" s="68"/>
      <c r="EOU212" s="68"/>
      <c r="EOV212" s="68"/>
      <c r="EOW212" s="68"/>
      <c r="EOX212" s="68"/>
      <c r="EOY212" s="68"/>
      <c r="EOZ212" s="68"/>
      <c r="EPA212" s="68"/>
      <c r="EPB212" s="68"/>
      <c r="EPC212" s="68"/>
      <c r="EPD212" s="68"/>
      <c r="EPE212" s="68"/>
      <c r="EPF212" s="68"/>
      <c r="EPG212" s="68"/>
      <c r="EPH212" s="68"/>
      <c r="EPI212" s="68"/>
      <c r="EPJ212" s="68"/>
      <c r="EPK212" s="68"/>
      <c r="EPL212" s="68"/>
      <c r="EPM212" s="68"/>
      <c r="EPN212" s="68"/>
      <c r="EPO212" s="68"/>
      <c r="EPP212" s="68"/>
      <c r="EPQ212" s="68"/>
      <c r="EPR212" s="68"/>
      <c r="EPS212" s="68"/>
      <c r="EPT212" s="68"/>
      <c r="EPU212" s="68"/>
      <c r="EPV212" s="68"/>
      <c r="EPW212" s="68"/>
      <c r="EPX212" s="68"/>
      <c r="EPY212" s="68"/>
      <c r="EPZ212" s="68"/>
      <c r="EQA212" s="68"/>
      <c r="EQB212" s="68"/>
      <c r="EQC212" s="68"/>
      <c r="EQD212" s="68"/>
      <c r="EQE212" s="68"/>
      <c r="EQF212" s="68"/>
      <c r="EQG212" s="68"/>
      <c r="EQH212" s="68"/>
      <c r="EQI212" s="68"/>
      <c r="EQJ212" s="68"/>
      <c r="EQK212" s="68"/>
      <c r="EQL212" s="68"/>
      <c r="EQM212" s="68"/>
      <c r="EQN212" s="68"/>
      <c r="EQO212" s="68"/>
      <c r="EQP212" s="68"/>
      <c r="EQQ212" s="68"/>
      <c r="EQR212" s="68"/>
      <c r="EQS212" s="68"/>
      <c r="EQT212" s="68"/>
      <c r="EQU212" s="68"/>
      <c r="EQV212" s="68"/>
      <c r="EQW212" s="68"/>
      <c r="EQX212" s="68"/>
      <c r="EQY212" s="68"/>
      <c r="EQZ212" s="68"/>
      <c r="ERA212" s="68"/>
      <c r="ERB212" s="68"/>
      <c r="ERC212" s="68"/>
      <c r="ERD212" s="68"/>
      <c r="ERE212" s="68"/>
      <c r="ERF212" s="68"/>
      <c r="ERG212" s="68"/>
      <c r="ERH212" s="68"/>
      <c r="ERI212" s="68"/>
      <c r="ERJ212" s="68"/>
      <c r="ERK212" s="68"/>
      <c r="ERL212" s="68"/>
      <c r="ERM212" s="68"/>
      <c r="ERN212" s="68"/>
      <c r="ERO212" s="68"/>
      <c r="ERP212" s="68"/>
      <c r="ERQ212" s="68"/>
      <c r="ERR212" s="68"/>
      <c r="ERS212" s="68"/>
      <c r="ERT212" s="68"/>
      <c r="ERU212" s="68"/>
      <c r="ERV212" s="68"/>
      <c r="ERW212" s="68"/>
      <c r="ERX212" s="68"/>
      <c r="ERY212" s="68"/>
      <c r="ERZ212" s="68"/>
      <c r="ESA212" s="68"/>
      <c r="ESB212" s="68"/>
      <c r="ESC212" s="68"/>
      <c r="ESD212" s="68"/>
      <c r="ESE212" s="68"/>
      <c r="ESF212" s="68"/>
      <c r="ESG212" s="68"/>
      <c r="ESH212" s="68"/>
      <c r="ESI212" s="68"/>
      <c r="ESJ212" s="68"/>
      <c r="ESK212" s="68"/>
      <c r="ESL212" s="68"/>
      <c r="ESM212" s="68"/>
      <c r="ESN212" s="68"/>
      <c r="ESO212" s="68"/>
      <c r="ESP212" s="68"/>
      <c r="ESQ212" s="68"/>
      <c r="ESR212" s="68"/>
      <c r="ESS212" s="68"/>
      <c r="EST212" s="68"/>
      <c r="ESU212" s="68"/>
      <c r="ESV212" s="68"/>
      <c r="ESW212" s="68"/>
      <c r="ESX212" s="68"/>
      <c r="ESY212" s="68"/>
      <c r="ESZ212" s="68"/>
      <c r="ETA212" s="68"/>
      <c r="ETB212" s="68"/>
      <c r="ETC212" s="68"/>
      <c r="ETD212" s="68"/>
      <c r="ETE212" s="68"/>
      <c r="ETF212" s="68"/>
      <c r="ETG212" s="68"/>
      <c r="ETH212" s="68"/>
      <c r="ETI212" s="68"/>
      <c r="ETJ212" s="68"/>
      <c r="ETK212" s="68"/>
      <c r="ETL212" s="68"/>
      <c r="ETM212" s="68"/>
      <c r="ETN212" s="68"/>
      <c r="ETO212" s="68"/>
      <c r="ETP212" s="68"/>
      <c r="ETQ212" s="68"/>
      <c r="ETR212" s="68"/>
      <c r="ETS212" s="68"/>
      <c r="ETT212" s="68"/>
      <c r="ETU212" s="68"/>
      <c r="ETV212" s="68"/>
      <c r="ETW212" s="68"/>
      <c r="ETX212" s="68"/>
      <c r="ETY212" s="68"/>
      <c r="ETZ212" s="68"/>
      <c r="EUA212" s="68"/>
      <c r="EUB212" s="68"/>
      <c r="EUC212" s="68"/>
      <c r="EUD212" s="68"/>
      <c r="EUE212" s="68"/>
      <c r="EUF212" s="68"/>
      <c r="EUG212" s="68"/>
      <c r="EUH212" s="68"/>
      <c r="EUI212" s="68"/>
      <c r="EUJ212" s="68"/>
      <c r="EUK212" s="68"/>
      <c r="EUL212" s="68"/>
      <c r="EUM212" s="68"/>
      <c r="EUN212" s="68"/>
      <c r="EUO212" s="68"/>
      <c r="EUP212" s="68"/>
      <c r="EUQ212" s="68"/>
      <c r="EUR212" s="68"/>
      <c r="EUS212" s="68"/>
      <c r="EUT212" s="68"/>
      <c r="EUU212" s="68"/>
      <c r="EUV212" s="68"/>
      <c r="EUW212" s="68"/>
      <c r="EUX212" s="68"/>
      <c r="EUY212" s="68"/>
      <c r="EUZ212" s="68"/>
      <c r="EVA212" s="68"/>
      <c r="EVB212" s="68"/>
      <c r="EVC212" s="68"/>
      <c r="EVD212" s="68"/>
      <c r="EVE212" s="68"/>
      <c r="EVF212" s="68"/>
      <c r="EVG212" s="68"/>
      <c r="EVH212" s="68"/>
      <c r="EVI212" s="68"/>
      <c r="EVJ212" s="68"/>
      <c r="EVK212" s="68"/>
      <c r="EVL212" s="68"/>
      <c r="EVM212" s="68"/>
      <c r="EVN212" s="68"/>
      <c r="EVO212" s="68"/>
      <c r="EVP212" s="68"/>
      <c r="EVQ212" s="68"/>
      <c r="EVR212" s="68"/>
      <c r="EVS212" s="68"/>
      <c r="EVT212" s="68"/>
      <c r="EVU212" s="68"/>
      <c r="EVV212" s="68"/>
      <c r="EVW212" s="68"/>
      <c r="EVX212" s="68"/>
      <c r="EVY212" s="68"/>
      <c r="EVZ212" s="68"/>
      <c r="EWA212" s="68"/>
      <c r="EWB212" s="68"/>
      <c r="EWC212" s="68"/>
      <c r="EWD212" s="68"/>
      <c r="EWE212" s="68"/>
      <c r="EWF212" s="68"/>
      <c r="EWG212" s="68"/>
      <c r="EWH212" s="68"/>
      <c r="EWI212" s="68"/>
      <c r="EWJ212" s="68"/>
      <c r="EWK212" s="68"/>
      <c r="EWL212" s="68"/>
      <c r="EWM212" s="68"/>
      <c r="EWN212" s="68"/>
      <c r="EWO212" s="68"/>
      <c r="EWP212" s="68"/>
      <c r="EWQ212" s="68"/>
      <c r="EWR212" s="68"/>
      <c r="EWS212" s="68"/>
      <c r="EWT212" s="68"/>
      <c r="EWU212" s="68"/>
      <c r="EWV212" s="68"/>
      <c r="EWW212" s="68"/>
      <c r="EWX212" s="68"/>
      <c r="EWY212" s="68"/>
      <c r="EWZ212" s="68"/>
      <c r="EXA212" s="68"/>
      <c r="EXB212" s="68"/>
      <c r="EXC212" s="68"/>
      <c r="EXD212" s="68"/>
      <c r="EXE212" s="68"/>
      <c r="EXF212" s="68"/>
      <c r="EXG212" s="68"/>
      <c r="EXH212" s="68"/>
      <c r="EXI212" s="68"/>
      <c r="EXJ212" s="68"/>
      <c r="EXK212" s="68"/>
      <c r="EXL212" s="68"/>
      <c r="EXM212" s="68"/>
      <c r="EXN212" s="68"/>
      <c r="EXO212" s="68"/>
      <c r="EXP212" s="68"/>
      <c r="EXQ212" s="68"/>
      <c r="EXR212" s="68"/>
      <c r="EXS212" s="68"/>
      <c r="EXT212" s="68"/>
      <c r="EXU212" s="68"/>
      <c r="EXV212" s="68"/>
      <c r="EXW212" s="68"/>
      <c r="EXX212" s="68"/>
      <c r="EXY212" s="68"/>
      <c r="EXZ212" s="68"/>
      <c r="EYA212" s="68"/>
      <c r="EYB212" s="68"/>
      <c r="EYC212" s="68"/>
      <c r="EYD212" s="68"/>
      <c r="EYE212" s="68"/>
      <c r="EYF212" s="68"/>
      <c r="EYG212" s="68"/>
      <c r="EYH212" s="68"/>
      <c r="EYI212" s="68"/>
      <c r="EYJ212" s="68"/>
      <c r="EYK212" s="68"/>
      <c r="EYL212" s="68"/>
      <c r="EYM212" s="68"/>
      <c r="EYN212" s="68"/>
      <c r="EYO212" s="68"/>
      <c r="EYP212" s="68"/>
      <c r="EYQ212" s="68"/>
      <c r="EYR212" s="68"/>
      <c r="EYS212" s="68"/>
      <c r="EYT212" s="68"/>
      <c r="EYU212" s="68"/>
      <c r="EYV212" s="68"/>
      <c r="EYW212" s="68"/>
      <c r="EYX212" s="68"/>
      <c r="EYY212" s="68"/>
      <c r="EYZ212" s="68"/>
      <c r="EZA212" s="68"/>
      <c r="EZB212" s="68"/>
      <c r="EZC212" s="68"/>
      <c r="EZD212" s="68"/>
      <c r="EZE212" s="68"/>
      <c r="EZF212" s="68"/>
      <c r="EZG212" s="68"/>
      <c r="EZH212" s="68"/>
      <c r="EZI212" s="68"/>
      <c r="EZJ212" s="68"/>
      <c r="EZK212" s="68"/>
      <c r="EZL212" s="68"/>
      <c r="EZM212" s="68"/>
      <c r="EZN212" s="68"/>
      <c r="EZO212" s="68"/>
      <c r="EZP212" s="68"/>
      <c r="EZQ212" s="68"/>
      <c r="EZR212" s="68"/>
      <c r="EZS212" s="68"/>
      <c r="EZT212" s="68"/>
      <c r="EZU212" s="68"/>
      <c r="EZV212" s="68"/>
      <c r="EZW212" s="68"/>
      <c r="EZX212" s="68"/>
      <c r="EZY212" s="68"/>
      <c r="EZZ212" s="68"/>
      <c r="FAA212" s="68"/>
      <c r="FAB212" s="68"/>
      <c r="FAC212" s="68"/>
      <c r="FAD212" s="68"/>
      <c r="FAE212" s="68"/>
      <c r="FAF212" s="68"/>
      <c r="FAG212" s="68"/>
      <c r="FAH212" s="68"/>
      <c r="FAI212" s="68"/>
      <c r="FAJ212" s="68"/>
      <c r="FAK212" s="68"/>
      <c r="FAL212" s="68"/>
      <c r="FAM212" s="68"/>
      <c r="FAN212" s="68"/>
      <c r="FAO212" s="68"/>
      <c r="FAP212" s="68"/>
      <c r="FAQ212" s="68"/>
      <c r="FAR212" s="68"/>
      <c r="FAS212" s="68"/>
      <c r="FAT212" s="68"/>
      <c r="FAU212" s="68"/>
      <c r="FAV212" s="68"/>
      <c r="FAW212" s="68"/>
      <c r="FAX212" s="68"/>
      <c r="FAY212" s="68"/>
      <c r="FAZ212" s="68"/>
      <c r="FBA212" s="68"/>
      <c r="FBB212" s="68"/>
      <c r="FBC212" s="68"/>
      <c r="FBD212" s="68"/>
      <c r="FBE212" s="68"/>
      <c r="FBF212" s="68"/>
      <c r="FBG212" s="68"/>
      <c r="FBH212" s="68"/>
      <c r="FBI212" s="68"/>
      <c r="FBJ212" s="68"/>
      <c r="FBK212" s="68"/>
      <c r="FBL212" s="68"/>
      <c r="FBM212" s="68"/>
      <c r="FBN212" s="68"/>
      <c r="FBO212" s="68"/>
      <c r="FBP212" s="68"/>
      <c r="FBQ212" s="68"/>
      <c r="FBR212" s="68"/>
      <c r="FBS212" s="68"/>
      <c r="FBT212" s="68"/>
      <c r="FBU212" s="68"/>
      <c r="FBV212" s="68"/>
      <c r="FBW212" s="68"/>
      <c r="FBX212" s="68"/>
      <c r="FBY212" s="68"/>
      <c r="FBZ212" s="68"/>
      <c r="FCA212" s="68"/>
      <c r="FCB212" s="68"/>
      <c r="FCC212" s="68"/>
      <c r="FCD212" s="68"/>
      <c r="FCE212" s="68"/>
      <c r="FCF212" s="68"/>
      <c r="FCG212" s="68"/>
      <c r="FCH212" s="68"/>
      <c r="FCI212" s="68"/>
      <c r="FCJ212" s="68"/>
      <c r="FCK212" s="68"/>
      <c r="FCL212" s="68"/>
      <c r="FCM212" s="68"/>
      <c r="FCN212" s="68"/>
      <c r="FCO212" s="68"/>
      <c r="FCP212" s="68"/>
      <c r="FCQ212" s="68"/>
      <c r="FCR212" s="68"/>
      <c r="FCS212" s="68"/>
      <c r="FCT212" s="68"/>
      <c r="FCU212" s="68"/>
      <c r="FCV212" s="68"/>
      <c r="FCW212" s="68"/>
      <c r="FCX212" s="68"/>
      <c r="FCY212" s="68"/>
      <c r="FCZ212" s="68"/>
      <c r="FDA212" s="68"/>
      <c r="FDB212" s="68"/>
      <c r="FDC212" s="68"/>
      <c r="FDD212" s="68"/>
      <c r="FDE212" s="68"/>
      <c r="FDF212" s="68"/>
      <c r="FDG212" s="68"/>
      <c r="FDH212" s="68"/>
      <c r="FDI212" s="68"/>
      <c r="FDJ212" s="68"/>
      <c r="FDK212" s="68"/>
      <c r="FDL212" s="68"/>
      <c r="FDM212" s="68"/>
      <c r="FDN212" s="68"/>
      <c r="FDO212" s="68"/>
      <c r="FDP212" s="68"/>
      <c r="FDQ212" s="68"/>
      <c r="FDR212" s="68"/>
      <c r="FDS212" s="68"/>
      <c r="FDT212" s="68"/>
      <c r="FDU212" s="68"/>
      <c r="FDV212" s="68"/>
      <c r="FDW212" s="68"/>
      <c r="FDX212" s="68"/>
      <c r="FDY212" s="68"/>
      <c r="FDZ212" s="68"/>
      <c r="FEA212" s="68"/>
      <c r="FEB212" s="68"/>
      <c r="FEC212" s="68"/>
      <c r="FED212" s="68"/>
      <c r="FEE212" s="68"/>
      <c r="FEF212" s="68"/>
      <c r="FEG212" s="68"/>
      <c r="FEH212" s="68"/>
      <c r="FEI212" s="68"/>
      <c r="FEJ212" s="68"/>
      <c r="FEK212" s="68"/>
      <c r="FEL212" s="68"/>
      <c r="FEM212" s="68"/>
      <c r="FEN212" s="68"/>
      <c r="FEO212" s="68"/>
      <c r="FEP212" s="68"/>
      <c r="FEQ212" s="68"/>
      <c r="FER212" s="68"/>
      <c r="FES212" s="68"/>
      <c r="FET212" s="68"/>
      <c r="FEU212" s="68"/>
      <c r="FEV212" s="68"/>
      <c r="FEW212" s="68"/>
      <c r="FEX212" s="68"/>
      <c r="FEY212" s="68"/>
      <c r="FEZ212" s="68"/>
      <c r="FFA212" s="68"/>
      <c r="FFB212" s="68"/>
      <c r="FFC212" s="68"/>
      <c r="FFD212" s="68"/>
      <c r="FFE212" s="68"/>
      <c r="FFF212" s="68"/>
      <c r="FFG212" s="68"/>
      <c r="FFH212" s="68"/>
      <c r="FFI212" s="68"/>
      <c r="FFJ212" s="68"/>
      <c r="FFK212" s="68"/>
      <c r="FFL212" s="68"/>
      <c r="FFM212" s="68"/>
      <c r="FFN212" s="68"/>
      <c r="FFO212" s="68"/>
      <c r="FFP212" s="68"/>
      <c r="FFQ212" s="68"/>
      <c r="FFR212" s="68"/>
      <c r="FFS212" s="68"/>
      <c r="FFT212" s="68"/>
      <c r="FFU212" s="68"/>
      <c r="FFV212" s="68"/>
      <c r="FFW212" s="68"/>
      <c r="FFX212" s="68"/>
      <c r="FFY212" s="68"/>
      <c r="FFZ212" s="68"/>
      <c r="FGA212" s="68"/>
      <c r="FGB212" s="68"/>
      <c r="FGC212" s="68"/>
      <c r="FGD212" s="68"/>
      <c r="FGE212" s="68"/>
      <c r="FGF212" s="68"/>
      <c r="FGG212" s="68"/>
      <c r="FGH212" s="68"/>
      <c r="FGI212" s="68"/>
      <c r="FGJ212" s="68"/>
      <c r="FGK212" s="68"/>
      <c r="FGL212" s="68"/>
      <c r="FGM212" s="68"/>
      <c r="FGN212" s="68"/>
      <c r="FGO212" s="68"/>
      <c r="FGP212" s="68"/>
      <c r="FGQ212" s="68"/>
      <c r="FGR212" s="68"/>
      <c r="FGS212" s="68"/>
      <c r="FGT212" s="68"/>
      <c r="FGU212" s="68"/>
      <c r="FGV212" s="68"/>
      <c r="FGW212" s="68"/>
      <c r="FGX212" s="68"/>
      <c r="FGY212" s="68"/>
      <c r="FGZ212" s="68"/>
      <c r="FHA212" s="68"/>
      <c r="FHB212" s="68"/>
      <c r="FHC212" s="68"/>
      <c r="FHD212" s="68"/>
      <c r="FHE212" s="68"/>
      <c r="FHF212" s="68"/>
      <c r="FHG212" s="68"/>
      <c r="FHH212" s="68"/>
      <c r="FHI212" s="68"/>
      <c r="FHJ212" s="68"/>
      <c r="FHK212" s="68"/>
      <c r="FHL212" s="68"/>
      <c r="FHM212" s="68"/>
      <c r="FHN212" s="68"/>
      <c r="FHO212" s="68"/>
      <c r="FHP212" s="68"/>
      <c r="FHQ212" s="68"/>
      <c r="FHR212" s="68"/>
      <c r="FHS212" s="68"/>
      <c r="FHT212" s="68"/>
      <c r="FHU212" s="68"/>
      <c r="FHV212" s="68"/>
      <c r="FHW212" s="68"/>
      <c r="FHX212" s="68"/>
      <c r="FHY212" s="68"/>
      <c r="FHZ212" s="68"/>
      <c r="FIA212" s="68"/>
      <c r="FIB212" s="68"/>
      <c r="FIC212" s="68"/>
      <c r="FID212" s="68"/>
      <c r="FIE212" s="68"/>
      <c r="FIF212" s="68"/>
      <c r="FIG212" s="68"/>
      <c r="FIH212" s="68"/>
      <c r="FII212" s="68"/>
      <c r="FIJ212" s="68"/>
      <c r="FIK212" s="68"/>
      <c r="FIL212" s="68"/>
      <c r="FIM212" s="68"/>
      <c r="FIN212" s="68"/>
      <c r="FIO212" s="68"/>
      <c r="FIP212" s="68"/>
      <c r="FIQ212" s="68"/>
      <c r="FIR212" s="68"/>
      <c r="FIS212" s="68"/>
      <c r="FIT212" s="68"/>
      <c r="FIU212" s="68"/>
      <c r="FIV212" s="68"/>
      <c r="FIW212" s="68"/>
      <c r="FIX212" s="68"/>
      <c r="FIY212" s="68"/>
      <c r="FIZ212" s="68"/>
      <c r="FJA212" s="68"/>
      <c r="FJB212" s="68"/>
      <c r="FJC212" s="68"/>
      <c r="FJD212" s="68"/>
      <c r="FJE212" s="68"/>
      <c r="FJF212" s="68"/>
      <c r="FJG212" s="68"/>
      <c r="FJH212" s="68"/>
      <c r="FJI212" s="68"/>
      <c r="FJJ212" s="68"/>
      <c r="FJK212" s="68"/>
      <c r="FJL212" s="68"/>
      <c r="FJM212" s="68"/>
      <c r="FJN212" s="68"/>
      <c r="FJO212" s="68"/>
      <c r="FJP212" s="68"/>
      <c r="FJQ212" s="68"/>
      <c r="FJR212" s="68"/>
      <c r="FJS212" s="68"/>
      <c r="FJT212" s="68"/>
      <c r="FJU212" s="68"/>
      <c r="FJV212" s="68"/>
      <c r="FJW212" s="68"/>
      <c r="FJX212" s="68"/>
      <c r="FJY212" s="68"/>
      <c r="FJZ212" s="68"/>
      <c r="FKA212" s="68"/>
      <c r="FKB212" s="68"/>
      <c r="FKC212" s="68"/>
      <c r="FKD212" s="68"/>
      <c r="FKE212" s="68"/>
      <c r="FKF212" s="68"/>
      <c r="FKG212" s="68"/>
      <c r="FKH212" s="68"/>
      <c r="FKI212" s="68"/>
      <c r="FKJ212" s="68"/>
      <c r="FKK212" s="68"/>
      <c r="FKL212" s="68"/>
      <c r="FKM212" s="68"/>
      <c r="FKN212" s="68"/>
      <c r="FKO212" s="68"/>
      <c r="FKP212" s="68"/>
      <c r="FKQ212" s="68"/>
      <c r="FKR212" s="68"/>
      <c r="FKS212" s="68"/>
      <c r="FKT212" s="68"/>
      <c r="FKU212" s="68"/>
      <c r="FKV212" s="68"/>
      <c r="FKW212" s="68"/>
      <c r="FKX212" s="68"/>
      <c r="FKY212" s="68"/>
      <c r="FKZ212" s="68"/>
      <c r="FLA212" s="68"/>
      <c r="FLB212" s="68"/>
      <c r="FLC212" s="68"/>
      <c r="FLD212" s="68"/>
      <c r="FLE212" s="68"/>
      <c r="FLF212" s="68"/>
      <c r="FLG212" s="68"/>
      <c r="FLH212" s="68"/>
      <c r="FLI212" s="68"/>
      <c r="FLJ212" s="68"/>
      <c r="FLK212" s="68"/>
      <c r="FLL212" s="68"/>
      <c r="FLM212" s="68"/>
      <c r="FLN212" s="68"/>
      <c r="FLO212" s="68"/>
      <c r="FLP212" s="68"/>
      <c r="FLQ212" s="68"/>
      <c r="FLR212" s="68"/>
      <c r="FLS212" s="68"/>
      <c r="FLT212" s="68"/>
      <c r="FLU212" s="68"/>
      <c r="FLV212" s="68"/>
      <c r="FLW212" s="68"/>
      <c r="FLX212" s="68"/>
      <c r="FLY212" s="68"/>
      <c r="FLZ212" s="68"/>
      <c r="FMA212" s="68"/>
      <c r="FMB212" s="68"/>
      <c r="FMC212" s="68"/>
      <c r="FMD212" s="68"/>
      <c r="FME212" s="68"/>
      <c r="FMF212" s="68"/>
      <c r="FMG212" s="68"/>
      <c r="FMH212" s="68"/>
      <c r="FMI212" s="68"/>
      <c r="FMJ212" s="68"/>
      <c r="FMK212" s="68"/>
      <c r="FML212" s="68"/>
      <c r="FMM212" s="68"/>
      <c r="FMN212" s="68"/>
      <c r="FMO212" s="68"/>
      <c r="FMP212" s="68"/>
      <c r="FMQ212" s="68"/>
      <c r="FMR212" s="68"/>
      <c r="FMS212" s="68"/>
      <c r="FMT212" s="68"/>
      <c r="FMU212" s="68"/>
      <c r="FMV212" s="68"/>
      <c r="FMW212" s="68"/>
      <c r="FMX212" s="68"/>
      <c r="FMY212" s="68"/>
      <c r="FMZ212" s="68"/>
      <c r="FNA212" s="68"/>
      <c r="FNB212" s="68"/>
      <c r="FNC212" s="68"/>
      <c r="FND212" s="68"/>
      <c r="FNE212" s="68"/>
      <c r="FNF212" s="68"/>
      <c r="FNG212" s="68"/>
      <c r="FNH212" s="68"/>
      <c r="FNI212" s="68"/>
      <c r="FNJ212" s="68"/>
      <c r="FNK212" s="68"/>
      <c r="FNL212" s="68"/>
      <c r="FNM212" s="68"/>
      <c r="FNN212" s="68"/>
      <c r="FNO212" s="68"/>
      <c r="FNP212" s="68"/>
      <c r="FNQ212" s="68"/>
      <c r="FNR212" s="68"/>
      <c r="FNS212" s="68"/>
      <c r="FNT212" s="68"/>
      <c r="FNU212" s="68"/>
      <c r="FNV212" s="68"/>
      <c r="FNW212" s="68"/>
      <c r="FNX212" s="68"/>
      <c r="FNY212" s="68"/>
      <c r="FNZ212" s="68"/>
      <c r="FOA212" s="68"/>
      <c r="FOB212" s="68"/>
      <c r="FOC212" s="68"/>
      <c r="FOD212" s="68"/>
      <c r="FOE212" s="68"/>
      <c r="FOF212" s="68"/>
      <c r="FOG212" s="68"/>
      <c r="FOH212" s="68"/>
      <c r="FOI212" s="68"/>
      <c r="FOJ212" s="68"/>
      <c r="FOK212" s="68"/>
      <c r="FOL212" s="68"/>
      <c r="FOM212" s="68"/>
      <c r="FON212" s="68"/>
      <c r="FOO212" s="68"/>
      <c r="FOP212" s="68"/>
      <c r="FOQ212" s="68"/>
      <c r="FOR212" s="68"/>
      <c r="FOS212" s="68"/>
      <c r="FOT212" s="68"/>
      <c r="FOU212" s="68"/>
      <c r="FOV212" s="68"/>
      <c r="FOW212" s="68"/>
      <c r="FOX212" s="68"/>
      <c r="FOY212" s="68"/>
      <c r="FOZ212" s="68"/>
      <c r="FPA212" s="68"/>
      <c r="FPB212" s="68"/>
      <c r="FPC212" s="68"/>
      <c r="FPD212" s="68"/>
      <c r="FPE212" s="68"/>
      <c r="FPF212" s="68"/>
      <c r="FPG212" s="68"/>
      <c r="FPH212" s="68"/>
      <c r="FPI212" s="68"/>
      <c r="FPJ212" s="68"/>
      <c r="FPK212" s="68"/>
      <c r="FPL212" s="68"/>
      <c r="FPM212" s="68"/>
      <c r="FPN212" s="68"/>
      <c r="FPO212" s="68"/>
      <c r="FPP212" s="68"/>
      <c r="FPQ212" s="68"/>
      <c r="FPR212" s="68"/>
      <c r="FPS212" s="68"/>
      <c r="FPT212" s="68"/>
      <c r="FPU212" s="68"/>
      <c r="FPV212" s="68"/>
      <c r="FPW212" s="68"/>
      <c r="FPX212" s="68"/>
      <c r="FPY212" s="68"/>
      <c r="FPZ212" s="68"/>
      <c r="FQA212" s="68"/>
      <c r="FQB212" s="68"/>
      <c r="FQC212" s="68"/>
      <c r="FQD212" s="68"/>
      <c r="FQE212" s="68"/>
      <c r="FQF212" s="68"/>
      <c r="FQG212" s="68"/>
      <c r="FQH212" s="68"/>
      <c r="FQI212" s="68"/>
      <c r="FQJ212" s="68"/>
      <c r="FQK212" s="68"/>
      <c r="FQL212" s="68"/>
      <c r="FQM212" s="68"/>
      <c r="FQN212" s="68"/>
      <c r="FQO212" s="68"/>
      <c r="FQP212" s="68"/>
      <c r="FQQ212" s="68"/>
      <c r="FQR212" s="68"/>
      <c r="FQS212" s="68"/>
      <c r="FQT212" s="68"/>
      <c r="FQU212" s="68"/>
      <c r="FQV212" s="68"/>
      <c r="FQW212" s="68"/>
      <c r="FQX212" s="68"/>
      <c r="FQY212" s="68"/>
      <c r="FQZ212" s="68"/>
      <c r="FRA212" s="68"/>
      <c r="FRB212" s="68"/>
      <c r="FRC212" s="68"/>
      <c r="FRD212" s="68"/>
      <c r="FRE212" s="68"/>
      <c r="FRF212" s="68"/>
      <c r="FRG212" s="68"/>
      <c r="FRH212" s="68"/>
      <c r="FRI212" s="68"/>
      <c r="FRJ212" s="68"/>
      <c r="FRK212" s="68"/>
      <c r="FRL212" s="68"/>
      <c r="FRM212" s="68"/>
      <c r="FRN212" s="68"/>
      <c r="FRO212" s="68"/>
      <c r="FRP212" s="68"/>
      <c r="FRQ212" s="68"/>
      <c r="FRR212" s="68"/>
      <c r="FRS212" s="68"/>
      <c r="FRT212" s="68"/>
      <c r="FRU212" s="68"/>
      <c r="FRV212" s="68"/>
      <c r="FRW212" s="68"/>
      <c r="FRX212" s="68"/>
      <c r="FRY212" s="68"/>
      <c r="FRZ212" s="68"/>
      <c r="FSA212" s="68"/>
      <c r="FSB212" s="68"/>
      <c r="FSC212" s="68"/>
      <c r="FSD212" s="68"/>
      <c r="FSE212" s="68"/>
      <c r="FSF212" s="68"/>
      <c r="FSG212" s="68"/>
      <c r="FSH212" s="68"/>
      <c r="FSI212" s="68"/>
      <c r="FSJ212" s="68"/>
      <c r="FSK212" s="68"/>
      <c r="FSL212" s="68"/>
      <c r="FSM212" s="68"/>
      <c r="FSN212" s="68"/>
      <c r="FSO212" s="68"/>
      <c r="FSP212" s="68"/>
      <c r="FSQ212" s="68"/>
      <c r="FSR212" s="68"/>
      <c r="FSS212" s="68"/>
      <c r="FST212" s="68"/>
      <c r="FSU212" s="68"/>
      <c r="FSV212" s="68"/>
      <c r="FSW212" s="68"/>
      <c r="FSX212" s="68"/>
      <c r="FSY212" s="68"/>
      <c r="FSZ212" s="68"/>
      <c r="FTA212" s="68"/>
      <c r="FTB212" s="68"/>
      <c r="FTC212" s="68"/>
      <c r="FTD212" s="68"/>
      <c r="FTE212" s="68"/>
      <c r="FTF212" s="68"/>
      <c r="FTG212" s="68"/>
      <c r="FTH212" s="68"/>
      <c r="FTI212" s="68"/>
      <c r="FTJ212" s="68"/>
      <c r="FTK212" s="68"/>
      <c r="FTL212" s="68"/>
      <c r="FTM212" s="68"/>
      <c r="FTN212" s="68"/>
      <c r="FTO212" s="68"/>
      <c r="FTP212" s="68"/>
      <c r="FTQ212" s="68"/>
      <c r="FTR212" s="68"/>
      <c r="FTS212" s="68"/>
      <c r="FTT212" s="68"/>
      <c r="FTU212" s="68"/>
      <c r="FTV212" s="68"/>
      <c r="FTW212" s="68"/>
      <c r="FTX212" s="68"/>
      <c r="FTY212" s="68"/>
      <c r="FTZ212" s="68"/>
      <c r="FUA212" s="68"/>
      <c r="FUB212" s="68"/>
      <c r="FUC212" s="68"/>
      <c r="FUD212" s="68"/>
      <c r="FUE212" s="68"/>
      <c r="FUF212" s="68"/>
      <c r="FUG212" s="68"/>
      <c r="FUH212" s="68"/>
      <c r="FUI212" s="68"/>
      <c r="FUJ212" s="68"/>
      <c r="FUK212" s="68"/>
      <c r="FUL212" s="68"/>
      <c r="FUM212" s="68"/>
      <c r="FUN212" s="68"/>
      <c r="FUO212" s="68"/>
      <c r="FUP212" s="68"/>
      <c r="FUQ212" s="68"/>
      <c r="FUR212" s="68"/>
      <c r="FUS212" s="68"/>
      <c r="FUT212" s="68"/>
      <c r="FUU212" s="68"/>
      <c r="FUV212" s="68"/>
      <c r="FUW212" s="68"/>
      <c r="FUX212" s="68"/>
      <c r="FUY212" s="68"/>
      <c r="FUZ212" s="68"/>
      <c r="FVA212" s="68"/>
      <c r="FVB212" s="68"/>
      <c r="FVC212" s="68"/>
      <c r="FVD212" s="68"/>
      <c r="FVE212" s="68"/>
      <c r="FVF212" s="68"/>
      <c r="FVG212" s="68"/>
      <c r="FVH212" s="68"/>
      <c r="FVI212" s="68"/>
      <c r="FVJ212" s="68"/>
      <c r="FVK212" s="68"/>
      <c r="FVL212" s="68"/>
      <c r="FVM212" s="68"/>
      <c r="FVN212" s="68"/>
      <c r="FVO212" s="68"/>
      <c r="FVP212" s="68"/>
      <c r="FVQ212" s="68"/>
      <c r="FVR212" s="68"/>
      <c r="FVS212" s="68"/>
      <c r="FVT212" s="68"/>
      <c r="FVU212" s="68"/>
      <c r="FVV212" s="68"/>
      <c r="FVW212" s="68"/>
      <c r="FVX212" s="68"/>
      <c r="FVY212" s="68"/>
      <c r="FVZ212" s="68"/>
      <c r="FWA212" s="68"/>
      <c r="FWB212" s="68"/>
      <c r="FWC212" s="68"/>
      <c r="FWD212" s="68"/>
      <c r="FWE212" s="68"/>
      <c r="FWF212" s="68"/>
      <c r="FWG212" s="68"/>
      <c r="FWH212" s="68"/>
      <c r="FWI212" s="68"/>
      <c r="FWJ212" s="68"/>
      <c r="FWK212" s="68"/>
      <c r="FWL212" s="68"/>
      <c r="FWM212" s="68"/>
      <c r="FWN212" s="68"/>
      <c r="FWO212" s="68"/>
      <c r="FWP212" s="68"/>
      <c r="FWQ212" s="68"/>
      <c r="FWR212" s="68"/>
      <c r="FWS212" s="68"/>
      <c r="FWT212" s="68"/>
      <c r="FWU212" s="68"/>
      <c r="FWV212" s="68"/>
      <c r="FWW212" s="68"/>
      <c r="FWX212" s="68"/>
      <c r="FWY212" s="68"/>
      <c r="FWZ212" s="68"/>
      <c r="FXA212" s="68"/>
      <c r="FXB212" s="68"/>
      <c r="FXC212" s="68"/>
      <c r="FXD212" s="68"/>
      <c r="FXE212" s="68"/>
      <c r="FXF212" s="68"/>
      <c r="FXG212" s="68"/>
      <c r="FXH212" s="68"/>
      <c r="FXI212" s="68"/>
      <c r="FXJ212" s="68"/>
      <c r="FXK212" s="68"/>
      <c r="FXL212" s="68"/>
      <c r="FXM212" s="68"/>
      <c r="FXN212" s="68"/>
      <c r="FXO212" s="68"/>
      <c r="FXP212" s="68"/>
      <c r="FXQ212" s="68"/>
      <c r="FXR212" s="68"/>
      <c r="FXS212" s="68"/>
      <c r="FXT212" s="68"/>
      <c r="FXU212" s="68"/>
      <c r="FXV212" s="68"/>
      <c r="FXW212" s="68"/>
      <c r="FXX212" s="68"/>
      <c r="FXY212" s="68"/>
      <c r="FXZ212" s="68"/>
      <c r="FYA212" s="68"/>
      <c r="FYB212" s="68"/>
      <c r="FYC212" s="68"/>
      <c r="FYD212" s="68"/>
      <c r="FYE212" s="68"/>
      <c r="FYF212" s="68"/>
      <c r="FYG212" s="68"/>
      <c r="FYH212" s="68"/>
      <c r="FYI212" s="68"/>
      <c r="FYJ212" s="68"/>
      <c r="FYK212" s="68"/>
      <c r="FYL212" s="68"/>
      <c r="FYM212" s="68"/>
      <c r="FYN212" s="68"/>
      <c r="FYO212" s="68"/>
      <c r="FYP212" s="68"/>
      <c r="FYQ212" s="68"/>
      <c r="FYR212" s="68"/>
      <c r="FYS212" s="68"/>
      <c r="FYT212" s="68"/>
      <c r="FYU212" s="68"/>
      <c r="FYV212" s="68"/>
      <c r="FYW212" s="68"/>
      <c r="FYX212" s="68"/>
      <c r="FYY212" s="68"/>
      <c r="FYZ212" s="68"/>
      <c r="FZA212" s="68"/>
      <c r="FZB212" s="68"/>
      <c r="FZC212" s="68"/>
      <c r="FZD212" s="68"/>
      <c r="FZE212" s="68"/>
      <c r="FZF212" s="68"/>
      <c r="FZG212" s="68"/>
      <c r="FZH212" s="68"/>
      <c r="FZI212" s="68"/>
      <c r="FZJ212" s="68"/>
      <c r="FZK212" s="68"/>
      <c r="FZL212" s="68"/>
      <c r="FZM212" s="68"/>
      <c r="FZN212" s="68"/>
      <c r="FZO212" s="68"/>
      <c r="FZP212" s="68"/>
      <c r="FZQ212" s="68"/>
      <c r="FZR212" s="68"/>
      <c r="FZS212" s="68"/>
      <c r="FZT212" s="68"/>
      <c r="FZU212" s="68"/>
      <c r="FZV212" s="68"/>
      <c r="FZW212" s="68"/>
      <c r="FZX212" s="68"/>
      <c r="FZY212" s="68"/>
      <c r="FZZ212" s="68"/>
      <c r="GAA212" s="68"/>
      <c r="GAB212" s="68"/>
      <c r="GAC212" s="68"/>
      <c r="GAD212" s="68"/>
      <c r="GAE212" s="68"/>
      <c r="GAF212" s="68"/>
      <c r="GAG212" s="68"/>
      <c r="GAH212" s="68"/>
      <c r="GAI212" s="68"/>
      <c r="GAJ212" s="68"/>
      <c r="GAK212" s="68"/>
      <c r="GAL212" s="68"/>
      <c r="GAM212" s="68"/>
      <c r="GAN212" s="68"/>
      <c r="GAO212" s="68"/>
      <c r="GAP212" s="68"/>
      <c r="GAQ212" s="68"/>
      <c r="GAR212" s="68"/>
      <c r="GAS212" s="68"/>
      <c r="GAT212" s="68"/>
      <c r="GAU212" s="68"/>
      <c r="GAV212" s="68"/>
      <c r="GAW212" s="68"/>
      <c r="GAX212" s="68"/>
      <c r="GAY212" s="68"/>
      <c r="GAZ212" s="68"/>
      <c r="GBA212" s="68"/>
      <c r="GBB212" s="68"/>
      <c r="GBC212" s="68"/>
      <c r="GBD212" s="68"/>
      <c r="GBE212" s="68"/>
      <c r="GBF212" s="68"/>
      <c r="GBG212" s="68"/>
      <c r="GBH212" s="68"/>
      <c r="GBI212" s="68"/>
      <c r="GBJ212" s="68"/>
      <c r="GBK212" s="68"/>
      <c r="GBL212" s="68"/>
      <c r="GBM212" s="68"/>
      <c r="GBN212" s="68"/>
      <c r="GBO212" s="68"/>
      <c r="GBP212" s="68"/>
      <c r="GBQ212" s="68"/>
      <c r="GBR212" s="68"/>
      <c r="GBS212" s="68"/>
      <c r="GBT212" s="68"/>
      <c r="GBU212" s="68"/>
      <c r="GBV212" s="68"/>
      <c r="GBW212" s="68"/>
      <c r="GBX212" s="68"/>
      <c r="GBY212" s="68"/>
      <c r="GBZ212" s="68"/>
      <c r="GCA212" s="68"/>
      <c r="GCB212" s="68"/>
      <c r="GCC212" s="68"/>
      <c r="GCD212" s="68"/>
      <c r="GCE212" s="68"/>
      <c r="GCF212" s="68"/>
      <c r="GCG212" s="68"/>
      <c r="GCH212" s="68"/>
      <c r="GCI212" s="68"/>
      <c r="GCJ212" s="68"/>
      <c r="GCK212" s="68"/>
      <c r="GCL212" s="68"/>
      <c r="GCM212" s="68"/>
      <c r="GCN212" s="68"/>
      <c r="GCO212" s="68"/>
      <c r="GCP212" s="68"/>
      <c r="GCQ212" s="68"/>
      <c r="GCR212" s="68"/>
      <c r="GCS212" s="68"/>
      <c r="GCT212" s="68"/>
      <c r="GCU212" s="68"/>
      <c r="GCV212" s="68"/>
      <c r="GCW212" s="68"/>
      <c r="GCX212" s="68"/>
      <c r="GCY212" s="68"/>
      <c r="GCZ212" s="68"/>
      <c r="GDA212" s="68"/>
      <c r="GDB212" s="68"/>
      <c r="GDC212" s="68"/>
      <c r="GDD212" s="68"/>
      <c r="GDE212" s="68"/>
      <c r="GDF212" s="68"/>
      <c r="GDG212" s="68"/>
      <c r="GDH212" s="68"/>
      <c r="GDI212" s="68"/>
      <c r="GDJ212" s="68"/>
      <c r="GDK212" s="68"/>
      <c r="GDL212" s="68"/>
      <c r="GDM212" s="68"/>
      <c r="GDN212" s="68"/>
      <c r="GDO212" s="68"/>
      <c r="GDP212" s="68"/>
      <c r="GDQ212" s="68"/>
      <c r="GDR212" s="68"/>
      <c r="GDS212" s="68"/>
      <c r="GDT212" s="68"/>
      <c r="GDU212" s="68"/>
      <c r="GDV212" s="68"/>
      <c r="GDW212" s="68"/>
      <c r="GDX212" s="68"/>
      <c r="GDY212" s="68"/>
      <c r="GDZ212" s="68"/>
      <c r="GEA212" s="68"/>
      <c r="GEB212" s="68"/>
      <c r="GEC212" s="68"/>
      <c r="GED212" s="68"/>
      <c r="GEE212" s="68"/>
      <c r="GEF212" s="68"/>
      <c r="GEG212" s="68"/>
      <c r="GEH212" s="68"/>
      <c r="GEI212" s="68"/>
      <c r="GEJ212" s="68"/>
      <c r="GEK212" s="68"/>
      <c r="GEL212" s="68"/>
      <c r="GEM212" s="68"/>
      <c r="GEN212" s="68"/>
      <c r="GEO212" s="68"/>
      <c r="GEP212" s="68"/>
      <c r="GEQ212" s="68"/>
      <c r="GER212" s="68"/>
      <c r="GES212" s="68"/>
      <c r="GET212" s="68"/>
      <c r="GEU212" s="68"/>
      <c r="GEV212" s="68"/>
      <c r="GEW212" s="68"/>
      <c r="GEX212" s="68"/>
      <c r="GEY212" s="68"/>
      <c r="GEZ212" s="68"/>
      <c r="GFA212" s="68"/>
      <c r="GFB212" s="68"/>
      <c r="GFC212" s="68"/>
      <c r="GFD212" s="68"/>
      <c r="GFE212" s="68"/>
      <c r="GFF212" s="68"/>
      <c r="GFG212" s="68"/>
      <c r="GFH212" s="68"/>
      <c r="GFI212" s="68"/>
      <c r="GFJ212" s="68"/>
      <c r="GFK212" s="68"/>
      <c r="GFL212" s="68"/>
      <c r="GFM212" s="68"/>
      <c r="GFN212" s="68"/>
      <c r="GFO212" s="68"/>
      <c r="GFP212" s="68"/>
      <c r="GFQ212" s="68"/>
      <c r="GFR212" s="68"/>
      <c r="GFS212" s="68"/>
      <c r="GFT212" s="68"/>
      <c r="GFU212" s="68"/>
      <c r="GFV212" s="68"/>
      <c r="GFW212" s="68"/>
      <c r="GFX212" s="68"/>
      <c r="GFY212" s="68"/>
      <c r="GFZ212" s="68"/>
      <c r="GGA212" s="68"/>
      <c r="GGB212" s="68"/>
      <c r="GGC212" s="68"/>
      <c r="GGD212" s="68"/>
      <c r="GGE212" s="68"/>
      <c r="GGF212" s="68"/>
      <c r="GGG212" s="68"/>
      <c r="GGH212" s="68"/>
      <c r="GGI212" s="68"/>
      <c r="GGJ212" s="68"/>
      <c r="GGK212" s="68"/>
      <c r="GGL212" s="68"/>
      <c r="GGM212" s="68"/>
      <c r="GGN212" s="68"/>
      <c r="GGO212" s="68"/>
      <c r="GGP212" s="68"/>
      <c r="GGQ212" s="68"/>
      <c r="GGR212" s="68"/>
      <c r="GGS212" s="68"/>
      <c r="GGT212" s="68"/>
      <c r="GGU212" s="68"/>
      <c r="GGV212" s="68"/>
      <c r="GGW212" s="68"/>
      <c r="GGX212" s="68"/>
      <c r="GGY212" s="68"/>
      <c r="GGZ212" s="68"/>
      <c r="GHA212" s="68"/>
      <c r="GHB212" s="68"/>
      <c r="GHC212" s="68"/>
      <c r="GHD212" s="68"/>
      <c r="GHE212" s="68"/>
      <c r="GHF212" s="68"/>
      <c r="GHG212" s="68"/>
      <c r="GHH212" s="68"/>
      <c r="GHI212" s="68"/>
      <c r="GHJ212" s="68"/>
      <c r="GHK212" s="68"/>
      <c r="GHL212" s="68"/>
      <c r="GHM212" s="68"/>
      <c r="GHN212" s="68"/>
      <c r="GHO212" s="68"/>
      <c r="GHP212" s="68"/>
      <c r="GHQ212" s="68"/>
      <c r="GHR212" s="68"/>
      <c r="GHS212" s="68"/>
      <c r="GHT212" s="68"/>
      <c r="GHU212" s="68"/>
      <c r="GHV212" s="68"/>
      <c r="GHW212" s="68"/>
      <c r="GHX212" s="68"/>
      <c r="GHY212" s="68"/>
      <c r="GHZ212" s="68"/>
      <c r="GIA212" s="68"/>
      <c r="GIB212" s="68"/>
      <c r="GIC212" s="68"/>
      <c r="GID212" s="68"/>
      <c r="GIE212" s="68"/>
      <c r="GIF212" s="68"/>
      <c r="GIG212" s="68"/>
      <c r="GIH212" s="68"/>
      <c r="GII212" s="68"/>
      <c r="GIJ212" s="68"/>
      <c r="GIK212" s="68"/>
      <c r="GIL212" s="68"/>
      <c r="GIM212" s="68"/>
      <c r="GIN212" s="68"/>
      <c r="GIO212" s="68"/>
      <c r="GIP212" s="68"/>
      <c r="GIQ212" s="68"/>
      <c r="GIR212" s="68"/>
      <c r="GIS212" s="68"/>
      <c r="GIT212" s="68"/>
      <c r="GIU212" s="68"/>
      <c r="GIV212" s="68"/>
      <c r="GIW212" s="68"/>
      <c r="GIX212" s="68"/>
      <c r="GIY212" s="68"/>
      <c r="GIZ212" s="68"/>
      <c r="GJA212" s="68"/>
      <c r="GJB212" s="68"/>
      <c r="GJC212" s="68"/>
      <c r="GJD212" s="68"/>
      <c r="GJE212" s="68"/>
      <c r="GJF212" s="68"/>
      <c r="GJG212" s="68"/>
      <c r="GJH212" s="68"/>
      <c r="GJI212" s="68"/>
      <c r="GJJ212" s="68"/>
      <c r="GJK212" s="68"/>
      <c r="GJL212" s="68"/>
      <c r="GJM212" s="68"/>
      <c r="GJN212" s="68"/>
      <c r="GJO212" s="68"/>
      <c r="GJP212" s="68"/>
      <c r="GJQ212" s="68"/>
      <c r="GJR212" s="68"/>
      <c r="GJS212" s="68"/>
      <c r="GJT212" s="68"/>
      <c r="GJU212" s="68"/>
      <c r="GJV212" s="68"/>
      <c r="GJW212" s="68"/>
      <c r="GJX212" s="68"/>
      <c r="GJY212" s="68"/>
      <c r="GJZ212" s="68"/>
      <c r="GKA212" s="68"/>
      <c r="GKB212" s="68"/>
      <c r="GKC212" s="68"/>
      <c r="GKD212" s="68"/>
      <c r="GKE212" s="68"/>
      <c r="GKF212" s="68"/>
      <c r="GKG212" s="68"/>
      <c r="GKH212" s="68"/>
      <c r="GKI212" s="68"/>
      <c r="GKJ212" s="68"/>
      <c r="GKK212" s="68"/>
      <c r="GKL212" s="68"/>
      <c r="GKM212" s="68"/>
      <c r="GKN212" s="68"/>
      <c r="GKO212" s="68"/>
      <c r="GKP212" s="68"/>
      <c r="GKQ212" s="68"/>
      <c r="GKR212" s="68"/>
      <c r="GKS212" s="68"/>
      <c r="GKT212" s="68"/>
      <c r="GKU212" s="68"/>
      <c r="GKV212" s="68"/>
      <c r="GKW212" s="68"/>
      <c r="GKX212" s="68"/>
      <c r="GKY212" s="68"/>
      <c r="GKZ212" s="68"/>
      <c r="GLA212" s="68"/>
      <c r="GLB212" s="68"/>
      <c r="GLC212" s="68"/>
      <c r="GLD212" s="68"/>
      <c r="GLE212" s="68"/>
      <c r="GLF212" s="68"/>
      <c r="GLG212" s="68"/>
      <c r="GLH212" s="68"/>
      <c r="GLI212" s="68"/>
      <c r="GLJ212" s="68"/>
      <c r="GLK212" s="68"/>
      <c r="GLL212" s="68"/>
      <c r="GLM212" s="68"/>
      <c r="GLN212" s="68"/>
      <c r="GLO212" s="68"/>
      <c r="GLP212" s="68"/>
      <c r="GLQ212" s="68"/>
      <c r="GLR212" s="68"/>
      <c r="GLS212" s="68"/>
      <c r="GLT212" s="68"/>
      <c r="GLU212" s="68"/>
      <c r="GLV212" s="68"/>
      <c r="GLW212" s="68"/>
      <c r="GLX212" s="68"/>
      <c r="GLY212" s="68"/>
      <c r="GLZ212" s="68"/>
      <c r="GMA212" s="68"/>
      <c r="GMB212" s="68"/>
      <c r="GMC212" s="68"/>
      <c r="GMD212" s="68"/>
      <c r="GME212" s="68"/>
      <c r="GMF212" s="68"/>
      <c r="GMG212" s="68"/>
      <c r="GMH212" s="68"/>
      <c r="GMI212" s="68"/>
      <c r="GMJ212" s="68"/>
      <c r="GMK212" s="68"/>
      <c r="GML212" s="68"/>
      <c r="GMM212" s="68"/>
      <c r="GMN212" s="68"/>
      <c r="GMO212" s="68"/>
      <c r="GMP212" s="68"/>
      <c r="GMQ212" s="68"/>
      <c r="GMR212" s="68"/>
      <c r="GMS212" s="68"/>
      <c r="GMT212" s="68"/>
      <c r="GMU212" s="68"/>
      <c r="GMV212" s="68"/>
      <c r="GMW212" s="68"/>
      <c r="GMX212" s="68"/>
      <c r="GMY212" s="68"/>
      <c r="GMZ212" s="68"/>
      <c r="GNA212" s="68"/>
      <c r="GNB212" s="68"/>
      <c r="GNC212" s="68"/>
      <c r="GND212" s="68"/>
      <c r="GNE212" s="68"/>
      <c r="GNF212" s="68"/>
      <c r="GNG212" s="68"/>
      <c r="GNH212" s="68"/>
      <c r="GNI212" s="68"/>
      <c r="GNJ212" s="68"/>
      <c r="GNK212" s="68"/>
      <c r="GNL212" s="68"/>
      <c r="GNM212" s="68"/>
      <c r="GNN212" s="68"/>
      <c r="GNO212" s="68"/>
      <c r="GNP212" s="68"/>
      <c r="GNQ212" s="68"/>
      <c r="GNR212" s="68"/>
      <c r="GNS212" s="68"/>
      <c r="GNT212" s="68"/>
      <c r="GNU212" s="68"/>
      <c r="GNV212" s="68"/>
      <c r="GNW212" s="68"/>
      <c r="GNX212" s="68"/>
      <c r="GNY212" s="68"/>
      <c r="GNZ212" s="68"/>
      <c r="GOA212" s="68"/>
      <c r="GOB212" s="68"/>
      <c r="GOC212" s="68"/>
      <c r="GOD212" s="68"/>
      <c r="GOE212" s="68"/>
      <c r="GOF212" s="68"/>
      <c r="GOG212" s="68"/>
      <c r="GOH212" s="68"/>
      <c r="GOI212" s="68"/>
      <c r="GOJ212" s="68"/>
      <c r="GOK212" s="68"/>
      <c r="GOL212" s="68"/>
      <c r="GOM212" s="68"/>
      <c r="GON212" s="68"/>
      <c r="GOO212" s="68"/>
      <c r="GOP212" s="68"/>
      <c r="GOQ212" s="68"/>
      <c r="GOR212" s="68"/>
      <c r="GOS212" s="68"/>
      <c r="GOT212" s="68"/>
      <c r="GOU212" s="68"/>
      <c r="GOV212" s="68"/>
      <c r="GOW212" s="68"/>
      <c r="GOX212" s="68"/>
      <c r="GOY212" s="68"/>
      <c r="GOZ212" s="68"/>
      <c r="GPA212" s="68"/>
      <c r="GPB212" s="68"/>
      <c r="GPC212" s="68"/>
      <c r="GPD212" s="68"/>
      <c r="GPE212" s="68"/>
      <c r="GPF212" s="68"/>
      <c r="GPG212" s="68"/>
      <c r="GPH212" s="68"/>
      <c r="GPI212" s="68"/>
      <c r="GPJ212" s="68"/>
      <c r="GPK212" s="68"/>
      <c r="GPL212" s="68"/>
      <c r="GPM212" s="68"/>
      <c r="GPN212" s="68"/>
      <c r="GPO212" s="68"/>
      <c r="GPP212" s="68"/>
      <c r="GPQ212" s="68"/>
      <c r="GPR212" s="68"/>
      <c r="GPS212" s="68"/>
      <c r="GPT212" s="68"/>
      <c r="GPU212" s="68"/>
      <c r="GPV212" s="68"/>
      <c r="GPW212" s="68"/>
      <c r="GPX212" s="68"/>
      <c r="GPY212" s="68"/>
      <c r="GPZ212" s="68"/>
      <c r="GQA212" s="68"/>
      <c r="GQB212" s="68"/>
      <c r="GQC212" s="68"/>
      <c r="GQD212" s="68"/>
      <c r="GQE212" s="68"/>
      <c r="GQF212" s="68"/>
      <c r="GQG212" s="68"/>
      <c r="GQH212" s="68"/>
      <c r="GQI212" s="68"/>
      <c r="GQJ212" s="68"/>
      <c r="GQK212" s="68"/>
      <c r="GQL212" s="68"/>
      <c r="GQM212" s="68"/>
      <c r="GQN212" s="68"/>
      <c r="GQO212" s="68"/>
      <c r="GQP212" s="68"/>
      <c r="GQQ212" s="68"/>
      <c r="GQR212" s="68"/>
      <c r="GQS212" s="68"/>
      <c r="GQT212" s="68"/>
      <c r="GQU212" s="68"/>
      <c r="GQV212" s="68"/>
      <c r="GQW212" s="68"/>
      <c r="GQX212" s="68"/>
      <c r="GQY212" s="68"/>
      <c r="GQZ212" s="68"/>
      <c r="GRA212" s="68"/>
      <c r="GRB212" s="68"/>
      <c r="GRC212" s="68"/>
      <c r="GRD212" s="68"/>
      <c r="GRE212" s="68"/>
      <c r="GRF212" s="68"/>
      <c r="GRG212" s="68"/>
      <c r="GRH212" s="68"/>
      <c r="GRI212" s="68"/>
      <c r="GRJ212" s="68"/>
      <c r="GRK212" s="68"/>
      <c r="GRL212" s="68"/>
      <c r="GRM212" s="68"/>
      <c r="GRN212" s="68"/>
      <c r="GRO212" s="68"/>
      <c r="GRP212" s="68"/>
      <c r="GRQ212" s="68"/>
      <c r="GRR212" s="68"/>
      <c r="GRS212" s="68"/>
      <c r="GRT212" s="68"/>
      <c r="GRU212" s="68"/>
      <c r="GRV212" s="68"/>
      <c r="GRW212" s="68"/>
      <c r="GRX212" s="68"/>
      <c r="GRY212" s="68"/>
      <c r="GRZ212" s="68"/>
      <c r="GSA212" s="68"/>
      <c r="GSB212" s="68"/>
      <c r="GSC212" s="68"/>
      <c r="GSD212" s="68"/>
      <c r="GSE212" s="68"/>
      <c r="GSF212" s="68"/>
      <c r="GSG212" s="68"/>
      <c r="GSH212" s="68"/>
      <c r="GSI212" s="68"/>
      <c r="GSJ212" s="68"/>
      <c r="GSK212" s="68"/>
      <c r="GSL212" s="68"/>
      <c r="GSM212" s="68"/>
      <c r="GSN212" s="68"/>
      <c r="GSO212" s="68"/>
      <c r="GSP212" s="68"/>
      <c r="GSQ212" s="68"/>
      <c r="GSR212" s="68"/>
      <c r="GSS212" s="68"/>
      <c r="GST212" s="68"/>
      <c r="GSU212" s="68"/>
      <c r="GSV212" s="68"/>
      <c r="GSW212" s="68"/>
      <c r="GSX212" s="68"/>
      <c r="GSY212" s="68"/>
      <c r="GSZ212" s="68"/>
      <c r="GTA212" s="68"/>
      <c r="GTB212" s="68"/>
      <c r="GTC212" s="68"/>
      <c r="GTD212" s="68"/>
      <c r="GTE212" s="68"/>
      <c r="GTF212" s="68"/>
      <c r="GTG212" s="68"/>
      <c r="GTH212" s="68"/>
      <c r="GTI212" s="68"/>
      <c r="GTJ212" s="68"/>
      <c r="GTK212" s="68"/>
      <c r="GTL212" s="68"/>
      <c r="GTM212" s="68"/>
      <c r="GTN212" s="68"/>
      <c r="GTO212" s="68"/>
      <c r="GTP212" s="68"/>
      <c r="GTQ212" s="68"/>
      <c r="GTR212" s="68"/>
      <c r="GTS212" s="68"/>
      <c r="GTT212" s="68"/>
      <c r="GTU212" s="68"/>
      <c r="GTV212" s="68"/>
      <c r="GTW212" s="68"/>
      <c r="GTX212" s="68"/>
      <c r="GTY212" s="68"/>
      <c r="GTZ212" s="68"/>
      <c r="GUA212" s="68"/>
      <c r="GUB212" s="68"/>
      <c r="GUC212" s="68"/>
      <c r="GUD212" s="68"/>
      <c r="GUE212" s="68"/>
      <c r="GUF212" s="68"/>
      <c r="GUG212" s="68"/>
      <c r="GUH212" s="68"/>
      <c r="GUI212" s="68"/>
      <c r="GUJ212" s="68"/>
      <c r="GUK212" s="68"/>
      <c r="GUL212" s="68"/>
      <c r="GUM212" s="68"/>
      <c r="GUN212" s="68"/>
      <c r="GUO212" s="68"/>
      <c r="GUP212" s="68"/>
      <c r="GUQ212" s="68"/>
      <c r="GUR212" s="68"/>
      <c r="GUS212" s="68"/>
      <c r="GUT212" s="68"/>
      <c r="GUU212" s="68"/>
      <c r="GUV212" s="68"/>
      <c r="GUW212" s="68"/>
      <c r="GUX212" s="68"/>
      <c r="GUY212" s="68"/>
      <c r="GUZ212" s="68"/>
      <c r="GVA212" s="68"/>
      <c r="GVB212" s="68"/>
      <c r="GVC212" s="68"/>
      <c r="GVD212" s="68"/>
      <c r="GVE212" s="68"/>
      <c r="GVF212" s="68"/>
      <c r="GVG212" s="68"/>
      <c r="GVH212" s="68"/>
      <c r="GVI212" s="68"/>
      <c r="GVJ212" s="68"/>
      <c r="GVK212" s="68"/>
      <c r="GVL212" s="68"/>
      <c r="GVM212" s="68"/>
      <c r="GVN212" s="68"/>
      <c r="GVO212" s="68"/>
      <c r="GVP212" s="68"/>
      <c r="GVQ212" s="68"/>
      <c r="GVR212" s="68"/>
      <c r="GVS212" s="68"/>
      <c r="GVT212" s="68"/>
      <c r="GVU212" s="68"/>
      <c r="GVV212" s="68"/>
      <c r="GVW212" s="68"/>
      <c r="GVX212" s="68"/>
      <c r="GVY212" s="68"/>
      <c r="GVZ212" s="68"/>
      <c r="GWA212" s="68"/>
      <c r="GWB212" s="68"/>
      <c r="GWC212" s="68"/>
      <c r="GWD212" s="68"/>
      <c r="GWE212" s="68"/>
      <c r="GWF212" s="68"/>
      <c r="GWG212" s="68"/>
      <c r="GWH212" s="68"/>
      <c r="GWI212" s="68"/>
      <c r="GWJ212" s="68"/>
      <c r="GWK212" s="68"/>
      <c r="GWL212" s="68"/>
      <c r="GWM212" s="68"/>
      <c r="GWN212" s="68"/>
      <c r="GWO212" s="68"/>
      <c r="GWP212" s="68"/>
      <c r="GWQ212" s="68"/>
      <c r="GWR212" s="68"/>
      <c r="GWS212" s="68"/>
      <c r="GWT212" s="68"/>
      <c r="GWU212" s="68"/>
      <c r="GWV212" s="68"/>
      <c r="GWW212" s="68"/>
      <c r="GWX212" s="68"/>
      <c r="GWY212" s="68"/>
      <c r="GWZ212" s="68"/>
      <c r="GXA212" s="68"/>
      <c r="GXB212" s="68"/>
      <c r="GXC212" s="68"/>
      <c r="GXD212" s="68"/>
      <c r="GXE212" s="68"/>
      <c r="GXF212" s="68"/>
      <c r="GXG212" s="68"/>
      <c r="GXH212" s="68"/>
      <c r="GXI212" s="68"/>
      <c r="GXJ212" s="68"/>
      <c r="GXK212" s="68"/>
      <c r="GXL212" s="68"/>
      <c r="GXM212" s="68"/>
      <c r="GXN212" s="68"/>
      <c r="GXO212" s="68"/>
      <c r="GXP212" s="68"/>
      <c r="GXQ212" s="68"/>
      <c r="GXR212" s="68"/>
      <c r="GXS212" s="68"/>
      <c r="GXT212" s="68"/>
      <c r="GXU212" s="68"/>
      <c r="GXV212" s="68"/>
      <c r="GXW212" s="68"/>
      <c r="GXX212" s="68"/>
      <c r="GXY212" s="68"/>
      <c r="GXZ212" s="68"/>
      <c r="GYA212" s="68"/>
      <c r="GYB212" s="68"/>
      <c r="GYC212" s="68"/>
      <c r="GYD212" s="68"/>
      <c r="GYE212" s="68"/>
      <c r="GYF212" s="68"/>
      <c r="GYG212" s="68"/>
      <c r="GYH212" s="68"/>
      <c r="GYI212" s="68"/>
      <c r="GYJ212" s="68"/>
      <c r="GYK212" s="68"/>
      <c r="GYL212" s="68"/>
      <c r="GYM212" s="68"/>
      <c r="GYN212" s="68"/>
      <c r="GYO212" s="68"/>
      <c r="GYP212" s="68"/>
      <c r="GYQ212" s="68"/>
      <c r="GYR212" s="68"/>
      <c r="GYS212" s="68"/>
      <c r="GYT212" s="68"/>
      <c r="GYU212" s="68"/>
      <c r="GYV212" s="68"/>
      <c r="GYW212" s="68"/>
      <c r="GYX212" s="68"/>
      <c r="GYY212" s="68"/>
      <c r="GYZ212" s="68"/>
      <c r="GZA212" s="68"/>
      <c r="GZB212" s="68"/>
      <c r="GZC212" s="68"/>
      <c r="GZD212" s="68"/>
      <c r="GZE212" s="68"/>
      <c r="GZF212" s="68"/>
      <c r="GZG212" s="68"/>
      <c r="GZH212" s="68"/>
      <c r="GZI212" s="68"/>
      <c r="GZJ212" s="68"/>
      <c r="GZK212" s="68"/>
      <c r="GZL212" s="68"/>
      <c r="GZM212" s="68"/>
      <c r="GZN212" s="68"/>
      <c r="GZO212" s="68"/>
      <c r="GZP212" s="68"/>
      <c r="GZQ212" s="68"/>
      <c r="GZR212" s="68"/>
      <c r="GZS212" s="68"/>
      <c r="GZT212" s="68"/>
      <c r="GZU212" s="68"/>
      <c r="GZV212" s="68"/>
      <c r="GZW212" s="68"/>
      <c r="GZX212" s="68"/>
      <c r="GZY212" s="68"/>
      <c r="GZZ212" s="68"/>
      <c r="HAA212" s="68"/>
      <c r="HAB212" s="68"/>
      <c r="HAC212" s="68"/>
      <c r="HAD212" s="68"/>
      <c r="HAE212" s="68"/>
      <c r="HAF212" s="68"/>
      <c r="HAG212" s="68"/>
      <c r="HAH212" s="68"/>
      <c r="HAI212" s="68"/>
      <c r="HAJ212" s="68"/>
      <c r="HAK212" s="68"/>
      <c r="HAL212" s="68"/>
      <c r="HAM212" s="68"/>
      <c r="HAN212" s="68"/>
      <c r="HAO212" s="68"/>
      <c r="HAP212" s="68"/>
      <c r="HAQ212" s="68"/>
      <c r="HAR212" s="68"/>
      <c r="HAS212" s="68"/>
      <c r="HAT212" s="68"/>
      <c r="HAU212" s="68"/>
      <c r="HAV212" s="68"/>
      <c r="HAW212" s="68"/>
      <c r="HAX212" s="68"/>
      <c r="HAY212" s="68"/>
      <c r="HAZ212" s="68"/>
      <c r="HBA212" s="68"/>
      <c r="HBB212" s="68"/>
      <c r="HBC212" s="68"/>
      <c r="HBD212" s="68"/>
      <c r="HBE212" s="68"/>
      <c r="HBF212" s="68"/>
      <c r="HBG212" s="68"/>
      <c r="HBH212" s="68"/>
      <c r="HBI212" s="68"/>
      <c r="HBJ212" s="68"/>
      <c r="HBK212" s="68"/>
      <c r="HBL212" s="68"/>
      <c r="HBM212" s="68"/>
      <c r="HBN212" s="68"/>
      <c r="HBO212" s="68"/>
      <c r="HBP212" s="68"/>
      <c r="HBQ212" s="68"/>
      <c r="HBR212" s="68"/>
      <c r="HBS212" s="68"/>
      <c r="HBT212" s="68"/>
      <c r="HBU212" s="68"/>
      <c r="HBV212" s="68"/>
      <c r="HBW212" s="68"/>
      <c r="HBX212" s="68"/>
      <c r="HBY212" s="68"/>
      <c r="HBZ212" s="68"/>
      <c r="HCA212" s="68"/>
      <c r="HCB212" s="68"/>
      <c r="HCC212" s="68"/>
      <c r="HCD212" s="68"/>
      <c r="HCE212" s="68"/>
      <c r="HCF212" s="68"/>
      <c r="HCG212" s="68"/>
      <c r="HCH212" s="68"/>
      <c r="HCI212" s="68"/>
      <c r="HCJ212" s="68"/>
      <c r="HCK212" s="68"/>
      <c r="HCL212" s="68"/>
      <c r="HCM212" s="68"/>
      <c r="HCN212" s="68"/>
      <c r="HCO212" s="68"/>
      <c r="HCP212" s="68"/>
      <c r="HCQ212" s="68"/>
      <c r="HCR212" s="68"/>
      <c r="HCS212" s="68"/>
      <c r="HCT212" s="68"/>
      <c r="HCU212" s="68"/>
      <c r="HCV212" s="68"/>
      <c r="HCW212" s="68"/>
      <c r="HCX212" s="68"/>
      <c r="HCY212" s="68"/>
      <c r="HCZ212" s="68"/>
      <c r="HDA212" s="68"/>
      <c r="HDB212" s="68"/>
      <c r="HDC212" s="68"/>
      <c r="HDD212" s="68"/>
      <c r="HDE212" s="68"/>
      <c r="HDF212" s="68"/>
      <c r="HDG212" s="68"/>
      <c r="HDH212" s="68"/>
      <c r="HDI212" s="68"/>
      <c r="HDJ212" s="68"/>
      <c r="HDK212" s="68"/>
      <c r="HDL212" s="68"/>
      <c r="HDM212" s="68"/>
      <c r="HDN212" s="68"/>
      <c r="HDO212" s="68"/>
      <c r="HDP212" s="68"/>
      <c r="HDQ212" s="68"/>
      <c r="HDR212" s="68"/>
      <c r="HDS212" s="68"/>
      <c r="HDT212" s="68"/>
      <c r="HDU212" s="68"/>
      <c r="HDV212" s="68"/>
      <c r="HDW212" s="68"/>
      <c r="HDX212" s="68"/>
      <c r="HDY212" s="68"/>
      <c r="HDZ212" s="68"/>
      <c r="HEA212" s="68"/>
      <c r="HEB212" s="68"/>
      <c r="HEC212" s="68"/>
      <c r="HED212" s="68"/>
      <c r="HEE212" s="68"/>
      <c r="HEF212" s="68"/>
      <c r="HEG212" s="68"/>
      <c r="HEH212" s="68"/>
      <c r="HEI212" s="68"/>
      <c r="HEJ212" s="68"/>
      <c r="HEK212" s="68"/>
      <c r="HEL212" s="68"/>
      <c r="HEM212" s="68"/>
      <c r="HEN212" s="68"/>
      <c r="HEO212" s="68"/>
      <c r="HEP212" s="68"/>
      <c r="HEQ212" s="68"/>
      <c r="HER212" s="68"/>
      <c r="HES212" s="68"/>
      <c r="HET212" s="68"/>
      <c r="HEU212" s="68"/>
      <c r="HEV212" s="68"/>
      <c r="HEW212" s="68"/>
      <c r="HEX212" s="68"/>
      <c r="HEY212" s="68"/>
      <c r="HEZ212" s="68"/>
      <c r="HFA212" s="68"/>
      <c r="HFB212" s="68"/>
      <c r="HFC212" s="68"/>
      <c r="HFD212" s="68"/>
      <c r="HFE212" s="68"/>
      <c r="HFF212" s="68"/>
      <c r="HFG212" s="68"/>
      <c r="HFH212" s="68"/>
      <c r="HFI212" s="68"/>
      <c r="HFJ212" s="68"/>
      <c r="HFK212" s="68"/>
      <c r="HFL212" s="68"/>
      <c r="HFM212" s="68"/>
      <c r="HFN212" s="68"/>
      <c r="HFO212" s="68"/>
      <c r="HFP212" s="68"/>
      <c r="HFQ212" s="68"/>
      <c r="HFR212" s="68"/>
      <c r="HFS212" s="68"/>
      <c r="HFT212" s="68"/>
      <c r="HFU212" s="68"/>
      <c r="HFV212" s="68"/>
      <c r="HFW212" s="68"/>
      <c r="HFX212" s="68"/>
      <c r="HFY212" s="68"/>
      <c r="HFZ212" s="68"/>
      <c r="HGA212" s="68"/>
      <c r="HGB212" s="68"/>
      <c r="HGC212" s="68"/>
      <c r="HGD212" s="68"/>
      <c r="HGE212" s="68"/>
      <c r="HGF212" s="68"/>
      <c r="HGG212" s="68"/>
      <c r="HGH212" s="68"/>
      <c r="HGI212" s="68"/>
      <c r="HGJ212" s="68"/>
      <c r="HGK212" s="68"/>
      <c r="HGL212" s="68"/>
      <c r="HGM212" s="68"/>
      <c r="HGN212" s="68"/>
      <c r="HGO212" s="68"/>
      <c r="HGP212" s="68"/>
      <c r="HGQ212" s="68"/>
      <c r="HGR212" s="68"/>
      <c r="HGS212" s="68"/>
      <c r="HGT212" s="68"/>
      <c r="HGU212" s="68"/>
      <c r="HGV212" s="68"/>
      <c r="HGW212" s="68"/>
      <c r="HGX212" s="68"/>
      <c r="HGY212" s="68"/>
      <c r="HGZ212" s="68"/>
      <c r="HHA212" s="68"/>
      <c r="HHB212" s="68"/>
      <c r="HHC212" s="68"/>
      <c r="HHD212" s="68"/>
      <c r="HHE212" s="68"/>
      <c r="HHF212" s="68"/>
      <c r="HHG212" s="68"/>
      <c r="HHH212" s="68"/>
      <c r="HHI212" s="68"/>
      <c r="HHJ212" s="68"/>
      <c r="HHK212" s="68"/>
      <c r="HHL212" s="68"/>
      <c r="HHM212" s="68"/>
      <c r="HHN212" s="68"/>
      <c r="HHO212" s="68"/>
      <c r="HHP212" s="68"/>
      <c r="HHQ212" s="68"/>
      <c r="HHR212" s="68"/>
      <c r="HHS212" s="68"/>
      <c r="HHT212" s="68"/>
      <c r="HHU212" s="68"/>
      <c r="HHV212" s="68"/>
      <c r="HHW212" s="68"/>
      <c r="HHX212" s="68"/>
      <c r="HHY212" s="68"/>
      <c r="HHZ212" s="68"/>
      <c r="HIA212" s="68"/>
      <c r="HIB212" s="68"/>
      <c r="HIC212" s="68"/>
      <c r="HID212" s="68"/>
      <c r="HIE212" s="68"/>
      <c r="HIF212" s="68"/>
      <c r="HIG212" s="68"/>
      <c r="HIH212" s="68"/>
      <c r="HII212" s="68"/>
      <c r="HIJ212" s="68"/>
      <c r="HIK212" s="68"/>
      <c r="HIL212" s="68"/>
      <c r="HIM212" s="68"/>
      <c r="HIN212" s="68"/>
      <c r="HIO212" s="68"/>
      <c r="HIP212" s="68"/>
      <c r="HIQ212" s="68"/>
      <c r="HIR212" s="68"/>
      <c r="HIS212" s="68"/>
      <c r="HIT212" s="68"/>
      <c r="HIU212" s="68"/>
      <c r="HIV212" s="68"/>
      <c r="HIW212" s="68"/>
      <c r="HIX212" s="68"/>
      <c r="HIY212" s="68"/>
      <c r="HIZ212" s="68"/>
      <c r="HJA212" s="68"/>
      <c r="HJB212" s="68"/>
      <c r="HJC212" s="68"/>
      <c r="HJD212" s="68"/>
      <c r="HJE212" s="68"/>
      <c r="HJF212" s="68"/>
      <c r="HJG212" s="68"/>
      <c r="HJH212" s="68"/>
      <c r="HJI212" s="68"/>
      <c r="HJJ212" s="68"/>
      <c r="HJK212" s="68"/>
      <c r="HJL212" s="68"/>
      <c r="HJM212" s="68"/>
      <c r="HJN212" s="68"/>
      <c r="HJO212" s="68"/>
      <c r="HJP212" s="68"/>
      <c r="HJQ212" s="68"/>
      <c r="HJR212" s="68"/>
      <c r="HJS212" s="68"/>
      <c r="HJT212" s="68"/>
      <c r="HJU212" s="68"/>
      <c r="HJV212" s="68"/>
      <c r="HJW212" s="68"/>
      <c r="HJX212" s="68"/>
      <c r="HJY212" s="68"/>
      <c r="HJZ212" s="68"/>
      <c r="HKA212" s="68"/>
      <c r="HKB212" s="68"/>
      <c r="HKC212" s="68"/>
      <c r="HKD212" s="68"/>
      <c r="HKE212" s="68"/>
      <c r="HKF212" s="68"/>
      <c r="HKG212" s="68"/>
      <c r="HKH212" s="68"/>
      <c r="HKI212" s="68"/>
      <c r="HKJ212" s="68"/>
      <c r="HKK212" s="68"/>
      <c r="HKL212" s="68"/>
      <c r="HKM212" s="68"/>
      <c r="HKN212" s="68"/>
      <c r="HKO212" s="68"/>
      <c r="HKP212" s="68"/>
      <c r="HKQ212" s="68"/>
      <c r="HKR212" s="68"/>
      <c r="HKS212" s="68"/>
      <c r="HKT212" s="68"/>
      <c r="HKU212" s="68"/>
      <c r="HKV212" s="68"/>
      <c r="HKW212" s="68"/>
      <c r="HKX212" s="68"/>
      <c r="HKY212" s="68"/>
      <c r="HKZ212" s="68"/>
      <c r="HLA212" s="68"/>
      <c r="HLB212" s="68"/>
      <c r="HLC212" s="68"/>
      <c r="HLD212" s="68"/>
      <c r="HLE212" s="68"/>
      <c r="HLF212" s="68"/>
      <c r="HLG212" s="68"/>
      <c r="HLH212" s="68"/>
      <c r="HLI212" s="68"/>
      <c r="HLJ212" s="68"/>
      <c r="HLK212" s="68"/>
      <c r="HLL212" s="68"/>
      <c r="HLM212" s="68"/>
      <c r="HLN212" s="68"/>
      <c r="HLO212" s="68"/>
      <c r="HLP212" s="68"/>
      <c r="HLQ212" s="68"/>
      <c r="HLR212" s="68"/>
      <c r="HLS212" s="68"/>
      <c r="HLT212" s="68"/>
      <c r="HLU212" s="68"/>
      <c r="HLV212" s="68"/>
      <c r="HLW212" s="68"/>
      <c r="HLX212" s="68"/>
      <c r="HLY212" s="68"/>
      <c r="HLZ212" s="68"/>
      <c r="HMA212" s="68"/>
      <c r="HMB212" s="68"/>
      <c r="HMC212" s="68"/>
      <c r="HMD212" s="68"/>
      <c r="HME212" s="68"/>
      <c r="HMF212" s="68"/>
      <c r="HMG212" s="68"/>
      <c r="HMH212" s="68"/>
      <c r="HMI212" s="68"/>
      <c r="HMJ212" s="68"/>
      <c r="HMK212" s="68"/>
      <c r="HML212" s="68"/>
      <c r="HMM212" s="68"/>
      <c r="HMN212" s="68"/>
      <c r="HMO212" s="68"/>
      <c r="HMP212" s="68"/>
      <c r="HMQ212" s="68"/>
      <c r="HMR212" s="68"/>
      <c r="HMS212" s="68"/>
      <c r="HMT212" s="68"/>
      <c r="HMU212" s="68"/>
      <c r="HMV212" s="68"/>
      <c r="HMW212" s="68"/>
      <c r="HMX212" s="68"/>
      <c r="HMY212" s="68"/>
      <c r="HMZ212" s="68"/>
      <c r="HNA212" s="68"/>
      <c r="HNB212" s="68"/>
      <c r="HNC212" s="68"/>
      <c r="HND212" s="68"/>
      <c r="HNE212" s="68"/>
      <c r="HNF212" s="68"/>
      <c r="HNG212" s="68"/>
      <c r="HNH212" s="68"/>
      <c r="HNI212" s="68"/>
      <c r="HNJ212" s="68"/>
      <c r="HNK212" s="68"/>
      <c r="HNL212" s="68"/>
      <c r="HNM212" s="68"/>
      <c r="HNN212" s="68"/>
      <c r="HNO212" s="68"/>
      <c r="HNP212" s="68"/>
      <c r="HNQ212" s="68"/>
      <c r="HNR212" s="68"/>
      <c r="HNS212" s="68"/>
      <c r="HNT212" s="68"/>
      <c r="HNU212" s="68"/>
      <c r="HNV212" s="68"/>
      <c r="HNW212" s="68"/>
      <c r="HNX212" s="68"/>
      <c r="HNY212" s="68"/>
      <c r="HNZ212" s="68"/>
      <c r="HOA212" s="68"/>
      <c r="HOB212" s="68"/>
      <c r="HOC212" s="68"/>
      <c r="HOD212" s="68"/>
      <c r="HOE212" s="68"/>
      <c r="HOF212" s="68"/>
      <c r="HOG212" s="68"/>
      <c r="HOH212" s="68"/>
      <c r="HOI212" s="68"/>
      <c r="HOJ212" s="68"/>
      <c r="HOK212" s="68"/>
      <c r="HOL212" s="68"/>
      <c r="HOM212" s="68"/>
      <c r="HON212" s="68"/>
      <c r="HOO212" s="68"/>
      <c r="HOP212" s="68"/>
      <c r="HOQ212" s="68"/>
      <c r="HOR212" s="68"/>
      <c r="HOS212" s="68"/>
      <c r="HOT212" s="68"/>
      <c r="HOU212" s="68"/>
      <c r="HOV212" s="68"/>
      <c r="HOW212" s="68"/>
      <c r="HOX212" s="68"/>
      <c r="HOY212" s="68"/>
      <c r="HOZ212" s="68"/>
      <c r="HPA212" s="68"/>
      <c r="HPB212" s="68"/>
      <c r="HPC212" s="68"/>
      <c r="HPD212" s="68"/>
      <c r="HPE212" s="68"/>
      <c r="HPF212" s="68"/>
      <c r="HPG212" s="68"/>
      <c r="HPH212" s="68"/>
      <c r="HPI212" s="68"/>
      <c r="HPJ212" s="68"/>
      <c r="HPK212" s="68"/>
      <c r="HPL212" s="68"/>
      <c r="HPM212" s="68"/>
      <c r="HPN212" s="68"/>
      <c r="HPO212" s="68"/>
      <c r="HPP212" s="68"/>
      <c r="HPQ212" s="68"/>
      <c r="HPR212" s="68"/>
      <c r="HPS212" s="68"/>
      <c r="HPT212" s="68"/>
      <c r="HPU212" s="68"/>
      <c r="HPV212" s="68"/>
      <c r="HPW212" s="68"/>
      <c r="HPX212" s="68"/>
      <c r="HPY212" s="68"/>
      <c r="HPZ212" s="68"/>
      <c r="HQA212" s="68"/>
      <c r="HQB212" s="68"/>
      <c r="HQC212" s="68"/>
      <c r="HQD212" s="68"/>
      <c r="HQE212" s="68"/>
      <c r="HQF212" s="68"/>
      <c r="HQG212" s="68"/>
      <c r="HQH212" s="68"/>
      <c r="HQI212" s="68"/>
      <c r="HQJ212" s="68"/>
      <c r="HQK212" s="68"/>
      <c r="HQL212" s="68"/>
      <c r="HQM212" s="68"/>
      <c r="HQN212" s="68"/>
      <c r="HQO212" s="68"/>
      <c r="HQP212" s="68"/>
      <c r="HQQ212" s="68"/>
      <c r="HQR212" s="68"/>
      <c r="HQS212" s="68"/>
      <c r="HQT212" s="68"/>
      <c r="HQU212" s="68"/>
      <c r="HQV212" s="68"/>
      <c r="HQW212" s="68"/>
      <c r="HQX212" s="68"/>
      <c r="HQY212" s="68"/>
      <c r="HQZ212" s="68"/>
      <c r="HRA212" s="68"/>
      <c r="HRB212" s="68"/>
      <c r="HRC212" s="68"/>
      <c r="HRD212" s="68"/>
      <c r="HRE212" s="68"/>
      <c r="HRF212" s="68"/>
      <c r="HRG212" s="68"/>
      <c r="HRH212" s="68"/>
      <c r="HRI212" s="68"/>
      <c r="HRJ212" s="68"/>
      <c r="HRK212" s="68"/>
      <c r="HRL212" s="68"/>
      <c r="HRM212" s="68"/>
      <c r="HRN212" s="68"/>
      <c r="HRO212" s="68"/>
      <c r="HRP212" s="68"/>
      <c r="HRQ212" s="68"/>
      <c r="HRR212" s="68"/>
      <c r="HRS212" s="68"/>
      <c r="HRT212" s="68"/>
      <c r="HRU212" s="68"/>
      <c r="HRV212" s="68"/>
      <c r="HRW212" s="68"/>
      <c r="HRX212" s="68"/>
      <c r="HRY212" s="68"/>
      <c r="HRZ212" s="68"/>
      <c r="HSA212" s="68"/>
      <c r="HSB212" s="68"/>
      <c r="HSC212" s="68"/>
      <c r="HSD212" s="68"/>
      <c r="HSE212" s="68"/>
      <c r="HSF212" s="68"/>
      <c r="HSG212" s="68"/>
      <c r="HSH212" s="68"/>
      <c r="HSI212" s="68"/>
      <c r="HSJ212" s="68"/>
      <c r="HSK212" s="68"/>
      <c r="HSL212" s="68"/>
      <c r="HSM212" s="68"/>
      <c r="HSN212" s="68"/>
      <c r="HSO212" s="68"/>
      <c r="HSP212" s="68"/>
      <c r="HSQ212" s="68"/>
      <c r="HSR212" s="68"/>
      <c r="HSS212" s="68"/>
      <c r="HST212" s="68"/>
      <c r="HSU212" s="68"/>
      <c r="HSV212" s="68"/>
      <c r="HSW212" s="68"/>
      <c r="HSX212" s="68"/>
      <c r="HSY212" s="68"/>
      <c r="HSZ212" s="68"/>
      <c r="HTA212" s="68"/>
      <c r="HTB212" s="68"/>
      <c r="HTC212" s="68"/>
      <c r="HTD212" s="68"/>
      <c r="HTE212" s="68"/>
      <c r="HTF212" s="68"/>
      <c r="HTG212" s="68"/>
      <c r="HTH212" s="68"/>
      <c r="HTI212" s="68"/>
      <c r="HTJ212" s="68"/>
      <c r="HTK212" s="68"/>
      <c r="HTL212" s="68"/>
      <c r="HTM212" s="68"/>
      <c r="HTN212" s="68"/>
      <c r="HTO212" s="68"/>
      <c r="HTP212" s="68"/>
      <c r="HTQ212" s="68"/>
      <c r="HTR212" s="68"/>
      <c r="HTS212" s="68"/>
      <c r="HTT212" s="68"/>
      <c r="HTU212" s="68"/>
      <c r="HTV212" s="68"/>
      <c r="HTW212" s="68"/>
      <c r="HTX212" s="68"/>
      <c r="HTY212" s="68"/>
      <c r="HTZ212" s="68"/>
      <c r="HUA212" s="68"/>
      <c r="HUB212" s="68"/>
      <c r="HUC212" s="68"/>
      <c r="HUD212" s="68"/>
      <c r="HUE212" s="68"/>
      <c r="HUF212" s="68"/>
      <c r="HUG212" s="68"/>
      <c r="HUH212" s="68"/>
      <c r="HUI212" s="68"/>
      <c r="HUJ212" s="68"/>
      <c r="HUK212" s="68"/>
      <c r="HUL212" s="68"/>
      <c r="HUM212" s="68"/>
      <c r="HUN212" s="68"/>
      <c r="HUO212" s="68"/>
      <c r="HUP212" s="68"/>
      <c r="HUQ212" s="68"/>
      <c r="HUR212" s="68"/>
      <c r="HUS212" s="68"/>
      <c r="HUT212" s="68"/>
      <c r="HUU212" s="68"/>
      <c r="HUV212" s="68"/>
      <c r="HUW212" s="68"/>
      <c r="HUX212" s="68"/>
      <c r="HUY212" s="68"/>
      <c r="HUZ212" s="68"/>
      <c r="HVA212" s="68"/>
      <c r="HVB212" s="68"/>
      <c r="HVC212" s="68"/>
      <c r="HVD212" s="68"/>
      <c r="HVE212" s="68"/>
      <c r="HVF212" s="68"/>
      <c r="HVG212" s="68"/>
      <c r="HVH212" s="68"/>
      <c r="HVI212" s="68"/>
      <c r="HVJ212" s="68"/>
      <c r="HVK212" s="68"/>
      <c r="HVL212" s="68"/>
      <c r="HVM212" s="68"/>
      <c r="HVN212" s="68"/>
      <c r="HVO212" s="68"/>
      <c r="HVP212" s="68"/>
      <c r="HVQ212" s="68"/>
      <c r="HVR212" s="68"/>
      <c r="HVS212" s="68"/>
      <c r="HVT212" s="68"/>
      <c r="HVU212" s="68"/>
      <c r="HVV212" s="68"/>
      <c r="HVW212" s="68"/>
      <c r="HVX212" s="68"/>
      <c r="HVY212" s="68"/>
      <c r="HVZ212" s="68"/>
      <c r="HWA212" s="68"/>
      <c r="HWB212" s="68"/>
      <c r="HWC212" s="68"/>
      <c r="HWD212" s="68"/>
      <c r="HWE212" s="68"/>
      <c r="HWF212" s="68"/>
      <c r="HWG212" s="68"/>
      <c r="HWH212" s="68"/>
      <c r="HWI212" s="68"/>
      <c r="HWJ212" s="68"/>
      <c r="HWK212" s="68"/>
      <c r="HWL212" s="68"/>
      <c r="HWM212" s="68"/>
      <c r="HWN212" s="68"/>
      <c r="HWO212" s="68"/>
      <c r="HWP212" s="68"/>
      <c r="HWQ212" s="68"/>
      <c r="HWR212" s="68"/>
      <c r="HWS212" s="68"/>
      <c r="HWT212" s="68"/>
      <c r="HWU212" s="68"/>
      <c r="HWV212" s="68"/>
      <c r="HWW212" s="68"/>
      <c r="HWX212" s="68"/>
      <c r="HWY212" s="68"/>
      <c r="HWZ212" s="68"/>
      <c r="HXA212" s="68"/>
      <c r="HXB212" s="68"/>
      <c r="HXC212" s="68"/>
      <c r="HXD212" s="68"/>
      <c r="HXE212" s="68"/>
      <c r="HXF212" s="68"/>
      <c r="HXG212" s="68"/>
      <c r="HXH212" s="68"/>
      <c r="HXI212" s="68"/>
      <c r="HXJ212" s="68"/>
      <c r="HXK212" s="68"/>
      <c r="HXL212" s="68"/>
      <c r="HXM212" s="68"/>
      <c r="HXN212" s="68"/>
      <c r="HXO212" s="68"/>
      <c r="HXP212" s="68"/>
      <c r="HXQ212" s="68"/>
      <c r="HXR212" s="68"/>
      <c r="HXS212" s="68"/>
      <c r="HXT212" s="68"/>
      <c r="HXU212" s="68"/>
      <c r="HXV212" s="68"/>
      <c r="HXW212" s="68"/>
      <c r="HXX212" s="68"/>
      <c r="HXY212" s="68"/>
      <c r="HXZ212" s="68"/>
      <c r="HYA212" s="68"/>
      <c r="HYB212" s="68"/>
      <c r="HYC212" s="68"/>
      <c r="HYD212" s="68"/>
      <c r="HYE212" s="68"/>
      <c r="HYF212" s="68"/>
      <c r="HYG212" s="68"/>
      <c r="HYH212" s="68"/>
      <c r="HYI212" s="68"/>
      <c r="HYJ212" s="68"/>
      <c r="HYK212" s="68"/>
      <c r="HYL212" s="68"/>
      <c r="HYM212" s="68"/>
      <c r="HYN212" s="68"/>
      <c r="HYO212" s="68"/>
      <c r="HYP212" s="68"/>
      <c r="HYQ212" s="68"/>
      <c r="HYR212" s="68"/>
      <c r="HYS212" s="68"/>
      <c r="HYT212" s="68"/>
      <c r="HYU212" s="68"/>
      <c r="HYV212" s="68"/>
      <c r="HYW212" s="68"/>
      <c r="HYX212" s="68"/>
      <c r="HYY212" s="68"/>
      <c r="HYZ212" s="68"/>
      <c r="HZA212" s="68"/>
      <c r="HZB212" s="68"/>
      <c r="HZC212" s="68"/>
      <c r="HZD212" s="68"/>
      <c r="HZE212" s="68"/>
      <c r="HZF212" s="68"/>
      <c r="HZG212" s="68"/>
      <c r="HZH212" s="68"/>
      <c r="HZI212" s="68"/>
      <c r="HZJ212" s="68"/>
      <c r="HZK212" s="68"/>
      <c r="HZL212" s="68"/>
      <c r="HZM212" s="68"/>
      <c r="HZN212" s="68"/>
      <c r="HZO212" s="68"/>
      <c r="HZP212" s="68"/>
      <c r="HZQ212" s="68"/>
      <c r="HZR212" s="68"/>
      <c r="HZS212" s="68"/>
      <c r="HZT212" s="68"/>
      <c r="HZU212" s="68"/>
      <c r="HZV212" s="68"/>
      <c r="HZW212" s="68"/>
      <c r="HZX212" s="68"/>
      <c r="HZY212" s="68"/>
      <c r="HZZ212" s="68"/>
      <c r="IAA212" s="68"/>
      <c r="IAB212" s="68"/>
      <c r="IAC212" s="68"/>
      <c r="IAD212" s="68"/>
      <c r="IAE212" s="68"/>
      <c r="IAF212" s="68"/>
      <c r="IAG212" s="68"/>
      <c r="IAH212" s="68"/>
      <c r="IAI212" s="68"/>
      <c r="IAJ212" s="68"/>
      <c r="IAK212" s="68"/>
      <c r="IAL212" s="68"/>
      <c r="IAM212" s="68"/>
      <c r="IAN212" s="68"/>
      <c r="IAO212" s="68"/>
      <c r="IAP212" s="68"/>
      <c r="IAQ212" s="68"/>
      <c r="IAR212" s="68"/>
      <c r="IAS212" s="68"/>
      <c r="IAT212" s="68"/>
      <c r="IAU212" s="68"/>
      <c r="IAV212" s="68"/>
      <c r="IAW212" s="68"/>
      <c r="IAX212" s="68"/>
      <c r="IAY212" s="68"/>
      <c r="IAZ212" s="68"/>
      <c r="IBA212" s="68"/>
      <c r="IBB212" s="68"/>
      <c r="IBC212" s="68"/>
      <c r="IBD212" s="68"/>
      <c r="IBE212" s="68"/>
      <c r="IBF212" s="68"/>
      <c r="IBG212" s="68"/>
      <c r="IBH212" s="68"/>
      <c r="IBI212" s="68"/>
      <c r="IBJ212" s="68"/>
      <c r="IBK212" s="68"/>
      <c r="IBL212" s="68"/>
      <c r="IBM212" s="68"/>
      <c r="IBN212" s="68"/>
      <c r="IBO212" s="68"/>
      <c r="IBP212" s="68"/>
      <c r="IBQ212" s="68"/>
      <c r="IBR212" s="68"/>
      <c r="IBS212" s="68"/>
      <c r="IBT212" s="68"/>
      <c r="IBU212" s="68"/>
      <c r="IBV212" s="68"/>
      <c r="IBW212" s="68"/>
      <c r="IBX212" s="68"/>
      <c r="IBY212" s="68"/>
      <c r="IBZ212" s="68"/>
      <c r="ICA212" s="68"/>
      <c r="ICB212" s="68"/>
      <c r="ICC212" s="68"/>
      <c r="ICD212" s="68"/>
      <c r="ICE212" s="68"/>
      <c r="ICF212" s="68"/>
      <c r="ICG212" s="68"/>
      <c r="ICH212" s="68"/>
      <c r="ICI212" s="68"/>
      <c r="ICJ212" s="68"/>
      <c r="ICK212" s="68"/>
      <c r="ICL212" s="68"/>
      <c r="ICM212" s="68"/>
      <c r="ICN212" s="68"/>
      <c r="ICO212" s="68"/>
      <c r="ICP212" s="68"/>
      <c r="ICQ212" s="68"/>
      <c r="ICR212" s="68"/>
      <c r="ICS212" s="68"/>
      <c r="ICT212" s="68"/>
      <c r="ICU212" s="68"/>
      <c r="ICV212" s="68"/>
      <c r="ICW212" s="68"/>
      <c r="ICX212" s="68"/>
      <c r="ICY212" s="68"/>
      <c r="ICZ212" s="68"/>
      <c r="IDA212" s="68"/>
      <c r="IDB212" s="68"/>
      <c r="IDC212" s="68"/>
      <c r="IDD212" s="68"/>
      <c r="IDE212" s="68"/>
      <c r="IDF212" s="68"/>
      <c r="IDG212" s="68"/>
      <c r="IDH212" s="68"/>
      <c r="IDI212" s="68"/>
      <c r="IDJ212" s="68"/>
      <c r="IDK212" s="68"/>
      <c r="IDL212" s="68"/>
      <c r="IDM212" s="68"/>
      <c r="IDN212" s="68"/>
      <c r="IDO212" s="68"/>
      <c r="IDP212" s="68"/>
      <c r="IDQ212" s="68"/>
      <c r="IDR212" s="68"/>
      <c r="IDS212" s="68"/>
      <c r="IDT212" s="68"/>
      <c r="IDU212" s="68"/>
      <c r="IDV212" s="68"/>
      <c r="IDW212" s="68"/>
      <c r="IDX212" s="68"/>
      <c r="IDY212" s="68"/>
      <c r="IDZ212" s="68"/>
      <c r="IEA212" s="68"/>
      <c r="IEB212" s="68"/>
      <c r="IEC212" s="68"/>
      <c r="IED212" s="68"/>
      <c r="IEE212" s="68"/>
      <c r="IEF212" s="68"/>
      <c r="IEG212" s="68"/>
      <c r="IEH212" s="68"/>
      <c r="IEI212" s="68"/>
      <c r="IEJ212" s="68"/>
      <c r="IEK212" s="68"/>
      <c r="IEL212" s="68"/>
      <c r="IEM212" s="68"/>
      <c r="IEN212" s="68"/>
      <c r="IEO212" s="68"/>
      <c r="IEP212" s="68"/>
      <c r="IEQ212" s="68"/>
      <c r="IER212" s="68"/>
      <c r="IES212" s="68"/>
      <c r="IET212" s="68"/>
      <c r="IEU212" s="68"/>
      <c r="IEV212" s="68"/>
      <c r="IEW212" s="68"/>
      <c r="IEX212" s="68"/>
      <c r="IEY212" s="68"/>
      <c r="IEZ212" s="68"/>
      <c r="IFA212" s="68"/>
      <c r="IFB212" s="68"/>
      <c r="IFC212" s="68"/>
      <c r="IFD212" s="68"/>
      <c r="IFE212" s="68"/>
      <c r="IFF212" s="68"/>
      <c r="IFG212" s="68"/>
      <c r="IFH212" s="68"/>
      <c r="IFI212" s="68"/>
      <c r="IFJ212" s="68"/>
      <c r="IFK212" s="68"/>
      <c r="IFL212" s="68"/>
      <c r="IFM212" s="68"/>
      <c r="IFN212" s="68"/>
      <c r="IFO212" s="68"/>
      <c r="IFP212" s="68"/>
      <c r="IFQ212" s="68"/>
      <c r="IFR212" s="68"/>
      <c r="IFS212" s="68"/>
      <c r="IFT212" s="68"/>
      <c r="IFU212" s="68"/>
      <c r="IFV212" s="68"/>
      <c r="IFW212" s="68"/>
      <c r="IFX212" s="68"/>
      <c r="IFY212" s="68"/>
      <c r="IFZ212" s="68"/>
      <c r="IGA212" s="68"/>
      <c r="IGB212" s="68"/>
      <c r="IGC212" s="68"/>
      <c r="IGD212" s="68"/>
      <c r="IGE212" s="68"/>
      <c r="IGF212" s="68"/>
      <c r="IGG212" s="68"/>
      <c r="IGH212" s="68"/>
      <c r="IGI212" s="68"/>
      <c r="IGJ212" s="68"/>
      <c r="IGK212" s="68"/>
      <c r="IGL212" s="68"/>
      <c r="IGM212" s="68"/>
      <c r="IGN212" s="68"/>
      <c r="IGO212" s="68"/>
      <c r="IGP212" s="68"/>
      <c r="IGQ212" s="68"/>
      <c r="IGR212" s="68"/>
      <c r="IGS212" s="68"/>
      <c r="IGT212" s="68"/>
      <c r="IGU212" s="68"/>
      <c r="IGV212" s="68"/>
      <c r="IGW212" s="68"/>
      <c r="IGX212" s="68"/>
      <c r="IGY212" s="68"/>
      <c r="IGZ212" s="68"/>
      <c r="IHA212" s="68"/>
      <c r="IHB212" s="68"/>
      <c r="IHC212" s="68"/>
      <c r="IHD212" s="68"/>
      <c r="IHE212" s="68"/>
      <c r="IHF212" s="68"/>
      <c r="IHG212" s="68"/>
      <c r="IHH212" s="68"/>
      <c r="IHI212" s="68"/>
      <c r="IHJ212" s="68"/>
      <c r="IHK212" s="68"/>
      <c r="IHL212" s="68"/>
      <c r="IHM212" s="68"/>
      <c r="IHN212" s="68"/>
      <c r="IHO212" s="68"/>
      <c r="IHP212" s="68"/>
      <c r="IHQ212" s="68"/>
      <c r="IHR212" s="68"/>
      <c r="IHS212" s="68"/>
      <c r="IHT212" s="68"/>
      <c r="IHU212" s="68"/>
      <c r="IHV212" s="68"/>
      <c r="IHW212" s="68"/>
      <c r="IHX212" s="68"/>
      <c r="IHY212" s="68"/>
      <c r="IHZ212" s="68"/>
      <c r="IIA212" s="68"/>
      <c r="IIB212" s="68"/>
      <c r="IIC212" s="68"/>
      <c r="IID212" s="68"/>
      <c r="IIE212" s="68"/>
      <c r="IIF212" s="68"/>
      <c r="IIG212" s="68"/>
      <c r="IIH212" s="68"/>
      <c r="III212" s="68"/>
      <c r="IIJ212" s="68"/>
      <c r="IIK212" s="68"/>
      <c r="IIL212" s="68"/>
      <c r="IIM212" s="68"/>
      <c r="IIN212" s="68"/>
      <c r="IIO212" s="68"/>
      <c r="IIP212" s="68"/>
      <c r="IIQ212" s="68"/>
      <c r="IIR212" s="68"/>
      <c r="IIS212" s="68"/>
      <c r="IIT212" s="68"/>
      <c r="IIU212" s="68"/>
      <c r="IIV212" s="68"/>
      <c r="IIW212" s="68"/>
      <c r="IIX212" s="68"/>
      <c r="IIY212" s="68"/>
      <c r="IIZ212" s="68"/>
      <c r="IJA212" s="68"/>
      <c r="IJB212" s="68"/>
      <c r="IJC212" s="68"/>
      <c r="IJD212" s="68"/>
      <c r="IJE212" s="68"/>
      <c r="IJF212" s="68"/>
      <c r="IJG212" s="68"/>
      <c r="IJH212" s="68"/>
      <c r="IJI212" s="68"/>
      <c r="IJJ212" s="68"/>
      <c r="IJK212" s="68"/>
      <c r="IJL212" s="68"/>
      <c r="IJM212" s="68"/>
      <c r="IJN212" s="68"/>
      <c r="IJO212" s="68"/>
      <c r="IJP212" s="68"/>
      <c r="IJQ212" s="68"/>
      <c r="IJR212" s="68"/>
      <c r="IJS212" s="68"/>
      <c r="IJT212" s="68"/>
      <c r="IJU212" s="68"/>
      <c r="IJV212" s="68"/>
      <c r="IJW212" s="68"/>
      <c r="IJX212" s="68"/>
      <c r="IJY212" s="68"/>
      <c r="IJZ212" s="68"/>
      <c r="IKA212" s="68"/>
      <c r="IKB212" s="68"/>
      <c r="IKC212" s="68"/>
      <c r="IKD212" s="68"/>
      <c r="IKE212" s="68"/>
      <c r="IKF212" s="68"/>
      <c r="IKG212" s="68"/>
      <c r="IKH212" s="68"/>
      <c r="IKI212" s="68"/>
      <c r="IKJ212" s="68"/>
      <c r="IKK212" s="68"/>
      <c r="IKL212" s="68"/>
      <c r="IKM212" s="68"/>
      <c r="IKN212" s="68"/>
      <c r="IKO212" s="68"/>
      <c r="IKP212" s="68"/>
      <c r="IKQ212" s="68"/>
      <c r="IKR212" s="68"/>
      <c r="IKS212" s="68"/>
      <c r="IKT212" s="68"/>
      <c r="IKU212" s="68"/>
      <c r="IKV212" s="68"/>
      <c r="IKW212" s="68"/>
      <c r="IKX212" s="68"/>
      <c r="IKY212" s="68"/>
      <c r="IKZ212" s="68"/>
      <c r="ILA212" s="68"/>
      <c r="ILB212" s="68"/>
      <c r="ILC212" s="68"/>
      <c r="ILD212" s="68"/>
      <c r="ILE212" s="68"/>
      <c r="ILF212" s="68"/>
      <c r="ILG212" s="68"/>
      <c r="ILH212" s="68"/>
      <c r="ILI212" s="68"/>
      <c r="ILJ212" s="68"/>
      <c r="ILK212" s="68"/>
      <c r="ILL212" s="68"/>
      <c r="ILM212" s="68"/>
      <c r="ILN212" s="68"/>
      <c r="ILO212" s="68"/>
      <c r="ILP212" s="68"/>
      <c r="ILQ212" s="68"/>
      <c r="ILR212" s="68"/>
      <c r="ILS212" s="68"/>
      <c r="ILT212" s="68"/>
      <c r="ILU212" s="68"/>
      <c r="ILV212" s="68"/>
      <c r="ILW212" s="68"/>
      <c r="ILX212" s="68"/>
      <c r="ILY212" s="68"/>
      <c r="ILZ212" s="68"/>
      <c r="IMA212" s="68"/>
      <c r="IMB212" s="68"/>
      <c r="IMC212" s="68"/>
      <c r="IMD212" s="68"/>
      <c r="IME212" s="68"/>
      <c r="IMF212" s="68"/>
      <c r="IMG212" s="68"/>
      <c r="IMH212" s="68"/>
      <c r="IMI212" s="68"/>
      <c r="IMJ212" s="68"/>
      <c r="IMK212" s="68"/>
      <c r="IML212" s="68"/>
      <c r="IMM212" s="68"/>
      <c r="IMN212" s="68"/>
      <c r="IMO212" s="68"/>
      <c r="IMP212" s="68"/>
      <c r="IMQ212" s="68"/>
      <c r="IMR212" s="68"/>
      <c r="IMS212" s="68"/>
      <c r="IMT212" s="68"/>
      <c r="IMU212" s="68"/>
      <c r="IMV212" s="68"/>
      <c r="IMW212" s="68"/>
      <c r="IMX212" s="68"/>
      <c r="IMY212" s="68"/>
      <c r="IMZ212" s="68"/>
      <c r="INA212" s="68"/>
      <c r="INB212" s="68"/>
      <c r="INC212" s="68"/>
      <c r="IND212" s="68"/>
      <c r="INE212" s="68"/>
      <c r="INF212" s="68"/>
      <c r="ING212" s="68"/>
      <c r="INH212" s="68"/>
      <c r="INI212" s="68"/>
      <c r="INJ212" s="68"/>
      <c r="INK212" s="68"/>
      <c r="INL212" s="68"/>
      <c r="INM212" s="68"/>
      <c r="INN212" s="68"/>
      <c r="INO212" s="68"/>
      <c r="INP212" s="68"/>
      <c r="INQ212" s="68"/>
      <c r="INR212" s="68"/>
      <c r="INS212" s="68"/>
      <c r="INT212" s="68"/>
      <c r="INU212" s="68"/>
      <c r="INV212" s="68"/>
      <c r="INW212" s="68"/>
      <c r="INX212" s="68"/>
      <c r="INY212" s="68"/>
      <c r="INZ212" s="68"/>
      <c r="IOA212" s="68"/>
      <c r="IOB212" s="68"/>
      <c r="IOC212" s="68"/>
      <c r="IOD212" s="68"/>
      <c r="IOE212" s="68"/>
      <c r="IOF212" s="68"/>
      <c r="IOG212" s="68"/>
      <c r="IOH212" s="68"/>
      <c r="IOI212" s="68"/>
      <c r="IOJ212" s="68"/>
      <c r="IOK212" s="68"/>
      <c r="IOL212" s="68"/>
      <c r="IOM212" s="68"/>
      <c r="ION212" s="68"/>
      <c r="IOO212" s="68"/>
      <c r="IOP212" s="68"/>
      <c r="IOQ212" s="68"/>
      <c r="IOR212" s="68"/>
      <c r="IOS212" s="68"/>
      <c r="IOT212" s="68"/>
      <c r="IOU212" s="68"/>
      <c r="IOV212" s="68"/>
      <c r="IOW212" s="68"/>
      <c r="IOX212" s="68"/>
      <c r="IOY212" s="68"/>
      <c r="IOZ212" s="68"/>
      <c r="IPA212" s="68"/>
      <c r="IPB212" s="68"/>
      <c r="IPC212" s="68"/>
      <c r="IPD212" s="68"/>
      <c r="IPE212" s="68"/>
      <c r="IPF212" s="68"/>
      <c r="IPG212" s="68"/>
      <c r="IPH212" s="68"/>
      <c r="IPI212" s="68"/>
      <c r="IPJ212" s="68"/>
      <c r="IPK212" s="68"/>
      <c r="IPL212" s="68"/>
      <c r="IPM212" s="68"/>
      <c r="IPN212" s="68"/>
      <c r="IPO212" s="68"/>
      <c r="IPP212" s="68"/>
      <c r="IPQ212" s="68"/>
      <c r="IPR212" s="68"/>
      <c r="IPS212" s="68"/>
      <c r="IPT212" s="68"/>
      <c r="IPU212" s="68"/>
      <c r="IPV212" s="68"/>
      <c r="IPW212" s="68"/>
      <c r="IPX212" s="68"/>
      <c r="IPY212" s="68"/>
      <c r="IPZ212" s="68"/>
      <c r="IQA212" s="68"/>
      <c r="IQB212" s="68"/>
      <c r="IQC212" s="68"/>
      <c r="IQD212" s="68"/>
      <c r="IQE212" s="68"/>
      <c r="IQF212" s="68"/>
      <c r="IQG212" s="68"/>
      <c r="IQH212" s="68"/>
      <c r="IQI212" s="68"/>
      <c r="IQJ212" s="68"/>
      <c r="IQK212" s="68"/>
      <c r="IQL212" s="68"/>
      <c r="IQM212" s="68"/>
      <c r="IQN212" s="68"/>
      <c r="IQO212" s="68"/>
      <c r="IQP212" s="68"/>
      <c r="IQQ212" s="68"/>
      <c r="IQR212" s="68"/>
      <c r="IQS212" s="68"/>
      <c r="IQT212" s="68"/>
      <c r="IQU212" s="68"/>
      <c r="IQV212" s="68"/>
      <c r="IQW212" s="68"/>
      <c r="IQX212" s="68"/>
      <c r="IQY212" s="68"/>
      <c r="IQZ212" s="68"/>
      <c r="IRA212" s="68"/>
      <c r="IRB212" s="68"/>
      <c r="IRC212" s="68"/>
      <c r="IRD212" s="68"/>
      <c r="IRE212" s="68"/>
      <c r="IRF212" s="68"/>
      <c r="IRG212" s="68"/>
      <c r="IRH212" s="68"/>
      <c r="IRI212" s="68"/>
      <c r="IRJ212" s="68"/>
      <c r="IRK212" s="68"/>
      <c r="IRL212" s="68"/>
      <c r="IRM212" s="68"/>
      <c r="IRN212" s="68"/>
      <c r="IRO212" s="68"/>
      <c r="IRP212" s="68"/>
      <c r="IRQ212" s="68"/>
      <c r="IRR212" s="68"/>
      <c r="IRS212" s="68"/>
      <c r="IRT212" s="68"/>
      <c r="IRU212" s="68"/>
      <c r="IRV212" s="68"/>
      <c r="IRW212" s="68"/>
      <c r="IRX212" s="68"/>
      <c r="IRY212" s="68"/>
      <c r="IRZ212" s="68"/>
      <c r="ISA212" s="68"/>
      <c r="ISB212" s="68"/>
      <c r="ISC212" s="68"/>
      <c r="ISD212" s="68"/>
      <c r="ISE212" s="68"/>
      <c r="ISF212" s="68"/>
      <c r="ISG212" s="68"/>
      <c r="ISH212" s="68"/>
      <c r="ISI212" s="68"/>
      <c r="ISJ212" s="68"/>
      <c r="ISK212" s="68"/>
      <c r="ISL212" s="68"/>
      <c r="ISM212" s="68"/>
      <c r="ISN212" s="68"/>
      <c r="ISO212" s="68"/>
      <c r="ISP212" s="68"/>
      <c r="ISQ212" s="68"/>
      <c r="ISR212" s="68"/>
      <c r="ISS212" s="68"/>
      <c r="IST212" s="68"/>
      <c r="ISU212" s="68"/>
      <c r="ISV212" s="68"/>
      <c r="ISW212" s="68"/>
      <c r="ISX212" s="68"/>
      <c r="ISY212" s="68"/>
      <c r="ISZ212" s="68"/>
      <c r="ITA212" s="68"/>
      <c r="ITB212" s="68"/>
      <c r="ITC212" s="68"/>
      <c r="ITD212" s="68"/>
      <c r="ITE212" s="68"/>
      <c r="ITF212" s="68"/>
      <c r="ITG212" s="68"/>
      <c r="ITH212" s="68"/>
      <c r="ITI212" s="68"/>
      <c r="ITJ212" s="68"/>
      <c r="ITK212" s="68"/>
      <c r="ITL212" s="68"/>
      <c r="ITM212" s="68"/>
      <c r="ITN212" s="68"/>
      <c r="ITO212" s="68"/>
      <c r="ITP212" s="68"/>
      <c r="ITQ212" s="68"/>
      <c r="ITR212" s="68"/>
      <c r="ITS212" s="68"/>
      <c r="ITT212" s="68"/>
      <c r="ITU212" s="68"/>
      <c r="ITV212" s="68"/>
      <c r="ITW212" s="68"/>
      <c r="ITX212" s="68"/>
      <c r="ITY212" s="68"/>
      <c r="ITZ212" s="68"/>
      <c r="IUA212" s="68"/>
      <c r="IUB212" s="68"/>
      <c r="IUC212" s="68"/>
      <c r="IUD212" s="68"/>
      <c r="IUE212" s="68"/>
      <c r="IUF212" s="68"/>
      <c r="IUG212" s="68"/>
      <c r="IUH212" s="68"/>
      <c r="IUI212" s="68"/>
      <c r="IUJ212" s="68"/>
      <c r="IUK212" s="68"/>
      <c r="IUL212" s="68"/>
      <c r="IUM212" s="68"/>
      <c r="IUN212" s="68"/>
      <c r="IUO212" s="68"/>
      <c r="IUP212" s="68"/>
      <c r="IUQ212" s="68"/>
      <c r="IUR212" s="68"/>
      <c r="IUS212" s="68"/>
      <c r="IUT212" s="68"/>
      <c r="IUU212" s="68"/>
      <c r="IUV212" s="68"/>
      <c r="IUW212" s="68"/>
      <c r="IUX212" s="68"/>
      <c r="IUY212" s="68"/>
      <c r="IUZ212" s="68"/>
      <c r="IVA212" s="68"/>
      <c r="IVB212" s="68"/>
      <c r="IVC212" s="68"/>
      <c r="IVD212" s="68"/>
      <c r="IVE212" s="68"/>
      <c r="IVF212" s="68"/>
      <c r="IVG212" s="68"/>
      <c r="IVH212" s="68"/>
      <c r="IVI212" s="68"/>
      <c r="IVJ212" s="68"/>
      <c r="IVK212" s="68"/>
      <c r="IVL212" s="68"/>
      <c r="IVM212" s="68"/>
      <c r="IVN212" s="68"/>
      <c r="IVO212" s="68"/>
      <c r="IVP212" s="68"/>
      <c r="IVQ212" s="68"/>
      <c r="IVR212" s="68"/>
      <c r="IVS212" s="68"/>
      <c r="IVT212" s="68"/>
      <c r="IVU212" s="68"/>
      <c r="IVV212" s="68"/>
      <c r="IVW212" s="68"/>
      <c r="IVX212" s="68"/>
      <c r="IVY212" s="68"/>
      <c r="IVZ212" s="68"/>
      <c r="IWA212" s="68"/>
      <c r="IWB212" s="68"/>
      <c r="IWC212" s="68"/>
      <c r="IWD212" s="68"/>
      <c r="IWE212" s="68"/>
      <c r="IWF212" s="68"/>
      <c r="IWG212" s="68"/>
      <c r="IWH212" s="68"/>
      <c r="IWI212" s="68"/>
      <c r="IWJ212" s="68"/>
      <c r="IWK212" s="68"/>
      <c r="IWL212" s="68"/>
      <c r="IWM212" s="68"/>
      <c r="IWN212" s="68"/>
      <c r="IWO212" s="68"/>
      <c r="IWP212" s="68"/>
      <c r="IWQ212" s="68"/>
      <c r="IWR212" s="68"/>
      <c r="IWS212" s="68"/>
      <c r="IWT212" s="68"/>
      <c r="IWU212" s="68"/>
      <c r="IWV212" s="68"/>
      <c r="IWW212" s="68"/>
      <c r="IWX212" s="68"/>
      <c r="IWY212" s="68"/>
      <c r="IWZ212" s="68"/>
      <c r="IXA212" s="68"/>
      <c r="IXB212" s="68"/>
      <c r="IXC212" s="68"/>
      <c r="IXD212" s="68"/>
      <c r="IXE212" s="68"/>
      <c r="IXF212" s="68"/>
      <c r="IXG212" s="68"/>
      <c r="IXH212" s="68"/>
      <c r="IXI212" s="68"/>
      <c r="IXJ212" s="68"/>
      <c r="IXK212" s="68"/>
      <c r="IXL212" s="68"/>
      <c r="IXM212" s="68"/>
      <c r="IXN212" s="68"/>
      <c r="IXO212" s="68"/>
      <c r="IXP212" s="68"/>
      <c r="IXQ212" s="68"/>
      <c r="IXR212" s="68"/>
      <c r="IXS212" s="68"/>
      <c r="IXT212" s="68"/>
      <c r="IXU212" s="68"/>
      <c r="IXV212" s="68"/>
      <c r="IXW212" s="68"/>
      <c r="IXX212" s="68"/>
      <c r="IXY212" s="68"/>
      <c r="IXZ212" s="68"/>
      <c r="IYA212" s="68"/>
      <c r="IYB212" s="68"/>
      <c r="IYC212" s="68"/>
      <c r="IYD212" s="68"/>
      <c r="IYE212" s="68"/>
      <c r="IYF212" s="68"/>
      <c r="IYG212" s="68"/>
      <c r="IYH212" s="68"/>
      <c r="IYI212" s="68"/>
      <c r="IYJ212" s="68"/>
      <c r="IYK212" s="68"/>
      <c r="IYL212" s="68"/>
      <c r="IYM212" s="68"/>
      <c r="IYN212" s="68"/>
      <c r="IYO212" s="68"/>
      <c r="IYP212" s="68"/>
      <c r="IYQ212" s="68"/>
      <c r="IYR212" s="68"/>
      <c r="IYS212" s="68"/>
      <c r="IYT212" s="68"/>
      <c r="IYU212" s="68"/>
      <c r="IYV212" s="68"/>
      <c r="IYW212" s="68"/>
      <c r="IYX212" s="68"/>
      <c r="IYY212" s="68"/>
      <c r="IYZ212" s="68"/>
      <c r="IZA212" s="68"/>
      <c r="IZB212" s="68"/>
      <c r="IZC212" s="68"/>
      <c r="IZD212" s="68"/>
      <c r="IZE212" s="68"/>
      <c r="IZF212" s="68"/>
      <c r="IZG212" s="68"/>
      <c r="IZH212" s="68"/>
      <c r="IZI212" s="68"/>
      <c r="IZJ212" s="68"/>
      <c r="IZK212" s="68"/>
      <c r="IZL212" s="68"/>
      <c r="IZM212" s="68"/>
      <c r="IZN212" s="68"/>
      <c r="IZO212" s="68"/>
      <c r="IZP212" s="68"/>
      <c r="IZQ212" s="68"/>
      <c r="IZR212" s="68"/>
      <c r="IZS212" s="68"/>
      <c r="IZT212" s="68"/>
      <c r="IZU212" s="68"/>
      <c r="IZV212" s="68"/>
      <c r="IZW212" s="68"/>
      <c r="IZX212" s="68"/>
      <c r="IZY212" s="68"/>
      <c r="IZZ212" s="68"/>
      <c r="JAA212" s="68"/>
      <c r="JAB212" s="68"/>
      <c r="JAC212" s="68"/>
      <c r="JAD212" s="68"/>
      <c r="JAE212" s="68"/>
      <c r="JAF212" s="68"/>
      <c r="JAG212" s="68"/>
      <c r="JAH212" s="68"/>
      <c r="JAI212" s="68"/>
      <c r="JAJ212" s="68"/>
      <c r="JAK212" s="68"/>
      <c r="JAL212" s="68"/>
      <c r="JAM212" s="68"/>
      <c r="JAN212" s="68"/>
      <c r="JAO212" s="68"/>
      <c r="JAP212" s="68"/>
      <c r="JAQ212" s="68"/>
      <c r="JAR212" s="68"/>
      <c r="JAS212" s="68"/>
      <c r="JAT212" s="68"/>
      <c r="JAU212" s="68"/>
      <c r="JAV212" s="68"/>
      <c r="JAW212" s="68"/>
      <c r="JAX212" s="68"/>
      <c r="JAY212" s="68"/>
      <c r="JAZ212" s="68"/>
      <c r="JBA212" s="68"/>
      <c r="JBB212" s="68"/>
      <c r="JBC212" s="68"/>
      <c r="JBD212" s="68"/>
      <c r="JBE212" s="68"/>
      <c r="JBF212" s="68"/>
      <c r="JBG212" s="68"/>
      <c r="JBH212" s="68"/>
      <c r="JBI212" s="68"/>
      <c r="JBJ212" s="68"/>
      <c r="JBK212" s="68"/>
      <c r="JBL212" s="68"/>
      <c r="JBM212" s="68"/>
      <c r="JBN212" s="68"/>
      <c r="JBO212" s="68"/>
      <c r="JBP212" s="68"/>
      <c r="JBQ212" s="68"/>
      <c r="JBR212" s="68"/>
      <c r="JBS212" s="68"/>
      <c r="JBT212" s="68"/>
      <c r="JBU212" s="68"/>
      <c r="JBV212" s="68"/>
      <c r="JBW212" s="68"/>
      <c r="JBX212" s="68"/>
      <c r="JBY212" s="68"/>
      <c r="JBZ212" s="68"/>
      <c r="JCA212" s="68"/>
      <c r="JCB212" s="68"/>
      <c r="JCC212" s="68"/>
      <c r="JCD212" s="68"/>
      <c r="JCE212" s="68"/>
      <c r="JCF212" s="68"/>
      <c r="JCG212" s="68"/>
      <c r="JCH212" s="68"/>
      <c r="JCI212" s="68"/>
      <c r="JCJ212" s="68"/>
      <c r="JCK212" s="68"/>
      <c r="JCL212" s="68"/>
      <c r="JCM212" s="68"/>
      <c r="JCN212" s="68"/>
      <c r="JCO212" s="68"/>
      <c r="JCP212" s="68"/>
      <c r="JCQ212" s="68"/>
      <c r="JCR212" s="68"/>
      <c r="JCS212" s="68"/>
      <c r="JCT212" s="68"/>
      <c r="JCU212" s="68"/>
      <c r="JCV212" s="68"/>
      <c r="JCW212" s="68"/>
      <c r="JCX212" s="68"/>
      <c r="JCY212" s="68"/>
      <c r="JCZ212" s="68"/>
      <c r="JDA212" s="68"/>
      <c r="JDB212" s="68"/>
      <c r="JDC212" s="68"/>
      <c r="JDD212" s="68"/>
      <c r="JDE212" s="68"/>
      <c r="JDF212" s="68"/>
      <c r="JDG212" s="68"/>
      <c r="JDH212" s="68"/>
      <c r="JDI212" s="68"/>
      <c r="JDJ212" s="68"/>
      <c r="JDK212" s="68"/>
      <c r="JDL212" s="68"/>
      <c r="JDM212" s="68"/>
      <c r="JDN212" s="68"/>
      <c r="JDO212" s="68"/>
      <c r="JDP212" s="68"/>
      <c r="JDQ212" s="68"/>
      <c r="JDR212" s="68"/>
      <c r="JDS212" s="68"/>
      <c r="JDT212" s="68"/>
      <c r="JDU212" s="68"/>
      <c r="JDV212" s="68"/>
      <c r="JDW212" s="68"/>
      <c r="JDX212" s="68"/>
      <c r="JDY212" s="68"/>
      <c r="JDZ212" s="68"/>
      <c r="JEA212" s="68"/>
      <c r="JEB212" s="68"/>
      <c r="JEC212" s="68"/>
      <c r="JED212" s="68"/>
      <c r="JEE212" s="68"/>
      <c r="JEF212" s="68"/>
      <c r="JEG212" s="68"/>
      <c r="JEH212" s="68"/>
      <c r="JEI212" s="68"/>
      <c r="JEJ212" s="68"/>
      <c r="JEK212" s="68"/>
      <c r="JEL212" s="68"/>
      <c r="JEM212" s="68"/>
      <c r="JEN212" s="68"/>
      <c r="JEO212" s="68"/>
      <c r="JEP212" s="68"/>
      <c r="JEQ212" s="68"/>
      <c r="JER212" s="68"/>
      <c r="JES212" s="68"/>
      <c r="JET212" s="68"/>
      <c r="JEU212" s="68"/>
      <c r="JEV212" s="68"/>
      <c r="JEW212" s="68"/>
      <c r="JEX212" s="68"/>
      <c r="JEY212" s="68"/>
      <c r="JEZ212" s="68"/>
      <c r="JFA212" s="68"/>
      <c r="JFB212" s="68"/>
      <c r="JFC212" s="68"/>
      <c r="JFD212" s="68"/>
      <c r="JFE212" s="68"/>
      <c r="JFF212" s="68"/>
      <c r="JFG212" s="68"/>
      <c r="JFH212" s="68"/>
      <c r="JFI212" s="68"/>
      <c r="JFJ212" s="68"/>
      <c r="JFK212" s="68"/>
      <c r="JFL212" s="68"/>
      <c r="JFM212" s="68"/>
      <c r="JFN212" s="68"/>
      <c r="JFO212" s="68"/>
      <c r="JFP212" s="68"/>
      <c r="JFQ212" s="68"/>
      <c r="JFR212" s="68"/>
      <c r="JFS212" s="68"/>
      <c r="JFT212" s="68"/>
      <c r="JFU212" s="68"/>
      <c r="JFV212" s="68"/>
      <c r="JFW212" s="68"/>
      <c r="JFX212" s="68"/>
      <c r="JFY212" s="68"/>
      <c r="JFZ212" s="68"/>
      <c r="JGA212" s="68"/>
      <c r="JGB212" s="68"/>
      <c r="JGC212" s="68"/>
      <c r="JGD212" s="68"/>
      <c r="JGE212" s="68"/>
      <c r="JGF212" s="68"/>
      <c r="JGG212" s="68"/>
      <c r="JGH212" s="68"/>
      <c r="JGI212" s="68"/>
      <c r="JGJ212" s="68"/>
      <c r="JGK212" s="68"/>
      <c r="JGL212" s="68"/>
      <c r="JGM212" s="68"/>
      <c r="JGN212" s="68"/>
      <c r="JGO212" s="68"/>
      <c r="JGP212" s="68"/>
      <c r="JGQ212" s="68"/>
      <c r="JGR212" s="68"/>
      <c r="JGS212" s="68"/>
      <c r="JGT212" s="68"/>
      <c r="JGU212" s="68"/>
      <c r="JGV212" s="68"/>
      <c r="JGW212" s="68"/>
      <c r="JGX212" s="68"/>
      <c r="JGY212" s="68"/>
      <c r="JGZ212" s="68"/>
      <c r="JHA212" s="68"/>
      <c r="JHB212" s="68"/>
      <c r="JHC212" s="68"/>
      <c r="JHD212" s="68"/>
      <c r="JHE212" s="68"/>
      <c r="JHF212" s="68"/>
      <c r="JHG212" s="68"/>
      <c r="JHH212" s="68"/>
      <c r="JHI212" s="68"/>
      <c r="JHJ212" s="68"/>
      <c r="JHK212" s="68"/>
      <c r="JHL212" s="68"/>
      <c r="JHM212" s="68"/>
      <c r="JHN212" s="68"/>
      <c r="JHO212" s="68"/>
      <c r="JHP212" s="68"/>
      <c r="JHQ212" s="68"/>
      <c r="JHR212" s="68"/>
      <c r="JHS212" s="68"/>
      <c r="JHT212" s="68"/>
      <c r="JHU212" s="68"/>
      <c r="JHV212" s="68"/>
      <c r="JHW212" s="68"/>
      <c r="JHX212" s="68"/>
      <c r="JHY212" s="68"/>
      <c r="JHZ212" s="68"/>
      <c r="JIA212" s="68"/>
      <c r="JIB212" s="68"/>
      <c r="JIC212" s="68"/>
      <c r="JID212" s="68"/>
      <c r="JIE212" s="68"/>
      <c r="JIF212" s="68"/>
      <c r="JIG212" s="68"/>
      <c r="JIH212" s="68"/>
      <c r="JII212" s="68"/>
      <c r="JIJ212" s="68"/>
      <c r="JIK212" s="68"/>
      <c r="JIL212" s="68"/>
      <c r="JIM212" s="68"/>
      <c r="JIN212" s="68"/>
      <c r="JIO212" s="68"/>
      <c r="JIP212" s="68"/>
      <c r="JIQ212" s="68"/>
      <c r="JIR212" s="68"/>
      <c r="JIS212" s="68"/>
      <c r="JIT212" s="68"/>
      <c r="JIU212" s="68"/>
      <c r="JIV212" s="68"/>
      <c r="JIW212" s="68"/>
      <c r="JIX212" s="68"/>
      <c r="JIY212" s="68"/>
      <c r="JIZ212" s="68"/>
      <c r="JJA212" s="68"/>
      <c r="JJB212" s="68"/>
      <c r="JJC212" s="68"/>
      <c r="JJD212" s="68"/>
      <c r="JJE212" s="68"/>
      <c r="JJF212" s="68"/>
      <c r="JJG212" s="68"/>
      <c r="JJH212" s="68"/>
      <c r="JJI212" s="68"/>
      <c r="JJJ212" s="68"/>
      <c r="JJK212" s="68"/>
      <c r="JJL212" s="68"/>
      <c r="JJM212" s="68"/>
      <c r="JJN212" s="68"/>
      <c r="JJO212" s="68"/>
      <c r="JJP212" s="68"/>
      <c r="JJQ212" s="68"/>
      <c r="JJR212" s="68"/>
      <c r="JJS212" s="68"/>
      <c r="JJT212" s="68"/>
      <c r="JJU212" s="68"/>
      <c r="JJV212" s="68"/>
      <c r="JJW212" s="68"/>
      <c r="JJX212" s="68"/>
      <c r="JJY212" s="68"/>
      <c r="JJZ212" s="68"/>
      <c r="JKA212" s="68"/>
      <c r="JKB212" s="68"/>
      <c r="JKC212" s="68"/>
      <c r="JKD212" s="68"/>
      <c r="JKE212" s="68"/>
      <c r="JKF212" s="68"/>
      <c r="JKG212" s="68"/>
      <c r="JKH212" s="68"/>
      <c r="JKI212" s="68"/>
      <c r="JKJ212" s="68"/>
      <c r="JKK212" s="68"/>
      <c r="JKL212" s="68"/>
      <c r="JKM212" s="68"/>
      <c r="JKN212" s="68"/>
      <c r="JKO212" s="68"/>
      <c r="JKP212" s="68"/>
      <c r="JKQ212" s="68"/>
      <c r="JKR212" s="68"/>
      <c r="JKS212" s="68"/>
      <c r="JKT212" s="68"/>
      <c r="JKU212" s="68"/>
      <c r="JKV212" s="68"/>
      <c r="JKW212" s="68"/>
      <c r="JKX212" s="68"/>
      <c r="JKY212" s="68"/>
      <c r="JKZ212" s="68"/>
      <c r="JLA212" s="68"/>
      <c r="JLB212" s="68"/>
      <c r="JLC212" s="68"/>
      <c r="JLD212" s="68"/>
      <c r="JLE212" s="68"/>
      <c r="JLF212" s="68"/>
      <c r="JLG212" s="68"/>
      <c r="JLH212" s="68"/>
      <c r="JLI212" s="68"/>
      <c r="JLJ212" s="68"/>
      <c r="JLK212" s="68"/>
      <c r="JLL212" s="68"/>
      <c r="JLM212" s="68"/>
      <c r="JLN212" s="68"/>
      <c r="JLO212" s="68"/>
      <c r="JLP212" s="68"/>
      <c r="JLQ212" s="68"/>
      <c r="JLR212" s="68"/>
      <c r="JLS212" s="68"/>
      <c r="JLT212" s="68"/>
      <c r="JLU212" s="68"/>
      <c r="JLV212" s="68"/>
      <c r="JLW212" s="68"/>
      <c r="JLX212" s="68"/>
      <c r="JLY212" s="68"/>
      <c r="JLZ212" s="68"/>
      <c r="JMA212" s="68"/>
      <c r="JMB212" s="68"/>
      <c r="JMC212" s="68"/>
      <c r="JMD212" s="68"/>
      <c r="JME212" s="68"/>
      <c r="JMF212" s="68"/>
      <c r="JMG212" s="68"/>
      <c r="JMH212" s="68"/>
      <c r="JMI212" s="68"/>
      <c r="JMJ212" s="68"/>
      <c r="JMK212" s="68"/>
      <c r="JML212" s="68"/>
      <c r="JMM212" s="68"/>
      <c r="JMN212" s="68"/>
      <c r="JMO212" s="68"/>
      <c r="JMP212" s="68"/>
      <c r="JMQ212" s="68"/>
      <c r="JMR212" s="68"/>
      <c r="JMS212" s="68"/>
      <c r="JMT212" s="68"/>
      <c r="JMU212" s="68"/>
      <c r="JMV212" s="68"/>
      <c r="JMW212" s="68"/>
      <c r="JMX212" s="68"/>
      <c r="JMY212" s="68"/>
      <c r="JMZ212" s="68"/>
      <c r="JNA212" s="68"/>
      <c r="JNB212" s="68"/>
      <c r="JNC212" s="68"/>
      <c r="JND212" s="68"/>
      <c r="JNE212" s="68"/>
      <c r="JNF212" s="68"/>
      <c r="JNG212" s="68"/>
      <c r="JNH212" s="68"/>
      <c r="JNI212" s="68"/>
      <c r="JNJ212" s="68"/>
      <c r="JNK212" s="68"/>
      <c r="JNL212" s="68"/>
      <c r="JNM212" s="68"/>
      <c r="JNN212" s="68"/>
      <c r="JNO212" s="68"/>
      <c r="JNP212" s="68"/>
      <c r="JNQ212" s="68"/>
      <c r="JNR212" s="68"/>
      <c r="JNS212" s="68"/>
      <c r="JNT212" s="68"/>
      <c r="JNU212" s="68"/>
      <c r="JNV212" s="68"/>
      <c r="JNW212" s="68"/>
      <c r="JNX212" s="68"/>
      <c r="JNY212" s="68"/>
      <c r="JNZ212" s="68"/>
      <c r="JOA212" s="68"/>
      <c r="JOB212" s="68"/>
      <c r="JOC212" s="68"/>
      <c r="JOD212" s="68"/>
      <c r="JOE212" s="68"/>
      <c r="JOF212" s="68"/>
      <c r="JOG212" s="68"/>
      <c r="JOH212" s="68"/>
      <c r="JOI212" s="68"/>
      <c r="JOJ212" s="68"/>
      <c r="JOK212" s="68"/>
      <c r="JOL212" s="68"/>
      <c r="JOM212" s="68"/>
      <c r="JON212" s="68"/>
      <c r="JOO212" s="68"/>
      <c r="JOP212" s="68"/>
      <c r="JOQ212" s="68"/>
      <c r="JOR212" s="68"/>
      <c r="JOS212" s="68"/>
      <c r="JOT212" s="68"/>
      <c r="JOU212" s="68"/>
      <c r="JOV212" s="68"/>
      <c r="JOW212" s="68"/>
      <c r="JOX212" s="68"/>
      <c r="JOY212" s="68"/>
      <c r="JOZ212" s="68"/>
      <c r="JPA212" s="68"/>
      <c r="JPB212" s="68"/>
      <c r="JPC212" s="68"/>
      <c r="JPD212" s="68"/>
      <c r="JPE212" s="68"/>
      <c r="JPF212" s="68"/>
      <c r="JPG212" s="68"/>
      <c r="JPH212" s="68"/>
      <c r="JPI212" s="68"/>
      <c r="JPJ212" s="68"/>
      <c r="JPK212" s="68"/>
      <c r="JPL212" s="68"/>
      <c r="JPM212" s="68"/>
      <c r="JPN212" s="68"/>
      <c r="JPO212" s="68"/>
      <c r="JPP212" s="68"/>
      <c r="JPQ212" s="68"/>
      <c r="JPR212" s="68"/>
      <c r="JPS212" s="68"/>
      <c r="JPT212" s="68"/>
      <c r="JPU212" s="68"/>
      <c r="JPV212" s="68"/>
      <c r="JPW212" s="68"/>
      <c r="JPX212" s="68"/>
      <c r="JPY212" s="68"/>
      <c r="JPZ212" s="68"/>
      <c r="JQA212" s="68"/>
      <c r="JQB212" s="68"/>
      <c r="JQC212" s="68"/>
      <c r="JQD212" s="68"/>
      <c r="JQE212" s="68"/>
      <c r="JQF212" s="68"/>
      <c r="JQG212" s="68"/>
      <c r="JQH212" s="68"/>
      <c r="JQI212" s="68"/>
      <c r="JQJ212" s="68"/>
      <c r="JQK212" s="68"/>
      <c r="JQL212" s="68"/>
      <c r="JQM212" s="68"/>
      <c r="JQN212" s="68"/>
      <c r="JQO212" s="68"/>
      <c r="JQP212" s="68"/>
      <c r="JQQ212" s="68"/>
      <c r="JQR212" s="68"/>
      <c r="JQS212" s="68"/>
      <c r="JQT212" s="68"/>
      <c r="JQU212" s="68"/>
      <c r="JQV212" s="68"/>
      <c r="JQW212" s="68"/>
      <c r="JQX212" s="68"/>
      <c r="JQY212" s="68"/>
      <c r="JQZ212" s="68"/>
      <c r="JRA212" s="68"/>
      <c r="JRB212" s="68"/>
      <c r="JRC212" s="68"/>
      <c r="JRD212" s="68"/>
      <c r="JRE212" s="68"/>
      <c r="JRF212" s="68"/>
      <c r="JRG212" s="68"/>
      <c r="JRH212" s="68"/>
      <c r="JRI212" s="68"/>
      <c r="JRJ212" s="68"/>
      <c r="JRK212" s="68"/>
      <c r="JRL212" s="68"/>
      <c r="JRM212" s="68"/>
      <c r="JRN212" s="68"/>
      <c r="JRO212" s="68"/>
      <c r="JRP212" s="68"/>
      <c r="JRQ212" s="68"/>
      <c r="JRR212" s="68"/>
      <c r="JRS212" s="68"/>
      <c r="JRT212" s="68"/>
      <c r="JRU212" s="68"/>
      <c r="JRV212" s="68"/>
      <c r="JRW212" s="68"/>
      <c r="JRX212" s="68"/>
      <c r="JRY212" s="68"/>
      <c r="JRZ212" s="68"/>
      <c r="JSA212" s="68"/>
      <c r="JSB212" s="68"/>
      <c r="JSC212" s="68"/>
      <c r="JSD212" s="68"/>
      <c r="JSE212" s="68"/>
      <c r="JSF212" s="68"/>
      <c r="JSG212" s="68"/>
      <c r="JSH212" s="68"/>
      <c r="JSI212" s="68"/>
      <c r="JSJ212" s="68"/>
      <c r="JSK212" s="68"/>
      <c r="JSL212" s="68"/>
      <c r="JSM212" s="68"/>
      <c r="JSN212" s="68"/>
      <c r="JSO212" s="68"/>
      <c r="JSP212" s="68"/>
      <c r="JSQ212" s="68"/>
      <c r="JSR212" s="68"/>
      <c r="JSS212" s="68"/>
      <c r="JST212" s="68"/>
      <c r="JSU212" s="68"/>
      <c r="JSV212" s="68"/>
      <c r="JSW212" s="68"/>
      <c r="JSX212" s="68"/>
      <c r="JSY212" s="68"/>
      <c r="JSZ212" s="68"/>
      <c r="JTA212" s="68"/>
      <c r="JTB212" s="68"/>
      <c r="JTC212" s="68"/>
      <c r="JTD212" s="68"/>
      <c r="JTE212" s="68"/>
      <c r="JTF212" s="68"/>
      <c r="JTG212" s="68"/>
      <c r="JTH212" s="68"/>
      <c r="JTI212" s="68"/>
      <c r="JTJ212" s="68"/>
      <c r="JTK212" s="68"/>
      <c r="JTL212" s="68"/>
      <c r="JTM212" s="68"/>
      <c r="JTN212" s="68"/>
      <c r="JTO212" s="68"/>
      <c r="JTP212" s="68"/>
      <c r="JTQ212" s="68"/>
      <c r="JTR212" s="68"/>
      <c r="JTS212" s="68"/>
      <c r="JTT212" s="68"/>
      <c r="JTU212" s="68"/>
      <c r="JTV212" s="68"/>
      <c r="JTW212" s="68"/>
      <c r="JTX212" s="68"/>
      <c r="JTY212" s="68"/>
      <c r="JTZ212" s="68"/>
      <c r="JUA212" s="68"/>
      <c r="JUB212" s="68"/>
      <c r="JUC212" s="68"/>
      <c r="JUD212" s="68"/>
      <c r="JUE212" s="68"/>
      <c r="JUF212" s="68"/>
      <c r="JUG212" s="68"/>
      <c r="JUH212" s="68"/>
      <c r="JUI212" s="68"/>
      <c r="JUJ212" s="68"/>
      <c r="JUK212" s="68"/>
      <c r="JUL212" s="68"/>
      <c r="JUM212" s="68"/>
      <c r="JUN212" s="68"/>
      <c r="JUO212" s="68"/>
      <c r="JUP212" s="68"/>
      <c r="JUQ212" s="68"/>
      <c r="JUR212" s="68"/>
      <c r="JUS212" s="68"/>
      <c r="JUT212" s="68"/>
      <c r="JUU212" s="68"/>
      <c r="JUV212" s="68"/>
      <c r="JUW212" s="68"/>
      <c r="JUX212" s="68"/>
      <c r="JUY212" s="68"/>
      <c r="JUZ212" s="68"/>
      <c r="JVA212" s="68"/>
      <c r="JVB212" s="68"/>
      <c r="JVC212" s="68"/>
      <c r="JVD212" s="68"/>
      <c r="JVE212" s="68"/>
      <c r="JVF212" s="68"/>
      <c r="JVG212" s="68"/>
      <c r="JVH212" s="68"/>
      <c r="JVI212" s="68"/>
      <c r="JVJ212" s="68"/>
      <c r="JVK212" s="68"/>
      <c r="JVL212" s="68"/>
      <c r="JVM212" s="68"/>
      <c r="JVN212" s="68"/>
      <c r="JVO212" s="68"/>
      <c r="JVP212" s="68"/>
      <c r="JVQ212" s="68"/>
      <c r="JVR212" s="68"/>
      <c r="JVS212" s="68"/>
      <c r="JVT212" s="68"/>
      <c r="JVU212" s="68"/>
      <c r="JVV212" s="68"/>
      <c r="JVW212" s="68"/>
      <c r="JVX212" s="68"/>
      <c r="JVY212" s="68"/>
      <c r="JVZ212" s="68"/>
      <c r="JWA212" s="68"/>
      <c r="JWB212" s="68"/>
      <c r="JWC212" s="68"/>
      <c r="JWD212" s="68"/>
      <c r="JWE212" s="68"/>
      <c r="JWF212" s="68"/>
      <c r="JWG212" s="68"/>
      <c r="JWH212" s="68"/>
      <c r="JWI212" s="68"/>
      <c r="JWJ212" s="68"/>
      <c r="JWK212" s="68"/>
      <c r="JWL212" s="68"/>
      <c r="JWM212" s="68"/>
      <c r="JWN212" s="68"/>
      <c r="JWO212" s="68"/>
      <c r="JWP212" s="68"/>
      <c r="JWQ212" s="68"/>
      <c r="JWR212" s="68"/>
      <c r="JWS212" s="68"/>
      <c r="JWT212" s="68"/>
      <c r="JWU212" s="68"/>
      <c r="JWV212" s="68"/>
      <c r="JWW212" s="68"/>
      <c r="JWX212" s="68"/>
      <c r="JWY212" s="68"/>
      <c r="JWZ212" s="68"/>
      <c r="JXA212" s="68"/>
      <c r="JXB212" s="68"/>
      <c r="JXC212" s="68"/>
      <c r="JXD212" s="68"/>
      <c r="JXE212" s="68"/>
      <c r="JXF212" s="68"/>
      <c r="JXG212" s="68"/>
      <c r="JXH212" s="68"/>
      <c r="JXI212" s="68"/>
      <c r="JXJ212" s="68"/>
      <c r="JXK212" s="68"/>
      <c r="JXL212" s="68"/>
      <c r="JXM212" s="68"/>
      <c r="JXN212" s="68"/>
      <c r="JXO212" s="68"/>
      <c r="JXP212" s="68"/>
      <c r="JXQ212" s="68"/>
      <c r="JXR212" s="68"/>
      <c r="JXS212" s="68"/>
      <c r="JXT212" s="68"/>
      <c r="JXU212" s="68"/>
      <c r="JXV212" s="68"/>
      <c r="JXW212" s="68"/>
      <c r="JXX212" s="68"/>
      <c r="JXY212" s="68"/>
      <c r="JXZ212" s="68"/>
      <c r="JYA212" s="68"/>
      <c r="JYB212" s="68"/>
      <c r="JYC212" s="68"/>
      <c r="JYD212" s="68"/>
      <c r="JYE212" s="68"/>
      <c r="JYF212" s="68"/>
      <c r="JYG212" s="68"/>
      <c r="JYH212" s="68"/>
      <c r="JYI212" s="68"/>
      <c r="JYJ212" s="68"/>
      <c r="JYK212" s="68"/>
      <c r="JYL212" s="68"/>
      <c r="JYM212" s="68"/>
      <c r="JYN212" s="68"/>
      <c r="JYO212" s="68"/>
      <c r="JYP212" s="68"/>
      <c r="JYQ212" s="68"/>
      <c r="JYR212" s="68"/>
      <c r="JYS212" s="68"/>
      <c r="JYT212" s="68"/>
      <c r="JYU212" s="68"/>
      <c r="JYV212" s="68"/>
      <c r="JYW212" s="68"/>
      <c r="JYX212" s="68"/>
      <c r="JYY212" s="68"/>
      <c r="JYZ212" s="68"/>
      <c r="JZA212" s="68"/>
      <c r="JZB212" s="68"/>
      <c r="JZC212" s="68"/>
      <c r="JZD212" s="68"/>
      <c r="JZE212" s="68"/>
      <c r="JZF212" s="68"/>
      <c r="JZG212" s="68"/>
      <c r="JZH212" s="68"/>
      <c r="JZI212" s="68"/>
      <c r="JZJ212" s="68"/>
      <c r="JZK212" s="68"/>
      <c r="JZL212" s="68"/>
      <c r="JZM212" s="68"/>
      <c r="JZN212" s="68"/>
      <c r="JZO212" s="68"/>
      <c r="JZP212" s="68"/>
      <c r="JZQ212" s="68"/>
      <c r="JZR212" s="68"/>
      <c r="JZS212" s="68"/>
      <c r="JZT212" s="68"/>
      <c r="JZU212" s="68"/>
      <c r="JZV212" s="68"/>
      <c r="JZW212" s="68"/>
      <c r="JZX212" s="68"/>
      <c r="JZY212" s="68"/>
      <c r="JZZ212" s="68"/>
      <c r="KAA212" s="68"/>
      <c r="KAB212" s="68"/>
      <c r="KAC212" s="68"/>
      <c r="KAD212" s="68"/>
      <c r="KAE212" s="68"/>
      <c r="KAF212" s="68"/>
      <c r="KAG212" s="68"/>
      <c r="KAH212" s="68"/>
      <c r="KAI212" s="68"/>
      <c r="KAJ212" s="68"/>
      <c r="KAK212" s="68"/>
      <c r="KAL212" s="68"/>
      <c r="KAM212" s="68"/>
      <c r="KAN212" s="68"/>
      <c r="KAO212" s="68"/>
      <c r="KAP212" s="68"/>
      <c r="KAQ212" s="68"/>
      <c r="KAR212" s="68"/>
      <c r="KAS212" s="68"/>
      <c r="KAT212" s="68"/>
      <c r="KAU212" s="68"/>
      <c r="KAV212" s="68"/>
      <c r="KAW212" s="68"/>
      <c r="KAX212" s="68"/>
      <c r="KAY212" s="68"/>
      <c r="KAZ212" s="68"/>
      <c r="KBA212" s="68"/>
      <c r="KBB212" s="68"/>
      <c r="KBC212" s="68"/>
      <c r="KBD212" s="68"/>
      <c r="KBE212" s="68"/>
      <c r="KBF212" s="68"/>
      <c r="KBG212" s="68"/>
      <c r="KBH212" s="68"/>
      <c r="KBI212" s="68"/>
      <c r="KBJ212" s="68"/>
      <c r="KBK212" s="68"/>
      <c r="KBL212" s="68"/>
      <c r="KBM212" s="68"/>
      <c r="KBN212" s="68"/>
      <c r="KBO212" s="68"/>
      <c r="KBP212" s="68"/>
      <c r="KBQ212" s="68"/>
      <c r="KBR212" s="68"/>
      <c r="KBS212" s="68"/>
      <c r="KBT212" s="68"/>
      <c r="KBU212" s="68"/>
      <c r="KBV212" s="68"/>
      <c r="KBW212" s="68"/>
      <c r="KBX212" s="68"/>
      <c r="KBY212" s="68"/>
      <c r="KBZ212" s="68"/>
      <c r="KCA212" s="68"/>
      <c r="KCB212" s="68"/>
      <c r="KCC212" s="68"/>
      <c r="KCD212" s="68"/>
      <c r="KCE212" s="68"/>
      <c r="KCF212" s="68"/>
      <c r="KCG212" s="68"/>
      <c r="KCH212" s="68"/>
      <c r="KCI212" s="68"/>
      <c r="KCJ212" s="68"/>
      <c r="KCK212" s="68"/>
      <c r="KCL212" s="68"/>
      <c r="KCM212" s="68"/>
      <c r="KCN212" s="68"/>
      <c r="KCO212" s="68"/>
      <c r="KCP212" s="68"/>
      <c r="KCQ212" s="68"/>
      <c r="KCR212" s="68"/>
      <c r="KCS212" s="68"/>
      <c r="KCT212" s="68"/>
      <c r="KCU212" s="68"/>
      <c r="KCV212" s="68"/>
      <c r="KCW212" s="68"/>
      <c r="KCX212" s="68"/>
      <c r="KCY212" s="68"/>
      <c r="KCZ212" s="68"/>
      <c r="KDA212" s="68"/>
      <c r="KDB212" s="68"/>
      <c r="KDC212" s="68"/>
      <c r="KDD212" s="68"/>
      <c r="KDE212" s="68"/>
      <c r="KDF212" s="68"/>
      <c r="KDG212" s="68"/>
      <c r="KDH212" s="68"/>
      <c r="KDI212" s="68"/>
      <c r="KDJ212" s="68"/>
      <c r="KDK212" s="68"/>
      <c r="KDL212" s="68"/>
      <c r="KDM212" s="68"/>
      <c r="KDN212" s="68"/>
      <c r="KDO212" s="68"/>
      <c r="KDP212" s="68"/>
      <c r="KDQ212" s="68"/>
      <c r="KDR212" s="68"/>
      <c r="KDS212" s="68"/>
      <c r="KDT212" s="68"/>
      <c r="KDU212" s="68"/>
      <c r="KDV212" s="68"/>
      <c r="KDW212" s="68"/>
      <c r="KDX212" s="68"/>
      <c r="KDY212" s="68"/>
      <c r="KDZ212" s="68"/>
      <c r="KEA212" s="68"/>
      <c r="KEB212" s="68"/>
      <c r="KEC212" s="68"/>
      <c r="KED212" s="68"/>
      <c r="KEE212" s="68"/>
      <c r="KEF212" s="68"/>
      <c r="KEG212" s="68"/>
      <c r="KEH212" s="68"/>
      <c r="KEI212" s="68"/>
      <c r="KEJ212" s="68"/>
      <c r="KEK212" s="68"/>
      <c r="KEL212" s="68"/>
      <c r="KEM212" s="68"/>
      <c r="KEN212" s="68"/>
      <c r="KEO212" s="68"/>
      <c r="KEP212" s="68"/>
      <c r="KEQ212" s="68"/>
      <c r="KER212" s="68"/>
      <c r="KES212" s="68"/>
      <c r="KET212" s="68"/>
      <c r="KEU212" s="68"/>
      <c r="KEV212" s="68"/>
      <c r="KEW212" s="68"/>
      <c r="KEX212" s="68"/>
      <c r="KEY212" s="68"/>
      <c r="KEZ212" s="68"/>
      <c r="KFA212" s="68"/>
      <c r="KFB212" s="68"/>
      <c r="KFC212" s="68"/>
      <c r="KFD212" s="68"/>
      <c r="KFE212" s="68"/>
      <c r="KFF212" s="68"/>
      <c r="KFG212" s="68"/>
      <c r="KFH212" s="68"/>
      <c r="KFI212" s="68"/>
      <c r="KFJ212" s="68"/>
      <c r="KFK212" s="68"/>
      <c r="KFL212" s="68"/>
      <c r="KFM212" s="68"/>
      <c r="KFN212" s="68"/>
      <c r="KFO212" s="68"/>
      <c r="KFP212" s="68"/>
      <c r="KFQ212" s="68"/>
      <c r="KFR212" s="68"/>
      <c r="KFS212" s="68"/>
      <c r="KFT212" s="68"/>
      <c r="KFU212" s="68"/>
      <c r="KFV212" s="68"/>
      <c r="KFW212" s="68"/>
      <c r="KFX212" s="68"/>
      <c r="KFY212" s="68"/>
      <c r="KFZ212" s="68"/>
      <c r="KGA212" s="68"/>
      <c r="KGB212" s="68"/>
      <c r="KGC212" s="68"/>
      <c r="KGD212" s="68"/>
      <c r="KGE212" s="68"/>
      <c r="KGF212" s="68"/>
      <c r="KGG212" s="68"/>
      <c r="KGH212" s="68"/>
      <c r="KGI212" s="68"/>
      <c r="KGJ212" s="68"/>
      <c r="KGK212" s="68"/>
      <c r="KGL212" s="68"/>
      <c r="KGM212" s="68"/>
      <c r="KGN212" s="68"/>
      <c r="KGO212" s="68"/>
      <c r="KGP212" s="68"/>
      <c r="KGQ212" s="68"/>
      <c r="KGR212" s="68"/>
      <c r="KGS212" s="68"/>
      <c r="KGT212" s="68"/>
      <c r="KGU212" s="68"/>
      <c r="KGV212" s="68"/>
      <c r="KGW212" s="68"/>
      <c r="KGX212" s="68"/>
      <c r="KGY212" s="68"/>
      <c r="KGZ212" s="68"/>
      <c r="KHA212" s="68"/>
      <c r="KHB212" s="68"/>
      <c r="KHC212" s="68"/>
      <c r="KHD212" s="68"/>
      <c r="KHE212" s="68"/>
      <c r="KHF212" s="68"/>
      <c r="KHG212" s="68"/>
      <c r="KHH212" s="68"/>
      <c r="KHI212" s="68"/>
      <c r="KHJ212" s="68"/>
      <c r="KHK212" s="68"/>
      <c r="KHL212" s="68"/>
      <c r="KHM212" s="68"/>
      <c r="KHN212" s="68"/>
      <c r="KHO212" s="68"/>
      <c r="KHP212" s="68"/>
      <c r="KHQ212" s="68"/>
      <c r="KHR212" s="68"/>
      <c r="KHS212" s="68"/>
      <c r="KHT212" s="68"/>
      <c r="KHU212" s="68"/>
      <c r="KHV212" s="68"/>
      <c r="KHW212" s="68"/>
      <c r="KHX212" s="68"/>
      <c r="KHY212" s="68"/>
      <c r="KHZ212" s="68"/>
      <c r="KIA212" s="68"/>
      <c r="KIB212" s="68"/>
      <c r="KIC212" s="68"/>
      <c r="KID212" s="68"/>
      <c r="KIE212" s="68"/>
      <c r="KIF212" s="68"/>
      <c r="KIG212" s="68"/>
      <c r="KIH212" s="68"/>
      <c r="KII212" s="68"/>
      <c r="KIJ212" s="68"/>
      <c r="KIK212" s="68"/>
      <c r="KIL212" s="68"/>
      <c r="KIM212" s="68"/>
      <c r="KIN212" s="68"/>
      <c r="KIO212" s="68"/>
      <c r="KIP212" s="68"/>
      <c r="KIQ212" s="68"/>
      <c r="KIR212" s="68"/>
      <c r="KIS212" s="68"/>
      <c r="KIT212" s="68"/>
      <c r="KIU212" s="68"/>
      <c r="KIV212" s="68"/>
      <c r="KIW212" s="68"/>
      <c r="KIX212" s="68"/>
      <c r="KIY212" s="68"/>
      <c r="KIZ212" s="68"/>
      <c r="KJA212" s="68"/>
      <c r="KJB212" s="68"/>
      <c r="KJC212" s="68"/>
      <c r="KJD212" s="68"/>
      <c r="KJE212" s="68"/>
      <c r="KJF212" s="68"/>
      <c r="KJG212" s="68"/>
      <c r="KJH212" s="68"/>
      <c r="KJI212" s="68"/>
      <c r="KJJ212" s="68"/>
      <c r="KJK212" s="68"/>
      <c r="KJL212" s="68"/>
      <c r="KJM212" s="68"/>
      <c r="KJN212" s="68"/>
      <c r="KJO212" s="68"/>
      <c r="KJP212" s="68"/>
      <c r="KJQ212" s="68"/>
      <c r="KJR212" s="68"/>
      <c r="KJS212" s="68"/>
      <c r="KJT212" s="68"/>
      <c r="KJU212" s="68"/>
      <c r="KJV212" s="68"/>
      <c r="KJW212" s="68"/>
      <c r="KJX212" s="68"/>
      <c r="KJY212" s="68"/>
      <c r="KJZ212" s="68"/>
      <c r="KKA212" s="68"/>
      <c r="KKB212" s="68"/>
      <c r="KKC212" s="68"/>
      <c r="KKD212" s="68"/>
      <c r="KKE212" s="68"/>
      <c r="KKF212" s="68"/>
      <c r="KKG212" s="68"/>
      <c r="KKH212" s="68"/>
      <c r="KKI212" s="68"/>
      <c r="KKJ212" s="68"/>
      <c r="KKK212" s="68"/>
      <c r="KKL212" s="68"/>
      <c r="KKM212" s="68"/>
      <c r="KKN212" s="68"/>
      <c r="KKO212" s="68"/>
      <c r="KKP212" s="68"/>
      <c r="KKQ212" s="68"/>
      <c r="KKR212" s="68"/>
      <c r="KKS212" s="68"/>
      <c r="KKT212" s="68"/>
      <c r="KKU212" s="68"/>
      <c r="KKV212" s="68"/>
      <c r="KKW212" s="68"/>
      <c r="KKX212" s="68"/>
      <c r="KKY212" s="68"/>
      <c r="KKZ212" s="68"/>
      <c r="KLA212" s="68"/>
      <c r="KLB212" s="68"/>
      <c r="KLC212" s="68"/>
      <c r="KLD212" s="68"/>
      <c r="KLE212" s="68"/>
      <c r="KLF212" s="68"/>
      <c r="KLG212" s="68"/>
      <c r="KLH212" s="68"/>
      <c r="KLI212" s="68"/>
      <c r="KLJ212" s="68"/>
      <c r="KLK212" s="68"/>
      <c r="KLL212" s="68"/>
      <c r="KLM212" s="68"/>
      <c r="KLN212" s="68"/>
      <c r="KLO212" s="68"/>
      <c r="KLP212" s="68"/>
      <c r="KLQ212" s="68"/>
      <c r="KLR212" s="68"/>
      <c r="KLS212" s="68"/>
      <c r="KLT212" s="68"/>
      <c r="KLU212" s="68"/>
      <c r="KLV212" s="68"/>
      <c r="KLW212" s="68"/>
      <c r="KLX212" s="68"/>
      <c r="KLY212" s="68"/>
      <c r="KLZ212" s="68"/>
      <c r="KMA212" s="68"/>
      <c r="KMB212" s="68"/>
      <c r="KMC212" s="68"/>
      <c r="KMD212" s="68"/>
      <c r="KME212" s="68"/>
      <c r="KMF212" s="68"/>
      <c r="KMG212" s="68"/>
      <c r="KMH212" s="68"/>
      <c r="KMI212" s="68"/>
      <c r="KMJ212" s="68"/>
      <c r="KMK212" s="68"/>
      <c r="KML212" s="68"/>
      <c r="KMM212" s="68"/>
      <c r="KMN212" s="68"/>
      <c r="KMO212" s="68"/>
      <c r="KMP212" s="68"/>
      <c r="KMQ212" s="68"/>
      <c r="KMR212" s="68"/>
      <c r="KMS212" s="68"/>
      <c r="KMT212" s="68"/>
      <c r="KMU212" s="68"/>
      <c r="KMV212" s="68"/>
      <c r="KMW212" s="68"/>
      <c r="KMX212" s="68"/>
      <c r="KMY212" s="68"/>
      <c r="KMZ212" s="68"/>
      <c r="KNA212" s="68"/>
      <c r="KNB212" s="68"/>
      <c r="KNC212" s="68"/>
      <c r="KND212" s="68"/>
      <c r="KNE212" s="68"/>
      <c r="KNF212" s="68"/>
      <c r="KNG212" s="68"/>
      <c r="KNH212" s="68"/>
      <c r="KNI212" s="68"/>
      <c r="KNJ212" s="68"/>
      <c r="KNK212" s="68"/>
      <c r="KNL212" s="68"/>
      <c r="KNM212" s="68"/>
      <c r="KNN212" s="68"/>
      <c r="KNO212" s="68"/>
      <c r="KNP212" s="68"/>
      <c r="KNQ212" s="68"/>
      <c r="KNR212" s="68"/>
      <c r="KNS212" s="68"/>
      <c r="KNT212" s="68"/>
      <c r="KNU212" s="68"/>
      <c r="KNV212" s="68"/>
      <c r="KNW212" s="68"/>
      <c r="KNX212" s="68"/>
      <c r="KNY212" s="68"/>
      <c r="KNZ212" s="68"/>
      <c r="KOA212" s="68"/>
      <c r="KOB212" s="68"/>
      <c r="KOC212" s="68"/>
      <c r="KOD212" s="68"/>
      <c r="KOE212" s="68"/>
      <c r="KOF212" s="68"/>
      <c r="KOG212" s="68"/>
      <c r="KOH212" s="68"/>
      <c r="KOI212" s="68"/>
      <c r="KOJ212" s="68"/>
      <c r="KOK212" s="68"/>
      <c r="KOL212" s="68"/>
      <c r="KOM212" s="68"/>
      <c r="KON212" s="68"/>
      <c r="KOO212" s="68"/>
      <c r="KOP212" s="68"/>
      <c r="KOQ212" s="68"/>
      <c r="KOR212" s="68"/>
      <c r="KOS212" s="68"/>
      <c r="KOT212" s="68"/>
      <c r="KOU212" s="68"/>
      <c r="KOV212" s="68"/>
      <c r="KOW212" s="68"/>
      <c r="KOX212" s="68"/>
      <c r="KOY212" s="68"/>
      <c r="KOZ212" s="68"/>
      <c r="KPA212" s="68"/>
      <c r="KPB212" s="68"/>
      <c r="KPC212" s="68"/>
      <c r="KPD212" s="68"/>
      <c r="KPE212" s="68"/>
      <c r="KPF212" s="68"/>
      <c r="KPG212" s="68"/>
      <c r="KPH212" s="68"/>
      <c r="KPI212" s="68"/>
      <c r="KPJ212" s="68"/>
      <c r="KPK212" s="68"/>
      <c r="KPL212" s="68"/>
      <c r="KPM212" s="68"/>
      <c r="KPN212" s="68"/>
      <c r="KPO212" s="68"/>
      <c r="KPP212" s="68"/>
      <c r="KPQ212" s="68"/>
      <c r="KPR212" s="68"/>
      <c r="KPS212" s="68"/>
      <c r="KPT212" s="68"/>
      <c r="KPU212" s="68"/>
      <c r="KPV212" s="68"/>
      <c r="KPW212" s="68"/>
      <c r="KPX212" s="68"/>
      <c r="KPY212" s="68"/>
      <c r="KPZ212" s="68"/>
      <c r="KQA212" s="68"/>
      <c r="KQB212" s="68"/>
      <c r="KQC212" s="68"/>
      <c r="KQD212" s="68"/>
      <c r="KQE212" s="68"/>
      <c r="KQF212" s="68"/>
      <c r="KQG212" s="68"/>
      <c r="KQH212" s="68"/>
      <c r="KQI212" s="68"/>
      <c r="KQJ212" s="68"/>
      <c r="KQK212" s="68"/>
      <c r="KQL212" s="68"/>
      <c r="KQM212" s="68"/>
      <c r="KQN212" s="68"/>
      <c r="KQO212" s="68"/>
      <c r="KQP212" s="68"/>
      <c r="KQQ212" s="68"/>
      <c r="KQR212" s="68"/>
      <c r="KQS212" s="68"/>
      <c r="KQT212" s="68"/>
      <c r="KQU212" s="68"/>
      <c r="KQV212" s="68"/>
      <c r="KQW212" s="68"/>
      <c r="KQX212" s="68"/>
      <c r="KQY212" s="68"/>
      <c r="KQZ212" s="68"/>
      <c r="KRA212" s="68"/>
      <c r="KRB212" s="68"/>
      <c r="KRC212" s="68"/>
      <c r="KRD212" s="68"/>
      <c r="KRE212" s="68"/>
      <c r="KRF212" s="68"/>
      <c r="KRG212" s="68"/>
      <c r="KRH212" s="68"/>
      <c r="KRI212" s="68"/>
      <c r="KRJ212" s="68"/>
      <c r="KRK212" s="68"/>
      <c r="KRL212" s="68"/>
      <c r="KRM212" s="68"/>
      <c r="KRN212" s="68"/>
      <c r="KRO212" s="68"/>
      <c r="KRP212" s="68"/>
      <c r="KRQ212" s="68"/>
      <c r="KRR212" s="68"/>
      <c r="KRS212" s="68"/>
      <c r="KRT212" s="68"/>
      <c r="KRU212" s="68"/>
      <c r="KRV212" s="68"/>
      <c r="KRW212" s="68"/>
      <c r="KRX212" s="68"/>
      <c r="KRY212" s="68"/>
      <c r="KRZ212" s="68"/>
      <c r="KSA212" s="68"/>
      <c r="KSB212" s="68"/>
      <c r="KSC212" s="68"/>
      <c r="KSD212" s="68"/>
      <c r="KSE212" s="68"/>
      <c r="KSF212" s="68"/>
      <c r="KSG212" s="68"/>
      <c r="KSH212" s="68"/>
      <c r="KSI212" s="68"/>
      <c r="KSJ212" s="68"/>
      <c r="KSK212" s="68"/>
      <c r="KSL212" s="68"/>
      <c r="KSM212" s="68"/>
      <c r="KSN212" s="68"/>
      <c r="KSO212" s="68"/>
      <c r="KSP212" s="68"/>
      <c r="KSQ212" s="68"/>
      <c r="KSR212" s="68"/>
      <c r="KSS212" s="68"/>
      <c r="KST212" s="68"/>
      <c r="KSU212" s="68"/>
      <c r="KSV212" s="68"/>
      <c r="KSW212" s="68"/>
      <c r="KSX212" s="68"/>
      <c r="KSY212" s="68"/>
      <c r="KSZ212" s="68"/>
      <c r="KTA212" s="68"/>
      <c r="KTB212" s="68"/>
      <c r="KTC212" s="68"/>
      <c r="KTD212" s="68"/>
      <c r="KTE212" s="68"/>
      <c r="KTF212" s="68"/>
      <c r="KTG212" s="68"/>
      <c r="KTH212" s="68"/>
      <c r="KTI212" s="68"/>
      <c r="KTJ212" s="68"/>
      <c r="KTK212" s="68"/>
      <c r="KTL212" s="68"/>
      <c r="KTM212" s="68"/>
      <c r="KTN212" s="68"/>
      <c r="KTO212" s="68"/>
      <c r="KTP212" s="68"/>
      <c r="KTQ212" s="68"/>
      <c r="KTR212" s="68"/>
      <c r="KTS212" s="68"/>
      <c r="KTT212" s="68"/>
      <c r="KTU212" s="68"/>
      <c r="KTV212" s="68"/>
      <c r="KTW212" s="68"/>
      <c r="KTX212" s="68"/>
      <c r="KTY212" s="68"/>
      <c r="KTZ212" s="68"/>
      <c r="KUA212" s="68"/>
      <c r="KUB212" s="68"/>
      <c r="KUC212" s="68"/>
      <c r="KUD212" s="68"/>
      <c r="KUE212" s="68"/>
      <c r="KUF212" s="68"/>
      <c r="KUG212" s="68"/>
      <c r="KUH212" s="68"/>
      <c r="KUI212" s="68"/>
      <c r="KUJ212" s="68"/>
      <c r="KUK212" s="68"/>
      <c r="KUL212" s="68"/>
      <c r="KUM212" s="68"/>
      <c r="KUN212" s="68"/>
      <c r="KUO212" s="68"/>
      <c r="KUP212" s="68"/>
      <c r="KUQ212" s="68"/>
      <c r="KUR212" s="68"/>
      <c r="KUS212" s="68"/>
      <c r="KUT212" s="68"/>
      <c r="KUU212" s="68"/>
      <c r="KUV212" s="68"/>
      <c r="KUW212" s="68"/>
      <c r="KUX212" s="68"/>
      <c r="KUY212" s="68"/>
      <c r="KUZ212" s="68"/>
      <c r="KVA212" s="68"/>
      <c r="KVB212" s="68"/>
      <c r="KVC212" s="68"/>
      <c r="KVD212" s="68"/>
      <c r="KVE212" s="68"/>
      <c r="KVF212" s="68"/>
      <c r="KVG212" s="68"/>
      <c r="KVH212" s="68"/>
      <c r="KVI212" s="68"/>
      <c r="KVJ212" s="68"/>
      <c r="KVK212" s="68"/>
      <c r="KVL212" s="68"/>
      <c r="KVM212" s="68"/>
      <c r="KVN212" s="68"/>
      <c r="KVO212" s="68"/>
      <c r="KVP212" s="68"/>
      <c r="KVQ212" s="68"/>
      <c r="KVR212" s="68"/>
      <c r="KVS212" s="68"/>
      <c r="KVT212" s="68"/>
      <c r="KVU212" s="68"/>
      <c r="KVV212" s="68"/>
      <c r="KVW212" s="68"/>
      <c r="KVX212" s="68"/>
      <c r="KVY212" s="68"/>
      <c r="KVZ212" s="68"/>
      <c r="KWA212" s="68"/>
      <c r="KWB212" s="68"/>
      <c r="KWC212" s="68"/>
      <c r="KWD212" s="68"/>
      <c r="KWE212" s="68"/>
      <c r="KWF212" s="68"/>
      <c r="KWG212" s="68"/>
      <c r="KWH212" s="68"/>
      <c r="KWI212" s="68"/>
      <c r="KWJ212" s="68"/>
      <c r="KWK212" s="68"/>
      <c r="KWL212" s="68"/>
      <c r="KWM212" s="68"/>
      <c r="KWN212" s="68"/>
      <c r="KWO212" s="68"/>
      <c r="KWP212" s="68"/>
      <c r="KWQ212" s="68"/>
      <c r="KWR212" s="68"/>
      <c r="KWS212" s="68"/>
      <c r="KWT212" s="68"/>
      <c r="KWU212" s="68"/>
      <c r="KWV212" s="68"/>
      <c r="KWW212" s="68"/>
      <c r="KWX212" s="68"/>
      <c r="KWY212" s="68"/>
      <c r="KWZ212" s="68"/>
      <c r="KXA212" s="68"/>
      <c r="KXB212" s="68"/>
      <c r="KXC212" s="68"/>
      <c r="KXD212" s="68"/>
      <c r="KXE212" s="68"/>
      <c r="KXF212" s="68"/>
      <c r="KXG212" s="68"/>
      <c r="KXH212" s="68"/>
      <c r="KXI212" s="68"/>
      <c r="KXJ212" s="68"/>
      <c r="KXK212" s="68"/>
      <c r="KXL212" s="68"/>
      <c r="KXM212" s="68"/>
      <c r="KXN212" s="68"/>
      <c r="KXO212" s="68"/>
      <c r="KXP212" s="68"/>
      <c r="KXQ212" s="68"/>
      <c r="KXR212" s="68"/>
      <c r="KXS212" s="68"/>
      <c r="KXT212" s="68"/>
      <c r="KXU212" s="68"/>
      <c r="KXV212" s="68"/>
      <c r="KXW212" s="68"/>
      <c r="KXX212" s="68"/>
      <c r="KXY212" s="68"/>
      <c r="KXZ212" s="68"/>
      <c r="KYA212" s="68"/>
      <c r="KYB212" s="68"/>
      <c r="KYC212" s="68"/>
      <c r="KYD212" s="68"/>
      <c r="KYE212" s="68"/>
      <c r="KYF212" s="68"/>
      <c r="KYG212" s="68"/>
      <c r="KYH212" s="68"/>
      <c r="KYI212" s="68"/>
      <c r="KYJ212" s="68"/>
      <c r="KYK212" s="68"/>
      <c r="KYL212" s="68"/>
      <c r="KYM212" s="68"/>
      <c r="KYN212" s="68"/>
      <c r="KYO212" s="68"/>
      <c r="KYP212" s="68"/>
      <c r="KYQ212" s="68"/>
      <c r="KYR212" s="68"/>
      <c r="KYS212" s="68"/>
      <c r="KYT212" s="68"/>
      <c r="KYU212" s="68"/>
      <c r="KYV212" s="68"/>
      <c r="KYW212" s="68"/>
      <c r="KYX212" s="68"/>
      <c r="KYY212" s="68"/>
      <c r="KYZ212" s="68"/>
      <c r="KZA212" s="68"/>
      <c r="KZB212" s="68"/>
      <c r="KZC212" s="68"/>
      <c r="KZD212" s="68"/>
      <c r="KZE212" s="68"/>
      <c r="KZF212" s="68"/>
      <c r="KZG212" s="68"/>
      <c r="KZH212" s="68"/>
      <c r="KZI212" s="68"/>
      <c r="KZJ212" s="68"/>
      <c r="KZK212" s="68"/>
      <c r="KZL212" s="68"/>
      <c r="KZM212" s="68"/>
      <c r="KZN212" s="68"/>
      <c r="KZO212" s="68"/>
      <c r="KZP212" s="68"/>
      <c r="KZQ212" s="68"/>
      <c r="KZR212" s="68"/>
      <c r="KZS212" s="68"/>
      <c r="KZT212" s="68"/>
      <c r="KZU212" s="68"/>
      <c r="KZV212" s="68"/>
      <c r="KZW212" s="68"/>
      <c r="KZX212" s="68"/>
      <c r="KZY212" s="68"/>
      <c r="KZZ212" s="68"/>
      <c r="LAA212" s="68"/>
      <c r="LAB212" s="68"/>
      <c r="LAC212" s="68"/>
      <c r="LAD212" s="68"/>
      <c r="LAE212" s="68"/>
      <c r="LAF212" s="68"/>
      <c r="LAG212" s="68"/>
      <c r="LAH212" s="68"/>
      <c r="LAI212" s="68"/>
      <c r="LAJ212" s="68"/>
      <c r="LAK212" s="68"/>
      <c r="LAL212" s="68"/>
      <c r="LAM212" s="68"/>
      <c r="LAN212" s="68"/>
      <c r="LAO212" s="68"/>
      <c r="LAP212" s="68"/>
      <c r="LAQ212" s="68"/>
      <c r="LAR212" s="68"/>
      <c r="LAS212" s="68"/>
      <c r="LAT212" s="68"/>
      <c r="LAU212" s="68"/>
      <c r="LAV212" s="68"/>
      <c r="LAW212" s="68"/>
      <c r="LAX212" s="68"/>
      <c r="LAY212" s="68"/>
      <c r="LAZ212" s="68"/>
      <c r="LBA212" s="68"/>
      <c r="LBB212" s="68"/>
      <c r="LBC212" s="68"/>
      <c r="LBD212" s="68"/>
      <c r="LBE212" s="68"/>
      <c r="LBF212" s="68"/>
      <c r="LBG212" s="68"/>
      <c r="LBH212" s="68"/>
      <c r="LBI212" s="68"/>
      <c r="LBJ212" s="68"/>
      <c r="LBK212" s="68"/>
      <c r="LBL212" s="68"/>
      <c r="LBM212" s="68"/>
      <c r="LBN212" s="68"/>
      <c r="LBO212" s="68"/>
      <c r="LBP212" s="68"/>
      <c r="LBQ212" s="68"/>
      <c r="LBR212" s="68"/>
      <c r="LBS212" s="68"/>
      <c r="LBT212" s="68"/>
      <c r="LBU212" s="68"/>
      <c r="LBV212" s="68"/>
      <c r="LBW212" s="68"/>
      <c r="LBX212" s="68"/>
      <c r="LBY212" s="68"/>
      <c r="LBZ212" s="68"/>
      <c r="LCA212" s="68"/>
      <c r="LCB212" s="68"/>
      <c r="LCC212" s="68"/>
      <c r="LCD212" s="68"/>
      <c r="LCE212" s="68"/>
      <c r="LCF212" s="68"/>
      <c r="LCG212" s="68"/>
      <c r="LCH212" s="68"/>
      <c r="LCI212" s="68"/>
      <c r="LCJ212" s="68"/>
      <c r="LCK212" s="68"/>
      <c r="LCL212" s="68"/>
      <c r="LCM212" s="68"/>
      <c r="LCN212" s="68"/>
      <c r="LCO212" s="68"/>
      <c r="LCP212" s="68"/>
      <c r="LCQ212" s="68"/>
      <c r="LCR212" s="68"/>
      <c r="LCS212" s="68"/>
      <c r="LCT212" s="68"/>
      <c r="LCU212" s="68"/>
      <c r="LCV212" s="68"/>
      <c r="LCW212" s="68"/>
      <c r="LCX212" s="68"/>
      <c r="LCY212" s="68"/>
      <c r="LCZ212" s="68"/>
      <c r="LDA212" s="68"/>
      <c r="LDB212" s="68"/>
      <c r="LDC212" s="68"/>
      <c r="LDD212" s="68"/>
      <c r="LDE212" s="68"/>
      <c r="LDF212" s="68"/>
      <c r="LDG212" s="68"/>
      <c r="LDH212" s="68"/>
      <c r="LDI212" s="68"/>
      <c r="LDJ212" s="68"/>
      <c r="LDK212" s="68"/>
      <c r="LDL212" s="68"/>
      <c r="LDM212" s="68"/>
      <c r="LDN212" s="68"/>
      <c r="LDO212" s="68"/>
      <c r="LDP212" s="68"/>
      <c r="LDQ212" s="68"/>
      <c r="LDR212" s="68"/>
      <c r="LDS212" s="68"/>
      <c r="LDT212" s="68"/>
      <c r="LDU212" s="68"/>
      <c r="LDV212" s="68"/>
      <c r="LDW212" s="68"/>
      <c r="LDX212" s="68"/>
      <c r="LDY212" s="68"/>
      <c r="LDZ212" s="68"/>
      <c r="LEA212" s="68"/>
      <c r="LEB212" s="68"/>
      <c r="LEC212" s="68"/>
      <c r="LED212" s="68"/>
      <c r="LEE212" s="68"/>
      <c r="LEF212" s="68"/>
      <c r="LEG212" s="68"/>
      <c r="LEH212" s="68"/>
      <c r="LEI212" s="68"/>
      <c r="LEJ212" s="68"/>
      <c r="LEK212" s="68"/>
      <c r="LEL212" s="68"/>
      <c r="LEM212" s="68"/>
      <c r="LEN212" s="68"/>
      <c r="LEO212" s="68"/>
      <c r="LEP212" s="68"/>
      <c r="LEQ212" s="68"/>
      <c r="LER212" s="68"/>
      <c r="LES212" s="68"/>
      <c r="LET212" s="68"/>
      <c r="LEU212" s="68"/>
      <c r="LEV212" s="68"/>
      <c r="LEW212" s="68"/>
      <c r="LEX212" s="68"/>
      <c r="LEY212" s="68"/>
      <c r="LEZ212" s="68"/>
      <c r="LFA212" s="68"/>
      <c r="LFB212" s="68"/>
      <c r="LFC212" s="68"/>
      <c r="LFD212" s="68"/>
      <c r="LFE212" s="68"/>
      <c r="LFF212" s="68"/>
      <c r="LFG212" s="68"/>
      <c r="LFH212" s="68"/>
      <c r="LFI212" s="68"/>
      <c r="LFJ212" s="68"/>
      <c r="LFK212" s="68"/>
      <c r="LFL212" s="68"/>
      <c r="LFM212" s="68"/>
      <c r="LFN212" s="68"/>
      <c r="LFO212" s="68"/>
      <c r="LFP212" s="68"/>
      <c r="LFQ212" s="68"/>
      <c r="LFR212" s="68"/>
      <c r="LFS212" s="68"/>
      <c r="LFT212" s="68"/>
      <c r="LFU212" s="68"/>
      <c r="LFV212" s="68"/>
      <c r="LFW212" s="68"/>
      <c r="LFX212" s="68"/>
      <c r="LFY212" s="68"/>
      <c r="LFZ212" s="68"/>
      <c r="LGA212" s="68"/>
      <c r="LGB212" s="68"/>
      <c r="LGC212" s="68"/>
      <c r="LGD212" s="68"/>
      <c r="LGE212" s="68"/>
      <c r="LGF212" s="68"/>
      <c r="LGG212" s="68"/>
      <c r="LGH212" s="68"/>
      <c r="LGI212" s="68"/>
      <c r="LGJ212" s="68"/>
      <c r="LGK212" s="68"/>
      <c r="LGL212" s="68"/>
      <c r="LGM212" s="68"/>
      <c r="LGN212" s="68"/>
      <c r="LGO212" s="68"/>
      <c r="LGP212" s="68"/>
      <c r="LGQ212" s="68"/>
      <c r="LGR212" s="68"/>
      <c r="LGS212" s="68"/>
      <c r="LGT212" s="68"/>
      <c r="LGU212" s="68"/>
      <c r="LGV212" s="68"/>
      <c r="LGW212" s="68"/>
      <c r="LGX212" s="68"/>
      <c r="LGY212" s="68"/>
      <c r="LGZ212" s="68"/>
      <c r="LHA212" s="68"/>
      <c r="LHB212" s="68"/>
      <c r="LHC212" s="68"/>
      <c r="LHD212" s="68"/>
      <c r="LHE212" s="68"/>
      <c r="LHF212" s="68"/>
      <c r="LHG212" s="68"/>
      <c r="LHH212" s="68"/>
      <c r="LHI212" s="68"/>
      <c r="LHJ212" s="68"/>
      <c r="LHK212" s="68"/>
      <c r="LHL212" s="68"/>
      <c r="LHM212" s="68"/>
      <c r="LHN212" s="68"/>
      <c r="LHO212" s="68"/>
      <c r="LHP212" s="68"/>
      <c r="LHQ212" s="68"/>
      <c r="LHR212" s="68"/>
      <c r="LHS212" s="68"/>
      <c r="LHT212" s="68"/>
      <c r="LHU212" s="68"/>
      <c r="LHV212" s="68"/>
      <c r="LHW212" s="68"/>
      <c r="LHX212" s="68"/>
      <c r="LHY212" s="68"/>
      <c r="LHZ212" s="68"/>
      <c r="LIA212" s="68"/>
      <c r="LIB212" s="68"/>
      <c r="LIC212" s="68"/>
      <c r="LID212" s="68"/>
      <c r="LIE212" s="68"/>
      <c r="LIF212" s="68"/>
      <c r="LIG212" s="68"/>
      <c r="LIH212" s="68"/>
      <c r="LII212" s="68"/>
      <c r="LIJ212" s="68"/>
      <c r="LIK212" s="68"/>
      <c r="LIL212" s="68"/>
      <c r="LIM212" s="68"/>
      <c r="LIN212" s="68"/>
      <c r="LIO212" s="68"/>
      <c r="LIP212" s="68"/>
      <c r="LIQ212" s="68"/>
      <c r="LIR212" s="68"/>
      <c r="LIS212" s="68"/>
      <c r="LIT212" s="68"/>
      <c r="LIU212" s="68"/>
      <c r="LIV212" s="68"/>
      <c r="LIW212" s="68"/>
      <c r="LIX212" s="68"/>
      <c r="LIY212" s="68"/>
      <c r="LIZ212" s="68"/>
      <c r="LJA212" s="68"/>
      <c r="LJB212" s="68"/>
      <c r="LJC212" s="68"/>
      <c r="LJD212" s="68"/>
      <c r="LJE212" s="68"/>
      <c r="LJF212" s="68"/>
      <c r="LJG212" s="68"/>
      <c r="LJH212" s="68"/>
      <c r="LJI212" s="68"/>
      <c r="LJJ212" s="68"/>
      <c r="LJK212" s="68"/>
      <c r="LJL212" s="68"/>
      <c r="LJM212" s="68"/>
      <c r="LJN212" s="68"/>
      <c r="LJO212" s="68"/>
      <c r="LJP212" s="68"/>
      <c r="LJQ212" s="68"/>
      <c r="LJR212" s="68"/>
      <c r="LJS212" s="68"/>
      <c r="LJT212" s="68"/>
      <c r="LJU212" s="68"/>
      <c r="LJV212" s="68"/>
      <c r="LJW212" s="68"/>
      <c r="LJX212" s="68"/>
      <c r="LJY212" s="68"/>
      <c r="LJZ212" s="68"/>
      <c r="LKA212" s="68"/>
      <c r="LKB212" s="68"/>
      <c r="LKC212" s="68"/>
      <c r="LKD212" s="68"/>
      <c r="LKE212" s="68"/>
      <c r="LKF212" s="68"/>
      <c r="LKG212" s="68"/>
      <c r="LKH212" s="68"/>
      <c r="LKI212" s="68"/>
      <c r="LKJ212" s="68"/>
      <c r="LKK212" s="68"/>
      <c r="LKL212" s="68"/>
      <c r="LKM212" s="68"/>
      <c r="LKN212" s="68"/>
      <c r="LKO212" s="68"/>
      <c r="LKP212" s="68"/>
      <c r="LKQ212" s="68"/>
      <c r="LKR212" s="68"/>
      <c r="LKS212" s="68"/>
      <c r="LKT212" s="68"/>
      <c r="LKU212" s="68"/>
      <c r="LKV212" s="68"/>
      <c r="LKW212" s="68"/>
      <c r="LKX212" s="68"/>
      <c r="LKY212" s="68"/>
      <c r="LKZ212" s="68"/>
      <c r="LLA212" s="68"/>
      <c r="LLB212" s="68"/>
      <c r="LLC212" s="68"/>
      <c r="LLD212" s="68"/>
      <c r="LLE212" s="68"/>
      <c r="LLF212" s="68"/>
      <c r="LLG212" s="68"/>
      <c r="LLH212" s="68"/>
      <c r="LLI212" s="68"/>
      <c r="LLJ212" s="68"/>
      <c r="LLK212" s="68"/>
      <c r="LLL212" s="68"/>
      <c r="LLM212" s="68"/>
      <c r="LLN212" s="68"/>
      <c r="LLO212" s="68"/>
      <c r="LLP212" s="68"/>
      <c r="LLQ212" s="68"/>
      <c r="LLR212" s="68"/>
      <c r="LLS212" s="68"/>
      <c r="LLT212" s="68"/>
      <c r="LLU212" s="68"/>
      <c r="LLV212" s="68"/>
      <c r="LLW212" s="68"/>
      <c r="LLX212" s="68"/>
      <c r="LLY212" s="68"/>
      <c r="LLZ212" s="68"/>
      <c r="LMA212" s="68"/>
      <c r="LMB212" s="68"/>
      <c r="LMC212" s="68"/>
      <c r="LMD212" s="68"/>
      <c r="LME212" s="68"/>
      <c r="LMF212" s="68"/>
      <c r="LMG212" s="68"/>
      <c r="LMH212" s="68"/>
      <c r="LMI212" s="68"/>
      <c r="LMJ212" s="68"/>
      <c r="LMK212" s="68"/>
      <c r="LML212" s="68"/>
      <c r="LMM212" s="68"/>
      <c r="LMN212" s="68"/>
      <c r="LMO212" s="68"/>
      <c r="LMP212" s="68"/>
      <c r="LMQ212" s="68"/>
      <c r="LMR212" s="68"/>
      <c r="LMS212" s="68"/>
      <c r="LMT212" s="68"/>
      <c r="LMU212" s="68"/>
      <c r="LMV212" s="68"/>
      <c r="LMW212" s="68"/>
      <c r="LMX212" s="68"/>
      <c r="LMY212" s="68"/>
      <c r="LMZ212" s="68"/>
      <c r="LNA212" s="68"/>
      <c r="LNB212" s="68"/>
      <c r="LNC212" s="68"/>
      <c r="LND212" s="68"/>
      <c r="LNE212" s="68"/>
      <c r="LNF212" s="68"/>
      <c r="LNG212" s="68"/>
      <c r="LNH212" s="68"/>
      <c r="LNI212" s="68"/>
      <c r="LNJ212" s="68"/>
      <c r="LNK212" s="68"/>
      <c r="LNL212" s="68"/>
      <c r="LNM212" s="68"/>
      <c r="LNN212" s="68"/>
      <c r="LNO212" s="68"/>
      <c r="LNP212" s="68"/>
      <c r="LNQ212" s="68"/>
      <c r="LNR212" s="68"/>
      <c r="LNS212" s="68"/>
      <c r="LNT212" s="68"/>
      <c r="LNU212" s="68"/>
      <c r="LNV212" s="68"/>
      <c r="LNW212" s="68"/>
      <c r="LNX212" s="68"/>
      <c r="LNY212" s="68"/>
      <c r="LNZ212" s="68"/>
      <c r="LOA212" s="68"/>
      <c r="LOB212" s="68"/>
      <c r="LOC212" s="68"/>
      <c r="LOD212" s="68"/>
      <c r="LOE212" s="68"/>
      <c r="LOF212" s="68"/>
      <c r="LOG212" s="68"/>
      <c r="LOH212" s="68"/>
      <c r="LOI212" s="68"/>
      <c r="LOJ212" s="68"/>
      <c r="LOK212" s="68"/>
      <c r="LOL212" s="68"/>
      <c r="LOM212" s="68"/>
      <c r="LON212" s="68"/>
      <c r="LOO212" s="68"/>
      <c r="LOP212" s="68"/>
      <c r="LOQ212" s="68"/>
      <c r="LOR212" s="68"/>
      <c r="LOS212" s="68"/>
      <c r="LOT212" s="68"/>
      <c r="LOU212" s="68"/>
      <c r="LOV212" s="68"/>
      <c r="LOW212" s="68"/>
      <c r="LOX212" s="68"/>
      <c r="LOY212" s="68"/>
      <c r="LOZ212" s="68"/>
      <c r="LPA212" s="68"/>
      <c r="LPB212" s="68"/>
      <c r="LPC212" s="68"/>
      <c r="LPD212" s="68"/>
      <c r="LPE212" s="68"/>
      <c r="LPF212" s="68"/>
      <c r="LPG212" s="68"/>
      <c r="LPH212" s="68"/>
      <c r="LPI212" s="68"/>
      <c r="LPJ212" s="68"/>
      <c r="LPK212" s="68"/>
      <c r="LPL212" s="68"/>
      <c r="LPM212" s="68"/>
      <c r="LPN212" s="68"/>
      <c r="LPO212" s="68"/>
      <c r="LPP212" s="68"/>
      <c r="LPQ212" s="68"/>
      <c r="LPR212" s="68"/>
      <c r="LPS212" s="68"/>
      <c r="LPT212" s="68"/>
      <c r="LPU212" s="68"/>
      <c r="LPV212" s="68"/>
      <c r="LPW212" s="68"/>
      <c r="LPX212" s="68"/>
      <c r="LPY212" s="68"/>
      <c r="LPZ212" s="68"/>
      <c r="LQA212" s="68"/>
      <c r="LQB212" s="68"/>
      <c r="LQC212" s="68"/>
      <c r="LQD212" s="68"/>
      <c r="LQE212" s="68"/>
      <c r="LQF212" s="68"/>
      <c r="LQG212" s="68"/>
      <c r="LQH212" s="68"/>
      <c r="LQI212" s="68"/>
      <c r="LQJ212" s="68"/>
      <c r="LQK212" s="68"/>
      <c r="LQL212" s="68"/>
      <c r="LQM212" s="68"/>
      <c r="LQN212" s="68"/>
      <c r="LQO212" s="68"/>
      <c r="LQP212" s="68"/>
      <c r="LQQ212" s="68"/>
      <c r="LQR212" s="68"/>
      <c r="LQS212" s="68"/>
      <c r="LQT212" s="68"/>
      <c r="LQU212" s="68"/>
      <c r="LQV212" s="68"/>
      <c r="LQW212" s="68"/>
      <c r="LQX212" s="68"/>
      <c r="LQY212" s="68"/>
      <c r="LQZ212" s="68"/>
      <c r="LRA212" s="68"/>
      <c r="LRB212" s="68"/>
      <c r="LRC212" s="68"/>
      <c r="LRD212" s="68"/>
      <c r="LRE212" s="68"/>
      <c r="LRF212" s="68"/>
      <c r="LRG212" s="68"/>
      <c r="LRH212" s="68"/>
      <c r="LRI212" s="68"/>
      <c r="LRJ212" s="68"/>
      <c r="LRK212" s="68"/>
      <c r="LRL212" s="68"/>
      <c r="LRM212" s="68"/>
      <c r="LRN212" s="68"/>
      <c r="LRO212" s="68"/>
      <c r="LRP212" s="68"/>
      <c r="LRQ212" s="68"/>
      <c r="LRR212" s="68"/>
      <c r="LRS212" s="68"/>
      <c r="LRT212" s="68"/>
      <c r="LRU212" s="68"/>
      <c r="LRV212" s="68"/>
      <c r="LRW212" s="68"/>
      <c r="LRX212" s="68"/>
      <c r="LRY212" s="68"/>
      <c r="LRZ212" s="68"/>
      <c r="LSA212" s="68"/>
      <c r="LSB212" s="68"/>
      <c r="LSC212" s="68"/>
      <c r="LSD212" s="68"/>
      <c r="LSE212" s="68"/>
      <c r="LSF212" s="68"/>
      <c r="LSG212" s="68"/>
      <c r="LSH212" s="68"/>
      <c r="LSI212" s="68"/>
      <c r="LSJ212" s="68"/>
      <c r="LSK212" s="68"/>
      <c r="LSL212" s="68"/>
      <c r="LSM212" s="68"/>
      <c r="LSN212" s="68"/>
      <c r="LSO212" s="68"/>
      <c r="LSP212" s="68"/>
      <c r="LSQ212" s="68"/>
      <c r="LSR212" s="68"/>
      <c r="LSS212" s="68"/>
      <c r="LST212" s="68"/>
      <c r="LSU212" s="68"/>
      <c r="LSV212" s="68"/>
      <c r="LSW212" s="68"/>
      <c r="LSX212" s="68"/>
      <c r="LSY212" s="68"/>
      <c r="LSZ212" s="68"/>
      <c r="LTA212" s="68"/>
      <c r="LTB212" s="68"/>
      <c r="LTC212" s="68"/>
      <c r="LTD212" s="68"/>
      <c r="LTE212" s="68"/>
      <c r="LTF212" s="68"/>
      <c r="LTG212" s="68"/>
      <c r="LTH212" s="68"/>
      <c r="LTI212" s="68"/>
      <c r="LTJ212" s="68"/>
      <c r="LTK212" s="68"/>
      <c r="LTL212" s="68"/>
      <c r="LTM212" s="68"/>
      <c r="LTN212" s="68"/>
      <c r="LTO212" s="68"/>
      <c r="LTP212" s="68"/>
      <c r="LTQ212" s="68"/>
      <c r="LTR212" s="68"/>
      <c r="LTS212" s="68"/>
      <c r="LTT212" s="68"/>
      <c r="LTU212" s="68"/>
      <c r="LTV212" s="68"/>
      <c r="LTW212" s="68"/>
      <c r="LTX212" s="68"/>
      <c r="LTY212" s="68"/>
      <c r="LTZ212" s="68"/>
      <c r="LUA212" s="68"/>
      <c r="LUB212" s="68"/>
      <c r="LUC212" s="68"/>
      <c r="LUD212" s="68"/>
      <c r="LUE212" s="68"/>
      <c r="LUF212" s="68"/>
      <c r="LUG212" s="68"/>
      <c r="LUH212" s="68"/>
      <c r="LUI212" s="68"/>
      <c r="LUJ212" s="68"/>
      <c r="LUK212" s="68"/>
      <c r="LUL212" s="68"/>
      <c r="LUM212" s="68"/>
      <c r="LUN212" s="68"/>
      <c r="LUO212" s="68"/>
      <c r="LUP212" s="68"/>
      <c r="LUQ212" s="68"/>
      <c r="LUR212" s="68"/>
      <c r="LUS212" s="68"/>
      <c r="LUT212" s="68"/>
      <c r="LUU212" s="68"/>
      <c r="LUV212" s="68"/>
      <c r="LUW212" s="68"/>
      <c r="LUX212" s="68"/>
      <c r="LUY212" s="68"/>
      <c r="LUZ212" s="68"/>
      <c r="LVA212" s="68"/>
      <c r="LVB212" s="68"/>
      <c r="LVC212" s="68"/>
      <c r="LVD212" s="68"/>
      <c r="LVE212" s="68"/>
      <c r="LVF212" s="68"/>
      <c r="LVG212" s="68"/>
      <c r="LVH212" s="68"/>
      <c r="LVI212" s="68"/>
      <c r="LVJ212" s="68"/>
      <c r="LVK212" s="68"/>
      <c r="LVL212" s="68"/>
      <c r="LVM212" s="68"/>
      <c r="LVN212" s="68"/>
      <c r="LVO212" s="68"/>
      <c r="LVP212" s="68"/>
      <c r="LVQ212" s="68"/>
      <c r="LVR212" s="68"/>
      <c r="LVS212" s="68"/>
      <c r="LVT212" s="68"/>
      <c r="LVU212" s="68"/>
      <c r="LVV212" s="68"/>
      <c r="LVW212" s="68"/>
      <c r="LVX212" s="68"/>
      <c r="LVY212" s="68"/>
      <c r="LVZ212" s="68"/>
      <c r="LWA212" s="68"/>
      <c r="LWB212" s="68"/>
      <c r="LWC212" s="68"/>
      <c r="LWD212" s="68"/>
      <c r="LWE212" s="68"/>
      <c r="LWF212" s="68"/>
      <c r="LWG212" s="68"/>
      <c r="LWH212" s="68"/>
      <c r="LWI212" s="68"/>
      <c r="LWJ212" s="68"/>
      <c r="LWK212" s="68"/>
      <c r="LWL212" s="68"/>
      <c r="LWM212" s="68"/>
      <c r="LWN212" s="68"/>
      <c r="LWO212" s="68"/>
      <c r="LWP212" s="68"/>
      <c r="LWQ212" s="68"/>
      <c r="LWR212" s="68"/>
      <c r="LWS212" s="68"/>
      <c r="LWT212" s="68"/>
      <c r="LWU212" s="68"/>
      <c r="LWV212" s="68"/>
      <c r="LWW212" s="68"/>
      <c r="LWX212" s="68"/>
      <c r="LWY212" s="68"/>
      <c r="LWZ212" s="68"/>
      <c r="LXA212" s="68"/>
      <c r="LXB212" s="68"/>
      <c r="LXC212" s="68"/>
      <c r="LXD212" s="68"/>
      <c r="LXE212" s="68"/>
      <c r="LXF212" s="68"/>
      <c r="LXG212" s="68"/>
      <c r="LXH212" s="68"/>
      <c r="LXI212" s="68"/>
      <c r="LXJ212" s="68"/>
      <c r="LXK212" s="68"/>
      <c r="LXL212" s="68"/>
      <c r="LXM212" s="68"/>
      <c r="LXN212" s="68"/>
      <c r="LXO212" s="68"/>
      <c r="LXP212" s="68"/>
      <c r="LXQ212" s="68"/>
      <c r="LXR212" s="68"/>
      <c r="LXS212" s="68"/>
      <c r="LXT212" s="68"/>
      <c r="LXU212" s="68"/>
      <c r="LXV212" s="68"/>
      <c r="LXW212" s="68"/>
      <c r="LXX212" s="68"/>
      <c r="LXY212" s="68"/>
      <c r="LXZ212" s="68"/>
      <c r="LYA212" s="68"/>
      <c r="LYB212" s="68"/>
      <c r="LYC212" s="68"/>
      <c r="LYD212" s="68"/>
      <c r="LYE212" s="68"/>
      <c r="LYF212" s="68"/>
      <c r="LYG212" s="68"/>
      <c r="LYH212" s="68"/>
      <c r="LYI212" s="68"/>
      <c r="LYJ212" s="68"/>
      <c r="LYK212" s="68"/>
      <c r="LYL212" s="68"/>
      <c r="LYM212" s="68"/>
      <c r="LYN212" s="68"/>
      <c r="LYO212" s="68"/>
      <c r="LYP212" s="68"/>
      <c r="LYQ212" s="68"/>
      <c r="LYR212" s="68"/>
      <c r="LYS212" s="68"/>
      <c r="LYT212" s="68"/>
      <c r="LYU212" s="68"/>
      <c r="LYV212" s="68"/>
      <c r="LYW212" s="68"/>
      <c r="LYX212" s="68"/>
      <c r="LYY212" s="68"/>
      <c r="LYZ212" s="68"/>
      <c r="LZA212" s="68"/>
      <c r="LZB212" s="68"/>
      <c r="LZC212" s="68"/>
      <c r="LZD212" s="68"/>
      <c r="LZE212" s="68"/>
      <c r="LZF212" s="68"/>
      <c r="LZG212" s="68"/>
      <c r="LZH212" s="68"/>
      <c r="LZI212" s="68"/>
      <c r="LZJ212" s="68"/>
      <c r="LZK212" s="68"/>
      <c r="LZL212" s="68"/>
      <c r="LZM212" s="68"/>
      <c r="LZN212" s="68"/>
      <c r="LZO212" s="68"/>
      <c r="LZP212" s="68"/>
      <c r="LZQ212" s="68"/>
      <c r="LZR212" s="68"/>
      <c r="LZS212" s="68"/>
      <c r="LZT212" s="68"/>
      <c r="LZU212" s="68"/>
      <c r="LZV212" s="68"/>
      <c r="LZW212" s="68"/>
      <c r="LZX212" s="68"/>
      <c r="LZY212" s="68"/>
      <c r="LZZ212" s="68"/>
      <c r="MAA212" s="68"/>
      <c r="MAB212" s="68"/>
      <c r="MAC212" s="68"/>
      <c r="MAD212" s="68"/>
      <c r="MAE212" s="68"/>
      <c r="MAF212" s="68"/>
      <c r="MAG212" s="68"/>
      <c r="MAH212" s="68"/>
      <c r="MAI212" s="68"/>
      <c r="MAJ212" s="68"/>
      <c r="MAK212" s="68"/>
      <c r="MAL212" s="68"/>
      <c r="MAM212" s="68"/>
      <c r="MAN212" s="68"/>
      <c r="MAO212" s="68"/>
      <c r="MAP212" s="68"/>
      <c r="MAQ212" s="68"/>
      <c r="MAR212" s="68"/>
      <c r="MAS212" s="68"/>
      <c r="MAT212" s="68"/>
      <c r="MAU212" s="68"/>
      <c r="MAV212" s="68"/>
      <c r="MAW212" s="68"/>
      <c r="MAX212" s="68"/>
      <c r="MAY212" s="68"/>
      <c r="MAZ212" s="68"/>
      <c r="MBA212" s="68"/>
      <c r="MBB212" s="68"/>
      <c r="MBC212" s="68"/>
      <c r="MBD212" s="68"/>
      <c r="MBE212" s="68"/>
      <c r="MBF212" s="68"/>
      <c r="MBG212" s="68"/>
      <c r="MBH212" s="68"/>
      <c r="MBI212" s="68"/>
      <c r="MBJ212" s="68"/>
      <c r="MBK212" s="68"/>
      <c r="MBL212" s="68"/>
      <c r="MBM212" s="68"/>
      <c r="MBN212" s="68"/>
      <c r="MBO212" s="68"/>
      <c r="MBP212" s="68"/>
      <c r="MBQ212" s="68"/>
      <c r="MBR212" s="68"/>
      <c r="MBS212" s="68"/>
      <c r="MBT212" s="68"/>
      <c r="MBU212" s="68"/>
      <c r="MBV212" s="68"/>
      <c r="MBW212" s="68"/>
      <c r="MBX212" s="68"/>
      <c r="MBY212" s="68"/>
      <c r="MBZ212" s="68"/>
      <c r="MCA212" s="68"/>
      <c r="MCB212" s="68"/>
      <c r="MCC212" s="68"/>
      <c r="MCD212" s="68"/>
      <c r="MCE212" s="68"/>
      <c r="MCF212" s="68"/>
      <c r="MCG212" s="68"/>
      <c r="MCH212" s="68"/>
      <c r="MCI212" s="68"/>
      <c r="MCJ212" s="68"/>
      <c r="MCK212" s="68"/>
      <c r="MCL212" s="68"/>
      <c r="MCM212" s="68"/>
      <c r="MCN212" s="68"/>
      <c r="MCO212" s="68"/>
      <c r="MCP212" s="68"/>
      <c r="MCQ212" s="68"/>
      <c r="MCR212" s="68"/>
      <c r="MCS212" s="68"/>
      <c r="MCT212" s="68"/>
      <c r="MCU212" s="68"/>
      <c r="MCV212" s="68"/>
      <c r="MCW212" s="68"/>
      <c r="MCX212" s="68"/>
      <c r="MCY212" s="68"/>
      <c r="MCZ212" s="68"/>
      <c r="MDA212" s="68"/>
      <c r="MDB212" s="68"/>
      <c r="MDC212" s="68"/>
      <c r="MDD212" s="68"/>
      <c r="MDE212" s="68"/>
      <c r="MDF212" s="68"/>
      <c r="MDG212" s="68"/>
      <c r="MDH212" s="68"/>
      <c r="MDI212" s="68"/>
      <c r="MDJ212" s="68"/>
      <c r="MDK212" s="68"/>
      <c r="MDL212" s="68"/>
      <c r="MDM212" s="68"/>
      <c r="MDN212" s="68"/>
      <c r="MDO212" s="68"/>
      <c r="MDP212" s="68"/>
      <c r="MDQ212" s="68"/>
      <c r="MDR212" s="68"/>
      <c r="MDS212" s="68"/>
      <c r="MDT212" s="68"/>
      <c r="MDU212" s="68"/>
      <c r="MDV212" s="68"/>
      <c r="MDW212" s="68"/>
      <c r="MDX212" s="68"/>
      <c r="MDY212" s="68"/>
      <c r="MDZ212" s="68"/>
      <c r="MEA212" s="68"/>
      <c r="MEB212" s="68"/>
      <c r="MEC212" s="68"/>
      <c r="MED212" s="68"/>
      <c r="MEE212" s="68"/>
      <c r="MEF212" s="68"/>
      <c r="MEG212" s="68"/>
      <c r="MEH212" s="68"/>
      <c r="MEI212" s="68"/>
      <c r="MEJ212" s="68"/>
      <c r="MEK212" s="68"/>
      <c r="MEL212" s="68"/>
      <c r="MEM212" s="68"/>
      <c r="MEN212" s="68"/>
      <c r="MEO212" s="68"/>
      <c r="MEP212" s="68"/>
      <c r="MEQ212" s="68"/>
      <c r="MER212" s="68"/>
      <c r="MES212" s="68"/>
      <c r="MET212" s="68"/>
      <c r="MEU212" s="68"/>
      <c r="MEV212" s="68"/>
      <c r="MEW212" s="68"/>
      <c r="MEX212" s="68"/>
      <c r="MEY212" s="68"/>
      <c r="MEZ212" s="68"/>
      <c r="MFA212" s="68"/>
      <c r="MFB212" s="68"/>
      <c r="MFC212" s="68"/>
      <c r="MFD212" s="68"/>
      <c r="MFE212" s="68"/>
      <c r="MFF212" s="68"/>
      <c r="MFG212" s="68"/>
      <c r="MFH212" s="68"/>
      <c r="MFI212" s="68"/>
      <c r="MFJ212" s="68"/>
      <c r="MFK212" s="68"/>
      <c r="MFL212" s="68"/>
      <c r="MFM212" s="68"/>
      <c r="MFN212" s="68"/>
      <c r="MFO212" s="68"/>
      <c r="MFP212" s="68"/>
      <c r="MFQ212" s="68"/>
      <c r="MFR212" s="68"/>
      <c r="MFS212" s="68"/>
      <c r="MFT212" s="68"/>
      <c r="MFU212" s="68"/>
      <c r="MFV212" s="68"/>
      <c r="MFW212" s="68"/>
      <c r="MFX212" s="68"/>
      <c r="MFY212" s="68"/>
      <c r="MFZ212" s="68"/>
      <c r="MGA212" s="68"/>
      <c r="MGB212" s="68"/>
      <c r="MGC212" s="68"/>
      <c r="MGD212" s="68"/>
      <c r="MGE212" s="68"/>
      <c r="MGF212" s="68"/>
      <c r="MGG212" s="68"/>
      <c r="MGH212" s="68"/>
      <c r="MGI212" s="68"/>
      <c r="MGJ212" s="68"/>
      <c r="MGK212" s="68"/>
      <c r="MGL212" s="68"/>
      <c r="MGM212" s="68"/>
      <c r="MGN212" s="68"/>
      <c r="MGO212" s="68"/>
      <c r="MGP212" s="68"/>
      <c r="MGQ212" s="68"/>
      <c r="MGR212" s="68"/>
      <c r="MGS212" s="68"/>
      <c r="MGT212" s="68"/>
      <c r="MGU212" s="68"/>
      <c r="MGV212" s="68"/>
      <c r="MGW212" s="68"/>
      <c r="MGX212" s="68"/>
      <c r="MGY212" s="68"/>
      <c r="MGZ212" s="68"/>
      <c r="MHA212" s="68"/>
      <c r="MHB212" s="68"/>
      <c r="MHC212" s="68"/>
      <c r="MHD212" s="68"/>
      <c r="MHE212" s="68"/>
      <c r="MHF212" s="68"/>
      <c r="MHG212" s="68"/>
      <c r="MHH212" s="68"/>
      <c r="MHI212" s="68"/>
      <c r="MHJ212" s="68"/>
      <c r="MHK212" s="68"/>
      <c r="MHL212" s="68"/>
      <c r="MHM212" s="68"/>
      <c r="MHN212" s="68"/>
      <c r="MHO212" s="68"/>
      <c r="MHP212" s="68"/>
      <c r="MHQ212" s="68"/>
      <c r="MHR212" s="68"/>
      <c r="MHS212" s="68"/>
      <c r="MHT212" s="68"/>
      <c r="MHU212" s="68"/>
      <c r="MHV212" s="68"/>
      <c r="MHW212" s="68"/>
      <c r="MHX212" s="68"/>
      <c r="MHY212" s="68"/>
      <c r="MHZ212" s="68"/>
      <c r="MIA212" s="68"/>
      <c r="MIB212" s="68"/>
      <c r="MIC212" s="68"/>
      <c r="MID212" s="68"/>
      <c r="MIE212" s="68"/>
      <c r="MIF212" s="68"/>
      <c r="MIG212" s="68"/>
      <c r="MIH212" s="68"/>
      <c r="MII212" s="68"/>
      <c r="MIJ212" s="68"/>
      <c r="MIK212" s="68"/>
      <c r="MIL212" s="68"/>
      <c r="MIM212" s="68"/>
      <c r="MIN212" s="68"/>
      <c r="MIO212" s="68"/>
      <c r="MIP212" s="68"/>
      <c r="MIQ212" s="68"/>
      <c r="MIR212" s="68"/>
      <c r="MIS212" s="68"/>
      <c r="MIT212" s="68"/>
      <c r="MIU212" s="68"/>
      <c r="MIV212" s="68"/>
      <c r="MIW212" s="68"/>
      <c r="MIX212" s="68"/>
      <c r="MIY212" s="68"/>
      <c r="MIZ212" s="68"/>
      <c r="MJA212" s="68"/>
      <c r="MJB212" s="68"/>
      <c r="MJC212" s="68"/>
      <c r="MJD212" s="68"/>
      <c r="MJE212" s="68"/>
      <c r="MJF212" s="68"/>
      <c r="MJG212" s="68"/>
      <c r="MJH212" s="68"/>
      <c r="MJI212" s="68"/>
      <c r="MJJ212" s="68"/>
      <c r="MJK212" s="68"/>
      <c r="MJL212" s="68"/>
      <c r="MJM212" s="68"/>
      <c r="MJN212" s="68"/>
      <c r="MJO212" s="68"/>
      <c r="MJP212" s="68"/>
      <c r="MJQ212" s="68"/>
      <c r="MJR212" s="68"/>
      <c r="MJS212" s="68"/>
      <c r="MJT212" s="68"/>
      <c r="MJU212" s="68"/>
      <c r="MJV212" s="68"/>
      <c r="MJW212" s="68"/>
      <c r="MJX212" s="68"/>
      <c r="MJY212" s="68"/>
      <c r="MJZ212" s="68"/>
      <c r="MKA212" s="68"/>
      <c r="MKB212" s="68"/>
      <c r="MKC212" s="68"/>
      <c r="MKD212" s="68"/>
      <c r="MKE212" s="68"/>
      <c r="MKF212" s="68"/>
      <c r="MKG212" s="68"/>
      <c r="MKH212" s="68"/>
      <c r="MKI212" s="68"/>
      <c r="MKJ212" s="68"/>
      <c r="MKK212" s="68"/>
      <c r="MKL212" s="68"/>
      <c r="MKM212" s="68"/>
      <c r="MKN212" s="68"/>
      <c r="MKO212" s="68"/>
      <c r="MKP212" s="68"/>
      <c r="MKQ212" s="68"/>
      <c r="MKR212" s="68"/>
      <c r="MKS212" s="68"/>
      <c r="MKT212" s="68"/>
      <c r="MKU212" s="68"/>
      <c r="MKV212" s="68"/>
      <c r="MKW212" s="68"/>
      <c r="MKX212" s="68"/>
      <c r="MKY212" s="68"/>
      <c r="MKZ212" s="68"/>
      <c r="MLA212" s="68"/>
      <c r="MLB212" s="68"/>
      <c r="MLC212" s="68"/>
      <c r="MLD212" s="68"/>
      <c r="MLE212" s="68"/>
      <c r="MLF212" s="68"/>
      <c r="MLG212" s="68"/>
      <c r="MLH212" s="68"/>
      <c r="MLI212" s="68"/>
      <c r="MLJ212" s="68"/>
      <c r="MLK212" s="68"/>
      <c r="MLL212" s="68"/>
      <c r="MLM212" s="68"/>
      <c r="MLN212" s="68"/>
      <c r="MLO212" s="68"/>
      <c r="MLP212" s="68"/>
      <c r="MLQ212" s="68"/>
      <c r="MLR212" s="68"/>
      <c r="MLS212" s="68"/>
      <c r="MLT212" s="68"/>
      <c r="MLU212" s="68"/>
      <c r="MLV212" s="68"/>
      <c r="MLW212" s="68"/>
      <c r="MLX212" s="68"/>
      <c r="MLY212" s="68"/>
      <c r="MLZ212" s="68"/>
      <c r="MMA212" s="68"/>
      <c r="MMB212" s="68"/>
      <c r="MMC212" s="68"/>
      <c r="MMD212" s="68"/>
      <c r="MME212" s="68"/>
      <c r="MMF212" s="68"/>
      <c r="MMG212" s="68"/>
      <c r="MMH212" s="68"/>
      <c r="MMI212" s="68"/>
      <c r="MMJ212" s="68"/>
      <c r="MMK212" s="68"/>
      <c r="MML212" s="68"/>
      <c r="MMM212" s="68"/>
      <c r="MMN212" s="68"/>
      <c r="MMO212" s="68"/>
      <c r="MMP212" s="68"/>
      <c r="MMQ212" s="68"/>
      <c r="MMR212" s="68"/>
      <c r="MMS212" s="68"/>
      <c r="MMT212" s="68"/>
      <c r="MMU212" s="68"/>
      <c r="MMV212" s="68"/>
      <c r="MMW212" s="68"/>
      <c r="MMX212" s="68"/>
      <c r="MMY212" s="68"/>
      <c r="MMZ212" s="68"/>
      <c r="MNA212" s="68"/>
      <c r="MNB212" s="68"/>
      <c r="MNC212" s="68"/>
      <c r="MND212" s="68"/>
      <c r="MNE212" s="68"/>
      <c r="MNF212" s="68"/>
      <c r="MNG212" s="68"/>
      <c r="MNH212" s="68"/>
      <c r="MNI212" s="68"/>
      <c r="MNJ212" s="68"/>
      <c r="MNK212" s="68"/>
      <c r="MNL212" s="68"/>
      <c r="MNM212" s="68"/>
      <c r="MNN212" s="68"/>
      <c r="MNO212" s="68"/>
      <c r="MNP212" s="68"/>
      <c r="MNQ212" s="68"/>
      <c r="MNR212" s="68"/>
      <c r="MNS212" s="68"/>
      <c r="MNT212" s="68"/>
      <c r="MNU212" s="68"/>
      <c r="MNV212" s="68"/>
      <c r="MNW212" s="68"/>
      <c r="MNX212" s="68"/>
      <c r="MNY212" s="68"/>
      <c r="MNZ212" s="68"/>
      <c r="MOA212" s="68"/>
      <c r="MOB212" s="68"/>
      <c r="MOC212" s="68"/>
      <c r="MOD212" s="68"/>
      <c r="MOE212" s="68"/>
      <c r="MOF212" s="68"/>
      <c r="MOG212" s="68"/>
      <c r="MOH212" s="68"/>
      <c r="MOI212" s="68"/>
      <c r="MOJ212" s="68"/>
      <c r="MOK212" s="68"/>
      <c r="MOL212" s="68"/>
      <c r="MOM212" s="68"/>
      <c r="MON212" s="68"/>
      <c r="MOO212" s="68"/>
      <c r="MOP212" s="68"/>
      <c r="MOQ212" s="68"/>
      <c r="MOR212" s="68"/>
      <c r="MOS212" s="68"/>
      <c r="MOT212" s="68"/>
      <c r="MOU212" s="68"/>
      <c r="MOV212" s="68"/>
      <c r="MOW212" s="68"/>
      <c r="MOX212" s="68"/>
      <c r="MOY212" s="68"/>
      <c r="MOZ212" s="68"/>
      <c r="MPA212" s="68"/>
      <c r="MPB212" s="68"/>
      <c r="MPC212" s="68"/>
      <c r="MPD212" s="68"/>
      <c r="MPE212" s="68"/>
      <c r="MPF212" s="68"/>
      <c r="MPG212" s="68"/>
      <c r="MPH212" s="68"/>
      <c r="MPI212" s="68"/>
      <c r="MPJ212" s="68"/>
      <c r="MPK212" s="68"/>
      <c r="MPL212" s="68"/>
      <c r="MPM212" s="68"/>
      <c r="MPN212" s="68"/>
      <c r="MPO212" s="68"/>
      <c r="MPP212" s="68"/>
      <c r="MPQ212" s="68"/>
      <c r="MPR212" s="68"/>
      <c r="MPS212" s="68"/>
      <c r="MPT212" s="68"/>
      <c r="MPU212" s="68"/>
      <c r="MPV212" s="68"/>
      <c r="MPW212" s="68"/>
      <c r="MPX212" s="68"/>
      <c r="MPY212" s="68"/>
      <c r="MPZ212" s="68"/>
      <c r="MQA212" s="68"/>
      <c r="MQB212" s="68"/>
      <c r="MQC212" s="68"/>
      <c r="MQD212" s="68"/>
      <c r="MQE212" s="68"/>
      <c r="MQF212" s="68"/>
      <c r="MQG212" s="68"/>
      <c r="MQH212" s="68"/>
      <c r="MQI212" s="68"/>
      <c r="MQJ212" s="68"/>
      <c r="MQK212" s="68"/>
      <c r="MQL212" s="68"/>
      <c r="MQM212" s="68"/>
      <c r="MQN212" s="68"/>
      <c r="MQO212" s="68"/>
      <c r="MQP212" s="68"/>
      <c r="MQQ212" s="68"/>
      <c r="MQR212" s="68"/>
      <c r="MQS212" s="68"/>
      <c r="MQT212" s="68"/>
      <c r="MQU212" s="68"/>
      <c r="MQV212" s="68"/>
      <c r="MQW212" s="68"/>
      <c r="MQX212" s="68"/>
      <c r="MQY212" s="68"/>
      <c r="MQZ212" s="68"/>
      <c r="MRA212" s="68"/>
      <c r="MRB212" s="68"/>
      <c r="MRC212" s="68"/>
      <c r="MRD212" s="68"/>
      <c r="MRE212" s="68"/>
      <c r="MRF212" s="68"/>
      <c r="MRG212" s="68"/>
      <c r="MRH212" s="68"/>
      <c r="MRI212" s="68"/>
      <c r="MRJ212" s="68"/>
      <c r="MRK212" s="68"/>
      <c r="MRL212" s="68"/>
      <c r="MRM212" s="68"/>
      <c r="MRN212" s="68"/>
      <c r="MRO212" s="68"/>
      <c r="MRP212" s="68"/>
      <c r="MRQ212" s="68"/>
      <c r="MRR212" s="68"/>
      <c r="MRS212" s="68"/>
      <c r="MRT212" s="68"/>
      <c r="MRU212" s="68"/>
      <c r="MRV212" s="68"/>
      <c r="MRW212" s="68"/>
      <c r="MRX212" s="68"/>
      <c r="MRY212" s="68"/>
      <c r="MRZ212" s="68"/>
      <c r="MSA212" s="68"/>
      <c r="MSB212" s="68"/>
      <c r="MSC212" s="68"/>
      <c r="MSD212" s="68"/>
      <c r="MSE212" s="68"/>
      <c r="MSF212" s="68"/>
      <c r="MSG212" s="68"/>
      <c r="MSH212" s="68"/>
      <c r="MSI212" s="68"/>
      <c r="MSJ212" s="68"/>
      <c r="MSK212" s="68"/>
      <c r="MSL212" s="68"/>
      <c r="MSM212" s="68"/>
      <c r="MSN212" s="68"/>
      <c r="MSO212" s="68"/>
      <c r="MSP212" s="68"/>
      <c r="MSQ212" s="68"/>
      <c r="MSR212" s="68"/>
      <c r="MSS212" s="68"/>
      <c r="MST212" s="68"/>
      <c r="MSU212" s="68"/>
      <c r="MSV212" s="68"/>
      <c r="MSW212" s="68"/>
      <c r="MSX212" s="68"/>
      <c r="MSY212" s="68"/>
      <c r="MSZ212" s="68"/>
      <c r="MTA212" s="68"/>
      <c r="MTB212" s="68"/>
      <c r="MTC212" s="68"/>
      <c r="MTD212" s="68"/>
      <c r="MTE212" s="68"/>
      <c r="MTF212" s="68"/>
      <c r="MTG212" s="68"/>
      <c r="MTH212" s="68"/>
      <c r="MTI212" s="68"/>
      <c r="MTJ212" s="68"/>
      <c r="MTK212" s="68"/>
      <c r="MTL212" s="68"/>
      <c r="MTM212" s="68"/>
      <c r="MTN212" s="68"/>
      <c r="MTO212" s="68"/>
      <c r="MTP212" s="68"/>
      <c r="MTQ212" s="68"/>
      <c r="MTR212" s="68"/>
      <c r="MTS212" s="68"/>
      <c r="MTT212" s="68"/>
      <c r="MTU212" s="68"/>
      <c r="MTV212" s="68"/>
      <c r="MTW212" s="68"/>
      <c r="MTX212" s="68"/>
      <c r="MTY212" s="68"/>
      <c r="MTZ212" s="68"/>
      <c r="MUA212" s="68"/>
      <c r="MUB212" s="68"/>
      <c r="MUC212" s="68"/>
      <c r="MUD212" s="68"/>
      <c r="MUE212" s="68"/>
      <c r="MUF212" s="68"/>
      <c r="MUG212" s="68"/>
      <c r="MUH212" s="68"/>
      <c r="MUI212" s="68"/>
      <c r="MUJ212" s="68"/>
      <c r="MUK212" s="68"/>
      <c r="MUL212" s="68"/>
      <c r="MUM212" s="68"/>
      <c r="MUN212" s="68"/>
      <c r="MUO212" s="68"/>
      <c r="MUP212" s="68"/>
      <c r="MUQ212" s="68"/>
      <c r="MUR212" s="68"/>
      <c r="MUS212" s="68"/>
      <c r="MUT212" s="68"/>
      <c r="MUU212" s="68"/>
      <c r="MUV212" s="68"/>
      <c r="MUW212" s="68"/>
      <c r="MUX212" s="68"/>
      <c r="MUY212" s="68"/>
      <c r="MUZ212" s="68"/>
      <c r="MVA212" s="68"/>
      <c r="MVB212" s="68"/>
      <c r="MVC212" s="68"/>
      <c r="MVD212" s="68"/>
      <c r="MVE212" s="68"/>
      <c r="MVF212" s="68"/>
      <c r="MVG212" s="68"/>
      <c r="MVH212" s="68"/>
      <c r="MVI212" s="68"/>
      <c r="MVJ212" s="68"/>
      <c r="MVK212" s="68"/>
      <c r="MVL212" s="68"/>
      <c r="MVM212" s="68"/>
      <c r="MVN212" s="68"/>
      <c r="MVO212" s="68"/>
      <c r="MVP212" s="68"/>
      <c r="MVQ212" s="68"/>
      <c r="MVR212" s="68"/>
      <c r="MVS212" s="68"/>
      <c r="MVT212" s="68"/>
      <c r="MVU212" s="68"/>
      <c r="MVV212" s="68"/>
      <c r="MVW212" s="68"/>
      <c r="MVX212" s="68"/>
      <c r="MVY212" s="68"/>
      <c r="MVZ212" s="68"/>
      <c r="MWA212" s="68"/>
      <c r="MWB212" s="68"/>
      <c r="MWC212" s="68"/>
      <c r="MWD212" s="68"/>
      <c r="MWE212" s="68"/>
      <c r="MWF212" s="68"/>
      <c r="MWG212" s="68"/>
      <c r="MWH212" s="68"/>
      <c r="MWI212" s="68"/>
      <c r="MWJ212" s="68"/>
      <c r="MWK212" s="68"/>
      <c r="MWL212" s="68"/>
      <c r="MWM212" s="68"/>
      <c r="MWN212" s="68"/>
      <c r="MWO212" s="68"/>
      <c r="MWP212" s="68"/>
      <c r="MWQ212" s="68"/>
      <c r="MWR212" s="68"/>
      <c r="MWS212" s="68"/>
      <c r="MWT212" s="68"/>
      <c r="MWU212" s="68"/>
      <c r="MWV212" s="68"/>
      <c r="MWW212" s="68"/>
      <c r="MWX212" s="68"/>
      <c r="MWY212" s="68"/>
      <c r="MWZ212" s="68"/>
      <c r="MXA212" s="68"/>
      <c r="MXB212" s="68"/>
      <c r="MXC212" s="68"/>
      <c r="MXD212" s="68"/>
      <c r="MXE212" s="68"/>
      <c r="MXF212" s="68"/>
      <c r="MXG212" s="68"/>
      <c r="MXH212" s="68"/>
      <c r="MXI212" s="68"/>
      <c r="MXJ212" s="68"/>
      <c r="MXK212" s="68"/>
      <c r="MXL212" s="68"/>
      <c r="MXM212" s="68"/>
      <c r="MXN212" s="68"/>
      <c r="MXO212" s="68"/>
      <c r="MXP212" s="68"/>
      <c r="MXQ212" s="68"/>
      <c r="MXR212" s="68"/>
      <c r="MXS212" s="68"/>
      <c r="MXT212" s="68"/>
      <c r="MXU212" s="68"/>
      <c r="MXV212" s="68"/>
      <c r="MXW212" s="68"/>
      <c r="MXX212" s="68"/>
      <c r="MXY212" s="68"/>
      <c r="MXZ212" s="68"/>
      <c r="MYA212" s="68"/>
      <c r="MYB212" s="68"/>
      <c r="MYC212" s="68"/>
      <c r="MYD212" s="68"/>
      <c r="MYE212" s="68"/>
      <c r="MYF212" s="68"/>
      <c r="MYG212" s="68"/>
      <c r="MYH212" s="68"/>
      <c r="MYI212" s="68"/>
      <c r="MYJ212" s="68"/>
      <c r="MYK212" s="68"/>
      <c r="MYL212" s="68"/>
      <c r="MYM212" s="68"/>
      <c r="MYN212" s="68"/>
      <c r="MYO212" s="68"/>
      <c r="MYP212" s="68"/>
      <c r="MYQ212" s="68"/>
      <c r="MYR212" s="68"/>
      <c r="MYS212" s="68"/>
      <c r="MYT212" s="68"/>
      <c r="MYU212" s="68"/>
      <c r="MYV212" s="68"/>
      <c r="MYW212" s="68"/>
      <c r="MYX212" s="68"/>
      <c r="MYY212" s="68"/>
      <c r="MYZ212" s="68"/>
      <c r="MZA212" s="68"/>
      <c r="MZB212" s="68"/>
      <c r="MZC212" s="68"/>
      <c r="MZD212" s="68"/>
      <c r="MZE212" s="68"/>
      <c r="MZF212" s="68"/>
      <c r="MZG212" s="68"/>
      <c r="MZH212" s="68"/>
      <c r="MZI212" s="68"/>
      <c r="MZJ212" s="68"/>
      <c r="MZK212" s="68"/>
      <c r="MZL212" s="68"/>
      <c r="MZM212" s="68"/>
      <c r="MZN212" s="68"/>
      <c r="MZO212" s="68"/>
      <c r="MZP212" s="68"/>
      <c r="MZQ212" s="68"/>
      <c r="MZR212" s="68"/>
      <c r="MZS212" s="68"/>
      <c r="MZT212" s="68"/>
      <c r="MZU212" s="68"/>
      <c r="MZV212" s="68"/>
      <c r="MZW212" s="68"/>
      <c r="MZX212" s="68"/>
      <c r="MZY212" s="68"/>
      <c r="MZZ212" s="68"/>
      <c r="NAA212" s="68"/>
      <c r="NAB212" s="68"/>
      <c r="NAC212" s="68"/>
      <c r="NAD212" s="68"/>
      <c r="NAE212" s="68"/>
      <c r="NAF212" s="68"/>
      <c r="NAG212" s="68"/>
      <c r="NAH212" s="68"/>
      <c r="NAI212" s="68"/>
      <c r="NAJ212" s="68"/>
      <c r="NAK212" s="68"/>
      <c r="NAL212" s="68"/>
      <c r="NAM212" s="68"/>
      <c r="NAN212" s="68"/>
      <c r="NAO212" s="68"/>
      <c r="NAP212" s="68"/>
      <c r="NAQ212" s="68"/>
      <c r="NAR212" s="68"/>
      <c r="NAS212" s="68"/>
      <c r="NAT212" s="68"/>
      <c r="NAU212" s="68"/>
      <c r="NAV212" s="68"/>
      <c r="NAW212" s="68"/>
      <c r="NAX212" s="68"/>
      <c r="NAY212" s="68"/>
      <c r="NAZ212" s="68"/>
      <c r="NBA212" s="68"/>
      <c r="NBB212" s="68"/>
      <c r="NBC212" s="68"/>
      <c r="NBD212" s="68"/>
      <c r="NBE212" s="68"/>
      <c r="NBF212" s="68"/>
      <c r="NBG212" s="68"/>
      <c r="NBH212" s="68"/>
      <c r="NBI212" s="68"/>
      <c r="NBJ212" s="68"/>
      <c r="NBK212" s="68"/>
      <c r="NBL212" s="68"/>
      <c r="NBM212" s="68"/>
      <c r="NBN212" s="68"/>
      <c r="NBO212" s="68"/>
      <c r="NBP212" s="68"/>
      <c r="NBQ212" s="68"/>
      <c r="NBR212" s="68"/>
      <c r="NBS212" s="68"/>
      <c r="NBT212" s="68"/>
      <c r="NBU212" s="68"/>
      <c r="NBV212" s="68"/>
      <c r="NBW212" s="68"/>
      <c r="NBX212" s="68"/>
      <c r="NBY212" s="68"/>
      <c r="NBZ212" s="68"/>
      <c r="NCA212" s="68"/>
      <c r="NCB212" s="68"/>
      <c r="NCC212" s="68"/>
      <c r="NCD212" s="68"/>
      <c r="NCE212" s="68"/>
      <c r="NCF212" s="68"/>
      <c r="NCG212" s="68"/>
      <c r="NCH212" s="68"/>
      <c r="NCI212" s="68"/>
      <c r="NCJ212" s="68"/>
      <c r="NCK212" s="68"/>
      <c r="NCL212" s="68"/>
      <c r="NCM212" s="68"/>
      <c r="NCN212" s="68"/>
      <c r="NCO212" s="68"/>
      <c r="NCP212" s="68"/>
      <c r="NCQ212" s="68"/>
      <c r="NCR212" s="68"/>
      <c r="NCS212" s="68"/>
      <c r="NCT212" s="68"/>
      <c r="NCU212" s="68"/>
      <c r="NCV212" s="68"/>
      <c r="NCW212" s="68"/>
      <c r="NCX212" s="68"/>
      <c r="NCY212" s="68"/>
      <c r="NCZ212" s="68"/>
      <c r="NDA212" s="68"/>
      <c r="NDB212" s="68"/>
      <c r="NDC212" s="68"/>
      <c r="NDD212" s="68"/>
      <c r="NDE212" s="68"/>
      <c r="NDF212" s="68"/>
      <c r="NDG212" s="68"/>
      <c r="NDH212" s="68"/>
      <c r="NDI212" s="68"/>
      <c r="NDJ212" s="68"/>
      <c r="NDK212" s="68"/>
      <c r="NDL212" s="68"/>
      <c r="NDM212" s="68"/>
      <c r="NDN212" s="68"/>
      <c r="NDO212" s="68"/>
      <c r="NDP212" s="68"/>
      <c r="NDQ212" s="68"/>
      <c r="NDR212" s="68"/>
      <c r="NDS212" s="68"/>
      <c r="NDT212" s="68"/>
      <c r="NDU212" s="68"/>
      <c r="NDV212" s="68"/>
      <c r="NDW212" s="68"/>
      <c r="NDX212" s="68"/>
      <c r="NDY212" s="68"/>
      <c r="NDZ212" s="68"/>
      <c r="NEA212" s="68"/>
      <c r="NEB212" s="68"/>
      <c r="NEC212" s="68"/>
      <c r="NED212" s="68"/>
      <c r="NEE212" s="68"/>
      <c r="NEF212" s="68"/>
      <c r="NEG212" s="68"/>
      <c r="NEH212" s="68"/>
      <c r="NEI212" s="68"/>
      <c r="NEJ212" s="68"/>
      <c r="NEK212" s="68"/>
      <c r="NEL212" s="68"/>
      <c r="NEM212" s="68"/>
      <c r="NEN212" s="68"/>
      <c r="NEO212" s="68"/>
      <c r="NEP212" s="68"/>
      <c r="NEQ212" s="68"/>
      <c r="NER212" s="68"/>
      <c r="NES212" s="68"/>
      <c r="NET212" s="68"/>
      <c r="NEU212" s="68"/>
      <c r="NEV212" s="68"/>
      <c r="NEW212" s="68"/>
      <c r="NEX212" s="68"/>
      <c r="NEY212" s="68"/>
      <c r="NEZ212" s="68"/>
      <c r="NFA212" s="68"/>
      <c r="NFB212" s="68"/>
      <c r="NFC212" s="68"/>
      <c r="NFD212" s="68"/>
      <c r="NFE212" s="68"/>
      <c r="NFF212" s="68"/>
      <c r="NFG212" s="68"/>
      <c r="NFH212" s="68"/>
      <c r="NFI212" s="68"/>
      <c r="NFJ212" s="68"/>
      <c r="NFK212" s="68"/>
      <c r="NFL212" s="68"/>
      <c r="NFM212" s="68"/>
      <c r="NFN212" s="68"/>
      <c r="NFO212" s="68"/>
      <c r="NFP212" s="68"/>
      <c r="NFQ212" s="68"/>
      <c r="NFR212" s="68"/>
      <c r="NFS212" s="68"/>
      <c r="NFT212" s="68"/>
      <c r="NFU212" s="68"/>
      <c r="NFV212" s="68"/>
      <c r="NFW212" s="68"/>
      <c r="NFX212" s="68"/>
      <c r="NFY212" s="68"/>
      <c r="NFZ212" s="68"/>
      <c r="NGA212" s="68"/>
      <c r="NGB212" s="68"/>
      <c r="NGC212" s="68"/>
      <c r="NGD212" s="68"/>
      <c r="NGE212" s="68"/>
      <c r="NGF212" s="68"/>
      <c r="NGG212" s="68"/>
      <c r="NGH212" s="68"/>
      <c r="NGI212" s="68"/>
      <c r="NGJ212" s="68"/>
      <c r="NGK212" s="68"/>
      <c r="NGL212" s="68"/>
      <c r="NGM212" s="68"/>
      <c r="NGN212" s="68"/>
      <c r="NGO212" s="68"/>
      <c r="NGP212" s="68"/>
      <c r="NGQ212" s="68"/>
      <c r="NGR212" s="68"/>
      <c r="NGS212" s="68"/>
      <c r="NGT212" s="68"/>
      <c r="NGU212" s="68"/>
      <c r="NGV212" s="68"/>
      <c r="NGW212" s="68"/>
      <c r="NGX212" s="68"/>
      <c r="NGY212" s="68"/>
      <c r="NGZ212" s="68"/>
      <c r="NHA212" s="68"/>
      <c r="NHB212" s="68"/>
      <c r="NHC212" s="68"/>
      <c r="NHD212" s="68"/>
      <c r="NHE212" s="68"/>
      <c r="NHF212" s="68"/>
      <c r="NHG212" s="68"/>
      <c r="NHH212" s="68"/>
      <c r="NHI212" s="68"/>
      <c r="NHJ212" s="68"/>
      <c r="NHK212" s="68"/>
      <c r="NHL212" s="68"/>
      <c r="NHM212" s="68"/>
      <c r="NHN212" s="68"/>
      <c r="NHO212" s="68"/>
      <c r="NHP212" s="68"/>
      <c r="NHQ212" s="68"/>
      <c r="NHR212" s="68"/>
      <c r="NHS212" s="68"/>
      <c r="NHT212" s="68"/>
      <c r="NHU212" s="68"/>
      <c r="NHV212" s="68"/>
      <c r="NHW212" s="68"/>
      <c r="NHX212" s="68"/>
      <c r="NHY212" s="68"/>
      <c r="NHZ212" s="68"/>
      <c r="NIA212" s="68"/>
      <c r="NIB212" s="68"/>
      <c r="NIC212" s="68"/>
      <c r="NID212" s="68"/>
      <c r="NIE212" s="68"/>
      <c r="NIF212" s="68"/>
      <c r="NIG212" s="68"/>
      <c r="NIH212" s="68"/>
      <c r="NII212" s="68"/>
      <c r="NIJ212" s="68"/>
      <c r="NIK212" s="68"/>
      <c r="NIL212" s="68"/>
      <c r="NIM212" s="68"/>
      <c r="NIN212" s="68"/>
      <c r="NIO212" s="68"/>
      <c r="NIP212" s="68"/>
      <c r="NIQ212" s="68"/>
      <c r="NIR212" s="68"/>
      <c r="NIS212" s="68"/>
      <c r="NIT212" s="68"/>
      <c r="NIU212" s="68"/>
      <c r="NIV212" s="68"/>
      <c r="NIW212" s="68"/>
      <c r="NIX212" s="68"/>
      <c r="NIY212" s="68"/>
      <c r="NIZ212" s="68"/>
      <c r="NJA212" s="68"/>
      <c r="NJB212" s="68"/>
      <c r="NJC212" s="68"/>
      <c r="NJD212" s="68"/>
      <c r="NJE212" s="68"/>
      <c r="NJF212" s="68"/>
      <c r="NJG212" s="68"/>
      <c r="NJH212" s="68"/>
      <c r="NJI212" s="68"/>
      <c r="NJJ212" s="68"/>
      <c r="NJK212" s="68"/>
      <c r="NJL212" s="68"/>
      <c r="NJM212" s="68"/>
      <c r="NJN212" s="68"/>
      <c r="NJO212" s="68"/>
      <c r="NJP212" s="68"/>
      <c r="NJQ212" s="68"/>
      <c r="NJR212" s="68"/>
      <c r="NJS212" s="68"/>
      <c r="NJT212" s="68"/>
      <c r="NJU212" s="68"/>
      <c r="NJV212" s="68"/>
      <c r="NJW212" s="68"/>
      <c r="NJX212" s="68"/>
      <c r="NJY212" s="68"/>
      <c r="NJZ212" s="68"/>
      <c r="NKA212" s="68"/>
      <c r="NKB212" s="68"/>
      <c r="NKC212" s="68"/>
      <c r="NKD212" s="68"/>
      <c r="NKE212" s="68"/>
      <c r="NKF212" s="68"/>
      <c r="NKG212" s="68"/>
      <c r="NKH212" s="68"/>
      <c r="NKI212" s="68"/>
      <c r="NKJ212" s="68"/>
      <c r="NKK212" s="68"/>
      <c r="NKL212" s="68"/>
      <c r="NKM212" s="68"/>
      <c r="NKN212" s="68"/>
      <c r="NKO212" s="68"/>
      <c r="NKP212" s="68"/>
      <c r="NKQ212" s="68"/>
      <c r="NKR212" s="68"/>
      <c r="NKS212" s="68"/>
      <c r="NKT212" s="68"/>
      <c r="NKU212" s="68"/>
      <c r="NKV212" s="68"/>
      <c r="NKW212" s="68"/>
      <c r="NKX212" s="68"/>
      <c r="NKY212" s="68"/>
      <c r="NKZ212" s="68"/>
      <c r="NLA212" s="68"/>
      <c r="NLB212" s="68"/>
      <c r="NLC212" s="68"/>
      <c r="NLD212" s="68"/>
      <c r="NLE212" s="68"/>
      <c r="NLF212" s="68"/>
      <c r="NLG212" s="68"/>
      <c r="NLH212" s="68"/>
      <c r="NLI212" s="68"/>
      <c r="NLJ212" s="68"/>
      <c r="NLK212" s="68"/>
      <c r="NLL212" s="68"/>
      <c r="NLM212" s="68"/>
      <c r="NLN212" s="68"/>
      <c r="NLO212" s="68"/>
      <c r="NLP212" s="68"/>
      <c r="NLQ212" s="68"/>
      <c r="NLR212" s="68"/>
      <c r="NLS212" s="68"/>
      <c r="NLT212" s="68"/>
      <c r="NLU212" s="68"/>
      <c r="NLV212" s="68"/>
      <c r="NLW212" s="68"/>
      <c r="NLX212" s="68"/>
      <c r="NLY212" s="68"/>
      <c r="NLZ212" s="68"/>
      <c r="NMA212" s="68"/>
      <c r="NMB212" s="68"/>
      <c r="NMC212" s="68"/>
      <c r="NMD212" s="68"/>
      <c r="NME212" s="68"/>
      <c r="NMF212" s="68"/>
      <c r="NMG212" s="68"/>
      <c r="NMH212" s="68"/>
      <c r="NMI212" s="68"/>
      <c r="NMJ212" s="68"/>
      <c r="NMK212" s="68"/>
      <c r="NML212" s="68"/>
      <c r="NMM212" s="68"/>
      <c r="NMN212" s="68"/>
      <c r="NMO212" s="68"/>
      <c r="NMP212" s="68"/>
      <c r="NMQ212" s="68"/>
      <c r="NMR212" s="68"/>
      <c r="NMS212" s="68"/>
      <c r="NMT212" s="68"/>
      <c r="NMU212" s="68"/>
      <c r="NMV212" s="68"/>
      <c r="NMW212" s="68"/>
      <c r="NMX212" s="68"/>
      <c r="NMY212" s="68"/>
      <c r="NMZ212" s="68"/>
      <c r="NNA212" s="68"/>
      <c r="NNB212" s="68"/>
      <c r="NNC212" s="68"/>
      <c r="NND212" s="68"/>
      <c r="NNE212" s="68"/>
      <c r="NNF212" s="68"/>
      <c r="NNG212" s="68"/>
      <c r="NNH212" s="68"/>
      <c r="NNI212" s="68"/>
      <c r="NNJ212" s="68"/>
      <c r="NNK212" s="68"/>
      <c r="NNL212" s="68"/>
      <c r="NNM212" s="68"/>
      <c r="NNN212" s="68"/>
      <c r="NNO212" s="68"/>
      <c r="NNP212" s="68"/>
      <c r="NNQ212" s="68"/>
      <c r="NNR212" s="68"/>
      <c r="NNS212" s="68"/>
      <c r="NNT212" s="68"/>
      <c r="NNU212" s="68"/>
      <c r="NNV212" s="68"/>
      <c r="NNW212" s="68"/>
      <c r="NNX212" s="68"/>
      <c r="NNY212" s="68"/>
      <c r="NNZ212" s="68"/>
      <c r="NOA212" s="68"/>
      <c r="NOB212" s="68"/>
      <c r="NOC212" s="68"/>
      <c r="NOD212" s="68"/>
      <c r="NOE212" s="68"/>
      <c r="NOF212" s="68"/>
      <c r="NOG212" s="68"/>
      <c r="NOH212" s="68"/>
      <c r="NOI212" s="68"/>
      <c r="NOJ212" s="68"/>
      <c r="NOK212" s="68"/>
      <c r="NOL212" s="68"/>
      <c r="NOM212" s="68"/>
      <c r="NON212" s="68"/>
      <c r="NOO212" s="68"/>
      <c r="NOP212" s="68"/>
      <c r="NOQ212" s="68"/>
      <c r="NOR212" s="68"/>
      <c r="NOS212" s="68"/>
      <c r="NOT212" s="68"/>
      <c r="NOU212" s="68"/>
      <c r="NOV212" s="68"/>
      <c r="NOW212" s="68"/>
      <c r="NOX212" s="68"/>
      <c r="NOY212" s="68"/>
      <c r="NOZ212" s="68"/>
      <c r="NPA212" s="68"/>
      <c r="NPB212" s="68"/>
      <c r="NPC212" s="68"/>
      <c r="NPD212" s="68"/>
      <c r="NPE212" s="68"/>
      <c r="NPF212" s="68"/>
      <c r="NPG212" s="68"/>
      <c r="NPH212" s="68"/>
      <c r="NPI212" s="68"/>
      <c r="NPJ212" s="68"/>
      <c r="NPK212" s="68"/>
      <c r="NPL212" s="68"/>
      <c r="NPM212" s="68"/>
      <c r="NPN212" s="68"/>
      <c r="NPO212" s="68"/>
      <c r="NPP212" s="68"/>
      <c r="NPQ212" s="68"/>
      <c r="NPR212" s="68"/>
      <c r="NPS212" s="68"/>
      <c r="NPT212" s="68"/>
      <c r="NPU212" s="68"/>
      <c r="NPV212" s="68"/>
      <c r="NPW212" s="68"/>
      <c r="NPX212" s="68"/>
      <c r="NPY212" s="68"/>
      <c r="NPZ212" s="68"/>
      <c r="NQA212" s="68"/>
      <c r="NQB212" s="68"/>
      <c r="NQC212" s="68"/>
      <c r="NQD212" s="68"/>
      <c r="NQE212" s="68"/>
      <c r="NQF212" s="68"/>
      <c r="NQG212" s="68"/>
      <c r="NQH212" s="68"/>
      <c r="NQI212" s="68"/>
      <c r="NQJ212" s="68"/>
      <c r="NQK212" s="68"/>
      <c r="NQL212" s="68"/>
      <c r="NQM212" s="68"/>
      <c r="NQN212" s="68"/>
      <c r="NQO212" s="68"/>
      <c r="NQP212" s="68"/>
      <c r="NQQ212" s="68"/>
      <c r="NQR212" s="68"/>
      <c r="NQS212" s="68"/>
      <c r="NQT212" s="68"/>
      <c r="NQU212" s="68"/>
      <c r="NQV212" s="68"/>
      <c r="NQW212" s="68"/>
      <c r="NQX212" s="68"/>
      <c r="NQY212" s="68"/>
      <c r="NQZ212" s="68"/>
      <c r="NRA212" s="68"/>
      <c r="NRB212" s="68"/>
      <c r="NRC212" s="68"/>
      <c r="NRD212" s="68"/>
      <c r="NRE212" s="68"/>
      <c r="NRF212" s="68"/>
      <c r="NRG212" s="68"/>
      <c r="NRH212" s="68"/>
      <c r="NRI212" s="68"/>
      <c r="NRJ212" s="68"/>
      <c r="NRK212" s="68"/>
      <c r="NRL212" s="68"/>
      <c r="NRM212" s="68"/>
      <c r="NRN212" s="68"/>
      <c r="NRO212" s="68"/>
      <c r="NRP212" s="68"/>
      <c r="NRQ212" s="68"/>
      <c r="NRR212" s="68"/>
      <c r="NRS212" s="68"/>
      <c r="NRT212" s="68"/>
      <c r="NRU212" s="68"/>
      <c r="NRV212" s="68"/>
      <c r="NRW212" s="68"/>
      <c r="NRX212" s="68"/>
      <c r="NRY212" s="68"/>
      <c r="NRZ212" s="68"/>
      <c r="NSA212" s="68"/>
      <c r="NSB212" s="68"/>
      <c r="NSC212" s="68"/>
      <c r="NSD212" s="68"/>
      <c r="NSE212" s="68"/>
      <c r="NSF212" s="68"/>
      <c r="NSG212" s="68"/>
      <c r="NSH212" s="68"/>
      <c r="NSI212" s="68"/>
      <c r="NSJ212" s="68"/>
      <c r="NSK212" s="68"/>
      <c r="NSL212" s="68"/>
      <c r="NSM212" s="68"/>
      <c r="NSN212" s="68"/>
      <c r="NSO212" s="68"/>
      <c r="NSP212" s="68"/>
      <c r="NSQ212" s="68"/>
      <c r="NSR212" s="68"/>
      <c r="NSS212" s="68"/>
      <c r="NST212" s="68"/>
      <c r="NSU212" s="68"/>
      <c r="NSV212" s="68"/>
      <c r="NSW212" s="68"/>
      <c r="NSX212" s="68"/>
      <c r="NSY212" s="68"/>
      <c r="NSZ212" s="68"/>
      <c r="NTA212" s="68"/>
      <c r="NTB212" s="68"/>
      <c r="NTC212" s="68"/>
      <c r="NTD212" s="68"/>
      <c r="NTE212" s="68"/>
      <c r="NTF212" s="68"/>
      <c r="NTG212" s="68"/>
      <c r="NTH212" s="68"/>
      <c r="NTI212" s="68"/>
      <c r="NTJ212" s="68"/>
      <c r="NTK212" s="68"/>
      <c r="NTL212" s="68"/>
      <c r="NTM212" s="68"/>
      <c r="NTN212" s="68"/>
      <c r="NTO212" s="68"/>
      <c r="NTP212" s="68"/>
      <c r="NTQ212" s="68"/>
      <c r="NTR212" s="68"/>
      <c r="NTS212" s="68"/>
      <c r="NTT212" s="68"/>
      <c r="NTU212" s="68"/>
      <c r="NTV212" s="68"/>
      <c r="NTW212" s="68"/>
      <c r="NTX212" s="68"/>
      <c r="NTY212" s="68"/>
      <c r="NTZ212" s="68"/>
      <c r="NUA212" s="68"/>
      <c r="NUB212" s="68"/>
      <c r="NUC212" s="68"/>
      <c r="NUD212" s="68"/>
      <c r="NUE212" s="68"/>
      <c r="NUF212" s="68"/>
      <c r="NUG212" s="68"/>
      <c r="NUH212" s="68"/>
      <c r="NUI212" s="68"/>
      <c r="NUJ212" s="68"/>
      <c r="NUK212" s="68"/>
      <c r="NUL212" s="68"/>
      <c r="NUM212" s="68"/>
      <c r="NUN212" s="68"/>
      <c r="NUO212" s="68"/>
      <c r="NUP212" s="68"/>
      <c r="NUQ212" s="68"/>
      <c r="NUR212" s="68"/>
      <c r="NUS212" s="68"/>
      <c r="NUT212" s="68"/>
      <c r="NUU212" s="68"/>
      <c r="NUV212" s="68"/>
      <c r="NUW212" s="68"/>
      <c r="NUX212" s="68"/>
      <c r="NUY212" s="68"/>
      <c r="NUZ212" s="68"/>
      <c r="NVA212" s="68"/>
      <c r="NVB212" s="68"/>
      <c r="NVC212" s="68"/>
      <c r="NVD212" s="68"/>
      <c r="NVE212" s="68"/>
      <c r="NVF212" s="68"/>
      <c r="NVG212" s="68"/>
      <c r="NVH212" s="68"/>
      <c r="NVI212" s="68"/>
      <c r="NVJ212" s="68"/>
      <c r="NVK212" s="68"/>
      <c r="NVL212" s="68"/>
      <c r="NVM212" s="68"/>
      <c r="NVN212" s="68"/>
      <c r="NVO212" s="68"/>
      <c r="NVP212" s="68"/>
      <c r="NVQ212" s="68"/>
      <c r="NVR212" s="68"/>
      <c r="NVS212" s="68"/>
      <c r="NVT212" s="68"/>
      <c r="NVU212" s="68"/>
      <c r="NVV212" s="68"/>
      <c r="NVW212" s="68"/>
      <c r="NVX212" s="68"/>
      <c r="NVY212" s="68"/>
      <c r="NVZ212" s="68"/>
      <c r="NWA212" s="68"/>
      <c r="NWB212" s="68"/>
      <c r="NWC212" s="68"/>
      <c r="NWD212" s="68"/>
      <c r="NWE212" s="68"/>
      <c r="NWF212" s="68"/>
      <c r="NWG212" s="68"/>
      <c r="NWH212" s="68"/>
      <c r="NWI212" s="68"/>
      <c r="NWJ212" s="68"/>
      <c r="NWK212" s="68"/>
      <c r="NWL212" s="68"/>
      <c r="NWM212" s="68"/>
      <c r="NWN212" s="68"/>
      <c r="NWO212" s="68"/>
      <c r="NWP212" s="68"/>
      <c r="NWQ212" s="68"/>
      <c r="NWR212" s="68"/>
      <c r="NWS212" s="68"/>
      <c r="NWT212" s="68"/>
      <c r="NWU212" s="68"/>
      <c r="NWV212" s="68"/>
      <c r="NWW212" s="68"/>
      <c r="NWX212" s="68"/>
      <c r="NWY212" s="68"/>
      <c r="NWZ212" s="68"/>
      <c r="NXA212" s="68"/>
      <c r="NXB212" s="68"/>
      <c r="NXC212" s="68"/>
      <c r="NXD212" s="68"/>
      <c r="NXE212" s="68"/>
      <c r="NXF212" s="68"/>
      <c r="NXG212" s="68"/>
      <c r="NXH212" s="68"/>
      <c r="NXI212" s="68"/>
      <c r="NXJ212" s="68"/>
      <c r="NXK212" s="68"/>
      <c r="NXL212" s="68"/>
      <c r="NXM212" s="68"/>
      <c r="NXN212" s="68"/>
      <c r="NXO212" s="68"/>
      <c r="NXP212" s="68"/>
      <c r="NXQ212" s="68"/>
      <c r="NXR212" s="68"/>
      <c r="NXS212" s="68"/>
      <c r="NXT212" s="68"/>
      <c r="NXU212" s="68"/>
      <c r="NXV212" s="68"/>
      <c r="NXW212" s="68"/>
      <c r="NXX212" s="68"/>
      <c r="NXY212" s="68"/>
      <c r="NXZ212" s="68"/>
      <c r="NYA212" s="68"/>
      <c r="NYB212" s="68"/>
      <c r="NYC212" s="68"/>
      <c r="NYD212" s="68"/>
      <c r="NYE212" s="68"/>
      <c r="NYF212" s="68"/>
      <c r="NYG212" s="68"/>
      <c r="NYH212" s="68"/>
      <c r="NYI212" s="68"/>
      <c r="NYJ212" s="68"/>
      <c r="NYK212" s="68"/>
      <c r="NYL212" s="68"/>
      <c r="NYM212" s="68"/>
      <c r="NYN212" s="68"/>
      <c r="NYO212" s="68"/>
      <c r="NYP212" s="68"/>
      <c r="NYQ212" s="68"/>
      <c r="NYR212" s="68"/>
      <c r="NYS212" s="68"/>
      <c r="NYT212" s="68"/>
      <c r="NYU212" s="68"/>
      <c r="NYV212" s="68"/>
      <c r="NYW212" s="68"/>
      <c r="NYX212" s="68"/>
      <c r="NYY212" s="68"/>
      <c r="NYZ212" s="68"/>
      <c r="NZA212" s="68"/>
      <c r="NZB212" s="68"/>
      <c r="NZC212" s="68"/>
      <c r="NZD212" s="68"/>
      <c r="NZE212" s="68"/>
      <c r="NZF212" s="68"/>
      <c r="NZG212" s="68"/>
      <c r="NZH212" s="68"/>
      <c r="NZI212" s="68"/>
      <c r="NZJ212" s="68"/>
      <c r="NZK212" s="68"/>
      <c r="NZL212" s="68"/>
      <c r="NZM212" s="68"/>
      <c r="NZN212" s="68"/>
      <c r="NZO212" s="68"/>
      <c r="NZP212" s="68"/>
      <c r="NZQ212" s="68"/>
      <c r="NZR212" s="68"/>
      <c r="NZS212" s="68"/>
      <c r="NZT212" s="68"/>
      <c r="NZU212" s="68"/>
      <c r="NZV212" s="68"/>
      <c r="NZW212" s="68"/>
      <c r="NZX212" s="68"/>
      <c r="NZY212" s="68"/>
      <c r="NZZ212" s="68"/>
      <c r="OAA212" s="68"/>
      <c r="OAB212" s="68"/>
      <c r="OAC212" s="68"/>
      <c r="OAD212" s="68"/>
      <c r="OAE212" s="68"/>
      <c r="OAF212" s="68"/>
      <c r="OAG212" s="68"/>
      <c r="OAH212" s="68"/>
      <c r="OAI212" s="68"/>
      <c r="OAJ212" s="68"/>
      <c r="OAK212" s="68"/>
      <c r="OAL212" s="68"/>
      <c r="OAM212" s="68"/>
      <c r="OAN212" s="68"/>
      <c r="OAO212" s="68"/>
      <c r="OAP212" s="68"/>
      <c r="OAQ212" s="68"/>
      <c r="OAR212" s="68"/>
      <c r="OAS212" s="68"/>
      <c r="OAT212" s="68"/>
      <c r="OAU212" s="68"/>
      <c r="OAV212" s="68"/>
      <c r="OAW212" s="68"/>
      <c r="OAX212" s="68"/>
      <c r="OAY212" s="68"/>
      <c r="OAZ212" s="68"/>
      <c r="OBA212" s="68"/>
      <c r="OBB212" s="68"/>
      <c r="OBC212" s="68"/>
      <c r="OBD212" s="68"/>
      <c r="OBE212" s="68"/>
      <c r="OBF212" s="68"/>
      <c r="OBG212" s="68"/>
      <c r="OBH212" s="68"/>
      <c r="OBI212" s="68"/>
      <c r="OBJ212" s="68"/>
      <c r="OBK212" s="68"/>
      <c r="OBL212" s="68"/>
      <c r="OBM212" s="68"/>
      <c r="OBN212" s="68"/>
      <c r="OBO212" s="68"/>
      <c r="OBP212" s="68"/>
      <c r="OBQ212" s="68"/>
      <c r="OBR212" s="68"/>
      <c r="OBS212" s="68"/>
      <c r="OBT212" s="68"/>
      <c r="OBU212" s="68"/>
      <c r="OBV212" s="68"/>
      <c r="OBW212" s="68"/>
      <c r="OBX212" s="68"/>
      <c r="OBY212" s="68"/>
      <c r="OBZ212" s="68"/>
      <c r="OCA212" s="68"/>
      <c r="OCB212" s="68"/>
      <c r="OCC212" s="68"/>
      <c r="OCD212" s="68"/>
      <c r="OCE212" s="68"/>
      <c r="OCF212" s="68"/>
      <c r="OCG212" s="68"/>
      <c r="OCH212" s="68"/>
      <c r="OCI212" s="68"/>
      <c r="OCJ212" s="68"/>
      <c r="OCK212" s="68"/>
      <c r="OCL212" s="68"/>
      <c r="OCM212" s="68"/>
      <c r="OCN212" s="68"/>
      <c r="OCO212" s="68"/>
      <c r="OCP212" s="68"/>
      <c r="OCQ212" s="68"/>
      <c r="OCR212" s="68"/>
      <c r="OCS212" s="68"/>
      <c r="OCT212" s="68"/>
      <c r="OCU212" s="68"/>
      <c r="OCV212" s="68"/>
      <c r="OCW212" s="68"/>
      <c r="OCX212" s="68"/>
      <c r="OCY212" s="68"/>
      <c r="OCZ212" s="68"/>
      <c r="ODA212" s="68"/>
      <c r="ODB212" s="68"/>
      <c r="ODC212" s="68"/>
      <c r="ODD212" s="68"/>
      <c r="ODE212" s="68"/>
      <c r="ODF212" s="68"/>
      <c r="ODG212" s="68"/>
      <c r="ODH212" s="68"/>
      <c r="ODI212" s="68"/>
      <c r="ODJ212" s="68"/>
      <c r="ODK212" s="68"/>
      <c r="ODL212" s="68"/>
      <c r="ODM212" s="68"/>
      <c r="ODN212" s="68"/>
      <c r="ODO212" s="68"/>
      <c r="ODP212" s="68"/>
      <c r="ODQ212" s="68"/>
      <c r="ODR212" s="68"/>
      <c r="ODS212" s="68"/>
      <c r="ODT212" s="68"/>
      <c r="ODU212" s="68"/>
      <c r="ODV212" s="68"/>
      <c r="ODW212" s="68"/>
      <c r="ODX212" s="68"/>
      <c r="ODY212" s="68"/>
      <c r="ODZ212" s="68"/>
      <c r="OEA212" s="68"/>
      <c r="OEB212" s="68"/>
      <c r="OEC212" s="68"/>
      <c r="OED212" s="68"/>
      <c r="OEE212" s="68"/>
      <c r="OEF212" s="68"/>
      <c r="OEG212" s="68"/>
      <c r="OEH212" s="68"/>
      <c r="OEI212" s="68"/>
      <c r="OEJ212" s="68"/>
      <c r="OEK212" s="68"/>
      <c r="OEL212" s="68"/>
      <c r="OEM212" s="68"/>
      <c r="OEN212" s="68"/>
      <c r="OEO212" s="68"/>
      <c r="OEP212" s="68"/>
      <c r="OEQ212" s="68"/>
      <c r="OER212" s="68"/>
      <c r="OES212" s="68"/>
      <c r="OET212" s="68"/>
      <c r="OEU212" s="68"/>
      <c r="OEV212" s="68"/>
      <c r="OEW212" s="68"/>
      <c r="OEX212" s="68"/>
      <c r="OEY212" s="68"/>
      <c r="OEZ212" s="68"/>
      <c r="OFA212" s="68"/>
      <c r="OFB212" s="68"/>
      <c r="OFC212" s="68"/>
      <c r="OFD212" s="68"/>
      <c r="OFE212" s="68"/>
      <c r="OFF212" s="68"/>
      <c r="OFG212" s="68"/>
      <c r="OFH212" s="68"/>
      <c r="OFI212" s="68"/>
      <c r="OFJ212" s="68"/>
      <c r="OFK212" s="68"/>
      <c r="OFL212" s="68"/>
      <c r="OFM212" s="68"/>
      <c r="OFN212" s="68"/>
      <c r="OFO212" s="68"/>
      <c r="OFP212" s="68"/>
      <c r="OFQ212" s="68"/>
      <c r="OFR212" s="68"/>
      <c r="OFS212" s="68"/>
      <c r="OFT212" s="68"/>
      <c r="OFU212" s="68"/>
      <c r="OFV212" s="68"/>
      <c r="OFW212" s="68"/>
      <c r="OFX212" s="68"/>
      <c r="OFY212" s="68"/>
      <c r="OFZ212" s="68"/>
      <c r="OGA212" s="68"/>
      <c r="OGB212" s="68"/>
      <c r="OGC212" s="68"/>
      <c r="OGD212" s="68"/>
      <c r="OGE212" s="68"/>
      <c r="OGF212" s="68"/>
      <c r="OGG212" s="68"/>
      <c r="OGH212" s="68"/>
      <c r="OGI212" s="68"/>
      <c r="OGJ212" s="68"/>
      <c r="OGK212" s="68"/>
      <c r="OGL212" s="68"/>
      <c r="OGM212" s="68"/>
      <c r="OGN212" s="68"/>
      <c r="OGO212" s="68"/>
      <c r="OGP212" s="68"/>
      <c r="OGQ212" s="68"/>
      <c r="OGR212" s="68"/>
      <c r="OGS212" s="68"/>
      <c r="OGT212" s="68"/>
      <c r="OGU212" s="68"/>
      <c r="OGV212" s="68"/>
      <c r="OGW212" s="68"/>
      <c r="OGX212" s="68"/>
      <c r="OGY212" s="68"/>
      <c r="OGZ212" s="68"/>
      <c r="OHA212" s="68"/>
      <c r="OHB212" s="68"/>
      <c r="OHC212" s="68"/>
      <c r="OHD212" s="68"/>
      <c r="OHE212" s="68"/>
      <c r="OHF212" s="68"/>
      <c r="OHG212" s="68"/>
      <c r="OHH212" s="68"/>
      <c r="OHI212" s="68"/>
      <c r="OHJ212" s="68"/>
      <c r="OHK212" s="68"/>
      <c r="OHL212" s="68"/>
      <c r="OHM212" s="68"/>
      <c r="OHN212" s="68"/>
      <c r="OHO212" s="68"/>
      <c r="OHP212" s="68"/>
      <c r="OHQ212" s="68"/>
      <c r="OHR212" s="68"/>
      <c r="OHS212" s="68"/>
      <c r="OHT212" s="68"/>
      <c r="OHU212" s="68"/>
      <c r="OHV212" s="68"/>
      <c r="OHW212" s="68"/>
      <c r="OHX212" s="68"/>
      <c r="OHY212" s="68"/>
      <c r="OHZ212" s="68"/>
      <c r="OIA212" s="68"/>
      <c r="OIB212" s="68"/>
      <c r="OIC212" s="68"/>
      <c r="OID212" s="68"/>
      <c r="OIE212" s="68"/>
      <c r="OIF212" s="68"/>
      <c r="OIG212" s="68"/>
      <c r="OIH212" s="68"/>
      <c r="OII212" s="68"/>
      <c r="OIJ212" s="68"/>
      <c r="OIK212" s="68"/>
      <c r="OIL212" s="68"/>
      <c r="OIM212" s="68"/>
      <c r="OIN212" s="68"/>
      <c r="OIO212" s="68"/>
      <c r="OIP212" s="68"/>
      <c r="OIQ212" s="68"/>
      <c r="OIR212" s="68"/>
      <c r="OIS212" s="68"/>
      <c r="OIT212" s="68"/>
      <c r="OIU212" s="68"/>
      <c r="OIV212" s="68"/>
      <c r="OIW212" s="68"/>
      <c r="OIX212" s="68"/>
      <c r="OIY212" s="68"/>
      <c r="OIZ212" s="68"/>
      <c r="OJA212" s="68"/>
      <c r="OJB212" s="68"/>
      <c r="OJC212" s="68"/>
      <c r="OJD212" s="68"/>
      <c r="OJE212" s="68"/>
      <c r="OJF212" s="68"/>
      <c r="OJG212" s="68"/>
      <c r="OJH212" s="68"/>
      <c r="OJI212" s="68"/>
      <c r="OJJ212" s="68"/>
      <c r="OJK212" s="68"/>
      <c r="OJL212" s="68"/>
      <c r="OJM212" s="68"/>
      <c r="OJN212" s="68"/>
      <c r="OJO212" s="68"/>
      <c r="OJP212" s="68"/>
      <c r="OJQ212" s="68"/>
      <c r="OJR212" s="68"/>
      <c r="OJS212" s="68"/>
      <c r="OJT212" s="68"/>
      <c r="OJU212" s="68"/>
      <c r="OJV212" s="68"/>
      <c r="OJW212" s="68"/>
      <c r="OJX212" s="68"/>
      <c r="OJY212" s="68"/>
      <c r="OJZ212" s="68"/>
      <c r="OKA212" s="68"/>
      <c r="OKB212" s="68"/>
      <c r="OKC212" s="68"/>
      <c r="OKD212" s="68"/>
      <c r="OKE212" s="68"/>
      <c r="OKF212" s="68"/>
      <c r="OKG212" s="68"/>
      <c r="OKH212" s="68"/>
      <c r="OKI212" s="68"/>
      <c r="OKJ212" s="68"/>
      <c r="OKK212" s="68"/>
      <c r="OKL212" s="68"/>
      <c r="OKM212" s="68"/>
      <c r="OKN212" s="68"/>
      <c r="OKO212" s="68"/>
      <c r="OKP212" s="68"/>
      <c r="OKQ212" s="68"/>
      <c r="OKR212" s="68"/>
      <c r="OKS212" s="68"/>
      <c r="OKT212" s="68"/>
      <c r="OKU212" s="68"/>
      <c r="OKV212" s="68"/>
      <c r="OKW212" s="68"/>
      <c r="OKX212" s="68"/>
      <c r="OKY212" s="68"/>
      <c r="OKZ212" s="68"/>
      <c r="OLA212" s="68"/>
      <c r="OLB212" s="68"/>
      <c r="OLC212" s="68"/>
      <c r="OLD212" s="68"/>
      <c r="OLE212" s="68"/>
      <c r="OLF212" s="68"/>
      <c r="OLG212" s="68"/>
      <c r="OLH212" s="68"/>
      <c r="OLI212" s="68"/>
      <c r="OLJ212" s="68"/>
      <c r="OLK212" s="68"/>
      <c r="OLL212" s="68"/>
      <c r="OLM212" s="68"/>
      <c r="OLN212" s="68"/>
      <c r="OLO212" s="68"/>
      <c r="OLP212" s="68"/>
      <c r="OLQ212" s="68"/>
      <c r="OLR212" s="68"/>
      <c r="OLS212" s="68"/>
      <c r="OLT212" s="68"/>
      <c r="OLU212" s="68"/>
      <c r="OLV212" s="68"/>
      <c r="OLW212" s="68"/>
      <c r="OLX212" s="68"/>
      <c r="OLY212" s="68"/>
      <c r="OLZ212" s="68"/>
      <c r="OMA212" s="68"/>
      <c r="OMB212" s="68"/>
      <c r="OMC212" s="68"/>
      <c r="OMD212" s="68"/>
      <c r="OME212" s="68"/>
      <c r="OMF212" s="68"/>
      <c r="OMG212" s="68"/>
      <c r="OMH212" s="68"/>
      <c r="OMI212" s="68"/>
      <c r="OMJ212" s="68"/>
      <c r="OMK212" s="68"/>
      <c r="OML212" s="68"/>
      <c r="OMM212" s="68"/>
      <c r="OMN212" s="68"/>
      <c r="OMO212" s="68"/>
      <c r="OMP212" s="68"/>
      <c r="OMQ212" s="68"/>
      <c r="OMR212" s="68"/>
      <c r="OMS212" s="68"/>
      <c r="OMT212" s="68"/>
      <c r="OMU212" s="68"/>
      <c r="OMV212" s="68"/>
      <c r="OMW212" s="68"/>
      <c r="OMX212" s="68"/>
      <c r="OMY212" s="68"/>
      <c r="OMZ212" s="68"/>
      <c r="ONA212" s="68"/>
      <c r="ONB212" s="68"/>
      <c r="ONC212" s="68"/>
      <c r="OND212" s="68"/>
      <c r="ONE212" s="68"/>
      <c r="ONF212" s="68"/>
      <c r="ONG212" s="68"/>
      <c r="ONH212" s="68"/>
      <c r="ONI212" s="68"/>
      <c r="ONJ212" s="68"/>
      <c r="ONK212" s="68"/>
      <c r="ONL212" s="68"/>
      <c r="ONM212" s="68"/>
      <c r="ONN212" s="68"/>
      <c r="ONO212" s="68"/>
      <c r="ONP212" s="68"/>
      <c r="ONQ212" s="68"/>
      <c r="ONR212" s="68"/>
      <c r="ONS212" s="68"/>
      <c r="ONT212" s="68"/>
      <c r="ONU212" s="68"/>
      <c r="ONV212" s="68"/>
      <c r="ONW212" s="68"/>
      <c r="ONX212" s="68"/>
      <c r="ONY212" s="68"/>
      <c r="ONZ212" s="68"/>
      <c r="OOA212" s="68"/>
      <c r="OOB212" s="68"/>
      <c r="OOC212" s="68"/>
      <c r="OOD212" s="68"/>
      <c r="OOE212" s="68"/>
      <c r="OOF212" s="68"/>
      <c r="OOG212" s="68"/>
      <c r="OOH212" s="68"/>
      <c r="OOI212" s="68"/>
      <c r="OOJ212" s="68"/>
      <c r="OOK212" s="68"/>
      <c r="OOL212" s="68"/>
      <c r="OOM212" s="68"/>
      <c r="OON212" s="68"/>
      <c r="OOO212" s="68"/>
      <c r="OOP212" s="68"/>
      <c r="OOQ212" s="68"/>
      <c r="OOR212" s="68"/>
      <c r="OOS212" s="68"/>
      <c r="OOT212" s="68"/>
      <c r="OOU212" s="68"/>
      <c r="OOV212" s="68"/>
      <c r="OOW212" s="68"/>
      <c r="OOX212" s="68"/>
      <c r="OOY212" s="68"/>
      <c r="OOZ212" s="68"/>
      <c r="OPA212" s="68"/>
      <c r="OPB212" s="68"/>
      <c r="OPC212" s="68"/>
      <c r="OPD212" s="68"/>
      <c r="OPE212" s="68"/>
      <c r="OPF212" s="68"/>
      <c r="OPG212" s="68"/>
      <c r="OPH212" s="68"/>
      <c r="OPI212" s="68"/>
      <c r="OPJ212" s="68"/>
      <c r="OPK212" s="68"/>
      <c r="OPL212" s="68"/>
      <c r="OPM212" s="68"/>
      <c r="OPN212" s="68"/>
      <c r="OPO212" s="68"/>
      <c r="OPP212" s="68"/>
      <c r="OPQ212" s="68"/>
      <c r="OPR212" s="68"/>
      <c r="OPS212" s="68"/>
      <c r="OPT212" s="68"/>
      <c r="OPU212" s="68"/>
      <c r="OPV212" s="68"/>
      <c r="OPW212" s="68"/>
      <c r="OPX212" s="68"/>
      <c r="OPY212" s="68"/>
      <c r="OPZ212" s="68"/>
      <c r="OQA212" s="68"/>
      <c r="OQB212" s="68"/>
      <c r="OQC212" s="68"/>
      <c r="OQD212" s="68"/>
      <c r="OQE212" s="68"/>
      <c r="OQF212" s="68"/>
      <c r="OQG212" s="68"/>
      <c r="OQH212" s="68"/>
      <c r="OQI212" s="68"/>
      <c r="OQJ212" s="68"/>
      <c r="OQK212" s="68"/>
      <c r="OQL212" s="68"/>
      <c r="OQM212" s="68"/>
      <c r="OQN212" s="68"/>
      <c r="OQO212" s="68"/>
      <c r="OQP212" s="68"/>
      <c r="OQQ212" s="68"/>
      <c r="OQR212" s="68"/>
      <c r="OQS212" s="68"/>
      <c r="OQT212" s="68"/>
      <c r="OQU212" s="68"/>
      <c r="OQV212" s="68"/>
      <c r="OQW212" s="68"/>
      <c r="OQX212" s="68"/>
      <c r="OQY212" s="68"/>
      <c r="OQZ212" s="68"/>
      <c r="ORA212" s="68"/>
      <c r="ORB212" s="68"/>
      <c r="ORC212" s="68"/>
      <c r="ORD212" s="68"/>
      <c r="ORE212" s="68"/>
      <c r="ORF212" s="68"/>
      <c r="ORG212" s="68"/>
      <c r="ORH212" s="68"/>
      <c r="ORI212" s="68"/>
      <c r="ORJ212" s="68"/>
      <c r="ORK212" s="68"/>
      <c r="ORL212" s="68"/>
      <c r="ORM212" s="68"/>
      <c r="ORN212" s="68"/>
      <c r="ORO212" s="68"/>
      <c r="ORP212" s="68"/>
      <c r="ORQ212" s="68"/>
      <c r="ORR212" s="68"/>
      <c r="ORS212" s="68"/>
      <c r="ORT212" s="68"/>
      <c r="ORU212" s="68"/>
      <c r="ORV212" s="68"/>
      <c r="ORW212" s="68"/>
      <c r="ORX212" s="68"/>
      <c r="ORY212" s="68"/>
      <c r="ORZ212" s="68"/>
      <c r="OSA212" s="68"/>
      <c r="OSB212" s="68"/>
      <c r="OSC212" s="68"/>
      <c r="OSD212" s="68"/>
      <c r="OSE212" s="68"/>
      <c r="OSF212" s="68"/>
      <c r="OSG212" s="68"/>
      <c r="OSH212" s="68"/>
      <c r="OSI212" s="68"/>
      <c r="OSJ212" s="68"/>
      <c r="OSK212" s="68"/>
      <c r="OSL212" s="68"/>
      <c r="OSM212" s="68"/>
      <c r="OSN212" s="68"/>
      <c r="OSO212" s="68"/>
      <c r="OSP212" s="68"/>
      <c r="OSQ212" s="68"/>
      <c r="OSR212" s="68"/>
      <c r="OSS212" s="68"/>
      <c r="OST212" s="68"/>
      <c r="OSU212" s="68"/>
      <c r="OSV212" s="68"/>
      <c r="OSW212" s="68"/>
      <c r="OSX212" s="68"/>
      <c r="OSY212" s="68"/>
      <c r="OSZ212" s="68"/>
      <c r="OTA212" s="68"/>
      <c r="OTB212" s="68"/>
      <c r="OTC212" s="68"/>
      <c r="OTD212" s="68"/>
      <c r="OTE212" s="68"/>
      <c r="OTF212" s="68"/>
      <c r="OTG212" s="68"/>
      <c r="OTH212" s="68"/>
      <c r="OTI212" s="68"/>
      <c r="OTJ212" s="68"/>
      <c r="OTK212" s="68"/>
      <c r="OTL212" s="68"/>
      <c r="OTM212" s="68"/>
      <c r="OTN212" s="68"/>
      <c r="OTO212" s="68"/>
      <c r="OTP212" s="68"/>
      <c r="OTQ212" s="68"/>
      <c r="OTR212" s="68"/>
      <c r="OTS212" s="68"/>
      <c r="OTT212" s="68"/>
      <c r="OTU212" s="68"/>
      <c r="OTV212" s="68"/>
      <c r="OTW212" s="68"/>
      <c r="OTX212" s="68"/>
      <c r="OTY212" s="68"/>
      <c r="OTZ212" s="68"/>
      <c r="OUA212" s="68"/>
      <c r="OUB212" s="68"/>
      <c r="OUC212" s="68"/>
      <c r="OUD212" s="68"/>
      <c r="OUE212" s="68"/>
      <c r="OUF212" s="68"/>
      <c r="OUG212" s="68"/>
      <c r="OUH212" s="68"/>
      <c r="OUI212" s="68"/>
      <c r="OUJ212" s="68"/>
      <c r="OUK212" s="68"/>
      <c r="OUL212" s="68"/>
      <c r="OUM212" s="68"/>
      <c r="OUN212" s="68"/>
      <c r="OUO212" s="68"/>
      <c r="OUP212" s="68"/>
      <c r="OUQ212" s="68"/>
      <c r="OUR212" s="68"/>
      <c r="OUS212" s="68"/>
      <c r="OUT212" s="68"/>
      <c r="OUU212" s="68"/>
      <c r="OUV212" s="68"/>
      <c r="OUW212" s="68"/>
      <c r="OUX212" s="68"/>
      <c r="OUY212" s="68"/>
      <c r="OUZ212" s="68"/>
      <c r="OVA212" s="68"/>
      <c r="OVB212" s="68"/>
      <c r="OVC212" s="68"/>
      <c r="OVD212" s="68"/>
      <c r="OVE212" s="68"/>
      <c r="OVF212" s="68"/>
      <c r="OVG212" s="68"/>
      <c r="OVH212" s="68"/>
      <c r="OVI212" s="68"/>
      <c r="OVJ212" s="68"/>
      <c r="OVK212" s="68"/>
      <c r="OVL212" s="68"/>
      <c r="OVM212" s="68"/>
      <c r="OVN212" s="68"/>
      <c r="OVO212" s="68"/>
      <c r="OVP212" s="68"/>
      <c r="OVQ212" s="68"/>
      <c r="OVR212" s="68"/>
      <c r="OVS212" s="68"/>
      <c r="OVT212" s="68"/>
      <c r="OVU212" s="68"/>
      <c r="OVV212" s="68"/>
      <c r="OVW212" s="68"/>
      <c r="OVX212" s="68"/>
      <c r="OVY212" s="68"/>
      <c r="OVZ212" s="68"/>
      <c r="OWA212" s="68"/>
      <c r="OWB212" s="68"/>
      <c r="OWC212" s="68"/>
      <c r="OWD212" s="68"/>
      <c r="OWE212" s="68"/>
      <c r="OWF212" s="68"/>
      <c r="OWG212" s="68"/>
      <c r="OWH212" s="68"/>
      <c r="OWI212" s="68"/>
      <c r="OWJ212" s="68"/>
      <c r="OWK212" s="68"/>
      <c r="OWL212" s="68"/>
      <c r="OWM212" s="68"/>
      <c r="OWN212" s="68"/>
      <c r="OWO212" s="68"/>
      <c r="OWP212" s="68"/>
      <c r="OWQ212" s="68"/>
      <c r="OWR212" s="68"/>
      <c r="OWS212" s="68"/>
      <c r="OWT212" s="68"/>
      <c r="OWU212" s="68"/>
      <c r="OWV212" s="68"/>
      <c r="OWW212" s="68"/>
      <c r="OWX212" s="68"/>
      <c r="OWY212" s="68"/>
      <c r="OWZ212" s="68"/>
      <c r="OXA212" s="68"/>
      <c r="OXB212" s="68"/>
      <c r="OXC212" s="68"/>
      <c r="OXD212" s="68"/>
      <c r="OXE212" s="68"/>
      <c r="OXF212" s="68"/>
      <c r="OXG212" s="68"/>
      <c r="OXH212" s="68"/>
      <c r="OXI212" s="68"/>
      <c r="OXJ212" s="68"/>
      <c r="OXK212" s="68"/>
      <c r="OXL212" s="68"/>
      <c r="OXM212" s="68"/>
      <c r="OXN212" s="68"/>
      <c r="OXO212" s="68"/>
      <c r="OXP212" s="68"/>
      <c r="OXQ212" s="68"/>
      <c r="OXR212" s="68"/>
      <c r="OXS212" s="68"/>
      <c r="OXT212" s="68"/>
      <c r="OXU212" s="68"/>
      <c r="OXV212" s="68"/>
      <c r="OXW212" s="68"/>
      <c r="OXX212" s="68"/>
      <c r="OXY212" s="68"/>
      <c r="OXZ212" s="68"/>
      <c r="OYA212" s="68"/>
      <c r="OYB212" s="68"/>
      <c r="OYC212" s="68"/>
      <c r="OYD212" s="68"/>
      <c r="OYE212" s="68"/>
      <c r="OYF212" s="68"/>
      <c r="OYG212" s="68"/>
      <c r="OYH212" s="68"/>
      <c r="OYI212" s="68"/>
      <c r="OYJ212" s="68"/>
      <c r="OYK212" s="68"/>
      <c r="OYL212" s="68"/>
      <c r="OYM212" s="68"/>
      <c r="OYN212" s="68"/>
      <c r="OYO212" s="68"/>
      <c r="OYP212" s="68"/>
      <c r="OYQ212" s="68"/>
      <c r="OYR212" s="68"/>
      <c r="OYS212" s="68"/>
      <c r="OYT212" s="68"/>
      <c r="OYU212" s="68"/>
      <c r="OYV212" s="68"/>
      <c r="OYW212" s="68"/>
      <c r="OYX212" s="68"/>
      <c r="OYY212" s="68"/>
      <c r="OYZ212" s="68"/>
      <c r="OZA212" s="68"/>
      <c r="OZB212" s="68"/>
      <c r="OZC212" s="68"/>
      <c r="OZD212" s="68"/>
      <c r="OZE212" s="68"/>
      <c r="OZF212" s="68"/>
      <c r="OZG212" s="68"/>
      <c r="OZH212" s="68"/>
      <c r="OZI212" s="68"/>
      <c r="OZJ212" s="68"/>
      <c r="OZK212" s="68"/>
      <c r="OZL212" s="68"/>
      <c r="OZM212" s="68"/>
      <c r="OZN212" s="68"/>
      <c r="OZO212" s="68"/>
      <c r="OZP212" s="68"/>
      <c r="OZQ212" s="68"/>
      <c r="OZR212" s="68"/>
      <c r="OZS212" s="68"/>
      <c r="OZT212" s="68"/>
      <c r="OZU212" s="68"/>
      <c r="OZV212" s="68"/>
      <c r="OZW212" s="68"/>
      <c r="OZX212" s="68"/>
      <c r="OZY212" s="68"/>
      <c r="OZZ212" s="68"/>
      <c r="PAA212" s="68"/>
      <c r="PAB212" s="68"/>
      <c r="PAC212" s="68"/>
      <c r="PAD212" s="68"/>
      <c r="PAE212" s="68"/>
      <c r="PAF212" s="68"/>
      <c r="PAG212" s="68"/>
      <c r="PAH212" s="68"/>
      <c r="PAI212" s="68"/>
      <c r="PAJ212" s="68"/>
      <c r="PAK212" s="68"/>
      <c r="PAL212" s="68"/>
      <c r="PAM212" s="68"/>
      <c r="PAN212" s="68"/>
      <c r="PAO212" s="68"/>
      <c r="PAP212" s="68"/>
      <c r="PAQ212" s="68"/>
      <c r="PAR212" s="68"/>
      <c r="PAS212" s="68"/>
      <c r="PAT212" s="68"/>
      <c r="PAU212" s="68"/>
      <c r="PAV212" s="68"/>
      <c r="PAW212" s="68"/>
      <c r="PAX212" s="68"/>
      <c r="PAY212" s="68"/>
      <c r="PAZ212" s="68"/>
      <c r="PBA212" s="68"/>
      <c r="PBB212" s="68"/>
      <c r="PBC212" s="68"/>
      <c r="PBD212" s="68"/>
      <c r="PBE212" s="68"/>
      <c r="PBF212" s="68"/>
      <c r="PBG212" s="68"/>
      <c r="PBH212" s="68"/>
      <c r="PBI212" s="68"/>
      <c r="PBJ212" s="68"/>
      <c r="PBK212" s="68"/>
      <c r="PBL212" s="68"/>
      <c r="PBM212" s="68"/>
      <c r="PBN212" s="68"/>
      <c r="PBO212" s="68"/>
      <c r="PBP212" s="68"/>
      <c r="PBQ212" s="68"/>
      <c r="PBR212" s="68"/>
      <c r="PBS212" s="68"/>
      <c r="PBT212" s="68"/>
      <c r="PBU212" s="68"/>
      <c r="PBV212" s="68"/>
      <c r="PBW212" s="68"/>
      <c r="PBX212" s="68"/>
      <c r="PBY212" s="68"/>
      <c r="PBZ212" s="68"/>
      <c r="PCA212" s="68"/>
      <c r="PCB212" s="68"/>
      <c r="PCC212" s="68"/>
      <c r="PCD212" s="68"/>
      <c r="PCE212" s="68"/>
      <c r="PCF212" s="68"/>
      <c r="PCG212" s="68"/>
      <c r="PCH212" s="68"/>
      <c r="PCI212" s="68"/>
      <c r="PCJ212" s="68"/>
      <c r="PCK212" s="68"/>
      <c r="PCL212" s="68"/>
      <c r="PCM212" s="68"/>
      <c r="PCN212" s="68"/>
      <c r="PCO212" s="68"/>
      <c r="PCP212" s="68"/>
      <c r="PCQ212" s="68"/>
      <c r="PCR212" s="68"/>
      <c r="PCS212" s="68"/>
      <c r="PCT212" s="68"/>
      <c r="PCU212" s="68"/>
      <c r="PCV212" s="68"/>
      <c r="PCW212" s="68"/>
      <c r="PCX212" s="68"/>
      <c r="PCY212" s="68"/>
      <c r="PCZ212" s="68"/>
      <c r="PDA212" s="68"/>
      <c r="PDB212" s="68"/>
      <c r="PDC212" s="68"/>
      <c r="PDD212" s="68"/>
      <c r="PDE212" s="68"/>
      <c r="PDF212" s="68"/>
      <c r="PDG212" s="68"/>
      <c r="PDH212" s="68"/>
      <c r="PDI212" s="68"/>
      <c r="PDJ212" s="68"/>
      <c r="PDK212" s="68"/>
      <c r="PDL212" s="68"/>
      <c r="PDM212" s="68"/>
      <c r="PDN212" s="68"/>
      <c r="PDO212" s="68"/>
      <c r="PDP212" s="68"/>
      <c r="PDQ212" s="68"/>
      <c r="PDR212" s="68"/>
      <c r="PDS212" s="68"/>
      <c r="PDT212" s="68"/>
      <c r="PDU212" s="68"/>
      <c r="PDV212" s="68"/>
      <c r="PDW212" s="68"/>
      <c r="PDX212" s="68"/>
      <c r="PDY212" s="68"/>
      <c r="PDZ212" s="68"/>
      <c r="PEA212" s="68"/>
      <c r="PEB212" s="68"/>
      <c r="PEC212" s="68"/>
      <c r="PED212" s="68"/>
      <c r="PEE212" s="68"/>
      <c r="PEF212" s="68"/>
      <c r="PEG212" s="68"/>
      <c r="PEH212" s="68"/>
      <c r="PEI212" s="68"/>
      <c r="PEJ212" s="68"/>
      <c r="PEK212" s="68"/>
      <c r="PEL212" s="68"/>
      <c r="PEM212" s="68"/>
      <c r="PEN212" s="68"/>
      <c r="PEO212" s="68"/>
      <c r="PEP212" s="68"/>
      <c r="PEQ212" s="68"/>
      <c r="PER212" s="68"/>
      <c r="PES212" s="68"/>
      <c r="PET212" s="68"/>
      <c r="PEU212" s="68"/>
      <c r="PEV212" s="68"/>
      <c r="PEW212" s="68"/>
      <c r="PEX212" s="68"/>
      <c r="PEY212" s="68"/>
      <c r="PEZ212" s="68"/>
      <c r="PFA212" s="68"/>
      <c r="PFB212" s="68"/>
      <c r="PFC212" s="68"/>
      <c r="PFD212" s="68"/>
      <c r="PFE212" s="68"/>
      <c r="PFF212" s="68"/>
      <c r="PFG212" s="68"/>
      <c r="PFH212" s="68"/>
      <c r="PFI212" s="68"/>
      <c r="PFJ212" s="68"/>
      <c r="PFK212" s="68"/>
      <c r="PFL212" s="68"/>
      <c r="PFM212" s="68"/>
      <c r="PFN212" s="68"/>
      <c r="PFO212" s="68"/>
      <c r="PFP212" s="68"/>
      <c r="PFQ212" s="68"/>
      <c r="PFR212" s="68"/>
      <c r="PFS212" s="68"/>
      <c r="PFT212" s="68"/>
      <c r="PFU212" s="68"/>
      <c r="PFV212" s="68"/>
      <c r="PFW212" s="68"/>
      <c r="PFX212" s="68"/>
      <c r="PFY212" s="68"/>
      <c r="PFZ212" s="68"/>
      <c r="PGA212" s="68"/>
      <c r="PGB212" s="68"/>
      <c r="PGC212" s="68"/>
      <c r="PGD212" s="68"/>
      <c r="PGE212" s="68"/>
      <c r="PGF212" s="68"/>
      <c r="PGG212" s="68"/>
      <c r="PGH212" s="68"/>
      <c r="PGI212" s="68"/>
      <c r="PGJ212" s="68"/>
      <c r="PGK212" s="68"/>
      <c r="PGL212" s="68"/>
      <c r="PGM212" s="68"/>
      <c r="PGN212" s="68"/>
      <c r="PGO212" s="68"/>
      <c r="PGP212" s="68"/>
      <c r="PGQ212" s="68"/>
      <c r="PGR212" s="68"/>
      <c r="PGS212" s="68"/>
      <c r="PGT212" s="68"/>
      <c r="PGU212" s="68"/>
      <c r="PGV212" s="68"/>
      <c r="PGW212" s="68"/>
      <c r="PGX212" s="68"/>
      <c r="PGY212" s="68"/>
      <c r="PGZ212" s="68"/>
      <c r="PHA212" s="68"/>
      <c r="PHB212" s="68"/>
      <c r="PHC212" s="68"/>
      <c r="PHD212" s="68"/>
      <c r="PHE212" s="68"/>
      <c r="PHF212" s="68"/>
      <c r="PHG212" s="68"/>
      <c r="PHH212" s="68"/>
      <c r="PHI212" s="68"/>
      <c r="PHJ212" s="68"/>
      <c r="PHK212" s="68"/>
      <c r="PHL212" s="68"/>
      <c r="PHM212" s="68"/>
      <c r="PHN212" s="68"/>
      <c r="PHO212" s="68"/>
      <c r="PHP212" s="68"/>
      <c r="PHQ212" s="68"/>
      <c r="PHR212" s="68"/>
      <c r="PHS212" s="68"/>
      <c r="PHT212" s="68"/>
      <c r="PHU212" s="68"/>
      <c r="PHV212" s="68"/>
      <c r="PHW212" s="68"/>
      <c r="PHX212" s="68"/>
      <c r="PHY212" s="68"/>
      <c r="PHZ212" s="68"/>
      <c r="PIA212" s="68"/>
      <c r="PIB212" s="68"/>
      <c r="PIC212" s="68"/>
      <c r="PID212" s="68"/>
      <c r="PIE212" s="68"/>
      <c r="PIF212" s="68"/>
      <c r="PIG212" s="68"/>
      <c r="PIH212" s="68"/>
      <c r="PII212" s="68"/>
      <c r="PIJ212" s="68"/>
      <c r="PIK212" s="68"/>
      <c r="PIL212" s="68"/>
      <c r="PIM212" s="68"/>
      <c r="PIN212" s="68"/>
      <c r="PIO212" s="68"/>
      <c r="PIP212" s="68"/>
      <c r="PIQ212" s="68"/>
      <c r="PIR212" s="68"/>
      <c r="PIS212" s="68"/>
      <c r="PIT212" s="68"/>
      <c r="PIU212" s="68"/>
      <c r="PIV212" s="68"/>
      <c r="PIW212" s="68"/>
      <c r="PIX212" s="68"/>
      <c r="PIY212" s="68"/>
      <c r="PIZ212" s="68"/>
      <c r="PJA212" s="68"/>
      <c r="PJB212" s="68"/>
      <c r="PJC212" s="68"/>
      <c r="PJD212" s="68"/>
      <c r="PJE212" s="68"/>
      <c r="PJF212" s="68"/>
      <c r="PJG212" s="68"/>
      <c r="PJH212" s="68"/>
      <c r="PJI212" s="68"/>
      <c r="PJJ212" s="68"/>
      <c r="PJK212" s="68"/>
      <c r="PJL212" s="68"/>
      <c r="PJM212" s="68"/>
      <c r="PJN212" s="68"/>
      <c r="PJO212" s="68"/>
      <c r="PJP212" s="68"/>
      <c r="PJQ212" s="68"/>
      <c r="PJR212" s="68"/>
      <c r="PJS212" s="68"/>
      <c r="PJT212" s="68"/>
      <c r="PJU212" s="68"/>
      <c r="PJV212" s="68"/>
      <c r="PJW212" s="68"/>
      <c r="PJX212" s="68"/>
      <c r="PJY212" s="68"/>
      <c r="PJZ212" s="68"/>
      <c r="PKA212" s="68"/>
      <c r="PKB212" s="68"/>
      <c r="PKC212" s="68"/>
      <c r="PKD212" s="68"/>
      <c r="PKE212" s="68"/>
      <c r="PKF212" s="68"/>
      <c r="PKG212" s="68"/>
      <c r="PKH212" s="68"/>
      <c r="PKI212" s="68"/>
      <c r="PKJ212" s="68"/>
      <c r="PKK212" s="68"/>
      <c r="PKL212" s="68"/>
      <c r="PKM212" s="68"/>
      <c r="PKN212" s="68"/>
      <c r="PKO212" s="68"/>
      <c r="PKP212" s="68"/>
      <c r="PKQ212" s="68"/>
      <c r="PKR212" s="68"/>
      <c r="PKS212" s="68"/>
      <c r="PKT212" s="68"/>
      <c r="PKU212" s="68"/>
      <c r="PKV212" s="68"/>
      <c r="PKW212" s="68"/>
      <c r="PKX212" s="68"/>
      <c r="PKY212" s="68"/>
      <c r="PKZ212" s="68"/>
      <c r="PLA212" s="68"/>
      <c r="PLB212" s="68"/>
      <c r="PLC212" s="68"/>
      <c r="PLD212" s="68"/>
      <c r="PLE212" s="68"/>
      <c r="PLF212" s="68"/>
      <c r="PLG212" s="68"/>
      <c r="PLH212" s="68"/>
      <c r="PLI212" s="68"/>
      <c r="PLJ212" s="68"/>
      <c r="PLK212" s="68"/>
      <c r="PLL212" s="68"/>
      <c r="PLM212" s="68"/>
      <c r="PLN212" s="68"/>
      <c r="PLO212" s="68"/>
      <c r="PLP212" s="68"/>
      <c r="PLQ212" s="68"/>
      <c r="PLR212" s="68"/>
      <c r="PLS212" s="68"/>
      <c r="PLT212" s="68"/>
      <c r="PLU212" s="68"/>
      <c r="PLV212" s="68"/>
      <c r="PLW212" s="68"/>
      <c r="PLX212" s="68"/>
      <c r="PLY212" s="68"/>
      <c r="PLZ212" s="68"/>
      <c r="PMA212" s="68"/>
      <c r="PMB212" s="68"/>
      <c r="PMC212" s="68"/>
      <c r="PMD212" s="68"/>
      <c r="PME212" s="68"/>
      <c r="PMF212" s="68"/>
      <c r="PMG212" s="68"/>
      <c r="PMH212" s="68"/>
      <c r="PMI212" s="68"/>
      <c r="PMJ212" s="68"/>
      <c r="PMK212" s="68"/>
      <c r="PML212" s="68"/>
      <c r="PMM212" s="68"/>
      <c r="PMN212" s="68"/>
      <c r="PMO212" s="68"/>
      <c r="PMP212" s="68"/>
      <c r="PMQ212" s="68"/>
      <c r="PMR212" s="68"/>
      <c r="PMS212" s="68"/>
      <c r="PMT212" s="68"/>
      <c r="PMU212" s="68"/>
      <c r="PMV212" s="68"/>
      <c r="PMW212" s="68"/>
      <c r="PMX212" s="68"/>
      <c r="PMY212" s="68"/>
      <c r="PMZ212" s="68"/>
      <c r="PNA212" s="68"/>
      <c r="PNB212" s="68"/>
      <c r="PNC212" s="68"/>
      <c r="PND212" s="68"/>
      <c r="PNE212" s="68"/>
      <c r="PNF212" s="68"/>
      <c r="PNG212" s="68"/>
      <c r="PNH212" s="68"/>
      <c r="PNI212" s="68"/>
      <c r="PNJ212" s="68"/>
      <c r="PNK212" s="68"/>
      <c r="PNL212" s="68"/>
      <c r="PNM212" s="68"/>
      <c r="PNN212" s="68"/>
      <c r="PNO212" s="68"/>
      <c r="PNP212" s="68"/>
      <c r="PNQ212" s="68"/>
      <c r="PNR212" s="68"/>
      <c r="PNS212" s="68"/>
      <c r="PNT212" s="68"/>
      <c r="PNU212" s="68"/>
      <c r="PNV212" s="68"/>
      <c r="PNW212" s="68"/>
      <c r="PNX212" s="68"/>
      <c r="PNY212" s="68"/>
      <c r="PNZ212" s="68"/>
      <c r="POA212" s="68"/>
      <c r="POB212" s="68"/>
      <c r="POC212" s="68"/>
      <c r="POD212" s="68"/>
      <c r="POE212" s="68"/>
      <c r="POF212" s="68"/>
      <c r="POG212" s="68"/>
      <c r="POH212" s="68"/>
      <c r="POI212" s="68"/>
      <c r="POJ212" s="68"/>
      <c r="POK212" s="68"/>
      <c r="POL212" s="68"/>
      <c r="POM212" s="68"/>
      <c r="PON212" s="68"/>
      <c r="POO212" s="68"/>
      <c r="POP212" s="68"/>
      <c r="POQ212" s="68"/>
      <c r="POR212" s="68"/>
      <c r="POS212" s="68"/>
      <c r="POT212" s="68"/>
      <c r="POU212" s="68"/>
      <c r="POV212" s="68"/>
      <c r="POW212" s="68"/>
      <c r="POX212" s="68"/>
      <c r="POY212" s="68"/>
      <c r="POZ212" s="68"/>
      <c r="PPA212" s="68"/>
      <c r="PPB212" s="68"/>
      <c r="PPC212" s="68"/>
      <c r="PPD212" s="68"/>
      <c r="PPE212" s="68"/>
      <c r="PPF212" s="68"/>
      <c r="PPG212" s="68"/>
      <c r="PPH212" s="68"/>
      <c r="PPI212" s="68"/>
      <c r="PPJ212" s="68"/>
      <c r="PPK212" s="68"/>
      <c r="PPL212" s="68"/>
      <c r="PPM212" s="68"/>
      <c r="PPN212" s="68"/>
      <c r="PPO212" s="68"/>
      <c r="PPP212" s="68"/>
      <c r="PPQ212" s="68"/>
      <c r="PPR212" s="68"/>
      <c r="PPS212" s="68"/>
      <c r="PPT212" s="68"/>
      <c r="PPU212" s="68"/>
      <c r="PPV212" s="68"/>
      <c r="PPW212" s="68"/>
      <c r="PPX212" s="68"/>
      <c r="PPY212" s="68"/>
      <c r="PPZ212" s="68"/>
      <c r="PQA212" s="68"/>
      <c r="PQB212" s="68"/>
      <c r="PQC212" s="68"/>
      <c r="PQD212" s="68"/>
      <c r="PQE212" s="68"/>
      <c r="PQF212" s="68"/>
      <c r="PQG212" s="68"/>
      <c r="PQH212" s="68"/>
      <c r="PQI212" s="68"/>
      <c r="PQJ212" s="68"/>
      <c r="PQK212" s="68"/>
      <c r="PQL212" s="68"/>
      <c r="PQM212" s="68"/>
      <c r="PQN212" s="68"/>
      <c r="PQO212" s="68"/>
      <c r="PQP212" s="68"/>
      <c r="PQQ212" s="68"/>
      <c r="PQR212" s="68"/>
      <c r="PQS212" s="68"/>
      <c r="PQT212" s="68"/>
      <c r="PQU212" s="68"/>
      <c r="PQV212" s="68"/>
      <c r="PQW212" s="68"/>
      <c r="PQX212" s="68"/>
      <c r="PQY212" s="68"/>
      <c r="PQZ212" s="68"/>
      <c r="PRA212" s="68"/>
      <c r="PRB212" s="68"/>
      <c r="PRC212" s="68"/>
      <c r="PRD212" s="68"/>
      <c r="PRE212" s="68"/>
      <c r="PRF212" s="68"/>
      <c r="PRG212" s="68"/>
      <c r="PRH212" s="68"/>
      <c r="PRI212" s="68"/>
      <c r="PRJ212" s="68"/>
      <c r="PRK212" s="68"/>
      <c r="PRL212" s="68"/>
      <c r="PRM212" s="68"/>
      <c r="PRN212" s="68"/>
      <c r="PRO212" s="68"/>
      <c r="PRP212" s="68"/>
      <c r="PRQ212" s="68"/>
      <c r="PRR212" s="68"/>
      <c r="PRS212" s="68"/>
      <c r="PRT212" s="68"/>
      <c r="PRU212" s="68"/>
      <c r="PRV212" s="68"/>
      <c r="PRW212" s="68"/>
      <c r="PRX212" s="68"/>
      <c r="PRY212" s="68"/>
      <c r="PRZ212" s="68"/>
      <c r="PSA212" s="68"/>
      <c r="PSB212" s="68"/>
      <c r="PSC212" s="68"/>
      <c r="PSD212" s="68"/>
      <c r="PSE212" s="68"/>
      <c r="PSF212" s="68"/>
      <c r="PSG212" s="68"/>
      <c r="PSH212" s="68"/>
      <c r="PSI212" s="68"/>
      <c r="PSJ212" s="68"/>
      <c r="PSK212" s="68"/>
      <c r="PSL212" s="68"/>
      <c r="PSM212" s="68"/>
      <c r="PSN212" s="68"/>
      <c r="PSO212" s="68"/>
      <c r="PSP212" s="68"/>
      <c r="PSQ212" s="68"/>
      <c r="PSR212" s="68"/>
      <c r="PSS212" s="68"/>
      <c r="PST212" s="68"/>
      <c r="PSU212" s="68"/>
      <c r="PSV212" s="68"/>
      <c r="PSW212" s="68"/>
      <c r="PSX212" s="68"/>
      <c r="PSY212" s="68"/>
      <c r="PSZ212" s="68"/>
      <c r="PTA212" s="68"/>
      <c r="PTB212" s="68"/>
      <c r="PTC212" s="68"/>
      <c r="PTD212" s="68"/>
      <c r="PTE212" s="68"/>
      <c r="PTF212" s="68"/>
      <c r="PTG212" s="68"/>
      <c r="PTH212" s="68"/>
      <c r="PTI212" s="68"/>
      <c r="PTJ212" s="68"/>
      <c r="PTK212" s="68"/>
      <c r="PTL212" s="68"/>
      <c r="PTM212" s="68"/>
      <c r="PTN212" s="68"/>
      <c r="PTO212" s="68"/>
      <c r="PTP212" s="68"/>
      <c r="PTQ212" s="68"/>
      <c r="PTR212" s="68"/>
      <c r="PTS212" s="68"/>
      <c r="PTT212" s="68"/>
      <c r="PTU212" s="68"/>
      <c r="PTV212" s="68"/>
      <c r="PTW212" s="68"/>
      <c r="PTX212" s="68"/>
      <c r="PTY212" s="68"/>
      <c r="PTZ212" s="68"/>
      <c r="PUA212" s="68"/>
      <c r="PUB212" s="68"/>
      <c r="PUC212" s="68"/>
      <c r="PUD212" s="68"/>
      <c r="PUE212" s="68"/>
      <c r="PUF212" s="68"/>
      <c r="PUG212" s="68"/>
      <c r="PUH212" s="68"/>
      <c r="PUI212" s="68"/>
      <c r="PUJ212" s="68"/>
      <c r="PUK212" s="68"/>
      <c r="PUL212" s="68"/>
      <c r="PUM212" s="68"/>
      <c r="PUN212" s="68"/>
      <c r="PUO212" s="68"/>
      <c r="PUP212" s="68"/>
      <c r="PUQ212" s="68"/>
      <c r="PUR212" s="68"/>
      <c r="PUS212" s="68"/>
      <c r="PUT212" s="68"/>
      <c r="PUU212" s="68"/>
      <c r="PUV212" s="68"/>
      <c r="PUW212" s="68"/>
      <c r="PUX212" s="68"/>
      <c r="PUY212" s="68"/>
      <c r="PUZ212" s="68"/>
      <c r="PVA212" s="68"/>
      <c r="PVB212" s="68"/>
      <c r="PVC212" s="68"/>
      <c r="PVD212" s="68"/>
      <c r="PVE212" s="68"/>
      <c r="PVF212" s="68"/>
      <c r="PVG212" s="68"/>
      <c r="PVH212" s="68"/>
      <c r="PVI212" s="68"/>
      <c r="PVJ212" s="68"/>
      <c r="PVK212" s="68"/>
      <c r="PVL212" s="68"/>
      <c r="PVM212" s="68"/>
      <c r="PVN212" s="68"/>
      <c r="PVO212" s="68"/>
      <c r="PVP212" s="68"/>
      <c r="PVQ212" s="68"/>
      <c r="PVR212" s="68"/>
      <c r="PVS212" s="68"/>
      <c r="PVT212" s="68"/>
      <c r="PVU212" s="68"/>
      <c r="PVV212" s="68"/>
      <c r="PVW212" s="68"/>
      <c r="PVX212" s="68"/>
      <c r="PVY212" s="68"/>
      <c r="PVZ212" s="68"/>
      <c r="PWA212" s="68"/>
      <c r="PWB212" s="68"/>
      <c r="PWC212" s="68"/>
      <c r="PWD212" s="68"/>
      <c r="PWE212" s="68"/>
      <c r="PWF212" s="68"/>
      <c r="PWG212" s="68"/>
      <c r="PWH212" s="68"/>
      <c r="PWI212" s="68"/>
      <c r="PWJ212" s="68"/>
      <c r="PWK212" s="68"/>
      <c r="PWL212" s="68"/>
      <c r="PWM212" s="68"/>
      <c r="PWN212" s="68"/>
      <c r="PWO212" s="68"/>
      <c r="PWP212" s="68"/>
      <c r="PWQ212" s="68"/>
      <c r="PWR212" s="68"/>
      <c r="PWS212" s="68"/>
      <c r="PWT212" s="68"/>
      <c r="PWU212" s="68"/>
      <c r="PWV212" s="68"/>
      <c r="PWW212" s="68"/>
      <c r="PWX212" s="68"/>
      <c r="PWY212" s="68"/>
      <c r="PWZ212" s="68"/>
      <c r="PXA212" s="68"/>
      <c r="PXB212" s="68"/>
      <c r="PXC212" s="68"/>
      <c r="PXD212" s="68"/>
      <c r="PXE212" s="68"/>
      <c r="PXF212" s="68"/>
      <c r="PXG212" s="68"/>
      <c r="PXH212" s="68"/>
      <c r="PXI212" s="68"/>
      <c r="PXJ212" s="68"/>
      <c r="PXK212" s="68"/>
      <c r="PXL212" s="68"/>
      <c r="PXM212" s="68"/>
      <c r="PXN212" s="68"/>
      <c r="PXO212" s="68"/>
      <c r="PXP212" s="68"/>
      <c r="PXQ212" s="68"/>
      <c r="PXR212" s="68"/>
      <c r="PXS212" s="68"/>
      <c r="PXT212" s="68"/>
      <c r="PXU212" s="68"/>
      <c r="PXV212" s="68"/>
      <c r="PXW212" s="68"/>
      <c r="PXX212" s="68"/>
      <c r="PXY212" s="68"/>
      <c r="PXZ212" s="68"/>
      <c r="PYA212" s="68"/>
      <c r="PYB212" s="68"/>
      <c r="PYC212" s="68"/>
      <c r="PYD212" s="68"/>
      <c r="PYE212" s="68"/>
      <c r="PYF212" s="68"/>
      <c r="PYG212" s="68"/>
      <c r="PYH212" s="68"/>
      <c r="PYI212" s="68"/>
      <c r="PYJ212" s="68"/>
      <c r="PYK212" s="68"/>
      <c r="PYL212" s="68"/>
      <c r="PYM212" s="68"/>
      <c r="PYN212" s="68"/>
      <c r="PYO212" s="68"/>
      <c r="PYP212" s="68"/>
      <c r="PYQ212" s="68"/>
      <c r="PYR212" s="68"/>
      <c r="PYS212" s="68"/>
      <c r="PYT212" s="68"/>
      <c r="PYU212" s="68"/>
      <c r="PYV212" s="68"/>
      <c r="PYW212" s="68"/>
      <c r="PYX212" s="68"/>
      <c r="PYY212" s="68"/>
      <c r="PYZ212" s="68"/>
      <c r="PZA212" s="68"/>
      <c r="PZB212" s="68"/>
      <c r="PZC212" s="68"/>
      <c r="PZD212" s="68"/>
      <c r="PZE212" s="68"/>
      <c r="PZF212" s="68"/>
      <c r="PZG212" s="68"/>
      <c r="PZH212" s="68"/>
      <c r="PZI212" s="68"/>
      <c r="PZJ212" s="68"/>
      <c r="PZK212" s="68"/>
      <c r="PZL212" s="68"/>
      <c r="PZM212" s="68"/>
      <c r="PZN212" s="68"/>
      <c r="PZO212" s="68"/>
      <c r="PZP212" s="68"/>
      <c r="PZQ212" s="68"/>
      <c r="PZR212" s="68"/>
      <c r="PZS212" s="68"/>
      <c r="PZT212" s="68"/>
      <c r="PZU212" s="68"/>
      <c r="PZV212" s="68"/>
      <c r="PZW212" s="68"/>
      <c r="PZX212" s="68"/>
      <c r="PZY212" s="68"/>
      <c r="PZZ212" s="68"/>
      <c r="QAA212" s="68"/>
      <c r="QAB212" s="68"/>
      <c r="QAC212" s="68"/>
      <c r="QAD212" s="68"/>
      <c r="QAE212" s="68"/>
      <c r="QAF212" s="68"/>
      <c r="QAG212" s="68"/>
      <c r="QAH212" s="68"/>
      <c r="QAI212" s="68"/>
      <c r="QAJ212" s="68"/>
      <c r="QAK212" s="68"/>
      <c r="QAL212" s="68"/>
      <c r="QAM212" s="68"/>
      <c r="QAN212" s="68"/>
      <c r="QAO212" s="68"/>
      <c r="QAP212" s="68"/>
      <c r="QAQ212" s="68"/>
      <c r="QAR212" s="68"/>
      <c r="QAS212" s="68"/>
      <c r="QAT212" s="68"/>
      <c r="QAU212" s="68"/>
      <c r="QAV212" s="68"/>
      <c r="QAW212" s="68"/>
      <c r="QAX212" s="68"/>
      <c r="QAY212" s="68"/>
      <c r="QAZ212" s="68"/>
      <c r="QBA212" s="68"/>
      <c r="QBB212" s="68"/>
      <c r="QBC212" s="68"/>
      <c r="QBD212" s="68"/>
      <c r="QBE212" s="68"/>
      <c r="QBF212" s="68"/>
      <c r="QBG212" s="68"/>
      <c r="QBH212" s="68"/>
      <c r="QBI212" s="68"/>
      <c r="QBJ212" s="68"/>
      <c r="QBK212" s="68"/>
      <c r="QBL212" s="68"/>
      <c r="QBM212" s="68"/>
      <c r="QBN212" s="68"/>
      <c r="QBO212" s="68"/>
      <c r="QBP212" s="68"/>
      <c r="QBQ212" s="68"/>
      <c r="QBR212" s="68"/>
      <c r="QBS212" s="68"/>
      <c r="QBT212" s="68"/>
      <c r="QBU212" s="68"/>
      <c r="QBV212" s="68"/>
      <c r="QBW212" s="68"/>
      <c r="QBX212" s="68"/>
      <c r="QBY212" s="68"/>
      <c r="QBZ212" s="68"/>
      <c r="QCA212" s="68"/>
      <c r="QCB212" s="68"/>
      <c r="QCC212" s="68"/>
      <c r="QCD212" s="68"/>
      <c r="QCE212" s="68"/>
      <c r="QCF212" s="68"/>
      <c r="QCG212" s="68"/>
      <c r="QCH212" s="68"/>
      <c r="QCI212" s="68"/>
      <c r="QCJ212" s="68"/>
      <c r="QCK212" s="68"/>
      <c r="QCL212" s="68"/>
      <c r="QCM212" s="68"/>
      <c r="QCN212" s="68"/>
      <c r="QCO212" s="68"/>
      <c r="QCP212" s="68"/>
      <c r="QCQ212" s="68"/>
      <c r="QCR212" s="68"/>
      <c r="QCS212" s="68"/>
      <c r="QCT212" s="68"/>
      <c r="QCU212" s="68"/>
      <c r="QCV212" s="68"/>
      <c r="QCW212" s="68"/>
      <c r="QCX212" s="68"/>
      <c r="QCY212" s="68"/>
      <c r="QCZ212" s="68"/>
      <c r="QDA212" s="68"/>
      <c r="QDB212" s="68"/>
      <c r="QDC212" s="68"/>
      <c r="QDD212" s="68"/>
      <c r="QDE212" s="68"/>
      <c r="QDF212" s="68"/>
      <c r="QDG212" s="68"/>
      <c r="QDH212" s="68"/>
      <c r="QDI212" s="68"/>
      <c r="QDJ212" s="68"/>
      <c r="QDK212" s="68"/>
      <c r="QDL212" s="68"/>
      <c r="QDM212" s="68"/>
      <c r="QDN212" s="68"/>
      <c r="QDO212" s="68"/>
      <c r="QDP212" s="68"/>
      <c r="QDQ212" s="68"/>
      <c r="QDR212" s="68"/>
      <c r="QDS212" s="68"/>
      <c r="QDT212" s="68"/>
      <c r="QDU212" s="68"/>
      <c r="QDV212" s="68"/>
      <c r="QDW212" s="68"/>
      <c r="QDX212" s="68"/>
      <c r="QDY212" s="68"/>
      <c r="QDZ212" s="68"/>
      <c r="QEA212" s="68"/>
      <c r="QEB212" s="68"/>
      <c r="QEC212" s="68"/>
      <c r="QED212" s="68"/>
      <c r="QEE212" s="68"/>
      <c r="QEF212" s="68"/>
      <c r="QEG212" s="68"/>
      <c r="QEH212" s="68"/>
      <c r="QEI212" s="68"/>
      <c r="QEJ212" s="68"/>
      <c r="QEK212" s="68"/>
      <c r="QEL212" s="68"/>
      <c r="QEM212" s="68"/>
      <c r="QEN212" s="68"/>
      <c r="QEO212" s="68"/>
      <c r="QEP212" s="68"/>
      <c r="QEQ212" s="68"/>
      <c r="QER212" s="68"/>
      <c r="QES212" s="68"/>
      <c r="QET212" s="68"/>
      <c r="QEU212" s="68"/>
      <c r="QEV212" s="68"/>
      <c r="QEW212" s="68"/>
      <c r="QEX212" s="68"/>
      <c r="QEY212" s="68"/>
      <c r="QEZ212" s="68"/>
      <c r="QFA212" s="68"/>
      <c r="QFB212" s="68"/>
      <c r="QFC212" s="68"/>
      <c r="QFD212" s="68"/>
      <c r="QFE212" s="68"/>
      <c r="QFF212" s="68"/>
      <c r="QFG212" s="68"/>
      <c r="QFH212" s="68"/>
      <c r="QFI212" s="68"/>
      <c r="QFJ212" s="68"/>
      <c r="QFK212" s="68"/>
      <c r="QFL212" s="68"/>
      <c r="QFM212" s="68"/>
      <c r="QFN212" s="68"/>
      <c r="QFO212" s="68"/>
      <c r="QFP212" s="68"/>
      <c r="QFQ212" s="68"/>
      <c r="QFR212" s="68"/>
      <c r="QFS212" s="68"/>
      <c r="QFT212" s="68"/>
      <c r="QFU212" s="68"/>
      <c r="QFV212" s="68"/>
      <c r="QFW212" s="68"/>
      <c r="QFX212" s="68"/>
      <c r="QFY212" s="68"/>
      <c r="QFZ212" s="68"/>
      <c r="QGA212" s="68"/>
      <c r="QGB212" s="68"/>
      <c r="QGC212" s="68"/>
      <c r="QGD212" s="68"/>
      <c r="QGE212" s="68"/>
      <c r="QGF212" s="68"/>
      <c r="QGG212" s="68"/>
      <c r="QGH212" s="68"/>
      <c r="QGI212" s="68"/>
      <c r="QGJ212" s="68"/>
      <c r="QGK212" s="68"/>
      <c r="QGL212" s="68"/>
      <c r="QGM212" s="68"/>
      <c r="QGN212" s="68"/>
      <c r="QGO212" s="68"/>
      <c r="QGP212" s="68"/>
      <c r="QGQ212" s="68"/>
      <c r="QGR212" s="68"/>
      <c r="QGS212" s="68"/>
      <c r="QGT212" s="68"/>
      <c r="QGU212" s="68"/>
      <c r="QGV212" s="68"/>
      <c r="QGW212" s="68"/>
      <c r="QGX212" s="68"/>
      <c r="QGY212" s="68"/>
      <c r="QGZ212" s="68"/>
      <c r="QHA212" s="68"/>
      <c r="QHB212" s="68"/>
      <c r="QHC212" s="68"/>
      <c r="QHD212" s="68"/>
      <c r="QHE212" s="68"/>
      <c r="QHF212" s="68"/>
      <c r="QHG212" s="68"/>
      <c r="QHH212" s="68"/>
      <c r="QHI212" s="68"/>
      <c r="QHJ212" s="68"/>
      <c r="QHK212" s="68"/>
      <c r="QHL212" s="68"/>
      <c r="QHM212" s="68"/>
      <c r="QHN212" s="68"/>
      <c r="QHO212" s="68"/>
      <c r="QHP212" s="68"/>
      <c r="QHQ212" s="68"/>
      <c r="QHR212" s="68"/>
      <c r="QHS212" s="68"/>
      <c r="QHT212" s="68"/>
      <c r="QHU212" s="68"/>
      <c r="QHV212" s="68"/>
      <c r="QHW212" s="68"/>
      <c r="QHX212" s="68"/>
      <c r="QHY212" s="68"/>
      <c r="QHZ212" s="68"/>
      <c r="QIA212" s="68"/>
      <c r="QIB212" s="68"/>
      <c r="QIC212" s="68"/>
      <c r="QID212" s="68"/>
      <c r="QIE212" s="68"/>
      <c r="QIF212" s="68"/>
      <c r="QIG212" s="68"/>
      <c r="QIH212" s="68"/>
      <c r="QII212" s="68"/>
      <c r="QIJ212" s="68"/>
      <c r="QIK212" s="68"/>
      <c r="QIL212" s="68"/>
      <c r="QIM212" s="68"/>
      <c r="QIN212" s="68"/>
      <c r="QIO212" s="68"/>
      <c r="QIP212" s="68"/>
      <c r="QIQ212" s="68"/>
      <c r="QIR212" s="68"/>
      <c r="QIS212" s="68"/>
      <c r="QIT212" s="68"/>
      <c r="QIU212" s="68"/>
      <c r="QIV212" s="68"/>
      <c r="QIW212" s="68"/>
      <c r="QIX212" s="68"/>
      <c r="QIY212" s="68"/>
      <c r="QIZ212" s="68"/>
      <c r="QJA212" s="68"/>
      <c r="QJB212" s="68"/>
      <c r="QJC212" s="68"/>
      <c r="QJD212" s="68"/>
      <c r="QJE212" s="68"/>
      <c r="QJF212" s="68"/>
      <c r="QJG212" s="68"/>
      <c r="QJH212" s="68"/>
      <c r="QJI212" s="68"/>
      <c r="QJJ212" s="68"/>
      <c r="QJK212" s="68"/>
      <c r="QJL212" s="68"/>
      <c r="QJM212" s="68"/>
      <c r="QJN212" s="68"/>
      <c r="QJO212" s="68"/>
      <c r="QJP212" s="68"/>
      <c r="QJQ212" s="68"/>
      <c r="QJR212" s="68"/>
      <c r="QJS212" s="68"/>
      <c r="QJT212" s="68"/>
      <c r="QJU212" s="68"/>
      <c r="QJV212" s="68"/>
      <c r="QJW212" s="68"/>
      <c r="QJX212" s="68"/>
      <c r="QJY212" s="68"/>
      <c r="QJZ212" s="68"/>
      <c r="QKA212" s="68"/>
      <c r="QKB212" s="68"/>
      <c r="QKC212" s="68"/>
      <c r="QKD212" s="68"/>
      <c r="QKE212" s="68"/>
      <c r="QKF212" s="68"/>
      <c r="QKG212" s="68"/>
      <c r="QKH212" s="68"/>
      <c r="QKI212" s="68"/>
      <c r="QKJ212" s="68"/>
      <c r="QKK212" s="68"/>
      <c r="QKL212" s="68"/>
      <c r="QKM212" s="68"/>
      <c r="QKN212" s="68"/>
      <c r="QKO212" s="68"/>
      <c r="QKP212" s="68"/>
      <c r="QKQ212" s="68"/>
      <c r="QKR212" s="68"/>
      <c r="QKS212" s="68"/>
      <c r="QKT212" s="68"/>
      <c r="QKU212" s="68"/>
      <c r="QKV212" s="68"/>
      <c r="QKW212" s="68"/>
      <c r="QKX212" s="68"/>
      <c r="QKY212" s="68"/>
      <c r="QKZ212" s="68"/>
      <c r="QLA212" s="68"/>
      <c r="QLB212" s="68"/>
      <c r="QLC212" s="68"/>
      <c r="QLD212" s="68"/>
      <c r="QLE212" s="68"/>
      <c r="QLF212" s="68"/>
      <c r="QLG212" s="68"/>
      <c r="QLH212" s="68"/>
      <c r="QLI212" s="68"/>
      <c r="QLJ212" s="68"/>
      <c r="QLK212" s="68"/>
      <c r="QLL212" s="68"/>
      <c r="QLM212" s="68"/>
      <c r="QLN212" s="68"/>
      <c r="QLO212" s="68"/>
      <c r="QLP212" s="68"/>
      <c r="QLQ212" s="68"/>
      <c r="QLR212" s="68"/>
      <c r="QLS212" s="68"/>
      <c r="QLT212" s="68"/>
      <c r="QLU212" s="68"/>
      <c r="QLV212" s="68"/>
      <c r="QLW212" s="68"/>
      <c r="QLX212" s="68"/>
      <c r="QLY212" s="68"/>
      <c r="QLZ212" s="68"/>
      <c r="QMA212" s="68"/>
      <c r="QMB212" s="68"/>
      <c r="QMC212" s="68"/>
      <c r="QMD212" s="68"/>
      <c r="QME212" s="68"/>
      <c r="QMF212" s="68"/>
      <c r="QMG212" s="68"/>
      <c r="QMH212" s="68"/>
      <c r="QMI212" s="68"/>
      <c r="QMJ212" s="68"/>
      <c r="QMK212" s="68"/>
      <c r="QML212" s="68"/>
      <c r="QMM212" s="68"/>
      <c r="QMN212" s="68"/>
      <c r="QMO212" s="68"/>
      <c r="QMP212" s="68"/>
      <c r="QMQ212" s="68"/>
      <c r="QMR212" s="68"/>
      <c r="QMS212" s="68"/>
      <c r="QMT212" s="68"/>
      <c r="QMU212" s="68"/>
      <c r="QMV212" s="68"/>
      <c r="QMW212" s="68"/>
      <c r="QMX212" s="68"/>
      <c r="QMY212" s="68"/>
      <c r="QMZ212" s="68"/>
      <c r="QNA212" s="68"/>
      <c r="QNB212" s="68"/>
      <c r="QNC212" s="68"/>
      <c r="QND212" s="68"/>
      <c r="QNE212" s="68"/>
      <c r="QNF212" s="68"/>
      <c r="QNG212" s="68"/>
      <c r="QNH212" s="68"/>
      <c r="QNI212" s="68"/>
      <c r="QNJ212" s="68"/>
      <c r="QNK212" s="68"/>
      <c r="QNL212" s="68"/>
      <c r="QNM212" s="68"/>
      <c r="QNN212" s="68"/>
      <c r="QNO212" s="68"/>
      <c r="QNP212" s="68"/>
      <c r="QNQ212" s="68"/>
      <c r="QNR212" s="68"/>
      <c r="QNS212" s="68"/>
      <c r="QNT212" s="68"/>
      <c r="QNU212" s="68"/>
      <c r="QNV212" s="68"/>
      <c r="QNW212" s="68"/>
      <c r="QNX212" s="68"/>
      <c r="QNY212" s="68"/>
      <c r="QNZ212" s="68"/>
      <c r="QOA212" s="68"/>
      <c r="QOB212" s="68"/>
      <c r="QOC212" s="68"/>
      <c r="QOD212" s="68"/>
      <c r="QOE212" s="68"/>
      <c r="QOF212" s="68"/>
      <c r="QOG212" s="68"/>
      <c r="QOH212" s="68"/>
      <c r="QOI212" s="68"/>
      <c r="QOJ212" s="68"/>
      <c r="QOK212" s="68"/>
      <c r="QOL212" s="68"/>
      <c r="QOM212" s="68"/>
      <c r="QON212" s="68"/>
      <c r="QOO212" s="68"/>
      <c r="QOP212" s="68"/>
      <c r="QOQ212" s="68"/>
      <c r="QOR212" s="68"/>
      <c r="QOS212" s="68"/>
      <c r="QOT212" s="68"/>
      <c r="QOU212" s="68"/>
      <c r="QOV212" s="68"/>
      <c r="QOW212" s="68"/>
      <c r="QOX212" s="68"/>
      <c r="QOY212" s="68"/>
      <c r="QOZ212" s="68"/>
      <c r="QPA212" s="68"/>
      <c r="QPB212" s="68"/>
      <c r="QPC212" s="68"/>
      <c r="QPD212" s="68"/>
      <c r="QPE212" s="68"/>
      <c r="QPF212" s="68"/>
      <c r="QPG212" s="68"/>
      <c r="QPH212" s="68"/>
      <c r="QPI212" s="68"/>
      <c r="QPJ212" s="68"/>
      <c r="QPK212" s="68"/>
      <c r="QPL212" s="68"/>
      <c r="QPM212" s="68"/>
      <c r="QPN212" s="68"/>
      <c r="QPO212" s="68"/>
      <c r="QPP212" s="68"/>
      <c r="QPQ212" s="68"/>
      <c r="QPR212" s="68"/>
      <c r="QPS212" s="68"/>
      <c r="QPT212" s="68"/>
      <c r="QPU212" s="68"/>
      <c r="QPV212" s="68"/>
      <c r="QPW212" s="68"/>
      <c r="QPX212" s="68"/>
      <c r="QPY212" s="68"/>
      <c r="QPZ212" s="68"/>
      <c r="QQA212" s="68"/>
      <c r="QQB212" s="68"/>
      <c r="QQC212" s="68"/>
      <c r="QQD212" s="68"/>
      <c r="QQE212" s="68"/>
      <c r="QQF212" s="68"/>
      <c r="QQG212" s="68"/>
      <c r="QQH212" s="68"/>
      <c r="QQI212" s="68"/>
      <c r="QQJ212" s="68"/>
      <c r="QQK212" s="68"/>
      <c r="QQL212" s="68"/>
      <c r="QQM212" s="68"/>
      <c r="QQN212" s="68"/>
      <c r="QQO212" s="68"/>
      <c r="QQP212" s="68"/>
      <c r="QQQ212" s="68"/>
      <c r="QQR212" s="68"/>
      <c r="QQS212" s="68"/>
      <c r="QQT212" s="68"/>
      <c r="QQU212" s="68"/>
      <c r="QQV212" s="68"/>
      <c r="QQW212" s="68"/>
      <c r="QQX212" s="68"/>
      <c r="QQY212" s="68"/>
      <c r="QQZ212" s="68"/>
      <c r="QRA212" s="68"/>
      <c r="QRB212" s="68"/>
      <c r="QRC212" s="68"/>
      <c r="QRD212" s="68"/>
      <c r="QRE212" s="68"/>
      <c r="QRF212" s="68"/>
      <c r="QRG212" s="68"/>
      <c r="QRH212" s="68"/>
      <c r="QRI212" s="68"/>
      <c r="QRJ212" s="68"/>
      <c r="QRK212" s="68"/>
      <c r="QRL212" s="68"/>
      <c r="QRM212" s="68"/>
      <c r="QRN212" s="68"/>
      <c r="QRO212" s="68"/>
      <c r="QRP212" s="68"/>
      <c r="QRQ212" s="68"/>
      <c r="QRR212" s="68"/>
      <c r="QRS212" s="68"/>
      <c r="QRT212" s="68"/>
      <c r="QRU212" s="68"/>
      <c r="QRV212" s="68"/>
      <c r="QRW212" s="68"/>
      <c r="QRX212" s="68"/>
      <c r="QRY212" s="68"/>
      <c r="QRZ212" s="68"/>
      <c r="QSA212" s="68"/>
      <c r="QSB212" s="68"/>
      <c r="QSC212" s="68"/>
      <c r="QSD212" s="68"/>
      <c r="QSE212" s="68"/>
      <c r="QSF212" s="68"/>
      <c r="QSG212" s="68"/>
      <c r="QSH212" s="68"/>
      <c r="QSI212" s="68"/>
      <c r="QSJ212" s="68"/>
      <c r="QSK212" s="68"/>
      <c r="QSL212" s="68"/>
      <c r="QSM212" s="68"/>
      <c r="QSN212" s="68"/>
      <c r="QSO212" s="68"/>
      <c r="QSP212" s="68"/>
      <c r="QSQ212" s="68"/>
      <c r="QSR212" s="68"/>
      <c r="QSS212" s="68"/>
      <c r="QST212" s="68"/>
      <c r="QSU212" s="68"/>
      <c r="QSV212" s="68"/>
      <c r="QSW212" s="68"/>
      <c r="QSX212" s="68"/>
      <c r="QSY212" s="68"/>
      <c r="QSZ212" s="68"/>
      <c r="QTA212" s="68"/>
      <c r="QTB212" s="68"/>
      <c r="QTC212" s="68"/>
      <c r="QTD212" s="68"/>
      <c r="QTE212" s="68"/>
      <c r="QTF212" s="68"/>
      <c r="QTG212" s="68"/>
      <c r="QTH212" s="68"/>
      <c r="QTI212" s="68"/>
      <c r="QTJ212" s="68"/>
      <c r="QTK212" s="68"/>
      <c r="QTL212" s="68"/>
      <c r="QTM212" s="68"/>
      <c r="QTN212" s="68"/>
      <c r="QTO212" s="68"/>
      <c r="QTP212" s="68"/>
      <c r="QTQ212" s="68"/>
      <c r="QTR212" s="68"/>
      <c r="QTS212" s="68"/>
      <c r="QTT212" s="68"/>
      <c r="QTU212" s="68"/>
      <c r="QTV212" s="68"/>
      <c r="QTW212" s="68"/>
      <c r="QTX212" s="68"/>
      <c r="QTY212" s="68"/>
      <c r="QTZ212" s="68"/>
      <c r="QUA212" s="68"/>
      <c r="QUB212" s="68"/>
      <c r="QUC212" s="68"/>
      <c r="QUD212" s="68"/>
      <c r="QUE212" s="68"/>
      <c r="QUF212" s="68"/>
      <c r="QUG212" s="68"/>
      <c r="QUH212" s="68"/>
      <c r="QUI212" s="68"/>
      <c r="QUJ212" s="68"/>
      <c r="QUK212" s="68"/>
      <c r="QUL212" s="68"/>
      <c r="QUM212" s="68"/>
      <c r="QUN212" s="68"/>
      <c r="QUO212" s="68"/>
      <c r="QUP212" s="68"/>
      <c r="QUQ212" s="68"/>
      <c r="QUR212" s="68"/>
      <c r="QUS212" s="68"/>
      <c r="QUT212" s="68"/>
      <c r="QUU212" s="68"/>
      <c r="QUV212" s="68"/>
      <c r="QUW212" s="68"/>
      <c r="QUX212" s="68"/>
      <c r="QUY212" s="68"/>
      <c r="QUZ212" s="68"/>
      <c r="QVA212" s="68"/>
      <c r="QVB212" s="68"/>
      <c r="QVC212" s="68"/>
      <c r="QVD212" s="68"/>
      <c r="QVE212" s="68"/>
      <c r="QVF212" s="68"/>
      <c r="QVG212" s="68"/>
      <c r="QVH212" s="68"/>
      <c r="QVI212" s="68"/>
      <c r="QVJ212" s="68"/>
      <c r="QVK212" s="68"/>
      <c r="QVL212" s="68"/>
      <c r="QVM212" s="68"/>
      <c r="QVN212" s="68"/>
      <c r="QVO212" s="68"/>
      <c r="QVP212" s="68"/>
      <c r="QVQ212" s="68"/>
      <c r="QVR212" s="68"/>
      <c r="QVS212" s="68"/>
      <c r="QVT212" s="68"/>
      <c r="QVU212" s="68"/>
      <c r="QVV212" s="68"/>
      <c r="QVW212" s="68"/>
      <c r="QVX212" s="68"/>
      <c r="QVY212" s="68"/>
      <c r="QVZ212" s="68"/>
      <c r="QWA212" s="68"/>
      <c r="QWB212" s="68"/>
      <c r="QWC212" s="68"/>
      <c r="QWD212" s="68"/>
      <c r="QWE212" s="68"/>
      <c r="QWF212" s="68"/>
      <c r="QWG212" s="68"/>
      <c r="QWH212" s="68"/>
      <c r="QWI212" s="68"/>
      <c r="QWJ212" s="68"/>
      <c r="QWK212" s="68"/>
      <c r="QWL212" s="68"/>
      <c r="QWM212" s="68"/>
      <c r="QWN212" s="68"/>
      <c r="QWO212" s="68"/>
      <c r="QWP212" s="68"/>
      <c r="QWQ212" s="68"/>
      <c r="QWR212" s="68"/>
      <c r="QWS212" s="68"/>
      <c r="QWT212" s="68"/>
      <c r="QWU212" s="68"/>
      <c r="QWV212" s="68"/>
      <c r="QWW212" s="68"/>
      <c r="QWX212" s="68"/>
      <c r="QWY212" s="68"/>
      <c r="QWZ212" s="68"/>
      <c r="QXA212" s="68"/>
      <c r="QXB212" s="68"/>
      <c r="QXC212" s="68"/>
      <c r="QXD212" s="68"/>
      <c r="QXE212" s="68"/>
      <c r="QXF212" s="68"/>
      <c r="QXG212" s="68"/>
      <c r="QXH212" s="68"/>
      <c r="QXI212" s="68"/>
      <c r="QXJ212" s="68"/>
      <c r="QXK212" s="68"/>
      <c r="QXL212" s="68"/>
      <c r="QXM212" s="68"/>
      <c r="QXN212" s="68"/>
      <c r="QXO212" s="68"/>
      <c r="QXP212" s="68"/>
      <c r="QXQ212" s="68"/>
      <c r="QXR212" s="68"/>
      <c r="QXS212" s="68"/>
      <c r="QXT212" s="68"/>
      <c r="QXU212" s="68"/>
      <c r="QXV212" s="68"/>
      <c r="QXW212" s="68"/>
      <c r="QXX212" s="68"/>
      <c r="QXY212" s="68"/>
      <c r="QXZ212" s="68"/>
      <c r="QYA212" s="68"/>
      <c r="QYB212" s="68"/>
      <c r="QYC212" s="68"/>
      <c r="QYD212" s="68"/>
      <c r="QYE212" s="68"/>
      <c r="QYF212" s="68"/>
      <c r="QYG212" s="68"/>
      <c r="QYH212" s="68"/>
      <c r="QYI212" s="68"/>
      <c r="QYJ212" s="68"/>
      <c r="QYK212" s="68"/>
      <c r="QYL212" s="68"/>
      <c r="QYM212" s="68"/>
      <c r="QYN212" s="68"/>
      <c r="QYO212" s="68"/>
      <c r="QYP212" s="68"/>
      <c r="QYQ212" s="68"/>
      <c r="QYR212" s="68"/>
      <c r="QYS212" s="68"/>
      <c r="QYT212" s="68"/>
      <c r="QYU212" s="68"/>
      <c r="QYV212" s="68"/>
      <c r="QYW212" s="68"/>
      <c r="QYX212" s="68"/>
      <c r="QYY212" s="68"/>
      <c r="QYZ212" s="68"/>
      <c r="QZA212" s="68"/>
      <c r="QZB212" s="68"/>
      <c r="QZC212" s="68"/>
      <c r="QZD212" s="68"/>
      <c r="QZE212" s="68"/>
      <c r="QZF212" s="68"/>
      <c r="QZG212" s="68"/>
      <c r="QZH212" s="68"/>
      <c r="QZI212" s="68"/>
      <c r="QZJ212" s="68"/>
      <c r="QZK212" s="68"/>
      <c r="QZL212" s="68"/>
      <c r="QZM212" s="68"/>
      <c r="QZN212" s="68"/>
      <c r="QZO212" s="68"/>
      <c r="QZP212" s="68"/>
      <c r="QZQ212" s="68"/>
      <c r="QZR212" s="68"/>
      <c r="QZS212" s="68"/>
      <c r="QZT212" s="68"/>
      <c r="QZU212" s="68"/>
      <c r="QZV212" s="68"/>
      <c r="QZW212" s="68"/>
      <c r="QZX212" s="68"/>
      <c r="QZY212" s="68"/>
      <c r="QZZ212" s="68"/>
      <c r="RAA212" s="68"/>
      <c r="RAB212" s="68"/>
      <c r="RAC212" s="68"/>
      <c r="RAD212" s="68"/>
      <c r="RAE212" s="68"/>
      <c r="RAF212" s="68"/>
      <c r="RAG212" s="68"/>
      <c r="RAH212" s="68"/>
      <c r="RAI212" s="68"/>
      <c r="RAJ212" s="68"/>
      <c r="RAK212" s="68"/>
      <c r="RAL212" s="68"/>
      <c r="RAM212" s="68"/>
      <c r="RAN212" s="68"/>
      <c r="RAO212" s="68"/>
      <c r="RAP212" s="68"/>
      <c r="RAQ212" s="68"/>
      <c r="RAR212" s="68"/>
      <c r="RAS212" s="68"/>
      <c r="RAT212" s="68"/>
      <c r="RAU212" s="68"/>
      <c r="RAV212" s="68"/>
      <c r="RAW212" s="68"/>
      <c r="RAX212" s="68"/>
      <c r="RAY212" s="68"/>
      <c r="RAZ212" s="68"/>
      <c r="RBA212" s="68"/>
      <c r="RBB212" s="68"/>
      <c r="RBC212" s="68"/>
      <c r="RBD212" s="68"/>
      <c r="RBE212" s="68"/>
      <c r="RBF212" s="68"/>
      <c r="RBG212" s="68"/>
      <c r="RBH212" s="68"/>
      <c r="RBI212" s="68"/>
      <c r="RBJ212" s="68"/>
      <c r="RBK212" s="68"/>
      <c r="RBL212" s="68"/>
      <c r="RBM212" s="68"/>
      <c r="RBN212" s="68"/>
      <c r="RBO212" s="68"/>
      <c r="RBP212" s="68"/>
      <c r="RBQ212" s="68"/>
      <c r="RBR212" s="68"/>
      <c r="RBS212" s="68"/>
      <c r="RBT212" s="68"/>
      <c r="RBU212" s="68"/>
      <c r="RBV212" s="68"/>
      <c r="RBW212" s="68"/>
      <c r="RBX212" s="68"/>
      <c r="RBY212" s="68"/>
      <c r="RBZ212" s="68"/>
      <c r="RCA212" s="68"/>
      <c r="RCB212" s="68"/>
      <c r="RCC212" s="68"/>
      <c r="RCD212" s="68"/>
      <c r="RCE212" s="68"/>
      <c r="RCF212" s="68"/>
      <c r="RCG212" s="68"/>
      <c r="RCH212" s="68"/>
      <c r="RCI212" s="68"/>
      <c r="RCJ212" s="68"/>
      <c r="RCK212" s="68"/>
      <c r="RCL212" s="68"/>
      <c r="RCM212" s="68"/>
      <c r="RCN212" s="68"/>
      <c r="RCO212" s="68"/>
      <c r="RCP212" s="68"/>
      <c r="RCQ212" s="68"/>
      <c r="RCR212" s="68"/>
      <c r="RCS212" s="68"/>
      <c r="RCT212" s="68"/>
      <c r="RCU212" s="68"/>
      <c r="RCV212" s="68"/>
      <c r="RCW212" s="68"/>
      <c r="RCX212" s="68"/>
      <c r="RCY212" s="68"/>
      <c r="RCZ212" s="68"/>
      <c r="RDA212" s="68"/>
      <c r="RDB212" s="68"/>
      <c r="RDC212" s="68"/>
      <c r="RDD212" s="68"/>
      <c r="RDE212" s="68"/>
      <c r="RDF212" s="68"/>
      <c r="RDG212" s="68"/>
      <c r="RDH212" s="68"/>
      <c r="RDI212" s="68"/>
      <c r="RDJ212" s="68"/>
      <c r="RDK212" s="68"/>
      <c r="RDL212" s="68"/>
      <c r="RDM212" s="68"/>
      <c r="RDN212" s="68"/>
      <c r="RDO212" s="68"/>
      <c r="RDP212" s="68"/>
      <c r="RDQ212" s="68"/>
      <c r="RDR212" s="68"/>
      <c r="RDS212" s="68"/>
      <c r="RDT212" s="68"/>
      <c r="RDU212" s="68"/>
      <c r="RDV212" s="68"/>
      <c r="RDW212" s="68"/>
      <c r="RDX212" s="68"/>
      <c r="RDY212" s="68"/>
      <c r="RDZ212" s="68"/>
      <c r="REA212" s="68"/>
      <c r="REB212" s="68"/>
      <c r="REC212" s="68"/>
      <c r="RED212" s="68"/>
      <c r="REE212" s="68"/>
      <c r="REF212" s="68"/>
      <c r="REG212" s="68"/>
      <c r="REH212" s="68"/>
      <c r="REI212" s="68"/>
      <c r="REJ212" s="68"/>
      <c r="REK212" s="68"/>
      <c r="REL212" s="68"/>
      <c r="REM212" s="68"/>
      <c r="REN212" s="68"/>
      <c r="REO212" s="68"/>
      <c r="REP212" s="68"/>
      <c r="REQ212" s="68"/>
      <c r="RER212" s="68"/>
      <c r="RES212" s="68"/>
      <c r="RET212" s="68"/>
      <c r="REU212" s="68"/>
      <c r="REV212" s="68"/>
      <c r="REW212" s="68"/>
      <c r="REX212" s="68"/>
      <c r="REY212" s="68"/>
      <c r="REZ212" s="68"/>
      <c r="RFA212" s="68"/>
      <c r="RFB212" s="68"/>
      <c r="RFC212" s="68"/>
      <c r="RFD212" s="68"/>
      <c r="RFE212" s="68"/>
      <c r="RFF212" s="68"/>
      <c r="RFG212" s="68"/>
      <c r="RFH212" s="68"/>
      <c r="RFI212" s="68"/>
      <c r="RFJ212" s="68"/>
      <c r="RFK212" s="68"/>
      <c r="RFL212" s="68"/>
      <c r="RFM212" s="68"/>
      <c r="RFN212" s="68"/>
      <c r="RFO212" s="68"/>
      <c r="RFP212" s="68"/>
      <c r="RFQ212" s="68"/>
      <c r="RFR212" s="68"/>
      <c r="RFS212" s="68"/>
      <c r="RFT212" s="68"/>
      <c r="RFU212" s="68"/>
      <c r="RFV212" s="68"/>
      <c r="RFW212" s="68"/>
      <c r="RFX212" s="68"/>
      <c r="RFY212" s="68"/>
      <c r="RFZ212" s="68"/>
      <c r="RGA212" s="68"/>
      <c r="RGB212" s="68"/>
      <c r="RGC212" s="68"/>
      <c r="RGD212" s="68"/>
      <c r="RGE212" s="68"/>
      <c r="RGF212" s="68"/>
      <c r="RGG212" s="68"/>
      <c r="RGH212" s="68"/>
      <c r="RGI212" s="68"/>
      <c r="RGJ212" s="68"/>
      <c r="RGK212" s="68"/>
      <c r="RGL212" s="68"/>
      <c r="RGM212" s="68"/>
      <c r="RGN212" s="68"/>
      <c r="RGO212" s="68"/>
      <c r="RGP212" s="68"/>
      <c r="RGQ212" s="68"/>
      <c r="RGR212" s="68"/>
      <c r="RGS212" s="68"/>
      <c r="RGT212" s="68"/>
      <c r="RGU212" s="68"/>
      <c r="RGV212" s="68"/>
      <c r="RGW212" s="68"/>
      <c r="RGX212" s="68"/>
      <c r="RGY212" s="68"/>
      <c r="RGZ212" s="68"/>
      <c r="RHA212" s="68"/>
      <c r="RHB212" s="68"/>
      <c r="RHC212" s="68"/>
      <c r="RHD212" s="68"/>
      <c r="RHE212" s="68"/>
      <c r="RHF212" s="68"/>
      <c r="RHG212" s="68"/>
      <c r="RHH212" s="68"/>
      <c r="RHI212" s="68"/>
      <c r="RHJ212" s="68"/>
      <c r="RHK212" s="68"/>
      <c r="RHL212" s="68"/>
      <c r="RHM212" s="68"/>
      <c r="RHN212" s="68"/>
      <c r="RHO212" s="68"/>
      <c r="RHP212" s="68"/>
      <c r="RHQ212" s="68"/>
      <c r="RHR212" s="68"/>
      <c r="RHS212" s="68"/>
      <c r="RHT212" s="68"/>
      <c r="RHU212" s="68"/>
      <c r="RHV212" s="68"/>
      <c r="RHW212" s="68"/>
      <c r="RHX212" s="68"/>
      <c r="RHY212" s="68"/>
      <c r="RHZ212" s="68"/>
      <c r="RIA212" s="68"/>
      <c r="RIB212" s="68"/>
      <c r="RIC212" s="68"/>
      <c r="RID212" s="68"/>
      <c r="RIE212" s="68"/>
      <c r="RIF212" s="68"/>
      <c r="RIG212" s="68"/>
      <c r="RIH212" s="68"/>
      <c r="RII212" s="68"/>
      <c r="RIJ212" s="68"/>
      <c r="RIK212" s="68"/>
      <c r="RIL212" s="68"/>
      <c r="RIM212" s="68"/>
      <c r="RIN212" s="68"/>
      <c r="RIO212" s="68"/>
      <c r="RIP212" s="68"/>
      <c r="RIQ212" s="68"/>
      <c r="RIR212" s="68"/>
      <c r="RIS212" s="68"/>
      <c r="RIT212" s="68"/>
      <c r="RIU212" s="68"/>
      <c r="RIV212" s="68"/>
      <c r="RIW212" s="68"/>
      <c r="RIX212" s="68"/>
      <c r="RIY212" s="68"/>
      <c r="RIZ212" s="68"/>
      <c r="RJA212" s="68"/>
      <c r="RJB212" s="68"/>
      <c r="RJC212" s="68"/>
      <c r="RJD212" s="68"/>
      <c r="RJE212" s="68"/>
      <c r="RJF212" s="68"/>
      <c r="RJG212" s="68"/>
      <c r="RJH212" s="68"/>
      <c r="RJI212" s="68"/>
      <c r="RJJ212" s="68"/>
      <c r="RJK212" s="68"/>
      <c r="RJL212" s="68"/>
      <c r="RJM212" s="68"/>
      <c r="RJN212" s="68"/>
      <c r="RJO212" s="68"/>
      <c r="RJP212" s="68"/>
      <c r="RJQ212" s="68"/>
      <c r="RJR212" s="68"/>
      <c r="RJS212" s="68"/>
      <c r="RJT212" s="68"/>
      <c r="RJU212" s="68"/>
      <c r="RJV212" s="68"/>
      <c r="RJW212" s="68"/>
      <c r="RJX212" s="68"/>
      <c r="RJY212" s="68"/>
      <c r="RJZ212" s="68"/>
      <c r="RKA212" s="68"/>
      <c r="RKB212" s="68"/>
      <c r="RKC212" s="68"/>
      <c r="RKD212" s="68"/>
      <c r="RKE212" s="68"/>
      <c r="RKF212" s="68"/>
      <c r="RKG212" s="68"/>
      <c r="RKH212" s="68"/>
      <c r="RKI212" s="68"/>
      <c r="RKJ212" s="68"/>
      <c r="RKK212" s="68"/>
      <c r="RKL212" s="68"/>
      <c r="RKM212" s="68"/>
      <c r="RKN212" s="68"/>
      <c r="RKO212" s="68"/>
      <c r="RKP212" s="68"/>
      <c r="RKQ212" s="68"/>
      <c r="RKR212" s="68"/>
      <c r="RKS212" s="68"/>
      <c r="RKT212" s="68"/>
      <c r="RKU212" s="68"/>
      <c r="RKV212" s="68"/>
      <c r="RKW212" s="68"/>
      <c r="RKX212" s="68"/>
      <c r="RKY212" s="68"/>
      <c r="RKZ212" s="68"/>
      <c r="RLA212" s="68"/>
      <c r="RLB212" s="68"/>
      <c r="RLC212" s="68"/>
      <c r="RLD212" s="68"/>
      <c r="RLE212" s="68"/>
      <c r="RLF212" s="68"/>
      <c r="RLG212" s="68"/>
      <c r="RLH212" s="68"/>
      <c r="RLI212" s="68"/>
      <c r="RLJ212" s="68"/>
      <c r="RLK212" s="68"/>
      <c r="RLL212" s="68"/>
      <c r="RLM212" s="68"/>
      <c r="RLN212" s="68"/>
      <c r="RLO212" s="68"/>
      <c r="RLP212" s="68"/>
      <c r="RLQ212" s="68"/>
      <c r="RLR212" s="68"/>
      <c r="RLS212" s="68"/>
      <c r="RLT212" s="68"/>
      <c r="RLU212" s="68"/>
      <c r="RLV212" s="68"/>
      <c r="RLW212" s="68"/>
      <c r="RLX212" s="68"/>
      <c r="RLY212" s="68"/>
      <c r="RLZ212" s="68"/>
      <c r="RMA212" s="68"/>
      <c r="RMB212" s="68"/>
      <c r="RMC212" s="68"/>
      <c r="RMD212" s="68"/>
      <c r="RME212" s="68"/>
      <c r="RMF212" s="68"/>
      <c r="RMG212" s="68"/>
      <c r="RMH212" s="68"/>
      <c r="RMI212" s="68"/>
      <c r="RMJ212" s="68"/>
      <c r="RMK212" s="68"/>
      <c r="RML212" s="68"/>
      <c r="RMM212" s="68"/>
      <c r="RMN212" s="68"/>
      <c r="RMO212" s="68"/>
      <c r="RMP212" s="68"/>
      <c r="RMQ212" s="68"/>
      <c r="RMR212" s="68"/>
      <c r="RMS212" s="68"/>
      <c r="RMT212" s="68"/>
      <c r="RMU212" s="68"/>
      <c r="RMV212" s="68"/>
      <c r="RMW212" s="68"/>
      <c r="RMX212" s="68"/>
      <c r="RMY212" s="68"/>
      <c r="RMZ212" s="68"/>
      <c r="RNA212" s="68"/>
      <c r="RNB212" s="68"/>
      <c r="RNC212" s="68"/>
      <c r="RND212" s="68"/>
      <c r="RNE212" s="68"/>
      <c r="RNF212" s="68"/>
      <c r="RNG212" s="68"/>
      <c r="RNH212" s="68"/>
      <c r="RNI212" s="68"/>
      <c r="RNJ212" s="68"/>
      <c r="RNK212" s="68"/>
      <c r="RNL212" s="68"/>
      <c r="RNM212" s="68"/>
      <c r="RNN212" s="68"/>
      <c r="RNO212" s="68"/>
      <c r="RNP212" s="68"/>
      <c r="RNQ212" s="68"/>
      <c r="RNR212" s="68"/>
      <c r="RNS212" s="68"/>
      <c r="RNT212" s="68"/>
      <c r="RNU212" s="68"/>
      <c r="RNV212" s="68"/>
      <c r="RNW212" s="68"/>
      <c r="RNX212" s="68"/>
      <c r="RNY212" s="68"/>
      <c r="RNZ212" s="68"/>
      <c r="ROA212" s="68"/>
      <c r="ROB212" s="68"/>
      <c r="ROC212" s="68"/>
      <c r="ROD212" s="68"/>
      <c r="ROE212" s="68"/>
      <c r="ROF212" s="68"/>
      <c r="ROG212" s="68"/>
      <c r="ROH212" s="68"/>
      <c r="ROI212" s="68"/>
      <c r="ROJ212" s="68"/>
      <c r="ROK212" s="68"/>
      <c r="ROL212" s="68"/>
      <c r="ROM212" s="68"/>
      <c r="RON212" s="68"/>
      <c r="ROO212" s="68"/>
      <c r="ROP212" s="68"/>
      <c r="ROQ212" s="68"/>
      <c r="ROR212" s="68"/>
      <c r="ROS212" s="68"/>
      <c r="ROT212" s="68"/>
      <c r="ROU212" s="68"/>
      <c r="ROV212" s="68"/>
      <c r="ROW212" s="68"/>
      <c r="ROX212" s="68"/>
      <c r="ROY212" s="68"/>
      <c r="ROZ212" s="68"/>
      <c r="RPA212" s="68"/>
      <c r="RPB212" s="68"/>
      <c r="RPC212" s="68"/>
      <c r="RPD212" s="68"/>
      <c r="RPE212" s="68"/>
      <c r="RPF212" s="68"/>
      <c r="RPG212" s="68"/>
      <c r="RPH212" s="68"/>
      <c r="RPI212" s="68"/>
      <c r="RPJ212" s="68"/>
      <c r="RPK212" s="68"/>
      <c r="RPL212" s="68"/>
      <c r="RPM212" s="68"/>
      <c r="RPN212" s="68"/>
      <c r="RPO212" s="68"/>
      <c r="RPP212" s="68"/>
      <c r="RPQ212" s="68"/>
      <c r="RPR212" s="68"/>
      <c r="RPS212" s="68"/>
      <c r="RPT212" s="68"/>
      <c r="RPU212" s="68"/>
      <c r="RPV212" s="68"/>
      <c r="RPW212" s="68"/>
      <c r="RPX212" s="68"/>
      <c r="RPY212" s="68"/>
      <c r="RPZ212" s="68"/>
      <c r="RQA212" s="68"/>
      <c r="RQB212" s="68"/>
      <c r="RQC212" s="68"/>
      <c r="RQD212" s="68"/>
      <c r="RQE212" s="68"/>
      <c r="RQF212" s="68"/>
      <c r="RQG212" s="68"/>
      <c r="RQH212" s="68"/>
      <c r="RQI212" s="68"/>
      <c r="RQJ212" s="68"/>
      <c r="RQK212" s="68"/>
      <c r="RQL212" s="68"/>
      <c r="RQM212" s="68"/>
      <c r="RQN212" s="68"/>
      <c r="RQO212" s="68"/>
      <c r="RQP212" s="68"/>
      <c r="RQQ212" s="68"/>
      <c r="RQR212" s="68"/>
      <c r="RQS212" s="68"/>
      <c r="RQT212" s="68"/>
      <c r="RQU212" s="68"/>
      <c r="RQV212" s="68"/>
      <c r="RQW212" s="68"/>
      <c r="RQX212" s="68"/>
      <c r="RQY212" s="68"/>
      <c r="RQZ212" s="68"/>
      <c r="RRA212" s="68"/>
      <c r="RRB212" s="68"/>
      <c r="RRC212" s="68"/>
      <c r="RRD212" s="68"/>
      <c r="RRE212" s="68"/>
      <c r="RRF212" s="68"/>
      <c r="RRG212" s="68"/>
      <c r="RRH212" s="68"/>
      <c r="RRI212" s="68"/>
      <c r="RRJ212" s="68"/>
      <c r="RRK212" s="68"/>
      <c r="RRL212" s="68"/>
      <c r="RRM212" s="68"/>
      <c r="RRN212" s="68"/>
      <c r="RRO212" s="68"/>
      <c r="RRP212" s="68"/>
      <c r="RRQ212" s="68"/>
      <c r="RRR212" s="68"/>
      <c r="RRS212" s="68"/>
      <c r="RRT212" s="68"/>
      <c r="RRU212" s="68"/>
      <c r="RRV212" s="68"/>
      <c r="RRW212" s="68"/>
      <c r="RRX212" s="68"/>
      <c r="RRY212" s="68"/>
      <c r="RRZ212" s="68"/>
      <c r="RSA212" s="68"/>
      <c r="RSB212" s="68"/>
      <c r="RSC212" s="68"/>
      <c r="RSD212" s="68"/>
      <c r="RSE212" s="68"/>
      <c r="RSF212" s="68"/>
      <c r="RSG212" s="68"/>
      <c r="RSH212" s="68"/>
      <c r="RSI212" s="68"/>
      <c r="RSJ212" s="68"/>
      <c r="RSK212" s="68"/>
      <c r="RSL212" s="68"/>
      <c r="RSM212" s="68"/>
      <c r="RSN212" s="68"/>
      <c r="RSO212" s="68"/>
      <c r="RSP212" s="68"/>
      <c r="RSQ212" s="68"/>
      <c r="RSR212" s="68"/>
      <c r="RSS212" s="68"/>
      <c r="RST212" s="68"/>
      <c r="RSU212" s="68"/>
      <c r="RSV212" s="68"/>
      <c r="RSW212" s="68"/>
      <c r="RSX212" s="68"/>
      <c r="RSY212" s="68"/>
      <c r="RSZ212" s="68"/>
      <c r="RTA212" s="68"/>
      <c r="RTB212" s="68"/>
      <c r="RTC212" s="68"/>
      <c r="RTD212" s="68"/>
      <c r="RTE212" s="68"/>
      <c r="RTF212" s="68"/>
      <c r="RTG212" s="68"/>
      <c r="RTH212" s="68"/>
      <c r="RTI212" s="68"/>
      <c r="RTJ212" s="68"/>
      <c r="RTK212" s="68"/>
      <c r="RTL212" s="68"/>
      <c r="RTM212" s="68"/>
      <c r="RTN212" s="68"/>
      <c r="RTO212" s="68"/>
      <c r="RTP212" s="68"/>
      <c r="RTQ212" s="68"/>
      <c r="RTR212" s="68"/>
      <c r="RTS212" s="68"/>
      <c r="RTT212" s="68"/>
      <c r="RTU212" s="68"/>
      <c r="RTV212" s="68"/>
      <c r="RTW212" s="68"/>
      <c r="RTX212" s="68"/>
      <c r="RTY212" s="68"/>
      <c r="RTZ212" s="68"/>
      <c r="RUA212" s="68"/>
      <c r="RUB212" s="68"/>
      <c r="RUC212" s="68"/>
      <c r="RUD212" s="68"/>
      <c r="RUE212" s="68"/>
      <c r="RUF212" s="68"/>
      <c r="RUG212" s="68"/>
      <c r="RUH212" s="68"/>
      <c r="RUI212" s="68"/>
      <c r="RUJ212" s="68"/>
      <c r="RUK212" s="68"/>
      <c r="RUL212" s="68"/>
      <c r="RUM212" s="68"/>
      <c r="RUN212" s="68"/>
      <c r="RUO212" s="68"/>
      <c r="RUP212" s="68"/>
      <c r="RUQ212" s="68"/>
      <c r="RUR212" s="68"/>
      <c r="RUS212" s="68"/>
      <c r="RUT212" s="68"/>
      <c r="RUU212" s="68"/>
      <c r="RUV212" s="68"/>
      <c r="RUW212" s="68"/>
      <c r="RUX212" s="68"/>
      <c r="RUY212" s="68"/>
      <c r="RUZ212" s="68"/>
      <c r="RVA212" s="68"/>
      <c r="RVB212" s="68"/>
      <c r="RVC212" s="68"/>
      <c r="RVD212" s="68"/>
      <c r="RVE212" s="68"/>
      <c r="RVF212" s="68"/>
      <c r="RVG212" s="68"/>
      <c r="RVH212" s="68"/>
      <c r="RVI212" s="68"/>
      <c r="RVJ212" s="68"/>
      <c r="RVK212" s="68"/>
      <c r="RVL212" s="68"/>
      <c r="RVM212" s="68"/>
      <c r="RVN212" s="68"/>
      <c r="RVO212" s="68"/>
      <c r="RVP212" s="68"/>
      <c r="RVQ212" s="68"/>
      <c r="RVR212" s="68"/>
      <c r="RVS212" s="68"/>
      <c r="RVT212" s="68"/>
      <c r="RVU212" s="68"/>
      <c r="RVV212" s="68"/>
      <c r="RVW212" s="68"/>
      <c r="RVX212" s="68"/>
      <c r="RVY212" s="68"/>
      <c r="RVZ212" s="68"/>
      <c r="RWA212" s="68"/>
      <c r="RWB212" s="68"/>
      <c r="RWC212" s="68"/>
      <c r="RWD212" s="68"/>
      <c r="RWE212" s="68"/>
      <c r="RWF212" s="68"/>
      <c r="RWG212" s="68"/>
      <c r="RWH212" s="68"/>
      <c r="RWI212" s="68"/>
      <c r="RWJ212" s="68"/>
      <c r="RWK212" s="68"/>
      <c r="RWL212" s="68"/>
      <c r="RWM212" s="68"/>
      <c r="RWN212" s="68"/>
      <c r="RWO212" s="68"/>
      <c r="RWP212" s="68"/>
      <c r="RWQ212" s="68"/>
      <c r="RWR212" s="68"/>
      <c r="RWS212" s="68"/>
      <c r="RWT212" s="68"/>
      <c r="RWU212" s="68"/>
      <c r="RWV212" s="68"/>
      <c r="RWW212" s="68"/>
      <c r="RWX212" s="68"/>
      <c r="RWY212" s="68"/>
      <c r="RWZ212" s="68"/>
      <c r="RXA212" s="68"/>
      <c r="RXB212" s="68"/>
      <c r="RXC212" s="68"/>
      <c r="RXD212" s="68"/>
      <c r="RXE212" s="68"/>
      <c r="RXF212" s="68"/>
      <c r="RXG212" s="68"/>
      <c r="RXH212" s="68"/>
      <c r="RXI212" s="68"/>
      <c r="RXJ212" s="68"/>
      <c r="RXK212" s="68"/>
      <c r="RXL212" s="68"/>
      <c r="RXM212" s="68"/>
      <c r="RXN212" s="68"/>
      <c r="RXO212" s="68"/>
      <c r="RXP212" s="68"/>
      <c r="RXQ212" s="68"/>
      <c r="RXR212" s="68"/>
      <c r="RXS212" s="68"/>
      <c r="RXT212" s="68"/>
      <c r="RXU212" s="68"/>
      <c r="RXV212" s="68"/>
      <c r="RXW212" s="68"/>
      <c r="RXX212" s="68"/>
      <c r="RXY212" s="68"/>
      <c r="RXZ212" s="68"/>
      <c r="RYA212" s="68"/>
      <c r="RYB212" s="68"/>
      <c r="RYC212" s="68"/>
      <c r="RYD212" s="68"/>
      <c r="RYE212" s="68"/>
      <c r="RYF212" s="68"/>
      <c r="RYG212" s="68"/>
      <c r="RYH212" s="68"/>
      <c r="RYI212" s="68"/>
      <c r="RYJ212" s="68"/>
      <c r="RYK212" s="68"/>
      <c r="RYL212" s="68"/>
      <c r="RYM212" s="68"/>
      <c r="RYN212" s="68"/>
      <c r="RYO212" s="68"/>
      <c r="RYP212" s="68"/>
      <c r="RYQ212" s="68"/>
      <c r="RYR212" s="68"/>
      <c r="RYS212" s="68"/>
      <c r="RYT212" s="68"/>
      <c r="RYU212" s="68"/>
      <c r="RYV212" s="68"/>
      <c r="RYW212" s="68"/>
      <c r="RYX212" s="68"/>
      <c r="RYY212" s="68"/>
      <c r="RYZ212" s="68"/>
      <c r="RZA212" s="68"/>
      <c r="RZB212" s="68"/>
      <c r="RZC212" s="68"/>
      <c r="RZD212" s="68"/>
      <c r="RZE212" s="68"/>
      <c r="RZF212" s="68"/>
      <c r="RZG212" s="68"/>
      <c r="RZH212" s="68"/>
      <c r="RZI212" s="68"/>
      <c r="RZJ212" s="68"/>
      <c r="RZK212" s="68"/>
      <c r="RZL212" s="68"/>
      <c r="RZM212" s="68"/>
      <c r="RZN212" s="68"/>
      <c r="RZO212" s="68"/>
      <c r="RZP212" s="68"/>
      <c r="RZQ212" s="68"/>
      <c r="RZR212" s="68"/>
      <c r="RZS212" s="68"/>
      <c r="RZT212" s="68"/>
      <c r="RZU212" s="68"/>
      <c r="RZV212" s="68"/>
      <c r="RZW212" s="68"/>
      <c r="RZX212" s="68"/>
      <c r="RZY212" s="68"/>
      <c r="RZZ212" s="68"/>
      <c r="SAA212" s="68"/>
      <c r="SAB212" s="68"/>
      <c r="SAC212" s="68"/>
      <c r="SAD212" s="68"/>
      <c r="SAE212" s="68"/>
      <c r="SAF212" s="68"/>
      <c r="SAG212" s="68"/>
      <c r="SAH212" s="68"/>
      <c r="SAI212" s="68"/>
      <c r="SAJ212" s="68"/>
      <c r="SAK212" s="68"/>
      <c r="SAL212" s="68"/>
      <c r="SAM212" s="68"/>
      <c r="SAN212" s="68"/>
      <c r="SAO212" s="68"/>
      <c r="SAP212" s="68"/>
      <c r="SAQ212" s="68"/>
      <c r="SAR212" s="68"/>
      <c r="SAS212" s="68"/>
      <c r="SAT212" s="68"/>
      <c r="SAU212" s="68"/>
      <c r="SAV212" s="68"/>
      <c r="SAW212" s="68"/>
      <c r="SAX212" s="68"/>
      <c r="SAY212" s="68"/>
      <c r="SAZ212" s="68"/>
      <c r="SBA212" s="68"/>
      <c r="SBB212" s="68"/>
      <c r="SBC212" s="68"/>
      <c r="SBD212" s="68"/>
      <c r="SBE212" s="68"/>
      <c r="SBF212" s="68"/>
      <c r="SBG212" s="68"/>
      <c r="SBH212" s="68"/>
      <c r="SBI212" s="68"/>
      <c r="SBJ212" s="68"/>
      <c r="SBK212" s="68"/>
      <c r="SBL212" s="68"/>
      <c r="SBM212" s="68"/>
      <c r="SBN212" s="68"/>
      <c r="SBO212" s="68"/>
      <c r="SBP212" s="68"/>
      <c r="SBQ212" s="68"/>
      <c r="SBR212" s="68"/>
      <c r="SBS212" s="68"/>
      <c r="SBT212" s="68"/>
      <c r="SBU212" s="68"/>
      <c r="SBV212" s="68"/>
      <c r="SBW212" s="68"/>
      <c r="SBX212" s="68"/>
      <c r="SBY212" s="68"/>
      <c r="SBZ212" s="68"/>
      <c r="SCA212" s="68"/>
      <c r="SCB212" s="68"/>
      <c r="SCC212" s="68"/>
      <c r="SCD212" s="68"/>
      <c r="SCE212" s="68"/>
      <c r="SCF212" s="68"/>
      <c r="SCG212" s="68"/>
      <c r="SCH212" s="68"/>
      <c r="SCI212" s="68"/>
      <c r="SCJ212" s="68"/>
      <c r="SCK212" s="68"/>
      <c r="SCL212" s="68"/>
      <c r="SCM212" s="68"/>
      <c r="SCN212" s="68"/>
      <c r="SCO212" s="68"/>
      <c r="SCP212" s="68"/>
      <c r="SCQ212" s="68"/>
      <c r="SCR212" s="68"/>
      <c r="SCS212" s="68"/>
      <c r="SCT212" s="68"/>
      <c r="SCU212" s="68"/>
      <c r="SCV212" s="68"/>
      <c r="SCW212" s="68"/>
      <c r="SCX212" s="68"/>
      <c r="SCY212" s="68"/>
      <c r="SCZ212" s="68"/>
      <c r="SDA212" s="68"/>
      <c r="SDB212" s="68"/>
      <c r="SDC212" s="68"/>
      <c r="SDD212" s="68"/>
      <c r="SDE212" s="68"/>
      <c r="SDF212" s="68"/>
      <c r="SDG212" s="68"/>
      <c r="SDH212" s="68"/>
      <c r="SDI212" s="68"/>
      <c r="SDJ212" s="68"/>
      <c r="SDK212" s="68"/>
      <c r="SDL212" s="68"/>
      <c r="SDM212" s="68"/>
      <c r="SDN212" s="68"/>
      <c r="SDO212" s="68"/>
      <c r="SDP212" s="68"/>
      <c r="SDQ212" s="68"/>
      <c r="SDR212" s="68"/>
      <c r="SDS212" s="68"/>
      <c r="SDT212" s="68"/>
      <c r="SDU212" s="68"/>
      <c r="SDV212" s="68"/>
      <c r="SDW212" s="68"/>
      <c r="SDX212" s="68"/>
      <c r="SDY212" s="68"/>
      <c r="SDZ212" s="68"/>
      <c r="SEA212" s="68"/>
      <c r="SEB212" s="68"/>
      <c r="SEC212" s="68"/>
      <c r="SED212" s="68"/>
      <c r="SEE212" s="68"/>
      <c r="SEF212" s="68"/>
      <c r="SEG212" s="68"/>
      <c r="SEH212" s="68"/>
      <c r="SEI212" s="68"/>
      <c r="SEJ212" s="68"/>
      <c r="SEK212" s="68"/>
      <c r="SEL212" s="68"/>
      <c r="SEM212" s="68"/>
      <c r="SEN212" s="68"/>
      <c r="SEO212" s="68"/>
      <c r="SEP212" s="68"/>
      <c r="SEQ212" s="68"/>
      <c r="SER212" s="68"/>
      <c r="SES212" s="68"/>
      <c r="SET212" s="68"/>
      <c r="SEU212" s="68"/>
      <c r="SEV212" s="68"/>
      <c r="SEW212" s="68"/>
      <c r="SEX212" s="68"/>
      <c r="SEY212" s="68"/>
      <c r="SEZ212" s="68"/>
      <c r="SFA212" s="68"/>
      <c r="SFB212" s="68"/>
      <c r="SFC212" s="68"/>
      <c r="SFD212" s="68"/>
      <c r="SFE212" s="68"/>
      <c r="SFF212" s="68"/>
      <c r="SFG212" s="68"/>
      <c r="SFH212" s="68"/>
      <c r="SFI212" s="68"/>
      <c r="SFJ212" s="68"/>
      <c r="SFK212" s="68"/>
      <c r="SFL212" s="68"/>
      <c r="SFM212" s="68"/>
      <c r="SFN212" s="68"/>
      <c r="SFO212" s="68"/>
      <c r="SFP212" s="68"/>
      <c r="SFQ212" s="68"/>
      <c r="SFR212" s="68"/>
      <c r="SFS212" s="68"/>
      <c r="SFT212" s="68"/>
      <c r="SFU212" s="68"/>
      <c r="SFV212" s="68"/>
      <c r="SFW212" s="68"/>
      <c r="SFX212" s="68"/>
      <c r="SFY212" s="68"/>
      <c r="SFZ212" s="68"/>
      <c r="SGA212" s="68"/>
      <c r="SGB212" s="68"/>
      <c r="SGC212" s="68"/>
      <c r="SGD212" s="68"/>
      <c r="SGE212" s="68"/>
      <c r="SGF212" s="68"/>
      <c r="SGG212" s="68"/>
      <c r="SGH212" s="68"/>
      <c r="SGI212" s="68"/>
      <c r="SGJ212" s="68"/>
      <c r="SGK212" s="68"/>
      <c r="SGL212" s="68"/>
      <c r="SGM212" s="68"/>
      <c r="SGN212" s="68"/>
      <c r="SGO212" s="68"/>
      <c r="SGP212" s="68"/>
      <c r="SGQ212" s="68"/>
      <c r="SGR212" s="68"/>
      <c r="SGS212" s="68"/>
      <c r="SGT212" s="68"/>
      <c r="SGU212" s="68"/>
      <c r="SGV212" s="68"/>
      <c r="SGW212" s="68"/>
      <c r="SGX212" s="68"/>
      <c r="SGY212" s="68"/>
      <c r="SGZ212" s="68"/>
      <c r="SHA212" s="68"/>
      <c r="SHB212" s="68"/>
      <c r="SHC212" s="68"/>
      <c r="SHD212" s="68"/>
      <c r="SHE212" s="68"/>
      <c r="SHF212" s="68"/>
      <c r="SHG212" s="68"/>
      <c r="SHH212" s="68"/>
      <c r="SHI212" s="68"/>
      <c r="SHJ212" s="68"/>
      <c r="SHK212" s="68"/>
      <c r="SHL212" s="68"/>
      <c r="SHM212" s="68"/>
      <c r="SHN212" s="68"/>
      <c r="SHO212" s="68"/>
      <c r="SHP212" s="68"/>
      <c r="SHQ212" s="68"/>
      <c r="SHR212" s="68"/>
      <c r="SHS212" s="68"/>
      <c r="SHT212" s="68"/>
      <c r="SHU212" s="68"/>
      <c r="SHV212" s="68"/>
      <c r="SHW212" s="68"/>
      <c r="SHX212" s="68"/>
      <c r="SHY212" s="68"/>
      <c r="SHZ212" s="68"/>
      <c r="SIA212" s="68"/>
      <c r="SIB212" s="68"/>
      <c r="SIC212" s="68"/>
      <c r="SID212" s="68"/>
      <c r="SIE212" s="68"/>
      <c r="SIF212" s="68"/>
      <c r="SIG212" s="68"/>
      <c r="SIH212" s="68"/>
      <c r="SII212" s="68"/>
      <c r="SIJ212" s="68"/>
      <c r="SIK212" s="68"/>
      <c r="SIL212" s="68"/>
      <c r="SIM212" s="68"/>
      <c r="SIN212" s="68"/>
      <c r="SIO212" s="68"/>
      <c r="SIP212" s="68"/>
      <c r="SIQ212" s="68"/>
      <c r="SIR212" s="68"/>
      <c r="SIS212" s="68"/>
      <c r="SIT212" s="68"/>
      <c r="SIU212" s="68"/>
      <c r="SIV212" s="68"/>
      <c r="SIW212" s="68"/>
      <c r="SIX212" s="68"/>
      <c r="SIY212" s="68"/>
      <c r="SIZ212" s="68"/>
      <c r="SJA212" s="68"/>
      <c r="SJB212" s="68"/>
      <c r="SJC212" s="68"/>
      <c r="SJD212" s="68"/>
      <c r="SJE212" s="68"/>
      <c r="SJF212" s="68"/>
      <c r="SJG212" s="68"/>
      <c r="SJH212" s="68"/>
      <c r="SJI212" s="68"/>
      <c r="SJJ212" s="68"/>
      <c r="SJK212" s="68"/>
      <c r="SJL212" s="68"/>
      <c r="SJM212" s="68"/>
      <c r="SJN212" s="68"/>
      <c r="SJO212" s="68"/>
      <c r="SJP212" s="68"/>
      <c r="SJQ212" s="68"/>
      <c r="SJR212" s="68"/>
      <c r="SJS212" s="68"/>
      <c r="SJT212" s="68"/>
      <c r="SJU212" s="68"/>
      <c r="SJV212" s="68"/>
      <c r="SJW212" s="68"/>
      <c r="SJX212" s="68"/>
      <c r="SJY212" s="68"/>
      <c r="SJZ212" s="68"/>
      <c r="SKA212" s="68"/>
      <c r="SKB212" s="68"/>
      <c r="SKC212" s="68"/>
      <c r="SKD212" s="68"/>
      <c r="SKE212" s="68"/>
      <c r="SKF212" s="68"/>
      <c r="SKG212" s="68"/>
      <c r="SKH212" s="68"/>
      <c r="SKI212" s="68"/>
      <c r="SKJ212" s="68"/>
      <c r="SKK212" s="68"/>
      <c r="SKL212" s="68"/>
      <c r="SKM212" s="68"/>
      <c r="SKN212" s="68"/>
      <c r="SKO212" s="68"/>
      <c r="SKP212" s="68"/>
      <c r="SKQ212" s="68"/>
      <c r="SKR212" s="68"/>
      <c r="SKS212" s="68"/>
      <c r="SKT212" s="68"/>
      <c r="SKU212" s="68"/>
      <c r="SKV212" s="68"/>
      <c r="SKW212" s="68"/>
      <c r="SKX212" s="68"/>
      <c r="SKY212" s="68"/>
      <c r="SKZ212" s="68"/>
      <c r="SLA212" s="68"/>
      <c r="SLB212" s="68"/>
      <c r="SLC212" s="68"/>
      <c r="SLD212" s="68"/>
      <c r="SLE212" s="68"/>
      <c r="SLF212" s="68"/>
      <c r="SLG212" s="68"/>
      <c r="SLH212" s="68"/>
      <c r="SLI212" s="68"/>
      <c r="SLJ212" s="68"/>
      <c r="SLK212" s="68"/>
      <c r="SLL212" s="68"/>
      <c r="SLM212" s="68"/>
      <c r="SLN212" s="68"/>
      <c r="SLO212" s="68"/>
      <c r="SLP212" s="68"/>
      <c r="SLQ212" s="68"/>
      <c r="SLR212" s="68"/>
      <c r="SLS212" s="68"/>
      <c r="SLT212" s="68"/>
      <c r="SLU212" s="68"/>
      <c r="SLV212" s="68"/>
      <c r="SLW212" s="68"/>
      <c r="SLX212" s="68"/>
      <c r="SLY212" s="68"/>
      <c r="SLZ212" s="68"/>
      <c r="SMA212" s="68"/>
      <c r="SMB212" s="68"/>
      <c r="SMC212" s="68"/>
      <c r="SMD212" s="68"/>
      <c r="SME212" s="68"/>
      <c r="SMF212" s="68"/>
      <c r="SMG212" s="68"/>
      <c r="SMH212" s="68"/>
      <c r="SMI212" s="68"/>
      <c r="SMJ212" s="68"/>
      <c r="SMK212" s="68"/>
      <c r="SML212" s="68"/>
      <c r="SMM212" s="68"/>
      <c r="SMN212" s="68"/>
      <c r="SMO212" s="68"/>
      <c r="SMP212" s="68"/>
      <c r="SMQ212" s="68"/>
      <c r="SMR212" s="68"/>
      <c r="SMS212" s="68"/>
      <c r="SMT212" s="68"/>
      <c r="SMU212" s="68"/>
      <c r="SMV212" s="68"/>
      <c r="SMW212" s="68"/>
      <c r="SMX212" s="68"/>
      <c r="SMY212" s="68"/>
      <c r="SMZ212" s="68"/>
      <c r="SNA212" s="68"/>
      <c r="SNB212" s="68"/>
      <c r="SNC212" s="68"/>
      <c r="SND212" s="68"/>
      <c r="SNE212" s="68"/>
      <c r="SNF212" s="68"/>
      <c r="SNG212" s="68"/>
      <c r="SNH212" s="68"/>
      <c r="SNI212" s="68"/>
      <c r="SNJ212" s="68"/>
      <c r="SNK212" s="68"/>
      <c r="SNL212" s="68"/>
      <c r="SNM212" s="68"/>
      <c r="SNN212" s="68"/>
      <c r="SNO212" s="68"/>
      <c r="SNP212" s="68"/>
      <c r="SNQ212" s="68"/>
      <c r="SNR212" s="68"/>
      <c r="SNS212" s="68"/>
      <c r="SNT212" s="68"/>
      <c r="SNU212" s="68"/>
      <c r="SNV212" s="68"/>
      <c r="SNW212" s="68"/>
      <c r="SNX212" s="68"/>
      <c r="SNY212" s="68"/>
      <c r="SNZ212" s="68"/>
      <c r="SOA212" s="68"/>
      <c r="SOB212" s="68"/>
      <c r="SOC212" s="68"/>
      <c r="SOD212" s="68"/>
      <c r="SOE212" s="68"/>
      <c r="SOF212" s="68"/>
      <c r="SOG212" s="68"/>
      <c r="SOH212" s="68"/>
      <c r="SOI212" s="68"/>
      <c r="SOJ212" s="68"/>
      <c r="SOK212" s="68"/>
      <c r="SOL212" s="68"/>
      <c r="SOM212" s="68"/>
      <c r="SON212" s="68"/>
      <c r="SOO212" s="68"/>
      <c r="SOP212" s="68"/>
      <c r="SOQ212" s="68"/>
      <c r="SOR212" s="68"/>
      <c r="SOS212" s="68"/>
      <c r="SOT212" s="68"/>
      <c r="SOU212" s="68"/>
      <c r="SOV212" s="68"/>
      <c r="SOW212" s="68"/>
      <c r="SOX212" s="68"/>
      <c r="SOY212" s="68"/>
      <c r="SOZ212" s="68"/>
      <c r="SPA212" s="68"/>
      <c r="SPB212" s="68"/>
      <c r="SPC212" s="68"/>
      <c r="SPD212" s="68"/>
      <c r="SPE212" s="68"/>
      <c r="SPF212" s="68"/>
      <c r="SPG212" s="68"/>
      <c r="SPH212" s="68"/>
      <c r="SPI212" s="68"/>
      <c r="SPJ212" s="68"/>
      <c r="SPK212" s="68"/>
      <c r="SPL212" s="68"/>
      <c r="SPM212" s="68"/>
      <c r="SPN212" s="68"/>
      <c r="SPO212" s="68"/>
      <c r="SPP212" s="68"/>
      <c r="SPQ212" s="68"/>
      <c r="SPR212" s="68"/>
      <c r="SPS212" s="68"/>
      <c r="SPT212" s="68"/>
      <c r="SPU212" s="68"/>
      <c r="SPV212" s="68"/>
      <c r="SPW212" s="68"/>
      <c r="SPX212" s="68"/>
      <c r="SPY212" s="68"/>
      <c r="SPZ212" s="68"/>
      <c r="SQA212" s="68"/>
      <c r="SQB212" s="68"/>
      <c r="SQC212" s="68"/>
      <c r="SQD212" s="68"/>
      <c r="SQE212" s="68"/>
      <c r="SQF212" s="68"/>
      <c r="SQG212" s="68"/>
      <c r="SQH212" s="68"/>
      <c r="SQI212" s="68"/>
      <c r="SQJ212" s="68"/>
      <c r="SQK212" s="68"/>
      <c r="SQL212" s="68"/>
      <c r="SQM212" s="68"/>
      <c r="SQN212" s="68"/>
      <c r="SQO212" s="68"/>
      <c r="SQP212" s="68"/>
      <c r="SQQ212" s="68"/>
      <c r="SQR212" s="68"/>
      <c r="SQS212" s="68"/>
      <c r="SQT212" s="68"/>
      <c r="SQU212" s="68"/>
      <c r="SQV212" s="68"/>
      <c r="SQW212" s="68"/>
      <c r="SQX212" s="68"/>
      <c r="SQY212" s="68"/>
      <c r="SQZ212" s="68"/>
      <c r="SRA212" s="68"/>
      <c r="SRB212" s="68"/>
      <c r="SRC212" s="68"/>
      <c r="SRD212" s="68"/>
      <c r="SRE212" s="68"/>
      <c r="SRF212" s="68"/>
      <c r="SRG212" s="68"/>
      <c r="SRH212" s="68"/>
      <c r="SRI212" s="68"/>
      <c r="SRJ212" s="68"/>
      <c r="SRK212" s="68"/>
      <c r="SRL212" s="68"/>
      <c r="SRM212" s="68"/>
      <c r="SRN212" s="68"/>
      <c r="SRO212" s="68"/>
      <c r="SRP212" s="68"/>
      <c r="SRQ212" s="68"/>
      <c r="SRR212" s="68"/>
      <c r="SRS212" s="68"/>
      <c r="SRT212" s="68"/>
      <c r="SRU212" s="68"/>
      <c r="SRV212" s="68"/>
      <c r="SRW212" s="68"/>
      <c r="SRX212" s="68"/>
      <c r="SRY212" s="68"/>
      <c r="SRZ212" s="68"/>
      <c r="SSA212" s="68"/>
      <c r="SSB212" s="68"/>
      <c r="SSC212" s="68"/>
      <c r="SSD212" s="68"/>
      <c r="SSE212" s="68"/>
      <c r="SSF212" s="68"/>
      <c r="SSG212" s="68"/>
      <c r="SSH212" s="68"/>
      <c r="SSI212" s="68"/>
      <c r="SSJ212" s="68"/>
      <c r="SSK212" s="68"/>
      <c r="SSL212" s="68"/>
      <c r="SSM212" s="68"/>
      <c r="SSN212" s="68"/>
      <c r="SSO212" s="68"/>
      <c r="SSP212" s="68"/>
      <c r="SSQ212" s="68"/>
      <c r="SSR212" s="68"/>
      <c r="SSS212" s="68"/>
      <c r="SST212" s="68"/>
      <c r="SSU212" s="68"/>
      <c r="SSV212" s="68"/>
      <c r="SSW212" s="68"/>
      <c r="SSX212" s="68"/>
      <c r="SSY212" s="68"/>
      <c r="SSZ212" s="68"/>
      <c r="STA212" s="68"/>
      <c r="STB212" s="68"/>
      <c r="STC212" s="68"/>
      <c r="STD212" s="68"/>
      <c r="STE212" s="68"/>
      <c r="STF212" s="68"/>
      <c r="STG212" s="68"/>
      <c r="STH212" s="68"/>
      <c r="STI212" s="68"/>
      <c r="STJ212" s="68"/>
      <c r="STK212" s="68"/>
      <c r="STL212" s="68"/>
      <c r="STM212" s="68"/>
      <c r="STN212" s="68"/>
      <c r="STO212" s="68"/>
      <c r="STP212" s="68"/>
      <c r="STQ212" s="68"/>
      <c r="STR212" s="68"/>
      <c r="STS212" s="68"/>
      <c r="STT212" s="68"/>
      <c r="STU212" s="68"/>
      <c r="STV212" s="68"/>
      <c r="STW212" s="68"/>
      <c r="STX212" s="68"/>
      <c r="STY212" s="68"/>
      <c r="STZ212" s="68"/>
      <c r="SUA212" s="68"/>
      <c r="SUB212" s="68"/>
      <c r="SUC212" s="68"/>
      <c r="SUD212" s="68"/>
      <c r="SUE212" s="68"/>
      <c r="SUF212" s="68"/>
      <c r="SUG212" s="68"/>
      <c r="SUH212" s="68"/>
      <c r="SUI212" s="68"/>
      <c r="SUJ212" s="68"/>
      <c r="SUK212" s="68"/>
      <c r="SUL212" s="68"/>
      <c r="SUM212" s="68"/>
      <c r="SUN212" s="68"/>
      <c r="SUO212" s="68"/>
      <c r="SUP212" s="68"/>
      <c r="SUQ212" s="68"/>
      <c r="SUR212" s="68"/>
      <c r="SUS212" s="68"/>
      <c r="SUT212" s="68"/>
      <c r="SUU212" s="68"/>
      <c r="SUV212" s="68"/>
      <c r="SUW212" s="68"/>
      <c r="SUX212" s="68"/>
      <c r="SUY212" s="68"/>
      <c r="SUZ212" s="68"/>
      <c r="SVA212" s="68"/>
      <c r="SVB212" s="68"/>
      <c r="SVC212" s="68"/>
      <c r="SVD212" s="68"/>
      <c r="SVE212" s="68"/>
      <c r="SVF212" s="68"/>
      <c r="SVG212" s="68"/>
      <c r="SVH212" s="68"/>
      <c r="SVI212" s="68"/>
      <c r="SVJ212" s="68"/>
      <c r="SVK212" s="68"/>
      <c r="SVL212" s="68"/>
      <c r="SVM212" s="68"/>
      <c r="SVN212" s="68"/>
      <c r="SVO212" s="68"/>
      <c r="SVP212" s="68"/>
      <c r="SVQ212" s="68"/>
      <c r="SVR212" s="68"/>
      <c r="SVS212" s="68"/>
      <c r="SVT212" s="68"/>
      <c r="SVU212" s="68"/>
      <c r="SVV212" s="68"/>
      <c r="SVW212" s="68"/>
      <c r="SVX212" s="68"/>
      <c r="SVY212" s="68"/>
      <c r="SVZ212" s="68"/>
      <c r="SWA212" s="68"/>
      <c r="SWB212" s="68"/>
      <c r="SWC212" s="68"/>
      <c r="SWD212" s="68"/>
      <c r="SWE212" s="68"/>
      <c r="SWF212" s="68"/>
      <c r="SWG212" s="68"/>
      <c r="SWH212" s="68"/>
      <c r="SWI212" s="68"/>
      <c r="SWJ212" s="68"/>
      <c r="SWK212" s="68"/>
      <c r="SWL212" s="68"/>
      <c r="SWM212" s="68"/>
      <c r="SWN212" s="68"/>
      <c r="SWO212" s="68"/>
      <c r="SWP212" s="68"/>
      <c r="SWQ212" s="68"/>
      <c r="SWR212" s="68"/>
      <c r="SWS212" s="68"/>
      <c r="SWT212" s="68"/>
      <c r="SWU212" s="68"/>
      <c r="SWV212" s="68"/>
      <c r="SWW212" s="68"/>
      <c r="SWX212" s="68"/>
      <c r="SWY212" s="68"/>
      <c r="SWZ212" s="68"/>
      <c r="SXA212" s="68"/>
      <c r="SXB212" s="68"/>
      <c r="SXC212" s="68"/>
      <c r="SXD212" s="68"/>
      <c r="SXE212" s="68"/>
      <c r="SXF212" s="68"/>
      <c r="SXG212" s="68"/>
      <c r="SXH212" s="68"/>
      <c r="SXI212" s="68"/>
      <c r="SXJ212" s="68"/>
      <c r="SXK212" s="68"/>
      <c r="SXL212" s="68"/>
      <c r="SXM212" s="68"/>
      <c r="SXN212" s="68"/>
      <c r="SXO212" s="68"/>
      <c r="SXP212" s="68"/>
      <c r="SXQ212" s="68"/>
      <c r="SXR212" s="68"/>
      <c r="SXS212" s="68"/>
      <c r="SXT212" s="68"/>
      <c r="SXU212" s="68"/>
      <c r="SXV212" s="68"/>
      <c r="SXW212" s="68"/>
      <c r="SXX212" s="68"/>
      <c r="SXY212" s="68"/>
      <c r="SXZ212" s="68"/>
      <c r="SYA212" s="68"/>
      <c r="SYB212" s="68"/>
      <c r="SYC212" s="68"/>
      <c r="SYD212" s="68"/>
      <c r="SYE212" s="68"/>
      <c r="SYF212" s="68"/>
      <c r="SYG212" s="68"/>
      <c r="SYH212" s="68"/>
      <c r="SYI212" s="68"/>
      <c r="SYJ212" s="68"/>
      <c r="SYK212" s="68"/>
      <c r="SYL212" s="68"/>
      <c r="SYM212" s="68"/>
      <c r="SYN212" s="68"/>
      <c r="SYO212" s="68"/>
      <c r="SYP212" s="68"/>
      <c r="SYQ212" s="68"/>
      <c r="SYR212" s="68"/>
      <c r="SYS212" s="68"/>
      <c r="SYT212" s="68"/>
      <c r="SYU212" s="68"/>
      <c r="SYV212" s="68"/>
      <c r="SYW212" s="68"/>
      <c r="SYX212" s="68"/>
      <c r="SYY212" s="68"/>
      <c r="SYZ212" s="68"/>
      <c r="SZA212" s="68"/>
      <c r="SZB212" s="68"/>
      <c r="SZC212" s="68"/>
      <c r="SZD212" s="68"/>
      <c r="SZE212" s="68"/>
      <c r="SZF212" s="68"/>
      <c r="SZG212" s="68"/>
      <c r="SZH212" s="68"/>
      <c r="SZI212" s="68"/>
      <c r="SZJ212" s="68"/>
      <c r="SZK212" s="68"/>
      <c r="SZL212" s="68"/>
      <c r="SZM212" s="68"/>
      <c r="SZN212" s="68"/>
      <c r="SZO212" s="68"/>
      <c r="SZP212" s="68"/>
      <c r="SZQ212" s="68"/>
      <c r="SZR212" s="68"/>
      <c r="SZS212" s="68"/>
      <c r="SZT212" s="68"/>
      <c r="SZU212" s="68"/>
      <c r="SZV212" s="68"/>
      <c r="SZW212" s="68"/>
      <c r="SZX212" s="68"/>
      <c r="SZY212" s="68"/>
      <c r="SZZ212" s="68"/>
      <c r="TAA212" s="68"/>
      <c r="TAB212" s="68"/>
      <c r="TAC212" s="68"/>
      <c r="TAD212" s="68"/>
      <c r="TAE212" s="68"/>
      <c r="TAF212" s="68"/>
      <c r="TAG212" s="68"/>
      <c r="TAH212" s="68"/>
      <c r="TAI212" s="68"/>
      <c r="TAJ212" s="68"/>
      <c r="TAK212" s="68"/>
      <c r="TAL212" s="68"/>
      <c r="TAM212" s="68"/>
      <c r="TAN212" s="68"/>
      <c r="TAO212" s="68"/>
      <c r="TAP212" s="68"/>
      <c r="TAQ212" s="68"/>
      <c r="TAR212" s="68"/>
      <c r="TAS212" s="68"/>
      <c r="TAT212" s="68"/>
      <c r="TAU212" s="68"/>
      <c r="TAV212" s="68"/>
      <c r="TAW212" s="68"/>
      <c r="TAX212" s="68"/>
      <c r="TAY212" s="68"/>
      <c r="TAZ212" s="68"/>
      <c r="TBA212" s="68"/>
      <c r="TBB212" s="68"/>
      <c r="TBC212" s="68"/>
      <c r="TBD212" s="68"/>
      <c r="TBE212" s="68"/>
      <c r="TBF212" s="68"/>
      <c r="TBG212" s="68"/>
      <c r="TBH212" s="68"/>
      <c r="TBI212" s="68"/>
      <c r="TBJ212" s="68"/>
      <c r="TBK212" s="68"/>
      <c r="TBL212" s="68"/>
      <c r="TBM212" s="68"/>
      <c r="TBN212" s="68"/>
      <c r="TBO212" s="68"/>
      <c r="TBP212" s="68"/>
      <c r="TBQ212" s="68"/>
      <c r="TBR212" s="68"/>
      <c r="TBS212" s="68"/>
      <c r="TBT212" s="68"/>
      <c r="TBU212" s="68"/>
      <c r="TBV212" s="68"/>
      <c r="TBW212" s="68"/>
      <c r="TBX212" s="68"/>
      <c r="TBY212" s="68"/>
      <c r="TBZ212" s="68"/>
      <c r="TCA212" s="68"/>
      <c r="TCB212" s="68"/>
      <c r="TCC212" s="68"/>
      <c r="TCD212" s="68"/>
      <c r="TCE212" s="68"/>
      <c r="TCF212" s="68"/>
      <c r="TCG212" s="68"/>
      <c r="TCH212" s="68"/>
      <c r="TCI212" s="68"/>
      <c r="TCJ212" s="68"/>
      <c r="TCK212" s="68"/>
      <c r="TCL212" s="68"/>
      <c r="TCM212" s="68"/>
      <c r="TCN212" s="68"/>
      <c r="TCO212" s="68"/>
      <c r="TCP212" s="68"/>
      <c r="TCQ212" s="68"/>
      <c r="TCR212" s="68"/>
      <c r="TCS212" s="68"/>
      <c r="TCT212" s="68"/>
      <c r="TCU212" s="68"/>
      <c r="TCV212" s="68"/>
      <c r="TCW212" s="68"/>
      <c r="TCX212" s="68"/>
      <c r="TCY212" s="68"/>
      <c r="TCZ212" s="68"/>
      <c r="TDA212" s="68"/>
      <c r="TDB212" s="68"/>
      <c r="TDC212" s="68"/>
      <c r="TDD212" s="68"/>
      <c r="TDE212" s="68"/>
      <c r="TDF212" s="68"/>
      <c r="TDG212" s="68"/>
      <c r="TDH212" s="68"/>
      <c r="TDI212" s="68"/>
      <c r="TDJ212" s="68"/>
      <c r="TDK212" s="68"/>
      <c r="TDL212" s="68"/>
      <c r="TDM212" s="68"/>
      <c r="TDN212" s="68"/>
      <c r="TDO212" s="68"/>
      <c r="TDP212" s="68"/>
      <c r="TDQ212" s="68"/>
      <c r="TDR212" s="68"/>
      <c r="TDS212" s="68"/>
      <c r="TDT212" s="68"/>
      <c r="TDU212" s="68"/>
      <c r="TDV212" s="68"/>
      <c r="TDW212" s="68"/>
      <c r="TDX212" s="68"/>
      <c r="TDY212" s="68"/>
      <c r="TDZ212" s="68"/>
      <c r="TEA212" s="68"/>
      <c r="TEB212" s="68"/>
      <c r="TEC212" s="68"/>
      <c r="TED212" s="68"/>
      <c r="TEE212" s="68"/>
      <c r="TEF212" s="68"/>
      <c r="TEG212" s="68"/>
      <c r="TEH212" s="68"/>
      <c r="TEI212" s="68"/>
      <c r="TEJ212" s="68"/>
      <c r="TEK212" s="68"/>
      <c r="TEL212" s="68"/>
      <c r="TEM212" s="68"/>
      <c r="TEN212" s="68"/>
      <c r="TEO212" s="68"/>
      <c r="TEP212" s="68"/>
      <c r="TEQ212" s="68"/>
      <c r="TER212" s="68"/>
      <c r="TES212" s="68"/>
      <c r="TET212" s="68"/>
      <c r="TEU212" s="68"/>
      <c r="TEV212" s="68"/>
      <c r="TEW212" s="68"/>
      <c r="TEX212" s="68"/>
      <c r="TEY212" s="68"/>
      <c r="TEZ212" s="68"/>
      <c r="TFA212" s="68"/>
      <c r="TFB212" s="68"/>
      <c r="TFC212" s="68"/>
      <c r="TFD212" s="68"/>
      <c r="TFE212" s="68"/>
      <c r="TFF212" s="68"/>
      <c r="TFG212" s="68"/>
      <c r="TFH212" s="68"/>
      <c r="TFI212" s="68"/>
      <c r="TFJ212" s="68"/>
      <c r="TFK212" s="68"/>
      <c r="TFL212" s="68"/>
      <c r="TFM212" s="68"/>
      <c r="TFN212" s="68"/>
      <c r="TFO212" s="68"/>
      <c r="TFP212" s="68"/>
      <c r="TFQ212" s="68"/>
      <c r="TFR212" s="68"/>
      <c r="TFS212" s="68"/>
      <c r="TFT212" s="68"/>
      <c r="TFU212" s="68"/>
      <c r="TFV212" s="68"/>
      <c r="TFW212" s="68"/>
      <c r="TFX212" s="68"/>
      <c r="TFY212" s="68"/>
      <c r="TFZ212" s="68"/>
      <c r="TGA212" s="68"/>
      <c r="TGB212" s="68"/>
      <c r="TGC212" s="68"/>
      <c r="TGD212" s="68"/>
      <c r="TGE212" s="68"/>
      <c r="TGF212" s="68"/>
      <c r="TGG212" s="68"/>
      <c r="TGH212" s="68"/>
      <c r="TGI212" s="68"/>
      <c r="TGJ212" s="68"/>
      <c r="TGK212" s="68"/>
      <c r="TGL212" s="68"/>
      <c r="TGM212" s="68"/>
      <c r="TGN212" s="68"/>
      <c r="TGO212" s="68"/>
      <c r="TGP212" s="68"/>
      <c r="TGQ212" s="68"/>
      <c r="TGR212" s="68"/>
      <c r="TGS212" s="68"/>
      <c r="TGT212" s="68"/>
      <c r="TGU212" s="68"/>
      <c r="TGV212" s="68"/>
      <c r="TGW212" s="68"/>
      <c r="TGX212" s="68"/>
      <c r="TGY212" s="68"/>
      <c r="TGZ212" s="68"/>
      <c r="THA212" s="68"/>
      <c r="THB212" s="68"/>
      <c r="THC212" s="68"/>
      <c r="THD212" s="68"/>
      <c r="THE212" s="68"/>
      <c r="THF212" s="68"/>
      <c r="THG212" s="68"/>
      <c r="THH212" s="68"/>
      <c r="THI212" s="68"/>
      <c r="THJ212" s="68"/>
      <c r="THK212" s="68"/>
      <c r="THL212" s="68"/>
      <c r="THM212" s="68"/>
      <c r="THN212" s="68"/>
      <c r="THO212" s="68"/>
      <c r="THP212" s="68"/>
      <c r="THQ212" s="68"/>
      <c r="THR212" s="68"/>
      <c r="THS212" s="68"/>
      <c r="THT212" s="68"/>
      <c r="THU212" s="68"/>
      <c r="THV212" s="68"/>
      <c r="THW212" s="68"/>
      <c r="THX212" s="68"/>
      <c r="THY212" s="68"/>
      <c r="THZ212" s="68"/>
      <c r="TIA212" s="68"/>
      <c r="TIB212" s="68"/>
      <c r="TIC212" s="68"/>
      <c r="TID212" s="68"/>
      <c r="TIE212" s="68"/>
      <c r="TIF212" s="68"/>
      <c r="TIG212" s="68"/>
      <c r="TIH212" s="68"/>
      <c r="TII212" s="68"/>
      <c r="TIJ212" s="68"/>
      <c r="TIK212" s="68"/>
      <c r="TIL212" s="68"/>
      <c r="TIM212" s="68"/>
      <c r="TIN212" s="68"/>
      <c r="TIO212" s="68"/>
      <c r="TIP212" s="68"/>
      <c r="TIQ212" s="68"/>
      <c r="TIR212" s="68"/>
      <c r="TIS212" s="68"/>
      <c r="TIT212" s="68"/>
      <c r="TIU212" s="68"/>
      <c r="TIV212" s="68"/>
      <c r="TIW212" s="68"/>
      <c r="TIX212" s="68"/>
      <c r="TIY212" s="68"/>
      <c r="TIZ212" s="68"/>
      <c r="TJA212" s="68"/>
      <c r="TJB212" s="68"/>
      <c r="TJC212" s="68"/>
      <c r="TJD212" s="68"/>
      <c r="TJE212" s="68"/>
      <c r="TJF212" s="68"/>
      <c r="TJG212" s="68"/>
      <c r="TJH212" s="68"/>
      <c r="TJI212" s="68"/>
      <c r="TJJ212" s="68"/>
      <c r="TJK212" s="68"/>
      <c r="TJL212" s="68"/>
      <c r="TJM212" s="68"/>
      <c r="TJN212" s="68"/>
      <c r="TJO212" s="68"/>
      <c r="TJP212" s="68"/>
      <c r="TJQ212" s="68"/>
      <c r="TJR212" s="68"/>
      <c r="TJS212" s="68"/>
      <c r="TJT212" s="68"/>
      <c r="TJU212" s="68"/>
      <c r="TJV212" s="68"/>
      <c r="TJW212" s="68"/>
      <c r="TJX212" s="68"/>
      <c r="TJY212" s="68"/>
      <c r="TJZ212" s="68"/>
      <c r="TKA212" s="68"/>
      <c r="TKB212" s="68"/>
      <c r="TKC212" s="68"/>
      <c r="TKD212" s="68"/>
      <c r="TKE212" s="68"/>
      <c r="TKF212" s="68"/>
      <c r="TKG212" s="68"/>
      <c r="TKH212" s="68"/>
      <c r="TKI212" s="68"/>
      <c r="TKJ212" s="68"/>
      <c r="TKK212" s="68"/>
      <c r="TKL212" s="68"/>
      <c r="TKM212" s="68"/>
      <c r="TKN212" s="68"/>
      <c r="TKO212" s="68"/>
      <c r="TKP212" s="68"/>
      <c r="TKQ212" s="68"/>
      <c r="TKR212" s="68"/>
      <c r="TKS212" s="68"/>
      <c r="TKT212" s="68"/>
      <c r="TKU212" s="68"/>
      <c r="TKV212" s="68"/>
      <c r="TKW212" s="68"/>
      <c r="TKX212" s="68"/>
      <c r="TKY212" s="68"/>
      <c r="TKZ212" s="68"/>
      <c r="TLA212" s="68"/>
      <c r="TLB212" s="68"/>
      <c r="TLC212" s="68"/>
      <c r="TLD212" s="68"/>
      <c r="TLE212" s="68"/>
      <c r="TLF212" s="68"/>
      <c r="TLG212" s="68"/>
      <c r="TLH212" s="68"/>
      <c r="TLI212" s="68"/>
      <c r="TLJ212" s="68"/>
      <c r="TLK212" s="68"/>
      <c r="TLL212" s="68"/>
      <c r="TLM212" s="68"/>
      <c r="TLN212" s="68"/>
      <c r="TLO212" s="68"/>
      <c r="TLP212" s="68"/>
      <c r="TLQ212" s="68"/>
      <c r="TLR212" s="68"/>
      <c r="TLS212" s="68"/>
      <c r="TLT212" s="68"/>
      <c r="TLU212" s="68"/>
      <c r="TLV212" s="68"/>
      <c r="TLW212" s="68"/>
      <c r="TLX212" s="68"/>
      <c r="TLY212" s="68"/>
      <c r="TLZ212" s="68"/>
      <c r="TMA212" s="68"/>
      <c r="TMB212" s="68"/>
      <c r="TMC212" s="68"/>
      <c r="TMD212" s="68"/>
      <c r="TME212" s="68"/>
      <c r="TMF212" s="68"/>
      <c r="TMG212" s="68"/>
      <c r="TMH212" s="68"/>
      <c r="TMI212" s="68"/>
      <c r="TMJ212" s="68"/>
      <c r="TMK212" s="68"/>
      <c r="TML212" s="68"/>
      <c r="TMM212" s="68"/>
      <c r="TMN212" s="68"/>
      <c r="TMO212" s="68"/>
      <c r="TMP212" s="68"/>
      <c r="TMQ212" s="68"/>
      <c r="TMR212" s="68"/>
      <c r="TMS212" s="68"/>
      <c r="TMT212" s="68"/>
      <c r="TMU212" s="68"/>
      <c r="TMV212" s="68"/>
      <c r="TMW212" s="68"/>
      <c r="TMX212" s="68"/>
      <c r="TMY212" s="68"/>
      <c r="TMZ212" s="68"/>
      <c r="TNA212" s="68"/>
      <c r="TNB212" s="68"/>
      <c r="TNC212" s="68"/>
      <c r="TND212" s="68"/>
      <c r="TNE212" s="68"/>
      <c r="TNF212" s="68"/>
      <c r="TNG212" s="68"/>
      <c r="TNH212" s="68"/>
      <c r="TNI212" s="68"/>
      <c r="TNJ212" s="68"/>
      <c r="TNK212" s="68"/>
      <c r="TNL212" s="68"/>
      <c r="TNM212" s="68"/>
      <c r="TNN212" s="68"/>
      <c r="TNO212" s="68"/>
      <c r="TNP212" s="68"/>
      <c r="TNQ212" s="68"/>
      <c r="TNR212" s="68"/>
      <c r="TNS212" s="68"/>
      <c r="TNT212" s="68"/>
      <c r="TNU212" s="68"/>
      <c r="TNV212" s="68"/>
      <c r="TNW212" s="68"/>
      <c r="TNX212" s="68"/>
      <c r="TNY212" s="68"/>
      <c r="TNZ212" s="68"/>
      <c r="TOA212" s="68"/>
      <c r="TOB212" s="68"/>
      <c r="TOC212" s="68"/>
      <c r="TOD212" s="68"/>
      <c r="TOE212" s="68"/>
      <c r="TOF212" s="68"/>
      <c r="TOG212" s="68"/>
      <c r="TOH212" s="68"/>
      <c r="TOI212" s="68"/>
      <c r="TOJ212" s="68"/>
      <c r="TOK212" s="68"/>
      <c r="TOL212" s="68"/>
      <c r="TOM212" s="68"/>
      <c r="TON212" s="68"/>
      <c r="TOO212" s="68"/>
      <c r="TOP212" s="68"/>
      <c r="TOQ212" s="68"/>
      <c r="TOR212" s="68"/>
      <c r="TOS212" s="68"/>
      <c r="TOT212" s="68"/>
      <c r="TOU212" s="68"/>
      <c r="TOV212" s="68"/>
      <c r="TOW212" s="68"/>
      <c r="TOX212" s="68"/>
      <c r="TOY212" s="68"/>
      <c r="TOZ212" s="68"/>
      <c r="TPA212" s="68"/>
      <c r="TPB212" s="68"/>
      <c r="TPC212" s="68"/>
      <c r="TPD212" s="68"/>
      <c r="TPE212" s="68"/>
      <c r="TPF212" s="68"/>
      <c r="TPG212" s="68"/>
      <c r="TPH212" s="68"/>
      <c r="TPI212" s="68"/>
      <c r="TPJ212" s="68"/>
      <c r="TPK212" s="68"/>
      <c r="TPL212" s="68"/>
      <c r="TPM212" s="68"/>
      <c r="TPN212" s="68"/>
      <c r="TPO212" s="68"/>
      <c r="TPP212" s="68"/>
      <c r="TPQ212" s="68"/>
      <c r="TPR212" s="68"/>
      <c r="TPS212" s="68"/>
      <c r="TPT212" s="68"/>
      <c r="TPU212" s="68"/>
      <c r="TPV212" s="68"/>
      <c r="TPW212" s="68"/>
      <c r="TPX212" s="68"/>
      <c r="TPY212" s="68"/>
      <c r="TPZ212" s="68"/>
      <c r="TQA212" s="68"/>
      <c r="TQB212" s="68"/>
      <c r="TQC212" s="68"/>
      <c r="TQD212" s="68"/>
      <c r="TQE212" s="68"/>
      <c r="TQF212" s="68"/>
      <c r="TQG212" s="68"/>
      <c r="TQH212" s="68"/>
      <c r="TQI212" s="68"/>
      <c r="TQJ212" s="68"/>
      <c r="TQK212" s="68"/>
      <c r="TQL212" s="68"/>
      <c r="TQM212" s="68"/>
      <c r="TQN212" s="68"/>
      <c r="TQO212" s="68"/>
      <c r="TQP212" s="68"/>
      <c r="TQQ212" s="68"/>
      <c r="TQR212" s="68"/>
      <c r="TQS212" s="68"/>
      <c r="TQT212" s="68"/>
      <c r="TQU212" s="68"/>
      <c r="TQV212" s="68"/>
      <c r="TQW212" s="68"/>
      <c r="TQX212" s="68"/>
      <c r="TQY212" s="68"/>
      <c r="TQZ212" s="68"/>
      <c r="TRA212" s="68"/>
      <c r="TRB212" s="68"/>
      <c r="TRC212" s="68"/>
      <c r="TRD212" s="68"/>
      <c r="TRE212" s="68"/>
      <c r="TRF212" s="68"/>
      <c r="TRG212" s="68"/>
      <c r="TRH212" s="68"/>
      <c r="TRI212" s="68"/>
      <c r="TRJ212" s="68"/>
      <c r="TRK212" s="68"/>
      <c r="TRL212" s="68"/>
      <c r="TRM212" s="68"/>
      <c r="TRN212" s="68"/>
      <c r="TRO212" s="68"/>
      <c r="TRP212" s="68"/>
      <c r="TRQ212" s="68"/>
      <c r="TRR212" s="68"/>
      <c r="TRS212" s="68"/>
      <c r="TRT212" s="68"/>
      <c r="TRU212" s="68"/>
      <c r="TRV212" s="68"/>
      <c r="TRW212" s="68"/>
      <c r="TRX212" s="68"/>
      <c r="TRY212" s="68"/>
      <c r="TRZ212" s="68"/>
      <c r="TSA212" s="68"/>
      <c r="TSB212" s="68"/>
      <c r="TSC212" s="68"/>
      <c r="TSD212" s="68"/>
      <c r="TSE212" s="68"/>
      <c r="TSF212" s="68"/>
      <c r="TSG212" s="68"/>
      <c r="TSH212" s="68"/>
      <c r="TSI212" s="68"/>
      <c r="TSJ212" s="68"/>
      <c r="TSK212" s="68"/>
      <c r="TSL212" s="68"/>
      <c r="TSM212" s="68"/>
      <c r="TSN212" s="68"/>
      <c r="TSO212" s="68"/>
      <c r="TSP212" s="68"/>
      <c r="TSQ212" s="68"/>
      <c r="TSR212" s="68"/>
      <c r="TSS212" s="68"/>
      <c r="TST212" s="68"/>
      <c r="TSU212" s="68"/>
      <c r="TSV212" s="68"/>
      <c r="TSW212" s="68"/>
      <c r="TSX212" s="68"/>
      <c r="TSY212" s="68"/>
      <c r="TSZ212" s="68"/>
      <c r="TTA212" s="68"/>
      <c r="TTB212" s="68"/>
      <c r="TTC212" s="68"/>
      <c r="TTD212" s="68"/>
      <c r="TTE212" s="68"/>
      <c r="TTF212" s="68"/>
      <c r="TTG212" s="68"/>
      <c r="TTH212" s="68"/>
      <c r="TTI212" s="68"/>
      <c r="TTJ212" s="68"/>
      <c r="TTK212" s="68"/>
      <c r="TTL212" s="68"/>
      <c r="TTM212" s="68"/>
      <c r="TTN212" s="68"/>
      <c r="TTO212" s="68"/>
      <c r="TTP212" s="68"/>
      <c r="TTQ212" s="68"/>
      <c r="TTR212" s="68"/>
      <c r="TTS212" s="68"/>
      <c r="TTT212" s="68"/>
      <c r="TTU212" s="68"/>
      <c r="TTV212" s="68"/>
      <c r="TTW212" s="68"/>
      <c r="TTX212" s="68"/>
      <c r="TTY212" s="68"/>
      <c r="TTZ212" s="68"/>
      <c r="TUA212" s="68"/>
      <c r="TUB212" s="68"/>
      <c r="TUC212" s="68"/>
      <c r="TUD212" s="68"/>
      <c r="TUE212" s="68"/>
      <c r="TUF212" s="68"/>
      <c r="TUG212" s="68"/>
      <c r="TUH212" s="68"/>
      <c r="TUI212" s="68"/>
      <c r="TUJ212" s="68"/>
      <c r="TUK212" s="68"/>
      <c r="TUL212" s="68"/>
      <c r="TUM212" s="68"/>
      <c r="TUN212" s="68"/>
      <c r="TUO212" s="68"/>
      <c r="TUP212" s="68"/>
      <c r="TUQ212" s="68"/>
      <c r="TUR212" s="68"/>
      <c r="TUS212" s="68"/>
      <c r="TUT212" s="68"/>
      <c r="TUU212" s="68"/>
      <c r="TUV212" s="68"/>
      <c r="TUW212" s="68"/>
      <c r="TUX212" s="68"/>
      <c r="TUY212" s="68"/>
      <c r="TUZ212" s="68"/>
      <c r="TVA212" s="68"/>
      <c r="TVB212" s="68"/>
      <c r="TVC212" s="68"/>
      <c r="TVD212" s="68"/>
      <c r="TVE212" s="68"/>
      <c r="TVF212" s="68"/>
      <c r="TVG212" s="68"/>
      <c r="TVH212" s="68"/>
      <c r="TVI212" s="68"/>
      <c r="TVJ212" s="68"/>
      <c r="TVK212" s="68"/>
      <c r="TVL212" s="68"/>
      <c r="TVM212" s="68"/>
      <c r="TVN212" s="68"/>
      <c r="TVO212" s="68"/>
      <c r="TVP212" s="68"/>
      <c r="TVQ212" s="68"/>
      <c r="TVR212" s="68"/>
      <c r="TVS212" s="68"/>
      <c r="TVT212" s="68"/>
      <c r="TVU212" s="68"/>
      <c r="TVV212" s="68"/>
      <c r="TVW212" s="68"/>
      <c r="TVX212" s="68"/>
      <c r="TVY212" s="68"/>
      <c r="TVZ212" s="68"/>
      <c r="TWA212" s="68"/>
      <c r="TWB212" s="68"/>
      <c r="TWC212" s="68"/>
      <c r="TWD212" s="68"/>
      <c r="TWE212" s="68"/>
      <c r="TWF212" s="68"/>
      <c r="TWG212" s="68"/>
      <c r="TWH212" s="68"/>
      <c r="TWI212" s="68"/>
      <c r="TWJ212" s="68"/>
      <c r="TWK212" s="68"/>
      <c r="TWL212" s="68"/>
      <c r="TWM212" s="68"/>
      <c r="TWN212" s="68"/>
      <c r="TWO212" s="68"/>
      <c r="TWP212" s="68"/>
      <c r="TWQ212" s="68"/>
      <c r="TWR212" s="68"/>
      <c r="TWS212" s="68"/>
      <c r="TWT212" s="68"/>
      <c r="TWU212" s="68"/>
      <c r="TWV212" s="68"/>
      <c r="TWW212" s="68"/>
      <c r="TWX212" s="68"/>
      <c r="TWY212" s="68"/>
      <c r="TWZ212" s="68"/>
      <c r="TXA212" s="68"/>
      <c r="TXB212" s="68"/>
      <c r="TXC212" s="68"/>
      <c r="TXD212" s="68"/>
      <c r="TXE212" s="68"/>
      <c r="TXF212" s="68"/>
      <c r="TXG212" s="68"/>
      <c r="TXH212" s="68"/>
      <c r="TXI212" s="68"/>
      <c r="TXJ212" s="68"/>
      <c r="TXK212" s="68"/>
      <c r="TXL212" s="68"/>
      <c r="TXM212" s="68"/>
      <c r="TXN212" s="68"/>
      <c r="TXO212" s="68"/>
      <c r="TXP212" s="68"/>
      <c r="TXQ212" s="68"/>
      <c r="TXR212" s="68"/>
      <c r="TXS212" s="68"/>
      <c r="TXT212" s="68"/>
      <c r="TXU212" s="68"/>
      <c r="TXV212" s="68"/>
      <c r="TXW212" s="68"/>
      <c r="TXX212" s="68"/>
      <c r="TXY212" s="68"/>
      <c r="TXZ212" s="68"/>
      <c r="TYA212" s="68"/>
      <c r="TYB212" s="68"/>
      <c r="TYC212" s="68"/>
      <c r="TYD212" s="68"/>
      <c r="TYE212" s="68"/>
      <c r="TYF212" s="68"/>
      <c r="TYG212" s="68"/>
      <c r="TYH212" s="68"/>
      <c r="TYI212" s="68"/>
      <c r="TYJ212" s="68"/>
      <c r="TYK212" s="68"/>
      <c r="TYL212" s="68"/>
      <c r="TYM212" s="68"/>
      <c r="TYN212" s="68"/>
      <c r="TYO212" s="68"/>
      <c r="TYP212" s="68"/>
      <c r="TYQ212" s="68"/>
      <c r="TYR212" s="68"/>
      <c r="TYS212" s="68"/>
      <c r="TYT212" s="68"/>
      <c r="TYU212" s="68"/>
      <c r="TYV212" s="68"/>
      <c r="TYW212" s="68"/>
      <c r="TYX212" s="68"/>
      <c r="TYY212" s="68"/>
      <c r="TYZ212" s="68"/>
      <c r="TZA212" s="68"/>
      <c r="TZB212" s="68"/>
      <c r="TZC212" s="68"/>
      <c r="TZD212" s="68"/>
      <c r="TZE212" s="68"/>
      <c r="TZF212" s="68"/>
      <c r="TZG212" s="68"/>
      <c r="TZH212" s="68"/>
      <c r="TZI212" s="68"/>
      <c r="TZJ212" s="68"/>
      <c r="TZK212" s="68"/>
      <c r="TZL212" s="68"/>
      <c r="TZM212" s="68"/>
      <c r="TZN212" s="68"/>
      <c r="TZO212" s="68"/>
      <c r="TZP212" s="68"/>
      <c r="TZQ212" s="68"/>
      <c r="TZR212" s="68"/>
      <c r="TZS212" s="68"/>
      <c r="TZT212" s="68"/>
      <c r="TZU212" s="68"/>
      <c r="TZV212" s="68"/>
      <c r="TZW212" s="68"/>
      <c r="TZX212" s="68"/>
      <c r="TZY212" s="68"/>
      <c r="TZZ212" s="68"/>
      <c r="UAA212" s="68"/>
      <c r="UAB212" s="68"/>
      <c r="UAC212" s="68"/>
      <c r="UAD212" s="68"/>
      <c r="UAE212" s="68"/>
      <c r="UAF212" s="68"/>
      <c r="UAG212" s="68"/>
      <c r="UAH212" s="68"/>
      <c r="UAI212" s="68"/>
      <c r="UAJ212" s="68"/>
      <c r="UAK212" s="68"/>
      <c r="UAL212" s="68"/>
      <c r="UAM212" s="68"/>
      <c r="UAN212" s="68"/>
      <c r="UAO212" s="68"/>
      <c r="UAP212" s="68"/>
      <c r="UAQ212" s="68"/>
      <c r="UAR212" s="68"/>
      <c r="UAS212" s="68"/>
      <c r="UAT212" s="68"/>
      <c r="UAU212" s="68"/>
      <c r="UAV212" s="68"/>
      <c r="UAW212" s="68"/>
      <c r="UAX212" s="68"/>
      <c r="UAY212" s="68"/>
      <c r="UAZ212" s="68"/>
      <c r="UBA212" s="68"/>
      <c r="UBB212" s="68"/>
      <c r="UBC212" s="68"/>
      <c r="UBD212" s="68"/>
      <c r="UBE212" s="68"/>
      <c r="UBF212" s="68"/>
      <c r="UBG212" s="68"/>
      <c r="UBH212" s="68"/>
      <c r="UBI212" s="68"/>
      <c r="UBJ212" s="68"/>
      <c r="UBK212" s="68"/>
      <c r="UBL212" s="68"/>
      <c r="UBM212" s="68"/>
      <c r="UBN212" s="68"/>
      <c r="UBO212" s="68"/>
      <c r="UBP212" s="68"/>
      <c r="UBQ212" s="68"/>
      <c r="UBR212" s="68"/>
      <c r="UBS212" s="68"/>
      <c r="UBT212" s="68"/>
      <c r="UBU212" s="68"/>
      <c r="UBV212" s="68"/>
      <c r="UBW212" s="68"/>
      <c r="UBX212" s="68"/>
      <c r="UBY212" s="68"/>
      <c r="UBZ212" s="68"/>
      <c r="UCA212" s="68"/>
      <c r="UCB212" s="68"/>
      <c r="UCC212" s="68"/>
      <c r="UCD212" s="68"/>
      <c r="UCE212" s="68"/>
      <c r="UCF212" s="68"/>
      <c r="UCG212" s="68"/>
      <c r="UCH212" s="68"/>
      <c r="UCI212" s="68"/>
      <c r="UCJ212" s="68"/>
      <c r="UCK212" s="68"/>
      <c r="UCL212" s="68"/>
      <c r="UCM212" s="68"/>
      <c r="UCN212" s="68"/>
      <c r="UCO212" s="68"/>
      <c r="UCP212" s="68"/>
      <c r="UCQ212" s="68"/>
      <c r="UCR212" s="68"/>
      <c r="UCS212" s="68"/>
      <c r="UCT212" s="68"/>
      <c r="UCU212" s="68"/>
      <c r="UCV212" s="68"/>
      <c r="UCW212" s="68"/>
      <c r="UCX212" s="68"/>
      <c r="UCY212" s="68"/>
      <c r="UCZ212" s="68"/>
      <c r="UDA212" s="68"/>
      <c r="UDB212" s="68"/>
      <c r="UDC212" s="68"/>
      <c r="UDD212" s="68"/>
      <c r="UDE212" s="68"/>
      <c r="UDF212" s="68"/>
      <c r="UDG212" s="68"/>
      <c r="UDH212" s="68"/>
      <c r="UDI212" s="68"/>
      <c r="UDJ212" s="68"/>
      <c r="UDK212" s="68"/>
      <c r="UDL212" s="68"/>
      <c r="UDM212" s="68"/>
      <c r="UDN212" s="68"/>
      <c r="UDO212" s="68"/>
      <c r="UDP212" s="68"/>
      <c r="UDQ212" s="68"/>
      <c r="UDR212" s="68"/>
      <c r="UDS212" s="68"/>
      <c r="UDT212" s="68"/>
      <c r="UDU212" s="68"/>
      <c r="UDV212" s="68"/>
      <c r="UDW212" s="68"/>
      <c r="UDX212" s="68"/>
      <c r="UDY212" s="68"/>
      <c r="UDZ212" s="68"/>
      <c r="UEA212" s="68"/>
      <c r="UEB212" s="68"/>
      <c r="UEC212" s="68"/>
      <c r="UED212" s="68"/>
      <c r="UEE212" s="68"/>
      <c r="UEF212" s="68"/>
      <c r="UEG212" s="68"/>
      <c r="UEH212" s="68"/>
      <c r="UEI212" s="68"/>
      <c r="UEJ212" s="68"/>
      <c r="UEK212" s="68"/>
      <c r="UEL212" s="68"/>
      <c r="UEM212" s="68"/>
      <c r="UEN212" s="68"/>
      <c r="UEO212" s="68"/>
      <c r="UEP212" s="68"/>
      <c r="UEQ212" s="68"/>
      <c r="UER212" s="68"/>
      <c r="UES212" s="68"/>
      <c r="UET212" s="68"/>
      <c r="UEU212" s="68"/>
      <c r="UEV212" s="68"/>
      <c r="UEW212" s="68"/>
      <c r="UEX212" s="68"/>
      <c r="UEY212" s="68"/>
      <c r="UEZ212" s="68"/>
      <c r="UFA212" s="68"/>
      <c r="UFB212" s="68"/>
      <c r="UFC212" s="68"/>
      <c r="UFD212" s="68"/>
      <c r="UFE212" s="68"/>
      <c r="UFF212" s="68"/>
      <c r="UFG212" s="68"/>
      <c r="UFH212" s="68"/>
      <c r="UFI212" s="68"/>
      <c r="UFJ212" s="68"/>
      <c r="UFK212" s="68"/>
      <c r="UFL212" s="68"/>
      <c r="UFM212" s="68"/>
      <c r="UFN212" s="68"/>
      <c r="UFO212" s="68"/>
      <c r="UFP212" s="68"/>
      <c r="UFQ212" s="68"/>
      <c r="UFR212" s="68"/>
      <c r="UFS212" s="68"/>
      <c r="UFT212" s="68"/>
      <c r="UFU212" s="68"/>
      <c r="UFV212" s="68"/>
      <c r="UFW212" s="68"/>
      <c r="UFX212" s="68"/>
      <c r="UFY212" s="68"/>
      <c r="UFZ212" s="68"/>
      <c r="UGA212" s="68"/>
      <c r="UGB212" s="68"/>
      <c r="UGC212" s="68"/>
      <c r="UGD212" s="68"/>
      <c r="UGE212" s="68"/>
      <c r="UGF212" s="68"/>
      <c r="UGG212" s="68"/>
      <c r="UGH212" s="68"/>
      <c r="UGI212" s="68"/>
      <c r="UGJ212" s="68"/>
      <c r="UGK212" s="68"/>
      <c r="UGL212" s="68"/>
      <c r="UGM212" s="68"/>
      <c r="UGN212" s="68"/>
      <c r="UGO212" s="68"/>
      <c r="UGP212" s="68"/>
      <c r="UGQ212" s="68"/>
      <c r="UGR212" s="68"/>
      <c r="UGS212" s="68"/>
      <c r="UGT212" s="68"/>
      <c r="UGU212" s="68"/>
      <c r="UGV212" s="68"/>
      <c r="UGW212" s="68"/>
      <c r="UGX212" s="68"/>
      <c r="UGY212" s="68"/>
      <c r="UGZ212" s="68"/>
      <c r="UHA212" s="68"/>
      <c r="UHB212" s="68"/>
      <c r="UHC212" s="68"/>
      <c r="UHD212" s="68"/>
      <c r="UHE212" s="68"/>
      <c r="UHF212" s="68"/>
      <c r="UHG212" s="68"/>
      <c r="UHH212" s="68"/>
      <c r="UHI212" s="68"/>
      <c r="UHJ212" s="68"/>
      <c r="UHK212" s="68"/>
      <c r="UHL212" s="68"/>
      <c r="UHM212" s="68"/>
      <c r="UHN212" s="68"/>
      <c r="UHO212" s="68"/>
      <c r="UHP212" s="68"/>
      <c r="UHQ212" s="68"/>
      <c r="UHR212" s="68"/>
      <c r="UHS212" s="68"/>
      <c r="UHT212" s="68"/>
      <c r="UHU212" s="68"/>
      <c r="UHV212" s="68"/>
      <c r="UHW212" s="68"/>
      <c r="UHX212" s="68"/>
      <c r="UHY212" s="68"/>
      <c r="UHZ212" s="68"/>
      <c r="UIA212" s="68"/>
      <c r="UIB212" s="68"/>
      <c r="UIC212" s="68"/>
      <c r="UID212" s="68"/>
      <c r="UIE212" s="68"/>
      <c r="UIF212" s="68"/>
      <c r="UIG212" s="68"/>
      <c r="UIH212" s="68"/>
      <c r="UII212" s="68"/>
      <c r="UIJ212" s="68"/>
      <c r="UIK212" s="68"/>
      <c r="UIL212" s="68"/>
      <c r="UIM212" s="68"/>
      <c r="UIN212" s="68"/>
      <c r="UIO212" s="68"/>
      <c r="UIP212" s="68"/>
      <c r="UIQ212" s="68"/>
      <c r="UIR212" s="68"/>
      <c r="UIS212" s="68"/>
      <c r="UIT212" s="68"/>
      <c r="UIU212" s="68"/>
      <c r="UIV212" s="68"/>
      <c r="UIW212" s="68"/>
      <c r="UIX212" s="68"/>
      <c r="UIY212" s="68"/>
      <c r="UIZ212" s="68"/>
      <c r="UJA212" s="68"/>
      <c r="UJB212" s="68"/>
      <c r="UJC212" s="68"/>
      <c r="UJD212" s="68"/>
      <c r="UJE212" s="68"/>
      <c r="UJF212" s="68"/>
      <c r="UJG212" s="68"/>
      <c r="UJH212" s="68"/>
      <c r="UJI212" s="68"/>
      <c r="UJJ212" s="68"/>
      <c r="UJK212" s="68"/>
      <c r="UJL212" s="68"/>
      <c r="UJM212" s="68"/>
      <c r="UJN212" s="68"/>
      <c r="UJO212" s="68"/>
      <c r="UJP212" s="68"/>
      <c r="UJQ212" s="68"/>
      <c r="UJR212" s="68"/>
      <c r="UJS212" s="68"/>
      <c r="UJT212" s="68"/>
      <c r="UJU212" s="68"/>
      <c r="UJV212" s="68"/>
      <c r="UJW212" s="68"/>
      <c r="UJX212" s="68"/>
      <c r="UJY212" s="68"/>
      <c r="UJZ212" s="68"/>
      <c r="UKA212" s="68"/>
      <c r="UKB212" s="68"/>
      <c r="UKC212" s="68"/>
      <c r="UKD212" s="68"/>
      <c r="UKE212" s="68"/>
      <c r="UKF212" s="68"/>
      <c r="UKG212" s="68"/>
      <c r="UKH212" s="68"/>
      <c r="UKI212" s="68"/>
      <c r="UKJ212" s="68"/>
      <c r="UKK212" s="68"/>
      <c r="UKL212" s="68"/>
      <c r="UKM212" s="68"/>
      <c r="UKN212" s="68"/>
      <c r="UKO212" s="68"/>
      <c r="UKP212" s="68"/>
      <c r="UKQ212" s="68"/>
      <c r="UKR212" s="68"/>
      <c r="UKS212" s="68"/>
      <c r="UKT212" s="68"/>
      <c r="UKU212" s="68"/>
      <c r="UKV212" s="68"/>
      <c r="UKW212" s="68"/>
      <c r="UKX212" s="68"/>
      <c r="UKY212" s="68"/>
      <c r="UKZ212" s="68"/>
      <c r="ULA212" s="68"/>
      <c r="ULB212" s="68"/>
      <c r="ULC212" s="68"/>
      <c r="ULD212" s="68"/>
      <c r="ULE212" s="68"/>
      <c r="ULF212" s="68"/>
      <c r="ULG212" s="68"/>
      <c r="ULH212" s="68"/>
      <c r="ULI212" s="68"/>
      <c r="ULJ212" s="68"/>
      <c r="ULK212" s="68"/>
      <c r="ULL212" s="68"/>
      <c r="ULM212" s="68"/>
      <c r="ULN212" s="68"/>
      <c r="ULO212" s="68"/>
      <c r="ULP212" s="68"/>
      <c r="ULQ212" s="68"/>
      <c r="ULR212" s="68"/>
      <c r="ULS212" s="68"/>
      <c r="ULT212" s="68"/>
      <c r="ULU212" s="68"/>
      <c r="ULV212" s="68"/>
      <c r="ULW212" s="68"/>
      <c r="ULX212" s="68"/>
      <c r="ULY212" s="68"/>
      <c r="ULZ212" s="68"/>
      <c r="UMA212" s="68"/>
      <c r="UMB212" s="68"/>
      <c r="UMC212" s="68"/>
      <c r="UMD212" s="68"/>
      <c r="UME212" s="68"/>
      <c r="UMF212" s="68"/>
      <c r="UMG212" s="68"/>
      <c r="UMH212" s="68"/>
      <c r="UMI212" s="68"/>
      <c r="UMJ212" s="68"/>
      <c r="UMK212" s="68"/>
      <c r="UML212" s="68"/>
      <c r="UMM212" s="68"/>
      <c r="UMN212" s="68"/>
      <c r="UMO212" s="68"/>
      <c r="UMP212" s="68"/>
      <c r="UMQ212" s="68"/>
      <c r="UMR212" s="68"/>
      <c r="UMS212" s="68"/>
      <c r="UMT212" s="68"/>
      <c r="UMU212" s="68"/>
      <c r="UMV212" s="68"/>
      <c r="UMW212" s="68"/>
      <c r="UMX212" s="68"/>
      <c r="UMY212" s="68"/>
      <c r="UMZ212" s="68"/>
      <c r="UNA212" s="68"/>
      <c r="UNB212" s="68"/>
      <c r="UNC212" s="68"/>
      <c r="UND212" s="68"/>
      <c r="UNE212" s="68"/>
      <c r="UNF212" s="68"/>
      <c r="UNG212" s="68"/>
      <c r="UNH212" s="68"/>
      <c r="UNI212" s="68"/>
      <c r="UNJ212" s="68"/>
      <c r="UNK212" s="68"/>
      <c r="UNL212" s="68"/>
      <c r="UNM212" s="68"/>
      <c r="UNN212" s="68"/>
      <c r="UNO212" s="68"/>
      <c r="UNP212" s="68"/>
      <c r="UNQ212" s="68"/>
      <c r="UNR212" s="68"/>
      <c r="UNS212" s="68"/>
      <c r="UNT212" s="68"/>
      <c r="UNU212" s="68"/>
      <c r="UNV212" s="68"/>
      <c r="UNW212" s="68"/>
      <c r="UNX212" s="68"/>
      <c r="UNY212" s="68"/>
      <c r="UNZ212" s="68"/>
      <c r="UOA212" s="68"/>
      <c r="UOB212" s="68"/>
      <c r="UOC212" s="68"/>
      <c r="UOD212" s="68"/>
      <c r="UOE212" s="68"/>
      <c r="UOF212" s="68"/>
      <c r="UOG212" s="68"/>
      <c r="UOH212" s="68"/>
      <c r="UOI212" s="68"/>
      <c r="UOJ212" s="68"/>
      <c r="UOK212" s="68"/>
      <c r="UOL212" s="68"/>
      <c r="UOM212" s="68"/>
      <c r="UON212" s="68"/>
      <c r="UOO212" s="68"/>
      <c r="UOP212" s="68"/>
      <c r="UOQ212" s="68"/>
      <c r="UOR212" s="68"/>
      <c r="UOS212" s="68"/>
      <c r="UOT212" s="68"/>
      <c r="UOU212" s="68"/>
      <c r="UOV212" s="68"/>
      <c r="UOW212" s="68"/>
      <c r="UOX212" s="68"/>
      <c r="UOY212" s="68"/>
      <c r="UOZ212" s="68"/>
      <c r="UPA212" s="68"/>
      <c r="UPB212" s="68"/>
      <c r="UPC212" s="68"/>
      <c r="UPD212" s="68"/>
      <c r="UPE212" s="68"/>
      <c r="UPF212" s="68"/>
      <c r="UPG212" s="68"/>
      <c r="UPH212" s="68"/>
      <c r="UPI212" s="68"/>
      <c r="UPJ212" s="68"/>
      <c r="UPK212" s="68"/>
      <c r="UPL212" s="68"/>
      <c r="UPM212" s="68"/>
      <c r="UPN212" s="68"/>
      <c r="UPO212" s="68"/>
      <c r="UPP212" s="68"/>
      <c r="UPQ212" s="68"/>
      <c r="UPR212" s="68"/>
      <c r="UPS212" s="68"/>
      <c r="UPT212" s="68"/>
      <c r="UPU212" s="68"/>
      <c r="UPV212" s="68"/>
      <c r="UPW212" s="68"/>
      <c r="UPX212" s="68"/>
      <c r="UPY212" s="68"/>
      <c r="UPZ212" s="68"/>
      <c r="UQA212" s="68"/>
      <c r="UQB212" s="68"/>
      <c r="UQC212" s="68"/>
      <c r="UQD212" s="68"/>
      <c r="UQE212" s="68"/>
      <c r="UQF212" s="68"/>
      <c r="UQG212" s="68"/>
      <c r="UQH212" s="68"/>
      <c r="UQI212" s="68"/>
      <c r="UQJ212" s="68"/>
      <c r="UQK212" s="68"/>
      <c r="UQL212" s="68"/>
      <c r="UQM212" s="68"/>
      <c r="UQN212" s="68"/>
      <c r="UQO212" s="68"/>
      <c r="UQP212" s="68"/>
      <c r="UQQ212" s="68"/>
      <c r="UQR212" s="68"/>
      <c r="UQS212" s="68"/>
      <c r="UQT212" s="68"/>
      <c r="UQU212" s="68"/>
      <c r="UQV212" s="68"/>
      <c r="UQW212" s="68"/>
      <c r="UQX212" s="68"/>
      <c r="UQY212" s="68"/>
      <c r="UQZ212" s="68"/>
      <c r="URA212" s="68"/>
      <c r="URB212" s="68"/>
      <c r="URC212" s="68"/>
      <c r="URD212" s="68"/>
      <c r="URE212" s="68"/>
      <c r="URF212" s="68"/>
      <c r="URG212" s="68"/>
      <c r="URH212" s="68"/>
      <c r="URI212" s="68"/>
      <c r="URJ212" s="68"/>
      <c r="URK212" s="68"/>
      <c r="URL212" s="68"/>
      <c r="URM212" s="68"/>
      <c r="URN212" s="68"/>
      <c r="URO212" s="68"/>
      <c r="URP212" s="68"/>
      <c r="URQ212" s="68"/>
      <c r="URR212" s="68"/>
      <c r="URS212" s="68"/>
      <c r="URT212" s="68"/>
      <c r="URU212" s="68"/>
      <c r="URV212" s="68"/>
      <c r="URW212" s="68"/>
      <c r="URX212" s="68"/>
      <c r="URY212" s="68"/>
      <c r="URZ212" s="68"/>
      <c r="USA212" s="68"/>
      <c r="USB212" s="68"/>
      <c r="USC212" s="68"/>
      <c r="USD212" s="68"/>
      <c r="USE212" s="68"/>
      <c r="USF212" s="68"/>
      <c r="USG212" s="68"/>
      <c r="USH212" s="68"/>
      <c r="USI212" s="68"/>
      <c r="USJ212" s="68"/>
      <c r="USK212" s="68"/>
      <c r="USL212" s="68"/>
      <c r="USM212" s="68"/>
      <c r="USN212" s="68"/>
      <c r="USO212" s="68"/>
      <c r="USP212" s="68"/>
      <c r="USQ212" s="68"/>
      <c r="USR212" s="68"/>
      <c r="USS212" s="68"/>
      <c r="UST212" s="68"/>
      <c r="USU212" s="68"/>
      <c r="USV212" s="68"/>
      <c r="USW212" s="68"/>
      <c r="USX212" s="68"/>
      <c r="USY212" s="68"/>
      <c r="USZ212" s="68"/>
      <c r="UTA212" s="68"/>
      <c r="UTB212" s="68"/>
      <c r="UTC212" s="68"/>
      <c r="UTD212" s="68"/>
      <c r="UTE212" s="68"/>
      <c r="UTF212" s="68"/>
      <c r="UTG212" s="68"/>
      <c r="UTH212" s="68"/>
      <c r="UTI212" s="68"/>
      <c r="UTJ212" s="68"/>
      <c r="UTK212" s="68"/>
      <c r="UTL212" s="68"/>
      <c r="UTM212" s="68"/>
      <c r="UTN212" s="68"/>
      <c r="UTO212" s="68"/>
      <c r="UTP212" s="68"/>
      <c r="UTQ212" s="68"/>
      <c r="UTR212" s="68"/>
      <c r="UTS212" s="68"/>
      <c r="UTT212" s="68"/>
      <c r="UTU212" s="68"/>
      <c r="UTV212" s="68"/>
      <c r="UTW212" s="68"/>
      <c r="UTX212" s="68"/>
      <c r="UTY212" s="68"/>
      <c r="UTZ212" s="68"/>
      <c r="UUA212" s="68"/>
      <c r="UUB212" s="68"/>
      <c r="UUC212" s="68"/>
      <c r="UUD212" s="68"/>
      <c r="UUE212" s="68"/>
      <c r="UUF212" s="68"/>
      <c r="UUG212" s="68"/>
      <c r="UUH212" s="68"/>
      <c r="UUI212" s="68"/>
      <c r="UUJ212" s="68"/>
      <c r="UUK212" s="68"/>
      <c r="UUL212" s="68"/>
      <c r="UUM212" s="68"/>
      <c r="UUN212" s="68"/>
      <c r="UUO212" s="68"/>
      <c r="UUP212" s="68"/>
      <c r="UUQ212" s="68"/>
      <c r="UUR212" s="68"/>
      <c r="UUS212" s="68"/>
      <c r="UUT212" s="68"/>
      <c r="UUU212" s="68"/>
      <c r="UUV212" s="68"/>
      <c r="UUW212" s="68"/>
      <c r="UUX212" s="68"/>
      <c r="UUY212" s="68"/>
      <c r="UUZ212" s="68"/>
      <c r="UVA212" s="68"/>
      <c r="UVB212" s="68"/>
      <c r="UVC212" s="68"/>
      <c r="UVD212" s="68"/>
      <c r="UVE212" s="68"/>
      <c r="UVF212" s="68"/>
      <c r="UVG212" s="68"/>
      <c r="UVH212" s="68"/>
      <c r="UVI212" s="68"/>
      <c r="UVJ212" s="68"/>
      <c r="UVK212" s="68"/>
      <c r="UVL212" s="68"/>
      <c r="UVM212" s="68"/>
      <c r="UVN212" s="68"/>
      <c r="UVO212" s="68"/>
      <c r="UVP212" s="68"/>
      <c r="UVQ212" s="68"/>
      <c r="UVR212" s="68"/>
      <c r="UVS212" s="68"/>
      <c r="UVT212" s="68"/>
      <c r="UVU212" s="68"/>
      <c r="UVV212" s="68"/>
      <c r="UVW212" s="68"/>
      <c r="UVX212" s="68"/>
      <c r="UVY212" s="68"/>
      <c r="UVZ212" s="68"/>
      <c r="UWA212" s="68"/>
      <c r="UWB212" s="68"/>
      <c r="UWC212" s="68"/>
      <c r="UWD212" s="68"/>
      <c r="UWE212" s="68"/>
      <c r="UWF212" s="68"/>
      <c r="UWG212" s="68"/>
      <c r="UWH212" s="68"/>
      <c r="UWI212" s="68"/>
      <c r="UWJ212" s="68"/>
      <c r="UWK212" s="68"/>
      <c r="UWL212" s="68"/>
      <c r="UWM212" s="68"/>
      <c r="UWN212" s="68"/>
      <c r="UWO212" s="68"/>
      <c r="UWP212" s="68"/>
      <c r="UWQ212" s="68"/>
      <c r="UWR212" s="68"/>
      <c r="UWS212" s="68"/>
      <c r="UWT212" s="68"/>
      <c r="UWU212" s="68"/>
      <c r="UWV212" s="68"/>
      <c r="UWW212" s="68"/>
      <c r="UWX212" s="68"/>
      <c r="UWY212" s="68"/>
      <c r="UWZ212" s="68"/>
      <c r="UXA212" s="68"/>
      <c r="UXB212" s="68"/>
      <c r="UXC212" s="68"/>
      <c r="UXD212" s="68"/>
      <c r="UXE212" s="68"/>
      <c r="UXF212" s="68"/>
      <c r="UXG212" s="68"/>
      <c r="UXH212" s="68"/>
      <c r="UXI212" s="68"/>
      <c r="UXJ212" s="68"/>
      <c r="UXK212" s="68"/>
      <c r="UXL212" s="68"/>
      <c r="UXM212" s="68"/>
      <c r="UXN212" s="68"/>
      <c r="UXO212" s="68"/>
      <c r="UXP212" s="68"/>
      <c r="UXQ212" s="68"/>
      <c r="UXR212" s="68"/>
      <c r="UXS212" s="68"/>
      <c r="UXT212" s="68"/>
      <c r="UXU212" s="68"/>
      <c r="UXV212" s="68"/>
      <c r="UXW212" s="68"/>
      <c r="UXX212" s="68"/>
      <c r="UXY212" s="68"/>
      <c r="UXZ212" s="68"/>
      <c r="UYA212" s="68"/>
      <c r="UYB212" s="68"/>
      <c r="UYC212" s="68"/>
      <c r="UYD212" s="68"/>
      <c r="UYE212" s="68"/>
      <c r="UYF212" s="68"/>
      <c r="UYG212" s="68"/>
      <c r="UYH212" s="68"/>
      <c r="UYI212" s="68"/>
      <c r="UYJ212" s="68"/>
      <c r="UYK212" s="68"/>
      <c r="UYL212" s="68"/>
      <c r="UYM212" s="68"/>
      <c r="UYN212" s="68"/>
      <c r="UYO212" s="68"/>
      <c r="UYP212" s="68"/>
      <c r="UYQ212" s="68"/>
      <c r="UYR212" s="68"/>
      <c r="UYS212" s="68"/>
      <c r="UYT212" s="68"/>
      <c r="UYU212" s="68"/>
      <c r="UYV212" s="68"/>
      <c r="UYW212" s="68"/>
      <c r="UYX212" s="68"/>
      <c r="UYY212" s="68"/>
      <c r="UYZ212" s="68"/>
      <c r="UZA212" s="68"/>
      <c r="UZB212" s="68"/>
      <c r="UZC212" s="68"/>
      <c r="UZD212" s="68"/>
      <c r="UZE212" s="68"/>
      <c r="UZF212" s="68"/>
      <c r="UZG212" s="68"/>
      <c r="UZH212" s="68"/>
      <c r="UZI212" s="68"/>
      <c r="UZJ212" s="68"/>
      <c r="UZK212" s="68"/>
      <c r="UZL212" s="68"/>
      <c r="UZM212" s="68"/>
      <c r="UZN212" s="68"/>
      <c r="UZO212" s="68"/>
      <c r="UZP212" s="68"/>
      <c r="UZQ212" s="68"/>
      <c r="UZR212" s="68"/>
      <c r="UZS212" s="68"/>
      <c r="UZT212" s="68"/>
      <c r="UZU212" s="68"/>
      <c r="UZV212" s="68"/>
      <c r="UZW212" s="68"/>
      <c r="UZX212" s="68"/>
      <c r="UZY212" s="68"/>
      <c r="UZZ212" s="68"/>
      <c r="VAA212" s="68"/>
      <c r="VAB212" s="68"/>
      <c r="VAC212" s="68"/>
      <c r="VAD212" s="68"/>
      <c r="VAE212" s="68"/>
      <c r="VAF212" s="68"/>
      <c r="VAG212" s="68"/>
      <c r="VAH212" s="68"/>
      <c r="VAI212" s="68"/>
      <c r="VAJ212" s="68"/>
      <c r="VAK212" s="68"/>
      <c r="VAL212" s="68"/>
      <c r="VAM212" s="68"/>
      <c r="VAN212" s="68"/>
      <c r="VAO212" s="68"/>
      <c r="VAP212" s="68"/>
      <c r="VAQ212" s="68"/>
      <c r="VAR212" s="68"/>
      <c r="VAS212" s="68"/>
      <c r="VAT212" s="68"/>
      <c r="VAU212" s="68"/>
      <c r="VAV212" s="68"/>
      <c r="VAW212" s="68"/>
      <c r="VAX212" s="68"/>
      <c r="VAY212" s="68"/>
      <c r="VAZ212" s="68"/>
      <c r="VBA212" s="68"/>
      <c r="VBB212" s="68"/>
      <c r="VBC212" s="68"/>
      <c r="VBD212" s="68"/>
      <c r="VBE212" s="68"/>
      <c r="VBF212" s="68"/>
      <c r="VBG212" s="68"/>
      <c r="VBH212" s="68"/>
      <c r="VBI212" s="68"/>
      <c r="VBJ212" s="68"/>
      <c r="VBK212" s="68"/>
      <c r="VBL212" s="68"/>
      <c r="VBM212" s="68"/>
      <c r="VBN212" s="68"/>
      <c r="VBO212" s="68"/>
      <c r="VBP212" s="68"/>
      <c r="VBQ212" s="68"/>
      <c r="VBR212" s="68"/>
      <c r="VBS212" s="68"/>
      <c r="VBT212" s="68"/>
      <c r="VBU212" s="68"/>
      <c r="VBV212" s="68"/>
      <c r="VBW212" s="68"/>
      <c r="VBX212" s="68"/>
      <c r="VBY212" s="68"/>
      <c r="VBZ212" s="68"/>
      <c r="VCA212" s="68"/>
      <c r="VCB212" s="68"/>
      <c r="VCC212" s="68"/>
      <c r="VCD212" s="68"/>
      <c r="VCE212" s="68"/>
      <c r="VCF212" s="68"/>
      <c r="VCG212" s="68"/>
      <c r="VCH212" s="68"/>
      <c r="VCI212" s="68"/>
      <c r="VCJ212" s="68"/>
      <c r="VCK212" s="68"/>
      <c r="VCL212" s="68"/>
      <c r="VCM212" s="68"/>
      <c r="VCN212" s="68"/>
      <c r="VCO212" s="68"/>
      <c r="VCP212" s="68"/>
      <c r="VCQ212" s="68"/>
      <c r="VCR212" s="68"/>
      <c r="VCS212" s="68"/>
      <c r="VCT212" s="68"/>
      <c r="VCU212" s="68"/>
      <c r="VCV212" s="68"/>
      <c r="VCW212" s="68"/>
      <c r="VCX212" s="68"/>
      <c r="VCY212" s="68"/>
      <c r="VCZ212" s="68"/>
      <c r="VDA212" s="68"/>
      <c r="VDB212" s="68"/>
      <c r="VDC212" s="68"/>
      <c r="VDD212" s="68"/>
      <c r="VDE212" s="68"/>
      <c r="VDF212" s="68"/>
      <c r="VDG212" s="68"/>
      <c r="VDH212" s="68"/>
      <c r="VDI212" s="68"/>
      <c r="VDJ212" s="68"/>
      <c r="VDK212" s="68"/>
      <c r="VDL212" s="68"/>
      <c r="VDM212" s="68"/>
      <c r="VDN212" s="68"/>
      <c r="VDO212" s="68"/>
      <c r="VDP212" s="68"/>
      <c r="VDQ212" s="68"/>
      <c r="VDR212" s="68"/>
      <c r="VDS212" s="68"/>
      <c r="VDT212" s="68"/>
      <c r="VDU212" s="68"/>
      <c r="VDV212" s="68"/>
      <c r="VDW212" s="68"/>
      <c r="VDX212" s="68"/>
      <c r="VDY212" s="68"/>
      <c r="VDZ212" s="68"/>
      <c r="VEA212" s="68"/>
      <c r="VEB212" s="68"/>
      <c r="VEC212" s="68"/>
      <c r="VED212" s="68"/>
      <c r="VEE212" s="68"/>
      <c r="VEF212" s="68"/>
      <c r="VEG212" s="68"/>
      <c r="VEH212" s="68"/>
      <c r="VEI212" s="68"/>
      <c r="VEJ212" s="68"/>
      <c r="VEK212" s="68"/>
      <c r="VEL212" s="68"/>
      <c r="VEM212" s="68"/>
      <c r="VEN212" s="68"/>
      <c r="VEO212" s="68"/>
      <c r="VEP212" s="68"/>
      <c r="VEQ212" s="68"/>
      <c r="VER212" s="68"/>
      <c r="VES212" s="68"/>
      <c r="VET212" s="68"/>
      <c r="VEU212" s="68"/>
      <c r="VEV212" s="68"/>
      <c r="VEW212" s="68"/>
      <c r="VEX212" s="68"/>
      <c r="VEY212" s="68"/>
      <c r="VEZ212" s="68"/>
      <c r="VFA212" s="68"/>
      <c r="VFB212" s="68"/>
      <c r="VFC212" s="68"/>
      <c r="VFD212" s="68"/>
      <c r="VFE212" s="68"/>
      <c r="VFF212" s="68"/>
      <c r="VFG212" s="68"/>
      <c r="VFH212" s="68"/>
      <c r="VFI212" s="68"/>
      <c r="VFJ212" s="68"/>
      <c r="VFK212" s="68"/>
      <c r="VFL212" s="68"/>
      <c r="VFM212" s="68"/>
      <c r="VFN212" s="68"/>
      <c r="VFO212" s="68"/>
      <c r="VFP212" s="68"/>
      <c r="VFQ212" s="68"/>
      <c r="VFR212" s="68"/>
      <c r="VFS212" s="68"/>
      <c r="VFT212" s="68"/>
      <c r="VFU212" s="68"/>
      <c r="VFV212" s="68"/>
      <c r="VFW212" s="68"/>
      <c r="VFX212" s="68"/>
      <c r="VFY212" s="68"/>
      <c r="VFZ212" s="68"/>
      <c r="VGA212" s="68"/>
      <c r="VGB212" s="68"/>
      <c r="VGC212" s="68"/>
      <c r="VGD212" s="68"/>
      <c r="VGE212" s="68"/>
      <c r="VGF212" s="68"/>
      <c r="VGG212" s="68"/>
      <c r="VGH212" s="68"/>
      <c r="VGI212" s="68"/>
      <c r="VGJ212" s="68"/>
      <c r="VGK212" s="68"/>
      <c r="VGL212" s="68"/>
      <c r="VGM212" s="68"/>
      <c r="VGN212" s="68"/>
      <c r="VGO212" s="68"/>
      <c r="VGP212" s="68"/>
      <c r="VGQ212" s="68"/>
      <c r="VGR212" s="68"/>
      <c r="VGS212" s="68"/>
      <c r="VGT212" s="68"/>
      <c r="VGU212" s="68"/>
      <c r="VGV212" s="68"/>
      <c r="VGW212" s="68"/>
      <c r="VGX212" s="68"/>
      <c r="VGY212" s="68"/>
      <c r="VGZ212" s="68"/>
      <c r="VHA212" s="68"/>
      <c r="VHB212" s="68"/>
      <c r="VHC212" s="68"/>
      <c r="VHD212" s="68"/>
      <c r="VHE212" s="68"/>
      <c r="VHF212" s="68"/>
      <c r="VHG212" s="68"/>
      <c r="VHH212" s="68"/>
      <c r="VHI212" s="68"/>
      <c r="VHJ212" s="68"/>
      <c r="VHK212" s="68"/>
      <c r="VHL212" s="68"/>
      <c r="VHM212" s="68"/>
      <c r="VHN212" s="68"/>
      <c r="VHO212" s="68"/>
      <c r="VHP212" s="68"/>
      <c r="VHQ212" s="68"/>
      <c r="VHR212" s="68"/>
      <c r="VHS212" s="68"/>
      <c r="VHT212" s="68"/>
      <c r="VHU212" s="68"/>
      <c r="VHV212" s="68"/>
      <c r="VHW212" s="68"/>
      <c r="VHX212" s="68"/>
      <c r="VHY212" s="68"/>
      <c r="VHZ212" s="68"/>
      <c r="VIA212" s="68"/>
      <c r="VIB212" s="68"/>
      <c r="VIC212" s="68"/>
      <c r="VID212" s="68"/>
      <c r="VIE212" s="68"/>
      <c r="VIF212" s="68"/>
      <c r="VIG212" s="68"/>
      <c r="VIH212" s="68"/>
      <c r="VII212" s="68"/>
      <c r="VIJ212" s="68"/>
      <c r="VIK212" s="68"/>
      <c r="VIL212" s="68"/>
      <c r="VIM212" s="68"/>
      <c r="VIN212" s="68"/>
      <c r="VIO212" s="68"/>
      <c r="VIP212" s="68"/>
      <c r="VIQ212" s="68"/>
      <c r="VIR212" s="68"/>
      <c r="VIS212" s="68"/>
      <c r="VIT212" s="68"/>
      <c r="VIU212" s="68"/>
      <c r="VIV212" s="68"/>
      <c r="VIW212" s="68"/>
      <c r="VIX212" s="68"/>
      <c r="VIY212" s="68"/>
      <c r="VIZ212" s="68"/>
      <c r="VJA212" s="68"/>
      <c r="VJB212" s="68"/>
      <c r="VJC212" s="68"/>
      <c r="VJD212" s="68"/>
      <c r="VJE212" s="68"/>
      <c r="VJF212" s="68"/>
      <c r="VJG212" s="68"/>
      <c r="VJH212" s="68"/>
      <c r="VJI212" s="68"/>
      <c r="VJJ212" s="68"/>
      <c r="VJK212" s="68"/>
      <c r="VJL212" s="68"/>
      <c r="VJM212" s="68"/>
      <c r="VJN212" s="68"/>
      <c r="VJO212" s="68"/>
      <c r="VJP212" s="68"/>
      <c r="VJQ212" s="68"/>
      <c r="VJR212" s="68"/>
      <c r="VJS212" s="68"/>
      <c r="VJT212" s="68"/>
      <c r="VJU212" s="68"/>
      <c r="VJV212" s="68"/>
      <c r="VJW212" s="68"/>
      <c r="VJX212" s="68"/>
      <c r="VJY212" s="68"/>
      <c r="VJZ212" s="68"/>
      <c r="VKA212" s="68"/>
      <c r="VKB212" s="68"/>
      <c r="VKC212" s="68"/>
      <c r="VKD212" s="68"/>
      <c r="VKE212" s="68"/>
      <c r="VKF212" s="68"/>
      <c r="VKG212" s="68"/>
      <c r="VKH212" s="68"/>
      <c r="VKI212" s="68"/>
      <c r="VKJ212" s="68"/>
      <c r="VKK212" s="68"/>
      <c r="VKL212" s="68"/>
      <c r="VKM212" s="68"/>
      <c r="VKN212" s="68"/>
      <c r="VKO212" s="68"/>
      <c r="VKP212" s="68"/>
      <c r="VKQ212" s="68"/>
      <c r="VKR212" s="68"/>
      <c r="VKS212" s="68"/>
      <c r="VKT212" s="68"/>
      <c r="VKU212" s="68"/>
      <c r="VKV212" s="68"/>
      <c r="VKW212" s="68"/>
      <c r="VKX212" s="68"/>
      <c r="VKY212" s="68"/>
      <c r="VKZ212" s="68"/>
      <c r="VLA212" s="68"/>
      <c r="VLB212" s="68"/>
      <c r="VLC212" s="68"/>
      <c r="VLD212" s="68"/>
      <c r="VLE212" s="68"/>
      <c r="VLF212" s="68"/>
      <c r="VLG212" s="68"/>
      <c r="VLH212" s="68"/>
      <c r="VLI212" s="68"/>
      <c r="VLJ212" s="68"/>
      <c r="VLK212" s="68"/>
      <c r="VLL212" s="68"/>
      <c r="VLM212" s="68"/>
      <c r="VLN212" s="68"/>
      <c r="VLO212" s="68"/>
      <c r="VLP212" s="68"/>
      <c r="VLQ212" s="68"/>
      <c r="VLR212" s="68"/>
      <c r="VLS212" s="68"/>
      <c r="VLT212" s="68"/>
      <c r="VLU212" s="68"/>
      <c r="VLV212" s="68"/>
      <c r="VLW212" s="68"/>
      <c r="VLX212" s="68"/>
      <c r="VLY212" s="68"/>
      <c r="VLZ212" s="68"/>
      <c r="VMA212" s="68"/>
      <c r="VMB212" s="68"/>
      <c r="VMC212" s="68"/>
      <c r="VMD212" s="68"/>
      <c r="VME212" s="68"/>
      <c r="VMF212" s="68"/>
      <c r="VMG212" s="68"/>
      <c r="VMH212" s="68"/>
      <c r="VMI212" s="68"/>
      <c r="VMJ212" s="68"/>
      <c r="VMK212" s="68"/>
      <c r="VML212" s="68"/>
      <c r="VMM212" s="68"/>
      <c r="VMN212" s="68"/>
      <c r="VMO212" s="68"/>
      <c r="VMP212" s="68"/>
      <c r="VMQ212" s="68"/>
      <c r="VMR212" s="68"/>
      <c r="VMS212" s="68"/>
      <c r="VMT212" s="68"/>
      <c r="VMU212" s="68"/>
      <c r="VMV212" s="68"/>
      <c r="VMW212" s="68"/>
      <c r="VMX212" s="68"/>
      <c r="VMY212" s="68"/>
      <c r="VMZ212" s="68"/>
      <c r="VNA212" s="68"/>
      <c r="VNB212" s="68"/>
      <c r="VNC212" s="68"/>
      <c r="VND212" s="68"/>
      <c r="VNE212" s="68"/>
      <c r="VNF212" s="68"/>
      <c r="VNG212" s="68"/>
      <c r="VNH212" s="68"/>
      <c r="VNI212" s="68"/>
      <c r="VNJ212" s="68"/>
      <c r="VNK212" s="68"/>
      <c r="VNL212" s="68"/>
      <c r="VNM212" s="68"/>
      <c r="VNN212" s="68"/>
      <c r="VNO212" s="68"/>
      <c r="VNP212" s="68"/>
      <c r="VNQ212" s="68"/>
      <c r="VNR212" s="68"/>
      <c r="VNS212" s="68"/>
      <c r="VNT212" s="68"/>
      <c r="VNU212" s="68"/>
      <c r="VNV212" s="68"/>
      <c r="VNW212" s="68"/>
      <c r="VNX212" s="68"/>
      <c r="VNY212" s="68"/>
      <c r="VNZ212" s="68"/>
      <c r="VOA212" s="68"/>
      <c r="VOB212" s="68"/>
      <c r="VOC212" s="68"/>
      <c r="VOD212" s="68"/>
      <c r="VOE212" s="68"/>
      <c r="VOF212" s="68"/>
      <c r="VOG212" s="68"/>
      <c r="VOH212" s="68"/>
      <c r="VOI212" s="68"/>
      <c r="VOJ212" s="68"/>
      <c r="VOK212" s="68"/>
      <c r="VOL212" s="68"/>
      <c r="VOM212" s="68"/>
      <c r="VON212" s="68"/>
      <c r="VOO212" s="68"/>
      <c r="VOP212" s="68"/>
      <c r="VOQ212" s="68"/>
      <c r="VOR212" s="68"/>
      <c r="VOS212" s="68"/>
      <c r="VOT212" s="68"/>
      <c r="VOU212" s="68"/>
      <c r="VOV212" s="68"/>
      <c r="VOW212" s="68"/>
      <c r="VOX212" s="68"/>
      <c r="VOY212" s="68"/>
      <c r="VOZ212" s="68"/>
      <c r="VPA212" s="68"/>
      <c r="VPB212" s="68"/>
      <c r="VPC212" s="68"/>
      <c r="VPD212" s="68"/>
      <c r="VPE212" s="68"/>
      <c r="VPF212" s="68"/>
      <c r="VPG212" s="68"/>
      <c r="VPH212" s="68"/>
      <c r="VPI212" s="68"/>
      <c r="VPJ212" s="68"/>
      <c r="VPK212" s="68"/>
      <c r="VPL212" s="68"/>
      <c r="VPM212" s="68"/>
      <c r="VPN212" s="68"/>
      <c r="VPO212" s="68"/>
      <c r="VPP212" s="68"/>
      <c r="VPQ212" s="68"/>
      <c r="VPR212" s="68"/>
      <c r="VPS212" s="68"/>
      <c r="VPT212" s="68"/>
      <c r="VPU212" s="68"/>
      <c r="VPV212" s="68"/>
      <c r="VPW212" s="68"/>
      <c r="VPX212" s="68"/>
      <c r="VPY212" s="68"/>
      <c r="VPZ212" s="68"/>
      <c r="VQA212" s="68"/>
      <c r="VQB212" s="68"/>
      <c r="VQC212" s="68"/>
      <c r="VQD212" s="68"/>
      <c r="VQE212" s="68"/>
      <c r="VQF212" s="68"/>
      <c r="VQG212" s="68"/>
      <c r="VQH212" s="68"/>
      <c r="VQI212" s="68"/>
      <c r="VQJ212" s="68"/>
      <c r="VQK212" s="68"/>
      <c r="VQL212" s="68"/>
      <c r="VQM212" s="68"/>
      <c r="VQN212" s="68"/>
      <c r="VQO212" s="68"/>
      <c r="VQP212" s="68"/>
      <c r="VQQ212" s="68"/>
      <c r="VQR212" s="68"/>
      <c r="VQS212" s="68"/>
      <c r="VQT212" s="68"/>
      <c r="VQU212" s="68"/>
      <c r="VQV212" s="68"/>
      <c r="VQW212" s="68"/>
      <c r="VQX212" s="68"/>
      <c r="VQY212" s="68"/>
      <c r="VQZ212" s="68"/>
      <c r="VRA212" s="68"/>
      <c r="VRB212" s="68"/>
      <c r="VRC212" s="68"/>
      <c r="VRD212" s="68"/>
      <c r="VRE212" s="68"/>
      <c r="VRF212" s="68"/>
      <c r="VRG212" s="68"/>
      <c r="VRH212" s="68"/>
      <c r="VRI212" s="68"/>
      <c r="VRJ212" s="68"/>
      <c r="VRK212" s="68"/>
      <c r="VRL212" s="68"/>
      <c r="VRM212" s="68"/>
      <c r="VRN212" s="68"/>
      <c r="VRO212" s="68"/>
      <c r="VRP212" s="68"/>
      <c r="VRQ212" s="68"/>
      <c r="VRR212" s="68"/>
      <c r="VRS212" s="68"/>
      <c r="VRT212" s="68"/>
      <c r="VRU212" s="68"/>
      <c r="VRV212" s="68"/>
      <c r="VRW212" s="68"/>
      <c r="VRX212" s="68"/>
      <c r="VRY212" s="68"/>
      <c r="VRZ212" s="68"/>
      <c r="VSA212" s="68"/>
      <c r="VSB212" s="68"/>
      <c r="VSC212" s="68"/>
      <c r="VSD212" s="68"/>
      <c r="VSE212" s="68"/>
      <c r="VSF212" s="68"/>
      <c r="VSG212" s="68"/>
      <c r="VSH212" s="68"/>
      <c r="VSI212" s="68"/>
      <c r="VSJ212" s="68"/>
      <c r="VSK212" s="68"/>
      <c r="VSL212" s="68"/>
      <c r="VSM212" s="68"/>
      <c r="VSN212" s="68"/>
      <c r="VSO212" s="68"/>
      <c r="VSP212" s="68"/>
      <c r="VSQ212" s="68"/>
      <c r="VSR212" s="68"/>
      <c r="VSS212" s="68"/>
      <c r="VST212" s="68"/>
      <c r="VSU212" s="68"/>
      <c r="VSV212" s="68"/>
      <c r="VSW212" s="68"/>
      <c r="VSX212" s="68"/>
      <c r="VSY212" s="68"/>
      <c r="VSZ212" s="68"/>
      <c r="VTA212" s="68"/>
      <c r="VTB212" s="68"/>
      <c r="VTC212" s="68"/>
      <c r="VTD212" s="68"/>
      <c r="VTE212" s="68"/>
      <c r="VTF212" s="68"/>
      <c r="VTG212" s="68"/>
      <c r="VTH212" s="68"/>
      <c r="VTI212" s="68"/>
      <c r="VTJ212" s="68"/>
      <c r="VTK212" s="68"/>
      <c r="VTL212" s="68"/>
      <c r="VTM212" s="68"/>
      <c r="VTN212" s="68"/>
      <c r="VTO212" s="68"/>
      <c r="VTP212" s="68"/>
      <c r="VTQ212" s="68"/>
      <c r="VTR212" s="68"/>
      <c r="VTS212" s="68"/>
      <c r="VTT212" s="68"/>
      <c r="VTU212" s="68"/>
      <c r="VTV212" s="68"/>
      <c r="VTW212" s="68"/>
      <c r="VTX212" s="68"/>
      <c r="VTY212" s="68"/>
      <c r="VTZ212" s="68"/>
      <c r="VUA212" s="68"/>
      <c r="VUB212" s="68"/>
      <c r="VUC212" s="68"/>
      <c r="VUD212" s="68"/>
      <c r="VUE212" s="68"/>
      <c r="VUF212" s="68"/>
      <c r="VUG212" s="68"/>
      <c r="VUH212" s="68"/>
      <c r="VUI212" s="68"/>
      <c r="VUJ212" s="68"/>
      <c r="VUK212" s="68"/>
      <c r="VUL212" s="68"/>
      <c r="VUM212" s="68"/>
      <c r="VUN212" s="68"/>
      <c r="VUO212" s="68"/>
      <c r="VUP212" s="68"/>
      <c r="VUQ212" s="68"/>
      <c r="VUR212" s="68"/>
      <c r="VUS212" s="68"/>
      <c r="VUT212" s="68"/>
      <c r="VUU212" s="68"/>
      <c r="VUV212" s="68"/>
      <c r="VUW212" s="68"/>
      <c r="VUX212" s="68"/>
      <c r="VUY212" s="68"/>
      <c r="VUZ212" s="68"/>
      <c r="VVA212" s="68"/>
      <c r="VVB212" s="68"/>
      <c r="VVC212" s="68"/>
      <c r="VVD212" s="68"/>
      <c r="VVE212" s="68"/>
      <c r="VVF212" s="68"/>
      <c r="VVG212" s="68"/>
      <c r="VVH212" s="68"/>
      <c r="VVI212" s="68"/>
      <c r="VVJ212" s="68"/>
      <c r="VVK212" s="68"/>
      <c r="VVL212" s="68"/>
      <c r="VVM212" s="68"/>
      <c r="VVN212" s="68"/>
      <c r="VVO212" s="68"/>
      <c r="VVP212" s="68"/>
      <c r="VVQ212" s="68"/>
      <c r="VVR212" s="68"/>
      <c r="VVS212" s="68"/>
      <c r="VVT212" s="68"/>
      <c r="VVU212" s="68"/>
      <c r="VVV212" s="68"/>
      <c r="VVW212" s="68"/>
      <c r="VVX212" s="68"/>
      <c r="VVY212" s="68"/>
      <c r="VVZ212" s="68"/>
      <c r="VWA212" s="68"/>
      <c r="VWB212" s="68"/>
      <c r="VWC212" s="68"/>
      <c r="VWD212" s="68"/>
      <c r="VWE212" s="68"/>
      <c r="VWF212" s="68"/>
      <c r="VWG212" s="68"/>
      <c r="VWH212" s="68"/>
      <c r="VWI212" s="68"/>
      <c r="VWJ212" s="68"/>
      <c r="VWK212" s="68"/>
      <c r="VWL212" s="68"/>
      <c r="VWM212" s="68"/>
      <c r="VWN212" s="68"/>
      <c r="VWO212" s="68"/>
      <c r="VWP212" s="68"/>
      <c r="VWQ212" s="68"/>
      <c r="VWR212" s="68"/>
      <c r="VWS212" s="68"/>
      <c r="VWT212" s="68"/>
      <c r="VWU212" s="68"/>
      <c r="VWV212" s="68"/>
      <c r="VWW212" s="68"/>
      <c r="VWX212" s="68"/>
      <c r="VWY212" s="68"/>
      <c r="VWZ212" s="68"/>
      <c r="VXA212" s="68"/>
      <c r="VXB212" s="68"/>
      <c r="VXC212" s="68"/>
      <c r="VXD212" s="68"/>
      <c r="VXE212" s="68"/>
      <c r="VXF212" s="68"/>
      <c r="VXG212" s="68"/>
      <c r="VXH212" s="68"/>
      <c r="VXI212" s="68"/>
      <c r="VXJ212" s="68"/>
      <c r="VXK212" s="68"/>
      <c r="VXL212" s="68"/>
      <c r="VXM212" s="68"/>
      <c r="VXN212" s="68"/>
      <c r="VXO212" s="68"/>
      <c r="VXP212" s="68"/>
      <c r="VXQ212" s="68"/>
      <c r="VXR212" s="68"/>
      <c r="VXS212" s="68"/>
      <c r="VXT212" s="68"/>
      <c r="VXU212" s="68"/>
      <c r="VXV212" s="68"/>
      <c r="VXW212" s="68"/>
      <c r="VXX212" s="68"/>
      <c r="VXY212" s="68"/>
      <c r="VXZ212" s="68"/>
      <c r="VYA212" s="68"/>
      <c r="VYB212" s="68"/>
      <c r="VYC212" s="68"/>
      <c r="VYD212" s="68"/>
      <c r="VYE212" s="68"/>
      <c r="VYF212" s="68"/>
      <c r="VYG212" s="68"/>
      <c r="VYH212" s="68"/>
      <c r="VYI212" s="68"/>
      <c r="VYJ212" s="68"/>
      <c r="VYK212" s="68"/>
      <c r="VYL212" s="68"/>
      <c r="VYM212" s="68"/>
      <c r="VYN212" s="68"/>
      <c r="VYO212" s="68"/>
      <c r="VYP212" s="68"/>
      <c r="VYQ212" s="68"/>
      <c r="VYR212" s="68"/>
      <c r="VYS212" s="68"/>
      <c r="VYT212" s="68"/>
      <c r="VYU212" s="68"/>
      <c r="VYV212" s="68"/>
      <c r="VYW212" s="68"/>
      <c r="VYX212" s="68"/>
      <c r="VYY212" s="68"/>
      <c r="VYZ212" s="68"/>
      <c r="VZA212" s="68"/>
      <c r="VZB212" s="68"/>
      <c r="VZC212" s="68"/>
      <c r="VZD212" s="68"/>
      <c r="VZE212" s="68"/>
      <c r="VZF212" s="68"/>
      <c r="VZG212" s="68"/>
      <c r="VZH212" s="68"/>
      <c r="VZI212" s="68"/>
      <c r="VZJ212" s="68"/>
      <c r="VZK212" s="68"/>
      <c r="VZL212" s="68"/>
      <c r="VZM212" s="68"/>
      <c r="VZN212" s="68"/>
      <c r="VZO212" s="68"/>
      <c r="VZP212" s="68"/>
      <c r="VZQ212" s="68"/>
      <c r="VZR212" s="68"/>
      <c r="VZS212" s="68"/>
      <c r="VZT212" s="68"/>
      <c r="VZU212" s="68"/>
      <c r="VZV212" s="68"/>
      <c r="VZW212" s="68"/>
      <c r="VZX212" s="68"/>
      <c r="VZY212" s="68"/>
      <c r="VZZ212" s="68"/>
      <c r="WAA212" s="68"/>
      <c r="WAB212" s="68"/>
      <c r="WAC212" s="68"/>
      <c r="WAD212" s="68"/>
      <c r="WAE212" s="68"/>
      <c r="WAF212" s="68"/>
      <c r="WAG212" s="68"/>
      <c r="WAH212" s="68"/>
      <c r="WAI212" s="68"/>
      <c r="WAJ212" s="68"/>
      <c r="WAK212" s="68"/>
      <c r="WAL212" s="68"/>
      <c r="WAM212" s="68"/>
      <c r="WAN212" s="68"/>
      <c r="WAO212" s="68"/>
      <c r="WAP212" s="68"/>
      <c r="WAQ212" s="68"/>
      <c r="WAR212" s="68"/>
      <c r="WAS212" s="68"/>
      <c r="WAT212" s="68"/>
      <c r="WAU212" s="68"/>
      <c r="WAV212" s="68"/>
      <c r="WAW212" s="68"/>
      <c r="WAX212" s="68"/>
      <c r="WAY212" s="68"/>
      <c r="WAZ212" s="68"/>
      <c r="WBA212" s="68"/>
      <c r="WBB212" s="68"/>
      <c r="WBC212" s="68"/>
      <c r="WBD212" s="68"/>
      <c r="WBE212" s="68"/>
      <c r="WBF212" s="68"/>
      <c r="WBG212" s="68"/>
      <c r="WBH212" s="68"/>
      <c r="WBI212" s="68"/>
      <c r="WBJ212" s="68"/>
      <c r="WBK212" s="68"/>
      <c r="WBL212" s="68"/>
      <c r="WBM212" s="68"/>
      <c r="WBN212" s="68"/>
      <c r="WBO212" s="68"/>
      <c r="WBP212" s="68"/>
      <c r="WBQ212" s="68"/>
      <c r="WBR212" s="68"/>
      <c r="WBS212" s="68"/>
      <c r="WBT212" s="68"/>
      <c r="WBU212" s="68"/>
      <c r="WBV212" s="68"/>
      <c r="WBW212" s="68"/>
      <c r="WBX212" s="68"/>
      <c r="WBY212" s="68"/>
      <c r="WBZ212" s="68"/>
      <c r="WCA212" s="68"/>
      <c r="WCB212" s="68"/>
      <c r="WCC212" s="68"/>
      <c r="WCD212" s="68"/>
      <c r="WCE212" s="68"/>
      <c r="WCF212" s="68"/>
      <c r="WCG212" s="68"/>
      <c r="WCH212" s="68"/>
      <c r="WCI212" s="68"/>
      <c r="WCJ212" s="68"/>
      <c r="WCK212" s="68"/>
      <c r="WCL212" s="68"/>
      <c r="WCM212" s="68"/>
      <c r="WCN212" s="68"/>
      <c r="WCO212" s="68"/>
      <c r="WCP212" s="68"/>
      <c r="WCQ212" s="68"/>
      <c r="WCR212" s="68"/>
      <c r="WCS212" s="68"/>
      <c r="WCT212" s="68"/>
      <c r="WCU212" s="68"/>
      <c r="WCV212" s="68"/>
      <c r="WCW212" s="68"/>
      <c r="WCX212" s="68"/>
      <c r="WCY212" s="68"/>
      <c r="WCZ212" s="68"/>
      <c r="WDA212" s="68"/>
      <c r="WDB212" s="68"/>
      <c r="WDC212" s="68"/>
      <c r="WDD212" s="68"/>
      <c r="WDE212" s="68"/>
      <c r="WDF212" s="68"/>
      <c r="WDG212" s="68"/>
      <c r="WDH212" s="68"/>
      <c r="WDI212" s="68"/>
      <c r="WDJ212" s="68"/>
      <c r="WDK212" s="68"/>
      <c r="WDL212" s="68"/>
      <c r="WDM212" s="68"/>
      <c r="WDN212" s="68"/>
      <c r="WDO212" s="68"/>
      <c r="WDP212" s="68"/>
      <c r="WDQ212" s="68"/>
      <c r="WDR212" s="68"/>
      <c r="WDS212" s="68"/>
      <c r="WDT212" s="68"/>
      <c r="WDU212" s="68"/>
      <c r="WDV212" s="68"/>
      <c r="WDW212" s="68"/>
      <c r="WDX212" s="68"/>
      <c r="WDY212" s="68"/>
      <c r="WDZ212" s="68"/>
      <c r="WEA212" s="68"/>
      <c r="WEB212" s="68"/>
      <c r="WEC212" s="68"/>
      <c r="WED212" s="68"/>
      <c r="WEE212" s="68"/>
      <c r="WEF212" s="68"/>
      <c r="WEG212" s="68"/>
      <c r="WEH212" s="68"/>
      <c r="WEI212" s="68"/>
      <c r="WEJ212" s="68"/>
      <c r="WEK212" s="68"/>
      <c r="WEL212" s="68"/>
      <c r="WEM212" s="68"/>
      <c r="WEN212" s="68"/>
      <c r="WEO212" s="68"/>
      <c r="WEP212" s="68"/>
      <c r="WEQ212" s="68"/>
      <c r="WER212" s="68"/>
      <c r="WES212" s="68"/>
      <c r="WET212" s="68"/>
      <c r="WEU212" s="68"/>
      <c r="WEV212" s="68"/>
      <c r="WEW212" s="68"/>
      <c r="WEX212" s="68"/>
      <c r="WEY212" s="68"/>
      <c r="WEZ212" s="68"/>
      <c r="WFA212" s="68"/>
      <c r="WFB212" s="68"/>
      <c r="WFC212" s="68"/>
      <c r="WFD212" s="68"/>
      <c r="WFE212" s="68"/>
      <c r="WFF212" s="68"/>
      <c r="WFG212" s="68"/>
      <c r="WFH212" s="68"/>
      <c r="WFI212" s="68"/>
      <c r="WFJ212" s="68"/>
      <c r="WFK212" s="68"/>
      <c r="WFL212" s="68"/>
      <c r="WFM212" s="68"/>
      <c r="WFN212" s="68"/>
      <c r="WFO212" s="68"/>
      <c r="WFP212" s="68"/>
      <c r="WFQ212" s="68"/>
      <c r="WFR212" s="68"/>
      <c r="WFS212" s="68"/>
      <c r="WFT212" s="68"/>
      <c r="WFU212" s="68"/>
      <c r="WFV212" s="68"/>
      <c r="WFW212" s="68"/>
      <c r="WFX212" s="68"/>
      <c r="WFY212" s="68"/>
      <c r="WFZ212" s="68"/>
      <c r="WGA212" s="68"/>
      <c r="WGB212" s="68"/>
      <c r="WGC212" s="68"/>
      <c r="WGD212" s="68"/>
      <c r="WGE212" s="68"/>
      <c r="WGF212" s="68"/>
      <c r="WGG212" s="68"/>
      <c r="WGH212" s="68"/>
      <c r="WGI212" s="68"/>
      <c r="WGJ212" s="68"/>
      <c r="WGK212" s="68"/>
      <c r="WGL212" s="68"/>
      <c r="WGM212" s="68"/>
      <c r="WGN212" s="68"/>
      <c r="WGO212" s="68"/>
      <c r="WGP212" s="68"/>
      <c r="WGQ212" s="68"/>
      <c r="WGR212" s="68"/>
      <c r="WGS212" s="68"/>
      <c r="WGT212" s="68"/>
      <c r="WGU212" s="68"/>
      <c r="WGV212" s="68"/>
      <c r="WGW212" s="68"/>
      <c r="WGX212" s="68"/>
      <c r="WGY212" s="68"/>
      <c r="WGZ212" s="68"/>
      <c r="WHA212" s="68"/>
      <c r="WHB212" s="68"/>
      <c r="WHC212" s="68"/>
      <c r="WHD212" s="68"/>
      <c r="WHE212" s="68"/>
      <c r="WHF212" s="68"/>
      <c r="WHG212" s="68"/>
      <c r="WHH212" s="68"/>
      <c r="WHI212" s="68"/>
      <c r="WHJ212" s="68"/>
      <c r="WHK212" s="68"/>
      <c r="WHL212" s="68"/>
      <c r="WHM212" s="68"/>
      <c r="WHN212" s="68"/>
      <c r="WHO212" s="68"/>
      <c r="WHP212" s="68"/>
      <c r="WHQ212" s="68"/>
      <c r="WHR212" s="68"/>
      <c r="WHS212" s="68"/>
      <c r="WHT212" s="68"/>
      <c r="WHU212" s="68"/>
      <c r="WHV212" s="68"/>
      <c r="WHW212" s="68"/>
      <c r="WHX212" s="68"/>
      <c r="WHY212" s="68"/>
      <c r="WHZ212" s="68"/>
      <c r="WIA212" s="68"/>
      <c r="WIB212" s="68"/>
      <c r="WIC212" s="68"/>
      <c r="WID212" s="68"/>
      <c r="WIE212" s="68"/>
      <c r="WIF212" s="68"/>
      <c r="WIG212" s="68"/>
      <c r="WIH212" s="68"/>
      <c r="WII212" s="68"/>
      <c r="WIJ212" s="68"/>
      <c r="WIK212" s="68"/>
      <c r="WIL212" s="68"/>
      <c r="WIM212" s="68"/>
      <c r="WIN212" s="68"/>
      <c r="WIO212" s="68"/>
      <c r="WIP212" s="68"/>
      <c r="WIQ212" s="68"/>
      <c r="WIR212" s="68"/>
      <c r="WIS212" s="68"/>
      <c r="WIT212" s="68"/>
      <c r="WIU212" s="68"/>
      <c r="WIV212" s="68"/>
      <c r="WIW212" s="68"/>
      <c r="WIX212" s="68"/>
      <c r="WIY212" s="68"/>
      <c r="WIZ212" s="68"/>
      <c r="WJA212" s="68"/>
      <c r="WJB212" s="68"/>
      <c r="WJC212" s="68"/>
      <c r="WJD212" s="68"/>
      <c r="WJE212" s="68"/>
      <c r="WJF212" s="68"/>
      <c r="WJG212" s="68"/>
      <c r="WJH212" s="68"/>
      <c r="WJI212" s="68"/>
      <c r="WJJ212" s="68"/>
      <c r="WJK212" s="68"/>
      <c r="WJL212" s="68"/>
      <c r="WJM212" s="68"/>
      <c r="WJN212" s="68"/>
      <c r="WJO212" s="68"/>
      <c r="WJP212" s="68"/>
      <c r="WJQ212" s="68"/>
      <c r="WJR212" s="68"/>
      <c r="WJS212" s="68"/>
      <c r="WJT212" s="68"/>
      <c r="WJU212" s="68"/>
      <c r="WJV212" s="68"/>
      <c r="WJW212" s="68"/>
      <c r="WJX212" s="68"/>
      <c r="WJY212" s="68"/>
      <c r="WJZ212" s="68"/>
      <c r="WKA212" s="68"/>
      <c r="WKB212" s="68"/>
      <c r="WKC212" s="68"/>
      <c r="WKD212" s="68"/>
      <c r="WKE212" s="68"/>
      <c r="WKF212" s="68"/>
      <c r="WKG212" s="68"/>
      <c r="WKH212" s="68"/>
      <c r="WKI212" s="68"/>
      <c r="WKJ212" s="68"/>
      <c r="WKK212" s="68"/>
      <c r="WKL212" s="68"/>
      <c r="WKM212" s="68"/>
      <c r="WKN212" s="68"/>
      <c r="WKO212" s="68"/>
      <c r="WKP212" s="68"/>
      <c r="WKQ212" s="68"/>
      <c r="WKR212" s="68"/>
      <c r="WKS212" s="68"/>
      <c r="WKT212" s="68"/>
      <c r="WKU212" s="68"/>
      <c r="WKV212" s="68"/>
      <c r="WKW212" s="68"/>
      <c r="WKX212" s="68"/>
      <c r="WKY212" s="68"/>
      <c r="WKZ212" s="68"/>
      <c r="WLA212" s="68"/>
      <c r="WLB212" s="68"/>
      <c r="WLC212" s="68"/>
      <c r="WLD212" s="68"/>
      <c r="WLE212" s="68"/>
      <c r="WLF212" s="68"/>
      <c r="WLG212" s="68"/>
      <c r="WLH212" s="68"/>
      <c r="WLI212" s="68"/>
      <c r="WLJ212" s="68"/>
      <c r="WLK212" s="68"/>
      <c r="WLL212" s="68"/>
      <c r="WLM212" s="68"/>
      <c r="WLN212" s="68"/>
      <c r="WLO212" s="68"/>
      <c r="WLP212" s="68"/>
      <c r="WLQ212" s="68"/>
      <c r="WLR212" s="68"/>
      <c r="WLS212" s="68"/>
      <c r="WLT212" s="68"/>
      <c r="WLU212" s="68"/>
      <c r="WLV212" s="68"/>
      <c r="WLW212" s="68"/>
      <c r="WLX212" s="68"/>
      <c r="WLY212" s="68"/>
      <c r="WLZ212" s="68"/>
      <c r="WMA212" s="68"/>
      <c r="WMB212" s="68"/>
      <c r="WMC212" s="68"/>
      <c r="WMD212" s="68"/>
      <c r="WME212" s="68"/>
      <c r="WMF212" s="68"/>
      <c r="WMG212" s="68"/>
      <c r="WMH212" s="68"/>
      <c r="WMI212" s="68"/>
      <c r="WMJ212" s="68"/>
      <c r="WMK212" s="68"/>
      <c r="WML212" s="68"/>
      <c r="WMM212" s="68"/>
      <c r="WMN212" s="68"/>
      <c r="WMO212" s="68"/>
      <c r="WMP212" s="68"/>
      <c r="WMQ212" s="68"/>
      <c r="WMR212" s="68"/>
      <c r="WMS212" s="68"/>
      <c r="WMT212" s="68"/>
      <c r="WMU212" s="68"/>
      <c r="WMV212" s="68"/>
      <c r="WMW212" s="68"/>
      <c r="WMX212" s="68"/>
      <c r="WMY212" s="68"/>
      <c r="WMZ212" s="68"/>
      <c r="WNA212" s="68"/>
      <c r="WNB212" s="68"/>
      <c r="WNC212" s="68"/>
      <c r="WND212" s="68"/>
      <c r="WNE212" s="68"/>
      <c r="WNF212" s="68"/>
      <c r="WNG212" s="68"/>
      <c r="WNH212" s="68"/>
      <c r="WNI212" s="68"/>
      <c r="WNJ212" s="68"/>
      <c r="WNK212" s="68"/>
      <c r="WNL212" s="68"/>
      <c r="WNM212" s="68"/>
      <c r="WNN212" s="68"/>
      <c r="WNO212" s="68"/>
      <c r="WNP212" s="68"/>
      <c r="WNQ212" s="68"/>
      <c r="WNR212" s="68"/>
      <c r="WNS212" s="68"/>
      <c r="WNT212" s="68"/>
      <c r="WNU212" s="68"/>
      <c r="WNV212" s="68"/>
      <c r="WNW212" s="68"/>
      <c r="WNX212" s="68"/>
      <c r="WNY212" s="68"/>
      <c r="WNZ212" s="68"/>
      <c r="WOA212" s="68"/>
      <c r="WOB212" s="68"/>
      <c r="WOC212" s="68"/>
      <c r="WOD212" s="68"/>
      <c r="WOE212" s="68"/>
      <c r="WOF212" s="68"/>
      <c r="WOG212" s="68"/>
      <c r="WOH212" s="68"/>
      <c r="WOI212" s="68"/>
      <c r="WOJ212" s="68"/>
      <c r="WOK212" s="68"/>
      <c r="WOL212" s="68"/>
      <c r="WOM212" s="68"/>
      <c r="WON212" s="68"/>
      <c r="WOO212" s="68"/>
      <c r="WOP212" s="68"/>
      <c r="WOQ212" s="68"/>
      <c r="WOR212" s="68"/>
      <c r="WOS212" s="68"/>
      <c r="WOT212" s="68"/>
      <c r="WOU212" s="68"/>
      <c r="WOV212" s="68"/>
      <c r="WOW212" s="68"/>
      <c r="WOX212" s="68"/>
      <c r="WOY212" s="68"/>
      <c r="WOZ212" s="68"/>
      <c r="WPA212" s="68"/>
      <c r="WPB212" s="68"/>
      <c r="WPC212" s="68"/>
      <c r="WPD212" s="68"/>
      <c r="WPE212" s="68"/>
      <c r="WPF212" s="68"/>
      <c r="WPG212" s="68"/>
      <c r="WPH212" s="68"/>
      <c r="WPI212" s="68"/>
      <c r="WPJ212" s="68"/>
      <c r="WPK212" s="68"/>
      <c r="WPL212" s="68"/>
      <c r="WPM212" s="68"/>
      <c r="WPN212" s="68"/>
      <c r="WPO212" s="68"/>
      <c r="WPP212" s="68"/>
      <c r="WPQ212" s="68"/>
      <c r="WPR212" s="68"/>
      <c r="WPS212" s="68"/>
      <c r="WPT212" s="68"/>
      <c r="WPU212" s="68"/>
      <c r="WPV212" s="68"/>
      <c r="WPW212" s="68"/>
      <c r="WPX212" s="68"/>
      <c r="WPY212" s="68"/>
      <c r="WPZ212" s="68"/>
      <c r="WQA212" s="68"/>
      <c r="WQB212" s="68"/>
      <c r="WQC212" s="68"/>
      <c r="WQD212" s="68"/>
      <c r="WQE212" s="68"/>
      <c r="WQF212" s="68"/>
      <c r="WQG212" s="68"/>
      <c r="WQH212" s="68"/>
      <c r="WQI212" s="68"/>
      <c r="WQJ212" s="68"/>
      <c r="WQK212" s="68"/>
      <c r="WQL212" s="68"/>
      <c r="WQM212" s="68"/>
      <c r="WQN212" s="68"/>
      <c r="WQO212" s="68"/>
      <c r="WQP212" s="68"/>
      <c r="WQQ212" s="68"/>
      <c r="WQR212" s="68"/>
      <c r="WQS212" s="68"/>
      <c r="WQT212" s="68"/>
      <c r="WQU212" s="68"/>
      <c r="WQV212" s="68"/>
      <c r="WQW212" s="68"/>
      <c r="WQX212" s="68"/>
      <c r="WQY212" s="68"/>
      <c r="WQZ212" s="68"/>
      <c r="WRA212" s="68"/>
      <c r="WRB212" s="68"/>
      <c r="WRC212" s="68"/>
      <c r="WRD212" s="68"/>
      <c r="WRE212" s="68"/>
      <c r="WRF212" s="68"/>
      <c r="WRG212" s="68"/>
      <c r="WRH212" s="68"/>
      <c r="WRI212" s="68"/>
      <c r="WRJ212" s="68"/>
      <c r="WRK212" s="68"/>
      <c r="WRL212" s="68"/>
      <c r="WRM212" s="68"/>
      <c r="WRN212" s="68"/>
      <c r="WRO212" s="68"/>
      <c r="WRP212" s="68"/>
      <c r="WRQ212" s="68"/>
      <c r="WRR212" s="68"/>
      <c r="WRS212" s="68"/>
      <c r="WRT212" s="68"/>
      <c r="WRU212" s="68"/>
      <c r="WRV212" s="68"/>
      <c r="WRW212" s="68"/>
      <c r="WRX212" s="68"/>
      <c r="WRY212" s="68"/>
      <c r="WRZ212" s="68"/>
      <c r="WSA212" s="68"/>
      <c r="WSB212" s="68"/>
      <c r="WSC212" s="68"/>
      <c r="WSD212" s="68"/>
      <c r="WSE212" s="68"/>
      <c r="WSF212" s="68"/>
      <c r="WSG212" s="68"/>
      <c r="WSH212" s="68"/>
      <c r="WSI212" s="68"/>
      <c r="WSJ212" s="68"/>
      <c r="WSK212" s="68"/>
      <c r="WSL212" s="68"/>
      <c r="WSM212" s="68"/>
      <c r="WSN212" s="68"/>
      <c r="WSO212" s="68"/>
      <c r="WSP212" s="68"/>
      <c r="WSQ212" s="68"/>
      <c r="WSR212" s="68"/>
      <c r="WSS212" s="68"/>
      <c r="WST212" s="68"/>
      <c r="WSU212" s="68"/>
      <c r="WSV212" s="68"/>
      <c r="WSW212" s="68"/>
      <c r="WSX212" s="68"/>
      <c r="WSY212" s="68"/>
      <c r="WSZ212" s="68"/>
      <c r="WTA212" s="68"/>
      <c r="WTB212" s="68"/>
      <c r="WTC212" s="68"/>
      <c r="WTD212" s="68"/>
      <c r="WTE212" s="68"/>
      <c r="WTF212" s="68"/>
      <c r="WTG212" s="68"/>
      <c r="WTH212" s="68"/>
      <c r="WTI212" s="68"/>
      <c r="WTJ212" s="68"/>
      <c r="WTK212" s="68"/>
      <c r="WTL212" s="68"/>
      <c r="WTM212" s="68"/>
      <c r="WTN212" s="68"/>
      <c r="WTO212" s="68"/>
      <c r="WTP212" s="68"/>
      <c r="WTQ212" s="68"/>
      <c r="WTR212" s="68"/>
      <c r="WTS212" s="68"/>
      <c r="WTT212" s="68"/>
      <c r="WTU212" s="68"/>
      <c r="WTV212" s="68"/>
      <c r="WTW212" s="68"/>
      <c r="WTX212" s="68"/>
      <c r="WTY212" s="68"/>
      <c r="WTZ212" s="68"/>
      <c r="WUA212" s="68"/>
      <c r="WUB212" s="68"/>
      <c r="WUC212" s="68"/>
      <c r="WUD212" s="68"/>
      <c r="WUE212" s="68"/>
      <c r="WUF212" s="68"/>
      <c r="WUG212" s="68"/>
      <c r="WUH212" s="68"/>
      <c r="WUI212" s="68"/>
      <c r="WUJ212" s="68"/>
      <c r="WUK212" s="68"/>
      <c r="WUL212" s="68"/>
      <c r="WUM212" s="68"/>
      <c r="WUN212" s="68"/>
      <c r="WUO212" s="68"/>
      <c r="WUP212" s="68"/>
      <c r="WUQ212" s="68"/>
      <c r="WUR212" s="68"/>
      <c r="WUS212" s="68"/>
      <c r="WUT212" s="68"/>
      <c r="WUU212" s="68"/>
      <c r="WUV212" s="68"/>
      <c r="WUW212" s="68"/>
      <c r="WUX212" s="68"/>
      <c r="WUY212" s="68"/>
      <c r="WUZ212" s="68"/>
      <c r="WVA212" s="68"/>
      <c r="WVB212" s="68"/>
      <c r="WVC212" s="68"/>
      <c r="WVD212" s="68"/>
      <c r="WVE212" s="68"/>
      <c r="WVF212" s="68"/>
      <c r="WVG212" s="68"/>
      <c r="WVH212" s="68"/>
      <c r="WVI212" s="68"/>
      <c r="WVJ212" s="68"/>
      <c r="WVK212" s="68"/>
      <c r="WVL212" s="68"/>
      <c r="WVM212" s="68"/>
      <c r="WVN212" s="68"/>
      <c r="WVO212" s="68"/>
      <c r="WVP212" s="68"/>
      <c r="WVQ212" s="68"/>
      <c r="WVR212" s="68"/>
      <c r="WVS212" s="68"/>
      <c r="WVT212" s="68"/>
      <c r="WVU212" s="68"/>
      <c r="WVV212" s="68"/>
      <c r="WVW212" s="68"/>
      <c r="WVX212" s="68"/>
      <c r="WVY212" s="68"/>
      <c r="WVZ212" s="68"/>
      <c r="WWA212" s="68"/>
      <c r="WWB212" s="68"/>
      <c r="WWC212" s="68"/>
      <c r="WWD212" s="68"/>
      <c r="WWE212" s="68"/>
      <c r="WWF212" s="68"/>
      <c r="WWG212" s="68"/>
      <c r="WWH212" s="68"/>
      <c r="WWI212" s="68"/>
      <c r="WWJ212" s="68"/>
      <c r="WWK212" s="68"/>
      <c r="WWL212" s="68"/>
      <c r="WWM212" s="68"/>
      <c r="WWN212" s="68"/>
      <c r="WWO212" s="68"/>
      <c r="WWP212" s="68"/>
      <c r="WWQ212" s="68"/>
      <c r="WWR212" s="68"/>
      <c r="WWS212" s="68"/>
      <c r="WWT212" s="68"/>
      <c r="WWU212" s="68"/>
      <c r="WWV212" s="68"/>
      <c r="WWW212" s="68"/>
      <c r="WWX212" s="68"/>
      <c r="WWY212" s="68"/>
      <c r="WWZ212" s="68"/>
      <c r="WXA212" s="68"/>
      <c r="WXB212" s="68"/>
      <c r="WXC212" s="68"/>
      <c r="WXD212" s="68"/>
      <c r="WXE212" s="68"/>
      <c r="WXF212" s="68"/>
      <c r="WXG212" s="68"/>
      <c r="WXH212" s="68"/>
      <c r="WXI212" s="68"/>
      <c r="WXJ212" s="68"/>
      <c r="WXK212" s="68"/>
      <c r="WXL212" s="68"/>
      <c r="WXM212" s="68"/>
      <c r="WXN212" s="68"/>
      <c r="WXO212" s="68"/>
      <c r="WXP212" s="68"/>
      <c r="WXQ212" s="68"/>
      <c r="WXR212" s="68"/>
      <c r="WXS212" s="68"/>
      <c r="WXT212" s="68"/>
      <c r="WXU212" s="68"/>
      <c r="WXV212" s="68"/>
      <c r="WXW212" s="68"/>
      <c r="WXX212" s="68"/>
      <c r="WXY212" s="68"/>
      <c r="WXZ212" s="68"/>
      <c r="WYA212" s="68"/>
      <c r="WYB212" s="68"/>
      <c r="WYC212" s="68"/>
      <c r="WYD212" s="68"/>
      <c r="WYE212" s="68"/>
      <c r="WYF212" s="68"/>
      <c r="WYG212" s="68"/>
      <c r="WYH212" s="68"/>
      <c r="WYI212" s="68"/>
      <c r="WYJ212" s="68"/>
      <c r="WYK212" s="68"/>
      <c r="WYL212" s="68"/>
      <c r="WYM212" s="68"/>
      <c r="WYN212" s="68"/>
      <c r="WYO212" s="68"/>
      <c r="WYP212" s="68"/>
      <c r="WYQ212" s="68"/>
      <c r="WYR212" s="68"/>
      <c r="WYS212" s="68"/>
      <c r="WYT212" s="68"/>
      <c r="WYU212" s="68"/>
      <c r="WYV212" s="68"/>
      <c r="WYW212" s="68"/>
      <c r="WYX212" s="68"/>
      <c r="WYY212" s="68"/>
      <c r="WYZ212" s="68"/>
      <c r="WZA212" s="68"/>
      <c r="WZB212" s="68"/>
      <c r="WZC212" s="68"/>
      <c r="WZD212" s="68"/>
      <c r="WZE212" s="68"/>
      <c r="WZF212" s="68"/>
      <c r="WZG212" s="68"/>
      <c r="WZH212" s="68"/>
      <c r="WZI212" s="68"/>
      <c r="WZJ212" s="68"/>
      <c r="WZK212" s="68"/>
      <c r="WZL212" s="68"/>
      <c r="WZM212" s="68"/>
      <c r="WZN212" s="68"/>
      <c r="WZO212" s="68"/>
      <c r="WZP212" s="68"/>
      <c r="WZQ212" s="68"/>
      <c r="WZR212" s="68"/>
      <c r="WZS212" s="68"/>
      <c r="WZT212" s="68"/>
      <c r="WZU212" s="68"/>
      <c r="WZV212" s="68"/>
      <c r="WZW212" s="68"/>
      <c r="WZX212" s="68"/>
      <c r="WZY212" s="68"/>
      <c r="WZZ212" s="68"/>
      <c r="XAA212" s="68"/>
      <c r="XAB212" s="68"/>
      <c r="XAC212" s="68"/>
      <c r="XAD212" s="68"/>
      <c r="XAE212" s="68"/>
      <c r="XAF212" s="68"/>
      <c r="XAG212" s="68"/>
      <c r="XAH212" s="68"/>
      <c r="XAI212" s="68"/>
      <c r="XAJ212" s="68"/>
      <c r="XAK212" s="68"/>
      <c r="XAL212" s="68"/>
      <c r="XAM212" s="68"/>
      <c r="XAN212" s="68"/>
      <c r="XAO212" s="68"/>
      <c r="XAP212" s="68"/>
      <c r="XAQ212" s="68"/>
      <c r="XAR212" s="68"/>
      <c r="XAS212" s="68"/>
      <c r="XAT212" s="68"/>
      <c r="XAU212" s="68"/>
      <c r="XAV212" s="68"/>
      <c r="XAW212" s="68"/>
      <c r="XAX212" s="68"/>
      <c r="XAY212" s="68"/>
      <c r="XAZ212" s="68"/>
      <c r="XBA212" s="68"/>
      <c r="XBB212" s="68"/>
      <c r="XBC212" s="68"/>
      <c r="XBD212" s="68"/>
      <c r="XBE212" s="68"/>
      <c r="XBF212" s="68"/>
      <c r="XBG212" s="68"/>
      <c r="XBH212" s="68"/>
      <c r="XBI212" s="68"/>
      <c r="XBJ212" s="68"/>
      <c r="XBK212" s="68"/>
      <c r="XBL212" s="68"/>
      <c r="XBM212" s="68"/>
      <c r="XBN212" s="68"/>
      <c r="XBO212" s="68"/>
      <c r="XBP212" s="68"/>
      <c r="XBQ212" s="68"/>
      <c r="XBR212" s="68"/>
      <c r="XBS212" s="68"/>
      <c r="XBT212" s="68"/>
      <c r="XBU212" s="68"/>
      <c r="XBV212" s="68"/>
      <c r="XBW212" s="68"/>
      <c r="XBX212" s="68"/>
      <c r="XBY212" s="68"/>
      <c r="XBZ212" s="68"/>
      <c r="XCA212" s="68"/>
      <c r="XCB212" s="68"/>
      <c r="XCC212" s="68"/>
      <c r="XCD212" s="68"/>
      <c r="XCE212" s="68"/>
      <c r="XCF212" s="68"/>
      <c r="XCG212" s="68"/>
      <c r="XCH212" s="68"/>
      <c r="XCI212" s="68"/>
      <c r="XCJ212" s="68"/>
      <c r="XCK212" s="68"/>
      <c r="XCL212" s="68"/>
      <c r="XCM212" s="68"/>
      <c r="XCN212" s="68"/>
      <c r="XCO212" s="68"/>
      <c r="XCP212" s="68"/>
      <c r="XCQ212" s="68"/>
      <c r="XCR212" s="68"/>
      <c r="XCS212" s="68"/>
      <c r="XCT212" s="68"/>
      <c r="XCU212" s="68"/>
      <c r="XCV212" s="68"/>
      <c r="XCW212" s="68"/>
      <c r="XCX212" s="68"/>
      <c r="XCY212" s="68"/>
      <c r="XCZ212" s="68"/>
      <c r="XDA212" s="68"/>
      <c r="XDB212" s="68"/>
      <c r="XDC212" s="68"/>
      <c r="XDD212" s="68"/>
    </row>
    <row r="213" spans="1:5">
      <c r="A213" s="56">
        <v>212</v>
      </c>
      <c r="B213" s="57" t="s">
        <v>5</v>
      </c>
      <c r="C213" s="57" t="s">
        <v>225</v>
      </c>
      <c r="D213" s="57" t="s">
        <v>230</v>
      </c>
      <c r="E213" s="58">
        <v>378</v>
      </c>
    </row>
    <row r="214" spans="1:5">
      <c r="A214" s="56">
        <v>213</v>
      </c>
      <c r="B214" s="63" t="s">
        <v>5</v>
      </c>
      <c r="C214" s="61" t="s">
        <v>231</v>
      </c>
      <c r="D214" s="61" t="s">
        <v>232</v>
      </c>
      <c r="E214" s="62">
        <f t="shared" ref="E214:E217" si="28">630*0.35</f>
        <v>220.5</v>
      </c>
    </row>
    <row r="215" spans="1:5">
      <c r="A215" s="56">
        <v>214</v>
      </c>
      <c r="B215" s="87" t="s">
        <v>5</v>
      </c>
      <c r="C215" s="87" t="s">
        <v>231</v>
      </c>
      <c r="D215" s="87" t="s">
        <v>233</v>
      </c>
      <c r="E215" s="62">
        <f t="shared" si="28"/>
        <v>220.5</v>
      </c>
    </row>
    <row r="216" spans="1:5">
      <c r="A216" s="56">
        <v>215</v>
      </c>
      <c r="B216" s="63" t="s">
        <v>5</v>
      </c>
      <c r="C216" s="61" t="s">
        <v>231</v>
      </c>
      <c r="D216" s="61" t="s">
        <v>234</v>
      </c>
      <c r="E216" s="62">
        <f t="shared" si="28"/>
        <v>220.5</v>
      </c>
    </row>
    <row r="217" spans="1:5">
      <c r="A217" s="56">
        <v>216</v>
      </c>
      <c r="B217" s="63" t="s">
        <v>5</v>
      </c>
      <c r="C217" s="61" t="s">
        <v>231</v>
      </c>
      <c r="D217" s="61" t="s">
        <v>235</v>
      </c>
      <c r="E217" s="62">
        <f t="shared" si="28"/>
        <v>220.5</v>
      </c>
    </row>
    <row r="218" spans="1:5">
      <c r="A218" s="56">
        <v>217</v>
      </c>
      <c r="B218" s="7" t="s">
        <v>5</v>
      </c>
      <c r="C218" s="7" t="s">
        <v>231</v>
      </c>
      <c r="D218" s="7" t="s">
        <v>236</v>
      </c>
      <c r="E218" s="58">
        <v>756</v>
      </c>
    </row>
    <row r="219" spans="1:5">
      <c r="A219" s="56">
        <v>218</v>
      </c>
      <c r="B219" s="63" t="s">
        <v>5</v>
      </c>
      <c r="C219" s="61" t="s">
        <v>231</v>
      </c>
      <c r="D219" s="61" t="s">
        <v>237</v>
      </c>
      <c r="E219" s="62">
        <f t="shared" ref="E219:E229" si="29">630*0.35</f>
        <v>220.5</v>
      </c>
    </row>
    <row r="220" spans="1:5">
      <c r="A220" s="56">
        <v>219</v>
      </c>
      <c r="B220" s="63" t="s">
        <v>5</v>
      </c>
      <c r="C220" s="63" t="s">
        <v>231</v>
      </c>
      <c r="D220" s="63" t="s">
        <v>238</v>
      </c>
      <c r="E220" s="62">
        <f t="shared" si="29"/>
        <v>220.5</v>
      </c>
    </row>
    <row r="221" spans="1:5">
      <c r="A221" s="56">
        <v>220</v>
      </c>
      <c r="B221" s="56" t="s">
        <v>5</v>
      </c>
      <c r="C221" s="56" t="s">
        <v>231</v>
      </c>
      <c r="D221" s="56" t="s">
        <v>239</v>
      </c>
      <c r="E221" s="64">
        <f>630</f>
        <v>630</v>
      </c>
    </row>
    <row r="222" spans="1:5">
      <c r="A222" s="56">
        <v>221</v>
      </c>
      <c r="B222" s="63" t="s">
        <v>5</v>
      </c>
      <c r="C222" s="61" t="s">
        <v>231</v>
      </c>
      <c r="D222" s="61" t="s">
        <v>240</v>
      </c>
      <c r="E222" s="62">
        <f t="shared" si="29"/>
        <v>220.5</v>
      </c>
    </row>
    <row r="223" spans="1:5">
      <c r="A223" s="56">
        <v>222</v>
      </c>
      <c r="B223" s="63" t="s">
        <v>5</v>
      </c>
      <c r="C223" s="61" t="s">
        <v>231</v>
      </c>
      <c r="D223" s="61" t="s">
        <v>241</v>
      </c>
      <c r="E223" s="62">
        <f t="shared" si="29"/>
        <v>220.5</v>
      </c>
    </row>
    <row r="224" spans="1:5">
      <c r="A224" s="56">
        <v>223</v>
      </c>
      <c r="B224" s="63" t="s">
        <v>5</v>
      </c>
      <c r="C224" s="61" t="s">
        <v>231</v>
      </c>
      <c r="D224" s="61" t="s">
        <v>242</v>
      </c>
      <c r="E224" s="62">
        <f t="shared" si="29"/>
        <v>220.5</v>
      </c>
    </row>
    <row r="225" spans="1:5">
      <c r="A225" s="56">
        <v>224</v>
      </c>
      <c r="B225" s="63" t="s">
        <v>5</v>
      </c>
      <c r="C225" s="61" t="s">
        <v>231</v>
      </c>
      <c r="D225" s="61" t="s">
        <v>243</v>
      </c>
      <c r="E225" s="62">
        <f t="shared" si="29"/>
        <v>220.5</v>
      </c>
    </row>
    <row r="226" spans="1:5">
      <c r="A226" s="56">
        <v>225</v>
      </c>
      <c r="B226" s="60" t="s">
        <v>5</v>
      </c>
      <c r="C226" s="61" t="s">
        <v>231</v>
      </c>
      <c r="D226" s="61" t="s">
        <v>244</v>
      </c>
      <c r="E226" s="62">
        <f t="shared" si="29"/>
        <v>220.5</v>
      </c>
    </row>
    <row r="227" spans="1:5">
      <c r="A227" s="56">
        <v>226</v>
      </c>
      <c r="B227" s="63" t="s">
        <v>5</v>
      </c>
      <c r="C227" s="61" t="s">
        <v>231</v>
      </c>
      <c r="D227" s="61" t="s">
        <v>245</v>
      </c>
      <c r="E227" s="62">
        <f t="shared" si="29"/>
        <v>220.5</v>
      </c>
    </row>
    <row r="228" spans="1:5">
      <c r="A228" s="56">
        <v>227</v>
      </c>
      <c r="B228" s="63" t="s">
        <v>5</v>
      </c>
      <c r="C228" s="61" t="s">
        <v>231</v>
      </c>
      <c r="D228" s="61" t="s">
        <v>246</v>
      </c>
      <c r="E228" s="62">
        <f t="shared" si="29"/>
        <v>220.5</v>
      </c>
    </row>
    <row r="229" spans="1:5">
      <c r="A229" s="56">
        <v>228</v>
      </c>
      <c r="B229" s="60" t="s">
        <v>5</v>
      </c>
      <c r="C229" s="61" t="s">
        <v>231</v>
      </c>
      <c r="D229" s="61" t="s">
        <v>247</v>
      </c>
      <c r="E229" s="62">
        <f t="shared" si="29"/>
        <v>220.5</v>
      </c>
    </row>
    <row r="230" spans="1:5">
      <c r="A230" s="56">
        <v>229</v>
      </c>
      <c r="B230" s="60" t="s">
        <v>5</v>
      </c>
      <c r="C230" s="61" t="s">
        <v>231</v>
      </c>
      <c r="D230" s="61" t="s">
        <v>248</v>
      </c>
      <c r="E230" s="62">
        <f t="shared" ref="E230:E234" si="30">630*0.25</f>
        <v>157.5</v>
      </c>
    </row>
    <row r="231" spans="1:5">
      <c r="A231" s="56">
        <v>230</v>
      </c>
      <c r="B231" s="60" t="s">
        <v>5</v>
      </c>
      <c r="C231" s="61" t="s">
        <v>231</v>
      </c>
      <c r="D231" s="61" t="s">
        <v>249</v>
      </c>
      <c r="E231" s="62">
        <f t="shared" si="30"/>
        <v>157.5</v>
      </c>
    </row>
    <row r="232" spans="1:5">
      <c r="A232" s="56">
        <v>231</v>
      </c>
      <c r="B232" s="63" t="s">
        <v>5</v>
      </c>
      <c r="C232" s="61" t="s">
        <v>231</v>
      </c>
      <c r="D232" s="61" t="s">
        <v>250</v>
      </c>
      <c r="E232" s="62">
        <f t="shared" ref="E232:E238" si="31">630*0.35</f>
        <v>220.5</v>
      </c>
    </row>
    <row r="233" spans="1:5">
      <c r="A233" s="56">
        <v>232</v>
      </c>
      <c r="B233" s="63" t="s">
        <v>5</v>
      </c>
      <c r="C233" s="61" t="s">
        <v>231</v>
      </c>
      <c r="D233" s="61" t="s">
        <v>251</v>
      </c>
      <c r="E233" s="62">
        <f t="shared" si="31"/>
        <v>220.5</v>
      </c>
    </row>
    <row r="234" spans="1:5">
      <c r="A234" s="56">
        <v>233</v>
      </c>
      <c r="B234" s="60" t="s">
        <v>5</v>
      </c>
      <c r="C234" s="61" t="s">
        <v>231</v>
      </c>
      <c r="D234" s="61" t="s">
        <v>252</v>
      </c>
      <c r="E234" s="62">
        <f t="shared" si="30"/>
        <v>157.5</v>
      </c>
    </row>
    <row r="235" spans="1:5">
      <c r="A235" s="56">
        <v>234</v>
      </c>
      <c r="B235" s="63" t="s">
        <v>5</v>
      </c>
      <c r="C235" s="61" t="s">
        <v>231</v>
      </c>
      <c r="D235" s="61" t="s">
        <v>253</v>
      </c>
      <c r="E235" s="62">
        <f t="shared" si="31"/>
        <v>220.5</v>
      </c>
    </row>
    <row r="236" spans="1:5">
      <c r="A236" s="56">
        <v>235</v>
      </c>
      <c r="B236" s="65" t="s">
        <v>5</v>
      </c>
      <c r="C236" s="61" t="s">
        <v>231</v>
      </c>
      <c r="D236" s="61" t="s">
        <v>254</v>
      </c>
      <c r="E236" s="62">
        <f t="shared" si="31"/>
        <v>220.5</v>
      </c>
    </row>
    <row r="237" spans="1:5">
      <c r="A237" s="56">
        <v>236</v>
      </c>
      <c r="B237" s="63" t="s">
        <v>5</v>
      </c>
      <c r="C237" s="61" t="s">
        <v>231</v>
      </c>
      <c r="D237" s="61" t="s">
        <v>255</v>
      </c>
      <c r="E237" s="62">
        <f t="shared" si="31"/>
        <v>220.5</v>
      </c>
    </row>
    <row r="238" spans="1:5">
      <c r="A238" s="56">
        <v>237</v>
      </c>
      <c r="B238" s="63" t="s">
        <v>5</v>
      </c>
      <c r="C238" s="61" t="s">
        <v>231</v>
      </c>
      <c r="D238" s="61" t="s">
        <v>256</v>
      </c>
      <c r="E238" s="62">
        <f t="shared" si="31"/>
        <v>220.5</v>
      </c>
    </row>
    <row r="239" spans="1:5">
      <c r="A239" s="56">
        <v>238</v>
      </c>
      <c r="B239" s="60" t="s">
        <v>5</v>
      </c>
      <c r="C239" s="61" t="s">
        <v>231</v>
      </c>
      <c r="D239" s="61" t="s">
        <v>257</v>
      </c>
      <c r="E239" s="62">
        <f>630*0.25</f>
        <v>157.5</v>
      </c>
    </row>
    <row r="240" spans="1:5">
      <c r="A240" s="56">
        <v>239</v>
      </c>
      <c r="B240" s="60" t="s">
        <v>5</v>
      </c>
      <c r="C240" s="61" t="s">
        <v>231</v>
      </c>
      <c r="D240" s="61" t="s">
        <v>258</v>
      </c>
      <c r="E240" s="62">
        <f>630*0.25</f>
        <v>157.5</v>
      </c>
    </row>
    <row r="241" spans="1:5">
      <c r="A241" s="56">
        <v>240</v>
      </c>
      <c r="B241" s="7" t="s">
        <v>5</v>
      </c>
      <c r="C241" s="61" t="s">
        <v>231</v>
      </c>
      <c r="D241" s="61" t="s">
        <v>259</v>
      </c>
      <c r="E241" s="62">
        <f>630*0.35</f>
        <v>220.5</v>
      </c>
    </row>
    <row r="242" spans="1:5">
      <c r="A242" s="56">
        <v>241</v>
      </c>
      <c r="B242" s="63" t="s">
        <v>5</v>
      </c>
      <c r="C242" s="61" t="s">
        <v>231</v>
      </c>
      <c r="D242" s="61" t="s">
        <v>260</v>
      </c>
      <c r="E242" s="62">
        <f>630*0.35</f>
        <v>220.5</v>
      </c>
    </row>
    <row r="243" spans="1:5">
      <c r="A243" s="56">
        <v>242</v>
      </c>
      <c r="B243" s="7" t="s">
        <v>5</v>
      </c>
      <c r="C243" s="7" t="s">
        <v>231</v>
      </c>
      <c r="D243" s="7" t="s">
        <v>261</v>
      </c>
      <c r="E243" s="58">
        <v>756</v>
      </c>
    </row>
    <row r="244" spans="1:5">
      <c r="A244" s="56">
        <v>243</v>
      </c>
      <c r="B244" s="7" t="s">
        <v>5</v>
      </c>
      <c r="C244" s="7" t="s">
        <v>231</v>
      </c>
      <c r="D244" s="7" t="s">
        <v>262</v>
      </c>
      <c r="E244" s="58">
        <v>756</v>
      </c>
    </row>
    <row r="245" spans="1:5">
      <c r="A245" s="56">
        <v>244</v>
      </c>
      <c r="B245" s="63" t="s">
        <v>5</v>
      </c>
      <c r="C245" s="61" t="s">
        <v>231</v>
      </c>
      <c r="D245" s="61" t="s">
        <v>263</v>
      </c>
      <c r="E245" s="62">
        <f>630*0.25</f>
        <v>157.5</v>
      </c>
    </row>
    <row r="246" spans="1:5">
      <c r="A246" s="56">
        <v>245</v>
      </c>
      <c r="B246" s="63" t="s">
        <v>5</v>
      </c>
      <c r="C246" s="61" t="s">
        <v>231</v>
      </c>
      <c r="D246" s="61" t="s">
        <v>264</v>
      </c>
      <c r="E246" s="62">
        <f>630*0.25</f>
        <v>157.5</v>
      </c>
    </row>
    <row r="247" spans="1:5">
      <c r="A247" s="56">
        <v>246</v>
      </c>
      <c r="B247" s="63" t="s">
        <v>5</v>
      </c>
      <c r="C247" s="61" t="s">
        <v>231</v>
      </c>
      <c r="D247" s="61" t="s">
        <v>265</v>
      </c>
      <c r="E247" s="62">
        <f t="shared" ref="E247:E253" si="32">630*0.35</f>
        <v>220.5</v>
      </c>
    </row>
    <row r="248" s="1" customFormat="1" spans="1:16332">
      <c r="A248" s="56">
        <v>247</v>
      </c>
      <c r="B248" s="48" t="s">
        <v>5</v>
      </c>
      <c r="C248" s="48" t="s">
        <v>266</v>
      </c>
      <c r="D248" s="48" t="s">
        <v>267</v>
      </c>
      <c r="E248" s="67">
        <v>630</v>
      </c>
      <c r="F248" s="68"/>
      <c r="G248" s="68"/>
      <c r="H248" s="68"/>
      <c r="I248" s="68"/>
      <c r="J248" s="68"/>
      <c r="K248" s="68"/>
      <c r="L248" s="68"/>
      <c r="M248" s="68"/>
      <c r="N248" s="68"/>
      <c r="O248" s="68"/>
      <c r="P248" s="68"/>
      <c r="Q248" s="68"/>
      <c r="R248" s="68"/>
      <c r="S248" s="68"/>
      <c r="T248" s="68"/>
      <c r="U248" s="68"/>
      <c r="V248" s="68"/>
      <c r="W248" s="68"/>
      <c r="X248" s="68"/>
      <c r="Y248" s="68"/>
      <c r="Z248" s="68"/>
      <c r="AA248" s="68"/>
      <c r="AB248" s="68"/>
      <c r="AC248" s="68"/>
      <c r="AD248" s="68"/>
      <c r="AE248" s="68"/>
      <c r="AF248" s="68"/>
      <c r="AG248" s="68"/>
      <c r="AH248" s="68"/>
      <c r="AI248" s="68"/>
      <c r="AJ248" s="68"/>
      <c r="AK248" s="68"/>
      <c r="AL248" s="68"/>
      <c r="AM248" s="68"/>
      <c r="AN248" s="68"/>
      <c r="AO248" s="68"/>
      <c r="AP248" s="68"/>
      <c r="AQ248" s="68"/>
      <c r="AR248" s="68"/>
      <c r="AS248" s="68"/>
      <c r="AT248" s="68"/>
      <c r="AU248" s="68"/>
      <c r="AV248" s="68"/>
      <c r="AW248" s="68"/>
      <c r="AX248" s="68"/>
      <c r="AY248" s="68"/>
      <c r="AZ248" s="68"/>
      <c r="BA248" s="68"/>
      <c r="BB248" s="68"/>
      <c r="BC248" s="68"/>
      <c r="BD248" s="68"/>
      <c r="BE248" s="68"/>
      <c r="BF248" s="68"/>
      <c r="BG248" s="68"/>
      <c r="BH248" s="68"/>
      <c r="BI248" s="68"/>
      <c r="BJ248" s="68"/>
      <c r="BK248" s="68"/>
      <c r="BL248" s="68"/>
      <c r="BM248" s="68"/>
      <c r="BN248" s="68"/>
      <c r="BO248" s="68"/>
      <c r="BP248" s="68"/>
      <c r="BQ248" s="68"/>
      <c r="BR248" s="68"/>
      <c r="BS248" s="68"/>
      <c r="BT248" s="68"/>
      <c r="BU248" s="68"/>
      <c r="BV248" s="68"/>
      <c r="BW248" s="68"/>
      <c r="BX248" s="68"/>
      <c r="BY248" s="68"/>
      <c r="BZ248" s="68"/>
      <c r="CA248" s="68"/>
      <c r="CB248" s="68"/>
      <c r="CC248" s="68"/>
      <c r="CD248" s="68"/>
      <c r="CE248" s="68"/>
      <c r="CF248" s="68"/>
      <c r="CG248" s="68"/>
      <c r="CH248" s="68"/>
      <c r="CI248" s="68"/>
      <c r="CJ248" s="68"/>
      <c r="CK248" s="68"/>
      <c r="CL248" s="68"/>
      <c r="CM248" s="68"/>
      <c r="CN248" s="68"/>
      <c r="CO248" s="68"/>
      <c r="CP248" s="68"/>
      <c r="CQ248" s="68"/>
      <c r="CR248" s="68"/>
      <c r="CS248" s="68"/>
      <c r="CT248" s="68"/>
      <c r="CU248" s="68"/>
      <c r="CV248" s="68"/>
      <c r="CW248" s="68"/>
      <c r="CX248" s="68"/>
      <c r="CY248" s="68"/>
      <c r="CZ248" s="68"/>
      <c r="DA248" s="68"/>
      <c r="DB248" s="68"/>
      <c r="DC248" s="68"/>
      <c r="DD248" s="68"/>
      <c r="DE248" s="68"/>
      <c r="DF248" s="68"/>
      <c r="DG248" s="68"/>
      <c r="DH248" s="68"/>
      <c r="DI248" s="68"/>
      <c r="DJ248" s="68"/>
      <c r="DK248" s="68"/>
      <c r="DL248" s="68"/>
      <c r="DM248" s="68"/>
      <c r="DN248" s="68"/>
      <c r="DO248" s="68"/>
      <c r="DP248" s="68"/>
      <c r="DQ248" s="68"/>
      <c r="DR248" s="68"/>
      <c r="DS248" s="68"/>
      <c r="DT248" s="68"/>
      <c r="DU248" s="68"/>
      <c r="DV248" s="68"/>
      <c r="DW248" s="68"/>
      <c r="DX248" s="68"/>
      <c r="DY248" s="68"/>
      <c r="DZ248" s="68"/>
      <c r="EA248" s="68"/>
      <c r="EB248" s="68"/>
      <c r="EC248" s="68"/>
      <c r="ED248" s="68"/>
      <c r="EE248" s="68"/>
      <c r="EF248" s="68"/>
      <c r="EG248" s="68"/>
      <c r="EH248" s="68"/>
      <c r="EI248" s="68"/>
      <c r="EJ248" s="68"/>
      <c r="EK248" s="68"/>
      <c r="EL248" s="68"/>
      <c r="EM248" s="68"/>
      <c r="EN248" s="68"/>
      <c r="EO248" s="68"/>
      <c r="EP248" s="68"/>
      <c r="EQ248" s="68"/>
      <c r="ER248" s="68"/>
      <c r="ES248" s="68"/>
      <c r="ET248" s="68"/>
      <c r="EU248" s="68"/>
      <c r="EV248" s="68"/>
      <c r="EW248" s="68"/>
      <c r="EX248" s="68"/>
      <c r="EY248" s="68"/>
      <c r="EZ248" s="68"/>
      <c r="FA248" s="68"/>
      <c r="FB248" s="68"/>
      <c r="FC248" s="68"/>
      <c r="FD248" s="68"/>
      <c r="FE248" s="68"/>
      <c r="FF248" s="68"/>
      <c r="FG248" s="68"/>
      <c r="FH248" s="68"/>
      <c r="FI248" s="68"/>
      <c r="FJ248" s="68"/>
      <c r="FK248" s="68"/>
      <c r="FL248" s="68"/>
      <c r="FM248" s="68"/>
      <c r="FN248" s="68"/>
      <c r="FO248" s="68"/>
      <c r="FP248" s="68"/>
      <c r="FQ248" s="68"/>
      <c r="FR248" s="68"/>
      <c r="FS248" s="68"/>
      <c r="FT248" s="68"/>
      <c r="FU248" s="68"/>
      <c r="FV248" s="68"/>
      <c r="FW248" s="68"/>
      <c r="FX248" s="68"/>
      <c r="FY248" s="68"/>
      <c r="FZ248" s="68"/>
      <c r="GA248" s="68"/>
      <c r="GB248" s="68"/>
      <c r="GC248" s="68"/>
      <c r="GD248" s="68"/>
      <c r="GE248" s="68"/>
      <c r="GF248" s="68"/>
      <c r="GG248" s="68"/>
      <c r="GH248" s="68"/>
      <c r="GI248" s="68"/>
      <c r="GJ248" s="68"/>
      <c r="GK248" s="68"/>
      <c r="GL248" s="68"/>
      <c r="GM248" s="68"/>
      <c r="GN248" s="68"/>
      <c r="GO248" s="68"/>
      <c r="GP248" s="68"/>
      <c r="GQ248" s="68"/>
      <c r="GR248" s="68"/>
      <c r="GS248" s="68"/>
      <c r="GT248" s="68"/>
      <c r="GU248" s="68"/>
      <c r="GV248" s="68"/>
      <c r="GW248" s="68"/>
      <c r="GX248" s="68"/>
      <c r="GY248" s="68"/>
      <c r="GZ248" s="68"/>
      <c r="HA248" s="68"/>
      <c r="HB248" s="68"/>
      <c r="HC248" s="68"/>
      <c r="HD248" s="68"/>
      <c r="HE248" s="68"/>
      <c r="HF248" s="68"/>
      <c r="HG248" s="68"/>
      <c r="HH248" s="68"/>
      <c r="HI248" s="68"/>
      <c r="HJ248" s="68"/>
      <c r="HK248" s="68"/>
      <c r="HL248" s="68"/>
      <c r="HM248" s="68"/>
      <c r="HN248" s="68"/>
      <c r="HO248" s="68"/>
      <c r="HP248" s="68"/>
      <c r="HQ248" s="68"/>
      <c r="HR248" s="68"/>
      <c r="HS248" s="68"/>
      <c r="HT248" s="68"/>
      <c r="HU248" s="68"/>
      <c r="HV248" s="68"/>
      <c r="HW248" s="68"/>
      <c r="HX248" s="68"/>
      <c r="HY248" s="68"/>
      <c r="HZ248" s="68"/>
      <c r="IA248" s="68"/>
      <c r="IB248" s="68"/>
      <c r="IC248" s="68"/>
      <c r="ID248" s="68"/>
      <c r="IE248" s="68"/>
      <c r="IF248" s="68"/>
      <c r="IG248" s="68"/>
      <c r="IH248" s="68"/>
      <c r="II248" s="68"/>
      <c r="IJ248" s="68"/>
      <c r="IK248" s="68"/>
      <c r="IL248" s="68"/>
      <c r="IM248" s="68"/>
      <c r="IN248" s="68"/>
      <c r="IO248" s="68"/>
      <c r="IP248" s="68"/>
      <c r="IQ248" s="68"/>
      <c r="IR248" s="68"/>
      <c r="IS248" s="68"/>
      <c r="IT248" s="68"/>
      <c r="IU248" s="68"/>
      <c r="IV248" s="68"/>
      <c r="IW248" s="68"/>
      <c r="IX248" s="68"/>
      <c r="IY248" s="68"/>
      <c r="IZ248" s="68"/>
      <c r="JA248" s="68"/>
      <c r="JB248" s="68"/>
      <c r="JC248" s="68"/>
      <c r="JD248" s="68"/>
      <c r="JE248" s="68"/>
      <c r="JF248" s="68"/>
      <c r="JG248" s="68"/>
      <c r="JH248" s="68"/>
      <c r="JI248" s="68"/>
      <c r="JJ248" s="68"/>
      <c r="JK248" s="68"/>
      <c r="JL248" s="68"/>
      <c r="JM248" s="68"/>
      <c r="JN248" s="68"/>
      <c r="JO248" s="68"/>
      <c r="JP248" s="68"/>
      <c r="JQ248" s="68"/>
      <c r="JR248" s="68"/>
      <c r="JS248" s="68"/>
      <c r="JT248" s="68"/>
      <c r="JU248" s="68"/>
      <c r="JV248" s="68"/>
      <c r="JW248" s="68"/>
      <c r="JX248" s="68"/>
      <c r="JY248" s="68"/>
      <c r="JZ248" s="68"/>
      <c r="KA248" s="68"/>
      <c r="KB248" s="68"/>
      <c r="KC248" s="68"/>
      <c r="KD248" s="68"/>
      <c r="KE248" s="68"/>
      <c r="KF248" s="68"/>
      <c r="KG248" s="68"/>
      <c r="KH248" s="68"/>
      <c r="KI248" s="68"/>
      <c r="KJ248" s="68"/>
      <c r="KK248" s="68"/>
      <c r="KL248" s="68"/>
      <c r="KM248" s="68"/>
      <c r="KN248" s="68"/>
      <c r="KO248" s="68"/>
      <c r="KP248" s="68"/>
      <c r="KQ248" s="68"/>
      <c r="KR248" s="68"/>
      <c r="KS248" s="68"/>
      <c r="KT248" s="68"/>
      <c r="KU248" s="68"/>
      <c r="KV248" s="68"/>
      <c r="KW248" s="68"/>
      <c r="KX248" s="68"/>
      <c r="KY248" s="68"/>
      <c r="KZ248" s="68"/>
      <c r="LA248" s="68"/>
      <c r="LB248" s="68"/>
      <c r="LC248" s="68"/>
      <c r="LD248" s="68"/>
      <c r="LE248" s="68"/>
      <c r="LF248" s="68"/>
      <c r="LG248" s="68"/>
      <c r="LH248" s="68"/>
      <c r="LI248" s="68"/>
      <c r="LJ248" s="68"/>
      <c r="LK248" s="68"/>
      <c r="LL248" s="68"/>
      <c r="LM248" s="68"/>
      <c r="LN248" s="68"/>
      <c r="LO248" s="68"/>
      <c r="LP248" s="68"/>
      <c r="LQ248" s="68"/>
      <c r="LR248" s="68"/>
      <c r="LS248" s="68"/>
      <c r="LT248" s="68"/>
      <c r="LU248" s="68"/>
      <c r="LV248" s="68"/>
      <c r="LW248" s="68"/>
      <c r="LX248" s="68"/>
      <c r="LY248" s="68"/>
      <c r="LZ248" s="68"/>
      <c r="MA248" s="68"/>
      <c r="MB248" s="68"/>
      <c r="MC248" s="68"/>
      <c r="MD248" s="68"/>
      <c r="ME248" s="68"/>
      <c r="MF248" s="68"/>
      <c r="MG248" s="68"/>
      <c r="MH248" s="68"/>
      <c r="MI248" s="68"/>
      <c r="MJ248" s="68"/>
      <c r="MK248" s="68"/>
      <c r="ML248" s="68"/>
      <c r="MM248" s="68"/>
      <c r="MN248" s="68"/>
      <c r="MO248" s="68"/>
      <c r="MP248" s="68"/>
      <c r="MQ248" s="68"/>
      <c r="MR248" s="68"/>
      <c r="MS248" s="68"/>
      <c r="MT248" s="68"/>
      <c r="MU248" s="68"/>
      <c r="MV248" s="68"/>
      <c r="MW248" s="68"/>
      <c r="MX248" s="68"/>
      <c r="MY248" s="68"/>
      <c r="MZ248" s="68"/>
      <c r="NA248" s="68"/>
      <c r="NB248" s="68"/>
      <c r="NC248" s="68"/>
      <c r="ND248" s="68"/>
      <c r="NE248" s="68"/>
      <c r="NF248" s="68"/>
      <c r="NG248" s="68"/>
      <c r="NH248" s="68"/>
      <c r="NI248" s="68"/>
      <c r="NJ248" s="68"/>
      <c r="NK248" s="68"/>
      <c r="NL248" s="68"/>
      <c r="NM248" s="68"/>
      <c r="NN248" s="68"/>
      <c r="NO248" s="68"/>
      <c r="NP248" s="68"/>
      <c r="NQ248" s="68"/>
      <c r="NR248" s="68"/>
      <c r="NS248" s="68"/>
      <c r="NT248" s="68"/>
      <c r="NU248" s="68"/>
      <c r="NV248" s="68"/>
      <c r="NW248" s="68"/>
      <c r="NX248" s="68"/>
      <c r="NY248" s="68"/>
      <c r="NZ248" s="68"/>
      <c r="OA248" s="68"/>
      <c r="OB248" s="68"/>
      <c r="OC248" s="68"/>
      <c r="OD248" s="68"/>
      <c r="OE248" s="68"/>
      <c r="OF248" s="68"/>
      <c r="OG248" s="68"/>
      <c r="OH248" s="68"/>
      <c r="OI248" s="68"/>
      <c r="OJ248" s="68"/>
      <c r="OK248" s="68"/>
      <c r="OL248" s="68"/>
      <c r="OM248" s="68"/>
      <c r="ON248" s="68"/>
      <c r="OO248" s="68"/>
      <c r="OP248" s="68"/>
      <c r="OQ248" s="68"/>
      <c r="OR248" s="68"/>
      <c r="OS248" s="68"/>
      <c r="OT248" s="68"/>
      <c r="OU248" s="68"/>
      <c r="OV248" s="68"/>
      <c r="OW248" s="68"/>
      <c r="OX248" s="68"/>
      <c r="OY248" s="68"/>
      <c r="OZ248" s="68"/>
      <c r="PA248" s="68"/>
      <c r="PB248" s="68"/>
      <c r="PC248" s="68"/>
      <c r="PD248" s="68"/>
      <c r="PE248" s="68"/>
      <c r="PF248" s="68"/>
      <c r="PG248" s="68"/>
      <c r="PH248" s="68"/>
      <c r="PI248" s="68"/>
      <c r="PJ248" s="68"/>
      <c r="PK248" s="68"/>
      <c r="PL248" s="68"/>
      <c r="PM248" s="68"/>
      <c r="PN248" s="68"/>
      <c r="PO248" s="68"/>
      <c r="PP248" s="68"/>
      <c r="PQ248" s="68"/>
      <c r="PR248" s="68"/>
      <c r="PS248" s="68"/>
      <c r="PT248" s="68"/>
      <c r="PU248" s="68"/>
      <c r="PV248" s="68"/>
      <c r="PW248" s="68"/>
      <c r="PX248" s="68"/>
      <c r="PY248" s="68"/>
      <c r="PZ248" s="68"/>
      <c r="QA248" s="68"/>
      <c r="QB248" s="68"/>
      <c r="QC248" s="68"/>
      <c r="QD248" s="68"/>
      <c r="QE248" s="68"/>
      <c r="QF248" s="68"/>
      <c r="QG248" s="68"/>
      <c r="QH248" s="68"/>
      <c r="QI248" s="68"/>
      <c r="QJ248" s="68"/>
      <c r="QK248" s="68"/>
      <c r="QL248" s="68"/>
      <c r="QM248" s="68"/>
      <c r="QN248" s="68"/>
      <c r="QO248" s="68"/>
      <c r="QP248" s="68"/>
      <c r="QQ248" s="68"/>
      <c r="QR248" s="68"/>
      <c r="QS248" s="68"/>
      <c r="QT248" s="68"/>
      <c r="QU248" s="68"/>
      <c r="QV248" s="68"/>
      <c r="QW248" s="68"/>
      <c r="QX248" s="68"/>
      <c r="QY248" s="68"/>
      <c r="QZ248" s="68"/>
      <c r="RA248" s="68"/>
      <c r="RB248" s="68"/>
      <c r="RC248" s="68"/>
      <c r="RD248" s="68"/>
      <c r="RE248" s="68"/>
      <c r="RF248" s="68"/>
      <c r="RG248" s="68"/>
      <c r="RH248" s="68"/>
      <c r="RI248" s="68"/>
      <c r="RJ248" s="68"/>
      <c r="RK248" s="68"/>
      <c r="RL248" s="68"/>
      <c r="RM248" s="68"/>
      <c r="RN248" s="68"/>
      <c r="RO248" s="68"/>
      <c r="RP248" s="68"/>
      <c r="RQ248" s="68"/>
      <c r="RR248" s="68"/>
      <c r="RS248" s="68"/>
      <c r="RT248" s="68"/>
      <c r="RU248" s="68"/>
      <c r="RV248" s="68"/>
      <c r="RW248" s="68"/>
      <c r="RX248" s="68"/>
      <c r="RY248" s="68"/>
      <c r="RZ248" s="68"/>
      <c r="SA248" s="68"/>
      <c r="SB248" s="68"/>
      <c r="SC248" s="68"/>
      <c r="SD248" s="68"/>
      <c r="SE248" s="68"/>
      <c r="SF248" s="68"/>
      <c r="SG248" s="68"/>
      <c r="SH248" s="68"/>
      <c r="SI248" s="68"/>
      <c r="SJ248" s="68"/>
      <c r="SK248" s="68"/>
      <c r="SL248" s="68"/>
      <c r="SM248" s="68"/>
      <c r="SN248" s="68"/>
      <c r="SO248" s="68"/>
      <c r="SP248" s="68"/>
      <c r="SQ248" s="68"/>
      <c r="SR248" s="68"/>
      <c r="SS248" s="68"/>
      <c r="ST248" s="68"/>
      <c r="SU248" s="68"/>
      <c r="SV248" s="68"/>
      <c r="SW248" s="68"/>
      <c r="SX248" s="68"/>
      <c r="SY248" s="68"/>
      <c r="SZ248" s="68"/>
      <c r="TA248" s="68"/>
      <c r="TB248" s="68"/>
      <c r="TC248" s="68"/>
      <c r="TD248" s="68"/>
      <c r="TE248" s="68"/>
      <c r="TF248" s="68"/>
      <c r="TG248" s="68"/>
      <c r="TH248" s="68"/>
      <c r="TI248" s="68"/>
      <c r="TJ248" s="68"/>
      <c r="TK248" s="68"/>
      <c r="TL248" s="68"/>
      <c r="TM248" s="68"/>
      <c r="TN248" s="68"/>
      <c r="TO248" s="68"/>
      <c r="TP248" s="68"/>
      <c r="TQ248" s="68"/>
      <c r="TR248" s="68"/>
      <c r="TS248" s="68"/>
      <c r="TT248" s="68"/>
      <c r="TU248" s="68"/>
      <c r="TV248" s="68"/>
      <c r="TW248" s="68"/>
      <c r="TX248" s="68"/>
      <c r="TY248" s="68"/>
      <c r="TZ248" s="68"/>
      <c r="UA248" s="68"/>
      <c r="UB248" s="68"/>
      <c r="UC248" s="68"/>
      <c r="UD248" s="68"/>
      <c r="UE248" s="68"/>
      <c r="UF248" s="68"/>
      <c r="UG248" s="68"/>
      <c r="UH248" s="68"/>
      <c r="UI248" s="68"/>
      <c r="UJ248" s="68"/>
      <c r="UK248" s="68"/>
      <c r="UL248" s="68"/>
      <c r="UM248" s="68"/>
      <c r="UN248" s="68"/>
      <c r="UO248" s="68"/>
      <c r="UP248" s="68"/>
      <c r="UQ248" s="68"/>
      <c r="UR248" s="68"/>
      <c r="US248" s="68"/>
      <c r="UT248" s="68"/>
      <c r="UU248" s="68"/>
      <c r="UV248" s="68"/>
      <c r="UW248" s="68"/>
      <c r="UX248" s="68"/>
      <c r="UY248" s="68"/>
      <c r="UZ248" s="68"/>
      <c r="VA248" s="68"/>
      <c r="VB248" s="68"/>
      <c r="VC248" s="68"/>
      <c r="VD248" s="68"/>
      <c r="VE248" s="68"/>
      <c r="VF248" s="68"/>
      <c r="VG248" s="68"/>
      <c r="VH248" s="68"/>
      <c r="VI248" s="68"/>
      <c r="VJ248" s="68"/>
      <c r="VK248" s="68"/>
      <c r="VL248" s="68"/>
      <c r="VM248" s="68"/>
      <c r="VN248" s="68"/>
      <c r="VO248" s="68"/>
      <c r="VP248" s="68"/>
      <c r="VQ248" s="68"/>
      <c r="VR248" s="68"/>
      <c r="VS248" s="68"/>
      <c r="VT248" s="68"/>
      <c r="VU248" s="68"/>
      <c r="VV248" s="68"/>
      <c r="VW248" s="68"/>
      <c r="VX248" s="68"/>
      <c r="VY248" s="68"/>
      <c r="VZ248" s="68"/>
      <c r="WA248" s="68"/>
      <c r="WB248" s="68"/>
      <c r="WC248" s="68"/>
      <c r="WD248" s="68"/>
      <c r="WE248" s="68"/>
      <c r="WF248" s="68"/>
      <c r="WG248" s="68"/>
      <c r="WH248" s="68"/>
      <c r="WI248" s="68"/>
      <c r="WJ248" s="68"/>
      <c r="WK248" s="68"/>
      <c r="WL248" s="68"/>
      <c r="WM248" s="68"/>
      <c r="WN248" s="68"/>
      <c r="WO248" s="68"/>
      <c r="WP248" s="68"/>
      <c r="WQ248" s="68"/>
      <c r="WR248" s="68"/>
      <c r="WS248" s="68"/>
      <c r="WT248" s="68"/>
      <c r="WU248" s="68"/>
      <c r="WV248" s="68"/>
      <c r="WW248" s="68"/>
      <c r="WX248" s="68"/>
      <c r="WY248" s="68"/>
      <c r="WZ248" s="68"/>
      <c r="XA248" s="68"/>
      <c r="XB248" s="68"/>
      <c r="XC248" s="68"/>
      <c r="XD248" s="68"/>
      <c r="XE248" s="68"/>
      <c r="XF248" s="68"/>
      <c r="XG248" s="68"/>
      <c r="XH248" s="68"/>
      <c r="XI248" s="68"/>
      <c r="XJ248" s="68"/>
      <c r="XK248" s="68"/>
      <c r="XL248" s="68"/>
      <c r="XM248" s="68"/>
      <c r="XN248" s="68"/>
      <c r="XO248" s="68"/>
      <c r="XP248" s="68"/>
      <c r="XQ248" s="68"/>
      <c r="XR248" s="68"/>
      <c r="XS248" s="68"/>
      <c r="XT248" s="68"/>
      <c r="XU248" s="68"/>
      <c r="XV248" s="68"/>
      <c r="XW248" s="68"/>
      <c r="XX248" s="68"/>
      <c r="XY248" s="68"/>
      <c r="XZ248" s="68"/>
      <c r="YA248" s="68"/>
      <c r="YB248" s="68"/>
      <c r="YC248" s="68"/>
      <c r="YD248" s="68"/>
      <c r="YE248" s="68"/>
      <c r="YF248" s="68"/>
      <c r="YG248" s="68"/>
      <c r="YH248" s="68"/>
      <c r="YI248" s="68"/>
      <c r="YJ248" s="68"/>
      <c r="YK248" s="68"/>
      <c r="YL248" s="68"/>
      <c r="YM248" s="68"/>
      <c r="YN248" s="68"/>
      <c r="YO248" s="68"/>
      <c r="YP248" s="68"/>
      <c r="YQ248" s="68"/>
      <c r="YR248" s="68"/>
      <c r="YS248" s="68"/>
      <c r="YT248" s="68"/>
      <c r="YU248" s="68"/>
      <c r="YV248" s="68"/>
      <c r="YW248" s="68"/>
      <c r="YX248" s="68"/>
      <c r="YY248" s="68"/>
      <c r="YZ248" s="68"/>
      <c r="ZA248" s="68"/>
      <c r="ZB248" s="68"/>
      <c r="ZC248" s="68"/>
      <c r="ZD248" s="68"/>
      <c r="ZE248" s="68"/>
      <c r="ZF248" s="68"/>
      <c r="ZG248" s="68"/>
      <c r="ZH248" s="68"/>
      <c r="ZI248" s="68"/>
      <c r="ZJ248" s="68"/>
      <c r="ZK248" s="68"/>
      <c r="ZL248" s="68"/>
      <c r="ZM248" s="68"/>
      <c r="ZN248" s="68"/>
      <c r="ZO248" s="68"/>
      <c r="ZP248" s="68"/>
      <c r="ZQ248" s="68"/>
      <c r="ZR248" s="68"/>
      <c r="ZS248" s="68"/>
      <c r="ZT248" s="68"/>
      <c r="ZU248" s="68"/>
      <c r="ZV248" s="68"/>
      <c r="ZW248" s="68"/>
      <c r="ZX248" s="68"/>
      <c r="ZY248" s="68"/>
      <c r="ZZ248" s="68"/>
      <c r="AAA248" s="68"/>
      <c r="AAB248" s="68"/>
      <c r="AAC248" s="68"/>
      <c r="AAD248" s="68"/>
      <c r="AAE248" s="68"/>
      <c r="AAF248" s="68"/>
      <c r="AAG248" s="68"/>
      <c r="AAH248" s="68"/>
      <c r="AAI248" s="68"/>
      <c r="AAJ248" s="68"/>
      <c r="AAK248" s="68"/>
      <c r="AAL248" s="68"/>
      <c r="AAM248" s="68"/>
      <c r="AAN248" s="68"/>
      <c r="AAO248" s="68"/>
      <c r="AAP248" s="68"/>
      <c r="AAQ248" s="68"/>
      <c r="AAR248" s="68"/>
      <c r="AAS248" s="68"/>
      <c r="AAT248" s="68"/>
      <c r="AAU248" s="68"/>
      <c r="AAV248" s="68"/>
      <c r="AAW248" s="68"/>
      <c r="AAX248" s="68"/>
      <c r="AAY248" s="68"/>
      <c r="AAZ248" s="68"/>
      <c r="ABA248" s="68"/>
      <c r="ABB248" s="68"/>
      <c r="ABC248" s="68"/>
      <c r="ABD248" s="68"/>
      <c r="ABE248" s="68"/>
      <c r="ABF248" s="68"/>
      <c r="ABG248" s="68"/>
      <c r="ABH248" s="68"/>
      <c r="ABI248" s="68"/>
      <c r="ABJ248" s="68"/>
      <c r="ABK248" s="68"/>
      <c r="ABL248" s="68"/>
      <c r="ABM248" s="68"/>
      <c r="ABN248" s="68"/>
      <c r="ABO248" s="68"/>
      <c r="ABP248" s="68"/>
      <c r="ABQ248" s="68"/>
      <c r="ABR248" s="68"/>
      <c r="ABS248" s="68"/>
      <c r="ABT248" s="68"/>
      <c r="ABU248" s="68"/>
      <c r="ABV248" s="68"/>
      <c r="ABW248" s="68"/>
      <c r="ABX248" s="68"/>
      <c r="ABY248" s="68"/>
      <c r="ABZ248" s="68"/>
      <c r="ACA248" s="68"/>
      <c r="ACB248" s="68"/>
      <c r="ACC248" s="68"/>
      <c r="ACD248" s="68"/>
      <c r="ACE248" s="68"/>
      <c r="ACF248" s="68"/>
      <c r="ACG248" s="68"/>
      <c r="ACH248" s="68"/>
      <c r="ACI248" s="68"/>
      <c r="ACJ248" s="68"/>
      <c r="ACK248" s="68"/>
      <c r="ACL248" s="68"/>
      <c r="ACM248" s="68"/>
      <c r="ACN248" s="68"/>
      <c r="ACO248" s="68"/>
      <c r="ACP248" s="68"/>
      <c r="ACQ248" s="68"/>
      <c r="ACR248" s="68"/>
      <c r="ACS248" s="68"/>
      <c r="ACT248" s="68"/>
      <c r="ACU248" s="68"/>
      <c r="ACV248" s="68"/>
      <c r="ACW248" s="68"/>
      <c r="ACX248" s="68"/>
      <c r="ACY248" s="68"/>
      <c r="ACZ248" s="68"/>
      <c r="ADA248" s="68"/>
      <c r="ADB248" s="68"/>
      <c r="ADC248" s="68"/>
      <c r="ADD248" s="68"/>
      <c r="ADE248" s="68"/>
      <c r="ADF248" s="68"/>
      <c r="ADG248" s="68"/>
      <c r="ADH248" s="68"/>
      <c r="ADI248" s="68"/>
      <c r="ADJ248" s="68"/>
      <c r="ADK248" s="68"/>
      <c r="ADL248" s="68"/>
      <c r="ADM248" s="68"/>
      <c r="ADN248" s="68"/>
      <c r="ADO248" s="68"/>
      <c r="ADP248" s="68"/>
      <c r="ADQ248" s="68"/>
      <c r="ADR248" s="68"/>
      <c r="ADS248" s="68"/>
      <c r="ADT248" s="68"/>
      <c r="ADU248" s="68"/>
      <c r="ADV248" s="68"/>
      <c r="ADW248" s="68"/>
      <c r="ADX248" s="68"/>
      <c r="ADY248" s="68"/>
      <c r="ADZ248" s="68"/>
      <c r="AEA248" s="68"/>
      <c r="AEB248" s="68"/>
      <c r="AEC248" s="68"/>
      <c r="AED248" s="68"/>
      <c r="AEE248" s="68"/>
      <c r="AEF248" s="68"/>
      <c r="AEG248" s="68"/>
      <c r="AEH248" s="68"/>
      <c r="AEI248" s="68"/>
      <c r="AEJ248" s="68"/>
      <c r="AEK248" s="68"/>
      <c r="AEL248" s="68"/>
      <c r="AEM248" s="68"/>
      <c r="AEN248" s="68"/>
      <c r="AEO248" s="68"/>
      <c r="AEP248" s="68"/>
      <c r="AEQ248" s="68"/>
      <c r="AER248" s="68"/>
      <c r="AES248" s="68"/>
      <c r="AET248" s="68"/>
      <c r="AEU248" s="68"/>
      <c r="AEV248" s="68"/>
      <c r="AEW248" s="68"/>
      <c r="AEX248" s="68"/>
      <c r="AEY248" s="68"/>
      <c r="AEZ248" s="68"/>
      <c r="AFA248" s="68"/>
      <c r="AFB248" s="68"/>
      <c r="AFC248" s="68"/>
      <c r="AFD248" s="68"/>
      <c r="AFE248" s="68"/>
      <c r="AFF248" s="68"/>
      <c r="AFG248" s="68"/>
      <c r="AFH248" s="68"/>
      <c r="AFI248" s="68"/>
      <c r="AFJ248" s="68"/>
      <c r="AFK248" s="68"/>
      <c r="AFL248" s="68"/>
      <c r="AFM248" s="68"/>
      <c r="AFN248" s="68"/>
      <c r="AFO248" s="68"/>
      <c r="AFP248" s="68"/>
      <c r="AFQ248" s="68"/>
      <c r="AFR248" s="68"/>
      <c r="AFS248" s="68"/>
      <c r="AFT248" s="68"/>
      <c r="AFU248" s="68"/>
      <c r="AFV248" s="68"/>
      <c r="AFW248" s="68"/>
      <c r="AFX248" s="68"/>
      <c r="AFY248" s="68"/>
      <c r="AFZ248" s="68"/>
      <c r="AGA248" s="68"/>
      <c r="AGB248" s="68"/>
      <c r="AGC248" s="68"/>
      <c r="AGD248" s="68"/>
      <c r="AGE248" s="68"/>
      <c r="AGF248" s="68"/>
      <c r="AGG248" s="68"/>
      <c r="AGH248" s="68"/>
      <c r="AGI248" s="68"/>
      <c r="AGJ248" s="68"/>
      <c r="AGK248" s="68"/>
      <c r="AGL248" s="68"/>
      <c r="AGM248" s="68"/>
      <c r="AGN248" s="68"/>
      <c r="AGO248" s="68"/>
      <c r="AGP248" s="68"/>
      <c r="AGQ248" s="68"/>
      <c r="AGR248" s="68"/>
      <c r="AGS248" s="68"/>
      <c r="AGT248" s="68"/>
      <c r="AGU248" s="68"/>
      <c r="AGV248" s="68"/>
      <c r="AGW248" s="68"/>
      <c r="AGX248" s="68"/>
      <c r="AGY248" s="68"/>
      <c r="AGZ248" s="68"/>
      <c r="AHA248" s="68"/>
      <c r="AHB248" s="68"/>
      <c r="AHC248" s="68"/>
      <c r="AHD248" s="68"/>
      <c r="AHE248" s="68"/>
      <c r="AHF248" s="68"/>
      <c r="AHG248" s="68"/>
      <c r="AHH248" s="68"/>
      <c r="AHI248" s="68"/>
      <c r="AHJ248" s="68"/>
      <c r="AHK248" s="68"/>
      <c r="AHL248" s="68"/>
      <c r="AHM248" s="68"/>
      <c r="AHN248" s="68"/>
      <c r="AHO248" s="68"/>
      <c r="AHP248" s="68"/>
      <c r="AHQ248" s="68"/>
      <c r="AHR248" s="68"/>
      <c r="AHS248" s="68"/>
      <c r="AHT248" s="68"/>
      <c r="AHU248" s="68"/>
      <c r="AHV248" s="68"/>
      <c r="AHW248" s="68"/>
      <c r="AHX248" s="68"/>
      <c r="AHY248" s="68"/>
      <c r="AHZ248" s="68"/>
      <c r="AIA248" s="68"/>
      <c r="AIB248" s="68"/>
      <c r="AIC248" s="68"/>
      <c r="AID248" s="68"/>
      <c r="AIE248" s="68"/>
      <c r="AIF248" s="68"/>
      <c r="AIG248" s="68"/>
      <c r="AIH248" s="68"/>
      <c r="AII248" s="68"/>
      <c r="AIJ248" s="68"/>
      <c r="AIK248" s="68"/>
      <c r="AIL248" s="68"/>
      <c r="AIM248" s="68"/>
      <c r="AIN248" s="68"/>
      <c r="AIO248" s="68"/>
      <c r="AIP248" s="68"/>
      <c r="AIQ248" s="68"/>
      <c r="AIR248" s="68"/>
      <c r="AIS248" s="68"/>
      <c r="AIT248" s="68"/>
      <c r="AIU248" s="68"/>
      <c r="AIV248" s="68"/>
      <c r="AIW248" s="68"/>
      <c r="AIX248" s="68"/>
      <c r="AIY248" s="68"/>
      <c r="AIZ248" s="68"/>
      <c r="AJA248" s="68"/>
      <c r="AJB248" s="68"/>
      <c r="AJC248" s="68"/>
      <c r="AJD248" s="68"/>
      <c r="AJE248" s="68"/>
      <c r="AJF248" s="68"/>
      <c r="AJG248" s="68"/>
      <c r="AJH248" s="68"/>
      <c r="AJI248" s="68"/>
      <c r="AJJ248" s="68"/>
      <c r="AJK248" s="68"/>
      <c r="AJL248" s="68"/>
      <c r="AJM248" s="68"/>
      <c r="AJN248" s="68"/>
      <c r="AJO248" s="68"/>
      <c r="AJP248" s="68"/>
      <c r="AJQ248" s="68"/>
      <c r="AJR248" s="68"/>
      <c r="AJS248" s="68"/>
      <c r="AJT248" s="68"/>
      <c r="AJU248" s="68"/>
      <c r="AJV248" s="68"/>
      <c r="AJW248" s="68"/>
      <c r="AJX248" s="68"/>
      <c r="AJY248" s="68"/>
      <c r="AJZ248" s="68"/>
      <c r="AKA248" s="68"/>
      <c r="AKB248" s="68"/>
      <c r="AKC248" s="68"/>
      <c r="AKD248" s="68"/>
      <c r="AKE248" s="68"/>
      <c r="AKF248" s="68"/>
      <c r="AKG248" s="68"/>
      <c r="AKH248" s="68"/>
      <c r="AKI248" s="68"/>
      <c r="AKJ248" s="68"/>
      <c r="AKK248" s="68"/>
      <c r="AKL248" s="68"/>
      <c r="AKM248" s="68"/>
      <c r="AKN248" s="68"/>
      <c r="AKO248" s="68"/>
      <c r="AKP248" s="68"/>
      <c r="AKQ248" s="68"/>
      <c r="AKR248" s="68"/>
      <c r="AKS248" s="68"/>
      <c r="AKT248" s="68"/>
      <c r="AKU248" s="68"/>
      <c r="AKV248" s="68"/>
      <c r="AKW248" s="68"/>
      <c r="AKX248" s="68"/>
      <c r="AKY248" s="68"/>
      <c r="AKZ248" s="68"/>
      <c r="ALA248" s="68"/>
      <c r="ALB248" s="68"/>
      <c r="ALC248" s="68"/>
      <c r="ALD248" s="68"/>
      <c r="ALE248" s="68"/>
      <c r="ALF248" s="68"/>
      <c r="ALG248" s="68"/>
      <c r="ALH248" s="68"/>
      <c r="ALI248" s="68"/>
      <c r="ALJ248" s="68"/>
      <c r="ALK248" s="68"/>
      <c r="ALL248" s="68"/>
      <c r="ALM248" s="68"/>
      <c r="ALN248" s="68"/>
      <c r="ALO248" s="68"/>
      <c r="ALP248" s="68"/>
      <c r="ALQ248" s="68"/>
      <c r="ALR248" s="68"/>
      <c r="ALS248" s="68"/>
      <c r="ALT248" s="68"/>
      <c r="ALU248" s="68"/>
      <c r="ALV248" s="68"/>
      <c r="ALW248" s="68"/>
      <c r="ALX248" s="68"/>
      <c r="ALY248" s="68"/>
      <c r="ALZ248" s="68"/>
      <c r="AMA248" s="68"/>
      <c r="AMB248" s="68"/>
      <c r="AMC248" s="68"/>
      <c r="AMD248" s="68"/>
      <c r="AME248" s="68"/>
      <c r="AMF248" s="68"/>
      <c r="AMG248" s="68"/>
      <c r="AMH248" s="68"/>
      <c r="AMI248" s="68"/>
      <c r="AMJ248" s="68"/>
      <c r="AMK248" s="68"/>
      <c r="AML248" s="68"/>
      <c r="AMM248" s="68"/>
      <c r="AMN248" s="68"/>
      <c r="AMO248" s="68"/>
      <c r="AMP248" s="68"/>
      <c r="AMQ248" s="68"/>
      <c r="AMR248" s="68"/>
      <c r="AMS248" s="68"/>
      <c r="AMT248" s="68"/>
      <c r="AMU248" s="68"/>
      <c r="AMV248" s="68"/>
      <c r="AMW248" s="68"/>
      <c r="AMX248" s="68"/>
      <c r="AMY248" s="68"/>
      <c r="AMZ248" s="68"/>
      <c r="ANA248" s="68"/>
      <c r="ANB248" s="68"/>
      <c r="ANC248" s="68"/>
      <c r="AND248" s="68"/>
      <c r="ANE248" s="68"/>
      <c r="ANF248" s="68"/>
      <c r="ANG248" s="68"/>
      <c r="ANH248" s="68"/>
      <c r="ANI248" s="68"/>
      <c r="ANJ248" s="68"/>
      <c r="ANK248" s="68"/>
      <c r="ANL248" s="68"/>
      <c r="ANM248" s="68"/>
      <c r="ANN248" s="68"/>
      <c r="ANO248" s="68"/>
      <c r="ANP248" s="68"/>
      <c r="ANQ248" s="68"/>
      <c r="ANR248" s="68"/>
      <c r="ANS248" s="68"/>
      <c r="ANT248" s="68"/>
      <c r="ANU248" s="68"/>
      <c r="ANV248" s="68"/>
      <c r="ANW248" s="68"/>
      <c r="ANX248" s="68"/>
      <c r="ANY248" s="68"/>
      <c r="ANZ248" s="68"/>
      <c r="AOA248" s="68"/>
      <c r="AOB248" s="68"/>
      <c r="AOC248" s="68"/>
      <c r="AOD248" s="68"/>
      <c r="AOE248" s="68"/>
      <c r="AOF248" s="68"/>
      <c r="AOG248" s="68"/>
      <c r="AOH248" s="68"/>
      <c r="AOI248" s="68"/>
      <c r="AOJ248" s="68"/>
      <c r="AOK248" s="68"/>
      <c r="AOL248" s="68"/>
      <c r="AOM248" s="68"/>
      <c r="AON248" s="68"/>
      <c r="AOO248" s="68"/>
      <c r="AOP248" s="68"/>
      <c r="AOQ248" s="68"/>
      <c r="AOR248" s="68"/>
      <c r="AOS248" s="68"/>
      <c r="AOT248" s="68"/>
      <c r="AOU248" s="68"/>
      <c r="AOV248" s="68"/>
      <c r="AOW248" s="68"/>
      <c r="AOX248" s="68"/>
      <c r="AOY248" s="68"/>
      <c r="AOZ248" s="68"/>
      <c r="APA248" s="68"/>
      <c r="APB248" s="68"/>
      <c r="APC248" s="68"/>
      <c r="APD248" s="68"/>
      <c r="APE248" s="68"/>
      <c r="APF248" s="68"/>
      <c r="APG248" s="68"/>
      <c r="APH248" s="68"/>
      <c r="API248" s="68"/>
      <c r="APJ248" s="68"/>
      <c r="APK248" s="68"/>
      <c r="APL248" s="68"/>
      <c r="APM248" s="68"/>
      <c r="APN248" s="68"/>
      <c r="APO248" s="68"/>
      <c r="APP248" s="68"/>
      <c r="APQ248" s="68"/>
      <c r="APR248" s="68"/>
      <c r="APS248" s="68"/>
      <c r="APT248" s="68"/>
      <c r="APU248" s="68"/>
      <c r="APV248" s="68"/>
      <c r="APW248" s="68"/>
      <c r="APX248" s="68"/>
      <c r="APY248" s="68"/>
      <c r="APZ248" s="68"/>
      <c r="AQA248" s="68"/>
      <c r="AQB248" s="68"/>
      <c r="AQC248" s="68"/>
      <c r="AQD248" s="68"/>
      <c r="AQE248" s="68"/>
      <c r="AQF248" s="68"/>
      <c r="AQG248" s="68"/>
      <c r="AQH248" s="68"/>
      <c r="AQI248" s="68"/>
      <c r="AQJ248" s="68"/>
      <c r="AQK248" s="68"/>
      <c r="AQL248" s="68"/>
      <c r="AQM248" s="68"/>
      <c r="AQN248" s="68"/>
      <c r="AQO248" s="68"/>
      <c r="AQP248" s="68"/>
      <c r="AQQ248" s="68"/>
      <c r="AQR248" s="68"/>
      <c r="AQS248" s="68"/>
      <c r="AQT248" s="68"/>
      <c r="AQU248" s="68"/>
      <c r="AQV248" s="68"/>
      <c r="AQW248" s="68"/>
      <c r="AQX248" s="68"/>
      <c r="AQY248" s="68"/>
      <c r="AQZ248" s="68"/>
      <c r="ARA248" s="68"/>
      <c r="ARB248" s="68"/>
      <c r="ARC248" s="68"/>
      <c r="ARD248" s="68"/>
      <c r="ARE248" s="68"/>
      <c r="ARF248" s="68"/>
      <c r="ARG248" s="68"/>
      <c r="ARH248" s="68"/>
      <c r="ARI248" s="68"/>
      <c r="ARJ248" s="68"/>
      <c r="ARK248" s="68"/>
      <c r="ARL248" s="68"/>
      <c r="ARM248" s="68"/>
      <c r="ARN248" s="68"/>
      <c r="ARO248" s="68"/>
      <c r="ARP248" s="68"/>
      <c r="ARQ248" s="68"/>
      <c r="ARR248" s="68"/>
      <c r="ARS248" s="68"/>
      <c r="ART248" s="68"/>
      <c r="ARU248" s="68"/>
      <c r="ARV248" s="68"/>
      <c r="ARW248" s="68"/>
      <c r="ARX248" s="68"/>
      <c r="ARY248" s="68"/>
      <c r="ARZ248" s="68"/>
      <c r="ASA248" s="68"/>
      <c r="ASB248" s="68"/>
      <c r="ASC248" s="68"/>
      <c r="ASD248" s="68"/>
      <c r="ASE248" s="68"/>
      <c r="ASF248" s="68"/>
      <c r="ASG248" s="68"/>
      <c r="ASH248" s="68"/>
      <c r="ASI248" s="68"/>
      <c r="ASJ248" s="68"/>
      <c r="ASK248" s="68"/>
      <c r="ASL248" s="68"/>
      <c r="ASM248" s="68"/>
      <c r="ASN248" s="68"/>
      <c r="ASO248" s="68"/>
      <c r="ASP248" s="68"/>
      <c r="ASQ248" s="68"/>
      <c r="ASR248" s="68"/>
      <c r="ASS248" s="68"/>
      <c r="AST248" s="68"/>
      <c r="ASU248" s="68"/>
      <c r="ASV248" s="68"/>
      <c r="ASW248" s="68"/>
      <c r="ASX248" s="68"/>
      <c r="ASY248" s="68"/>
      <c r="ASZ248" s="68"/>
      <c r="ATA248" s="68"/>
      <c r="ATB248" s="68"/>
      <c r="ATC248" s="68"/>
      <c r="ATD248" s="68"/>
      <c r="ATE248" s="68"/>
      <c r="ATF248" s="68"/>
      <c r="ATG248" s="68"/>
      <c r="ATH248" s="68"/>
      <c r="ATI248" s="68"/>
      <c r="ATJ248" s="68"/>
      <c r="ATK248" s="68"/>
      <c r="ATL248" s="68"/>
      <c r="ATM248" s="68"/>
      <c r="ATN248" s="68"/>
      <c r="ATO248" s="68"/>
      <c r="ATP248" s="68"/>
      <c r="ATQ248" s="68"/>
      <c r="ATR248" s="68"/>
      <c r="ATS248" s="68"/>
      <c r="ATT248" s="68"/>
      <c r="ATU248" s="68"/>
      <c r="ATV248" s="68"/>
      <c r="ATW248" s="68"/>
      <c r="ATX248" s="68"/>
      <c r="ATY248" s="68"/>
      <c r="ATZ248" s="68"/>
      <c r="AUA248" s="68"/>
      <c r="AUB248" s="68"/>
      <c r="AUC248" s="68"/>
      <c r="AUD248" s="68"/>
      <c r="AUE248" s="68"/>
      <c r="AUF248" s="68"/>
      <c r="AUG248" s="68"/>
      <c r="AUH248" s="68"/>
      <c r="AUI248" s="68"/>
      <c r="AUJ248" s="68"/>
      <c r="AUK248" s="68"/>
      <c r="AUL248" s="68"/>
      <c r="AUM248" s="68"/>
      <c r="AUN248" s="68"/>
      <c r="AUO248" s="68"/>
      <c r="AUP248" s="68"/>
      <c r="AUQ248" s="68"/>
      <c r="AUR248" s="68"/>
      <c r="AUS248" s="68"/>
      <c r="AUT248" s="68"/>
      <c r="AUU248" s="68"/>
      <c r="AUV248" s="68"/>
      <c r="AUW248" s="68"/>
      <c r="AUX248" s="68"/>
      <c r="AUY248" s="68"/>
      <c r="AUZ248" s="68"/>
      <c r="AVA248" s="68"/>
      <c r="AVB248" s="68"/>
      <c r="AVC248" s="68"/>
      <c r="AVD248" s="68"/>
      <c r="AVE248" s="68"/>
      <c r="AVF248" s="68"/>
      <c r="AVG248" s="68"/>
      <c r="AVH248" s="68"/>
      <c r="AVI248" s="68"/>
      <c r="AVJ248" s="68"/>
      <c r="AVK248" s="68"/>
      <c r="AVL248" s="68"/>
      <c r="AVM248" s="68"/>
      <c r="AVN248" s="68"/>
      <c r="AVO248" s="68"/>
      <c r="AVP248" s="68"/>
      <c r="AVQ248" s="68"/>
      <c r="AVR248" s="68"/>
      <c r="AVS248" s="68"/>
      <c r="AVT248" s="68"/>
      <c r="AVU248" s="68"/>
      <c r="AVV248" s="68"/>
      <c r="AVW248" s="68"/>
      <c r="AVX248" s="68"/>
      <c r="AVY248" s="68"/>
      <c r="AVZ248" s="68"/>
      <c r="AWA248" s="68"/>
      <c r="AWB248" s="68"/>
      <c r="AWC248" s="68"/>
      <c r="AWD248" s="68"/>
      <c r="AWE248" s="68"/>
      <c r="AWF248" s="68"/>
      <c r="AWG248" s="68"/>
      <c r="AWH248" s="68"/>
      <c r="AWI248" s="68"/>
      <c r="AWJ248" s="68"/>
      <c r="AWK248" s="68"/>
      <c r="AWL248" s="68"/>
      <c r="AWM248" s="68"/>
      <c r="AWN248" s="68"/>
      <c r="AWO248" s="68"/>
      <c r="AWP248" s="68"/>
      <c r="AWQ248" s="68"/>
      <c r="AWR248" s="68"/>
      <c r="AWS248" s="68"/>
      <c r="AWT248" s="68"/>
      <c r="AWU248" s="68"/>
      <c r="AWV248" s="68"/>
      <c r="AWW248" s="68"/>
      <c r="AWX248" s="68"/>
      <c r="AWY248" s="68"/>
      <c r="AWZ248" s="68"/>
      <c r="AXA248" s="68"/>
      <c r="AXB248" s="68"/>
      <c r="AXC248" s="68"/>
      <c r="AXD248" s="68"/>
      <c r="AXE248" s="68"/>
      <c r="AXF248" s="68"/>
      <c r="AXG248" s="68"/>
      <c r="AXH248" s="68"/>
      <c r="AXI248" s="68"/>
      <c r="AXJ248" s="68"/>
      <c r="AXK248" s="68"/>
      <c r="AXL248" s="68"/>
      <c r="AXM248" s="68"/>
      <c r="AXN248" s="68"/>
      <c r="AXO248" s="68"/>
      <c r="AXP248" s="68"/>
      <c r="AXQ248" s="68"/>
      <c r="AXR248" s="68"/>
      <c r="AXS248" s="68"/>
      <c r="AXT248" s="68"/>
      <c r="AXU248" s="68"/>
      <c r="AXV248" s="68"/>
      <c r="AXW248" s="68"/>
      <c r="AXX248" s="68"/>
      <c r="AXY248" s="68"/>
      <c r="AXZ248" s="68"/>
      <c r="AYA248" s="68"/>
      <c r="AYB248" s="68"/>
      <c r="AYC248" s="68"/>
      <c r="AYD248" s="68"/>
      <c r="AYE248" s="68"/>
      <c r="AYF248" s="68"/>
      <c r="AYG248" s="68"/>
      <c r="AYH248" s="68"/>
      <c r="AYI248" s="68"/>
      <c r="AYJ248" s="68"/>
      <c r="AYK248" s="68"/>
      <c r="AYL248" s="68"/>
      <c r="AYM248" s="68"/>
      <c r="AYN248" s="68"/>
      <c r="AYO248" s="68"/>
      <c r="AYP248" s="68"/>
      <c r="AYQ248" s="68"/>
      <c r="AYR248" s="68"/>
      <c r="AYS248" s="68"/>
      <c r="AYT248" s="68"/>
      <c r="AYU248" s="68"/>
      <c r="AYV248" s="68"/>
      <c r="AYW248" s="68"/>
      <c r="AYX248" s="68"/>
      <c r="AYY248" s="68"/>
      <c r="AYZ248" s="68"/>
      <c r="AZA248" s="68"/>
      <c r="AZB248" s="68"/>
      <c r="AZC248" s="68"/>
      <c r="AZD248" s="68"/>
      <c r="AZE248" s="68"/>
      <c r="AZF248" s="68"/>
      <c r="AZG248" s="68"/>
      <c r="AZH248" s="68"/>
      <c r="AZI248" s="68"/>
      <c r="AZJ248" s="68"/>
      <c r="AZK248" s="68"/>
      <c r="AZL248" s="68"/>
      <c r="AZM248" s="68"/>
      <c r="AZN248" s="68"/>
      <c r="AZO248" s="68"/>
      <c r="AZP248" s="68"/>
      <c r="AZQ248" s="68"/>
      <c r="AZR248" s="68"/>
      <c r="AZS248" s="68"/>
      <c r="AZT248" s="68"/>
      <c r="AZU248" s="68"/>
      <c r="AZV248" s="68"/>
      <c r="AZW248" s="68"/>
      <c r="AZX248" s="68"/>
      <c r="AZY248" s="68"/>
      <c r="AZZ248" s="68"/>
      <c r="BAA248" s="68"/>
      <c r="BAB248" s="68"/>
      <c r="BAC248" s="68"/>
      <c r="BAD248" s="68"/>
      <c r="BAE248" s="68"/>
      <c r="BAF248" s="68"/>
      <c r="BAG248" s="68"/>
      <c r="BAH248" s="68"/>
      <c r="BAI248" s="68"/>
      <c r="BAJ248" s="68"/>
      <c r="BAK248" s="68"/>
      <c r="BAL248" s="68"/>
      <c r="BAM248" s="68"/>
      <c r="BAN248" s="68"/>
      <c r="BAO248" s="68"/>
      <c r="BAP248" s="68"/>
      <c r="BAQ248" s="68"/>
      <c r="BAR248" s="68"/>
      <c r="BAS248" s="68"/>
      <c r="BAT248" s="68"/>
      <c r="BAU248" s="68"/>
      <c r="BAV248" s="68"/>
      <c r="BAW248" s="68"/>
      <c r="BAX248" s="68"/>
      <c r="BAY248" s="68"/>
      <c r="BAZ248" s="68"/>
      <c r="BBA248" s="68"/>
      <c r="BBB248" s="68"/>
      <c r="BBC248" s="68"/>
      <c r="BBD248" s="68"/>
      <c r="BBE248" s="68"/>
      <c r="BBF248" s="68"/>
      <c r="BBG248" s="68"/>
      <c r="BBH248" s="68"/>
      <c r="BBI248" s="68"/>
      <c r="BBJ248" s="68"/>
      <c r="BBK248" s="68"/>
      <c r="BBL248" s="68"/>
      <c r="BBM248" s="68"/>
      <c r="BBN248" s="68"/>
      <c r="BBO248" s="68"/>
      <c r="BBP248" s="68"/>
      <c r="BBQ248" s="68"/>
      <c r="BBR248" s="68"/>
      <c r="BBS248" s="68"/>
      <c r="BBT248" s="68"/>
      <c r="BBU248" s="68"/>
      <c r="BBV248" s="68"/>
      <c r="BBW248" s="68"/>
      <c r="BBX248" s="68"/>
      <c r="BBY248" s="68"/>
      <c r="BBZ248" s="68"/>
      <c r="BCA248" s="68"/>
      <c r="BCB248" s="68"/>
      <c r="BCC248" s="68"/>
      <c r="BCD248" s="68"/>
      <c r="BCE248" s="68"/>
      <c r="BCF248" s="68"/>
      <c r="BCG248" s="68"/>
      <c r="BCH248" s="68"/>
      <c r="BCI248" s="68"/>
      <c r="BCJ248" s="68"/>
      <c r="BCK248" s="68"/>
      <c r="BCL248" s="68"/>
      <c r="BCM248" s="68"/>
      <c r="BCN248" s="68"/>
      <c r="BCO248" s="68"/>
      <c r="BCP248" s="68"/>
      <c r="BCQ248" s="68"/>
      <c r="BCR248" s="68"/>
      <c r="BCS248" s="68"/>
      <c r="BCT248" s="68"/>
      <c r="BCU248" s="68"/>
      <c r="BCV248" s="68"/>
      <c r="BCW248" s="68"/>
      <c r="BCX248" s="68"/>
      <c r="BCY248" s="68"/>
      <c r="BCZ248" s="68"/>
      <c r="BDA248" s="68"/>
      <c r="BDB248" s="68"/>
      <c r="BDC248" s="68"/>
      <c r="BDD248" s="68"/>
      <c r="BDE248" s="68"/>
      <c r="BDF248" s="68"/>
      <c r="BDG248" s="68"/>
      <c r="BDH248" s="68"/>
      <c r="BDI248" s="68"/>
      <c r="BDJ248" s="68"/>
      <c r="BDK248" s="68"/>
      <c r="BDL248" s="68"/>
      <c r="BDM248" s="68"/>
      <c r="BDN248" s="68"/>
      <c r="BDO248" s="68"/>
      <c r="BDP248" s="68"/>
      <c r="BDQ248" s="68"/>
      <c r="BDR248" s="68"/>
      <c r="BDS248" s="68"/>
      <c r="BDT248" s="68"/>
      <c r="BDU248" s="68"/>
      <c r="BDV248" s="68"/>
      <c r="BDW248" s="68"/>
      <c r="BDX248" s="68"/>
      <c r="BDY248" s="68"/>
      <c r="BDZ248" s="68"/>
      <c r="BEA248" s="68"/>
      <c r="BEB248" s="68"/>
      <c r="BEC248" s="68"/>
      <c r="BED248" s="68"/>
      <c r="BEE248" s="68"/>
      <c r="BEF248" s="68"/>
      <c r="BEG248" s="68"/>
      <c r="BEH248" s="68"/>
      <c r="BEI248" s="68"/>
      <c r="BEJ248" s="68"/>
      <c r="BEK248" s="68"/>
      <c r="BEL248" s="68"/>
      <c r="BEM248" s="68"/>
      <c r="BEN248" s="68"/>
      <c r="BEO248" s="68"/>
      <c r="BEP248" s="68"/>
      <c r="BEQ248" s="68"/>
      <c r="BER248" s="68"/>
      <c r="BES248" s="68"/>
      <c r="BET248" s="68"/>
      <c r="BEU248" s="68"/>
      <c r="BEV248" s="68"/>
      <c r="BEW248" s="68"/>
      <c r="BEX248" s="68"/>
      <c r="BEY248" s="68"/>
      <c r="BEZ248" s="68"/>
      <c r="BFA248" s="68"/>
      <c r="BFB248" s="68"/>
      <c r="BFC248" s="68"/>
      <c r="BFD248" s="68"/>
      <c r="BFE248" s="68"/>
      <c r="BFF248" s="68"/>
      <c r="BFG248" s="68"/>
      <c r="BFH248" s="68"/>
      <c r="BFI248" s="68"/>
      <c r="BFJ248" s="68"/>
      <c r="BFK248" s="68"/>
      <c r="BFL248" s="68"/>
      <c r="BFM248" s="68"/>
      <c r="BFN248" s="68"/>
      <c r="BFO248" s="68"/>
      <c r="BFP248" s="68"/>
      <c r="BFQ248" s="68"/>
      <c r="BFR248" s="68"/>
      <c r="BFS248" s="68"/>
      <c r="BFT248" s="68"/>
      <c r="BFU248" s="68"/>
      <c r="BFV248" s="68"/>
      <c r="BFW248" s="68"/>
      <c r="BFX248" s="68"/>
      <c r="BFY248" s="68"/>
      <c r="BFZ248" s="68"/>
      <c r="BGA248" s="68"/>
      <c r="BGB248" s="68"/>
      <c r="BGC248" s="68"/>
      <c r="BGD248" s="68"/>
      <c r="BGE248" s="68"/>
      <c r="BGF248" s="68"/>
      <c r="BGG248" s="68"/>
      <c r="BGH248" s="68"/>
      <c r="BGI248" s="68"/>
      <c r="BGJ248" s="68"/>
      <c r="BGK248" s="68"/>
      <c r="BGL248" s="68"/>
      <c r="BGM248" s="68"/>
      <c r="BGN248" s="68"/>
      <c r="BGO248" s="68"/>
      <c r="BGP248" s="68"/>
      <c r="BGQ248" s="68"/>
      <c r="BGR248" s="68"/>
      <c r="BGS248" s="68"/>
      <c r="BGT248" s="68"/>
      <c r="BGU248" s="68"/>
      <c r="BGV248" s="68"/>
      <c r="BGW248" s="68"/>
      <c r="BGX248" s="68"/>
      <c r="BGY248" s="68"/>
      <c r="BGZ248" s="68"/>
      <c r="BHA248" s="68"/>
      <c r="BHB248" s="68"/>
      <c r="BHC248" s="68"/>
      <c r="BHD248" s="68"/>
      <c r="BHE248" s="68"/>
      <c r="BHF248" s="68"/>
      <c r="BHG248" s="68"/>
      <c r="BHH248" s="68"/>
      <c r="BHI248" s="68"/>
      <c r="BHJ248" s="68"/>
      <c r="BHK248" s="68"/>
      <c r="BHL248" s="68"/>
      <c r="BHM248" s="68"/>
      <c r="BHN248" s="68"/>
      <c r="BHO248" s="68"/>
      <c r="BHP248" s="68"/>
      <c r="BHQ248" s="68"/>
      <c r="BHR248" s="68"/>
      <c r="BHS248" s="68"/>
      <c r="BHT248" s="68"/>
      <c r="BHU248" s="68"/>
      <c r="BHV248" s="68"/>
      <c r="BHW248" s="68"/>
      <c r="BHX248" s="68"/>
      <c r="BHY248" s="68"/>
      <c r="BHZ248" s="68"/>
      <c r="BIA248" s="68"/>
      <c r="BIB248" s="68"/>
      <c r="BIC248" s="68"/>
      <c r="BID248" s="68"/>
      <c r="BIE248" s="68"/>
      <c r="BIF248" s="68"/>
      <c r="BIG248" s="68"/>
      <c r="BIH248" s="68"/>
      <c r="BII248" s="68"/>
      <c r="BIJ248" s="68"/>
      <c r="BIK248" s="68"/>
      <c r="BIL248" s="68"/>
      <c r="BIM248" s="68"/>
      <c r="BIN248" s="68"/>
      <c r="BIO248" s="68"/>
      <c r="BIP248" s="68"/>
      <c r="BIQ248" s="68"/>
      <c r="BIR248" s="68"/>
      <c r="BIS248" s="68"/>
      <c r="BIT248" s="68"/>
      <c r="BIU248" s="68"/>
      <c r="BIV248" s="68"/>
      <c r="BIW248" s="68"/>
      <c r="BIX248" s="68"/>
      <c r="BIY248" s="68"/>
      <c r="BIZ248" s="68"/>
      <c r="BJA248" s="68"/>
      <c r="BJB248" s="68"/>
      <c r="BJC248" s="68"/>
      <c r="BJD248" s="68"/>
      <c r="BJE248" s="68"/>
      <c r="BJF248" s="68"/>
      <c r="BJG248" s="68"/>
      <c r="BJH248" s="68"/>
      <c r="BJI248" s="68"/>
      <c r="BJJ248" s="68"/>
      <c r="BJK248" s="68"/>
      <c r="BJL248" s="68"/>
      <c r="BJM248" s="68"/>
      <c r="BJN248" s="68"/>
      <c r="BJO248" s="68"/>
      <c r="BJP248" s="68"/>
      <c r="BJQ248" s="68"/>
      <c r="BJR248" s="68"/>
      <c r="BJS248" s="68"/>
      <c r="BJT248" s="68"/>
      <c r="BJU248" s="68"/>
      <c r="BJV248" s="68"/>
      <c r="BJW248" s="68"/>
      <c r="BJX248" s="68"/>
      <c r="BJY248" s="68"/>
      <c r="BJZ248" s="68"/>
      <c r="BKA248" s="68"/>
      <c r="BKB248" s="68"/>
      <c r="BKC248" s="68"/>
      <c r="BKD248" s="68"/>
      <c r="BKE248" s="68"/>
      <c r="BKF248" s="68"/>
      <c r="BKG248" s="68"/>
      <c r="BKH248" s="68"/>
      <c r="BKI248" s="68"/>
      <c r="BKJ248" s="68"/>
      <c r="BKK248" s="68"/>
      <c r="BKL248" s="68"/>
      <c r="BKM248" s="68"/>
      <c r="BKN248" s="68"/>
      <c r="BKO248" s="68"/>
      <c r="BKP248" s="68"/>
      <c r="BKQ248" s="68"/>
      <c r="BKR248" s="68"/>
      <c r="BKS248" s="68"/>
      <c r="BKT248" s="68"/>
      <c r="BKU248" s="68"/>
      <c r="BKV248" s="68"/>
      <c r="BKW248" s="68"/>
      <c r="BKX248" s="68"/>
      <c r="BKY248" s="68"/>
      <c r="BKZ248" s="68"/>
      <c r="BLA248" s="68"/>
      <c r="BLB248" s="68"/>
      <c r="BLC248" s="68"/>
      <c r="BLD248" s="68"/>
      <c r="BLE248" s="68"/>
      <c r="BLF248" s="68"/>
      <c r="BLG248" s="68"/>
      <c r="BLH248" s="68"/>
      <c r="BLI248" s="68"/>
      <c r="BLJ248" s="68"/>
      <c r="BLK248" s="68"/>
      <c r="BLL248" s="68"/>
      <c r="BLM248" s="68"/>
      <c r="BLN248" s="68"/>
      <c r="BLO248" s="68"/>
      <c r="BLP248" s="68"/>
      <c r="BLQ248" s="68"/>
      <c r="BLR248" s="68"/>
      <c r="BLS248" s="68"/>
      <c r="BLT248" s="68"/>
      <c r="BLU248" s="68"/>
      <c r="BLV248" s="68"/>
      <c r="BLW248" s="68"/>
      <c r="BLX248" s="68"/>
      <c r="BLY248" s="68"/>
      <c r="BLZ248" s="68"/>
      <c r="BMA248" s="68"/>
      <c r="BMB248" s="68"/>
      <c r="BMC248" s="68"/>
      <c r="BMD248" s="68"/>
      <c r="BME248" s="68"/>
      <c r="BMF248" s="68"/>
      <c r="BMG248" s="68"/>
      <c r="BMH248" s="68"/>
      <c r="BMI248" s="68"/>
      <c r="BMJ248" s="68"/>
      <c r="BMK248" s="68"/>
      <c r="BML248" s="68"/>
      <c r="BMM248" s="68"/>
      <c r="BMN248" s="68"/>
      <c r="BMO248" s="68"/>
      <c r="BMP248" s="68"/>
      <c r="BMQ248" s="68"/>
      <c r="BMR248" s="68"/>
      <c r="BMS248" s="68"/>
      <c r="BMT248" s="68"/>
      <c r="BMU248" s="68"/>
      <c r="BMV248" s="68"/>
      <c r="BMW248" s="68"/>
      <c r="BMX248" s="68"/>
      <c r="BMY248" s="68"/>
      <c r="BMZ248" s="68"/>
      <c r="BNA248" s="68"/>
      <c r="BNB248" s="68"/>
      <c r="BNC248" s="68"/>
      <c r="BND248" s="68"/>
      <c r="BNE248" s="68"/>
      <c r="BNF248" s="68"/>
      <c r="BNG248" s="68"/>
      <c r="BNH248" s="68"/>
      <c r="BNI248" s="68"/>
      <c r="BNJ248" s="68"/>
      <c r="BNK248" s="68"/>
      <c r="BNL248" s="68"/>
      <c r="BNM248" s="68"/>
      <c r="BNN248" s="68"/>
      <c r="BNO248" s="68"/>
      <c r="BNP248" s="68"/>
      <c r="BNQ248" s="68"/>
      <c r="BNR248" s="68"/>
      <c r="BNS248" s="68"/>
      <c r="BNT248" s="68"/>
      <c r="BNU248" s="68"/>
      <c r="BNV248" s="68"/>
      <c r="BNW248" s="68"/>
      <c r="BNX248" s="68"/>
      <c r="BNY248" s="68"/>
      <c r="BNZ248" s="68"/>
      <c r="BOA248" s="68"/>
      <c r="BOB248" s="68"/>
      <c r="BOC248" s="68"/>
      <c r="BOD248" s="68"/>
      <c r="BOE248" s="68"/>
      <c r="BOF248" s="68"/>
      <c r="BOG248" s="68"/>
      <c r="BOH248" s="68"/>
      <c r="BOI248" s="68"/>
      <c r="BOJ248" s="68"/>
      <c r="BOK248" s="68"/>
      <c r="BOL248" s="68"/>
      <c r="BOM248" s="68"/>
      <c r="BON248" s="68"/>
      <c r="BOO248" s="68"/>
      <c r="BOP248" s="68"/>
      <c r="BOQ248" s="68"/>
      <c r="BOR248" s="68"/>
      <c r="BOS248" s="68"/>
      <c r="BOT248" s="68"/>
      <c r="BOU248" s="68"/>
      <c r="BOV248" s="68"/>
      <c r="BOW248" s="68"/>
      <c r="BOX248" s="68"/>
      <c r="BOY248" s="68"/>
      <c r="BOZ248" s="68"/>
      <c r="BPA248" s="68"/>
      <c r="BPB248" s="68"/>
      <c r="BPC248" s="68"/>
      <c r="BPD248" s="68"/>
      <c r="BPE248" s="68"/>
      <c r="BPF248" s="68"/>
      <c r="BPG248" s="68"/>
      <c r="BPH248" s="68"/>
      <c r="BPI248" s="68"/>
      <c r="BPJ248" s="68"/>
      <c r="BPK248" s="68"/>
      <c r="BPL248" s="68"/>
      <c r="BPM248" s="68"/>
      <c r="BPN248" s="68"/>
      <c r="BPO248" s="68"/>
      <c r="BPP248" s="68"/>
      <c r="BPQ248" s="68"/>
      <c r="BPR248" s="68"/>
      <c r="BPS248" s="68"/>
      <c r="BPT248" s="68"/>
      <c r="BPU248" s="68"/>
      <c r="BPV248" s="68"/>
      <c r="BPW248" s="68"/>
      <c r="BPX248" s="68"/>
      <c r="BPY248" s="68"/>
      <c r="BPZ248" s="68"/>
      <c r="BQA248" s="68"/>
      <c r="BQB248" s="68"/>
      <c r="BQC248" s="68"/>
      <c r="BQD248" s="68"/>
      <c r="BQE248" s="68"/>
      <c r="BQF248" s="68"/>
      <c r="BQG248" s="68"/>
      <c r="BQH248" s="68"/>
      <c r="BQI248" s="68"/>
      <c r="BQJ248" s="68"/>
      <c r="BQK248" s="68"/>
      <c r="BQL248" s="68"/>
      <c r="BQM248" s="68"/>
      <c r="BQN248" s="68"/>
      <c r="BQO248" s="68"/>
      <c r="BQP248" s="68"/>
      <c r="BQQ248" s="68"/>
      <c r="BQR248" s="68"/>
      <c r="BQS248" s="68"/>
      <c r="BQT248" s="68"/>
      <c r="BQU248" s="68"/>
      <c r="BQV248" s="68"/>
      <c r="BQW248" s="68"/>
      <c r="BQX248" s="68"/>
      <c r="BQY248" s="68"/>
      <c r="BQZ248" s="68"/>
      <c r="BRA248" s="68"/>
      <c r="BRB248" s="68"/>
      <c r="BRC248" s="68"/>
      <c r="BRD248" s="68"/>
      <c r="BRE248" s="68"/>
      <c r="BRF248" s="68"/>
      <c r="BRG248" s="68"/>
      <c r="BRH248" s="68"/>
      <c r="BRI248" s="68"/>
      <c r="BRJ248" s="68"/>
      <c r="BRK248" s="68"/>
      <c r="BRL248" s="68"/>
      <c r="BRM248" s="68"/>
      <c r="BRN248" s="68"/>
      <c r="BRO248" s="68"/>
      <c r="BRP248" s="68"/>
      <c r="BRQ248" s="68"/>
      <c r="BRR248" s="68"/>
      <c r="BRS248" s="68"/>
      <c r="BRT248" s="68"/>
      <c r="BRU248" s="68"/>
      <c r="BRV248" s="68"/>
      <c r="BRW248" s="68"/>
      <c r="BRX248" s="68"/>
      <c r="BRY248" s="68"/>
      <c r="BRZ248" s="68"/>
      <c r="BSA248" s="68"/>
      <c r="BSB248" s="68"/>
      <c r="BSC248" s="68"/>
      <c r="BSD248" s="68"/>
      <c r="BSE248" s="68"/>
      <c r="BSF248" s="68"/>
      <c r="BSG248" s="68"/>
      <c r="BSH248" s="68"/>
      <c r="BSI248" s="68"/>
      <c r="BSJ248" s="68"/>
      <c r="BSK248" s="68"/>
      <c r="BSL248" s="68"/>
      <c r="BSM248" s="68"/>
      <c r="BSN248" s="68"/>
      <c r="BSO248" s="68"/>
      <c r="BSP248" s="68"/>
      <c r="BSQ248" s="68"/>
      <c r="BSR248" s="68"/>
      <c r="BSS248" s="68"/>
      <c r="BST248" s="68"/>
      <c r="BSU248" s="68"/>
      <c r="BSV248" s="68"/>
      <c r="BSW248" s="68"/>
      <c r="BSX248" s="68"/>
      <c r="BSY248" s="68"/>
      <c r="BSZ248" s="68"/>
      <c r="BTA248" s="68"/>
      <c r="BTB248" s="68"/>
      <c r="BTC248" s="68"/>
      <c r="BTD248" s="68"/>
      <c r="BTE248" s="68"/>
      <c r="BTF248" s="68"/>
      <c r="BTG248" s="68"/>
      <c r="BTH248" s="68"/>
      <c r="BTI248" s="68"/>
      <c r="BTJ248" s="68"/>
      <c r="BTK248" s="68"/>
      <c r="BTL248" s="68"/>
      <c r="BTM248" s="68"/>
      <c r="BTN248" s="68"/>
      <c r="BTO248" s="68"/>
      <c r="BTP248" s="68"/>
      <c r="BTQ248" s="68"/>
      <c r="BTR248" s="68"/>
      <c r="BTS248" s="68"/>
      <c r="BTT248" s="68"/>
      <c r="BTU248" s="68"/>
      <c r="BTV248" s="68"/>
      <c r="BTW248" s="68"/>
      <c r="BTX248" s="68"/>
      <c r="BTY248" s="68"/>
      <c r="BTZ248" s="68"/>
      <c r="BUA248" s="68"/>
      <c r="BUB248" s="68"/>
      <c r="BUC248" s="68"/>
      <c r="BUD248" s="68"/>
      <c r="BUE248" s="68"/>
      <c r="BUF248" s="68"/>
      <c r="BUG248" s="68"/>
      <c r="BUH248" s="68"/>
      <c r="BUI248" s="68"/>
      <c r="BUJ248" s="68"/>
      <c r="BUK248" s="68"/>
      <c r="BUL248" s="68"/>
      <c r="BUM248" s="68"/>
      <c r="BUN248" s="68"/>
      <c r="BUO248" s="68"/>
      <c r="BUP248" s="68"/>
      <c r="BUQ248" s="68"/>
      <c r="BUR248" s="68"/>
      <c r="BUS248" s="68"/>
      <c r="BUT248" s="68"/>
      <c r="BUU248" s="68"/>
      <c r="BUV248" s="68"/>
      <c r="BUW248" s="68"/>
      <c r="BUX248" s="68"/>
      <c r="BUY248" s="68"/>
      <c r="BUZ248" s="68"/>
      <c r="BVA248" s="68"/>
      <c r="BVB248" s="68"/>
      <c r="BVC248" s="68"/>
      <c r="BVD248" s="68"/>
      <c r="BVE248" s="68"/>
      <c r="BVF248" s="68"/>
      <c r="BVG248" s="68"/>
      <c r="BVH248" s="68"/>
      <c r="BVI248" s="68"/>
      <c r="BVJ248" s="68"/>
      <c r="BVK248" s="68"/>
      <c r="BVL248" s="68"/>
      <c r="BVM248" s="68"/>
      <c r="BVN248" s="68"/>
      <c r="BVO248" s="68"/>
      <c r="BVP248" s="68"/>
      <c r="BVQ248" s="68"/>
      <c r="BVR248" s="68"/>
      <c r="BVS248" s="68"/>
      <c r="BVT248" s="68"/>
      <c r="BVU248" s="68"/>
      <c r="BVV248" s="68"/>
      <c r="BVW248" s="68"/>
      <c r="BVX248" s="68"/>
      <c r="BVY248" s="68"/>
      <c r="BVZ248" s="68"/>
      <c r="BWA248" s="68"/>
      <c r="BWB248" s="68"/>
      <c r="BWC248" s="68"/>
      <c r="BWD248" s="68"/>
      <c r="BWE248" s="68"/>
      <c r="BWF248" s="68"/>
      <c r="BWG248" s="68"/>
      <c r="BWH248" s="68"/>
      <c r="BWI248" s="68"/>
      <c r="BWJ248" s="68"/>
      <c r="BWK248" s="68"/>
      <c r="BWL248" s="68"/>
      <c r="BWM248" s="68"/>
      <c r="BWN248" s="68"/>
      <c r="BWO248" s="68"/>
      <c r="BWP248" s="68"/>
      <c r="BWQ248" s="68"/>
      <c r="BWR248" s="68"/>
      <c r="BWS248" s="68"/>
      <c r="BWT248" s="68"/>
      <c r="BWU248" s="68"/>
      <c r="BWV248" s="68"/>
      <c r="BWW248" s="68"/>
      <c r="BWX248" s="68"/>
      <c r="BWY248" s="68"/>
      <c r="BWZ248" s="68"/>
      <c r="BXA248" s="68"/>
      <c r="BXB248" s="68"/>
      <c r="BXC248" s="68"/>
      <c r="BXD248" s="68"/>
      <c r="BXE248" s="68"/>
      <c r="BXF248" s="68"/>
      <c r="BXG248" s="68"/>
      <c r="BXH248" s="68"/>
      <c r="BXI248" s="68"/>
      <c r="BXJ248" s="68"/>
      <c r="BXK248" s="68"/>
      <c r="BXL248" s="68"/>
      <c r="BXM248" s="68"/>
      <c r="BXN248" s="68"/>
      <c r="BXO248" s="68"/>
      <c r="BXP248" s="68"/>
      <c r="BXQ248" s="68"/>
      <c r="BXR248" s="68"/>
      <c r="BXS248" s="68"/>
      <c r="BXT248" s="68"/>
      <c r="BXU248" s="68"/>
      <c r="BXV248" s="68"/>
      <c r="BXW248" s="68"/>
      <c r="BXX248" s="68"/>
      <c r="BXY248" s="68"/>
      <c r="BXZ248" s="68"/>
      <c r="BYA248" s="68"/>
      <c r="BYB248" s="68"/>
      <c r="BYC248" s="68"/>
      <c r="BYD248" s="68"/>
      <c r="BYE248" s="68"/>
      <c r="BYF248" s="68"/>
      <c r="BYG248" s="68"/>
      <c r="BYH248" s="68"/>
      <c r="BYI248" s="68"/>
      <c r="BYJ248" s="68"/>
      <c r="BYK248" s="68"/>
      <c r="BYL248" s="68"/>
      <c r="BYM248" s="68"/>
      <c r="BYN248" s="68"/>
      <c r="BYO248" s="68"/>
      <c r="BYP248" s="68"/>
      <c r="BYQ248" s="68"/>
      <c r="BYR248" s="68"/>
      <c r="BYS248" s="68"/>
      <c r="BYT248" s="68"/>
      <c r="BYU248" s="68"/>
      <c r="BYV248" s="68"/>
      <c r="BYW248" s="68"/>
      <c r="BYX248" s="68"/>
      <c r="BYY248" s="68"/>
      <c r="BYZ248" s="68"/>
      <c r="BZA248" s="68"/>
      <c r="BZB248" s="68"/>
      <c r="BZC248" s="68"/>
      <c r="BZD248" s="68"/>
      <c r="BZE248" s="68"/>
      <c r="BZF248" s="68"/>
      <c r="BZG248" s="68"/>
      <c r="BZH248" s="68"/>
      <c r="BZI248" s="68"/>
      <c r="BZJ248" s="68"/>
      <c r="BZK248" s="68"/>
      <c r="BZL248" s="68"/>
      <c r="BZM248" s="68"/>
      <c r="BZN248" s="68"/>
      <c r="BZO248" s="68"/>
      <c r="BZP248" s="68"/>
      <c r="BZQ248" s="68"/>
      <c r="BZR248" s="68"/>
      <c r="BZS248" s="68"/>
      <c r="BZT248" s="68"/>
      <c r="BZU248" s="68"/>
      <c r="BZV248" s="68"/>
      <c r="BZW248" s="68"/>
      <c r="BZX248" s="68"/>
      <c r="BZY248" s="68"/>
      <c r="BZZ248" s="68"/>
      <c r="CAA248" s="68"/>
      <c r="CAB248" s="68"/>
      <c r="CAC248" s="68"/>
      <c r="CAD248" s="68"/>
      <c r="CAE248" s="68"/>
      <c r="CAF248" s="68"/>
      <c r="CAG248" s="68"/>
      <c r="CAH248" s="68"/>
      <c r="CAI248" s="68"/>
      <c r="CAJ248" s="68"/>
      <c r="CAK248" s="68"/>
      <c r="CAL248" s="68"/>
      <c r="CAM248" s="68"/>
      <c r="CAN248" s="68"/>
      <c r="CAO248" s="68"/>
      <c r="CAP248" s="68"/>
      <c r="CAQ248" s="68"/>
      <c r="CAR248" s="68"/>
      <c r="CAS248" s="68"/>
      <c r="CAT248" s="68"/>
      <c r="CAU248" s="68"/>
      <c r="CAV248" s="68"/>
      <c r="CAW248" s="68"/>
      <c r="CAX248" s="68"/>
      <c r="CAY248" s="68"/>
      <c r="CAZ248" s="68"/>
      <c r="CBA248" s="68"/>
      <c r="CBB248" s="68"/>
      <c r="CBC248" s="68"/>
      <c r="CBD248" s="68"/>
      <c r="CBE248" s="68"/>
      <c r="CBF248" s="68"/>
      <c r="CBG248" s="68"/>
      <c r="CBH248" s="68"/>
      <c r="CBI248" s="68"/>
      <c r="CBJ248" s="68"/>
      <c r="CBK248" s="68"/>
      <c r="CBL248" s="68"/>
      <c r="CBM248" s="68"/>
      <c r="CBN248" s="68"/>
      <c r="CBO248" s="68"/>
      <c r="CBP248" s="68"/>
      <c r="CBQ248" s="68"/>
      <c r="CBR248" s="68"/>
      <c r="CBS248" s="68"/>
      <c r="CBT248" s="68"/>
      <c r="CBU248" s="68"/>
      <c r="CBV248" s="68"/>
      <c r="CBW248" s="68"/>
      <c r="CBX248" s="68"/>
      <c r="CBY248" s="68"/>
      <c r="CBZ248" s="68"/>
      <c r="CCA248" s="68"/>
      <c r="CCB248" s="68"/>
      <c r="CCC248" s="68"/>
      <c r="CCD248" s="68"/>
      <c r="CCE248" s="68"/>
      <c r="CCF248" s="68"/>
      <c r="CCG248" s="68"/>
      <c r="CCH248" s="68"/>
      <c r="CCI248" s="68"/>
      <c r="CCJ248" s="68"/>
      <c r="CCK248" s="68"/>
      <c r="CCL248" s="68"/>
      <c r="CCM248" s="68"/>
      <c r="CCN248" s="68"/>
      <c r="CCO248" s="68"/>
      <c r="CCP248" s="68"/>
      <c r="CCQ248" s="68"/>
      <c r="CCR248" s="68"/>
      <c r="CCS248" s="68"/>
      <c r="CCT248" s="68"/>
      <c r="CCU248" s="68"/>
      <c r="CCV248" s="68"/>
      <c r="CCW248" s="68"/>
      <c r="CCX248" s="68"/>
      <c r="CCY248" s="68"/>
      <c r="CCZ248" s="68"/>
      <c r="CDA248" s="68"/>
      <c r="CDB248" s="68"/>
      <c r="CDC248" s="68"/>
      <c r="CDD248" s="68"/>
      <c r="CDE248" s="68"/>
      <c r="CDF248" s="68"/>
      <c r="CDG248" s="68"/>
      <c r="CDH248" s="68"/>
      <c r="CDI248" s="68"/>
      <c r="CDJ248" s="68"/>
      <c r="CDK248" s="68"/>
      <c r="CDL248" s="68"/>
      <c r="CDM248" s="68"/>
      <c r="CDN248" s="68"/>
      <c r="CDO248" s="68"/>
      <c r="CDP248" s="68"/>
      <c r="CDQ248" s="68"/>
      <c r="CDR248" s="68"/>
      <c r="CDS248" s="68"/>
      <c r="CDT248" s="68"/>
      <c r="CDU248" s="68"/>
      <c r="CDV248" s="68"/>
      <c r="CDW248" s="68"/>
      <c r="CDX248" s="68"/>
      <c r="CDY248" s="68"/>
      <c r="CDZ248" s="68"/>
      <c r="CEA248" s="68"/>
      <c r="CEB248" s="68"/>
      <c r="CEC248" s="68"/>
      <c r="CED248" s="68"/>
      <c r="CEE248" s="68"/>
      <c r="CEF248" s="68"/>
      <c r="CEG248" s="68"/>
      <c r="CEH248" s="68"/>
      <c r="CEI248" s="68"/>
      <c r="CEJ248" s="68"/>
      <c r="CEK248" s="68"/>
      <c r="CEL248" s="68"/>
      <c r="CEM248" s="68"/>
      <c r="CEN248" s="68"/>
      <c r="CEO248" s="68"/>
      <c r="CEP248" s="68"/>
      <c r="CEQ248" s="68"/>
      <c r="CER248" s="68"/>
      <c r="CES248" s="68"/>
      <c r="CET248" s="68"/>
      <c r="CEU248" s="68"/>
      <c r="CEV248" s="68"/>
      <c r="CEW248" s="68"/>
      <c r="CEX248" s="68"/>
      <c r="CEY248" s="68"/>
      <c r="CEZ248" s="68"/>
      <c r="CFA248" s="68"/>
      <c r="CFB248" s="68"/>
      <c r="CFC248" s="68"/>
      <c r="CFD248" s="68"/>
      <c r="CFE248" s="68"/>
      <c r="CFF248" s="68"/>
      <c r="CFG248" s="68"/>
      <c r="CFH248" s="68"/>
      <c r="CFI248" s="68"/>
      <c r="CFJ248" s="68"/>
      <c r="CFK248" s="68"/>
      <c r="CFL248" s="68"/>
      <c r="CFM248" s="68"/>
      <c r="CFN248" s="68"/>
      <c r="CFO248" s="68"/>
      <c r="CFP248" s="68"/>
      <c r="CFQ248" s="68"/>
      <c r="CFR248" s="68"/>
      <c r="CFS248" s="68"/>
      <c r="CFT248" s="68"/>
      <c r="CFU248" s="68"/>
      <c r="CFV248" s="68"/>
      <c r="CFW248" s="68"/>
      <c r="CFX248" s="68"/>
      <c r="CFY248" s="68"/>
      <c r="CFZ248" s="68"/>
      <c r="CGA248" s="68"/>
      <c r="CGB248" s="68"/>
      <c r="CGC248" s="68"/>
      <c r="CGD248" s="68"/>
      <c r="CGE248" s="68"/>
      <c r="CGF248" s="68"/>
      <c r="CGG248" s="68"/>
      <c r="CGH248" s="68"/>
      <c r="CGI248" s="68"/>
      <c r="CGJ248" s="68"/>
      <c r="CGK248" s="68"/>
      <c r="CGL248" s="68"/>
      <c r="CGM248" s="68"/>
      <c r="CGN248" s="68"/>
      <c r="CGO248" s="68"/>
      <c r="CGP248" s="68"/>
      <c r="CGQ248" s="68"/>
      <c r="CGR248" s="68"/>
      <c r="CGS248" s="68"/>
      <c r="CGT248" s="68"/>
      <c r="CGU248" s="68"/>
      <c r="CGV248" s="68"/>
      <c r="CGW248" s="68"/>
      <c r="CGX248" s="68"/>
      <c r="CGY248" s="68"/>
      <c r="CGZ248" s="68"/>
      <c r="CHA248" s="68"/>
      <c r="CHB248" s="68"/>
      <c r="CHC248" s="68"/>
      <c r="CHD248" s="68"/>
      <c r="CHE248" s="68"/>
      <c r="CHF248" s="68"/>
      <c r="CHG248" s="68"/>
      <c r="CHH248" s="68"/>
      <c r="CHI248" s="68"/>
      <c r="CHJ248" s="68"/>
      <c r="CHK248" s="68"/>
      <c r="CHL248" s="68"/>
      <c r="CHM248" s="68"/>
      <c r="CHN248" s="68"/>
      <c r="CHO248" s="68"/>
      <c r="CHP248" s="68"/>
      <c r="CHQ248" s="68"/>
      <c r="CHR248" s="68"/>
      <c r="CHS248" s="68"/>
      <c r="CHT248" s="68"/>
      <c r="CHU248" s="68"/>
      <c r="CHV248" s="68"/>
      <c r="CHW248" s="68"/>
      <c r="CHX248" s="68"/>
      <c r="CHY248" s="68"/>
      <c r="CHZ248" s="68"/>
      <c r="CIA248" s="68"/>
      <c r="CIB248" s="68"/>
      <c r="CIC248" s="68"/>
      <c r="CID248" s="68"/>
      <c r="CIE248" s="68"/>
      <c r="CIF248" s="68"/>
      <c r="CIG248" s="68"/>
      <c r="CIH248" s="68"/>
      <c r="CII248" s="68"/>
      <c r="CIJ248" s="68"/>
      <c r="CIK248" s="68"/>
      <c r="CIL248" s="68"/>
      <c r="CIM248" s="68"/>
      <c r="CIN248" s="68"/>
      <c r="CIO248" s="68"/>
      <c r="CIP248" s="68"/>
      <c r="CIQ248" s="68"/>
      <c r="CIR248" s="68"/>
      <c r="CIS248" s="68"/>
      <c r="CIT248" s="68"/>
      <c r="CIU248" s="68"/>
      <c r="CIV248" s="68"/>
      <c r="CIW248" s="68"/>
      <c r="CIX248" s="68"/>
      <c r="CIY248" s="68"/>
      <c r="CIZ248" s="68"/>
      <c r="CJA248" s="68"/>
      <c r="CJB248" s="68"/>
      <c r="CJC248" s="68"/>
      <c r="CJD248" s="68"/>
      <c r="CJE248" s="68"/>
      <c r="CJF248" s="68"/>
      <c r="CJG248" s="68"/>
      <c r="CJH248" s="68"/>
      <c r="CJI248" s="68"/>
      <c r="CJJ248" s="68"/>
      <c r="CJK248" s="68"/>
      <c r="CJL248" s="68"/>
      <c r="CJM248" s="68"/>
      <c r="CJN248" s="68"/>
      <c r="CJO248" s="68"/>
      <c r="CJP248" s="68"/>
      <c r="CJQ248" s="68"/>
      <c r="CJR248" s="68"/>
      <c r="CJS248" s="68"/>
      <c r="CJT248" s="68"/>
      <c r="CJU248" s="68"/>
      <c r="CJV248" s="68"/>
      <c r="CJW248" s="68"/>
      <c r="CJX248" s="68"/>
      <c r="CJY248" s="68"/>
      <c r="CJZ248" s="68"/>
      <c r="CKA248" s="68"/>
      <c r="CKB248" s="68"/>
      <c r="CKC248" s="68"/>
      <c r="CKD248" s="68"/>
      <c r="CKE248" s="68"/>
      <c r="CKF248" s="68"/>
      <c r="CKG248" s="68"/>
      <c r="CKH248" s="68"/>
      <c r="CKI248" s="68"/>
      <c r="CKJ248" s="68"/>
      <c r="CKK248" s="68"/>
      <c r="CKL248" s="68"/>
      <c r="CKM248" s="68"/>
      <c r="CKN248" s="68"/>
      <c r="CKO248" s="68"/>
      <c r="CKP248" s="68"/>
      <c r="CKQ248" s="68"/>
      <c r="CKR248" s="68"/>
      <c r="CKS248" s="68"/>
      <c r="CKT248" s="68"/>
      <c r="CKU248" s="68"/>
      <c r="CKV248" s="68"/>
      <c r="CKW248" s="68"/>
      <c r="CKX248" s="68"/>
      <c r="CKY248" s="68"/>
      <c r="CKZ248" s="68"/>
      <c r="CLA248" s="68"/>
      <c r="CLB248" s="68"/>
      <c r="CLC248" s="68"/>
      <c r="CLD248" s="68"/>
      <c r="CLE248" s="68"/>
      <c r="CLF248" s="68"/>
      <c r="CLG248" s="68"/>
      <c r="CLH248" s="68"/>
      <c r="CLI248" s="68"/>
      <c r="CLJ248" s="68"/>
      <c r="CLK248" s="68"/>
      <c r="CLL248" s="68"/>
      <c r="CLM248" s="68"/>
      <c r="CLN248" s="68"/>
      <c r="CLO248" s="68"/>
      <c r="CLP248" s="68"/>
      <c r="CLQ248" s="68"/>
      <c r="CLR248" s="68"/>
      <c r="CLS248" s="68"/>
      <c r="CLT248" s="68"/>
      <c r="CLU248" s="68"/>
      <c r="CLV248" s="68"/>
      <c r="CLW248" s="68"/>
      <c r="CLX248" s="68"/>
      <c r="CLY248" s="68"/>
      <c r="CLZ248" s="68"/>
      <c r="CMA248" s="68"/>
      <c r="CMB248" s="68"/>
      <c r="CMC248" s="68"/>
      <c r="CMD248" s="68"/>
      <c r="CME248" s="68"/>
      <c r="CMF248" s="68"/>
      <c r="CMG248" s="68"/>
      <c r="CMH248" s="68"/>
      <c r="CMI248" s="68"/>
      <c r="CMJ248" s="68"/>
      <c r="CMK248" s="68"/>
      <c r="CML248" s="68"/>
      <c r="CMM248" s="68"/>
      <c r="CMN248" s="68"/>
      <c r="CMO248" s="68"/>
      <c r="CMP248" s="68"/>
      <c r="CMQ248" s="68"/>
      <c r="CMR248" s="68"/>
      <c r="CMS248" s="68"/>
      <c r="CMT248" s="68"/>
      <c r="CMU248" s="68"/>
      <c r="CMV248" s="68"/>
      <c r="CMW248" s="68"/>
      <c r="CMX248" s="68"/>
      <c r="CMY248" s="68"/>
      <c r="CMZ248" s="68"/>
      <c r="CNA248" s="68"/>
      <c r="CNB248" s="68"/>
      <c r="CNC248" s="68"/>
      <c r="CND248" s="68"/>
      <c r="CNE248" s="68"/>
      <c r="CNF248" s="68"/>
      <c r="CNG248" s="68"/>
      <c r="CNH248" s="68"/>
      <c r="CNI248" s="68"/>
      <c r="CNJ248" s="68"/>
      <c r="CNK248" s="68"/>
      <c r="CNL248" s="68"/>
      <c r="CNM248" s="68"/>
      <c r="CNN248" s="68"/>
      <c r="CNO248" s="68"/>
      <c r="CNP248" s="68"/>
      <c r="CNQ248" s="68"/>
      <c r="CNR248" s="68"/>
      <c r="CNS248" s="68"/>
      <c r="CNT248" s="68"/>
      <c r="CNU248" s="68"/>
      <c r="CNV248" s="68"/>
      <c r="CNW248" s="68"/>
      <c r="CNX248" s="68"/>
      <c r="CNY248" s="68"/>
      <c r="CNZ248" s="68"/>
      <c r="COA248" s="68"/>
      <c r="COB248" s="68"/>
      <c r="COC248" s="68"/>
      <c r="COD248" s="68"/>
      <c r="COE248" s="68"/>
      <c r="COF248" s="68"/>
      <c r="COG248" s="68"/>
      <c r="COH248" s="68"/>
      <c r="COI248" s="68"/>
      <c r="COJ248" s="68"/>
      <c r="COK248" s="68"/>
      <c r="COL248" s="68"/>
      <c r="COM248" s="68"/>
      <c r="CON248" s="68"/>
      <c r="COO248" s="68"/>
      <c r="COP248" s="68"/>
      <c r="COQ248" s="68"/>
      <c r="COR248" s="68"/>
      <c r="COS248" s="68"/>
      <c r="COT248" s="68"/>
      <c r="COU248" s="68"/>
      <c r="COV248" s="68"/>
      <c r="COW248" s="68"/>
      <c r="COX248" s="68"/>
      <c r="COY248" s="68"/>
      <c r="COZ248" s="68"/>
      <c r="CPA248" s="68"/>
      <c r="CPB248" s="68"/>
      <c r="CPC248" s="68"/>
      <c r="CPD248" s="68"/>
      <c r="CPE248" s="68"/>
      <c r="CPF248" s="68"/>
      <c r="CPG248" s="68"/>
      <c r="CPH248" s="68"/>
      <c r="CPI248" s="68"/>
      <c r="CPJ248" s="68"/>
      <c r="CPK248" s="68"/>
      <c r="CPL248" s="68"/>
      <c r="CPM248" s="68"/>
      <c r="CPN248" s="68"/>
      <c r="CPO248" s="68"/>
      <c r="CPP248" s="68"/>
      <c r="CPQ248" s="68"/>
      <c r="CPR248" s="68"/>
      <c r="CPS248" s="68"/>
      <c r="CPT248" s="68"/>
      <c r="CPU248" s="68"/>
      <c r="CPV248" s="68"/>
      <c r="CPW248" s="68"/>
      <c r="CPX248" s="68"/>
      <c r="CPY248" s="68"/>
      <c r="CPZ248" s="68"/>
      <c r="CQA248" s="68"/>
      <c r="CQB248" s="68"/>
      <c r="CQC248" s="68"/>
      <c r="CQD248" s="68"/>
      <c r="CQE248" s="68"/>
      <c r="CQF248" s="68"/>
      <c r="CQG248" s="68"/>
      <c r="CQH248" s="68"/>
      <c r="CQI248" s="68"/>
      <c r="CQJ248" s="68"/>
      <c r="CQK248" s="68"/>
      <c r="CQL248" s="68"/>
      <c r="CQM248" s="68"/>
      <c r="CQN248" s="68"/>
      <c r="CQO248" s="68"/>
      <c r="CQP248" s="68"/>
      <c r="CQQ248" s="68"/>
      <c r="CQR248" s="68"/>
      <c r="CQS248" s="68"/>
      <c r="CQT248" s="68"/>
      <c r="CQU248" s="68"/>
      <c r="CQV248" s="68"/>
      <c r="CQW248" s="68"/>
      <c r="CQX248" s="68"/>
      <c r="CQY248" s="68"/>
      <c r="CQZ248" s="68"/>
      <c r="CRA248" s="68"/>
      <c r="CRB248" s="68"/>
      <c r="CRC248" s="68"/>
      <c r="CRD248" s="68"/>
      <c r="CRE248" s="68"/>
      <c r="CRF248" s="68"/>
      <c r="CRG248" s="68"/>
      <c r="CRH248" s="68"/>
      <c r="CRI248" s="68"/>
      <c r="CRJ248" s="68"/>
      <c r="CRK248" s="68"/>
      <c r="CRL248" s="68"/>
      <c r="CRM248" s="68"/>
      <c r="CRN248" s="68"/>
      <c r="CRO248" s="68"/>
      <c r="CRP248" s="68"/>
      <c r="CRQ248" s="68"/>
      <c r="CRR248" s="68"/>
      <c r="CRS248" s="68"/>
      <c r="CRT248" s="68"/>
      <c r="CRU248" s="68"/>
      <c r="CRV248" s="68"/>
      <c r="CRW248" s="68"/>
      <c r="CRX248" s="68"/>
      <c r="CRY248" s="68"/>
      <c r="CRZ248" s="68"/>
      <c r="CSA248" s="68"/>
      <c r="CSB248" s="68"/>
      <c r="CSC248" s="68"/>
      <c r="CSD248" s="68"/>
      <c r="CSE248" s="68"/>
      <c r="CSF248" s="68"/>
      <c r="CSG248" s="68"/>
      <c r="CSH248" s="68"/>
      <c r="CSI248" s="68"/>
      <c r="CSJ248" s="68"/>
      <c r="CSK248" s="68"/>
      <c r="CSL248" s="68"/>
      <c r="CSM248" s="68"/>
      <c r="CSN248" s="68"/>
      <c r="CSO248" s="68"/>
      <c r="CSP248" s="68"/>
      <c r="CSQ248" s="68"/>
      <c r="CSR248" s="68"/>
      <c r="CSS248" s="68"/>
      <c r="CST248" s="68"/>
      <c r="CSU248" s="68"/>
      <c r="CSV248" s="68"/>
      <c r="CSW248" s="68"/>
      <c r="CSX248" s="68"/>
      <c r="CSY248" s="68"/>
      <c r="CSZ248" s="68"/>
      <c r="CTA248" s="68"/>
      <c r="CTB248" s="68"/>
      <c r="CTC248" s="68"/>
      <c r="CTD248" s="68"/>
      <c r="CTE248" s="68"/>
      <c r="CTF248" s="68"/>
      <c r="CTG248" s="68"/>
      <c r="CTH248" s="68"/>
      <c r="CTI248" s="68"/>
      <c r="CTJ248" s="68"/>
      <c r="CTK248" s="68"/>
      <c r="CTL248" s="68"/>
      <c r="CTM248" s="68"/>
      <c r="CTN248" s="68"/>
      <c r="CTO248" s="68"/>
      <c r="CTP248" s="68"/>
      <c r="CTQ248" s="68"/>
      <c r="CTR248" s="68"/>
      <c r="CTS248" s="68"/>
      <c r="CTT248" s="68"/>
      <c r="CTU248" s="68"/>
      <c r="CTV248" s="68"/>
      <c r="CTW248" s="68"/>
      <c r="CTX248" s="68"/>
      <c r="CTY248" s="68"/>
      <c r="CTZ248" s="68"/>
      <c r="CUA248" s="68"/>
      <c r="CUB248" s="68"/>
      <c r="CUC248" s="68"/>
      <c r="CUD248" s="68"/>
      <c r="CUE248" s="68"/>
      <c r="CUF248" s="68"/>
      <c r="CUG248" s="68"/>
      <c r="CUH248" s="68"/>
      <c r="CUI248" s="68"/>
      <c r="CUJ248" s="68"/>
      <c r="CUK248" s="68"/>
      <c r="CUL248" s="68"/>
      <c r="CUM248" s="68"/>
      <c r="CUN248" s="68"/>
      <c r="CUO248" s="68"/>
      <c r="CUP248" s="68"/>
      <c r="CUQ248" s="68"/>
      <c r="CUR248" s="68"/>
      <c r="CUS248" s="68"/>
      <c r="CUT248" s="68"/>
      <c r="CUU248" s="68"/>
      <c r="CUV248" s="68"/>
      <c r="CUW248" s="68"/>
      <c r="CUX248" s="68"/>
      <c r="CUY248" s="68"/>
      <c r="CUZ248" s="68"/>
      <c r="CVA248" s="68"/>
      <c r="CVB248" s="68"/>
      <c r="CVC248" s="68"/>
      <c r="CVD248" s="68"/>
      <c r="CVE248" s="68"/>
      <c r="CVF248" s="68"/>
      <c r="CVG248" s="68"/>
      <c r="CVH248" s="68"/>
      <c r="CVI248" s="68"/>
      <c r="CVJ248" s="68"/>
      <c r="CVK248" s="68"/>
      <c r="CVL248" s="68"/>
      <c r="CVM248" s="68"/>
      <c r="CVN248" s="68"/>
      <c r="CVO248" s="68"/>
      <c r="CVP248" s="68"/>
      <c r="CVQ248" s="68"/>
      <c r="CVR248" s="68"/>
      <c r="CVS248" s="68"/>
      <c r="CVT248" s="68"/>
      <c r="CVU248" s="68"/>
      <c r="CVV248" s="68"/>
      <c r="CVW248" s="68"/>
      <c r="CVX248" s="68"/>
      <c r="CVY248" s="68"/>
      <c r="CVZ248" s="68"/>
      <c r="CWA248" s="68"/>
      <c r="CWB248" s="68"/>
      <c r="CWC248" s="68"/>
      <c r="CWD248" s="68"/>
      <c r="CWE248" s="68"/>
      <c r="CWF248" s="68"/>
      <c r="CWG248" s="68"/>
      <c r="CWH248" s="68"/>
      <c r="CWI248" s="68"/>
      <c r="CWJ248" s="68"/>
      <c r="CWK248" s="68"/>
      <c r="CWL248" s="68"/>
      <c r="CWM248" s="68"/>
      <c r="CWN248" s="68"/>
      <c r="CWO248" s="68"/>
      <c r="CWP248" s="68"/>
      <c r="CWQ248" s="68"/>
      <c r="CWR248" s="68"/>
      <c r="CWS248" s="68"/>
      <c r="CWT248" s="68"/>
      <c r="CWU248" s="68"/>
      <c r="CWV248" s="68"/>
      <c r="CWW248" s="68"/>
      <c r="CWX248" s="68"/>
      <c r="CWY248" s="68"/>
      <c r="CWZ248" s="68"/>
      <c r="CXA248" s="68"/>
      <c r="CXB248" s="68"/>
      <c r="CXC248" s="68"/>
      <c r="CXD248" s="68"/>
      <c r="CXE248" s="68"/>
      <c r="CXF248" s="68"/>
      <c r="CXG248" s="68"/>
      <c r="CXH248" s="68"/>
      <c r="CXI248" s="68"/>
      <c r="CXJ248" s="68"/>
      <c r="CXK248" s="68"/>
      <c r="CXL248" s="68"/>
      <c r="CXM248" s="68"/>
      <c r="CXN248" s="68"/>
      <c r="CXO248" s="68"/>
      <c r="CXP248" s="68"/>
      <c r="CXQ248" s="68"/>
      <c r="CXR248" s="68"/>
      <c r="CXS248" s="68"/>
      <c r="CXT248" s="68"/>
      <c r="CXU248" s="68"/>
      <c r="CXV248" s="68"/>
      <c r="CXW248" s="68"/>
      <c r="CXX248" s="68"/>
      <c r="CXY248" s="68"/>
      <c r="CXZ248" s="68"/>
      <c r="CYA248" s="68"/>
      <c r="CYB248" s="68"/>
      <c r="CYC248" s="68"/>
      <c r="CYD248" s="68"/>
      <c r="CYE248" s="68"/>
      <c r="CYF248" s="68"/>
      <c r="CYG248" s="68"/>
      <c r="CYH248" s="68"/>
      <c r="CYI248" s="68"/>
      <c r="CYJ248" s="68"/>
      <c r="CYK248" s="68"/>
      <c r="CYL248" s="68"/>
      <c r="CYM248" s="68"/>
      <c r="CYN248" s="68"/>
      <c r="CYO248" s="68"/>
      <c r="CYP248" s="68"/>
      <c r="CYQ248" s="68"/>
      <c r="CYR248" s="68"/>
      <c r="CYS248" s="68"/>
      <c r="CYT248" s="68"/>
      <c r="CYU248" s="68"/>
      <c r="CYV248" s="68"/>
      <c r="CYW248" s="68"/>
      <c r="CYX248" s="68"/>
      <c r="CYY248" s="68"/>
      <c r="CYZ248" s="68"/>
      <c r="CZA248" s="68"/>
      <c r="CZB248" s="68"/>
      <c r="CZC248" s="68"/>
      <c r="CZD248" s="68"/>
      <c r="CZE248" s="68"/>
      <c r="CZF248" s="68"/>
      <c r="CZG248" s="68"/>
      <c r="CZH248" s="68"/>
      <c r="CZI248" s="68"/>
      <c r="CZJ248" s="68"/>
      <c r="CZK248" s="68"/>
      <c r="CZL248" s="68"/>
      <c r="CZM248" s="68"/>
      <c r="CZN248" s="68"/>
      <c r="CZO248" s="68"/>
      <c r="CZP248" s="68"/>
      <c r="CZQ248" s="68"/>
      <c r="CZR248" s="68"/>
      <c r="CZS248" s="68"/>
      <c r="CZT248" s="68"/>
      <c r="CZU248" s="68"/>
      <c r="CZV248" s="68"/>
      <c r="CZW248" s="68"/>
      <c r="CZX248" s="68"/>
      <c r="CZY248" s="68"/>
      <c r="CZZ248" s="68"/>
      <c r="DAA248" s="68"/>
      <c r="DAB248" s="68"/>
      <c r="DAC248" s="68"/>
      <c r="DAD248" s="68"/>
      <c r="DAE248" s="68"/>
      <c r="DAF248" s="68"/>
      <c r="DAG248" s="68"/>
      <c r="DAH248" s="68"/>
      <c r="DAI248" s="68"/>
      <c r="DAJ248" s="68"/>
      <c r="DAK248" s="68"/>
      <c r="DAL248" s="68"/>
      <c r="DAM248" s="68"/>
      <c r="DAN248" s="68"/>
      <c r="DAO248" s="68"/>
      <c r="DAP248" s="68"/>
      <c r="DAQ248" s="68"/>
      <c r="DAR248" s="68"/>
      <c r="DAS248" s="68"/>
      <c r="DAT248" s="68"/>
      <c r="DAU248" s="68"/>
      <c r="DAV248" s="68"/>
      <c r="DAW248" s="68"/>
      <c r="DAX248" s="68"/>
      <c r="DAY248" s="68"/>
      <c r="DAZ248" s="68"/>
      <c r="DBA248" s="68"/>
      <c r="DBB248" s="68"/>
      <c r="DBC248" s="68"/>
      <c r="DBD248" s="68"/>
      <c r="DBE248" s="68"/>
      <c r="DBF248" s="68"/>
      <c r="DBG248" s="68"/>
      <c r="DBH248" s="68"/>
      <c r="DBI248" s="68"/>
      <c r="DBJ248" s="68"/>
      <c r="DBK248" s="68"/>
      <c r="DBL248" s="68"/>
      <c r="DBM248" s="68"/>
      <c r="DBN248" s="68"/>
      <c r="DBO248" s="68"/>
      <c r="DBP248" s="68"/>
      <c r="DBQ248" s="68"/>
      <c r="DBR248" s="68"/>
      <c r="DBS248" s="68"/>
      <c r="DBT248" s="68"/>
      <c r="DBU248" s="68"/>
      <c r="DBV248" s="68"/>
      <c r="DBW248" s="68"/>
      <c r="DBX248" s="68"/>
      <c r="DBY248" s="68"/>
      <c r="DBZ248" s="68"/>
      <c r="DCA248" s="68"/>
      <c r="DCB248" s="68"/>
      <c r="DCC248" s="68"/>
      <c r="DCD248" s="68"/>
      <c r="DCE248" s="68"/>
      <c r="DCF248" s="68"/>
      <c r="DCG248" s="68"/>
      <c r="DCH248" s="68"/>
      <c r="DCI248" s="68"/>
      <c r="DCJ248" s="68"/>
      <c r="DCK248" s="68"/>
      <c r="DCL248" s="68"/>
      <c r="DCM248" s="68"/>
      <c r="DCN248" s="68"/>
      <c r="DCO248" s="68"/>
      <c r="DCP248" s="68"/>
      <c r="DCQ248" s="68"/>
      <c r="DCR248" s="68"/>
      <c r="DCS248" s="68"/>
      <c r="DCT248" s="68"/>
      <c r="DCU248" s="68"/>
      <c r="DCV248" s="68"/>
      <c r="DCW248" s="68"/>
      <c r="DCX248" s="68"/>
      <c r="DCY248" s="68"/>
      <c r="DCZ248" s="68"/>
      <c r="DDA248" s="68"/>
      <c r="DDB248" s="68"/>
      <c r="DDC248" s="68"/>
      <c r="DDD248" s="68"/>
      <c r="DDE248" s="68"/>
      <c r="DDF248" s="68"/>
      <c r="DDG248" s="68"/>
      <c r="DDH248" s="68"/>
      <c r="DDI248" s="68"/>
      <c r="DDJ248" s="68"/>
      <c r="DDK248" s="68"/>
      <c r="DDL248" s="68"/>
      <c r="DDM248" s="68"/>
      <c r="DDN248" s="68"/>
      <c r="DDO248" s="68"/>
      <c r="DDP248" s="68"/>
      <c r="DDQ248" s="68"/>
      <c r="DDR248" s="68"/>
      <c r="DDS248" s="68"/>
      <c r="DDT248" s="68"/>
      <c r="DDU248" s="68"/>
      <c r="DDV248" s="68"/>
      <c r="DDW248" s="68"/>
      <c r="DDX248" s="68"/>
      <c r="DDY248" s="68"/>
      <c r="DDZ248" s="68"/>
      <c r="DEA248" s="68"/>
      <c r="DEB248" s="68"/>
      <c r="DEC248" s="68"/>
      <c r="DED248" s="68"/>
      <c r="DEE248" s="68"/>
      <c r="DEF248" s="68"/>
      <c r="DEG248" s="68"/>
      <c r="DEH248" s="68"/>
      <c r="DEI248" s="68"/>
      <c r="DEJ248" s="68"/>
      <c r="DEK248" s="68"/>
      <c r="DEL248" s="68"/>
      <c r="DEM248" s="68"/>
      <c r="DEN248" s="68"/>
      <c r="DEO248" s="68"/>
      <c r="DEP248" s="68"/>
      <c r="DEQ248" s="68"/>
      <c r="DER248" s="68"/>
      <c r="DES248" s="68"/>
      <c r="DET248" s="68"/>
      <c r="DEU248" s="68"/>
      <c r="DEV248" s="68"/>
      <c r="DEW248" s="68"/>
      <c r="DEX248" s="68"/>
      <c r="DEY248" s="68"/>
      <c r="DEZ248" s="68"/>
      <c r="DFA248" s="68"/>
      <c r="DFB248" s="68"/>
      <c r="DFC248" s="68"/>
      <c r="DFD248" s="68"/>
      <c r="DFE248" s="68"/>
      <c r="DFF248" s="68"/>
      <c r="DFG248" s="68"/>
      <c r="DFH248" s="68"/>
      <c r="DFI248" s="68"/>
      <c r="DFJ248" s="68"/>
      <c r="DFK248" s="68"/>
      <c r="DFL248" s="68"/>
      <c r="DFM248" s="68"/>
      <c r="DFN248" s="68"/>
      <c r="DFO248" s="68"/>
      <c r="DFP248" s="68"/>
      <c r="DFQ248" s="68"/>
      <c r="DFR248" s="68"/>
      <c r="DFS248" s="68"/>
      <c r="DFT248" s="68"/>
      <c r="DFU248" s="68"/>
      <c r="DFV248" s="68"/>
      <c r="DFW248" s="68"/>
      <c r="DFX248" s="68"/>
      <c r="DFY248" s="68"/>
      <c r="DFZ248" s="68"/>
      <c r="DGA248" s="68"/>
      <c r="DGB248" s="68"/>
      <c r="DGC248" s="68"/>
      <c r="DGD248" s="68"/>
      <c r="DGE248" s="68"/>
      <c r="DGF248" s="68"/>
      <c r="DGG248" s="68"/>
      <c r="DGH248" s="68"/>
      <c r="DGI248" s="68"/>
      <c r="DGJ248" s="68"/>
      <c r="DGK248" s="68"/>
      <c r="DGL248" s="68"/>
      <c r="DGM248" s="68"/>
      <c r="DGN248" s="68"/>
      <c r="DGO248" s="68"/>
      <c r="DGP248" s="68"/>
      <c r="DGQ248" s="68"/>
      <c r="DGR248" s="68"/>
      <c r="DGS248" s="68"/>
      <c r="DGT248" s="68"/>
      <c r="DGU248" s="68"/>
      <c r="DGV248" s="68"/>
      <c r="DGW248" s="68"/>
      <c r="DGX248" s="68"/>
      <c r="DGY248" s="68"/>
      <c r="DGZ248" s="68"/>
      <c r="DHA248" s="68"/>
      <c r="DHB248" s="68"/>
      <c r="DHC248" s="68"/>
      <c r="DHD248" s="68"/>
      <c r="DHE248" s="68"/>
      <c r="DHF248" s="68"/>
      <c r="DHG248" s="68"/>
      <c r="DHH248" s="68"/>
      <c r="DHI248" s="68"/>
      <c r="DHJ248" s="68"/>
      <c r="DHK248" s="68"/>
      <c r="DHL248" s="68"/>
      <c r="DHM248" s="68"/>
      <c r="DHN248" s="68"/>
      <c r="DHO248" s="68"/>
      <c r="DHP248" s="68"/>
      <c r="DHQ248" s="68"/>
      <c r="DHR248" s="68"/>
      <c r="DHS248" s="68"/>
      <c r="DHT248" s="68"/>
      <c r="DHU248" s="68"/>
      <c r="DHV248" s="68"/>
      <c r="DHW248" s="68"/>
      <c r="DHX248" s="68"/>
      <c r="DHY248" s="68"/>
      <c r="DHZ248" s="68"/>
      <c r="DIA248" s="68"/>
      <c r="DIB248" s="68"/>
      <c r="DIC248" s="68"/>
      <c r="DID248" s="68"/>
      <c r="DIE248" s="68"/>
      <c r="DIF248" s="68"/>
      <c r="DIG248" s="68"/>
      <c r="DIH248" s="68"/>
      <c r="DII248" s="68"/>
      <c r="DIJ248" s="68"/>
      <c r="DIK248" s="68"/>
      <c r="DIL248" s="68"/>
      <c r="DIM248" s="68"/>
      <c r="DIN248" s="68"/>
      <c r="DIO248" s="68"/>
      <c r="DIP248" s="68"/>
      <c r="DIQ248" s="68"/>
      <c r="DIR248" s="68"/>
      <c r="DIS248" s="68"/>
      <c r="DIT248" s="68"/>
      <c r="DIU248" s="68"/>
      <c r="DIV248" s="68"/>
      <c r="DIW248" s="68"/>
      <c r="DIX248" s="68"/>
      <c r="DIY248" s="68"/>
      <c r="DIZ248" s="68"/>
      <c r="DJA248" s="68"/>
      <c r="DJB248" s="68"/>
      <c r="DJC248" s="68"/>
      <c r="DJD248" s="68"/>
      <c r="DJE248" s="68"/>
      <c r="DJF248" s="68"/>
      <c r="DJG248" s="68"/>
      <c r="DJH248" s="68"/>
      <c r="DJI248" s="68"/>
      <c r="DJJ248" s="68"/>
      <c r="DJK248" s="68"/>
      <c r="DJL248" s="68"/>
      <c r="DJM248" s="68"/>
      <c r="DJN248" s="68"/>
      <c r="DJO248" s="68"/>
      <c r="DJP248" s="68"/>
      <c r="DJQ248" s="68"/>
      <c r="DJR248" s="68"/>
      <c r="DJS248" s="68"/>
      <c r="DJT248" s="68"/>
      <c r="DJU248" s="68"/>
      <c r="DJV248" s="68"/>
      <c r="DJW248" s="68"/>
      <c r="DJX248" s="68"/>
      <c r="DJY248" s="68"/>
      <c r="DJZ248" s="68"/>
      <c r="DKA248" s="68"/>
      <c r="DKB248" s="68"/>
      <c r="DKC248" s="68"/>
      <c r="DKD248" s="68"/>
      <c r="DKE248" s="68"/>
      <c r="DKF248" s="68"/>
      <c r="DKG248" s="68"/>
      <c r="DKH248" s="68"/>
      <c r="DKI248" s="68"/>
      <c r="DKJ248" s="68"/>
      <c r="DKK248" s="68"/>
      <c r="DKL248" s="68"/>
      <c r="DKM248" s="68"/>
      <c r="DKN248" s="68"/>
      <c r="DKO248" s="68"/>
      <c r="DKP248" s="68"/>
      <c r="DKQ248" s="68"/>
      <c r="DKR248" s="68"/>
      <c r="DKS248" s="68"/>
      <c r="DKT248" s="68"/>
      <c r="DKU248" s="68"/>
      <c r="DKV248" s="68"/>
      <c r="DKW248" s="68"/>
      <c r="DKX248" s="68"/>
      <c r="DKY248" s="68"/>
      <c r="DKZ248" s="68"/>
      <c r="DLA248" s="68"/>
      <c r="DLB248" s="68"/>
      <c r="DLC248" s="68"/>
      <c r="DLD248" s="68"/>
      <c r="DLE248" s="68"/>
      <c r="DLF248" s="68"/>
      <c r="DLG248" s="68"/>
      <c r="DLH248" s="68"/>
      <c r="DLI248" s="68"/>
      <c r="DLJ248" s="68"/>
      <c r="DLK248" s="68"/>
      <c r="DLL248" s="68"/>
      <c r="DLM248" s="68"/>
      <c r="DLN248" s="68"/>
      <c r="DLO248" s="68"/>
      <c r="DLP248" s="68"/>
      <c r="DLQ248" s="68"/>
      <c r="DLR248" s="68"/>
      <c r="DLS248" s="68"/>
      <c r="DLT248" s="68"/>
      <c r="DLU248" s="68"/>
      <c r="DLV248" s="68"/>
      <c r="DLW248" s="68"/>
      <c r="DLX248" s="68"/>
      <c r="DLY248" s="68"/>
      <c r="DLZ248" s="68"/>
      <c r="DMA248" s="68"/>
      <c r="DMB248" s="68"/>
      <c r="DMC248" s="68"/>
      <c r="DMD248" s="68"/>
      <c r="DME248" s="68"/>
      <c r="DMF248" s="68"/>
      <c r="DMG248" s="68"/>
      <c r="DMH248" s="68"/>
      <c r="DMI248" s="68"/>
      <c r="DMJ248" s="68"/>
      <c r="DMK248" s="68"/>
      <c r="DML248" s="68"/>
      <c r="DMM248" s="68"/>
      <c r="DMN248" s="68"/>
      <c r="DMO248" s="68"/>
      <c r="DMP248" s="68"/>
      <c r="DMQ248" s="68"/>
      <c r="DMR248" s="68"/>
      <c r="DMS248" s="68"/>
      <c r="DMT248" s="68"/>
      <c r="DMU248" s="68"/>
      <c r="DMV248" s="68"/>
      <c r="DMW248" s="68"/>
      <c r="DMX248" s="68"/>
      <c r="DMY248" s="68"/>
      <c r="DMZ248" s="68"/>
      <c r="DNA248" s="68"/>
      <c r="DNB248" s="68"/>
      <c r="DNC248" s="68"/>
      <c r="DND248" s="68"/>
      <c r="DNE248" s="68"/>
      <c r="DNF248" s="68"/>
      <c r="DNG248" s="68"/>
      <c r="DNH248" s="68"/>
      <c r="DNI248" s="68"/>
      <c r="DNJ248" s="68"/>
      <c r="DNK248" s="68"/>
      <c r="DNL248" s="68"/>
      <c r="DNM248" s="68"/>
      <c r="DNN248" s="68"/>
      <c r="DNO248" s="68"/>
      <c r="DNP248" s="68"/>
      <c r="DNQ248" s="68"/>
      <c r="DNR248" s="68"/>
      <c r="DNS248" s="68"/>
      <c r="DNT248" s="68"/>
      <c r="DNU248" s="68"/>
      <c r="DNV248" s="68"/>
      <c r="DNW248" s="68"/>
      <c r="DNX248" s="68"/>
      <c r="DNY248" s="68"/>
      <c r="DNZ248" s="68"/>
      <c r="DOA248" s="68"/>
      <c r="DOB248" s="68"/>
      <c r="DOC248" s="68"/>
      <c r="DOD248" s="68"/>
      <c r="DOE248" s="68"/>
      <c r="DOF248" s="68"/>
      <c r="DOG248" s="68"/>
      <c r="DOH248" s="68"/>
      <c r="DOI248" s="68"/>
      <c r="DOJ248" s="68"/>
      <c r="DOK248" s="68"/>
      <c r="DOL248" s="68"/>
      <c r="DOM248" s="68"/>
      <c r="DON248" s="68"/>
      <c r="DOO248" s="68"/>
      <c r="DOP248" s="68"/>
      <c r="DOQ248" s="68"/>
      <c r="DOR248" s="68"/>
      <c r="DOS248" s="68"/>
      <c r="DOT248" s="68"/>
      <c r="DOU248" s="68"/>
      <c r="DOV248" s="68"/>
      <c r="DOW248" s="68"/>
      <c r="DOX248" s="68"/>
      <c r="DOY248" s="68"/>
      <c r="DOZ248" s="68"/>
      <c r="DPA248" s="68"/>
      <c r="DPB248" s="68"/>
      <c r="DPC248" s="68"/>
      <c r="DPD248" s="68"/>
      <c r="DPE248" s="68"/>
      <c r="DPF248" s="68"/>
      <c r="DPG248" s="68"/>
      <c r="DPH248" s="68"/>
      <c r="DPI248" s="68"/>
      <c r="DPJ248" s="68"/>
      <c r="DPK248" s="68"/>
      <c r="DPL248" s="68"/>
      <c r="DPM248" s="68"/>
      <c r="DPN248" s="68"/>
      <c r="DPO248" s="68"/>
      <c r="DPP248" s="68"/>
      <c r="DPQ248" s="68"/>
      <c r="DPR248" s="68"/>
      <c r="DPS248" s="68"/>
      <c r="DPT248" s="68"/>
      <c r="DPU248" s="68"/>
      <c r="DPV248" s="68"/>
      <c r="DPW248" s="68"/>
      <c r="DPX248" s="68"/>
      <c r="DPY248" s="68"/>
      <c r="DPZ248" s="68"/>
      <c r="DQA248" s="68"/>
      <c r="DQB248" s="68"/>
      <c r="DQC248" s="68"/>
      <c r="DQD248" s="68"/>
      <c r="DQE248" s="68"/>
      <c r="DQF248" s="68"/>
      <c r="DQG248" s="68"/>
      <c r="DQH248" s="68"/>
      <c r="DQI248" s="68"/>
      <c r="DQJ248" s="68"/>
      <c r="DQK248" s="68"/>
      <c r="DQL248" s="68"/>
      <c r="DQM248" s="68"/>
      <c r="DQN248" s="68"/>
      <c r="DQO248" s="68"/>
      <c r="DQP248" s="68"/>
      <c r="DQQ248" s="68"/>
      <c r="DQR248" s="68"/>
      <c r="DQS248" s="68"/>
      <c r="DQT248" s="68"/>
      <c r="DQU248" s="68"/>
      <c r="DQV248" s="68"/>
      <c r="DQW248" s="68"/>
      <c r="DQX248" s="68"/>
      <c r="DQY248" s="68"/>
      <c r="DQZ248" s="68"/>
      <c r="DRA248" s="68"/>
      <c r="DRB248" s="68"/>
      <c r="DRC248" s="68"/>
      <c r="DRD248" s="68"/>
      <c r="DRE248" s="68"/>
      <c r="DRF248" s="68"/>
      <c r="DRG248" s="68"/>
      <c r="DRH248" s="68"/>
      <c r="DRI248" s="68"/>
      <c r="DRJ248" s="68"/>
      <c r="DRK248" s="68"/>
      <c r="DRL248" s="68"/>
      <c r="DRM248" s="68"/>
      <c r="DRN248" s="68"/>
      <c r="DRO248" s="68"/>
      <c r="DRP248" s="68"/>
      <c r="DRQ248" s="68"/>
      <c r="DRR248" s="68"/>
      <c r="DRS248" s="68"/>
      <c r="DRT248" s="68"/>
      <c r="DRU248" s="68"/>
      <c r="DRV248" s="68"/>
      <c r="DRW248" s="68"/>
      <c r="DRX248" s="68"/>
      <c r="DRY248" s="68"/>
      <c r="DRZ248" s="68"/>
      <c r="DSA248" s="68"/>
      <c r="DSB248" s="68"/>
      <c r="DSC248" s="68"/>
      <c r="DSD248" s="68"/>
      <c r="DSE248" s="68"/>
      <c r="DSF248" s="68"/>
      <c r="DSG248" s="68"/>
      <c r="DSH248" s="68"/>
      <c r="DSI248" s="68"/>
      <c r="DSJ248" s="68"/>
      <c r="DSK248" s="68"/>
      <c r="DSL248" s="68"/>
      <c r="DSM248" s="68"/>
      <c r="DSN248" s="68"/>
      <c r="DSO248" s="68"/>
      <c r="DSP248" s="68"/>
      <c r="DSQ248" s="68"/>
      <c r="DSR248" s="68"/>
      <c r="DSS248" s="68"/>
      <c r="DST248" s="68"/>
      <c r="DSU248" s="68"/>
      <c r="DSV248" s="68"/>
      <c r="DSW248" s="68"/>
      <c r="DSX248" s="68"/>
      <c r="DSY248" s="68"/>
      <c r="DSZ248" s="68"/>
      <c r="DTA248" s="68"/>
      <c r="DTB248" s="68"/>
      <c r="DTC248" s="68"/>
      <c r="DTD248" s="68"/>
      <c r="DTE248" s="68"/>
      <c r="DTF248" s="68"/>
      <c r="DTG248" s="68"/>
      <c r="DTH248" s="68"/>
      <c r="DTI248" s="68"/>
      <c r="DTJ248" s="68"/>
      <c r="DTK248" s="68"/>
      <c r="DTL248" s="68"/>
      <c r="DTM248" s="68"/>
      <c r="DTN248" s="68"/>
      <c r="DTO248" s="68"/>
      <c r="DTP248" s="68"/>
      <c r="DTQ248" s="68"/>
      <c r="DTR248" s="68"/>
      <c r="DTS248" s="68"/>
      <c r="DTT248" s="68"/>
      <c r="DTU248" s="68"/>
      <c r="DTV248" s="68"/>
      <c r="DTW248" s="68"/>
      <c r="DTX248" s="68"/>
      <c r="DTY248" s="68"/>
      <c r="DTZ248" s="68"/>
      <c r="DUA248" s="68"/>
      <c r="DUB248" s="68"/>
      <c r="DUC248" s="68"/>
      <c r="DUD248" s="68"/>
      <c r="DUE248" s="68"/>
      <c r="DUF248" s="68"/>
      <c r="DUG248" s="68"/>
      <c r="DUH248" s="68"/>
      <c r="DUI248" s="68"/>
      <c r="DUJ248" s="68"/>
      <c r="DUK248" s="68"/>
      <c r="DUL248" s="68"/>
      <c r="DUM248" s="68"/>
      <c r="DUN248" s="68"/>
      <c r="DUO248" s="68"/>
      <c r="DUP248" s="68"/>
      <c r="DUQ248" s="68"/>
      <c r="DUR248" s="68"/>
      <c r="DUS248" s="68"/>
      <c r="DUT248" s="68"/>
      <c r="DUU248" s="68"/>
      <c r="DUV248" s="68"/>
      <c r="DUW248" s="68"/>
      <c r="DUX248" s="68"/>
      <c r="DUY248" s="68"/>
      <c r="DUZ248" s="68"/>
      <c r="DVA248" s="68"/>
      <c r="DVB248" s="68"/>
      <c r="DVC248" s="68"/>
      <c r="DVD248" s="68"/>
      <c r="DVE248" s="68"/>
      <c r="DVF248" s="68"/>
      <c r="DVG248" s="68"/>
      <c r="DVH248" s="68"/>
      <c r="DVI248" s="68"/>
      <c r="DVJ248" s="68"/>
      <c r="DVK248" s="68"/>
      <c r="DVL248" s="68"/>
      <c r="DVM248" s="68"/>
      <c r="DVN248" s="68"/>
      <c r="DVO248" s="68"/>
      <c r="DVP248" s="68"/>
      <c r="DVQ248" s="68"/>
      <c r="DVR248" s="68"/>
      <c r="DVS248" s="68"/>
      <c r="DVT248" s="68"/>
      <c r="DVU248" s="68"/>
      <c r="DVV248" s="68"/>
      <c r="DVW248" s="68"/>
      <c r="DVX248" s="68"/>
      <c r="DVY248" s="68"/>
      <c r="DVZ248" s="68"/>
      <c r="DWA248" s="68"/>
      <c r="DWB248" s="68"/>
      <c r="DWC248" s="68"/>
      <c r="DWD248" s="68"/>
      <c r="DWE248" s="68"/>
      <c r="DWF248" s="68"/>
      <c r="DWG248" s="68"/>
      <c r="DWH248" s="68"/>
      <c r="DWI248" s="68"/>
      <c r="DWJ248" s="68"/>
      <c r="DWK248" s="68"/>
      <c r="DWL248" s="68"/>
      <c r="DWM248" s="68"/>
      <c r="DWN248" s="68"/>
      <c r="DWO248" s="68"/>
      <c r="DWP248" s="68"/>
      <c r="DWQ248" s="68"/>
      <c r="DWR248" s="68"/>
      <c r="DWS248" s="68"/>
      <c r="DWT248" s="68"/>
      <c r="DWU248" s="68"/>
      <c r="DWV248" s="68"/>
      <c r="DWW248" s="68"/>
      <c r="DWX248" s="68"/>
      <c r="DWY248" s="68"/>
      <c r="DWZ248" s="68"/>
      <c r="DXA248" s="68"/>
      <c r="DXB248" s="68"/>
      <c r="DXC248" s="68"/>
      <c r="DXD248" s="68"/>
      <c r="DXE248" s="68"/>
      <c r="DXF248" s="68"/>
      <c r="DXG248" s="68"/>
      <c r="DXH248" s="68"/>
      <c r="DXI248" s="68"/>
      <c r="DXJ248" s="68"/>
      <c r="DXK248" s="68"/>
      <c r="DXL248" s="68"/>
      <c r="DXM248" s="68"/>
      <c r="DXN248" s="68"/>
      <c r="DXO248" s="68"/>
      <c r="DXP248" s="68"/>
      <c r="DXQ248" s="68"/>
      <c r="DXR248" s="68"/>
      <c r="DXS248" s="68"/>
      <c r="DXT248" s="68"/>
      <c r="DXU248" s="68"/>
      <c r="DXV248" s="68"/>
      <c r="DXW248" s="68"/>
      <c r="DXX248" s="68"/>
      <c r="DXY248" s="68"/>
      <c r="DXZ248" s="68"/>
      <c r="DYA248" s="68"/>
      <c r="DYB248" s="68"/>
      <c r="DYC248" s="68"/>
      <c r="DYD248" s="68"/>
      <c r="DYE248" s="68"/>
      <c r="DYF248" s="68"/>
      <c r="DYG248" s="68"/>
      <c r="DYH248" s="68"/>
      <c r="DYI248" s="68"/>
      <c r="DYJ248" s="68"/>
      <c r="DYK248" s="68"/>
      <c r="DYL248" s="68"/>
      <c r="DYM248" s="68"/>
      <c r="DYN248" s="68"/>
      <c r="DYO248" s="68"/>
      <c r="DYP248" s="68"/>
      <c r="DYQ248" s="68"/>
      <c r="DYR248" s="68"/>
      <c r="DYS248" s="68"/>
      <c r="DYT248" s="68"/>
      <c r="DYU248" s="68"/>
      <c r="DYV248" s="68"/>
      <c r="DYW248" s="68"/>
      <c r="DYX248" s="68"/>
      <c r="DYY248" s="68"/>
      <c r="DYZ248" s="68"/>
      <c r="DZA248" s="68"/>
      <c r="DZB248" s="68"/>
      <c r="DZC248" s="68"/>
      <c r="DZD248" s="68"/>
      <c r="DZE248" s="68"/>
      <c r="DZF248" s="68"/>
      <c r="DZG248" s="68"/>
      <c r="DZH248" s="68"/>
      <c r="DZI248" s="68"/>
      <c r="DZJ248" s="68"/>
      <c r="DZK248" s="68"/>
      <c r="DZL248" s="68"/>
      <c r="DZM248" s="68"/>
      <c r="DZN248" s="68"/>
      <c r="DZO248" s="68"/>
      <c r="DZP248" s="68"/>
      <c r="DZQ248" s="68"/>
      <c r="DZR248" s="68"/>
      <c r="DZS248" s="68"/>
      <c r="DZT248" s="68"/>
      <c r="DZU248" s="68"/>
      <c r="DZV248" s="68"/>
      <c r="DZW248" s="68"/>
      <c r="DZX248" s="68"/>
      <c r="DZY248" s="68"/>
      <c r="DZZ248" s="68"/>
      <c r="EAA248" s="68"/>
      <c r="EAB248" s="68"/>
      <c r="EAC248" s="68"/>
      <c r="EAD248" s="68"/>
      <c r="EAE248" s="68"/>
      <c r="EAF248" s="68"/>
      <c r="EAG248" s="68"/>
      <c r="EAH248" s="68"/>
      <c r="EAI248" s="68"/>
      <c r="EAJ248" s="68"/>
      <c r="EAK248" s="68"/>
      <c r="EAL248" s="68"/>
      <c r="EAM248" s="68"/>
      <c r="EAN248" s="68"/>
      <c r="EAO248" s="68"/>
      <c r="EAP248" s="68"/>
      <c r="EAQ248" s="68"/>
      <c r="EAR248" s="68"/>
      <c r="EAS248" s="68"/>
      <c r="EAT248" s="68"/>
      <c r="EAU248" s="68"/>
      <c r="EAV248" s="68"/>
      <c r="EAW248" s="68"/>
      <c r="EAX248" s="68"/>
      <c r="EAY248" s="68"/>
      <c r="EAZ248" s="68"/>
      <c r="EBA248" s="68"/>
      <c r="EBB248" s="68"/>
      <c r="EBC248" s="68"/>
      <c r="EBD248" s="68"/>
      <c r="EBE248" s="68"/>
      <c r="EBF248" s="68"/>
      <c r="EBG248" s="68"/>
      <c r="EBH248" s="68"/>
      <c r="EBI248" s="68"/>
      <c r="EBJ248" s="68"/>
      <c r="EBK248" s="68"/>
      <c r="EBL248" s="68"/>
      <c r="EBM248" s="68"/>
      <c r="EBN248" s="68"/>
      <c r="EBO248" s="68"/>
      <c r="EBP248" s="68"/>
      <c r="EBQ248" s="68"/>
      <c r="EBR248" s="68"/>
      <c r="EBS248" s="68"/>
      <c r="EBT248" s="68"/>
      <c r="EBU248" s="68"/>
      <c r="EBV248" s="68"/>
      <c r="EBW248" s="68"/>
      <c r="EBX248" s="68"/>
      <c r="EBY248" s="68"/>
      <c r="EBZ248" s="68"/>
      <c r="ECA248" s="68"/>
      <c r="ECB248" s="68"/>
      <c r="ECC248" s="68"/>
      <c r="ECD248" s="68"/>
      <c r="ECE248" s="68"/>
      <c r="ECF248" s="68"/>
      <c r="ECG248" s="68"/>
      <c r="ECH248" s="68"/>
      <c r="ECI248" s="68"/>
      <c r="ECJ248" s="68"/>
      <c r="ECK248" s="68"/>
      <c r="ECL248" s="68"/>
      <c r="ECM248" s="68"/>
      <c r="ECN248" s="68"/>
      <c r="ECO248" s="68"/>
      <c r="ECP248" s="68"/>
      <c r="ECQ248" s="68"/>
      <c r="ECR248" s="68"/>
      <c r="ECS248" s="68"/>
      <c r="ECT248" s="68"/>
      <c r="ECU248" s="68"/>
      <c r="ECV248" s="68"/>
      <c r="ECW248" s="68"/>
      <c r="ECX248" s="68"/>
      <c r="ECY248" s="68"/>
      <c r="ECZ248" s="68"/>
      <c r="EDA248" s="68"/>
      <c r="EDB248" s="68"/>
      <c r="EDC248" s="68"/>
      <c r="EDD248" s="68"/>
      <c r="EDE248" s="68"/>
      <c r="EDF248" s="68"/>
      <c r="EDG248" s="68"/>
      <c r="EDH248" s="68"/>
      <c r="EDI248" s="68"/>
      <c r="EDJ248" s="68"/>
      <c r="EDK248" s="68"/>
      <c r="EDL248" s="68"/>
      <c r="EDM248" s="68"/>
      <c r="EDN248" s="68"/>
      <c r="EDO248" s="68"/>
      <c r="EDP248" s="68"/>
      <c r="EDQ248" s="68"/>
      <c r="EDR248" s="68"/>
      <c r="EDS248" s="68"/>
      <c r="EDT248" s="68"/>
      <c r="EDU248" s="68"/>
      <c r="EDV248" s="68"/>
      <c r="EDW248" s="68"/>
      <c r="EDX248" s="68"/>
      <c r="EDY248" s="68"/>
      <c r="EDZ248" s="68"/>
      <c r="EEA248" s="68"/>
      <c r="EEB248" s="68"/>
      <c r="EEC248" s="68"/>
      <c r="EED248" s="68"/>
      <c r="EEE248" s="68"/>
      <c r="EEF248" s="68"/>
      <c r="EEG248" s="68"/>
      <c r="EEH248" s="68"/>
      <c r="EEI248" s="68"/>
      <c r="EEJ248" s="68"/>
      <c r="EEK248" s="68"/>
      <c r="EEL248" s="68"/>
      <c r="EEM248" s="68"/>
      <c r="EEN248" s="68"/>
      <c r="EEO248" s="68"/>
      <c r="EEP248" s="68"/>
      <c r="EEQ248" s="68"/>
      <c r="EER248" s="68"/>
      <c r="EES248" s="68"/>
      <c r="EET248" s="68"/>
      <c r="EEU248" s="68"/>
      <c r="EEV248" s="68"/>
      <c r="EEW248" s="68"/>
      <c r="EEX248" s="68"/>
      <c r="EEY248" s="68"/>
      <c r="EEZ248" s="68"/>
      <c r="EFA248" s="68"/>
      <c r="EFB248" s="68"/>
      <c r="EFC248" s="68"/>
      <c r="EFD248" s="68"/>
      <c r="EFE248" s="68"/>
      <c r="EFF248" s="68"/>
      <c r="EFG248" s="68"/>
      <c r="EFH248" s="68"/>
      <c r="EFI248" s="68"/>
      <c r="EFJ248" s="68"/>
      <c r="EFK248" s="68"/>
      <c r="EFL248" s="68"/>
      <c r="EFM248" s="68"/>
      <c r="EFN248" s="68"/>
      <c r="EFO248" s="68"/>
      <c r="EFP248" s="68"/>
      <c r="EFQ248" s="68"/>
      <c r="EFR248" s="68"/>
      <c r="EFS248" s="68"/>
      <c r="EFT248" s="68"/>
      <c r="EFU248" s="68"/>
      <c r="EFV248" s="68"/>
      <c r="EFW248" s="68"/>
      <c r="EFX248" s="68"/>
      <c r="EFY248" s="68"/>
      <c r="EFZ248" s="68"/>
      <c r="EGA248" s="68"/>
      <c r="EGB248" s="68"/>
      <c r="EGC248" s="68"/>
      <c r="EGD248" s="68"/>
      <c r="EGE248" s="68"/>
      <c r="EGF248" s="68"/>
      <c r="EGG248" s="68"/>
      <c r="EGH248" s="68"/>
      <c r="EGI248" s="68"/>
      <c r="EGJ248" s="68"/>
      <c r="EGK248" s="68"/>
      <c r="EGL248" s="68"/>
      <c r="EGM248" s="68"/>
      <c r="EGN248" s="68"/>
      <c r="EGO248" s="68"/>
      <c r="EGP248" s="68"/>
      <c r="EGQ248" s="68"/>
      <c r="EGR248" s="68"/>
      <c r="EGS248" s="68"/>
      <c r="EGT248" s="68"/>
      <c r="EGU248" s="68"/>
      <c r="EGV248" s="68"/>
      <c r="EGW248" s="68"/>
      <c r="EGX248" s="68"/>
      <c r="EGY248" s="68"/>
      <c r="EGZ248" s="68"/>
      <c r="EHA248" s="68"/>
      <c r="EHB248" s="68"/>
      <c r="EHC248" s="68"/>
      <c r="EHD248" s="68"/>
      <c r="EHE248" s="68"/>
      <c r="EHF248" s="68"/>
      <c r="EHG248" s="68"/>
      <c r="EHH248" s="68"/>
      <c r="EHI248" s="68"/>
      <c r="EHJ248" s="68"/>
      <c r="EHK248" s="68"/>
      <c r="EHL248" s="68"/>
      <c r="EHM248" s="68"/>
      <c r="EHN248" s="68"/>
      <c r="EHO248" s="68"/>
      <c r="EHP248" s="68"/>
      <c r="EHQ248" s="68"/>
      <c r="EHR248" s="68"/>
      <c r="EHS248" s="68"/>
      <c r="EHT248" s="68"/>
      <c r="EHU248" s="68"/>
      <c r="EHV248" s="68"/>
      <c r="EHW248" s="68"/>
      <c r="EHX248" s="68"/>
      <c r="EHY248" s="68"/>
      <c r="EHZ248" s="68"/>
      <c r="EIA248" s="68"/>
      <c r="EIB248" s="68"/>
      <c r="EIC248" s="68"/>
      <c r="EID248" s="68"/>
      <c r="EIE248" s="68"/>
      <c r="EIF248" s="68"/>
      <c r="EIG248" s="68"/>
      <c r="EIH248" s="68"/>
      <c r="EII248" s="68"/>
      <c r="EIJ248" s="68"/>
      <c r="EIK248" s="68"/>
      <c r="EIL248" s="68"/>
      <c r="EIM248" s="68"/>
      <c r="EIN248" s="68"/>
      <c r="EIO248" s="68"/>
      <c r="EIP248" s="68"/>
      <c r="EIQ248" s="68"/>
      <c r="EIR248" s="68"/>
      <c r="EIS248" s="68"/>
      <c r="EIT248" s="68"/>
      <c r="EIU248" s="68"/>
      <c r="EIV248" s="68"/>
      <c r="EIW248" s="68"/>
      <c r="EIX248" s="68"/>
      <c r="EIY248" s="68"/>
      <c r="EIZ248" s="68"/>
      <c r="EJA248" s="68"/>
      <c r="EJB248" s="68"/>
      <c r="EJC248" s="68"/>
      <c r="EJD248" s="68"/>
      <c r="EJE248" s="68"/>
      <c r="EJF248" s="68"/>
      <c r="EJG248" s="68"/>
      <c r="EJH248" s="68"/>
      <c r="EJI248" s="68"/>
      <c r="EJJ248" s="68"/>
      <c r="EJK248" s="68"/>
      <c r="EJL248" s="68"/>
      <c r="EJM248" s="68"/>
      <c r="EJN248" s="68"/>
      <c r="EJO248" s="68"/>
      <c r="EJP248" s="68"/>
      <c r="EJQ248" s="68"/>
      <c r="EJR248" s="68"/>
      <c r="EJS248" s="68"/>
      <c r="EJT248" s="68"/>
      <c r="EJU248" s="68"/>
      <c r="EJV248" s="68"/>
      <c r="EJW248" s="68"/>
      <c r="EJX248" s="68"/>
      <c r="EJY248" s="68"/>
      <c r="EJZ248" s="68"/>
      <c r="EKA248" s="68"/>
      <c r="EKB248" s="68"/>
      <c r="EKC248" s="68"/>
      <c r="EKD248" s="68"/>
      <c r="EKE248" s="68"/>
      <c r="EKF248" s="68"/>
      <c r="EKG248" s="68"/>
      <c r="EKH248" s="68"/>
      <c r="EKI248" s="68"/>
      <c r="EKJ248" s="68"/>
      <c r="EKK248" s="68"/>
      <c r="EKL248" s="68"/>
      <c r="EKM248" s="68"/>
      <c r="EKN248" s="68"/>
      <c r="EKO248" s="68"/>
      <c r="EKP248" s="68"/>
      <c r="EKQ248" s="68"/>
      <c r="EKR248" s="68"/>
      <c r="EKS248" s="68"/>
      <c r="EKT248" s="68"/>
      <c r="EKU248" s="68"/>
      <c r="EKV248" s="68"/>
      <c r="EKW248" s="68"/>
      <c r="EKX248" s="68"/>
      <c r="EKY248" s="68"/>
      <c r="EKZ248" s="68"/>
      <c r="ELA248" s="68"/>
      <c r="ELB248" s="68"/>
      <c r="ELC248" s="68"/>
      <c r="ELD248" s="68"/>
      <c r="ELE248" s="68"/>
      <c r="ELF248" s="68"/>
      <c r="ELG248" s="68"/>
      <c r="ELH248" s="68"/>
      <c r="ELI248" s="68"/>
      <c r="ELJ248" s="68"/>
      <c r="ELK248" s="68"/>
      <c r="ELL248" s="68"/>
      <c r="ELM248" s="68"/>
      <c r="ELN248" s="68"/>
      <c r="ELO248" s="68"/>
      <c r="ELP248" s="68"/>
      <c r="ELQ248" s="68"/>
      <c r="ELR248" s="68"/>
      <c r="ELS248" s="68"/>
      <c r="ELT248" s="68"/>
      <c r="ELU248" s="68"/>
      <c r="ELV248" s="68"/>
      <c r="ELW248" s="68"/>
      <c r="ELX248" s="68"/>
      <c r="ELY248" s="68"/>
      <c r="ELZ248" s="68"/>
      <c r="EMA248" s="68"/>
      <c r="EMB248" s="68"/>
      <c r="EMC248" s="68"/>
      <c r="EMD248" s="68"/>
      <c r="EME248" s="68"/>
      <c r="EMF248" s="68"/>
      <c r="EMG248" s="68"/>
      <c r="EMH248" s="68"/>
      <c r="EMI248" s="68"/>
      <c r="EMJ248" s="68"/>
      <c r="EMK248" s="68"/>
      <c r="EML248" s="68"/>
      <c r="EMM248" s="68"/>
      <c r="EMN248" s="68"/>
      <c r="EMO248" s="68"/>
      <c r="EMP248" s="68"/>
      <c r="EMQ248" s="68"/>
      <c r="EMR248" s="68"/>
      <c r="EMS248" s="68"/>
      <c r="EMT248" s="68"/>
      <c r="EMU248" s="68"/>
      <c r="EMV248" s="68"/>
      <c r="EMW248" s="68"/>
      <c r="EMX248" s="68"/>
      <c r="EMY248" s="68"/>
      <c r="EMZ248" s="68"/>
      <c r="ENA248" s="68"/>
      <c r="ENB248" s="68"/>
      <c r="ENC248" s="68"/>
      <c r="END248" s="68"/>
      <c r="ENE248" s="68"/>
      <c r="ENF248" s="68"/>
      <c r="ENG248" s="68"/>
      <c r="ENH248" s="68"/>
      <c r="ENI248" s="68"/>
      <c r="ENJ248" s="68"/>
      <c r="ENK248" s="68"/>
      <c r="ENL248" s="68"/>
      <c r="ENM248" s="68"/>
      <c r="ENN248" s="68"/>
      <c r="ENO248" s="68"/>
      <c r="ENP248" s="68"/>
      <c r="ENQ248" s="68"/>
      <c r="ENR248" s="68"/>
      <c r="ENS248" s="68"/>
      <c r="ENT248" s="68"/>
      <c r="ENU248" s="68"/>
      <c r="ENV248" s="68"/>
      <c r="ENW248" s="68"/>
      <c r="ENX248" s="68"/>
      <c r="ENY248" s="68"/>
      <c r="ENZ248" s="68"/>
      <c r="EOA248" s="68"/>
      <c r="EOB248" s="68"/>
      <c r="EOC248" s="68"/>
      <c r="EOD248" s="68"/>
      <c r="EOE248" s="68"/>
      <c r="EOF248" s="68"/>
      <c r="EOG248" s="68"/>
      <c r="EOH248" s="68"/>
      <c r="EOI248" s="68"/>
      <c r="EOJ248" s="68"/>
      <c r="EOK248" s="68"/>
      <c r="EOL248" s="68"/>
      <c r="EOM248" s="68"/>
      <c r="EON248" s="68"/>
      <c r="EOO248" s="68"/>
      <c r="EOP248" s="68"/>
      <c r="EOQ248" s="68"/>
      <c r="EOR248" s="68"/>
      <c r="EOS248" s="68"/>
      <c r="EOT248" s="68"/>
      <c r="EOU248" s="68"/>
      <c r="EOV248" s="68"/>
      <c r="EOW248" s="68"/>
      <c r="EOX248" s="68"/>
      <c r="EOY248" s="68"/>
      <c r="EOZ248" s="68"/>
      <c r="EPA248" s="68"/>
      <c r="EPB248" s="68"/>
      <c r="EPC248" s="68"/>
      <c r="EPD248" s="68"/>
      <c r="EPE248" s="68"/>
      <c r="EPF248" s="68"/>
      <c r="EPG248" s="68"/>
      <c r="EPH248" s="68"/>
      <c r="EPI248" s="68"/>
      <c r="EPJ248" s="68"/>
      <c r="EPK248" s="68"/>
      <c r="EPL248" s="68"/>
      <c r="EPM248" s="68"/>
      <c r="EPN248" s="68"/>
      <c r="EPO248" s="68"/>
      <c r="EPP248" s="68"/>
      <c r="EPQ248" s="68"/>
      <c r="EPR248" s="68"/>
      <c r="EPS248" s="68"/>
      <c r="EPT248" s="68"/>
      <c r="EPU248" s="68"/>
      <c r="EPV248" s="68"/>
      <c r="EPW248" s="68"/>
      <c r="EPX248" s="68"/>
      <c r="EPY248" s="68"/>
      <c r="EPZ248" s="68"/>
      <c r="EQA248" s="68"/>
      <c r="EQB248" s="68"/>
      <c r="EQC248" s="68"/>
      <c r="EQD248" s="68"/>
      <c r="EQE248" s="68"/>
      <c r="EQF248" s="68"/>
      <c r="EQG248" s="68"/>
      <c r="EQH248" s="68"/>
      <c r="EQI248" s="68"/>
      <c r="EQJ248" s="68"/>
      <c r="EQK248" s="68"/>
      <c r="EQL248" s="68"/>
      <c r="EQM248" s="68"/>
      <c r="EQN248" s="68"/>
      <c r="EQO248" s="68"/>
      <c r="EQP248" s="68"/>
      <c r="EQQ248" s="68"/>
      <c r="EQR248" s="68"/>
      <c r="EQS248" s="68"/>
      <c r="EQT248" s="68"/>
      <c r="EQU248" s="68"/>
      <c r="EQV248" s="68"/>
      <c r="EQW248" s="68"/>
      <c r="EQX248" s="68"/>
      <c r="EQY248" s="68"/>
      <c r="EQZ248" s="68"/>
      <c r="ERA248" s="68"/>
      <c r="ERB248" s="68"/>
      <c r="ERC248" s="68"/>
      <c r="ERD248" s="68"/>
      <c r="ERE248" s="68"/>
      <c r="ERF248" s="68"/>
      <c r="ERG248" s="68"/>
      <c r="ERH248" s="68"/>
      <c r="ERI248" s="68"/>
      <c r="ERJ248" s="68"/>
      <c r="ERK248" s="68"/>
      <c r="ERL248" s="68"/>
      <c r="ERM248" s="68"/>
      <c r="ERN248" s="68"/>
      <c r="ERO248" s="68"/>
      <c r="ERP248" s="68"/>
      <c r="ERQ248" s="68"/>
      <c r="ERR248" s="68"/>
      <c r="ERS248" s="68"/>
      <c r="ERT248" s="68"/>
      <c r="ERU248" s="68"/>
      <c r="ERV248" s="68"/>
      <c r="ERW248" s="68"/>
      <c r="ERX248" s="68"/>
      <c r="ERY248" s="68"/>
      <c r="ERZ248" s="68"/>
      <c r="ESA248" s="68"/>
      <c r="ESB248" s="68"/>
      <c r="ESC248" s="68"/>
      <c r="ESD248" s="68"/>
      <c r="ESE248" s="68"/>
      <c r="ESF248" s="68"/>
      <c r="ESG248" s="68"/>
      <c r="ESH248" s="68"/>
      <c r="ESI248" s="68"/>
      <c r="ESJ248" s="68"/>
      <c r="ESK248" s="68"/>
      <c r="ESL248" s="68"/>
      <c r="ESM248" s="68"/>
      <c r="ESN248" s="68"/>
      <c r="ESO248" s="68"/>
      <c r="ESP248" s="68"/>
      <c r="ESQ248" s="68"/>
      <c r="ESR248" s="68"/>
      <c r="ESS248" s="68"/>
      <c r="EST248" s="68"/>
      <c r="ESU248" s="68"/>
      <c r="ESV248" s="68"/>
      <c r="ESW248" s="68"/>
      <c r="ESX248" s="68"/>
      <c r="ESY248" s="68"/>
      <c r="ESZ248" s="68"/>
      <c r="ETA248" s="68"/>
      <c r="ETB248" s="68"/>
      <c r="ETC248" s="68"/>
      <c r="ETD248" s="68"/>
      <c r="ETE248" s="68"/>
      <c r="ETF248" s="68"/>
      <c r="ETG248" s="68"/>
      <c r="ETH248" s="68"/>
      <c r="ETI248" s="68"/>
      <c r="ETJ248" s="68"/>
      <c r="ETK248" s="68"/>
      <c r="ETL248" s="68"/>
      <c r="ETM248" s="68"/>
      <c r="ETN248" s="68"/>
      <c r="ETO248" s="68"/>
      <c r="ETP248" s="68"/>
      <c r="ETQ248" s="68"/>
      <c r="ETR248" s="68"/>
      <c r="ETS248" s="68"/>
      <c r="ETT248" s="68"/>
      <c r="ETU248" s="68"/>
      <c r="ETV248" s="68"/>
      <c r="ETW248" s="68"/>
      <c r="ETX248" s="68"/>
      <c r="ETY248" s="68"/>
      <c r="ETZ248" s="68"/>
      <c r="EUA248" s="68"/>
      <c r="EUB248" s="68"/>
      <c r="EUC248" s="68"/>
      <c r="EUD248" s="68"/>
      <c r="EUE248" s="68"/>
      <c r="EUF248" s="68"/>
      <c r="EUG248" s="68"/>
      <c r="EUH248" s="68"/>
      <c r="EUI248" s="68"/>
      <c r="EUJ248" s="68"/>
      <c r="EUK248" s="68"/>
      <c r="EUL248" s="68"/>
      <c r="EUM248" s="68"/>
      <c r="EUN248" s="68"/>
      <c r="EUO248" s="68"/>
      <c r="EUP248" s="68"/>
      <c r="EUQ248" s="68"/>
      <c r="EUR248" s="68"/>
      <c r="EUS248" s="68"/>
      <c r="EUT248" s="68"/>
      <c r="EUU248" s="68"/>
      <c r="EUV248" s="68"/>
      <c r="EUW248" s="68"/>
      <c r="EUX248" s="68"/>
      <c r="EUY248" s="68"/>
      <c r="EUZ248" s="68"/>
      <c r="EVA248" s="68"/>
      <c r="EVB248" s="68"/>
      <c r="EVC248" s="68"/>
      <c r="EVD248" s="68"/>
      <c r="EVE248" s="68"/>
      <c r="EVF248" s="68"/>
      <c r="EVG248" s="68"/>
      <c r="EVH248" s="68"/>
      <c r="EVI248" s="68"/>
      <c r="EVJ248" s="68"/>
      <c r="EVK248" s="68"/>
      <c r="EVL248" s="68"/>
      <c r="EVM248" s="68"/>
      <c r="EVN248" s="68"/>
      <c r="EVO248" s="68"/>
      <c r="EVP248" s="68"/>
      <c r="EVQ248" s="68"/>
      <c r="EVR248" s="68"/>
      <c r="EVS248" s="68"/>
      <c r="EVT248" s="68"/>
      <c r="EVU248" s="68"/>
      <c r="EVV248" s="68"/>
      <c r="EVW248" s="68"/>
      <c r="EVX248" s="68"/>
      <c r="EVY248" s="68"/>
      <c r="EVZ248" s="68"/>
      <c r="EWA248" s="68"/>
      <c r="EWB248" s="68"/>
      <c r="EWC248" s="68"/>
      <c r="EWD248" s="68"/>
      <c r="EWE248" s="68"/>
      <c r="EWF248" s="68"/>
      <c r="EWG248" s="68"/>
      <c r="EWH248" s="68"/>
      <c r="EWI248" s="68"/>
      <c r="EWJ248" s="68"/>
      <c r="EWK248" s="68"/>
      <c r="EWL248" s="68"/>
      <c r="EWM248" s="68"/>
      <c r="EWN248" s="68"/>
      <c r="EWO248" s="68"/>
      <c r="EWP248" s="68"/>
      <c r="EWQ248" s="68"/>
      <c r="EWR248" s="68"/>
      <c r="EWS248" s="68"/>
      <c r="EWT248" s="68"/>
      <c r="EWU248" s="68"/>
      <c r="EWV248" s="68"/>
      <c r="EWW248" s="68"/>
      <c r="EWX248" s="68"/>
      <c r="EWY248" s="68"/>
      <c r="EWZ248" s="68"/>
      <c r="EXA248" s="68"/>
      <c r="EXB248" s="68"/>
      <c r="EXC248" s="68"/>
      <c r="EXD248" s="68"/>
      <c r="EXE248" s="68"/>
      <c r="EXF248" s="68"/>
      <c r="EXG248" s="68"/>
      <c r="EXH248" s="68"/>
      <c r="EXI248" s="68"/>
      <c r="EXJ248" s="68"/>
      <c r="EXK248" s="68"/>
      <c r="EXL248" s="68"/>
      <c r="EXM248" s="68"/>
      <c r="EXN248" s="68"/>
      <c r="EXO248" s="68"/>
      <c r="EXP248" s="68"/>
      <c r="EXQ248" s="68"/>
      <c r="EXR248" s="68"/>
      <c r="EXS248" s="68"/>
      <c r="EXT248" s="68"/>
      <c r="EXU248" s="68"/>
      <c r="EXV248" s="68"/>
      <c r="EXW248" s="68"/>
      <c r="EXX248" s="68"/>
      <c r="EXY248" s="68"/>
      <c r="EXZ248" s="68"/>
      <c r="EYA248" s="68"/>
      <c r="EYB248" s="68"/>
      <c r="EYC248" s="68"/>
      <c r="EYD248" s="68"/>
      <c r="EYE248" s="68"/>
      <c r="EYF248" s="68"/>
      <c r="EYG248" s="68"/>
      <c r="EYH248" s="68"/>
      <c r="EYI248" s="68"/>
      <c r="EYJ248" s="68"/>
      <c r="EYK248" s="68"/>
      <c r="EYL248" s="68"/>
      <c r="EYM248" s="68"/>
      <c r="EYN248" s="68"/>
      <c r="EYO248" s="68"/>
      <c r="EYP248" s="68"/>
      <c r="EYQ248" s="68"/>
      <c r="EYR248" s="68"/>
      <c r="EYS248" s="68"/>
      <c r="EYT248" s="68"/>
      <c r="EYU248" s="68"/>
      <c r="EYV248" s="68"/>
      <c r="EYW248" s="68"/>
      <c r="EYX248" s="68"/>
      <c r="EYY248" s="68"/>
      <c r="EYZ248" s="68"/>
      <c r="EZA248" s="68"/>
      <c r="EZB248" s="68"/>
      <c r="EZC248" s="68"/>
      <c r="EZD248" s="68"/>
      <c r="EZE248" s="68"/>
      <c r="EZF248" s="68"/>
      <c r="EZG248" s="68"/>
      <c r="EZH248" s="68"/>
      <c r="EZI248" s="68"/>
      <c r="EZJ248" s="68"/>
      <c r="EZK248" s="68"/>
      <c r="EZL248" s="68"/>
      <c r="EZM248" s="68"/>
      <c r="EZN248" s="68"/>
      <c r="EZO248" s="68"/>
      <c r="EZP248" s="68"/>
      <c r="EZQ248" s="68"/>
      <c r="EZR248" s="68"/>
      <c r="EZS248" s="68"/>
      <c r="EZT248" s="68"/>
      <c r="EZU248" s="68"/>
      <c r="EZV248" s="68"/>
      <c r="EZW248" s="68"/>
      <c r="EZX248" s="68"/>
      <c r="EZY248" s="68"/>
      <c r="EZZ248" s="68"/>
      <c r="FAA248" s="68"/>
      <c r="FAB248" s="68"/>
      <c r="FAC248" s="68"/>
      <c r="FAD248" s="68"/>
      <c r="FAE248" s="68"/>
      <c r="FAF248" s="68"/>
      <c r="FAG248" s="68"/>
      <c r="FAH248" s="68"/>
      <c r="FAI248" s="68"/>
      <c r="FAJ248" s="68"/>
      <c r="FAK248" s="68"/>
      <c r="FAL248" s="68"/>
      <c r="FAM248" s="68"/>
      <c r="FAN248" s="68"/>
      <c r="FAO248" s="68"/>
      <c r="FAP248" s="68"/>
      <c r="FAQ248" s="68"/>
      <c r="FAR248" s="68"/>
      <c r="FAS248" s="68"/>
      <c r="FAT248" s="68"/>
      <c r="FAU248" s="68"/>
      <c r="FAV248" s="68"/>
      <c r="FAW248" s="68"/>
      <c r="FAX248" s="68"/>
      <c r="FAY248" s="68"/>
      <c r="FAZ248" s="68"/>
      <c r="FBA248" s="68"/>
      <c r="FBB248" s="68"/>
      <c r="FBC248" s="68"/>
      <c r="FBD248" s="68"/>
      <c r="FBE248" s="68"/>
      <c r="FBF248" s="68"/>
      <c r="FBG248" s="68"/>
      <c r="FBH248" s="68"/>
      <c r="FBI248" s="68"/>
      <c r="FBJ248" s="68"/>
      <c r="FBK248" s="68"/>
      <c r="FBL248" s="68"/>
      <c r="FBM248" s="68"/>
      <c r="FBN248" s="68"/>
      <c r="FBO248" s="68"/>
      <c r="FBP248" s="68"/>
      <c r="FBQ248" s="68"/>
      <c r="FBR248" s="68"/>
      <c r="FBS248" s="68"/>
      <c r="FBT248" s="68"/>
      <c r="FBU248" s="68"/>
      <c r="FBV248" s="68"/>
      <c r="FBW248" s="68"/>
      <c r="FBX248" s="68"/>
      <c r="FBY248" s="68"/>
      <c r="FBZ248" s="68"/>
      <c r="FCA248" s="68"/>
      <c r="FCB248" s="68"/>
      <c r="FCC248" s="68"/>
      <c r="FCD248" s="68"/>
      <c r="FCE248" s="68"/>
      <c r="FCF248" s="68"/>
      <c r="FCG248" s="68"/>
      <c r="FCH248" s="68"/>
      <c r="FCI248" s="68"/>
      <c r="FCJ248" s="68"/>
      <c r="FCK248" s="68"/>
      <c r="FCL248" s="68"/>
      <c r="FCM248" s="68"/>
      <c r="FCN248" s="68"/>
      <c r="FCO248" s="68"/>
      <c r="FCP248" s="68"/>
      <c r="FCQ248" s="68"/>
      <c r="FCR248" s="68"/>
      <c r="FCS248" s="68"/>
      <c r="FCT248" s="68"/>
      <c r="FCU248" s="68"/>
      <c r="FCV248" s="68"/>
      <c r="FCW248" s="68"/>
      <c r="FCX248" s="68"/>
      <c r="FCY248" s="68"/>
      <c r="FCZ248" s="68"/>
      <c r="FDA248" s="68"/>
      <c r="FDB248" s="68"/>
      <c r="FDC248" s="68"/>
      <c r="FDD248" s="68"/>
      <c r="FDE248" s="68"/>
      <c r="FDF248" s="68"/>
      <c r="FDG248" s="68"/>
      <c r="FDH248" s="68"/>
      <c r="FDI248" s="68"/>
      <c r="FDJ248" s="68"/>
      <c r="FDK248" s="68"/>
      <c r="FDL248" s="68"/>
      <c r="FDM248" s="68"/>
      <c r="FDN248" s="68"/>
      <c r="FDO248" s="68"/>
      <c r="FDP248" s="68"/>
      <c r="FDQ248" s="68"/>
      <c r="FDR248" s="68"/>
      <c r="FDS248" s="68"/>
      <c r="FDT248" s="68"/>
      <c r="FDU248" s="68"/>
      <c r="FDV248" s="68"/>
      <c r="FDW248" s="68"/>
      <c r="FDX248" s="68"/>
      <c r="FDY248" s="68"/>
      <c r="FDZ248" s="68"/>
      <c r="FEA248" s="68"/>
      <c r="FEB248" s="68"/>
      <c r="FEC248" s="68"/>
      <c r="FED248" s="68"/>
      <c r="FEE248" s="68"/>
      <c r="FEF248" s="68"/>
      <c r="FEG248" s="68"/>
      <c r="FEH248" s="68"/>
      <c r="FEI248" s="68"/>
      <c r="FEJ248" s="68"/>
      <c r="FEK248" s="68"/>
      <c r="FEL248" s="68"/>
      <c r="FEM248" s="68"/>
      <c r="FEN248" s="68"/>
      <c r="FEO248" s="68"/>
      <c r="FEP248" s="68"/>
      <c r="FEQ248" s="68"/>
      <c r="FER248" s="68"/>
      <c r="FES248" s="68"/>
      <c r="FET248" s="68"/>
      <c r="FEU248" s="68"/>
      <c r="FEV248" s="68"/>
      <c r="FEW248" s="68"/>
      <c r="FEX248" s="68"/>
      <c r="FEY248" s="68"/>
      <c r="FEZ248" s="68"/>
      <c r="FFA248" s="68"/>
      <c r="FFB248" s="68"/>
      <c r="FFC248" s="68"/>
      <c r="FFD248" s="68"/>
      <c r="FFE248" s="68"/>
      <c r="FFF248" s="68"/>
      <c r="FFG248" s="68"/>
      <c r="FFH248" s="68"/>
      <c r="FFI248" s="68"/>
      <c r="FFJ248" s="68"/>
      <c r="FFK248" s="68"/>
      <c r="FFL248" s="68"/>
      <c r="FFM248" s="68"/>
      <c r="FFN248" s="68"/>
      <c r="FFO248" s="68"/>
      <c r="FFP248" s="68"/>
      <c r="FFQ248" s="68"/>
      <c r="FFR248" s="68"/>
      <c r="FFS248" s="68"/>
      <c r="FFT248" s="68"/>
      <c r="FFU248" s="68"/>
      <c r="FFV248" s="68"/>
      <c r="FFW248" s="68"/>
      <c r="FFX248" s="68"/>
      <c r="FFY248" s="68"/>
      <c r="FFZ248" s="68"/>
      <c r="FGA248" s="68"/>
      <c r="FGB248" s="68"/>
      <c r="FGC248" s="68"/>
      <c r="FGD248" s="68"/>
      <c r="FGE248" s="68"/>
      <c r="FGF248" s="68"/>
      <c r="FGG248" s="68"/>
      <c r="FGH248" s="68"/>
      <c r="FGI248" s="68"/>
      <c r="FGJ248" s="68"/>
      <c r="FGK248" s="68"/>
      <c r="FGL248" s="68"/>
      <c r="FGM248" s="68"/>
      <c r="FGN248" s="68"/>
      <c r="FGO248" s="68"/>
      <c r="FGP248" s="68"/>
      <c r="FGQ248" s="68"/>
      <c r="FGR248" s="68"/>
      <c r="FGS248" s="68"/>
      <c r="FGT248" s="68"/>
      <c r="FGU248" s="68"/>
      <c r="FGV248" s="68"/>
      <c r="FGW248" s="68"/>
      <c r="FGX248" s="68"/>
      <c r="FGY248" s="68"/>
      <c r="FGZ248" s="68"/>
      <c r="FHA248" s="68"/>
      <c r="FHB248" s="68"/>
      <c r="FHC248" s="68"/>
      <c r="FHD248" s="68"/>
      <c r="FHE248" s="68"/>
      <c r="FHF248" s="68"/>
      <c r="FHG248" s="68"/>
      <c r="FHH248" s="68"/>
      <c r="FHI248" s="68"/>
      <c r="FHJ248" s="68"/>
      <c r="FHK248" s="68"/>
      <c r="FHL248" s="68"/>
      <c r="FHM248" s="68"/>
      <c r="FHN248" s="68"/>
      <c r="FHO248" s="68"/>
      <c r="FHP248" s="68"/>
      <c r="FHQ248" s="68"/>
      <c r="FHR248" s="68"/>
      <c r="FHS248" s="68"/>
      <c r="FHT248" s="68"/>
      <c r="FHU248" s="68"/>
      <c r="FHV248" s="68"/>
      <c r="FHW248" s="68"/>
      <c r="FHX248" s="68"/>
      <c r="FHY248" s="68"/>
      <c r="FHZ248" s="68"/>
      <c r="FIA248" s="68"/>
      <c r="FIB248" s="68"/>
      <c r="FIC248" s="68"/>
      <c r="FID248" s="68"/>
      <c r="FIE248" s="68"/>
      <c r="FIF248" s="68"/>
      <c r="FIG248" s="68"/>
      <c r="FIH248" s="68"/>
      <c r="FII248" s="68"/>
      <c r="FIJ248" s="68"/>
      <c r="FIK248" s="68"/>
      <c r="FIL248" s="68"/>
      <c r="FIM248" s="68"/>
      <c r="FIN248" s="68"/>
      <c r="FIO248" s="68"/>
      <c r="FIP248" s="68"/>
      <c r="FIQ248" s="68"/>
      <c r="FIR248" s="68"/>
      <c r="FIS248" s="68"/>
      <c r="FIT248" s="68"/>
      <c r="FIU248" s="68"/>
      <c r="FIV248" s="68"/>
      <c r="FIW248" s="68"/>
      <c r="FIX248" s="68"/>
      <c r="FIY248" s="68"/>
      <c r="FIZ248" s="68"/>
      <c r="FJA248" s="68"/>
      <c r="FJB248" s="68"/>
      <c r="FJC248" s="68"/>
      <c r="FJD248" s="68"/>
      <c r="FJE248" s="68"/>
      <c r="FJF248" s="68"/>
      <c r="FJG248" s="68"/>
      <c r="FJH248" s="68"/>
      <c r="FJI248" s="68"/>
      <c r="FJJ248" s="68"/>
      <c r="FJK248" s="68"/>
      <c r="FJL248" s="68"/>
      <c r="FJM248" s="68"/>
      <c r="FJN248" s="68"/>
      <c r="FJO248" s="68"/>
      <c r="FJP248" s="68"/>
      <c r="FJQ248" s="68"/>
      <c r="FJR248" s="68"/>
      <c r="FJS248" s="68"/>
      <c r="FJT248" s="68"/>
      <c r="FJU248" s="68"/>
      <c r="FJV248" s="68"/>
      <c r="FJW248" s="68"/>
      <c r="FJX248" s="68"/>
      <c r="FJY248" s="68"/>
      <c r="FJZ248" s="68"/>
      <c r="FKA248" s="68"/>
      <c r="FKB248" s="68"/>
      <c r="FKC248" s="68"/>
      <c r="FKD248" s="68"/>
      <c r="FKE248" s="68"/>
      <c r="FKF248" s="68"/>
      <c r="FKG248" s="68"/>
      <c r="FKH248" s="68"/>
      <c r="FKI248" s="68"/>
      <c r="FKJ248" s="68"/>
      <c r="FKK248" s="68"/>
      <c r="FKL248" s="68"/>
      <c r="FKM248" s="68"/>
      <c r="FKN248" s="68"/>
      <c r="FKO248" s="68"/>
      <c r="FKP248" s="68"/>
      <c r="FKQ248" s="68"/>
      <c r="FKR248" s="68"/>
      <c r="FKS248" s="68"/>
      <c r="FKT248" s="68"/>
      <c r="FKU248" s="68"/>
      <c r="FKV248" s="68"/>
      <c r="FKW248" s="68"/>
      <c r="FKX248" s="68"/>
      <c r="FKY248" s="68"/>
      <c r="FKZ248" s="68"/>
      <c r="FLA248" s="68"/>
      <c r="FLB248" s="68"/>
      <c r="FLC248" s="68"/>
      <c r="FLD248" s="68"/>
      <c r="FLE248" s="68"/>
      <c r="FLF248" s="68"/>
      <c r="FLG248" s="68"/>
      <c r="FLH248" s="68"/>
      <c r="FLI248" s="68"/>
      <c r="FLJ248" s="68"/>
      <c r="FLK248" s="68"/>
      <c r="FLL248" s="68"/>
      <c r="FLM248" s="68"/>
      <c r="FLN248" s="68"/>
      <c r="FLO248" s="68"/>
      <c r="FLP248" s="68"/>
      <c r="FLQ248" s="68"/>
      <c r="FLR248" s="68"/>
      <c r="FLS248" s="68"/>
      <c r="FLT248" s="68"/>
      <c r="FLU248" s="68"/>
      <c r="FLV248" s="68"/>
      <c r="FLW248" s="68"/>
      <c r="FLX248" s="68"/>
      <c r="FLY248" s="68"/>
      <c r="FLZ248" s="68"/>
      <c r="FMA248" s="68"/>
      <c r="FMB248" s="68"/>
      <c r="FMC248" s="68"/>
      <c r="FMD248" s="68"/>
      <c r="FME248" s="68"/>
      <c r="FMF248" s="68"/>
      <c r="FMG248" s="68"/>
      <c r="FMH248" s="68"/>
      <c r="FMI248" s="68"/>
      <c r="FMJ248" s="68"/>
      <c r="FMK248" s="68"/>
      <c r="FML248" s="68"/>
      <c r="FMM248" s="68"/>
      <c r="FMN248" s="68"/>
      <c r="FMO248" s="68"/>
      <c r="FMP248" s="68"/>
      <c r="FMQ248" s="68"/>
      <c r="FMR248" s="68"/>
      <c r="FMS248" s="68"/>
      <c r="FMT248" s="68"/>
      <c r="FMU248" s="68"/>
      <c r="FMV248" s="68"/>
      <c r="FMW248" s="68"/>
      <c r="FMX248" s="68"/>
      <c r="FMY248" s="68"/>
      <c r="FMZ248" s="68"/>
      <c r="FNA248" s="68"/>
      <c r="FNB248" s="68"/>
      <c r="FNC248" s="68"/>
      <c r="FND248" s="68"/>
      <c r="FNE248" s="68"/>
      <c r="FNF248" s="68"/>
      <c r="FNG248" s="68"/>
      <c r="FNH248" s="68"/>
      <c r="FNI248" s="68"/>
      <c r="FNJ248" s="68"/>
      <c r="FNK248" s="68"/>
      <c r="FNL248" s="68"/>
      <c r="FNM248" s="68"/>
      <c r="FNN248" s="68"/>
      <c r="FNO248" s="68"/>
      <c r="FNP248" s="68"/>
      <c r="FNQ248" s="68"/>
      <c r="FNR248" s="68"/>
      <c r="FNS248" s="68"/>
      <c r="FNT248" s="68"/>
      <c r="FNU248" s="68"/>
      <c r="FNV248" s="68"/>
      <c r="FNW248" s="68"/>
      <c r="FNX248" s="68"/>
      <c r="FNY248" s="68"/>
      <c r="FNZ248" s="68"/>
      <c r="FOA248" s="68"/>
      <c r="FOB248" s="68"/>
      <c r="FOC248" s="68"/>
      <c r="FOD248" s="68"/>
      <c r="FOE248" s="68"/>
      <c r="FOF248" s="68"/>
      <c r="FOG248" s="68"/>
      <c r="FOH248" s="68"/>
      <c r="FOI248" s="68"/>
      <c r="FOJ248" s="68"/>
      <c r="FOK248" s="68"/>
      <c r="FOL248" s="68"/>
      <c r="FOM248" s="68"/>
      <c r="FON248" s="68"/>
      <c r="FOO248" s="68"/>
      <c r="FOP248" s="68"/>
      <c r="FOQ248" s="68"/>
      <c r="FOR248" s="68"/>
      <c r="FOS248" s="68"/>
      <c r="FOT248" s="68"/>
      <c r="FOU248" s="68"/>
      <c r="FOV248" s="68"/>
      <c r="FOW248" s="68"/>
      <c r="FOX248" s="68"/>
      <c r="FOY248" s="68"/>
      <c r="FOZ248" s="68"/>
      <c r="FPA248" s="68"/>
      <c r="FPB248" s="68"/>
      <c r="FPC248" s="68"/>
      <c r="FPD248" s="68"/>
      <c r="FPE248" s="68"/>
      <c r="FPF248" s="68"/>
      <c r="FPG248" s="68"/>
      <c r="FPH248" s="68"/>
      <c r="FPI248" s="68"/>
      <c r="FPJ248" s="68"/>
      <c r="FPK248" s="68"/>
      <c r="FPL248" s="68"/>
      <c r="FPM248" s="68"/>
      <c r="FPN248" s="68"/>
      <c r="FPO248" s="68"/>
      <c r="FPP248" s="68"/>
      <c r="FPQ248" s="68"/>
      <c r="FPR248" s="68"/>
      <c r="FPS248" s="68"/>
      <c r="FPT248" s="68"/>
      <c r="FPU248" s="68"/>
      <c r="FPV248" s="68"/>
      <c r="FPW248" s="68"/>
      <c r="FPX248" s="68"/>
      <c r="FPY248" s="68"/>
      <c r="FPZ248" s="68"/>
      <c r="FQA248" s="68"/>
      <c r="FQB248" s="68"/>
      <c r="FQC248" s="68"/>
      <c r="FQD248" s="68"/>
      <c r="FQE248" s="68"/>
      <c r="FQF248" s="68"/>
      <c r="FQG248" s="68"/>
      <c r="FQH248" s="68"/>
      <c r="FQI248" s="68"/>
      <c r="FQJ248" s="68"/>
      <c r="FQK248" s="68"/>
      <c r="FQL248" s="68"/>
      <c r="FQM248" s="68"/>
      <c r="FQN248" s="68"/>
      <c r="FQO248" s="68"/>
      <c r="FQP248" s="68"/>
      <c r="FQQ248" s="68"/>
      <c r="FQR248" s="68"/>
      <c r="FQS248" s="68"/>
      <c r="FQT248" s="68"/>
      <c r="FQU248" s="68"/>
      <c r="FQV248" s="68"/>
      <c r="FQW248" s="68"/>
      <c r="FQX248" s="68"/>
      <c r="FQY248" s="68"/>
      <c r="FQZ248" s="68"/>
      <c r="FRA248" s="68"/>
      <c r="FRB248" s="68"/>
      <c r="FRC248" s="68"/>
      <c r="FRD248" s="68"/>
      <c r="FRE248" s="68"/>
      <c r="FRF248" s="68"/>
      <c r="FRG248" s="68"/>
      <c r="FRH248" s="68"/>
      <c r="FRI248" s="68"/>
      <c r="FRJ248" s="68"/>
      <c r="FRK248" s="68"/>
      <c r="FRL248" s="68"/>
      <c r="FRM248" s="68"/>
      <c r="FRN248" s="68"/>
      <c r="FRO248" s="68"/>
      <c r="FRP248" s="68"/>
      <c r="FRQ248" s="68"/>
      <c r="FRR248" s="68"/>
      <c r="FRS248" s="68"/>
      <c r="FRT248" s="68"/>
      <c r="FRU248" s="68"/>
      <c r="FRV248" s="68"/>
      <c r="FRW248" s="68"/>
      <c r="FRX248" s="68"/>
      <c r="FRY248" s="68"/>
      <c r="FRZ248" s="68"/>
      <c r="FSA248" s="68"/>
      <c r="FSB248" s="68"/>
      <c r="FSC248" s="68"/>
      <c r="FSD248" s="68"/>
      <c r="FSE248" s="68"/>
      <c r="FSF248" s="68"/>
      <c r="FSG248" s="68"/>
      <c r="FSH248" s="68"/>
      <c r="FSI248" s="68"/>
      <c r="FSJ248" s="68"/>
      <c r="FSK248" s="68"/>
      <c r="FSL248" s="68"/>
      <c r="FSM248" s="68"/>
      <c r="FSN248" s="68"/>
      <c r="FSO248" s="68"/>
      <c r="FSP248" s="68"/>
      <c r="FSQ248" s="68"/>
      <c r="FSR248" s="68"/>
      <c r="FSS248" s="68"/>
      <c r="FST248" s="68"/>
      <c r="FSU248" s="68"/>
      <c r="FSV248" s="68"/>
      <c r="FSW248" s="68"/>
      <c r="FSX248" s="68"/>
      <c r="FSY248" s="68"/>
      <c r="FSZ248" s="68"/>
      <c r="FTA248" s="68"/>
      <c r="FTB248" s="68"/>
      <c r="FTC248" s="68"/>
      <c r="FTD248" s="68"/>
      <c r="FTE248" s="68"/>
      <c r="FTF248" s="68"/>
      <c r="FTG248" s="68"/>
      <c r="FTH248" s="68"/>
      <c r="FTI248" s="68"/>
      <c r="FTJ248" s="68"/>
      <c r="FTK248" s="68"/>
      <c r="FTL248" s="68"/>
      <c r="FTM248" s="68"/>
      <c r="FTN248" s="68"/>
      <c r="FTO248" s="68"/>
      <c r="FTP248" s="68"/>
      <c r="FTQ248" s="68"/>
      <c r="FTR248" s="68"/>
      <c r="FTS248" s="68"/>
      <c r="FTT248" s="68"/>
      <c r="FTU248" s="68"/>
      <c r="FTV248" s="68"/>
      <c r="FTW248" s="68"/>
      <c r="FTX248" s="68"/>
      <c r="FTY248" s="68"/>
      <c r="FTZ248" s="68"/>
      <c r="FUA248" s="68"/>
      <c r="FUB248" s="68"/>
      <c r="FUC248" s="68"/>
      <c r="FUD248" s="68"/>
      <c r="FUE248" s="68"/>
      <c r="FUF248" s="68"/>
      <c r="FUG248" s="68"/>
      <c r="FUH248" s="68"/>
      <c r="FUI248" s="68"/>
      <c r="FUJ248" s="68"/>
      <c r="FUK248" s="68"/>
      <c r="FUL248" s="68"/>
      <c r="FUM248" s="68"/>
      <c r="FUN248" s="68"/>
      <c r="FUO248" s="68"/>
      <c r="FUP248" s="68"/>
      <c r="FUQ248" s="68"/>
      <c r="FUR248" s="68"/>
      <c r="FUS248" s="68"/>
      <c r="FUT248" s="68"/>
      <c r="FUU248" s="68"/>
      <c r="FUV248" s="68"/>
      <c r="FUW248" s="68"/>
      <c r="FUX248" s="68"/>
      <c r="FUY248" s="68"/>
      <c r="FUZ248" s="68"/>
      <c r="FVA248" s="68"/>
      <c r="FVB248" s="68"/>
      <c r="FVC248" s="68"/>
      <c r="FVD248" s="68"/>
      <c r="FVE248" s="68"/>
      <c r="FVF248" s="68"/>
      <c r="FVG248" s="68"/>
      <c r="FVH248" s="68"/>
      <c r="FVI248" s="68"/>
      <c r="FVJ248" s="68"/>
      <c r="FVK248" s="68"/>
      <c r="FVL248" s="68"/>
      <c r="FVM248" s="68"/>
      <c r="FVN248" s="68"/>
      <c r="FVO248" s="68"/>
      <c r="FVP248" s="68"/>
      <c r="FVQ248" s="68"/>
      <c r="FVR248" s="68"/>
      <c r="FVS248" s="68"/>
      <c r="FVT248" s="68"/>
      <c r="FVU248" s="68"/>
      <c r="FVV248" s="68"/>
      <c r="FVW248" s="68"/>
      <c r="FVX248" s="68"/>
      <c r="FVY248" s="68"/>
      <c r="FVZ248" s="68"/>
      <c r="FWA248" s="68"/>
      <c r="FWB248" s="68"/>
      <c r="FWC248" s="68"/>
      <c r="FWD248" s="68"/>
      <c r="FWE248" s="68"/>
      <c r="FWF248" s="68"/>
      <c r="FWG248" s="68"/>
      <c r="FWH248" s="68"/>
      <c r="FWI248" s="68"/>
      <c r="FWJ248" s="68"/>
      <c r="FWK248" s="68"/>
      <c r="FWL248" s="68"/>
      <c r="FWM248" s="68"/>
      <c r="FWN248" s="68"/>
      <c r="FWO248" s="68"/>
      <c r="FWP248" s="68"/>
      <c r="FWQ248" s="68"/>
      <c r="FWR248" s="68"/>
      <c r="FWS248" s="68"/>
      <c r="FWT248" s="68"/>
      <c r="FWU248" s="68"/>
      <c r="FWV248" s="68"/>
      <c r="FWW248" s="68"/>
      <c r="FWX248" s="68"/>
      <c r="FWY248" s="68"/>
      <c r="FWZ248" s="68"/>
      <c r="FXA248" s="68"/>
      <c r="FXB248" s="68"/>
      <c r="FXC248" s="68"/>
      <c r="FXD248" s="68"/>
      <c r="FXE248" s="68"/>
      <c r="FXF248" s="68"/>
      <c r="FXG248" s="68"/>
      <c r="FXH248" s="68"/>
      <c r="FXI248" s="68"/>
      <c r="FXJ248" s="68"/>
      <c r="FXK248" s="68"/>
      <c r="FXL248" s="68"/>
      <c r="FXM248" s="68"/>
      <c r="FXN248" s="68"/>
      <c r="FXO248" s="68"/>
      <c r="FXP248" s="68"/>
      <c r="FXQ248" s="68"/>
      <c r="FXR248" s="68"/>
      <c r="FXS248" s="68"/>
      <c r="FXT248" s="68"/>
      <c r="FXU248" s="68"/>
      <c r="FXV248" s="68"/>
      <c r="FXW248" s="68"/>
      <c r="FXX248" s="68"/>
      <c r="FXY248" s="68"/>
      <c r="FXZ248" s="68"/>
      <c r="FYA248" s="68"/>
      <c r="FYB248" s="68"/>
      <c r="FYC248" s="68"/>
      <c r="FYD248" s="68"/>
      <c r="FYE248" s="68"/>
      <c r="FYF248" s="68"/>
      <c r="FYG248" s="68"/>
      <c r="FYH248" s="68"/>
      <c r="FYI248" s="68"/>
      <c r="FYJ248" s="68"/>
      <c r="FYK248" s="68"/>
      <c r="FYL248" s="68"/>
      <c r="FYM248" s="68"/>
      <c r="FYN248" s="68"/>
      <c r="FYO248" s="68"/>
      <c r="FYP248" s="68"/>
      <c r="FYQ248" s="68"/>
      <c r="FYR248" s="68"/>
      <c r="FYS248" s="68"/>
      <c r="FYT248" s="68"/>
      <c r="FYU248" s="68"/>
      <c r="FYV248" s="68"/>
      <c r="FYW248" s="68"/>
      <c r="FYX248" s="68"/>
      <c r="FYY248" s="68"/>
      <c r="FYZ248" s="68"/>
      <c r="FZA248" s="68"/>
      <c r="FZB248" s="68"/>
      <c r="FZC248" s="68"/>
      <c r="FZD248" s="68"/>
      <c r="FZE248" s="68"/>
      <c r="FZF248" s="68"/>
      <c r="FZG248" s="68"/>
      <c r="FZH248" s="68"/>
      <c r="FZI248" s="68"/>
      <c r="FZJ248" s="68"/>
      <c r="FZK248" s="68"/>
      <c r="FZL248" s="68"/>
      <c r="FZM248" s="68"/>
      <c r="FZN248" s="68"/>
      <c r="FZO248" s="68"/>
      <c r="FZP248" s="68"/>
      <c r="FZQ248" s="68"/>
      <c r="FZR248" s="68"/>
      <c r="FZS248" s="68"/>
      <c r="FZT248" s="68"/>
      <c r="FZU248" s="68"/>
      <c r="FZV248" s="68"/>
      <c r="FZW248" s="68"/>
      <c r="FZX248" s="68"/>
      <c r="FZY248" s="68"/>
      <c r="FZZ248" s="68"/>
      <c r="GAA248" s="68"/>
      <c r="GAB248" s="68"/>
      <c r="GAC248" s="68"/>
      <c r="GAD248" s="68"/>
      <c r="GAE248" s="68"/>
      <c r="GAF248" s="68"/>
      <c r="GAG248" s="68"/>
      <c r="GAH248" s="68"/>
      <c r="GAI248" s="68"/>
      <c r="GAJ248" s="68"/>
      <c r="GAK248" s="68"/>
      <c r="GAL248" s="68"/>
      <c r="GAM248" s="68"/>
      <c r="GAN248" s="68"/>
      <c r="GAO248" s="68"/>
      <c r="GAP248" s="68"/>
      <c r="GAQ248" s="68"/>
      <c r="GAR248" s="68"/>
      <c r="GAS248" s="68"/>
      <c r="GAT248" s="68"/>
      <c r="GAU248" s="68"/>
      <c r="GAV248" s="68"/>
      <c r="GAW248" s="68"/>
      <c r="GAX248" s="68"/>
      <c r="GAY248" s="68"/>
      <c r="GAZ248" s="68"/>
      <c r="GBA248" s="68"/>
      <c r="GBB248" s="68"/>
      <c r="GBC248" s="68"/>
      <c r="GBD248" s="68"/>
      <c r="GBE248" s="68"/>
      <c r="GBF248" s="68"/>
      <c r="GBG248" s="68"/>
      <c r="GBH248" s="68"/>
      <c r="GBI248" s="68"/>
      <c r="GBJ248" s="68"/>
      <c r="GBK248" s="68"/>
      <c r="GBL248" s="68"/>
      <c r="GBM248" s="68"/>
      <c r="GBN248" s="68"/>
      <c r="GBO248" s="68"/>
      <c r="GBP248" s="68"/>
      <c r="GBQ248" s="68"/>
      <c r="GBR248" s="68"/>
      <c r="GBS248" s="68"/>
      <c r="GBT248" s="68"/>
      <c r="GBU248" s="68"/>
      <c r="GBV248" s="68"/>
      <c r="GBW248" s="68"/>
      <c r="GBX248" s="68"/>
      <c r="GBY248" s="68"/>
      <c r="GBZ248" s="68"/>
      <c r="GCA248" s="68"/>
      <c r="GCB248" s="68"/>
      <c r="GCC248" s="68"/>
      <c r="GCD248" s="68"/>
      <c r="GCE248" s="68"/>
      <c r="GCF248" s="68"/>
      <c r="GCG248" s="68"/>
      <c r="GCH248" s="68"/>
      <c r="GCI248" s="68"/>
      <c r="GCJ248" s="68"/>
      <c r="GCK248" s="68"/>
      <c r="GCL248" s="68"/>
      <c r="GCM248" s="68"/>
      <c r="GCN248" s="68"/>
      <c r="GCO248" s="68"/>
      <c r="GCP248" s="68"/>
      <c r="GCQ248" s="68"/>
      <c r="GCR248" s="68"/>
      <c r="GCS248" s="68"/>
      <c r="GCT248" s="68"/>
      <c r="GCU248" s="68"/>
      <c r="GCV248" s="68"/>
      <c r="GCW248" s="68"/>
      <c r="GCX248" s="68"/>
      <c r="GCY248" s="68"/>
      <c r="GCZ248" s="68"/>
      <c r="GDA248" s="68"/>
      <c r="GDB248" s="68"/>
      <c r="GDC248" s="68"/>
      <c r="GDD248" s="68"/>
      <c r="GDE248" s="68"/>
      <c r="GDF248" s="68"/>
      <c r="GDG248" s="68"/>
      <c r="GDH248" s="68"/>
      <c r="GDI248" s="68"/>
      <c r="GDJ248" s="68"/>
      <c r="GDK248" s="68"/>
      <c r="GDL248" s="68"/>
      <c r="GDM248" s="68"/>
      <c r="GDN248" s="68"/>
      <c r="GDO248" s="68"/>
      <c r="GDP248" s="68"/>
      <c r="GDQ248" s="68"/>
      <c r="GDR248" s="68"/>
      <c r="GDS248" s="68"/>
      <c r="GDT248" s="68"/>
      <c r="GDU248" s="68"/>
      <c r="GDV248" s="68"/>
      <c r="GDW248" s="68"/>
      <c r="GDX248" s="68"/>
      <c r="GDY248" s="68"/>
      <c r="GDZ248" s="68"/>
      <c r="GEA248" s="68"/>
      <c r="GEB248" s="68"/>
      <c r="GEC248" s="68"/>
      <c r="GED248" s="68"/>
      <c r="GEE248" s="68"/>
      <c r="GEF248" s="68"/>
      <c r="GEG248" s="68"/>
      <c r="GEH248" s="68"/>
      <c r="GEI248" s="68"/>
      <c r="GEJ248" s="68"/>
      <c r="GEK248" s="68"/>
      <c r="GEL248" s="68"/>
      <c r="GEM248" s="68"/>
      <c r="GEN248" s="68"/>
      <c r="GEO248" s="68"/>
      <c r="GEP248" s="68"/>
      <c r="GEQ248" s="68"/>
      <c r="GER248" s="68"/>
      <c r="GES248" s="68"/>
      <c r="GET248" s="68"/>
      <c r="GEU248" s="68"/>
      <c r="GEV248" s="68"/>
      <c r="GEW248" s="68"/>
      <c r="GEX248" s="68"/>
      <c r="GEY248" s="68"/>
      <c r="GEZ248" s="68"/>
      <c r="GFA248" s="68"/>
      <c r="GFB248" s="68"/>
      <c r="GFC248" s="68"/>
      <c r="GFD248" s="68"/>
      <c r="GFE248" s="68"/>
      <c r="GFF248" s="68"/>
      <c r="GFG248" s="68"/>
      <c r="GFH248" s="68"/>
      <c r="GFI248" s="68"/>
      <c r="GFJ248" s="68"/>
      <c r="GFK248" s="68"/>
      <c r="GFL248" s="68"/>
      <c r="GFM248" s="68"/>
      <c r="GFN248" s="68"/>
      <c r="GFO248" s="68"/>
      <c r="GFP248" s="68"/>
      <c r="GFQ248" s="68"/>
      <c r="GFR248" s="68"/>
      <c r="GFS248" s="68"/>
      <c r="GFT248" s="68"/>
      <c r="GFU248" s="68"/>
      <c r="GFV248" s="68"/>
      <c r="GFW248" s="68"/>
      <c r="GFX248" s="68"/>
      <c r="GFY248" s="68"/>
      <c r="GFZ248" s="68"/>
      <c r="GGA248" s="68"/>
      <c r="GGB248" s="68"/>
      <c r="GGC248" s="68"/>
      <c r="GGD248" s="68"/>
      <c r="GGE248" s="68"/>
      <c r="GGF248" s="68"/>
      <c r="GGG248" s="68"/>
      <c r="GGH248" s="68"/>
      <c r="GGI248" s="68"/>
      <c r="GGJ248" s="68"/>
      <c r="GGK248" s="68"/>
      <c r="GGL248" s="68"/>
      <c r="GGM248" s="68"/>
      <c r="GGN248" s="68"/>
      <c r="GGO248" s="68"/>
      <c r="GGP248" s="68"/>
      <c r="GGQ248" s="68"/>
      <c r="GGR248" s="68"/>
      <c r="GGS248" s="68"/>
      <c r="GGT248" s="68"/>
      <c r="GGU248" s="68"/>
      <c r="GGV248" s="68"/>
      <c r="GGW248" s="68"/>
      <c r="GGX248" s="68"/>
      <c r="GGY248" s="68"/>
      <c r="GGZ248" s="68"/>
      <c r="GHA248" s="68"/>
      <c r="GHB248" s="68"/>
      <c r="GHC248" s="68"/>
      <c r="GHD248" s="68"/>
      <c r="GHE248" s="68"/>
      <c r="GHF248" s="68"/>
      <c r="GHG248" s="68"/>
      <c r="GHH248" s="68"/>
      <c r="GHI248" s="68"/>
      <c r="GHJ248" s="68"/>
      <c r="GHK248" s="68"/>
      <c r="GHL248" s="68"/>
      <c r="GHM248" s="68"/>
      <c r="GHN248" s="68"/>
      <c r="GHO248" s="68"/>
      <c r="GHP248" s="68"/>
      <c r="GHQ248" s="68"/>
      <c r="GHR248" s="68"/>
      <c r="GHS248" s="68"/>
      <c r="GHT248" s="68"/>
      <c r="GHU248" s="68"/>
      <c r="GHV248" s="68"/>
      <c r="GHW248" s="68"/>
      <c r="GHX248" s="68"/>
      <c r="GHY248" s="68"/>
      <c r="GHZ248" s="68"/>
      <c r="GIA248" s="68"/>
      <c r="GIB248" s="68"/>
      <c r="GIC248" s="68"/>
      <c r="GID248" s="68"/>
      <c r="GIE248" s="68"/>
      <c r="GIF248" s="68"/>
      <c r="GIG248" s="68"/>
      <c r="GIH248" s="68"/>
      <c r="GII248" s="68"/>
      <c r="GIJ248" s="68"/>
      <c r="GIK248" s="68"/>
      <c r="GIL248" s="68"/>
      <c r="GIM248" s="68"/>
      <c r="GIN248" s="68"/>
      <c r="GIO248" s="68"/>
      <c r="GIP248" s="68"/>
      <c r="GIQ248" s="68"/>
      <c r="GIR248" s="68"/>
      <c r="GIS248" s="68"/>
      <c r="GIT248" s="68"/>
      <c r="GIU248" s="68"/>
      <c r="GIV248" s="68"/>
      <c r="GIW248" s="68"/>
      <c r="GIX248" s="68"/>
      <c r="GIY248" s="68"/>
      <c r="GIZ248" s="68"/>
      <c r="GJA248" s="68"/>
      <c r="GJB248" s="68"/>
      <c r="GJC248" s="68"/>
      <c r="GJD248" s="68"/>
      <c r="GJE248" s="68"/>
      <c r="GJF248" s="68"/>
      <c r="GJG248" s="68"/>
      <c r="GJH248" s="68"/>
      <c r="GJI248" s="68"/>
      <c r="GJJ248" s="68"/>
      <c r="GJK248" s="68"/>
      <c r="GJL248" s="68"/>
      <c r="GJM248" s="68"/>
      <c r="GJN248" s="68"/>
      <c r="GJO248" s="68"/>
      <c r="GJP248" s="68"/>
      <c r="GJQ248" s="68"/>
      <c r="GJR248" s="68"/>
      <c r="GJS248" s="68"/>
      <c r="GJT248" s="68"/>
      <c r="GJU248" s="68"/>
      <c r="GJV248" s="68"/>
      <c r="GJW248" s="68"/>
      <c r="GJX248" s="68"/>
      <c r="GJY248" s="68"/>
      <c r="GJZ248" s="68"/>
      <c r="GKA248" s="68"/>
      <c r="GKB248" s="68"/>
      <c r="GKC248" s="68"/>
      <c r="GKD248" s="68"/>
      <c r="GKE248" s="68"/>
      <c r="GKF248" s="68"/>
      <c r="GKG248" s="68"/>
      <c r="GKH248" s="68"/>
      <c r="GKI248" s="68"/>
      <c r="GKJ248" s="68"/>
      <c r="GKK248" s="68"/>
      <c r="GKL248" s="68"/>
      <c r="GKM248" s="68"/>
      <c r="GKN248" s="68"/>
      <c r="GKO248" s="68"/>
      <c r="GKP248" s="68"/>
      <c r="GKQ248" s="68"/>
      <c r="GKR248" s="68"/>
      <c r="GKS248" s="68"/>
      <c r="GKT248" s="68"/>
      <c r="GKU248" s="68"/>
      <c r="GKV248" s="68"/>
      <c r="GKW248" s="68"/>
      <c r="GKX248" s="68"/>
      <c r="GKY248" s="68"/>
      <c r="GKZ248" s="68"/>
      <c r="GLA248" s="68"/>
      <c r="GLB248" s="68"/>
      <c r="GLC248" s="68"/>
      <c r="GLD248" s="68"/>
      <c r="GLE248" s="68"/>
      <c r="GLF248" s="68"/>
      <c r="GLG248" s="68"/>
      <c r="GLH248" s="68"/>
      <c r="GLI248" s="68"/>
      <c r="GLJ248" s="68"/>
      <c r="GLK248" s="68"/>
      <c r="GLL248" s="68"/>
      <c r="GLM248" s="68"/>
      <c r="GLN248" s="68"/>
      <c r="GLO248" s="68"/>
      <c r="GLP248" s="68"/>
      <c r="GLQ248" s="68"/>
      <c r="GLR248" s="68"/>
      <c r="GLS248" s="68"/>
      <c r="GLT248" s="68"/>
      <c r="GLU248" s="68"/>
      <c r="GLV248" s="68"/>
      <c r="GLW248" s="68"/>
      <c r="GLX248" s="68"/>
      <c r="GLY248" s="68"/>
      <c r="GLZ248" s="68"/>
      <c r="GMA248" s="68"/>
      <c r="GMB248" s="68"/>
      <c r="GMC248" s="68"/>
      <c r="GMD248" s="68"/>
      <c r="GME248" s="68"/>
      <c r="GMF248" s="68"/>
      <c r="GMG248" s="68"/>
      <c r="GMH248" s="68"/>
      <c r="GMI248" s="68"/>
      <c r="GMJ248" s="68"/>
      <c r="GMK248" s="68"/>
      <c r="GML248" s="68"/>
      <c r="GMM248" s="68"/>
      <c r="GMN248" s="68"/>
      <c r="GMO248" s="68"/>
      <c r="GMP248" s="68"/>
      <c r="GMQ248" s="68"/>
      <c r="GMR248" s="68"/>
      <c r="GMS248" s="68"/>
      <c r="GMT248" s="68"/>
      <c r="GMU248" s="68"/>
      <c r="GMV248" s="68"/>
      <c r="GMW248" s="68"/>
      <c r="GMX248" s="68"/>
      <c r="GMY248" s="68"/>
      <c r="GMZ248" s="68"/>
      <c r="GNA248" s="68"/>
      <c r="GNB248" s="68"/>
      <c r="GNC248" s="68"/>
      <c r="GND248" s="68"/>
      <c r="GNE248" s="68"/>
      <c r="GNF248" s="68"/>
      <c r="GNG248" s="68"/>
      <c r="GNH248" s="68"/>
      <c r="GNI248" s="68"/>
      <c r="GNJ248" s="68"/>
      <c r="GNK248" s="68"/>
      <c r="GNL248" s="68"/>
      <c r="GNM248" s="68"/>
      <c r="GNN248" s="68"/>
      <c r="GNO248" s="68"/>
      <c r="GNP248" s="68"/>
      <c r="GNQ248" s="68"/>
      <c r="GNR248" s="68"/>
      <c r="GNS248" s="68"/>
      <c r="GNT248" s="68"/>
      <c r="GNU248" s="68"/>
      <c r="GNV248" s="68"/>
      <c r="GNW248" s="68"/>
      <c r="GNX248" s="68"/>
      <c r="GNY248" s="68"/>
      <c r="GNZ248" s="68"/>
      <c r="GOA248" s="68"/>
      <c r="GOB248" s="68"/>
      <c r="GOC248" s="68"/>
      <c r="GOD248" s="68"/>
      <c r="GOE248" s="68"/>
      <c r="GOF248" s="68"/>
      <c r="GOG248" s="68"/>
      <c r="GOH248" s="68"/>
      <c r="GOI248" s="68"/>
      <c r="GOJ248" s="68"/>
      <c r="GOK248" s="68"/>
      <c r="GOL248" s="68"/>
      <c r="GOM248" s="68"/>
      <c r="GON248" s="68"/>
      <c r="GOO248" s="68"/>
      <c r="GOP248" s="68"/>
      <c r="GOQ248" s="68"/>
      <c r="GOR248" s="68"/>
      <c r="GOS248" s="68"/>
      <c r="GOT248" s="68"/>
      <c r="GOU248" s="68"/>
      <c r="GOV248" s="68"/>
      <c r="GOW248" s="68"/>
      <c r="GOX248" s="68"/>
      <c r="GOY248" s="68"/>
      <c r="GOZ248" s="68"/>
      <c r="GPA248" s="68"/>
      <c r="GPB248" s="68"/>
      <c r="GPC248" s="68"/>
      <c r="GPD248" s="68"/>
      <c r="GPE248" s="68"/>
      <c r="GPF248" s="68"/>
      <c r="GPG248" s="68"/>
      <c r="GPH248" s="68"/>
      <c r="GPI248" s="68"/>
      <c r="GPJ248" s="68"/>
      <c r="GPK248" s="68"/>
      <c r="GPL248" s="68"/>
      <c r="GPM248" s="68"/>
      <c r="GPN248" s="68"/>
      <c r="GPO248" s="68"/>
      <c r="GPP248" s="68"/>
      <c r="GPQ248" s="68"/>
      <c r="GPR248" s="68"/>
      <c r="GPS248" s="68"/>
      <c r="GPT248" s="68"/>
      <c r="GPU248" s="68"/>
      <c r="GPV248" s="68"/>
      <c r="GPW248" s="68"/>
      <c r="GPX248" s="68"/>
      <c r="GPY248" s="68"/>
      <c r="GPZ248" s="68"/>
      <c r="GQA248" s="68"/>
      <c r="GQB248" s="68"/>
      <c r="GQC248" s="68"/>
      <c r="GQD248" s="68"/>
      <c r="GQE248" s="68"/>
      <c r="GQF248" s="68"/>
      <c r="GQG248" s="68"/>
      <c r="GQH248" s="68"/>
      <c r="GQI248" s="68"/>
      <c r="GQJ248" s="68"/>
      <c r="GQK248" s="68"/>
      <c r="GQL248" s="68"/>
      <c r="GQM248" s="68"/>
      <c r="GQN248" s="68"/>
      <c r="GQO248" s="68"/>
      <c r="GQP248" s="68"/>
      <c r="GQQ248" s="68"/>
      <c r="GQR248" s="68"/>
      <c r="GQS248" s="68"/>
      <c r="GQT248" s="68"/>
      <c r="GQU248" s="68"/>
      <c r="GQV248" s="68"/>
      <c r="GQW248" s="68"/>
      <c r="GQX248" s="68"/>
      <c r="GQY248" s="68"/>
      <c r="GQZ248" s="68"/>
      <c r="GRA248" s="68"/>
      <c r="GRB248" s="68"/>
      <c r="GRC248" s="68"/>
      <c r="GRD248" s="68"/>
      <c r="GRE248" s="68"/>
      <c r="GRF248" s="68"/>
      <c r="GRG248" s="68"/>
      <c r="GRH248" s="68"/>
      <c r="GRI248" s="68"/>
      <c r="GRJ248" s="68"/>
      <c r="GRK248" s="68"/>
      <c r="GRL248" s="68"/>
      <c r="GRM248" s="68"/>
      <c r="GRN248" s="68"/>
      <c r="GRO248" s="68"/>
      <c r="GRP248" s="68"/>
      <c r="GRQ248" s="68"/>
      <c r="GRR248" s="68"/>
      <c r="GRS248" s="68"/>
      <c r="GRT248" s="68"/>
      <c r="GRU248" s="68"/>
      <c r="GRV248" s="68"/>
      <c r="GRW248" s="68"/>
      <c r="GRX248" s="68"/>
      <c r="GRY248" s="68"/>
      <c r="GRZ248" s="68"/>
      <c r="GSA248" s="68"/>
      <c r="GSB248" s="68"/>
      <c r="GSC248" s="68"/>
      <c r="GSD248" s="68"/>
      <c r="GSE248" s="68"/>
      <c r="GSF248" s="68"/>
      <c r="GSG248" s="68"/>
      <c r="GSH248" s="68"/>
      <c r="GSI248" s="68"/>
      <c r="GSJ248" s="68"/>
      <c r="GSK248" s="68"/>
      <c r="GSL248" s="68"/>
      <c r="GSM248" s="68"/>
      <c r="GSN248" s="68"/>
      <c r="GSO248" s="68"/>
      <c r="GSP248" s="68"/>
      <c r="GSQ248" s="68"/>
      <c r="GSR248" s="68"/>
      <c r="GSS248" s="68"/>
      <c r="GST248" s="68"/>
      <c r="GSU248" s="68"/>
      <c r="GSV248" s="68"/>
      <c r="GSW248" s="68"/>
      <c r="GSX248" s="68"/>
      <c r="GSY248" s="68"/>
      <c r="GSZ248" s="68"/>
      <c r="GTA248" s="68"/>
      <c r="GTB248" s="68"/>
      <c r="GTC248" s="68"/>
      <c r="GTD248" s="68"/>
      <c r="GTE248" s="68"/>
      <c r="GTF248" s="68"/>
      <c r="GTG248" s="68"/>
      <c r="GTH248" s="68"/>
      <c r="GTI248" s="68"/>
      <c r="GTJ248" s="68"/>
      <c r="GTK248" s="68"/>
      <c r="GTL248" s="68"/>
      <c r="GTM248" s="68"/>
      <c r="GTN248" s="68"/>
      <c r="GTO248" s="68"/>
      <c r="GTP248" s="68"/>
      <c r="GTQ248" s="68"/>
      <c r="GTR248" s="68"/>
      <c r="GTS248" s="68"/>
      <c r="GTT248" s="68"/>
      <c r="GTU248" s="68"/>
      <c r="GTV248" s="68"/>
      <c r="GTW248" s="68"/>
      <c r="GTX248" s="68"/>
      <c r="GTY248" s="68"/>
      <c r="GTZ248" s="68"/>
      <c r="GUA248" s="68"/>
      <c r="GUB248" s="68"/>
      <c r="GUC248" s="68"/>
      <c r="GUD248" s="68"/>
      <c r="GUE248" s="68"/>
      <c r="GUF248" s="68"/>
      <c r="GUG248" s="68"/>
      <c r="GUH248" s="68"/>
      <c r="GUI248" s="68"/>
      <c r="GUJ248" s="68"/>
      <c r="GUK248" s="68"/>
      <c r="GUL248" s="68"/>
      <c r="GUM248" s="68"/>
      <c r="GUN248" s="68"/>
      <c r="GUO248" s="68"/>
      <c r="GUP248" s="68"/>
      <c r="GUQ248" s="68"/>
      <c r="GUR248" s="68"/>
      <c r="GUS248" s="68"/>
      <c r="GUT248" s="68"/>
      <c r="GUU248" s="68"/>
      <c r="GUV248" s="68"/>
      <c r="GUW248" s="68"/>
      <c r="GUX248" s="68"/>
      <c r="GUY248" s="68"/>
      <c r="GUZ248" s="68"/>
      <c r="GVA248" s="68"/>
      <c r="GVB248" s="68"/>
      <c r="GVC248" s="68"/>
      <c r="GVD248" s="68"/>
      <c r="GVE248" s="68"/>
      <c r="GVF248" s="68"/>
      <c r="GVG248" s="68"/>
      <c r="GVH248" s="68"/>
      <c r="GVI248" s="68"/>
      <c r="GVJ248" s="68"/>
      <c r="GVK248" s="68"/>
      <c r="GVL248" s="68"/>
      <c r="GVM248" s="68"/>
      <c r="GVN248" s="68"/>
      <c r="GVO248" s="68"/>
      <c r="GVP248" s="68"/>
      <c r="GVQ248" s="68"/>
      <c r="GVR248" s="68"/>
      <c r="GVS248" s="68"/>
      <c r="GVT248" s="68"/>
      <c r="GVU248" s="68"/>
      <c r="GVV248" s="68"/>
      <c r="GVW248" s="68"/>
      <c r="GVX248" s="68"/>
      <c r="GVY248" s="68"/>
      <c r="GVZ248" s="68"/>
      <c r="GWA248" s="68"/>
      <c r="GWB248" s="68"/>
      <c r="GWC248" s="68"/>
      <c r="GWD248" s="68"/>
      <c r="GWE248" s="68"/>
      <c r="GWF248" s="68"/>
      <c r="GWG248" s="68"/>
      <c r="GWH248" s="68"/>
      <c r="GWI248" s="68"/>
      <c r="GWJ248" s="68"/>
      <c r="GWK248" s="68"/>
      <c r="GWL248" s="68"/>
      <c r="GWM248" s="68"/>
      <c r="GWN248" s="68"/>
      <c r="GWO248" s="68"/>
      <c r="GWP248" s="68"/>
      <c r="GWQ248" s="68"/>
      <c r="GWR248" s="68"/>
      <c r="GWS248" s="68"/>
      <c r="GWT248" s="68"/>
      <c r="GWU248" s="68"/>
      <c r="GWV248" s="68"/>
      <c r="GWW248" s="68"/>
      <c r="GWX248" s="68"/>
      <c r="GWY248" s="68"/>
      <c r="GWZ248" s="68"/>
      <c r="GXA248" s="68"/>
      <c r="GXB248" s="68"/>
      <c r="GXC248" s="68"/>
      <c r="GXD248" s="68"/>
      <c r="GXE248" s="68"/>
      <c r="GXF248" s="68"/>
      <c r="GXG248" s="68"/>
      <c r="GXH248" s="68"/>
      <c r="GXI248" s="68"/>
      <c r="GXJ248" s="68"/>
      <c r="GXK248" s="68"/>
      <c r="GXL248" s="68"/>
      <c r="GXM248" s="68"/>
      <c r="GXN248" s="68"/>
      <c r="GXO248" s="68"/>
      <c r="GXP248" s="68"/>
      <c r="GXQ248" s="68"/>
      <c r="GXR248" s="68"/>
      <c r="GXS248" s="68"/>
      <c r="GXT248" s="68"/>
      <c r="GXU248" s="68"/>
      <c r="GXV248" s="68"/>
      <c r="GXW248" s="68"/>
      <c r="GXX248" s="68"/>
      <c r="GXY248" s="68"/>
      <c r="GXZ248" s="68"/>
      <c r="GYA248" s="68"/>
      <c r="GYB248" s="68"/>
      <c r="GYC248" s="68"/>
      <c r="GYD248" s="68"/>
      <c r="GYE248" s="68"/>
      <c r="GYF248" s="68"/>
      <c r="GYG248" s="68"/>
      <c r="GYH248" s="68"/>
      <c r="GYI248" s="68"/>
      <c r="GYJ248" s="68"/>
      <c r="GYK248" s="68"/>
      <c r="GYL248" s="68"/>
      <c r="GYM248" s="68"/>
      <c r="GYN248" s="68"/>
      <c r="GYO248" s="68"/>
      <c r="GYP248" s="68"/>
      <c r="GYQ248" s="68"/>
      <c r="GYR248" s="68"/>
      <c r="GYS248" s="68"/>
      <c r="GYT248" s="68"/>
      <c r="GYU248" s="68"/>
      <c r="GYV248" s="68"/>
      <c r="GYW248" s="68"/>
      <c r="GYX248" s="68"/>
      <c r="GYY248" s="68"/>
      <c r="GYZ248" s="68"/>
      <c r="GZA248" s="68"/>
      <c r="GZB248" s="68"/>
      <c r="GZC248" s="68"/>
      <c r="GZD248" s="68"/>
      <c r="GZE248" s="68"/>
      <c r="GZF248" s="68"/>
      <c r="GZG248" s="68"/>
      <c r="GZH248" s="68"/>
      <c r="GZI248" s="68"/>
      <c r="GZJ248" s="68"/>
      <c r="GZK248" s="68"/>
      <c r="GZL248" s="68"/>
      <c r="GZM248" s="68"/>
      <c r="GZN248" s="68"/>
      <c r="GZO248" s="68"/>
      <c r="GZP248" s="68"/>
      <c r="GZQ248" s="68"/>
      <c r="GZR248" s="68"/>
      <c r="GZS248" s="68"/>
      <c r="GZT248" s="68"/>
      <c r="GZU248" s="68"/>
      <c r="GZV248" s="68"/>
      <c r="GZW248" s="68"/>
      <c r="GZX248" s="68"/>
      <c r="GZY248" s="68"/>
      <c r="GZZ248" s="68"/>
      <c r="HAA248" s="68"/>
      <c r="HAB248" s="68"/>
      <c r="HAC248" s="68"/>
      <c r="HAD248" s="68"/>
      <c r="HAE248" s="68"/>
      <c r="HAF248" s="68"/>
      <c r="HAG248" s="68"/>
      <c r="HAH248" s="68"/>
      <c r="HAI248" s="68"/>
      <c r="HAJ248" s="68"/>
      <c r="HAK248" s="68"/>
      <c r="HAL248" s="68"/>
      <c r="HAM248" s="68"/>
      <c r="HAN248" s="68"/>
      <c r="HAO248" s="68"/>
      <c r="HAP248" s="68"/>
      <c r="HAQ248" s="68"/>
      <c r="HAR248" s="68"/>
      <c r="HAS248" s="68"/>
      <c r="HAT248" s="68"/>
      <c r="HAU248" s="68"/>
      <c r="HAV248" s="68"/>
      <c r="HAW248" s="68"/>
      <c r="HAX248" s="68"/>
      <c r="HAY248" s="68"/>
      <c r="HAZ248" s="68"/>
      <c r="HBA248" s="68"/>
      <c r="HBB248" s="68"/>
      <c r="HBC248" s="68"/>
      <c r="HBD248" s="68"/>
      <c r="HBE248" s="68"/>
      <c r="HBF248" s="68"/>
      <c r="HBG248" s="68"/>
      <c r="HBH248" s="68"/>
      <c r="HBI248" s="68"/>
      <c r="HBJ248" s="68"/>
      <c r="HBK248" s="68"/>
      <c r="HBL248" s="68"/>
      <c r="HBM248" s="68"/>
      <c r="HBN248" s="68"/>
      <c r="HBO248" s="68"/>
      <c r="HBP248" s="68"/>
      <c r="HBQ248" s="68"/>
      <c r="HBR248" s="68"/>
      <c r="HBS248" s="68"/>
      <c r="HBT248" s="68"/>
      <c r="HBU248" s="68"/>
      <c r="HBV248" s="68"/>
      <c r="HBW248" s="68"/>
      <c r="HBX248" s="68"/>
      <c r="HBY248" s="68"/>
      <c r="HBZ248" s="68"/>
      <c r="HCA248" s="68"/>
      <c r="HCB248" s="68"/>
      <c r="HCC248" s="68"/>
      <c r="HCD248" s="68"/>
      <c r="HCE248" s="68"/>
      <c r="HCF248" s="68"/>
      <c r="HCG248" s="68"/>
      <c r="HCH248" s="68"/>
      <c r="HCI248" s="68"/>
      <c r="HCJ248" s="68"/>
      <c r="HCK248" s="68"/>
      <c r="HCL248" s="68"/>
      <c r="HCM248" s="68"/>
      <c r="HCN248" s="68"/>
      <c r="HCO248" s="68"/>
      <c r="HCP248" s="68"/>
      <c r="HCQ248" s="68"/>
      <c r="HCR248" s="68"/>
      <c r="HCS248" s="68"/>
      <c r="HCT248" s="68"/>
      <c r="HCU248" s="68"/>
      <c r="HCV248" s="68"/>
      <c r="HCW248" s="68"/>
      <c r="HCX248" s="68"/>
      <c r="HCY248" s="68"/>
      <c r="HCZ248" s="68"/>
      <c r="HDA248" s="68"/>
      <c r="HDB248" s="68"/>
      <c r="HDC248" s="68"/>
      <c r="HDD248" s="68"/>
      <c r="HDE248" s="68"/>
      <c r="HDF248" s="68"/>
      <c r="HDG248" s="68"/>
      <c r="HDH248" s="68"/>
      <c r="HDI248" s="68"/>
      <c r="HDJ248" s="68"/>
      <c r="HDK248" s="68"/>
      <c r="HDL248" s="68"/>
      <c r="HDM248" s="68"/>
      <c r="HDN248" s="68"/>
      <c r="HDO248" s="68"/>
      <c r="HDP248" s="68"/>
      <c r="HDQ248" s="68"/>
      <c r="HDR248" s="68"/>
      <c r="HDS248" s="68"/>
      <c r="HDT248" s="68"/>
      <c r="HDU248" s="68"/>
      <c r="HDV248" s="68"/>
      <c r="HDW248" s="68"/>
      <c r="HDX248" s="68"/>
      <c r="HDY248" s="68"/>
      <c r="HDZ248" s="68"/>
      <c r="HEA248" s="68"/>
      <c r="HEB248" s="68"/>
      <c r="HEC248" s="68"/>
      <c r="HED248" s="68"/>
      <c r="HEE248" s="68"/>
      <c r="HEF248" s="68"/>
      <c r="HEG248" s="68"/>
      <c r="HEH248" s="68"/>
      <c r="HEI248" s="68"/>
      <c r="HEJ248" s="68"/>
      <c r="HEK248" s="68"/>
      <c r="HEL248" s="68"/>
      <c r="HEM248" s="68"/>
      <c r="HEN248" s="68"/>
      <c r="HEO248" s="68"/>
      <c r="HEP248" s="68"/>
      <c r="HEQ248" s="68"/>
      <c r="HER248" s="68"/>
      <c r="HES248" s="68"/>
      <c r="HET248" s="68"/>
      <c r="HEU248" s="68"/>
      <c r="HEV248" s="68"/>
      <c r="HEW248" s="68"/>
      <c r="HEX248" s="68"/>
      <c r="HEY248" s="68"/>
      <c r="HEZ248" s="68"/>
      <c r="HFA248" s="68"/>
      <c r="HFB248" s="68"/>
      <c r="HFC248" s="68"/>
      <c r="HFD248" s="68"/>
      <c r="HFE248" s="68"/>
      <c r="HFF248" s="68"/>
      <c r="HFG248" s="68"/>
      <c r="HFH248" s="68"/>
      <c r="HFI248" s="68"/>
      <c r="HFJ248" s="68"/>
      <c r="HFK248" s="68"/>
      <c r="HFL248" s="68"/>
      <c r="HFM248" s="68"/>
      <c r="HFN248" s="68"/>
      <c r="HFO248" s="68"/>
      <c r="HFP248" s="68"/>
      <c r="HFQ248" s="68"/>
      <c r="HFR248" s="68"/>
      <c r="HFS248" s="68"/>
      <c r="HFT248" s="68"/>
      <c r="HFU248" s="68"/>
      <c r="HFV248" s="68"/>
      <c r="HFW248" s="68"/>
      <c r="HFX248" s="68"/>
      <c r="HFY248" s="68"/>
      <c r="HFZ248" s="68"/>
      <c r="HGA248" s="68"/>
      <c r="HGB248" s="68"/>
      <c r="HGC248" s="68"/>
      <c r="HGD248" s="68"/>
      <c r="HGE248" s="68"/>
      <c r="HGF248" s="68"/>
      <c r="HGG248" s="68"/>
      <c r="HGH248" s="68"/>
      <c r="HGI248" s="68"/>
      <c r="HGJ248" s="68"/>
      <c r="HGK248" s="68"/>
      <c r="HGL248" s="68"/>
      <c r="HGM248" s="68"/>
      <c r="HGN248" s="68"/>
      <c r="HGO248" s="68"/>
      <c r="HGP248" s="68"/>
      <c r="HGQ248" s="68"/>
      <c r="HGR248" s="68"/>
      <c r="HGS248" s="68"/>
      <c r="HGT248" s="68"/>
      <c r="HGU248" s="68"/>
      <c r="HGV248" s="68"/>
      <c r="HGW248" s="68"/>
      <c r="HGX248" s="68"/>
      <c r="HGY248" s="68"/>
      <c r="HGZ248" s="68"/>
      <c r="HHA248" s="68"/>
      <c r="HHB248" s="68"/>
      <c r="HHC248" s="68"/>
      <c r="HHD248" s="68"/>
      <c r="HHE248" s="68"/>
      <c r="HHF248" s="68"/>
      <c r="HHG248" s="68"/>
      <c r="HHH248" s="68"/>
      <c r="HHI248" s="68"/>
      <c r="HHJ248" s="68"/>
      <c r="HHK248" s="68"/>
      <c r="HHL248" s="68"/>
      <c r="HHM248" s="68"/>
      <c r="HHN248" s="68"/>
      <c r="HHO248" s="68"/>
      <c r="HHP248" s="68"/>
      <c r="HHQ248" s="68"/>
      <c r="HHR248" s="68"/>
      <c r="HHS248" s="68"/>
      <c r="HHT248" s="68"/>
      <c r="HHU248" s="68"/>
      <c r="HHV248" s="68"/>
      <c r="HHW248" s="68"/>
      <c r="HHX248" s="68"/>
      <c r="HHY248" s="68"/>
      <c r="HHZ248" s="68"/>
      <c r="HIA248" s="68"/>
      <c r="HIB248" s="68"/>
      <c r="HIC248" s="68"/>
      <c r="HID248" s="68"/>
      <c r="HIE248" s="68"/>
      <c r="HIF248" s="68"/>
      <c r="HIG248" s="68"/>
      <c r="HIH248" s="68"/>
      <c r="HII248" s="68"/>
      <c r="HIJ248" s="68"/>
      <c r="HIK248" s="68"/>
      <c r="HIL248" s="68"/>
      <c r="HIM248" s="68"/>
      <c r="HIN248" s="68"/>
      <c r="HIO248" s="68"/>
      <c r="HIP248" s="68"/>
      <c r="HIQ248" s="68"/>
      <c r="HIR248" s="68"/>
      <c r="HIS248" s="68"/>
      <c r="HIT248" s="68"/>
      <c r="HIU248" s="68"/>
      <c r="HIV248" s="68"/>
      <c r="HIW248" s="68"/>
      <c r="HIX248" s="68"/>
      <c r="HIY248" s="68"/>
      <c r="HIZ248" s="68"/>
      <c r="HJA248" s="68"/>
      <c r="HJB248" s="68"/>
      <c r="HJC248" s="68"/>
      <c r="HJD248" s="68"/>
      <c r="HJE248" s="68"/>
      <c r="HJF248" s="68"/>
      <c r="HJG248" s="68"/>
      <c r="HJH248" s="68"/>
      <c r="HJI248" s="68"/>
      <c r="HJJ248" s="68"/>
      <c r="HJK248" s="68"/>
      <c r="HJL248" s="68"/>
      <c r="HJM248" s="68"/>
      <c r="HJN248" s="68"/>
      <c r="HJO248" s="68"/>
      <c r="HJP248" s="68"/>
      <c r="HJQ248" s="68"/>
      <c r="HJR248" s="68"/>
      <c r="HJS248" s="68"/>
      <c r="HJT248" s="68"/>
      <c r="HJU248" s="68"/>
      <c r="HJV248" s="68"/>
      <c r="HJW248" s="68"/>
      <c r="HJX248" s="68"/>
      <c r="HJY248" s="68"/>
      <c r="HJZ248" s="68"/>
      <c r="HKA248" s="68"/>
      <c r="HKB248" s="68"/>
      <c r="HKC248" s="68"/>
      <c r="HKD248" s="68"/>
      <c r="HKE248" s="68"/>
      <c r="HKF248" s="68"/>
      <c r="HKG248" s="68"/>
      <c r="HKH248" s="68"/>
      <c r="HKI248" s="68"/>
      <c r="HKJ248" s="68"/>
      <c r="HKK248" s="68"/>
      <c r="HKL248" s="68"/>
      <c r="HKM248" s="68"/>
      <c r="HKN248" s="68"/>
      <c r="HKO248" s="68"/>
      <c r="HKP248" s="68"/>
      <c r="HKQ248" s="68"/>
      <c r="HKR248" s="68"/>
      <c r="HKS248" s="68"/>
      <c r="HKT248" s="68"/>
      <c r="HKU248" s="68"/>
      <c r="HKV248" s="68"/>
      <c r="HKW248" s="68"/>
      <c r="HKX248" s="68"/>
      <c r="HKY248" s="68"/>
      <c r="HKZ248" s="68"/>
      <c r="HLA248" s="68"/>
      <c r="HLB248" s="68"/>
      <c r="HLC248" s="68"/>
      <c r="HLD248" s="68"/>
      <c r="HLE248" s="68"/>
      <c r="HLF248" s="68"/>
      <c r="HLG248" s="68"/>
      <c r="HLH248" s="68"/>
      <c r="HLI248" s="68"/>
      <c r="HLJ248" s="68"/>
      <c r="HLK248" s="68"/>
      <c r="HLL248" s="68"/>
      <c r="HLM248" s="68"/>
      <c r="HLN248" s="68"/>
      <c r="HLO248" s="68"/>
      <c r="HLP248" s="68"/>
      <c r="HLQ248" s="68"/>
      <c r="HLR248" s="68"/>
      <c r="HLS248" s="68"/>
      <c r="HLT248" s="68"/>
      <c r="HLU248" s="68"/>
      <c r="HLV248" s="68"/>
      <c r="HLW248" s="68"/>
      <c r="HLX248" s="68"/>
      <c r="HLY248" s="68"/>
      <c r="HLZ248" s="68"/>
      <c r="HMA248" s="68"/>
      <c r="HMB248" s="68"/>
      <c r="HMC248" s="68"/>
      <c r="HMD248" s="68"/>
      <c r="HME248" s="68"/>
      <c r="HMF248" s="68"/>
      <c r="HMG248" s="68"/>
      <c r="HMH248" s="68"/>
      <c r="HMI248" s="68"/>
      <c r="HMJ248" s="68"/>
      <c r="HMK248" s="68"/>
      <c r="HML248" s="68"/>
      <c r="HMM248" s="68"/>
      <c r="HMN248" s="68"/>
      <c r="HMO248" s="68"/>
      <c r="HMP248" s="68"/>
      <c r="HMQ248" s="68"/>
      <c r="HMR248" s="68"/>
      <c r="HMS248" s="68"/>
      <c r="HMT248" s="68"/>
      <c r="HMU248" s="68"/>
      <c r="HMV248" s="68"/>
      <c r="HMW248" s="68"/>
      <c r="HMX248" s="68"/>
      <c r="HMY248" s="68"/>
      <c r="HMZ248" s="68"/>
      <c r="HNA248" s="68"/>
      <c r="HNB248" s="68"/>
      <c r="HNC248" s="68"/>
      <c r="HND248" s="68"/>
      <c r="HNE248" s="68"/>
      <c r="HNF248" s="68"/>
      <c r="HNG248" s="68"/>
      <c r="HNH248" s="68"/>
      <c r="HNI248" s="68"/>
      <c r="HNJ248" s="68"/>
      <c r="HNK248" s="68"/>
      <c r="HNL248" s="68"/>
      <c r="HNM248" s="68"/>
      <c r="HNN248" s="68"/>
      <c r="HNO248" s="68"/>
      <c r="HNP248" s="68"/>
      <c r="HNQ248" s="68"/>
      <c r="HNR248" s="68"/>
      <c r="HNS248" s="68"/>
      <c r="HNT248" s="68"/>
      <c r="HNU248" s="68"/>
      <c r="HNV248" s="68"/>
      <c r="HNW248" s="68"/>
      <c r="HNX248" s="68"/>
      <c r="HNY248" s="68"/>
      <c r="HNZ248" s="68"/>
      <c r="HOA248" s="68"/>
      <c r="HOB248" s="68"/>
      <c r="HOC248" s="68"/>
      <c r="HOD248" s="68"/>
      <c r="HOE248" s="68"/>
      <c r="HOF248" s="68"/>
      <c r="HOG248" s="68"/>
      <c r="HOH248" s="68"/>
      <c r="HOI248" s="68"/>
      <c r="HOJ248" s="68"/>
      <c r="HOK248" s="68"/>
      <c r="HOL248" s="68"/>
      <c r="HOM248" s="68"/>
      <c r="HON248" s="68"/>
      <c r="HOO248" s="68"/>
      <c r="HOP248" s="68"/>
      <c r="HOQ248" s="68"/>
      <c r="HOR248" s="68"/>
      <c r="HOS248" s="68"/>
      <c r="HOT248" s="68"/>
      <c r="HOU248" s="68"/>
      <c r="HOV248" s="68"/>
      <c r="HOW248" s="68"/>
      <c r="HOX248" s="68"/>
      <c r="HOY248" s="68"/>
      <c r="HOZ248" s="68"/>
      <c r="HPA248" s="68"/>
      <c r="HPB248" s="68"/>
      <c r="HPC248" s="68"/>
      <c r="HPD248" s="68"/>
      <c r="HPE248" s="68"/>
      <c r="HPF248" s="68"/>
      <c r="HPG248" s="68"/>
      <c r="HPH248" s="68"/>
      <c r="HPI248" s="68"/>
      <c r="HPJ248" s="68"/>
      <c r="HPK248" s="68"/>
      <c r="HPL248" s="68"/>
      <c r="HPM248" s="68"/>
      <c r="HPN248" s="68"/>
      <c r="HPO248" s="68"/>
      <c r="HPP248" s="68"/>
      <c r="HPQ248" s="68"/>
      <c r="HPR248" s="68"/>
      <c r="HPS248" s="68"/>
      <c r="HPT248" s="68"/>
      <c r="HPU248" s="68"/>
      <c r="HPV248" s="68"/>
      <c r="HPW248" s="68"/>
      <c r="HPX248" s="68"/>
      <c r="HPY248" s="68"/>
      <c r="HPZ248" s="68"/>
      <c r="HQA248" s="68"/>
      <c r="HQB248" s="68"/>
      <c r="HQC248" s="68"/>
      <c r="HQD248" s="68"/>
      <c r="HQE248" s="68"/>
      <c r="HQF248" s="68"/>
      <c r="HQG248" s="68"/>
      <c r="HQH248" s="68"/>
      <c r="HQI248" s="68"/>
      <c r="HQJ248" s="68"/>
      <c r="HQK248" s="68"/>
      <c r="HQL248" s="68"/>
      <c r="HQM248" s="68"/>
      <c r="HQN248" s="68"/>
      <c r="HQO248" s="68"/>
      <c r="HQP248" s="68"/>
      <c r="HQQ248" s="68"/>
      <c r="HQR248" s="68"/>
      <c r="HQS248" s="68"/>
      <c r="HQT248" s="68"/>
      <c r="HQU248" s="68"/>
      <c r="HQV248" s="68"/>
      <c r="HQW248" s="68"/>
      <c r="HQX248" s="68"/>
      <c r="HQY248" s="68"/>
      <c r="HQZ248" s="68"/>
      <c r="HRA248" s="68"/>
      <c r="HRB248" s="68"/>
      <c r="HRC248" s="68"/>
      <c r="HRD248" s="68"/>
      <c r="HRE248" s="68"/>
      <c r="HRF248" s="68"/>
      <c r="HRG248" s="68"/>
      <c r="HRH248" s="68"/>
      <c r="HRI248" s="68"/>
      <c r="HRJ248" s="68"/>
      <c r="HRK248" s="68"/>
      <c r="HRL248" s="68"/>
      <c r="HRM248" s="68"/>
      <c r="HRN248" s="68"/>
      <c r="HRO248" s="68"/>
      <c r="HRP248" s="68"/>
      <c r="HRQ248" s="68"/>
      <c r="HRR248" s="68"/>
      <c r="HRS248" s="68"/>
      <c r="HRT248" s="68"/>
      <c r="HRU248" s="68"/>
      <c r="HRV248" s="68"/>
      <c r="HRW248" s="68"/>
      <c r="HRX248" s="68"/>
      <c r="HRY248" s="68"/>
      <c r="HRZ248" s="68"/>
      <c r="HSA248" s="68"/>
      <c r="HSB248" s="68"/>
      <c r="HSC248" s="68"/>
      <c r="HSD248" s="68"/>
      <c r="HSE248" s="68"/>
      <c r="HSF248" s="68"/>
      <c r="HSG248" s="68"/>
      <c r="HSH248" s="68"/>
      <c r="HSI248" s="68"/>
      <c r="HSJ248" s="68"/>
      <c r="HSK248" s="68"/>
      <c r="HSL248" s="68"/>
      <c r="HSM248" s="68"/>
      <c r="HSN248" s="68"/>
      <c r="HSO248" s="68"/>
      <c r="HSP248" s="68"/>
      <c r="HSQ248" s="68"/>
      <c r="HSR248" s="68"/>
      <c r="HSS248" s="68"/>
      <c r="HST248" s="68"/>
      <c r="HSU248" s="68"/>
      <c r="HSV248" s="68"/>
      <c r="HSW248" s="68"/>
      <c r="HSX248" s="68"/>
      <c r="HSY248" s="68"/>
      <c r="HSZ248" s="68"/>
      <c r="HTA248" s="68"/>
      <c r="HTB248" s="68"/>
      <c r="HTC248" s="68"/>
      <c r="HTD248" s="68"/>
      <c r="HTE248" s="68"/>
      <c r="HTF248" s="68"/>
      <c r="HTG248" s="68"/>
      <c r="HTH248" s="68"/>
      <c r="HTI248" s="68"/>
      <c r="HTJ248" s="68"/>
      <c r="HTK248" s="68"/>
      <c r="HTL248" s="68"/>
      <c r="HTM248" s="68"/>
      <c r="HTN248" s="68"/>
      <c r="HTO248" s="68"/>
      <c r="HTP248" s="68"/>
      <c r="HTQ248" s="68"/>
      <c r="HTR248" s="68"/>
      <c r="HTS248" s="68"/>
      <c r="HTT248" s="68"/>
      <c r="HTU248" s="68"/>
      <c r="HTV248" s="68"/>
      <c r="HTW248" s="68"/>
      <c r="HTX248" s="68"/>
      <c r="HTY248" s="68"/>
      <c r="HTZ248" s="68"/>
      <c r="HUA248" s="68"/>
      <c r="HUB248" s="68"/>
      <c r="HUC248" s="68"/>
      <c r="HUD248" s="68"/>
      <c r="HUE248" s="68"/>
      <c r="HUF248" s="68"/>
      <c r="HUG248" s="68"/>
      <c r="HUH248" s="68"/>
      <c r="HUI248" s="68"/>
      <c r="HUJ248" s="68"/>
      <c r="HUK248" s="68"/>
      <c r="HUL248" s="68"/>
      <c r="HUM248" s="68"/>
      <c r="HUN248" s="68"/>
      <c r="HUO248" s="68"/>
      <c r="HUP248" s="68"/>
      <c r="HUQ248" s="68"/>
      <c r="HUR248" s="68"/>
      <c r="HUS248" s="68"/>
      <c r="HUT248" s="68"/>
      <c r="HUU248" s="68"/>
      <c r="HUV248" s="68"/>
      <c r="HUW248" s="68"/>
      <c r="HUX248" s="68"/>
      <c r="HUY248" s="68"/>
      <c r="HUZ248" s="68"/>
      <c r="HVA248" s="68"/>
      <c r="HVB248" s="68"/>
      <c r="HVC248" s="68"/>
      <c r="HVD248" s="68"/>
      <c r="HVE248" s="68"/>
      <c r="HVF248" s="68"/>
      <c r="HVG248" s="68"/>
      <c r="HVH248" s="68"/>
      <c r="HVI248" s="68"/>
      <c r="HVJ248" s="68"/>
      <c r="HVK248" s="68"/>
      <c r="HVL248" s="68"/>
      <c r="HVM248" s="68"/>
      <c r="HVN248" s="68"/>
      <c r="HVO248" s="68"/>
      <c r="HVP248" s="68"/>
      <c r="HVQ248" s="68"/>
      <c r="HVR248" s="68"/>
      <c r="HVS248" s="68"/>
      <c r="HVT248" s="68"/>
      <c r="HVU248" s="68"/>
      <c r="HVV248" s="68"/>
      <c r="HVW248" s="68"/>
      <c r="HVX248" s="68"/>
      <c r="HVY248" s="68"/>
      <c r="HVZ248" s="68"/>
      <c r="HWA248" s="68"/>
      <c r="HWB248" s="68"/>
      <c r="HWC248" s="68"/>
      <c r="HWD248" s="68"/>
      <c r="HWE248" s="68"/>
      <c r="HWF248" s="68"/>
      <c r="HWG248" s="68"/>
      <c r="HWH248" s="68"/>
      <c r="HWI248" s="68"/>
      <c r="HWJ248" s="68"/>
      <c r="HWK248" s="68"/>
      <c r="HWL248" s="68"/>
      <c r="HWM248" s="68"/>
      <c r="HWN248" s="68"/>
      <c r="HWO248" s="68"/>
      <c r="HWP248" s="68"/>
      <c r="HWQ248" s="68"/>
      <c r="HWR248" s="68"/>
      <c r="HWS248" s="68"/>
      <c r="HWT248" s="68"/>
      <c r="HWU248" s="68"/>
      <c r="HWV248" s="68"/>
      <c r="HWW248" s="68"/>
      <c r="HWX248" s="68"/>
      <c r="HWY248" s="68"/>
      <c r="HWZ248" s="68"/>
      <c r="HXA248" s="68"/>
      <c r="HXB248" s="68"/>
      <c r="HXC248" s="68"/>
      <c r="HXD248" s="68"/>
      <c r="HXE248" s="68"/>
      <c r="HXF248" s="68"/>
      <c r="HXG248" s="68"/>
      <c r="HXH248" s="68"/>
      <c r="HXI248" s="68"/>
      <c r="HXJ248" s="68"/>
      <c r="HXK248" s="68"/>
      <c r="HXL248" s="68"/>
      <c r="HXM248" s="68"/>
      <c r="HXN248" s="68"/>
      <c r="HXO248" s="68"/>
      <c r="HXP248" s="68"/>
      <c r="HXQ248" s="68"/>
      <c r="HXR248" s="68"/>
      <c r="HXS248" s="68"/>
      <c r="HXT248" s="68"/>
      <c r="HXU248" s="68"/>
      <c r="HXV248" s="68"/>
      <c r="HXW248" s="68"/>
      <c r="HXX248" s="68"/>
      <c r="HXY248" s="68"/>
      <c r="HXZ248" s="68"/>
      <c r="HYA248" s="68"/>
      <c r="HYB248" s="68"/>
      <c r="HYC248" s="68"/>
      <c r="HYD248" s="68"/>
      <c r="HYE248" s="68"/>
      <c r="HYF248" s="68"/>
      <c r="HYG248" s="68"/>
      <c r="HYH248" s="68"/>
      <c r="HYI248" s="68"/>
      <c r="HYJ248" s="68"/>
      <c r="HYK248" s="68"/>
      <c r="HYL248" s="68"/>
      <c r="HYM248" s="68"/>
      <c r="HYN248" s="68"/>
      <c r="HYO248" s="68"/>
      <c r="HYP248" s="68"/>
      <c r="HYQ248" s="68"/>
      <c r="HYR248" s="68"/>
      <c r="HYS248" s="68"/>
      <c r="HYT248" s="68"/>
      <c r="HYU248" s="68"/>
      <c r="HYV248" s="68"/>
      <c r="HYW248" s="68"/>
      <c r="HYX248" s="68"/>
      <c r="HYY248" s="68"/>
      <c r="HYZ248" s="68"/>
      <c r="HZA248" s="68"/>
      <c r="HZB248" s="68"/>
      <c r="HZC248" s="68"/>
      <c r="HZD248" s="68"/>
      <c r="HZE248" s="68"/>
      <c r="HZF248" s="68"/>
      <c r="HZG248" s="68"/>
      <c r="HZH248" s="68"/>
      <c r="HZI248" s="68"/>
      <c r="HZJ248" s="68"/>
      <c r="HZK248" s="68"/>
      <c r="HZL248" s="68"/>
      <c r="HZM248" s="68"/>
      <c r="HZN248" s="68"/>
      <c r="HZO248" s="68"/>
      <c r="HZP248" s="68"/>
      <c r="HZQ248" s="68"/>
      <c r="HZR248" s="68"/>
      <c r="HZS248" s="68"/>
      <c r="HZT248" s="68"/>
      <c r="HZU248" s="68"/>
      <c r="HZV248" s="68"/>
      <c r="HZW248" s="68"/>
      <c r="HZX248" s="68"/>
      <c r="HZY248" s="68"/>
      <c r="HZZ248" s="68"/>
      <c r="IAA248" s="68"/>
      <c r="IAB248" s="68"/>
      <c r="IAC248" s="68"/>
      <c r="IAD248" s="68"/>
      <c r="IAE248" s="68"/>
      <c r="IAF248" s="68"/>
      <c r="IAG248" s="68"/>
      <c r="IAH248" s="68"/>
      <c r="IAI248" s="68"/>
      <c r="IAJ248" s="68"/>
      <c r="IAK248" s="68"/>
      <c r="IAL248" s="68"/>
      <c r="IAM248" s="68"/>
      <c r="IAN248" s="68"/>
      <c r="IAO248" s="68"/>
      <c r="IAP248" s="68"/>
      <c r="IAQ248" s="68"/>
      <c r="IAR248" s="68"/>
      <c r="IAS248" s="68"/>
      <c r="IAT248" s="68"/>
      <c r="IAU248" s="68"/>
      <c r="IAV248" s="68"/>
      <c r="IAW248" s="68"/>
      <c r="IAX248" s="68"/>
      <c r="IAY248" s="68"/>
      <c r="IAZ248" s="68"/>
      <c r="IBA248" s="68"/>
      <c r="IBB248" s="68"/>
      <c r="IBC248" s="68"/>
      <c r="IBD248" s="68"/>
      <c r="IBE248" s="68"/>
      <c r="IBF248" s="68"/>
      <c r="IBG248" s="68"/>
      <c r="IBH248" s="68"/>
      <c r="IBI248" s="68"/>
      <c r="IBJ248" s="68"/>
      <c r="IBK248" s="68"/>
      <c r="IBL248" s="68"/>
      <c r="IBM248" s="68"/>
      <c r="IBN248" s="68"/>
      <c r="IBO248" s="68"/>
      <c r="IBP248" s="68"/>
      <c r="IBQ248" s="68"/>
      <c r="IBR248" s="68"/>
      <c r="IBS248" s="68"/>
      <c r="IBT248" s="68"/>
      <c r="IBU248" s="68"/>
      <c r="IBV248" s="68"/>
      <c r="IBW248" s="68"/>
      <c r="IBX248" s="68"/>
      <c r="IBY248" s="68"/>
      <c r="IBZ248" s="68"/>
      <c r="ICA248" s="68"/>
      <c r="ICB248" s="68"/>
      <c r="ICC248" s="68"/>
      <c r="ICD248" s="68"/>
      <c r="ICE248" s="68"/>
      <c r="ICF248" s="68"/>
      <c r="ICG248" s="68"/>
      <c r="ICH248" s="68"/>
      <c r="ICI248" s="68"/>
      <c r="ICJ248" s="68"/>
      <c r="ICK248" s="68"/>
      <c r="ICL248" s="68"/>
      <c r="ICM248" s="68"/>
      <c r="ICN248" s="68"/>
      <c r="ICO248" s="68"/>
      <c r="ICP248" s="68"/>
      <c r="ICQ248" s="68"/>
      <c r="ICR248" s="68"/>
      <c r="ICS248" s="68"/>
      <c r="ICT248" s="68"/>
      <c r="ICU248" s="68"/>
      <c r="ICV248" s="68"/>
      <c r="ICW248" s="68"/>
      <c r="ICX248" s="68"/>
      <c r="ICY248" s="68"/>
      <c r="ICZ248" s="68"/>
      <c r="IDA248" s="68"/>
      <c r="IDB248" s="68"/>
      <c r="IDC248" s="68"/>
      <c r="IDD248" s="68"/>
      <c r="IDE248" s="68"/>
      <c r="IDF248" s="68"/>
      <c r="IDG248" s="68"/>
      <c r="IDH248" s="68"/>
      <c r="IDI248" s="68"/>
      <c r="IDJ248" s="68"/>
      <c r="IDK248" s="68"/>
      <c r="IDL248" s="68"/>
      <c r="IDM248" s="68"/>
      <c r="IDN248" s="68"/>
      <c r="IDO248" s="68"/>
      <c r="IDP248" s="68"/>
      <c r="IDQ248" s="68"/>
      <c r="IDR248" s="68"/>
      <c r="IDS248" s="68"/>
      <c r="IDT248" s="68"/>
      <c r="IDU248" s="68"/>
      <c r="IDV248" s="68"/>
      <c r="IDW248" s="68"/>
      <c r="IDX248" s="68"/>
      <c r="IDY248" s="68"/>
      <c r="IDZ248" s="68"/>
      <c r="IEA248" s="68"/>
      <c r="IEB248" s="68"/>
      <c r="IEC248" s="68"/>
      <c r="IED248" s="68"/>
      <c r="IEE248" s="68"/>
      <c r="IEF248" s="68"/>
      <c r="IEG248" s="68"/>
      <c r="IEH248" s="68"/>
      <c r="IEI248" s="68"/>
      <c r="IEJ248" s="68"/>
      <c r="IEK248" s="68"/>
      <c r="IEL248" s="68"/>
      <c r="IEM248" s="68"/>
      <c r="IEN248" s="68"/>
      <c r="IEO248" s="68"/>
      <c r="IEP248" s="68"/>
      <c r="IEQ248" s="68"/>
      <c r="IER248" s="68"/>
      <c r="IES248" s="68"/>
      <c r="IET248" s="68"/>
      <c r="IEU248" s="68"/>
      <c r="IEV248" s="68"/>
      <c r="IEW248" s="68"/>
      <c r="IEX248" s="68"/>
      <c r="IEY248" s="68"/>
      <c r="IEZ248" s="68"/>
      <c r="IFA248" s="68"/>
      <c r="IFB248" s="68"/>
      <c r="IFC248" s="68"/>
      <c r="IFD248" s="68"/>
      <c r="IFE248" s="68"/>
      <c r="IFF248" s="68"/>
      <c r="IFG248" s="68"/>
      <c r="IFH248" s="68"/>
      <c r="IFI248" s="68"/>
      <c r="IFJ248" s="68"/>
      <c r="IFK248" s="68"/>
      <c r="IFL248" s="68"/>
      <c r="IFM248" s="68"/>
      <c r="IFN248" s="68"/>
      <c r="IFO248" s="68"/>
      <c r="IFP248" s="68"/>
      <c r="IFQ248" s="68"/>
      <c r="IFR248" s="68"/>
      <c r="IFS248" s="68"/>
      <c r="IFT248" s="68"/>
      <c r="IFU248" s="68"/>
      <c r="IFV248" s="68"/>
      <c r="IFW248" s="68"/>
      <c r="IFX248" s="68"/>
      <c r="IFY248" s="68"/>
      <c r="IFZ248" s="68"/>
      <c r="IGA248" s="68"/>
      <c r="IGB248" s="68"/>
      <c r="IGC248" s="68"/>
      <c r="IGD248" s="68"/>
      <c r="IGE248" s="68"/>
      <c r="IGF248" s="68"/>
      <c r="IGG248" s="68"/>
      <c r="IGH248" s="68"/>
      <c r="IGI248" s="68"/>
      <c r="IGJ248" s="68"/>
      <c r="IGK248" s="68"/>
      <c r="IGL248" s="68"/>
      <c r="IGM248" s="68"/>
      <c r="IGN248" s="68"/>
      <c r="IGO248" s="68"/>
      <c r="IGP248" s="68"/>
      <c r="IGQ248" s="68"/>
      <c r="IGR248" s="68"/>
      <c r="IGS248" s="68"/>
      <c r="IGT248" s="68"/>
      <c r="IGU248" s="68"/>
      <c r="IGV248" s="68"/>
      <c r="IGW248" s="68"/>
      <c r="IGX248" s="68"/>
      <c r="IGY248" s="68"/>
      <c r="IGZ248" s="68"/>
      <c r="IHA248" s="68"/>
      <c r="IHB248" s="68"/>
      <c r="IHC248" s="68"/>
      <c r="IHD248" s="68"/>
      <c r="IHE248" s="68"/>
      <c r="IHF248" s="68"/>
      <c r="IHG248" s="68"/>
      <c r="IHH248" s="68"/>
      <c r="IHI248" s="68"/>
      <c r="IHJ248" s="68"/>
      <c r="IHK248" s="68"/>
      <c r="IHL248" s="68"/>
      <c r="IHM248" s="68"/>
      <c r="IHN248" s="68"/>
      <c r="IHO248" s="68"/>
      <c r="IHP248" s="68"/>
      <c r="IHQ248" s="68"/>
      <c r="IHR248" s="68"/>
      <c r="IHS248" s="68"/>
      <c r="IHT248" s="68"/>
      <c r="IHU248" s="68"/>
      <c r="IHV248" s="68"/>
      <c r="IHW248" s="68"/>
      <c r="IHX248" s="68"/>
      <c r="IHY248" s="68"/>
      <c r="IHZ248" s="68"/>
      <c r="IIA248" s="68"/>
      <c r="IIB248" s="68"/>
      <c r="IIC248" s="68"/>
      <c r="IID248" s="68"/>
      <c r="IIE248" s="68"/>
      <c r="IIF248" s="68"/>
      <c r="IIG248" s="68"/>
      <c r="IIH248" s="68"/>
      <c r="III248" s="68"/>
      <c r="IIJ248" s="68"/>
      <c r="IIK248" s="68"/>
      <c r="IIL248" s="68"/>
      <c r="IIM248" s="68"/>
      <c r="IIN248" s="68"/>
      <c r="IIO248" s="68"/>
      <c r="IIP248" s="68"/>
      <c r="IIQ248" s="68"/>
      <c r="IIR248" s="68"/>
      <c r="IIS248" s="68"/>
      <c r="IIT248" s="68"/>
      <c r="IIU248" s="68"/>
      <c r="IIV248" s="68"/>
      <c r="IIW248" s="68"/>
      <c r="IIX248" s="68"/>
      <c r="IIY248" s="68"/>
      <c r="IIZ248" s="68"/>
      <c r="IJA248" s="68"/>
      <c r="IJB248" s="68"/>
      <c r="IJC248" s="68"/>
      <c r="IJD248" s="68"/>
      <c r="IJE248" s="68"/>
      <c r="IJF248" s="68"/>
      <c r="IJG248" s="68"/>
      <c r="IJH248" s="68"/>
      <c r="IJI248" s="68"/>
      <c r="IJJ248" s="68"/>
      <c r="IJK248" s="68"/>
      <c r="IJL248" s="68"/>
      <c r="IJM248" s="68"/>
      <c r="IJN248" s="68"/>
      <c r="IJO248" s="68"/>
      <c r="IJP248" s="68"/>
      <c r="IJQ248" s="68"/>
      <c r="IJR248" s="68"/>
      <c r="IJS248" s="68"/>
      <c r="IJT248" s="68"/>
      <c r="IJU248" s="68"/>
      <c r="IJV248" s="68"/>
      <c r="IJW248" s="68"/>
      <c r="IJX248" s="68"/>
      <c r="IJY248" s="68"/>
      <c r="IJZ248" s="68"/>
      <c r="IKA248" s="68"/>
      <c r="IKB248" s="68"/>
      <c r="IKC248" s="68"/>
      <c r="IKD248" s="68"/>
      <c r="IKE248" s="68"/>
      <c r="IKF248" s="68"/>
      <c r="IKG248" s="68"/>
      <c r="IKH248" s="68"/>
      <c r="IKI248" s="68"/>
      <c r="IKJ248" s="68"/>
      <c r="IKK248" s="68"/>
      <c r="IKL248" s="68"/>
      <c r="IKM248" s="68"/>
      <c r="IKN248" s="68"/>
      <c r="IKO248" s="68"/>
      <c r="IKP248" s="68"/>
      <c r="IKQ248" s="68"/>
      <c r="IKR248" s="68"/>
      <c r="IKS248" s="68"/>
      <c r="IKT248" s="68"/>
      <c r="IKU248" s="68"/>
      <c r="IKV248" s="68"/>
      <c r="IKW248" s="68"/>
      <c r="IKX248" s="68"/>
      <c r="IKY248" s="68"/>
      <c r="IKZ248" s="68"/>
      <c r="ILA248" s="68"/>
      <c r="ILB248" s="68"/>
      <c r="ILC248" s="68"/>
      <c r="ILD248" s="68"/>
      <c r="ILE248" s="68"/>
      <c r="ILF248" s="68"/>
      <c r="ILG248" s="68"/>
      <c r="ILH248" s="68"/>
      <c r="ILI248" s="68"/>
      <c r="ILJ248" s="68"/>
      <c r="ILK248" s="68"/>
      <c r="ILL248" s="68"/>
      <c r="ILM248" s="68"/>
      <c r="ILN248" s="68"/>
      <c r="ILO248" s="68"/>
      <c r="ILP248" s="68"/>
      <c r="ILQ248" s="68"/>
      <c r="ILR248" s="68"/>
      <c r="ILS248" s="68"/>
      <c r="ILT248" s="68"/>
      <c r="ILU248" s="68"/>
      <c r="ILV248" s="68"/>
      <c r="ILW248" s="68"/>
      <c r="ILX248" s="68"/>
      <c r="ILY248" s="68"/>
      <c r="ILZ248" s="68"/>
      <c r="IMA248" s="68"/>
      <c r="IMB248" s="68"/>
      <c r="IMC248" s="68"/>
      <c r="IMD248" s="68"/>
      <c r="IME248" s="68"/>
      <c r="IMF248" s="68"/>
      <c r="IMG248" s="68"/>
      <c r="IMH248" s="68"/>
      <c r="IMI248" s="68"/>
      <c r="IMJ248" s="68"/>
      <c r="IMK248" s="68"/>
      <c r="IML248" s="68"/>
      <c r="IMM248" s="68"/>
      <c r="IMN248" s="68"/>
      <c r="IMO248" s="68"/>
      <c r="IMP248" s="68"/>
      <c r="IMQ248" s="68"/>
      <c r="IMR248" s="68"/>
      <c r="IMS248" s="68"/>
      <c r="IMT248" s="68"/>
      <c r="IMU248" s="68"/>
      <c r="IMV248" s="68"/>
      <c r="IMW248" s="68"/>
      <c r="IMX248" s="68"/>
      <c r="IMY248" s="68"/>
      <c r="IMZ248" s="68"/>
      <c r="INA248" s="68"/>
      <c r="INB248" s="68"/>
      <c r="INC248" s="68"/>
      <c r="IND248" s="68"/>
      <c r="INE248" s="68"/>
      <c r="INF248" s="68"/>
      <c r="ING248" s="68"/>
      <c r="INH248" s="68"/>
      <c r="INI248" s="68"/>
      <c r="INJ248" s="68"/>
      <c r="INK248" s="68"/>
      <c r="INL248" s="68"/>
      <c r="INM248" s="68"/>
      <c r="INN248" s="68"/>
      <c r="INO248" s="68"/>
      <c r="INP248" s="68"/>
      <c r="INQ248" s="68"/>
      <c r="INR248" s="68"/>
      <c r="INS248" s="68"/>
      <c r="INT248" s="68"/>
      <c r="INU248" s="68"/>
      <c r="INV248" s="68"/>
      <c r="INW248" s="68"/>
      <c r="INX248" s="68"/>
      <c r="INY248" s="68"/>
      <c r="INZ248" s="68"/>
      <c r="IOA248" s="68"/>
      <c r="IOB248" s="68"/>
      <c r="IOC248" s="68"/>
      <c r="IOD248" s="68"/>
      <c r="IOE248" s="68"/>
      <c r="IOF248" s="68"/>
      <c r="IOG248" s="68"/>
      <c r="IOH248" s="68"/>
      <c r="IOI248" s="68"/>
      <c r="IOJ248" s="68"/>
      <c r="IOK248" s="68"/>
      <c r="IOL248" s="68"/>
      <c r="IOM248" s="68"/>
      <c r="ION248" s="68"/>
      <c r="IOO248" s="68"/>
      <c r="IOP248" s="68"/>
      <c r="IOQ248" s="68"/>
      <c r="IOR248" s="68"/>
      <c r="IOS248" s="68"/>
      <c r="IOT248" s="68"/>
      <c r="IOU248" s="68"/>
      <c r="IOV248" s="68"/>
      <c r="IOW248" s="68"/>
      <c r="IOX248" s="68"/>
      <c r="IOY248" s="68"/>
      <c r="IOZ248" s="68"/>
      <c r="IPA248" s="68"/>
      <c r="IPB248" s="68"/>
      <c r="IPC248" s="68"/>
      <c r="IPD248" s="68"/>
      <c r="IPE248" s="68"/>
      <c r="IPF248" s="68"/>
      <c r="IPG248" s="68"/>
      <c r="IPH248" s="68"/>
      <c r="IPI248" s="68"/>
      <c r="IPJ248" s="68"/>
      <c r="IPK248" s="68"/>
      <c r="IPL248" s="68"/>
      <c r="IPM248" s="68"/>
      <c r="IPN248" s="68"/>
      <c r="IPO248" s="68"/>
      <c r="IPP248" s="68"/>
      <c r="IPQ248" s="68"/>
      <c r="IPR248" s="68"/>
      <c r="IPS248" s="68"/>
      <c r="IPT248" s="68"/>
      <c r="IPU248" s="68"/>
      <c r="IPV248" s="68"/>
      <c r="IPW248" s="68"/>
      <c r="IPX248" s="68"/>
      <c r="IPY248" s="68"/>
      <c r="IPZ248" s="68"/>
      <c r="IQA248" s="68"/>
      <c r="IQB248" s="68"/>
      <c r="IQC248" s="68"/>
      <c r="IQD248" s="68"/>
      <c r="IQE248" s="68"/>
      <c r="IQF248" s="68"/>
      <c r="IQG248" s="68"/>
      <c r="IQH248" s="68"/>
      <c r="IQI248" s="68"/>
      <c r="IQJ248" s="68"/>
      <c r="IQK248" s="68"/>
      <c r="IQL248" s="68"/>
      <c r="IQM248" s="68"/>
      <c r="IQN248" s="68"/>
      <c r="IQO248" s="68"/>
      <c r="IQP248" s="68"/>
      <c r="IQQ248" s="68"/>
      <c r="IQR248" s="68"/>
      <c r="IQS248" s="68"/>
      <c r="IQT248" s="68"/>
      <c r="IQU248" s="68"/>
      <c r="IQV248" s="68"/>
      <c r="IQW248" s="68"/>
      <c r="IQX248" s="68"/>
      <c r="IQY248" s="68"/>
      <c r="IQZ248" s="68"/>
      <c r="IRA248" s="68"/>
      <c r="IRB248" s="68"/>
      <c r="IRC248" s="68"/>
      <c r="IRD248" s="68"/>
      <c r="IRE248" s="68"/>
      <c r="IRF248" s="68"/>
      <c r="IRG248" s="68"/>
      <c r="IRH248" s="68"/>
      <c r="IRI248" s="68"/>
      <c r="IRJ248" s="68"/>
      <c r="IRK248" s="68"/>
      <c r="IRL248" s="68"/>
      <c r="IRM248" s="68"/>
      <c r="IRN248" s="68"/>
      <c r="IRO248" s="68"/>
      <c r="IRP248" s="68"/>
      <c r="IRQ248" s="68"/>
      <c r="IRR248" s="68"/>
      <c r="IRS248" s="68"/>
      <c r="IRT248" s="68"/>
      <c r="IRU248" s="68"/>
      <c r="IRV248" s="68"/>
      <c r="IRW248" s="68"/>
      <c r="IRX248" s="68"/>
      <c r="IRY248" s="68"/>
      <c r="IRZ248" s="68"/>
      <c r="ISA248" s="68"/>
      <c r="ISB248" s="68"/>
      <c r="ISC248" s="68"/>
      <c r="ISD248" s="68"/>
      <c r="ISE248" s="68"/>
      <c r="ISF248" s="68"/>
      <c r="ISG248" s="68"/>
      <c r="ISH248" s="68"/>
      <c r="ISI248" s="68"/>
      <c r="ISJ248" s="68"/>
      <c r="ISK248" s="68"/>
      <c r="ISL248" s="68"/>
      <c r="ISM248" s="68"/>
      <c r="ISN248" s="68"/>
      <c r="ISO248" s="68"/>
      <c r="ISP248" s="68"/>
      <c r="ISQ248" s="68"/>
      <c r="ISR248" s="68"/>
      <c r="ISS248" s="68"/>
      <c r="IST248" s="68"/>
      <c r="ISU248" s="68"/>
      <c r="ISV248" s="68"/>
      <c r="ISW248" s="68"/>
      <c r="ISX248" s="68"/>
      <c r="ISY248" s="68"/>
      <c r="ISZ248" s="68"/>
      <c r="ITA248" s="68"/>
      <c r="ITB248" s="68"/>
      <c r="ITC248" s="68"/>
      <c r="ITD248" s="68"/>
      <c r="ITE248" s="68"/>
      <c r="ITF248" s="68"/>
      <c r="ITG248" s="68"/>
      <c r="ITH248" s="68"/>
      <c r="ITI248" s="68"/>
      <c r="ITJ248" s="68"/>
      <c r="ITK248" s="68"/>
      <c r="ITL248" s="68"/>
      <c r="ITM248" s="68"/>
      <c r="ITN248" s="68"/>
      <c r="ITO248" s="68"/>
      <c r="ITP248" s="68"/>
      <c r="ITQ248" s="68"/>
      <c r="ITR248" s="68"/>
      <c r="ITS248" s="68"/>
      <c r="ITT248" s="68"/>
      <c r="ITU248" s="68"/>
      <c r="ITV248" s="68"/>
      <c r="ITW248" s="68"/>
      <c r="ITX248" s="68"/>
      <c r="ITY248" s="68"/>
      <c r="ITZ248" s="68"/>
      <c r="IUA248" s="68"/>
      <c r="IUB248" s="68"/>
      <c r="IUC248" s="68"/>
      <c r="IUD248" s="68"/>
      <c r="IUE248" s="68"/>
      <c r="IUF248" s="68"/>
      <c r="IUG248" s="68"/>
      <c r="IUH248" s="68"/>
      <c r="IUI248" s="68"/>
      <c r="IUJ248" s="68"/>
      <c r="IUK248" s="68"/>
      <c r="IUL248" s="68"/>
      <c r="IUM248" s="68"/>
      <c r="IUN248" s="68"/>
      <c r="IUO248" s="68"/>
      <c r="IUP248" s="68"/>
      <c r="IUQ248" s="68"/>
      <c r="IUR248" s="68"/>
      <c r="IUS248" s="68"/>
      <c r="IUT248" s="68"/>
      <c r="IUU248" s="68"/>
      <c r="IUV248" s="68"/>
      <c r="IUW248" s="68"/>
      <c r="IUX248" s="68"/>
      <c r="IUY248" s="68"/>
      <c r="IUZ248" s="68"/>
      <c r="IVA248" s="68"/>
      <c r="IVB248" s="68"/>
      <c r="IVC248" s="68"/>
      <c r="IVD248" s="68"/>
      <c r="IVE248" s="68"/>
      <c r="IVF248" s="68"/>
      <c r="IVG248" s="68"/>
      <c r="IVH248" s="68"/>
      <c r="IVI248" s="68"/>
      <c r="IVJ248" s="68"/>
      <c r="IVK248" s="68"/>
      <c r="IVL248" s="68"/>
      <c r="IVM248" s="68"/>
      <c r="IVN248" s="68"/>
      <c r="IVO248" s="68"/>
      <c r="IVP248" s="68"/>
      <c r="IVQ248" s="68"/>
      <c r="IVR248" s="68"/>
      <c r="IVS248" s="68"/>
      <c r="IVT248" s="68"/>
      <c r="IVU248" s="68"/>
      <c r="IVV248" s="68"/>
      <c r="IVW248" s="68"/>
      <c r="IVX248" s="68"/>
      <c r="IVY248" s="68"/>
      <c r="IVZ248" s="68"/>
      <c r="IWA248" s="68"/>
      <c r="IWB248" s="68"/>
      <c r="IWC248" s="68"/>
      <c r="IWD248" s="68"/>
      <c r="IWE248" s="68"/>
      <c r="IWF248" s="68"/>
      <c r="IWG248" s="68"/>
      <c r="IWH248" s="68"/>
      <c r="IWI248" s="68"/>
      <c r="IWJ248" s="68"/>
      <c r="IWK248" s="68"/>
      <c r="IWL248" s="68"/>
      <c r="IWM248" s="68"/>
      <c r="IWN248" s="68"/>
      <c r="IWO248" s="68"/>
      <c r="IWP248" s="68"/>
      <c r="IWQ248" s="68"/>
      <c r="IWR248" s="68"/>
      <c r="IWS248" s="68"/>
      <c r="IWT248" s="68"/>
      <c r="IWU248" s="68"/>
      <c r="IWV248" s="68"/>
      <c r="IWW248" s="68"/>
      <c r="IWX248" s="68"/>
      <c r="IWY248" s="68"/>
      <c r="IWZ248" s="68"/>
      <c r="IXA248" s="68"/>
      <c r="IXB248" s="68"/>
      <c r="IXC248" s="68"/>
      <c r="IXD248" s="68"/>
      <c r="IXE248" s="68"/>
      <c r="IXF248" s="68"/>
      <c r="IXG248" s="68"/>
      <c r="IXH248" s="68"/>
      <c r="IXI248" s="68"/>
      <c r="IXJ248" s="68"/>
      <c r="IXK248" s="68"/>
      <c r="IXL248" s="68"/>
      <c r="IXM248" s="68"/>
      <c r="IXN248" s="68"/>
      <c r="IXO248" s="68"/>
      <c r="IXP248" s="68"/>
      <c r="IXQ248" s="68"/>
      <c r="IXR248" s="68"/>
      <c r="IXS248" s="68"/>
      <c r="IXT248" s="68"/>
      <c r="IXU248" s="68"/>
      <c r="IXV248" s="68"/>
      <c r="IXW248" s="68"/>
      <c r="IXX248" s="68"/>
      <c r="IXY248" s="68"/>
      <c r="IXZ248" s="68"/>
      <c r="IYA248" s="68"/>
      <c r="IYB248" s="68"/>
      <c r="IYC248" s="68"/>
      <c r="IYD248" s="68"/>
      <c r="IYE248" s="68"/>
      <c r="IYF248" s="68"/>
      <c r="IYG248" s="68"/>
      <c r="IYH248" s="68"/>
      <c r="IYI248" s="68"/>
      <c r="IYJ248" s="68"/>
      <c r="IYK248" s="68"/>
      <c r="IYL248" s="68"/>
      <c r="IYM248" s="68"/>
      <c r="IYN248" s="68"/>
      <c r="IYO248" s="68"/>
      <c r="IYP248" s="68"/>
      <c r="IYQ248" s="68"/>
      <c r="IYR248" s="68"/>
      <c r="IYS248" s="68"/>
      <c r="IYT248" s="68"/>
      <c r="IYU248" s="68"/>
      <c r="IYV248" s="68"/>
      <c r="IYW248" s="68"/>
      <c r="IYX248" s="68"/>
      <c r="IYY248" s="68"/>
      <c r="IYZ248" s="68"/>
      <c r="IZA248" s="68"/>
      <c r="IZB248" s="68"/>
      <c r="IZC248" s="68"/>
      <c r="IZD248" s="68"/>
      <c r="IZE248" s="68"/>
      <c r="IZF248" s="68"/>
      <c r="IZG248" s="68"/>
      <c r="IZH248" s="68"/>
      <c r="IZI248" s="68"/>
      <c r="IZJ248" s="68"/>
      <c r="IZK248" s="68"/>
      <c r="IZL248" s="68"/>
      <c r="IZM248" s="68"/>
      <c r="IZN248" s="68"/>
      <c r="IZO248" s="68"/>
      <c r="IZP248" s="68"/>
      <c r="IZQ248" s="68"/>
      <c r="IZR248" s="68"/>
      <c r="IZS248" s="68"/>
      <c r="IZT248" s="68"/>
      <c r="IZU248" s="68"/>
      <c r="IZV248" s="68"/>
      <c r="IZW248" s="68"/>
      <c r="IZX248" s="68"/>
      <c r="IZY248" s="68"/>
      <c r="IZZ248" s="68"/>
      <c r="JAA248" s="68"/>
      <c r="JAB248" s="68"/>
      <c r="JAC248" s="68"/>
      <c r="JAD248" s="68"/>
      <c r="JAE248" s="68"/>
      <c r="JAF248" s="68"/>
      <c r="JAG248" s="68"/>
      <c r="JAH248" s="68"/>
      <c r="JAI248" s="68"/>
      <c r="JAJ248" s="68"/>
      <c r="JAK248" s="68"/>
      <c r="JAL248" s="68"/>
      <c r="JAM248" s="68"/>
      <c r="JAN248" s="68"/>
      <c r="JAO248" s="68"/>
      <c r="JAP248" s="68"/>
      <c r="JAQ248" s="68"/>
      <c r="JAR248" s="68"/>
      <c r="JAS248" s="68"/>
      <c r="JAT248" s="68"/>
      <c r="JAU248" s="68"/>
      <c r="JAV248" s="68"/>
      <c r="JAW248" s="68"/>
      <c r="JAX248" s="68"/>
      <c r="JAY248" s="68"/>
      <c r="JAZ248" s="68"/>
      <c r="JBA248" s="68"/>
      <c r="JBB248" s="68"/>
      <c r="JBC248" s="68"/>
      <c r="JBD248" s="68"/>
      <c r="JBE248" s="68"/>
      <c r="JBF248" s="68"/>
      <c r="JBG248" s="68"/>
      <c r="JBH248" s="68"/>
      <c r="JBI248" s="68"/>
      <c r="JBJ248" s="68"/>
      <c r="JBK248" s="68"/>
      <c r="JBL248" s="68"/>
      <c r="JBM248" s="68"/>
      <c r="JBN248" s="68"/>
      <c r="JBO248" s="68"/>
      <c r="JBP248" s="68"/>
      <c r="JBQ248" s="68"/>
      <c r="JBR248" s="68"/>
      <c r="JBS248" s="68"/>
      <c r="JBT248" s="68"/>
      <c r="JBU248" s="68"/>
      <c r="JBV248" s="68"/>
      <c r="JBW248" s="68"/>
      <c r="JBX248" s="68"/>
      <c r="JBY248" s="68"/>
      <c r="JBZ248" s="68"/>
      <c r="JCA248" s="68"/>
      <c r="JCB248" s="68"/>
      <c r="JCC248" s="68"/>
      <c r="JCD248" s="68"/>
      <c r="JCE248" s="68"/>
      <c r="JCF248" s="68"/>
      <c r="JCG248" s="68"/>
      <c r="JCH248" s="68"/>
      <c r="JCI248" s="68"/>
      <c r="JCJ248" s="68"/>
      <c r="JCK248" s="68"/>
      <c r="JCL248" s="68"/>
      <c r="JCM248" s="68"/>
      <c r="JCN248" s="68"/>
      <c r="JCO248" s="68"/>
      <c r="JCP248" s="68"/>
      <c r="JCQ248" s="68"/>
      <c r="JCR248" s="68"/>
      <c r="JCS248" s="68"/>
      <c r="JCT248" s="68"/>
      <c r="JCU248" s="68"/>
      <c r="JCV248" s="68"/>
      <c r="JCW248" s="68"/>
      <c r="JCX248" s="68"/>
      <c r="JCY248" s="68"/>
      <c r="JCZ248" s="68"/>
      <c r="JDA248" s="68"/>
      <c r="JDB248" s="68"/>
      <c r="JDC248" s="68"/>
      <c r="JDD248" s="68"/>
      <c r="JDE248" s="68"/>
      <c r="JDF248" s="68"/>
      <c r="JDG248" s="68"/>
      <c r="JDH248" s="68"/>
      <c r="JDI248" s="68"/>
      <c r="JDJ248" s="68"/>
      <c r="JDK248" s="68"/>
      <c r="JDL248" s="68"/>
      <c r="JDM248" s="68"/>
      <c r="JDN248" s="68"/>
      <c r="JDO248" s="68"/>
      <c r="JDP248" s="68"/>
      <c r="JDQ248" s="68"/>
      <c r="JDR248" s="68"/>
      <c r="JDS248" s="68"/>
      <c r="JDT248" s="68"/>
      <c r="JDU248" s="68"/>
      <c r="JDV248" s="68"/>
      <c r="JDW248" s="68"/>
      <c r="JDX248" s="68"/>
      <c r="JDY248" s="68"/>
      <c r="JDZ248" s="68"/>
      <c r="JEA248" s="68"/>
      <c r="JEB248" s="68"/>
      <c r="JEC248" s="68"/>
      <c r="JED248" s="68"/>
      <c r="JEE248" s="68"/>
      <c r="JEF248" s="68"/>
      <c r="JEG248" s="68"/>
      <c r="JEH248" s="68"/>
      <c r="JEI248" s="68"/>
      <c r="JEJ248" s="68"/>
      <c r="JEK248" s="68"/>
      <c r="JEL248" s="68"/>
      <c r="JEM248" s="68"/>
      <c r="JEN248" s="68"/>
      <c r="JEO248" s="68"/>
      <c r="JEP248" s="68"/>
      <c r="JEQ248" s="68"/>
      <c r="JER248" s="68"/>
      <c r="JES248" s="68"/>
      <c r="JET248" s="68"/>
      <c r="JEU248" s="68"/>
      <c r="JEV248" s="68"/>
      <c r="JEW248" s="68"/>
      <c r="JEX248" s="68"/>
      <c r="JEY248" s="68"/>
      <c r="JEZ248" s="68"/>
      <c r="JFA248" s="68"/>
      <c r="JFB248" s="68"/>
      <c r="JFC248" s="68"/>
      <c r="JFD248" s="68"/>
      <c r="JFE248" s="68"/>
      <c r="JFF248" s="68"/>
      <c r="JFG248" s="68"/>
      <c r="JFH248" s="68"/>
      <c r="JFI248" s="68"/>
      <c r="JFJ248" s="68"/>
      <c r="JFK248" s="68"/>
      <c r="JFL248" s="68"/>
      <c r="JFM248" s="68"/>
      <c r="JFN248" s="68"/>
      <c r="JFO248" s="68"/>
      <c r="JFP248" s="68"/>
      <c r="JFQ248" s="68"/>
      <c r="JFR248" s="68"/>
      <c r="JFS248" s="68"/>
      <c r="JFT248" s="68"/>
      <c r="JFU248" s="68"/>
      <c r="JFV248" s="68"/>
      <c r="JFW248" s="68"/>
      <c r="JFX248" s="68"/>
      <c r="JFY248" s="68"/>
      <c r="JFZ248" s="68"/>
      <c r="JGA248" s="68"/>
      <c r="JGB248" s="68"/>
      <c r="JGC248" s="68"/>
      <c r="JGD248" s="68"/>
      <c r="JGE248" s="68"/>
      <c r="JGF248" s="68"/>
      <c r="JGG248" s="68"/>
      <c r="JGH248" s="68"/>
      <c r="JGI248" s="68"/>
      <c r="JGJ248" s="68"/>
      <c r="JGK248" s="68"/>
      <c r="JGL248" s="68"/>
      <c r="JGM248" s="68"/>
      <c r="JGN248" s="68"/>
      <c r="JGO248" s="68"/>
      <c r="JGP248" s="68"/>
      <c r="JGQ248" s="68"/>
      <c r="JGR248" s="68"/>
      <c r="JGS248" s="68"/>
      <c r="JGT248" s="68"/>
      <c r="JGU248" s="68"/>
      <c r="JGV248" s="68"/>
      <c r="JGW248" s="68"/>
      <c r="JGX248" s="68"/>
      <c r="JGY248" s="68"/>
      <c r="JGZ248" s="68"/>
      <c r="JHA248" s="68"/>
      <c r="JHB248" s="68"/>
      <c r="JHC248" s="68"/>
      <c r="JHD248" s="68"/>
      <c r="JHE248" s="68"/>
      <c r="JHF248" s="68"/>
      <c r="JHG248" s="68"/>
      <c r="JHH248" s="68"/>
      <c r="JHI248" s="68"/>
      <c r="JHJ248" s="68"/>
      <c r="JHK248" s="68"/>
      <c r="JHL248" s="68"/>
      <c r="JHM248" s="68"/>
      <c r="JHN248" s="68"/>
      <c r="JHO248" s="68"/>
      <c r="JHP248" s="68"/>
      <c r="JHQ248" s="68"/>
      <c r="JHR248" s="68"/>
      <c r="JHS248" s="68"/>
      <c r="JHT248" s="68"/>
      <c r="JHU248" s="68"/>
      <c r="JHV248" s="68"/>
      <c r="JHW248" s="68"/>
      <c r="JHX248" s="68"/>
      <c r="JHY248" s="68"/>
      <c r="JHZ248" s="68"/>
      <c r="JIA248" s="68"/>
      <c r="JIB248" s="68"/>
      <c r="JIC248" s="68"/>
      <c r="JID248" s="68"/>
      <c r="JIE248" s="68"/>
      <c r="JIF248" s="68"/>
      <c r="JIG248" s="68"/>
      <c r="JIH248" s="68"/>
      <c r="JII248" s="68"/>
      <c r="JIJ248" s="68"/>
      <c r="JIK248" s="68"/>
      <c r="JIL248" s="68"/>
      <c r="JIM248" s="68"/>
      <c r="JIN248" s="68"/>
      <c r="JIO248" s="68"/>
      <c r="JIP248" s="68"/>
      <c r="JIQ248" s="68"/>
      <c r="JIR248" s="68"/>
      <c r="JIS248" s="68"/>
      <c r="JIT248" s="68"/>
      <c r="JIU248" s="68"/>
      <c r="JIV248" s="68"/>
      <c r="JIW248" s="68"/>
      <c r="JIX248" s="68"/>
      <c r="JIY248" s="68"/>
      <c r="JIZ248" s="68"/>
      <c r="JJA248" s="68"/>
      <c r="JJB248" s="68"/>
      <c r="JJC248" s="68"/>
      <c r="JJD248" s="68"/>
      <c r="JJE248" s="68"/>
      <c r="JJF248" s="68"/>
      <c r="JJG248" s="68"/>
      <c r="JJH248" s="68"/>
      <c r="JJI248" s="68"/>
      <c r="JJJ248" s="68"/>
      <c r="JJK248" s="68"/>
      <c r="JJL248" s="68"/>
      <c r="JJM248" s="68"/>
      <c r="JJN248" s="68"/>
      <c r="JJO248" s="68"/>
      <c r="JJP248" s="68"/>
      <c r="JJQ248" s="68"/>
      <c r="JJR248" s="68"/>
      <c r="JJS248" s="68"/>
      <c r="JJT248" s="68"/>
      <c r="JJU248" s="68"/>
      <c r="JJV248" s="68"/>
      <c r="JJW248" s="68"/>
      <c r="JJX248" s="68"/>
      <c r="JJY248" s="68"/>
      <c r="JJZ248" s="68"/>
      <c r="JKA248" s="68"/>
      <c r="JKB248" s="68"/>
      <c r="JKC248" s="68"/>
      <c r="JKD248" s="68"/>
      <c r="JKE248" s="68"/>
      <c r="JKF248" s="68"/>
      <c r="JKG248" s="68"/>
      <c r="JKH248" s="68"/>
      <c r="JKI248" s="68"/>
      <c r="JKJ248" s="68"/>
      <c r="JKK248" s="68"/>
      <c r="JKL248" s="68"/>
      <c r="JKM248" s="68"/>
      <c r="JKN248" s="68"/>
      <c r="JKO248" s="68"/>
      <c r="JKP248" s="68"/>
      <c r="JKQ248" s="68"/>
      <c r="JKR248" s="68"/>
      <c r="JKS248" s="68"/>
      <c r="JKT248" s="68"/>
      <c r="JKU248" s="68"/>
      <c r="JKV248" s="68"/>
      <c r="JKW248" s="68"/>
      <c r="JKX248" s="68"/>
      <c r="JKY248" s="68"/>
      <c r="JKZ248" s="68"/>
      <c r="JLA248" s="68"/>
      <c r="JLB248" s="68"/>
      <c r="JLC248" s="68"/>
      <c r="JLD248" s="68"/>
      <c r="JLE248" s="68"/>
      <c r="JLF248" s="68"/>
      <c r="JLG248" s="68"/>
      <c r="JLH248" s="68"/>
      <c r="JLI248" s="68"/>
      <c r="JLJ248" s="68"/>
      <c r="JLK248" s="68"/>
      <c r="JLL248" s="68"/>
      <c r="JLM248" s="68"/>
      <c r="JLN248" s="68"/>
      <c r="JLO248" s="68"/>
      <c r="JLP248" s="68"/>
      <c r="JLQ248" s="68"/>
      <c r="JLR248" s="68"/>
      <c r="JLS248" s="68"/>
      <c r="JLT248" s="68"/>
      <c r="JLU248" s="68"/>
      <c r="JLV248" s="68"/>
      <c r="JLW248" s="68"/>
      <c r="JLX248" s="68"/>
      <c r="JLY248" s="68"/>
      <c r="JLZ248" s="68"/>
      <c r="JMA248" s="68"/>
      <c r="JMB248" s="68"/>
      <c r="JMC248" s="68"/>
      <c r="JMD248" s="68"/>
      <c r="JME248" s="68"/>
      <c r="JMF248" s="68"/>
      <c r="JMG248" s="68"/>
      <c r="JMH248" s="68"/>
      <c r="JMI248" s="68"/>
      <c r="JMJ248" s="68"/>
      <c r="JMK248" s="68"/>
      <c r="JML248" s="68"/>
      <c r="JMM248" s="68"/>
      <c r="JMN248" s="68"/>
      <c r="JMO248" s="68"/>
      <c r="JMP248" s="68"/>
      <c r="JMQ248" s="68"/>
      <c r="JMR248" s="68"/>
      <c r="JMS248" s="68"/>
      <c r="JMT248" s="68"/>
      <c r="JMU248" s="68"/>
      <c r="JMV248" s="68"/>
      <c r="JMW248" s="68"/>
      <c r="JMX248" s="68"/>
      <c r="JMY248" s="68"/>
      <c r="JMZ248" s="68"/>
      <c r="JNA248" s="68"/>
      <c r="JNB248" s="68"/>
      <c r="JNC248" s="68"/>
      <c r="JND248" s="68"/>
      <c r="JNE248" s="68"/>
      <c r="JNF248" s="68"/>
      <c r="JNG248" s="68"/>
      <c r="JNH248" s="68"/>
      <c r="JNI248" s="68"/>
      <c r="JNJ248" s="68"/>
      <c r="JNK248" s="68"/>
      <c r="JNL248" s="68"/>
      <c r="JNM248" s="68"/>
      <c r="JNN248" s="68"/>
      <c r="JNO248" s="68"/>
      <c r="JNP248" s="68"/>
      <c r="JNQ248" s="68"/>
      <c r="JNR248" s="68"/>
      <c r="JNS248" s="68"/>
      <c r="JNT248" s="68"/>
      <c r="JNU248" s="68"/>
      <c r="JNV248" s="68"/>
      <c r="JNW248" s="68"/>
      <c r="JNX248" s="68"/>
      <c r="JNY248" s="68"/>
      <c r="JNZ248" s="68"/>
      <c r="JOA248" s="68"/>
      <c r="JOB248" s="68"/>
      <c r="JOC248" s="68"/>
      <c r="JOD248" s="68"/>
      <c r="JOE248" s="68"/>
      <c r="JOF248" s="68"/>
      <c r="JOG248" s="68"/>
      <c r="JOH248" s="68"/>
      <c r="JOI248" s="68"/>
      <c r="JOJ248" s="68"/>
      <c r="JOK248" s="68"/>
      <c r="JOL248" s="68"/>
      <c r="JOM248" s="68"/>
      <c r="JON248" s="68"/>
      <c r="JOO248" s="68"/>
      <c r="JOP248" s="68"/>
      <c r="JOQ248" s="68"/>
      <c r="JOR248" s="68"/>
      <c r="JOS248" s="68"/>
      <c r="JOT248" s="68"/>
      <c r="JOU248" s="68"/>
      <c r="JOV248" s="68"/>
      <c r="JOW248" s="68"/>
      <c r="JOX248" s="68"/>
      <c r="JOY248" s="68"/>
      <c r="JOZ248" s="68"/>
      <c r="JPA248" s="68"/>
      <c r="JPB248" s="68"/>
      <c r="JPC248" s="68"/>
      <c r="JPD248" s="68"/>
      <c r="JPE248" s="68"/>
      <c r="JPF248" s="68"/>
      <c r="JPG248" s="68"/>
      <c r="JPH248" s="68"/>
      <c r="JPI248" s="68"/>
      <c r="JPJ248" s="68"/>
      <c r="JPK248" s="68"/>
      <c r="JPL248" s="68"/>
      <c r="JPM248" s="68"/>
      <c r="JPN248" s="68"/>
      <c r="JPO248" s="68"/>
      <c r="JPP248" s="68"/>
      <c r="JPQ248" s="68"/>
      <c r="JPR248" s="68"/>
      <c r="JPS248" s="68"/>
      <c r="JPT248" s="68"/>
      <c r="JPU248" s="68"/>
      <c r="JPV248" s="68"/>
      <c r="JPW248" s="68"/>
      <c r="JPX248" s="68"/>
      <c r="JPY248" s="68"/>
      <c r="JPZ248" s="68"/>
      <c r="JQA248" s="68"/>
      <c r="JQB248" s="68"/>
      <c r="JQC248" s="68"/>
      <c r="JQD248" s="68"/>
      <c r="JQE248" s="68"/>
      <c r="JQF248" s="68"/>
      <c r="JQG248" s="68"/>
      <c r="JQH248" s="68"/>
      <c r="JQI248" s="68"/>
      <c r="JQJ248" s="68"/>
      <c r="JQK248" s="68"/>
      <c r="JQL248" s="68"/>
      <c r="JQM248" s="68"/>
      <c r="JQN248" s="68"/>
      <c r="JQO248" s="68"/>
      <c r="JQP248" s="68"/>
      <c r="JQQ248" s="68"/>
      <c r="JQR248" s="68"/>
      <c r="JQS248" s="68"/>
      <c r="JQT248" s="68"/>
      <c r="JQU248" s="68"/>
      <c r="JQV248" s="68"/>
      <c r="JQW248" s="68"/>
      <c r="JQX248" s="68"/>
      <c r="JQY248" s="68"/>
      <c r="JQZ248" s="68"/>
      <c r="JRA248" s="68"/>
      <c r="JRB248" s="68"/>
      <c r="JRC248" s="68"/>
      <c r="JRD248" s="68"/>
      <c r="JRE248" s="68"/>
      <c r="JRF248" s="68"/>
      <c r="JRG248" s="68"/>
      <c r="JRH248" s="68"/>
      <c r="JRI248" s="68"/>
      <c r="JRJ248" s="68"/>
      <c r="JRK248" s="68"/>
      <c r="JRL248" s="68"/>
      <c r="JRM248" s="68"/>
      <c r="JRN248" s="68"/>
      <c r="JRO248" s="68"/>
      <c r="JRP248" s="68"/>
      <c r="JRQ248" s="68"/>
      <c r="JRR248" s="68"/>
      <c r="JRS248" s="68"/>
      <c r="JRT248" s="68"/>
      <c r="JRU248" s="68"/>
      <c r="JRV248" s="68"/>
      <c r="JRW248" s="68"/>
      <c r="JRX248" s="68"/>
      <c r="JRY248" s="68"/>
      <c r="JRZ248" s="68"/>
      <c r="JSA248" s="68"/>
      <c r="JSB248" s="68"/>
      <c r="JSC248" s="68"/>
      <c r="JSD248" s="68"/>
      <c r="JSE248" s="68"/>
      <c r="JSF248" s="68"/>
      <c r="JSG248" s="68"/>
      <c r="JSH248" s="68"/>
      <c r="JSI248" s="68"/>
      <c r="JSJ248" s="68"/>
      <c r="JSK248" s="68"/>
      <c r="JSL248" s="68"/>
      <c r="JSM248" s="68"/>
      <c r="JSN248" s="68"/>
      <c r="JSO248" s="68"/>
      <c r="JSP248" s="68"/>
      <c r="JSQ248" s="68"/>
      <c r="JSR248" s="68"/>
      <c r="JSS248" s="68"/>
      <c r="JST248" s="68"/>
      <c r="JSU248" s="68"/>
      <c r="JSV248" s="68"/>
      <c r="JSW248" s="68"/>
      <c r="JSX248" s="68"/>
      <c r="JSY248" s="68"/>
      <c r="JSZ248" s="68"/>
      <c r="JTA248" s="68"/>
      <c r="JTB248" s="68"/>
      <c r="JTC248" s="68"/>
      <c r="JTD248" s="68"/>
      <c r="JTE248" s="68"/>
      <c r="JTF248" s="68"/>
      <c r="JTG248" s="68"/>
      <c r="JTH248" s="68"/>
      <c r="JTI248" s="68"/>
      <c r="JTJ248" s="68"/>
      <c r="JTK248" s="68"/>
      <c r="JTL248" s="68"/>
      <c r="JTM248" s="68"/>
      <c r="JTN248" s="68"/>
      <c r="JTO248" s="68"/>
      <c r="JTP248" s="68"/>
      <c r="JTQ248" s="68"/>
      <c r="JTR248" s="68"/>
      <c r="JTS248" s="68"/>
      <c r="JTT248" s="68"/>
      <c r="JTU248" s="68"/>
      <c r="JTV248" s="68"/>
      <c r="JTW248" s="68"/>
      <c r="JTX248" s="68"/>
      <c r="JTY248" s="68"/>
      <c r="JTZ248" s="68"/>
      <c r="JUA248" s="68"/>
      <c r="JUB248" s="68"/>
      <c r="JUC248" s="68"/>
      <c r="JUD248" s="68"/>
      <c r="JUE248" s="68"/>
      <c r="JUF248" s="68"/>
      <c r="JUG248" s="68"/>
      <c r="JUH248" s="68"/>
      <c r="JUI248" s="68"/>
      <c r="JUJ248" s="68"/>
      <c r="JUK248" s="68"/>
      <c r="JUL248" s="68"/>
      <c r="JUM248" s="68"/>
      <c r="JUN248" s="68"/>
      <c r="JUO248" s="68"/>
      <c r="JUP248" s="68"/>
      <c r="JUQ248" s="68"/>
      <c r="JUR248" s="68"/>
      <c r="JUS248" s="68"/>
      <c r="JUT248" s="68"/>
      <c r="JUU248" s="68"/>
      <c r="JUV248" s="68"/>
      <c r="JUW248" s="68"/>
      <c r="JUX248" s="68"/>
      <c r="JUY248" s="68"/>
      <c r="JUZ248" s="68"/>
      <c r="JVA248" s="68"/>
      <c r="JVB248" s="68"/>
      <c r="JVC248" s="68"/>
      <c r="JVD248" s="68"/>
      <c r="JVE248" s="68"/>
      <c r="JVF248" s="68"/>
      <c r="JVG248" s="68"/>
      <c r="JVH248" s="68"/>
      <c r="JVI248" s="68"/>
      <c r="JVJ248" s="68"/>
      <c r="JVK248" s="68"/>
      <c r="JVL248" s="68"/>
      <c r="JVM248" s="68"/>
      <c r="JVN248" s="68"/>
      <c r="JVO248" s="68"/>
      <c r="JVP248" s="68"/>
      <c r="JVQ248" s="68"/>
      <c r="JVR248" s="68"/>
      <c r="JVS248" s="68"/>
      <c r="JVT248" s="68"/>
      <c r="JVU248" s="68"/>
      <c r="JVV248" s="68"/>
      <c r="JVW248" s="68"/>
      <c r="JVX248" s="68"/>
      <c r="JVY248" s="68"/>
      <c r="JVZ248" s="68"/>
      <c r="JWA248" s="68"/>
      <c r="JWB248" s="68"/>
      <c r="JWC248" s="68"/>
      <c r="JWD248" s="68"/>
      <c r="JWE248" s="68"/>
      <c r="JWF248" s="68"/>
      <c r="JWG248" s="68"/>
      <c r="JWH248" s="68"/>
      <c r="JWI248" s="68"/>
      <c r="JWJ248" s="68"/>
      <c r="JWK248" s="68"/>
      <c r="JWL248" s="68"/>
      <c r="JWM248" s="68"/>
      <c r="JWN248" s="68"/>
      <c r="JWO248" s="68"/>
      <c r="JWP248" s="68"/>
      <c r="JWQ248" s="68"/>
      <c r="JWR248" s="68"/>
      <c r="JWS248" s="68"/>
      <c r="JWT248" s="68"/>
      <c r="JWU248" s="68"/>
      <c r="JWV248" s="68"/>
      <c r="JWW248" s="68"/>
      <c r="JWX248" s="68"/>
      <c r="JWY248" s="68"/>
      <c r="JWZ248" s="68"/>
      <c r="JXA248" s="68"/>
      <c r="JXB248" s="68"/>
      <c r="JXC248" s="68"/>
      <c r="JXD248" s="68"/>
      <c r="JXE248" s="68"/>
      <c r="JXF248" s="68"/>
      <c r="JXG248" s="68"/>
      <c r="JXH248" s="68"/>
      <c r="JXI248" s="68"/>
      <c r="JXJ248" s="68"/>
      <c r="JXK248" s="68"/>
      <c r="JXL248" s="68"/>
      <c r="JXM248" s="68"/>
      <c r="JXN248" s="68"/>
      <c r="JXO248" s="68"/>
      <c r="JXP248" s="68"/>
      <c r="JXQ248" s="68"/>
      <c r="JXR248" s="68"/>
      <c r="JXS248" s="68"/>
      <c r="JXT248" s="68"/>
      <c r="JXU248" s="68"/>
      <c r="JXV248" s="68"/>
      <c r="JXW248" s="68"/>
      <c r="JXX248" s="68"/>
      <c r="JXY248" s="68"/>
      <c r="JXZ248" s="68"/>
      <c r="JYA248" s="68"/>
      <c r="JYB248" s="68"/>
      <c r="JYC248" s="68"/>
      <c r="JYD248" s="68"/>
      <c r="JYE248" s="68"/>
      <c r="JYF248" s="68"/>
      <c r="JYG248" s="68"/>
      <c r="JYH248" s="68"/>
      <c r="JYI248" s="68"/>
      <c r="JYJ248" s="68"/>
      <c r="JYK248" s="68"/>
      <c r="JYL248" s="68"/>
      <c r="JYM248" s="68"/>
      <c r="JYN248" s="68"/>
      <c r="JYO248" s="68"/>
      <c r="JYP248" s="68"/>
      <c r="JYQ248" s="68"/>
      <c r="JYR248" s="68"/>
      <c r="JYS248" s="68"/>
      <c r="JYT248" s="68"/>
      <c r="JYU248" s="68"/>
      <c r="JYV248" s="68"/>
      <c r="JYW248" s="68"/>
      <c r="JYX248" s="68"/>
      <c r="JYY248" s="68"/>
      <c r="JYZ248" s="68"/>
      <c r="JZA248" s="68"/>
      <c r="JZB248" s="68"/>
      <c r="JZC248" s="68"/>
      <c r="JZD248" s="68"/>
      <c r="JZE248" s="68"/>
      <c r="JZF248" s="68"/>
      <c r="JZG248" s="68"/>
      <c r="JZH248" s="68"/>
      <c r="JZI248" s="68"/>
      <c r="JZJ248" s="68"/>
      <c r="JZK248" s="68"/>
      <c r="JZL248" s="68"/>
      <c r="JZM248" s="68"/>
      <c r="JZN248" s="68"/>
      <c r="JZO248" s="68"/>
      <c r="JZP248" s="68"/>
      <c r="JZQ248" s="68"/>
      <c r="JZR248" s="68"/>
      <c r="JZS248" s="68"/>
      <c r="JZT248" s="68"/>
      <c r="JZU248" s="68"/>
      <c r="JZV248" s="68"/>
      <c r="JZW248" s="68"/>
      <c r="JZX248" s="68"/>
      <c r="JZY248" s="68"/>
      <c r="JZZ248" s="68"/>
      <c r="KAA248" s="68"/>
      <c r="KAB248" s="68"/>
      <c r="KAC248" s="68"/>
      <c r="KAD248" s="68"/>
      <c r="KAE248" s="68"/>
      <c r="KAF248" s="68"/>
      <c r="KAG248" s="68"/>
      <c r="KAH248" s="68"/>
      <c r="KAI248" s="68"/>
      <c r="KAJ248" s="68"/>
      <c r="KAK248" s="68"/>
      <c r="KAL248" s="68"/>
      <c r="KAM248" s="68"/>
      <c r="KAN248" s="68"/>
      <c r="KAO248" s="68"/>
      <c r="KAP248" s="68"/>
      <c r="KAQ248" s="68"/>
      <c r="KAR248" s="68"/>
      <c r="KAS248" s="68"/>
      <c r="KAT248" s="68"/>
      <c r="KAU248" s="68"/>
      <c r="KAV248" s="68"/>
      <c r="KAW248" s="68"/>
      <c r="KAX248" s="68"/>
      <c r="KAY248" s="68"/>
      <c r="KAZ248" s="68"/>
      <c r="KBA248" s="68"/>
      <c r="KBB248" s="68"/>
      <c r="KBC248" s="68"/>
      <c r="KBD248" s="68"/>
      <c r="KBE248" s="68"/>
      <c r="KBF248" s="68"/>
      <c r="KBG248" s="68"/>
      <c r="KBH248" s="68"/>
      <c r="KBI248" s="68"/>
      <c r="KBJ248" s="68"/>
      <c r="KBK248" s="68"/>
      <c r="KBL248" s="68"/>
      <c r="KBM248" s="68"/>
      <c r="KBN248" s="68"/>
      <c r="KBO248" s="68"/>
      <c r="KBP248" s="68"/>
      <c r="KBQ248" s="68"/>
      <c r="KBR248" s="68"/>
      <c r="KBS248" s="68"/>
      <c r="KBT248" s="68"/>
      <c r="KBU248" s="68"/>
      <c r="KBV248" s="68"/>
      <c r="KBW248" s="68"/>
      <c r="KBX248" s="68"/>
      <c r="KBY248" s="68"/>
      <c r="KBZ248" s="68"/>
      <c r="KCA248" s="68"/>
      <c r="KCB248" s="68"/>
      <c r="KCC248" s="68"/>
      <c r="KCD248" s="68"/>
      <c r="KCE248" s="68"/>
      <c r="KCF248" s="68"/>
      <c r="KCG248" s="68"/>
      <c r="KCH248" s="68"/>
      <c r="KCI248" s="68"/>
      <c r="KCJ248" s="68"/>
      <c r="KCK248" s="68"/>
      <c r="KCL248" s="68"/>
      <c r="KCM248" s="68"/>
      <c r="KCN248" s="68"/>
      <c r="KCO248" s="68"/>
      <c r="KCP248" s="68"/>
      <c r="KCQ248" s="68"/>
      <c r="KCR248" s="68"/>
      <c r="KCS248" s="68"/>
      <c r="KCT248" s="68"/>
      <c r="KCU248" s="68"/>
      <c r="KCV248" s="68"/>
      <c r="KCW248" s="68"/>
      <c r="KCX248" s="68"/>
      <c r="KCY248" s="68"/>
      <c r="KCZ248" s="68"/>
      <c r="KDA248" s="68"/>
      <c r="KDB248" s="68"/>
      <c r="KDC248" s="68"/>
      <c r="KDD248" s="68"/>
      <c r="KDE248" s="68"/>
      <c r="KDF248" s="68"/>
      <c r="KDG248" s="68"/>
      <c r="KDH248" s="68"/>
      <c r="KDI248" s="68"/>
      <c r="KDJ248" s="68"/>
      <c r="KDK248" s="68"/>
      <c r="KDL248" s="68"/>
      <c r="KDM248" s="68"/>
      <c r="KDN248" s="68"/>
      <c r="KDO248" s="68"/>
      <c r="KDP248" s="68"/>
      <c r="KDQ248" s="68"/>
      <c r="KDR248" s="68"/>
      <c r="KDS248" s="68"/>
      <c r="KDT248" s="68"/>
      <c r="KDU248" s="68"/>
      <c r="KDV248" s="68"/>
      <c r="KDW248" s="68"/>
      <c r="KDX248" s="68"/>
      <c r="KDY248" s="68"/>
      <c r="KDZ248" s="68"/>
      <c r="KEA248" s="68"/>
      <c r="KEB248" s="68"/>
      <c r="KEC248" s="68"/>
      <c r="KED248" s="68"/>
      <c r="KEE248" s="68"/>
      <c r="KEF248" s="68"/>
      <c r="KEG248" s="68"/>
      <c r="KEH248" s="68"/>
      <c r="KEI248" s="68"/>
      <c r="KEJ248" s="68"/>
      <c r="KEK248" s="68"/>
      <c r="KEL248" s="68"/>
      <c r="KEM248" s="68"/>
      <c r="KEN248" s="68"/>
      <c r="KEO248" s="68"/>
      <c r="KEP248" s="68"/>
      <c r="KEQ248" s="68"/>
      <c r="KER248" s="68"/>
      <c r="KES248" s="68"/>
      <c r="KET248" s="68"/>
      <c r="KEU248" s="68"/>
      <c r="KEV248" s="68"/>
      <c r="KEW248" s="68"/>
      <c r="KEX248" s="68"/>
      <c r="KEY248" s="68"/>
      <c r="KEZ248" s="68"/>
      <c r="KFA248" s="68"/>
      <c r="KFB248" s="68"/>
      <c r="KFC248" s="68"/>
      <c r="KFD248" s="68"/>
      <c r="KFE248" s="68"/>
      <c r="KFF248" s="68"/>
      <c r="KFG248" s="68"/>
      <c r="KFH248" s="68"/>
      <c r="KFI248" s="68"/>
      <c r="KFJ248" s="68"/>
      <c r="KFK248" s="68"/>
      <c r="KFL248" s="68"/>
      <c r="KFM248" s="68"/>
      <c r="KFN248" s="68"/>
      <c r="KFO248" s="68"/>
      <c r="KFP248" s="68"/>
      <c r="KFQ248" s="68"/>
      <c r="KFR248" s="68"/>
      <c r="KFS248" s="68"/>
      <c r="KFT248" s="68"/>
      <c r="KFU248" s="68"/>
      <c r="KFV248" s="68"/>
      <c r="KFW248" s="68"/>
      <c r="KFX248" s="68"/>
      <c r="KFY248" s="68"/>
      <c r="KFZ248" s="68"/>
      <c r="KGA248" s="68"/>
      <c r="KGB248" s="68"/>
      <c r="KGC248" s="68"/>
      <c r="KGD248" s="68"/>
      <c r="KGE248" s="68"/>
      <c r="KGF248" s="68"/>
      <c r="KGG248" s="68"/>
      <c r="KGH248" s="68"/>
      <c r="KGI248" s="68"/>
      <c r="KGJ248" s="68"/>
      <c r="KGK248" s="68"/>
      <c r="KGL248" s="68"/>
      <c r="KGM248" s="68"/>
      <c r="KGN248" s="68"/>
      <c r="KGO248" s="68"/>
      <c r="KGP248" s="68"/>
      <c r="KGQ248" s="68"/>
      <c r="KGR248" s="68"/>
      <c r="KGS248" s="68"/>
      <c r="KGT248" s="68"/>
      <c r="KGU248" s="68"/>
      <c r="KGV248" s="68"/>
      <c r="KGW248" s="68"/>
      <c r="KGX248" s="68"/>
      <c r="KGY248" s="68"/>
      <c r="KGZ248" s="68"/>
      <c r="KHA248" s="68"/>
      <c r="KHB248" s="68"/>
      <c r="KHC248" s="68"/>
      <c r="KHD248" s="68"/>
      <c r="KHE248" s="68"/>
      <c r="KHF248" s="68"/>
      <c r="KHG248" s="68"/>
      <c r="KHH248" s="68"/>
      <c r="KHI248" s="68"/>
      <c r="KHJ248" s="68"/>
      <c r="KHK248" s="68"/>
      <c r="KHL248" s="68"/>
      <c r="KHM248" s="68"/>
      <c r="KHN248" s="68"/>
      <c r="KHO248" s="68"/>
      <c r="KHP248" s="68"/>
      <c r="KHQ248" s="68"/>
      <c r="KHR248" s="68"/>
      <c r="KHS248" s="68"/>
      <c r="KHT248" s="68"/>
      <c r="KHU248" s="68"/>
      <c r="KHV248" s="68"/>
      <c r="KHW248" s="68"/>
      <c r="KHX248" s="68"/>
      <c r="KHY248" s="68"/>
      <c r="KHZ248" s="68"/>
      <c r="KIA248" s="68"/>
      <c r="KIB248" s="68"/>
      <c r="KIC248" s="68"/>
      <c r="KID248" s="68"/>
      <c r="KIE248" s="68"/>
      <c r="KIF248" s="68"/>
      <c r="KIG248" s="68"/>
      <c r="KIH248" s="68"/>
      <c r="KII248" s="68"/>
      <c r="KIJ248" s="68"/>
      <c r="KIK248" s="68"/>
      <c r="KIL248" s="68"/>
      <c r="KIM248" s="68"/>
      <c r="KIN248" s="68"/>
      <c r="KIO248" s="68"/>
      <c r="KIP248" s="68"/>
      <c r="KIQ248" s="68"/>
      <c r="KIR248" s="68"/>
      <c r="KIS248" s="68"/>
      <c r="KIT248" s="68"/>
      <c r="KIU248" s="68"/>
      <c r="KIV248" s="68"/>
      <c r="KIW248" s="68"/>
      <c r="KIX248" s="68"/>
      <c r="KIY248" s="68"/>
      <c r="KIZ248" s="68"/>
      <c r="KJA248" s="68"/>
      <c r="KJB248" s="68"/>
      <c r="KJC248" s="68"/>
      <c r="KJD248" s="68"/>
      <c r="KJE248" s="68"/>
      <c r="KJF248" s="68"/>
      <c r="KJG248" s="68"/>
      <c r="KJH248" s="68"/>
      <c r="KJI248" s="68"/>
      <c r="KJJ248" s="68"/>
      <c r="KJK248" s="68"/>
      <c r="KJL248" s="68"/>
      <c r="KJM248" s="68"/>
      <c r="KJN248" s="68"/>
      <c r="KJO248" s="68"/>
      <c r="KJP248" s="68"/>
      <c r="KJQ248" s="68"/>
      <c r="KJR248" s="68"/>
      <c r="KJS248" s="68"/>
      <c r="KJT248" s="68"/>
      <c r="KJU248" s="68"/>
      <c r="KJV248" s="68"/>
      <c r="KJW248" s="68"/>
      <c r="KJX248" s="68"/>
      <c r="KJY248" s="68"/>
      <c r="KJZ248" s="68"/>
      <c r="KKA248" s="68"/>
      <c r="KKB248" s="68"/>
      <c r="KKC248" s="68"/>
      <c r="KKD248" s="68"/>
      <c r="KKE248" s="68"/>
      <c r="KKF248" s="68"/>
      <c r="KKG248" s="68"/>
      <c r="KKH248" s="68"/>
      <c r="KKI248" s="68"/>
      <c r="KKJ248" s="68"/>
      <c r="KKK248" s="68"/>
      <c r="KKL248" s="68"/>
      <c r="KKM248" s="68"/>
      <c r="KKN248" s="68"/>
      <c r="KKO248" s="68"/>
      <c r="KKP248" s="68"/>
      <c r="KKQ248" s="68"/>
      <c r="KKR248" s="68"/>
      <c r="KKS248" s="68"/>
      <c r="KKT248" s="68"/>
      <c r="KKU248" s="68"/>
      <c r="KKV248" s="68"/>
      <c r="KKW248" s="68"/>
      <c r="KKX248" s="68"/>
      <c r="KKY248" s="68"/>
      <c r="KKZ248" s="68"/>
      <c r="KLA248" s="68"/>
      <c r="KLB248" s="68"/>
      <c r="KLC248" s="68"/>
      <c r="KLD248" s="68"/>
      <c r="KLE248" s="68"/>
      <c r="KLF248" s="68"/>
      <c r="KLG248" s="68"/>
      <c r="KLH248" s="68"/>
      <c r="KLI248" s="68"/>
      <c r="KLJ248" s="68"/>
      <c r="KLK248" s="68"/>
      <c r="KLL248" s="68"/>
      <c r="KLM248" s="68"/>
      <c r="KLN248" s="68"/>
      <c r="KLO248" s="68"/>
      <c r="KLP248" s="68"/>
      <c r="KLQ248" s="68"/>
      <c r="KLR248" s="68"/>
      <c r="KLS248" s="68"/>
      <c r="KLT248" s="68"/>
      <c r="KLU248" s="68"/>
      <c r="KLV248" s="68"/>
      <c r="KLW248" s="68"/>
      <c r="KLX248" s="68"/>
      <c r="KLY248" s="68"/>
      <c r="KLZ248" s="68"/>
      <c r="KMA248" s="68"/>
      <c r="KMB248" s="68"/>
      <c r="KMC248" s="68"/>
      <c r="KMD248" s="68"/>
      <c r="KME248" s="68"/>
      <c r="KMF248" s="68"/>
      <c r="KMG248" s="68"/>
      <c r="KMH248" s="68"/>
      <c r="KMI248" s="68"/>
      <c r="KMJ248" s="68"/>
      <c r="KMK248" s="68"/>
      <c r="KML248" s="68"/>
      <c r="KMM248" s="68"/>
      <c r="KMN248" s="68"/>
      <c r="KMO248" s="68"/>
      <c r="KMP248" s="68"/>
      <c r="KMQ248" s="68"/>
      <c r="KMR248" s="68"/>
      <c r="KMS248" s="68"/>
      <c r="KMT248" s="68"/>
      <c r="KMU248" s="68"/>
      <c r="KMV248" s="68"/>
      <c r="KMW248" s="68"/>
      <c r="KMX248" s="68"/>
      <c r="KMY248" s="68"/>
      <c r="KMZ248" s="68"/>
      <c r="KNA248" s="68"/>
      <c r="KNB248" s="68"/>
      <c r="KNC248" s="68"/>
      <c r="KND248" s="68"/>
      <c r="KNE248" s="68"/>
      <c r="KNF248" s="68"/>
      <c r="KNG248" s="68"/>
      <c r="KNH248" s="68"/>
      <c r="KNI248" s="68"/>
      <c r="KNJ248" s="68"/>
      <c r="KNK248" s="68"/>
      <c r="KNL248" s="68"/>
      <c r="KNM248" s="68"/>
      <c r="KNN248" s="68"/>
      <c r="KNO248" s="68"/>
      <c r="KNP248" s="68"/>
      <c r="KNQ248" s="68"/>
      <c r="KNR248" s="68"/>
      <c r="KNS248" s="68"/>
      <c r="KNT248" s="68"/>
      <c r="KNU248" s="68"/>
      <c r="KNV248" s="68"/>
      <c r="KNW248" s="68"/>
      <c r="KNX248" s="68"/>
      <c r="KNY248" s="68"/>
      <c r="KNZ248" s="68"/>
      <c r="KOA248" s="68"/>
      <c r="KOB248" s="68"/>
      <c r="KOC248" s="68"/>
      <c r="KOD248" s="68"/>
      <c r="KOE248" s="68"/>
      <c r="KOF248" s="68"/>
      <c r="KOG248" s="68"/>
      <c r="KOH248" s="68"/>
      <c r="KOI248" s="68"/>
      <c r="KOJ248" s="68"/>
      <c r="KOK248" s="68"/>
      <c r="KOL248" s="68"/>
      <c r="KOM248" s="68"/>
      <c r="KON248" s="68"/>
      <c r="KOO248" s="68"/>
      <c r="KOP248" s="68"/>
      <c r="KOQ248" s="68"/>
      <c r="KOR248" s="68"/>
      <c r="KOS248" s="68"/>
      <c r="KOT248" s="68"/>
      <c r="KOU248" s="68"/>
      <c r="KOV248" s="68"/>
      <c r="KOW248" s="68"/>
      <c r="KOX248" s="68"/>
      <c r="KOY248" s="68"/>
      <c r="KOZ248" s="68"/>
      <c r="KPA248" s="68"/>
      <c r="KPB248" s="68"/>
      <c r="KPC248" s="68"/>
      <c r="KPD248" s="68"/>
      <c r="KPE248" s="68"/>
      <c r="KPF248" s="68"/>
      <c r="KPG248" s="68"/>
      <c r="KPH248" s="68"/>
      <c r="KPI248" s="68"/>
      <c r="KPJ248" s="68"/>
      <c r="KPK248" s="68"/>
      <c r="KPL248" s="68"/>
      <c r="KPM248" s="68"/>
      <c r="KPN248" s="68"/>
      <c r="KPO248" s="68"/>
      <c r="KPP248" s="68"/>
      <c r="KPQ248" s="68"/>
      <c r="KPR248" s="68"/>
      <c r="KPS248" s="68"/>
      <c r="KPT248" s="68"/>
      <c r="KPU248" s="68"/>
      <c r="KPV248" s="68"/>
      <c r="KPW248" s="68"/>
      <c r="KPX248" s="68"/>
      <c r="KPY248" s="68"/>
      <c r="KPZ248" s="68"/>
      <c r="KQA248" s="68"/>
      <c r="KQB248" s="68"/>
      <c r="KQC248" s="68"/>
      <c r="KQD248" s="68"/>
      <c r="KQE248" s="68"/>
      <c r="KQF248" s="68"/>
      <c r="KQG248" s="68"/>
      <c r="KQH248" s="68"/>
      <c r="KQI248" s="68"/>
      <c r="KQJ248" s="68"/>
      <c r="KQK248" s="68"/>
      <c r="KQL248" s="68"/>
      <c r="KQM248" s="68"/>
      <c r="KQN248" s="68"/>
      <c r="KQO248" s="68"/>
      <c r="KQP248" s="68"/>
      <c r="KQQ248" s="68"/>
      <c r="KQR248" s="68"/>
      <c r="KQS248" s="68"/>
      <c r="KQT248" s="68"/>
      <c r="KQU248" s="68"/>
      <c r="KQV248" s="68"/>
      <c r="KQW248" s="68"/>
      <c r="KQX248" s="68"/>
      <c r="KQY248" s="68"/>
      <c r="KQZ248" s="68"/>
      <c r="KRA248" s="68"/>
      <c r="KRB248" s="68"/>
      <c r="KRC248" s="68"/>
      <c r="KRD248" s="68"/>
      <c r="KRE248" s="68"/>
      <c r="KRF248" s="68"/>
      <c r="KRG248" s="68"/>
      <c r="KRH248" s="68"/>
      <c r="KRI248" s="68"/>
      <c r="KRJ248" s="68"/>
      <c r="KRK248" s="68"/>
      <c r="KRL248" s="68"/>
      <c r="KRM248" s="68"/>
      <c r="KRN248" s="68"/>
      <c r="KRO248" s="68"/>
      <c r="KRP248" s="68"/>
      <c r="KRQ248" s="68"/>
      <c r="KRR248" s="68"/>
      <c r="KRS248" s="68"/>
      <c r="KRT248" s="68"/>
      <c r="KRU248" s="68"/>
      <c r="KRV248" s="68"/>
      <c r="KRW248" s="68"/>
      <c r="KRX248" s="68"/>
      <c r="KRY248" s="68"/>
      <c r="KRZ248" s="68"/>
      <c r="KSA248" s="68"/>
      <c r="KSB248" s="68"/>
      <c r="KSC248" s="68"/>
      <c r="KSD248" s="68"/>
      <c r="KSE248" s="68"/>
      <c r="KSF248" s="68"/>
      <c r="KSG248" s="68"/>
      <c r="KSH248" s="68"/>
      <c r="KSI248" s="68"/>
      <c r="KSJ248" s="68"/>
      <c r="KSK248" s="68"/>
      <c r="KSL248" s="68"/>
      <c r="KSM248" s="68"/>
      <c r="KSN248" s="68"/>
      <c r="KSO248" s="68"/>
      <c r="KSP248" s="68"/>
      <c r="KSQ248" s="68"/>
      <c r="KSR248" s="68"/>
      <c r="KSS248" s="68"/>
      <c r="KST248" s="68"/>
      <c r="KSU248" s="68"/>
      <c r="KSV248" s="68"/>
      <c r="KSW248" s="68"/>
      <c r="KSX248" s="68"/>
      <c r="KSY248" s="68"/>
      <c r="KSZ248" s="68"/>
      <c r="KTA248" s="68"/>
      <c r="KTB248" s="68"/>
      <c r="KTC248" s="68"/>
      <c r="KTD248" s="68"/>
      <c r="KTE248" s="68"/>
      <c r="KTF248" s="68"/>
      <c r="KTG248" s="68"/>
      <c r="KTH248" s="68"/>
      <c r="KTI248" s="68"/>
      <c r="KTJ248" s="68"/>
      <c r="KTK248" s="68"/>
      <c r="KTL248" s="68"/>
      <c r="KTM248" s="68"/>
      <c r="KTN248" s="68"/>
      <c r="KTO248" s="68"/>
      <c r="KTP248" s="68"/>
      <c r="KTQ248" s="68"/>
      <c r="KTR248" s="68"/>
      <c r="KTS248" s="68"/>
      <c r="KTT248" s="68"/>
      <c r="KTU248" s="68"/>
      <c r="KTV248" s="68"/>
      <c r="KTW248" s="68"/>
      <c r="KTX248" s="68"/>
      <c r="KTY248" s="68"/>
      <c r="KTZ248" s="68"/>
      <c r="KUA248" s="68"/>
      <c r="KUB248" s="68"/>
      <c r="KUC248" s="68"/>
      <c r="KUD248" s="68"/>
      <c r="KUE248" s="68"/>
      <c r="KUF248" s="68"/>
      <c r="KUG248" s="68"/>
      <c r="KUH248" s="68"/>
      <c r="KUI248" s="68"/>
      <c r="KUJ248" s="68"/>
      <c r="KUK248" s="68"/>
      <c r="KUL248" s="68"/>
      <c r="KUM248" s="68"/>
      <c r="KUN248" s="68"/>
      <c r="KUO248" s="68"/>
      <c r="KUP248" s="68"/>
      <c r="KUQ248" s="68"/>
      <c r="KUR248" s="68"/>
      <c r="KUS248" s="68"/>
      <c r="KUT248" s="68"/>
      <c r="KUU248" s="68"/>
      <c r="KUV248" s="68"/>
      <c r="KUW248" s="68"/>
      <c r="KUX248" s="68"/>
      <c r="KUY248" s="68"/>
      <c r="KUZ248" s="68"/>
      <c r="KVA248" s="68"/>
      <c r="KVB248" s="68"/>
      <c r="KVC248" s="68"/>
      <c r="KVD248" s="68"/>
      <c r="KVE248" s="68"/>
      <c r="KVF248" s="68"/>
      <c r="KVG248" s="68"/>
      <c r="KVH248" s="68"/>
      <c r="KVI248" s="68"/>
      <c r="KVJ248" s="68"/>
      <c r="KVK248" s="68"/>
      <c r="KVL248" s="68"/>
      <c r="KVM248" s="68"/>
      <c r="KVN248" s="68"/>
      <c r="KVO248" s="68"/>
      <c r="KVP248" s="68"/>
      <c r="KVQ248" s="68"/>
      <c r="KVR248" s="68"/>
      <c r="KVS248" s="68"/>
      <c r="KVT248" s="68"/>
      <c r="KVU248" s="68"/>
      <c r="KVV248" s="68"/>
      <c r="KVW248" s="68"/>
      <c r="KVX248" s="68"/>
      <c r="KVY248" s="68"/>
      <c r="KVZ248" s="68"/>
      <c r="KWA248" s="68"/>
      <c r="KWB248" s="68"/>
      <c r="KWC248" s="68"/>
      <c r="KWD248" s="68"/>
      <c r="KWE248" s="68"/>
      <c r="KWF248" s="68"/>
      <c r="KWG248" s="68"/>
      <c r="KWH248" s="68"/>
      <c r="KWI248" s="68"/>
      <c r="KWJ248" s="68"/>
      <c r="KWK248" s="68"/>
      <c r="KWL248" s="68"/>
      <c r="KWM248" s="68"/>
      <c r="KWN248" s="68"/>
      <c r="KWO248" s="68"/>
      <c r="KWP248" s="68"/>
      <c r="KWQ248" s="68"/>
      <c r="KWR248" s="68"/>
      <c r="KWS248" s="68"/>
      <c r="KWT248" s="68"/>
      <c r="KWU248" s="68"/>
      <c r="KWV248" s="68"/>
      <c r="KWW248" s="68"/>
      <c r="KWX248" s="68"/>
      <c r="KWY248" s="68"/>
      <c r="KWZ248" s="68"/>
      <c r="KXA248" s="68"/>
      <c r="KXB248" s="68"/>
      <c r="KXC248" s="68"/>
      <c r="KXD248" s="68"/>
      <c r="KXE248" s="68"/>
      <c r="KXF248" s="68"/>
      <c r="KXG248" s="68"/>
      <c r="KXH248" s="68"/>
      <c r="KXI248" s="68"/>
      <c r="KXJ248" s="68"/>
      <c r="KXK248" s="68"/>
      <c r="KXL248" s="68"/>
      <c r="KXM248" s="68"/>
      <c r="KXN248" s="68"/>
      <c r="KXO248" s="68"/>
      <c r="KXP248" s="68"/>
      <c r="KXQ248" s="68"/>
      <c r="KXR248" s="68"/>
      <c r="KXS248" s="68"/>
      <c r="KXT248" s="68"/>
      <c r="KXU248" s="68"/>
      <c r="KXV248" s="68"/>
      <c r="KXW248" s="68"/>
      <c r="KXX248" s="68"/>
      <c r="KXY248" s="68"/>
      <c r="KXZ248" s="68"/>
      <c r="KYA248" s="68"/>
      <c r="KYB248" s="68"/>
      <c r="KYC248" s="68"/>
      <c r="KYD248" s="68"/>
      <c r="KYE248" s="68"/>
      <c r="KYF248" s="68"/>
      <c r="KYG248" s="68"/>
      <c r="KYH248" s="68"/>
      <c r="KYI248" s="68"/>
      <c r="KYJ248" s="68"/>
      <c r="KYK248" s="68"/>
      <c r="KYL248" s="68"/>
      <c r="KYM248" s="68"/>
      <c r="KYN248" s="68"/>
      <c r="KYO248" s="68"/>
      <c r="KYP248" s="68"/>
      <c r="KYQ248" s="68"/>
      <c r="KYR248" s="68"/>
      <c r="KYS248" s="68"/>
      <c r="KYT248" s="68"/>
      <c r="KYU248" s="68"/>
      <c r="KYV248" s="68"/>
      <c r="KYW248" s="68"/>
      <c r="KYX248" s="68"/>
      <c r="KYY248" s="68"/>
      <c r="KYZ248" s="68"/>
      <c r="KZA248" s="68"/>
      <c r="KZB248" s="68"/>
      <c r="KZC248" s="68"/>
      <c r="KZD248" s="68"/>
      <c r="KZE248" s="68"/>
      <c r="KZF248" s="68"/>
      <c r="KZG248" s="68"/>
      <c r="KZH248" s="68"/>
      <c r="KZI248" s="68"/>
      <c r="KZJ248" s="68"/>
      <c r="KZK248" s="68"/>
      <c r="KZL248" s="68"/>
      <c r="KZM248" s="68"/>
      <c r="KZN248" s="68"/>
      <c r="KZO248" s="68"/>
      <c r="KZP248" s="68"/>
      <c r="KZQ248" s="68"/>
      <c r="KZR248" s="68"/>
      <c r="KZS248" s="68"/>
      <c r="KZT248" s="68"/>
      <c r="KZU248" s="68"/>
      <c r="KZV248" s="68"/>
      <c r="KZW248" s="68"/>
      <c r="KZX248" s="68"/>
      <c r="KZY248" s="68"/>
      <c r="KZZ248" s="68"/>
      <c r="LAA248" s="68"/>
      <c r="LAB248" s="68"/>
      <c r="LAC248" s="68"/>
      <c r="LAD248" s="68"/>
      <c r="LAE248" s="68"/>
      <c r="LAF248" s="68"/>
      <c r="LAG248" s="68"/>
      <c r="LAH248" s="68"/>
      <c r="LAI248" s="68"/>
      <c r="LAJ248" s="68"/>
      <c r="LAK248" s="68"/>
      <c r="LAL248" s="68"/>
      <c r="LAM248" s="68"/>
      <c r="LAN248" s="68"/>
      <c r="LAO248" s="68"/>
      <c r="LAP248" s="68"/>
      <c r="LAQ248" s="68"/>
      <c r="LAR248" s="68"/>
      <c r="LAS248" s="68"/>
      <c r="LAT248" s="68"/>
      <c r="LAU248" s="68"/>
      <c r="LAV248" s="68"/>
      <c r="LAW248" s="68"/>
      <c r="LAX248" s="68"/>
      <c r="LAY248" s="68"/>
      <c r="LAZ248" s="68"/>
      <c r="LBA248" s="68"/>
      <c r="LBB248" s="68"/>
      <c r="LBC248" s="68"/>
      <c r="LBD248" s="68"/>
      <c r="LBE248" s="68"/>
      <c r="LBF248" s="68"/>
      <c r="LBG248" s="68"/>
      <c r="LBH248" s="68"/>
      <c r="LBI248" s="68"/>
      <c r="LBJ248" s="68"/>
      <c r="LBK248" s="68"/>
      <c r="LBL248" s="68"/>
      <c r="LBM248" s="68"/>
      <c r="LBN248" s="68"/>
      <c r="LBO248" s="68"/>
      <c r="LBP248" s="68"/>
      <c r="LBQ248" s="68"/>
      <c r="LBR248" s="68"/>
      <c r="LBS248" s="68"/>
      <c r="LBT248" s="68"/>
      <c r="LBU248" s="68"/>
      <c r="LBV248" s="68"/>
      <c r="LBW248" s="68"/>
      <c r="LBX248" s="68"/>
      <c r="LBY248" s="68"/>
      <c r="LBZ248" s="68"/>
      <c r="LCA248" s="68"/>
      <c r="LCB248" s="68"/>
      <c r="LCC248" s="68"/>
      <c r="LCD248" s="68"/>
      <c r="LCE248" s="68"/>
      <c r="LCF248" s="68"/>
      <c r="LCG248" s="68"/>
      <c r="LCH248" s="68"/>
      <c r="LCI248" s="68"/>
      <c r="LCJ248" s="68"/>
      <c r="LCK248" s="68"/>
      <c r="LCL248" s="68"/>
      <c r="LCM248" s="68"/>
      <c r="LCN248" s="68"/>
      <c r="LCO248" s="68"/>
      <c r="LCP248" s="68"/>
      <c r="LCQ248" s="68"/>
      <c r="LCR248" s="68"/>
      <c r="LCS248" s="68"/>
      <c r="LCT248" s="68"/>
      <c r="LCU248" s="68"/>
      <c r="LCV248" s="68"/>
      <c r="LCW248" s="68"/>
      <c r="LCX248" s="68"/>
      <c r="LCY248" s="68"/>
      <c r="LCZ248" s="68"/>
      <c r="LDA248" s="68"/>
      <c r="LDB248" s="68"/>
      <c r="LDC248" s="68"/>
      <c r="LDD248" s="68"/>
      <c r="LDE248" s="68"/>
      <c r="LDF248" s="68"/>
      <c r="LDG248" s="68"/>
      <c r="LDH248" s="68"/>
      <c r="LDI248" s="68"/>
      <c r="LDJ248" s="68"/>
      <c r="LDK248" s="68"/>
      <c r="LDL248" s="68"/>
      <c r="LDM248" s="68"/>
      <c r="LDN248" s="68"/>
      <c r="LDO248" s="68"/>
      <c r="LDP248" s="68"/>
      <c r="LDQ248" s="68"/>
      <c r="LDR248" s="68"/>
      <c r="LDS248" s="68"/>
      <c r="LDT248" s="68"/>
      <c r="LDU248" s="68"/>
      <c r="LDV248" s="68"/>
      <c r="LDW248" s="68"/>
      <c r="LDX248" s="68"/>
      <c r="LDY248" s="68"/>
      <c r="LDZ248" s="68"/>
      <c r="LEA248" s="68"/>
      <c r="LEB248" s="68"/>
      <c r="LEC248" s="68"/>
      <c r="LED248" s="68"/>
      <c r="LEE248" s="68"/>
      <c r="LEF248" s="68"/>
      <c r="LEG248" s="68"/>
      <c r="LEH248" s="68"/>
      <c r="LEI248" s="68"/>
      <c r="LEJ248" s="68"/>
      <c r="LEK248" s="68"/>
      <c r="LEL248" s="68"/>
      <c r="LEM248" s="68"/>
      <c r="LEN248" s="68"/>
      <c r="LEO248" s="68"/>
      <c r="LEP248" s="68"/>
      <c r="LEQ248" s="68"/>
      <c r="LER248" s="68"/>
      <c r="LES248" s="68"/>
      <c r="LET248" s="68"/>
      <c r="LEU248" s="68"/>
      <c r="LEV248" s="68"/>
      <c r="LEW248" s="68"/>
      <c r="LEX248" s="68"/>
      <c r="LEY248" s="68"/>
      <c r="LEZ248" s="68"/>
      <c r="LFA248" s="68"/>
      <c r="LFB248" s="68"/>
      <c r="LFC248" s="68"/>
      <c r="LFD248" s="68"/>
      <c r="LFE248" s="68"/>
      <c r="LFF248" s="68"/>
      <c r="LFG248" s="68"/>
      <c r="LFH248" s="68"/>
      <c r="LFI248" s="68"/>
      <c r="LFJ248" s="68"/>
      <c r="LFK248" s="68"/>
      <c r="LFL248" s="68"/>
      <c r="LFM248" s="68"/>
      <c r="LFN248" s="68"/>
      <c r="LFO248" s="68"/>
      <c r="LFP248" s="68"/>
      <c r="LFQ248" s="68"/>
      <c r="LFR248" s="68"/>
      <c r="LFS248" s="68"/>
      <c r="LFT248" s="68"/>
      <c r="LFU248" s="68"/>
      <c r="LFV248" s="68"/>
      <c r="LFW248" s="68"/>
      <c r="LFX248" s="68"/>
      <c r="LFY248" s="68"/>
      <c r="LFZ248" s="68"/>
      <c r="LGA248" s="68"/>
      <c r="LGB248" s="68"/>
      <c r="LGC248" s="68"/>
      <c r="LGD248" s="68"/>
      <c r="LGE248" s="68"/>
      <c r="LGF248" s="68"/>
      <c r="LGG248" s="68"/>
      <c r="LGH248" s="68"/>
      <c r="LGI248" s="68"/>
      <c r="LGJ248" s="68"/>
      <c r="LGK248" s="68"/>
      <c r="LGL248" s="68"/>
      <c r="LGM248" s="68"/>
      <c r="LGN248" s="68"/>
      <c r="LGO248" s="68"/>
      <c r="LGP248" s="68"/>
      <c r="LGQ248" s="68"/>
      <c r="LGR248" s="68"/>
      <c r="LGS248" s="68"/>
      <c r="LGT248" s="68"/>
      <c r="LGU248" s="68"/>
      <c r="LGV248" s="68"/>
      <c r="LGW248" s="68"/>
      <c r="LGX248" s="68"/>
      <c r="LGY248" s="68"/>
      <c r="LGZ248" s="68"/>
      <c r="LHA248" s="68"/>
      <c r="LHB248" s="68"/>
      <c r="LHC248" s="68"/>
      <c r="LHD248" s="68"/>
      <c r="LHE248" s="68"/>
      <c r="LHF248" s="68"/>
      <c r="LHG248" s="68"/>
      <c r="LHH248" s="68"/>
      <c r="LHI248" s="68"/>
      <c r="LHJ248" s="68"/>
      <c r="LHK248" s="68"/>
      <c r="LHL248" s="68"/>
      <c r="LHM248" s="68"/>
      <c r="LHN248" s="68"/>
      <c r="LHO248" s="68"/>
      <c r="LHP248" s="68"/>
      <c r="LHQ248" s="68"/>
      <c r="LHR248" s="68"/>
      <c r="LHS248" s="68"/>
      <c r="LHT248" s="68"/>
      <c r="LHU248" s="68"/>
      <c r="LHV248" s="68"/>
      <c r="LHW248" s="68"/>
      <c r="LHX248" s="68"/>
      <c r="LHY248" s="68"/>
      <c r="LHZ248" s="68"/>
      <c r="LIA248" s="68"/>
      <c r="LIB248" s="68"/>
      <c r="LIC248" s="68"/>
      <c r="LID248" s="68"/>
      <c r="LIE248" s="68"/>
      <c r="LIF248" s="68"/>
      <c r="LIG248" s="68"/>
      <c r="LIH248" s="68"/>
      <c r="LII248" s="68"/>
      <c r="LIJ248" s="68"/>
      <c r="LIK248" s="68"/>
      <c r="LIL248" s="68"/>
      <c r="LIM248" s="68"/>
      <c r="LIN248" s="68"/>
      <c r="LIO248" s="68"/>
      <c r="LIP248" s="68"/>
      <c r="LIQ248" s="68"/>
      <c r="LIR248" s="68"/>
      <c r="LIS248" s="68"/>
      <c r="LIT248" s="68"/>
      <c r="LIU248" s="68"/>
      <c r="LIV248" s="68"/>
      <c r="LIW248" s="68"/>
      <c r="LIX248" s="68"/>
      <c r="LIY248" s="68"/>
      <c r="LIZ248" s="68"/>
      <c r="LJA248" s="68"/>
      <c r="LJB248" s="68"/>
      <c r="LJC248" s="68"/>
      <c r="LJD248" s="68"/>
      <c r="LJE248" s="68"/>
      <c r="LJF248" s="68"/>
      <c r="LJG248" s="68"/>
      <c r="LJH248" s="68"/>
      <c r="LJI248" s="68"/>
      <c r="LJJ248" s="68"/>
      <c r="LJK248" s="68"/>
      <c r="LJL248" s="68"/>
      <c r="LJM248" s="68"/>
      <c r="LJN248" s="68"/>
      <c r="LJO248" s="68"/>
      <c r="LJP248" s="68"/>
      <c r="LJQ248" s="68"/>
      <c r="LJR248" s="68"/>
      <c r="LJS248" s="68"/>
      <c r="LJT248" s="68"/>
      <c r="LJU248" s="68"/>
      <c r="LJV248" s="68"/>
      <c r="LJW248" s="68"/>
      <c r="LJX248" s="68"/>
      <c r="LJY248" s="68"/>
      <c r="LJZ248" s="68"/>
      <c r="LKA248" s="68"/>
      <c r="LKB248" s="68"/>
      <c r="LKC248" s="68"/>
      <c r="LKD248" s="68"/>
      <c r="LKE248" s="68"/>
      <c r="LKF248" s="68"/>
      <c r="LKG248" s="68"/>
      <c r="LKH248" s="68"/>
      <c r="LKI248" s="68"/>
      <c r="LKJ248" s="68"/>
      <c r="LKK248" s="68"/>
      <c r="LKL248" s="68"/>
      <c r="LKM248" s="68"/>
      <c r="LKN248" s="68"/>
      <c r="LKO248" s="68"/>
      <c r="LKP248" s="68"/>
      <c r="LKQ248" s="68"/>
      <c r="LKR248" s="68"/>
      <c r="LKS248" s="68"/>
      <c r="LKT248" s="68"/>
      <c r="LKU248" s="68"/>
      <c r="LKV248" s="68"/>
      <c r="LKW248" s="68"/>
      <c r="LKX248" s="68"/>
      <c r="LKY248" s="68"/>
      <c r="LKZ248" s="68"/>
      <c r="LLA248" s="68"/>
      <c r="LLB248" s="68"/>
      <c r="LLC248" s="68"/>
      <c r="LLD248" s="68"/>
      <c r="LLE248" s="68"/>
      <c r="LLF248" s="68"/>
      <c r="LLG248" s="68"/>
      <c r="LLH248" s="68"/>
      <c r="LLI248" s="68"/>
      <c r="LLJ248" s="68"/>
      <c r="LLK248" s="68"/>
      <c r="LLL248" s="68"/>
      <c r="LLM248" s="68"/>
      <c r="LLN248" s="68"/>
      <c r="LLO248" s="68"/>
      <c r="LLP248" s="68"/>
      <c r="LLQ248" s="68"/>
      <c r="LLR248" s="68"/>
      <c r="LLS248" s="68"/>
      <c r="LLT248" s="68"/>
      <c r="LLU248" s="68"/>
      <c r="LLV248" s="68"/>
      <c r="LLW248" s="68"/>
      <c r="LLX248" s="68"/>
      <c r="LLY248" s="68"/>
      <c r="LLZ248" s="68"/>
      <c r="LMA248" s="68"/>
      <c r="LMB248" s="68"/>
      <c r="LMC248" s="68"/>
      <c r="LMD248" s="68"/>
      <c r="LME248" s="68"/>
      <c r="LMF248" s="68"/>
      <c r="LMG248" s="68"/>
      <c r="LMH248" s="68"/>
      <c r="LMI248" s="68"/>
      <c r="LMJ248" s="68"/>
      <c r="LMK248" s="68"/>
      <c r="LML248" s="68"/>
      <c r="LMM248" s="68"/>
      <c r="LMN248" s="68"/>
      <c r="LMO248" s="68"/>
      <c r="LMP248" s="68"/>
      <c r="LMQ248" s="68"/>
      <c r="LMR248" s="68"/>
      <c r="LMS248" s="68"/>
      <c r="LMT248" s="68"/>
      <c r="LMU248" s="68"/>
      <c r="LMV248" s="68"/>
      <c r="LMW248" s="68"/>
      <c r="LMX248" s="68"/>
      <c r="LMY248" s="68"/>
      <c r="LMZ248" s="68"/>
      <c r="LNA248" s="68"/>
      <c r="LNB248" s="68"/>
      <c r="LNC248" s="68"/>
      <c r="LND248" s="68"/>
      <c r="LNE248" s="68"/>
      <c r="LNF248" s="68"/>
      <c r="LNG248" s="68"/>
      <c r="LNH248" s="68"/>
      <c r="LNI248" s="68"/>
      <c r="LNJ248" s="68"/>
      <c r="LNK248" s="68"/>
      <c r="LNL248" s="68"/>
      <c r="LNM248" s="68"/>
      <c r="LNN248" s="68"/>
      <c r="LNO248" s="68"/>
      <c r="LNP248" s="68"/>
      <c r="LNQ248" s="68"/>
      <c r="LNR248" s="68"/>
      <c r="LNS248" s="68"/>
      <c r="LNT248" s="68"/>
      <c r="LNU248" s="68"/>
      <c r="LNV248" s="68"/>
      <c r="LNW248" s="68"/>
      <c r="LNX248" s="68"/>
      <c r="LNY248" s="68"/>
      <c r="LNZ248" s="68"/>
      <c r="LOA248" s="68"/>
      <c r="LOB248" s="68"/>
      <c r="LOC248" s="68"/>
      <c r="LOD248" s="68"/>
      <c r="LOE248" s="68"/>
      <c r="LOF248" s="68"/>
      <c r="LOG248" s="68"/>
      <c r="LOH248" s="68"/>
      <c r="LOI248" s="68"/>
      <c r="LOJ248" s="68"/>
      <c r="LOK248" s="68"/>
      <c r="LOL248" s="68"/>
      <c r="LOM248" s="68"/>
      <c r="LON248" s="68"/>
      <c r="LOO248" s="68"/>
      <c r="LOP248" s="68"/>
      <c r="LOQ248" s="68"/>
      <c r="LOR248" s="68"/>
      <c r="LOS248" s="68"/>
      <c r="LOT248" s="68"/>
      <c r="LOU248" s="68"/>
      <c r="LOV248" s="68"/>
      <c r="LOW248" s="68"/>
      <c r="LOX248" s="68"/>
      <c r="LOY248" s="68"/>
      <c r="LOZ248" s="68"/>
      <c r="LPA248" s="68"/>
      <c r="LPB248" s="68"/>
      <c r="LPC248" s="68"/>
      <c r="LPD248" s="68"/>
      <c r="LPE248" s="68"/>
      <c r="LPF248" s="68"/>
      <c r="LPG248" s="68"/>
      <c r="LPH248" s="68"/>
      <c r="LPI248" s="68"/>
      <c r="LPJ248" s="68"/>
      <c r="LPK248" s="68"/>
      <c r="LPL248" s="68"/>
      <c r="LPM248" s="68"/>
      <c r="LPN248" s="68"/>
      <c r="LPO248" s="68"/>
      <c r="LPP248" s="68"/>
      <c r="LPQ248" s="68"/>
      <c r="LPR248" s="68"/>
      <c r="LPS248" s="68"/>
      <c r="LPT248" s="68"/>
      <c r="LPU248" s="68"/>
      <c r="LPV248" s="68"/>
      <c r="LPW248" s="68"/>
      <c r="LPX248" s="68"/>
      <c r="LPY248" s="68"/>
      <c r="LPZ248" s="68"/>
      <c r="LQA248" s="68"/>
      <c r="LQB248" s="68"/>
      <c r="LQC248" s="68"/>
      <c r="LQD248" s="68"/>
      <c r="LQE248" s="68"/>
      <c r="LQF248" s="68"/>
      <c r="LQG248" s="68"/>
      <c r="LQH248" s="68"/>
      <c r="LQI248" s="68"/>
      <c r="LQJ248" s="68"/>
      <c r="LQK248" s="68"/>
      <c r="LQL248" s="68"/>
      <c r="LQM248" s="68"/>
      <c r="LQN248" s="68"/>
      <c r="LQO248" s="68"/>
      <c r="LQP248" s="68"/>
      <c r="LQQ248" s="68"/>
      <c r="LQR248" s="68"/>
      <c r="LQS248" s="68"/>
      <c r="LQT248" s="68"/>
      <c r="LQU248" s="68"/>
      <c r="LQV248" s="68"/>
      <c r="LQW248" s="68"/>
      <c r="LQX248" s="68"/>
      <c r="LQY248" s="68"/>
      <c r="LQZ248" s="68"/>
      <c r="LRA248" s="68"/>
      <c r="LRB248" s="68"/>
      <c r="LRC248" s="68"/>
      <c r="LRD248" s="68"/>
      <c r="LRE248" s="68"/>
      <c r="LRF248" s="68"/>
      <c r="LRG248" s="68"/>
      <c r="LRH248" s="68"/>
      <c r="LRI248" s="68"/>
      <c r="LRJ248" s="68"/>
      <c r="LRK248" s="68"/>
      <c r="LRL248" s="68"/>
      <c r="LRM248" s="68"/>
      <c r="LRN248" s="68"/>
      <c r="LRO248" s="68"/>
      <c r="LRP248" s="68"/>
      <c r="LRQ248" s="68"/>
      <c r="LRR248" s="68"/>
      <c r="LRS248" s="68"/>
      <c r="LRT248" s="68"/>
      <c r="LRU248" s="68"/>
      <c r="LRV248" s="68"/>
      <c r="LRW248" s="68"/>
      <c r="LRX248" s="68"/>
      <c r="LRY248" s="68"/>
      <c r="LRZ248" s="68"/>
      <c r="LSA248" s="68"/>
      <c r="LSB248" s="68"/>
      <c r="LSC248" s="68"/>
      <c r="LSD248" s="68"/>
      <c r="LSE248" s="68"/>
      <c r="LSF248" s="68"/>
      <c r="LSG248" s="68"/>
      <c r="LSH248" s="68"/>
      <c r="LSI248" s="68"/>
      <c r="LSJ248" s="68"/>
      <c r="LSK248" s="68"/>
      <c r="LSL248" s="68"/>
      <c r="LSM248" s="68"/>
      <c r="LSN248" s="68"/>
      <c r="LSO248" s="68"/>
      <c r="LSP248" s="68"/>
      <c r="LSQ248" s="68"/>
      <c r="LSR248" s="68"/>
      <c r="LSS248" s="68"/>
      <c r="LST248" s="68"/>
      <c r="LSU248" s="68"/>
      <c r="LSV248" s="68"/>
      <c r="LSW248" s="68"/>
      <c r="LSX248" s="68"/>
      <c r="LSY248" s="68"/>
      <c r="LSZ248" s="68"/>
      <c r="LTA248" s="68"/>
      <c r="LTB248" s="68"/>
      <c r="LTC248" s="68"/>
      <c r="LTD248" s="68"/>
      <c r="LTE248" s="68"/>
      <c r="LTF248" s="68"/>
      <c r="LTG248" s="68"/>
      <c r="LTH248" s="68"/>
      <c r="LTI248" s="68"/>
      <c r="LTJ248" s="68"/>
      <c r="LTK248" s="68"/>
      <c r="LTL248" s="68"/>
      <c r="LTM248" s="68"/>
      <c r="LTN248" s="68"/>
      <c r="LTO248" s="68"/>
      <c r="LTP248" s="68"/>
      <c r="LTQ248" s="68"/>
      <c r="LTR248" s="68"/>
      <c r="LTS248" s="68"/>
      <c r="LTT248" s="68"/>
      <c r="LTU248" s="68"/>
      <c r="LTV248" s="68"/>
      <c r="LTW248" s="68"/>
      <c r="LTX248" s="68"/>
      <c r="LTY248" s="68"/>
      <c r="LTZ248" s="68"/>
      <c r="LUA248" s="68"/>
      <c r="LUB248" s="68"/>
      <c r="LUC248" s="68"/>
      <c r="LUD248" s="68"/>
      <c r="LUE248" s="68"/>
      <c r="LUF248" s="68"/>
      <c r="LUG248" s="68"/>
      <c r="LUH248" s="68"/>
      <c r="LUI248" s="68"/>
      <c r="LUJ248" s="68"/>
      <c r="LUK248" s="68"/>
      <c r="LUL248" s="68"/>
      <c r="LUM248" s="68"/>
      <c r="LUN248" s="68"/>
      <c r="LUO248" s="68"/>
      <c r="LUP248" s="68"/>
      <c r="LUQ248" s="68"/>
      <c r="LUR248" s="68"/>
      <c r="LUS248" s="68"/>
      <c r="LUT248" s="68"/>
      <c r="LUU248" s="68"/>
      <c r="LUV248" s="68"/>
      <c r="LUW248" s="68"/>
      <c r="LUX248" s="68"/>
      <c r="LUY248" s="68"/>
      <c r="LUZ248" s="68"/>
      <c r="LVA248" s="68"/>
      <c r="LVB248" s="68"/>
      <c r="LVC248" s="68"/>
      <c r="LVD248" s="68"/>
      <c r="LVE248" s="68"/>
      <c r="LVF248" s="68"/>
      <c r="LVG248" s="68"/>
      <c r="LVH248" s="68"/>
      <c r="LVI248" s="68"/>
      <c r="LVJ248" s="68"/>
      <c r="LVK248" s="68"/>
      <c r="LVL248" s="68"/>
      <c r="LVM248" s="68"/>
      <c r="LVN248" s="68"/>
      <c r="LVO248" s="68"/>
      <c r="LVP248" s="68"/>
      <c r="LVQ248" s="68"/>
      <c r="LVR248" s="68"/>
      <c r="LVS248" s="68"/>
      <c r="LVT248" s="68"/>
      <c r="LVU248" s="68"/>
      <c r="LVV248" s="68"/>
      <c r="LVW248" s="68"/>
      <c r="LVX248" s="68"/>
      <c r="LVY248" s="68"/>
      <c r="LVZ248" s="68"/>
      <c r="LWA248" s="68"/>
      <c r="LWB248" s="68"/>
      <c r="LWC248" s="68"/>
      <c r="LWD248" s="68"/>
      <c r="LWE248" s="68"/>
      <c r="LWF248" s="68"/>
      <c r="LWG248" s="68"/>
      <c r="LWH248" s="68"/>
      <c r="LWI248" s="68"/>
      <c r="LWJ248" s="68"/>
      <c r="LWK248" s="68"/>
      <c r="LWL248" s="68"/>
      <c r="LWM248" s="68"/>
      <c r="LWN248" s="68"/>
      <c r="LWO248" s="68"/>
      <c r="LWP248" s="68"/>
      <c r="LWQ248" s="68"/>
      <c r="LWR248" s="68"/>
      <c r="LWS248" s="68"/>
      <c r="LWT248" s="68"/>
      <c r="LWU248" s="68"/>
      <c r="LWV248" s="68"/>
      <c r="LWW248" s="68"/>
      <c r="LWX248" s="68"/>
      <c r="LWY248" s="68"/>
      <c r="LWZ248" s="68"/>
      <c r="LXA248" s="68"/>
      <c r="LXB248" s="68"/>
      <c r="LXC248" s="68"/>
      <c r="LXD248" s="68"/>
      <c r="LXE248" s="68"/>
      <c r="LXF248" s="68"/>
      <c r="LXG248" s="68"/>
      <c r="LXH248" s="68"/>
      <c r="LXI248" s="68"/>
      <c r="LXJ248" s="68"/>
      <c r="LXK248" s="68"/>
      <c r="LXL248" s="68"/>
      <c r="LXM248" s="68"/>
      <c r="LXN248" s="68"/>
      <c r="LXO248" s="68"/>
      <c r="LXP248" s="68"/>
      <c r="LXQ248" s="68"/>
      <c r="LXR248" s="68"/>
      <c r="LXS248" s="68"/>
      <c r="LXT248" s="68"/>
      <c r="LXU248" s="68"/>
      <c r="LXV248" s="68"/>
      <c r="LXW248" s="68"/>
      <c r="LXX248" s="68"/>
      <c r="LXY248" s="68"/>
      <c r="LXZ248" s="68"/>
      <c r="LYA248" s="68"/>
      <c r="LYB248" s="68"/>
      <c r="LYC248" s="68"/>
      <c r="LYD248" s="68"/>
      <c r="LYE248" s="68"/>
      <c r="LYF248" s="68"/>
      <c r="LYG248" s="68"/>
      <c r="LYH248" s="68"/>
      <c r="LYI248" s="68"/>
      <c r="LYJ248" s="68"/>
      <c r="LYK248" s="68"/>
      <c r="LYL248" s="68"/>
      <c r="LYM248" s="68"/>
      <c r="LYN248" s="68"/>
      <c r="LYO248" s="68"/>
      <c r="LYP248" s="68"/>
      <c r="LYQ248" s="68"/>
      <c r="LYR248" s="68"/>
      <c r="LYS248" s="68"/>
      <c r="LYT248" s="68"/>
      <c r="LYU248" s="68"/>
      <c r="LYV248" s="68"/>
      <c r="LYW248" s="68"/>
      <c r="LYX248" s="68"/>
      <c r="LYY248" s="68"/>
      <c r="LYZ248" s="68"/>
      <c r="LZA248" s="68"/>
      <c r="LZB248" s="68"/>
      <c r="LZC248" s="68"/>
      <c r="LZD248" s="68"/>
      <c r="LZE248" s="68"/>
      <c r="LZF248" s="68"/>
      <c r="LZG248" s="68"/>
      <c r="LZH248" s="68"/>
      <c r="LZI248" s="68"/>
      <c r="LZJ248" s="68"/>
      <c r="LZK248" s="68"/>
      <c r="LZL248" s="68"/>
      <c r="LZM248" s="68"/>
      <c r="LZN248" s="68"/>
      <c r="LZO248" s="68"/>
      <c r="LZP248" s="68"/>
      <c r="LZQ248" s="68"/>
      <c r="LZR248" s="68"/>
      <c r="LZS248" s="68"/>
      <c r="LZT248" s="68"/>
      <c r="LZU248" s="68"/>
      <c r="LZV248" s="68"/>
      <c r="LZW248" s="68"/>
      <c r="LZX248" s="68"/>
      <c r="LZY248" s="68"/>
      <c r="LZZ248" s="68"/>
      <c r="MAA248" s="68"/>
      <c r="MAB248" s="68"/>
      <c r="MAC248" s="68"/>
      <c r="MAD248" s="68"/>
      <c r="MAE248" s="68"/>
      <c r="MAF248" s="68"/>
      <c r="MAG248" s="68"/>
      <c r="MAH248" s="68"/>
      <c r="MAI248" s="68"/>
      <c r="MAJ248" s="68"/>
      <c r="MAK248" s="68"/>
      <c r="MAL248" s="68"/>
      <c r="MAM248" s="68"/>
      <c r="MAN248" s="68"/>
      <c r="MAO248" s="68"/>
      <c r="MAP248" s="68"/>
      <c r="MAQ248" s="68"/>
      <c r="MAR248" s="68"/>
      <c r="MAS248" s="68"/>
      <c r="MAT248" s="68"/>
      <c r="MAU248" s="68"/>
      <c r="MAV248" s="68"/>
      <c r="MAW248" s="68"/>
      <c r="MAX248" s="68"/>
      <c r="MAY248" s="68"/>
      <c r="MAZ248" s="68"/>
      <c r="MBA248" s="68"/>
      <c r="MBB248" s="68"/>
      <c r="MBC248" s="68"/>
      <c r="MBD248" s="68"/>
      <c r="MBE248" s="68"/>
      <c r="MBF248" s="68"/>
      <c r="MBG248" s="68"/>
      <c r="MBH248" s="68"/>
      <c r="MBI248" s="68"/>
      <c r="MBJ248" s="68"/>
      <c r="MBK248" s="68"/>
      <c r="MBL248" s="68"/>
      <c r="MBM248" s="68"/>
      <c r="MBN248" s="68"/>
      <c r="MBO248" s="68"/>
      <c r="MBP248" s="68"/>
      <c r="MBQ248" s="68"/>
      <c r="MBR248" s="68"/>
      <c r="MBS248" s="68"/>
      <c r="MBT248" s="68"/>
      <c r="MBU248" s="68"/>
      <c r="MBV248" s="68"/>
      <c r="MBW248" s="68"/>
      <c r="MBX248" s="68"/>
      <c r="MBY248" s="68"/>
      <c r="MBZ248" s="68"/>
      <c r="MCA248" s="68"/>
      <c r="MCB248" s="68"/>
      <c r="MCC248" s="68"/>
      <c r="MCD248" s="68"/>
      <c r="MCE248" s="68"/>
      <c r="MCF248" s="68"/>
      <c r="MCG248" s="68"/>
      <c r="MCH248" s="68"/>
      <c r="MCI248" s="68"/>
      <c r="MCJ248" s="68"/>
      <c r="MCK248" s="68"/>
      <c r="MCL248" s="68"/>
      <c r="MCM248" s="68"/>
      <c r="MCN248" s="68"/>
      <c r="MCO248" s="68"/>
      <c r="MCP248" s="68"/>
      <c r="MCQ248" s="68"/>
      <c r="MCR248" s="68"/>
      <c r="MCS248" s="68"/>
      <c r="MCT248" s="68"/>
      <c r="MCU248" s="68"/>
      <c r="MCV248" s="68"/>
      <c r="MCW248" s="68"/>
      <c r="MCX248" s="68"/>
      <c r="MCY248" s="68"/>
      <c r="MCZ248" s="68"/>
      <c r="MDA248" s="68"/>
      <c r="MDB248" s="68"/>
      <c r="MDC248" s="68"/>
      <c r="MDD248" s="68"/>
      <c r="MDE248" s="68"/>
      <c r="MDF248" s="68"/>
      <c r="MDG248" s="68"/>
      <c r="MDH248" s="68"/>
      <c r="MDI248" s="68"/>
      <c r="MDJ248" s="68"/>
      <c r="MDK248" s="68"/>
      <c r="MDL248" s="68"/>
      <c r="MDM248" s="68"/>
      <c r="MDN248" s="68"/>
      <c r="MDO248" s="68"/>
      <c r="MDP248" s="68"/>
      <c r="MDQ248" s="68"/>
      <c r="MDR248" s="68"/>
      <c r="MDS248" s="68"/>
      <c r="MDT248" s="68"/>
      <c r="MDU248" s="68"/>
      <c r="MDV248" s="68"/>
      <c r="MDW248" s="68"/>
      <c r="MDX248" s="68"/>
      <c r="MDY248" s="68"/>
      <c r="MDZ248" s="68"/>
      <c r="MEA248" s="68"/>
      <c r="MEB248" s="68"/>
      <c r="MEC248" s="68"/>
      <c r="MED248" s="68"/>
      <c r="MEE248" s="68"/>
      <c r="MEF248" s="68"/>
      <c r="MEG248" s="68"/>
      <c r="MEH248" s="68"/>
      <c r="MEI248" s="68"/>
      <c r="MEJ248" s="68"/>
      <c r="MEK248" s="68"/>
      <c r="MEL248" s="68"/>
      <c r="MEM248" s="68"/>
      <c r="MEN248" s="68"/>
      <c r="MEO248" s="68"/>
      <c r="MEP248" s="68"/>
      <c r="MEQ248" s="68"/>
      <c r="MER248" s="68"/>
      <c r="MES248" s="68"/>
      <c r="MET248" s="68"/>
      <c r="MEU248" s="68"/>
      <c r="MEV248" s="68"/>
      <c r="MEW248" s="68"/>
      <c r="MEX248" s="68"/>
      <c r="MEY248" s="68"/>
      <c r="MEZ248" s="68"/>
      <c r="MFA248" s="68"/>
      <c r="MFB248" s="68"/>
      <c r="MFC248" s="68"/>
      <c r="MFD248" s="68"/>
      <c r="MFE248" s="68"/>
      <c r="MFF248" s="68"/>
      <c r="MFG248" s="68"/>
      <c r="MFH248" s="68"/>
      <c r="MFI248" s="68"/>
      <c r="MFJ248" s="68"/>
      <c r="MFK248" s="68"/>
      <c r="MFL248" s="68"/>
      <c r="MFM248" s="68"/>
      <c r="MFN248" s="68"/>
      <c r="MFO248" s="68"/>
      <c r="MFP248" s="68"/>
      <c r="MFQ248" s="68"/>
      <c r="MFR248" s="68"/>
      <c r="MFS248" s="68"/>
      <c r="MFT248" s="68"/>
      <c r="MFU248" s="68"/>
      <c r="MFV248" s="68"/>
      <c r="MFW248" s="68"/>
      <c r="MFX248" s="68"/>
      <c r="MFY248" s="68"/>
      <c r="MFZ248" s="68"/>
      <c r="MGA248" s="68"/>
      <c r="MGB248" s="68"/>
      <c r="MGC248" s="68"/>
      <c r="MGD248" s="68"/>
      <c r="MGE248" s="68"/>
      <c r="MGF248" s="68"/>
      <c r="MGG248" s="68"/>
      <c r="MGH248" s="68"/>
      <c r="MGI248" s="68"/>
      <c r="MGJ248" s="68"/>
      <c r="MGK248" s="68"/>
      <c r="MGL248" s="68"/>
      <c r="MGM248" s="68"/>
      <c r="MGN248" s="68"/>
      <c r="MGO248" s="68"/>
      <c r="MGP248" s="68"/>
      <c r="MGQ248" s="68"/>
      <c r="MGR248" s="68"/>
      <c r="MGS248" s="68"/>
      <c r="MGT248" s="68"/>
      <c r="MGU248" s="68"/>
      <c r="MGV248" s="68"/>
      <c r="MGW248" s="68"/>
      <c r="MGX248" s="68"/>
      <c r="MGY248" s="68"/>
      <c r="MGZ248" s="68"/>
      <c r="MHA248" s="68"/>
      <c r="MHB248" s="68"/>
      <c r="MHC248" s="68"/>
      <c r="MHD248" s="68"/>
      <c r="MHE248" s="68"/>
      <c r="MHF248" s="68"/>
      <c r="MHG248" s="68"/>
      <c r="MHH248" s="68"/>
      <c r="MHI248" s="68"/>
      <c r="MHJ248" s="68"/>
      <c r="MHK248" s="68"/>
      <c r="MHL248" s="68"/>
      <c r="MHM248" s="68"/>
      <c r="MHN248" s="68"/>
      <c r="MHO248" s="68"/>
      <c r="MHP248" s="68"/>
      <c r="MHQ248" s="68"/>
      <c r="MHR248" s="68"/>
      <c r="MHS248" s="68"/>
      <c r="MHT248" s="68"/>
      <c r="MHU248" s="68"/>
      <c r="MHV248" s="68"/>
      <c r="MHW248" s="68"/>
      <c r="MHX248" s="68"/>
      <c r="MHY248" s="68"/>
      <c r="MHZ248" s="68"/>
      <c r="MIA248" s="68"/>
      <c r="MIB248" s="68"/>
      <c r="MIC248" s="68"/>
      <c r="MID248" s="68"/>
      <c r="MIE248" s="68"/>
      <c r="MIF248" s="68"/>
      <c r="MIG248" s="68"/>
      <c r="MIH248" s="68"/>
      <c r="MII248" s="68"/>
      <c r="MIJ248" s="68"/>
      <c r="MIK248" s="68"/>
      <c r="MIL248" s="68"/>
      <c r="MIM248" s="68"/>
      <c r="MIN248" s="68"/>
      <c r="MIO248" s="68"/>
      <c r="MIP248" s="68"/>
      <c r="MIQ248" s="68"/>
      <c r="MIR248" s="68"/>
      <c r="MIS248" s="68"/>
      <c r="MIT248" s="68"/>
      <c r="MIU248" s="68"/>
      <c r="MIV248" s="68"/>
      <c r="MIW248" s="68"/>
      <c r="MIX248" s="68"/>
      <c r="MIY248" s="68"/>
      <c r="MIZ248" s="68"/>
      <c r="MJA248" s="68"/>
      <c r="MJB248" s="68"/>
      <c r="MJC248" s="68"/>
      <c r="MJD248" s="68"/>
      <c r="MJE248" s="68"/>
      <c r="MJF248" s="68"/>
      <c r="MJG248" s="68"/>
      <c r="MJH248" s="68"/>
      <c r="MJI248" s="68"/>
      <c r="MJJ248" s="68"/>
      <c r="MJK248" s="68"/>
      <c r="MJL248" s="68"/>
      <c r="MJM248" s="68"/>
      <c r="MJN248" s="68"/>
      <c r="MJO248" s="68"/>
      <c r="MJP248" s="68"/>
      <c r="MJQ248" s="68"/>
      <c r="MJR248" s="68"/>
      <c r="MJS248" s="68"/>
      <c r="MJT248" s="68"/>
      <c r="MJU248" s="68"/>
      <c r="MJV248" s="68"/>
      <c r="MJW248" s="68"/>
      <c r="MJX248" s="68"/>
      <c r="MJY248" s="68"/>
      <c r="MJZ248" s="68"/>
      <c r="MKA248" s="68"/>
      <c r="MKB248" s="68"/>
      <c r="MKC248" s="68"/>
      <c r="MKD248" s="68"/>
      <c r="MKE248" s="68"/>
      <c r="MKF248" s="68"/>
      <c r="MKG248" s="68"/>
      <c r="MKH248" s="68"/>
      <c r="MKI248" s="68"/>
      <c r="MKJ248" s="68"/>
      <c r="MKK248" s="68"/>
      <c r="MKL248" s="68"/>
      <c r="MKM248" s="68"/>
      <c r="MKN248" s="68"/>
      <c r="MKO248" s="68"/>
      <c r="MKP248" s="68"/>
      <c r="MKQ248" s="68"/>
      <c r="MKR248" s="68"/>
      <c r="MKS248" s="68"/>
      <c r="MKT248" s="68"/>
      <c r="MKU248" s="68"/>
      <c r="MKV248" s="68"/>
      <c r="MKW248" s="68"/>
      <c r="MKX248" s="68"/>
      <c r="MKY248" s="68"/>
      <c r="MKZ248" s="68"/>
      <c r="MLA248" s="68"/>
      <c r="MLB248" s="68"/>
      <c r="MLC248" s="68"/>
      <c r="MLD248" s="68"/>
      <c r="MLE248" s="68"/>
      <c r="MLF248" s="68"/>
      <c r="MLG248" s="68"/>
      <c r="MLH248" s="68"/>
      <c r="MLI248" s="68"/>
      <c r="MLJ248" s="68"/>
      <c r="MLK248" s="68"/>
      <c r="MLL248" s="68"/>
      <c r="MLM248" s="68"/>
      <c r="MLN248" s="68"/>
      <c r="MLO248" s="68"/>
      <c r="MLP248" s="68"/>
      <c r="MLQ248" s="68"/>
      <c r="MLR248" s="68"/>
      <c r="MLS248" s="68"/>
      <c r="MLT248" s="68"/>
      <c r="MLU248" s="68"/>
      <c r="MLV248" s="68"/>
      <c r="MLW248" s="68"/>
      <c r="MLX248" s="68"/>
      <c r="MLY248" s="68"/>
      <c r="MLZ248" s="68"/>
      <c r="MMA248" s="68"/>
      <c r="MMB248" s="68"/>
      <c r="MMC248" s="68"/>
      <c r="MMD248" s="68"/>
      <c r="MME248" s="68"/>
      <c r="MMF248" s="68"/>
      <c r="MMG248" s="68"/>
      <c r="MMH248" s="68"/>
      <c r="MMI248" s="68"/>
      <c r="MMJ248" s="68"/>
      <c r="MMK248" s="68"/>
      <c r="MML248" s="68"/>
      <c r="MMM248" s="68"/>
      <c r="MMN248" s="68"/>
      <c r="MMO248" s="68"/>
      <c r="MMP248" s="68"/>
      <c r="MMQ248" s="68"/>
      <c r="MMR248" s="68"/>
      <c r="MMS248" s="68"/>
      <c r="MMT248" s="68"/>
      <c r="MMU248" s="68"/>
      <c r="MMV248" s="68"/>
      <c r="MMW248" s="68"/>
      <c r="MMX248" s="68"/>
      <c r="MMY248" s="68"/>
      <c r="MMZ248" s="68"/>
      <c r="MNA248" s="68"/>
      <c r="MNB248" s="68"/>
      <c r="MNC248" s="68"/>
      <c r="MND248" s="68"/>
      <c r="MNE248" s="68"/>
      <c r="MNF248" s="68"/>
      <c r="MNG248" s="68"/>
      <c r="MNH248" s="68"/>
      <c r="MNI248" s="68"/>
      <c r="MNJ248" s="68"/>
      <c r="MNK248" s="68"/>
      <c r="MNL248" s="68"/>
      <c r="MNM248" s="68"/>
      <c r="MNN248" s="68"/>
      <c r="MNO248" s="68"/>
      <c r="MNP248" s="68"/>
      <c r="MNQ248" s="68"/>
      <c r="MNR248" s="68"/>
      <c r="MNS248" s="68"/>
      <c r="MNT248" s="68"/>
      <c r="MNU248" s="68"/>
      <c r="MNV248" s="68"/>
      <c r="MNW248" s="68"/>
      <c r="MNX248" s="68"/>
      <c r="MNY248" s="68"/>
      <c r="MNZ248" s="68"/>
      <c r="MOA248" s="68"/>
      <c r="MOB248" s="68"/>
      <c r="MOC248" s="68"/>
      <c r="MOD248" s="68"/>
      <c r="MOE248" s="68"/>
      <c r="MOF248" s="68"/>
      <c r="MOG248" s="68"/>
      <c r="MOH248" s="68"/>
      <c r="MOI248" s="68"/>
      <c r="MOJ248" s="68"/>
      <c r="MOK248" s="68"/>
      <c r="MOL248" s="68"/>
      <c r="MOM248" s="68"/>
      <c r="MON248" s="68"/>
      <c r="MOO248" s="68"/>
      <c r="MOP248" s="68"/>
      <c r="MOQ248" s="68"/>
      <c r="MOR248" s="68"/>
      <c r="MOS248" s="68"/>
      <c r="MOT248" s="68"/>
      <c r="MOU248" s="68"/>
      <c r="MOV248" s="68"/>
      <c r="MOW248" s="68"/>
      <c r="MOX248" s="68"/>
      <c r="MOY248" s="68"/>
      <c r="MOZ248" s="68"/>
      <c r="MPA248" s="68"/>
      <c r="MPB248" s="68"/>
      <c r="MPC248" s="68"/>
      <c r="MPD248" s="68"/>
      <c r="MPE248" s="68"/>
      <c r="MPF248" s="68"/>
      <c r="MPG248" s="68"/>
      <c r="MPH248" s="68"/>
      <c r="MPI248" s="68"/>
      <c r="MPJ248" s="68"/>
      <c r="MPK248" s="68"/>
      <c r="MPL248" s="68"/>
      <c r="MPM248" s="68"/>
      <c r="MPN248" s="68"/>
      <c r="MPO248" s="68"/>
      <c r="MPP248" s="68"/>
      <c r="MPQ248" s="68"/>
      <c r="MPR248" s="68"/>
      <c r="MPS248" s="68"/>
      <c r="MPT248" s="68"/>
      <c r="MPU248" s="68"/>
      <c r="MPV248" s="68"/>
      <c r="MPW248" s="68"/>
      <c r="MPX248" s="68"/>
      <c r="MPY248" s="68"/>
      <c r="MPZ248" s="68"/>
      <c r="MQA248" s="68"/>
      <c r="MQB248" s="68"/>
      <c r="MQC248" s="68"/>
      <c r="MQD248" s="68"/>
      <c r="MQE248" s="68"/>
      <c r="MQF248" s="68"/>
      <c r="MQG248" s="68"/>
      <c r="MQH248" s="68"/>
      <c r="MQI248" s="68"/>
      <c r="MQJ248" s="68"/>
      <c r="MQK248" s="68"/>
      <c r="MQL248" s="68"/>
      <c r="MQM248" s="68"/>
      <c r="MQN248" s="68"/>
      <c r="MQO248" s="68"/>
      <c r="MQP248" s="68"/>
      <c r="MQQ248" s="68"/>
      <c r="MQR248" s="68"/>
      <c r="MQS248" s="68"/>
      <c r="MQT248" s="68"/>
      <c r="MQU248" s="68"/>
      <c r="MQV248" s="68"/>
      <c r="MQW248" s="68"/>
      <c r="MQX248" s="68"/>
      <c r="MQY248" s="68"/>
      <c r="MQZ248" s="68"/>
      <c r="MRA248" s="68"/>
      <c r="MRB248" s="68"/>
      <c r="MRC248" s="68"/>
      <c r="MRD248" s="68"/>
      <c r="MRE248" s="68"/>
      <c r="MRF248" s="68"/>
      <c r="MRG248" s="68"/>
      <c r="MRH248" s="68"/>
      <c r="MRI248" s="68"/>
      <c r="MRJ248" s="68"/>
      <c r="MRK248" s="68"/>
      <c r="MRL248" s="68"/>
      <c r="MRM248" s="68"/>
      <c r="MRN248" s="68"/>
      <c r="MRO248" s="68"/>
      <c r="MRP248" s="68"/>
      <c r="MRQ248" s="68"/>
      <c r="MRR248" s="68"/>
      <c r="MRS248" s="68"/>
      <c r="MRT248" s="68"/>
      <c r="MRU248" s="68"/>
      <c r="MRV248" s="68"/>
      <c r="MRW248" s="68"/>
      <c r="MRX248" s="68"/>
      <c r="MRY248" s="68"/>
      <c r="MRZ248" s="68"/>
      <c r="MSA248" s="68"/>
      <c r="MSB248" s="68"/>
      <c r="MSC248" s="68"/>
      <c r="MSD248" s="68"/>
      <c r="MSE248" s="68"/>
      <c r="MSF248" s="68"/>
      <c r="MSG248" s="68"/>
      <c r="MSH248" s="68"/>
      <c r="MSI248" s="68"/>
      <c r="MSJ248" s="68"/>
      <c r="MSK248" s="68"/>
      <c r="MSL248" s="68"/>
      <c r="MSM248" s="68"/>
      <c r="MSN248" s="68"/>
      <c r="MSO248" s="68"/>
      <c r="MSP248" s="68"/>
      <c r="MSQ248" s="68"/>
      <c r="MSR248" s="68"/>
      <c r="MSS248" s="68"/>
      <c r="MST248" s="68"/>
      <c r="MSU248" s="68"/>
      <c r="MSV248" s="68"/>
      <c r="MSW248" s="68"/>
      <c r="MSX248" s="68"/>
      <c r="MSY248" s="68"/>
      <c r="MSZ248" s="68"/>
      <c r="MTA248" s="68"/>
      <c r="MTB248" s="68"/>
      <c r="MTC248" s="68"/>
      <c r="MTD248" s="68"/>
      <c r="MTE248" s="68"/>
      <c r="MTF248" s="68"/>
      <c r="MTG248" s="68"/>
      <c r="MTH248" s="68"/>
      <c r="MTI248" s="68"/>
      <c r="MTJ248" s="68"/>
      <c r="MTK248" s="68"/>
      <c r="MTL248" s="68"/>
      <c r="MTM248" s="68"/>
      <c r="MTN248" s="68"/>
      <c r="MTO248" s="68"/>
      <c r="MTP248" s="68"/>
      <c r="MTQ248" s="68"/>
      <c r="MTR248" s="68"/>
      <c r="MTS248" s="68"/>
      <c r="MTT248" s="68"/>
      <c r="MTU248" s="68"/>
      <c r="MTV248" s="68"/>
      <c r="MTW248" s="68"/>
      <c r="MTX248" s="68"/>
      <c r="MTY248" s="68"/>
      <c r="MTZ248" s="68"/>
      <c r="MUA248" s="68"/>
      <c r="MUB248" s="68"/>
      <c r="MUC248" s="68"/>
      <c r="MUD248" s="68"/>
      <c r="MUE248" s="68"/>
      <c r="MUF248" s="68"/>
      <c r="MUG248" s="68"/>
      <c r="MUH248" s="68"/>
      <c r="MUI248" s="68"/>
      <c r="MUJ248" s="68"/>
      <c r="MUK248" s="68"/>
      <c r="MUL248" s="68"/>
      <c r="MUM248" s="68"/>
      <c r="MUN248" s="68"/>
      <c r="MUO248" s="68"/>
      <c r="MUP248" s="68"/>
      <c r="MUQ248" s="68"/>
      <c r="MUR248" s="68"/>
      <c r="MUS248" s="68"/>
      <c r="MUT248" s="68"/>
      <c r="MUU248" s="68"/>
      <c r="MUV248" s="68"/>
      <c r="MUW248" s="68"/>
      <c r="MUX248" s="68"/>
      <c r="MUY248" s="68"/>
      <c r="MUZ248" s="68"/>
      <c r="MVA248" s="68"/>
      <c r="MVB248" s="68"/>
      <c r="MVC248" s="68"/>
      <c r="MVD248" s="68"/>
      <c r="MVE248" s="68"/>
      <c r="MVF248" s="68"/>
      <c r="MVG248" s="68"/>
      <c r="MVH248" s="68"/>
      <c r="MVI248" s="68"/>
      <c r="MVJ248" s="68"/>
      <c r="MVK248" s="68"/>
      <c r="MVL248" s="68"/>
      <c r="MVM248" s="68"/>
      <c r="MVN248" s="68"/>
      <c r="MVO248" s="68"/>
      <c r="MVP248" s="68"/>
      <c r="MVQ248" s="68"/>
      <c r="MVR248" s="68"/>
      <c r="MVS248" s="68"/>
      <c r="MVT248" s="68"/>
      <c r="MVU248" s="68"/>
      <c r="MVV248" s="68"/>
      <c r="MVW248" s="68"/>
      <c r="MVX248" s="68"/>
      <c r="MVY248" s="68"/>
      <c r="MVZ248" s="68"/>
      <c r="MWA248" s="68"/>
      <c r="MWB248" s="68"/>
      <c r="MWC248" s="68"/>
      <c r="MWD248" s="68"/>
      <c r="MWE248" s="68"/>
      <c r="MWF248" s="68"/>
      <c r="MWG248" s="68"/>
      <c r="MWH248" s="68"/>
      <c r="MWI248" s="68"/>
      <c r="MWJ248" s="68"/>
      <c r="MWK248" s="68"/>
      <c r="MWL248" s="68"/>
      <c r="MWM248" s="68"/>
      <c r="MWN248" s="68"/>
      <c r="MWO248" s="68"/>
      <c r="MWP248" s="68"/>
      <c r="MWQ248" s="68"/>
      <c r="MWR248" s="68"/>
      <c r="MWS248" s="68"/>
      <c r="MWT248" s="68"/>
      <c r="MWU248" s="68"/>
      <c r="MWV248" s="68"/>
      <c r="MWW248" s="68"/>
      <c r="MWX248" s="68"/>
      <c r="MWY248" s="68"/>
      <c r="MWZ248" s="68"/>
      <c r="MXA248" s="68"/>
      <c r="MXB248" s="68"/>
      <c r="MXC248" s="68"/>
      <c r="MXD248" s="68"/>
      <c r="MXE248" s="68"/>
      <c r="MXF248" s="68"/>
      <c r="MXG248" s="68"/>
      <c r="MXH248" s="68"/>
      <c r="MXI248" s="68"/>
      <c r="MXJ248" s="68"/>
      <c r="MXK248" s="68"/>
      <c r="MXL248" s="68"/>
      <c r="MXM248" s="68"/>
      <c r="MXN248" s="68"/>
      <c r="MXO248" s="68"/>
      <c r="MXP248" s="68"/>
      <c r="MXQ248" s="68"/>
      <c r="MXR248" s="68"/>
      <c r="MXS248" s="68"/>
      <c r="MXT248" s="68"/>
      <c r="MXU248" s="68"/>
      <c r="MXV248" s="68"/>
      <c r="MXW248" s="68"/>
      <c r="MXX248" s="68"/>
      <c r="MXY248" s="68"/>
      <c r="MXZ248" s="68"/>
      <c r="MYA248" s="68"/>
      <c r="MYB248" s="68"/>
      <c r="MYC248" s="68"/>
      <c r="MYD248" s="68"/>
      <c r="MYE248" s="68"/>
      <c r="MYF248" s="68"/>
      <c r="MYG248" s="68"/>
      <c r="MYH248" s="68"/>
      <c r="MYI248" s="68"/>
      <c r="MYJ248" s="68"/>
      <c r="MYK248" s="68"/>
      <c r="MYL248" s="68"/>
      <c r="MYM248" s="68"/>
      <c r="MYN248" s="68"/>
      <c r="MYO248" s="68"/>
      <c r="MYP248" s="68"/>
      <c r="MYQ248" s="68"/>
      <c r="MYR248" s="68"/>
      <c r="MYS248" s="68"/>
      <c r="MYT248" s="68"/>
      <c r="MYU248" s="68"/>
      <c r="MYV248" s="68"/>
      <c r="MYW248" s="68"/>
      <c r="MYX248" s="68"/>
      <c r="MYY248" s="68"/>
      <c r="MYZ248" s="68"/>
      <c r="MZA248" s="68"/>
      <c r="MZB248" s="68"/>
      <c r="MZC248" s="68"/>
      <c r="MZD248" s="68"/>
      <c r="MZE248" s="68"/>
      <c r="MZF248" s="68"/>
      <c r="MZG248" s="68"/>
      <c r="MZH248" s="68"/>
      <c r="MZI248" s="68"/>
      <c r="MZJ248" s="68"/>
      <c r="MZK248" s="68"/>
      <c r="MZL248" s="68"/>
      <c r="MZM248" s="68"/>
      <c r="MZN248" s="68"/>
      <c r="MZO248" s="68"/>
      <c r="MZP248" s="68"/>
      <c r="MZQ248" s="68"/>
      <c r="MZR248" s="68"/>
      <c r="MZS248" s="68"/>
      <c r="MZT248" s="68"/>
      <c r="MZU248" s="68"/>
      <c r="MZV248" s="68"/>
      <c r="MZW248" s="68"/>
      <c r="MZX248" s="68"/>
      <c r="MZY248" s="68"/>
      <c r="MZZ248" s="68"/>
      <c r="NAA248" s="68"/>
      <c r="NAB248" s="68"/>
      <c r="NAC248" s="68"/>
      <c r="NAD248" s="68"/>
      <c r="NAE248" s="68"/>
      <c r="NAF248" s="68"/>
      <c r="NAG248" s="68"/>
      <c r="NAH248" s="68"/>
      <c r="NAI248" s="68"/>
      <c r="NAJ248" s="68"/>
      <c r="NAK248" s="68"/>
      <c r="NAL248" s="68"/>
      <c r="NAM248" s="68"/>
      <c r="NAN248" s="68"/>
      <c r="NAO248" s="68"/>
      <c r="NAP248" s="68"/>
      <c r="NAQ248" s="68"/>
      <c r="NAR248" s="68"/>
      <c r="NAS248" s="68"/>
      <c r="NAT248" s="68"/>
      <c r="NAU248" s="68"/>
      <c r="NAV248" s="68"/>
      <c r="NAW248" s="68"/>
      <c r="NAX248" s="68"/>
      <c r="NAY248" s="68"/>
      <c r="NAZ248" s="68"/>
      <c r="NBA248" s="68"/>
      <c r="NBB248" s="68"/>
      <c r="NBC248" s="68"/>
      <c r="NBD248" s="68"/>
      <c r="NBE248" s="68"/>
      <c r="NBF248" s="68"/>
      <c r="NBG248" s="68"/>
      <c r="NBH248" s="68"/>
      <c r="NBI248" s="68"/>
      <c r="NBJ248" s="68"/>
      <c r="NBK248" s="68"/>
      <c r="NBL248" s="68"/>
      <c r="NBM248" s="68"/>
      <c r="NBN248" s="68"/>
      <c r="NBO248" s="68"/>
      <c r="NBP248" s="68"/>
      <c r="NBQ248" s="68"/>
      <c r="NBR248" s="68"/>
      <c r="NBS248" s="68"/>
      <c r="NBT248" s="68"/>
      <c r="NBU248" s="68"/>
      <c r="NBV248" s="68"/>
      <c r="NBW248" s="68"/>
      <c r="NBX248" s="68"/>
      <c r="NBY248" s="68"/>
      <c r="NBZ248" s="68"/>
      <c r="NCA248" s="68"/>
      <c r="NCB248" s="68"/>
      <c r="NCC248" s="68"/>
      <c r="NCD248" s="68"/>
      <c r="NCE248" s="68"/>
      <c r="NCF248" s="68"/>
      <c r="NCG248" s="68"/>
      <c r="NCH248" s="68"/>
      <c r="NCI248" s="68"/>
      <c r="NCJ248" s="68"/>
      <c r="NCK248" s="68"/>
      <c r="NCL248" s="68"/>
      <c r="NCM248" s="68"/>
      <c r="NCN248" s="68"/>
      <c r="NCO248" s="68"/>
      <c r="NCP248" s="68"/>
      <c r="NCQ248" s="68"/>
      <c r="NCR248" s="68"/>
      <c r="NCS248" s="68"/>
      <c r="NCT248" s="68"/>
      <c r="NCU248" s="68"/>
      <c r="NCV248" s="68"/>
      <c r="NCW248" s="68"/>
      <c r="NCX248" s="68"/>
      <c r="NCY248" s="68"/>
      <c r="NCZ248" s="68"/>
      <c r="NDA248" s="68"/>
      <c r="NDB248" s="68"/>
      <c r="NDC248" s="68"/>
      <c r="NDD248" s="68"/>
      <c r="NDE248" s="68"/>
      <c r="NDF248" s="68"/>
      <c r="NDG248" s="68"/>
      <c r="NDH248" s="68"/>
      <c r="NDI248" s="68"/>
      <c r="NDJ248" s="68"/>
      <c r="NDK248" s="68"/>
      <c r="NDL248" s="68"/>
      <c r="NDM248" s="68"/>
      <c r="NDN248" s="68"/>
      <c r="NDO248" s="68"/>
      <c r="NDP248" s="68"/>
      <c r="NDQ248" s="68"/>
      <c r="NDR248" s="68"/>
      <c r="NDS248" s="68"/>
      <c r="NDT248" s="68"/>
      <c r="NDU248" s="68"/>
      <c r="NDV248" s="68"/>
      <c r="NDW248" s="68"/>
      <c r="NDX248" s="68"/>
      <c r="NDY248" s="68"/>
      <c r="NDZ248" s="68"/>
      <c r="NEA248" s="68"/>
      <c r="NEB248" s="68"/>
      <c r="NEC248" s="68"/>
      <c r="NED248" s="68"/>
      <c r="NEE248" s="68"/>
      <c r="NEF248" s="68"/>
      <c r="NEG248" s="68"/>
      <c r="NEH248" s="68"/>
      <c r="NEI248" s="68"/>
      <c r="NEJ248" s="68"/>
      <c r="NEK248" s="68"/>
      <c r="NEL248" s="68"/>
      <c r="NEM248" s="68"/>
      <c r="NEN248" s="68"/>
      <c r="NEO248" s="68"/>
      <c r="NEP248" s="68"/>
      <c r="NEQ248" s="68"/>
      <c r="NER248" s="68"/>
      <c r="NES248" s="68"/>
      <c r="NET248" s="68"/>
      <c r="NEU248" s="68"/>
      <c r="NEV248" s="68"/>
      <c r="NEW248" s="68"/>
      <c r="NEX248" s="68"/>
      <c r="NEY248" s="68"/>
      <c r="NEZ248" s="68"/>
      <c r="NFA248" s="68"/>
      <c r="NFB248" s="68"/>
      <c r="NFC248" s="68"/>
      <c r="NFD248" s="68"/>
      <c r="NFE248" s="68"/>
      <c r="NFF248" s="68"/>
      <c r="NFG248" s="68"/>
      <c r="NFH248" s="68"/>
      <c r="NFI248" s="68"/>
      <c r="NFJ248" s="68"/>
      <c r="NFK248" s="68"/>
      <c r="NFL248" s="68"/>
      <c r="NFM248" s="68"/>
      <c r="NFN248" s="68"/>
      <c r="NFO248" s="68"/>
      <c r="NFP248" s="68"/>
      <c r="NFQ248" s="68"/>
      <c r="NFR248" s="68"/>
      <c r="NFS248" s="68"/>
      <c r="NFT248" s="68"/>
      <c r="NFU248" s="68"/>
      <c r="NFV248" s="68"/>
      <c r="NFW248" s="68"/>
      <c r="NFX248" s="68"/>
      <c r="NFY248" s="68"/>
      <c r="NFZ248" s="68"/>
      <c r="NGA248" s="68"/>
      <c r="NGB248" s="68"/>
      <c r="NGC248" s="68"/>
      <c r="NGD248" s="68"/>
      <c r="NGE248" s="68"/>
      <c r="NGF248" s="68"/>
      <c r="NGG248" s="68"/>
      <c r="NGH248" s="68"/>
      <c r="NGI248" s="68"/>
      <c r="NGJ248" s="68"/>
      <c r="NGK248" s="68"/>
      <c r="NGL248" s="68"/>
      <c r="NGM248" s="68"/>
      <c r="NGN248" s="68"/>
      <c r="NGO248" s="68"/>
      <c r="NGP248" s="68"/>
      <c r="NGQ248" s="68"/>
      <c r="NGR248" s="68"/>
      <c r="NGS248" s="68"/>
      <c r="NGT248" s="68"/>
      <c r="NGU248" s="68"/>
      <c r="NGV248" s="68"/>
      <c r="NGW248" s="68"/>
      <c r="NGX248" s="68"/>
      <c r="NGY248" s="68"/>
      <c r="NGZ248" s="68"/>
      <c r="NHA248" s="68"/>
      <c r="NHB248" s="68"/>
      <c r="NHC248" s="68"/>
      <c r="NHD248" s="68"/>
      <c r="NHE248" s="68"/>
      <c r="NHF248" s="68"/>
      <c r="NHG248" s="68"/>
      <c r="NHH248" s="68"/>
      <c r="NHI248" s="68"/>
      <c r="NHJ248" s="68"/>
      <c r="NHK248" s="68"/>
      <c r="NHL248" s="68"/>
      <c r="NHM248" s="68"/>
      <c r="NHN248" s="68"/>
      <c r="NHO248" s="68"/>
      <c r="NHP248" s="68"/>
      <c r="NHQ248" s="68"/>
      <c r="NHR248" s="68"/>
      <c r="NHS248" s="68"/>
      <c r="NHT248" s="68"/>
      <c r="NHU248" s="68"/>
      <c r="NHV248" s="68"/>
      <c r="NHW248" s="68"/>
      <c r="NHX248" s="68"/>
      <c r="NHY248" s="68"/>
      <c r="NHZ248" s="68"/>
      <c r="NIA248" s="68"/>
      <c r="NIB248" s="68"/>
      <c r="NIC248" s="68"/>
      <c r="NID248" s="68"/>
      <c r="NIE248" s="68"/>
      <c r="NIF248" s="68"/>
      <c r="NIG248" s="68"/>
      <c r="NIH248" s="68"/>
      <c r="NII248" s="68"/>
      <c r="NIJ248" s="68"/>
      <c r="NIK248" s="68"/>
      <c r="NIL248" s="68"/>
      <c r="NIM248" s="68"/>
      <c r="NIN248" s="68"/>
      <c r="NIO248" s="68"/>
      <c r="NIP248" s="68"/>
      <c r="NIQ248" s="68"/>
      <c r="NIR248" s="68"/>
      <c r="NIS248" s="68"/>
      <c r="NIT248" s="68"/>
      <c r="NIU248" s="68"/>
      <c r="NIV248" s="68"/>
      <c r="NIW248" s="68"/>
      <c r="NIX248" s="68"/>
      <c r="NIY248" s="68"/>
      <c r="NIZ248" s="68"/>
      <c r="NJA248" s="68"/>
      <c r="NJB248" s="68"/>
      <c r="NJC248" s="68"/>
      <c r="NJD248" s="68"/>
      <c r="NJE248" s="68"/>
      <c r="NJF248" s="68"/>
      <c r="NJG248" s="68"/>
      <c r="NJH248" s="68"/>
      <c r="NJI248" s="68"/>
      <c r="NJJ248" s="68"/>
      <c r="NJK248" s="68"/>
      <c r="NJL248" s="68"/>
      <c r="NJM248" s="68"/>
      <c r="NJN248" s="68"/>
      <c r="NJO248" s="68"/>
      <c r="NJP248" s="68"/>
      <c r="NJQ248" s="68"/>
      <c r="NJR248" s="68"/>
      <c r="NJS248" s="68"/>
      <c r="NJT248" s="68"/>
      <c r="NJU248" s="68"/>
      <c r="NJV248" s="68"/>
      <c r="NJW248" s="68"/>
      <c r="NJX248" s="68"/>
      <c r="NJY248" s="68"/>
      <c r="NJZ248" s="68"/>
      <c r="NKA248" s="68"/>
      <c r="NKB248" s="68"/>
      <c r="NKC248" s="68"/>
      <c r="NKD248" s="68"/>
      <c r="NKE248" s="68"/>
      <c r="NKF248" s="68"/>
      <c r="NKG248" s="68"/>
      <c r="NKH248" s="68"/>
      <c r="NKI248" s="68"/>
      <c r="NKJ248" s="68"/>
      <c r="NKK248" s="68"/>
      <c r="NKL248" s="68"/>
      <c r="NKM248" s="68"/>
      <c r="NKN248" s="68"/>
      <c r="NKO248" s="68"/>
      <c r="NKP248" s="68"/>
      <c r="NKQ248" s="68"/>
      <c r="NKR248" s="68"/>
      <c r="NKS248" s="68"/>
      <c r="NKT248" s="68"/>
      <c r="NKU248" s="68"/>
      <c r="NKV248" s="68"/>
      <c r="NKW248" s="68"/>
      <c r="NKX248" s="68"/>
      <c r="NKY248" s="68"/>
      <c r="NKZ248" s="68"/>
      <c r="NLA248" s="68"/>
      <c r="NLB248" s="68"/>
      <c r="NLC248" s="68"/>
      <c r="NLD248" s="68"/>
      <c r="NLE248" s="68"/>
      <c r="NLF248" s="68"/>
      <c r="NLG248" s="68"/>
      <c r="NLH248" s="68"/>
      <c r="NLI248" s="68"/>
      <c r="NLJ248" s="68"/>
      <c r="NLK248" s="68"/>
      <c r="NLL248" s="68"/>
      <c r="NLM248" s="68"/>
      <c r="NLN248" s="68"/>
      <c r="NLO248" s="68"/>
      <c r="NLP248" s="68"/>
      <c r="NLQ248" s="68"/>
      <c r="NLR248" s="68"/>
      <c r="NLS248" s="68"/>
      <c r="NLT248" s="68"/>
      <c r="NLU248" s="68"/>
      <c r="NLV248" s="68"/>
      <c r="NLW248" s="68"/>
      <c r="NLX248" s="68"/>
      <c r="NLY248" s="68"/>
      <c r="NLZ248" s="68"/>
      <c r="NMA248" s="68"/>
      <c r="NMB248" s="68"/>
      <c r="NMC248" s="68"/>
      <c r="NMD248" s="68"/>
      <c r="NME248" s="68"/>
      <c r="NMF248" s="68"/>
      <c r="NMG248" s="68"/>
      <c r="NMH248" s="68"/>
      <c r="NMI248" s="68"/>
      <c r="NMJ248" s="68"/>
      <c r="NMK248" s="68"/>
      <c r="NML248" s="68"/>
      <c r="NMM248" s="68"/>
      <c r="NMN248" s="68"/>
      <c r="NMO248" s="68"/>
      <c r="NMP248" s="68"/>
      <c r="NMQ248" s="68"/>
      <c r="NMR248" s="68"/>
      <c r="NMS248" s="68"/>
      <c r="NMT248" s="68"/>
      <c r="NMU248" s="68"/>
      <c r="NMV248" s="68"/>
      <c r="NMW248" s="68"/>
      <c r="NMX248" s="68"/>
      <c r="NMY248" s="68"/>
      <c r="NMZ248" s="68"/>
      <c r="NNA248" s="68"/>
      <c r="NNB248" s="68"/>
      <c r="NNC248" s="68"/>
      <c r="NND248" s="68"/>
      <c r="NNE248" s="68"/>
      <c r="NNF248" s="68"/>
      <c r="NNG248" s="68"/>
      <c r="NNH248" s="68"/>
      <c r="NNI248" s="68"/>
      <c r="NNJ248" s="68"/>
      <c r="NNK248" s="68"/>
      <c r="NNL248" s="68"/>
      <c r="NNM248" s="68"/>
      <c r="NNN248" s="68"/>
      <c r="NNO248" s="68"/>
      <c r="NNP248" s="68"/>
      <c r="NNQ248" s="68"/>
      <c r="NNR248" s="68"/>
      <c r="NNS248" s="68"/>
      <c r="NNT248" s="68"/>
      <c r="NNU248" s="68"/>
      <c r="NNV248" s="68"/>
      <c r="NNW248" s="68"/>
      <c r="NNX248" s="68"/>
      <c r="NNY248" s="68"/>
      <c r="NNZ248" s="68"/>
      <c r="NOA248" s="68"/>
      <c r="NOB248" s="68"/>
      <c r="NOC248" s="68"/>
      <c r="NOD248" s="68"/>
      <c r="NOE248" s="68"/>
      <c r="NOF248" s="68"/>
      <c r="NOG248" s="68"/>
      <c r="NOH248" s="68"/>
      <c r="NOI248" s="68"/>
      <c r="NOJ248" s="68"/>
      <c r="NOK248" s="68"/>
      <c r="NOL248" s="68"/>
      <c r="NOM248" s="68"/>
      <c r="NON248" s="68"/>
      <c r="NOO248" s="68"/>
      <c r="NOP248" s="68"/>
      <c r="NOQ248" s="68"/>
      <c r="NOR248" s="68"/>
      <c r="NOS248" s="68"/>
      <c r="NOT248" s="68"/>
      <c r="NOU248" s="68"/>
      <c r="NOV248" s="68"/>
      <c r="NOW248" s="68"/>
      <c r="NOX248" s="68"/>
      <c r="NOY248" s="68"/>
      <c r="NOZ248" s="68"/>
      <c r="NPA248" s="68"/>
      <c r="NPB248" s="68"/>
      <c r="NPC248" s="68"/>
      <c r="NPD248" s="68"/>
      <c r="NPE248" s="68"/>
      <c r="NPF248" s="68"/>
      <c r="NPG248" s="68"/>
      <c r="NPH248" s="68"/>
      <c r="NPI248" s="68"/>
      <c r="NPJ248" s="68"/>
      <c r="NPK248" s="68"/>
      <c r="NPL248" s="68"/>
      <c r="NPM248" s="68"/>
      <c r="NPN248" s="68"/>
      <c r="NPO248" s="68"/>
      <c r="NPP248" s="68"/>
      <c r="NPQ248" s="68"/>
      <c r="NPR248" s="68"/>
      <c r="NPS248" s="68"/>
      <c r="NPT248" s="68"/>
      <c r="NPU248" s="68"/>
      <c r="NPV248" s="68"/>
      <c r="NPW248" s="68"/>
      <c r="NPX248" s="68"/>
      <c r="NPY248" s="68"/>
      <c r="NPZ248" s="68"/>
      <c r="NQA248" s="68"/>
      <c r="NQB248" s="68"/>
      <c r="NQC248" s="68"/>
      <c r="NQD248" s="68"/>
      <c r="NQE248" s="68"/>
      <c r="NQF248" s="68"/>
      <c r="NQG248" s="68"/>
      <c r="NQH248" s="68"/>
      <c r="NQI248" s="68"/>
      <c r="NQJ248" s="68"/>
      <c r="NQK248" s="68"/>
      <c r="NQL248" s="68"/>
      <c r="NQM248" s="68"/>
      <c r="NQN248" s="68"/>
      <c r="NQO248" s="68"/>
      <c r="NQP248" s="68"/>
      <c r="NQQ248" s="68"/>
      <c r="NQR248" s="68"/>
      <c r="NQS248" s="68"/>
      <c r="NQT248" s="68"/>
      <c r="NQU248" s="68"/>
      <c r="NQV248" s="68"/>
      <c r="NQW248" s="68"/>
      <c r="NQX248" s="68"/>
      <c r="NQY248" s="68"/>
      <c r="NQZ248" s="68"/>
      <c r="NRA248" s="68"/>
      <c r="NRB248" s="68"/>
      <c r="NRC248" s="68"/>
      <c r="NRD248" s="68"/>
      <c r="NRE248" s="68"/>
      <c r="NRF248" s="68"/>
      <c r="NRG248" s="68"/>
      <c r="NRH248" s="68"/>
      <c r="NRI248" s="68"/>
      <c r="NRJ248" s="68"/>
      <c r="NRK248" s="68"/>
      <c r="NRL248" s="68"/>
      <c r="NRM248" s="68"/>
      <c r="NRN248" s="68"/>
      <c r="NRO248" s="68"/>
      <c r="NRP248" s="68"/>
      <c r="NRQ248" s="68"/>
      <c r="NRR248" s="68"/>
      <c r="NRS248" s="68"/>
      <c r="NRT248" s="68"/>
      <c r="NRU248" s="68"/>
      <c r="NRV248" s="68"/>
      <c r="NRW248" s="68"/>
      <c r="NRX248" s="68"/>
      <c r="NRY248" s="68"/>
      <c r="NRZ248" s="68"/>
      <c r="NSA248" s="68"/>
      <c r="NSB248" s="68"/>
      <c r="NSC248" s="68"/>
      <c r="NSD248" s="68"/>
      <c r="NSE248" s="68"/>
      <c r="NSF248" s="68"/>
      <c r="NSG248" s="68"/>
      <c r="NSH248" s="68"/>
      <c r="NSI248" s="68"/>
      <c r="NSJ248" s="68"/>
      <c r="NSK248" s="68"/>
      <c r="NSL248" s="68"/>
      <c r="NSM248" s="68"/>
      <c r="NSN248" s="68"/>
      <c r="NSO248" s="68"/>
      <c r="NSP248" s="68"/>
      <c r="NSQ248" s="68"/>
      <c r="NSR248" s="68"/>
      <c r="NSS248" s="68"/>
      <c r="NST248" s="68"/>
      <c r="NSU248" s="68"/>
      <c r="NSV248" s="68"/>
      <c r="NSW248" s="68"/>
      <c r="NSX248" s="68"/>
      <c r="NSY248" s="68"/>
      <c r="NSZ248" s="68"/>
      <c r="NTA248" s="68"/>
      <c r="NTB248" s="68"/>
      <c r="NTC248" s="68"/>
      <c r="NTD248" s="68"/>
      <c r="NTE248" s="68"/>
      <c r="NTF248" s="68"/>
      <c r="NTG248" s="68"/>
      <c r="NTH248" s="68"/>
      <c r="NTI248" s="68"/>
      <c r="NTJ248" s="68"/>
      <c r="NTK248" s="68"/>
      <c r="NTL248" s="68"/>
      <c r="NTM248" s="68"/>
      <c r="NTN248" s="68"/>
      <c r="NTO248" s="68"/>
      <c r="NTP248" s="68"/>
      <c r="NTQ248" s="68"/>
      <c r="NTR248" s="68"/>
      <c r="NTS248" s="68"/>
      <c r="NTT248" s="68"/>
      <c r="NTU248" s="68"/>
      <c r="NTV248" s="68"/>
      <c r="NTW248" s="68"/>
      <c r="NTX248" s="68"/>
      <c r="NTY248" s="68"/>
      <c r="NTZ248" s="68"/>
      <c r="NUA248" s="68"/>
      <c r="NUB248" s="68"/>
      <c r="NUC248" s="68"/>
      <c r="NUD248" s="68"/>
      <c r="NUE248" s="68"/>
      <c r="NUF248" s="68"/>
      <c r="NUG248" s="68"/>
      <c r="NUH248" s="68"/>
      <c r="NUI248" s="68"/>
      <c r="NUJ248" s="68"/>
      <c r="NUK248" s="68"/>
      <c r="NUL248" s="68"/>
      <c r="NUM248" s="68"/>
      <c r="NUN248" s="68"/>
      <c r="NUO248" s="68"/>
      <c r="NUP248" s="68"/>
      <c r="NUQ248" s="68"/>
      <c r="NUR248" s="68"/>
      <c r="NUS248" s="68"/>
      <c r="NUT248" s="68"/>
      <c r="NUU248" s="68"/>
      <c r="NUV248" s="68"/>
      <c r="NUW248" s="68"/>
      <c r="NUX248" s="68"/>
      <c r="NUY248" s="68"/>
      <c r="NUZ248" s="68"/>
      <c r="NVA248" s="68"/>
      <c r="NVB248" s="68"/>
      <c r="NVC248" s="68"/>
      <c r="NVD248" s="68"/>
      <c r="NVE248" s="68"/>
      <c r="NVF248" s="68"/>
      <c r="NVG248" s="68"/>
      <c r="NVH248" s="68"/>
      <c r="NVI248" s="68"/>
      <c r="NVJ248" s="68"/>
      <c r="NVK248" s="68"/>
      <c r="NVL248" s="68"/>
      <c r="NVM248" s="68"/>
      <c r="NVN248" s="68"/>
      <c r="NVO248" s="68"/>
      <c r="NVP248" s="68"/>
      <c r="NVQ248" s="68"/>
      <c r="NVR248" s="68"/>
      <c r="NVS248" s="68"/>
      <c r="NVT248" s="68"/>
      <c r="NVU248" s="68"/>
      <c r="NVV248" s="68"/>
      <c r="NVW248" s="68"/>
      <c r="NVX248" s="68"/>
      <c r="NVY248" s="68"/>
      <c r="NVZ248" s="68"/>
      <c r="NWA248" s="68"/>
      <c r="NWB248" s="68"/>
      <c r="NWC248" s="68"/>
      <c r="NWD248" s="68"/>
      <c r="NWE248" s="68"/>
      <c r="NWF248" s="68"/>
      <c r="NWG248" s="68"/>
      <c r="NWH248" s="68"/>
      <c r="NWI248" s="68"/>
      <c r="NWJ248" s="68"/>
      <c r="NWK248" s="68"/>
      <c r="NWL248" s="68"/>
      <c r="NWM248" s="68"/>
      <c r="NWN248" s="68"/>
      <c r="NWO248" s="68"/>
      <c r="NWP248" s="68"/>
      <c r="NWQ248" s="68"/>
      <c r="NWR248" s="68"/>
      <c r="NWS248" s="68"/>
      <c r="NWT248" s="68"/>
      <c r="NWU248" s="68"/>
      <c r="NWV248" s="68"/>
      <c r="NWW248" s="68"/>
      <c r="NWX248" s="68"/>
      <c r="NWY248" s="68"/>
      <c r="NWZ248" s="68"/>
      <c r="NXA248" s="68"/>
      <c r="NXB248" s="68"/>
      <c r="NXC248" s="68"/>
      <c r="NXD248" s="68"/>
      <c r="NXE248" s="68"/>
      <c r="NXF248" s="68"/>
      <c r="NXG248" s="68"/>
      <c r="NXH248" s="68"/>
      <c r="NXI248" s="68"/>
      <c r="NXJ248" s="68"/>
      <c r="NXK248" s="68"/>
      <c r="NXL248" s="68"/>
      <c r="NXM248" s="68"/>
      <c r="NXN248" s="68"/>
      <c r="NXO248" s="68"/>
      <c r="NXP248" s="68"/>
      <c r="NXQ248" s="68"/>
      <c r="NXR248" s="68"/>
      <c r="NXS248" s="68"/>
      <c r="NXT248" s="68"/>
      <c r="NXU248" s="68"/>
      <c r="NXV248" s="68"/>
      <c r="NXW248" s="68"/>
      <c r="NXX248" s="68"/>
      <c r="NXY248" s="68"/>
      <c r="NXZ248" s="68"/>
      <c r="NYA248" s="68"/>
      <c r="NYB248" s="68"/>
      <c r="NYC248" s="68"/>
      <c r="NYD248" s="68"/>
      <c r="NYE248" s="68"/>
      <c r="NYF248" s="68"/>
      <c r="NYG248" s="68"/>
      <c r="NYH248" s="68"/>
      <c r="NYI248" s="68"/>
      <c r="NYJ248" s="68"/>
      <c r="NYK248" s="68"/>
      <c r="NYL248" s="68"/>
      <c r="NYM248" s="68"/>
      <c r="NYN248" s="68"/>
      <c r="NYO248" s="68"/>
      <c r="NYP248" s="68"/>
      <c r="NYQ248" s="68"/>
      <c r="NYR248" s="68"/>
      <c r="NYS248" s="68"/>
      <c r="NYT248" s="68"/>
      <c r="NYU248" s="68"/>
      <c r="NYV248" s="68"/>
      <c r="NYW248" s="68"/>
      <c r="NYX248" s="68"/>
      <c r="NYY248" s="68"/>
      <c r="NYZ248" s="68"/>
      <c r="NZA248" s="68"/>
      <c r="NZB248" s="68"/>
      <c r="NZC248" s="68"/>
      <c r="NZD248" s="68"/>
      <c r="NZE248" s="68"/>
      <c r="NZF248" s="68"/>
      <c r="NZG248" s="68"/>
      <c r="NZH248" s="68"/>
      <c r="NZI248" s="68"/>
      <c r="NZJ248" s="68"/>
      <c r="NZK248" s="68"/>
      <c r="NZL248" s="68"/>
      <c r="NZM248" s="68"/>
      <c r="NZN248" s="68"/>
      <c r="NZO248" s="68"/>
      <c r="NZP248" s="68"/>
      <c r="NZQ248" s="68"/>
      <c r="NZR248" s="68"/>
      <c r="NZS248" s="68"/>
      <c r="NZT248" s="68"/>
      <c r="NZU248" s="68"/>
      <c r="NZV248" s="68"/>
      <c r="NZW248" s="68"/>
      <c r="NZX248" s="68"/>
      <c r="NZY248" s="68"/>
      <c r="NZZ248" s="68"/>
      <c r="OAA248" s="68"/>
      <c r="OAB248" s="68"/>
      <c r="OAC248" s="68"/>
      <c r="OAD248" s="68"/>
      <c r="OAE248" s="68"/>
      <c r="OAF248" s="68"/>
      <c r="OAG248" s="68"/>
      <c r="OAH248" s="68"/>
      <c r="OAI248" s="68"/>
      <c r="OAJ248" s="68"/>
      <c r="OAK248" s="68"/>
      <c r="OAL248" s="68"/>
      <c r="OAM248" s="68"/>
      <c r="OAN248" s="68"/>
      <c r="OAO248" s="68"/>
      <c r="OAP248" s="68"/>
      <c r="OAQ248" s="68"/>
      <c r="OAR248" s="68"/>
      <c r="OAS248" s="68"/>
      <c r="OAT248" s="68"/>
      <c r="OAU248" s="68"/>
      <c r="OAV248" s="68"/>
      <c r="OAW248" s="68"/>
      <c r="OAX248" s="68"/>
      <c r="OAY248" s="68"/>
      <c r="OAZ248" s="68"/>
      <c r="OBA248" s="68"/>
      <c r="OBB248" s="68"/>
      <c r="OBC248" s="68"/>
      <c r="OBD248" s="68"/>
      <c r="OBE248" s="68"/>
      <c r="OBF248" s="68"/>
      <c r="OBG248" s="68"/>
      <c r="OBH248" s="68"/>
      <c r="OBI248" s="68"/>
      <c r="OBJ248" s="68"/>
      <c r="OBK248" s="68"/>
      <c r="OBL248" s="68"/>
      <c r="OBM248" s="68"/>
      <c r="OBN248" s="68"/>
      <c r="OBO248" s="68"/>
      <c r="OBP248" s="68"/>
      <c r="OBQ248" s="68"/>
      <c r="OBR248" s="68"/>
      <c r="OBS248" s="68"/>
      <c r="OBT248" s="68"/>
      <c r="OBU248" s="68"/>
      <c r="OBV248" s="68"/>
      <c r="OBW248" s="68"/>
      <c r="OBX248" s="68"/>
      <c r="OBY248" s="68"/>
      <c r="OBZ248" s="68"/>
      <c r="OCA248" s="68"/>
      <c r="OCB248" s="68"/>
      <c r="OCC248" s="68"/>
      <c r="OCD248" s="68"/>
      <c r="OCE248" s="68"/>
      <c r="OCF248" s="68"/>
      <c r="OCG248" s="68"/>
      <c r="OCH248" s="68"/>
      <c r="OCI248" s="68"/>
      <c r="OCJ248" s="68"/>
      <c r="OCK248" s="68"/>
      <c r="OCL248" s="68"/>
      <c r="OCM248" s="68"/>
      <c r="OCN248" s="68"/>
      <c r="OCO248" s="68"/>
      <c r="OCP248" s="68"/>
      <c r="OCQ248" s="68"/>
      <c r="OCR248" s="68"/>
      <c r="OCS248" s="68"/>
      <c r="OCT248" s="68"/>
      <c r="OCU248" s="68"/>
      <c r="OCV248" s="68"/>
      <c r="OCW248" s="68"/>
      <c r="OCX248" s="68"/>
      <c r="OCY248" s="68"/>
      <c r="OCZ248" s="68"/>
      <c r="ODA248" s="68"/>
      <c r="ODB248" s="68"/>
      <c r="ODC248" s="68"/>
      <c r="ODD248" s="68"/>
      <c r="ODE248" s="68"/>
      <c r="ODF248" s="68"/>
      <c r="ODG248" s="68"/>
      <c r="ODH248" s="68"/>
      <c r="ODI248" s="68"/>
      <c r="ODJ248" s="68"/>
      <c r="ODK248" s="68"/>
      <c r="ODL248" s="68"/>
      <c r="ODM248" s="68"/>
      <c r="ODN248" s="68"/>
      <c r="ODO248" s="68"/>
      <c r="ODP248" s="68"/>
      <c r="ODQ248" s="68"/>
      <c r="ODR248" s="68"/>
      <c r="ODS248" s="68"/>
      <c r="ODT248" s="68"/>
      <c r="ODU248" s="68"/>
      <c r="ODV248" s="68"/>
      <c r="ODW248" s="68"/>
      <c r="ODX248" s="68"/>
      <c r="ODY248" s="68"/>
      <c r="ODZ248" s="68"/>
      <c r="OEA248" s="68"/>
      <c r="OEB248" s="68"/>
      <c r="OEC248" s="68"/>
      <c r="OED248" s="68"/>
      <c r="OEE248" s="68"/>
      <c r="OEF248" s="68"/>
      <c r="OEG248" s="68"/>
      <c r="OEH248" s="68"/>
      <c r="OEI248" s="68"/>
      <c r="OEJ248" s="68"/>
      <c r="OEK248" s="68"/>
      <c r="OEL248" s="68"/>
      <c r="OEM248" s="68"/>
      <c r="OEN248" s="68"/>
      <c r="OEO248" s="68"/>
      <c r="OEP248" s="68"/>
      <c r="OEQ248" s="68"/>
      <c r="OER248" s="68"/>
      <c r="OES248" s="68"/>
      <c r="OET248" s="68"/>
      <c r="OEU248" s="68"/>
      <c r="OEV248" s="68"/>
      <c r="OEW248" s="68"/>
      <c r="OEX248" s="68"/>
      <c r="OEY248" s="68"/>
      <c r="OEZ248" s="68"/>
      <c r="OFA248" s="68"/>
      <c r="OFB248" s="68"/>
      <c r="OFC248" s="68"/>
      <c r="OFD248" s="68"/>
      <c r="OFE248" s="68"/>
      <c r="OFF248" s="68"/>
      <c r="OFG248" s="68"/>
      <c r="OFH248" s="68"/>
      <c r="OFI248" s="68"/>
      <c r="OFJ248" s="68"/>
      <c r="OFK248" s="68"/>
      <c r="OFL248" s="68"/>
      <c r="OFM248" s="68"/>
      <c r="OFN248" s="68"/>
      <c r="OFO248" s="68"/>
      <c r="OFP248" s="68"/>
      <c r="OFQ248" s="68"/>
      <c r="OFR248" s="68"/>
      <c r="OFS248" s="68"/>
      <c r="OFT248" s="68"/>
      <c r="OFU248" s="68"/>
      <c r="OFV248" s="68"/>
      <c r="OFW248" s="68"/>
      <c r="OFX248" s="68"/>
      <c r="OFY248" s="68"/>
      <c r="OFZ248" s="68"/>
      <c r="OGA248" s="68"/>
      <c r="OGB248" s="68"/>
      <c r="OGC248" s="68"/>
      <c r="OGD248" s="68"/>
      <c r="OGE248" s="68"/>
      <c r="OGF248" s="68"/>
      <c r="OGG248" s="68"/>
      <c r="OGH248" s="68"/>
      <c r="OGI248" s="68"/>
      <c r="OGJ248" s="68"/>
      <c r="OGK248" s="68"/>
      <c r="OGL248" s="68"/>
      <c r="OGM248" s="68"/>
      <c r="OGN248" s="68"/>
      <c r="OGO248" s="68"/>
      <c r="OGP248" s="68"/>
      <c r="OGQ248" s="68"/>
      <c r="OGR248" s="68"/>
      <c r="OGS248" s="68"/>
      <c r="OGT248" s="68"/>
      <c r="OGU248" s="68"/>
      <c r="OGV248" s="68"/>
      <c r="OGW248" s="68"/>
      <c r="OGX248" s="68"/>
      <c r="OGY248" s="68"/>
      <c r="OGZ248" s="68"/>
      <c r="OHA248" s="68"/>
      <c r="OHB248" s="68"/>
      <c r="OHC248" s="68"/>
      <c r="OHD248" s="68"/>
      <c r="OHE248" s="68"/>
      <c r="OHF248" s="68"/>
      <c r="OHG248" s="68"/>
      <c r="OHH248" s="68"/>
      <c r="OHI248" s="68"/>
      <c r="OHJ248" s="68"/>
      <c r="OHK248" s="68"/>
      <c r="OHL248" s="68"/>
      <c r="OHM248" s="68"/>
      <c r="OHN248" s="68"/>
      <c r="OHO248" s="68"/>
      <c r="OHP248" s="68"/>
      <c r="OHQ248" s="68"/>
      <c r="OHR248" s="68"/>
      <c r="OHS248" s="68"/>
      <c r="OHT248" s="68"/>
      <c r="OHU248" s="68"/>
      <c r="OHV248" s="68"/>
      <c r="OHW248" s="68"/>
      <c r="OHX248" s="68"/>
      <c r="OHY248" s="68"/>
      <c r="OHZ248" s="68"/>
      <c r="OIA248" s="68"/>
      <c r="OIB248" s="68"/>
      <c r="OIC248" s="68"/>
      <c r="OID248" s="68"/>
      <c r="OIE248" s="68"/>
      <c r="OIF248" s="68"/>
      <c r="OIG248" s="68"/>
      <c r="OIH248" s="68"/>
      <c r="OII248" s="68"/>
      <c r="OIJ248" s="68"/>
      <c r="OIK248" s="68"/>
      <c r="OIL248" s="68"/>
      <c r="OIM248" s="68"/>
      <c r="OIN248" s="68"/>
      <c r="OIO248" s="68"/>
      <c r="OIP248" s="68"/>
      <c r="OIQ248" s="68"/>
      <c r="OIR248" s="68"/>
      <c r="OIS248" s="68"/>
      <c r="OIT248" s="68"/>
      <c r="OIU248" s="68"/>
      <c r="OIV248" s="68"/>
      <c r="OIW248" s="68"/>
      <c r="OIX248" s="68"/>
      <c r="OIY248" s="68"/>
      <c r="OIZ248" s="68"/>
      <c r="OJA248" s="68"/>
      <c r="OJB248" s="68"/>
      <c r="OJC248" s="68"/>
      <c r="OJD248" s="68"/>
      <c r="OJE248" s="68"/>
      <c r="OJF248" s="68"/>
      <c r="OJG248" s="68"/>
      <c r="OJH248" s="68"/>
      <c r="OJI248" s="68"/>
      <c r="OJJ248" s="68"/>
      <c r="OJK248" s="68"/>
      <c r="OJL248" s="68"/>
      <c r="OJM248" s="68"/>
      <c r="OJN248" s="68"/>
      <c r="OJO248" s="68"/>
      <c r="OJP248" s="68"/>
      <c r="OJQ248" s="68"/>
      <c r="OJR248" s="68"/>
      <c r="OJS248" s="68"/>
      <c r="OJT248" s="68"/>
      <c r="OJU248" s="68"/>
      <c r="OJV248" s="68"/>
      <c r="OJW248" s="68"/>
      <c r="OJX248" s="68"/>
      <c r="OJY248" s="68"/>
      <c r="OJZ248" s="68"/>
      <c r="OKA248" s="68"/>
      <c r="OKB248" s="68"/>
      <c r="OKC248" s="68"/>
      <c r="OKD248" s="68"/>
      <c r="OKE248" s="68"/>
      <c r="OKF248" s="68"/>
      <c r="OKG248" s="68"/>
      <c r="OKH248" s="68"/>
      <c r="OKI248" s="68"/>
      <c r="OKJ248" s="68"/>
      <c r="OKK248" s="68"/>
      <c r="OKL248" s="68"/>
      <c r="OKM248" s="68"/>
      <c r="OKN248" s="68"/>
      <c r="OKO248" s="68"/>
      <c r="OKP248" s="68"/>
      <c r="OKQ248" s="68"/>
      <c r="OKR248" s="68"/>
      <c r="OKS248" s="68"/>
      <c r="OKT248" s="68"/>
      <c r="OKU248" s="68"/>
      <c r="OKV248" s="68"/>
      <c r="OKW248" s="68"/>
      <c r="OKX248" s="68"/>
      <c r="OKY248" s="68"/>
      <c r="OKZ248" s="68"/>
      <c r="OLA248" s="68"/>
      <c r="OLB248" s="68"/>
      <c r="OLC248" s="68"/>
      <c r="OLD248" s="68"/>
      <c r="OLE248" s="68"/>
      <c r="OLF248" s="68"/>
      <c r="OLG248" s="68"/>
      <c r="OLH248" s="68"/>
      <c r="OLI248" s="68"/>
      <c r="OLJ248" s="68"/>
      <c r="OLK248" s="68"/>
      <c r="OLL248" s="68"/>
      <c r="OLM248" s="68"/>
      <c r="OLN248" s="68"/>
      <c r="OLO248" s="68"/>
      <c r="OLP248" s="68"/>
      <c r="OLQ248" s="68"/>
      <c r="OLR248" s="68"/>
      <c r="OLS248" s="68"/>
      <c r="OLT248" s="68"/>
      <c r="OLU248" s="68"/>
      <c r="OLV248" s="68"/>
      <c r="OLW248" s="68"/>
      <c r="OLX248" s="68"/>
      <c r="OLY248" s="68"/>
      <c r="OLZ248" s="68"/>
      <c r="OMA248" s="68"/>
      <c r="OMB248" s="68"/>
      <c r="OMC248" s="68"/>
      <c r="OMD248" s="68"/>
      <c r="OME248" s="68"/>
      <c r="OMF248" s="68"/>
      <c r="OMG248" s="68"/>
      <c r="OMH248" s="68"/>
      <c r="OMI248" s="68"/>
      <c r="OMJ248" s="68"/>
      <c r="OMK248" s="68"/>
      <c r="OML248" s="68"/>
      <c r="OMM248" s="68"/>
      <c r="OMN248" s="68"/>
      <c r="OMO248" s="68"/>
      <c r="OMP248" s="68"/>
      <c r="OMQ248" s="68"/>
      <c r="OMR248" s="68"/>
      <c r="OMS248" s="68"/>
      <c r="OMT248" s="68"/>
      <c r="OMU248" s="68"/>
      <c r="OMV248" s="68"/>
      <c r="OMW248" s="68"/>
      <c r="OMX248" s="68"/>
      <c r="OMY248" s="68"/>
      <c r="OMZ248" s="68"/>
      <c r="ONA248" s="68"/>
      <c r="ONB248" s="68"/>
      <c r="ONC248" s="68"/>
      <c r="OND248" s="68"/>
      <c r="ONE248" s="68"/>
      <c r="ONF248" s="68"/>
      <c r="ONG248" s="68"/>
      <c r="ONH248" s="68"/>
      <c r="ONI248" s="68"/>
      <c r="ONJ248" s="68"/>
      <c r="ONK248" s="68"/>
      <c r="ONL248" s="68"/>
      <c r="ONM248" s="68"/>
      <c r="ONN248" s="68"/>
      <c r="ONO248" s="68"/>
      <c r="ONP248" s="68"/>
      <c r="ONQ248" s="68"/>
      <c r="ONR248" s="68"/>
      <c r="ONS248" s="68"/>
      <c r="ONT248" s="68"/>
      <c r="ONU248" s="68"/>
      <c r="ONV248" s="68"/>
      <c r="ONW248" s="68"/>
      <c r="ONX248" s="68"/>
      <c r="ONY248" s="68"/>
      <c r="ONZ248" s="68"/>
      <c r="OOA248" s="68"/>
      <c r="OOB248" s="68"/>
      <c r="OOC248" s="68"/>
      <c r="OOD248" s="68"/>
      <c r="OOE248" s="68"/>
      <c r="OOF248" s="68"/>
      <c r="OOG248" s="68"/>
      <c r="OOH248" s="68"/>
      <c r="OOI248" s="68"/>
      <c r="OOJ248" s="68"/>
      <c r="OOK248" s="68"/>
      <c r="OOL248" s="68"/>
      <c r="OOM248" s="68"/>
      <c r="OON248" s="68"/>
      <c r="OOO248" s="68"/>
      <c r="OOP248" s="68"/>
      <c r="OOQ248" s="68"/>
      <c r="OOR248" s="68"/>
      <c r="OOS248" s="68"/>
      <c r="OOT248" s="68"/>
      <c r="OOU248" s="68"/>
      <c r="OOV248" s="68"/>
      <c r="OOW248" s="68"/>
      <c r="OOX248" s="68"/>
      <c r="OOY248" s="68"/>
      <c r="OOZ248" s="68"/>
      <c r="OPA248" s="68"/>
      <c r="OPB248" s="68"/>
      <c r="OPC248" s="68"/>
      <c r="OPD248" s="68"/>
      <c r="OPE248" s="68"/>
      <c r="OPF248" s="68"/>
      <c r="OPG248" s="68"/>
      <c r="OPH248" s="68"/>
      <c r="OPI248" s="68"/>
      <c r="OPJ248" s="68"/>
      <c r="OPK248" s="68"/>
      <c r="OPL248" s="68"/>
      <c r="OPM248" s="68"/>
      <c r="OPN248" s="68"/>
      <c r="OPO248" s="68"/>
      <c r="OPP248" s="68"/>
      <c r="OPQ248" s="68"/>
      <c r="OPR248" s="68"/>
      <c r="OPS248" s="68"/>
      <c r="OPT248" s="68"/>
      <c r="OPU248" s="68"/>
      <c r="OPV248" s="68"/>
      <c r="OPW248" s="68"/>
      <c r="OPX248" s="68"/>
      <c r="OPY248" s="68"/>
      <c r="OPZ248" s="68"/>
      <c r="OQA248" s="68"/>
      <c r="OQB248" s="68"/>
      <c r="OQC248" s="68"/>
      <c r="OQD248" s="68"/>
      <c r="OQE248" s="68"/>
      <c r="OQF248" s="68"/>
      <c r="OQG248" s="68"/>
      <c r="OQH248" s="68"/>
      <c r="OQI248" s="68"/>
      <c r="OQJ248" s="68"/>
      <c r="OQK248" s="68"/>
      <c r="OQL248" s="68"/>
      <c r="OQM248" s="68"/>
      <c r="OQN248" s="68"/>
      <c r="OQO248" s="68"/>
      <c r="OQP248" s="68"/>
      <c r="OQQ248" s="68"/>
      <c r="OQR248" s="68"/>
      <c r="OQS248" s="68"/>
      <c r="OQT248" s="68"/>
      <c r="OQU248" s="68"/>
      <c r="OQV248" s="68"/>
      <c r="OQW248" s="68"/>
      <c r="OQX248" s="68"/>
      <c r="OQY248" s="68"/>
      <c r="OQZ248" s="68"/>
      <c r="ORA248" s="68"/>
      <c r="ORB248" s="68"/>
      <c r="ORC248" s="68"/>
      <c r="ORD248" s="68"/>
      <c r="ORE248" s="68"/>
      <c r="ORF248" s="68"/>
      <c r="ORG248" s="68"/>
      <c r="ORH248" s="68"/>
      <c r="ORI248" s="68"/>
      <c r="ORJ248" s="68"/>
      <c r="ORK248" s="68"/>
      <c r="ORL248" s="68"/>
      <c r="ORM248" s="68"/>
      <c r="ORN248" s="68"/>
      <c r="ORO248" s="68"/>
      <c r="ORP248" s="68"/>
      <c r="ORQ248" s="68"/>
      <c r="ORR248" s="68"/>
      <c r="ORS248" s="68"/>
      <c r="ORT248" s="68"/>
      <c r="ORU248" s="68"/>
      <c r="ORV248" s="68"/>
      <c r="ORW248" s="68"/>
      <c r="ORX248" s="68"/>
      <c r="ORY248" s="68"/>
      <c r="ORZ248" s="68"/>
      <c r="OSA248" s="68"/>
      <c r="OSB248" s="68"/>
      <c r="OSC248" s="68"/>
      <c r="OSD248" s="68"/>
      <c r="OSE248" s="68"/>
      <c r="OSF248" s="68"/>
      <c r="OSG248" s="68"/>
      <c r="OSH248" s="68"/>
      <c r="OSI248" s="68"/>
      <c r="OSJ248" s="68"/>
      <c r="OSK248" s="68"/>
      <c r="OSL248" s="68"/>
      <c r="OSM248" s="68"/>
      <c r="OSN248" s="68"/>
      <c r="OSO248" s="68"/>
      <c r="OSP248" s="68"/>
      <c r="OSQ248" s="68"/>
      <c r="OSR248" s="68"/>
      <c r="OSS248" s="68"/>
      <c r="OST248" s="68"/>
      <c r="OSU248" s="68"/>
      <c r="OSV248" s="68"/>
      <c r="OSW248" s="68"/>
      <c r="OSX248" s="68"/>
      <c r="OSY248" s="68"/>
      <c r="OSZ248" s="68"/>
      <c r="OTA248" s="68"/>
      <c r="OTB248" s="68"/>
      <c r="OTC248" s="68"/>
      <c r="OTD248" s="68"/>
      <c r="OTE248" s="68"/>
      <c r="OTF248" s="68"/>
      <c r="OTG248" s="68"/>
      <c r="OTH248" s="68"/>
      <c r="OTI248" s="68"/>
      <c r="OTJ248" s="68"/>
      <c r="OTK248" s="68"/>
      <c r="OTL248" s="68"/>
      <c r="OTM248" s="68"/>
      <c r="OTN248" s="68"/>
      <c r="OTO248" s="68"/>
      <c r="OTP248" s="68"/>
      <c r="OTQ248" s="68"/>
      <c r="OTR248" s="68"/>
      <c r="OTS248" s="68"/>
      <c r="OTT248" s="68"/>
      <c r="OTU248" s="68"/>
      <c r="OTV248" s="68"/>
      <c r="OTW248" s="68"/>
      <c r="OTX248" s="68"/>
      <c r="OTY248" s="68"/>
      <c r="OTZ248" s="68"/>
      <c r="OUA248" s="68"/>
      <c r="OUB248" s="68"/>
      <c r="OUC248" s="68"/>
      <c r="OUD248" s="68"/>
      <c r="OUE248" s="68"/>
      <c r="OUF248" s="68"/>
      <c r="OUG248" s="68"/>
      <c r="OUH248" s="68"/>
      <c r="OUI248" s="68"/>
      <c r="OUJ248" s="68"/>
      <c r="OUK248" s="68"/>
      <c r="OUL248" s="68"/>
      <c r="OUM248" s="68"/>
      <c r="OUN248" s="68"/>
      <c r="OUO248" s="68"/>
      <c r="OUP248" s="68"/>
      <c r="OUQ248" s="68"/>
      <c r="OUR248" s="68"/>
      <c r="OUS248" s="68"/>
      <c r="OUT248" s="68"/>
      <c r="OUU248" s="68"/>
      <c r="OUV248" s="68"/>
      <c r="OUW248" s="68"/>
      <c r="OUX248" s="68"/>
      <c r="OUY248" s="68"/>
      <c r="OUZ248" s="68"/>
      <c r="OVA248" s="68"/>
      <c r="OVB248" s="68"/>
      <c r="OVC248" s="68"/>
      <c r="OVD248" s="68"/>
      <c r="OVE248" s="68"/>
      <c r="OVF248" s="68"/>
      <c r="OVG248" s="68"/>
      <c r="OVH248" s="68"/>
      <c r="OVI248" s="68"/>
      <c r="OVJ248" s="68"/>
      <c r="OVK248" s="68"/>
      <c r="OVL248" s="68"/>
      <c r="OVM248" s="68"/>
      <c r="OVN248" s="68"/>
      <c r="OVO248" s="68"/>
      <c r="OVP248" s="68"/>
      <c r="OVQ248" s="68"/>
      <c r="OVR248" s="68"/>
      <c r="OVS248" s="68"/>
      <c r="OVT248" s="68"/>
      <c r="OVU248" s="68"/>
      <c r="OVV248" s="68"/>
      <c r="OVW248" s="68"/>
      <c r="OVX248" s="68"/>
      <c r="OVY248" s="68"/>
      <c r="OVZ248" s="68"/>
      <c r="OWA248" s="68"/>
      <c r="OWB248" s="68"/>
      <c r="OWC248" s="68"/>
      <c r="OWD248" s="68"/>
      <c r="OWE248" s="68"/>
      <c r="OWF248" s="68"/>
      <c r="OWG248" s="68"/>
      <c r="OWH248" s="68"/>
      <c r="OWI248" s="68"/>
      <c r="OWJ248" s="68"/>
      <c r="OWK248" s="68"/>
      <c r="OWL248" s="68"/>
      <c r="OWM248" s="68"/>
      <c r="OWN248" s="68"/>
      <c r="OWO248" s="68"/>
      <c r="OWP248" s="68"/>
      <c r="OWQ248" s="68"/>
      <c r="OWR248" s="68"/>
      <c r="OWS248" s="68"/>
      <c r="OWT248" s="68"/>
      <c r="OWU248" s="68"/>
      <c r="OWV248" s="68"/>
      <c r="OWW248" s="68"/>
      <c r="OWX248" s="68"/>
      <c r="OWY248" s="68"/>
      <c r="OWZ248" s="68"/>
      <c r="OXA248" s="68"/>
      <c r="OXB248" s="68"/>
      <c r="OXC248" s="68"/>
      <c r="OXD248" s="68"/>
      <c r="OXE248" s="68"/>
      <c r="OXF248" s="68"/>
      <c r="OXG248" s="68"/>
      <c r="OXH248" s="68"/>
      <c r="OXI248" s="68"/>
      <c r="OXJ248" s="68"/>
      <c r="OXK248" s="68"/>
      <c r="OXL248" s="68"/>
      <c r="OXM248" s="68"/>
      <c r="OXN248" s="68"/>
      <c r="OXO248" s="68"/>
      <c r="OXP248" s="68"/>
      <c r="OXQ248" s="68"/>
      <c r="OXR248" s="68"/>
      <c r="OXS248" s="68"/>
      <c r="OXT248" s="68"/>
      <c r="OXU248" s="68"/>
      <c r="OXV248" s="68"/>
      <c r="OXW248" s="68"/>
      <c r="OXX248" s="68"/>
      <c r="OXY248" s="68"/>
      <c r="OXZ248" s="68"/>
      <c r="OYA248" s="68"/>
      <c r="OYB248" s="68"/>
      <c r="OYC248" s="68"/>
      <c r="OYD248" s="68"/>
      <c r="OYE248" s="68"/>
      <c r="OYF248" s="68"/>
      <c r="OYG248" s="68"/>
      <c r="OYH248" s="68"/>
      <c r="OYI248" s="68"/>
      <c r="OYJ248" s="68"/>
      <c r="OYK248" s="68"/>
      <c r="OYL248" s="68"/>
      <c r="OYM248" s="68"/>
      <c r="OYN248" s="68"/>
      <c r="OYO248" s="68"/>
      <c r="OYP248" s="68"/>
      <c r="OYQ248" s="68"/>
      <c r="OYR248" s="68"/>
      <c r="OYS248" s="68"/>
      <c r="OYT248" s="68"/>
      <c r="OYU248" s="68"/>
      <c r="OYV248" s="68"/>
      <c r="OYW248" s="68"/>
      <c r="OYX248" s="68"/>
      <c r="OYY248" s="68"/>
      <c r="OYZ248" s="68"/>
      <c r="OZA248" s="68"/>
      <c r="OZB248" s="68"/>
      <c r="OZC248" s="68"/>
      <c r="OZD248" s="68"/>
      <c r="OZE248" s="68"/>
      <c r="OZF248" s="68"/>
      <c r="OZG248" s="68"/>
      <c r="OZH248" s="68"/>
      <c r="OZI248" s="68"/>
      <c r="OZJ248" s="68"/>
      <c r="OZK248" s="68"/>
      <c r="OZL248" s="68"/>
      <c r="OZM248" s="68"/>
      <c r="OZN248" s="68"/>
      <c r="OZO248" s="68"/>
      <c r="OZP248" s="68"/>
      <c r="OZQ248" s="68"/>
      <c r="OZR248" s="68"/>
      <c r="OZS248" s="68"/>
      <c r="OZT248" s="68"/>
      <c r="OZU248" s="68"/>
      <c r="OZV248" s="68"/>
      <c r="OZW248" s="68"/>
      <c r="OZX248" s="68"/>
      <c r="OZY248" s="68"/>
      <c r="OZZ248" s="68"/>
      <c r="PAA248" s="68"/>
      <c r="PAB248" s="68"/>
      <c r="PAC248" s="68"/>
      <c r="PAD248" s="68"/>
      <c r="PAE248" s="68"/>
      <c r="PAF248" s="68"/>
      <c r="PAG248" s="68"/>
      <c r="PAH248" s="68"/>
      <c r="PAI248" s="68"/>
      <c r="PAJ248" s="68"/>
      <c r="PAK248" s="68"/>
      <c r="PAL248" s="68"/>
      <c r="PAM248" s="68"/>
      <c r="PAN248" s="68"/>
      <c r="PAO248" s="68"/>
      <c r="PAP248" s="68"/>
      <c r="PAQ248" s="68"/>
      <c r="PAR248" s="68"/>
      <c r="PAS248" s="68"/>
      <c r="PAT248" s="68"/>
      <c r="PAU248" s="68"/>
      <c r="PAV248" s="68"/>
      <c r="PAW248" s="68"/>
      <c r="PAX248" s="68"/>
      <c r="PAY248" s="68"/>
      <c r="PAZ248" s="68"/>
      <c r="PBA248" s="68"/>
      <c r="PBB248" s="68"/>
      <c r="PBC248" s="68"/>
      <c r="PBD248" s="68"/>
      <c r="PBE248" s="68"/>
      <c r="PBF248" s="68"/>
      <c r="PBG248" s="68"/>
      <c r="PBH248" s="68"/>
      <c r="PBI248" s="68"/>
      <c r="PBJ248" s="68"/>
      <c r="PBK248" s="68"/>
      <c r="PBL248" s="68"/>
      <c r="PBM248" s="68"/>
      <c r="PBN248" s="68"/>
      <c r="PBO248" s="68"/>
      <c r="PBP248" s="68"/>
      <c r="PBQ248" s="68"/>
      <c r="PBR248" s="68"/>
      <c r="PBS248" s="68"/>
      <c r="PBT248" s="68"/>
      <c r="PBU248" s="68"/>
      <c r="PBV248" s="68"/>
      <c r="PBW248" s="68"/>
      <c r="PBX248" s="68"/>
      <c r="PBY248" s="68"/>
      <c r="PBZ248" s="68"/>
      <c r="PCA248" s="68"/>
      <c r="PCB248" s="68"/>
      <c r="PCC248" s="68"/>
      <c r="PCD248" s="68"/>
      <c r="PCE248" s="68"/>
      <c r="PCF248" s="68"/>
      <c r="PCG248" s="68"/>
      <c r="PCH248" s="68"/>
      <c r="PCI248" s="68"/>
      <c r="PCJ248" s="68"/>
      <c r="PCK248" s="68"/>
      <c r="PCL248" s="68"/>
      <c r="PCM248" s="68"/>
      <c r="PCN248" s="68"/>
      <c r="PCO248" s="68"/>
      <c r="PCP248" s="68"/>
      <c r="PCQ248" s="68"/>
      <c r="PCR248" s="68"/>
      <c r="PCS248" s="68"/>
      <c r="PCT248" s="68"/>
      <c r="PCU248" s="68"/>
      <c r="PCV248" s="68"/>
      <c r="PCW248" s="68"/>
      <c r="PCX248" s="68"/>
      <c r="PCY248" s="68"/>
      <c r="PCZ248" s="68"/>
      <c r="PDA248" s="68"/>
      <c r="PDB248" s="68"/>
      <c r="PDC248" s="68"/>
      <c r="PDD248" s="68"/>
      <c r="PDE248" s="68"/>
      <c r="PDF248" s="68"/>
      <c r="PDG248" s="68"/>
      <c r="PDH248" s="68"/>
      <c r="PDI248" s="68"/>
      <c r="PDJ248" s="68"/>
      <c r="PDK248" s="68"/>
      <c r="PDL248" s="68"/>
      <c r="PDM248" s="68"/>
      <c r="PDN248" s="68"/>
      <c r="PDO248" s="68"/>
      <c r="PDP248" s="68"/>
      <c r="PDQ248" s="68"/>
      <c r="PDR248" s="68"/>
      <c r="PDS248" s="68"/>
      <c r="PDT248" s="68"/>
      <c r="PDU248" s="68"/>
      <c r="PDV248" s="68"/>
      <c r="PDW248" s="68"/>
      <c r="PDX248" s="68"/>
      <c r="PDY248" s="68"/>
      <c r="PDZ248" s="68"/>
      <c r="PEA248" s="68"/>
      <c r="PEB248" s="68"/>
      <c r="PEC248" s="68"/>
      <c r="PED248" s="68"/>
      <c r="PEE248" s="68"/>
      <c r="PEF248" s="68"/>
      <c r="PEG248" s="68"/>
      <c r="PEH248" s="68"/>
      <c r="PEI248" s="68"/>
      <c r="PEJ248" s="68"/>
      <c r="PEK248" s="68"/>
      <c r="PEL248" s="68"/>
      <c r="PEM248" s="68"/>
      <c r="PEN248" s="68"/>
      <c r="PEO248" s="68"/>
      <c r="PEP248" s="68"/>
      <c r="PEQ248" s="68"/>
      <c r="PER248" s="68"/>
      <c r="PES248" s="68"/>
      <c r="PET248" s="68"/>
      <c r="PEU248" s="68"/>
      <c r="PEV248" s="68"/>
      <c r="PEW248" s="68"/>
      <c r="PEX248" s="68"/>
      <c r="PEY248" s="68"/>
      <c r="PEZ248" s="68"/>
      <c r="PFA248" s="68"/>
      <c r="PFB248" s="68"/>
      <c r="PFC248" s="68"/>
      <c r="PFD248" s="68"/>
      <c r="PFE248" s="68"/>
      <c r="PFF248" s="68"/>
      <c r="PFG248" s="68"/>
      <c r="PFH248" s="68"/>
      <c r="PFI248" s="68"/>
      <c r="PFJ248" s="68"/>
      <c r="PFK248" s="68"/>
      <c r="PFL248" s="68"/>
      <c r="PFM248" s="68"/>
      <c r="PFN248" s="68"/>
      <c r="PFO248" s="68"/>
      <c r="PFP248" s="68"/>
      <c r="PFQ248" s="68"/>
      <c r="PFR248" s="68"/>
      <c r="PFS248" s="68"/>
      <c r="PFT248" s="68"/>
      <c r="PFU248" s="68"/>
      <c r="PFV248" s="68"/>
      <c r="PFW248" s="68"/>
      <c r="PFX248" s="68"/>
      <c r="PFY248" s="68"/>
      <c r="PFZ248" s="68"/>
      <c r="PGA248" s="68"/>
      <c r="PGB248" s="68"/>
      <c r="PGC248" s="68"/>
      <c r="PGD248" s="68"/>
      <c r="PGE248" s="68"/>
      <c r="PGF248" s="68"/>
      <c r="PGG248" s="68"/>
      <c r="PGH248" s="68"/>
      <c r="PGI248" s="68"/>
      <c r="PGJ248" s="68"/>
      <c r="PGK248" s="68"/>
      <c r="PGL248" s="68"/>
      <c r="PGM248" s="68"/>
      <c r="PGN248" s="68"/>
      <c r="PGO248" s="68"/>
      <c r="PGP248" s="68"/>
      <c r="PGQ248" s="68"/>
      <c r="PGR248" s="68"/>
      <c r="PGS248" s="68"/>
      <c r="PGT248" s="68"/>
      <c r="PGU248" s="68"/>
      <c r="PGV248" s="68"/>
      <c r="PGW248" s="68"/>
      <c r="PGX248" s="68"/>
      <c r="PGY248" s="68"/>
      <c r="PGZ248" s="68"/>
      <c r="PHA248" s="68"/>
      <c r="PHB248" s="68"/>
      <c r="PHC248" s="68"/>
      <c r="PHD248" s="68"/>
      <c r="PHE248" s="68"/>
      <c r="PHF248" s="68"/>
      <c r="PHG248" s="68"/>
      <c r="PHH248" s="68"/>
      <c r="PHI248" s="68"/>
      <c r="PHJ248" s="68"/>
      <c r="PHK248" s="68"/>
      <c r="PHL248" s="68"/>
      <c r="PHM248" s="68"/>
      <c r="PHN248" s="68"/>
      <c r="PHO248" s="68"/>
      <c r="PHP248" s="68"/>
      <c r="PHQ248" s="68"/>
      <c r="PHR248" s="68"/>
      <c r="PHS248" s="68"/>
      <c r="PHT248" s="68"/>
      <c r="PHU248" s="68"/>
      <c r="PHV248" s="68"/>
      <c r="PHW248" s="68"/>
      <c r="PHX248" s="68"/>
      <c r="PHY248" s="68"/>
      <c r="PHZ248" s="68"/>
      <c r="PIA248" s="68"/>
      <c r="PIB248" s="68"/>
      <c r="PIC248" s="68"/>
      <c r="PID248" s="68"/>
      <c r="PIE248" s="68"/>
      <c r="PIF248" s="68"/>
      <c r="PIG248" s="68"/>
      <c r="PIH248" s="68"/>
      <c r="PII248" s="68"/>
      <c r="PIJ248" s="68"/>
      <c r="PIK248" s="68"/>
      <c r="PIL248" s="68"/>
      <c r="PIM248" s="68"/>
      <c r="PIN248" s="68"/>
      <c r="PIO248" s="68"/>
      <c r="PIP248" s="68"/>
      <c r="PIQ248" s="68"/>
      <c r="PIR248" s="68"/>
      <c r="PIS248" s="68"/>
      <c r="PIT248" s="68"/>
      <c r="PIU248" s="68"/>
      <c r="PIV248" s="68"/>
      <c r="PIW248" s="68"/>
      <c r="PIX248" s="68"/>
      <c r="PIY248" s="68"/>
      <c r="PIZ248" s="68"/>
      <c r="PJA248" s="68"/>
      <c r="PJB248" s="68"/>
      <c r="PJC248" s="68"/>
      <c r="PJD248" s="68"/>
      <c r="PJE248" s="68"/>
      <c r="PJF248" s="68"/>
      <c r="PJG248" s="68"/>
      <c r="PJH248" s="68"/>
      <c r="PJI248" s="68"/>
      <c r="PJJ248" s="68"/>
      <c r="PJK248" s="68"/>
      <c r="PJL248" s="68"/>
      <c r="PJM248" s="68"/>
      <c r="PJN248" s="68"/>
      <c r="PJO248" s="68"/>
      <c r="PJP248" s="68"/>
      <c r="PJQ248" s="68"/>
      <c r="PJR248" s="68"/>
      <c r="PJS248" s="68"/>
      <c r="PJT248" s="68"/>
      <c r="PJU248" s="68"/>
      <c r="PJV248" s="68"/>
      <c r="PJW248" s="68"/>
      <c r="PJX248" s="68"/>
      <c r="PJY248" s="68"/>
      <c r="PJZ248" s="68"/>
      <c r="PKA248" s="68"/>
      <c r="PKB248" s="68"/>
      <c r="PKC248" s="68"/>
      <c r="PKD248" s="68"/>
      <c r="PKE248" s="68"/>
      <c r="PKF248" s="68"/>
      <c r="PKG248" s="68"/>
      <c r="PKH248" s="68"/>
      <c r="PKI248" s="68"/>
      <c r="PKJ248" s="68"/>
      <c r="PKK248" s="68"/>
      <c r="PKL248" s="68"/>
      <c r="PKM248" s="68"/>
      <c r="PKN248" s="68"/>
      <c r="PKO248" s="68"/>
      <c r="PKP248" s="68"/>
      <c r="PKQ248" s="68"/>
      <c r="PKR248" s="68"/>
      <c r="PKS248" s="68"/>
      <c r="PKT248" s="68"/>
      <c r="PKU248" s="68"/>
      <c r="PKV248" s="68"/>
      <c r="PKW248" s="68"/>
      <c r="PKX248" s="68"/>
      <c r="PKY248" s="68"/>
      <c r="PKZ248" s="68"/>
      <c r="PLA248" s="68"/>
      <c r="PLB248" s="68"/>
      <c r="PLC248" s="68"/>
      <c r="PLD248" s="68"/>
      <c r="PLE248" s="68"/>
      <c r="PLF248" s="68"/>
      <c r="PLG248" s="68"/>
      <c r="PLH248" s="68"/>
      <c r="PLI248" s="68"/>
      <c r="PLJ248" s="68"/>
      <c r="PLK248" s="68"/>
      <c r="PLL248" s="68"/>
      <c r="PLM248" s="68"/>
      <c r="PLN248" s="68"/>
      <c r="PLO248" s="68"/>
      <c r="PLP248" s="68"/>
      <c r="PLQ248" s="68"/>
      <c r="PLR248" s="68"/>
      <c r="PLS248" s="68"/>
      <c r="PLT248" s="68"/>
      <c r="PLU248" s="68"/>
      <c r="PLV248" s="68"/>
      <c r="PLW248" s="68"/>
      <c r="PLX248" s="68"/>
      <c r="PLY248" s="68"/>
      <c r="PLZ248" s="68"/>
      <c r="PMA248" s="68"/>
      <c r="PMB248" s="68"/>
      <c r="PMC248" s="68"/>
      <c r="PMD248" s="68"/>
      <c r="PME248" s="68"/>
      <c r="PMF248" s="68"/>
      <c r="PMG248" s="68"/>
      <c r="PMH248" s="68"/>
      <c r="PMI248" s="68"/>
      <c r="PMJ248" s="68"/>
      <c r="PMK248" s="68"/>
      <c r="PML248" s="68"/>
      <c r="PMM248" s="68"/>
      <c r="PMN248" s="68"/>
      <c r="PMO248" s="68"/>
      <c r="PMP248" s="68"/>
      <c r="PMQ248" s="68"/>
      <c r="PMR248" s="68"/>
      <c r="PMS248" s="68"/>
      <c r="PMT248" s="68"/>
      <c r="PMU248" s="68"/>
      <c r="PMV248" s="68"/>
      <c r="PMW248" s="68"/>
      <c r="PMX248" s="68"/>
      <c r="PMY248" s="68"/>
      <c r="PMZ248" s="68"/>
      <c r="PNA248" s="68"/>
      <c r="PNB248" s="68"/>
      <c r="PNC248" s="68"/>
      <c r="PND248" s="68"/>
      <c r="PNE248" s="68"/>
      <c r="PNF248" s="68"/>
      <c r="PNG248" s="68"/>
      <c r="PNH248" s="68"/>
      <c r="PNI248" s="68"/>
      <c r="PNJ248" s="68"/>
      <c r="PNK248" s="68"/>
      <c r="PNL248" s="68"/>
      <c r="PNM248" s="68"/>
      <c r="PNN248" s="68"/>
      <c r="PNO248" s="68"/>
      <c r="PNP248" s="68"/>
      <c r="PNQ248" s="68"/>
      <c r="PNR248" s="68"/>
      <c r="PNS248" s="68"/>
      <c r="PNT248" s="68"/>
      <c r="PNU248" s="68"/>
      <c r="PNV248" s="68"/>
      <c r="PNW248" s="68"/>
      <c r="PNX248" s="68"/>
      <c r="PNY248" s="68"/>
      <c r="PNZ248" s="68"/>
      <c r="POA248" s="68"/>
      <c r="POB248" s="68"/>
      <c r="POC248" s="68"/>
      <c r="POD248" s="68"/>
      <c r="POE248" s="68"/>
      <c r="POF248" s="68"/>
      <c r="POG248" s="68"/>
      <c r="POH248" s="68"/>
      <c r="POI248" s="68"/>
      <c r="POJ248" s="68"/>
      <c r="POK248" s="68"/>
      <c r="POL248" s="68"/>
      <c r="POM248" s="68"/>
      <c r="PON248" s="68"/>
      <c r="POO248" s="68"/>
      <c r="POP248" s="68"/>
      <c r="POQ248" s="68"/>
      <c r="POR248" s="68"/>
      <c r="POS248" s="68"/>
      <c r="POT248" s="68"/>
      <c r="POU248" s="68"/>
      <c r="POV248" s="68"/>
      <c r="POW248" s="68"/>
      <c r="POX248" s="68"/>
      <c r="POY248" s="68"/>
      <c r="POZ248" s="68"/>
      <c r="PPA248" s="68"/>
      <c r="PPB248" s="68"/>
      <c r="PPC248" s="68"/>
      <c r="PPD248" s="68"/>
      <c r="PPE248" s="68"/>
      <c r="PPF248" s="68"/>
      <c r="PPG248" s="68"/>
      <c r="PPH248" s="68"/>
      <c r="PPI248" s="68"/>
      <c r="PPJ248" s="68"/>
      <c r="PPK248" s="68"/>
      <c r="PPL248" s="68"/>
      <c r="PPM248" s="68"/>
      <c r="PPN248" s="68"/>
      <c r="PPO248" s="68"/>
      <c r="PPP248" s="68"/>
      <c r="PPQ248" s="68"/>
      <c r="PPR248" s="68"/>
      <c r="PPS248" s="68"/>
      <c r="PPT248" s="68"/>
      <c r="PPU248" s="68"/>
      <c r="PPV248" s="68"/>
      <c r="PPW248" s="68"/>
      <c r="PPX248" s="68"/>
      <c r="PPY248" s="68"/>
      <c r="PPZ248" s="68"/>
      <c r="PQA248" s="68"/>
      <c r="PQB248" s="68"/>
      <c r="PQC248" s="68"/>
      <c r="PQD248" s="68"/>
      <c r="PQE248" s="68"/>
      <c r="PQF248" s="68"/>
      <c r="PQG248" s="68"/>
      <c r="PQH248" s="68"/>
      <c r="PQI248" s="68"/>
      <c r="PQJ248" s="68"/>
      <c r="PQK248" s="68"/>
      <c r="PQL248" s="68"/>
      <c r="PQM248" s="68"/>
      <c r="PQN248" s="68"/>
      <c r="PQO248" s="68"/>
      <c r="PQP248" s="68"/>
      <c r="PQQ248" s="68"/>
      <c r="PQR248" s="68"/>
      <c r="PQS248" s="68"/>
      <c r="PQT248" s="68"/>
      <c r="PQU248" s="68"/>
      <c r="PQV248" s="68"/>
      <c r="PQW248" s="68"/>
      <c r="PQX248" s="68"/>
      <c r="PQY248" s="68"/>
      <c r="PQZ248" s="68"/>
      <c r="PRA248" s="68"/>
      <c r="PRB248" s="68"/>
      <c r="PRC248" s="68"/>
      <c r="PRD248" s="68"/>
      <c r="PRE248" s="68"/>
      <c r="PRF248" s="68"/>
      <c r="PRG248" s="68"/>
      <c r="PRH248" s="68"/>
      <c r="PRI248" s="68"/>
      <c r="PRJ248" s="68"/>
      <c r="PRK248" s="68"/>
      <c r="PRL248" s="68"/>
      <c r="PRM248" s="68"/>
      <c r="PRN248" s="68"/>
      <c r="PRO248" s="68"/>
      <c r="PRP248" s="68"/>
      <c r="PRQ248" s="68"/>
      <c r="PRR248" s="68"/>
      <c r="PRS248" s="68"/>
      <c r="PRT248" s="68"/>
      <c r="PRU248" s="68"/>
      <c r="PRV248" s="68"/>
      <c r="PRW248" s="68"/>
      <c r="PRX248" s="68"/>
      <c r="PRY248" s="68"/>
      <c r="PRZ248" s="68"/>
      <c r="PSA248" s="68"/>
      <c r="PSB248" s="68"/>
      <c r="PSC248" s="68"/>
      <c r="PSD248" s="68"/>
      <c r="PSE248" s="68"/>
      <c r="PSF248" s="68"/>
      <c r="PSG248" s="68"/>
      <c r="PSH248" s="68"/>
      <c r="PSI248" s="68"/>
      <c r="PSJ248" s="68"/>
      <c r="PSK248" s="68"/>
      <c r="PSL248" s="68"/>
      <c r="PSM248" s="68"/>
      <c r="PSN248" s="68"/>
      <c r="PSO248" s="68"/>
      <c r="PSP248" s="68"/>
      <c r="PSQ248" s="68"/>
      <c r="PSR248" s="68"/>
      <c r="PSS248" s="68"/>
      <c r="PST248" s="68"/>
      <c r="PSU248" s="68"/>
      <c r="PSV248" s="68"/>
      <c r="PSW248" s="68"/>
      <c r="PSX248" s="68"/>
      <c r="PSY248" s="68"/>
      <c r="PSZ248" s="68"/>
      <c r="PTA248" s="68"/>
      <c r="PTB248" s="68"/>
      <c r="PTC248" s="68"/>
      <c r="PTD248" s="68"/>
      <c r="PTE248" s="68"/>
      <c r="PTF248" s="68"/>
      <c r="PTG248" s="68"/>
      <c r="PTH248" s="68"/>
      <c r="PTI248" s="68"/>
      <c r="PTJ248" s="68"/>
      <c r="PTK248" s="68"/>
      <c r="PTL248" s="68"/>
      <c r="PTM248" s="68"/>
      <c r="PTN248" s="68"/>
      <c r="PTO248" s="68"/>
      <c r="PTP248" s="68"/>
      <c r="PTQ248" s="68"/>
      <c r="PTR248" s="68"/>
      <c r="PTS248" s="68"/>
      <c r="PTT248" s="68"/>
      <c r="PTU248" s="68"/>
      <c r="PTV248" s="68"/>
      <c r="PTW248" s="68"/>
      <c r="PTX248" s="68"/>
      <c r="PTY248" s="68"/>
      <c r="PTZ248" s="68"/>
      <c r="PUA248" s="68"/>
      <c r="PUB248" s="68"/>
      <c r="PUC248" s="68"/>
      <c r="PUD248" s="68"/>
      <c r="PUE248" s="68"/>
      <c r="PUF248" s="68"/>
      <c r="PUG248" s="68"/>
      <c r="PUH248" s="68"/>
      <c r="PUI248" s="68"/>
      <c r="PUJ248" s="68"/>
      <c r="PUK248" s="68"/>
      <c r="PUL248" s="68"/>
      <c r="PUM248" s="68"/>
      <c r="PUN248" s="68"/>
      <c r="PUO248" s="68"/>
      <c r="PUP248" s="68"/>
      <c r="PUQ248" s="68"/>
      <c r="PUR248" s="68"/>
      <c r="PUS248" s="68"/>
      <c r="PUT248" s="68"/>
      <c r="PUU248" s="68"/>
      <c r="PUV248" s="68"/>
      <c r="PUW248" s="68"/>
      <c r="PUX248" s="68"/>
      <c r="PUY248" s="68"/>
      <c r="PUZ248" s="68"/>
      <c r="PVA248" s="68"/>
      <c r="PVB248" s="68"/>
      <c r="PVC248" s="68"/>
      <c r="PVD248" s="68"/>
      <c r="PVE248" s="68"/>
      <c r="PVF248" s="68"/>
      <c r="PVG248" s="68"/>
      <c r="PVH248" s="68"/>
      <c r="PVI248" s="68"/>
      <c r="PVJ248" s="68"/>
      <c r="PVK248" s="68"/>
      <c r="PVL248" s="68"/>
      <c r="PVM248" s="68"/>
      <c r="PVN248" s="68"/>
      <c r="PVO248" s="68"/>
      <c r="PVP248" s="68"/>
      <c r="PVQ248" s="68"/>
      <c r="PVR248" s="68"/>
      <c r="PVS248" s="68"/>
      <c r="PVT248" s="68"/>
      <c r="PVU248" s="68"/>
      <c r="PVV248" s="68"/>
      <c r="PVW248" s="68"/>
      <c r="PVX248" s="68"/>
      <c r="PVY248" s="68"/>
      <c r="PVZ248" s="68"/>
      <c r="PWA248" s="68"/>
      <c r="PWB248" s="68"/>
      <c r="PWC248" s="68"/>
      <c r="PWD248" s="68"/>
      <c r="PWE248" s="68"/>
      <c r="PWF248" s="68"/>
      <c r="PWG248" s="68"/>
      <c r="PWH248" s="68"/>
      <c r="PWI248" s="68"/>
      <c r="PWJ248" s="68"/>
      <c r="PWK248" s="68"/>
      <c r="PWL248" s="68"/>
      <c r="PWM248" s="68"/>
      <c r="PWN248" s="68"/>
      <c r="PWO248" s="68"/>
      <c r="PWP248" s="68"/>
      <c r="PWQ248" s="68"/>
      <c r="PWR248" s="68"/>
      <c r="PWS248" s="68"/>
      <c r="PWT248" s="68"/>
      <c r="PWU248" s="68"/>
      <c r="PWV248" s="68"/>
      <c r="PWW248" s="68"/>
      <c r="PWX248" s="68"/>
      <c r="PWY248" s="68"/>
      <c r="PWZ248" s="68"/>
      <c r="PXA248" s="68"/>
      <c r="PXB248" s="68"/>
      <c r="PXC248" s="68"/>
      <c r="PXD248" s="68"/>
      <c r="PXE248" s="68"/>
      <c r="PXF248" s="68"/>
      <c r="PXG248" s="68"/>
      <c r="PXH248" s="68"/>
      <c r="PXI248" s="68"/>
      <c r="PXJ248" s="68"/>
      <c r="PXK248" s="68"/>
      <c r="PXL248" s="68"/>
      <c r="PXM248" s="68"/>
      <c r="PXN248" s="68"/>
      <c r="PXO248" s="68"/>
      <c r="PXP248" s="68"/>
      <c r="PXQ248" s="68"/>
      <c r="PXR248" s="68"/>
      <c r="PXS248" s="68"/>
      <c r="PXT248" s="68"/>
      <c r="PXU248" s="68"/>
      <c r="PXV248" s="68"/>
      <c r="PXW248" s="68"/>
      <c r="PXX248" s="68"/>
      <c r="PXY248" s="68"/>
      <c r="PXZ248" s="68"/>
      <c r="PYA248" s="68"/>
      <c r="PYB248" s="68"/>
      <c r="PYC248" s="68"/>
      <c r="PYD248" s="68"/>
      <c r="PYE248" s="68"/>
      <c r="PYF248" s="68"/>
      <c r="PYG248" s="68"/>
      <c r="PYH248" s="68"/>
      <c r="PYI248" s="68"/>
      <c r="PYJ248" s="68"/>
      <c r="PYK248" s="68"/>
      <c r="PYL248" s="68"/>
      <c r="PYM248" s="68"/>
      <c r="PYN248" s="68"/>
      <c r="PYO248" s="68"/>
      <c r="PYP248" s="68"/>
      <c r="PYQ248" s="68"/>
      <c r="PYR248" s="68"/>
      <c r="PYS248" s="68"/>
      <c r="PYT248" s="68"/>
      <c r="PYU248" s="68"/>
      <c r="PYV248" s="68"/>
      <c r="PYW248" s="68"/>
      <c r="PYX248" s="68"/>
      <c r="PYY248" s="68"/>
      <c r="PYZ248" s="68"/>
      <c r="PZA248" s="68"/>
      <c r="PZB248" s="68"/>
      <c r="PZC248" s="68"/>
      <c r="PZD248" s="68"/>
      <c r="PZE248" s="68"/>
      <c r="PZF248" s="68"/>
      <c r="PZG248" s="68"/>
      <c r="PZH248" s="68"/>
      <c r="PZI248" s="68"/>
      <c r="PZJ248" s="68"/>
      <c r="PZK248" s="68"/>
      <c r="PZL248" s="68"/>
      <c r="PZM248" s="68"/>
      <c r="PZN248" s="68"/>
      <c r="PZO248" s="68"/>
      <c r="PZP248" s="68"/>
      <c r="PZQ248" s="68"/>
      <c r="PZR248" s="68"/>
      <c r="PZS248" s="68"/>
      <c r="PZT248" s="68"/>
      <c r="PZU248" s="68"/>
      <c r="PZV248" s="68"/>
      <c r="PZW248" s="68"/>
      <c r="PZX248" s="68"/>
      <c r="PZY248" s="68"/>
      <c r="PZZ248" s="68"/>
      <c r="QAA248" s="68"/>
      <c r="QAB248" s="68"/>
      <c r="QAC248" s="68"/>
      <c r="QAD248" s="68"/>
      <c r="QAE248" s="68"/>
      <c r="QAF248" s="68"/>
      <c r="QAG248" s="68"/>
      <c r="QAH248" s="68"/>
      <c r="QAI248" s="68"/>
      <c r="QAJ248" s="68"/>
      <c r="QAK248" s="68"/>
      <c r="QAL248" s="68"/>
      <c r="QAM248" s="68"/>
      <c r="QAN248" s="68"/>
      <c r="QAO248" s="68"/>
      <c r="QAP248" s="68"/>
      <c r="QAQ248" s="68"/>
      <c r="QAR248" s="68"/>
      <c r="QAS248" s="68"/>
      <c r="QAT248" s="68"/>
      <c r="QAU248" s="68"/>
      <c r="QAV248" s="68"/>
      <c r="QAW248" s="68"/>
      <c r="QAX248" s="68"/>
      <c r="QAY248" s="68"/>
      <c r="QAZ248" s="68"/>
      <c r="QBA248" s="68"/>
      <c r="QBB248" s="68"/>
      <c r="QBC248" s="68"/>
      <c r="QBD248" s="68"/>
      <c r="QBE248" s="68"/>
      <c r="QBF248" s="68"/>
      <c r="QBG248" s="68"/>
      <c r="QBH248" s="68"/>
      <c r="QBI248" s="68"/>
      <c r="QBJ248" s="68"/>
      <c r="QBK248" s="68"/>
      <c r="QBL248" s="68"/>
      <c r="QBM248" s="68"/>
      <c r="QBN248" s="68"/>
      <c r="QBO248" s="68"/>
      <c r="QBP248" s="68"/>
      <c r="QBQ248" s="68"/>
      <c r="QBR248" s="68"/>
      <c r="QBS248" s="68"/>
      <c r="QBT248" s="68"/>
      <c r="QBU248" s="68"/>
      <c r="QBV248" s="68"/>
      <c r="QBW248" s="68"/>
      <c r="QBX248" s="68"/>
      <c r="QBY248" s="68"/>
      <c r="QBZ248" s="68"/>
      <c r="QCA248" s="68"/>
      <c r="QCB248" s="68"/>
      <c r="QCC248" s="68"/>
      <c r="QCD248" s="68"/>
      <c r="QCE248" s="68"/>
      <c r="QCF248" s="68"/>
      <c r="QCG248" s="68"/>
      <c r="QCH248" s="68"/>
      <c r="QCI248" s="68"/>
      <c r="QCJ248" s="68"/>
      <c r="QCK248" s="68"/>
      <c r="QCL248" s="68"/>
      <c r="QCM248" s="68"/>
      <c r="QCN248" s="68"/>
      <c r="QCO248" s="68"/>
      <c r="QCP248" s="68"/>
      <c r="QCQ248" s="68"/>
      <c r="QCR248" s="68"/>
      <c r="QCS248" s="68"/>
      <c r="QCT248" s="68"/>
      <c r="QCU248" s="68"/>
      <c r="QCV248" s="68"/>
      <c r="QCW248" s="68"/>
      <c r="QCX248" s="68"/>
      <c r="QCY248" s="68"/>
      <c r="QCZ248" s="68"/>
      <c r="QDA248" s="68"/>
      <c r="QDB248" s="68"/>
      <c r="QDC248" s="68"/>
      <c r="QDD248" s="68"/>
      <c r="QDE248" s="68"/>
      <c r="QDF248" s="68"/>
      <c r="QDG248" s="68"/>
      <c r="QDH248" s="68"/>
      <c r="QDI248" s="68"/>
      <c r="QDJ248" s="68"/>
      <c r="QDK248" s="68"/>
      <c r="QDL248" s="68"/>
      <c r="QDM248" s="68"/>
      <c r="QDN248" s="68"/>
      <c r="QDO248" s="68"/>
      <c r="QDP248" s="68"/>
      <c r="QDQ248" s="68"/>
      <c r="QDR248" s="68"/>
      <c r="QDS248" s="68"/>
      <c r="QDT248" s="68"/>
      <c r="QDU248" s="68"/>
      <c r="QDV248" s="68"/>
      <c r="QDW248" s="68"/>
      <c r="QDX248" s="68"/>
      <c r="QDY248" s="68"/>
      <c r="QDZ248" s="68"/>
      <c r="QEA248" s="68"/>
      <c r="QEB248" s="68"/>
      <c r="QEC248" s="68"/>
      <c r="QED248" s="68"/>
      <c r="QEE248" s="68"/>
      <c r="QEF248" s="68"/>
      <c r="QEG248" s="68"/>
      <c r="QEH248" s="68"/>
      <c r="QEI248" s="68"/>
      <c r="QEJ248" s="68"/>
      <c r="QEK248" s="68"/>
      <c r="QEL248" s="68"/>
      <c r="QEM248" s="68"/>
      <c r="QEN248" s="68"/>
      <c r="QEO248" s="68"/>
      <c r="QEP248" s="68"/>
      <c r="QEQ248" s="68"/>
      <c r="QER248" s="68"/>
      <c r="QES248" s="68"/>
      <c r="QET248" s="68"/>
      <c r="QEU248" s="68"/>
      <c r="QEV248" s="68"/>
      <c r="QEW248" s="68"/>
      <c r="QEX248" s="68"/>
      <c r="QEY248" s="68"/>
      <c r="QEZ248" s="68"/>
      <c r="QFA248" s="68"/>
      <c r="QFB248" s="68"/>
      <c r="QFC248" s="68"/>
      <c r="QFD248" s="68"/>
      <c r="QFE248" s="68"/>
      <c r="QFF248" s="68"/>
      <c r="QFG248" s="68"/>
      <c r="QFH248" s="68"/>
      <c r="QFI248" s="68"/>
      <c r="QFJ248" s="68"/>
      <c r="QFK248" s="68"/>
      <c r="QFL248" s="68"/>
      <c r="QFM248" s="68"/>
      <c r="QFN248" s="68"/>
      <c r="QFO248" s="68"/>
      <c r="QFP248" s="68"/>
      <c r="QFQ248" s="68"/>
      <c r="QFR248" s="68"/>
      <c r="QFS248" s="68"/>
      <c r="QFT248" s="68"/>
      <c r="QFU248" s="68"/>
      <c r="QFV248" s="68"/>
      <c r="QFW248" s="68"/>
      <c r="QFX248" s="68"/>
      <c r="QFY248" s="68"/>
      <c r="QFZ248" s="68"/>
      <c r="QGA248" s="68"/>
      <c r="QGB248" s="68"/>
      <c r="QGC248" s="68"/>
      <c r="QGD248" s="68"/>
      <c r="QGE248" s="68"/>
      <c r="QGF248" s="68"/>
      <c r="QGG248" s="68"/>
      <c r="QGH248" s="68"/>
      <c r="QGI248" s="68"/>
      <c r="QGJ248" s="68"/>
      <c r="QGK248" s="68"/>
      <c r="QGL248" s="68"/>
      <c r="QGM248" s="68"/>
      <c r="QGN248" s="68"/>
      <c r="QGO248" s="68"/>
      <c r="QGP248" s="68"/>
      <c r="QGQ248" s="68"/>
      <c r="QGR248" s="68"/>
      <c r="QGS248" s="68"/>
      <c r="QGT248" s="68"/>
      <c r="QGU248" s="68"/>
      <c r="QGV248" s="68"/>
      <c r="QGW248" s="68"/>
      <c r="QGX248" s="68"/>
      <c r="QGY248" s="68"/>
      <c r="QGZ248" s="68"/>
      <c r="QHA248" s="68"/>
      <c r="QHB248" s="68"/>
      <c r="QHC248" s="68"/>
      <c r="QHD248" s="68"/>
      <c r="QHE248" s="68"/>
      <c r="QHF248" s="68"/>
      <c r="QHG248" s="68"/>
      <c r="QHH248" s="68"/>
      <c r="QHI248" s="68"/>
      <c r="QHJ248" s="68"/>
      <c r="QHK248" s="68"/>
      <c r="QHL248" s="68"/>
      <c r="QHM248" s="68"/>
      <c r="QHN248" s="68"/>
      <c r="QHO248" s="68"/>
      <c r="QHP248" s="68"/>
      <c r="QHQ248" s="68"/>
      <c r="QHR248" s="68"/>
      <c r="QHS248" s="68"/>
      <c r="QHT248" s="68"/>
      <c r="QHU248" s="68"/>
      <c r="QHV248" s="68"/>
      <c r="QHW248" s="68"/>
      <c r="QHX248" s="68"/>
      <c r="QHY248" s="68"/>
      <c r="QHZ248" s="68"/>
      <c r="QIA248" s="68"/>
      <c r="QIB248" s="68"/>
      <c r="QIC248" s="68"/>
      <c r="QID248" s="68"/>
      <c r="QIE248" s="68"/>
      <c r="QIF248" s="68"/>
      <c r="QIG248" s="68"/>
      <c r="QIH248" s="68"/>
      <c r="QII248" s="68"/>
      <c r="QIJ248" s="68"/>
      <c r="QIK248" s="68"/>
      <c r="QIL248" s="68"/>
      <c r="QIM248" s="68"/>
      <c r="QIN248" s="68"/>
      <c r="QIO248" s="68"/>
      <c r="QIP248" s="68"/>
      <c r="QIQ248" s="68"/>
      <c r="QIR248" s="68"/>
      <c r="QIS248" s="68"/>
      <c r="QIT248" s="68"/>
      <c r="QIU248" s="68"/>
      <c r="QIV248" s="68"/>
      <c r="QIW248" s="68"/>
      <c r="QIX248" s="68"/>
      <c r="QIY248" s="68"/>
      <c r="QIZ248" s="68"/>
      <c r="QJA248" s="68"/>
      <c r="QJB248" s="68"/>
      <c r="QJC248" s="68"/>
      <c r="QJD248" s="68"/>
      <c r="QJE248" s="68"/>
      <c r="QJF248" s="68"/>
      <c r="QJG248" s="68"/>
      <c r="QJH248" s="68"/>
      <c r="QJI248" s="68"/>
      <c r="QJJ248" s="68"/>
      <c r="QJK248" s="68"/>
      <c r="QJL248" s="68"/>
      <c r="QJM248" s="68"/>
      <c r="QJN248" s="68"/>
      <c r="QJO248" s="68"/>
      <c r="QJP248" s="68"/>
      <c r="QJQ248" s="68"/>
      <c r="QJR248" s="68"/>
      <c r="QJS248" s="68"/>
      <c r="QJT248" s="68"/>
      <c r="QJU248" s="68"/>
      <c r="QJV248" s="68"/>
      <c r="QJW248" s="68"/>
      <c r="QJX248" s="68"/>
      <c r="QJY248" s="68"/>
      <c r="QJZ248" s="68"/>
      <c r="QKA248" s="68"/>
      <c r="QKB248" s="68"/>
      <c r="QKC248" s="68"/>
      <c r="QKD248" s="68"/>
      <c r="QKE248" s="68"/>
      <c r="QKF248" s="68"/>
      <c r="QKG248" s="68"/>
      <c r="QKH248" s="68"/>
      <c r="QKI248" s="68"/>
      <c r="QKJ248" s="68"/>
      <c r="QKK248" s="68"/>
      <c r="QKL248" s="68"/>
      <c r="QKM248" s="68"/>
      <c r="QKN248" s="68"/>
      <c r="QKO248" s="68"/>
      <c r="QKP248" s="68"/>
      <c r="QKQ248" s="68"/>
      <c r="QKR248" s="68"/>
      <c r="QKS248" s="68"/>
      <c r="QKT248" s="68"/>
      <c r="QKU248" s="68"/>
      <c r="QKV248" s="68"/>
      <c r="QKW248" s="68"/>
      <c r="QKX248" s="68"/>
      <c r="QKY248" s="68"/>
      <c r="QKZ248" s="68"/>
      <c r="QLA248" s="68"/>
      <c r="QLB248" s="68"/>
      <c r="QLC248" s="68"/>
      <c r="QLD248" s="68"/>
      <c r="QLE248" s="68"/>
      <c r="QLF248" s="68"/>
      <c r="QLG248" s="68"/>
      <c r="QLH248" s="68"/>
      <c r="QLI248" s="68"/>
      <c r="QLJ248" s="68"/>
      <c r="QLK248" s="68"/>
      <c r="QLL248" s="68"/>
      <c r="QLM248" s="68"/>
      <c r="QLN248" s="68"/>
      <c r="QLO248" s="68"/>
      <c r="QLP248" s="68"/>
      <c r="QLQ248" s="68"/>
      <c r="QLR248" s="68"/>
      <c r="QLS248" s="68"/>
      <c r="QLT248" s="68"/>
      <c r="QLU248" s="68"/>
      <c r="QLV248" s="68"/>
      <c r="QLW248" s="68"/>
      <c r="QLX248" s="68"/>
      <c r="QLY248" s="68"/>
      <c r="QLZ248" s="68"/>
      <c r="QMA248" s="68"/>
      <c r="QMB248" s="68"/>
      <c r="QMC248" s="68"/>
      <c r="QMD248" s="68"/>
      <c r="QME248" s="68"/>
      <c r="QMF248" s="68"/>
      <c r="QMG248" s="68"/>
      <c r="QMH248" s="68"/>
      <c r="QMI248" s="68"/>
      <c r="QMJ248" s="68"/>
      <c r="QMK248" s="68"/>
      <c r="QML248" s="68"/>
      <c r="QMM248" s="68"/>
      <c r="QMN248" s="68"/>
      <c r="QMO248" s="68"/>
      <c r="QMP248" s="68"/>
      <c r="QMQ248" s="68"/>
      <c r="QMR248" s="68"/>
      <c r="QMS248" s="68"/>
      <c r="QMT248" s="68"/>
      <c r="QMU248" s="68"/>
      <c r="QMV248" s="68"/>
      <c r="QMW248" s="68"/>
      <c r="QMX248" s="68"/>
      <c r="QMY248" s="68"/>
      <c r="QMZ248" s="68"/>
      <c r="QNA248" s="68"/>
      <c r="QNB248" s="68"/>
      <c r="QNC248" s="68"/>
      <c r="QND248" s="68"/>
      <c r="QNE248" s="68"/>
      <c r="QNF248" s="68"/>
      <c r="QNG248" s="68"/>
      <c r="QNH248" s="68"/>
      <c r="QNI248" s="68"/>
      <c r="QNJ248" s="68"/>
      <c r="QNK248" s="68"/>
      <c r="QNL248" s="68"/>
      <c r="QNM248" s="68"/>
      <c r="QNN248" s="68"/>
      <c r="QNO248" s="68"/>
      <c r="QNP248" s="68"/>
      <c r="QNQ248" s="68"/>
      <c r="QNR248" s="68"/>
      <c r="QNS248" s="68"/>
      <c r="QNT248" s="68"/>
      <c r="QNU248" s="68"/>
      <c r="QNV248" s="68"/>
      <c r="QNW248" s="68"/>
      <c r="QNX248" s="68"/>
      <c r="QNY248" s="68"/>
      <c r="QNZ248" s="68"/>
      <c r="QOA248" s="68"/>
      <c r="QOB248" s="68"/>
      <c r="QOC248" s="68"/>
      <c r="QOD248" s="68"/>
      <c r="QOE248" s="68"/>
      <c r="QOF248" s="68"/>
      <c r="QOG248" s="68"/>
      <c r="QOH248" s="68"/>
      <c r="QOI248" s="68"/>
      <c r="QOJ248" s="68"/>
      <c r="QOK248" s="68"/>
      <c r="QOL248" s="68"/>
      <c r="QOM248" s="68"/>
      <c r="QON248" s="68"/>
      <c r="QOO248" s="68"/>
      <c r="QOP248" s="68"/>
      <c r="QOQ248" s="68"/>
      <c r="QOR248" s="68"/>
      <c r="QOS248" s="68"/>
      <c r="QOT248" s="68"/>
      <c r="QOU248" s="68"/>
      <c r="QOV248" s="68"/>
      <c r="QOW248" s="68"/>
      <c r="QOX248" s="68"/>
      <c r="QOY248" s="68"/>
      <c r="QOZ248" s="68"/>
      <c r="QPA248" s="68"/>
      <c r="QPB248" s="68"/>
      <c r="QPC248" s="68"/>
      <c r="QPD248" s="68"/>
      <c r="QPE248" s="68"/>
      <c r="QPF248" s="68"/>
      <c r="QPG248" s="68"/>
      <c r="QPH248" s="68"/>
      <c r="QPI248" s="68"/>
      <c r="QPJ248" s="68"/>
      <c r="QPK248" s="68"/>
      <c r="QPL248" s="68"/>
      <c r="QPM248" s="68"/>
      <c r="QPN248" s="68"/>
      <c r="QPO248" s="68"/>
      <c r="QPP248" s="68"/>
      <c r="QPQ248" s="68"/>
      <c r="QPR248" s="68"/>
      <c r="QPS248" s="68"/>
      <c r="QPT248" s="68"/>
      <c r="QPU248" s="68"/>
      <c r="QPV248" s="68"/>
      <c r="QPW248" s="68"/>
      <c r="QPX248" s="68"/>
      <c r="QPY248" s="68"/>
      <c r="QPZ248" s="68"/>
      <c r="QQA248" s="68"/>
      <c r="QQB248" s="68"/>
      <c r="QQC248" s="68"/>
      <c r="QQD248" s="68"/>
      <c r="QQE248" s="68"/>
      <c r="QQF248" s="68"/>
      <c r="QQG248" s="68"/>
      <c r="QQH248" s="68"/>
      <c r="QQI248" s="68"/>
      <c r="QQJ248" s="68"/>
      <c r="QQK248" s="68"/>
      <c r="QQL248" s="68"/>
      <c r="QQM248" s="68"/>
      <c r="QQN248" s="68"/>
      <c r="QQO248" s="68"/>
      <c r="QQP248" s="68"/>
      <c r="QQQ248" s="68"/>
      <c r="QQR248" s="68"/>
      <c r="QQS248" s="68"/>
      <c r="QQT248" s="68"/>
      <c r="QQU248" s="68"/>
      <c r="QQV248" s="68"/>
      <c r="QQW248" s="68"/>
      <c r="QQX248" s="68"/>
      <c r="QQY248" s="68"/>
      <c r="QQZ248" s="68"/>
      <c r="QRA248" s="68"/>
      <c r="QRB248" s="68"/>
      <c r="QRC248" s="68"/>
      <c r="QRD248" s="68"/>
      <c r="QRE248" s="68"/>
      <c r="QRF248" s="68"/>
      <c r="QRG248" s="68"/>
      <c r="QRH248" s="68"/>
      <c r="QRI248" s="68"/>
      <c r="QRJ248" s="68"/>
      <c r="QRK248" s="68"/>
      <c r="QRL248" s="68"/>
      <c r="QRM248" s="68"/>
      <c r="QRN248" s="68"/>
      <c r="QRO248" s="68"/>
      <c r="QRP248" s="68"/>
      <c r="QRQ248" s="68"/>
      <c r="QRR248" s="68"/>
      <c r="QRS248" s="68"/>
      <c r="QRT248" s="68"/>
      <c r="QRU248" s="68"/>
      <c r="QRV248" s="68"/>
      <c r="QRW248" s="68"/>
      <c r="QRX248" s="68"/>
      <c r="QRY248" s="68"/>
      <c r="QRZ248" s="68"/>
      <c r="QSA248" s="68"/>
      <c r="QSB248" s="68"/>
      <c r="QSC248" s="68"/>
      <c r="QSD248" s="68"/>
      <c r="QSE248" s="68"/>
      <c r="QSF248" s="68"/>
      <c r="QSG248" s="68"/>
      <c r="QSH248" s="68"/>
      <c r="QSI248" s="68"/>
      <c r="QSJ248" s="68"/>
      <c r="QSK248" s="68"/>
      <c r="QSL248" s="68"/>
      <c r="QSM248" s="68"/>
      <c r="QSN248" s="68"/>
      <c r="QSO248" s="68"/>
      <c r="QSP248" s="68"/>
      <c r="QSQ248" s="68"/>
      <c r="QSR248" s="68"/>
      <c r="QSS248" s="68"/>
      <c r="QST248" s="68"/>
      <c r="QSU248" s="68"/>
      <c r="QSV248" s="68"/>
      <c r="QSW248" s="68"/>
      <c r="QSX248" s="68"/>
      <c r="QSY248" s="68"/>
      <c r="QSZ248" s="68"/>
      <c r="QTA248" s="68"/>
      <c r="QTB248" s="68"/>
      <c r="QTC248" s="68"/>
      <c r="QTD248" s="68"/>
      <c r="QTE248" s="68"/>
      <c r="QTF248" s="68"/>
      <c r="QTG248" s="68"/>
      <c r="QTH248" s="68"/>
      <c r="QTI248" s="68"/>
      <c r="QTJ248" s="68"/>
      <c r="QTK248" s="68"/>
      <c r="QTL248" s="68"/>
      <c r="QTM248" s="68"/>
      <c r="QTN248" s="68"/>
      <c r="QTO248" s="68"/>
      <c r="QTP248" s="68"/>
      <c r="QTQ248" s="68"/>
      <c r="QTR248" s="68"/>
      <c r="QTS248" s="68"/>
      <c r="QTT248" s="68"/>
      <c r="QTU248" s="68"/>
      <c r="QTV248" s="68"/>
      <c r="QTW248" s="68"/>
      <c r="QTX248" s="68"/>
      <c r="QTY248" s="68"/>
      <c r="QTZ248" s="68"/>
      <c r="QUA248" s="68"/>
      <c r="QUB248" s="68"/>
      <c r="QUC248" s="68"/>
      <c r="QUD248" s="68"/>
      <c r="QUE248" s="68"/>
      <c r="QUF248" s="68"/>
      <c r="QUG248" s="68"/>
      <c r="QUH248" s="68"/>
      <c r="QUI248" s="68"/>
      <c r="QUJ248" s="68"/>
      <c r="QUK248" s="68"/>
      <c r="QUL248" s="68"/>
      <c r="QUM248" s="68"/>
      <c r="QUN248" s="68"/>
      <c r="QUO248" s="68"/>
      <c r="QUP248" s="68"/>
      <c r="QUQ248" s="68"/>
      <c r="QUR248" s="68"/>
      <c r="QUS248" s="68"/>
      <c r="QUT248" s="68"/>
      <c r="QUU248" s="68"/>
      <c r="QUV248" s="68"/>
      <c r="QUW248" s="68"/>
      <c r="QUX248" s="68"/>
      <c r="QUY248" s="68"/>
      <c r="QUZ248" s="68"/>
      <c r="QVA248" s="68"/>
      <c r="QVB248" s="68"/>
      <c r="QVC248" s="68"/>
      <c r="QVD248" s="68"/>
      <c r="QVE248" s="68"/>
      <c r="QVF248" s="68"/>
      <c r="QVG248" s="68"/>
      <c r="QVH248" s="68"/>
      <c r="QVI248" s="68"/>
      <c r="QVJ248" s="68"/>
      <c r="QVK248" s="68"/>
      <c r="QVL248" s="68"/>
      <c r="QVM248" s="68"/>
      <c r="QVN248" s="68"/>
      <c r="QVO248" s="68"/>
      <c r="QVP248" s="68"/>
      <c r="QVQ248" s="68"/>
      <c r="QVR248" s="68"/>
      <c r="QVS248" s="68"/>
      <c r="QVT248" s="68"/>
      <c r="QVU248" s="68"/>
      <c r="QVV248" s="68"/>
      <c r="QVW248" s="68"/>
      <c r="QVX248" s="68"/>
      <c r="QVY248" s="68"/>
      <c r="QVZ248" s="68"/>
      <c r="QWA248" s="68"/>
      <c r="QWB248" s="68"/>
      <c r="QWC248" s="68"/>
      <c r="QWD248" s="68"/>
      <c r="QWE248" s="68"/>
      <c r="QWF248" s="68"/>
      <c r="QWG248" s="68"/>
      <c r="QWH248" s="68"/>
      <c r="QWI248" s="68"/>
      <c r="QWJ248" s="68"/>
      <c r="QWK248" s="68"/>
      <c r="QWL248" s="68"/>
      <c r="QWM248" s="68"/>
      <c r="QWN248" s="68"/>
      <c r="QWO248" s="68"/>
      <c r="QWP248" s="68"/>
      <c r="QWQ248" s="68"/>
      <c r="QWR248" s="68"/>
      <c r="QWS248" s="68"/>
      <c r="QWT248" s="68"/>
      <c r="QWU248" s="68"/>
      <c r="QWV248" s="68"/>
      <c r="QWW248" s="68"/>
      <c r="QWX248" s="68"/>
      <c r="QWY248" s="68"/>
      <c r="QWZ248" s="68"/>
      <c r="QXA248" s="68"/>
      <c r="QXB248" s="68"/>
      <c r="QXC248" s="68"/>
      <c r="QXD248" s="68"/>
      <c r="QXE248" s="68"/>
      <c r="QXF248" s="68"/>
      <c r="QXG248" s="68"/>
      <c r="QXH248" s="68"/>
      <c r="QXI248" s="68"/>
      <c r="QXJ248" s="68"/>
      <c r="QXK248" s="68"/>
      <c r="QXL248" s="68"/>
      <c r="QXM248" s="68"/>
      <c r="QXN248" s="68"/>
      <c r="QXO248" s="68"/>
      <c r="QXP248" s="68"/>
      <c r="QXQ248" s="68"/>
      <c r="QXR248" s="68"/>
      <c r="QXS248" s="68"/>
      <c r="QXT248" s="68"/>
      <c r="QXU248" s="68"/>
      <c r="QXV248" s="68"/>
      <c r="QXW248" s="68"/>
      <c r="QXX248" s="68"/>
      <c r="QXY248" s="68"/>
      <c r="QXZ248" s="68"/>
      <c r="QYA248" s="68"/>
      <c r="QYB248" s="68"/>
      <c r="QYC248" s="68"/>
      <c r="QYD248" s="68"/>
      <c r="QYE248" s="68"/>
      <c r="QYF248" s="68"/>
      <c r="QYG248" s="68"/>
      <c r="QYH248" s="68"/>
      <c r="QYI248" s="68"/>
      <c r="QYJ248" s="68"/>
      <c r="QYK248" s="68"/>
      <c r="QYL248" s="68"/>
      <c r="QYM248" s="68"/>
      <c r="QYN248" s="68"/>
      <c r="QYO248" s="68"/>
      <c r="QYP248" s="68"/>
      <c r="QYQ248" s="68"/>
      <c r="QYR248" s="68"/>
      <c r="QYS248" s="68"/>
      <c r="QYT248" s="68"/>
      <c r="QYU248" s="68"/>
      <c r="QYV248" s="68"/>
      <c r="QYW248" s="68"/>
      <c r="QYX248" s="68"/>
      <c r="QYY248" s="68"/>
      <c r="QYZ248" s="68"/>
      <c r="QZA248" s="68"/>
      <c r="QZB248" s="68"/>
      <c r="QZC248" s="68"/>
      <c r="QZD248" s="68"/>
      <c r="QZE248" s="68"/>
      <c r="QZF248" s="68"/>
      <c r="QZG248" s="68"/>
      <c r="QZH248" s="68"/>
      <c r="QZI248" s="68"/>
      <c r="QZJ248" s="68"/>
      <c r="QZK248" s="68"/>
      <c r="QZL248" s="68"/>
      <c r="QZM248" s="68"/>
      <c r="QZN248" s="68"/>
      <c r="QZO248" s="68"/>
      <c r="QZP248" s="68"/>
      <c r="QZQ248" s="68"/>
      <c r="QZR248" s="68"/>
      <c r="QZS248" s="68"/>
      <c r="QZT248" s="68"/>
      <c r="QZU248" s="68"/>
      <c r="QZV248" s="68"/>
      <c r="QZW248" s="68"/>
      <c r="QZX248" s="68"/>
      <c r="QZY248" s="68"/>
      <c r="QZZ248" s="68"/>
      <c r="RAA248" s="68"/>
      <c r="RAB248" s="68"/>
      <c r="RAC248" s="68"/>
      <c r="RAD248" s="68"/>
      <c r="RAE248" s="68"/>
      <c r="RAF248" s="68"/>
      <c r="RAG248" s="68"/>
      <c r="RAH248" s="68"/>
      <c r="RAI248" s="68"/>
      <c r="RAJ248" s="68"/>
      <c r="RAK248" s="68"/>
      <c r="RAL248" s="68"/>
      <c r="RAM248" s="68"/>
      <c r="RAN248" s="68"/>
      <c r="RAO248" s="68"/>
      <c r="RAP248" s="68"/>
      <c r="RAQ248" s="68"/>
      <c r="RAR248" s="68"/>
      <c r="RAS248" s="68"/>
      <c r="RAT248" s="68"/>
      <c r="RAU248" s="68"/>
      <c r="RAV248" s="68"/>
      <c r="RAW248" s="68"/>
      <c r="RAX248" s="68"/>
      <c r="RAY248" s="68"/>
      <c r="RAZ248" s="68"/>
      <c r="RBA248" s="68"/>
      <c r="RBB248" s="68"/>
      <c r="RBC248" s="68"/>
      <c r="RBD248" s="68"/>
      <c r="RBE248" s="68"/>
      <c r="RBF248" s="68"/>
      <c r="RBG248" s="68"/>
      <c r="RBH248" s="68"/>
      <c r="RBI248" s="68"/>
      <c r="RBJ248" s="68"/>
      <c r="RBK248" s="68"/>
      <c r="RBL248" s="68"/>
      <c r="RBM248" s="68"/>
      <c r="RBN248" s="68"/>
      <c r="RBO248" s="68"/>
      <c r="RBP248" s="68"/>
      <c r="RBQ248" s="68"/>
      <c r="RBR248" s="68"/>
      <c r="RBS248" s="68"/>
      <c r="RBT248" s="68"/>
      <c r="RBU248" s="68"/>
      <c r="RBV248" s="68"/>
      <c r="RBW248" s="68"/>
      <c r="RBX248" s="68"/>
      <c r="RBY248" s="68"/>
      <c r="RBZ248" s="68"/>
      <c r="RCA248" s="68"/>
      <c r="RCB248" s="68"/>
      <c r="RCC248" s="68"/>
      <c r="RCD248" s="68"/>
      <c r="RCE248" s="68"/>
      <c r="RCF248" s="68"/>
      <c r="RCG248" s="68"/>
      <c r="RCH248" s="68"/>
      <c r="RCI248" s="68"/>
      <c r="RCJ248" s="68"/>
      <c r="RCK248" s="68"/>
      <c r="RCL248" s="68"/>
      <c r="RCM248" s="68"/>
      <c r="RCN248" s="68"/>
      <c r="RCO248" s="68"/>
      <c r="RCP248" s="68"/>
      <c r="RCQ248" s="68"/>
      <c r="RCR248" s="68"/>
      <c r="RCS248" s="68"/>
      <c r="RCT248" s="68"/>
      <c r="RCU248" s="68"/>
      <c r="RCV248" s="68"/>
      <c r="RCW248" s="68"/>
      <c r="RCX248" s="68"/>
      <c r="RCY248" s="68"/>
      <c r="RCZ248" s="68"/>
      <c r="RDA248" s="68"/>
      <c r="RDB248" s="68"/>
      <c r="RDC248" s="68"/>
      <c r="RDD248" s="68"/>
      <c r="RDE248" s="68"/>
      <c r="RDF248" s="68"/>
      <c r="RDG248" s="68"/>
      <c r="RDH248" s="68"/>
      <c r="RDI248" s="68"/>
      <c r="RDJ248" s="68"/>
      <c r="RDK248" s="68"/>
      <c r="RDL248" s="68"/>
      <c r="RDM248" s="68"/>
      <c r="RDN248" s="68"/>
      <c r="RDO248" s="68"/>
      <c r="RDP248" s="68"/>
      <c r="RDQ248" s="68"/>
      <c r="RDR248" s="68"/>
      <c r="RDS248" s="68"/>
      <c r="RDT248" s="68"/>
      <c r="RDU248" s="68"/>
      <c r="RDV248" s="68"/>
      <c r="RDW248" s="68"/>
      <c r="RDX248" s="68"/>
      <c r="RDY248" s="68"/>
      <c r="RDZ248" s="68"/>
      <c r="REA248" s="68"/>
      <c r="REB248" s="68"/>
      <c r="REC248" s="68"/>
      <c r="RED248" s="68"/>
      <c r="REE248" s="68"/>
      <c r="REF248" s="68"/>
      <c r="REG248" s="68"/>
      <c r="REH248" s="68"/>
      <c r="REI248" s="68"/>
      <c r="REJ248" s="68"/>
      <c r="REK248" s="68"/>
      <c r="REL248" s="68"/>
      <c r="REM248" s="68"/>
      <c r="REN248" s="68"/>
      <c r="REO248" s="68"/>
      <c r="REP248" s="68"/>
      <c r="REQ248" s="68"/>
      <c r="RER248" s="68"/>
      <c r="RES248" s="68"/>
      <c r="RET248" s="68"/>
      <c r="REU248" s="68"/>
      <c r="REV248" s="68"/>
      <c r="REW248" s="68"/>
      <c r="REX248" s="68"/>
      <c r="REY248" s="68"/>
      <c r="REZ248" s="68"/>
      <c r="RFA248" s="68"/>
      <c r="RFB248" s="68"/>
      <c r="RFC248" s="68"/>
      <c r="RFD248" s="68"/>
      <c r="RFE248" s="68"/>
      <c r="RFF248" s="68"/>
      <c r="RFG248" s="68"/>
      <c r="RFH248" s="68"/>
      <c r="RFI248" s="68"/>
      <c r="RFJ248" s="68"/>
      <c r="RFK248" s="68"/>
      <c r="RFL248" s="68"/>
      <c r="RFM248" s="68"/>
      <c r="RFN248" s="68"/>
      <c r="RFO248" s="68"/>
      <c r="RFP248" s="68"/>
      <c r="RFQ248" s="68"/>
      <c r="RFR248" s="68"/>
      <c r="RFS248" s="68"/>
      <c r="RFT248" s="68"/>
      <c r="RFU248" s="68"/>
      <c r="RFV248" s="68"/>
      <c r="RFW248" s="68"/>
      <c r="RFX248" s="68"/>
      <c r="RFY248" s="68"/>
      <c r="RFZ248" s="68"/>
      <c r="RGA248" s="68"/>
      <c r="RGB248" s="68"/>
      <c r="RGC248" s="68"/>
      <c r="RGD248" s="68"/>
      <c r="RGE248" s="68"/>
      <c r="RGF248" s="68"/>
      <c r="RGG248" s="68"/>
      <c r="RGH248" s="68"/>
      <c r="RGI248" s="68"/>
      <c r="RGJ248" s="68"/>
      <c r="RGK248" s="68"/>
      <c r="RGL248" s="68"/>
      <c r="RGM248" s="68"/>
      <c r="RGN248" s="68"/>
      <c r="RGO248" s="68"/>
      <c r="RGP248" s="68"/>
      <c r="RGQ248" s="68"/>
      <c r="RGR248" s="68"/>
      <c r="RGS248" s="68"/>
      <c r="RGT248" s="68"/>
      <c r="RGU248" s="68"/>
      <c r="RGV248" s="68"/>
      <c r="RGW248" s="68"/>
      <c r="RGX248" s="68"/>
      <c r="RGY248" s="68"/>
      <c r="RGZ248" s="68"/>
      <c r="RHA248" s="68"/>
      <c r="RHB248" s="68"/>
      <c r="RHC248" s="68"/>
      <c r="RHD248" s="68"/>
      <c r="RHE248" s="68"/>
      <c r="RHF248" s="68"/>
      <c r="RHG248" s="68"/>
      <c r="RHH248" s="68"/>
      <c r="RHI248" s="68"/>
      <c r="RHJ248" s="68"/>
      <c r="RHK248" s="68"/>
      <c r="RHL248" s="68"/>
      <c r="RHM248" s="68"/>
      <c r="RHN248" s="68"/>
      <c r="RHO248" s="68"/>
      <c r="RHP248" s="68"/>
      <c r="RHQ248" s="68"/>
      <c r="RHR248" s="68"/>
      <c r="RHS248" s="68"/>
      <c r="RHT248" s="68"/>
      <c r="RHU248" s="68"/>
      <c r="RHV248" s="68"/>
      <c r="RHW248" s="68"/>
      <c r="RHX248" s="68"/>
      <c r="RHY248" s="68"/>
      <c r="RHZ248" s="68"/>
      <c r="RIA248" s="68"/>
      <c r="RIB248" s="68"/>
      <c r="RIC248" s="68"/>
      <c r="RID248" s="68"/>
      <c r="RIE248" s="68"/>
      <c r="RIF248" s="68"/>
      <c r="RIG248" s="68"/>
      <c r="RIH248" s="68"/>
      <c r="RII248" s="68"/>
      <c r="RIJ248" s="68"/>
      <c r="RIK248" s="68"/>
      <c r="RIL248" s="68"/>
      <c r="RIM248" s="68"/>
      <c r="RIN248" s="68"/>
      <c r="RIO248" s="68"/>
      <c r="RIP248" s="68"/>
      <c r="RIQ248" s="68"/>
      <c r="RIR248" s="68"/>
      <c r="RIS248" s="68"/>
      <c r="RIT248" s="68"/>
      <c r="RIU248" s="68"/>
      <c r="RIV248" s="68"/>
      <c r="RIW248" s="68"/>
      <c r="RIX248" s="68"/>
      <c r="RIY248" s="68"/>
      <c r="RIZ248" s="68"/>
      <c r="RJA248" s="68"/>
      <c r="RJB248" s="68"/>
      <c r="RJC248" s="68"/>
      <c r="RJD248" s="68"/>
      <c r="RJE248" s="68"/>
      <c r="RJF248" s="68"/>
      <c r="RJG248" s="68"/>
      <c r="RJH248" s="68"/>
      <c r="RJI248" s="68"/>
      <c r="RJJ248" s="68"/>
      <c r="RJK248" s="68"/>
      <c r="RJL248" s="68"/>
      <c r="RJM248" s="68"/>
      <c r="RJN248" s="68"/>
      <c r="RJO248" s="68"/>
      <c r="RJP248" s="68"/>
      <c r="RJQ248" s="68"/>
      <c r="RJR248" s="68"/>
      <c r="RJS248" s="68"/>
      <c r="RJT248" s="68"/>
      <c r="RJU248" s="68"/>
      <c r="RJV248" s="68"/>
      <c r="RJW248" s="68"/>
      <c r="RJX248" s="68"/>
      <c r="RJY248" s="68"/>
      <c r="RJZ248" s="68"/>
      <c r="RKA248" s="68"/>
      <c r="RKB248" s="68"/>
      <c r="RKC248" s="68"/>
      <c r="RKD248" s="68"/>
      <c r="RKE248" s="68"/>
      <c r="RKF248" s="68"/>
      <c r="RKG248" s="68"/>
      <c r="RKH248" s="68"/>
      <c r="RKI248" s="68"/>
      <c r="RKJ248" s="68"/>
      <c r="RKK248" s="68"/>
      <c r="RKL248" s="68"/>
      <c r="RKM248" s="68"/>
      <c r="RKN248" s="68"/>
      <c r="RKO248" s="68"/>
      <c r="RKP248" s="68"/>
      <c r="RKQ248" s="68"/>
      <c r="RKR248" s="68"/>
      <c r="RKS248" s="68"/>
      <c r="RKT248" s="68"/>
      <c r="RKU248" s="68"/>
      <c r="RKV248" s="68"/>
      <c r="RKW248" s="68"/>
      <c r="RKX248" s="68"/>
      <c r="RKY248" s="68"/>
      <c r="RKZ248" s="68"/>
      <c r="RLA248" s="68"/>
      <c r="RLB248" s="68"/>
      <c r="RLC248" s="68"/>
      <c r="RLD248" s="68"/>
      <c r="RLE248" s="68"/>
      <c r="RLF248" s="68"/>
      <c r="RLG248" s="68"/>
      <c r="RLH248" s="68"/>
      <c r="RLI248" s="68"/>
      <c r="RLJ248" s="68"/>
      <c r="RLK248" s="68"/>
      <c r="RLL248" s="68"/>
      <c r="RLM248" s="68"/>
      <c r="RLN248" s="68"/>
      <c r="RLO248" s="68"/>
      <c r="RLP248" s="68"/>
      <c r="RLQ248" s="68"/>
      <c r="RLR248" s="68"/>
      <c r="RLS248" s="68"/>
      <c r="RLT248" s="68"/>
      <c r="RLU248" s="68"/>
      <c r="RLV248" s="68"/>
      <c r="RLW248" s="68"/>
      <c r="RLX248" s="68"/>
      <c r="RLY248" s="68"/>
      <c r="RLZ248" s="68"/>
      <c r="RMA248" s="68"/>
      <c r="RMB248" s="68"/>
      <c r="RMC248" s="68"/>
      <c r="RMD248" s="68"/>
      <c r="RME248" s="68"/>
      <c r="RMF248" s="68"/>
      <c r="RMG248" s="68"/>
      <c r="RMH248" s="68"/>
      <c r="RMI248" s="68"/>
      <c r="RMJ248" s="68"/>
      <c r="RMK248" s="68"/>
      <c r="RML248" s="68"/>
      <c r="RMM248" s="68"/>
      <c r="RMN248" s="68"/>
      <c r="RMO248" s="68"/>
      <c r="RMP248" s="68"/>
      <c r="RMQ248" s="68"/>
      <c r="RMR248" s="68"/>
      <c r="RMS248" s="68"/>
      <c r="RMT248" s="68"/>
      <c r="RMU248" s="68"/>
      <c r="RMV248" s="68"/>
      <c r="RMW248" s="68"/>
      <c r="RMX248" s="68"/>
      <c r="RMY248" s="68"/>
      <c r="RMZ248" s="68"/>
      <c r="RNA248" s="68"/>
      <c r="RNB248" s="68"/>
      <c r="RNC248" s="68"/>
      <c r="RND248" s="68"/>
      <c r="RNE248" s="68"/>
      <c r="RNF248" s="68"/>
      <c r="RNG248" s="68"/>
      <c r="RNH248" s="68"/>
      <c r="RNI248" s="68"/>
      <c r="RNJ248" s="68"/>
      <c r="RNK248" s="68"/>
      <c r="RNL248" s="68"/>
      <c r="RNM248" s="68"/>
      <c r="RNN248" s="68"/>
      <c r="RNO248" s="68"/>
      <c r="RNP248" s="68"/>
      <c r="RNQ248" s="68"/>
      <c r="RNR248" s="68"/>
      <c r="RNS248" s="68"/>
      <c r="RNT248" s="68"/>
      <c r="RNU248" s="68"/>
      <c r="RNV248" s="68"/>
      <c r="RNW248" s="68"/>
      <c r="RNX248" s="68"/>
      <c r="RNY248" s="68"/>
      <c r="RNZ248" s="68"/>
      <c r="ROA248" s="68"/>
      <c r="ROB248" s="68"/>
      <c r="ROC248" s="68"/>
      <c r="ROD248" s="68"/>
      <c r="ROE248" s="68"/>
      <c r="ROF248" s="68"/>
      <c r="ROG248" s="68"/>
      <c r="ROH248" s="68"/>
      <c r="ROI248" s="68"/>
      <c r="ROJ248" s="68"/>
      <c r="ROK248" s="68"/>
      <c r="ROL248" s="68"/>
      <c r="ROM248" s="68"/>
      <c r="RON248" s="68"/>
      <c r="ROO248" s="68"/>
      <c r="ROP248" s="68"/>
      <c r="ROQ248" s="68"/>
      <c r="ROR248" s="68"/>
      <c r="ROS248" s="68"/>
      <c r="ROT248" s="68"/>
      <c r="ROU248" s="68"/>
      <c r="ROV248" s="68"/>
      <c r="ROW248" s="68"/>
      <c r="ROX248" s="68"/>
      <c r="ROY248" s="68"/>
      <c r="ROZ248" s="68"/>
      <c r="RPA248" s="68"/>
      <c r="RPB248" s="68"/>
      <c r="RPC248" s="68"/>
      <c r="RPD248" s="68"/>
      <c r="RPE248" s="68"/>
      <c r="RPF248" s="68"/>
      <c r="RPG248" s="68"/>
      <c r="RPH248" s="68"/>
      <c r="RPI248" s="68"/>
      <c r="RPJ248" s="68"/>
      <c r="RPK248" s="68"/>
      <c r="RPL248" s="68"/>
      <c r="RPM248" s="68"/>
      <c r="RPN248" s="68"/>
      <c r="RPO248" s="68"/>
      <c r="RPP248" s="68"/>
      <c r="RPQ248" s="68"/>
      <c r="RPR248" s="68"/>
      <c r="RPS248" s="68"/>
      <c r="RPT248" s="68"/>
      <c r="RPU248" s="68"/>
      <c r="RPV248" s="68"/>
      <c r="RPW248" s="68"/>
      <c r="RPX248" s="68"/>
      <c r="RPY248" s="68"/>
      <c r="RPZ248" s="68"/>
      <c r="RQA248" s="68"/>
      <c r="RQB248" s="68"/>
      <c r="RQC248" s="68"/>
      <c r="RQD248" s="68"/>
      <c r="RQE248" s="68"/>
      <c r="RQF248" s="68"/>
      <c r="RQG248" s="68"/>
      <c r="RQH248" s="68"/>
      <c r="RQI248" s="68"/>
      <c r="RQJ248" s="68"/>
      <c r="RQK248" s="68"/>
      <c r="RQL248" s="68"/>
      <c r="RQM248" s="68"/>
      <c r="RQN248" s="68"/>
      <c r="RQO248" s="68"/>
      <c r="RQP248" s="68"/>
      <c r="RQQ248" s="68"/>
      <c r="RQR248" s="68"/>
      <c r="RQS248" s="68"/>
      <c r="RQT248" s="68"/>
      <c r="RQU248" s="68"/>
      <c r="RQV248" s="68"/>
      <c r="RQW248" s="68"/>
      <c r="RQX248" s="68"/>
      <c r="RQY248" s="68"/>
      <c r="RQZ248" s="68"/>
      <c r="RRA248" s="68"/>
      <c r="RRB248" s="68"/>
      <c r="RRC248" s="68"/>
      <c r="RRD248" s="68"/>
      <c r="RRE248" s="68"/>
      <c r="RRF248" s="68"/>
      <c r="RRG248" s="68"/>
      <c r="RRH248" s="68"/>
      <c r="RRI248" s="68"/>
      <c r="RRJ248" s="68"/>
      <c r="RRK248" s="68"/>
      <c r="RRL248" s="68"/>
      <c r="RRM248" s="68"/>
      <c r="RRN248" s="68"/>
      <c r="RRO248" s="68"/>
      <c r="RRP248" s="68"/>
      <c r="RRQ248" s="68"/>
      <c r="RRR248" s="68"/>
      <c r="RRS248" s="68"/>
      <c r="RRT248" s="68"/>
      <c r="RRU248" s="68"/>
      <c r="RRV248" s="68"/>
      <c r="RRW248" s="68"/>
      <c r="RRX248" s="68"/>
      <c r="RRY248" s="68"/>
      <c r="RRZ248" s="68"/>
      <c r="RSA248" s="68"/>
      <c r="RSB248" s="68"/>
      <c r="RSC248" s="68"/>
      <c r="RSD248" s="68"/>
      <c r="RSE248" s="68"/>
      <c r="RSF248" s="68"/>
      <c r="RSG248" s="68"/>
      <c r="RSH248" s="68"/>
      <c r="RSI248" s="68"/>
      <c r="RSJ248" s="68"/>
      <c r="RSK248" s="68"/>
      <c r="RSL248" s="68"/>
      <c r="RSM248" s="68"/>
      <c r="RSN248" s="68"/>
      <c r="RSO248" s="68"/>
      <c r="RSP248" s="68"/>
      <c r="RSQ248" s="68"/>
      <c r="RSR248" s="68"/>
      <c r="RSS248" s="68"/>
      <c r="RST248" s="68"/>
      <c r="RSU248" s="68"/>
      <c r="RSV248" s="68"/>
      <c r="RSW248" s="68"/>
      <c r="RSX248" s="68"/>
      <c r="RSY248" s="68"/>
      <c r="RSZ248" s="68"/>
      <c r="RTA248" s="68"/>
      <c r="RTB248" s="68"/>
      <c r="RTC248" s="68"/>
      <c r="RTD248" s="68"/>
      <c r="RTE248" s="68"/>
      <c r="RTF248" s="68"/>
      <c r="RTG248" s="68"/>
      <c r="RTH248" s="68"/>
      <c r="RTI248" s="68"/>
      <c r="RTJ248" s="68"/>
      <c r="RTK248" s="68"/>
      <c r="RTL248" s="68"/>
      <c r="RTM248" s="68"/>
      <c r="RTN248" s="68"/>
      <c r="RTO248" s="68"/>
      <c r="RTP248" s="68"/>
      <c r="RTQ248" s="68"/>
      <c r="RTR248" s="68"/>
      <c r="RTS248" s="68"/>
      <c r="RTT248" s="68"/>
      <c r="RTU248" s="68"/>
      <c r="RTV248" s="68"/>
      <c r="RTW248" s="68"/>
      <c r="RTX248" s="68"/>
      <c r="RTY248" s="68"/>
      <c r="RTZ248" s="68"/>
      <c r="RUA248" s="68"/>
      <c r="RUB248" s="68"/>
      <c r="RUC248" s="68"/>
      <c r="RUD248" s="68"/>
      <c r="RUE248" s="68"/>
      <c r="RUF248" s="68"/>
      <c r="RUG248" s="68"/>
      <c r="RUH248" s="68"/>
      <c r="RUI248" s="68"/>
      <c r="RUJ248" s="68"/>
      <c r="RUK248" s="68"/>
      <c r="RUL248" s="68"/>
      <c r="RUM248" s="68"/>
      <c r="RUN248" s="68"/>
      <c r="RUO248" s="68"/>
      <c r="RUP248" s="68"/>
      <c r="RUQ248" s="68"/>
      <c r="RUR248" s="68"/>
      <c r="RUS248" s="68"/>
      <c r="RUT248" s="68"/>
      <c r="RUU248" s="68"/>
      <c r="RUV248" s="68"/>
      <c r="RUW248" s="68"/>
      <c r="RUX248" s="68"/>
      <c r="RUY248" s="68"/>
      <c r="RUZ248" s="68"/>
      <c r="RVA248" s="68"/>
      <c r="RVB248" s="68"/>
      <c r="RVC248" s="68"/>
      <c r="RVD248" s="68"/>
      <c r="RVE248" s="68"/>
      <c r="RVF248" s="68"/>
      <c r="RVG248" s="68"/>
      <c r="RVH248" s="68"/>
      <c r="RVI248" s="68"/>
      <c r="RVJ248" s="68"/>
      <c r="RVK248" s="68"/>
      <c r="RVL248" s="68"/>
      <c r="RVM248" s="68"/>
      <c r="RVN248" s="68"/>
      <c r="RVO248" s="68"/>
      <c r="RVP248" s="68"/>
      <c r="RVQ248" s="68"/>
      <c r="RVR248" s="68"/>
      <c r="RVS248" s="68"/>
      <c r="RVT248" s="68"/>
      <c r="RVU248" s="68"/>
      <c r="RVV248" s="68"/>
      <c r="RVW248" s="68"/>
      <c r="RVX248" s="68"/>
      <c r="RVY248" s="68"/>
      <c r="RVZ248" s="68"/>
      <c r="RWA248" s="68"/>
      <c r="RWB248" s="68"/>
      <c r="RWC248" s="68"/>
      <c r="RWD248" s="68"/>
      <c r="RWE248" s="68"/>
      <c r="RWF248" s="68"/>
      <c r="RWG248" s="68"/>
      <c r="RWH248" s="68"/>
      <c r="RWI248" s="68"/>
      <c r="RWJ248" s="68"/>
      <c r="RWK248" s="68"/>
      <c r="RWL248" s="68"/>
      <c r="RWM248" s="68"/>
      <c r="RWN248" s="68"/>
      <c r="RWO248" s="68"/>
      <c r="RWP248" s="68"/>
      <c r="RWQ248" s="68"/>
      <c r="RWR248" s="68"/>
      <c r="RWS248" s="68"/>
      <c r="RWT248" s="68"/>
      <c r="RWU248" s="68"/>
      <c r="RWV248" s="68"/>
      <c r="RWW248" s="68"/>
      <c r="RWX248" s="68"/>
      <c r="RWY248" s="68"/>
      <c r="RWZ248" s="68"/>
      <c r="RXA248" s="68"/>
      <c r="RXB248" s="68"/>
      <c r="RXC248" s="68"/>
      <c r="RXD248" s="68"/>
      <c r="RXE248" s="68"/>
      <c r="RXF248" s="68"/>
      <c r="RXG248" s="68"/>
      <c r="RXH248" s="68"/>
      <c r="RXI248" s="68"/>
      <c r="RXJ248" s="68"/>
      <c r="RXK248" s="68"/>
      <c r="RXL248" s="68"/>
      <c r="RXM248" s="68"/>
      <c r="RXN248" s="68"/>
      <c r="RXO248" s="68"/>
      <c r="RXP248" s="68"/>
      <c r="RXQ248" s="68"/>
      <c r="RXR248" s="68"/>
      <c r="RXS248" s="68"/>
      <c r="RXT248" s="68"/>
      <c r="RXU248" s="68"/>
      <c r="RXV248" s="68"/>
      <c r="RXW248" s="68"/>
      <c r="RXX248" s="68"/>
      <c r="RXY248" s="68"/>
      <c r="RXZ248" s="68"/>
      <c r="RYA248" s="68"/>
      <c r="RYB248" s="68"/>
      <c r="RYC248" s="68"/>
      <c r="RYD248" s="68"/>
      <c r="RYE248" s="68"/>
      <c r="RYF248" s="68"/>
      <c r="RYG248" s="68"/>
      <c r="RYH248" s="68"/>
      <c r="RYI248" s="68"/>
      <c r="RYJ248" s="68"/>
      <c r="RYK248" s="68"/>
      <c r="RYL248" s="68"/>
      <c r="RYM248" s="68"/>
      <c r="RYN248" s="68"/>
      <c r="RYO248" s="68"/>
      <c r="RYP248" s="68"/>
      <c r="RYQ248" s="68"/>
      <c r="RYR248" s="68"/>
      <c r="RYS248" s="68"/>
      <c r="RYT248" s="68"/>
      <c r="RYU248" s="68"/>
      <c r="RYV248" s="68"/>
      <c r="RYW248" s="68"/>
      <c r="RYX248" s="68"/>
      <c r="RYY248" s="68"/>
      <c r="RYZ248" s="68"/>
      <c r="RZA248" s="68"/>
      <c r="RZB248" s="68"/>
      <c r="RZC248" s="68"/>
      <c r="RZD248" s="68"/>
      <c r="RZE248" s="68"/>
      <c r="RZF248" s="68"/>
      <c r="RZG248" s="68"/>
      <c r="RZH248" s="68"/>
      <c r="RZI248" s="68"/>
      <c r="RZJ248" s="68"/>
      <c r="RZK248" s="68"/>
      <c r="RZL248" s="68"/>
      <c r="RZM248" s="68"/>
      <c r="RZN248" s="68"/>
      <c r="RZO248" s="68"/>
      <c r="RZP248" s="68"/>
      <c r="RZQ248" s="68"/>
      <c r="RZR248" s="68"/>
      <c r="RZS248" s="68"/>
      <c r="RZT248" s="68"/>
      <c r="RZU248" s="68"/>
      <c r="RZV248" s="68"/>
      <c r="RZW248" s="68"/>
      <c r="RZX248" s="68"/>
      <c r="RZY248" s="68"/>
      <c r="RZZ248" s="68"/>
      <c r="SAA248" s="68"/>
      <c r="SAB248" s="68"/>
      <c r="SAC248" s="68"/>
      <c r="SAD248" s="68"/>
      <c r="SAE248" s="68"/>
      <c r="SAF248" s="68"/>
      <c r="SAG248" s="68"/>
      <c r="SAH248" s="68"/>
      <c r="SAI248" s="68"/>
      <c r="SAJ248" s="68"/>
      <c r="SAK248" s="68"/>
      <c r="SAL248" s="68"/>
      <c r="SAM248" s="68"/>
      <c r="SAN248" s="68"/>
      <c r="SAO248" s="68"/>
      <c r="SAP248" s="68"/>
      <c r="SAQ248" s="68"/>
      <c r="SAR248" s="68"/>
      <c r="SAS248" s="68"/>
      <c r="SAT248" s="68"/>
      <c r="SAU248" s="68"/>
      <c r="SAV248" s="68"/>
      <c r="SAW248" s="68"/>
      <c r="SAX248" s="68"/>
      <c r="SAY248" s="68"/>
      <c r="SAZ248" s="68"/>
      <c r="SBA248" s="68"/>
      <c r="SBB248" s="68"/>
      <c r="SBC248" s="68"/>
      <c r="SBD248" s="68"/>
      <c r="SBE248" s="68"/>
      <c r="SBF248" s="68"/>
      <c r="SBG248" s="68"/>
      <c r="SBH248" s="68"/>
      <c r="SBI248" s="68"/>
      <c r="SBJ248" s="68"/>
      <c r="SBK248" s="68"/>
      <c r="SBL248" s="68"/>
      <c r="SBM248" s="68"/>
      <c r="SBN248" s="68"/>
      <c r="SBO248" s="68"/>
      <c r="SBP248" s="68"/>
      <c r="SBQ248" s="68"/>
      <c r="SBR248" s="68"/>
      <c r="SBS248" s="68"/>
      <c r="SBT248" s="68"/>
      <c r="SBU248" s="68"/>
      <c r="SBV248" s="68"/>
      <c r="SBW248" s="68"/>
      <c r="SBX248" s="68"/>
      <c r="SBY248" s="68"/>
      <c r="SBZ248" s="68"/>
      <c r="SCA248" s="68"/>
      <c r="SCB248" s="68"/>
      <c r="SCC248" s="68"/>
      <c r="SCD248" s="68"/>
      <c r="SCE248" s="68"/>
      <c r="SCF248" s="68"/>
      <c r="SCG248" s="68"/>
      <c r="SCH248" s="68"/>
      <c r="SCI248" s="68"/>
      <c r="SCJ248" s="68"/>
      <c r="SCK248" s="68"/>
      <c r="SCL248" s="68"/>
      <c r="SCM248" s="68"/>
      <c r="SCN248" s="68"/>
      <c r="SCO248" s="68"/>
      <c r="SCP248" s="68"/>
      <c r="SCQ248" s="68"/>
      <c r="SCR248" s="68"/>
      <c r="SCS248" s="68"/>
      <c r="SCT248" s="68"/>
      <c r="SCU248" s="68"/>
      <c r="SCV248" s="68"/>
      <c r="SCW248" s="68"/>
      <c r="SCX248" s="68"/>
      <c r="SCY248" s="68"/>
      <c r="SCZ248" s="68"/>
      <c r="SDA248" s="68"/>
      <c r="SDB248" s="68"/>
      <c r="SDC248" s="68"/>
      <c r="SDD248" s="68"/>
      <c r="SDE248" s="68"/>
      <c r="SDF248" s="68"/>
      <c r="SDG248" s="68"/>
      <c r="SDH248" s="68"/>
      <c r="SDI248" s="68"/>
      <c r="SDJ248" s="68"/>
      <c r="SDK248" s="68"/>
      <c r="SDL248" s="68"/>
      <c r="SDM248" s="68"/>
      <c r="SDN248" s="68"/>
      <c r="SDO248" s="68"/>
      <c r="SDP248" s="68"/>
      <c r="SDQ248" s="68"/>
      <c r="SDR248" s="68"/>
      <c r="SDS248" s="68"/>
      <c r="SDT248" s="68"/>
      <c r="SDU248" s="68"/>
      <c r="SDV248" s="68"/>
      <c r="SDW248" s="68"/>
      <c r="SDX248" s="68"/>
      <c r="SDY248" s="68"/>
      <c r="SDZ248" s="68"/>
      <c r="SEA248" s="68"/>
      <c r="SEB248" s="68"/>
      <c r="SEC248" s="68"/>
      <c r="SED248" s="68"/>
      <c r="SEE248" s="68"/>
      <c r="SEF248" s="68"/>
      <c r="SEG248" s="68"/>
      <c r="SEH248" s="68"/>
      <c r="SEI248" s="68"/>
      <c r="SEJ248" s="68"/>
      <c r="SEK248" s="68"/>
      <c r="SEL248" s="68"/>
      <c r="SEM248" s="68"/>
      <c r="SEN248" s="68"/>
      <c r="SEO248" s="68"/>
      <c r="SEP248" s="68"/>
      <c r="SEQ248" s="68"/>
      <c r="SER248" s="68"/>
      <c r="SES248" s="68"/>
      <c r="SET248" s="68"/>
      <c r="SEU248" s="68"/>
      <c r="SEV248" s="68"/>
      <c r="SEW248" s="68"/>
      <c r="SEX248" s="68"/>
      <c r="SEY248" s="68"/>
      <c r="SEZ248" s="68"/>
      <c r="SFA248" s="68"/>
      <c r="SFB248" s="68"/>
      <c r="SFC248" s="68"/>
      <c r="SFD248" s="68"/>
      <c r="SFE248" s="68"/>
      <c r="SFF248" s="68"/>
      <c r="SFG248" s="68"/>
      <c r="SFH248" s="68"/>
      <c r="SFI248" s="68"/>
      <c r="SFJ248" s="68"/>
      <c r="SFK248" s="68"/>
      <c r="SFL248" s="68"/>
      <c r="SFM248" s="68"/>
      <c r="SFN248" s="68"/>
      <c r="SFO248" s="68"/>
      <c r="SFP248" s="68"/>
      <c r="SFQ248" s="68"/>
      <c r="SFR248" s="68"/>
      <c r="SFS248" s="68"/>
      <c r="SFT248" s="68"/>
      <c r="SFU248" s="68"/>
      <c r="SFV248" s="68"/>
      <c r="SFW248" s="68"/>
      <c r="SFX248" s="68"/>
      <c r="SFY248" s="68"/>
      <c r="SFZ248" s="68"/>
      <c r="SGA248" s="68"/>
      <c r="SGB248" s="68"/>
      <c r="SGC248" s="68"/>
      <c r="SGD248" s="68"/>
      <c r="SGE248" s="68"/>
      <c r="SGF248" s="68"/>
      <c r="SGG248" s="68"/>
      <c r="SGH248" s="68"/>
      <c r="SGI248" s="68"/>
      <c r="SGJ248" s="68"/>
      <c r="SGK248" s="68"/>
      <c r="SGL248" s="68"/>
      <c r="SGM248" s="68"/>
      <c r="SGN248" s="68"/>
      <c r="SGO248" s="68"/>
      <c r="SGP248" s="68"/>
      <c r="SGQ248" s="68"/>
      <c r="SGR248" s="68"/>
      <c r="SGS248" s="68"/>
      <c r="SGT248" s="68"/>
      <c r="SGU248" s="68"/>
      <c r="SGV248" s="68"/>
      <c r="SGW248" s="68"/>
      <c r="SGX248" s="68"/>
      <c r="SGY248" s="68"/>
      <c r="SGZ248" s="68"/>
      <c r="SHA248" s="68"/>
      <c r="SHB248" s="68"/>
      <c r="SHC248" s="68"/>
      <c r="SHD248" s="68"/>
      <c r="SHE248" s="68"/>
      <c r="SHF248" s="68"/>
      <c r="SHG248" s="68"/>
      <c r="SHH248" s="68"/>
      <c r="SHI248" s="68"/>
      <c r="SHJ248" s="68"/>
      <c r="SHK248" s="68"/>
      <c r="SHL248" s="68"/>
      <c r="SHM248" s="68"/>
      <c r="SHN248" s="68"/>
      <c r="SHO248" s="68"/>
      <c r="SHP248" s="68"/>
      <c r="SHQ248" s="68"/>
      <c r="SHR248" s="68"/>
      <c r="SHS248" s="68"/>
      <c r="SHT248" s="68"/>
      <c r="SHU248" s="68"/>
      <c r="SHV248" s="68"/>
      <c r="SHW248" s="68"/>
      <c r="SHX248" s="68"/>
      <c r="SHY248" s="68"/>
      <c r="SHZ248" s="68"/>
      <c r="SIA248" s="68"/>
      <c r="SIB248" s="68"/>
      <c r="SIC248" s="68"/>
      <c r="SID248" s="68"/>
      <c r="SIE248" s="68"/>
      <c r="SIF248" s="68"/>
      <c r="SIG248" s="68"/>
      <c r="SIH248" s="68"/>
      <c r="SII248" s="68"/>
      <c r="SIJ248" s="68"/>
      <c r="SIK248" s="68"/>
      <c r="SIL248" s="68"/>
      <c r="SIM248" s="68"/>
      <c r="SIN248" s="68"/>
      <c r="SIO248" s="68"/>
      <c r="SIP248" s="68"/>
      <c r="SIQ248" s="68"/>
      <c r="SIR248" s="68"/>
      <c r="SIS248" s="68"/>
      <c r="SIT248" s="68"/>
      <c r="SIU248" s="68"/>
      <c r="SIV248" s="68"/>
      <c r="SIW248" s="68"/>
      <c r="SIX248" s="68"/>
      <c r="SIY248" s="68"/>
      <c r="SIZ248" s="68"/>
      <c r="SJA248" s="68"/>
      <c r="SJB248" s="68"/>
      <c r="SJC248" s="68"/>
      <c r="SJD248" s="68"/>
      <c r="SJE248" s="68"/>
      <c r="SJF248" s="68"/>
      <c r="SJG248" s="68"/>
      <c r="SJH248" s="68"/>
      <c r="SJI248" s="68"/>
      <c r="SJJ248" s="68"/>
      <c r="SJK248" s="68"/>
      <c r="SJL248" s="68"/>
      <c r="SJM248" s="68"/>
      <c r="SJN248" s="68"/>
      <c r="SJO248" s="68"/>
      <c r="SJP248" s="68"/>
      <c r="SJQ248" s="68"/>
      <c r="SJR248" s="68"/>
      <c r="SJS248" s="68"/>
      <c r="SJT248" s="68"/>
      <c r="SJU248" s="68"/>
      <c r="SJV248" s="68"/>
      <c r="SJW248" s="68"/>
      <c r="SJX248" s="68"/>
      <c r="SJY248" s="68"/>
      <c r="SJZ248" s="68"/>
      <c r="SKA248" s="68"/>
      <c r="SKB248" s="68"/>
      <c r="SKC248" s="68"/>
      <c r="SKD248" s="68"/>
      <c r="SKE248" s="68"/>
      <c r="SKF248" s="68"/>
      <c r="SKG248" s="68"/>
      <c r="SKH248" s="68"/>
      <c r="SKI248" s="68"/>
      <c r="SKJ248" s="68"/>
      <c r="SKK248" s="68"/>
      <c r="SKL248" s="68"/>
      <c r="SKM248" s="68"/>
      <c r="SKN248" s="68"/>
      <c r="SKO248" s="68"/>
      <c r="SKP248" s="68"/>
      <c r="SKQ248" s="68"/>
      <c r="SKR248" s="68"/>
      <c r="SKS248" s="68"/>
      <c r="SKT248" s="68"/>
      <c r="SKU248" s="68"/>
      <c r="SKV248" s="68"/>
      <c r="SKW248" s="68"/>
      <c r="SKX248" s="68"/>
      <c r="SKY248" s="68"/>
      <c r="SKZ248" s="68"/>
      <c r="SLA248" s="68"/>
      <c r="SLB248" s="68"/>
      <c r="SLC248" s="68"/>
      <c r="SLD248" s="68"/>
      <c r="SLE248" s="68"/>
      <c r="SLF248" s="68"/>
      <c r="SLG248" s="68"/>
      <c r="SLH248" s="68"/>
      <c r="SLI248" s="68"/>
      <c r="SLJ248" s="68"/>
      <c r="SLK248" s="68"/>
      <c r="SLL248" s="68"/>
      <c r="SLM248" s="68"/>
      <c r="SLN248" s="68"/>
      <c r="SLO248" s="68"/>
      <c r="SLP248" s="68"/>
      <c r="SLQ248" s="68"/>
      <c r="SLR248" s="68"/>
      <c r="SLS248" s="68"/>
      <c r="SLT248" s="68"/>
      <c r="SLU248" s="68"/>
      <c r="SLV248" s="68"/>
      <c r="SLW248" s="68"/>
      <c r="SLX248" s="68"/>
      <c r="SLY248" s="68"/>
      <c r="SLZ248" s="68"/>
      <c r="SMA248" s="68"/>
      <c r="SMB248" s="68"/>
      <c r="SMC248" s="68"/>
      <c r="SMD248" s="68"/>
      <c r="SME248" s="68"/>
      <c r="SMF248" s="68"/>
      <c r="SMG248" s="68"/>
      <c r="SMH248" s="68"/>
      <c r="SMI248" s="68"/>
      <c r="SMJ248" s="68"/>
      <c r="SMK248" s="68"/>
      <c r="SML248" s="68"/>
      <c r="SMM248" s="68"/>
      <c r="SMN248" s="68"/>
      <c r="SMO248" s="68"/>
      <c r="SMP248" s="68"/>
      <c r="SMQ248" s="68"/>
      <c r="SMR248" s="68"/>
      <c r="SMS248" s="68"/>
      <c r="SMT248" s="68"/>
      <c r="SMU248" s="68"/>
      <c r="SMV248" s="68"/>
      <c r="SMW248" s="68"/>
      <c r="SMX248" s="68"/>
      <c r="SMY248" s="68"/>
      <c r="SMZ248" s="68"/>
      <c r="SNA248" s="68"/>
      <c r="SNB248" s="68"/>
      <c r="SNC248" s="68"/>
      <c r="SND248" s="68"/>
      <c r="SNE248" s="68"/>
      <c r="SNF248" s="68"/>
      <c r="SNG248" s="68"/>
      <c r="SNH248" s="68"/>
      <c r="SNI248" s="68"/>
      <c r="SNJ248" s="68"/>
      <c r="SNK248" s="68"/>
      <c r="SNL248" s="68"/>
      <c r="SNM248" s="68"/>
      <c r="SNN248" s="68"/>
      <c r="SNO248" s="68"/>
      <c r="SNP248" s="68"/>
      <c r="SNQ248" s="68"/>
      <c r="SNR248" s="68"/>
      <c r="SNS248" s="68"/>
      <c r="SNT248" s="68"/>
      <c r="SNU248" s="68"/>
      <c r="SNV248" s="68"/>
      <c r="SNW248" s="68"/>
      <c r="SNX248" s="68"/>
      <c r="SNY248" s="68"/>
      <c r="SNZ248" s="68"/>
      <c r="SOA248" s="68"/>
      <c r="SOB248" s="68"/>
      <c r="SOC248" s="68"/>
      <c r="SOD248" s="68"/>
      <c r="SOE248" s="68"/>
      <c r="SOF248" s="68"/>
      <c r="SOG248" s="68"/>
      <c r="SOH248" s="68"/>
      <c r="SOI248" s="68"/>
      <c r="SOJ248" s="68"/>
      <c r="SOK248" s="68"/>
      <c r="SOL248" s="68"/>
      <c r="SOM248" s="68"/>
      <c r="SON248" s="68"/>
      <c r="SOO248" s="68"/>
      <c r="SOP248" s="68"/>
      <c r="SOQ248" s="68"/>
      <c r="SOR248" s="68"/>
      <c r="SOS248" s="68"/>
      <c r="SOT248" s="68"/>
      <c r="SOU248" s="68"/>
      <c r="SOV248" s="68"/>
      <c r="SOW248" s="68"/>
      <c r="SOX248" s="68"/>
      <c r="SOY248" s="68"/>
      <c r="SOZ248" s="68"/>
      <c r="SPA248" s="68"/>
      <c r="SPB248" s="68"/>
      <c r="SPC248" s="68"/>
      <c r="SPD248" s="68"/>
      <c r="SPE248" s="68"/>
      <c r="SPF248" s="68"/>
      <c r="SPG248" s="68"/>
      <c r="SPH248" s="68"/>
      <c r="SPI248" s="68"/>
      <c r="SPJ248" s="68"/>
      <c r="SPK248" s="68"/>
      <c r="SPL248" s="68"/>
      <c r="SPM248" s="68"/>
      <c r="SPN248" s="68"/>
      <c r="SPO248" s="68"/>
      <c r="SPP248" s="68"/>
      <c r="SPQ248" s="68"/>
      <c r="SPR248" s="68"/>
      <c r="SPS248" s="68"/>
      <c r="SPT248" s="68"/>
      <c r="SPU248" s="68"/>
      <c r="SPV248" s="68"/>
      <c r="SPW248" s="68"/>
      <c r="SPX248" s="68"/>
      <c r="SPY248" s="68"/>
      <c r="SPZ248" s="68"/>
      <c r="SQA248" s="68"/>
      <c r="SQB248" s="68"/>
      <c r="SQC248" s="68"/>
      <c r="SQD248" s="68"/>
      <c r="SQE248" s="68"/>
      <c r="SQF248" s="68"/>
      <c r="SQG248" s="68"/>
      <c r="SQH248" s="68"/>
      <c r="SQI248" s="68"/>
      <c r="SQJ248" s="68"/>
      <c r="SQK248" s="68"/>
      <c r="SQL248" s="68"/>
      <c r="SQM248" s="68"/>
      <c r="SQN248" s="68"/>
      <c r="SQO248" s="68"/>
      <c r="SQP248" s="68"/>
      <c r="SQQ248" s="68"/>
      <c r="SQR248" s="68"/>
      <c r="SQS248" s="68"/>
      <c r="SQT248" s="68"/>
      <c r="SQU248" s="68"/>
      <c r="SQV248" s="68"/>
      <c r="SQW248" s="68"/>
      <c r="SQX248" s="68"/>
      <c r="SQY248" s="68"/>
      <c r="SQZ248" s="68"/>
      <c r="SRA248" s="68"/>
      <c r="SRB248" s="68"/>
      <c r="SRC248" s="68"/>
      <c r="SRD248" s="68"/>
      <c r="SRE248" s="68"/>
      <c r="SRF248" s="68"/>
      <c r="SRG248" s="68"/>
      <c r="SRH248" s="68"/>
      <c r="SRI248" s="68"/>
      <c r="SRJ248" s="68"/>
      <c r="SRK248" s="68"/>
      <c r="SRL248" s="68"/>
      <c r="SRM248" s="68"/>
      <c r="SRN248" s="68"/>
      <c r="SRO248" s="68"/>
      <c r="SRP248" s="68"/>
      <c r="SRQ248" s="68"/>
      <c r="SRR248" s="68"/>
      <c r="SRS248" s="68"/>
      <c r="SRT248" s="68"/>
      <c r="SRU248" s="68"/>
      <c r="SRV248" s="68"/>
      <c r="SRW248" s="68"/>
      <c r="SRX248" s="68"/>
      <c r="SRY248" s="68"/>
      <c r="SRZ248" s="68"/>
      <c r="SSA248" s="68"/>
      <c r="SSB248" s="68"/>
      <c r="SSC248" s="68"/>
      <c r="SSD248" s="68"/>
      <c r="SSE248" s="68"/>
      <c r="SSF248" s="68"/>
      <c r="SSG248" s="68"/>
      <c r="SSH248" s="68"/>
      <c r="SSI248" s="68"/>
      <c r="SSJ248" s="68"/>
      <c r="SSK248" s="68"/>
      <c r="SSL248" s="68"/>
      <c r="SSM248" s="68"/>
      <c r="SSN248" s="68"/>
      <c r="SSO248" s="68"/>
      <c r="SSP248" s="68"/>
      <c r="SSQ248" s="68"/>
      <c r="SSR248" s="68"/>
      <c r="SSS248" s="68"/>
      <c r="SST248" s="68"/>
      <c r="SSU248" s="68"/>
      <c r="SSV248" s="68"/>
      <c r="SSW248" s="68"/>
      <c r="SSX248" s="68"/>
      <c r="SSY248" s="68"/>
      <c r="SSZ248" s="68"/>
      <c r="STA248" s="68"/>
      <c r="STB248" s="68"/>
      <c r="STC248" s="68"/>
      <c r="STD248" s="68"/>
      <c r="STE248" s="68"/>
      <c r="STF248" s="68"/>
      <c r="STG248" s="68"/>
      <c r="STH248" s="68"/>
      <c r="STI248" s="68"/>
      <c r="STJ248" s="68"/>
      <c r="STK248" s="68"/>
      <c r="STL248" s="68"/>
      <c r="STM248" s="68"/>
      <c r="STN248" s="68"/>
      <c r="STO248" s="68"/>
      <c r="STP248" s="68"/>
      <c r="STQ248" s="68"/>
      <c r="STR248" s="68"/>
      <c r="STS248" s="68"/>
      <c r="STT248" s="68"/>
      <c r="STU248" s="68"/>
      <c r="STV248" s="68"/>
      <c r="STW248" s="68"/>
      <c r="STX248" s="68"/>
      <c r="STY248" s="68"/>
      <c r="STZ248" s="68"/>
      <c r="SUA248" s="68"/>
      <c r="SUB248" s="68"/>
      <c r="SUC248" s="68"/>
      <c r="SUD248" s="68"/>
      <c r="SUE248" s="68"/>
      <c r="SUF248" s="68"/>
      <c r="SUG248" s="68"/>
      <c r="SUH248" s="68"/>
      <c r="SUI248" s="68"/>
      <c r="SUJ248" s="68"/>
      <c r="SUK248" s="68"/>
      <c r="SUL248" s="68"/>
      <c r="SUM248" s="68"/>
      <c r="SUN248" s="68"/>
      <c r="SUO248" s="68"/>
      <c r="SUP248" s="68"/>
      <c r="SUQ248" s="68"/>
      <c r="SUR248" s="68"/>
      <c r="SUS248" s="68"/>
      <c r="SUT248" s="68"/>
      <c r="SUU248" s="68"/>
      <c r="SUV248" s="68"/>
      <c r="SUW248" s="68"/>
      <c r="SUX248" s="68"/>
      <c r="SUY248" s="68"/>
      <c r="SUZ248" s="68"/>
      <c r="SVA248" s="68"/>
      <c r="SVB248" s="68"/>
      <c r="SVC248" s="68"/>
      <c r="SVD248" s="68"/>
      <c r="SVE248" s="68"/>
      <c r="SVF248" s="68"/>
      <c r="SVG248" s="68"/>
      <c r="SVH248" s="68"/>
      <c r="SVI248" s="68"/>
      <c r="SVJ248" s="68"/>
      <c r="SVK248" s="68"/>
      <c r="SVL248" s="68"/>
      <c r="SVM248" s="68"/>
      <c r="SVN248" s="68"/>
      <c r="SVO248" s="68"/>
      <c r="SVP248" s="68"/>
      <c r="SVQ248" s="68"/>
      <c r="SVR248" s="68"/>
      <c r="SVS248" s="68"/>
      <c r="SVT248" s="68"/>
      <c r="SVU248" s="68"/>
      <c r="SVV248" s="68"/>
      <c r="SVW248" s="68"/>
      <c r="SVX248" s="68"/>
      <c r="SVY248" s="68"/>
      <c r="SVZ248" s="68"/>
      <c r="SWA248" s="68"/>
      <c r="SWB248" s="68"/>
      <c r="SWC248" s="68"/>
      <c r="SWD248" s="68"/>
      <c r="SWE248" s="68"/>
      <c r="SWF248" s="68"/>
      <c r="SWG248" s="68"/>
      <c r="SWH248" s="68"/>
      <c r="SWI248" s="68"/>
      <c r="SWJ248" s="68"/>
      <c r="SWK248" s="68"/>
      <c r="SWL248" s="68"/>
      <c r="SWM248" s="68"/>
      <c r="SWN248" s="68"/>
      <c r="SWO248" s="68"/>
      <c r="SWP248" s="68"/>
      <c r="SWQ248" s="68"/>
      <c r="SWR248" s="68"/>
      <c r="SWS248" s="68"/>
      <c r="SWT248" s="68"/>
      <c r="SWU248" s="68"/>
      <c r="SWV248" s="68"/>
      <c r="SWW248" s="68"/>
      <c r="SWX248" s="68"/>
      <c r="SWY248" s="68"/>
      <c r="SWZ248" s="68"/>
      <c r="SXA248" s="68"/>
      <c r="SXB248" s="68"/>
      <c r="SXC248" s="68"/>
      <c r="SXD248" s="68"/>
      <c r="SXE248" s="68"/>
      <c r="SXF248" s="68"/>
      <c r="SXG248" s="68"/>
      <c r="SXH248" s="68"/>
      <c r="SXI248" s="68"/>
      <c r="SXJ248" s="68"/>
      <c r="SXK248" s="68"/>
      <c r="SXL248" s="68"/>
      <c r="SXM248" s="68"/>
      <c r="SXN248" s="68"/>
      <c r="SXO248" s="68"/>
      <c r="SXP248" s="68"/>
      <c r="SXQ248" s="68"/>
      <c r="SXR248" s="68"/>
      <c r="SXS248" s="68"/>
      <c r="SXT248" s="68"/>
      <c r="SXU248" s="68"/>
      <c r="SXV248" s="68"/>
      <c r="SXW248" s="68"/>
      <c r="SXX248" s="68"/>
      <c r="SXY248" s="68"/>
      <c r="SXZ248" s="68"/>
      <c r="SYA248" s="68"/>
      <c r="SYB248" s="68"/>
      <c r="SYC248" s="68"/>
      <c r="SYD248" s="68"/>
      <c r="SYE248" s="68"/>
      <c r="SYF248" s="68"/>
      <c r="SYG248" s="68"/>
      <c r="SYH248" s="68"/>
      <c r="SYI248" s="68"/>
      <c r="SYJ248" s="68"/>
      <c r="SYK248" s="68"/>
      <c r="SYL248" s="68"/>
      <c r="SYM248" s="68"/>
      <c r="SYN248" s="68"/>
      <c r="SYO248" s="68"/>
      <c r="SYP248" s="68"/>
      <c r="SYQ248" s="68"/>
      <c r="SYR248" s="68"/>
      <c r="SYS248" s="68"/>
      <c r="SYT248" s="68"/>
      <c r="SYU248" s="68"/>
      <c r="SYV248" s="68"/>
      <c r="SYW248" s="68"/>
      <c r="SYX248" s="68"/>
      <c r="SYY248" s="68"/>
      <c r="SYZ248" s="68"/>
      <c r="SZA248" s="68"/>
      <c r="SZB248" s="68"/>
      <c r="SZC248" s="68"/>
      <c r="SZD248" s="68"/>
      <c r="SZE248" s="68"/>
      <c r="SZF248" s="68"/>
      <c r="SZG248" s="68"/>
      <c r="SZH248" s="68"/>
      <c r="SZI248" s="68"/>
      <c r="SZJ248" s="68"/>
      <c r="SZK248" s="68"/>
      <c r="SZL248" s="68"/>
      <c r="SZM248" s="68"/>
      <c r="SZN248" s="68"/>
      <c r="SZO248" s="68"/>
      <c r="SZP248" s="68"/>
      <c r="SZQ248" s="68"/>
      <c r="SZR248" s="68"/>
      <c r="SZS248" s="68"/>
      <c r="SZT248" s="68"/>
      <c r="SZU248" s="68"/>
      <c r="SZV248" s="68"/>
      <c r="SZW248" s="68"/>
      <c r="SZX248" s="68"/>
      <c r="SZY248" s="68"/>
      <c r="SZZ248" s="68"/>
      <c r="TAA248" s="68"/>
      <c r="TAB248" s="68"/>
      <c r="TAC248" s="68"/>
      <c r="TAD248" s="68"/>
      <c r="TAE248" s="68"/>
      <c r="TAF248" s="68"/>
      <c r="TAG248" s="68"/>
      <c r="TAH248" s="68"/>
      <c r="TAI248" s="68"/>
      <c r="TAJ248" s="68"/>
      <c r="TAK248" s="68"/>
      <c r="TAL248" s="68"/>
      <c r="TAM248" s="68"/>
      <c r="TAN248" s="68"/>
      <c r="TAO248" s="68"/>
      <c r="TAP248" s="68"/>
      <c r="TAQ248" s="68"/>
      <c r="TAR248" s="68"/>
      <c r="TAS248" s="68"/>
      <c r="TAT248" s="68"/>
      <c r="TAU248" s="68"/>
      <c r="TAV248" s="68"/>
      <c r="TAW248" s="68"/>
      <c r="TAX248" s="68"/>
      <c r="TAY248" s="68"/>
      <c r="TAZ248" s="68"/>
      <c r="TBA248" s="68"/>
      <c r="TBB248" s="68"/>
      <c r="TBC248" s="68"/>
      <c r="TBD248" s="68"/>
      <c r="TBE248" s="68"/>
      <c r="TBF248" s="68"/>
      <c r="TBG248" s="68"/>
      <c r="TBH248" s="68"/>
      <c r="TBI248" s="68"/>
      <c r="TBJ248" s="68"/>
      <c r="TBK248" s="68"/>
      <c r="TBL248" s="68"/>
      <c r="TBM248" s="68"/>
      <c r="TBN248" s="68"/>
      <c r="TBO248" s="68"/>
      <c r="TBP248" s="68"/>
      <c r="TBQ248" s="68"/>
      <c r="TBR248" s="68"/>
      <c r="TBS248" s="68"/>
      <c r="TBT248" s="68"/>
      <c r="TBU248" s="68"/>
      <c r="TBV248" s="68"/>
      <c r="TBW248" s="68"/>
      <c r="TBX248" s="68"/>
      <c r="TBY248" s="68"/>
      <c r="TBZ248" s="68"/>
      <c r="TCA248" s="68"/>
      <c r="TCB248" s="68"/>
      <c r="TCC248" s="68"/>
      <c r="TCD248" s="68"/>
      <c r="TCE248" s="68"/>
      <c r="TCF248" s="68"/>
      <c r="TCG248" s="68"/>
      <c r="TCH248" s="68"/>
      <c r="TCI248" s="68"/>
      <c r="TCJ248" s="68"/>
      <c r="TCK248" s="68"/>
      <c r="TCL248" s="68"/>
      <c r="TCM248" s="68"/>
      <c r="TCN248" s="68"/>
      <c r="TCO248" s="68"/>
      <c r="TCP248" s="68"/>
      <c r="TCQ248" s="68"/>
      <c r="TCR248" s="68"/>
      <c r="TCS248" s="68"/>
      <c r="TCT248" s="68"/>
      <c r="TCU248" s="68"/>
      <c r="TCV248" s="68"/>
      <c r="TCW248" s="68"/>
      <c r="TCX248" s="68"/>
      <c r="TCY248" s="68"/>
      <c r="TCZ248" s="68"/>
      <c r="TDA248" s="68"/>
      <c r="TDB248" s="68"/>
      <c r="TDC248" s="68"/>
      <c r="TDD248" s="68"/>
      <c r="TDE248" s="68"/>
      <c r="TDF248" s="68"/>
      <c r="TDG248" s="68"/>
      <c r="TDH248" s="68"/>
      <c r="TDI248" s="68"/>
      <c r="TDJ248" s="68"/>
      <c r="TDK248" s="68"/>
      <c r="TDL248" s="68"/>
      <c r="TDM248" s="68"/>
      <c r="TDN248" s="68"/>
      <c r="TDO248" s="68"/>
      <c r="TDP248" s="68"/>
      <c r="TDQ248" s="68"/>
      <c r="TDR248" s="68"/>
      <c r="TDS248" s="68"/>
      <c r="TDT248" s="68"/>
      <c r="TDU248" s="68"/>
      <c r="TDV248" s="68"/>
      <c r="TDW248" s="68"/>
      <c r="TDX248" s="68"/>
      <c r="TDY248" s="68"/>
      <c r="TDZ248" s="68"/>
      <c r="TEA248" s="68"/>
      <c r="TEB248" s="68"/>
      <c r="TEC248" s="68"/>
      <c r="TED248" s="68"/>
      <c r="TEE248" s="68"/>
      <c r="TEF248" s="68"/>
      <c r="TEG248" s="68"/>
      <c r="TEH248" s="68"/>
      <c r="TEI248" s="68"/>
      <c r="TEJ248" s="68"/>
      <c r="TEK248" s="68"/>
      <c r="TEL248" s="68"/>
      <c r="TEM248" s="68"/>
      <c r="TEN248" s="68"/>
      <c r="TEO248" s="68"/>
      <c r="TEP248" s="68"/>
      <c r="TEQ248" s="68"/>
      <c r="TER248" s="68"/>
      <c r="TES248" s="68"/>
      <c r="TET248" s="68"/>
      <c r="TEU248" s="68"/>
      <c r="TEV248" s="68"/>
      <c r="TEW248" s="68"/>
      <c r="TEX248" s="68"/>
      <c r="TEY248" s="68"/>
      <c r="TEZ248" s="68"/>
      <c r="TFA248" s="68"/>
      <c r="TFB248" s="68"/>
      <c r="TFC248" s="68"/>
      <c r="TFD248" s="68"/>
      <c r="TFE248" s="68"/>
      <c r="TFF248" s="68"/>
      <c r="TFG248" s="68"/>
      <c r="TFH248" s="68"/>
      <c r="TFI248" s="68"/>
      <c r="TFJ248" s="68"/>
      <c r="TFK248" s="68"/>
      <c r="TFL248" s="68"/>
      <c r="TFM248" s="68"/>
      <c r="TFN248" s="68"/>
      <c r="TFO248" s="68"/>
      <c r="TFP248" s="68"/>
      <c r="TFQ248" s="68"/>
      <c r="TFR248" s="68"/>
      <c r="TFS248" s="68"/>
      <c r="TFT248" s="68"/>
      <c r="TFU248" s="68"/>
      <c r="TFV248" s="68"/>
      <c r="TFW248" s="68"/>
      <c r="TFX248" s="68"/>
      <c r="TFY248" s="68"/>
      <c r="TFZ248" s="68"/>
      <c r="TGA248" s="68"/>
      <c r="TGB248" s="68"/>
      <c r="TGC248" s="68"/>
      <c r="TGD248" s="68"/>
      <c r="TGE248" s="68"/>
      <c r="TGF248" s="68"/>
      <c r="TGG248" s="68"/>
      <c r="TGH248" s="68"/>
      <c r="TGI248" s="68"/>
      <c r="TGJ248" s="68"/>
      <c r="TGK248" s="68"/>
      <c r="TGL248" s="68"/>
      <c r="TGM248" s="68"/>
      <c r="TGN248" s="68"/>
      <c r="TGO248" s="68"/>
      <c r="TGP248" s="68"/>
      <c r="TGQ248" s="68"/>
      <c r="TGR248" s="68"/>
      <c r="TGS248" s="68"/>
      <c r="TGT248" s="68"/>
      <c r="TGU248" s="68"/>
      <c r="TGV248" s="68"/>
      <c r="TGW248" s="68"/>
      <c r="TGX248" s="68"/>
      <c r="TGY248" s="68"/>
      <c r="TGZ248" s="68"/>
      <c r="THA248" s="68"/>
      <c r="THB248" s="68"/>
      <c r="THC248" s="68"/>
      <c r="THD248" s="68"/>
      <c r="THE248" s="68"/>
      <c r="THF248" s="68"/>
      <c r="THG248" s="68"/>
      <c r="THH248" s="68"/>
      <c r="THI248" s="68"/>
      <c r="THJ248" s="68"/>
      <c r="THK248" s="68"/>
      <c r="THL248" s="68"/>
      <c r="THM248" s="68"/>
      <c r="THN248" s="68"/>
      <c r="THO248" s="68"/>
      <c r="THP248" s="68"/>
      <c r="THQ248" s="68"/>
      <c r="THR248" s="68"/>
      <c r="THS248" s="68"/>
      <c r="THT248" s="68"/>
      <c r="THU248" s="68"/>
      <c r="THV248" s="68"/>
      <c r="THW248" s="68"/>
      <c r="THX248" s="68"/>
      <c r="THY248" s="68"/>
      <c r="THZ248" s="68"/>
      <c r="TIA248" s="68"/>
      <c r="TIB248" s="68"/>
      <c r="TIC248" s="68"/>
      <c r="TID248" s="68"/>
      <c r="TIE248" s="68"/>
      <c r="TIF248" s="68"/>
      <c r="TIG248" s="68"/>
      <c r="TIH248" s="68"/>
      <c r="TII248" s="68"/>
      <c r="TIJ248" s="68"/>
      <c r="TIK248" s="68"/>
      <c r="TIL248" s="68"/>
      <c r="TIM248" s="68"/>
      <c r="TIN248" s="68"/>
      <c r="TIO248" s="68"/>
      <c r="TIP248" s="68"/>
      <c r="TIQ248" s="68"/>
      <c r="TIR248" s="68"/>
      <c r="TIS248" s="68"/>
      <c r="TIT248" s="68"/>
      <c r="TIU248" s="68"/>
      <c r="TIV248" s="68"/>
      <c r="TIW248" s="68"/>
      <c r="TIX248" s="68"/>
      <c r="TIY248" s="68"/>
      <c r="TIZ248" s="68"/>
      <c r="TJA248" s="68"/>
      <c r="TJB248" s="68"/>
      <c r="TJC248" s="68"/>
      <c r="TJD248" s="68"/>
      <c r="TJE248" s="68"/>
      <c r="TJF248" s="68"/>
      <c r="TJG248" s="68"/>
      <c r="TJH248" s="68"/>
      <c r="TJI248" s="68"/>
      <c r="TJJ248" s="68"/>
      <c r="TJK248" s="68"/>
      <c r="TJL248" s="68"/>
      <c r="TJM248" s="68"/>
      <c r="TJN248" s="68"/>
      <c r="TJO248" s="68"/>
      <c r="TJP248" s="68"/>
      <c r="TJQ248" s="68"/>
      <c r="TJR248" s="68"/>
      <c r="TJS248" s="68"/>
      <c r="TJT248" s="68"/>
      <c r="TJU248" s="68"/>
      <c r="TJV248" s="68"/>
      <c r="TJW248" s="68"/>
      <c r="TJX248" s="68"/>
      <c r="TJY248" s="68"/>
      <c r="TJZ248" s="68"/>
      <c r="TKA248" s="68"/>
      <c r="TKB248" s="68"/>
      <c r="TKC248" s="68"/>
      <c r="TKD248" s="68"/>
      <c r="TKE248" s="68"/>
      <c r="TKF248" s="68"/>
      <c r="TKG248" s="68"/>
      <c r="TKH248" s="68"/>
      <c r="TKI248" s="68"/>
      <c r="TKJ248" s="68"/>
      <c r="TKK248" s="68"/>
      <c r="TKL248" s="68"/>
      <c r="TKM248" s="68"/>
      <c r="TKN248" s="68"/>
      <c r="TKO248" s="68"/>
      <c r="TKP248" s="68"/>
      <c r="TKQ248" s="68"/>
      <c r="TKR248" s="68"/>
      <c r="TKS248" s="68"/>
      <c r="TKT248" s="68"/>
      <c r="TKU248" s="68"/>
      <c r="TKV248" s="68"/>
      <c r="TKW248" s="68"/>
      <c r="TKX248" s="68"/>
      <c r="TKY248" s="68"/>
      <c r="TKZ248" s="68"/>
      <c r="TLA248" s="68"/>
      <c r="TLB248" s="68"/>
      <c r="TLC248" s="68"/>
      <c r="TLD248" s="68"/>
      <c r="TLE248" s="68"/>
      <c r="TLF248" s="68"/>
      <c r="TLG248" s="68"/>
      <c r="TLH248" s="68"/>
      <c r="TLI248" s="68"/>
      <c r="TLJ248" s="68"/>
      <c r="TLK248" s="68"/>
      <c r="TLL248" s="68"/>
      <c r="TLM248" s="68"/>
      <c r="TLN248" s="68"/>
      <c r="TLO248" s="68"/>
      <c r="TLP248" s="68"/>
      <c r="TLQ248" s="68"/>
      <c r="TLR248" s="68"/>
      <c r="TLS248" s="68"/>
      <c r="TLT248" s="68"/>
      <c r="TLU248" s="68"/>
      <c r="TLV248" s="68"/>
      <c r="TLW248" s="68"/>
      <c r="TLX248" s="68"/>
      <c r="TLY248" s="68"/>
      <c r="TLZ248" s="68"/>
      <c r="TMA248" s="68"/>
      <c r="TMB248" s="68"/>
      <c r="TMC248" s="68"/>
      <c r="TMD248" s="68"/>
      <c r="TME248" s="68"/>
      <c r="TMF248" s="68"/>
      <c r="TMG248" s="68"/>
      <c r="TMH248" s="68"/>
      <c r="TMI248" s="68"/>
      <c r="TMJ248" s="68"/>
      <c r="TMK248" s="68"/>
      <c r="TML248" s="68"/>
      <c r="TMM248" s="68"/>
      <c r="TMN248" s="68"/>
      <c r="TMO248" s="68"/>
      <c r="TMP248" s="68"/>
      <c r="TMQ248" s="68"/>
      <c r="TMR248" s="68"/>
      <c r="TMS248" s="68"/>
      <c r="TMT248" s="68"/>
      <c r="TMU248" s="68"/>
      <c r="TMV248" s="68"/>
      <c r="TMW248" s="68"/>
      <c r="TMX248" s="68"/>
      <c r="TMY248" s="68"/>
      <c r="TMZ248" s="68"/>
      <c r="TNA248" s="68"/>
      <c r="TNB248" s="68"/>
      <c r="TNC248" s="68"/>
      <c r="TND248" s="68"/>
      <c r="TNE248" s="68"/>
      <c r="TNF248" s="68"/>
      <c r="TNG248" s="68"/>
      <c r="TNH248" s="68"/>
      <c r="TNI248" s="68"/>
      <c r="TNJ248" s="68"/>
      <c r="TNK248" s="68"/>
      <c r="TNL248" s="68"/>
      <c r="TNM248" s="68"/>
      <c r="TNN248" s="68"/>
      <c r="TNO248" s="68"/>
      <c r="TNP248" s="68"/>
      <c r="TNQ248" s="68"/>
      <c r="TNR248" s="68"/>
      <c r="TNS248" s="68"/>
      <c r="TNT248" s="68"/>
      <c r="TNU248" s="68"/>
      <c r="TNV248" s="68"/>
      <c r="TNW248" s="68"/>
      <c r="TNX248" s="68"/>
      <c r="TNY248" s="68"/>
      <c r="TNZ248" s="68"/>
      <c r="TOA248" s="68"/>
      <c r="TOB248" s="68"/>
      <c r="TOC248" s="68"/>
      <c r="TOD248" s="68"/>
      <c r="TOE248" s="68"/>
      <c r="TOF248" s="68"/>
      <c r="TOG248" s="68"/>
      <c r="TOH248" s="68"/>
      <c r="TOI248" s="68"/>
      <c r="TOJ248" s="68"/>
      <c r="TOK248" s="68"/>
      <c r="TOL248" s="68"/>
      <c r="TOM248" s="68"/>
      <c r="TON248" s="68"/>
      <c r="TOO248" s="68"/>
      <c r="TOP248" s="68"/>
      <c r="TOQ248" s="68"/>
      <c r="TOR248" s="68"/>
      <c r="TOS248" s="68"/>
      <c r="TOT248" s="68"/>
      <c r="TOU248" s="68"/>
      <c r="TOV248" s="68"/>
      <c r="TOW248" s="68"/>
      <c r="TOX248" s="68"/>
      <c r="TOY248" s="68"/>
      <c r="TOZ248" s="68"/>
      <c r="TPA248" s="68"/>
      <c r="TPB248" s="68"/>
      <c r="TPC248" s="68"/>
      <c r="TPD248" s="68"/>
      <c r="TPE248" s="68"/>
      <c r="TPF248" s="68"/>
      <c r="TPG248" s="68"/>
      <c r="TPH248" s="68"/>
      <c r="TPI248" s="68"/>
      <c r="TPJ248" s="68"/>
      <c r="TPK248" s="68"/>
      <c r="TPL248" s="68"/>
      <c r="TPM248" s="68"/>
      <c r="TPN248" s="68"/>
      <c r="TPO248" s="68"/>
      <c r="TPP248" s="68"/>
      <c r="TPQ248" s="68"/>
      <c r="TPR248" s="68"/>
      <c r="TPS248" s="68"/>
      <c r="TPT248" s="68"/>
      <c r="TPU248" s="68"/>
      <c r="TPV248" s="68"/>
      <c r="TPW248" s="68"/>
      <c r="TPX248" s="68"/>
      <c r="TPY248" s="68"/>
      <c r="TPZ248" s="68"/>
      <c r="TQA248" s="68"/>
      <c r="TQB248" s="68"/>
      <c r="TQC248" s="68"/>
      <c r="TQD248" s="68"/>
      <c r="TQE248" s="68"/>
      <c r="TQF248" s="68"/>
      <c r="TQG248" s="68"/>
      <c r="TQH248" s="68"/>
      <c r="TQI248" s="68"/>
      <c r="TQJ248" s="68"/>
      <c r="TQK248" s="68"/>
      <c r="TQL248" s="68"/>
      <c r="TQM248" s="68"/>
      <c r="TQN248" s="68"/>
      <c r="TQO248" s="68"/>
      <c r="TQP248" s="68"/>
      <c r="TQQ248" s="68"/>
      <c r="TQR248" s="68"/>
      <c r="TQS248" s="68"/>
      <c r="TQT248" s="68"/>
      <c r="TQU248" s="68"/>
      <c r="TQV248" s="68"/>
      <c r="TQW248" s="68"/>
      <c r="TQX248" s="68"/>
      <c r="TQY248" s="68"/>
      <c r="TQZ248" s="68"/>
      <c r="TRA248" s="68"/>
      <c r="TRB248" s="68"/>
      <c r="TRC248" s="68"/>
      <c r="TRD248" s="68"/>
      <c r="TRE248" s="68"/>
      <c r="TRF248" s="68"/>
      <c r="TRG248" s="68"/>
      <c r="TRH248" s="68"/>
      <c r="TRI248" s="68"/>
      <c r="TRJ248" s="68"/>
      <c r="TRK248" s="68"/>
      <c r="TRL248" s="68"/>
      <c r="TRM248" s="68"/>
      <c r="TRN248" s="68"/>
      <c r="TRO248" s="68"/>
      <c r="TRP248" s="68"/>
      <c r="TRQ248" s="68"/>
      <c r="TRR248" s="68"/>
      <c r="TRS248" s="68"/>
      <c r="TRT248" s="68"/>
      <c r="TRU248" s="68"/>
      <c r="TRV248" s="68"/>
      <c r="TRW248" s="68"/>
      <c r="TRX248" s="68"/>
      <c r="TRY248" s="68"/>
      <c r="TRZ248" s="68"/>
      <c r="TSA248" s="68"/>
      <c r="TSB248" s="68"/>
      <c r="TSC248" s="68"/>
      <c r="TSD248" s="68"/>
      <c r="TSE248" s="68"/>
      <c r="TSF248" s="68"/>
      <c r="TSG248" s="68"/>
      <c r="TSH248" s="68"/>
      <c r="TSI248" s="68"/>
      <c r="TSJ248" s="68"/>
      <c r="TSK248" s="68"/>
      <c r="TSL248" s="68"/>
      <c r="TSM248" s="68"/>
      <c r="TSN248" s="68"/>
      <c r="TSO248" s="68"/>
      <c r="TSP248" s="68"/>
      <c r="TSQ248" s="68"/>
      <c r="TSR248" s="68"/>
      <c r="TSS248" s="68"/>
      <c r="TST248" s="68"/>
      <c r="TSU248" s="68"/>
      <c r="TSV248" s="68"/>
      <c r="TSW248" s="68"/>
      <c r="TSX248" s="68"/>
      <c r="TSY248" s="68"/>
      <c r="TSZ248" s="68"/>
      <c r="TTA248" s="68"/>
      <c r="TTB248" s="68"/>
      <c r="TTC248" s="68"/>
      <c r="TTD248" s="68"/>
      <c r="TTE248" s="68"/>
      <c r="TTF248" s="68"/>
      <c r="TTG248" s="68"/>
      <c r="TTH248" s="68"/>
      <c r="TTI248" s="68"/>
      <c r="TTJ248" s="68"/>
      <c r="TTK248" s="68"/>
      <c r="TTL248" s="68"/>
      <c r="TTM248" s="68"/>
      <c r="TTN248" s="68"/>
      <c r="TTO248" s="68"/>
      <c r="TTP248" s="68"/>
      <c r="TTQ248" s="68"/>
      <c r="TTR248" s="68"/>
      <c r="TTS248" s="68"/>
      <c r="TTT248" s="68"/>
      <c r="TTU248" s="68"/>
      <c r="TTV248" s="68"/>
      <c r="TTW248" s="68"/>
      <c r="TTX248" s="68"/>
      <c r="TTY248" s="68"/>
      <c r="TTZ248" s="68"/>
      <c r="TUA248" s="68"/>
      <c r="TUB248" s="68"/>
      <c r="TUC248" s="68"/>
      <c r="TUD248" s="68"/>
      <c r="TUE248" s="68"/>
      <c r="TUF248" s="68"/>
      <c r="TUG248" s="68"/>
      <c r="TUH248" s="68"/>
      <c r="TUI248" s="68"/>
      <c r="TUJ248" s="68"/>
      <c r="TUK248" s="68"/>
      <c r="TUL248" s="68"/>
      <c r="TUM248" s="68"/>
      <c r="TUN248" s="68"/>
      <c r="TUO248" s="68"/>
      <c r="TUP248" s="68"/>
      <c r="TUQ248" s="68"/>
      <c r="TUR248" s="68"/>
      <c r="TUS248" s="68"/>
      <c r="TUT248" s="68"/>
      <c r="TUU248" s="68"/>
      <c r="TUV248" s="68"/>
      <c r="TUW248" s="68"/>
      <c r="TUX248" s="68"/>
      <c r="TUY248" s="68"/>
      <c r="TUZ248" s="68"/>
      <c r="TVA248" s="68"/>
      <c r="TVB248" s="68"/>
      <c r="TVC248" s="68"/>
      <c r="TVD248" s="68"/>
      <c r="TVE248" s="68"/>
      <c r="TVF248" s="68"/>
      <c r="TVG248" s="68"/>
      <c r="TVH248" s="68"/>
      <c r="TVI248" s="68"/>
      <c r="TVJ248" s="68"/>
      <c r="TVK248" s="68"/>
      <c r="TVL248" s="68"/>
      <c r="TVM248" s="68"/>
      <c r="TVN248" s="68"/>
      <c r="TVO248" s="68"/>
      <c r="TVP248" s="68"/>
      <c r="TVQ248" s="68"/>
      <c r="TVR248" s="68"/>
      <c r="TVS248" s="68"/>
      <c r="TVT248" s="68"/>
      <c r="TVU248" s="68"/>
      <c r="TVV248" s="68"/>
      <c r="TVW248" s="68"/>
      <c r="TVX248" s="68"/>
      <c r="TVY248" s="68"/>
      <c r="TVZ248" s="68"/>
      <c r="TWA248" s="68"/>
      <c r="TWB248" s="68"/>
      <c r="TWC248" s="68"/>
      <c r="TWD248" s="68"/>
      <c r="TWE248" s="68"/>
      <c r="TWF248" s="68"/>
      <c r="TWG248" s="68"/>
      <c r="TWH248" s="68"/>
      <c r="TWI248" s="68"/>
      <c r="TWJ248" s="68"/>
      <c r="TWK248" s="68"/>
      <c r="TWL248" s="68"/>
      <c r="TWM248" s="68"/>
      <c r="TWN248" s="68"/>
      <c r="TWO248" s="68"/>
      <c r="TWP248" s="68"/>
      <c r="TWQ248" s="68"/>
      <c r="TWR248" s="68"/>
      <c r="TWS248" s="68"/>
      <c r="TWT248" s="68"/>
      <c r="TWU248" s="68"/>
      <c r="TWV248" s="68"/>
      <c r="TWW248" s="68"/>
      <c r="TWX248" s="68"/>
      <c r="TWY248" s="68"/>
      <c r="TWZ248" s="68"/>
      <c r="TXA248" s="68"/>
      <c r="TXB248" s="68"/>
      <c r="TXC248" s="68"/>
      <c r="TXD248" s="68"/>
      <c r="TXE248" s="68"/>
      <c r="TXF248" s="68"/>
      <c r="TXG248" s="68"/>
      <c r="TXH248" s="68"/>
      <c r="TXI248" s="68"/>
      <c r="TXJ248" s="68"/>
      <c r="TXK248" s="68"/>
      <c r="TXL248" s="68"/>
      <c r="TXM248" s="68"/>
      <c r="TXN248" s="68"/>
      <c r="TXO248" s="68"/>
      <c r="TXP248" s="68"/>
      <c r="TXQ248" s="68"/>
      <c r="TXR248" s="68"/>
      <c r="TXS248" s="68"/>
      <c r="TXT248" s="68"/>
      <c r="TXU248" s="68"/>
      <c r="TXV248" s="68"/>
      <c r="TXW248" s="68"/>
      <c r="TXX248" s="68"/>
      <c r="TXY248" s="68"/>
      <c r="TXZ248" s="68"/>
      <c r="TYA248" s="68"/>
      <c r="TYB248" s="68"/>
      <c r="TYC248" s="68"/>
      <c r="TYD248" s="68"/>
      <c r="TYE248" s="68"/>
      <c r="TYF248" s="68"/>
      <c r="TYG248" s="68"/>
      <c r="TYH248" s="68"/>
      <c r="TYI248" s="68"/>
      <c r="TYJ248" s="68"/>
      <c r="TYK248" s="68"/>
      <c r="TYL248" s="68"/>
      <c r="TYM248" s="68"/>
      <c r="TYN248" s="68"/>
      <c r="TYO248" s="68"/>
      <c r="TYP248" s="68"/>
      <c r="TYQ248" s="68"/>
      <c r="TYR248" s="68"/>
      <c r="TYS248" s="68"/>
      <c r="TYT248" s="68"/>
      <c r="TYU248" s="68"/>
      <c r="TYV248" s="68"/>
      <c r="TYW248" s="68"/>
      <c r="TYX248" s="68"/>
      <c r="TYY248" s="68"/>
      <c r="TYZ248" s="68"/>
      <c r="TZA248" s="68"/>
      <c r="TZB248" s="68"/>
      <c r="TZC248" s="68"/>
      <c r="TZD248" s="68"/>
      <c r="TZE248" s="68"/>
      <c r="TZF248" s="68"/>
      <c r="TZG248" s="68"/>
      <c r="TZH248" s="68"/>
      <c r="TZI248" s="68"/>
      <c r="TZJ248" s="68"/>
      <c r="TZK248" s="68"/>
      <c r="TZL248" s="68"/>
      <c r="TZM248" s="68"/>
      <c r="TZN248" s="68"/>
      <c r="TZO248" s="68"/>
      <c r="TZP248" s="68"/>
      <c r="TZQ248" s="68"/>
      <c r="TZR248" s="68"/>
      <c r="TZS248" s="68"/>
      <c r="TZT248" s="68"/>
      <c r="TZU248" s="68"/>
      <c r="TZV248" s="68"/>
      <c r="TZW248" s="68"/>
      <c r="TZX248" s="68"/>
      <c r="TZY248" s="68"/>
      <c r="TZZ248" s="68"/>
      <c r="UAA248" s="68"/>
      <c r="UAB248" s="68"/>
      <c r="UAC248" s="68"/>
      <c r="UAD248" s="68"/>
      <c r="UAE248" s="68"/>
      <c r="UAF248" s="68"/>
      <c r="UAG248" s="68"/>
      <c r="UAH248" s="68"/>
      <c r="UAI248" s="68"/>
      <c r="UAJ248" s="68"/>
      <c r="UAK248" s="68"/>
      <c r="UAL248" s="68"/>
      <c r="UAM248" s="68"/>
      <c r="UAN248" s="68"/>
      <c r="UAO248" s="68"/>
      <c r="UAP248" s="68"/>
      <c r="UAQ248" s="68"/>
      <c r="UAR248" s="68"/>
      <c r="UAS248" s="68"/>
      <c r="UAT248" s="68"/>
      <c r="UAU248" s="68"/>
      <c r="UAV248" s="68"/>
      <c r="UAW248" s="68"/>
      <c r="UAX248" s="68"/>
      <c r="UAY248" s="68"/>
      <c r="UAZ248" s="68"/>
      <c r="UBA248" s="68"/>
      <c r="UBB248" s="68"/>
      <c r="UBC248" s="68"/>
      <c r="UBD248" s="68"/>
      <c r="UBE248" s="68"/>
      <c r="UBF248" s="68"/>
      <c r="UBG248" s="68"/>
      <c r="UBH248" s="68"/>
      <c r="UBI248" s="68"/>
      <c r="UBJ248" s="68"/>
      <c r="UBK248" s="68"/>
      <c r="UBL248" s="68"/>
      <c r="UBM248" s="68"/>
      <c r="UBN248" s="68"/>
      <c r="UBO248" s="68"/>
      <c r="UBP248" s="68"/>
      <c r="UBQ248" s="68"/>
      <c r="UBR248" s="68"/>
      <c r="UBS248" s="68"/>
      <c r="UBT248" s="68"/>
      <c r="UBU248" s="68"/>
      <c r="UBV248" s="68"/>
      <c r="UBW248" s="68"/>
      <c r="UBX248" s="68"/>
      <c r="UBY248" s="68"/>
      <c r="UBZ248" s="68"/>
      <c r="UCA248" s="68"/>
      <c r="UCB248" s="68"/>
      <c r="UCC248" s="68"/>
      <c r="UCD248" s="68"/>
      <c r="UCE248" s="68"/>
      <c r="UCF248" s="68"/>
      <c r="UCG248" s="68"/>
      <c r="UCH248" s="68"/>
      <c r="UCI248" s="68"/>
      <c r="UCJ248" s="68"/>
      <c r="UCK248" s="68"/>
      <c r="UCL248" s="68"/>
      <c r="UCM248" s="68"/>
      <c r="UCN248" s="68"/>
      <c r="UCO248" s="68"/>
      <c r="UCP248" s="68"/>
      <c r="UCQ248" s="68"/>
      <c r="UCR248" s="68"/>
      <c r="UCS248" s="68"/>
      <c r="UCT248" s="68"/>
      <c r="UCU248" s="68"/>
      <c r="UCV248" s="68"/>
      <c r="UCW248" s="68"/>
      <c r="UCX248" s="68"/>
      <c r="UCY248" s="68"/>
      <c r="UCZ248" s="68"/>
      <c r="UDA248" s="68"/>
      <c r="UDB248" s="68"/>
      <c r="UDC248" s="68"/>
      <c r="UDD248" s="68"/>
      <c r="UDE248" s="68"/>
      <c r="UDF248" s="68"/>
      <c r="UDG248" s="68"/>
      <c r="UDH248" s="68"/>
      <c r="UDI248" s="68"/>
      <c r="UDJ248" s="68"/>
      <c r="UDK248" s="68"/>
      <c r="UDL248" s="68"/>
      <c r="UDM248" s="68"/>
      <c r="UDN248" s="68"/>
      <c r="UDO248" s="68"/>
      <c r="UDP248" s="68"/>
      <c r="UDQ248" s="68"/>
      <c r="UDR248" s="68"/>
      <c r="UDS248" s="68"/>
      <c r="UDT248" s="68"/>
      <c r="UDU248" s="68"/>
      <c r="UDV248" s="68"/>
      <c r="UDW248" s="68"/>
      <c r="UDX248" s="68"/>
      <c r="UDY248" s="68"/>
      <c r="UDZ248" s="68"/>
      <c r="UEA248" s="68"/>
      <c r="UEB248" s="68"/>
      <c r="UEC248" s="68"/>
      <c r="UED248" s="68"/>
      <c r="UEE248" s="68"/>
      <c r="UEF248" s="68"/>
      <c r="UEG248" s="68"/>
      <c r="UEH248" s="68"/>
      <c r="UEI248" s="68"/>
      <c r="UEJ248" s="68"/>
      <c r="UEK248" s="68"/>
      <c r="UEL248" s="68"/>
      <c r="UEM248" s="68"/>
      <c r="UEN248" s="68"/>
      <c r="UEO248" s="68"/>
      <c r="UEP248" s="68"/>
      <c r="UEQ248" s="68"/>
      <c r="UER248" s="68"/>
      <c r="UES248" s="68"/>
      <c r="UET248" s="68"/>
      <c r="UEU248" s="68"/>
      <c r="UEV248" s="68"/>
      <c r="UEW248" s="68"/>
      <c r="UEX248" s="68"/>
      <c r="UEY248" s="68"/>
      <c r="UEZ248" s="68"/>
      <c r="UFA248" s="68"/>
      <c r="UFB248" s="68"/>
      <c r="UFC248" s="68"/>
      <c r="UFD248" s="68"/>
      <c r="UFE248" s="68"/>
      <c r="UFF248" s="68"/>
      <c r="UFG248" s="68"/>
      <c r="UFH248" s="68"/>
      <c r="UFI248" s="68"/>
      <c r="UFJ248" s="68"/>
      <c r="UFK248" s="68"/>
      <c r="UFL248" s="68"/>
      <c r="UFM248" s="68"/>
      <c r="UFN248" s="68"/>
      <c r="UFO248" s="68"/>
      <c r="UFP248" s="68"/>
      <c r="UFQ248" s="68"/>
      <c r="UFR248" s="68"/>
      <c r="UFS248" s="68"/>
      <c r="UFT248" s="68"/>
      <c r="UFU248" s="68"/>
      <c r="UFV248" s="68"/>
      <c r="UFW248" s="68"/>
      <c r="UFX248" s="68"/>
      <c r="UFY248" s="68"/>
      <c r="UFZ248" s="68"/>
      <c r="UGA248" s="68"/>
      <c r="UGB248" s="68"/>
      <c r="UGC248" s="68"/>
      <c r="UGD248" s="68"/>
      <c r="UGE248" s="68"/>
      <c r="UGF248" s="68"/>
      <c r="UGG248" s="68"/>
      <c r="UGH248" s="68"/>
      <c r="UGI248" s="68"/>
      <c r="UGJ248" s="68"/>
      <c r="UGK248" s="68"/>
      <c r="UGL248" s="68"/>
      <c r="UGM248" s="68"/>
      <c r="UGN248" s="68"/>
      <c r="UGO248" s="68"/>
      <c r="UGP248" s="68"/>
      <c r="UGQ248" s="68"/>
      <c r="UGR248" s="68"/>
      <c r="UGS248" s="68"/>
      <c r="UGT248" s="68"/>
      <c r="UGU248" s="68"/>
      <c r="UGV248" s="68"/>
      <c r="UGW248" s="68"/>
      <c r="UGX248" s="68"/>
      <c r="UGY248" s="68"/>
      <c r="UGZ248" s="68"/>
      <c r="UHA248" s="68"/>
      <c r="UHB248" s="68"/>
      <c r="UHC248" s="68"/>
      <c r="UHD248" s="68"/>
      <c r="UHE248" s="68"/>
      <c r="UHF248" s="68"/>
      <c r="UHG248" s="68"/>
      <c r="UHH248" s="68"/>
      <c r="UHI248" s="68"/>
      <c r="UHJ248" s="68"/>
      <c r="UHK248" s="68"/>
      <c r="UHL248" s="68"/>
      <c r="UHM248" s="68"/>
      <c r="UHN248" s="68"/>
      <c r="UHO248" s="68"/>
      <c r="UHP248" s="68"/>
      <c r="UHQ248" s="68"/>
      <c r="UHR248" s="68"/>
      <c r="UHS248" s="68"/>
      <c r="UHT248" s="68"/>
      <c r="UHU248" s="68"/>
      <c r="UHV248" s="68"/>
      <c r="UHW248" s="68"/>
      <c r="UHX248" s="68"/>
      <c r="UHY248" s="68"/>
      <c r="UHZ248" s="68"/>
      <c r="UIA248" s="68"/>
      <c r="UIB248" s="68"/>
      <c r="UIC248" s="68"/>
      <c r="UID248" s="68"/>
      <c r="UIE248" s="68"/>
      <c r="UIF248" s="68"/>
      <c r="UIG248" s="68"/>
      <c r="UIH248" s="68"/>
      <c r="UII248" s="68"/>
      <c r="UIJ248" s="68"/>
      <c r="UIK248" s="68"/>
      <c r="UIL248" s="68"/>
      <c r="UIM248" s="68"/>
      <c r="UIN248" s="68"/>
      <c r="UIO248" s="68"/>
      <c r="UIP248" s="68"/>
      <c r="UIQ248" s="68"/>
      <c r="UIR248" s="68"/>
      <c r="UIS248" s="68"/>
      <c r="UIT248" s="68"/>
      <c r="UIU248" s="68"/>
      <c r="UIV248" s="68"/>
      <c r="UIW248" s="68"/>
      <c r="UIX248" s="68"/>
      <c r="UIY248" s="68"/>
      <c r="UIZ248" s="68"/>
      <c r="UJA248" s="68"/>
      <c r="UJB248" s="68"/>
      <c r="UJC248" s="68"/>
      <c r="UJD248" s="68"/>
      <c r="UJE248" s="68"/>
      <c r="UJF248" s="68"/>
      <c r="UJG248" s="68"/>
      <c r="UJH248" s="68"/>
      <c r="UJI248" s="68"/>
      <c r="UJJ248" s="68"/>
      <c r="UJK248" s="68"/>
      <c r="UJL248" s="68"/>
      <c r="UJM248" s="68"/>
      <c r="UJN248" s="68"/>
      <c r="UJO248" s="68"/>
      <c r="UJP248" s="68"/>
      <c r="UJQ248" s="68"/>
      <c r="UJR248" s="68"/>
      <c r="UJS248" s="68"/>
      <c r="UJT248" s="68"/>
      <c r="UJU248" s="68"/>
      <c r="UJV248" s="68"/>
      <c r="UJW248" s="68"/>
      <c r="UJX248" s="68"/>
      <c r="UJY248" s="68"/>
      <c r="UJZ248" s="68"/>
      <c r="UKA248" s="68"/>
      <c r="UKB248" s="68"/>
      <c r="UKC248" s="68"/>
      <c r="UKD248" s="68"/>
      <c r="UKE248" s="68"/>
      <c r="UKF248" s="68"/>
      <c r="UKG248" s="68"/>
      <c r="UKH248" s="68"/>
      <c r="UKI248" s="68"/>
      <c r="UKJ248" s="68"/>
      <c r="UKK248" s="68"/>
      <c r="UKL248" s="68"/>
      <c r="UKM248" s="68"/>
      <c r="UKN248" s="68"/>
      <c r="UKO248" s="68"/>
      <c r="UKP248" s="68"/>
      <c r="UKQ248" s="68"/>
      <c r="UKR248" s="68"/>
      <c r="UKS248" s="68"/>
      <c r="UKT248" s="68"/>
      <c r="UKU248" s="68"/>
      <c r="UKV248" s="68"/>
      <c r="UKW248" s="68"/>
      <c r="UKX248" s="68"/>
      <c r="UKY248" s="68"/>
      <c r="UKZ248" s="68"/>
      <c r="ULA248" s="68"/>
      <c r="ULB248" s="68"/>
      <c r="ULC248" s="68"/>
      <c r="ULD248" s="68"/>
      <c r="ULE248" s="68"/>
      <c r="ULF248" s="68"/>
      <c r="ULG248" s="68"/>
      <c r="ULH248" s="68"/>
      <c r="ULI248" s="68"/>
      <c r="ULJ248" s="68"/>
      <c r="ULK248" s="68"/>
      <c r="ULL248" s="68"/>
      <c r="ULM248" s="68"/>
      <c r="ULN248" s="68"/>
      <c r="ULO248" s="68"/>
      <c r="ULP248" s="68"/>
      <c r="ULQ248" s="68"/>
      <c r="ULR248" s="68"/>
      <c r="ULS248" s="68"/>
      <c r="ULT248" s="68"/>
      <c r="ULU248" s="68"/>
      <c r="ULV248" s="68"/>
      <c r="ULW248" s="68"/>
      <c r="ULX248" s="68"/>
      <c r="ULY248" s="68"/>
      <c r="ULZ248" s="68"/>
      <c r="UMA248" s="68"/>
      <c r="UMB248" s="68"/>
      <c r="UMC248" s="68"/>
      <c r="UMD248" s="68"/>
      <c r="UME248" s="68"/>
      <c r="UMF248" s="68"/>
      <c r="UMG248" s="68"/>
      <c r="UMH248" s="68"/>
      <c r="UMI248" s="68"/>
      <c r="UMJ248" s="68"/>
      <c r="UMK248" s="68"/>
      <c r="UML248" s="68"/>
      <c r="UMM248" s="68"/>
      <c r="UMN248" s="68"/>
      <c r="UMO248" s="68"/>
      <c r="UMP248" s="68"/>
      <c r="UMQ248" s="68"/>
      <c r="UMR248" s="68"/>
      <c r="UMS248" s="68"/>
      <c r="UMT248" s="68"/>
      <c r="UMU248" s="68"/>
      <c r="UMV248" s="68"/>
      <c r="UMW248" s="68"/>
      <c r="UMX248" s="68"/>
      <c r="UMY248" s="68"/>
      <c r="UMZ248" s="68"/>
      <c r="UNA248" s="68"/>
      <c r="UNB248" s="68"/>
      <c r="UNC248" s="68"/>
      <c r="UND248" s="68"/>
      <c r="UNE248" s="68"/>
      <c r="UNF248" s="68"/>
      <c r="UNG248" s="68"/>
      <c r="UNH248" s="68"/>
      <c r="UNI248" s="68"/>
      <c r="UNJ248" s="68"/>
      <c r="UNK248" s="68"/>
      <c r="UNL248" s="68"/>
      <c r="UNM248" s="68"/>
      <c r="UNN248" s="68"/>
      <c r="UNO248" s="68"/>
      <c r="UNP248" s="68"/>
      <c r="UNQ248" s="68"/>
      <c r="UNR248" s="68"/>
      <c r="UNS248" s="68"/>
      <c r="UNT248" s="68"/>
      <c r="UNU248" s="68"/>
      <c r="UNV248" s="68"/>
      <c r="UNW248" s="68"/>
      <c r="UNX248" s="68"/>
      <c r="UNY248" s="68"/>
      <c r="UNZ248" s="68"/>
      <c r="UOA248" s="68"/>
      <c r="UOB248" s="68"/>
      <c r="UOC248" s="68"/>
      <c r="UOD248" s="68"/>
      <c r="UOE248" s="68"/>
      <c r="UOF248" s="68"/>
      <c r="UOG248" s="68"/>
      <c r="UOH248" s="68"/>
      <c r="UOI248" s="68"/>
      <c r="UOJ248" s="68"/>
      <c r="UOK248" s="68"/>
      <c r="UOL248" s="68"/>
      <c r="UOM248" s="68"/>
      <c r="UON248" s="68"/>
      <c r="UOO248" s="68"/>
      <c r="UOP248" s="68"/>
      <c r="UOQ248" s="68"/>
      <c r="UOR248" s="68"/>
      <c r="UOS248" s="68"/>
      <c r="UOT248" s="68"/>
      <c r="UOU248" s="68"/>
      <c r="UOV248" s="68"/>
      <c r="UOW248" s="68"/>
      <c r="UOX248" s="68"/>
      <c r="UOY248" s="68"/>
      <c r="UOZ248" s="68"/>
      <c r="UPA248" s="68"/>
      <c r="UPB248" s="68"/>
      <c r="UPC248" s="68"/>
      <c r="UPD248" s="68"/>
      <c r="UPE248" s="68"/>
      <c r="UPF248" s="68"/>
      <c r="UPG248" s="68"/>
      <c r="UPH248" s="68"/>
      <c r="UPI248" s="68"/>
      <c r="UPJ248" s="68"/>
      <c r="UPK248" s="68"/>
      <c r="UPL248" s="68"/>
      <c r="UPM248" s="68"/>
      <c r="UPN248" s="68"/>
      <c r="UPO248" s="68"/>
      <c r="UPP248" s="68"/>
      <c r="UPQ248" s="68"/>
      <c r="UPR248" s="68"/>
      <c r="UPS248" s="68"/>
      <c r="UPT248" s="68"/>
      <c r="UPU248" s="68"/>
      <c r="UPV248" s="68"/>
      <c r="UPW248" s="68"/>
      <c r="UPX248" s="68"/>
      <c r="UPY248" s="68"/>
      <c r="UPZ248" s="68"/>
      <c r="UQA248" s="68"/>
      <c r="UQB248" s="68"/>
      <c r="UQC248" s="68"/>
      <c r="UQD248" s="68"/>
      <c r="UQE248" s="68"/>
      <c r="UQF248" s="68"/>
      <c r="UQG248" s="68"/>
      <c r="UQH248" s="68"/>
      <c r="UQI248" s="68"/>
      <c r="UQJ248" s="68"/>
      <c r="UQK248" s="68"/>
      <c r="UQL248" s="68"/>
      <c r="UQM248" s="68"/>
      <c r="UQN248" s="68"/>
      <c r="UQO248" s="68"/>
      <c r="UQP248" s="68"/>
      <c r="UQQ248" s="68"/>
      <c r="UQR248" s="68"/>
      <c r="UQS248" s="68"/>
      <c r="UQT248" s="68"/>
      <c r="UQU248" s="68"/>
      <c r="UQV248" s="68"/>
      <c r="UQW248" s="68"/>
      <c r="UQX248" s="68"/>
      <c r="UQY248" s="68"/>
      <c r="UQZ248" s="68"/>
      <c r="URA248" s="68"/>
      <c r="URB248" s="68"/>
      <c r="URC248" s="68"/>
      <c r="URD248" s="68"/>
      <c r="URE248" s="68"/>
      <c r="URF248" s="68"/>
      <c r="URG248" s="68"/>
      <c r="URH248" s="68"/>
      <c r="URI248" s="68"/>
      <c r="URJ248" s="68"/>
      <c r="URK248" s="68"/>
      <c r="URL248" s="68"/>
      <c r="URM248" s="68"/>
      <c r="URN248" s="68"/>
      <c r="URO248" s="68"/>
      <c r="URP248" s="68"/>
      <c r="URQ248" s="68"/>
      <c r="URR248" s="68"/>
      <c r="URS248" s="68"/>
      <c r="URT248" s="68"/>
      <c r="URU248" s="68"/>
      <c r="URV248" s="68"/>
      <c r="URW248" s="68"/>
      <c r="URX248" s="68"/>
      <c r="URY248" s="68"/>
      <c r="URZ248" s="68"/>
      <c r="USA248" s="68"/>
      <c r="USB248" s="68"/>
      <c r="USC248" s="68"/>
      <c r="USD248" s="68"/>
      <c r="USE248" s="68"/>
      <c r="USF248" s="68"/>
      <c r="USG248" s="68"/>
      <c r="USH248" s="68"/>
      <c r="USI248" s="68"/>
      <c r="USJ248" s="68"/>
      <c r="USK248" s="68"/>
      <c r="USL248" s="68"/>
      <c r="USM248" s="68"/>
      <c r="USN248" s="68"/>
      <c r="USO248" s="68"/>
      <c r="USP248" s="68"/>
      <c r="USQ248" s="68"/>
      <c r="USR248" s="68"/>
      <c r="USS248" s="68"/>
      <c r="UST248" s="68"/>
      <c r="USU248" s="68"/>
      <c r="USV248" s="68"/>
      <c r="USW248" s="68"/>
      <c r="USX248" s="68"/>
      <c r="USY248" s="68"/>
      <c r="USZ248" s="68"/>
      <c r="UTA248" s="68"/>
      <c r="UTB248" s="68"/>
      <c r="UTC248" s="68"/>
      <c r="UTD248" s="68"/>
      <c r="UTE248" s="68"/>
      <c r="UTF248" s="68"/>
      <c r="UTG248" s="68"/>
      <c r="UTH248" s="68"/>
      <c r="UTI248" s="68"/>
      <c r="UTJ248" s="68"/>
      <c r="UTK248" s="68"/>
      <c r="UTL248" s="68"/>
      <c r="UTM248" s="68"/>
      <c r="UTN248" s="68"/>
      <c r="UTO248" s="68"/>
      <c r="UTP248" s="68"/>
      <c r="UTQ248" s="68"/>
      <c r="UTR248" s="68"/>
      <c r="UTS248" s="68"/>
      <c r="UTT248" s="68"/>
      <c r="UTU248" s="68"/>
      <c r="UTV248" s="68"/>
      <c r="UTW248" s="68"/>
      <c r="UTX248" s="68"/>
      <c r="UTY248" s="68"/>
      <c r="UTZ248" s="68"/>
      <c r="UUA248" s="68"/>
      <c r="UUB248" s="68"/>
      <c r="UUC248" s="68"/>
      <c r="UUD248" s="68"/>
      <c r="UUE248" s="68"/>
      <c r="UUF248" s="68"/>
      <c r="UUG248" s="68"/>
      <c r="UUH248" s="68"/>
      <c r="UUI248" s="68"/>
      <c r="UUJ248" s="68"/>
      <c r="UUK248" s="68"/>
      <c r="UUL248" s="68"/>
      <c r="UUM248" s="68"/>
      <c r="UUN248" s="68"/>
      <c r="UUO248" s="68"/>
      <c r="UUP248" s="68"/>
      <c r="UUQ248" s="68"/>
      <c r="UUR248" s="68"/>
      <c r="UUS248" s="68"/>
      <c r="UUT248" s="68"/>
      <c r="UUU248" s="68"/>
      <c r="UUV248" s="68"/>
      <c r="UUW248" s="68"/>
      <c r="UUX248" s="68"/>
      <c r="UUY248" s="68"/>
      <c r="UUZ248" s="68"/>
      <c r="UVA248" s="68"/>
      <c r="UVB248" s="68"/>
      <c r="UVC248" s="68"/>
      <c r="UVD248" s="68"/>
      <c r="UVE248" s="68"/>
      <c r="UVF248" s="68"/>
      <c r="UVG248" s="68"/>
      <c r="UVH248" s="68"/>
      <c r="UVI248" s="68"/>
      <c r="UVJ248" s="68"/>
      <c r="UVK248" s="68"/>
      <c r="UVL248" s="68"/>
      <c r="UVM248" s="68"/>
      <c r="UVN248" s="68"/>
      <c r="UVO248" s="68"/>
      <c r="UVP248" s="68"/>
      <c r="UVQ248" s="68"/>
      <c r="UVR248" s="68"/>
      <c r="UVS248" s="68"/>
      <c r="UVT248" s="68"/>
      <c r="UVU248" s="68"/>
      <c r="UVV248" s="68"/>
      <c r="UVW248" s="68"/>
      <c r="UVX248" s="68"/>
      <c r="UVY248" s="68"/>
      <c r="UVZ248" s="68"/>
      <c r="UWA248" s="68"/>
      <c r="UWB248" s="68"/>
      <c r="UWC248" s="68"/>
      <c r="UWD248" s="68"/>
      <c r="UWE248" s="68"/>
      <c r="UWF248" s="68"/>
      <c r="UWG248" s="68"/>
      <c r="UWH248" s="68"/>
      <c r="UWI248" s="68"/>
      <c r="UWJ248" s="68"/>
      <c r="UWK248" s="68"/>
      <c r="UWL248" s="68"/>
      <c r="UWM248" s="68"/>
      <c r="UWN248" s="68"/>
      <c r="UWO248" s="68"/>
      <c r="UWP248" s="68"/>
      <c r="UWQ248" s="68"/>
      <c r="UWR248" s="68"/>
      <c r="UWS248" s="68"/>
      <c r="UWT248" s="68"/>
      <c r="UWU248" s="68"/>
      <c r="UWV248" s="68"/>
      <c r="UWW248" s="68"/>
      <c r="UWX248" s="68"/>
      <c r="UWY248" s="68"/>
      <c r="UWZ248" s="68"/>
      <c r="UXA248" s="68"/>
      <c r="UXB248" s="68"/>
      <c r="UXC248" s="68"/>
      <c r="UXD248" s="68"/>
      <c r="UXE248" s="68"/>
      <c r="UXF248" s="68"/>
      <c r="UXG248" s="68"/>
      <c r="UXH248" s="68"/>
      <c r="UXI248" s="68"/>
      <c r="UXJ248" s="68"/>
      <c r="UXK248" s="68"/>
      <c r="UXL248" s="68"/>
      <c r="UXM248" s="68"/>
      <c r="UXN248" s="68"/>
      <c r="UXO248" s="68"/>
      <c r="UXP248" s="68"/>
      <c r="UXQ248" s="68"/>
      <c r="UXR248" s="68"/>
      <c r="UXS248" s="68"/>
      <c r="UXT248" s="68"/>
      <c r="UXU248" s="68"/>
      <c r="UXV248" s="68"/>
      <c r="UXW248" s="68"/>
      <c r="UXX248" s="68"/>
      <c r="UXY248" s="68"/>
      <c r="UXZ248" s="68"/>
      <c r="UYA248" s="68"/>
      <c r="UYB248" s="68"/>
      <c r="UYC248" s="68"/>
      <c r="UYD248" s="68"/>
      <c r="UYE248" s="68"/>
      <c r="UYF248" s="68"/>
      <c r="UYG248" s="68"/>
      <c r="UYH248" s="68"/>
      <c r="UYI248" s="68"/>
      <c r="UYJ248" s="68"/>
      <c r="UYK248" s="68"/>
      <c r="UYL248" s="68"/>
      <c r="UYM248" s="68"/>
      <c r="UYN248" s="68"/>
      <c r="UYO248" s="68"/>
      <c r="UYP248" s="68"/>
      <c r="UYQ248" s="68"/>
      <c r="UYR248" s="68"/>
      <c r="UYS248" s="68"/>
      <c r="UYT248" s="68"/>
      <c r="UYU248" s="68"/>
      <c r="UYV248" s="68"/>
      <c r="UYW248" s="68"/>
      <c r="UYX248" s="68"/>
      <c r="UYY248" s="68"/>
      <c r="UYZ248" s="68"/>
      <c r="UZA248" s="68"/>
      <c r="UZB248" s="68"/>
      <c r="UZC248" s="68"/>
      <c r="UZD248" s="68"/>
      <c r="UZE248" s="68"/>
      <c r="UZF248" s="68"/>
      <c r="UZG248" s="68"/>
      <c r="UZH248" s="68"/>
      <c r="UZI248" s="68"/>
      <c r="UZJ248" s="68"/>
      <c r="UZK248" s="68"/>
      <c r="UZL248" s="68"/>
      <c r="UZM248" s="68"/>
      <c r="UZN248" s="68"/>
      <c r="UZO248" s="68"/>
      <c r="UZP248" s="68"/>
      <c r="UZQ248" s="68"/>
      <c r="UZR248" s="68"/>
      <c r="UZS248" s="68"/>
      <c r="UZT248" s="68"/>
      <c r="UZU248" s="68"/>
      <c r="UZV248" s="68"/>
      <c r="UZW248" s="68"/>
      <c r="UZX248" s="68"/>
      <c r="UZY248" s="68"/>
      <c r="UZZ248" s="68"/>
      <c r="VAA248" s="68"/>
      <c r="VAB248" s="68"/>
      <c r="VAC248" s="68"/>
      <c r="VAD248" s="68"/>
      <c r="VAE248" s="68"/>
      <c r="VAF248" s="68"/>
      <c r="VAG248" s="68"/>
      <c r="VAH248" s="68"/>
      <c r="VAI248" s="68"/>
      <c r="VAJ248" s="68"/>
      <c r="VAK248" s="68"/>
      <c r="VAL248" s="68"/>
      <c r="VAM248" s="68"/>
      <c r="VAN248" s="68"/>
      <c r="VAO248" s="68"/>
      <c r="VAP248" s="68"/>
      <c r="VAQ248" s="68"/>
      <c r="VAR248" s="68"/>
      <c r="VAS248" s="68"/>
      <c r="VAT248" s="68"/>
      <c r="VAU248" s="68"/>
      <c r="VAV248" s="68"/>
      <c r="VAW248" s="68"/>
      <c r="VAX248" s="68"/>
      <c r="VAY248" s="68"/>
      <c r="VAZ248" s="68"/>
      <c r="VBA248" s="68"/>
      <c r="VBB248" s="68"/>
      <c r="VBC248" s="68"/>
      <c r="VBD248" s="68"/>
      <c r="VBE248" s="68"/>
      <c r="VBF248" s="68"/>
      <c r="VBG248" s="68"/>
      <c r="VBH248" s="68"/>
      <c r="VBI248" s="68"/>
      <c r="VBJ248" s="68"/>
      <c r="VBK248" s="68"/>
      <c r="VBL248" s="68"/>
      <c r="VBM248" s="68"/>
      <c r="VBN248" s="68"/>
      <c r="VBO248" s="68"/>
      <c r="VBP248" s="68"/>
      <c r="VBQ248" s="68"/>
      <c r="VBR248" s="68"/>
      <c r="VBS248" s="68"/>
      <c r="VBT248" s="68"/>
      <c r="VBU248" s="68"/>
      <c r="VBV248" s="68"/>
      <c r="VBW248" s="68"/>
      <c r="VBX248" s="68"/>
      <c r="VBY248" s="68"/>
      <c r="VBZ248" s="68"/>
      <c r="VCA248" s="68"/>
      <c r="VCB248" s="68"/>
      <c r="VCC248" s="68"/>
      <c r="VCD248" s="68"/>
      <c r="VCE248" s="68"/>
      <c r="VCF248" s="68"/>
      <c r="VCG248" s="68"/>
      <c r="VCH248" s="68"/>
      <c r="VCI248" s="68"/>
      <c r="VCJ248" s="68"/>
      <c r="VCK248" s="68"/>
      <c r="VCL248" s="68"/>
      <c r="VCM248" s="68"/>
      <c r="VCN248" s="68"/>
      <c r="VCO248" s="68"/>
      <c r="VCP248" s="68"/>
      <c r="VCQ248" s="68"/>
      <c r="VCR248" s="68"/>
      <c r="VCS248" s="68"/>
      <c r="VCT248" s="68"/>
      <c r="VCU248" s="68"/>
      <c r="VCV248" s="68"/>
      <c r="VCW248" s="68"/>
      <c r="VCX248" s="68"/>
      <c r="VCY248" s="68"/>
      <c r="VCZ248" s="68"/>
      <c r="VDA248" s="68"/>
      <c r="VDB248" s="68"/>
      <c r="VDC248" s="68"/>
      <c r="VDD248" s="68"/>
      <c r="VDE248" s="68"/>
      <c r="VDF248" s="68"/>
      <c r="VDG248" s="68"/>
      <c r="VDH248" s="68"/>
      <c r="VDI248" s="68"/>
      <c r="VDJ248" s="68"/>
      <c r="VDK248" s="68"/>
      <c r="VDL248" s="68"/>
      <c r="VDM248" s="68"/>
      <c r="VDN248" s="68"/>
      <c r="VDO248" s="68"/>
      <c r="VDP248" s="68"/>
      <c r="VDQ248" s="68"/>
      <c r="VDR248" s="68"/>
      <c r="VDS248" s="68"/>
      <c r="VDT248" s="68"/>
      <c r="VDU248" s="68"/>
      <c r="VDV248" s="68"/>
      <c r="VDW248" s="68"/>
      <c r="VDX248" s="68"/>
      <c r="VDY248" s="68"/>
      <c r="VDZ248" s="68"/>
      <c r="VEA248" s="68"/>
      <c r="VEB248" s="68"/>
      <c r="VEC248" s="68"/>
      <c r="VED248" s="68"/>
      <c r="VEE248" s="68"/>
      <c r="VEF248" s="68"/>
      <c r="VEG248" s="68"/>
      <c r="VEH248" s="68"/>
      <c r="VEI248" s="68"/>
      <c r="VEJ248" s="68"/>
      <c r="VEK248" s="68"/>
      <c r="VEL248" s="68"/>
      <c r="VEM248" s="68"/>
      <c r="VEN248" s="68"/>
      <c r="VEO248" s="68"/>
      <c r="VEP248" s="68"/>
      <c r="VEQ248" s="68"/>
      <c r="VER248" s="68"/>
      <c r="VES248" s="68"/>
      <c r="VET248" s="68"/>
      <c r="VEU248" s="68"/>
      <c r="VEV248" s="68"/>
      <c r="VEW248" s="68"/>
      <c r="VEX248" s="68"/>
      <c r="VEY248" s="68"/>
      <c r="VEZ248" s="68"/>
      <c r="VFA248" s="68"/>
      <c r="VFB248" s="68"/>
      <c r="VFC248" s="68"/>
      <c r="VFD248" s="68"/>
      <c r="VFE248" s="68"/>
      <c r="VFF248" s="68"/>
      <c r="VFG248" s="68"/>
      <c r="VFH248" s="68"/>
      <c r="VFI248" s="68"/>
      <c r="VFJ248" s="68"/>
      <c r="VFK248" s="68"/>
      <c r="VFL248" s="68"/>
      <c r="VFM248" s="68"/>
      <c r="VFN248" s="68"/>
      <c r="VFO248" s="68"/>
      <c r="VFP248" s="68"/>
      <c r="VFQ248" s="68"/>
      <c r="VFR248" s="68"/>
      <c r="VFS248" s="68"/>
      <c r="VFT248" s="68"/>
      <c r="VFU248" s="68"/>
      <c r="VFV248" s="68"/>
      <c r="VFW248" s="68"/>
      <c r="VFX248" s="68"/>
      <c r="VFY248" s="68"/>
      <c r="VFZ248" s="68"/>
      <c r="VGA248" s="68"/>
      <c r="VGB248" s="68"/>
      <c r="VGC248" s="68"/>
      <c r="VGD248" s="68"/>
      <c r="VGE248" s="68"/>
      <c r="VGF248" s="68"/>
      <c r="VGG248" s="68"/>
      <c r="VGH248" s="68"/>
      <c r="VGI248" s="68"/>
      <c r="VGJ248" s="68"/>
      <c r="VGK248" s="68"/>
      <c r="VGL248" s="68"/>
      <c r="VGM248" s="68"/>
      <c r="VGN248" s="68"/>
      <c r="VGO248" s="68"/>
      <c r="VGP248" s="68"/>
      <c r="VGQ248" s="68"/>
      <c r="VGR248" s="68"/>
      <c r="VGS248" s="68"/>
      <c r="VGT248" s="68"/>
      <c r="VGU248" s="68"/>
      <c r="VGV248" s="68"/>
      <c r="VGW248" s="68"/>
      <c r="VGX248" s="68"/>
      <c r="VGY248" s="68"/>
      <c r="VGZ248" s="68"/>
      <c r="VHA248" s="68"/>
      <c r="VHB248" s="68"/>
      <c r="VHC248" s="68"/>
      <c r="VHD248" s="68"/>
      <c r="VHE248" s="68"/>
      <c r="VHF248" s="68"/>
      <c r="VHG248" s="68"/>
      <c r="VHH248" s="68"/>
      <c r="VHI248" s="68"/>
      <c r="VHJ248" s="68"/>
      <c r="VHK248" s="68"/>
      <c r="VHL248" s="68"/>
      <c r="VHM248" s="68"/>
      <c r="VHN248" s="68"/>
      <c r="VHO248" s="68"/>
      <c r="VHP248" s="68"/>
      <c r="VHQ248" s="68"/>
      <c r="VHR248" s="68"/>
      <c r="VHS248" s="68"/>
      <c r="VHT248" s="68"/>
      <c r="VHU248" s="68"/>
      <c r="VHV248" s="68"/>
      <c r="VHW248" s="68"/>
      <c r="VHX248" s="68"/>
      <c r="VHY248" s="68"/>
      <c r="VHZ248" s="68"/>
      <c r="VIA248" s="68"/>
      <c r="VIB248" s="68"/>
      <c r="VIC248" s="68"/>
      <c r="VID248" s="68"/>
      <c r="VIE248" s="68"/>
      <c r="VIF248" s="68"/>
      <c r="VIG248" s="68"/>
      <c r="VIH248" s="68"/>
      <c r="VII248" s="68"/>
      <c r="VIJ248" s="68"/>
      <c r="VIK248" s="68"/>
      <c r="VIL248" s="68"/>
      <c r="VIM248" s="68"/>
      <c r="VIN248" s="68"/>
      <c r="VIO248" s="68"/>
      <c r="VIP248" s="68"/>
      <c r="VIQ248" s="68"/>
      <c r="VIR248" s="68"/>
      <c r="VIS248" s="68"/>
      <c r="VIT248" s="68"/>
      <c r="VIU248" s="68"/>
      <c r="VIV248" s="68"/>
      <c r="VIW248" s="68"/>
      <c r="VIX248" s="68"/>
      <c r="VIY248" s="68"/>
      <c r="VIZ248" s="68"/>
      <c r="VJA248" s="68"/>
      <c r="VJB248" s="68"/>
      <c r="VJC248" s="68"/>
      <c r="VJD248" s="68"/>
      <c r="VJE248" s="68"/>
      <c r="VJF248" s="68"/>
      <c r="VJG248" s="68"/>
      <c r="VJH248" s="68"/>
      <c r="VJI248" s="68"/>
      <c r="VJJ248" s="68"/>
      <c r="VJK248" s="68"/>
      <c r="VJL248" s="68"/>
      <c r="VJM248" s="68"/>
      <c r="VJN248" s="68"/>
      <c r="VJO248" s="68"/>
      <c r="VJP248" s="68"/>
      <c r="VJQ248" s="68"/>
      <c r="VJR248" s="68"/>
      <c r="VJS248" s="68"/>
      <c r="VJT248" s="68"/>
      <c r="VJU248" s="68"/>
      <c r="VJV248" s="68"/>
      <c r="VJW248" s="68"/>
      <c r="VJX248" s="68"/>
      <c r="VJY248" s="68"/>
      <c r="VJZ248" s="68"/>
      <c r="VKA248" s="68"/>
      <c r="VKB248" s="68"/>
      <c r="VKC248" s="68"/>
      <c r="VKD248" s="68"/>
      <c r="VKE248" s="68"/>
      <c r="VKF248" s="68"/>
      <c r="VKG248" s="68"/>
      <c r="VKH248" s="68"/>
      <c r="VKI248" s="68"/>
      <c r="VKJ248" s="68"/>
      <c r="VKK248" s="68"/>
      <c r="VKL248" s="68"/>
      <c r="VKM248" s="68"/>
      <c r="VKN248" s="68"/>
      <c r="VKO248" s="68"/>
      <c r="VKP248" s="68"/>
      <c r="VKQ248" s="68"/>
      <c r="VKR248" s="68"/>
      <c r="VKS248" s="68"/>
      <c r="VKT248" s="68"/>
      <c r="VKU248" s="68"/>
      <c r="VKV248" s="68"/>
      <c r="VKW248" s="68"/>
      <c r="VKX248" s="68"/>
      <c r="VKY248" s="68"/>
      <c r="VKZ248" s="68"/>
      <c r="VLA248" s="68"/>
      <c r="VLB248" s="68"/>
      <c r="VLC248" s="68"/>
      <c r="VLD248" s="68"/>
      <c r="VLE248" s="68"/>
      <c r="VLF248" s="68"/>
      <c r="VLG248" s="68"/>
      <c r="VLH248" s="68"/>
      <c r="VLI248" s="68"/>
      <c r="VLJ248" s="68"/>
      <c r="VLK248" s="68"/>
      <c r="VLL248" s="68"/>
      <c r="VLM248" s="68"/>
      <c r="VLN248" s="68"/>
      <c r="VLO248" s="68"/>
      <c r="VLP248" s="68"/>
      <c r="VLQ248" s="68"/>
      <c r="VLR248" s="68"/>
      <c r="VLS248" s="68"/>
      <c r="VLT248" s="68"/>
      <c r="VLU248" s="68"/>
      <c r="VLV248" s="68"/>
      <c r="VLW248" s="68"/>
      <c r="VLX248" s="68"/>
      <c r="VLY248" s="68"/>
      <c r="VLZ248" s="68"/>
      <c r="VMA248" s="68"/>
      <c r="VMB248" s="68"/>
      <c r="VMC248" s="68"/>
      <c r="VMD248" s="68"/>
      <c r="VME248" s="68"/>
      <c r="VMF248" s="68"/>
      <c r="VMG248" s="68"/>
      <c r="VMH248" s="68"/>
      <c r="VMI248" s="68"/>
      <c r="VMJ248" s="68"/>
      <c r="VMK248" s="68"/>
      <c r="VML248" s="68"/>
      <c r="VMM248" s="68"/>
      <c r="VMN248" s="68"/>
      <c r="VMO248" s="68"/>
      <c r="VMP248" s="68"/>
      <c r="VMQ248" s="68"/>
      <c r="VMR248" s="68"/>
      <c r="VMS248" s="68"/>
      <c r="VMT248" s="68"/>
      <c r="VMU248" s="68"/>
      <c r="VMV248" s="68"/>
      <c r="VMW248" s="68"/>
      <c r="VMX248" s="68"/>
      <c r="VMY248" s="68"/>
      <c r="VMZ248" s="68"/>
      <c r="VNA248" s="68"/>
      <c r="VNB248" s="68"/>
      <c r="VNC248" s="68"/>
      <c r="VND248" s="68"/>
      <c r="VNE248" s="68"/>
      <c r="VNF248" s="68"/>
      <c r="VNG248" s="68"/>
      <c r="VNH248" s="68"/>
      <c r="VNI248" s="68"/>
      <c r="VNJ248" s="68"/>
      <c r="VNK248" s="68"/>
      <c r="VNL248" s="68"/>
      <c r="VNM248" s="68"/>
      <c r="VNN248" s="68"/>
      <c r="VNO248" s="68"/>
      <c r="VNP248" s="68"/>
      <c r="VNQ248" s="68"/>
      <c r="VNR248" s="68"/>
      <c r="VNS248" s="68"/>
      <c r="VNT248" s="68"/>
      <c r="VNU248" s="68"/>
      <c r="VNV248" s="68"/>
      <c r="VNW248" s="68"/>
      <c r="VNX248" s="68"/>
      <c r="VNY248" s="68"/>
      <c r="VNZ248" s="68"/>
      <c r="VOA248" s="68"/>
      <c r="VOB248" s="68"/>
      <c r="VOC248" s="68"/>
      <c r="VOD248" s="68"/>
      <c r="VOE248" s="68"/>
      <c r="VOF248" s="68"/>
      <c r="VOG248" s="68"/>
      <c r="VOH248" s="68"/>
      <c r="VOI248" s="68"/>
      <c r="VOJ248" s="68"/>
      <c r="VOK248" s="68"/>
      <c r="VOL248" s="68"/>
      <c r="VOM248" s="68"/>
      <c r="VON248" s="68"/>
      <c r="VOO248" s="68"/>
      <c r="VOP248" s="68"/>
      <c r="VOQ248" s="68"/>
      <c r="VOR248" s="68"/>
      <c r="VOS248" s="68"/>
      <c r="VOT248" s="68"/>
      <c r="VOU248" s="68"/>
      <c r="VOV248" s="68"/>
      <c r="VOW248" s="68"/>
      <c r="VOX248" s="68"/>
      <c r="VOY248" s="68"/>
      <c r="VOZ248" s="68"/>
      <c r="VPA248" s="68"/>
      <c r="VPB248" s="68"/>
      <c r="VPC248" s="68"/>
      <c r="VPD248" s="68"/>
      <c r="VPE248" s="68"/>
      <c r="VPF248" s="68"/>
      <c r="VPG248" s="68"/>
      <c r="VPH248" s="68"/>
      <c r="VPI248" s="68"/>
      <c r="VPJ248" s="68"/>
      <c r="VPK248" s="68"/>
      <c r="VPL248" s="68"/>
      <c r="VPM248" s="68"/>
      <c r="VPN248" s="68"/>
      <c r="VPO248" s="68"/>
      <c r="VPP248" s="68"/>
      <c r="VPQ248" s="68"/>
      <c r="VPR248" s="68"/>
      <c r="VPS248" s="68"/>
      <c r="VPT248" s="68"/>
      <c r="VPU248" s="68"/>
      <c r="VPV248" s="68"/>
      <c r="VPW248" s="68"/>
      <c r="VPX248" s="68"/>
      <c r="VPY248" s="68"/>
      <c r="VPZ248" s="68"/>
      <c r="VQA248" s="68"/>
      <c r="VQB248" s="68"/>
      <c r="VQC248" s="68"/>
      <c r="VQD248" s="68"/>
      <c r="VQE248" s="68"/>
      <c r="VQF248" s="68"/>
      <c r="VQG248" s="68"/>
      <c r="VQH248" s="68"/>
      <c r="VQI248" s="68"/>
      <c r="VQJ248" s="68"/>
      <c r="VQK248" s="68"/>
      <c r="VQL248" s="68"/>
      <c r="VQM248" s="68"/>
      <c r="VQN248" s="68"/>
      <c r="VQO248" s="68"/>
      <c r="VQP248" s="68"/>
      <c r="VQQ248" s="68"/>
      <c r="VQR248" s="68"/>
      <c r="VQS248" s="68"/>
      <c r="VQT248" s="68"/>
      <c r="VQU248" s="68"/>
      <c r="VQV248" s="68"/>
      <c r="VQW248" s="68"/>
      <c r="VQX248" s="68"/>
      <c r="VQY248" s="68"/>
      <c r="VQZ248" s="68"/>
      <c r="VRA248" s="68"/>
      <c r="VRB248" s="68"/>
      <c r="VRC248" s="68"/>
      <c r="VRD248" s="68"/>
      <c r="VRE248" s="68"/>
      <c r="VRF248" s="68"/>
      <c r="VRG248" s="68"/>
      <c r="VRH248" s="68"/>
      <c r="VRI248" s="68"/>
      <c r="VRJ248" s="68"/>
      <c r="VRK248" s="68"/>
      <c r="VRL248" s="68"/>
      <c r="VRM248" s="68"/>
      <c r="VRN248" s="68"/>
      <c r="VRO248" s="68"/>
      <c r="VRP248" s="68"/>
      <c r="VRQ248" s="68"/>
      <c r="VRR248" s="68"/>
      <c r="VRS248" s="68"/>
      <c r="VRT248" s="68"/>
      <c r="VRU248" s="68"/>
      <c r="VRV248" s="68"/>
      <c r="VRW248" s="68"/>
      <c r="VRX248" s="68"/>
      <c r="VRY248" s="68"/>
      <c r="VRZ248" s="68"/>
      <c r="VSA248" s="68"/>
      <c r="VSB248" s="68"/>
      <c r="VSC248" s="68"/>
      <c r="VSD248" s="68"/>
      <c r="VSE248" s="68"/>
      <c r="VSF248" s="68"/>
      <c r="VSG248" s="68"/>
      <c r="VSH248" s="68"/>
      <c r="VSI248" s="68"/>
      <c r="VSJ248" s="68"/>
      <c r="VSK248" s="68"/>
      <c r="VSL248" s="68"/>
      <c r="VSM248" s="68"/>
      <c r="VSN248" s="68"/>
      <c r="VSO248" s="68"/>
      <c r="VSP248" s="68"/>
      <c r="VSQ248" s="68"/>
      <c r="VSR248" s="68"/>
      <c r="VSS248" s="68"/>
      <c r="VST248" s="68"/>
      <c r="VSU248" s="68"/>
      <c r="VSV248" s="68"/>
      <c r="VSW248" s="68"/>
      <c r="VSX248" s="68"/>
      <c r="VSY248" s="68"/>
      <c r="VSZ248" s="68"/>
      <c r="VTA248" s="68"/>
      <c r="VTB248" s="68"/>
      <c r="VTC248" s="68"/>
      <c r="VTD248" s="68"/>
      <c r="VTE248" s="68"/>
      <c r="VTF248" s="68"/>
      <c r="VTG248" s="68"/>
      <c r="VTH248" s="68"/>
      <c r="VTI248" s="68"/>
      <c r="VTJ248" s="68"/>
      <c r="VTK248" s="68"/>
      <c r="VTL248" s="68"/>
      <c r="VTM248" s="68"/>
      <c r="VTN248" s="68"/>
      <c r="VTO248" s="68"/>
      <c r="VTP248" s="68"/>
      <c r="VTQ248" s="68"/>
      <c r="VTR248" s="68"/>
      <c r="VTS248" s="68"/>
      <c r="VTT248" s="68"/>
      <c r="VTU248" s="68"/>
      <c r="VTV248" s="68"/>
      <c r="VTW248" s="68"/>
      <c r="VTX248" s="68"/>
      <c r="VTY248" s="68"/>
      <c r="VTZ248" s="68"/>
      <c r="VUA248" s="68"/>
      <c r="VUB248" s="68"/>
      <c r="VUC248" s="68"/>
      <c r="VUD248" s="68"/>
      <c r="VUE248" s="68"/>
      <c r="VUF248" s="68"/>
      <c r="VUG248" s="68"/>
      <c r="VUH248" s="68"/>
      <c r="VUI248" s="68"/>
      <c r="VUJ248" s="68"/>
      <c r="VUK248" s="68"/>
      <c r="VUL248" s="68"/>
      <c r="VUM248" s="68"/>
      <c r="VUN248" s="68"/>
      <c r="VUO248" s="68"/>
      <c r="VUP248" s="68"/>
      <c r="VUQ248" s="68"/>
      <c r="VUR248" s="68"/>
      <c r="VUS248" s="68"/>
      <c r="VUT248" s="68"/>
      <c r="VUU248" s="68"/>
      <c r="VUV248" s="68"/>
      <c r="VUW248" s="68"/>
      <c r="VUX248" s="68"/>
      <c r="VUY248" s="68"/>
      <c r="VUZ248" s="68"/>
      <c r="VVA248" s="68"/>
      <c r="VVB248" s="68"/>
      <c r="VVC248" s="68"/>
      <c r="VVD248" s="68"/>
      <c r="VVE248" s="68"/>
      <c r="VVF248" s="68"/>
      <c r="VVG248" s="68"/>
      <c r="VVH248" s="68"/>
      <c r="VVI248" s="68"/>
      <c r="VVJ248" s="68"/>
      <c r="VVK248" s="68"/>
      <c r="VVL248" s="68"/>
      <c r="VVM248" s="68"/>
      <c r="VVN248" s="68"/>
      <c r="VVO248" s="68"/>
      <c r="VVP248" s="68"/>
      <c r="VVQ248" s="68"/>
      <c r="VVR248" s="68"/>
      <c r="VVS248" s="68"/>
      <c r="VVT248" s="68"/>
      <c r="VVU248" s="68"/>
      <c r="VVV248" s="68"/>
      <c r="VVW248" s="68"/>
      <c r="VVX248" s="68"/>
      <c r="VVY248" s="68"/>
      <c r="VVZ248" s="68"/>
      <c r="VWA248" s="68"/>
      <c r="VWB248" s="68"/>
      <c r="VWC248" s="68"/>
      <c r="VWD248" s="68"/>
      <c r="VWE248" s="68"/>
      <c r="VWF248" s="68"/>
      <c r="VWG248" s="68"/>
      <c r="VWH248" s="68"/>
      <c r="VWI248" s="68"/>
      <c r="VWJ248" s="68"/>
      <c r="VWK248" s="68"/>
      <c r="VWL248" s="68"/>
      <c r="VWM248" s="68"/>
      <c r="VWN248" s="68"/>
      <c r="VWO248" s="68"/>
      <c r="VWP248" s="68"/>
      <c r="VWQ248" s="68"/>
      <c r="VWR248" s="68"/>
      <c r="VWS248" s="68"/>
      <c r="VWT248" s="68"/>
      <c r="VWU248" s="68"/>
      <c r="VWV248" s="68"/>
      <c r="VWW248" s="68"/>
      <c r="VWX248" s="68"/>
      <c r="VWY248" s="68"/>
      <c r="VWZ248" s="68"/>
      <c r="VXA248" s="68"/>
      <c r="VXB248" s="68"/>
      <c r="VXC248" s="68"/>
      <c r="VXD248" s="68"/>
      <c r="VXE248" s="68"/>
      <c r="VXF248" s="68"/>
      <c r="VXG248" s="68"/>
      <c r="VXH248" s="68"/>
      <c r="VXI248" s="68"/>
      <c r="VXJ248" s="68"/>
      <c r="VXK248" s="68"/>
      <c r="VXL248" s="68"/>
      <c r="VXM248" s="68"/>
      <c r="VXN248" s="68"/>
      <c r="VXO248" s="68"/>
      <c r="VXP248" s="68"/>
      <c r="VXQ248" s="68"/>
      <c r="VXR248" s="68"/>
      <c r="VXS248" s="68"/>
      <c r="VXT248" s="68"/>
      <c r="VXU248" s="68"/>
      <c r="VXV248" s="68"/>
      <c r="VXW248" s="68"/>
      <c r="VXX248" s="68"/>
      <c r="VXY248" s="68"/>
      <c r="VXZ248" s="68"/>
      <c r="VYA248" s="68"/>
      <c r="VYB248" s="68"/>
      <c r="VYC248" s="68"/>
      <c r="VYD248" s="68"/>
      <c r="VYE248" s="68"/>
      <c r="VYF248" s="68"/>
      <c r="VYG248" s="68"/>
      <c r="VYH248" s="68"/>
      <c r="VYI248" s="68"/>
      <c r="VYJ248" s="68"/>
      <c r="VYK248" s="68"/>
      <c r="VYL248" s="68"/>
      <c r="VYM248" s="68"/>
      <c r="VYN248" s="68"/>
      <c r="VYO248" s="68"/>
      <c r="VYP248" s="68"/>
      <c r="VYQ248" s="68"/>
      <c r="VYR248" s="68"/>
      <c r="VYS248" s="68"/>
      <c r="VYT248" s="68"/>
      <c r="VYU248" s="68"/>
      <c r="VYV248" s="68"/>
      <c r="VYW248" s="68"/>
      <c r="VYX248" s="68"/>
      <c r="VYY248" s="68"/>
      <c r="VYZ248" s="68"/>
      <c r="VZA248" s="68"/>
      <c r="VZB248" s="68"/>
      <c r="VZC248" s="68"/>
      <c r="VZD248" s="68"/>
      <c r="VZE248" s="68"/>
      <c r="VZF248" s="68"/>
      <c r="VZG248" s="68"/>
      <c r="VZH248" s="68"/>
      <c r="VZI248" s="68"/>
      <c r="VZJ248" s="68"/>
      <c r="VZK248" s="68"/>
      <c r="VZL248" s="68"/>
      <c r="VZM248" s="68"/>
      <c r="VZN248" s="68"/>
      <c r="VZO248" s="68"/>
      <c r="VZP248" s="68"/>
      <c r="VZQ248" s="68"/>
      <c r="VZR248" s="68"/>
      <c r="VZS248" s="68"/>
      <c r="VZT248" s="68"/>
      <c r="VZU248" s="68"/>
      <c r="VZV248" s="68"/>
      <c r="VZW248" s="68"/>
      <c r="VZX248" s="68"/>
      <c r="VZY248" s="68"/>
      <c r="VZZ248" s="68"/>
      <c r="WAA248" s="68"/>
      <c r="WAB248" s="68"/>
      <c r="WAC248" s="68"/>
      <c r="WAD248" s="68"/>
      <c r="WAE248" s="68"/>
      <c r="WAF248" s="68"/>
      <c r="WAG248" s="68"/>
      <c r="WAH248" s="68"/>
      <c r="WAI248" s="68"/>
      <c r="WAJ248" s="68"/>
      <c r="WAK248" s="68"/>
      <c r="WAL248" s="68"/>
      <c r="WAM248" s="68"/>
      <c r="WAN248" s="68"/>
      <c r="WAO248" s="68"/>
      <c r="WAP248" s="68"/>
      <c r="WAQ248" s="68"/>
      <c r="WAR248" s="68"/>
      <c r="WAS248" s="68"/>
      <c r="WAT248" s="68"/>
      <c r="WAU248" s="68"/>
      <c r="WAV248" s="68"/>
      <c r="WAW248" s="68"/>
      <c r="WAX248" s="68"/>
      <c r="WAY248" s="68"/>
      <c r="WAZ248" s="68"/>
      <c r="WBA248" s="68"/>
      <c r="WBB248" s="68"/>
      <c r="WBC248" s="68"/>
      <c r="WBD248" s="68"/>
      <c r="WBE248" s="68"/>
      <c r="WBF248" s="68"/>
      <c r="WBG248" s="68"/>
      <c r="WBH248" s="68"/>
      <c r="WBI248" s="68"/>
      <c r="WBJ248" s="68"/>
      <c r="WBK248" s="68"/>
      <c r="WBL248" s="68"/>
      <c r="WBM248" s="68"/>
      <c r="WBN248" s="68"/>
      <c r="WBO248" s="68"/>
      <c r="WBP248" s="68"/>
      <c r="WBQ248" s="68"/>
      <c r="WBR248" s="68"/>
      <c r="WBS248" s="68"/>
      <c r="WBT248" s="68"/>
      <c r="WBU248" s="68"/>
      <c r="WBV248" s="68"/>
      <c r="WBW248" s="68"/>
      <c r="WBX248" s="68"/>
      <c r="WBY248" s="68"/>
      <c r="WBZ248" s="68"/>
      <c r="WCA248" s="68"/>
      <c r="WCB248" s="68"/>
      <c r="WCC248" s="68"/>
      <c r="WCD248" s="68"/>
      <c r="WCE248" s="68"/>
      <c r="WCF248" s="68"/>
      <c r="WCG248" s="68"/>
      <c r="WCH248" s="68"/>
      <c r="WCI248" s="68"/>
      <c r="WCJ248" s="68"/>
      <c r="WCK248" s="68"/>
      <c r="WCL248" s="68"/>
      <c r="WCM248" s="68"/>
      <c r="WCN248" s="68"/>
      <c r="WCO248" s="68"/>
      <c r="WCP248" s="68"/>
      <c r="WCQ248" s="68"/>
      <c r="WCR248" s="68"/>
      <c r="WCS248" s="68"/>
      <c r="WCT248" s="68"/>
      <c r="WCU248" s="68"/>
      <c r="WCV248" s="68"/>
      <c r="WCW248" s="68"/>
      <c r="WCX248" s="68"/>
      <c r="WCY248" s="68"/>
      <c r="WCZ248" s="68"/>
      <c r="WDA248" s="68"/>
      <c r="WDB248" s="68"/>
      <c r="WDC248" s="68"/>
      <c r="WDD248" s="68"/>
      <c r="WDE248" s="68"/>
      <c r="WDF248" s="68"/>
      <c r="WDG248" s="68"/>
      <c r="WDH248" s="68"/>
      <c r="WDI248" s="68"/>
      <c r="WDJ248" s="68"/>
      <c r="WDK248" s="68"/>
      <c r="WDL248" s="68"/>
      <c r="WDM248" s="68"/>
      <c r="WDN248" s="68"/>
      <c r="WDO248" s="68"/>
      <c r="WDP248" s="68"/>
      <c r="WDQ248" s="68"/>
      <c r="WDR248" s="68"/>
      <c r="WDS248" s="68"/>
      <c r="WDT248" s="68"/>
      <c r="WDU248" s="68"/>
      <c r="WDV248" s="68"/>
      <c r="WDW248" s="68"/>
      <c r="WDX248" s="68"/>
      <c r="WDY248" s="68"/>
      <c r="WDZ248" s="68"/>
      <c r="WEA248" s="68"/>
      <c r="WEB248" s="68"/>
      <c r="WEC248" s="68"/>
      <c r="WED248" s="68"/>
      <c r="WEE248" s="68"/>
      <c r="WEF248" s="68"/>
      <c r="WEG248" s="68"/>
      <c r="WEH248" s="68"/>
      <c r="WEI248" s="68"/>
      <c r="WEJ248" s="68"/>
      <c r="WEK248" s="68"/>
      <c r="WEL248" s="68"/>
      <c r="WEM248" s="68"/>
      <c r="WEN248" s="68"/>
      <c r="WEO248" s="68"/>
      <c r="WEP248" s="68"/>
      <c r="WEQ248" s="68"/>
      <c r="WER248" s="68"/>
      <c r="WES248" s="68"/>
      <c r="WET248" s="68"/>
      <c r="WEU248" s="68"/>
      <c r="WEV248" s="68"/>
      <c r="WEW248" s="68"/>
      <c r="WEX248" s="68"/>
      <c r="WEY248" s="68"/>
      <c r="WEZ248" s="68"/>
      <c r="WFA248" s="68"/>
      <c r="WFB248" s="68"/>
      <c r="WFC248" s="68"/>
      <c r="WFD248" s="68"/>
      <c r="WFE248" s="68"/>
      <c r="WFF248" s="68"/>
      <c r="WFG248" s="68"/>
      <c r="WFH248" s="68"/>
      <c r="WFI248" s="68"/>
      <c r="WFJ248" s="68"/>
      <c r="WFK248" s="68"/>
      <c r="WFL248" s="68"/>
      <c r="WFM248" s="68"/>
      <c r="WFN248" s="68"/>
      <c r="WFO248" s="68"/>
      <c r="WFP248" s="68"/>
      <c r="WFQ248" s="68"/>
      <c r="WFR248" s="68"/>
      <c r="WFS248" s="68"/>
      <c r="WFT248" s="68"/>
      <c r="WFU248" s="68"/>
      <c r="WFV248" s="68"/>
      <c r="WFW248" s="68"/>
      <c r="WFX248" s="68"/>
      <c r="WFY248" s="68"/>
      <c r="WFZ248" s="68"/>
      <c r="WGA248" s="68"/>
      <c r="WGB248" s="68"/>
      <c r="WGC248" s="68"/>
      <c r="WGD248" s="68"/>
      <c r="WGE248" s="68"/>
      <c r="WGF248" s="68"/>
      <c r="WGG248" s="68"/>
      <c r="WGH248" s="68"/>
      <c r="WGI248" s="68"/>
      <c r="WGJ248" s="68"/>
      <c r="WGK248" s="68"/>
      <c r="WGL248" s="68"/>
      <c r="WGM248" s="68"/>
      <c r="WGN248" s="68"/>
      <c r="WGO248" s="68"/>
      <c r="WGP248" s="68"/>
      <c r="WGQ248" s="68"/>
      <c r="WGR248" s="68"/>
      <c r="WGS248" s="68"/>
      <c r="WGT248" s="68"/>
      <c r="WGU248" s="68"/>
      <c r="WGV248" s="68"/>
      <c r="WGW248" s="68"/>
      <c r="WGX248" s="68"/>
      <c r="WGY248" s="68"/>
      <c r="WGZ248" s="68"/>
      <c r="WHA248" s="68"/>
      <c r="WHB248" s="68"/>
      <c r="WHC248" s="68"/>
      <c r="WHD248" s="68"/>
      <c r="WHE248" s="68"/>
      <c r="WHF248" s="68"/>
      <c r="WHG248" s="68"/>
      <c r="WHH248" s="68"/>
      <c r="WHI248" s="68"/>
      <c r="WHJ248" s="68"/>
      <c r="WHK248" s="68"/>
      <c r="WHL248" s="68"/>
      <c r="WHM248" s="68"/>
      <c r="WHN248" s="68"/>
      <c r="WHO248" s="68"/>
      <c r="WHP248" s="68"/>
      <c r="WHQ248" s="68"/>
      <c r="WHR248" s="68"/>
      <c r="WHS248" s="68"/>
      <c r="WHT248" s="68"/>
      <c r="WHU248" s="68"/>
      <c r="WHV248" s="68"/>
      <c r="WHW248" s="68"/>
      <c r="WHX248" s="68"/>
      <c r="WHY248" s="68"/>
      <c r="WHZ248" s="68"/>
      <c r="WIA248" s="68"/>
      <c r="WIB248" s="68"/>
      <c r="WIC248" s="68"/>
      <c r="WID248" s="68"/>
      <c r="WIE248" s="68"/>
      <c r="WIF248" s="68"/>
      <c r="WIG248" s="68"/>
      <c r="WIH248" s="68"/>
      <c r="WII248" s="68"/>
      <c r="WIJ248" s="68"/>
      <c r="WIK248" s="68"/>
      <c r="WIL248" s="68"/>
      <c r="WIM248" s="68"/>
      <c r="WIN248" s="68"/>
      <c r="WIO248" s="68"/>
      <c r="WIP248" s="68"/>
      <c r="WIQ248" s="68"/>
      <c r="WIR248" s="68"/>
      <c r="WIS248" s="68"/>
      <c r="WIT248" s="68"/>
      <c r="WIU248" s="68"/>
      <c r="WIV248" s="68"/>
      <c r="WIW248" s="68"/>
      <c r="WIX248" s="68"/>
      <c r="WIY248" s="68"/>
      <c r="WIZ248" s="68"/>
      <c r="WJA248" s="68"/>
      <c r="WJB248" s="68"/>
      <c r="WJC248" s="68"/>
      <c r="WJD248" s="68"/>
      <c r="WJE248" s="68"/>
      <c r="WJF248" s="68"/>
      <c r="WJG248" s="68"/>
      <c r="WJH248" s="68"/>
      <c r="WJI248" s="68"/>
      <c r="WJJ248" s="68"/>
      <c r="WJK248" s="68"/>
      <c r="WJL248" s="68"/>
      <c r="WJM248" s="68"/>
      <c r="WJN248" s="68"/>
      <c r="WJO248" s="68"/>
      <c r="WJP248" s="68"/>
      <c r="WJQ248" s="68"/>
      <c r="WJR248" s="68"/>
      <c r="WJS248" s="68"/>
      <c r="WJT248" s="68"/>
      <c r="WJU248" s="68"/>
      <c r="WJV248" s="68"/>
      <c r="WJW248" s="68"/>
      <c r="WJX248" s="68"/>
      <c r="WJY248" s="68"/>
      <c r="WJZ248" s="68"/>
      <c r="WKA248" s="68"/>
      <c r="WKB248" s="68"/>
      <c r="WKC248" s="68"/>
      <c r="WKD248" s="68"/>
      <c r="WKE248" s="68"/>
      <c r="WKF248" s="68"/>
      <c r="WKG248" s="68"/>
      <c r="WKH248" s="68"/>
      <c r="WKI248" s="68"/>
      <c r="WKJ248" s="68"/>
      <c r="WKK248" s="68"/>
      <c r="WKL248" s="68"/>
      <c r="WKM248" s="68"/>
      <c r="WKN248" s="68"/>
      <c r="WKO248" s="68"/>
      <c r="WKP248" s="68"/>
      <c r="WKQ248" s="68"/>
      <c r="WKR248" s="68"/>
      <c r="WKS248" s="68"/>
      <c r="WKT248" s="68"/>
      <c r="WKU248" s="68"/>
      <c r="WKV248" s="68"/>
      <c r="WKW248" s="68"/>
      <c r="WKX248" s="68"/>
      <c r="WKY248" s="68"/>
      <c r="WKZ248" s="68"/>
      <c r="WLA248" s="68"/>
      <c r="WLB248" s="68"/>
      <c r="WLC248" s="68"/>
      <c r="WLD248" s="68"/>
      <c r="WLE248" s="68"/>
      <c r="WLF248" s="68"/>
      <c r="WLG248" s="68"/>
      <c r="WLH248" s="68"/>
      <c r="WLI248" s="68"/>
      <c r="WLJ248" s="68"/>
      <c r="WLK248" s="68"/>
      <c r="WLL248" s="68"/>
      <c r="WLM248" s="68"/>
      <c r="WLN248" s="68"/>
      <c r="WLO248" s="68"/>
      <c r="WLP248" s="68"/>
      <c r="WLQ248" s="68"/>
      <c r="WLR248" s="68"/>
      <c r="WLS248" s="68"/>
      <c r="WLT248" s="68"/>
      <c r="WLU248" s="68"/>
      <c r="WLV248" s="68"/>
      <c r="WLW248" s="68"/>
      <c r="WLX248" s="68"/>
      <c r="WLY248" s="68"/>
      <c r="WLZ248" s="68"/>
      <c r="WMA248" s="68"/>
      <c r="WMB248" s="68"/>
      <c r="WMC248" s="68"/>
      <c r="WMD248" s="68"/>
      <c r="WME248" s="68"/>
      <c r="WMF248" s="68"/>
      <c r="WMG248" s="68"/>
      <c r="WMH248" s="68"/>
      <c r="WMI248" s="68"/>
      <c r="WMJ248" s="68"/>
      <c r="WMK248" s="68"/>
      <c r="WML248" s="68"/>
      <c r="WMM248" s="68"/>
      <c r="WMN248" s="68"/>
      <c r="WMO248" s="68"/>
      <c r="WMP248" s="68"/>
      <c r="WMQ248" s="68"/>
      <c r="WMR248" s="68"/>
      <c r="WMS248" s="68"/>
      <c r="WMT248" s="68"/>
      <c r="WMU248" s="68"/>
      <c r="WMV248" s="68"/>
      <c r="WMW248" s="68"/>
      <c r="WMX248" s="68"/>
      <c r="WMY248" s="68"/>
      <c r="WMZ248" s="68"/>
      <c r="WNA248" s="68"/>
      <c r="WNB248" s="68"/>
      <c r="WNC248" s="68"/>
      <c r="WND248" s="68"/>
      <c r="WNE248" s="68"/>
      <c r="WNF248" s="68"/>
      <c r="WNG248" s="68"/>
      <c r="WNH248" s="68"/>
      <c r="WNI248" s="68"/>
      <c r="WNJ248" s="68"/>
      <c r="WNK248" s="68"/>
      <c r="WNL248" s="68"/>
      <c r="WNM248" s="68"/>
      <c r="WNN248" s="68"/>
      <c r="WNO248" s="68"/>
      <c r="WNP248" s="68"/>
      <c r="WNQ248" s="68"/>
      <c r="WNR248" s="68"/>
      <c r="WNS248" s="68"/>
      <c r="WNT248" s="68"/>
      <c r="WNU248" s="68"/>
      <c r="WNV248" s="68"/>
      <c r="WNW248" s="68"/>
      <c r="WNX248" s="68"/>
      <c r="WNY248" s="68"/>
      <c r="WNZ248" s="68"/>
      <c r="WOA248" s="68"/>
      <c r="WOB248" s="68"/>
      <c r="WOC248" s="68"/>
      <c r="WOD248" s="68"/>
      <c r="WOE248" s="68"/>
      <c r="WOF248" s="68"/>
      <c r="WOG248" s="68"/>
      <c r="WOH248" s="68"/>
      <c r="WOI248" s="68"/>
      <c r="WOJ248" s="68"/>
      <c r="WOK248" s="68"/>
      <c r="WOL248" s="68"/>
      <c r="WOM248" s="68"/>
      <c r="WON248" s="68"/>
      <c r="WOO248" s="68"/>
      <c r="WOP248" s="68"/>
      <c r="WOQ248" s="68"/>
      <c r="WOR248" s="68"/>
      <c r="WOS248" s="68"/>
      <c r="WOT248" s="68"/>
      <c r="WOU248" s="68"/>
      <c r="WOV248" s="68"/>
      <c r="WOW248" s="68"/>
      <c r="WOX248" s="68"/>
      <c r="WOY248" s="68"/>
      <c r="WOZ248" s="68"/>
      <c r="WPA248" s="68"/>
      <c r="WPB248" s="68"/>
      <c r="WPC248" s="68"/>
      <c r="WPD248" s="68"/>
      <c r="WPE248" s="68"/>
      <c r="WPF248" s="68"/>
      <c r="WPG248" s="68"/>
      <c r="WPH248" s="68"/>
      <c r="WPI248" s="68"/>
      <c r="WPJ248" s="68"/>
      <c r="WPK248" s="68"/>
      <c r="WPL248" s="68"/>
      <c r="WPM248" s="68"/>
      <c r="WPN248" s="68"/>
      <c r="WPO248" s="68"/>
      <c r="WPP248" s="68"/>
      <c r="WPQ248" s="68"/>
      <c r="WPR248" s="68"/>
      <c r="WPS248" s="68"/>
      <c r="WPT248" s="68"/>
      <c r="WPU248" s="68"/>
      <c r="WPV248" s="68"/>
      <c r="WPW248" s="68"/>
      <c r="WPX248" s="68"/>
      <c r="WPY248" s="68"/>
      <c r="WPZ248" s="68"/>
      <c r="WQA248" s="68"/>
      <c r="WQB248" s="68"/>
      <c r="WQC248" s="68"/>
      <c r="WQD248" s="68"/>
      <c r="WQE248" s="68"/>
      <c r="WQF248" s="68"/>
      <c r="WQG248" s="68"/>
      <c r="WQH248" s="68"/>
      <c r="WQI248" s="68"/>
      <c r="WQJ248" s="68"/>
      <c r="WQK248" s="68"/>
      <c r="WQL248" s="68"/>
      <c r="WQM248" s="68"/>
      <c r="WQN248" s="68"/>
      <c r="WQO248" s="68"/>
      <c r="WQP248" s="68"/>
      <c r="WQQ248" s="68"/>
      <c r="WQR248" s="68"/>
      <c r="WQS248" s="68"/>
      <c r="WQT248" s="68"/>
      <c r="WQU248" s="68"/>
      <c r="WQV248" s="68"/>
      <c r="WQW248" s="68"/>
      <c r="WQX248" s="68"/>
      <c r="WQY248" s="68"/>
      <c r="WQZ248" s="68"/>
      <c r="WRA248" s="68"/>
      <c r="WRB248" s="68"/>
      <c r="WRC248" s="68"/>
      <c r="WRD248" s="68"/>
      <c r="WRE248" s="68"/>
      <c r="WRF248" s="68"/>
      <c r="WRG248" s="68"/>
      <c r="WRH248" s="68"/>
      <c r="WRI248" s="68"/>
      <c r="WRJ248" s="68"/>
      <c r="WRK248" s="68"/>
      <c r="WRL248" s="68"/>
      <c r="WRM248" s="68"/>
      <c r="WRN248" s="68"/>
      <c r="WRO248" s="68"/>
      <c r="WRP248" s="68"/>
      <c r="WRQ248" s="68"/>
      <c r="WRR248" s="68"/>
      <c r="WRS248" s="68"/>
      <c r="WRT248" s="68"/>
      <c r="WRU248" s="68"/>
      <c r="WRV248" s="68"/>
      <c r="WRW248" s="68"/>
      <c r="WRX248" s="68"/>
      <c r="WRY248" s="68"/>
      <c r="WRZ248" s="68"/>
      <c r="WSA248" s="68"/>
      <c r="WSB248" s="68"/>
      <c r="WSC248" s="68"/>
      <c r="WSD248" s="68"/>
      <c r="WSE248" s="68"/>
      <c r="WSF248" s="68"/>
      <c r="WSG248" s="68"/>
      <c r="WSH248" s="68"/>
      <c r="WSI248" s="68"/>
      <c r="WSJ248" s="68"/>
      <c r="WSK248" s="68"/>
      <c r="WSL248" s="68"/>
      <c r="WSM248" s="68"/>
      <c r="WSN248" s="68"/>
      <c r="WSO248" s="68"/>
      <c r="WSP248" s="68"/>
      <c r="WSQ248" s="68"/>
      <c r="WSR248" s="68"/>
      <c r="WSS248" s="68"/>
      <c r="WST248" s="68"/>
      <c r="WSU248" s="68"/>
      <c r="WSV248" s="68"/>
      <c r="WSW248" s="68"/>
      <c r="WSX248" s="68"/>
      <c r="WSY248" s="68"/>
      <c r="WSZ248" s="68"/>
      <c r="WTA248" s="68"/>
      <c r="WTB248" s="68"/>
      <c r="WTC248" s="68"/>
      <c r="WTD248" s="68"/>
      <c r="WTE248" s="68"/>
      <c r="WTF248" s="68"/>
      <c r="WTG248" s="68"/>
      <c r="WTH248" s="68"/>
      <c r="WTI248" s="68"/>
      <c r="WTJ248" s="68"/>
      <c r="WTK248" s="68"/>
      <c r="WTL248" s="68"/>
      <c r="WTM248" s="68"/>
      <c r="WTN248" s="68"/>
      <c r="WTO248" s="68"/>
      <c r="WTP248" s="68"/>
      <c r="WTQ248" s="68"/>
      <c r="WTR248" s="68"/>
      <c r="WTS248" s="68"/>
      <c r="WTT248" s="68"/>
      <c r="WTU248" s="68"/>
      <c r="WTV248" s="68"/>
      <c r="WTW248" s="68"/>
      <c r="WTX248" s="68"/>
      <c r="WTY248" s="68"/>
      <c r="WTZ248" s="68"/>
      <c r="WUA248" s="68"/>
      <c r="WUB248" s="68"/>
      <c r="WUC248" s="68"/>
      <c r="WUD248" s="68"/>
      <c r="WUE248" s="68"/>
      <c r="WUF248" s="68"/>
      <c r="WUG248" s="68"/>
      <c r="WUH248" s="68"/>
      <c r="WUI248" s="68"/>
      <c r="WUJ248" s="68"/>
      <c r="WUK248" s="68"/>
      <c r="WUL248" s="68"/>
      <c r="WUM248" s="68"/>
      <c r="WUN248" s="68"/>
      <c r="WUO248" s="68"/>
      <c r="WUP248" s="68"/>
      <c r="WUQ248" s="68"/>
      <c r="WUR248" s="68"/>
      <c r="WUS248" s="68"/>
      <c r="WUT248" s="68"/>
      <c r="WUU248" s="68"/>
      <c r="WUV248" s="68"/>
      <c r="WUW248" s="68"/>
      <c r="WUX248" s="68"/>
      <c r="WUY248" s="68"/>
      <c r="WUZ248" s="68"/>
      <c r="WVA248" s="68"/>
      <c r="WVB248" s="68"/>
      <c r="WVC248" s="68"/>
      <c r="WVD248" s="68"/>
      <c r="WVE248" s="68"/>
      <c r="WVF248" s="68"/>
      <c r="WVG248" s="68"/>
      <c r="WVH248" s="68"/>
      <c r="WVI248" s="68"/>
      <c r="WVJ248" s="68"/>
      <c r="WVK248" s="68"/>
      <c r="WVL248" s="68"/>
      <c r="WVM248" s="68"/>
      <c r="WVN248" s="68"/>
      <c r="WVO248" s="68"/>
      <c r="WVP248" s="68"/>
      <c r="WVQ248" s="68"/>
      <c r="WVR248" s="68"/>
      <c r="WVS248" s="68"/>
      <c r="WVT248" s="68"/>
      <c r="WVU248" s="68"/>
      <c r="WVV248" s="68"/>
      <c r="WVW248" s="68"/>
      <c r="WVX248" s="68"/>
      <c r="WVY248" s="68"/>
      <c r="WVZ248" s="68"/>
      <c r="WWA248" s="68"/>
      <c r="WWB248" s="68"/>
      <c r="WWC248" s="68"/>
      <c r="WWD248" s="68"/>
      <c r="WWE248" s="68"/>
      <c r="WWF248" s="68"/>
      <c r="WWG248" s="68"/>
      <c r="WWH248" s="68"/>
      <c r="WWI248" s="68"/>
      <c r="WWJ248" s="68"/>
      <c r="WWK248" s="68"/>
      <c r="WWL248" s="68"/>
      <c r="WWM248" s="68"/>
      <c r="WWN248" s="68"/>
      <c r="WWO248" s="68"/>
      <c r="WWP248" s="68"/>
      <c r="WWQ248" s="68"/>
      <c r="WWR248" s="68"/>
      <c r="WWS248" s="68"/>
      <c r="WWT248" s="68"/>
      <c r="WWU248" s="68"/>
      <c r="WWV248" s="68"/>
      <c r="WWW248" s="68"/>
      <c r="WWX248" s="68"/>
      <c r="WWY248" s="68"/>
      <c r="WWZ248" s="68"/>
      <c r="WXA248" s="68"/>
      <c r="WXB248" s="68"/>
      <c r="WXC248" s="68"/>
      <c r="WXD248" s="68"/>
      <c r="WXE248" s="68"/>
      <c r="WXF248" s="68"/>
      <c r="WXG248" s="68"/>
      <c r="WXH248" s="68"/>
      <c r="WXI248" s="68"/>
      <c r="WXJ248" s="68"/>
      <c r="WXK248" s="68"/>
      <c r="WXL248" s="68"/>
      <c r="WXM248" s="68"/>
      <c r="WXN248" s="68"/>
      <c r="WXO248" s="68"/>
      <c r="WXP248" s="68"/>
      <c r="WXQ248" s="68"/>
      <c r="WXR248" s="68"/>
      <c r="WXS248" s="68"/>
      <c r="WXT248" s="68"/>
      <c r="WXU248" s="68"/>
      <c r="WXV248" s="68"/>
      <c r="WXW248" s="68"/>
      <c r="WXX248" s="68"/>
      <c r="WXY248" s="68"/>
      <c r="WXZ248" s="68"/>
      <c r="WYA248" s="68"/>
      <c r="WYB248" s="68"/>
      <c r="WYC248" s="68"/>
      <c r="WYD248" s="68"/>
      <c r="WYE248" s="68"/>
      <c r="WYF248" s="68"/>
      <c r="WYG248" s="68"/>
      <c r="WYH248" s="68"/>
      <c r="WYI248" s="68"/>
      <c r="WYJ248" s="68"/>
      <c r="WYK248" s="68"/>
      <c r="WYL248" s="68"/>
      <c r="WYM248" s="68"/>
      <c r="WYN248" s="68"/>
      <c r="WYO248" s="68"/>
      <c r="WYP248" s="68"/>
      <c r="WYQ248" s="68"/>
      <c r="WYR248" s="68"/>
      <c r="WYS248" s="68"/>
      <c r="WYT248" s="68"/>
      <c r="WYU248" s="68"/>
      <c r="WYV248" s="68"/>
      <c r="WYW248" s="68"/>
      <c r="WYX248" s="68"/>
      <c r="WYY248" s="68"/>
      <c r="WYZ248" s="68"/>
      <c r="WZA248" s="68"/>
      <c r="WZB248" s="68"/>
      <c r="WZC248" s="68"/>
      <c r="WZD248" s="68"/>
      <c r="WZE248" s="68"/>
      <c r="WZF248" s="68"/>
      <c r="WZG248" s="68"/>
      <c r="WZH248" s="68"/>
      <c r="WZI248" s="68"/>
      <c r="WZJ248" s="68"/>
      <c r="WZK248" s="68"/>
      <c r="WZL248" s="68"/>
      <c r="WZM248" s="68"/>
      <c r="WZN248" s="68"/>
      <c r="WZO248" s="68"/>
      <c r="WZP248" s="68"/>
      <c r="WZQ248" s="68"/>
      <c r="WZR248" s="68"/>
      <c r="WZS248" s="68"/>
      <c r="WZT248" s="68"/>
      <c r="WZU248" s="68"/>
      <c r="WZV248" s="68"/>
      <c r="WZW248" s="68"/>
      <c r="WZX248" s="68"/>
      <c r="WZY248" s="68"/>
      <c r="WZZ248" s="68"/>
      <c r="XAA248" s="68"/>
      <c r="XAB248" s="68"/>
      <c r="XAC248" s="68"/>
      <c r="XAD248" s="68"/>
      <c r="XAE248" s="68"/>
      <c r="XAF248" s="68"/>
      <c r="XAG248" s="68"/>
      <c r="XAH248" s="68"/>
      <c r="XAI248" s="68"/>
      <c r="XAJ248" s="68"/>
      <c r="XAK248" s="68"/>
      <c r="XAL248" s="68"/>
      <c r="XAM248" s="68"/>
      <c r="XAN248" s="68"/>
      <c r="XAO248" s="68"/>
      <c r="XAP248" s="68"/>
      <c r="XAQ248" s="68"/>
      <c r="XAR248" s="68"/>
      <c r="XAS248" s="68"/>
      <c r="XAT248" s="68"/>
      <c r="XAU248" s="68"/>
      <c r="XAV248" s="68"/>
      <c r="XAW248" s="68"/>
      <c r="XAX248" s="68"/>
      <c r="XAY248" s="68"/>
      <c r="XAZ248" s="68"/>
      <c r="XBA248" s="68"/>
      <c r="XBB248" s="68"/>
      <c r="XBC248" s="68"/>
      <c r="XBD248" s="68"/>
      <c r="XBE248" s="68"/>
      <c r="XBF248" s="68"/>
      <c r="XBG248" s="68"/>
      <c r="XBH248" s="68"/>
      <c r="XBI248" s="68"/>
      <c r="XBJ248" s="68"/>
      <c r="XBK248" s="68"/>
      <c r="XBL248" s="68"/>
      <c r="XBM248" s="68"/>
      <c r="XBN248" s="68"/>
      <c r="XBO248" s="68"/>
      <c r="XBP248" s="68"/>
      <c r="XBQ248" s="68"/>
      <c r="XBR248" s="68"/>
      <c r="XBS248" s="68"/>
      <c r="XBT248" s="68"/>
      <c r="XBU248" s="68"/>
      <c r="XBV248" s="68"/>
      <c r="XBW248" s="68"/>
      <c r="XBX248" s="68"/>
      <c r="XBY248" s="68"/>
      <c r="XBZ248" s="68"/>
      <c r="XCA248" s="68"/>
      <c r="XCB248" s="68"/>
      <c r="XCC248" s="68"/>
      <c r="XCD248" s="68"/>
      <c r="XCE248" s="68"/>
      <c r="XCF248" s="68"/>
      <c r="XCG248" s="68"/>
      <c r="XCH248" s="68"/>
      <c r="XCI248" s="68"/>
      <c r="XCJ248" s="68"/>
      <c r="XCK248" s="68"/>
      <c r="XCL248" s="68"/>
      <c r="XCM248" s="68"/>
      <c r="XCN248" s="68"/>
      <c r="XCO248" s="68"/>
      <c r="XCP248" s="68"/>
      <c r="XCQ248" s="68"/>
      <c r="XCR248" s="68"/>
      <c r="XCS248" s="68"/>
      <c r="XCT248" s="68"/>
      <c r="XCU248" s="68"/>
      <c r="XCV248" s="68"/>
      <c r="XCW248" s="68"/>
      <c r="XCX248" s="68"/>
      <c r="XCY248" s="68"/>
      <c r="XCZ248" s="68"/>
      <c r="XDA248" s="68"/>
      <c r="XDB248" s="68"/>
      <c r="XDC248" s="68"/>
      <c r="XDD248" s="68"/>
    </row>
    <row r="249" spans="1:5">
      <c r="A249" s="56">
        <v>248</v>
      </c>
      <c r="B249" s="46" t="s">
        <v>5</v>
      </c>
      <c r="C249" s="46" t="s">
        <v>266</v>
      </c>
      <c r="D249" s="46" t="s">
        <v>268</v>
      </c>
      <c r="E249" s="59">
        <v>630</v>
      </c>
    </row>
    <row r="250" spans="1:5">
      <c r="A250" s="56">
        <v>249</v>
      </c>
      <c r="B250" s="63" t="s">
        <v>5</v>
      </c>
      <c r="C250" s="61" t="s">
        <v>269</v>
      </c>
      <c r="D250" s="61" t="s">
        <v>270</v>
      </c>
      <c r="E250" s="62">
        <f t="shared" si="32"/>
        <v>220.5</v>
      </c>
    </row>
    <row r="251" spans="1:5">
      <c r="A251" s="56">
        <v>250</v>
      </c>
      <c r="B251" s="63" t="s">
        <v>5</v>
      </c>
      <c r="C251" s="61" t="s">
        <v>269</v>
      </c>
      <c r="D251" s="61" t="s">
        <v>271</v>
      </c>
      <c r="E251" s="62">
        <f t="shared" si="32"/>
        <v>220.5</v>
      </c>
    </row>
    <row r="252" spans="1:5">
      <c r="A252" s="56">
        <v>251</v>
      </c>
      <c r="B252" s="7" t="s">
        <v>5</v>
      </c>
      <c r="C252" s="61" t="s">
        <v>269</v>
      </c>
      <c r="D252" s="61" t="s">
        <v>272</v>
      </c>
      <c r="E252" s="62">
        <f t="shared" si="32"/>
        <v>220.5</v>
      </c>
    </row>
    <row r="253" spans="1:5">
      <c r="A253" s="56">
        <v>252</v>
      </c>
      <c r="B253" s="63" t="s">
        <v>5</v>
      </c>
      <c r="C253" s="61" t="s">
        <v>269</v>
      </c>
      <c r="D253" s="61" t="s">
        <v>273</v>
      </c>
      <c r="E253" s="62">
        <f t="shared" si="32"/>
        <v>220.5</v>
      </c>
    </row>
    <row r="254" spans="1:5">
      <c r="A254" s="56">
        <v>253</v>
      </c>
      <c r="B254" s="60" t="s">
        <v>5</v>
      </c>
      <c r="C254" s="61" t="s">
        <v>269</v>
      </c>
      <c r="D254" s="61" t="s">
        <v>274</v>
      </c>
      <c r="E254" s="62">
        <f>630*0.25</f>
        <v>157.5</v>
      </c>
    </row>
    <row r="255" spans="1:5">
      <c r="A255" s="56">
        <v>254</v>
      </c>
      <c r="B255" s="56" t="s">
        <v>5</v>
      </c>
      <c r="C255" s="56" t="s">
        <v>269</v>
      </c>
      <c r="D255" s="56" t="s">
        <v>275</v>
      </c>
      <c r="E255" s="64">
        <f>630</f>
        <v>630</v>
      </c>
    </row>
    <row r="256" spans="1:5">
      <c r="A256" s="56">
        <v>255</v>
      </c>
      <c r="B256" s="63" t="s">
        <v>5</v>
      </c>
      <c r="C256" s="61" t="s">
        <v>269</v>
      </c>
      <c r="D256" s="61" t="s">
        <v>276</v>
      </c>
      <c r="E256" s="62">
        <f t="shared" ref="E256:E261" si="33">630*0.35</f>
        <v>220.5</v>
      </c>
    </row>
    <row r="257" spans="1:5">
      <c r="A257" s="56">
        <v>256</v>
      </c>
      <c r="B257" s="63" t="s">
        <v>5</v>
      </c>
      <c r="C257" s="61" t="s">
        <v>269</v>
      </c>
      <c r="D257" s="61" t="s">
        <v>277</v>
      </c>
      <c r="E257" s="62">
        <f>630*0.25</f>
        <v>157.5</v>
      </c>
    </row>
    <row r="258" spans="1:5">
      <c r="A258" s="56">
        <v>257</v>
      </c>
      <c r="B258" s="63" t="s">
        <v>5</v>
      </c>
      <c r="C258" s="61" t="s">
        <v>269</v>
      </c>
      <c r="D258" s="61" t="s">
        <v>278</v>
      </c>
      <c r="E258" s="62">
        <f t="shared" si="33"/>
        <v>220.5</v>
      </c>
    </row>
    <row r="259" spans="1:5">
      <c r="A259" s="56">
        <v>258</v>
      </c>
      <c r="B259" s="7" t="s">
        <v>5</v>
      </c>
      <c r="C259" s="7" t="s">
        <v>269</v>
      </c>
      <c r="D259" s="7" t="s">
        <v>279</v>
      </c>
      <c r="E259" s="58">
        <v>378</v>
      </c>
    </row>
    <row r="260" spans="1:5">
      <c r="A260" s="56">
        <v>259</v>
      </c>
      <c r="B260" s="60" t="s">
        <v>5</v>
      </c>
      <c r="C260" s="61" t="s">
        <v>269</v>
      </c>
      <c r="D260" s="61" t="s">
        <v>280</v>
      </c>
      <c r="E260" s="62">
        <f>630*0.25</f>
        <v>157.5</v>
      </c>
    </row>
    <row r="261" spans="1:5">
      <c r="A261" s="56">
        <v>260</v>
      </c>
      <c r="B261" s="7" t="s">
        <v>5</v>
      </c>
      <c r="C261" s="61" t="s">
        <v>269</v>
      </c>
      <c r="D261" s="61" t="s">
        <v>281</v>
      </c>
      <c r="E261" s="62">
        <f t="shared" si="33"/>
        <v>220.5</v>
      </c>
    </row>
    <row r="262" spans="1:5">
      <c r="A262" s="56">
        <v>261</v>
      </c>
      <c r="B262" s="56" t="s">
        <v>5</v>
      </c>
      <c r="C262" s="56" t="s">
        <v>269</v>
      </c>
      <c r="D262" s="56" t="s">
        <v>282</v>
      </c>
      <c r="E262" s="64">
        <f>630</f>
        <v>630</v>
      </c>
    </row>
    <row r="263" spans="1:5">
      <c r="A263" s="56">
        <v>262</v>
      </c>
      <c r="B263" s="61" t="s">
        <v>5</v>
      </c>
      <c r="C263" s="61" t="s">
        <v>269</v>
      </c>
      <c r="D263" s="61" t="s">
        <v>283</v>
      </c>
      <c r="E263" s="62">
        <f t="shared" ref="E263:E267" si="34">630*0.35</f>
        <v>220.5</v>
      </c>
    </row>
    <row r="264" spans="1:5">
      <c r="A264" s="56">
        <v>263</v>
      </c>
      <c r="B264" s="61" t="s">
        <v>5</v>
      </c>
      <c r="C264" s="61" t="s">
        <v>269</v>
      </c>
      <c r="D264" s="61" t="s">
        <v>284</v>
      </c>
      <c r="E264" s="62">
        <f t="shared" si="34"/>
        <v>220.5</v>
      </c>
    </row>
    <row r="265" spans="1:5">
      <c r="A265" s="56">
        <v>264</v>
      </c>
      <c r="B265" s="63" t="s">
        <v>5</v>
      </c>
      <c r="C265" s="61" t="s">
        <v>269</v>
      </c>
      <c r="D265" s="61" t="s">
        <v>285</v>
      </c>
      <c r="E265" s="62">
        <f t="shared" si="34"/>
        <v>220.5</v>
      </c>
    </row>
    <row r="266" spans="1:5">
      <c r="A266" s="56">
        <v>265</v>
      </c>
      <c r="B266" s="63" t="s">
        <v>5</v>
      </c>
      <c r="C266" s="61" t="s">
        <v>269</v>
      </c>
      <c r="D266" s="61" t="s">
        <v>286</v>
      </c>
      <c r="E266" s="62">
        <f t="shared" si="34"/>
        <v>220.5</v>
      </c>
    </row>
    <row r="267" spans="1:5">
      <c r="A267" s="56">
        <v>266</v>
      </c>
      <c r="B267" s="88" t="s">
        <v>5</v>
      </c>
      <c r="C267" s="11" t="s">
        <v>269</v>
      </c>
      <c r="D267" s="8" t="s">
        <v>287</v>
      </c>
      <c r="E267" s="62">
        <f t="shared" si="34"/>
        <v>220.5</v>
      </c>
    </row>
    <row r="268" spans="1:5">
      <c r="A268" s="56">
        <v>267</v>
      </c>
      <c r="B268" s="56" t="s">
        <v>5</v>
      </c>
      <c r="C268" s="56" t="s">
        <v>269</v>
      </c>
      <c r="D268" s="56" t="s">
        <v>288</v>
      </c>
      <c r="E268" s="64">
        <f t="shared" ref="E268:E274" si="35">630</f>
        <v>630</v>
      </c>
    </row>
    <row r="269" spans="1:5">
      <c r="A269" s="56">
        <v>268</v>
      </c>
      <c r="B269" s="60" t="s">
        <v>5</v>
      </c>
      <c r="C269" s="61" t="s">
        <v>269</v>
      </c>
      <c r="D269" s="61" t="s">
        <v>289</v>
      </c>
      <c r="E269" s="62">
        <f>630*0.35</f>
        <v>220.5</v>
      </c>
    </row>
    <row r="270" spans="1:5">
      <c r="A270" s="56">
        <v>269</v>
      </c>
      <c r="B270" s="7" t="s">
        <v>5</v>
      </c>
      <c r="C270" s="7" t="s">
        <v>269</v>
      </c>
      <c r="D270" s="7" t="s">
        <v>290</v>
      </c>
      <c r="E270" s="58">
        <v>378</v>
      </c>
    </row>
    <row r="271" spans="1:5">
      <c r="A271" s="56">
        <v>270</v>
      </c>
      <c r="B271" s="56" t="s">
        <v>5</v>
      </c>
      <c r="C271" s="56" t="s">
        <v>269</v>
      </c>
      <c r="D271" s="56" t="s">
        <v>291</v>
      </c>
      <c r="E271" s="64">
        <f t="shared" si="35"/>
        <v>630</v>
      </c>
    </row>
    <row r="272" spans="1:5">
      <c r="A272" s="56">
        <v>271</v>
      </c>
      <c r="B272" s="7" t="s">
        <v>5</v>
      </c>
      <c r="C272" s="61" t="s">
        <v>269</v>
      </c>
      <c r="D272" s="61" t="s">
        <v>292</v>
      </c>
      <c r="E272" s="62">
        <f t="shared" ref="E272:E276" si="36">630*0.35</f>
        <v>220.5</v>
      </c>
    </row>
    <row r="273" spans="1:5">
      <c r="A273" s="56">
        <v>272</v>
      </c>
      <c r="B273" s="56" t="s">
        <v>5</v>
      </c>
      <c r="C273" s="56" t="s">
        <v>269</v>
      </c>
      <c r="D273" s="56" t="s">
        <v>293</v>
      </c>
      <c r="E273" s="64">
        <f t="shared" si="35"/>
        <v>630</v>
      </c>
    </row>
    <row r="274" spans="1:5">
      <c r="A274" s="56">
        <v>273</v>
      </c>
      <c r="B274" s="56" t="s">
        <v>5</v>
      </c>
      <c r="C274" s="56" t="s">
        <v>269</v>
      </c>
      <c r="D274" s="56" t="s">
        <v>294</v>
      </c>
      <c r="E274" s="64">
        <f t="shared" si="35"/>
        <v>630</v>
      </c>
    </row>
    <row r="275" spans="1:5">
      <c r="A275" s="56">
        <v>274</v>
      </c>
      <c r="B275" s="63" t="s">
        <v>5</v>
      </c>
      <c r="C275" s="61" t="s">
        <v>269</v>
      </c>
      <c r="D275" s="61" t="s">
        <v>295</v>
      </c>
      <c r="E275" s="62">
        <f t="shared" si="36"/>
        <v>220.5</v>
      </c>
    </row>
    <row r="276" spans="1:5">
      <c r="A276" s="56">
        <v>275</v>
      </c>
      <c r="B276" s="63" t="s">
        <v>5</v>
      </c>
      <c r="C276" s="63" t="s">
        <v>269</v>
      </c>
      <c r="D276" s="63" t="s">
        <v>296</v>
      </c>
      <c r="E276" s="62">
        <f t="shared" si="36"/>
        <v>220.5</v>
      </c>
    </row>
    <row r="277" spans="1:5">
      <c r="A277" s="56">
        <v>276</v>
      </c>
      <c r="B277" s="56" t="s">
        <v>5</v>
      </c>
      <c r="C277" s="56" t="s">
        <v>269</v>
      </c>
      <c r="D277" s="56" t="s">
        <v>297</v>
      </c>
      <c r="E277" s="64">
        <f>630</f>
        <v>630</v>
      </c>
    </row>
    <row r="278" spans="1:5">
      <c r="A278" s="56">
        <v>277</v>
      </c>
      <c r="B278" s="60" t="s">
        <v>5</v>
      </c>
      <c r="C278" s="61" t="s">
        <v>269</v>
      </c>
      <c r="D278" s="61" t="s">
        <v>298</v>
      </c>
      <c r="E278" s="62">
        <f t="shared" ref="E278:E280" si="37">630*0.25</f>
        <v>157.5</v>
      </c>
    </row>
    <row r="279" spans="1:5">
      <c r="A279" s="56">
        <v>278</v>
      </c>
      <c r="B279" s="63" t="s">
        <v>5</v>
      </c>
      <c r="C279" s="61" t="s">
        <v>269</v>
      </c>
      <c r="D279" s="61" t="s">
        <v>299</v>
      </c>
      <c r="E279" s="62">
        <f t="shared" si="37"/>
        <v>157.5</v>
      </c>
    </row>
    <row r="280" spans="1:5">
      <c r="A280" s="56">
        <v>279</v>
      </c>
      <c r="B280" s="60" t="s">
        <v>5</v>
      </c>
      <c r="C280" s="61" t="s">
        <v>269</v>
      </c>
      <c r="D280" s="61" t="s">
        <v>300</v>
      </c>
      <c r="E280" s="62">
        <f t="shared" si="37"/>
        <v>157.5</v>
      </c>
    </row>
    <row r="281" spans="1:5">
      <c r="A281" s="56">
        <v>280</v>
      </c>
      <c r="B281" s="63" t="s">
        <v>5</v>
      </c>
      <c r="C281" s="61" t="s">
        <v>269</v>
      </c>
      <c r="D281" s="61" t="s">
        <v>301</v>
      </c>
      <c r="E281" s="62">
        <f>630*0.35</f>
        <v>220.5</v>
      </c>
    </row>
    <row r="282" spans="1:5">
      <c r="A282" s="56">
        <v>281</v>
      </c>
      <c r="B282" s="63" t="s">
        <v>5</v>
      </c>
      <c r="C282" s="61" t="s">
        <v>269</v>
      </c>
      <c r="D282" s="61" t="s">
        <v>302</v>
      </c>
      <c r="E282" s="62">
        <f>630*0.35</f>
        <v>220.5</v>
      </c>
    </row>
    <row r="283" spans="1:5">
      <c r="A283" s="56">
        <v>282</v>
      </c>
      <c r="B283" s="72" t="s">
        <v>5</v>
      </c>
      <c r="C283" s="56" t="s">
        <v>269</v>
      </c>
      <c r="D283" s="72" t="s">
        <v>303</v>
      </c>
      <c r="E283" s="64">
        <f t="shared" ref="E283:E285" si="38">630</f>
        <v>630</v>
      </c>
    </row>
    <row r="284" spans="1:5">
      <c r="A284" s="56">
        <v>283</v>
      </c>
      <c r="B284" s="56" t="s">
        <v>5</v>
      </c>
      <c r="C284" s="56" t="s">
        <v>269</v>
      </c>
      <c r="D284" s="56" t="s">
        <v>304</v>
      </c>
      <c r="E284" s="64">
        <f t="shared" si="38"/>
        <v>630</v>
      </c>
    </row>
    <row r="285" spans="1:5">
      <c r="A285" s="56">
        <v>284</v>
      </c>
      <c r="B285" s="56" t="s">
        <v>5</v>
      </c>
      <c r="C285" s="56" t="s">
        <v>269</v>
      </c>
      <c r="D285" s="56" t="s">
        <v>305</v>
      </c>
      <c r="E285" s="64">
        <f t="shared" si="38"/>
        <v>630</v>
      </c>
    </row>
    <row r="286" spans="1:5">
      <c r="A286" s="56">
        <v>285</v>
      </c>
      <c r="B286" s="79" t="s">
        <v>5</v>
      </c>
      <c r="C286" s="79" t="s">
        <v>269</v>
      </c>
      <c r="D286" s="80" t="s">
        <v>306</v>
      </c>
      <c r="E286" s="58">
        <v>378</v>
      </c>
    </row>
    <row r="287" spans="1:5">
      <c r="A287" s="56">
        <v>286</v>
      </c>
      <c r="B287" s="46" t="s">
        <v>5</v>
      </c>
      <c r="C287" s="46" t="s">
        <v>307</v>
      </c>
      <c r="D287" s="46" t="s">
        <v>308</v>
      </c>
      <c r="E287" s="59">
        <v>630</v>
      </c>
    </row>
    <row r="288" spans="1:5">
      <c r="A288" s="56">
        <v>287</v>
      </c>
      <c r="B288" s="57" t="s">
        <v>5</v>
      </c>
      <c r="C288" s="57" t="s">
        <v>307</v>
      </c>
      <c r="D288" s="57" t="s">
        <v>309</v>
      </c>
      <c r="E288" s="58">
        <v>378</v>
      </c>
    </row>
    <row r="289" spans="1:5">
      <c r="A289" s="56">
        <v>288</v>
      </c>
      <c r="B289" s="57" t="s">
        <v>5</v>
      </c>
      <c r="C289" s="57" t="s">
        <v>307</v>
      </c>
      <c r="D289" s="57" t="s">
        <v>310</v>
      </c>
      <c r="E289" s="58">
        <v>756</v>
      </c>
    </row>
    <row r="290" spans="1:5">
      <c r="A290" s="56">
        <v>289</v>
      </c>
      <c r="B290" s="46" t="s">
        <v>5</v>
      </c>
      <c r="C290" s="46" t="s">
        <v>307</v>
      </c>
      <c r="D290" s="46" t="s">
        <v>311</v>
      </c>
      <c r="E290" s="59">
        <v>630</v>
      </c>
    </row>
    <row r="291" spans="1:5">
      <c r="A291" s="56">
        <v>290</v>
      </c>
      <c r="B291" s="6" t="s">
        <v>5</v>
      </c>
      <c r="C291" s="6" t="s">
        <v>307</v>
      </c>
      <c r="D291" s="6" t="s">
        <v>312</v>
      </c>
      <c r="E291" s="9">
        <v>220.5</v>
      </c>
    </row>
    <row r="292" spans="1:5">
      <c r="A292" s="56">
        <v>291</v>
      </c>
      <c r="B292" s="60" t="s">
        <v>5</v>
      </c>
      <c r="C292" s="61" t="s">
        <v>313</v>
      </c>
      <c r="D292" s="61" t="s">
        <v>314</v>
      </c>
      <c r="E292" s="62">
        <f>630*0.25</f>
        <v>157.5</v>
      </c>
    </row>
    <row r="293" spans="1:5">
      <c r="A293" s="56">
        <v>292</v>
      </c>
      <c r="B293" s="63" t="s">
        <v>5</v>
      </c>
      <c r="C293" s="61" t="s">
        <v>313</v>
      </c>
      <c r="D293" s="61" t="s">
        <v>315</v>
      </c>
      <c r="E293" s="62">
        <f t="shared" ref="E293:E295" si="39">630*0.35</f>
        <v>220.5</v>
      </c>
    </row>
    <row r="294" spans="1:5">
      <c r="A294" s="56">
        <v>293</v>
      </c>
      <c r="B294" s="7" t="s">
        <v>5</v>
      </c>
      <c r="C294" s="61" t="s">
        <v>313</v>
      </c>
      <c r="D294" s="61" t="s">
        <v>316</v>
      </c>
      <c r="E294" s="62">
        <f t="shared" si="39"/>
        <v>220.5</v>
      </c>
    </row>
    <row r="295" spans="1:5">
      <c r="A295" s="56">
        <v>294</v>
      </c>
      <c r="B295" s="63" t="s">
        <v>5</v>
      </c>
      <c r="C295" s="61" t="s">
        <v>313</v>
      </c>
      <c r="D295" s="61" t="s">
        <v>317</v>
      </c>
      <c r="E295" s="62">
        <f t="shared" si="39"/>
        <v>220.5</v>
      </c>
    </row>
    <row r="296" spans="1:5">
      <c r="A296" s="56">
        <v>295</v>
      </c>
      <c r="B296" s="72" t="s">
        <v>5</v>
      </c>
      <c r="C296" s="56" t="s">
        <v>313</v>
      </c>
      <c r="D296" s="72" t="s">
        <v>318</v>
      </c>
      <c r="E296" s="64">
        <f t="shared" ref="E296:E298" si="40">630</f>
        <v>630</v>
      </c>
    </row>
    <row r="297" spans="1:5">
      <c r="A297" s="56">
        <v>296</v>
      </c>
      <c r="B297" s="56" t="s">
        <v>5</v>
      </c>
      <c r="C297" s="56" t="s">
        <v>313</v>
      </c>
      <c r="D297" s="56" t="s">
        <v>319</v>
      </c>
      <c r="E297" s="64">
        <f t="shared" si="40"/>
        <v>630</v>
      </c>
    </row>
    <row r="298" spans="1:5">
      <c r="A298" s="56">
        <v>297</v>
      </c>
      <c r="B298" s="56" t="s">
        <v>5</v>
      </c>
      <c r="C298" s="56" t="s">
        <v>313</v>
      </c>
      <c r="D298" s="56" t="s">
        <v>320</v>
      </c>
      <c r="E298" s="64">
        <f t="shared" si="40"/>
        <v>630</v>
      </c>
    </row>
    <row r="299" spans="1:5">
      <c r="A299" s="56">
        <v>298</v>
      </c>
      <c r="B299" s="63" t="s">
        <v>5</v>
      </c>
      <c r="C299" s="61" t="s">
        <v>313</v>
      </c>
      <c r="D299" s="61" t="s">
        <v>321</v>
      </c>
      <c r="E299" s="62">
        <f t="shared" ref="E299:E302" si="41">630*0.35</f>
        <v>220.5</v>
      </c>
    </row>
    <row r="300" spans="1:5">
      <c r="A300" s="56">
        <v>299</v>
      </c>
      <c r="B300" s="56" t="s">
        <v>5</v>
      </c>
      <c r="C300" s="56" t="s">
        <v>313</v>
      </c>
      <c r="D300" s="56" t="s">
        <v>322</v>
      </c>
      <c r="E300" s="64">
        <f t="shared" ref="E300:E304" si="42">630</f>
        <v>630</v>
      </c>
    </row>
    <row r="301" spans="1:5">
      <c r="A301" s="56">
        <v>300</v>
      </c>
      <c r="B301" s="63" t="s">
        <v>5</v>
      </c>
      <c r="C301" s="61" t="s">
        <v>313</v>
      </c>
      <c r="D301" s="61" t="s">
        <v>323</v>
      </c>
      <c r="E301" s="62">
        <f t="shared" si="41"/>
        <v>220.5</v>
      </c>
    </row>
    <row r="302" spans="1:5">
      <c r="A302" s="56">
        <v>301</v>
      </c>
      <c r="B302" s="87" t="s">
        <v>5</v>
      </c>
      <c r="C302" s="87" t="s">
        <v>313</v>
      </c>
      <c r="D302" s="87" t="s">
        <v>324</v>
      </c>
      <c r="E302" s="62">
        <f t="shared" si="41"/>
        <v>220.5</v>
      </c>
    </row>
    <row r="303" spans="1:5">
      <c r="A303" s="56">
        <v>302</v>
      </c>
      <c r="B303" s="56" t="s">
        <v>5</v>
      </c>
      <c r="C303" s="56" t="s">
        <v>313</v>
      </c>
      <c r="D303" s="56" t="s">
        <v>325</v>
      </c>
      <c r="E303" s="64">
        <f t="shared" si="42"/>
        <v>630</v>
      </c>
    </row>
    <row r="304" spans="1:5">
      <c r="A304" s="56">
        <v>303</v>
      </c>
      <c r="B304" s="56" t="s">
        <v>5</v>
      </c>
      <c r="C304" s="56" t="s">
        <v>313</v>
      </c>
      <c r="D304" s="56" t="s">
        <v>326</v>
      </c>
      <c r="E304" s="64">
        <f t="shared" si="42"/>
        <v>630</v>
      </c>
    </row>
    <row r="305" spans="1:5">
      <c r="A305" s="56">
        <v>304</v>
      </c>
      <c r="B305" s="60" t="s">
        <v>5</v>
      </c>
      <c r="C305" s="61" t="s">
        <v>313</v>
      </c>
      <c r="D305" s="61" t="s">
        <v>327</v>
      </c>
      <c r="E305" s="62">
        <f>630*0.25</f>
        <v>157.5</v>
      </c>
    </row>
    <row r="306" spans="1:5">
      <c r="A306" s="56">
        <v>305</v>
      </c>
      <c r="B306" s="7" t="s">
        <v>5</v>
      </c>
      <c r="C306" s="61" t="s">
        <v>313</v>
      </c>
      <c r="D306" s="61" t="s">
        <v>328</v>
      </c>
      <c r="E306" s="62">
        <f>630*0.35</f>
        <v>220.5</v>
      </c>
    </row>
    <row r="307" spans="1:5">
      <c r="A307" s="56">
        <v>306</v>
      </c>
      <c r="B307" s="7" t="s">
        <v>5</v>
      </c>
      <c r="C307" s="7" t="s">
        <v>313</v>
      </c>
      <c r="D307" s="7" t="s">
        <v>329</v>
      </c>
      <c r="E307" s="58">
        <v>378</v>
      </c>
    </row>
    <row r="308" spans="1:5">
      <c r="A308" s="56">
        <v>307</v>
      </c>
      <c r="B308" s="56" t="s">
        <v>5</v>
      </c>
      <c r="C308" s="56" t="s">
        <v>313</v>
      </c>
      <c r="D308" s="56" t="s">
        <v>330</v>
      </c>
      <c r="E308" s="64">
        <f t="shared" ref="E308:E312" si="43">630</f>
        <v>630</v>
      </c>
    </row>
    <row r="309" spans="1:5">
      <c r="A309" s="56">
        <v>308</v>
      </c>
      <c r="B309" s="60" t="s">
        <v>5</v>
      </c>
      <c r="C309" s="61" t="s">
        <v>313</v>
      </c>
      <c r="D309" s="61" t="s">
        <v>331</v>
      </c>
      <c r="E309" s="62">
        <f>630*0.25</f>
        <v>157.5</v>
      </c>
    </row>
    <row r="310" spans="1:5">
      <c r="A310" s="56">
        <v>309</v>
      </c>
      <c r="B310" s="56" t="s">
        <v>5</v>
      </c>
      <c r="C310" s="56" t="s">
        <v>313</v>
      </c>
      <c r="D310" s="56" t="s">
        <v>332</v>
      </c>
      <c r="E310" s="64">
        <f t="shared" si="43"/>
        <v>630</v>
      </c>
    </row>
    <row r="311" spans="1:5">
      <c r="A311" s="56">
        <v>310</v>
      </c>
      <c r="B311" s="63" t="s">
        <v>5</v>
      </c>
      <c r="C311" s="61" t="s">
        <v>313</v>
      </c>
      <c r="D311" s="61" t="s">
        <v>333</v>
      </c>
      <c r="E311" s="62">
        <f>630*0.35</f>
        <v>220.5</v>
      </c>
    </row>
    <row r="312" spans="1:5">
      <c r="A312" s="56">
        <v>311</v>
      </c>
      <c r="B312" s="56" t="s">
        <v>5</v>
      </c>
      <c r="C312" s="56" t="s">
        <v>313</v>
      </c>
      <c r="D312" s="56" t="s">
        <v>334</v>
      </c>
      <c r="E312" s="64">
        <f t="shared" si="43"/>
        <v>630</v>
      </c>
    </row>
    <row r="313" spans="1:5">
      <c r="A313" s="56">
        <v>312</v>
      </c>
      <c r="B313" s="7" t="s">
        <v>5</v>
      </c>
      <c r="C313" s="7" t="s">
        <v>313</v>
      </c>
      <c r="D313" s="7" t="s">
        <v>335</v>
      </c>
      <c r="E313" s="58">
        <v>756</v>
      </c>
    </row>
    <row r="314" spans="1:5">
      <c r="A314" s="56">
        <v>313</v>
      </c>
      <c r="B314" s="56" t="s">
        <v>5</v>
      </c>
      <c r="C314" s="56" t="s">
        <v>313</v>
      </c>
      <c r="D314" s="56" t="s">
        <v>336</v>
      </c>
      <c r="E314" s="64">
        <f>630</f>
        <v>630</v>
      </c>
    </row>
    <row r="315" spans="1:5">
      <c r="A315" s="56">
        <v>314</v>
      </c>
      <c r="B315" s="60" t="s">
        <v>5</v>
      </c>
      <c r="C315" s="61" t="s">
        <v>313</v>
      </c>
      <c r="D315" s="61" t="s">
        <v>337</v>
      </c>
      <c r="E315" s="62">
        <f>630*0.25</f>
        <v>157.5</v>
      </c>
    </row>
    <row r="316" spans="1:5">
      <c r="A316" s="56">
        <v>315</v>
      </c>
      <c r="B316" s="63" t="s">
        <v>5</v>
      </c>
      <c r="C316" s="61" t="s">
        <v>313</v>
      </c>
      <c r="D316" s="61" t="s">
        <v>338</v>
      </c>
      <c r="E316" s="62">
        <f>630*0.35</f>
        <v>220.5</v>
      </c>
    </row>
    <row r="317" spans="1:5">
      <c r="A317" s="56">
        <v>316</v>
      </c>
      <c r="B317" s="46" t="s">
        <v>5</v>
      </c>
      <c r="C317" s="46" t="s">
        <v>339</v>
      </c>
      <c r="D317" s="46" t="s">
        <v>340</v>
      </c>
      <c r="E317" s="59">
        <v>630</v>
      </c>
    </row>
    <row r="318" spans="1:5">
      <c r="A318" s="56">
        <v>317</v>
      </c>
      <c r="B318" s="46" t="s">
        <v>5</v>
      </c>
      <c r="C318" s="46" t="s">
        <v>339</v>
      </c>
      <c r="D318" s="46" t="s">
        <v>341</v>
      </c>
      <c r="E318" s="59">
        <v>630</v>
      </c>
    </row>
    <row r="319" spans="1:5">
      <c r="A319" s="56">
        <v>318</v>
      </c>
      <c r="B319" s="46" t="s">
        <v>5</v>
      </c>
      <c r="C319" s="46" t="s">
        <v>339</v>
      </c>
      <c r="D319" s="46" t="s">
        <v>342</v>
      </c>
      <c r="E319" s="59">
        <v>630</v>
      </c>
    </row>
    <row r="320" spans="1:5">
      <c r="A320" s="56">
        <v>319</v>
      </c>
      <c r="B320" s="18" t="s">
        <v>5</v>
      </c>
      <c r="C320" s="30" t="s">
        <v>339</v>
      </c>
      <c r="D320" s="72" t="s">
        <v>343</v>
      </c>
      <c r="E320" s="64">
        <f t="shared" ref="E320:E323" si="44">630</f>
        <v>630</v>
      </c>
    </row>
    <row r="321" spans="1:5">
      <c r="A321" s="56">
        <v>320</v>
      </c>
      <c r="B321" s="18" t="s">
        <v>5</v>
      </c>
      <c r="C321" s="30" t="s">
        <v>339</v>
      </c>
      <c r="D321" s="72" t="s">
        <v>344</v>
      </c>
      <c r="E321" s="64">
        <f t="shared" si="44"/>
        <v>630</v>
      </c>
    </row>
    <row r="322" spans="1:5">
      <c r="A322" s="56">
        <v>321</v>
      </c>
      <c r="B322" s="63" t="s">
        <v>5</v>
      </c>
      <c r="C322" s="61" t="s">
        <v>345</v>
      </c>
      <c r="D322" s="61" t="s">
        <v>346</v>
      </c>
      <c r="E322" s="62">
        <f>630*0.35</f>
        <v>220.5</v>
      </c>
    </row>
    <row r="323" spans="1:5">
      <c r="A323" s="56">
        <v>322</v>
      </c>
      <c r="B323" s="56" t="s">
        <v>5</v>
      </c>
      <c r="C323" s="56" t="s">
        <v>345</v>
      </c>
      <c r="D323" s="56" t="s">
        <v>347</v>
      </c>
      <c r="E323" s="64">
        <f t="shared" si="44"/>
        <v>630</v>
      </c>
    </row>
    <row r="324" spans="1:5">
      <c r="A324" s="56">
        <v>323</v>
      </c>
      <c r="B324" s="60" t="s">
        <v>5</v>
      </c>
      <c r="C324" s="61" t="s">
        <v>345</v>
      </c>
      <c r="D324" s="61" t="s">
        <v>348</v>
      </c>
      <c r="E324" s="62">
        <f>630*0.25</f>
        <v>157.5</v>
      </c>
    </row>
    <row r="325" spans="1:5">
      <c r="A325" s="56">
        <v>324</v>
      </c>
      <c r="B325" s="7" t="s">
        <v>5</v>
      </c>
      <c r="C325" s="61" t="s">
        <v>345</v>
      </c>
      <c r="D325" s="61" t="s">
        <v>349</v>
      </c>
      <c r="E325" s="62">
        <f>630*0.25</f>
        <v>157.5</v>
      </c>
    </row>
    <row r="326" spans="1:5">
      <c r="A326" s="56">
        <v>325</v>
      </c>
      <c r="B326" s="56" t="s">
        <v>5</v>
      </c>
      <c r="C326" s="56" t="s">
        <v>345</v>
      </c>
      <c r="D326" s="56" t="s">
        <v>350</v>
      </c>
      <c r="E326" s="64">
        <f>630</f>
        <v>630</v>
      </c>
    </row>
    <row r="327" spans="1:5">
      <c r="A327" s="56">
        <v>326</v>
      </c>
      <c r="B327" s="7" t="s">
        <v>5</v>
      </c>
      <c r="C327" s="61" t="s">
        <v>345</v>
      </c>
      <c r="D327" s="61" t="s">
        <v>351</v>
      </c>
      <c r="E327" s="62">
        <f t="shared" ref="E327:E331" si="45">630*0.35</f>
        <v>220.5</v>
      </c>
    </row>
    <row r="328" spans="1:5">
      <c r="A328" s="56">
        <v>327</v>
      </c>
      <c r="B328" s="7" t="s">
        <v>5</v>
      </c>
      <c r="C328" s="7" t="s">
        <v>345</v>
      </c>
      <c r="D328" s="7" t="s">
        <v>352</v>
      </c>
      <c r="E328" s="58">
        <v>378</v>
      </c>
    </row>
    <row r="329" spans="1:5">
      <c r="A329" s="56">
        <v>328</v>
      </c>
      <c r="B329" s="63" t="s">
        <v>5</v>
      </c>
      <c r="C329" s="61" t="s">
        <v>345</v>
      </c>
      <c r="D329" s="61" t="s">
        <v>353</v>
      </c>
      <c r="E329" s="62">
        <f t="shared" si="45"/>
        <v>220.5</v>
      </c>
    </row>
    <row r="330" spans="1:5">
      <c r="A330" s="56">
        <v>329</v>
      </c>
      <c r="B330" s="56" t="s">
        <v>5</v>
      </c>
      <c r="C330" s="56" t="s">
        <v>345</v>
      </c>
      <c r="D330" s="56" t="s">
        <v>354</v>
      </c>
      <c r="E330" s="64">
        <f>630</f>
        <v>630</v>
      </c>
    </row>
    <row r="331" spans="1:5">
      <c r="A331" s="56">
        <v>330</v>
      </c>
      <c r="B331" s="63" t="s">
        <v>5</v>
      </c>
      <c r="C331" s="61" t="s">
        <v>345</v>
      </c>
      <c r="D331" s="61" t="s">
        <v>355</v>
      </c>
      <c r="E331" s="62">
        <f t="shared" si="45"/>
        <v>220.5</v>
      </c>
    </row>
    <row r="332" spans="1:5">
      <c r="A332" s="56">
        <v>331</v>
      </c>
      <c r="B332" s="73" t="s">
        <v>5</v>
      </c>
      <c r="C332" s="61" t="s">
        <v>345</v>
      </c>
      <c r="D332" s="61" t="s">
        <v>356</v>
      </c>
      <c r="E332" s="62">
        <f>630*0.25</f>
        <v>157.5</v>
      </c>
    </row>
    <row r="333" spans="1:5">
      <c r="A333" s="56">
        <v>332</v>
      </c>
      <c r="B333" s="56" t="s">
        <v>5</v>
      </c>
      <c r="C333" s="56" t="s">
        <v>345</v>
      </c>
      <c r="D333" s="56" t="s">
        <v>357</v>
      </c>
      <c r="E333" s="64">
        <f>630</f>
        <v>630</v>
      </c>
    </row>
    <row r="334" spans="1:5">
      <c r="A334" s="56">
        <v>333</v>
      </c>
      <c r="B334" s="60" t="s">
        <v>5</v>
      </c>
      <c r="C334" s="61" t="s">
        <v>345</v>
      </c>
      <c r="D334" s="61" t="s">
        <v>358</v>
      </c>
      <c r="E334" s="62">
        <f>630*0.25</f>
        <v>157.5</v>
      </c>
    </row>
    <row r="335" spans="1:5">
      <c r="A335" s="56">
        <v>334</v>
      </c>
      <c r="B335" s="7" t="s">
        <v>5</v>
      </c>
      <c r="C335" s="7" t="s">
        <v>345</v>
      </c>
      <c r="D335" s="7" t="s">
        <v>359</v>
      </c>
      <c r="E335" s="58">
        <v>378</v>
      </c>
    </row>
    <row r="336" spans="1:5">
      <c r="A336" s="56">
        <v>335</v>
      </c>
      <c r="B336" s="56" t="s">
        <v>5</v>
      </c>
      <c r="C336" s="56" t="s">
        <v>345</v>
      </c>
      <c r="D336" s="56" t="s">
        <v>360</v>
      </c>
      <c r="E336" s="64">
        <f>630</f>
        <v>630</v>
      </c>
    </row>
    <row r="337" spans="1:5">
      <c r="A337" s="56">
        <v>336</v>
      </c>
      <c r="B337" s="63" t="s">
        <v>5</v>
      </c>
      <c r="C337" s="61" t="s">
        <v>345</v>
      </c>
      <c r="D337" s="61" t="s">
        <v>361</v>
      </c>
      <c r="E337" s="62">
        <f>630*0.35</f>
        <v>220.5</v>
      </c>
    </row>
    <row r="338" spans="1:5">
      <c r="A338" s="56">
        <v>337</v>
      </c>
      <c r="B338" s="63" t="s">
        <v>5</v>
      </c>
      <c r="C338" s="61" t="s">
        <v>345</v>
      </c>
      <c r="D338" s="61" t="s">
        <v>362</v>
      </c>
      <c r="E338" s="62">
        <f>630*0.25</f>
        <v>157.5</v>
      </c>
    </row>
    <row r="339" spans="1:5">
      <c r="A339" s="56">
        <v>338</v>
      </c>
      <c r="B339" s="56" t="s">
        <v>5</v>
      </c>
      <c r="C339" s="56" t="s">
        <v>345</v>
      </c>
      <c r="D339" s="56" t="s">
        <v>363</v>
      </c>
      <c r="E339" s="64">
        <f>630</f>
        <v>630</v>
      </c>
    </row>
    <row r="340" spans="1:5">
      <c r="A340" s="56">
        <v>339</v>
      </c>
      <c r="B340" s="7" t="s">
        <v>5</v>
      </c>
      <c r="C340" s="7" t="s">
        <v>345</v>
      </c>
      <c r="D340" s="7" t="s">
        <v>364</v>
      </c>
      <c r="E340" s="58">
        <v>756</v>
      </c>
    </row>
    <row r="341" spans="1:5">
      <c r="A341" s="56">
        <v>340</v>
      </c>
      <c r="B341" s="7" t="s">
        <v>5</v>
      </c>
      <c r="C341" s="7" t="s">
        <v>345</v>
      </c>
      <c r="D341" s="7" t="s">
        <v>365</v>
      </c>
      <c r="E341" s="58">
        <v>756</v>
      </c>
    </row>
    <row r="342" spans="1:5">
      <c r="A342" s="56">
        <v>341</v>
      </c>
      <c r="B342" s="63" t="s">
        <v>5</v>
      </c>
      <c r="C342" s="61" t="s">
        <v>345</v>
      </c>
      <c r="D342" s="61" t="s">
        <v>366</v>
      </c>
      <c r="E342" s="62">
        <f>630*0.25</f>
        <v>157.5</v>
      </c>
    </row>
    <row r="343" spans="1:5">
      <c r="A343" s="56">
        <v>342</v>
      </c>
      <c r="B343" s="7" t="s">
        <v>5</v>
      </c>
      <c r="C343" s="61" t="s">
        <v>345</v>
      </c>
      <c r="D343" s="61" t="s">
        <v>367</v>
      </c>
      <c r="E343" s="62">
        <f t="shared" ref="E343:E347" si="46">630*0.35</f>
        <v>220.5</v>
      </c>
    </row>
    <row r="344" spans="1:5">
      <c r="A344" s="56">
        <v>343</v>
      </c>
      <c r="B344" s="56" t="s">
        <v>5</v>
      </c>
      <c r="C344" s="56" t="s">
        <v>345</v>
      </c>
      <c r="D344" s="56" t="s">
        <v>368</v>
      </c>
      <c r="E344" s="64">
        <f>630</f>
        <v>630</v>
      </c>
    </row>
    <row r="345" spans="1:5">
      <c r="A345" s="56">
        <v>344</v>
      </c>
      <c r="B345" s="7" t="s">
        <v>5</v>
      </c>
      <c r="C345" s="7" t="s">
        <v>345</v>
      </c>
      <c r="D345" s="7" t="s">
        <v>369</v>
      </c>
      <c r="E345" s="58">
        <v>756</v>
      </c>
    </row>
    <row r="346" spans="1:5">
      <c r="A346" s="56">
        <v>345</v>
      </c>
      <c r="B346" s="7" t="s">
        <v>5</v>
      </c>
      <c r="C346" s="61" t="s">
        <v>345</v>
      </c>
      <c r="D346" s="61" t="s">
        <v>370</v>
      </c>
      <c r="E346" s="62">
        <f t="shared" si="46"/>
        <v>220.5</v>
      </c>
    </row>
    <row r="347" spans="1:5">
      <c r="A347" s="56">
        <v>346</v>
      </c>
      <c r="B347" s="63" t="s">
        <v>5</v>
      </c>
      <c r="C347" s="61" t="s">
        <v>345</v>
      </c>
      <c r="D347" s="61" t="s">
        <v>371</v>
      </c>
      <c r="E347" s="62">
        <f t="shared" si="46"/>
        <v>220.5</v>
      </c>
    </row>
    <row r="348" spans="1:5">
      <c r="A348" s="56">
        <v>347</v>
      </c>
      <c r="B348" s="56" t="s">
        <v>5</v>
      </c>
      <c r="C348" s="56" t="s">
        <v>345</v>
      </c>
      <c r="D348" s="56" t="s">
        <v>372</v>
      </c>
      <c r="E348" s="64">
        <f>630</f>
        <v>630</v>
      </c>
    </row>
    <row r="349" spans="1:5">
      <c r="A349" s="56">
        <v>348</v>
      </c>
      <c r="B349" s="63" t="s">
        <v>5</v>
      </c>
      <c r="C349" s="61" t="s">
        <v>345</v>
      </c>
      <c r="D349" s="61" t="s">
        <v>373</v>
      </c>
      <c r="E349" s="62">
        <f>630*0.25</f>
        <v>157.5</v>
      </c>
    </row>
    <row r="350" spans="1:5">
      <c r="A350" s="56">
        <v>349</v>
      </c>
      <c r="B350" s="7" t="s">
        <v>5</v>
      </c>
      <c r="C350" s="7" t="s">
        <v>345</v>
      </c>
      <c r="D350" s="7" t="s">
        <v>374</v>
      </c>
      <c r="E350" s="58">
        <v>378</v>
      </c>
    </row>
    <row r="351" spans="1:5">
      <c r="A351" s="56">
        <v>350</v>
      </c>
      <c r="B351" s="63" t="s">
        <v>5</v>
      </c>
      <c r="C351" s="61" t="s">
        <v>345</v>
      </c>
      <c r="D351" s="61" t="s">
        <v>375</v>
      </c>
      <c r="E351" s="62">
        <f>630*0.35</f>
        <v>220.5</v>
      </c>
    </row>
    <row r="352" spans="1:5">
      <c r="A352" s="56">
        <v>351</v>
      </c>
      <c r="B352" s="63" t="s">
        <v>5</v>
      </c>
      <c r="C352" s="61" t="s">
        <v>345</v>
      </c>
      <c r="D352" s="61" t="s">
        <v>376</v>
      </c>
      <c r="E352" s="62">
        <f>630*0.35</f>
        <v>220.5</v>
      </c>
    </row>
    <row r="353" spans="1:5">
      <c r="A353" s="56">
        <v>352</v>
      </c>
      <c r="B353" s="56" t="s">
        <v>5</v>
      </c>
      <c r="C353" s="56" t="s">
        <v>345</v>
      </c>
      <c r="D353" s="56" t="s">
        <v>377</v>
      </c>
      <c r="E353" s="64">
        <f>630</f>
        <v>630</v>
      </c>
    </row>
    <row r="354" spans="1:5">
      <c r="A354" s="56">
        <v>353</v>
      </c>
      <c r="B354" s="60" t="s">
        <v>5</v>
      </c>
      <c r="C354" s="61" t="s">
        <v>345</v>
      </c>
      <c r="D354" s="61" t="s">
        <v>378</v>
      </c>
      <c r="E354" s="62">
        <f>630*0.25</f>
        <v>157.5</v>
      </c>
    </row>
    <row r="355" spans="1:5">
      <c r="A355" s="56">
        <v>354</v>
      </c>
      <c r="B355" s="46" t="s">
        <v>5</v>
      </c>
      <c r="C355" s="46" t="s">
        <v>379</v>
      </c>
      <c r="D355" s="46" t="s">
        <v>380</v>
      </c>
      <c r="E355" s="59">
        <v>630</v>
      </c>
    </row>
    <row r="356" spans="1:5">
      <c r="A356" s="56">
        <v>355</v>
      </c>
      <c r="B356" s="57" t="s">
        <v>5</v>
      </c>
      <c r="C356" s="57" t="s">
        <v>379</v>
      </c>
      <c r="D356" s="57" t="s">
        <v>381</v>
      </c>
      <c r="E356" s="58">
        <v>378</v>
      </c>
    </row>
    <row r="357" spans="1:5">
      <c r="A357" s="56">
        <v>356</v>
      </c>
      <c r="B357" s="46" t="s">
        <v>5</v>
      </c>
      <c r="C357" s="46" t="s">
        <v>379</v>
      </c>
      <c r="D357" s="46" t="s">
        <v>382</v>
      </c>
      <c r="E357" s="59">
        <v>630</v>
      </c>
    </row>
    <row r="358" spans="1:5">
      <c r="A358" s="56">
        <v>357</v>
      </c>
      <c r="B358" s="79" t="s">
        <v>5</v>
      </c>
      <c r="C358" s="79" t="s">
        <v>383</v>
      </c>
      <c r="D358" s="80" t="s">
        <v>384</v>
      </c>
      <c r="E358" s="58">
        <v>756</v>
      </c>
    </row>
    <row r="359" spans="1:5">
      <c r="A359" s="56">
        <v>358</v>
      </c>
      <c r="B359" s="7" t="s">
        <v>5</v>
      </c>
      <c r="C359" s="61" t="s">
        <v>383</v>
      </c>
      <c r="D359" s="61" t="s">
        <v>385</v>
      </c>
      <c r="E359" s="62">
        <f t="shared" ref="E359:E363" si="47">630*0.35</f>
        <v>220.5</v>
      </c>
    </row>
    <row r="360" spans="1:5">
      <c r="A360" s="56">
        <v>359</v>
      </c>
      <c r="B360" s="63" t="s">
        <v>5</v>
      </c>
      <c r="C360" s="63" t="s">
        <v>383</v>
      </c>
      <c r="D360" s="63" t="s">
        <v>386</v>
      </c>
      <c r="E360" s="62">
        <f t="shared" si="47"/>
        <v>220.5</v>
      </c>
    </row>
    <row r="361" spans="1:5">
      <c r="A361" s="56">
        <v>360</v>
      </c>
      <c r="B361" s="56" t="s">
        <v>5</v>
      </c>
      <c r="C361" s="56" t="s">
        <v>383</v>
      </c>
      <c r="D361" s="56" t="s">
        <v>276</v>
      </c>
      <c r="E361" s="64">
        <f t="shared" ref="E361:E365" si="48">630</f>
        <v>630</v>
      </c>
    </row>
    <row r="362" spans="1:5">
      <c r="A362" s="56">
        <v>361</v>
      </c>
      <c r="B362" s="72" t="s">
        <v>5</v>
      </c>
      <c r="C362" s="30" t="s">
        <v>383</v>
      </c>
      <c r="D362" s="72" t="s">
        <v>387</v>
      </c>
      <c r="E362" s="62">
        <f>630*0.25</f>
        <v>157.5</v>
      </c>
    </row>
    <row r="363" spans="1:5">
      <c r="A363" s="56">
        <v>362</v>
      </c>
      <c r="B363" s="63" t="s">
        <v>5</v>
      </c>
      <c r="C363" s="61" t="s">
        <v>383</v>
      </c>
      <c r="D363" s="61" t="s">
        <v>388</v>
      </c>
      <c r="E363" s="62">
        <f t="shared" si="47"/>
        <v>220.5</v>
      </c>
    </row>
    <row r="364" spans="1:5">
      <c r="A364" s="56">
        <v>363</v>
      </c>
      <c r="B364" s="72" t="s">
        <v>5</v>
      </c>
      <c r="C364" s="56" t="s">
        <v>383</v>
      </c>
      <c r="D364" s="72" t="s">
        <v>389</v>
      </c>
      <c r="E364" s="64">
        <f t="shared" si="48"/>
        <v>630</v>
      </c>
    </row>
    <row r="365" spans="1:5">
      <c r="A365" s="56">
        <v>364</v>
      </c>
      <c r="B365" s="72" t="s">
        <v>5</v>
      </c>
      <c r="C365" s="56" t="s">
        <v>383</v>
      </c>
      <c r="D365" s="72" t="s">
        <v>390</v>
      </c>
      <c r="E365" s="64">
        <f t="shared" si="48"/>
        <v>630</v>
      </c>
    </row>
    <row r="366" spans="1:5">
      <c r="A366" s="56">
        <v>365</v>
      </c>
      <c r="B366" s="72" t="s">
        <v>5</v>
      </c>
      <c r="C366" s="30" t="s">
        <v>383</v>
      </c>
      <c r="D366" s="72" t="s">
        <v>391</v>
      </c>
      <c r="E366" s="62">
        <f>630*0.25</f>
        <v>157.5</v>
      </c>
    </row>
    <row r="367" spans="1:5">
      <c r="A367" s="56">
        <v>366</v>
      </c>
      <c r="B367" s="56" t="s">
        <v>5</v>
      </c>
      <c r="C367" s="56" t="s">
        <v>383</v>
      </c>
      <c r="D367" s="56" t="s">
        <v>392</v>
      </c>
      <c r="E367" s="64">
        <f>630</f>
        <v>630</v>
      </c>
    </row>
    <row r="368" spans="1:5">
      <c r="A368" s="56">
        <v>367</v>
      </c>
      <c r="B368" s="63" t="s">
        <v>5</v>
      </c>
      <c r="C368" s="61" t="s">
        <v>383</v>
      </c>
      <c r="D368" s="61" t="s">
        <v>393</v>
      </c>
      <c r="E368" s="62">
        <f>630*0.35</f>
        <v>220.5</v>
      </c>
    </row>
    <row r="369" spans="1:5">
      <c r="A369" s="56">
        <v>368</v>
      </c>
      <c r="B369" s="63" t="s">
        <v>5</v>
      </c>
      <c r="C369" s="61" t="s">
        <v>383</v>
      </c>
      <c r="D369" s="61" t="s">
        <v>394</v>
      </c>
      <c r="E369" s="62">
        <f>630*0.25</f>
        <v>157.5</v>
      </c>
    </row>
    <row r="370" spans="1:5">
      <c r="A370" s="56">
        <v>369</v>
      </c>
      <c r="B370" s="63" t="s">
        <v>5</v>
      </c>
      <c r="C370" s="61" t="s">
        <v>383</v>
      </c>
      <c r="D370" s="61" t="s">
        <v>395</v>
      </c>
      <c r="E370" s="62">
        <f t="shared" ref="E370:E375" si="49">630*0.35</f>
        <v>220.5</v>
      </c>
    </row>
    <row r="371" spans="1:5">
      <c r="A371" s="56">
        <v>370</v>
      </c>
      <c r="B371" s="56" t="s">
        <v>5</v>
      </c>
      <c r="C371" s="56" t="s">
        <v>383</v>
      </c>
      <c r="D371" s="56" t="s">
        <v>396</v>
      </c>
      <c r="E371" s="64">
        <f t="shared" ref="E371:E376" si="50">630</f>
        <v>630</v>
      </c>
    </row>
    <row r="372" spans="1:5">
      <c r="A372" s="56">
        <v>371</v>
      </c>
      <c r="B372" s="7" t="s">
        <v>5</v>
      </c>
      <c r="C372" s="7" t="s">
        <v>383</v>
      </c>
      <c r="D372" s="7" t="s">
        <v>397</v>
      </c>
      <c r="E372" s="58">
        <v>756</v>
      </c>
    </row>
    <row r="373" spans="1:5">
      <c r="A373" s="56">
        <v>372</v>
      </c>
      <c r="B373" s="56" t="s">
        <v>5</v>
      </c>
      <c r="C373" s="56" t="s">
        <v>383</v>
      </c>
      <c r="D373" s="56" t="s">
        <v>398</v>
      </c>
      <c r="E373" s="64">
        <f t="shared" si="50"/>
        <v>630</v>
      </c>
    </row>
    <row r="374" spans="1:5">
      <c r="A374" s="56">
        <v>373</v>
      </c>
      <c r="B374" s="63" t="s">
        <v>5</v>
      </c>
      <c r="C374" s="61" t="s">
        <v>383</v>
      </c>
      <c r="D374" s="61" t="s">
        <v>399</v>
      </c>
      <c r="E374" s="62">
        <f t="shared" si="49"/>
        <v>220.5</v>
      </c>
    </row>
    <row r="375" spans="1:5">
      <c r="A375" s="56">
        <v>374</v>
      </c>
      <c r="B375" s="63" t="s">
        <v>5</v>
      </c>
      <c r="C375" s="61" t="s">
        <v>383</v>
      </c>
      <c r="D375" s="61" t="s">
        <v>400</v>
      </c>
      <c r="E375" s="62">
        <f t="shared" si="49"/>
        <v>220.5</v>
      </c>
    </row>
    <row r="376" spans="1:5">
      <c r="A376" s="56">
        <v>375</v>
      </c>
      <c r="B376" s="56" t="s">
        <v>5</v>
      </c>
      <c r="C376" s="56" t="s">
        <v>383</v>
      </c>
      <c r="D376" s="56" t="s">
        <v>401</v>
      </c>
      <c r="E376" s="64">
        <f t="shared" si="50"/>
        <v>630</v>
      </c>
    </row>
    <row r="377" spans="1:5">
      <c r="A377" s="56">
        <v>376</v>
      </c>
      <c r="B377" s="63" t="s">
        <v>5</v>
      </c>
      <c r="C377" s="61" t="s">
        <v>383</v>
      </c>
      <c r="D377" s="61" t="s">
        <v>402</v>
      </c>
      <c r="E377" s="62">
        <f>630*0.25</f>
        <v>157.5</v>
      </c>
    </row>
    <row r="378" spans="1:5">
      <c r="A378" s="56">
        <v>377</v>
      </c>
      <c r="B378" s="56" t="s">
        <v>5</v>
      </c>
      <c r="C378" s="56" t="s">
        <v>383</v>
      </c>
      <c r="D378" s="56" t="s">
        <v>403</v>
      </c>
      <c r="E378" s="64">
        <f>630</f>
        <v>630</v>
      </c>
    </row>
    <row r="379" spans="1:5">
      <c r="A379" s="56">
        <v>378</v>
      </c>
      <c r="B379" s="60" t="s">
        <v>5</v>
      </c>
      <c r="C379" s="61" t="s">
        <v>383</v>
      </c>
      <c r="D379" s="61" t="s">
        <v>404</v>
      </c>
      <c r="E379" s="62">
        <f t="shared" ref="E379:E384" si="51">630*0.25</f>
        <v>157.5</v>
      </c>
    </row>
    <row r="380" spans="1:5">
      <c r="A380" s="56">
        <v>379</v>
      </c>
      <c r="B380" s="63" t="s">
        <v>5</v>
      </c>
      <c r="C380" s="61" t="s">
        <v>383</v>
      </c>
      <c r="D380" s="61" t="s">
        <v>405</v>
      </c>
      <c r="E380" s="62">
        <f>630*0.35</f>
        <v>220.5</v>
      </c>
    </row>
    <row r="381" spans="1:5">
      <c r="A381" s="56">
        <v>380</v>
      </c>
      <c r="B381" s="7" t="s">
        <v>5</v>
      </c>
      <c r="C381" s="7" t="s">
        <v>383</v>
      </c>
      <c r="D381" s="7" t="s">
        <v>406</v>
      </c>
      <c r="E381" s="58">
        <v>756</v>
      </c>
    </row>
    <row r="382" spans="1:5">
      <c r="A382" s="56">
        <v>381</v>
      </c>
      <c r="B382" s="56" t="s">
        <v>5</v>
      </c>
      <c r="C382" s="56" t="s">
        <v>383</v>
      </c>
      <c r="D382" s="56" t="s">
        <v>407</v>
      </c>
      <c r="E382" s="64">
        <f>630</f>
        <v>630</v>
      </c>
    </row>
    <row r="383" spans="1:5">
      <c r="A383" s="56">
        <v>382</v>
      </c>
      <c r="B383" s="63" t="s">
        <v>5</v>
      </c>
      <c r="C383" s="61" t="s">
        <v>383</v>
      </c>
      <c r="D383" s="61" t="s">
        <v>408</v>
      </c>
      <c r="E383" s="62">
        <f t="shared" si="51"/>
        <v>157.5</v>
      </c>
    </row>
    <row r="384" spans="1:5">
      <c r="A384" s="56">
        <v>383</v>
      </c>
      <c r="B384" s="60" t="s">
        <v>5</v>
      </c>
      <c r="C384" s="61" t="s">
        <v>383</v>
      </c>
      <c r="D384" s="61" t="s">
        <v>409</v>
      </c>
      <c r="E384" s="62">
        <f t="shared" si="51"/>
        <v>157.5</v>
      </c>
    </row>
    <row r="385" spans="1:5">
      <c r="A385" s="56">
        <v>384</v>
      </c>
      <c r="B385" s="63" t="s">
        <v>5</v>
      </c>
      <c r="C385" s="61" t="s">
        <v>383</v>
      </c>
      <c r="D385" s="61" t="s">
        <v>410</v>
      </c>
      <c r="E385" s="62">
        <f t="shared" ref="E385:E387" si="52">630*0.35</f>
        <v>220.5</v>
      </c>
    </row>
    <row r="386" spans="1:5">
      <c r="A386" s="56">
        <v>385</v>
      </c>
      <c r="B386" s="63" t="s">
        <v>5</v>
      </c>
      <c r="C386" s="61" t="s">
        <v>383</v>
      </c>
      <c r="D386" s="61" t="s">
        <v>411</v>
      </c>
      <c r="E386" s="62">
        <f t="shared" si="52"/>
        <v>220.5</v>
      </c>
    </row>
    <row r="387" spans="1:5">
      <c r="A387" s="56">
        <v>386</v>
      </c>
      <c r="B387" s="63" t="s">
        <v>5</v>
      </c>
      <c r="C387" s="63" t="s">
        <v>383</v>
      </c>
      <c r="D387" s="63" t="s">
        <v>412</v>
      </c>
      <c r="E387" s="62">
        <f t="shared" si="52"/>
        <v>220.5</v>
      </c>
    </row>
    <row r="388" spans="1:5">
      <c r="A388" s="56">
        <v>387</v>
      </c>
      <c r="B388" s="60" t="s">
        <v>5</v>
      </c>
      <c r="C388" s="61" t="s">
        <v>383</v>
      </c>
      <c r="D388" s="61" t="s">
        <v>413</v>
      </c>
      <c r="E388" s="62">
        <f>630*0.25</f>
        <v>157.5</v>
      </c>
    </row>
    <row r="389" spans="1:5">
      <c r="A389" s="56">
        <v>388</v>
      </c>
      <c r="B389" s="56" t="s">
        <v>5</v>
      </c>
      <c r="C389" s="56" t="s">
        <v>383</v>
      </c>
      <c r="D389" s="56" t="s">
        <v>414</v>
      </c>
      <c r="E389" s="64">
        <f t="shared" ref="E389:E391" si="53">630</f>
        <v>630</v>
      </c>
    </row>
    <row r="390" spans="1:5">
      <c r="A390" s="56">
        <v>389</v>
      </c>
      <c r="B390" s="56" t="s">
        <v>5</v>
      </c>
      <c r="C390" s="56" t="s">
        <v>383</v>
      </c>
      <c r="D390" s="56" t="s">
        <v>415</v>
      </c>
      <c r="E390" s="64">
        <f t="shared" si="53"/>
        <v>630</v>
      </c>
    </row>
    <row r="391" spans="1:5">
      <c r="A391" s="56">
        <v>390</v>
      </c>
      <c r="B391" s="56" t="s">
        <v>5</v>
      </c>
      <c r="C391" s="56" t="s">
        <v>383</v>
      </c>
      <c r="D391" s="56" t="s">
        <v>416</v>
      </c>
      <c r="E391" s="64">
        <f t="shared" si="53"/>
        <v>630</v>
      </c>
    </row>
    <row r="392" spans="1:5">
      <c r="A392" s="56">
        <v>391</v>
      </c>
      <c r="B392" s="63" t="s">
        <v>5</v>
      </c>
      <c r="C392" s="61" t="s">
        <v>383</v>
      </c>
      <c r="D392" s="61" t="s">
        <v>417</v>
      </c>
      <c r="E392" s="62">
        <f t="shared" ref="E392:E397" si="54">630*0.35</f>
        <v>220.5</v>
      </c>
    </row>
    <row r="393" spans="1:5">
      <c r="A393" s="56">
        <v>392</v>
      </c>
      <c r="B393" s="72" t="s">
        <v>5</v>
      </c>
      <c r="C393" s="56" t="s">
        <v>383</v>
      </c>
      <c r="D393" s="72" t="s">
        <v>418</v>
      </c>
      <c r="E393" s="64">
        <f>630</f>
        <v>630</v>
      </c>
    </row>
    <row r="394" spans="1:5">
      <c r="A394" s="56">
        <v>393</v>
      </c>
      <c r="B394" s="7" t="s">
        <v>5</v>
      </c>
      <c r="C394" s="7" t="s">
        <v>383</v>
      </c>
      <c r="D394" s="7" t="s">
        <v>419</v>
      </c>
      <c r="E394" s="58">
        <v>756</v>
      </c>
    </row>
    <row r="395" spans="1:5">
      <c r="A395" s="56">
        <v>394</v>
      </c>
      <c r="B395" s="72" t="s">
        <v>5</v>
      </c>
      <c r="C395" s="56" t="s">
        <v>383</v>
      </c>
      <c r="D395" s="72" t="s">
        <v>420</v>
      </c>
      <c r="E395" s="64">
        <f>630</f>
        <v>630</v>
      </c>
    </row>
    <row r="396" spans="1:5">
      <c r="A396" s="56">
        <v>395</v>
      </c>
      <c r="B396" s="63" t="s">
        <v>5</v>
      </c>
      <c r="C396" s="61" t="s">
        <v>383</v>
      </c>
      <c r="D396" s="61" t="s">
        <v>421</v>
      </c>
      <c r="E396" s="62">
        <f t="shared" si="54"/>
        <v>220.5</v>
      </c>
    </row>
    <row r="397" spans="1:5">
      <c r="A397" s="56">
        <v>396</v>
      </c>
      <c r="B397" s="63" t="s">
        <v>5</v>
      </c>
      <c r="C397" s="61" t="s">
        <v>383</v>
      </c>
      <c r="D397" s="61" t="s">
        <v>422</v>
      </c>
      <c r="E397" s="62">
        <f t="shared" si="54"/>
        <v>220.5</v>
      </c>
    </row>
    <row r="398" spans="1:5">
      <c r="A398" s="56">
        <v>397</v>
      </c>
      <c r="B398" s="63" t="s">
        <v>5</v>
      </c>
      <c r="C398" s="61" t="s">
        <v>383</v>
      </c>
      <c r="D398" s="61" t="s">
        <v>423</v>
      </c>
      <c r="E398" s="62">
        <f>630*0.25</f>
        <v>157.5</v>
      </c>
    </row>
    <row r="399" spans="1:5">
      <c r="A399" s="56">
        <v>398</v>
      </c>
      <c r="B399" s="7" t="s">
        <v>5</v>
      </c>
      <c r="C399" s="61" t="s">
        <v>383</v>
      </c>
      <c r="D399" s="61" t="s">
        <v>424</v>
      </c>
      <c r="E399" s="62">
        <f t="shared" ref="E399:E404" si="55">630*0.35</f>
        <v>220.5</v>
      </c>
    </row>
    <row r="400" spans="1:5">
      <c r="A400" s="56">
        <v>399</v>
      </c>
      <c r="B400" s="7" t="s">
        <v>5</v>
      </c>
      <c r="C400" s="7" t="s">
        <v>383</v>
      </c>
      <c r="D400" s="7" t="s">
        <v>425</v>
      </c>
      <c r="E400" s="58">
        <v>756</v>
      </c>
    </row>
    <row r="401" spans="1:5">
      <c r="A401" s="56">
        <v>400</v>
      </c>
      <c r="B401" s="63" t="s">
        <v>5</v>
      </c>
      <c r="C401" s="61" t="s">
        <v>383</v>
      </c>
      <c r="D401" s="61" t="s">
        <v>426</v>
      </c>
      <c r="E401" s="62">
        <f t="shared" si="55"/>
        <v>220.5</v>
      </c>
    </row>
    <row r="402" spans="1:5">
      <c r="A402" s="56">
        <v>401</v>
      </c>
      <c r="B402" s="56" t="s">
        <v>5</v>
      </c>
      <c r="C402" s="56" t="s">
        <v>383</v>
      </c>
      <c r="D402" s="56" t="s">
        <v>427</v>
      </c>
      <c r="E402" s="64">
        <f>630</f>
        <v>630</v>
      </c>
    </row>
    <row r="403" spans="1:5">
      <c r="A403" s="56">
        <v>402</v>
      </c>
      <c r="B403" s="7" t="s">
        <v>5</v>
      </c>
      <c r="C403" s="7" t="s">
        <v>383</v>
      </c>
      <c r="D403" s="7" t="s">
        <v>428</v>
      </c>
      <c r="E403" s="58">
        <v>756</v>
      </c>
    </row>
    <row r="404" spans="1:5">
      <c r="A404" s="56">
        <v>403</v>
      </c>
      <c r="B404" s="63" t="s">
        <v>5</v>
      </c>
      <c r="C404" s="61" t="s">
        <v>383</v>
      </c>
      <c r="D404" s="61" t="s">
        <v>429</v>
      </c>
      <c r="E404" s="62">
        <f t="shared" si="55"/>
        <v>220.5</v>
      </c>
    </row>
    <row r="405" spans="1:5">
      <c r="A405" s="56">
        <v>404</v>
      </c>
      <c r="B405" s="63" t="s">
        <v>5</v>
      </c>
      <c r="C405" s="61" t="s">
        <v>383</v>
      </c>
      <c r="D405" s="61" t="s">
        <v>430</v>
      </c>
      <c r="E405" s="62">
        <f t="shared" ref="E405:E409" si="56">630*0.25</f>
        <v>157.5</v>
      </c>
    </row>
    <row r="406" spans="1:5">
      <c r="A406" s="56">
        <v>405</v>
      </c>
      <c r="B406" s="56" t="s">
        <v>5</v>
      </c>
      <c r="C406" s="56" t="s">
        <v>383</v>
      </c>
      <c r="D406" s="56" t="s">
        <v>431</v>
      </c>
      <c r="E406" s="64">
        <f>630</f>
        <v>630</v>
      </c>
    </row>
    <row r="407" spans="1:5">
      <c r="A407" s="56">
        <v>406</v>
      </c>
      <c r="B407" s="60" t="s">
        <v>5</v>
      </c>
      <c r="C407" s="61" t="s">
        <v>383</v>
      </c>
      <c r="D407" s="61" t="s">
        <v>432</v>
      </c>
      <c r="E407" s="62">
        <f t="shared" si="56"/>
        <v>157.5</v>
      </c>
    </row>
    <row r="408" spans="1:5">
      <c r="A408" s="56">
        <v>407</v>
      </c>
      <c r="B408" s="63" t="s">
        <v>5</v>
      </c>
      <c r="C408" s="61" t="s">
        <v>383</v>
      </c>
      <c r="D408" s="61" t="s">
        <v>433</v>
      </c>
      <c r="E408" s="62">
        <f t="shared" ref="E408:E411" si="57">630*0.35</f>
        <v>220.5</v>
      </c>
    </row>
    <row r="409" spans="1:5">
      <c r="A409" s="56">
        <v>408</v>
      </c>
      <c r="B409" s="63" t="s">
        <v>5</v>
      </c>
      <c r="C409" s="61" t="s">
        <v>383</v>
      </c>
      <c r="D409" s="61" t="s">
        <v>434</v>
      </c>
      <c r="E409" s="62">
        <f t="shared" si="56"/>
        <v>157.5</v>
      </c>
    </row>
    <row r="410" spans="1:5">
      <c r="A410" s="56">
        <v>409</v>
      </c>
      <c r="B410" s="63" t="s">
        <v>5</v>
      </c>
      <c r="C410" s="61" t="s">
        <v>383</v>
      </c>
      <c r="D410" s="61" t="s">
        <v>435</v>
      </c>
      <c r="E410" s="62">
        <f t="shared" si="57"/>
        <v>220.5</v>
      </c>
    </row>
    <row r="411" spans="1:5">
      <c r="A411" s="56">
        <v>410</v>
      </c>
      <c r="B411" s="63" t="s">
        <v>5</v>
      </c>
      <c r="C411" s="61" t="s">
        <v>383</v>
      </c>
      <c r="D411" s="61" t="s">
        <v>436</v>
      </c>
      <c r="E411" s="62">
        <f t="shared" si="57"/>
        <v>220.5</v>
      </c>
    </row>
    <row r="412" spans="1:5">
      <c r="A412" s="56">
        <v>411</v>
      </c>
      <c r="B412" s="63" t="s">
        <v>5</v>
      </c>
      <c r="C412" s="61" t="s">
        <v>383</v>
      </c>
      <c r="D412" s="61" t="s">
        <v>437</v>
      </c>
      <c r="E412" s="62">
        <f>630*0.25</f>
        <v>157.5</v>
      </c>
    </row>
    <row r="413" spans="1:5">
      <c r="A413" s="56">
        <v>412</v>
      </c>
      <c r="B413" s="63" t="s">
        <v>5</v>
      </c>
      <c r="C413" s="61" t="s">
        <v>383</v>
      </c>
      <c r="D413" s="61" t="s">
        <v>438</v>
      </c>
      <c r="E413" s="62">
        <f>630*0.25</f>
        <v>157.5</v>
      </c>
    </row>
    <row r="414" spans="1:5">
      <c r="A414" s="56">
        <v>413</v>
      </c>
      <c r="B414" s="7" t="s">
        <v>5</v>
      </c>
      <c r="C414" s="61" t="s">
        <v>383</v>
      </c>
      <c r="D414" s="61" t="s">
        <v>439</v>
      </c>
      <c r="E414" s="62">
        <f t="shared" ref="E414:E420" si="58">630*0.35</f>
        <v>220.5</v>
      </c>
    </row>
    <row r="415" spans="1:5">
      <c r="A415" s="56">
        <v>414</v>
      </c>
      <c r="B415" s="6" t="s">
        <v>5</v>
      </c>
      <c r="C415" s="6" t="s">
        <v>440</v>
      </c>
      <c r="D415" s="6" t="s">
        <v>441</v>
      </c>
      <c r="E415" s="9">
        <v>220.5</v>
      </c>
    </row>
    <row r="416" spans="1:5">
      <c r="A416" s="56">
        <v>415</v>
      </c>
      <c r="B416" s="57" t="s">
        <v>5</v>
      </c>
      <c r="C416" s="57" t="s">
        <v>440</v>
      </c>
      <c r="D416" s="57" t="s">
        <v>442</v>
      </c>
      <c r="E416" s="58">
        <v>756</v>
      </c>
    </row>
    <row r="417" spans="1:5">
      <c r="A417" s="56">
        <v>416</v>
      </c>
      <c r="B417" s="73" t="s">
        <v>5</v>
      </c>
      <c r="C417" s="73" t="s">
        <v>443</v>
      </c>
      <c r="D417" s="73" t="s">
        <v>444</v>
      </c>
      <c r="E417" s="62">
        <f t="shared" si="58"/>
        <v>220.5</v>
      </c>
    </row>
    <row r="418" spans="1:5">
      <c r="A418" s="56">
        <v>417</v>
      </c>
      <c r="B418" s="78" t="s">
        <v>5</v>
      </c>
      <c r="C418" s="61" t="s">
        <v>443</v>
      </c>
      <c r="D418" s="61" t="s">
        <v>445</v>
      </c>
      <c r="E418" s="62">
        <f t="shared" ref="E418:E423" si="59">630*0.25</f>
        <v>157.5</v>
      </c>
    </row>
    <row r="419" spans="1:5">
      <c r="A419" s="56">
        <v>418</v>
      </c>
      <c r="B419" s="63" t="s">
        <v>5</v>
      </c>
      <c r="C419" s="61" t="s">
        <v>443</v>
      </c>
      <c r="D419" s="61" t="s">
        <v>446</v>
      </c>
      <c r="E419" s="62">
        <f t="shared" si="58"/>
        <v>220.5</v>
      </c>
    </row>
    <row r="420" spans="1:5">
      <c r="A420" s="56">
        <v>419</v>
      </c>
      <c r="B420" s="63" t="s">
        <v>5</v>
      </c>
      <c r="C420" s="61" t="s">
        <v>443</v>
      </c>
      <c r="D420" s="61" t="s">
        <v>447</v>
      </c>
      <c r="E420" s="62">
        <f t="shared" si="58"/>
        <v>220.5</v>
      </c>
    </row>
    <row r="421" spans="1:5">
      <c r="A421" s="56">
        <v>420</v>
      </c>
      <c r="B421" s="89" t="s">
        <v>5</v>
      </c>
      <c r="C421" s="89" t="s">
        <v>443</v>
      </c>
      <c r="D421" s="22" t="s">
        <v>448</v>
      </c>
      <c r="E421" s="62">
        <f t="shared" si="59"/>
        <v>157.5</v>
      </c>
    </row>
    <row r="422" spans="1:5">
      <c r="A422" s="56">
        <v>421</v>
      </c>
      <c r="B422" s="7" t="s">
        <v>5</v>
      </c>
      <c r="C422" s="61" t="s">
        <v>443</v>
      </c>
      <c r="D422" s="61" t="s">
        <v>449</v>
      </c>
      <c r="E422" s="62">
        <f t="shared" ref="E422:E433" si="60">630*0.35</f>
        <v>220.5</v>
      </c>
    </row>
    <row r="423" spans="1:5">
      <c r="A423" s="56">
        <v>422</v>
      </c>
      <c r="B423" s="63" t="s">
        <v>5</v>
      </c>
      <c r="C423" s="61" t="s">
        <v>443</v>
      </c>
      <c r="D423" s="61" t="s">
        <v>450</v>
      </c>
      <c r="E423" s="62">
        <f t="shared" si="59"/>
        <v>157.5</v>
      </c>
    </row>
    <row r="424" spans="1:5">
      <c r="A424" s="56">
        <v>423</v>
      </c>
      <c r="B424" s="63" t="s">
        <v>5</v>
      </c>
      <c r="C424" s="61" t="s">
        <v>443</v>
      </c>
      <c r="D424" s="61" t="s">
        <v>451</v>
      </c>
      <c r="E424" s="62">
        <f t="shared" si="60"/>
        <v>220.5</v>
      </c>
    </row>
    <row r="425" spans="1:5">
      <c r="A425" s="56">
        <v>424</v>
      </c>
      <c r="B425" s="63" t="s">
        <v>5</v>
      </c>
      <c r="C425" s="61" t="s">
        <v>443</v>
      </c>
      <c r="D425" s="61" t="s">
        <v>452</v>
      </c>
      <c r="E425" s="62">
        <f t="shared" si="60"/>
        <v>220.5</v>
      </c>
    </row>
    <row r="426" spans="1:5">
      <c r="A426" s="56">
        <v>425</v>
      </c>
      <c r="B426" s="73" t="s">
        <v>5</v>
      </c>
      <c r="C426" s="74" t="s">
        <v>443</v>
      </c>
      <c r="D426" s="73" t="s">
        <v>453</v>
      </c>
      <c r="E426" s="62">
        <f t="shared" si="60"/>
        <v>220.5</v>
      </c>
    </row>
    <row r="427" spans="1:5">
      <c r="A427" s="56">
        <v>426</v>
      </c>
      <c r="B427" s="7" t="s">
        <v>5</v>
      </c>
      <c r="C427" s="61" t="s">
        <v>443</v>
      </c>
      <c r="D427" s="61" t="s">
        <v>454</v>
      </c>
      <c r="E427" s="62">
        <f t="shared" si="60"/>
        <v>220.5</v>
      </c>
    </row>
    <row r="428" spans="1:5">
      <c r="A428" s="56">
        <v>427</v>
      </c>
      <c r="B428" s="63" t="s">
        <v>5</v>
      </c>
      <c r="C428" s="61" t="s">
        <v>443</v>
      </c>
      <c r="D428" s="61" t="s">
        <v>455</v>
      </c>
      <c r="E428" s="62">
        <f t="shared" si="60"/>
        <v>220.5</v>
      </c>
    </row>
    <row r="429" spans="1:5">
      <c r="A429" s="56">
        <v>428</v>
      </c>
      <c r="B429" s="63" t="s">
        <v>5</v>
      </c>
      <c r="C429" s="61" t="s">
        <v>443</v>
      </c>
      <c r="D429" s="61" t="s">
        <v>456</v>
      </c>
      <c r="E429" s="62">
        <f t="shared" si="60"/>
        <v>220.5</v>
      </c>
    </row>
    <row r="430" spans="1:5">
      <c r="A430" s="56">
        <v>429</v>
      </c>
      <c r="B430" s="7" t="s">
        <v>5</v>
      </c>
      <c r="C430" s="61" t="s">
        <v>443</v>
      </c>
      <c r="D430" s="61" t="s">
        <v>457</v>
      </c>
      <c r="E430" s="62">
        <f t="shared" si="60"/>
        <v>220.5</v>
      </c>
    </row>
    <row r="431" spans="1:5">
      <c r="A431" s="56">
        <v>430</v>
      </c>
      <c r="B431" s="73" t="s">
        <v>5</v>
      </c>
      <c r="C431" s="74" t="s">
        <v>443</v>
      </c>
      <c r="D431" s="73" t="s">
        <v>458</v>
      </c>
      <c r="E431" s="62">
        <f t="shared" si="60"/>
        <v>220.5</v>
      </c>
    </row>
    <row r="432" s="1" customFormat="1" spans="1:16332">
      <c r="A432" s="56">
        <v>431</v>
      </c>
      <c r="B432" s="90" t="s">
        <v>5</v>
      </c>
      <c r="C432" s="91" t="s">
        <v>443</v>
      </c>
      <c r="D432" s="92" t="s">
        <v>459</v>
      </c>
      <c r="E432" s="93">
        <f t="shared" si="60"/>
        <v>220.5</v>
      </c>
      <c r="F432" s="68"/>
      <c r="G432" s="68"/>
      <c r="H432" s="68"/>
      <c r="I432" s="68"/>
      <c r="J432" s="68"/>
      <c r="K432" s="68"/>
      <c r="L432" s="68"/>
      <c r="M432" s="68"/>
      <c r="N432" s="68"/>
      <c r="O432" s="68"/>
      <c r="P432" s="68"/>
      <c r="Q432" s="68"/>
      <c r="R432" s="68"/>
      <c r="S432" s="68"/>
      <c r="T432" s="68"/>
      <c r="U432" s="68"/>
      <c r="V432" s="68"/>
      <c r="W432" s="68"/>
      <c r="X432" s="68"/>
      <c r="Y432" s="68"/>
      <c r="Z432" s="68"/>
      <c r="AA432" s="68"/>
      <c r="AB432" s="68"/>
      <c r="AC432" s="68"/>
      <c r="AD432" s="68"/>
      <c r="AE432" s="68"/>
      <c r="AF432" s="68"/>
      <c r="AG432" s="68"/>
      <c r="AH432" s="68"/>
      <c r="AI432" s="68"/>
      <c r="AJ432" s="68"/>
      <c r="AK432" s="68"/>
      <c r="AL432" s="68"/>
      <c r="AM432" s="68"/>
      <c r="AN432" s="68"/>
      <c r="AO432" s="68"/>
      <c r="AP432" s="68"/>
      <c r="AQ432" s="68"/>
      <c r="AR432" s="68"/>
      <c r="AS432" s="68"/>
      <c r="AT432" s="68"/>
      <c r="AU432" s="68"/>
      <c r="AV432" s="68"/>
      <c r="AW432" s="68"/>
      <c r="AX432" s="68"/>
      <c r="AY432" s="68"/>
      <c r="AZ432" s="68"/>
      <c r="BA432" s="68"/>
      <c r="BB432" s="68"/>
      <c r="BC432" s="68"/>
      <c r="BD432" s="68"/>
      <c r="BE432" s="68"/>
      <c r="BF432" s="68"/>
      <c r="BG432" s="68"/>
      <c r="BH432" s="68"/>
      <c r="BI432" s="68"/>
      <c r="BJ432" s="68"/>
      <c r="BK432" s="68"/>
      <c r="BL432" s="68"/>
      <c r="BM432" s="68"/>
      <c r="BN432" s="68"/>
      <c r="BO432" s="68"/>
      <c r="BP432" s="68"/>
      <c r="BQ432" s="68"/>
      <c r="BR432" s="68"/>
      <c r="BS432" s="68"/>
      <c r="BT432" s="68"/>
      <c r="BU432" s="68"/>
      <c r="BV432" s="68"/>
      <c r="BW432" s="68"/>
      <c r="BX432" s="68"/>
      <c r="BY432" s="68"/>
      <c r="BZ432" s="68"/>
      <c r="CA432" s="68"/>
      <c r="CB432" s="68"/>
      <c r="CC432" s="68"/>
      <c r="CD432" s="68"/>
      <c r="CE432" s="68"/>
      <c r="CF432" s="68"/>
      <c r="CG432" s="68"/>
      <c r="CH432" s="68"/>
      <c r="CI432" s="68"/>
      <c r="CJ432" s="68"/>
      <c r="CK432" s="68"/>
      <c r="CL432" s="68"/>
      <c r="CM432" s="68"/>
      <c r="CN432" s="68"/>
      <c r="CO432" s="68"/>
      <c r="CP432" s="68"/>
      <c r="CQ432" s="68"/>
      <c r="CR432" s="68"/>
      <c r="CS432" s="68"/>
      <c r="CT432" s="68"/>
      <c r="CU432" s="68"/>
      <c r="CV432" s="68"/>
      <c r="CW432" s="68"/>
      <c r="CX432" s="68"/>
      <c r="CY432" s="68"/>
      <c r="CZ432" s="68"/>
      <c r="DA432" s="68"/>
      <c r="DB432" s="68"/>
      <c r="DC432" s="68"/>
      <c r="DD432" s="68"/>
      <c r="DE432" s="68"/>
      <c r="DF432" s="68"/>
      <c r="DG432" s="68"/>
      <c r="DH432" s="68"/>
      <c r="DI432" s="68"/>
      <c r="DJ432" s="68"/>
      <c r="DK432" s="68"/>
      <c r="DL432" s="68"/>
      <c r="DM432" s="68"/>
      <c r="DN432" s="68"/>
      <c r="DO432" s="68"/>
      <c r="DP432" s="68"/>
      <c r="DQ432" s="68"/>
      <c r="DR432" s="68"/>
      <c r="DS432" s="68"/>
      <c r="DT432" s="68"/>
      <c r="DU432" s="68"/>
      <c r="DV432" s="68"/>
      <c r="DW432" s="68"/>
      <c r="DX432" s="68"/>
      <c r="DY432" s="68"/>
      <c r="DZ432" s="68"/>
      <c r="EA432" s="68"/>
      <c r="EB432" s="68"/>
      <c r="EC432" s="68"/>
      <c r="ED432" s="68"/>
      <c r="EE432" s="68"/>
      <c r="EF432" s="68"/>
      <c r="EG432" s="68"/>
      <c r="EH432" s="68"/>
      <c r="EI432" s="68"/>
      <c r="EJ432" s="68"/>
      <c r="EK432" s="68"/>
      <c r="EL432" s="68"/>
      <c r="EM432" s="68"/>
      <c r="EN432" s="68"/>
      <c r="EO432" s="68"/>
      <c r="EP432" s="68"/>
      <c r="EQ432" s="68"/>
      <c r="ER432" s="68"/>
      <c r="ES432" s="68"/>
      <c r="ET432" s="68"/>
      <c r="EU432" s="68"/>
      <c r="EV432" s="68"/>
      <c r="EW432" s="68"/>
      <c r="EX432" s="68"/>
      <c r="EY432" s="68"/>
      <c r="EZ432" s="68"/>
      <c r="FA432" s="68"/>
      <c r="FB432" s="68"/>
      <c r="FC432" s="68"/>
      <c r="FD432" s="68"/>
      <c r="FE432" s="68"/>
      <c r="FF432" s="68"/>
      <c r="FG432" s="68"/>
      <c r="FH432" s="68"/>
      <c r="FI432" s="68"/>
      <c r="FJ432" s="68"/>
      <c r="FK432" s="68"/>
      <c r="FL432" s="68"/>
      <c r="FM432" s="68"/>
      <c r="FN432" s="68"/>
      <c r="FO432" s="68"/>
      <c r="FP432" s="68"/>
      <c r="FQ432" s="68"/>
      <c r="FR432" s="68"/>
      <c r="FS432" s="68"/>
      <c r="FT432" s="68"/>
      <c r="FU432" s="68"/>
      <c r="FV432" s="68"/>
      <c r="FW432" s="68"/>
      <c r="FX432" s="68"/>
      <c r="FY432" s="68"/>
      <c r="FZ432" s="68"/>
      <c r="GA432" s="68"/>
      <c r="GB432" s="68"/>
      <c r="GC432" s="68"/>
      <c r="GD432" s="68"/>
      <c r="GE432" s="68"/>
      <c r="GF432" s="68"/>
      <c r="GG432" s="68"/>
      <c r="GH432" s="68"/>
      <c r="GI432" s="68"/>
      <c r="GJ432" s="68"/>
      <c r="GK432" s="68"/>
      <c r="GL432" s="68"/>
      <c r="GM432" s="68"/>
      <c r="GN432" s="68"/>
      <c r="GO432" s="68"/>
      <c r="GP432" s="68"/>
      <c r="GQ432" s="68"/>
      <c r="GR432" s="68"/>
      <c r="GS432" s="68"/>
      <c r="GT432" s="68"/>
      <c r="GU432" s="68"/>
      <c r="GV432" s="68"/>
      <c r="GW432" s="68"/>
      <c r="GX432" s="68"/>
      <c r="GY432" s="68"/>
      <c r="GZ432" s="68"/>
      <c r="HA432" s="68"/>
      <c r="HB432" s="68"/>
      <c r="HC432" s="68"/>
      <c r="HD432" s="68"/>
      <c r="HE432" s="68"/>
      <c r="HF432" s="68"/>
      <c r="HG432" s="68"/>
      <c r="HH432" s="68"/>
      <c r="HI432" s="68"/>
      <c r="HJ432" s="68"/>
      <c r="HK432" s="68"/>
      <c r="HL432" s="68"/>
      <c r="HM432" s="68"/>
      <c r="HN432" s="68"/>
      <c r="HO432" s="68"/>
      <c r="HP432" s="68"/>
      <c r="HQ432" s="68"/>
      <c r="HR432" s="68"/>
      <c r="HS432" s="68"/>
      <c r="HT432" s="68"/>
      <c r="HU432" s="68"/>
      <c r="HV432" s="68"/>
      <c r="HW432" s="68"/>
      <c r="HX432" s="68"/>
      <c r="HY432" s="68"/>
      <c r="HZ432" s="68"/>
      <c r="IA432" s="68"/>
      <c r="IB432" s="68"/>
      <c r="IC432" s="68"/>
      <c r="ID432" s="68"/>
      <c r="IE432" s="68"/>
      <c r="IF432" s="68"/>
      <c r="IG432" s="68"/>
      <c r="IH432" s="68"/>
      <c r="II432" s="68"/>
      <c r="IJ432" s="68"/>
      <c r="IK432" s="68"/>
      <c r="IL432" s="68"/>
      <c r="IM432" s="68"/>
      <c r="IN432" s="68"/>
      <c r="IO432" s="68"/>
      <c r="IP432" s="68"/>
      <c r="IQ432" s="68"/>
      <c r="IR432" s="68"/>
      <c r="IS432" s="68"/>
      <c r="IT432" s="68"/>
      <c r="IU432" s="68"/>
      <c r="IV432" s="68"/>
      <c r="IW432" s="68"/>
      <c r="IX432" s="68"/>
      <c r="IY432" s="68"/>
      <c r="IZ432" s="68"/>
      <c r="JA432" s="68"/>
      <c r="JB432" s="68"/>
      <c r="JC432" s="68"/>
      <c r="JD432" s="68"/>
      <c r="JE432" s="68"/>
      <c r="JF432" s="68"/>
      <c r="JG432" s="68"/>
      <c r="JH432" s="68"/>
      <c r="JI432" s="68"/>
      <c r="JJ432" s="68"/>
      <c r="JK432" s="68"/>
      <c r="JL432" s="68"/>
      <c r="JM432" s="68"/>
      <c r="JN432" s="68"/>
      <c r="JO432" s="68"/>
      <c r="JP432" s="68"/>
      <c r="JQ432" s="68"/>
      <c r="JR432" s="68"/>
      <c r="JS432" s="68"/>
      <c r="JT432" s="68"/>
      <c r="JU432" s="68"/>
      <c r="JV432" s="68"/>
      <c r="JW432" s="68"/>
      <c r="JX432" s="68"/>
      <c r="JY432" s="68"/>
      <c r="JZ432" s="68"/>
      <c r="KA432" s="68"/>
      <c r="KB432" s="68"/>
      <c r="KC432" s="68"/>
      <c r="KD432" s="68"/>
      <c r="KE432" s="68"/>
      <c r="KF432" s="68"/>
      <c r="KG432" s="68"/>
      <c r="KH432" s="68"/>
      <c r="KI432" s="68"/>
      <c r="KJ432" s="68"/>
      <c r="KK432" s="68"/>
      <c r="KL432" s="68"/>
      <c r="KM432" s="68"/>
      <c r="KN432" s="68"/>
      <c r="KO432" s="68"/>
      <c r="KP432" s="68"/>
      <c r="KQ432" s="68"/>
      <c r="KR432" s="68"/>
      <c r="KS432" s="68"/>
      <c r="KT432" s="68"/>
      <c r="KU432" s="68"/>
      <c r="KV432" s="68"/>
      <c r="KW432" s="68"/>
      <c r="KX432" s="68"/>
      <c r="KY432" s="68"/>
      <c r="KZ432" s="68"/>
      <c r="LA432" s="68"/>
      <c r="LB432" s="68"/>
      <c r="LC432" s="68"/>
      <c r="LD432" s="68"/>
      <c r="LE432" s="68"/>
      <c r="LF432" s="68"/>
      <c r="LG432" s="68"/>
      <c r="LH432" s="68"/>
      <c r="LI432" s="68"/>
      <c r="LJ432" s="68"/>
      <c r="LK432" s="68"/>
      <c r="LL432" s="68"/>
      <c r="LM432" s="68"/>
      <c r="LN432" s="68"/>
      <c r="LO432" s="68"/>
      <c r="LP432" s="68"/>
      <c r="LQ432" s="68"/>
      <c r="LR432" s="68"/>
      <c r="LS432" s="68"/>
      <c r="LT432" s="68"/>
      <c r="LU432" s="68"/>
      <c r="LV432" s="68"/>
      <c r="LW432" s="68"/>
      <c r="LX432" s="68"/>
      <c r="LY432" s="68"/>
      <c r="LZ432" s="68"/>
      <c r="MA432" s="68"/>
      <c r="MB432" s="68"/>
      <c r="MC432" s="68"/>
      <c r="MD432" s="68"/>
      <c r="ME432" s="68"/>
      <c r="MF432" s="68"/>
      <c r="MG432" s="68"/>
      <c r="MH432" s="68"/>
      <c r="MI432" s="68"/>
      <c r="MJ432" s="68"/>
      <c r="MK432" s="68"/>
      <c r="ML432" s="68"/>
      <c r="MM432" s="68"/>
      <c r="MN432" s="68"/>
      <c r="MO432" s="68"/>
      <c r="MP432" s="68"/>
      <c r="MQ432" s="68"/>
      <c r="MR432" s="68"/>
      <c r="MS432" s="68"/>
      <c r="MT432" s="68"/>
      <c r="MU432" s="68"/>
      <c r="MV432" s="68"/>
      <c r="MW432" s="68"/>
      <c r="MX432" s="68"/>
      <c r="MY432" s="68"/>
      <c r="MZ432" s="68"/>
      <c r="NA432" s="68"/>
      <c r="NB432" s="68"/>
      <c r="NC432" s="68"/>
      <c r="ND432" s="68"/>
      <c r="NE432" s="68"/>
      <c r="NF432" s="68"/>
      <c r="NG432" s="68"/>
      <c r="NH432" s="68"/>
      <c r="NI432" s="68"/>
      <c r="NJ432" s="68"/>
      <c r="NK432" s="68"/>
      <c r="NL432" s="68"/>
      <c r="NM432" s="68"/>
      <c r="NN432" s="68"/>
      <c r="NO432" s="68"/>
      <c r="NP432" s="68"/>
      <c r="NQ432" s="68"/>
      <c r="NR432" s="68"/>
      <c r="NS432" s="68"/>
      <c r="NT432" s="68"/>
      <c r="NU432" s="68"/>
      <c r="NV432" s="68"/>
      <c r="NW432" s="68"/>
      <c r="NX432" s="68"/>
      <c r="NY432" s="68"/>
      <c r="NZ432" s="68"/>
      <c r="OA432" s="68"/>
      <c r="OB432" s="68"/>
      <c r="OC432" s="68"/>
      <c r="OD432" s="68"/>
      <c r="OE432" s="68"/>
      <c r="OF432" s="68"/>
      <c r="OG432" s="68"/>
      <c r="OH432" s="68"/>
      <c r="OI432" s="68"/>
      <c r="OJ432" s="68"/>
      <c r="OK432" s="68"/>
      <c r="OL432" s="68"/>
      <c r="OM432" s="68"/>
      <c r="ON432" s="68"/>
      <c r="OO432" s="68"/>
      <c r="OP432" s="68"/>
      <c r="OQ432" s="68"/>
      <c r="OR432" s="68"/>
      <c r="OS432" s="68"/>
      <c r="OT432" s="68"/>
      <c r="OU432" s="68"/>
      <c r="OV432" s="68"/>
      <c r="OW432" s="68"/>
      <c r="OX432" s="68"/>
      <c r="OY432" s="68"/>
      <c r="OZ432" s="68"/>
      <c r="PA432" s="68"/>
      <c r="PB432" s="68"/>
      <c r="PC432" s="68"/>
      <c r="PD432" s="68"/>
      <c r="PE432" s="68"/>
      <c r="PF432" s="68"/>
      <c r="PG432" s="68"/>
      <c r="PH432" s="68"/>
      <c r="PI432" s="68"/>
      <c r="PJ432" s="68"/>
      <c r="PK432" s="68"/>
      <c r="PL432" s="68"/>
      <c r="PM432" s="68"/>
      <c r="PN432" s="68"/>
      <c r="PO432" s="68"/>
      <c r="PP432" s="68"/>
      <c r="PQ432" s="68"/>
      <c r="PR432" s="68"/>
      <c r="PS432" s="68"/>
      <c r="PT432" s="68"/>
      <c r="PU432" s="68"/>
      <c r="PV432" s="68"/>
      <c r="PW432" s="68"/>
      <c r="PX432" s="68"/>
      <c r="PY432" s="68"/>
      <c r="PZ432" s="68"/>
      <c r="QA432" s="68"/>
      <c r="QB432" s="68"/>
      <c r="QC432" s="68"/>
      <c r="QD432" s="68"/>
      <c r="QE432" s="68"/>
      <c r="QF432" s="68"/>
      <c r="QG432" s="68"/>
      <c r="QH432" s="68"/>
      <c r="QI432" s="68"/>
      <c r="QJ432" s="68"/>
      <c r="QK432" s="68"/>
      <c r="QL432" s="68"/>
      <c r="QM432" s="68"/>
      <c r="QN432" s="68"/>
      <c r="QO432" s="68"/>
      <c r="QP432" s="68"/>
      <c r="QQ432" s="68"/>
      <c r="QR432" s="68"/>
      <c r="QS432" s="68"/>
      <c r="QT432" s="68"/>
      <c r="QU432" s="68"/>
      <c r="QV432" s="68"/>
      <c r="QW432" s="68"/>
      <c r="QX432" s="68"/>
      <c r="QY432" s="68"/>
      <c r="QZ432" s="68"/>
      <c r="RA432" s="68"/>
      <c r="RB432" s="68"/>
      <c r="RC432" s="68"/>
      <c r="RD432" s="68"/>
      <c r="RE432" s="68"/>
      <c r="RF432" s="68"/>
      <c r="RG432" s="68"/>
      <c r="RH432" s="68"/>
      <c r="RI432" s="68"/>
      <c r="RJ432" s="68"/>
      <c r="RK432" s="68"/>
      <c r="RL432" s="68"/>
      <c r="RM432" s="68"/>
      <c r="RN432" s="68"/>
      <c r="RO432" s="68"/>
      <c r="RP432" s="68"/>
      <c r="RQ432" s="68"/>
      <c r="RR432" s="68"/>
      <c r="RS432" s="68"/>
      <c r="RT432" s="68"/>
      <c r="RU432" s="68"/>
      <c r="RV432" s="68"/>
      <c r="RW432" s="68"/>
      <c r="RX432" s="68"/>
      <c r="RY432" s="68"/>
      <c r="RZ432" s="68"/>
      <c r="SA432" s="68"/>
      <c r="SB432" s="68"/>
      <c r="SC432" s="68"/>
      <c r="SD432" s="68"/>
      <c r="SE432" s="68"/>
      <c r="SF432" s="68"/>
      <c r="SG432" s="68"/>
      <c r="SH432" s="68"/>
      <c r="SI432" s="68"/>
      <c r="SJ432" s="68"/>
      <c r="SK432" s="68"/>
      <c r="SL432" s="68"/>
      <c r="SM432" s="68"/>
      <c r="SN432" s="68"/>
      <c r="SO432" s="68"/>
      <c r="SP432" s="68"/>
      <c r="SQ432" s="68"/>
      <c r="SR432" s="68"/>
      <c r="SS432" s="68"/>
      <c r="ST432" s="68"/>
      <c r="SU432" s="68"/>
      <c r="SV432" s="68"/>
      <c r="SW432" s="68"/>
      <c r="SX432" s="68"/>
      <c r="SY432" s="68"/>
      <c r="SZ432" s="68"/>
      <c r="TA432" s="68"/>
      <c r="TB432" s="68"/>
      <c r="TC432" s="68"/>
      <c r="TD432" s="68"/>
      <c r="TE432" s="68"/>
      <c r="TF432" s="68"/>
      <c r="TG432" s="68"/>
      <c r="TH432" s="68"/>
      <c r="TI432" s="68"/>
      <c r="TJ432" s="68"/>
      <c r="TK432" s="68"/>
      <c r="TL432" s="68"/>
      <c r="TM432" s="68"/>
      <c r="TN432" s="68"/>
      <c r="TO432" s="68"/>
      <c r="TP432" s="68"/>
      <c r="TQ432" s="68"/>
      <c r="TR432" s="68"/>
      <c r="TS432" s="68"/>
      <c r="TT432" s="68"/>
      <c r="TU432" s="68"/>
      <c r="TV432" s="68"/>
      <c r="TW432" s="68"/>
      <c r="TX432" s="68"/>
      <c r="TY432" s="68"/>
      <c r="TZ432" s="68"/>
      <c r="UA432" s="68"/>
      <c r="UB432" s="68"/>
      <c r="UC432" s="68"/>
      <c r="UD432" s="68"/>
      <c r="UE432" s="68"/>
      <c r="UF432" s="68"/>
      <c r="UG432" s="68"/>
      <c r="UH432" s="68"/>
      <c r="UI432" s="68"/>
      <c r="UJ432" s="68"/>
      <c r="UK432" s="68"/>
      <c r="UL432" s="68"/>
      <c r="UM432" s="68"/>
      <c r="UN432" s="68"/>
      <c r="UO432" s="68"/>
      <c r="UP432" s="68"/>
      <c r="UQ432" s="68"/>
      <c r="UR432" s="68"/>
      <c r="US432" s="68"/>
      <c r="UT432" s="68"/>
      <c r="UU432" s="68"/>
      <c r="UV432" s="68"/>
      <c r="UW432" s="68"/>
      <c r="UX432" s="68"/>
      <c r="UY432" s="68"/>
      <c r="UZ432" s="68"/>
      <c r="VA432" s="68"/>
      <c r="VB432" s="68"/>
      <c r="VC432" s="68"/>
      <c r="VD432" s="68"/>
      <c r="VE432" s="68"/>
      <c r="VF432" s="68"/>
      <c r="VG432" s="68"/>
      <c r="VH432" s="68"/>
      <c r="VI432" s="68"/>
      <c r="VJ432" s="68"/>
      <c r="VK432" s="68"/>
      <c r="VL432" s="68"/>
      <c r="VM432" s="68"/>
      <c r="VN432" s="68"/>
      <c r="VO432" s="68"/>
      <c r="VP432" s="68"/>
      <c r="VQ432" s="68"/>
      <c r="VR432" s="68"/>
      <c r="VS432" s="68"/>
      <c r="VT432" s="68"/>
      <c r="VU432" s="68"/>
      <c r="VV432" s="68"/>
      <c r="VW432" s="68"/>
      <c r="VX432" s="68"/>
      <c r="VY432" s="68"/>
      <c r="VZ432" s="68"/>
      <c r="WA432" s="68"/>
      <c r="WB432" s="68"/>
      <c r="WC432" s="68"/>
      <c r="WD432" s="68"/>
      <c r="WE432" s="68"/>
      <c r="WF432" s="68"/>
      <c r="WG432" s="68"/>
      <c r="WH432" s="68"/>
      <c r="WI432" s="68"/>
      <c r="WJ432" s="68"/>
      <c r="WK432" s="68"/>
      <c r="WL432" s="68"/>
      <c r="WM432" s="68"/>
      <c r="WN432" s="68"/>
      <c r="WO432" s="68"/>
      <c r="WP432" s="68"/>
      <c r="WQ432" s="68"/>
      <c r="WR432" s="68"/>
      <c r="WS432" s="68"/>
      <c r="WT432" s="68"/>
      <c r="WU432" s="68"/>
      <c r="WV432" s="68"/>
      <c r="WW432" s="68"/>
      <c r="WX432" s="68"/>
      <c r="WY432" s="68"/>
      <c r="WZ432" s="68"/>
      <c r="XA432" s="68"/>
      <c r="XB432" s="68"/>
      <c r="XC432" s="68"/>
      <c r="XD432" s="68"/>
      <c r="XE432" s="68"/>
      <c r="XF432" s="68"/>
      <c r="XG432" s="68"/>
      <c r="XH432" s="68"/>
      <c r="XI432" s="68"/>
      <c r="XJ432" s="68"/>
      <c r="XK432" s="68"/>
      <c r="XL432" s="68"/>
      <c r="XM432" s="68"/>
      <c r="XN432" s="68"/>
      <c r="XO432" s="68"/>
      <c r="XP432" s="68"/>
      <c r="XQ432" s="68"/>
      <c r="XR432" s="68"/>
      <c r="XS432" s="68"/>
      <c r="XT432" s="68"/>
      <c r="XU432" s="68"/>
      <c r="XV432" s="68"/>
      <c r="XW432" s="68"/>
      <c r="XX432" s="68"/>
      <c r="XY432" s="68"/>
      <c r="XZ432" s="68"/>
      <c r="YA432" s="68"/>
      <c r="YB432" s="68"/>
      <c r="YC432" s="68"/>
      <c r="YD432" s="68"/>
      <c r="YE432" s="68"/>
      <c r="YF432" s="68"/>
      <c r="YG432" s="68"/>
      <c r="YH432" s="68"/>
      <c r="YI432" s="68"/>
      <c r="YJ432" s="68"/>
      <c r="YK432" s="68"/>
      <c r="YL432" s="68"/>
      <c r="YM432" s="68"/>
      <c r="YN432" s="68"/>
      <c r="YO432" s="68"/>
      <c r="YP432" s="68"/>
      <c r="YQ432" s="68"/>
      <c r="YR432" s="68"/>
      <c r="YS432" s="68"/>
      <c r="YT432" s="68"/>
      <c r="YU432" s="68"/>
      <c r="YV432" s="68"/>
      <c r="YW432" s="68"/>
      <c r="YX432" s="68"/>
      <c r="YY432" s="68"/>
      <c r="YZ432" s="68"/>
      <c r="ZA432" s="68"/>
      <c r="ZB432" s="68"/>
      <c r="ZC432" s="68"/>
      <c r="ZD432" s="68"/>
      <c r="ZE432" s="68"/>
      <c r="ZF432" s="68"/>
      <c r="ZG432" s="68"/>
      <c r="ZH432" s="68"/>
      <c r="ZI432" s="68"/>
      <c r="ZJ432" s="68"/>
      <c r="ZK432" s="68"/>
      <c r="ZL432" s="68"/>
      <c r="ZM432" s="68"/>
      <c r="ZN432" s="68"/>
      <c r="ZO432" s="68"/>
      <c r="ZP432" s="68"/>
      <c r="ZQ432" s="68"/>
      <c r="ZR432" s="68"/>
      <c r="ZS432" s="68"/>
      <c r="ZT432" s="68"/>
      <c r="ZU432" s="68"/>
      <c r="ZV432" s="68"/>
      <c r="ZW432" s="68"/>
      <c r="ZX432" s="68"/>
      <c r="ZY432" s="68"/>
      <c r="ZZ432" s="68"/>
      <c r="AAA432" s="68"/>
      <c r="AAB432" s="68"/>
      <c r="AAC432" s="68"/>
      <c r="AAD432" s="68"/>
      <c r="AAE432" s="68"/>
      <c r="AAF432" s="68"/>
      <c r="AAG432" s="68"/>
      <c r="AAH432" s="68"/>
      <c r="AAI432" s="68"/>
      <c r="AAJ432" s="68"/>
      <c r="AAK432" s="68"/>
      <c r="AAL432" s="68"/>
      <c r="AAM432" s="68"/>
      <c r="AAN432" s="68"/>
      <c r="AAO432" s="68"/>
      <c r="AAP432" s="68"/>
      <c r="AAQ432" s="68"/>
      <c r="AAR432" s="68"/>
      <c r="AAS432" s="68"/>
      <c r="AAT432" s="68"/>
      <c r="AAU432" s="68"/>
      <c r="AAV432" s="68"/>
      <c r="AAW432" s="68"/>
      <c r="AAX432" s="68"/>
      <c r="AAY432" s="68"/>
      <c r="AAZ432" s="68"/>
      <c r="ABA432" s="68"/>
      <c r="ABB432" s="68"/>
      <c r="ABC432" s="68"/>
      <c r="ABD432" s="68"/>
      <c r="ABE432" s="68"/>
      <c r="ABF432" s="68"/>
      <c r="ABG432" s="68"/>
      <c r="ABH432" s="68"/>
      <c r="ABI432" s="68"/>
      <c r="ABJ432" s="68"/>
      <c r="ABK432" s="68"/>
      <c r="ABL432" s="68"/>
      <c r="ABM432" s="68"/>
      <c r="ABN432" s="68"/>
      <c r="ABO432" s="68"/>
      <c r="ABP432" s="68"/>
      <c r="ABQ432" s="68"/>
      <c r="ABR432" s="68"/>
      <c r="ABS432" s="68"/>
      <c r="ABT432" s="68"/>
      <c r="ABU432" s="68"/>
      <c r="ABV432" s="68"/>
      <c r="ABW432" s="68"/>
      <c r="ABX432" s="68"/>
      <c r="ABY432" s="68"/>
      <c r="ABZ432" s="68"/>
      <c r="ACA432" s="68"/>
      <c r="ACB432" s="68"/>
      <c r="ACC432" s="68"/>
      <c r="ACD432" s="68"/>
      <c r="ACE432" s="68"/>
      <c r="ACF432" s="68"/>
      <c r="ACG432" s="68"/>
      <c r="ACH432" s="68"/>
      <c r="ACI432" s="68"/>
      <c r="ACJ432" s="68"/>
      <c r="ACK432" s="68"/>
      <c r="ACL432" s="68"/>
      <c r="ACM432" s="68"/>
      <c r="ACN432" s="68"/>
      <c r="ACO432" s="68"/>
      <c r="ACP432" s="68"/>
      <c r="ACQ432" s="68"/>
      <c r="ACR432" s="68"/>
      <c r="ACS432" s="68"/>
      <c r="ACT432" s="68"/>
      <c r="ACU432" s="68"/>
      <c r="ACV432" s="68"/>
      <c r="ACW432" s="68"/>
      <c r="ACX432" s="68"/>
      <c r="ACY432" s="68"/>
      <c r="ACZ432" s="68"/>
      <c r="ADA432" s="68"/>
      <c r="ADB432" s="68"/>
      <c r="ADC432" s="68"/>
      <c r="ADD432" s="68"/>
      <c r="ADE432" s="68"/>
      <c r="ADF432" s="68"/>
      <c r="ADG432" s="68"/>
      <c r="ADH432" s="68"/>
      <c r="ADI432" s="68"/>
      <c r="ADJ432" s="68"/>
      <c r="ADK432" s="68"/>
      <c r="ADL432" s="68"/>
      <c r="ADM432" s="68"/>
      <c r="ADN432" s="68"/>
      <c r="ADO432" s="68"/>
      <c r="ADP432" s="68"/>
      <c r="ADQ432" s="68"/>
      <c r="ADR432" s="68"/>
      <c r="ADS432" s="68"/>
      <c r="ADT432" s="68"/>
      <c r="ADU432" s="68"/>
      <c r="ADV432" s="68"/>
      <c r="ADW432" s="68"/>
      <c r="ADX432" s="68"/>
      <c r="ADY432" s="68"/>
      <c r="ADZ432" s="68"/>
      <c r="AEA432" s="68"/>
      <c r="AEB432" s="68"/>
      <c r="AEC432" s="68"/>
      <c r="AED432" s="68"/>
      <c r="AEE432" s="68"/>
      <c r="AEF432" s="68"/>
      <c r="AEG432" s="68"/>
      <c r="AEH432" s="68"/>
      <c r="AEI432" s="68"/>
      <c r="AEJ432" s="68"/>
      <c r="AEK432" s="68"/>
      <c r="AEL432" s="68"/>
      <c r="AEM432" s="68"/>
      <c r="AEN432" s="68"/>
      <c r="AEO432" s="68"/>
      <c r="AEP432" s="68"/>
      <c r="AEQ432" s="68"/>
      <c r="AER432" s="68"/>
      <c r="AES432" s="68"/>
      <c r="AET432" s="68"/>
      <c r="AEU432" s="68"/>
      <c r="AEV432" s="68"/>
      <c r="AEW432" s="68"/>
      <c r="AEX432" s="68"/>
      <c r="AEY432" s="68"/>
      <c r="AEZ432" s="68"/>
      <c r="AFA432" s="68"/>
      <c r="AFB432" s="68"/>
      <c r="AFC432" s="68"/>
      <c r="AFD432" s="68"/>
      <c r="AFE432" s="68"/>
      <c r="AFF432" s="68"/>
      <c r="AFG432" s="68"/>
      <c r="AFH432" s="68"/>
      <c r="AFI432" s="68"/>
      <c r="AFJ432" s="68"/>
      <c r="AFK432" s="68"/>
      <c r="AFL432" s="68"/>
      <c r="AFM432" s="68"/>
      <c r="AFN432" s="68"/>
      <c r="AFO432" s="68"/>
      <c r="AFP432" s="68"/>
      <c r="AFQ432" s="68"/>
      <c r="AFR432" s="68"/>
      <c r="AFS432" s="68"/>
      <c r="AFT432" s="68"/>
      <c r="AFU432" s="68"/>
      <c r="AFV432" s="68"/>
      <c r="AFW432" s="68"/>
      <c r="AFX432" s="68"/>
      <c r="AFY432" s="68"/>
      <c r="AFZ432" s="68"/>
      <c r="AGA432" s="68"/>
      <c r="AGB432" s="68"/>
      <c r="AGC432" s="68"/>
      <c r="AGD432" s="68"/>
      <c r="AGE432" s="68"/>
      <c r="AGF432" s="68"/>
      <c r="AGG432" s="68"/>
      <c r="AGH432" s="68"/>
      <c r="AGI432" s="68"/>
      <c r="AGJ432" s="68"/>
      <c r="AGK432" s="68"/>
      <c r="AGL432" s="68"/>
      <c r="AGM432" s="68"/>
      <c r="AGN432" s="68"/>
      <c r="AGO432" s="68"/>
      <c r="AGP432" s="68"/>
      <c r="AGQ432" s="68"/>
      <c r="AGR432" s="68"/>
      <c r="AGS432" s="68"/>
      <c r="AGT432" s="68"/>
      <c r="AGU432" s="68"/>
      <c r="AGV432" s="68"/>
      <c r="AGW432" s="68"/>
      <c r="AGX432" s="68"/>
      <c r="AGY432" s="68"/>
      <c r="AGZ432" s="68"/>
      <c r="AHA432" s="68"/>
      <c r="AHB432" s="68"/>
      <c r="AHC432" s="68"/>
      <c r="AHD432" s="68"/>
      <c r="AHE432" s="68"/>
      <c r="AHF432" s="68"/>
      <c r="AHG432" s="68"/>
      <c r="AHH432" s="68"/>
      <c r="AHI432" s="68"/>
      <c r="AHJ432" s="68"/>
      <c r="AHK432" s="68"/>
      <c r="AHL432" s="68"/>
      <c r="AHM432" s="68"/>
      <c r="AHN432" s="68"/>
      <c r="AHO432" s="68"/>
      <c r="AHP432" s="68"/>
      <c r="AHQ432" s="68"/>
      <c r="AHR432" s="68"/>
      <c r="AHS432" s="68"/>
      <c r="AHT432" s="68"/>
      <c r="AHU432" s="68"/>
      <c r="AHV432" s="68"/>
      <c r="AHW432" s="68"/>
      <c r="AHX432" s="68"/>
      <c r="AHY432" s="68"/>
      <c r="AHZ432" s="68"/>
      <c r="AIA432" s="68"/>
      <c r="AIB432" s="68"/>
      <c r="AIC432" s="68"/>
      <c r="AID432" s="68"/>
      <c r="AIE432" s="68"/>
      <c r="AIF432" s="68"/>
      <c r="AIG432" s="68"/>
      <c r="AIH432" s="68"/>
      <c r="AII432" s="68"/>
      <c r="AIJ432" s="68"/>
      <c r="AIK432" s="68"/>
      <c r="AIL432" s="68"/>
      <c r="AIM432" s="68"/>
      <c r="AIN432" s="68"/>
      <c r="AIO432" s="68"/>
      <c r="AIP432" s="68"/>
      <c r="AIQ432" s="68"/>
      <c r="AIR432" s="68"/>
      <c r="AIS432" s="68"/>
      <c r="AIT432" s="68"/>
      <c r="AIU432" s="68"/>
      <c r="AIV432" s="68"/>
      <c r="AIW432" s="68"/>
      <c r="AIX432" s="68"/>
      <c r="AIY432" s="68"/>
      <c r="AIZ432" s="68"/>
      <c r="AJA432" s="68"/>
      <c r="AJB432" s="68"/>
      <c r="AJC432" s="68"/>
      <c r="AJD432" s="68"/>
      <c r="AJE432" s="68"/>
      <c r="AJF432" s="68"/>
      <c r="AJG432" s="68"/>
      <c r="AJH432" s="68"/>
      <c r="AJI432" s="68"/>
      <c r="AJJ432" s="68"/>
      <c r="AJK432" s="68"/>
      <c r="AJL432" s="68"/>
      <c r="AJM432" s="68"/>
      <c r="AJN432" s="68"/>
      <c r="AJO432" s="68"/>
      <c r="AJP432" s="68"/>
      <c r="AJQ432" s="68"/>
      <c r="AJR432" s="68"/>
      <c r="AJS432" s="68"/>
      <c r="AJT432" s="68"/>
      <c r="AJU432" s="68"/>
      <c r="AJV432" s="68"/>
      <c r="AJW432" s="68"/>
      <c r="AJX432" s="68"/>
      <c r="AJY432" s="68"/>
      <c r="AJZ432" s="68"/>
      <c r="AKA432" s="68"/>
      <c r="AKB432" s="68"/>
      <c r="AKC432" s="68"/>
      <c r="AKD432" s="68"/>
      <c r="AKE432" s="68"/>
      <c r="AKF432" s="68"/>
      <c r="AKG432" s="68"/>
      <c r="AKH432" s="68"/>
      <c r="AKI432" s="68"/>
      <c r="AKJ432" s="68"/>
      <c r="AKK432" s="68"/>
      <c r="AKL432" s="68"/>
      <c r="AKM432" s="68"/>
      <c r="AKN432" s="68"/>
      <c r="AKO432" s="68"/>
      <c r="AKP432" s="68"/>
      <c r="AKQ432" s="68"/>
      <c r="AKR432" s="68"/>
      <c r="AKS432" s="68"/>
      <c r="AKT432" s="68"/>
      <c r="AKU432" s="68"/>
      <c r="AKV432" s="68"/>
      <c r="AKW432" s="68"/>
      <c r="AKX432" s="68"/>
      <c r="AKY432" s="68"/>
      <c r="AKZ432" s="68"/>
      <c r="ALA432" s="68"/>
      <c r="ALB432" s="68"/>
      <c r="ALC432" s="68"/>
      <c r="ALD432" s="68"/>
      <c r="ALE432" s="68"/>
      <c r="ALF432" s="68"/>
      <c r="ALG432" s="68"/>
      <c r="ALH432" s="68"/>
      <c r="ALI432" s="68"/>
      <c r="ALJ432" s="68"/>
      <c r="ALK432" s="68"/>
      <c r="ALL432" s="68"/>
      <c r="ALM432" s="68"/>
      <c r="ALN432" s="68"/>
      <c r="ALO432" s="68"/>
      <c r="ALP432" s="68"/>
      <c r="ALQ432" s="68"/>
      <c r="ALR432" s="68"/>
      <c r="ALS432" s="68"/>
      <c r="ALT432" s="68"/>
      <c r="ALU432" s="68"/>
      <c r="ALV432" s="68"/>
      <c r="ALW432" s="68"/>
      <c r="ALX432" s="68"/>
      <c r="ALY432" s="68"/>
      <c r="ALZ432" s="68"/>
      <c r="AMA432" s="68"/>
      <c r="AMB432" s="68"/>
      <c r="AMC432" s="68"/>
      <c r="AMD432" s="68"/>
      <c r="AME432" s="68"/>
      <c r="AMF432" s="68"/>
      <c r="AMG432" s="68"/>
      <c r="AMH432" s="68"/>
      <c r="AMI432" s="68"/>
      <c r="AMJ432" s="68"/>
      <c r="AMK432" s="68"/>
      <c r="AML432" s="68"/>
      <c r="AMM432" s="68"/>
      <c r="AMN432" s="68"/>
      <c r="AMO432" s="68"/>
      <c r="AMP432" s="68"/>
      <c r="AMQ432" s="68"/>
      <c r="AMR432" s="68"/>
      <c r="AMS432" s="68"/>
      <c r="AMT432" s="68"/>
      <c r="AMU432" s="68"/>
      <c r="AMV432" s="68"/>
      <c r="AMW432" s="68"/>
      <c r="AMX432" s="68"/>
      <c r="AMY432" s="68"/>
      <c r="AMZ432" s="68"/>
      <c r="ANA432" s="68"/>
      <c r="ANB432" s="68"/>
      <c r="ANC432" s="68"/>
      <c r="AND432" s="68"/>
      <c r="ANE432" s="68"/>
      <c r="ANF432" s="68"/>
      <c r="ANG432" s="68"/>
      <c r="ANH432" s="68"/>
      <c r="ANI432" s="68"/>
      <c r="ANJ432" s="68"/>
      <c r="ANK432" s="68"/>
      <c r="ANL432" s="68"/>
      <c r="ANM432" s="68"/>
      <c r="ANN432" s="68"/>
      <c r="ANO432" s="68"/>
      <c r="ANP432" s="68"/>
      <c r="ANQ432" s="68"/>
      <c r="ANR432" s="68"/>
      <c r="ANS432" s="68"/>
      <c r="ANT432" s="68"/>
      <c r="ANU432" s="68"/>
      <c r="ANV432" s="68"/>
      <c r="ANW432" s="68"/>
      <c r="ANX432" s="68"/>
      <c r="ANY432" s="68"/>
      <c r="ANZ432" s="68"/>
      <c r="AOA432" s="68"/>
      <c r="AOB432" s="68"/>
      <c r="AOC432" s="68"/>
      <c r="AOD432" s="68"/>
      <c r="AOE432" s="68"/>
      <c r="AOF432" s="68"/>
      <c r="AOG432" s="68"/>
      <c r="AOH432" s="68"/>
      <c r="AOI432" s="68"/>
      <c r="AOJ432" s="68"/>
      <c r="AOK432" s="68"/>
      <c r="AOL432" s="68"/>
      <c r="AOM432" s="68"/>
      <c r="AON432" s="68"/>
      <c r="AOO432" s="68"/>
      <c r="AOP432" s="68"/>
      <c r="AOQ432" s="68"/>
      <c r="AOR432" s="68"/>
      <c r="AOS432" s="68"/>
      <c r="AOT432" s="68"/>
      <c r="AOU432" s="68"/>
      <c r="AOV432" s="68"/>
      <c r="AOW432" s="68"/>
      <c r="AOX432" s="68"/>
      <c r="AOY432" s="68"/>
      <c r="AOZ432" s="68"/>
      <c r="APA432" s="68"/>
      <c r="APB432" s="68"/>
      <c r="APC432" s="68"/>
      <c r="APD432" s="68"/>
      <c r="APE432" s="68"/>
      <c r="APF432" s="68"/>
      <c r="APG432" s="68"/>
      <c r="APH432" s="68"/>
      <c r="API432" s="68"/>
      <c r="APJ432" s="68"/>
      <c r="APK432" s="68"/>
      <c r="APL432" s="68"/>
      <c r="APM432" s="68"/>
      <c r="APN432" s="68"/>
      <c r="APO432" s="68"/>
      <c r="APP432" s="68"/>
      <c r="APQ432" s="68"/>
      <c r="APR432" s="68"/>
      <c r="APS432" s="68"/>
      <c r="APT432" s="68"/>
      <c r="APU432" s="68"/>
      <c r="APV432" s="68"/>
      <c r="APW432" s="68"/>
      <c r="APX432" s="68"/>
      <c r="APY432" s="68"/>
      <c r="APZ432" s="68"/>
      <c r="AQA432" s="68"/>
      <c r="AQB432" s="68"/>
      <c r="AQC432" s="68"/>
      <c r="AQD432" s="68"/>
      <c r="AQE432" s="68"/>
      <c r="AQF432" s="68"/>
      <c r="AQG432" s="68"/>
      <c r="AQH432" s="68"/>
      <c r="AQI432" s="68"/>
      <c r="AQJ432" s="68"/>
      <c r="AQK432" s="68"/>
      <c r="AQL432" s="68"/>
      <c r="AQM432" s="68"/>
      <c r="AQN432" s="68"/>
      <c r="AQO432" s="68"/>
      <c r="AQP432" s="68"/>
      <c r="AQQ432" s="68"/>
      <c r="AQR432" s="68"/>
      <c r="AQS432" s="68"/>
      <c r="AQT432" s="68"/>
      <c r="AQU432" s="68"/>
      <c r="AQV432" s="68"/>
      <c r="AQW432" s="68"/>
      <c r="AQX432" s="68"/>
      <c r="AQY432" s="68"/>
      <c r="AQZ432" s="68"/>
      <c r="ARA432" s="68"/>
      <c r="ARB432" s="68"/>
      <c r="ARC432" s="68"/>
      <c r="ARD432" s="68"/>
      <c r="ARE432" s="68"/>
      <c r="ARF432" s="68"/>
      <c r="ARG432" s="68"/>
      <c r="ARH432" s="68"/>
      <c r="ARI432" s="68"/>
      <c r="ARJ432" s="68"/>
      <c r="ARK432" s="68"/>
      <c r="ARL432" s="68"/>
      <c r="ARM432" s="68"/>
      <c r="ARN432" s="68"/>
      <c r="ARO432" s="68"/>
      <c r="ARP432" s="68"/>
      <c r="ARQ432" s="68"/>
      <c r="ARR432" s="68"/>
      <c r="ARS432" s="68"/>
      <c r="ART432" s="68"/>
      <c r="ARU432" s="68"/>
      <c r="ARV432" s="68"/>
      <c r="ARW432" s="68"/>
      <c r="ARX432" s="68"/>
      <c r="ARY432" s="68"/>
      <c r="ARZ432" s="68"/>
      <c r="ASA432" s="68"/>
      <c r="ASB432" s="68"/>
      <c r="ASC432" s="68"/>
      <c r="ASD432" s="68"/>
      <c r="ASE432" s="68"/>
      <c r="ASF432" s="68"/>
      <c r="ASG432" s="68"/>
      <c r="ASH432" s="68"/>
      <c r="ASI432" s="68"/>
      <c r="ASJ432" s="68"/>
      <c r="ASK432" s="68"/>
      <c r="ASL432" s="68"/>
      <c r="ASM432" s="68"/>
      <c r="ASN432" s="68"/>
      <c r="ASO432" s="68"/>
      <c r="ASP432" s="68"/>
      <c r="ASQ432" s="68"/>
      <c r="ASR432" s="68"/>
      <c r="ASS432" s="68"/>
      <c r="AST432" s="68"/>
      <c r="ASU432" s="68"/>
      <c r="ASV432" s="68"/>
      <c r="ASW432" s="68"/>
      <c r="ASX432" s="68"/>
      <c r="ASY432" s="68"/>
      <c r="ASZ432" s="68"/>
      <c r="ATA432" s="68"/>
      <c r="ATB432" s="68"/>
      <c r="ATC432" s="68"/>
      <c r="ATD432" s="68"/>
      <c r="ATE432" s="68"/>
      <c r="ATF432" s="68"/>
      <c r="ATG432" s="68"/>
      <c r="ATH432" s="68"/>
      <c r="ATI432" s="68"/>
      <c r="ATJ432" s="68"/>
      <c r="ATK432" s="68"/>
      <c r="ATL432" s="68"/>
      <c r="ATM432" s="68"/>
      <c r="ATN432" s="68"/>
      <c r="ATO432" s="68"/>
      <c r="ATP432" s="68"/>
      <c r="ATQ432" s="68"/>
      <c r="ATR432" s="68"/>
      <c r="ATS432" s="68"/>
      <c r="ATT432" s="68"/>
      <c r="ATU432" s="68"/>
      <c r="ATV432" s="68"/>
      <c r="ATW432" s="68"/>
      <c r="ATX432" s="68"/>
      <c r="ATY432" s="68"/>
      <c r="ATZ432" s="68"/>
      <c r="AUA432" s="68"/>
      <c r="AUB432" s="68"/>
      <c r="AUC432" s="68"/>
      <c r="AUD432" s="68"/>
      <c r="AUE432" s="68"/>
      <c r="AUF432" s="68"/>
      <c r="AUG432" s="68"/>
      <c r="AUH432" s="68"/>
      <c r="AUI432" s="68"/>
      <c r="AUJ432" s="68"/>
      <c r="AUK432" s="68"/>
      <c r="AUL432" s="68"/>
      <c r="AUM432" s="68"/>
      <c r="AUN432" s="68"/>
      <c r="AUO432" s="68"/>
      <c r="AUP432" s="68"/>
      <c r="AUQ432" s="68"/>
      <c r="AUR432" s="68"/>
      <c r="AUS432" s="68"/>
      <c r="AUT432" s="68"/>
      <c r="AUU432" s="68"/>
      <c r="AUV432" s="68"/>
      <c r="AUW432" s="68"/>
      <c r="AUX432" s="68"/>
      <c r="AUY432" s="68"/>
      <c r="AUZ432" s="68"/>
      <c r="AVA432" s="68"/>
      <c r="AVB432" s="68"/>
      <c r="AVC432" s="68"/>
      <c r="AVD432" s="68"/>
      <c r="AVE432" s="68"/>
      <c r="AVF432" s="68"/>
      <c r="AVG432" s="68"/>
      <c r="AVH432" s="68"/>
      <c r="AVI432" s="68"/>
      <c r="AVJ432" s="68"/>
      <c r="AVK432" s="68"/>
      <c r="AVL432" s="68"/>
      <c r="AVM432" s="68"/>
      <c r="AVN432" s="68"/>
      <c r="AVO432" s="68"/>
      <c r="AVP432" s="68"/>
      <c r="AVQ432" s="68"/>
      <c r="AVR432" s="68"/>
      <c r="AVS432" s="68"/>
      <c r="AVT432" s="68"/>
      <c r="AVU432" s="68"/>
      <c r="AVV432" s="68"/>
      <c r="AVW432" s="68"/>
      <c r="AVX432" s="68"/>
      <c r="AVY432" s="68"/>
      <c r="AVZ432" s="68"/>
      <c r="AWA432" s="68"/>
      <c r="AWB432" s="68"/>
      <c r="AWC432" s="68"/>
      <c r="AWD432" s="68"/>
      <c r="AWE432" s="68"/>
      <c r="AWF432" s="68"/>
      <c r="AWG432" s="68"/>
      <c r="AWH432" s="68"/>
      <c r="AWI432" s="68"/>
      <c r="AWJ432" s="68"/>
      <c r="AWK432" s="68"/>
      <c r="AWL432" s="68"/>
      <c r="AWM432" s="68"/>
      <c r="AWN432" s="68"/>
      <c r="AWO432" s="68"/>
      <c r="AWP432" s="68"/>
      <c r="AWQ432" s="68"/>
      <c r="AWR432" s="68"/>
      <c r="AWS432" s="68"/>
      <c r="AWT432" s="68"/>
      <c r="AWU432" s="68"/>
      <c r="AWV432" s="68"/>
      <c r="AWW432" s="68"/>
      <c r="AWX432" s="68"/>
      <c r="AWY432" s="68"/>
      <c r="AWZ432" s="68"/>
      <c r="AXA432" s="68"/>
      <c r="AXB432" s="68"/>
      <c r="AXC432" s="68"/>
      <c r="AXD432" s="68"/>
      <c r="AXE432" s="68"/>
      <c r="AXF432" s="68"/>
      <c r="AXG432" s="68"/>
      <c r="AXH432" s="68"/>
      <c r="AXI432" s="68"/>
      <c r="AXJ432" s="68"/>
      <c r="AXK432" s="68"/>
      <c r="AXL432" s="68"/>
      <c r="AXM432" s="68"/>
      <c r="AXN432" s="68"/>
      <c r="AXO432" s="68"/>
      <c r="AXP432" s="68"/>
      <c r="AXQ432" s="68"/>
      <c r="AXR432" s="68"/>
      <c r="AXS432" s="68"/>
      <c r="AXT432" s="68"/>
      <c r="AXU432" s="68"/>
      <c r="AXV432" s="68"/>
      <c r="AXW432" s="68"/>
      <c r="AXX432" s="68"/>
      <c r="AXY432" s="68"/>
      <c r="AXZ432" s="68"/>
      <c r="AYA432" s="68"/>
      <c r="AYB432" s="68"/>
      <c r="AYC432" s="68"/>
      <c r="AYD432" s="68"/>
      <c r="AYE432" s="68"/>
      <c r="AYF432" s="68"/>
      <c r="AYG432" s="68"/>
      <c r="AYH432" s="68"/>
      <c r="AYI432" s="68"/>
      <c r="AYJ432" s="68"/>
      <c r="AYK432" s="68"/>
      <c r="AYL432" s="68"/>
      <c r="AYM432" s="68"/>
      <c r="AYN432" s="68"/>
      <c r="AYO432" s="68"/>
      <c r="AYP432" s="68"/>
      <c r="AYQ432" s="68"/>
      <c r="AYR432" s="68"/>
      <c r="AYS432" s="68"/>
      <c r="AYT432" s="68"/>
      <c r="AYU432" s="68"/>
      <c r="AYV432" s="68"/>
      <c r="AYW432" s="68"/>
      <c r="AYX432" s="68"/>
      <c r="AYY432" s="68"/>
      <c r="AYZ432" s="68"/>
      <c r="AZA432" s="68"/>
      <c r="AZB432" s="68"/>
      <c r="AZC432" s="68"/>
      <c r="AZD432" s="68"/>
      <c r="AZE432" s="68"/>
      <c r="AZF432" s="68"/>
      <c r="AZG432" s="68"/>
      <c r="AZH432" s="68"/>
      <c r="AZI432" s="68"/>
      <c r="AZJ432" s="68"/>
      <c r="AZK432" s="68"/>
      <c r="AZL432" s="68"/>
      <c r="AZM432" s="68"/>
      <c r="AZN432" s="68"/>
      <c r="AZO432" s="68"/>
      <c r="AZP432" s="68"/>
      <c r="AZQ432" s="68"/>
      <c r="AZR432" s="68"/>
      <c r="AZS432" s="68"/>
      <c r="AZT432" s="68"/>
      <c r="AZU432" s="68"/>
      <c r="AZV432" s="68"/>
      <c r="AZW432" s="68"/>
      <c r="AZX432" s="68"/>
      <c r="AZY432" s="68"/>
      <c r="AZZ432" s="68"/>
      <c r="BAA432" s="68"/>
      <c r="BAB432" s="68"/>
      <c r="BAC432" s="68"/>
      <c r="BAD432" s="68"/>
      <c r="BAE432" s="68"/>
      <c r="BAF432" s="68"/>
      <c r="BAG432" s="68"/>
      <c r="BAH432" s="68"/>
      <c r="BAI432" s="68"/>
      <c r="BAJ432" s="68"/>
      <c r="BAK432" s="68"/>
      <c r="BAL432" s="68"/>
      <c r="BAM432" s="68"/>
      <c r="BAN432" s="68"/>
      <c r="BAO432" s="68"/>
      <c r="BAP432" s="68"/>
      <c r="BAQ432" s="68"/>
      <c r="BAR432" s="68"/>
      <c r="BAS432" s="68"/>
      <c r="BAT432" s="68"/>
      <c r="BAU432" s="68"/>
      <c r="BAV432" s="68"/>
      <c r="BAW432" s="68"/>
      <c r="BAX432" s="68"/>
      <c r="BAY432" s="68"/>
      <c r="BAZ432" s="68"/>
      <c r="BBA432" s="68"/>
      <c r="BBB432" s="68"/>
      <c r="BBC432" s="68"/>
      <c r="BBD432" s="68"/>
      <c r="BBE432" s="68"/>
      <c r="BBF432" s="68"/>
      <c r="BBG432" s="68"/>
      <c r="BBH432" s="68"/>
      <c r="BBI432" s="68"/>
      <c r="BBJ432" s="68"/>
      <c r="BBK432" s="68"/>
      <c r="BBL432" s="68"/>
      <c r="BBM432" s="68"/>
      <c r="BBN432" s="68"/>
      <c r="BBO432" s="68"/>
      <c r="BBP432" s="68"/>
      <c r="BBQ432" s="68"/>
      <c r="BBR432" s="68"/>
      <c r="BBS432" s="68"/>
      <c r="BBT432" s="68"/>
      <c r="BBU432" s="68"/>
      <c r="BBV432" s="68"/>
      <c r="BBW432" s="68"/>
      <c r="BBX432" s="68"/>
      <c r="BBY432" s="68"/>
      <c r="BBZ432" s="68"/>
      <c r="BCA432" s="68"/>
      <c r="BCB432" s="68"/>
      <c r="BCC432" s="68"/>
      <c r="BCD432" s="68"/>
      <c r="BCE432" s="68"/>
      <c r="BCF432" s="68"/>
      <c r="BCG432" s="68"/>
      <c r="BCH432" s="68"/>
      <c r="BCI432" s="68"/>
      <c r="BCJ432" s="68"/>
      <c r="BCK432" s="68"/>
      <c r="BCL432" s="68"/>
      <c r="BCM432" s="68"/>
      <c r="BCN432" s="68"/>
      <c r="BCO432" s="68"/>
      <c r="BCP432" s="68"/>
      <c r="BCQ432" s="68"/>
      <c r="BCR432" s="68"/>
      <c r="BCS432" s="68"/>
      <c r="BCT432" s="68"/>
      <c r="BCU432" s="68"/>
      <c r="BCV432" s="68"/>
      <c r="BCW432" s="68"/>
      <c r="BCX432" s="68"/>
      <c r="BCY432" s="68"/>
      <c r="BCZ432" s="68"/>
      <c r="BDA432" s="68"/>
      <c r="BDB432" s="68"/>
      <c r="BDC432" s="68"/>
      <c r="BDD432" s="68"/>
      <c r="BDE432" s="68"/>
      <c r="BDF432" s="68"/>
      <c r="BDG432" s="68"/>
      <c r="BDH432" s="68"/>
      <c r="BDI432" s="68"/>
      <c r="BDJ432" s="68"/>
      <c r="BDK432" s="68"/>
      <c r="BDL432" s="68"/>
      <c r="BDM432" s="68"/>
      <c r="BDN432" s="68"/>
      <c r="BDO432" s="68"/>
      <c r="BDP432" s="68"/>
      <c r="BDQ432" s="68"/>
      <c r="BDR432" s="68"/>
      <c r="BDS432" s="68"/>
      <c r="BDT432" s="68"/>
      <c r="BDU432" s="68"/>
      <c r="BDV432" s="68"/>
      <c r="BDW432" s="68"/>
      <c r="BDX432" s="68"/>
      <c r="BDY432" s="68"/>
      <c r="BDZ432" s="68"/>
      <c r="BEA432" s="68"/>
      <c r="BEB432" s="68"/>
      <c r="BEC432" s="68"/>
      <c r="BED432" s="68"/>
      <c r="BEE432" s="68"/>
      <c r="BEF432" s="68"/>
      <c r="BEG432" s="68"/>
      <c r="BEH432" s="68"/>
      <c r="BEI432" s="68"/>
      <c r="BEJ432" s="68"/>
      <c r="BEK432" s="68"/>
      <c r="BEL432" s="68"/>
      <c r="BEM432" s="68"/>
      <c r="BEN432" s="68"/>
      <c r="BEO432" s="68"/>
      <c r="BEP432" s="68"/>
      <c r="BEQ432" s="68"/>
      <c r="BER432" s="68"/>
      <c r="BES432" s="68"/>
      <c r="BET432" s="68"/>
      <c r="BEU432" s="68"/>
      <c r="BEV432" s="68"/>
      <c r="BEW432" s="68"/>
      <c r="BEX432" s="68"/>
      <c r="BEY432" s="68"/>
      <c r="BEZ432" s="68"/>
      <c r="BFA432" s="68"/>
      <c r="BFB432" s="68"/>
      <c r="BFC432" s="68"/>
      <c r="BFD432" s="68"/>
      <c r="BFE432" s="68"/>
      <c r="BFF432" s="68"/>
      <c r="BFG432" s="68"/>
      <c r="BFH432" s="68"/>
      <c r="BFI432" s="68"/>
      <c r="BFJ432" s="68"/>
      <c r="BFK432" s="68"/>
      <c r="BFL432" s="68"/>
      <c r="BFM432" s="68"/>
      <c r="BFN432" s="68"/>
      <c r="BFO432" s="68"/>
      <c r="BFP432" s="68"/>
      <c r="BFQ432" s="68"/>
      <c r="BFR432" s="68"/>
      <c r="BFS432" s="68"/>
      <c r="BFT432" s="68"/>
      <c r="BFU432" s="68"/>
      <c r="BFV432" s="68"/>
      <c r="BFW432" s="68"/>
      <c r="BFX432" s="68"/>
      <c r="BFY432" s="68"/>
      <c r="BFZ432" s="68"/>
      <c r="BGA432" s="68"/>
      <c r="BGB432" s="68"/>
      <c r="BGC432" s="68"/>
      <c r="BGD432" s="68"/>
      <c r="BGE432" s="68"/>
      <c r="BGF432" s="68"/>
      <c r="BGG432" s="68"/>
      <c r="BGH432" s="68"/>
      <c r="BGI432" s="68"/>
      <c r="BGJ432" s="68"/>
      <c r="BGK432" s="68"/>
      <c r="BGL432" s="68"/>
      <c r="BGM432" s="68"/>
      <c r="BGN432" s="68"/>
      <c r="BGO432" s="68"/>
      <c r="BGP432" s="68"/>
      <c r="BGQ432" s="68"/>
      <c r="BGR432" s="68"/>
      <c r="BGS432" s="68"/>
      <c r="BGT432" s="68"/>
      <c r="BGU432" s="68"/>
      <c r="BGV432" s="68"/>
      <c r="BGW432" s="68"/>
      <c r="BGX432" s="68"/>
      <c r="BGY432" s="68"/>
      <c r="BGZ432" s="68"/>
      <c r="BHA432" s="68"/>
      <c r="BHB432" s="68"/>
      <c r="BHC432" s="68"/>
      <c r="BHD432" s="68"/>
      <c r="BHE432" s="68"/>
      <c r="BHF432" s="68"/>
      <c r="BHG432" s="68"/>
      <c r="BHH432" s="68"/>
      <c r="BHI432" s="68"/>
      <c r="BHJ432" s="68"/>
      <c r="BHK432" s="68"/>
      <c r="BHL432" s="68"/>
      <c r="BHM432" s="68"/>
      <c r="BHN432" s="68"/>
      <c r="BHO432" s="68"/>
      <c r="BHP432" s="68"/>
      <c r="BHQ432" s="68"/>
      <c r="BHR432" s="68"/>
      <c r="BHS432" s="68"/>
      <c r="BHT432" s="68"/>
      <c r="BHU432" s="68"/>
      <c r="BHV432" s="68"/>
      <c r="BHW432" s="68"/>
      <c r="BHX432" s="68"/>
      <c r="BHY432" s="68"/>
      <c r="BHZ432" s="68"/>
      <c r="BIA432" s="68"/>
      <c r="BIB432" s="68"/>
      <c r="BIC432" s="68"/>
      <c r="BID432" s="68"/>
      <c r="BIE432" s="68"/>
      <c r="BIF432" s="68"/>
      <c r="BIG432" s="68"/>
      <c r="BIH432" s="68"/>
      <c r="BII432" s="68"/>
      <c r="BIJ432" s="68"/>
      <c r="BIK432" s="68"/>
      <c r="BIL432" s="68"/>
      <c r="BIM432" s="68"/>
      <c r="BIN432" s="68"/>
      <c r="BIO432" s="68"/>
      <c r="BIP432" s="68"/>
      <c r="BIQ432" s="68"/>
      <c r="BIR432" s="68"/>
      <c r="BIS432" s="68"/>
      <c r="BIT432" s="68"/>
      <c r="BIU432" s="68"/>
      <c r="BIV432" s="68"/>
      <c r="BIW432" s="68"/>
      <c r="BIX432" s="68"/>
      <c r="BIY432" s="68"/>
      <c r="BIZ432" s="68"/>
      <c r="BJA432" s="68"/>
      <c r="BJB432" s="68"/>
      <c r="BJC432" s="68"/>
      <c r="BJD432" s="68"/>
      <c r="BJE432" s="68"/>
      <c r="BJF432" s="68"/>
      <c r="BJG432" s="68"/>
      <c r="BJH432" s="68"/>
      <c r="BJI432" s="68"/>
      <c r="BJJ432" s="68"/>
      <c r="BJK432" s="68"/>
      <c r="BJL432" s="68"/>
      <c r="BJM432" s="68"/>
      <c r="BJN432" s="68"/>
      <c r="BJO432" s="68"/>
      <c r="BJP432" s="68"/>
      <c r="BJQ432" s="68"/>
      <c r="BJR432" s="68"/>
      <c r="BJS432" s="68"/>
      <c r="BJT432" s="68"/>
      <c r="BJU432" s="68"/>
      <c r="BJV432" s="68"/>
      <c r="BJW432" s="68"/>
      <c r="BJX432" s="68"/>
      <c r="BJY432" s="68"/>
      <c r="BJZ432" s="68"/>
      <c r="BKA432" s="68"/>
      <c r="BKB432" s="68"/>
      <c r="BKC432" s="68"/>
      <c r="BKD432" s="68"/>
      <c r="BKE432" s="68"/>
      <c r="BKF432" s="68"/>
      <c r="BKG432" s="68"/>
      <c r="BKH432" s="68"/>
      <c r="BKI432" s="68"/>
      <c r="BKJ432" s="68"/>
      <c r="BKK432" s="68"/>
      <c r="BKL432" s="68"/>
      <c r="BKM432" s="68"/>
      <c r="BKN432" s="68"/>
      <c r="BKO432" s="68"/>
      <c r="BKP432" s="68"/>
      <c r="BKQ432" s="68"/>
      <c r="BKR432" s="68"/>
      <c r="BKS432" s="68"/>
      <c r="BKT432" s="68"/>
      <c r="BKU432" s="68"/>
      <c r="BKV432" s="68"/>
      <c r="BKW432" s="68"/>
      <c r="BKX432" s="68"/>
      <c r="BKY432" s="68"/>
      <c r="BKZ432" s="68"/>
      <c r="BLA432" s="68"/>
      <c r="BLB432" s="68"/>
      <c r="BLC432" s="68"/>
      <c r="BLD432" s="68"/>
      <c r="BLE432" s="68"/>
      <c r="BLF432" s="68"/>
      <c r="BLG432" s="68"/>
      <c r="BLH432" s="68"/>
      <c r="BLI432" s="68"/>
      <c r="BLJ432" s="68"/>
      <c r="BLK432" s="68"/>
      <c r="BLL432" s="68"/>
      <c r="BLM432" s="68"/>
      <c r="BLN432" s="68"/>
      <c r="BLO432" s="68"/>
      <c r="BLP432" s="68"/>
      <c r="BLQ432" s="68"/>
      <c r="BLR432" s="68"/>
      <c r="BLS432" s="68"/>
      <c r="BLT432" s="68"/>
      <c r="BLU432" s="68"/>
      <c r="BLV432" s="68"/>
      <c r="BLW432" s="68"/>
      <c r="BLX432" s="68"/>
      <c r="BLY432" s="68"/>
      <c r="BLZ432" s="68"/>
      <c r="BMA432" s="68"/>
      <c r="BMB432" s="68"/>
      <c r="BMC432" s="68"/>
      <c r="BMD432" s="68"/>
      <c r="BME432" s="68"/>
      <c r="BMF432" s="68"/>
      <c r="BMG432" s="68"/>
      <c r="BMH432" s="68"/>
      <c r="BMI432" s="68"/>
      <c r="BMJ432" s="68"/>
      <c r="BMK432" s="68"/>
      <c r="BML432" s="68"/>
      <c r="BMM432" s="68"/>
      <c r="BMN432" s="68"/>
      <c r="BMO432" s="68"/>
      <c r="BMP432" s="68"/>
      <c r="BMQ432" s="68"/>
      <c r="BMR432" s="68"/>
      <c r="BMS432" s="68"/>
      <c r="BMT432" s="68"/>
      <c r="BMU432" s="68"/>
      <c r="BMV432" s="68"/>
      <c r="BMW432" s="68"/>
      <c r="BMX432" s="68"/>
      <c r="BMY432" s="68"/>
      <c r="BMZ432" s="68"/>
      <c r="BNA432" s="68"/>
      <c r="BNB432" s="68"/>
      <c r="BNC432" s="68"/>
      <c r="BND432" s="68"/>
      <c r="BNE432" s="68"/>
      <c r="BNF432" s="68"/>
      <c r="BNG432" s="68"/>
      <c r="BNH432" s="68"/>
      <c r="BNI432" s="68"/>
      <c r="BNJ432" s="68"/>
      <c r="BNK432" s="68"/>
      <c r="BNL432" s="68"/>
      <c r="BNM432" s="68"/>
      <c r="BNN432" s="68"/>
      <c r="BNO432" s="68"/>
      <c r="BNP432" s="68"/>
      <c r="BNQ432" s="68"/>
      <c r="BNR432" s="68"/>
      <c r="BNS432" s="68"/>
      <c r="BNT432" s="68"/>
      <c r="BNU432" s="68"/>
      <c r="BNV432" s="68"/>
      <c r="BNW432" s="68"/>
      <c r="BNX432" s="68"/>
      <c r="BNY432" s="68"/>
      <c r="BNZ432" s="68"/>
      <c r="BOA432" s="68"/>
      <c r="BOB432" s="68"/>
      <c r="BOC432" s="68"/>
      <c r="BOD432" s="68"/>
      <c r="BOE432" s="68"/>
      <c r="BOF432" s="68"/>
      <c r="BOG432" s="68"/>
      <c r="BOH432" s="68"/>
      <c r="BOI432" s="68"/>
      <c r="BOJ432" s="68"/>
      <c r="BOK432" s="68"/>
      <c r="BOL432" s="68"/>
      <c r="BOM432" s="68"/>
      <c r="BON432" s="68"/>
      <c r="BOO432" s="68"/>
      <c r="BOP432" s="68"/>
      <c r="BOQ432" s="68"/>
      <c r="BOR432" s="68"/>
      <c r="BOS432" s="68"/>
      <c r="BOT432" s="68"/>
      <c r="BOU432" s="68"/>
      <c r="BOV432" s="68"/>
      <c r="BOW432" s="68"/>
      <c r="BOX432" s="68"/>
      <c r="BOY432" s="68"/>
      <c r="BOZ432" s="68"/>
      <c r="BPA432" s="68"/>
      <c r="BPB432" s="68"/>
      <c r="BPC432" s="68"/>
      <c r="BPD432" s="68"/>
      <c r="BPE432" s="68"/>
      <c r="BPF432" s="68"/>
      <c r="BPG432" s="68"/>
      <c r="BPH432" s="68"/>
      <c r="BPI432" s="68"/>
      <c r="BPJ432" s="68"/>
      <c r="BPK432" s="68"/>
      <c r="BPL432" s="68"/>
      <c r="BPM432" s="68"/>
      <c r="BPN432" s="68"/>
      <c r="BPO432" s="68"/>
      <c r="BPP432" s="68"/>
      <c r="BPQ432" s="68"/>
      <c r="BPR432" s="68"/>
      <c r="BPS432" s="68"/>
      <c r="BPT432" s="68"/>
      <c r="BPU432" s="68"/>
      <c r="BPV432" s="68"/>
      <c r="BPW432" s="68"/>
      <c r="BPX432" s="68"/>
      <c r="BPY432" s="68"/>
      <c r="BPZ432" s="68"/>
      <c r="BQA432" s="68"/>
      <c r="BQB432" s="68"/>
      <c r="BQC432" s="68"/>
      <c r="BQD432" s="68"/>
      <c r="BQE432" s="68"/>
      <c r="BQF432" s="68"/>
      <c r="BQG432" s="68"/>
      <c r="BQH432" s="68"/>
      <c r="BQI432" s="68"/>
      <c r="BQJ432" s="68"/>
      <c r="BQK432" s="68"/>
      <c r="BQL432" s="68"/>
      <c r="BQM432" s="68"/>
      <c r="BQN432" s="68"/>
      <c r="BQO432" s="68"/>
      <c r="BQP432" s="68"/>
      <c r="BQQ432" s="68"/>
      <c r="BQR432" s="68"/>
      <c r="BQS432" s="68"/>
      <c r="BQT432" s="68"/>
      <c r="BQU432" s="68"/>
      <c r="BQV432" s="68"/>
      <c r="BQW432" s="68"/>
      <c r="BQX432" s="68"/>
      <c r="BQY432" s="68"/>
      <c r="BQZ432" s="68"/>
      <c r="BRA432" s="68"/>
      <c r="BRB432" s="68"/>
      <c r="BRC432" s="68"/>
      <c r="BRD432" s="68"/>
      <c r="BRE432" s="68"/>
      <c r="BRF432" s="68"/>
      <c r="BRG432" s="68"/>
      <c r="BRH432" s="68"/>
      <c r="BRI432" s="68"/>
      <c r="BRJ432" s="68"/>
      <c r="BRK432" s="68"/>
      <c r="BRL432" s="68"/>
      <c r="BRM432" s="68"/>
      <c r="BRN432" s="68"/>
      <c r="BRO432" s="68"/>
      <c r="BRP432" s="68"/>
      <c r="BRQ432" s="68"/>
      <c r="BRR432" s="68"/>
      <c r="BRS432" s="68"/>
      <c r="BRT432" s="68"/>
      <c r="BRU432" s="68"/>
      <c r="BRV432" s="68"/>
      <c r="BRW432" s="68"/>
      <c r="BRX432" s="68"/>
      <c r="BRY432" s="68"/>
      <c r="BRZ432" s="68"/>
      <c r="BSA432" s="68"/>
      <c r="BSB432" s="68"/>
      <c r="BSC432" s="68"/>
      <c r="BSD432" s="68"/>
      <c r="BSE432" s="68"/>
      <c r="BSF432" s="68"/>
      <c r="BSG432" s="68"/>
      <c r="BSH432" s="68"/>
      <c r="BSI432" s="68"/>
      <c r="BSJ432" s="68"/>
      <c r="BSK432" s="68"/>
      <c r="BSL432" s="68"/>
      <c r="BSM432" s="68"/>
      <c r="BSN432" s="68"/>
      <c r="BSO432" s="68"/>
      <c r="BSP432" s="68"/>
      <c r="BSQ432" s="68"/>
      <c r="BSR432" s="68"/>
      <c r="BSS432" s="68"/>
      <c r="BST432" s="68"/>
      <c r="BSU432" s="68"/>
      <c r="BSV432" s="68"/>
      <c r="BSW432" s="68"/>
      <c r="BSX432" s="68"/>
      <c r="BSY432" s="68"/>
      <c r="BSZ432" s="68"/>
      <c r="BTA432" s="68"/>
      <c r="BTB432" s="68"/>
      <c r="BTC432" s="68"/>
      <c r="BTD432" s="68"/>
      <c r="BTE432" s="68"/>
      <c r="BTF432" s="68"/>
      <c r="BTG432" s="68"/>
      <c r="BTH432" s="68"/>
      <c r="BTI432" s="68"/>
      <c r="BTJ432" s="68"/>
      <c r="BTK432" s="68"/>
      <c r="BTL432" s="68"/>
      <c r="BTM432" s="68"/>
      <c r="BTN432" s="68"/>
      <c r="BTO432" s="68"/>
      <c r="BTP432" s="68"/>
      <c r="BTQ432" s="68"/>
      <c r="BTR432" s="68"/>
      <c r="BTS432" s="68"/>
      <c r="BTT432" s="68"/>
      <c r="BTU432" s="68"/>
      <c r="BTV432" s="68"/>
      <c r="BTW432" s="68"/>
      <c r="BTX432" s="68"/>
      <c r="BTY432" s="68"/>
      <c r="BTZ432" s="68"/>
      <c r="BUA432" s="68"/>
      <c r="BUB432" s="68"/>
      <c r="BUC432" s="68"/>
      <c r="BUD432" s="68"/>
      <c r="BUE432" s="68"/>
      <c r="BUF432" s="68"/>
      <c r="BUG432" s="68"/>
      <c r="BUH432" s="68"/>
      <c r="BUI432" s="68"/>
      <c r="BUJ432" s="68"/>
      <c r="BUK432" s="68"/>
      <c r="BUL432" s="68"/>
      <c r="BUM432" s="68"/>
      <c r="BUN432" s="68"/>
      <c r="BUO432" s="68"/>
      <c r="BUP432" s="68"/>
      <c r="BUQ432" s="68"/>
      <c r="BUR432" s="68"/>
      <c r="BUS432" s="68"/>
      <c r="BUT432" s="68"/>
      <c r="BUU432" s="68"/>
      <c r="BUV432" s="68"/>
      <c r="BUW432" s="68"/>
      <c r="BUX432" s="68"/>
      <c r="BUY432" s="68"/>
      <c r="BUZ432" s="68"/>
      <c r="BVA432" s="68"/>
      <c r="BVB432" s="68"/>
      <c r="BVC432" s="68"/>
      <c r="BVD432" s="68"/>
      <c r="BVE432" s="68"/>
      <c r="BVF432" s="68"/>
      <c r="BVG432" s="68"/>
      <c r="BVH432" s="68"/>
      <c r="BVI432" s="68"/>
      <c r="BVJ432" s="68"/>
      <c r="BVK432" s="68"/>
      <c r="BVL432" s="68"/>
      <c r="BVM432" s="68"/>
      <c r="BVN432" s="68"/>
      <c r="BVO432" s="68"/>
      <c r="BVP432" s="68"/>
      <c r="BVQ432" s="68"/>
      <c r="BVR432" s="68"/>
      <c r="BVS432" s="68"/>
      <c r="BVT432" s="68"/>
      <c r="BVU432" s="68"/>
      <c r="BVV432" s="68"/>
      <c r="BVW432" s="68"/>
      <c r="BVX432" s="68"/>
      <c r="BVY432" s="68"/>
      <c r="BVZ432" s="68"/>
      <c r="BWA432" s="68"/>
      <c r="BWB432" s="68"/>
      <c r="BWC432" s="68"/>
      <c r="BWD432" s="68"/>
      <c r="BWE432" s="68"/>
      <c r="BWF432" s="68"/>
      <c r="BWG432" s="68"/>
      <c r="BWH432" s="68"/>
      <c r="BWI432" s="68"/>
      <c r="BWJ432" s="68"/>
      <c r="BWK432" s="68"/>
      <c r="BWL432" s="68"/>
      <c r="BWM432" s="68"/>
      <c r="BWN432" s="68"/>
      <c r="BWO432" s="68"/>
      <c r="BWP432" s="68"/>
      <c r="BWQ432" s="68"/>
      <c r="BWR432" s="68"/>
      <c r="BWS432" s="68"/>
      <c r="BWT432" s="68"/>
      <c r="BWU432" s="68"/>
      <c r="BWV432" s="68"/>
      <c r="BWW432" s="68"/>
      <c r="BWX432" s="68"/>
      <c r="BWY432" s="68"/>
      <c r="BWZ432" s="68"/>
      <c r="BXA432" s="68"/>
      <c r="BXB432" s="68"/>
      <c r="BXC432" s="68"/>
      <c r="BXD432" s="68"/>
      <c r="BXE432" s="68"/>
      <c r="BXF432" s="68"/>
      <c r="BXG432" s="68"/>
      <c r="BXH432" s="68"/>
      <c r="BXI432" s="68"/>
      <c r="BXJ432" s="68"/>
      <c r="BXK432" s="68"/>
      <c r="BXL432" s="68"/>
      <c r="BXM432" s="68"/>
      <c r="BXN432" s="68"/>
      <c r="BXO432" s="68"/>
      <c r="BXP432" s="68"/>
      <c r="BXQ432" s="68"/>
      <c r="BXR432" s="68"/>
      <c r="BXS432" s="68"/>
      <c r="BXT432" s="68"/>
      <c r="BXU432" s="68"/>
      <c r="BXV432" s="68"/>
      <c r="BXW432" s="68"/>
      <c r="BXX432" s="68"/>
      <c r="BXY432" s="68"/>
      <c r="BXZ432" s="68"/>
      <c r="BYA432" s="68"/>
      <c r="BYB432" s="68"/>
      <c r="BYC432" s="68"/>
      <c r="BYD432" s="68"/>
      <c r="BYE432" s="68"/>
      <c r="BYF432" s="68"/>
      <c r="BYG432" s="68"/>
      <c r="BYH432" s="68"/>
      <c r="BYI432" s="68"/>
      <c r="BYJ432" s="68"/>
      <c r="BYK432" s="68"/>
      <c r="BYL432" s="68"/>
      <c r="BYM432" s="68"/>
      <c r="BYN432" s="68"/>
      <c r="BYO432" s="68"/>
      <c r="BYP432" s="68"/>
      <c r="BYQ432" s="68"/>
      <c r="BYR432" s="68"/>
      <c r="BYS432" s="68"/>
      <c r="BYT432" s="68"/>
      <c r="BYU432" s="68"/>
      <c r="BYV432" s="68"/>
      <c r="BYW432" s="68"/>
      <c r="BYX432" s="68"/>
      <c r="BYY432" s="68"/>
      <c r="BYZ432" s="68"/>
      <c r="BZA432" s="68"/>
      <c r="BZB432" s="68"/>
      <c r="BZC432" s="68"/>
      <c r="BZD432" s="68"/>
      <c r="BZE432" s="68"/>
      <c r="BZF432" s="68"/>
      <c r="BZG432" s="68"/>
      <c r="BZH432" s="68"/>
      <c r="BZI432" s="68"/>
      <c r="BZJ432" s="68"/>
      <c r="BZK432" s="68"/>
      <c r="BZL432" s="68"/>
      <c r="BZM432" s="68"/>
      <c r="BZN432" s="68"/>
      <c r="BZO432" s="68"/>
      <c r="BZP432" s="68"/>
      <c r="BZQ432" s="68"/>
      <c r="BZR432" s="68"/>
      <c r="BZS432" s="68"/>
      <c r="BZT432" s="68"/>
      <c r="BZU432" s="68"/>
      <c r="BZV432" s="68"/>
      <c r="BZW432" s="68"/>
      <c r="BZX432" s="68"/>
      <c r="BZY432" s="68"/>
      <c r="BZZ432" s="68"/>
      <c r="CAA432" s="68"/>
      <c r="CAB432" s="68"/>
      <c r="CAC432" s="68"/>
      <c r="CAD432" s="68"/>
      <c r="CAE432" s="68"/>
      <c r="CAF432" s="68"/>
      <c r="CAG432" s="68"/>
      <c r="CAH432" s="68"/>
      <c r="CAI432" s="68"/>
      <c r="CAJ432" s="68"/>
      <c r="CAK432" s="68"/>
      <c r="CAL432" s="68"/>
      <c r="CAM432" s="68"/>
      <c r="CAN432" s="68"/>
      <c r="CAO432" s="68"/>
      <c r="CAP432" s="68"/>
      <c r="CAQ432" s="68"/>
      <c r="CAR432" s="68"/>
      <c r="CAS432" s="68"/>
      <c r="CAT432" s="68"/>
      <c r="CAU432" s="68"/>
      <c r="CAV432" s="68"/>
      <c r="CAW432" s="68"/>
      <c r="CAX432" s="68"/>
      <c r="CAY432" s="68"/>
      <c r="CAZ432" s="68"/>
      <c r="CBA432" s="68"/>
      <c r="CBB432" s="68"/>
      <c r="CBC432" s="68"/>
      <c r="CBD432" s="68"/>
      <c r="CBE432" s="68"/>
      <c r="CBF432" s="68"/>
      <c r="CBG432" s="68"/>
      <c r="CBH432" s="68"/>
      <c r="CBI432" s="68"/>
      <c r="CBJ432" s="68"/>
      <c r="CBK432" s="68"/>
      <c r="CBL432" s="68"/>
      <c r="CBM432" s="68"/>
      <c r="CBN432" s="68"/>
      <c r="CBO432" s="68"/>
      <c r="CBP432" s="68"/>
      <c r="CBQ432" s="68"/>
      <c r="CBR432" s="68"/>
      <c r="CBS432" s="68"/>
      <c r="CBT432" s="68"/>
      <c r="CBU432" s="68"/>
      <c r="CBV432" s="68"/>
      <c r="CBW432" s="68"/>
      <c r="CBX432" s="68"/>
      <c r="CBY432" s="68"/>
      <c r="CBZ432" s="68"/>
      <c r="CCA432" s="68"/>
      <c r="CCB432" s="68"/>
      <c r="CCC432" s="68"/>
      <c r="CCD432" s="68"/>
      <c r="CCE432" s="68"/>
      <c r="CCF432" s="68"/>
      <c r="CCG432" s="68"/>
      <c r="CCH432" s="68"/>
      <c r="CCI432" s="68"/>
      <c r="CCJ432" s="68"/>
      <c r="CCK432" s="68"/>
      <c r="CCL432" s="68"/>
      <c r="CCM432" s="68"/>
      <c r="CCN432" s="68"/>
      <c r="CCO432" s="68"/>
      <c r="CCP432" s="68"/>
      <c r="CCQ432" s="68"/>
      <c r="CCR432" s="68"/>
      <c r="CCS432" s="68"/>
      <c r="CCT432" s="68"/>
      <c r="CCU432" s="68"/>
      <c r="CCV432" s="68"/>
      <c r="CCW432" s="68"/>
      <c r="CCX432" s="68"/>
      <c r="CCY432" s="68"/>
      <c r="CCZ432" s="68"/>
      <c r="CDA432" s="68"/>
      <c r="CDB432" s="68"/>
      <c r="CDC432" s="68"/>
      <c r="CDD432" s="68"/>
      <c r="CDE432" s="68"/>
      <c r="CDF432" s="68"/>
      <c r="CDG432" s="68"/>
      <c r="CDH432" s="68"/>
      <c r="CDI432" s="68"/>
      <c r="CDJ432" s="68"/>
      <c r="CDK432" s="68"/>
      <c r="CDL432" s="68"/>
      <c r="CDM432" s="68"/>
      <c r="CDN432" s="68"/>
      <c r="CDO432" s="68"/>
      <c r="CDP432" s="68"/>
      <c r="CDQ432" s="68"/>
      <c r="CDR432" s="68"/>
      <c r="CDS432" s="68"/>
      <c r="CDT432" s="68"/>
      <c r="CDU432" s="68"/>
      <c r="CDV432" s="68"/>
      <c r="CDW432" s="68"/>
      <c r="CDX432" s="68"/>
      <c r="CDY432" s="68"/>
      <c r="CDZ432" s="68"/>
      <c r="CEA432" s="68"/>
      <c r="CEB432" s="68"/>
      <c r="CEC432" s="68"/>
      <c r="CED432" s="68"/>
      <c r="CEE432" s="68"/>
      <c r="CEF432" s="68"/>
      <c r="CEG432" s="68"/>
      <c r="CEH432" s="68"/>
      <c r="CEI432" s="68"/>
      <c r="CEJ432" s="68"/>
      <c r="CEK432" s="68"/>
      <c r="CEL432" s="68"/>
      <c r="CEM432" s="68"/>
      <c r="CEN432" s="68"/>
      <c r="CEO432" s="68"/>
      <c r="CEP432" s="68"/>
      <c r="CEQ432" s="68"/>
      <c r="CER432" s="68"/>
      <c r="CES432" s="68"/>
      <c r="CET432" s="68"/>
      <c r="CEU432" s="68"/>
      <c r="CEV432" s="68"/>
      <c r="CEW432" s="68"/>
      <c r="CEX432" s="68"/>
      <c r="CEY432" s="68"/>
      <c r="CEZ432" s="68"/>
      <c r="CFA432" s="68"/>
      <c r="CFB432" s="68"/>
      <c r="CFC432" s="68"/>
      <c r="CFD432" s="68"/>
      <c r="CFE432" s="68"/>
      <c r="CFF432" s="68"/>
      <c r="CFG432" s="68"/>
      <c r="CFH432" s="68"/>
      <c r="CFI432" s="68"/>
      <c r="CFJ432" s="68"/>
      <c r="CFK432" s="68"/>
      <c r="CFL432" s="68"/>
      <c r="CFM432" s="68"/>
      <c r="CFN432" s="68"/>
      <c r="CFO432" s="68"/>
      <c r="CFP432" s="68"/>
      <c r="CFQ432" s="68"/>
      <c r="CFR432" s="68"/>
      <c r="CFS432" s="68"/>
      <c r="CFT432" s="68"/>
      <c r="CFU432" s="68"/>
      <c r="CFV432" s="68"/>
      <c r="CFW432" s="68"/>
      <c r="CFX432" s="68"/>
      <c r="CFY432" s="68"/>
      <c r="CFZ432" s="68"/>
      <c r="CGA432" s="68"/>
      <c r="CGB432" s="68"/>
      <c r="CGC432" s="68"/>
      <c r="CGD432" s="68"/>
      <c r="CGE432" s="68"/>
      <c r="CGF432" s="68"/>
      <c r="CGG432" s="68"/>
      <c r="CGH432" s="68"/>
      <c r="CGI432" s="68"/>
      <c r="CGJ432" s="68"/>
      <c r="CGK432" s="68"/>
      <c r="CGL432" s="68"/>
      <c r="CGM432" s="68"/>
      <c r="CGN432" s="68"/>
      <c r="CGO432" s="68"/>
      <c r="CGP432" s="68"/>
      <c r="CGQ432" s="68"/>
      <c r="CGR432" s="68"/>
      <c r="CGS432" s="68"/>
      <c r="CGT432" s="68"/>
      <c r="CGU432" s="68"/>
      <c r="CGV432" s="68"/>
      <c r="CGW432" s="68"/>
      <c r="CGX432" s="68"/>
      <c r="CGY432" s="68"/>
      <c r="CGZ432" s="68"/>
      <c r="CHA432" s="68"/>
      <c r="CHB432" s="68"/>
      <c r="CHC432" s="68"/>
      <c r="CHD432" s="68"/>
      <c r="CHE432" s="68"/>
      <c r="CHF432" s="68"/>
      <c r="CHG432" s="68"/>
      <c r="CHH432" s="68"/>
      <c r="CHI432" s="68"/>
      <c r="CHJ432" s="68"/>
      <c r="CHK432" s="68"/>
      <c r="CHL432" s="68"/>
      <c r="CHM432" s="68"/>
      <c r="CHN432" s="68"/>
      <c r="CHO432" s="68"/>
      <c r="CHP432" s="68"/>
      <c r="CHQ432" s="68"/>
      <c r="CHR432" s="68"/>
      <c r="CHS432" s="68"/>
      <c r="CHT432" s="68"/>
      <c r="CHU432" s="68"/>
      <c r="CHV432" s="68"/>
      <c r="CHW432" s="68"/>
      <c r="CHX432" s="68"/>
      <c r="CHY432" s="68"/>
      <c r="CHZ432" s="68"/>
      <c r="CIA432" s="68"/>
      <c r="CIB432" s="68"/>
      <c r="CIC432" s="68"/>
      <c r="CID432" s="68"/>
      <c r="CIE432" s="68"/>
      <c r="CIF432" s="68"/>
      <c r="CIG432" s="68"/>
      <c r="CIH432" s="68"/>
      <c r="CII432" s="68"/>
      <c r="CIJ432" s="68"/>
      <c r="CIK432" s="68"/>
      <c r="CIL432" s="68"/>
      <c r="CIM432" s="68"/>
      <c r="CIN432" s="68"/>
      <c r="CIO432" s="68"/>
      <c r="CIP432" s="68"/>
      <c r="CIQ432" s="68"/>
      <c r="CIR432" s="68"/>
      <c r="CIS432" s="68"/>
      <c r="CIT432" s="68"/>
      <c r="CIU432" s="68"/>
      <c r="CIV432" s="68"/>
      <c r="CIW432" s="68"/>
      <c r="CIX432" s="68"/>
      <c r="CIY432" s="68"/>
      <c r="CIZ432" s="68"/>
      <c r="CJA432" s="68"/>
      <c r="CJB432" s="68"/>
      <c r="CJC432" s="68"/>
      <c r="CJD432" s="68"/>
      <c r="CJE432" s="68"/>
      <c r="CJF432" s="68"/>
      <c r="CJG432" s="68"/>
      <c r="CJH432" s="68"/>
      <c r="CJI432" s="68"/>
      <c r="CJJ432" s="68"/>
      <c r="CJK432" s="68"/>
      <c r="CJL432" s="68"/>
      <c r="CJM432" s="68"/>
      <c r="CJN432" s="68"/>
      <c r="CJO432" s="68"/>
      <c r="CJP432" s="68"/>
      <c r="CJQ432" s="68"/>
      <c r="CJR432" s="68"/>
      <c r="CJS432" s="68"/>
      <c r="CJT432" s="68"/>
      <c r="CJU432" s="68"/>
      <c r="CJV432" s="68"/>
      <c r="CJW432" s="68"/>
      <c r="CJX432" s="68"/>
      <c r="CJY432" s="68"/>
      <c r="CJZ432" s="68"/>
      <c r="CKA432" s="68"/>
      <c r="CKB432" s="68"/>
      <c r="CKC432" s="68"/>
      <c r="CKD432" s="68"/>
      <c r="CKE432" s="68"/>
      <c r="CKF432" s="68"/>
      <c r="CKG432" s="68"/>
      <c r="CKH432" s="68"/>
      <c r="CKI432" s="68"/>
      <c r="CKJ432" s="68"/>
      <c r="CKK432" s="68"/>
      <c r="CKL432" s="68"/>
      <c r="CKM432" s="68"/>
      <c r="CKN432" s="68"/>
      <c r="CKO432" s="68"/>
      <c r="CKP432" s="68"/>
      <c r="CKQ432" s="68"/>
      <c r="CKR432" s="68"/>
      <c r="CKS432" s="68"/>
      <c r="CKT432" s="68"/>
      <c r="CKU432" s="68"/>
      <c r="CKV432" s="68"/>
      <c r="CKW432" s="68"/>
      <c r="CKX432" s="68"/>
      <c r="CKY432" s="68"/>
      <c r="CKZ432" s="68"/>
      <c r="CLA432" s="68"/>
      <c r="CLB432" s="68"/>
      <c r="CLC432" s="68"/>
      <c r="CLD432" s="68"/>
      <c r="CLE432" s="68"/>
      <c r="CLF432" s="68"/>
      <c r="CLG432" s="68"/>
      <c r="CLH432" s="68"/>
      <c r="CLI432" s="68"/>
      <c r="CLJ432" s="68"/>
      <c r="CLK432" s="68"/>
      <c r="CLL432" s="68"/>
      <c r="CLM432" s="68"/>
      <c r="CLN432" s="68"/>
      <c r="CLO432" s="68"/>
      <c r="CLP432" s="68"/>
      <c r="CLQ432" s="68"/>
      <c r="CLR432" s="68"/>
      <c r="CLS432" s="68"/>
      <c r="CLT432" s="68"/>
      <c r="CLU432" s="68"/>
      <c r="CLV432" s="68"/>
      <c r="CLW432" s="68"/>
      <c r="CLX432" s="68"/>
      <c r="CLY432" s="68"/>
      <c r="CLZ432" s="68"/>
      <c r="CMA432" s="68"/>
      <c r="CMB432" s="68"/>
      <c r="CMC432" s="68"/>
      <c r="CMD432" s="68"/>
      <c r="CME432" s="68"/>
      <c r="CMF432" s="68"/>
      <c r="CMG432" s="68"/>
      <c r="CMH432" s="68"/>
      <c r="CMI432" s="68"/>
      <c r="CMJ432" s="68"/>
      <c r="CMK432" s="68"/>
      <c r="CML432" s="68"/>
      <c r="CMM432" s="68"/>
      <c r="CMN432" s="68"/>
      <c r="CMO432" s="68"/>
      <c r="CMP432" s="68"/>
      <c r="CMQ432" s="68"/>
      <c r="CMR432" s="68"/>
      <c r="CMS432" s="68"/>
      <c r="CMT432" s="68"/>
      <c r="CMU432" s="68"/>
      <c r="CMV432" s="68"/>
      <c r="CMW432" s="68"/>
      <c r="CMX432" s="68"/>
      <c r="CMY432" s="68"/>
      <c r="CMZ432" s="68"/>
      <c r="CNA432" s="68"/>
      <c r="CNB432" s="68"/>
      <c r="CNC432" s="68"/>
      <c r="CND432" s="68"/>
      <c r="CNE432" s="68"/>
      <c r="CNF432" s="68"/>
      <c r="CNG432" s="68"/>
      <c r="CNH432" s="68"/>
      <c r="CNI432" s="68"/>
      <c r="CNJ432" s="68"/>
      <c r="CNK432" s="68"/>
      <c r="CNL432" s="68"/>
      <c r="CNM432" s="68"/>
      <c r="CNN432" s="68"/>
      <c r="CNO432" s="68"/>
      <c r="CNP432" s="68"/>
      <c r="CNQ432" s="68"/>
      <c r="CNR432" s="68"/>
      <c r="CNS432" s="68"/>
      <c r="CNT432" s="68"/>
      <c r="CNU432" s="68"/>
      <c r="CNV432" s="68"/>
      <c r="CNW432" s="68"/>
      <c r="CNX432" s="68"/>
      <c r="CNY432" s="68"/>
      <c r="CNZ432" s="68"/>
      <c r="COA432" s="68"/>
      <c r="COB432" s="68"/>
      <c r="COC432" s="68"/>
      <c r="COD432" s="68"/>
      <c r="COE432" s="68"/>
      <c r="COF432" s="68"/>
      <c r="COG432" s="68"/>
      <c r="COH432" s="68"/>
      <c r="COI432" s="68"/>
      <c r="COJ432" s="68"/>
      <c r="COK432" s="68"/>
      <c r="COL432" s="68"/>
      <c r="COM432" s="68"/>
      <c r="CON432" s="68"/>
      <c r="COO432" s="68"/>
      <c r="COP432" s="68"/>
      <c r="COQ432" s="68"/>
      <c r="COR432" s="68"/>
      <c r="COS432" s="68"/>
      <c r="COT432" s="68"/>
      <c r="COU432" s="68"/>
      <c r="COV432" s="68"/>
      <c r="COW432" s="68"/>
      <c r="COX432" s="68"/>
      <c r="COY432" s="68"/>
      <c r="COZ432" s="68"/>
      <c r="CPA432" s="68"/>
      <c r="CPB432" s="68"/>
      <c r="CPC432" s="68"/>
      <c r="CPD432" s="68"/>
      <c r="CPE432" s="68"/>
      <c r="CPF432" s="68"/>
      <c r="CPG432" s="68"/>
      <c r="CPH432" s="68"/>
      <c r="CPI432" s="68"/>
      <c r="CPJ432" s="68"/>
      <c r="CPK432" s="68"/>
      <c r="CPL432" s="68"/>
      <c r="CPM432" s="68"/>
      <c r="CPN432" s="68"/>
      <c r="CPO432" s="68"/>
      <c r="CPP432" s="68"/>
      <c r="CPQ432" s="68"/>
      <c r="CPR432" s="68"/>
      <c r="CPS432" s="68"/>
      <c r="CPT432" s="68"/>
      <c r="CPU432" s="68"/>
      <c r="CPV432" s="68"/>
      <c r="CPW432" s="68"/>
      <c r="CPX432" s="68"/>
      <c r="CPY432" s="68"/>
      <c r="CPZ432" s="68"/>
      <c r="CQA432" s="68"/>
      <c r="CQB432" s="68"/>
      <c r="CQC432" s="68"/>
      <c r="CQD432" s="68"/>
      <c r="CQE432" s="68"/>
      <c r="CQF432" s="68"/>
      <c r="CQG432" s="68"/>
      <c r="CQH432" s="68"/>
      <c r="CQI432" s="68"/>
      <c r="CQJ432" s="68"/>
      <c r="CQK432" s="68"/>
      <c r="CQL432" s="68"/>
      <c r="CQM432" s="68"/>
      <c r="CQN432" s="68"/>
      <c r="CQO432" s="68"/>
      <c r="CQP432" s="68"/>
      <c r="CQQ432" s="68"/>
      <c r="CQR432" s="68"/>
      <c r="CQS432" s="68"/>
      <c r="CQT432" s="68"/>
      <c r="CQU432" s="68"/>
      <c r="CQV432" s="68"/>
      <c r="CQW432" s="68"/>
      <c r="CQX432" s="68"/>
      <c r="CQY432" s="68"/>
      <c r="CQZ432" s="68"/>
      <c r="CRA432" s="68"/>
      <c r="CRB432" s="68"/>
      <c r="CRC432" s="68"/>
      <c r="CRD432" s="68"/>
      <c r="CRE432" s="68"/>
      <c r="CRF432" s="68"/>
      <c r="CRG432" s="68"/>
      <c r="CRH432" s="68"/>
      <c r="CRI432" s="68"/>
      <c r="CRJ432" s="68"/>
      <c r="CRK432" s="68"/>
      <c r="CRL432" s="68"/>
      <c r="CRM432" s="68"/>
      <c r="CRN432" s="68"/>
      <c r="CRO432" s="68"/>
      <c r="CRP432" s="68"/>
      <c r="CRQ432" s="68"/>
      <c r="CRR432" s="68"/>
      <c r="CRS432" s="68"/>
      <c r="CRT432" s="68"/>
      <c r="CRU432" s="68"/>
      <c r="CRV432" s="68"/>
      <c r="CRW432" s="68"/>
      <c r="CRX432" s="68"/>
      <c r="CRY432" s="68"/>
      <c r="CRZ432" s="68"/>
      <c r="CSA432" s="68"/>
      <c r="CSB432" s="68"/>
      <c r="CSC432" s="68"/>
      <c r="CSD432" s="68"/>
      <c r="CSE432" s="68"/>
      <c r="CSF432" s="68"/>
      <c r="CSG432" s="68"/>
      <c r="CSH432" s="68"/>
      <c r="CSI432" s="68"/>
      <c r="CSJ432" s="68"/>
      <c r="CSK432" s="68"/>
      <c r="CSL432" s="68"/>
      <c r="CSM432" s="68"/>
      <c r="CSN432" s="68"/>
      <c r="CSO432" s="68"/>
      <c r="CSP432" s="68"/>
      <c r="CSQ432" s="68"/>
      <c r="CSR432" s="68"/>
      <c r="CSS432" s="68"/>
      <c r="CST432" s="68"/>
      <c r="CSU432" s="68"/>
      <c r="CSV432" s="68"/>
      <c r="CSW432" s="68"/>
      <c r="CSX432" s="68"/>
      <c r="CSY432" s="68"/>
      <c r="CSZ432" s="68"/>
      <c r="CTA432" s="68"/>
      <c r="CTB432" s="68"/>
      <c r="CTC432" s="68"/>
      <c r="CTD432" s="68"/>
      <c r="CTE432" s="68"/>
      <c r="CTF432" s="68"/>
      <c r="CTG432" s="68"/>
      <c r="CTH432" s="68"/>
      <c r="CTI432" s="68"/>
      <c r="CTJ432" s="68"/>
      <c r="CTK432" s="68"/>
      <c r="CTL432" s="68"/>
      <c r="CTM432" s="68"/>
      <c r="CTN432" s="68"/>
      <c r="CTO432" s="68"/>
      <c r="CTP432" s="68"/>
      <c r="CTQ432" s="68"/>
      <c r="CTR432" s="68"/>
      <c r="CTS432" s="68"/>
      <c r="CTT432" s="68"/>
      <c r="CTU432" s="68"/>
      <c r="CTV432" s="68"/>
      <c r="CTW432" s="68"/>
      <c r="CTX432" s="68"/>
      <c r="CTY432" s="68"/>
      <c r="CTZ432" s="68"/>
      <c r="CUA432" s="68"/>
      <c r="CUB432" s="68"/>
      <c r="CUC432" s="68"/>
      <c r="CUD432" s="68"/>
      <c r="CUE432" s="68"/>
      <c r="CUF432" s="68"/>
      <c r="CUG432" s="68"/>
      <c r="CUH432" s="68"/>
      <c r="CUI432" s="68"/>
      <c r="CUJ432" s="68"/>
      <c r="CUK432" s="68"/>
      <c r="CUL432" s="68"/>
      <c r="CUM432" s="68"/>
      <c r="CUN432" s="68"/>
      <c r="CUO432" s="68"/>
      <c r="CUP432" s="68"/>
      <c r="CUQ432" s="68"/>
      <c r="CUR432" s="68"/>
      <c r="CUS432" s="68"/>
      <c r="CUT432" s="68"/>
      <c r="CUU432" s="68"/>
      <c r="CUV432" s="68"/>
      <c r="CUW432" s="68"/>
      <c r="CUX432" s="68"/>
      <c r="CUY432" s="68"/>
      <c r="CUZ432" s="68"/>
      <c r="CVA432" s="68"/>
      <c r="CVB432" s="68"/>
      <c r="CVC432" s="68"/>
      <c r="CVD432" s="68"/>
      <c r="CVE432" s="68"/>
      <c r="CVF432" s="68"/>
      <c r="CVG432" s="68"/>
      <c r="CVH432" s="68"/>
      <c r="CVI432" s="68"/>
      <c r="CVJ432" s="68"/>
      <c r="CVK432" s="68"/>
      <c r="CVL432" s="68"/>
      <c r="CVM432" s="68"/>
      <c r="CVN432" s="68"/>
      <c r="CVO432" s="68"/>
      <c r="CVP432" s="68"/>
      <c r="CVQ432" s="68"/>
      <c r="CVR432" s="68"/>
      <c r="CVS432" s="68"/>
      <c r="CVT432" s="68"/>
      <c r="CVU432" s="68"/>
      <c r="CVV432" s="68"/>
      <c r="CVW432" s="68"/>
      <c r="CVX432" s="68"/>
      <c r="CVY432" s="68"/>
      <c r="CVZ432" s="68"/>
      <c r="CWA432" s="68"/>
      <c r="CWB432" s="68"/>
      <c r="CWC432" s="68"/>
      <c r="CWD432" s="68"/>
      <c r="CWE432" s="68"/>
      <c r="CWF432" s="68"/>
      <c r="CWG432" s="68"/>
      <c r="CWH432" s="68"/>
      <c r="CWI432" s="68"/>
      <c r="CWJ432" s="68"/>
      <c r="CWK432" s="68"/>
      <c r="CWL432" s="68"/>
      <c r="CWM432" s="68"/>
      <c r="CWN432" s="68"/>
      <c r="CWO432" s="68"/>
      <c r="CWP432" s="68"/>
      <c r="CWQ432" s="68"/>
      <c r="CWR432" s="68"/>
      <c r="CWS432" s="68"/>
      <c r="CWT432" s="68"/>
      <c r="CWU432" s="68"/>
      <c r="CWV432" s="68"/>
      <c r="CWW432" s="68"/>
      <c r="CWX432" s="68"/>
      <c r="CWY432" s="68"/>
      <c r="CWZ432" s="68"/>
      <c r="CXA432" s="68"/>
      <c r="CXB432" s="68"/>
      <c r="CXC432" s="68"/>
      <c r="CXD432" s="68"/>
      <c r="CXE432" s="68"/>
      <c r="CXF432" s="68"/>
      <c r="CXG432" s="68"/>
      <c r="CXH432" s="68"/>
      <c r="CXI432" s="68"/>
      <c r="CXJ432" s="68"/>
      <c r="CXK432" s="68"/>
      <c r="CXL432" s="68"/>
      <c r="CXM432" s="68"/>
      <c r="CXN432" s="68"/>
      <c r="CXO432" s="68"/>
      <c r="CXP432" s="68"/>
      <c r="CXQ432" s="68"/>
      <c r="CXR432" s="68"/>
      <c r="CXS432" s="68"/>
      <c r="CXT432" s="68"/>
      <c r="CXU432" s="68"/>
      <c r="CXV432" s="68"/>
      <c r="CXW432" s="68"/>
      <c r="CXX432" s="68"/>
      <c r="CXY432" s="68"/>
      <c r="CXZ432" s="68"/>
      <c r="CYA432" s="68"/>
      <c r="CYB432" s="68"/>
      <c r="CYC432" s="68"/>
      <c r="CYD432" s="68"/>
      <c r="CYE432" s="68"/>
      <c r="CYF432" s="68"/>
      <c r="CYG432" s="68"/>
      <c r="CYH432" s="68"/>
      <c r="CYI432" s="68"/>
      <c r="CYJ432" s="68"/>
      <c r="CYK432" s="68"/>
      <c r="CYL432" s="68"/>
      <c r="CYM432" s="68"/>
      <c r="CYN432" s="68"/>
      <c r="CYO432" s="68"/>
      <c r="CYP432" s="68"/>
      <c r="CYQ432" s="68"/>
      <c r="CYR432" s="68"/>
      <c r="CYS432" s="68"/>
      <c r="CYT432" s="68"/>
      <c r="CYU432" s="68"/>
      <c r="CYV432" s="68"/>
      <c r="CYW432" s="68"/>
      <c r="CYX432" s="68"/>
      <c r="CYY432" s="68"/>
      <c r="CYZ432" s="68"/>
      <c r="CZA432" s="68"/>
      <c r="CZB432" s="68"/>
      <c r="CZC432" s="68"/>
      <c r="CZD432" s="68"/>
      <c r="CZE432" s="68"/>
      <c r="CZF432" s="68"/>
      <c r="CZG432" s="68"/>
      <c r="CZH432" s="68"/>
      <c r="CZI432" s="68"/>
      <c r="CZJ432" s="68"/>
      <c r="CZK432" s="68"/>
      <c r="CZL432" s="68"/>
      <c r="CZM432" s="68"/>
      <c r="CZN432" s="68"/>
      <c r="CZO432" s="68"/>
      <c r="CZP432" s="68"/>
      <c r="CZQ432" s="68"/>
      <c r="CZR432" s="68"/>
      <c r="CZS432" s="68"/>
      <c r="CZT432" s="68"/>
      <c r="CZU432" s="68"/>
      <c r="CZV432" s="68"/>
      <c r="CZW432" s="68"/>
      <c r="CZX432" s="68"/>
      <c r="CZY432" s="68"/>
      <c r="CZZ432" s="68"/>
      <c r="DAA432" s="68"/>
      <c r="DAB432" s="68"/>
      <c r="DAC432" s="68"/>
      <c r="DAD432" s="68"/>
      <c r="DAE432" s="68"/>
      <c r="DAF432" s="68"/>
      <c r="DAG432" s="68"/>
      <c r="DAH432" s="68"/>
      <c r="DAI432" s="68"/>
      <c r="DAJ432" s="68"/>
      <c r="DAK432" s="68"/>
      <c r="DAL432" s="68"/>
      <c r="DAM432" s="68"/>
      <c r="DAN432" s="68"/>
      <c r="DAO432" s="68"/>
      <c r="DAP432" s="68"/>
      <c r="DAQ432" s="68"/>
      <c r="DAR432" s="68"/>
      <c r="DAS432" s="68"/>
      <c r="DAT432" s="68"/>
      <c r="DAU432" s="68"/>
      <c r="DAV432" s="68"/>
      <c r="DAW432" s="68"/>
      <c r="DAX432" s="68"/>
      <c r="DAY432" s="68"/>
      <c r="DAZ432" s="68"/>
      <c r="DBA432" s="68"/>
      <c r="DBB432" s="68"/>
      <c r="DBC432" s="68"/>
      <c r="DBD432" s="68"/>
      <c r="DBE432" s="68"/>
      <c r="DBF432" s="68"/>
      <c r="DBG432" s="68"/>
      <c r="DBH432" s="68"/>
      <c r="DBI432" s="68"/>
      <c r="DBJ432" s="68"/>
      <c r="DBK432" s="68"/>
      <c r="DBL432" s="68"/>
      <c r="DBM432" s="68"/>
      <c r="DBN432" s="68"/>
      <c r="DBO432" s="68"/>
      <c r="DBP432" s="68"/>
      <c r="DBQ432" s="68"/>
      <c r="DBR432" s="68"/>
      <c r="DBS432" s="68"/>
      <c r="DBT432" s="68"/>
      <c r="DBU432" s="68"/>
      <c r="DBV432" s="68"/>
      <c r="DBW432" s="68"/>
      <c r="DBX432" s="68"/>
      <c r="DBY432" s="68"/>
      <c r="DBZ432" s="68"/>
      <c r="DCA432" s="68"/>
      <c r="DCB432" s="68"/>
      <c r="DCC432" s="68"/>
      <c r="DCD432" s="68"/>
      <c r="DCE432" s="68"/>
      <c r="DCF432" s="68"/>
      <c r="DCG432" s="68"/>
      <c r="DCH432" s="68"/>
      <c r="DCI432" s="68"/>
      <c r="DCJ432" s="68"/>
      <c r="DCK432" s="68"/>
      <c r="DCL432" s="68"/>
      <c r="DCM432" s="68"/>
      <c r="DCN432" s="68"/>
      <c r="DCO432" s="68"/>
      <c r="DCP432" s="68"/>
      <c r="DCQ432" s="68"/>
      <c r="DCR432" s="68"/>
      <c r="DCS432" s="68"/>
      <c r="DCT432" s="68"/>
      <c r="DCU432" s="68"/>
      <c r="DCV432" s="68"/>
      <c r="DCW432" s="68"/>
      <c r="DCX432" s="68"/>
      <c r="DCY432" s="68"/>
      <c r="DCZ432" s="68"/>
      <c r="DDA432" s="68"/>
      <c r="DDB432" s="68"/>
      <c r="DDC432" s="68"/>
      <c r="DDD432" s="68"/>
      <c r="DDE432" s="68"/>
      <c r="DDF432" s="68"/>
      <c r="DDG432" s="68"/>
      <c r="DDH432" s="68"/>
      <c r="DDI432" s="68"/>
      <c r="DDJ432" s="68"/>
      <c r="DDK432" s="68"/>
      <c r="DDL432" s="68"/>
      <c r="DDM432" s="68"/>
      <c r="DDN432" s="68"/>
      <c r="DDO432" s="68"/>
      <c r="DDP432" s="68"/>
      <c r="DDQ432" s="68"/>
      <c r="DDR432" s="68"/>
      <c r="DDS432" s="68"/>
      <c r="DDT432" s="68"/>
      <c r="DDU432" s="68"/>
      <c r="DDV432" s="68"/>
      <c r="DDW432" s="68"/>
      <c r="DDX432" s="68"/>
      <c r="DDY432" s="68"/>
      <c r="DDZ432" s="68"/>
      <c r="DEA432" s="68"/>
      <c r="DEB432" s="68"/>
      <c r="DEC432" s="68"/>
      <c r="DED432" s="68"/>
      <c r="DEE432" s="68"/>
      <c r="DEF432" s="68"/>
      <c r="DEG432" s="68"/>
      <c r="DEH432" s="68"/>
      <c r="DEI432" s="68"/>
      <c r="DEJ432" s="68"/>
      <c r="DEK432" s="68"/>
      <c r="DEL432" s="68"/>
      <c r="DEM432" s="68"/>
      <c r="DEN432" s="68"/>
      <c r="DEO432" s="68"/>
      <c r="DEP432" s="68"/>
      <c r="DEQ432" s="68"/>
      <c r="DER432" s="68"/>
      <c r="DES432" s="68"/>
      <c r="DET432" s="68"/>
      <c r="DEU432" s="68"/>
      <c r="DEV432" s="68"/>
      <c r="DEW432" s="68"/>
      <c r="DEX432" s="68"/>
      <c r="DEY432" s="68"/>
      <c r="DEZ432" s="68"/>
      <c r="DFA432" s="68"/>
      <c r="DFB432" s="68"/>
      <c r="DFC432" s="68"/>
      <c r="DFD432" s="68"/>
      <c r="DFE432" s="68"/>
      <c r="DFF432" s="68"/>
      <c r="DFG432" s="68"/>
      <c r="DFH432" s="68"/>
      <c r="DFI432" s="68"/>
      <c r="DFJ432" s="68"/>
      <c r="DFK432" s="68"/>
      <c r="DFL432" s="68"/>
      <c r="DFM432" s="68"/>
      <c r="DFN432" s="68"/>
      <c r="DFO432" s="68"/>
      <c r="DFP432" s="68"/>
      <c r="DFQ432" s="68"/>
      <c r="DFR432" s="68"/>
      <c r="DFS432" s="68"/>
      <c r="DFT432" s="68"/>
      <c r="DFU432" s="68"/>
      <c r="DFV432" s="68"/>
      <c r="DFW432" s="68"/>
      <c r="DFX432" s="68"/>
      <c r="DFY432" s="68"/>
      <c r="DFZ432" s="68"/>
      <c r="DGA432" s="68"/>
      <c r="DGB432" s="68"/>
      <c r="DGC432" s="68"/>
      <c r="DGD432" s="68"/>
      <c r="DGE432" s="68"/>
      <c r="DGF432" s="68"/>
      <c r="DGG432" s="68"/>
      <c r="DGH432" s="68"/>
      <c r="DGI432" s="68"/>
      <c r="DGJ432" s="68"/>
      <c r="DGK432" s="68"/>
      <c r="DGL432" s="68"/>
      <c r="DGM432" s="68"/>
      <c r="DGN432" s="68"/>
      <c r="DGO432" s="68"/>
      <c r="DGP432" s="68"/>
      <c r="DGQ432" s="68"/>
      <c r="DGR432" s="68"/>
      <c r="DGS432" s="68"/>
      <c r="DGT432" s="68"/>
      <c r="DGU432" s="68"/>
      <c r="DGV432" s="68"/>
      <c r="DGW432" s="68"/>
      <c r="DGX432" s="68"/>
      <c r="DGY432" s="68"/>
      <c r="DGZ432" s="68"/>
      <c r="DHA432" s="68"/>
      <c r="DHB432" s="68"/>
      <c r="DHC432" s="68"/>
      <c r="DHD432" s="68"/>
      <c r="DHE432" s="68"/>
      <c r="DHF432" s="68"/>
      <c r="DHG432" s="68"/>
      <c r="DHH432" s="68"/>
      <c r="DHI432" s="68"/>
      <c r="DHJ432" s="68"/>
      <c r="DHK432" s="68"/>
      <c r="DHL432" s="68"/>
      <c r="DHM432" s="68"/>
      <c r="DHN432" s="68"/>
      <c r="DHO432" s="68"/>
      <c r="DHP432" s="68"/>
      <c r="DHQ432" s="68"/>
      <c r="DHR432" s="68"/>
      <c r="DHS432" s="68"/>
      <c r="DHT432" s="68"/>
      <c r="DHU432" s="68"/>
      <c r="DHV432" s="68"/>
      <c r="DHW432" s="68"/>
      <c r="DHX432" s="68"/>
      <c r="DHY432" s="68"/>
      <c r="DHZ432" s="68"/>
      <c r="DIA432" s="68"/>
      <c r="DIB432" s="68"/>
      <c r="DIC432" s="68"/>
      <c r="DID432" s="68"/>
      <c r="DIE432" s="68"/>
      <c r="DIF432" s="68"/>
      <c r="DIG432" s="68"/>
      <c r="DIH432" s="68"/>
      <c r="DII432" s="68"/>
      <c r="DIJ432" s="68"/>
      <c r="DIK432" s="68"/>
      <c r="DIL432" s="68"/>
      <c r="DIM432" s="68"/>
      <c r="DIN432" s="68"/>
      <c r="DIO432" s="68"/>
      <c r="DIP432" s="68"/>
      <c r="DIQ432" s="68"/>
      <c r="DIR432" s="68"/>
      <c r="DIS432" s="68"/>
      <c r="DIT432" s="68"/>
      <c r="DIU432" s="68"/>
      <c r="DIV432" s="68"/>
      <c r="DIW432" s="68"/>
      <c r="DIX432" s="68"/>
      <c r="DIY432" s="68"/>
      <c r="DIZ432" s="68"/>
      <c r="DJA432" s="68"/>
      <c r="DJB432" s="68"/>
      <c r="DJC432" s="68"/>
      <c r="DJD432" s="68"/>
      <c r="DJE432" s="68"/>
      <c r="DJF432" s="68"/>
      <c r="DJG432" s="68"/>
      <c r="DJH432" s="68"/>
      <c r="DJI432" s="68"/>
      <c r="DJJ432" s="68"/>
      <c r="DJK432" s="68"/>
      <c r="DJL432" s="68"/>
      <c r="DJM432" s="68"/>
      <c r="DJN432" s="68"/>
      <c r="DJO432" s="68"/>
      <c r="DJP432" s="68"/>
      <c r="DJQ432" s="68"/>
      <c r="DJR432" s="68"/>
      <c r="DJS432" s="68"/>
      <c r="DJT432" s="68"/>
      <c r="DJU432" s="68"/>
      <c r="DJV432" s="68"/>
      <c r="DJW432" s="68"/>
      <c r="DJX432" s="68"/>
      <c r="DJY432" s="68"/>
      <c r="DJZ432" s="68"/>
      <c r="DKA432" s="68"/>
      <c r="DKB432" s="68"/>
      <c r="DKC432" s="68"/>
      <c r="DKD432" s="68"/>
      <c r="DKE432" s="68"/>
      <c r="DKF432" s="68"/>
      <c r="DKG432" s="68"/>
      <c r="DKH432" s="68"/>
      <c r="DKI432" s="68"/>
      <c r="DKJ432" s="68"/>
      <c r="DKK432" s="68"/>
      <c r="DKL432" s="68"/>
      <c r="DKM432" s="68"/>
      <c r="DKN432" s="68"/>
      <c r="DKO432" s="68"/>
      <c r="DKP432" s="68"/>
      <c r="DKQ432" s="68"/>
      <c r="DKR432" s="68"/>
      <c r="DKS432" s="68"/>
      <c r="DKT432" s="68"/>
      <c r="DKU432" s="68"/>
      <c r="DKV432" s="68"/>
      <c r="DKW432" s="68"/>
      <c r="DKX432" s="68"/>
      <c r="DKY432" s="68"/>
      <c r="DKZ432" s="68"/>
      <c r="DLA432" s="68"/>
      <c r="DLB432" s="68"/>
      <c r="DLC432" s="68"/>
      <c r="DLD432" s="68"/>
      <c r="DLE432" s="68"/>
      <c r="DLF432" s="68"/>
      <c r="DLG432" s="68"/>
      <c r="DLH432" s="68"/>
      <c r="DLI432" s="68"/>
      <c r="DLJ432" s="68"/>
      <c r="DLK432" s="68"/>
      <c r="DLL432" s="68"/>
      <c r="DLM432" s="68"/>
      <c r="DLN432" s="68"/>
      <c r="DLO432" s="68"/>
      <c r="DLP432" s="68"/>
      <c r="DLQ432" s="68"/>
      <c r="DLR432" s="68"/>
      <c r="DLS432" s="68"/>
      <c r="DLT432" s="68"/>
      <c r="DLU432" s="68"/>
      <c r="DLV432" s="68"/>
      <c r="DLW432" s="68"/>
      <c r="DLX432" s="68"/>
      <c r="DLY432" s="68"/>
      <c r="DLZ432" s="68"/>
      <c r="DMA432" s="68"/>
      <c r="DMB432" s="68"/>
      <c r="DMC432" s="68"/>
      <c r="DMD432" s="68"/>
      <c r="DME432" s="68"/>
      <c r="DMF432" s="68"/>
      <c r="DMG432" s="68"/>
      <c r="DMH432" s="68"/>
      <c r="DMI432" s="68"/>
      <c r="DMJ432" s="68"/>
      <c r="DMK432" s="68"/>
      <c r="DML432" s="68"/>
      <c r="DMM432" s="68"/>
      <c r="DMN432" s="68"/>
      <c r="DMO432" s="68"/>
      <c r="DMP432" s="68"/>
      <c r="DMQ432" s="68"/>
      <c r="DMR432" s="68"/>
      <c r="DMS432" s="68"/>
      <c r="DMT432" s="68"/>
      <c r="DMU432" s="68"/>
      <c r="DMV432" s="68"/>
      <c r="DMW432" s="68"/>
      <c r="DMX432" s="68"/>
      <c r="DMY432" s="68"/>
      <c r="DMZ432" s="68"/>
      <c r="DNA432" s="68"/>
      <c r="DNB432" s="68"/>
      <c r="DNC432" s="68"/>
      <c r="DND432" s="68"/>
      <c r="DNE432" s="68"/>
      <c r="DNF432" s="68"/>
      <c r="DNG432" s="68"/>
      <c r="DNH432" s="68"/>
      <c r="DNI432" s="68"/>
      <c r="DNJ432" s="68"/>
      <c r="DNK432" s="68"/>
      <c r="DNL432" s="68"/>
      <c r="DNM432" s="68"/>
      <c r="DNN432" s="68"/>
      <c r="DNO432" s="68"/>
      <c r="DNP432" s="68"/>
      <c r="DNQ432" s="68"/>
      <c r="DNR432" s="68"/>
      <c r="DNS432" s="68"/>
      <c r="DNT432" s="68"/>
      <c r="DNU432" s="68"/>
      <c r="DNV432" s="68"/>
      <c r="DNW432" s="68"/>
      <c r="DNX432" s="68"/>
      <c r="DNY432" s="68"/>
      <c r="DNZ432" s="68"/>
      <c r="DOA432" s="68"/>
      <c r="DOB432" s="68"/>
      <c r="DOC432" s="68"/>
      <c r="DOD432" s="68"/>
      <c r="DOE432" s="68"/>
      <c r="DOF432" s="68"/>
      <c r="DOG432" s="68"/>
      <c r="DOH432" s="68"/>
      <c r="DOI432" s="68"/>
      <c r="DOJ432" s="68"/>
      <c r="DOK432" s="68"/>
      <c r="DOL432" s="68"/>
      <c r="DOM432" s="68"/>
      <c r="DON432" s="68"/>
      <c r="DOO432" s="68"/>
      <c r="DOP432" s="68"/>
      <c r="DOQ432" s="68"/>
      <c r="DOR432" s="68"/>
      <c r="DOS432" s="68"/>
      <c r="DOT432" s="68"/>
      <c r="DOU432" s="68"/>
      <c r="DOV432" s="68"/>
      <c r="DOW432" s="68"/>
      <c r="DOX432" s="68"/>
      <c r="DOY432" s="68"/>
      <c r="DOZ432" s="68"/>
      <c r="DPA432" s="68"/>
      <c r="DPB432" s="68"/>
      <c r="DPC432" s="68"/>
      <c r="DPD432" s="68"/>
      <c r="DPE432" s="68"/>
      <c r="DPF432" s="68"/>
      <c r="DPG432" s="68"/>
      <c r="DPH432" s="68"/>
      <c r="DPI432" s="68"/>
      <c r="DPJ432" s="68"/>
      <c r="DPK432" s="68"/>
      <c r="DPL432" s="68"/>
      <c r="DPM432" s="68"/>
      <c r="DPN432" s="68"/>
      <c r="DPO432" s="68"/>
      <c r="DPP432" s="68"/>
      <c r="DPQ432" s="68"/>
      <c r="DPR432" s="68"/>
      <c r="DPS432" s="68"/>
      <c r="DPT432" s="68"/>
      <c r="DPU432" s="68"/>
      <c r="DPV432" s="68"/>
      <c r="DPW432" s="68"/>
      <c r="DPX432" s="68"/>
      <c r="DPY432" s="68"/>
      <c r="DPZ432" s="68"/>
      <c r="DQA432" s="68"/>
      <c r="DQB432" s="68"/>
      <c r="DQC432" s="68"/>
      <c r="DQD432" s="68"/>
      <c r="DQE432" s="68"/>
      <c r="DQF432" s="68"/>
      <c r="DQG432" s="68"/>
      <c r="DQH432" s="68"/>
      <c r="DQI432" s="68"/>
      <c r="DQJ432" s="68"/>
      <c r="DQK432" s="68"/>
      <c r="DQL432" s="68"/>
      <c r="DQM432" s="68"/>
      <c r="DQN432" s="68"/>
      <c r="DQO432" s="68"/>
      <c r="DQP432" s="68"/>
      <c r="DQQ432" s="68"/>
      <c r="DQR432" s="68"/>
      <c r="DQS432" s="68"/>
      <c r="DQT432" s="68"/>
      <c r="DQU432" s="68"/>
      <c r="DQV432" s="68"/>
      <c r="DQW432" s="68"/>
      <c r="DQX432" s="68"/>
      <c r="DQY432" s="68"/>
      <c r="DQZ432" s="68"/>
      <c r="DRA432" s="68"/>
      <c r="DRB432" s="68"/>
      <c r="DRC432" s="68"/>
      <c r="DRD432" s="68"/>
      <c r="DRE432" s="68"/>
      <c r="DRF432" s="68"/>
      <c r="DRG432" s="68"/>
      <c r="DRH432" s="68"/>
      <c r="DRI432" s="68"/>
      <c r="DRJ432" s="68"/>
      <c r="DRK432" s="68"/>
      <c r="DRL432" s="68"/>
      <c r="DRM432" s="68"/>
      <c r="DRN432" s="68"/>
      <c r="DRO432" s="68"/>
      <c r="DRP432" s="68"/>
      <c r="DRQ432" s="68"/>
      <c r="DRR432" s="68"/>
      <c r="DRS432" s="68"/>
      <c r="DRT432" s="68"/>
      <c r="DRU432" s="68"/>
      <c r="DRV432" s="68"/>
      <c r="DRW432" s="68"/>
      <c r="DRX432" s="68"/>
      <c r="DRY432" s="68"/>
      <c r="DRZ432" s="68"/>
      <c r="DSA432" s="68"/>
      <c r="DSB432" s="68"/>
      <c r="DSC432" s="68"/>
      <c r="DSD432" s="68"/>
      <c r="DSE432" s="68"/>
      <c r="DSF432" s="68"/>
      <c r="DSG432" s="68"/>
      <c r="DSH432" s="68"/>
      <c r="DSI432" s="68"/>
      <c r="DSJ432" s="68"/>
      <c r="DSK432" s="68"/>
      <c r="DSL432" s="68"/>
      <c r="DSM432" s="68"/>
      <c r="DSN432" s="68"/>
      <c r="DSO432" s="68"/>
      <c r="DSP432" s="68"/>
      <c r="DSQ432" s="68"/>
      <c r="DSR432" s="68"/>
      <c r="DSS432" s="68"/>
      <c r="DST432" s="68"/>
      <c r="DSU432" s="68"/>
      <c r="DSV432" s="68"/>
      <c r="DSW432" s="68"/>
      <c r="DSX432" s="68"/>
      <c r="DSY432" s="68"/>
      <c r="DSZ432" s="68"/>
      <c r="DTA432" s="68"/>
      <c r="DTB432" s="68"/>
      <c r="DTC432" s="68"/>
      <c r="DTD432" s="68"/>
      <c r="DTE432" s="68"/>
      <c r="DTF432" s="68"/>
      <c r="DTG432" s="68"/>
      <c r="DTH432" s="68"/>
      <c r="DTI432" s="68"/>
      <c r="DTJ432" s="68"/>
      <c r="DTK432" s="68"/>
      <c r="DTL432" s="68"/>
      <c r="DTM432" s="68"/>
      <c r="DTN432" s="68"/>
      <c r="DTO432" s="68"/>
      <c r="DTP432" s="68"/>
      <c r="DTQ432" s="68"/>
      <c r="DTR432" s="68"/>
      <c r="DTS432" s="68"/>
      <c r="DTT432" s="68"/>
      <c r="DTU432" s="68"/>
      <c r="DTV432" s="68"/>
      <c r="DTW432" s="68"/>
      <c r="DTX432" s="68"/>
      <c r="DTY432" s="68"/>
      <c r="DTZ432" s="68"/>
      <c r="DUA432" s="68"/>
      <c r="DUB432" s="68"/>
      <c r="DUC432" s="68"/>
      <c r="DUD432" s="68"/>
      <c r="DUE432" s="68"/>
      <c r="DUF432" s="68"/>
      <c r="DUG432" s="68"/>
      <c r="DUH432" s="68"/>
      <c r="DUI432" s="68"/>
      <c r="DUJ432" s="68"/>
      <c r="DUK432" s="68"/>
      <c r="DUL432" s="68"/>
      <c r="DUM432" s="68"/>
      <c r="DUN432" s="68"/>
      <c r="DUO432" s="68"/>
      <c r="DUP432" s="68"/>
      <c r="DUQ432" s="68"/>
      <c r="DUR432" s="68"/>
      <c r="DUS432" s="68"/>
      <c r="DUT432" s="68"/>
      <c r="DUU432" s="68"/>
      <c r="DUV432" s="68"/>
      <c r="DUW432" s="68"/>
      <c r="DUX432" s="68"/>
      <c r="DUY432" s="68"/>
      <c r="DUZ432" s="68"/>
      <c r="DVA432" s="68"/>
      <c r="DVB432" s="68"/>
      <c r="DVC432" s="68"/>
      <c r="DVD432" s="68"/>
      <c r="DVE432" s="68"/>
      <c r="DVF432" s="68"/>
      <c r="DVG432" s="68"/>
      <c r="DVH432" s="68"/>
      <c r="DVI432" s="68"/>
      <c r="DVJ432" s="68"/>
      <c r="DVK432" s="68"/>
      <c r="DVL432" s="68"/>
      <c r="DVM432" s="68"/>
      <c r="DVN432" s="68"/>
      <c r="DVO432" s="68"/>
      <c r="DVP432" s="68"/>
      <c r="DVQ432" s="68"/>
      <c r="DVR432" s="68"/>
      <c r="DVS432" s="68"/>
      <c r="DVT432" s="68"/>
      <c r="DVU432" s="68"/>
      <c r="DVV432" s="68"/>
      <c r="DVW432" s="68"/>
      <c r="DVX432" s="68"/>
      <c r="DVY432" s="68"/>
      <c r="DVZ432" s="68"/>
      <c r="DWA432" s="68"/>
      <c r="DWB432" s="68"/>
      <c r="DWC432" s="68"/>
      <c r="DWD432" s="68"/>
      <c r="DWE432" s="68"/>
      <c r="DWF432" s="68"/>
      <c r="DWG432" s="68"/>
      <c r="DWH432" s="68"/>
      <c r="DWI432" s="68"/>
      <c r="DWJ432" s="68"/>
      <c r="DWK432" s="68"/>
      <c r="DWL432" s="68"/>
      <c r="DWM432" s="68"/>
      <c r="DWN432" s="68"/>
      <c r="DWO432" s="68"/>
      <c r="DWP432" s="68"/>
      <c r="DWQ432" s="68"/>
      <c r="DWR432" s="68"/>
      <c r="DWS432" s="68"/>
      <c r="DWT432" s="68"/>
      <c r="DWU432" s="68"/>
      <c r="DWV432" s="68"/>
      <c r="DWW432" s="68"/>
      <c r="DWX432" s="68"/>
      <c r="DWY432" s="68"/>
      <c r="DWZ432" s="68"/>
      <c r="DXA432" s="68"/>
      <c r="DXB432" s="68"/>
      <c r="DXC432" s="68"/>
      <c r="DXD432" s="68"/>
      <c r="DXE432" s="68"/>
      <c r="DXF432" s="68"/>
      <c r="DXG432" s="68"/>
      <c r="DXH432" s="68"/>
      <c r="DXI432" s="68"/>
      <c r="DXJ432" s="68"/>
      <c r="DXK432" s="68"/>
      <c r="DXL432" s="68"/>
      <c r="DXM432" s="68"/>
      <c r="DXN432" s="68"/>
      <c r="DXO432" s="68"/>
      <c r="DXP432" s="68"/>
      <c r="DXQ432" s="68"/>
      <c r="DXR432" s="68"/>
      <c r="DXS432" s="68"/>
      <c r="DXT432" s="68"/>
      <c r="DXU432" s="68"/>
      <c r="DXV432" s="68"/>
      <c r="DXW432" s="68"/>
      <c r="DXX432" s="68"/>
      <c r="DXY432" s="68"/>
      <c r="DXZ432" s="68"/>
      <c r="DYA432" s="68"/>
      <c r="DYB432" s="68"/>
      <c r="DYC432" s="68"/>
      <c r="DYD432" s="68"/>
      <c r="DYE432" s="68"/>
      <c r="DYF432" s="68"/>
      <c r="DYG432" s="68"/>
      <c r="DYH432" s="68"/>
      <c r="DYI432" s="68"/>
      <c r="DYJ432" s="68"/>
      <c r="DYK432" s="68"/>
      <c r="DYL432" s="68"/>
      <c r="DYM432" s="68"/>
      <c r="DYN432" s="68"/>
      <c r="DYO432" s="68"/>
      <c r="DYP432" s="68"/>
      <c r="DYQ432" s="68"/>
      <c r="DYR432" s="68"/>
      <c r="DYS432" s="68"/>
      <c r="DYT432" s="68"/>
      <c r="DYU432" s="68"/>
      <c r="DYV432" s="68"/>
      <c r="DYW432" s="68"/>
      <c r="DYX432" s="68"/>
      <c r="DYY432" s="68"/>
      <c r="DYZ432" s="68"/>
      <c r="DZA432" s="68"/>
      <c r="DZB432" s="68"/>
      <c r="DZC432" s="68"/>
      <c r="DZD432" s="68"/>
      <c r="DZE432" s="68"/>
      <c r="DZF432" s="68"/>
      <c r="DZG432" s="68"/>
      <c r="DZH432" s="68"/>
      <c r="DZI432" s="68"/>
      <c r="DZJ432" s="68"/>
      <c r="DZK432" s="68"/>
      <c r="DZL432" s="68"/>
      <c r="DZM432" s="68"/>
      <c r="DZN432" s="68"/>
      <c r="DZO432" s="68"/>
      <c r="DZP432" s="68"/>
      <c r="DZQ432" s="68"/>
      <c r="DZR432" s="68"/>
      <c r="DZS432" s="68"/>
      <c r="DZT432" s="68"/>
      <c r="DZU432" s="68"/>
      <c r="DZV432" s="68"/>
      <c r="DZW432" s="68"/>
      <c r="DZX432" s="68"/>
      <c r="DZY432" s="68"/>
      <c r="DZZ432" s="68"/>
      <c r="EAA432" s="68"/>
      <c r="EAB432" s="68"/>
      <c r="EAC432" s="68"/>
      <c r="EAD432" s="68"/>
      <c r="EAE432" s="68"/>
      <c r="EAF432" s="68"/>
      <c r="EAG432" s="68"/>
      <c r="EAH432" s="68"/>
      <c r="EAI432" s="68"/>
      <c r="EAJ432" s="68"/>
      <c r="EAK432" s="68"/>
      <c r="EAL432" s="68"/>
      <c r="EAM432" s="68"/>
      <c r="EAN432" s="68"/>
      <c r="EAO432" s="68"/>
      <c r="EAP432" s="68"/>
      <c r="EAQ432" s="68"/>
      <c r="EAR432" s="68"/>
      <c r="EAS432" s="68"/>
      <c r="EAT432" s="68"/>
      <c r="EAU432" s="68"/>
      <c r="EAV432" s="68"/>
      <c r="EAW432" s="68"/>
      <c r="EAX432" s="68"/>
      <c r="EAY432" s="68"/>
      <c r="EAZ432" s="68"/>
      <c r="EBA432" s="68"/>
      <c r="EBB432" s="68"/>
      <c r="EBC432" s="68"/>
      <c r="EBD432" s="68"/>
      <c r="EBE432" s="68"/>
      <c r="EBF432" s="68"/>
      <c r="EBG432" s="68"/>
      <c r="EBH432" s="68"/>
      <c r="EBI432" s="68"/>
      <c r="EBJ432" s="68"/>
      <c r="EBK432" s="68"/>
      <c r="EBL432" s="68"/>
      <c r="EBM432" s="68"/>
      <c r="EBN432" s="68"/>
      <c r="EBO432" s="68"/>
      <c r="EBP432" s="68"/>
      <c r="EBQ432" s="68"/>
      <c r="EBR432" s="68"/>
      <c r="EBS432" s="68"/>
      <c r="EBT432" s="68"/>
      <c r="EBU432" s="68"/>
      <c r="EBV432" s="68"/>
      <c r="EBW432" s="68"/>
      <c r="EBX432" s="68"/>
      <c r="EBY432" s="68"/>
      <c r="EBZ432" s="68"/>
      <c r="ECA432" s="68"/>
      <c r="ECB432" s="68"/>
      <c r="ECC432" s="68"/>
      <c r="ECD432" s="68"/>
      <c r="ECE432" s="68"/>
      <c r="ECF432" s="68"/>
      <c r="ECG432" s="68"/>
      <c r="ECH432" s="68"/>
      <c r="ECI432" s="68"/>
      <c r="ECJ432" s="68"/>
      <c r="ECK432" s="68"/>
      <c r="ECL432" s="68"/>
      <c r="ECM432" s="68"/>
      <c r="ECN432" s="68"/>
      <c r="ECO432" s="68"/>
      <c r="ECP432" s="68"/>
      <c r="ECQ432" s="68"/>
      <c r="ECR432" s="68"/>
      <c r="ECS432" s="68"/>
      <c r="ECT432" s="68"/>
      <c r="ECU432" s="68"/>
      <c r="ECV432" s="68"/>
      <c r="ECW432" s="68"/>
      <c r="ECX432" s="68"/>
      <c r="ECY432" s="68"/>
      <c r="ECZ432" s="68"/>
      <c r="EDA432" s="68"/>
      <c r="EDB432" s="68"/>
      <c r="EDC432" s="68"/>
      <c r="EDD432" s="68"/>
      <c r="EDE432" s="68"/>
      <c r="EDF432" s="68"/>
      <c r="EDG432" s="68"/>
      <c r="EDH432" s="68"/>
      <c r="EDI432" s="68"/>
      <c r="EDJ432" s="68"/>
      <c r="EDK432" s="68"/>
      <c r="EDL432" s="68"/>
      <c r="EDM432" s="68"/>
      <c r="EDN432" s="68"/>
      <c r="EDO432" s="68"/>
      <c r="EDP432" s="68"/>
      <c r="EDQ432" s="68"/>
      <c r="EDR432" s="68"/>
      <c r="EDS432" s="68"/>
      <c r="EDT432" s="68"/>
      <c r="EDU432" s="68"/>
      <c r="EDV432" s="68"/>
      <c r="EDW432" s="68"/>
      <c r="EDX432" s="68"/>
      <c r="EDY432" s="68"/>
      <c r="EDZ432" s="68"/>
      <c r="EEA432" s="68"/>
      <c r="EEB432" s="68"/>
      <c r="EEC432" s="68"/>
      <c r="EED432" s="68"/>
      <c r="EEE432" s="68"/>
      <c r="EEF432" s="68"/>
      <c r="EEG432" s="68"/>
      <c r="EEH432" s="68"/>
      <c r="EEI432" s="68"/>
      <c r="EEJ432" s="68"/>
      <c r="EEK432" s="68"/>
      <c r="EEL432" s="68"/>
      <c r="EEM432" s="68"/>
      <c r="EEN432" s="68"/>
      <c r="EEO432" s="68"/>
      <c r="EEP432" s="68"/>
      <c r="EEQ432" s="68"/>
      <c r="EER432" s="68"/>
      <c r="EES432" s="68"/>
      <c r="EET432" s="68"/>
      <c r="EEU432" s="68"/>
      <c r="EEV432" s="68"/>
      <c r="EEW432" s="68"/>
      <c r="EEX432" s="68"/>
      <c r="EEY432" s="68"/>
      <c r="EEZ432" s="68"/>
      <c r="EFA432" s="68"/>
      <c r="EFB432" s="68"/>
      <c r="EFC432" s="68"/>
      <c r="EFD432" s="68"/>
      <c r="EFE432" s="68"/>
      <c r="EFF432" s="68"/>
      <c r="EFG432" s="68"/>
      <c r="EFH432" s="68"/>
      <c r="EFI432" s="68"/>
      <c r="EFJ432" s="68"/>
      <c r="EFK432" s="68"/>
      <c r="EFL432" s="68"/>
      <c r="EFM432" s="68"/>
      <c r="EFN432" s="68"/>
      <c r="EFO432" s="68"/>
      <c r="EFP432" s="68"/>
      <c r="EFQ432" s="68"/>
      <c r="EFR432" s="68"/>
      <c r="EFS432" s="68"/>
      <c r="EFT432" s="68"/>
      <c r="EFU432" s="68"/>
      <c r="EFV432" s="68"/>
      <c r="EFW432" s="68"/>
      <c r="EFX432" s="68"/>
      <c r="EFY432" s="68"/>
      <c r="EFZ432" s="68"/>
      <c r="EGA432" s="68"/>
      <c r="EGB432" s="68"/>
      <c r="EGC432" s="68"/>
      <c r="EGD432" s="68"/>
      <c r="EGE432" s="68"/>
      <c r="EGF432" s="68"/>
      <c r="EGG432" s="68"/>
      <c r="EGH432" s="68"/>
      <c r="EGI432" s="68"/>
      <c r="EGJ432" s="68"/>
      <c r="EGK432" s="68"/>
      <c r="EGL432" s="68"/>
      <c r="EGM432" s="68"/>
      <c r="EGN432" s="68"/>
      <c r="EGO432" s="68"/>
      <c r="EGP432" s="68"/>
      <c r="EGQ432" s="68"/>
      <c r="EGR432" s="68"/>
      <c r="EGS432" s="68"/>
      <c r="EGT432" s="68"/>
      <c r="EGU432" s="68"/>
      <c r="EGV432" s="68"/>
      <c r="EGW432" s="68"/>
      <c r="EGX432" s="68"/>
      <c r="EGY432" s="68"/>
      <c r="EGZ432" s="68"/>
      <c r="EHA432" s="68"/>
      <c r="EHB432" s="68"/>
      <c r="EHC432" s="68"/>
      <c r="EHD432" s="68"/>
      <c r="EHE432" s="68"/>
      <c r="EHF432" s="68"/>
      <c r="EHG432" s="68"/>
      <c r="EHH432" s="68"/>
      <c r="EHI432" s="68"/>
      <c r="EHJ432" s="68"/>
      <c r="EHK432" s="68"/>
      <c r="EHL432" s="68"/>
      <c r="EHM432" s="68"/>
      <c r="EHN432" s="68"/>
      <c r="EHO432" s="68"/>
      <c r="EHP432" s="68"/>
      <c r="EHQ432" s="68"/>
      <c r="EHR432" s="68"/>
      <c r="EHS432" s="68"/>
      <c r="EHT432" s="68"/>
      <c r="EHU432" s="68"/>
      <c r="EHV432" s="68"/>
      <c r="EHW432" s="68"/>
      <c r="EHX432" s="68"/>
      <c r="EHY432" s="68"/>
      <c r="EHZ432" s="68"/>
      <c r="EIA432" s="68"/>
      <c r="EIB432" s="68"/>
      <c r="EIC432" s="68"/>
      <c r="EID432" s="68"/>
      <c r="EIE432" s="68"/>
      <c r="EIF432" s="68"/>
      <c r="EIG432" s="68"/>
      <c r="EIH432" s="68"/>
      <c r="EII432" s="68"/>
      <c r="EIJ432" s="68"/>
      <c r="EIK432" s="68"/>
      <c r="EIL432" s="68"/>
      <c r="EIM432" s="68"/>
      <c r="EIN432" s="68"/>
      <c r="EIO432" s="68"/>
      <c r="EIP432" s="68"/>
      <c r="EIQ432" s="68"/>
      <c r="EIR432" s="68"/>
      <c r="EIS432" s="68"/>
      <c r="EIT432" s="68"/>
      <c r="EIU432" s="68"/>
      <c r="EIV432" s="68"/>
      <c r="EIW432" s="68"/>
      <c r="EIX432" s="68"/>
      <c r="EIY432" s="68"/>
      <c r="EIZ432" s="68"/>
      <c r="EJA432" s="68"/>
      <c r="EJB432" s="68"/>
      <c r="EJC432" s="68"/>
      <c r="EJD432" s="68"/>
      <c r="EJE432" s="68"/>
      <c r="EJF432" s="68"/>
      <c r="EJG432" s="68"/>
      <c r="EJH432" s="68"/>
      <c r="EJI432" s="68"/>
      <c r="EJJ432" s="68"/>
      <c r="EJK432" s="68"/>
      <c r="EJL432" s="68"/>
      <c r="EJM432" s="68"/>
      <c r="EJN432" s="68"/>
      <c r="EJO432" s="68"/>
      <c r="EJP432" s="68"/>
      <c r="EJQ432" s="68"/>
      <c r="EJR432" s="68"/>
      <c r="EJS432" s="68"/>
      <c r="EJT432" s="68"/>
      <c r="EJU432" s="68"/>
      <c r="EJV432" s="68"/>
      <c r="EJW432" s="68"/>
      <c r="EJX432" s="68"/>
      <c r="EJY432" s="68"/>
      <c r="EJZ432" s="68"/>
      <c r="EKA432" s="68"/>
      <c r="EKB432" s="68"/>
      <c r="EKC432" s="68"/>
      <c r="EKD432" s="68"/>
      <c r="EKE432" s="68"/>
      <c r="EKF432" s="68"/>
      <c r="EKG432" s="68"/>
      <c r="EKH432" s="68"/>
      <c r="EKI432" s="68"/>
      <c r="EKJ432" s="68"/>
      <c r="EKK432" s="68"/>
      <c r="EKL432" s="68"/>
      <c r="EKM432" s="68"/>
      <c r="EKN432" s="68"/>
      <c r="EKO432" s="68"/>
      <c r="EKP432" s="68"/>
      <c r="EKQ432" s="68"/>
      <c r="EKR432" s="68"/>
      <c r="EKS432" s="68"/>
      <c r="EKT432" s="68"/>
      <c r="EKU432" s="68"/>
      <c r="EKV432" s="68"/>
      <c r="EKW432" s="68"/>
      <c r="EKX432" s="68"/>
      <c r="EKY432" s="68"/>
      <c r="EKZ432" s="68"/>
      <c r="ELA432" s="68"/>
      <c r="ELB432" s="68"/>
      <c r="ELC432" s="68"/>
      <c r="ELD432" s="68"/>
      <c r="ELE432" s="68"/>
      <c r="ELF432" s="68"/>
      <c r="ELG432" s="68"/>
      <c r="ELH432" s="68"/>
      <c r="ELI432" s="68"/>
      <c r="ELJ432" s="68"/>
      <c r="ELK432" s="68"/>
      <c r="ELL432" s="68"/>
      <c r="ELM432" s="68"/>
      <c r="ELN432" s="68"/>
      <c r="ELO432" s="68"/>
      <c r="ELP432" s="68"/>
      <c r="ELQ432" s="68"/>
      <c r="ELR432" s="68"/>
      <c r="ELS432" s="68"/>
      <c r="ELT432" s="68"/>
      <c r="ELU432" s="68"/>
      <c r="ELV432" s="68"/>
      <c r="ELW432" s="68"/>
      <c r="ELX432" s="68"/>
      <c r="ELY432" s="68"/>
      <c r="ELZ432" s="68"/>
      <c r="EMA432" s="68"/>
      <c r="EMB432" s="68"/>
      <c r="EMC432" s="68"/>
      <c r="EMD432" s="68"/>
      <c r="EME432" s="68"/>
      <c r="EMF432" s="68"/>
      <c r="EMG432" s="68"/>
      <c r="EMH432" s="68"/>
      <c r="EMI432" s="68"/>
      <c r="EMJ432" s="68"/>
      <c r="EMK432" s="68"/>
      <c r="EML432" s="68"/>
      <c r="EMM432" s="68"/>
      <c r="EMN432" s="68"/>
      <c r="EMO432" s="68"/>
      <c r="EMP432" s="68"/>
      <c r="EMQ432" s="68"/>
      <c r="EMR432" s="68"/>
      <c r="EMS432" s="68"/>
      <c r="EMT432" s="68"/>
      <c r="EMU432" s="68"/>
      <c r="EMV432" s="68"/>
      <c r="EMW432" s="68"/>
      <c r="EMX432" s="68"/>
      <c r="EMY432" s="68"/>
      <c r="EMZ432" s="68"/>
      <c r="ENA432" s="68"/>
      <c r="ENB432" s="68"/>
      <c r="ENC432" s="68"/>
      <c r="END432" s="68"/>
      <c r="ENE432" s="68"/>
      <c r="ENF432" s="68"/>
      <c r="ENG432" s="68"/>
      <c r="ENH432" s="68"/>
      <c r="ENI432" s="68"/>
      <c r="ENJ432" s="68"/>
      <c r="ENK432" s="68"/>
      <c r="ENL432" s="68"/>
      <c r="ENM432" s="68"/>
      <c r="ENN432" s="68"/>
      <c r="ENO432" s="68"/>
      <c r="ENP432" s="68"/>
      <c r="ENQ432" s="68"/>
      <c r="ENR432" s="68"/>
      <c r="ENS432" s="68"/>
      <c r="ENT432" s="68"/>
      <c r="ENU432" s="68"/>
      <c r="ENV432" s="68"/>
      <c r="ENW432" s="68"/>
      <c r="ENX432" s="68"/>
      <c r="ENY432" s="68"/>
      <c r="ENZ432" s="68"/>
      <c r="EOA432" s="68"/>
      <c r="EOB432" s="68"/>
      <c r="EOC432" s="68"/>
      <c r="EOD432" s="68"/>
      <c r="EOE432" s="68"/>
      <c r="EOF432" s="68"/>
      <c r="EOG432" s="68"/>
      <c r="EOH432" s="68"/>
      <c r="EOI432" s="68"/>
      <c r="EOJ432" s="68"/>
      <c r="EOK432" s="68"/>
      <c r="EOL432" s="68"/>
      <c r="EOM432" s="68"/>
      <c r="EON432" s="68"/>
      <c r="EOO432" s="68"/>
      <c r="EOP432" s="68"/>
      <c r="EOQ432" s="68"/>
      <c r="EOR432" s="68"/>
      <c r="EOS432" s="68"/>
      <c r="EOT432" s="68"/>
      <c r="EOU432" s="68"/>
      <c r="EOV432" s="68"/>
      <c r="EOW432" s="68"/>
      <c r="EOX432" s="68"/>
      <c r="EOY432" s="68"/>
      <c r="EOZ432" s="68"/>
      <c r="EPA432" s="68"/>
      <c r="EPB432" s="68"/>
      <c r="EPC432" s="68"/>
      <c r="EPD432" s="68"/>
      <c r="EPE432" s="68"/>
      <c r="EPF432" s="68"/>
      <c r="EPG432" s="68"/>
      <c r="EPH432" s="68"/>
      <c r="EPI432" s="68"/>
      <c r="EPJ432" s="68"/>
      <c r="EPK432" s="68"/>
      <c r="EPL432" s="68"/>
      <c r="EPM432" s="68"/>
      <c r="EPN432" s="68"/>
      <c r="EPO432" s="68"/>
      <c r="EPP432" s="68"/>
      <c r="EPQ432" s="68"/>
      <c r="EPR432" s="68"/>
      <c r="EPS432" s="68"/>
      <c r="EPT432" s="68"/>
      <c r="EPU432" s="68"/>
      <c r="EPV432" s="68"/>
      <c r="EPW432" s="68"/>
      <c r="EPX432" s="68"/>
      <c r="EPY432" s="68"/>
      <c r="EPZ432" s="68"/>
      <c r="EQA432" s="68"/>
      <c r="EQB432" s="68"/>
      <c r="EQC432" s="68"/>
      <c r="EQD432" s="68"/>
      <c r="EQE432" s="68"/>
      <c r="EQF432" s="68"/>
      <c r="EQG432" s="68"/>
      <c r="EQH432" s="68"/>
      <c r="EQI432" s="68"/>
      <c r="EQJ432" s="68"/>
      <c r="EQK432" s="68"/>
      <c r="EQL432" s="68"/>
      <c r="EQM432" s="68"/>
      <c r="EQN432" s="68"/>
      <c r="EQO432" s="68"/>
      <c r="EQP432" s="68"/>
      <c r="EQQ432" s="68"/>
      <c r="EQR432" s="68"/>
      <c r="EQS432" s="68"/>
      <c r="EQT432" s="68"/>
      <c r="EQU432" s="68"/>
      <c r="EQV432" s="68"/>
      <c r="EQW432" s="68"/>
      <c r="EQX432" s="68"/>
      <c r="EQY432" s="68"/>
      <c r="EQZ432" s="68"/>
      <c r="ERA432" s="68"/>
      <c r="ERB432" s="68"/>
      <c r="ERC432" s="68"/>
      <c r="ERD432" s="68"/>
      <c r="ERE432" s="68"/>
      <c r="ERF432" s="68"/>
      <c r="ERG432" s="68"/>
      <c r="ERH432" s="68"/>
      <c r="ERI432" s="68"/>
      <c r="ERJ432" s="68"/>
      <c r="ERK432" s="68"/>
      <c r="ERL432" s="68"/>
      <c r="ERM432" s="68"/>
      <c r="ERN432" s="68"/>
      <c r="ERO432" s="68"/>
      <c r="ERP432" s="68"/>
      <c r="ERQ432" s="68"/>
      <c r="ERR432" s="68"/>
      <c r="ERS432" s="68"/>
      <c r="ERT432" s="68"/>
      <c r="ERU432" s="68"/>
      <c r="ERV432" s="68"/>
      <c r="ERW432" s="68"/>
      <c r="ERX432" s="68"/>
      <c r="ERY432" s="68"/>
      <c r="ERZ432" s="68"/>
      <c r="ESA432" s="68"/>
      <c r="ESB432" s="68"/>
      <c r="ESC432" s="68"/>
      <c r="ESD432" s="68"/>
      <c r="ESE432" s="68"/>
      <c r="ESF432" s="68"/>
      <c r="ESG432" s="68"/>
      <c r="ESH432" s="68"/>
      <c r="ESI432" s="68"/>
      <c r="ESJ432" s="68"/>
      <c r="ESK432" s="68"/>
      <c r="ESL432" s="68"/>
      <c r="ESM432" s="68"/>
      <c r="ESN432" s="68"/>
      <c r="ESO432" s="68"/>
      <c r="ESP432" s="68"/>
      <c r="ESQ432" s="68"/>
      <c r="ESR432" s="68"/>
      <c r="ESS432" s="68"/>
      <c r="EST432" s="68"/>
      <c r="ESU432" s="68"/>
      <c r="ESV432" s="68"/>
      <c r="ESW432" s="68"/>
      <c r="ESX432" s="68"/>
      <c r="ESY432" s="68"/>
      <c r="ESZ432" s="68"/>
      <c r="ETA432" s="68"/>
      <c r="ETB432" s="68"/>
      <c r="ETC432" s="68"/>
      <c r="ETD432" s="68"/>
      <c r="ETE432" s="68"/>
      <c r="ETF432" s="68"/>
      <c r="ETG432" s="68"/>
      <c r="ETH432" s="68"/>
      <c r="ETI432" s="68"/>
      <c r="ETJ432" s="68"/>
      <c r="ETK432" s="68"/>
      <c r="ETL432" s="68"/>
      <c r="ETM432" s="68"/>
      <c r="ETN432" s="68"/>
      <c r="ETO432" s="68"/>
      <c r="ETP432" s="68"/>
      <c r="ETQ432" s="68"/>
      <c r="ETR432" s="68"/>
      <c r="ETS432" s="68"/>
      <c r="ETT432" s="68"/>
      <c r="ETU432" s="68"/>
      <c r="ETV432" s="68"/>
      <c r="ETW432" s="68"/>
      <c r="ETX432" s="68"/>
      <c r="ETY432" s="68"/>
      <c r="ETZ432" s="68"/>
      <c r="EUA432" s="68"/>
      <c r="EUB432" s="68"/>
      <c r="EUC432" s="68"/>
      <c r="EUD432" s="68"/>
      <c r="EUE432" s="68"/>
      <c r="EUF432" s="68"/>
      <c r="EUG432" s="68"/>
      <c r="EUH432" s="68"/>
      <c r="EUI432" s="68"/>
      <c r="EUJ432" s="68"/>
      <c r="EUK432" s="68"/>
      <c r="EUL432" s="68"/>
      <c r="EUM432" s="68"/>
      <c r="EUN432" s="68"/>
      <c r="EUO432" s="68"/>
      <c r="EUP432" s="68"/>
      <c r="EUQ432" s="68"/>
      <c r="EUR432" s="68"/>
      <c r="EUS432" s="68"/>
      <c r="EUT432" s="68"/>
      <c r="EUU432" s="68"/>
      <c r="EUV432" s="68"/>
      <c r="EUW432" s="68"/>
      <c r="EUX432" s="68"/>
      <c r="EUY432" s="68"/>
      <c r="EUZ432" s="68"/>
      <c r="EVA432" s="68"/>
      <c r="EVB432" s="68"/>
      <c r="EVC432" s="68"/>
      <c r="EVD432" s="68"/>
      <c r="EVE432" s="68"/>
      <c r="EVF432" s="68"/>
      <c r="EVG432" s="68"/>
      <c r="EVH432" s="68"/>
      <c r="EVI432" s="68"/>
      <c r="EVJ432" s="68"/>
      <c r="EVK432" s="68"/>
      <c r="EVL432" s="68"/>
      <c r="EVM432" s="68"/>
      <c r="EVN432" s="68"/>
      <c r="EVO432" s="68"/>
      <c r="EVP432" s="68"/>
      <c r="EVQ432" s="68"/>
      <c r="EVR432" s="68"/>
      <c r="EVS432" s="68"/>
      <c r="EVT432" s="68"/>
      <c r="EVU432" s="68"/>
      <c r="EVV432" s="68"/>
      <c r="EVW432" s="68"/>
      <c r="EVX432" s="68"/>
      <c r="EVY432" s="68"/>
      <c r="EVZ432" s="68"/>
      <c r="EWA432" s="68"/>
      <c r="EWB432" s="68"/>
      <c r="EWC432" s="68"/>
      <c r="EWD432" s="68"/>
      <c r="EWE432" s="68"/>
      <c r="EWF432" s="68"/>
      <c r="EWG432" s="68"/>
      <c r="EWH432" s="68"/>
      <c r="EWI432" s="68"/>
      <c r="EWJ432" s="68"/>
      <c r="EWK432" s="68"/>
      <c r="EWL432" s="68"/>
      <c r="EWM432" s="68"/>
      <c r="EWN432" s="68"/>
      <c r="EWO432" s="68"/>
      <c r="EWP432" s="68"/>
      <c r="EWQ432" s="68"/>
      <c r="EWR432" s="68"/>
      <c r="EWS432" s="68"/>
      <c r="EWT432" s="68"/>
      <c r="EWU432" s="68"/>
      <c r="EWV432" s="68"/>
      <c r="EWW432" s="68"/>
      <c r="EWX432" s="68"/>
      <c r="EWY432" s="68"/>
      <c r="EWZ432" s="68"/>
      <c r="EXA432" s="68"/>
      <c r="EXB432" s="68"/>
      <c r="EXC432" s="68"/>
      <c r="EXD432" s="68"/>
      <c r="EXE432" s="68"/>
      <c r="EXF432" s="68"/>
      <c r="EXG432" s="68"/>
      <c r="EXH432" s="68"/>
      <c r="EXI432" s="68"/>
      <c r="EXJ432" s="68"/>
      <c r="EXK432" s="68"/>
      <c r="EXL432" s="68"/>
      <c r="EXM432" s="68"/>
      <c r="EXN432" s="68"/>
      <c r="EXO432" s="68"/>
      <c r="EXP432" s="68"/>
      <c r="EXQ432" s="68"/>
      <c r="EXR432" s="68"/>
      <c r="EXS432" s="68"/>
      <c r="EXT432" s="68"/>
      <c r="EXU432" s="68"/>
      <c r="EXV432" s="68"/>
      <c r="EXW432" s="68"/>
      <c r="EXX432" s="68"/>
      <c r="EXY432" s="68"/>
      <c r="EXZ432" s="68"/>
      <c r="EYA432" s="68"/>
      <c r="EYB432" s="68"/>
      <c r="EYC432" s="68"/>
      <c r="EYD432" s="68"/>
      <c r="EYE432" s="68"/>
      <c r="EYF432" s="68"/>
      <c r="EYG432" s="68"/>
      <c r="EYH432" s="68"/>
      <c r="EYI432" s="68"/>
      <c r="EYJ432" s="68"/>
      <c r="EYK432" s="68"/>
      <c r="EYL432" s="68"/>
      <c r="EYM432" s="68"/>
      <c r="EYN432" s="68"/>
      <c r="EYO432" s="68"/>
      <c r="EYP432" s="68"/>
      <c r="EYQ432" s="68"/>
      <c r="EYR432" s="68"/>
      <c r="EYS432" s="68"/>
      <c r="EYT432" s="68"/>
      <c r="EYU432" s="68"/>
      <c r="EYV432" s="68"/>
      <c r="EYW432" s="68"/>
      <c r="EYX432" s="68"/>
      <c r="EYY432" s="68"/>
      <c r="EYZ432" s="68"/>
      <c r="EZA432" s="68"/>
      <c r="EZB432" s="68"/>
      <c r="EZC432" s="68"/>
      <c r="EZD432" s="68"/>
      <c r="EZE432" s="68"/>
      <c r="EZF432" s="68"/>
      <c r="EZG432" s="68"/>
      <c r="EZH432" s="68"/>
      <c r="EZI432" s="68"/>
      <c r="EZJ432" s="68"/>
      <c r="EZK432" s="68"/>
      <c r="EZL432" s="68"/>
      <c r="EZM432" s="68"/>
      <c r="EZN432" s="68"/>
      <c r="EZO432" s="68"/>
      <c r="EZP432" s="68"/>
      <c r="EZQ432" s="68"/>
      <c r="EZR432" s="68"/>
      <c r="EZS432" s="68"/>
      <c r="EZT432" s="68"/>
      <c r="EZU432" s="68"/>
      <c r="EZV432" s="68"/>
      <c r="EZW432" s="68"/>
      <c r="EZX432" s="68"/>
      <c r="EZY432" s="68"/>
      <c r="EZZ432" s="68"/>
      <c r="FAA432" s="68"/>
      <c r="FAB432" s="68"/>
      <c r="FAC432" s="68"/>
      <c r="FAD432" s="68"/>
      <c r="FAE432" s="68"/>
      <c r="FAF432" s="68"/>
      <c r="FAG432" s="68"/>
      <c r="FAH432" s="68"/>
      <c r="FAI432" s="68"/>
      <c r="FAJ432" s="68"/>
      <c r="FAK432" s="68"/>
      <c r="FAL432" s="68"/>
      <c r="FAM432" s="68"/>
      <c r="FAN432" s="68"/>
      <c r="FAO432" s="68"/>
      <c r="FAP432" s="68"/>
      <c r="FAQ432" s="68"/>
      <c r="FAR432" s="68"/>
      <c r="FAS432" s="68"/>
      <c r="FAT432" s="68"/>
      <c r="FAU432" s="68"/>
      <c r="FAV432" s="68"/>
      <c r="FAW432" s="68"/>
      <c r="FAX432" s="68"/>
      <c r="FAY432" s="68"/>
      <c r="FAZ432" s="68"/>
      <c r="FBA432" s="68"/>
      <c r="FBB432" s="68"/>
      <c r="FBC432" s="68"/>
      <c r="FBD432" s="68"/>
      <c r="FBE432" s="68"/>
      <c r="FBF432" s="68"/>
      <c r="FBG432" s="68"/>
      <c r="FBH432" s="68"/>
      <c r="FBI432" s="68"/>
      <c r="FBJ432" s="68"/>
      <c r="FBK432" s="68"/>
      <c r="FBL432" s="68"/>
      <c r="FBM432" s="68"/>
      <c r="FBN432" s="68"/>
      <c r="FBO432" s="68"/>
      <c r="FBP432" s="68"/>
      <c r="FBQ432" s="68"/>
      <c r="FBR432" s="68"/>
      <c r="FBS432" s="68"/>
      <c r="FBT432" s="68"/>
      <c r="FBU432" s="68"/>
      <c r="FBV432" s="68"/>
      <c r="FBW432" s="68"/>
      <c r="FBX432" s="68"/>
      <c r="FBY432" s="68"/>
      <c r="FBZ432" s="68"/>
      <c r="FCA432" s="68"/>
      <c r="FCB432" s="68"/>
      <c r="FCC432" s="68"/>
      <c r="FCD432" s="68"/>
      <c r="FCE432" s="68"/>
      <c r="FCF432" s="68"/>
      <c r="FCG432" s="68"/>
      <c r="FCH432" s="68"/>
      <c r="FCI432" s="68"/>
      <c r="FCJ432" s="68"/>
      <c r="FCK432" s="68"/>
      <c r="FCL432" s="68"/>
      <c r="FCM432" s="68"/>
      <c r="FCN432" s="68"/>
      <c r="FCO432" s="68"/>
      <c r="FCP432" s="68"/>
      <c r="FCQ432" s="68"/>
      <c r="FCR432" s="68"/>
      <c r="FCS432" s="68"/>
      <c r="FCT432" s="68"/>
      <c r="FCU432" s="68"/>
      <c r="FCV432" s="68"/>
      <c r="FCW432" s="68"/>
      <c r="FCX432" s="68"/>
      <c r="FCY432" s="68"/>
      <c r="FCZ432" s="68"/>
      <c r="FDA432" s="68"/>
      <c r="FDB432" s="68"/>
      <c r="FDC432" s="68"/>
      <c r="FDD432" s="68"/>
      <c r="FDE432" s="68"/>
      <c r="FDF432" s="68"/>
      <c r="FDG432" s="68"/>
      <c r="FDH432" s="68"/>
      <c r="FDI432" s="68"/>
      <c r="FDJ432" s="68"/>
      <c r="FDK432" s="68"/>
      <c r="FDL432" s="68"/>
      <c r="FDM432" s="68"/>
      <c r="FDN432" s="68"/>
      <c r="FDO432" s="68"/>
      <c r="FDP432" s="68"/>
      <c r="FDQ432" s="68"/>
      <c r="FDR432" s="68"/>
      <c r="FDS432" s="68"/>
      <c r="FDT432" s="68"/>
      <c r="FDU432" s="68"/>
      <c r="FDV432" s="68"/>
      <c r="FDW432" s="68"/>
      <c r="FDX432" s="68"/>
      <c r="FDY432" s="68"/>
      <c r="FDZ432" s="68"/>
      <c r="FEA432" s="68"/>
      <c r="FEB432" s="68"/>
      <c r="FEC432" s="68"/>
      <c r="FED432" s="68"/>
      <c r="FEE432" s="68"/>
      <c r="FEF432" s="68"/>
      <c r="FEG432" s="68"/>
      <c r="FEH432" s="68"/>
      <c r="FEI432" s="68"/>
      <c r="FEJ432" s="68"/>
      <c r="FEK432" s="68"/>
      <c r="FEL432" s="68"/>
      <c r="FEM432" s="68"/>
      <c r="FEN432" s="68"/>
      <c r="FEO432" s="68"/>
      <c r="FEP432" s="68"/>
      <c r="FEQ432" s="68"/>
      <c r="FER432" s="68"/>
      <c r="FES432" s="68"/>
      <c r="FET432" s="68"/>
      <c r="FEU432" s="68"/>
      <c r="FEV432" s="68"/>
      <c r="FEW432" s="68"/>
      <c r="FEX432" s="68"/>
      <c r="FEY432" s="68"/>
      <c r="FEZ432" s="68"/>
      <c r="FFA432" s="68"/>
      <c r="FFB432" s="68"/>
      <c r="FFC432" s="68"/>
      <c r="FFD432" s="68"/>
      <c r="FFE432" s="68"/>
      <c r="FFF432" s="68"/>
      <c r="FFG432" s="68"/>
      <c r="FFH432" s="68"/>
      <c r="FFI432" s="68"/>
      <c r="FFJ432" s="68"/>
      <c r="FFK432" s="68"/>
      <c r="FFL432" s="68"/>
      <c r="FFM432" s="68"/>
      <c r="FFN432" s="68"/>
      <c r="FFO432" s="68"/>
      <c r="FFP432" s="68"/>
      <c r="FFQ432" s="68"/>
      <c r="FFR432" s="68"/>
      <c r="FFS432" s="68"/>
      <c r="FFT432" s="68"/>
      <c r="FFU432" s="68"/>
      <c r="FFV432" s="68"/>
      <c r="FFW432" s="68"/>
      <c r="FFX432" s="68"/>
      <c r="FFY432" s="68"/>
      <c r="FFZ432" s="68"/>
      <c r="FGA432" s="68"/>
      <c r="FGB432" s="68"/>
      <c r="FGC432" s="68"/>
      <c r="FGD432" s="68"/>
      <c r="FGE432" s="68"/>
      <c r="FGF432" s="68"/>
      <c r="FGG432" s="68"/>
      <c r="FGH432" s="68"/>
      <c r="FGI432" s="68"/>
      <c r="FGJ432" s="68"/>
      <c r="FGK432" s="68"/>
      <c r="FGL432" s="68"/>
      <c r="FGM432" s="68"/>
      <c r="FGN432" s="68"/>
      <c r="FGO432" s="68"/>
      <c r="FGP432" s="68"/>
      <c r="FGQ432" s="68"/>
      <c r="FGR432" s="68"/>
      <c r="FGS432" s="68"/>
      <c r="FGT432" s="68"/>
      <c r="FGU432" s="68"/>
      <c r="FGV432" s="68"/>
      <c r="FGW432" s="68"/>
      <c r="FGX432" s="68"/>
      <c r="FGY432" s="68"/>
      <c r="FGZ432" s="68"/>
      <c r="FHA432" s="68"/>
      <c r="FHB432" s="68"/>
      <c r="FHC432" s="68"/>
      <c r="FHD432" s="68"/>
      <c r="FHE432" s="68"/>
      <c r="FHF432" s="68"/>
      <c r="FHG432" s="68"/>
      <c r="FHH432" s="68"/>
      <c r="FHI432" s="68"/>
      <c r="FHJ432" s="68"/>
      <c r="FHK432" s="68"/>
      <c r="FHL432" s="68"/>
      <c r="FHM432" s="68"/>
      <c r="FHN432" s="68"/>
      <c r="FHO432" s="68"/>
      <c r="FHP432" s="68"/>
      <c r="FHQ432" s="68"/>
      <c r="FHR432" s="68"/>
      <c r="FHS432" s="68"/>
      <c r="FHT432" s="68"/>
      <c r="FHU432" s="68"/>
      <c r="FHV432" s="68"/>
      <c r="FHW432" s="68"/>
      <c r="FHX432" s="68"/>
      <c r="FHY432" s="68"/>
      <c r="FHZ432" s="68"/>
      <c r="FIA432" s="68"/>
      <c r="FIB432" s="68"/>
      <c r="FIC432" s="68"/>
      <c r="FID432" s="68"/>
      <c r="FIE432" s="68"/>
      <c r="FIF432" s="68"/>
      <c r="FIG432" s="68"/>
      <c r="FIH432" s="68"/>
      <c r="FII432" s="68"/>
      <c r="FIJ432" s="68"/>
      <c r="FIK432" s="68"/>
      <c r="FIL432" s="68"/>
      <c r="FIM432" s="68"/>
      <c r="FIN432" s="68"/>
      <c r="FIO432" s="68"/>
      <c r="FIP432" s="68"/>
      <c r="FIQ432" s="68"/>
      <c r="FIR432" s="68"/>
      <c r="FIS432" s="68"/>
      <c r="FIT432" s="68"/>
      <c r="FIU432" s="68"/>
      <c r="FIV432" s="68"/>
      <c r="FIW432" s="68"/>
      <c r="FIX432" s="68"/>
      <c r="FIY432" s="68"/>
      <c r="FIZ432" s="68"/>
      <c r="FJA432" s="68"/>
      <c r="FJB432" s="68"/>
      <c r="FJC432" s="68"/>
      <c r="FJD432" s="68"/>
      <c r="FJE432" s="68"/>
      <c r="FJF432" s="68"/>
      <c r="FJG432" s="68"/>
      <c r="FJH432" s="68"/>
      <c r="FJI432" s="68"/>
      <c r="FJJ432" s="68"/>
      <c r="FJK432" s="68"/>
      <c r="FJL432" s="68"/>
      <c r="FJM432" s="68"/>
      <c r="FJN432" s="68"/>
      <c r="FJO432" s="68"/>
      <c r="FJP432" s="68"/>
      <c r="FJQ432" s="68"/>
      <c r="FJR432" s="68"/>
      <c r="FJS432" s="68"/>
      <c r="FJT432" s="68"/>
      <c r="FJU432" s="68"/>
      <c r="FJV432" s="68"/>
      <c r="FJW432" s="68"/>
      <c r="FJX432" s="68"/>
      <c r="FJY432" s="68"/>
      <c r="FJZ432" s="68"/>
      <c r="FKA432" s="68"/>
      <c r="FKB432" s="68"/>
      <c r="FKC432" s="68"/>
      <c r="FKD432" s="68"/>
      <c r="FKE432" s="68"/>
      <c r="FKF432" s="68"/>
      <c r="FKG432" s="68"/>
      <c r="FKH432" s="68"/>
      <c r="FKI432" s="68"/>
      <c r="FKJ432" s="68"/>
      <c r="FKK432" s="68"/>
      <c r="FKL432" s="68"/>
      <c r="FKM432" s="68"/>
      <c r="FKN432" s="68"/>
      <c r="FKO432" s="68"/>
      <c r="FKP432" s="68"/>
      <c r="FKQ432" s="68"/>
      <c r="FKR432" s="68"/>
      <c r="FKS432" s="68"/>
      <c r="FKT432" s="68"/>
      <c r="FKU432" s="68"/>
      <c r="FKV432" s="68"/>
      <c r="FKW432" s="68"/>
      <c r="FKX432" s="68"/>
      <c r="FKY432" s="68"/>
      <c r="FKZ432" s="68"/>
      <c r="FLA432" s="68"/>
      <c r="FLB432" s="68"/>
      <c r="FLC432" s="68"/>
      <c r="FLD432" s="68"/>
      <c r="FLE432" s="68"/>
      <c r="FLF432" s="68"/>
      <c r="FLG432" s="68"/>
      <c r="FLH432" s="68"/>
      <c r="FLI432" s="68"/>
      <c r="FLJ432" s="68"/>
      <c r="FLK432" s="68"/>
      <c r="FLL432" s="68"/>
      <c r="FLM432" s="68"/>
      <c r="FLN432" s="68"/>
      <c r="FLO432" s="68"/>
      <c r="FLP432" s="68"/>
      <c r="FLQ432" s="68"/>
      <c r="FLR432" s="68"/>
      <c r="FLS432" s="68"/>
      <c r="FLT432" s="68"/>
      <c r="FLU432" s="68"/>
      <c r="FLV432" s="68"/>
      <c r="FLW432" s="68"/>
      <c r="FLX432" s="68"/>
      <c r="FLY432" s="68"/>
      <c r="FLZ432" s="68"/>
      <c r="FMA432" s="68"/>
      <c r="FMB432" s="68"/>
      <c r="FMC432" s="68"/>
      <c r="FMD432" s="68"/>
      <c r="FME432" s="68"/>
      <c r="FMF432" s="68"/>
      <c r="FMG432" s="68"/>
      <c r="FMH432" s="68"/>
      <c r="FMI432" s="68"/>
      <c r="FMJ432" s="68"/>
      <c r="FMK432" s="68"/>
      <c r="FML432" s="68"/>
      <c r="FMM432" s="68"/>
      <c r="FMN432" s="68"/>
      <c r="FMO432" s="68"/>
      <c r="FMP432" s="68"/>
      <c r="FMQ432" s="68"/>
      <c r="FMR432" s="68"/>
      <c r="FMS432" s="68"/>
      <c r="FMT432" s="68"/>
      <c r="FMU432" s="68"/>
      <c r="FMV432" s="68"/>
      <c r="FMW432" s="68"/>
      <c r="FMX432" s="68"/>
      <c r="FMY432" s="68"/>
      <c r="FMZ432" s="68"/>
      <c r="FNA432" s="68"/>
      <c r="FNB432" s="68"/>
      <c r="FNC432" s="68"/>
      <c r="FND432" s="68"/>
      <c r="FNE432" s="68"/>
      <c r="FNF432" s="68"/>
      <c r="FNG432" s="68"/>
      <c r="FNH432" s="68"/>
      <c r="FNI432" s="68"/>
      <c r="FNJ432" s="68"/>
      <c r="FNK432" s="68"/>
      <c r="FNL432" s="68"/>
      <c r="FNM432" s="68"/>
      <c r="FNN432" s="68"/>
      <c r="FNO432" s="68"/>
      <c r="FNP432" s="68"/>
      <c r="FNQ432" s="68"/>
      <c r="FNR432" s="68"/>
      <c r="FNS432" s="68"/>
      <c r="FNT432" s="68"/>
      <c r="FNU432" s="68"/>
      <c r="FNV432" s="68"/>
      <c r="FNW432" s="68"/>
      <c r="FNX432" s="68"/>
      <c r="FNY432" s="68"/>
      <c r="FNZ432" s="68"/>
      <c r="FOA432" s="68"/>
      <c r="FOB432" s="68"/>
      <c r="FOC432" s="68"/>
      <c r="FOD432" s="68"/>
      <c r="FOE432" s="68"/>
      <c r="FOF432" s="68"/>
      <c r="FOG432" s="68"/>
      <c r="FOH432" s="68"/>
      <c r="FOI432" s="68"/>
      <c r="FOJ432" s="68"/>
      <c r="FOK432" s="68"/>
      <c r="FOL432" s="68"/>
      <c r="FOM432" s="68"/>
      <c r="FON432" s="68"/>
      <c r="FOO432" s="68"/>
      <c r="FOP432" s="68"/>
      <c r="FOQ432" s="68"/>
      <c r="FOR432" s="68"/>
      <c r="FOS432" s="68"/>
      <c r="FOT432" s="68"/>
      <c r="FOU432" s="68"/>
      <c r="FOV432" s="68"/>
      <c r="FOW432" s="68"/>
      <c r="FOX432" s="68"/>
      <c r="FOY432" s="68"/>
      <c r="FOZ432" s="68"/>
      <c r="FPA432" s="68"/>
      <c r="FPB432" s="68"/>
      <c r="FPC432" s="68"/>
      <c r="FPD432" s="68"/>
      <c r="FPE432" s="68"/>
      <c r="FPF432" s="68"/>
      <c r="FPG432" s="68"/>
      <c r="FPH432" s="68"/>
      <c r="FPI432" s="68"/>
      <c r="FPJ432" s="68"/>
      <c r="FPK432" s="68"/>
      <c r="FPL432" s="68"/>
      <c r="FPM432" s="68"/>
      <c r="FPN432" s="68"/>
      <c r="FPO432" s="68"/>
      <c r="FPP432" s="68"/>
      <c r="FPQ432" s="68"/>
      <c r="FPR432" s="68"/>
      <c r="FPS432" s="68"/>
      <c r="FPT432" s="68"/>
      <c r="FPU432" s="68"/>
      <c r="FPV432" s="68"/>
      <c r="FPW432" s="68"/>
      <c r="FPX432" s="68"/>
      <c r="FPY432" s="68"/>
      <c r="FPZ432" s="68"/>
      <c r="FQA432" s="68"/>
      <c r="FQB432" s="68"/>
      <c r="FQC432" s="68"/>
      <c r="FQD432" s="68"/>
      <c r="FQE432" s="68"/>
      <c r="FQF432" s="68"/>
      <c r="FQG432" s="68"/>
      <c r="FQH432" s="68"/>
      <c r="FQI432" s="68"/>
      <c r="FQJ432" s="68"/>
      <c r="FQK432" s="68"/>
      <c r="FQL432" s="68"/>
      <c r="FQM432" s="68"/>
      <c r="FQN432" s="68"/>
      <c r="FQO432" s="68"/>
      <c r="FQP432" s="68"/>
      <c r="FQQ432" s="68"/>
      <c r="FQR432" s="68"/>
      <c r="FQS432" s="68"/>
      <c r="FQT432" s="68"/>
      <c r="FQU432" s="68"/>
      <c r="FQV432" s="68"/>
      <c r="FQW432" s="68"/>
      <c r="FQX432" s="68"/>
      <c r="FQY432" s="68"/>
      <c r="FQZ432" s="68"/>
      <c r="FRA432" s="68"/>
      <c r="FRB432" s="68"/>
      <c r="FRC432" s="68"/>
      <c r="FRD432" s="68"/>
      <c r="FRE432" s="68"/>
      <c r="FRF432" s="68"/>
      <c r="FRG432" s="68"/>
      <c r="FRH432" s="68"/>
      <c r="FRI432" s="68"/>
      <c r="FRJ432" s="68"/>
      <c r="FRK432" s="68"/>
      <c r="FRL432" s="68"/>
      <c r="FRM432" s="68"/>
      <c r="FRN432" s="68"/>
      <c r="FRO432" s="68"/>
      <c r="FRP432" s="68"/>
      <c r="FRQ432" s="68"/>
      <c r="FRR432" s="68"/>
      <c r="FRS432" s="68"/>
      <c r="FRT432" s="68"/>
      <c r="FRU432" s="68"/>
      <c r="FRV432" s="68"/>
      <c r="FRW432" s="68"/>
      <c r="FRX432" s="68"/>
      <c r="FRY432" s="68"/>
      <c r="FRZ432" s="68"/>
      <c r="FSA432" s="68"/>
      <c r="FSB432" s="68"/>
      <c r="FSC432" s="68"/>
      <c r="FSD432" s="68"/>
      <c r="FSE432" s="68"/>
      <c r="FSF432" s="68"/>
      <c r="FSG432" s="68"/>
      <c r="FSH432" s="68"/>
      <c r="FSI432" s="68"/>
      <c r="FSJ432" s="68"/>
      <c r="FSK432" s="68"/>
      <c r="FSL432" s="68"/>
      <c r="FSM432" s="68"/>
      <c r="FSN432" s="68"/>
      <c r="FSO432" s="68"/>
      <c r="FSP432" s="68"/>
      <c r="FSQ432" s="68"/>
      <c r="FSR432" s="68"/>
      <c r="FSS432" s="68"/>
      <c r="FST432" s="68"/>
      <c r="FSU432" s="68"/>
      <c r="FSV432" s="68"/>
      <c r="FSW432" s="68"/>
      <c r="FSX432" s="68"/>
      <c r="FSY432" s="68"/>
      <c r="FSZ432" s="68"/>
      <c r="FTA432" s="68"/>
      <c r="FTB432" s="68"/>
      <c r="FTC432" s="68"/>
      <c r="FTD432" s="68"/>
      <c r="FTE432" s="68"/>
      <c r="FTF432" s="68"/>
      <c r="FTG432" s="68"/>
      <c r="FTH432" s="68"/>
      <c r="FTI432" s="68"/>
      <c r="FTJ432" s="68"/>
      <c r="FTK432" s="68"/>
      <c r="FTL432" s="68"/>
      <c r="FTM432" s="68"/>
      <c r="FTN432" s="68"/>
      <c r="FTO432" s="68"/>
      <c r="FTP432" s="68"/>
      <c r="FTQ432" s="68"/>
      <c r="FTR432" s="68"/>
      <c r="FTS432" s="68"/>
      <c r="FTT432" s="68"/>
      <c r="FTU432" s="68"/>
      <c r="FTV432" s="68"/>
      <c r="FTW432" s="68"/>
      <c r="FTX432" s="68"/>
      <c r="FTY432" s="68"/>
      <c r="FTZ432" s="68"/>
      <c r="FUA432" s="68"/>
      <c r="FUB432" s="68"/>
      <c r="FUC432" s="68"/>
      <c r="FUD432" s="68"/>
      <c r="FUE432" s="68"/>
      <c r="FUF432" s="68"/>
      <c r="FUG432" s="68"/>
      <c r="FUH432" s="68"/>
      <c r="FUI432" s="68"/>
      <c r="FUJ432" s="68"/>
      <c r="FUK432" s="68"/>
      <c r="FUL432" s="68"/>
      <c r="FUM432" s="68"/>
      <c r="FUN432" s="68"/>
      <c r="FUO432" s="68"/>
      <c r="FUP432" s="68"/>
      <c r="FUQ432" s="68"/>
      <c r="FUR432" s="68"/>
      <c r="FUS432" s="68"/>
      <c r="FUT432" s="68"/>
      <c r="FUU432" s="68"/>
      <c r="FUV432" s="68"/>
      <c r="FUW432" s="68"/>
      <c r="FUX432" s="68"/>
      <c r="FUY432" s="68"/>
      <c r="FUZ432" s="68"/>
      <c r="FVA432" s="68"/>
      <c r="FVB432" s="68"/>
      <c r="FVC432" s="68"/>
      <c r="FVD432" s="68"/>
      <c r="FVE432" s="68"/>
      <c r="FVF432" s="68"/>
      <c r="FVG432" s="68"/>
      <c r="FVH432" s="68"/>
      <c r="FVI432" s="68"/>
      <c r="FVJ432" s="68"/>
      <c r="FVK432" s="68"/>
      <c r="FVL432" s="68"/>
      <c r="FVM432" s="68"/>
      <c r="FVN432" s="68"/>
      <c r="FVO432" s="68"/>
      <c r="FVP432" s="68"/>
      <c r="FVQ432" s="68"/>
      <c r="FVR432" s="68"/>
      <c r="FVS432" s="68"/>
      <c r="FVT432" s="68"/>
      <c r="FVU432" s="68"/>
      <c r="FVV432" s="68"/>
      <c r="FVW432" s="68"/>
      <c r="FVX432" s="68"/>
      <c r="FVY432" s="68"/>
      <c r="FVZ432" s="68"/>
      <c r="FWA432" s="68"/>
      <c r="FWB432" s="68"/>
      <c r="FWC432" s="68"/>
      <c r="FWD432" s="68"/>
      <c r="FWE432" s="68"/>
      <c r="FWF432" s="68"/>
      <c r="FWG432" s="68"/>
      <c r="FWH432" s="68"/>
      <c r="FWI432" s="68"/>
      <c r="FWJ432" s="68"/>
      <c r="FWK432" s="68"/>
      <c r="FWL432" s="68"/>
      <c r="FWM432" s="68"/>
      <c r="FWN432" s="68"/>
      <c r="FWO432" s="68"/>
      <c r="FWP432" s="68"/>
      <c r="FWQ432" s="68"/>
      <c r="FWR432" s="68"/>
      <c r="FWS432" s="68"/>
      <c r="FWT432" s="68"/>
      <c r="FWU432" s="68"/>
      <c r="FWV432" s="68"/>
      <c r="FWW432" s="68"/>
      <c r="FWX432" s="68"/>
      <c r="FWY432" s="68"/>
      <c r="FWZ432" s="68"/>
      <c r="FXA432" s="68"/>
      <c r="FXB432" s="68"/>
      <c r="FXC432" s="68"/>
      <c r="FXD432" s="68"/>
      <c r="FXE432" s="68"/>
      <c r="FXF432" s="68"/>
      <c r="FXG432" s="68"/>
      <c r="FXH432" s="68"/>
      <c r="FXI432" s="68"/>
      <c r="FXJ432" s="68"/>
      <c r="FXK432" s="68"/>
      <c r="FXL432" s="68"/>
      <c r="FXM432" s="68"/>
      <c r="FXN432" s="68"/>
      <c r="FXO432" s="68"/>
      <c r="FXP432" s="68"/>
      <c r="FXQ432" s="68"/>
      <c r="FXR432" s="68"/>
      <c r="FXS432" s="68"/>
      <c r="FXT432" s="68"/>
      <c r="FXU432" s="68"/>
      <c r="FXV432" s="68"/>
      <c r="FXW432" s="68"/>
      <c r="FXX432" s="68"/>
      <c r="FXY432" s="68"/>
      <c r="FXZ432" s="68"/>
      <c r="FYA432" s="68"/>
      <c r="FYB432" s="68"/>
      <c r="FYC432" s="68"/>
      <c r="FYD432" s="68"/>
      <c r="FYE432" s="68"/>
      <c r="FYF432" s="68"/>
      <c r="FYG432" s="68"/>
      <c r="FYH432" s="68"/>
      <c r="FYI432" s="68"/>
      <c r="FYJ432" s="68"/>
      <c r="FYK432" s="68"/>
      <c r="FYL432" s="68"/>
      <c r="FYM432" s="68"/>
      <c r="FYN432" s="68"/>
      <c r="FYO432" s="68"/>
      <c r="FYP432" s="68"/>
      <c r="FYQ432" s="68"/>
      <c r="FYR432" s="68"/>
      <c r="FYS432" s="68"/>
      <c r="FYT432" s="68"/>
      <c r="FYU432" s="68"/>
      <c r="FYV432" s="68"/>
      <c r="FYW432" s="68"/>
      <c r="FYX432" s="68"/>
      <c r="FYY432" s="68"/>
      <c r="FYZ432" s="68"/>
      <c r="FZA432" s="68"/>
      <c r="FZB432" s="68"/>
      <c r="FZC432" s="68"/>
      <c r="FZD432" s="68"/>
      <c r="FZE432" s="68"/>
      <c r="FZF432" s="68"/>
      <c r="FZG432" s="68"/>
      <c r="FZH432" s="68"/>
      <c r="FZI432" s="68"/>
      <c r="FZJ432" s="68"/>
      <c r="FZK432" s="68"/>
      <c r="FZL432" s="68"/>
      <c r="FZM432" s="68"/>
      <c r="FZN432" s="68"/>
      <c r="FZO432" s="68"/>
      <c r="FZP432" s="68"/>
      <c r="FZQ432" s="68"/>
      <c r="FZR432" s="68"/>
      <c r="FZS432" s="68"/>
      <c r="FZT432" s="68"/>
      <c r="FZU432" s="68"/>
      <c r="FZV432" s="68"/>
      <c r="FZW432" s="68"/>
      <c r="FZX432" s="68"/>
      <c r="FZY432" s="68"/>
      <c r="FZZ432" s="68"/>
      <c r="GAA432" s="68"/>
      <c r="GAB432" s="68"/>
      <c r="GAC432" s="68"/>
      <c r="GAD432" s="68"/>
      <c r="GAE432" s="68"/>
      <c r="GAF432" s="68"/>
      <c r="GAG432" s="68"/>
      <c r="GAH432" s="68"/>
      <c r="GAI432" s="68"/>
      <c r="GAJ432" s="68"/>
      <c r="GAK432" s="68"/>
      <c r="GAL432" s="68"/>
      <c r="GAM432" s="68"/>
      <c r="GAN432" s="68"/>
      <c r="GAO432" s="68"/>
      <c r="GAP432" s="68"/>
      <c r="GAQ432" s="68"/>
      <c r="GAR432" s="68"/>
      <c r="GAS432" s="68"/>
      <c r="GAT432" s="68"/>
      <c r="GAU432" s="68"/>
      <c r="GAV432" s="68"/>
      <c r="GAW432" s="68"/>
      <c r="GAX432" s="68"/>
      <c r="GAY432" s="68"/>
      <c r="GAZ432" s="68"/>
      <c r="GBA432" s="68"/>
      <c r="GBB432" s="68"/>
      <c r="GBC432" s="68"/>
      <c r="GBD432" s="68"/>
      <c r="GBE432" s="68"/>
      <c r="GBF432" s="68"/>
      <c r="GBG432" s="68"/>
      <c r="GBH432" s="68"/>
      <c r="GBI432" s="68"/>
      <c r="GBJ432" s="68"/>
      <c r="GBK432" s="68"/>
      <c r="GBL432" s="68"/>
      <c r="GBM432" s="68"/>
      <c r="GBN432" s="68"/>
      <c r="GBO432" s="68"/>
      <c r="GBP432" s="68"/>
      <c r="GBQ432" s="68"/>
      <c r="GBR432" s="68"/>
      <c r="GBS432" s="68"/>
      <c r="GBT432" s="68"/>
      <c r="GBU432" s="68"/>
      <c r="GBV432" s="68"/>
      <c r="GBW432" s="68"/>
      <c r="GBX432" s="68"/>
      <c r="GBY432" s="68"/>
      <c r="GBZ432" s="68"/>
      <c r="GCA432" s="68"/>
      <c r="GCB432" s="68"/>
      <c r="GCC432" s="68"/>
      <c r="GCD432" s="68"/>
      <c r="GCE432" s="68"/>
      <c r="GCF432" s="68"/>
      <c r="GCG432" s="68"/>
      <c r="GCH432" s="68"/>
      <c r="GCI432" s="68"/>
      <c r="GCJ432" s="68"/>
      <c r="GCK432" s="68"/>
      <c r="GCL432" s="68"/>
      <c r="GCM432" s="68"/>
      <c r="GCN432" s="68"/>
      <c r="GCO432" s="68"/>
      <c r="GCP432" s="68"/>
      <c r="GCQ432" s="68"/>
      <c r="GCR432" s="68"/>
      <c r="GCS432" s="68"/>
      <c r="GCT432" s="68"/>
      <c r="GCU432" s="68"/>
      <c r="GCV432" s="68"/>
      <c r="GCW432" s="68"/>
      <c r="GCX432" s="68"/>
      <c r="GCY432" s="68"/>
      <c r="GCZ432" s="68"/>
      <c r="GDA432" s="68"/>
      <c r="GDB432" s="68"/>
      <c r="GDC432" s="68"/>
      <c r="GDD432" s="68"/>
      <c r="GDE432" s="68"/>
      <c r="GDF432" s="68"/>
      <c r="GDG432" s="68"/>
      <c r="GDH432" s="68"/>
      <c r="GDI432" s="68"/>
      <c r="GDJ432" s="68"/>
      <c r="GDK432" s="68"/>
      <c r="GDL432" s="68"/>
      <c r="GDM432" s="68"/>
      <c r="GDN432" s="68"/>
      <c r="GDO432" s="68"/>
      <c r="GDP432" s="68"/>
      <c r="GDQ432" s="68"/>
      <c r="GDR432" s="68"/>
      <c r="GDS432" s="68"/>
      <c r="GDT432" s="68"/>
      <c r="GDU432" s="68"/>
      <c r="GDV432" s="68"/>
      <c r="GDW432" s="68"/>
      <c r="GDX432" s="68"/>
      <c r="GDY432" s="68"/>
      <c r="GDZ432" s="68"/>
      <c r="GEA432" s="68"/>
      <c r="GEB432" s="68"/>
      <c r="GEC432" s="68"/>
      <c r="GED432" s="68"/>
      <c r="GEE432" s="68"/>
      <c r="GEF432" s="68"/>
      <c r="GEG432" s="68"/>
      <c r="GEH432" s="68"/>
      <c r="GEI432" s="68"/>
      <c r="GEJ432" s="68"/>
      <c r="GEK432" s="68"/>
      <c r="GEL432" s="68"/>
      <c r="GEM432" s="68"/>
      <c r="GEN432" s="68"/>
      <c r="GEO432" s="68"/>
      <c r="GEP432" s="68"/>
      <c r="GEQ432" s="68"/>
      <c r="GER432" s="68"/>
      <c r="GES432" s="68"/>
      <c r="GET432" s="68"/>
      <c r="GEU432" s="68"/>
      <c r="GEV432" s="68"/>
      <c r="GEW432" s="68"/>
      <c r="GEX432" s="68"/>
      <c r="GEY432" s="68"/>
      <c r="GEZ432" s="68"/>
      <c r="GFA432" s="68"/>
      <c r="GFB432" s="68"/>
      <c r="GFC432" s="68"/>
      <c r="GFD432" s="68"/>
      <c r="GFE432" s="68"/>
      <c r="GFF432" s="68"/>
      <c r="GFG432" s="68"/>
      <c r="GFH432" s="68"/>
      <c r="GFI432" s="68"/>
      <c r="GFJ432" s="68"/>
      <c r="GFK432" s="68"/>
      <c r="GFL432" s="68"/>
      <c r="GFM432" s="68"/>
      <c r="GFN432" s="68"/>
      <c r="GFO432" s="68"/>
      <c r="GFP432" s="68"/>
      <c r="GFQ432" s="68"/>
      <c r="GFR432" s="68"/>
      <c r="GFS432" s="68"/>
      <c r="GFT432" s="68"/>
      <c r="GFU432" s="68"/>
      <c r="GFV432" s="68"/>
      <c r="GFW432" s="68"/>
      <c r="GFX432" s="68"/>
      <c r="GFY432" s="68"/>
      <c r="GFZ432" s="68"/>
      <c r="GGA432" s="68"/>
      <c r="GGB432" s="68"/>
      <c r="GGC432" s="68"/>
      <c r="GGD432" s="68"/>
      <c r="GGE432" s="68"/>
      <c r="GGF432" s="68"/>
      <c r="GGG432" s="68"/>
      <c r="GGH432" s="68"/>
      <c r="GGI432" s="68"/>
      <c r="GGJ432" s="68"/>
      <c r="GGK432" s="68"/>
      <c r="GGL432" s="68"/>
      <c r="GGM432" s="68"/>
      <c r="GGN432" s="68"/>
      <c r="GGO432" s="68"/>
      <c r="GGP432" s="68"/>
      <c r="GGQ432" s="68"/>
      <c r="GGR432" s="68"/>
      <c r="GGS432" s="68"/>
      <c r="GGT432" s="68"/>
      <c r="GGU432" s="68"/>
      <c r="GGV432" s="68"/>
      <c r="GGW432" s="68"/>
      <c r="GGX432" s="68"/>
      <c r="GGY432" s="68"/>
      <c r="GGZ432" s="68"/>
      <c r="GHA432" s="68"/>
      <c r="GHB432" s="68"/>
      <c r="GHC432" s="68"/>
      <c r="GHD432" s="68"/>
      <c r="GHE432" s="68"/>
      <c r="GHF432" s="68"/>
      <c r="GHG432" s="68"/>
      <c r="GHH432" s="68"/>
      <c r="GHI432" s="68"/>
      <c r="GHJ432" s="68"/>
      <c r="GHK432" s="68"/>
      <c r="GHL432" s="68"/>
      <c r="GHM432" s="68"/>
      <c r="GHN432" s="68"/>
      <c r="GHO432" s="68"/>
      <c r="GHP432" s="68"/>
      <c r="GHQ432" s="68"/>
      <c r="GHR432" s="68"/>
      <c r="GHS432" s="68"/>
      <c r="GHT432" s="68"/>
      <c r="GHU432" s="68"/>
      <c r="GHV432" s="68"/>
      <c r="GHW432" s="68"/>
      <c r="GHX432" s="68"/>
      <c r="GHY432" s="68"/>
      <c r="GHZ432" s="68"/>
      <c r="GIA432" s="68"/>
      <c r="GIB432" s="68"/>
      <c r="GIC432" s="68"/>
      <c r="GID432" s="68"/>
      <c r="GIE432" s="68"/>
      <c r="GIF432" s="68"/>
      <c r="GIG432" s="68"/>
      <c r="GIH432" s="68"/>
      <c r="GII432" s="68"/>
      <c r="GIJ432" s="68"/>
      <c r="GIK432" s="68"/>
      <c r="GIL432" s="68"/>
      <c r="GIM432" s="68"/>
      <c r="GIN432" s="68"/>
      <c r="GIO432" s="68"/>
      <c r="GIP432" s="68"/>
      <c r="GIQ432" s="68"/>
      <c r="GIR432" s="68"/>
      <c r="GIS432" s="68"/>
      <c r="GIT432" s="68"/>
      <c r="GIU432" s="68"/>
      <c r="GIV432" s="68"/>
      <c r="GIW432" s="68"/>
      <c r="GIX432" s="68"/>
      <c r="GIY432" s="68"/>
      <c r="GIZ432" s="68"/>
      <c r="GJA432" s="68"/>
      <c r="GJB432" s="68"/>
      <c r="GJC432" s="68"/>
      <c r="GJD432" s="68"/>
      <c r="GJE432" s="68"/>
      <c r="GJF432" s="68"/>
      <c r="GJG432" s="68"/>
      <c r="GJH432" s="68"/>
      <c r="GJI432" s="68"/>
      <c r="GJJ432" s="68"/>
      <c r="GJK432" s="68"/>
      <c r="GJL432" s="68"/>
      <c r="GJM432" s="68"/>
      <c r="GJN432" s="68"/>
      <c r="GJO432" s="68"/>
      <c r="GJP432" s="68"/>
      <c r="GJQ432" s="68"/>
      <c r="GJR432" s="68"/>
      <c r="GJS432" s="68"/>
      <c r="GJT432" s="68"/>
      <c r="GJU432" s="68"/>
      <c r="GJV432" s="68"/>
      <c r="GJW432" s="68"/>
      <c r="GJX432" s="68"/>
      <c r="GJY432" s="68"/>
      <c r="GJZ432" s="68"/>
      <c r="GKA432" s="68"/>
      <c r="GKB432" s="68"/>
      <c r="GKC432" s="68"/>
      <c r="GKD432" s="68"/>
      <c r="GKE432" s="68"/>
      <c r="GKF432" s="68"/>
      <c r="GKG432" s="68"/>
      <c r="GKH432" s="68"/>
      <c r="GKI432" s="68"/>
      <c r="GKJ432" s="68"/>
      <c r="GKK432" s="68"/>
      <c r="GKL432" s="68"/>
      <c r="GKM432" s="68"/>
      <c r="GKN432" s="68"/>
      <c r="GKO432" s="68"/>
      <c r="GKP432" s="68"/>
      <c r="GKQ432" s="68"/>
      <c r="GKR432" s="68"/>
      <c r="GKS432" s="68"/>
      <c r="GKT432" s="68"/>
      <c r="GKU432" s="68"/>
      <c r="GKV432" s="68"/>
      <c r="GKW432" s="68"/>
      <c r="GKX432" s="68"/>
      <c r="GKY432" s="68"/>
      <c r="GKZ432" s="68"/>
      <c r="GLA432" s="68"/>
      <c r="GLB432" s="68"/>
      <c r="GLC432" s="68"/>
      <c r="GLD432" s="68"/>
      <c r="GLE432" s="68"/>
      <c r="GLF432" s="68"/>
      <c r="GLG432" s="68"/>
      <c r="GLH432" s="68"/>
      <c r="GLI432" s="68"/>
      <c r="GLJ432" s="68"/>
      <c r="GLK432" s="68"/>
      <c r="GLL432" s="68"/>
      <c r="GLM432" s="68"/>
      <c r="GLN432" s="68"/>
      <c r="GLO432" s="68"/>
      <c r="GLP432" s="68"/>
      <c r="GLQ432" s="68"/>
      <c r="GLR432" s="68"/>
      <c r="GLS432" s="68"/>
      <c r="GLT432" s="68"/>
      <c r="GLU432" s="68"/>
      <c r="GLV432" s="68"/>
      <c r="GLW432" s="68"/>
      <c r="GLX432" s="68"/>
      <c r="GLY432" s="68"/>
      <c r="GLZ432" s="68"/>
      <c r="GMA432" s="68"/>
      <c r="GMB432" s="68"/>
      <c r="GMC432" s="68"/>
      <c r="GMD432" s="68"/>
      <c r="GME432" s="68"/>
      <c r="GMF432" s="68"/>
      <c r="GMG432" s="68"/>
      <c r="GMH432" s="68"/>
      <c r="GMI432" s="68"/>
      <c r="GMJ432" s="68"/>
      <c r="GMK432" s="68"/>
      <c r="GML432" s="68"/>
      <c r="GMM432" s="68"/>
      <c r="GMN432" s="68"/>
      <c r="GMO432" s="68"/>
      <c r="GMP432" s="68"/>
      <c r="GMQ432" s="68"/>
      <c r="GMR432" s="68"/>
      <c r="GMS432" s="68"/>
      <c r="GMT432" s="68"/>
      <c r="GMU432" s="68"/>
      <c r="GMV432" s="68"/>
      <c r="GMW432" s="68"/>
      <c r="GMX432" s="68"/>
      <c r="GMY432" s="68"/>
      <c r="GMZ432" s="68"/>
      <c r="GNA432" s="68"/>
      <c r="GNB432" s="68"/>
      <c r="GNC432" s="68"/>
      <c r="GND432" s="68"/>
      <c r="GNE432" s="68"/>
      <c r="GNF432" s="68"/>
      <c r="GNG432" s="68"/>
      <c r="GNH432" s="68"/>
      <c r="GNI432" s="68"/>
      <c r="GNJ432" s="68"/>
      <c r="GNK432" s="68"/>
      <c r="GNL432" s="68"/>
      <c r="GNM432" s="68"/>
      <c r="GNN432" s="68"/>
      <c r="GNO432" s="68"/>
      <c r="GNP432" s="68"/>
      <c r="GNQ432" s="68"/>
      <c r="GNR432" s="68"/>
      <c r="GNS432" s="68"/>
      <c r="GNT432" s="68"/>
      <c r="GNU432" s="68"/>
      <c r="GNV432" s="68"/>
      <c r="GNW432" s="68"/>
      <c r="GNX432" s="68"/>
      <c r="GNY432" s="68"/>
      <c r="GNZ432" s="68"/>
      <c r="GOA432" s="68"/>
      <c r="GOB432" s="68"/>
      <c r="GOC432" s="68"/>
      <c r="GOD432" s="68"/>
      <c r="GOE432" s="68"/>
      <c r="GOF432" s="68"/>
      <c r="GOG432" s="68"/>
      <c r="GOH432" s="68"/>
      <c r="GOI432" s="68"/>
      <c r="GOJ432" s="68"/>
      <c r="GOK432" s="68"/>
      <c r="GOL432" s="68"/>
      <c r="GOM432" s="68"/>
      <c r="GON432" s="68"/>
      <c r="GOO432" s="68"/>
      <c r="GOP432" s="68"/>
      <c r="GOQ432" s="68"/>
      <c r="GOR432" s="68"/>
      <c r="GOS432" s="68"/>
      <c r="GOT432" s="68"/>
      <c r="GOU432" s="68"/>
      <c r="GOV432" s="68"/>
      <c r="GOW432" s="68"/>
      <c r="GOX432" s="68"/>
      <c r="GOY432" s="68"/>
      <c r="GOZ432" s="68"/>
      <c r="GPA432" s="68"/>
      <c r="GPB432" s="68"/>
      <c r="GPC432" s="68"/>
      <c r="GPD432" s="68"/>
      <c r="GPE432" s="68"/>
      <c r="GPF432" s="68"/>
      <c r="GPG432" s="68"/>
      <c r="GPH432" s="68"/>
      <c r="GPI432" s="68"/>
      <c r="GPJ432" s="68"/>
      <c r="GPK432" s="68"/>
      <c r="GPL432" s="68"/>
      <c r="GPM432" s="68"/>
      <c r="GPN432" s="68"/>
      <c r="GPO432" s="68"/>
      <c r="GPP432" s="68"/>
      <c r="GPQ432" s="68"/>
      <c r="GPR432" s="68"/>
      <c r="GPS432" s="68"/>
      <c r="GPT432" s="68"/>
      <c r="GPU432" s="68"/>
      <c r="GPV432" s="68"/>
      <c r="GPW432" s="68"/>
      <c r="GPX432" s="68"/>
      <c r="GPY432" s="68"/>
      <c r="GPZ432" s="68"/>
      <c r="GQA432" s="68"/>
      <c r="GQB432" s="68"/>
      <c r="GQC432" s="68"/>
      <c r="GQD432" s="68"/>
      <c r="GQE432" s="68"/>
      <c r="GQF432" s="68"/>
      <c r="GQG432" s="68"/>
      <c r="GQH432" s="68"/>
      <c r="GQI432" s="68"/>
      <c r="GQJ432" s="68"/>
      <c r="GQK432" s="68"/>
      <c r="GQL432" s="68"/>
      <c r="GQM432" s="68"/>
      <c r="GQN432" s="68"/>
      <c r="GQO432" s="68"/>
      <c r="GQP432" s="68"/>
      <c r="GQQ432" s="68"/>
      <c r="GQR432" s="68"/>
      <c r="GQS432" s="68"/>
      <c r="GQT432" s="68"/>
      <c r="GQU432" s="68"/>
      <c r="GQV432" s="68"/>
      <c r="GQW432" s="68"/>
      <c r="GQX432" s="68"/>
      <c r="GQY432" s="68"/>
      <c r="GQZ432" s="68"/>
      <c r="GRA432" s="68"/>
      <c r="GRB432" s="68"/>
      <c r="GRC432" s="68"/>
      <c r="GRD432" s="68"/>
      <c r="GRE432" s="68"/>
      <c r="GRF432" s="68"/>
      <c r="GRG432" s="68"/>
      <c r="GRH432" s="68"/>
      <c r="GRI432" s="68"/>
      <c r="GRJ432" s="68"/>
      <c r="GRK432" s="68"/>
      <c r="GRL432" s="68"/>
      <c r="GRM432" s="68"/>
      <c r="GRN432" s="68"/>
      <c r="GRO432" s="68"/>
      <c r="GRP432" s="68"/>
      <c r="GRQ432" s="68"/>
      <c r="GRR432" s="68"/>
      <c r="GRS432" s="68"/>
      <c r="GRT432" s="68"/>
      <c r="GRU432" s="68"/>
      <c r="GRV432" s="68"/>
      <c r="GRW432" s="68"/>
      <c r="GRX432" s="68"/>
      <c r="GRY432" s="68"/>
      <c r="GRZ432" s="68"/>
      <c r="GSA432" s="68"/>
      <c r="GSB432" s="68"/>
      <c r="GSC432" s="68"/>
      <c r="GSD432" s="68"/>
      <c r="GSE432" s="68"/>
      <c r="GSF432" s="68"/>
      <c r="GSG432" s="68"/>
      <c r="GSH432" s="68"/>
      <c r="GSI432" s="68"/>
      <c r="GSJ432" s="68"/>
      <c r="GSK432" s="68"/>
      <c r="GSL432" s="68"/>
      <c r="GSM432" s="68"/>
      <c r="GSN432" s="68"/>
      <c r="GSO432" s="68"/>
      <c r="GSP432" s="68"/>
      <c r="GSQ432" s="68"/>
      <c r="GSR432" s="68"/>
      <c r="GSS432" s="68"/>
      <c r="GST432" s="68"/>
      <c r="GSU432" s="68"/>
      <c r="GSV432" s="68"/>
      <c r="GSW432" s="68"/>
      <c r="GSX432" s="68"/>
      <c r="GSY432" s="68"/>
      <c r="GSZ432" s="68"/>
      <c r="GTA432" s="68"/>
      <c r="GTB432" s="68"/>
      <c r="GTC432" s="68"/>
      <c r="GTD432" s="68"/>
      <c r="GTE432" s="68"/>
      <c r="GTF432" s="68"/>
      <c r="GTG432" s="68"/>
      <c r="GTH432" s="68"/>
      <c r="GTI432" s="68"/>
      <c r="GTJ432" s="68"/>
      <c r="GTK432" s="68"/>
      <c r="GTL432" s="68"/>
      <c r="GTM432" s="68"/>
      <c r="GTN432" s="68"/>
      <c r="GTO432" s="68"/>
      <c r="GTP432" s="68"/>
      <c r="GTQ432" s="68"/>
      <c r="GTR432" s="68"/>
      <c r="GTS432" s="68"/>
      <c r="GTT432" s="68"/>
      <c r="GTU432" s="68"/>
      <c r="GTV432" s="68"/>
      <c r="GTW432" s="68"/>
      <c r="GTX432" s="68"/>
      <c r="GTY432" s="68"/>
      <c r="GTZ432" s="68"/>
      <c r="GUA432" s="68"/>
      <c r="GUB432" s="68"/>
      <c r="GUC432" s="68"/>
      <c r="GUD432" s="68"/>
      <c r="GUE432" s="68"/>
      <c r="GUF432" s="68"/>
      <c r="GUG432" s="68"/>
      <c r="GUH432" s="68"/>
      <c r="GUI432" s="68"/>
      <c r="GUJ432" s="68"/>
      <c r="GUK432" s="68"/>
      <c r="GUL432" s="68"/>
      <c r="GUM432" s="68"/>
      <c r="GUN432" s="68"/>
      <c r="GUO432" s="68"/>
      <c r="GUP432" s="68"/>
      <c r="GUQ432" s="68"/>
      <c r="GUR432" s="68"/>
      <c r="GUS432" s="68"/>
      <c r="GUT432" s="68"/>
      <c r="GUU432" s="68"/>
      <c r="GUV432" s="68"/>
      <c r="GUW432" s="68"/>
      <c r="GUX432" s="68"/>
      <c r="GUY432" s="68"/>
      <c r="GUZ432" s="68"/>
      <c r="GVA432" s="68"/>
      <c r="GVB432" s="68"/>
      <c r="GVC432" s="68"/>
      <c r="GVD432" s="68"/>
      <c r="GVE432" s="68"/>
      <c r="GVF432" s="68"/>
      <c r="GVG432" s="68"/>
      <c r="GVH432" s="68"/>
      <c r="GVI432" s="68"/>
      <c r="GVJ432" s="68"/>
      <c r="GVK432" s="68"/>
      <c r="GVL432" s="68"/>
      <c r="GVM432" s="68"/>
      <c r="GVN432" s="68"/>
      <c r="GVO432" s="68"/>
      <c r="GVP432" s="68"/>
      <c r="GVQ432" s="68"/>
      <c r="GVR432" s="68"/>
      <c r="GVS432" s="68"/>
      <c r="GVT432" s="68"/>
      <c r="GVU432" s="68"/>
      <c r="GVV432" s="68"/>
      <c r="GVW432" s="68"/>
      <c r="GVX432" s="68"/>
      <c r="GVY432" s="68"/>
      <c r="GVZ432" s="68"/>
      <c r="GWA432" s="68"/>
      <c r="GWB432" s="68"/>
      <c r="GWC432" s="68"/>
      <c r="GWD432" s="68"/>
      <c r="GWE432" s="68"/>
      <c r="GWF432" s="68"/>
      <c r="GWG432" s="68"/>
      <c r="GWH432" s="68"/>
      <c r="GWI432" s="68"/>
      <c r="GWJ432" s="68"/>
      <c r="GWK432" s="68"/>
      <c r="GWL432" s="68"/>
      <c r="GWM432" s="68"/>
      <c r="GWN432" s="68"/>
      <c r="GWO432" s="68"/>
      <c r="GWP432" s="68"/>
      <c r="GWQ432" s="68"/>
      <c r="GWR432" s="68"/>
      <c r="GWS432" s="68"/>
      <c r="GWT432" s="68"/>
      <c r="GWU432" s="68"/>
      <c r="GWV432" s="68"/>
      <c r="GWW432" s="68"/>
      <c r="GWX432" s="68"/>
      <c r="GWY432" s="68"/>
      <c r="GWZ432" s="68"/>
      <c r="GXA432" s="68"/>
      <c r="GXB432" s="68"/>
      <c r="GXC432" s="68"/>
      <c r="GXD432" s="68"/>
      <c r="GXE432" s="68"/>
      <c r="GXF432" s="68"/>
      <c r="GXG432" s="68"/>
      <c r="GXH432" s="68"/>
      <c r="GXI432" s="68"/>
      <c r="GXJ432" s="68"/>
      <c r="GXK432" s="68"/>
      <c r="GXL432" s="68"/>
      <c r="GXM432" s="68"/>
      <c r="GXN432" s="68"/>
      <c r="GXO432" s="68"/>
      <c r="GXP432" s="68"/>
      <c r="GXQ432" s="68"/>
      <c r="GXR432" s="68"/>
      <c r="GXS432" s="68"/>
      <c r="GXT432" s="68"/>
      <c r="GXU432" s="68"/>
      <c r="GXV432" s="68"/>
      <c r="GXW432" s="68"/>
      <c r="GXX432" s="68"/>
      <c r="GXY432" s="68"/>
      <c r="GXZ432" s="68"/>
      <c r="GYA432" s="68"/>
      <c r="GYB432" s="68"/>
      <c r="GYC432" s="68"/>
      <c r="GYD432" s="68"/>
      <c r="GYE432" s="68"/>
      <c r="GYF432" s="68"/>
      <c r="GYG432" s="68"/>
      <c r="GYH432" s="68"/>
      <c r="GYI432" s="68"/>
      <c r="GYJ432" s="68"/>
      <c r="GYK432" s="68"/>
      <c r="GYL432" s="68"/>
      <c r="GYM432" s="68"/>
      <c r="GYN432" s="68"/>
      <c r="GYO432" s="68"/>
      <c r="GYP432" s="68"/>
      <c r="GYQ432" s="68"/>
      <c r="GYR432" s="68"/>
      <c r="GYS432" s="68"/>
      <c r="GYT432" s="68"/>
      <c r="GYU432" s="68"/>
      <c r="GYV432" s="68"/>
      <c r="GYW432" s="68"/>
      <c r="GYX432" s="68"/>
      <c r="GYY432" s="68"/>
      <c r="GYZ432" s="68"/>
      <c r="GZA432" s="68"/>
      <c r="GZB432" s="68"/>
      <c r="GZC432" s="68"/>
      <c r="GZD432" s="68"/>
      <c r="GZE432" s="68"/>
      <c r="GZF432" s="68"/>
      <c r="GZG432" s="68"/>
      <c r="GZH432" s="68"/>
      <c r="GZI432" s="68"/>
      <c r="GZJ432" s="68"/>
      <c r="GZK432" s="68"/>
      <c r="GZL432" s="68"/>
      <c r="GZM432" s="68"/>
      <c r="GZN432" s="68"/>
      <c r="GZO432" s="68"/>
      <c r="GZP432" s="68"/>
      <c r="GZQ432" s="68"/>
      <c r="GZR432" s="68"/>
      <c r="GZS432" s="68"/>
      <c r="GZT432" s="68"/>
      <c r="GZU432" s="68"/>
      <c r="GZV432" s="68"/>
      <c r="GZW432" s="68"/>
      <c r="GZX432" s="68"/>
      <c r="GZY432" s="68"/>
      <c r="GZZ432" s="68"/>
      <c r="HAA432" s="68"/>
      <c r="HAB432" s="68"/>
      <c r="HAC432" s="68"/>
      <c r="HAD432" s="68"/>
      <c r="HAE432" s="68"/>
      <c r="HAF432" s="68"/>
      <c r="HAG432" s="68"/>
      <c r="HAH432" s="68"/>
      <c r="HAI432" s="68"/>
      <c r="HAJ432" s="68"/>
      <c r="HAK432" s="68"/>
      <c r="HAL432" s="68"/>
      <c r="HAM432" s="68"/>
      <c r="HAN432" s="68"/>
      <c r="HAO432" s="68"/>
      <c r="HAP432" s="68"/>
      <c r="HAQ432" s="68"/>
      <c r="HAR432" s="68"/>
      <c r="HAS432" s="68"/>
      <c r="HAT432" s="68"/>
      <c r="HAU432" s="68"/>
      <c r="HAV432" s="68"/>
      <c r="HAW432" s="68"/>
      <c r="HAX432" s="68"/>
      <c r="HAY432" s="68"/>
      <c r="HAZ432" s="68"/>
      <c r="HBA432" s="68"/>
      <c r="HBB432" s="68"/>
      <c r="HBC432" s="68"/>
      <c r="HBD432" s="68"/>
      <c r="HBE432" s="68"/>
      <c r="HBF432" s="68"/>
      <c r="HBG432" s="68"/>
      <c r="HBH432" s="68"/>
      <c r="HBI432" s="68"/>
      <c r="HBJ432" s="68"/>
      <c r="HBK432" s="68"/>
      <c r="HBL432" s="68"/>
      <c r="HBM432" s="68"/>
      <c r="HBN432" s="68"/>
      <c r="HBO432" s="68"/>
      <c r="HBP432" s="68"/>
      <c r="HBQ432" s="68"/>
      <c r="HBR432" s="68"/>
      <c r="HBS432" s="68"/>
      <c r="HBT432" s="68"/>
      <c r="HBU432" s="68"/>
      <c r="HBV432" s="68"/>
      <c r="HBW432" s="68"/>
      <c r="HBX432" s="68"/>
      <c r="HBY432" s="68"/>
      <c r="HBZ432" s="68"/>
      <c r="HCA432" s="68"/>
      <c r="HCB432" s="68"/>
      <c r="HCC432" s="68"/>
      <c r="HCD432" s="68"/>
      <c r="HCE432" s="68"/>
      <c r="HCF432" s="68"/>
      <c r="HCG432" s="68"/>
      <c r="HCH432" s="68"/>
      <c r="HCI432" s="68"/>
      <c r="HCJ432" s="68"/>
      <c r="HCK432" s="68"/>
      <c r="HCL432" s="68"/>
      <c r="HCM432" s="68"/>
      <c r="HCN432" s="68"/>
      <c r="HCO432" s="68"/>
      <c r="HCP432" s="68"/>
      <c r="HCQ432" s="68"/>
      <c r="HCR432" s="68"/>
      <c r="HCS432" s="68"/>
      <c r="HCT432" s="68"/>
      <c r="HCU432" s="68"/>
      <c r="HCV432" s="68"/>
      <c r="HCW432" s="68"/>
      <c r="HCX432" s="68"/>
      <c r="HCY432" s="68"/>
      <c r="HCZ432" s="68"/>
      <c r="HDA432" s="68"/>
      <c r="HDB432" s="68"/>
      <c r="HDC432" s="68"/>
      <c r="HDD432" s="68"/>
      <c r="HDE432" s="68"/>
      <c r="HDF432" s="68"/>
      <c r="HDG432" s="68"/>
      <c r="HDH432" s="68"/>
      <c r="HDI432" s="68"/>
      <c r="HDJ432" s="68"/>
      <c r="HDK432" s="68"/>
      <c r="HDL432" s="68"/>
      <c r="HDM432" s="68"/>
      <c r="HDN432" s="68"/>
      <c r="HDO432" s="68"/>
      <c r="HDP432" s="68"/>
      <c r="HDQ432" s="68"/>
      <c r="HDR432" s="68"/>
      <c r="HDS432" s="68"/>
      <c r="HDT432" s="68"/>
      <c r="HDU432" s="68"/>
      <c r="HDV432" s="68"/>
      <c r="HDW432" s="68"/>
      <c r="HDX432" s="68"/>
      <c r="HDY432" s="68"/>
      <c r="HDZ432" s="68"/>
      <c r="HEA432" s="68"/>
      <c r="HEB432" s="68"/>
      <c r="HEC432" s="68"/>
      <c r="HED432" s="68"/>
      <c r="HEE432" s="68"/>
      <c r="HEF432" s="68"/>
      <c r="HEG432" s="68"/>
      <c r="HEH432" s="68"/>
      <c r="HEI432" s="68"/>
      <c r="HEJ432" s="68"/>
      <c r="HEK432" s="68"/>
      <c r="HEL432" s="68"/>
      <c r="HEM432" s="68"/>
      <c r="HEN432" s="68"/>
      <c r="HEO432" s="68"/>
      <c r="HEP432" s="68"/>
      <c r="HEQ432" s="68"/>
      <c r="HER432" s="68"/>
      <c r="HES432" s="68"/>
      <c r="HET432" s="68"/>
      <c r="HEU432" s="68"/>
      <c r="HEV432" s="68"/>
      <c r="HEW432" s="68"/>
      <c r="HEX432" s="68"/>
      <c r="HEY432" s="68"/>
      <c r="HEZ432" s="68"/>
      <c r="HFA432" s="68"/>
      <c r="HFB432" s="68"/>
      <c r="HFC432" s="68"/>
      <c r="HFD432" s="68"/>
      <c r="HFE432" s="68"/>
      <c r="HFF432" s="68"/>
      <c r="HFG432" s="68"/>
      <c r="HFH432" s="68"/>
      <c r="HFI432" s="68"/>
      <c r="HFJ432" s="68"/>
      <c r="HFK432" s="68"/>
      <c r="HFL432" s="68"/>
      <c r="HFM432" s="68"/>
      <c r="HFN432" s="68"/>
      <c r="HFO432" s="68"/>
      <c r="HFP432" s="68"/>
      <c r="HFQ432" s="68"/>
      <c r="HFR432" s="68"/>
      <c r="HFS432" s="68"/>
      <c r="HFT432" s="68"/>
      <c r="HFU432" s="68"/>
      <c r="HFV432" s="68"/>
      <c r="HFW432" s="68"/>
      <c r="HFX432" s="68"/>
      <c r="HFY432" s="68"/>
      <c r="HFZ432" s="68"/>
      <c r="HGA432" s="68"/>
      <c r="HGB432" s="68"/>
      <c r="HGC432" s="68"/>
      <c r="HGD432" s="68"/>
      <c r="HGE432" s="68"/>
      <c r="HGF432" s="68"/>
      <c r="HGG432" s="68"/>
      <c r="HGH432" s="68"/>
      <c r="HGI432" s="68"/>
      <c r="HGJ432" s="68"/>
      <c r="HGK432" s="68"/>
      <c r="HGL432" s="68"/>
      <c r="HGM432" s="68"/>
      <c r="HGN432" s="68"/>
      <c r="HGO432" s="68"/>
      <c r="HGP432" s="68"/>
      <c r="HGQ432" s="68"/>
      <c r="HGR432" s="68"/>
      <c r="HGS432" s="68"/>
      <c r="HGT432" s="68"/>
      <c r="HGU432" s="68"/>
      <c r="HGV432" s="68"/>
      <c r="HGW432" s="68"/>
      <c r="HGX432" s="68"/>
      <c r="HGY432" s="68"/>
      <c r="HGZ432" s="68"/>
      <c r="HHA432" s="68"/>
      <c r="HHB432" s="68"/>
      <c r="HHC432" s="68"/>
      <c r="HHD432" s="68"/>
      <c r="HHE432" s="68"/>
      <c r="HHF432" s="68"/>
      <c r="HHG432" s="68"/>
      <c r="HHH432" s="68"/>
      <c r="HHI432" s="68"/>
      <c r="HHJ432" s="68"/>
      <c r="HHK432" s="68"/>
      <c r="HHL432" s="68"/>
      <c r="HHM432" s="68"/>
      <c r="HHN432" s="68"/>
      <c r="HHO432" s="68"/>
      <c r="HHP432" s="68"/>
      <c r="HHQ432" s="68"/>
      <c r="HHR432" s="68"/>
      <c r="HHS432" s="68"/>
      <c r="HHT432" s="68"/>
      <c r="HHU432" s="68"/>
      <c r="HHV432" s="68"/>
      <c r="HHW432" s="68"/>
      <c r="HHX432" s="68"/>
      <c r="HHY432" s="68"/>
      <c r="HHZ432" s="68"/>
      <c r="HIA432" s="68"/>
      <c r="HIB432" s="68"/>
      <c r="HIC432" s="68"/>
      <c r="HID432" s="68"/>
      <c r="HIE432" s="68"/>
      <c r="HIF432" s="68"/>
      <c r="HIG432" s="68"/>
      <c r="HIH432" s="68"/>
      <c r="HII432" s="68"/>
      <c r="HIJ432" s="68"/>
      <c r="HIK432" s="68"/>
      <c r="HIL432" s="68"/>
      <c r="HIM432" s="68"/>
      <c r="HIN432" s="68"/>
      <c r="HIO432" s="68"/>
      <c r="HIP432" s="68"/>
      <c r="HIQ432" s="68"/>
      <c r="HIR432" s="68"/>
      <c r="HIS432" s="68"/>
      <c r="HIT432" s="68"/>
      <c r="HIU432" s="68"/>
      <c r="HIV432" s="68"/>
      <c r="HIW432" s="68"/>
      <c r="HIX432" s="68"/>
      <c r="HIY432" s="68"/>
      <c r="HIZ432" s="68"/>
      <c r="HJA432" s="68"/>
      <c r="HJB432" s="68"/>
      <c r="HJC432" s="68"/>
      <c r="HJD432" s="68"/>
      <c r="HJE432" s="68"/>
      <c r="HJF432" s="68"/>
      <c r="HJG432" s="68"/>
      <c r="HJH432" s="68"/>
      <c r="HJI432" s="68"/>
      <c r="HJJ432" s="68"/>
      <c r="HJK432" s="68"/>
      <c r="HJL432" s="68"/>
      <c r="HJM432" s="68"/>
      <c r="HJN432" s="68"/>
      <c r="HJO432" s="68"/>
      <c r="HJP432" s="68"/>
      <c r="HJQ432" s="68"/>
      <c r="HJR432" s="68"/>
      <c r="HJS432" s="68"/>
      <c r="HJT432" s="68"/>
      <c r="HJU432" s="68"/>
      <c r="HJV432" s="68"/>
      <c r="HJW432" s="68"/>
      <c r="HJX432" s="68"/>
      <c r="HJY432" s="68"/>
      <c r="HJZ432" s="68"/>
      <c r="HKA432" s="68"/>
      <c r="HKB432" s="68"/>
      <c r="HKC432" s="68"/>
      <c r="HKD432" s="68"/>
      <c r="HKE432" s="68"/>
      <c r="HKF432" s="68"/>
      <c r="HKG432" s="68"/>
      <c r="HKH432" s="68"/>
      <c r="HKI432" s="68"/>
      <c r="HKJ432" s="68"/>
      <c r="HKK432" s="68"/>
      <c r="HKL432" s="68"/>
      <c r="HKM432" s="68"/>
      <c r="HKN432" s="68"/>
      <c r="HKO432" s="68"/>
      <c r="HKP432" s="68"/>
      <c r="HKQ432" s="68"/>
      <c r="HKR432" s="68"/>
      <c r="HKS432" s="68"/>
      <c r="HKT432" s="68"/>
      <c r="HKU432" s="68"/>
      <c r="HKV432" s="68"/>
      <c r="HKW432" s="68"/>
      <c r="HKX432" s="68"/>
      <c r="HKY432" s="68"/>
      <c r="HKZ432" s="68"/>
      <c r="HLA432" s="68"/>
      <c r="HLB432" s="68"/>
      <c r="HLC432" s="68"/>
      <c r="HLD432" s="68"/>
      <c r="HLE432" s="68"/>
      <c r="HLF432" s="68"/>
      <c r="HLG432" s="68"/>
      <c r="HLH432" s="68"/>
      <c r="HLI432" s="68"/>
      <c r="HLJ432" s="68"/>
      <c r="HLK432" s="68"/>
      <c r="HLL432" s="68"/>
      <c r="HLM432" s="68"/>
      <c r="HLN432" s="68"/>
      <c r="HLO432" s="68"/>
      <c r="HLP432" s="68"/>
      <c r="HLQ432" s="68"/>
      <c r="HLR432" s="68"/>
      <c r="HLS432" s="68"/>
      <c r="HLT432" s="68"/>
      <c r="HLU432" s="68"/>
      <c r="HLV432" s="68"/>
      <c r="HLW432" s="68"/>
      <c r="HLX432" s="68"/>
      <c r="HLY432" s="68"/>
      <c r="HLZ432" s="68"/>
      <c r="HMA432" s="68"/>
      <c r="HMB432" s="68"/>
      <c r="HMC432" s="68"/>
      <c r="HMD432" s="68"/>
      <c r="HME432" s="68"/>
      <c r="HMF432" s="68"/>
      <c r="HMG432" s="68"/>
      <c r="HMH432" s="68"/>
      <c r="HMI432" s="68"/>
      <c r="HMJ432" s="68"/>
      <c r="HMK432" s="68"/>
      <c r="HML432" s="68"/>
      <c r="HMM432" s="68"/>
      <c r="HMN432" s="68"/>
      <c r="HMO432" s="68"/>
      <c r="HMP432" s="68"/>
      <c r="HMQ432" s="68"/>
      <c r="HMR432" s="68"/>
      <c r="HMS432" s="68"/>
      <c r="HMT432" s="68"/>
      <c r="HMU432" s="68"/>
      <c r="HMV432" s="68"/>
      <c r="HMW432" s="68"/>
      <c r="HMX432" s="68"/>
      <c r="HMY432" s="68"/>
      <c r="HMZ432" s="68"/>
      <c r="HNA432" s="68"/>
      <c r="HNB432" s="68"/>
      <c r="HNC432" s="68"/>
      <c r="HND432" s="68"/>
      <c r="HNE432" s="68"/>
      <c r="HNF432" s="68"/>
      <c r="HNG432" s="68"/>
      <c r="HNH432" s="68"/>
      <c r="HNI432" s="68"/>
      <c r="HNJ432" s="68"/>
      <c r="HNK432" s="68"/>
      <c r="HNL432" s="68"/>
      <c r="HNM432" s="68"/>
      <c r="HNN432" s="68"/>
      <c r="HNO432" s="68"/>
      <c r="HNP432" s="68"/>
      <c r="HNQ432" s="68"/>
      <c r="HNR432" s="68"/>
      <c r="HNS432" s="68"/>
      <c r="HNT432" s="68"/>
      <c r="HNU432" s="68"/>
      <c r="HNV432" s="68"/>
      <c r="HNW432" s="68"/>
      <c r="HNX432" s="68"/>
      <c r="HNY432" s="68"/>
      <c r="HNZ432" s="68"/>
      <c r="HOA432" s="68"/>
      <c r="HOB432" s="68"/>
      <c r="HOC432" s="68"/>
      <c r="HOD432" s="68"/>
      <c r="HOE432" s="68"/>
      <c r="HOF432" s="68"/>
      <c r="HOG432" s="68"/>
      <c r="HOH432" s="68"/>
      <c r="HOI432" s="68"/>
      <c r="HOJ432" s="68"/>
      <c r="HOK432" s="68"/>
      <c r="HOL432" s="68"/>
      <c r="HOM432" s="68"/>
      <c r="HON432" s="68"/>
      <c r="HOO432" s="68"/>
      <c r="HOP432" s="68"/>
      <c r="HOQ432" s="68"/>
      <c r="HOR432" s="68"/>
      <c r="HOS432" s="68"/>
      <c r="HOT432" s="68"/>
      <c r="HOU432" s="68"/>
      <c r="HOV432" s="68"/>
      <c r="HOW432" s="68"/>
      <c r="HOX432" s="68"/>
      <c r="HOY432" s="68"/>
      <c r="HOZ432" s="68"/>
      <c r="HPA432" s="68"/>
      <c r="HPB432" s="68"/>
      <c r="HPC432" s="68"/>
      <c r="HPD432" s="68"/>
      <c r="HPE432" s="68"/>
      <c r="HPF432" s="68"/>
      <c r="HPG432" s="68"/>
      <c r="HPH432" s="68"/>
      <c r="HPI432" s="68"/>
      <c r="HPJ432" s="68"/>
      <c r="HPK432" s="68"/>
      <c r="HPL432" s="68"/>
      <c r="HPM432" s="68"/>
      <c r="HPN432" s="68"/>
      <c r="HPO432" s="68"/>
      <c r="HPP432" s="68"/>
      <c r="HPQ432" s="68"/>
      <c r="HPR432" s="68"/>
      <c r="HPS432" s="68"/>
      <c r="HPT432" s="68"/>
      <c r="HPU432" s="68"/>
      <c r="HPV432" s="68"/>
      <c r="HPW432" s="68"/>
      <c r="HPX432" s="68"/>
      <c r="HPY432" s="68"/>
      <c r="HPZ432" s="68"/>
      <c r="HQA432" s="68"/>
      <c r="HQB432" s="68"/>
      <c r="HQC432" s="68"/>
      <c r="HQD432" s="68"/>
      <c r="HQE432" s="68"/>
      <c r="HQF432" s="68"/>
      <c r="HQG432" s="68"/>
      <c r="HQH432" s="68"/>
      <c r="HQI432" s="68"/>
      <c r="HQJ432" s="68"/>
      <c r="HQK432" s="68"/>
      <c r="HQL432" s="68"/>
      <c r="HQM432" s="68"/>
      <c r="HQN432" s="68"/>
      <c r="HQO432" s="68"/>
      <c r="HQP432" s="68"/>
      <c r="HQQ432" s="68"/>
      <c r="HQR432" s="68"/>
      <c r="HQS432" s="68"/>
      <c r="HQT432" s="68"/>
      <c r="HQU432" s="68"/>
      <c r="HQV432" s="68"/>
      <c r="HQW432" s="68"/>
      <c r="HQX432" s="68"/>
      <c r="HQY432" s="68"/>
      <c r="HQZ432" s="68"/>
      <c r="HRA432" s="68"/>
      <c r="HRB432" s="68"/>
      <c r="HRC432" s="68"/>
      <c r="HRD432" s="68"/>
      <c r="HRE432" s="68"/>
      <c r="HRF432" s="68"/>
      <c r="HRG432" s="68"/>
      <c r="HRH432" s="68"/>
      <c r="HRI432" s="68"/>
      <c r="HRJ432" s="68"/>
      <c r="HRK432" s="68"/>
      <c r="HRL432" s="68"/>
      <c r="HRM432" s="68"/>
      <c r="HRN432" s="68"/>
      <c r="HRO432" s="68"/>
      <c r="HRP432" s="68"/>
      <c r="HRQ432" s="68"/>
      <c r="HRR432" s="68"/>
      <c r="HRS432" s="68"/>
      <c r="HRT432" s="68"/>
      <c r="HRU432" s="68"/>
      <c r="HRV432" s="68"/>
      <c r="HRW432" s="68"/>
      <c r="HRX432" s="68"/>
      <c r="HRY432" s="68"/>
      <c r="HRZ432" s="68"/>
      <c r="HSA432" s="68"/>
      <c r="HSB432" s="68"/>
      <c r="HSC432" s="68"/>
      <c r="HSD432" s="68"/>
      <c r="HSE432" s="68"/>
      <c r="HSF432" s="68"/>
      <c r="HSG432" s="68"/>
      <c r="HSH432" s="68"/>
      <c r="HSI432" s="68"/>
      <c r="HSJ432" s="68"/>
      <c r="HSK432" s="68"/>
      <c r="HSL432" s="68"/>
      <c r="HSM432" s="68"/>
      <c r="HSN432" s="68"/>
      <c r="HSO432" s="68"/>
      <c r="HSP432" s="68"/>
      <c r="HSQ432" s="68"/>
      <c r="HSR432" s="68"/>
      <c r="HSS432" s="68"/>
      <c r="HST432" s="68"/>
      <c r="HSU432" s="68"/>
      <c r="HSV432" s="68"/>
      <c r="HSW432" s="68"/>
      <c r="HSX432" s="68"/>
      <c r="HSY432" s="68"/>
      <c r="HSZ432" s="68"/>
      <c r="HTA432" s="68"/>
      <c r="HTB432" s="68"/>
      <c r="HTC432" s="68"/>
      <c r="HTD432" s="68"/>
      <c r="HTE432" s="68"/>
      <c r="HTF432" s="68"/>
      <c r="HTG432" s="68"/>
      <c r="HTH432" s="68"/>
      <c r="HTI432" s="68"/>
      <c r="HTJ432" s="68"/>
      <c r="HTK432" s="68"/>
      <c r="HTL432" s="68"/>
      <c r="HTM432" s="68"/>
      <c r="HTN432" s="68"/>
      <c r="HTO432" s="68"/>
      <c r="HTP432" s="68"/>
      <c r="HTQ432" s="68"/>
      <c r="HTR432" s="68"/>
      <c r="HTS432" s="68"/>
      <c r="HTT432" s="68"/>
      <c r="HTU432" s="68"/>
      <c r="HTV432" s="68"/>
      <c r="HTW432" s="68"/>
      <c r="HTX432" s="68"/>
      <c r="HTY432" s="68"/>
      <c r="HTZ432" s="68"/>
      <c r="HUA432" s="68"/>
      <c r="HUB432" s="68"/>
      <c r="HUC432" s="68"/>
      <c r="HUD432" s="68"/>
      <c r="HUE432" s="68"/>
      <c r="HUF432" s="68"/>
      <c r="HUG432" s="68"/>
      <c r="HUH432" s="68"/>
      <c r="HUI432" s="68"/>
      <c r="HUJ432" s="68"/>
      <c r="HUK432" s="68"/>
      <c r="HUL432" s="68"/>
      <c r="HUM432" s="68"/>
      <c r="HUN432" s="68"/>
      <c r="HUO432" s="68"/>
      <c r="HUP432" s="68"/>
      <c r="HUQ432" s="68"/>
      <c r="HUR432" s="68"/>
      <c r="HUS432" s="68"/>
      <c r="HUT432" s="68"/>
      <c r="HUU432" s="68"/>
      <c r="HUV432" s="68"/>
      <c r="HUW432" s="68"/>
      <c r="HUX432" s="68"/>
      <c r="HUY432" s="68"/>
      <c r="HUZ432" s="68"/>
      <c r="HVA432" s="68"/>
      <c r="HVB432" s="68"/>
      <c r="HVC432" s="68"/>
      <c r="HVD432" s="68"/>
      <c r="HVE432" s="68"/>
      <c r="HVF432" s="68"/>
      <c r="HVG432" s="68"/>
      <c r="HVH432" s="68"/>
      <c r="HVI432" s="68"/>
      <c r="HVJ432" s="68"/>
      <c r="HVK432" s="68"/>
      <c r="HVL432" s="68"/>
      <c r="HVM432" s="68"/>
      <c r="HVN432" s="68"/>
      <c r="HVO432" s="68"/>
      <c r="HVP432" s="68"/>
      <c r="HVQ432" s="68"/>
      <c r="HVR432" s="68"/>
      <c r="HVS432" s="68"/>
      <c r="HVT432" s="68"/>
      <c r="HVU432" s="68"/>
      <c r="HVV432" s="68"/>
      <c r="HVW432" s="68"/>
      <c r="HVX432" s="68"/>
      <c r="HVY432" s="68"/>
      <c r="HVZ432" s="68"/>
      <c r="HWA432" s="68"/>
      <c r="HWB432" s="68"/>
      <c r="HWC432" s="68"/>
      <c r="HWD432" s="68"/>
      <c r="HWE432" s="68"/>
      <c r="HWF432" s="68"/>
      <c r="HWG432" s="68"/>
      <c r="HWH432" s="68"/>
      <c r="HWI432" s="68"/>
      <c r="HWJ432" s="68"/>
      <c r="HWK432" s="68"/>
      <c r="HWL432" s="68"/>
      <c r="HWM432" s="68"/>
      <c r="HWN432" s="68"/>
      <c r="HWO432" s="68"/>
      <c r="HWP432" s="68"/>
      <c r="HWQ432" s="68"/>
      <c r="HWR432" s="68"/>
      <c r="HWS432" s="68"/>
      <c r="HWT432" s="68"/>
      <c r="HWU432" s="68"/>
      <c r="HWV432" s="68"/>
      <c r="HWW432" s="68"/>
      <c r="HWX432" s="68"/>
      <c r="HWY432" s="68"/>
      <c r="HWZ432" s="68"/>
      <c r="HXA432" s="68"/>
      <c r="HXB432" s="68"/>
      <c r="HXC432" s="68"/>
      <c r="HXD432" s="68"/>
      <c r="HXE432" s="68"/>
      <c r="HXF432" s="68"/>
      <c r="HXG432" s="68"/>
      <c r="HXH432" s="68"/>
      <c r="HXI432" s="68"/>
      <c r="HXJ432" s="68"/>
      <c r="HXK432" s="68"/>
      <c r="HXL432" s="68"/>
      <c r="HXM432" s="68"/>
      <c r="HXN432" s="68"/>
      <c r="HXO432" s="68"/>
      <c r="HXP432" s="68"/>
      <c r="HXQ432" s="68"/>
      <c r="HXR432" s="68"/>
      <c r="HXS432" s="68"/>
      <c r="HXT432" s="68"/>
      <c r="HXU432" s="68"/>
      <c r="HXV432" s="68"/>
      <c r="HXW432" s="68"/>
      <c r="HXX432" s="68"/>
      <c r="HXY432" s="68"/>
      <c r="HXZ432" s="68"/>
      <c r="HYA432" s="68"/>
      <c r="HYB432" s="68"/>
      <c r="HYC432" s="68"/>
      <c r="HYD432" s="68"/>
      <c r="HYE432" s="68"/>
      <c r="HYF432" s="68"/>
      <c r="HYG432" s="68"/>
      <c r="HYH432" s="68"/>
      <c r="HYI432" s="68"/>
      <c r="HYJ432" s="68"/>
      <c r="HYK432" s="68"/>
      <c r="HYL432" s="68"/>
      <c r="HYM432" s="68"/>
      <c r="HYN432" s="68"/>
      <c r="HYO432" s="68"/>
      <c r="HYP432" s="68"/>
      <c r="HYQ432" s="68"/>
      <c r="HYR432" s="68"/>
      <c r="HYS432" s="68"/>
      <c r="HYT432" s="68"/>
      <c r="HYU432" s="68"/>
      <c r="HYV432" s="68"/>
      <c r="HYW432" s="68"/>
      <c r="HYX432" s="68"/>
      <c r="HYY432" s="68"/>
      <c r="HYZ432" s="68"/>
      <c r="HZA432" s="68"/>
      <c r="HZB432" s="68"/>
      <c r="HZC432" s="68"/>
      <c r="HZD432" s="68"/>
      <c r="HZE432" s="68"/>
      <c r="HZF432" s="68"/>
      <c r="HZG432" s="68"/>
      <c r="HZH432" s="68"/>
      <c r="HZI432" s="68"/>
      <c r="HZJ432" s="68"/>
      <c r="HZK432" s="68"/>
      <c r="HZL432" s="68"/>
      <c r="HZM432" s="68"/>
      <c r="HZN432" s="68"/>
      <c r="HZO432" s="68"/>
      <c r="HZP432" s="68"/>
      <c r="HZQ432" s="68"/>
      <c r="HZR432" s="68"/>
      <c r="HZS432" s="68"/>
      <c r="HZT432" s="68"/>
      <c r="HZU432" s="68"/>
      <c r="HZV432" s="68"/>
      <c r="HZW432" s="68"/>
      <c r="HZX432" s="68"/>
      <c r="HZY432" s="68"/>
      <c r="HZZ432" s="68"/>
      <c r="IAA432" s="68"/>
      <c r="IAB432" s="68"/>
      <c r="IAC432" s="68"/>
      <c r="IAD432" s="68"/>
      <c r="IAE432" s="68"/>
      <c r="IAF432" s="68"/>
      <c r="IAG432" s="68"/>
      <c r="IAH432" s="68"/>
      <c r="IAI432" s="68"/>
      <c r="IAJ432" s="68"/>
      <c r="IAK432" s="68"/>
      <c r="IAL432" s="68"/>
      <c r="IAM432" s="68"/>
      <c r="IAN432" s="68"/>
      <c r="IAO432" s="68"/>
      <c r="IAP432" s="68"/>
      <c r="IAQ432" s="68"/>
      <c r="IAR432" s="68"/>
      <c r="IAS432" s="68"/>
      <c r="IAT432" s="68"/>
      <c r="IAU432" s="68"/>
      <c r="IAV432" s="68"/>
      <c r="IAW432" s="68"/>
      <c r="IAX432" s="68"/>
      <c r="IAY432" s="68"/>
      <c r="IAZ432" s="68"/>
      <c r="IBA432" s="68"/>
      <c r="IBB432" s="68"/>
      <c r="IBC432" s="68"/>
      <c r="IBD432" s="68"/>
      <c r="IBE432" s="68"/>
      <c r="IBF432" s="68"/>
      <c r="IBG432" s="68"/>
      <c r="IBH432" s="68"/>
      <c r="IBI432" s="68"/>
      <c r="IBJ432" s="68"/>
      <c r="IBK432" s="68"/>
      <c r="IBL432" s="68"/>
      <c r="IBM432" s="68"/>
      <c r="IBN432" s="68"/>
      <c r="IBO432" s="68"/>
      <c r="IBP432" s="68"/>
      <c r="IBQ432" s="68"/>
      <c r="IBR432" s="68"/>
      <c r="IBS432" s="68"/>
      <c r="IBT432" s="68"/>
      <c r="IBU432" s="68"/>
      <c r="IBV432" s="68"/>
      <c r="IBW432" s="68"/>
      <c r="IBX432" s="68"/>
      <c r="IBY432" s="68"/>
      <c r="IBZ432" s="68"/>
      <c r="ICA432" s="68"/>
      <c r="ICB432" s="68"/>
      <c r="ICC432" s="68"/>
      <c r="ICD432" s="68"/>
      <c r="ICE432" s="68"/>
      <c r="ICF432" s="68"/>
      <c r="ICG432" s="68"/>
      <c r="ICH432" s="68"/>
      <c r="ICI432" s="68"/>
      <c r="ICJ432" s="68"/>
      <c r="ICK432" s="68"/>
      <c r="ICL432" s="68"/>
      <c r="ICM432" s="68"/>
      <c r="ICN432" s="68"/>
      <c r="ICO432" s="68"/>
      <c r="ICP432" s="68"/>
      <c r="ICQ432" s="68"/>
      <c r="ICR432" s="68"/>
      <c r="ICS432" s="68"/>
      <c r="ICT432" s="68"/>
      <c r="ICU432" s="68"/>
      <c r="ICV432" s="68"/>
      <c r="ICW432" s="68"/>
      <c r="ICX432" s="68"/>
      <c r="ICY432" s="68"/>
      <c r="ICZ432" s="68"/>
      <c r="IDA432" s="68"/>
      <c r="IDB432" s="68"/>
      <c r="IDC432" s="68"/>
      <c r="IDD432" s="68"/>
      <c r="IDE432" s="68"/>
      <c r="IDF432" s="68"/>
      <c r="IDG432" s="68"/>
      <c r="IDH432" s="68"/>
      <c r="IDI432" s="68"/>
      <c r="IDJ432" s="68"/>
      <c r="IDK432" s="68"/>
      <c r="IDL432" s="68"/>
      <c r="IDM432" s="68"/>
      <c r="IDN432" s="68"/>
      <c r="IDO432" s="68"/>
      <c r="IDP432" s="68"/>
      <c r="IDQ432" s="68"/>
      <c r="IDR432" s="68"/>
      <c r="IDS432" s="68"/>
      <c r="IDT432" s="68"/>
      <c r="IDU432" s="68"/>
      <c r="IDV432" s="68"/>
      <c r="IDW432" s="68"/>
      <c r="IDX432" s="68"/>
      <c r="IDY432" s="68"/>
      <c r="IDZ432" s="68"/>
      <c r="IEA432" s="68"/>
      <c r="IEB432" s="68"/>
      <c r="IEC432" s="68"/>
      <c r="IED432" s="68"/>
      <c r="IEE432" s="68"/>
      <c r="IEF432" s="68"/>
      <c r="IEG432" s="68"/>
      <c r="IEH432" s="68"/>
      <c r="IEI432" s="68"/>
      <c r="IEJ432" s="68"/>
      <c r="IEK432" s="68"/>
      <c r="IEL432" s="68"/>
      <c r="IEM432" s="68"/>
      <c r="IEN432" s="68"/>
      <c r="IEO432" s="68"/>
      <c r="IEP432" s="68"/>
      <c r="IEQ432" s="68"/>
      <c r="IER432" s="68"/>
      <c r="IES432" s="68"/>
      <c r="IET432" s="68"/>
      <c r="IEU432" s="68"/>
      <c r="IEV432" s="68"/>
      <c r="IEW432" s="68"/>
      <c r="IEX432" s="68"/>
      <c r="IEY432" s="68"/>
      <c r="IEZ432" s="68"/>
      <c r="IFA432" s="68"/>
      <c r="IFB432" s="68"/>
      <c r="IFC432" s="68"/>
      <c r="IFD432" s="68"/>
      <c r="IFE432" s="68"/>
      <c r="IFF432" s="68"/>
      <c r="IFG432" s="68"/>
      <c r="IFH432" s="68"/>
      <c r="IFI432" s="68"/>
      <c r="IFJ432" s="68"/>
      <c r="IFK432" s="68"/>
      <c r="IFL432" s="68"/>
      <c r="IFM432" s="68"/>
      <c r="IFN432" s="68"/>
      <c r="IFO432" s="68"/>
      <c r="IFP432" s="68"/>
      <c r="IFQ432" s="68"/>
      <c r="IFR432" s="68"/>
      <c r="IFS432" s="68"/>
      <c r="IFT432" s="68"/>
      <c r="IFU432" s="68"/>
      <c r="IFV432" s="68"/>
      <c r="IFW432" s="68"/>
      <c r="IFX432" s="68"/>
      <c r="IFY432" s="68"/>
      <c r="IFZ432" s="68"/>
      <c r="IGA432" s="68"/>
      <c r="IGB432" s="68"/>
      <c r="IGC432" s="68"/>
      <c r="IGD432" s="68"/>
      <c r="IGE432" s="68"/>
      <c r="IGF432" s="68"/>
      <c r="IGG432" s="68"/>
      <c r="IGH432" s="68"/>
      <c r="IGI432" s="68"/>
      <c r="IGJ432" s="68"/>
      <c r="IGK432" s="68"/>
      <c r="IGL432" s="68"/>
      <c r="IGM432" s="68"/>
      <c r="IGN432" s="68"/>
      <c r="IGO432" s="68"/>
      <c r="IGP432" s="68"/>
      <c r="IGQ432" s="68"/>
      <c r="IGR432" s="68"/>
      <c r="IGS432" s="68"/>
      <c r="IGT432" s="68"/>
      <c r="IGU432" s="68"/>
      <c r="IGV432" s="68"/>
      <c r="IGW432" s="68"/>
      <c r="IGX432" s="68"/>
      <c r="IGY432" s="68"/>
      <c r="IGZ432" s="68"/>
      <c r="IHA432" s="68"/>
      <c r="IHB432" s="68"/>
      <c r="IHC432" s="68"/>
      <c r="IHD432" s="68"/>
      <c r="IHE432" s="68"/>
      <c r="IHF432" s="68"/>
      <c r="IHG432" s="68"/>
      <c r="IHH432" s="68"/>
      <c r="IHI432" s="68"/>
      <c r="IHJ432" s="68"/>
      <c r="IHK432" s="68"/>
      <c r="IHL432" s="68"/>
      <c r="IHM432" s="68"/>
      <c r="IHN432" s="68"/>
      <c r="IHO432" s="68"/>
      <c r="IHP432" s="68"/>
      <c r="IHQ432" s="68"/>
      <c r="IHR432" s="68"/>
      <c r="IHS432" s="68"/>
      <c r="IHT432" s="68"/>
      <c r="IHU432" s="68"/>
      <c r="IHV432" s="68"/>
      <c r="IHW432" s="68"/>
      <c r="IHX432" s="68"/>
      <c r="IHY432" s="68"/>
      <c r="IHZ432" s="68"/>
      <c r="IIA432" s="68"/>
      <c r="IIB432" s="68"/>
      <c r="IIC432" s="68"/>
      <c r="IID432" s="68"/>
      <c r="IIE432" s="68"/>
      <c r="IIF432" s="68"/>
      <c r="IIG432" s="68"/>
      <c r="IIH432" s="68"/>
      <c r="III432" s="68"/>
      <c r="IIJ432" s="68"/>
      <c r="IIK432" s="68"/>
      <c r="IIL432" s="68"/>
      <c r="IIM432" s="68"/>
      <c r="IIN432" s="68"/>
      <c r="IIO432" s="68"/>
      <c r="IIP432" s="68"/>
      <c r="IIQ432" s="68"/>
      <c r="IIR432" s="68"/>
      <c r="IIS432" s="68"/>
      <c r="IIT432" s="68"/>
      <c r="IIU432" s="68"/>
      <c r="IIV432" s="68"/>
      <c r="IIW432" s="68"/>
      <c r="IIX432" s="68"/>
      <c r="IIY432" s="68"/>
      <c r="IIZ432" s="68"/>
      <c r="IJA432" s="68"/>
      <c r="IJB432" s="68"/>
      <c r="IJC432" s="68"/>
      <c r="IJD432" s="68"/>
      <c r="IJE432" s="68"/>
      <c r="IJF432" s="68"/>
      <c r="IJG432" s="68"/>
      <c r="IJH432" s="68"/>
      <c r="IJI432" s="68"/>
      <c r="IJJ432" s="68"/>
      <c r="IJK432" s="68"/>
      <c r="IJL432" s="68"/>
      <c r="IJM432" s="68"/>
      <c r="IJN432" s="68"/>
      <c r="IJO432" s="68"/>
      <c r="IJP432" s="68"/>
      <c r="IJQ432" s="68"/>
      <c r="IJR432" s="68"/>
      <c r="IJS432" s="68"/>
      <c r="IJT432" s="68"/>
      <c r="IJU432" s="68"/>
      <c r="IJV432" s="68"/>
      <c r="IJW432" s="68"/>
      <c r="IJX432" s="68"/>
      <c r="IJY432" s="68"/>
      <c r="IJZ432" s="68"/>
      <c r="IKA432" s="68"/>
      <c r="IKB432" s="68"/>
      <c r="IKC432" s="68"/>
      <c r="IKD432" s="68"/>
      <c r="IKE432" s="68"/>
      <c r="IKF432" s="68"/>
      <c r="IKG432" s="68"/>
      <c r="IKH432" s="68"/>
      <c r="IKI432" s="68"/>
      <c r="IKJ432" s="68"/>
      <c r="IKK432" s="68"/>
      <c r="IKL432" s="68"/>
      <c r="IKM432" s="68"/>
      <c r="IKN432" s="68"/>
      <c r="IKO432" s="68"/>
      <c r="IKP432" s="68"/>
      <c r="IKQ432" s="68"/>
      <c r="IKR432" s="68"/>
      <c r="IKS432" s="68"/>
      <c r="IKT432" s="68"/>
      <c r="IKU432" s="68"/>
      <c r="IKV432" s="68"/>
      <c r="IKW432" s="68"/>
      <c r="IKX432" s="68"/>
      <c r="IKY432" s="68"/>
      <c r="IKZ432" s="68"/>
      <c r="ILA432" s="68"/>
      <c r="ILB432" s="68"/>
      <c r="ILC432" s="68"/>
      <c r="ILD432" s="68"/>
      <c r="ILE432" s="68"/>
      <c r="ILF432" s="68"/>
      <c r="ILG432" s="68"/>
      <c r="ILH432" s="68"/>
      <c r="ILI432" s="68"/>
      <c r="ILJ432" s="68"/>
      <c r="ILK432" s="68"/>
      <c r="ILL432" s="68"/>
      <c r="ILM432" s="68"/>
      <c r="ILN432" s="68"/>
      <c r="ILO432" s="68"/>
      <c r="ILP432" s="68"/>
      <c r="ILQ432" s="68"/>
      <c r="ILR432" s="68"/>
      <c r="ILS432" s="68"/>
      <c r="ILT432" s="68"/>
      <c r="ILU432" s="68"/>
      <c r="ILV432" s="68"/>
      <c r="ILW432" s="68"/>
      <c r="ILX432" s="68"/>
      <c r="ILY432" s="68"/>
      <c r="ILZ432" s="68"/>
      <c r="IMA432" s="68"/>
      <c r="IMB432" s="68"/>
      <c r="IMC432" s="68"/>
      <c r="IMD432" s="68"/>
      <c r="IME432" s="68"/>
      <c r="IMF432" s="68"/>
      <c r="IMG432" s="68"/>
      <c r="IMH432" s="68"/>
      <c r="IMI432" s="68"/>
      <c r="IMJ432" s="68"/>
      <c r="IMK432" s="68"/>
      <c r="IML432" s="68"/>
      <c r="IMM432" s="68"/>
      <c r="IMN432" s="68"/>
      <c r="IMO432" s="68"/>
      <c r="IMP432" s="68"/>
      <c r="IMQ432" s="68"/>
      <c r="IMR432" s="68"/>
      <c r="IMS432" s="68"/>
      <c r="IMT432" s="68"/>
      <c r="IMU432" s="68"/>
      <c r="IMV432" s="68"/>
      <c r="IMW432" s="68"/>
      <c r="IMX432" s="68"/>
      <c r="IMY432" s="68"/>
      <c r="IMZ432" s="68"/>
      <c r="INA432" s="68"/>
      <c r="INB432" s="68"/>
      <c r="INC432" s="68"/>
      <c r="IND432" s="68"/>
      <c r="INE432" s="68"/>
      <c r="INF432" s="68"/>
      <c r="ING432" s="68"/>
      <c r="INH432" s="68"/>
      <c r="INI432" s="68"/>
      <c r="INJ432" s="68"/>
      <c r="INK432" s="68"/>
      <c r="INL432" s="68"/>
      <c r="INM432" s="68"/>
      <c r="INN432" s="68"/>
      <c r="INO432" s="68"/>
      <c r="INP432" s="68"/>
      <c r="INQ432" s="68"/>
      <c r="INR432" s="68"/>
      <c r="INS432" s="68"/>
      <c r="INT432" s="68"/>
      <c r="INU432" s="68"/>
      <c r="INV432" s="68"/>
      <c r="INW432" s="68"/>
      <c r="INX432" s="68"/>
      <c r="INY432" s="68"/>
      <c r="INZ432" s="68"/>
      <c r="IOA432" s="68"/>
      <c r="IOB432" s="68"/>
      <c r="IOC432" s="68"/>
      <c r="IOD432" s="68"/>
      <c r="IOE432" s="68"/>
      <c r="IOF432" s="68"/>
      <c r="IOG432" s="68"/>
      <c r="IOH432" s="68"/>
      <c r="IOI432" s="68"/>
      <c r="IOJ432" s="68"/>
      <c r="IOK432" s="68"/>
      <c r="IOL432" s="68"/>
      <c r="IOM432" s="68"/>
      <c r="ION432" s="68"/>
      <c r="IOO432" s="68"/>
      <c r="IOP432" s="68"/>
      <c r="IOQ432" s="68"/>
      <c r="IOR432" s="68"/>
      <c r="IOS432" s="68"/>
      <c r="IOT432" s="68"/>
      <c r="IOU432" s="68"/>
      <c r="IOV432" s="68"/>
      <c r="IOW432" s="68"/>
      <c r="IOX432" s="68"/>
      <c r="IOY432" s="68"/>
      <c r="IOZ432" s="68"/>
      <c r="IPA432" s="68"/>
      <c r="IPB432" s="68"/>
      <c r="IPC432" s="68"/>
      <c r="IPD432" s="68"/>
      <c r="IPE432" s="68"/>
      <c r="IPF432" s="68"/>
      <c r="IPG432" s="68"/>
      <c r="IPH432" s="68"/>
      <c r="IPI432" s="68"/>
      <c r="IPJ432" s="68"/>
      <c r="IPK432" s="68"/>
      <c r="IPL432" s="68"/>
      <c r="IPM432" s="68"/>
      <c r="IPN432" s="68"/>
      <c r="IPO432" s="68"/>
      <c r="IPP432" s="68"/>
      <c r="IPQ432" s="68"/>
      <c r="IPR432" s="68"/>
      <c r="IPS432" s="68"/>
      <c r="IPT432" s="68"/>
      <c r="IPU432" s="68"/>
      <c r="IPV432" s="68"/>
      <c r="IPW432" s="68"/>
      <c r="IPX432" s="68"/>
      <c r="IPY432" s="68"/>
      <c r="IPZ432" s="68"/>
      <c r="IQA432" s="68"/>
      <c r="IQB432" s="68"/>
      <c r="IQC432" s="68"/>
      <c r="IQD432" s="68"/>
      <c r="IQE432" s="68"/>
      <c r="IQF432" s="68"/>
      <c r="IQG432" s="68"/>
      <c r="IQH432" s="68"/>
      <c r="IQI432" s="68"/>
      <c r="IQJ432" s="68"/>
      <c r="IQK432" s="68"/>
      <c r="IQL432" s="68"/>
      <c r="IQM432" s="68"/>
      <c r="IQN432" s="68"/>
      <c r="IQO432" s="68"/>
      <c r="IQP432" s="68"/>
      <c r="IQQ432" s="68"/>
      <c r="IQR432" s="68"/>
      <c r="IQS432" s="68"/>
      <c r="IQT432" s="68"/>
      <c r="IQU432" s="68"/>
      <c r="IQV432" s="68"/>
      <c r="IQW432" s="68"/>
      <c r="IQX432" s="68"/>
      <c r="IQY432" s="68"/>
      <c r="IQZ432" s="68"/>
      <c r="IRA432" s="68"/>
      <c r="IRB432" s="68"/>
      <c r="IRC432" s="68"/>
      <c r="IRD432" s="68"/>
      <c r="IRE432" s="68"/>
      <c r="IRF432" s="68"/>
      <c r="IRG432" s="68"/>
      <c r="IRH432" s="68"/>
      <c r="IRI432" s="68"/>
      <c r="IRJ432" s="68"/>
      <c r="IRK432" s="68"/>
      <c r="IRL432" s="68"/>
      <c r="IRM432" s="68"/>
      <c r="IRN432" s="68"/>
      <c r="IRO432" s="68"/>
      <c r="IRP432" s="68"/>
      <c r="IRQ432" s="68"/>
      <c r="IRR432" s="68"/>
      <c r="IRS432" s="68"/>
      <c r="IRT432" s="68"/>
      <c r="IRU432" s="68"/>
      <c r="IRV432" s="68"/>
      <c r="IRW432" s="68"/>
      <c r="IRX432" s="68"/>
      <c r="IRY432" s="68"/>
      <c r="IRZ432" s="68"/>
      <c r="ISA432" s="68"/>
      <c r="ISB432" s="68"/>
      <c r="ISC432" s="68"/>
      <c r="ISD432" s="68"/>
      <c r="ISE432" s="68"/>
      <c r="ISF432" s="68"/>
      <c r="ISG432" s="68"/>
      <c r="ISH432" s="68"/>
      <c r="ISI432" s="68"/>
      <c r="ISJ432" s="68"/>
      <c r="ISK432" s="68"/>
      <c r="ISL432" s="68"/>
      <c r="ISM432" s="68"/>
      <c r="ISN432" s="68"/>
      <c r="ISO432" s="68"/>
      <c r="ISP432" s="68"/>
      <c r="ISQ432" s="68"/>
      <c r="ISR432" s="68"/>
      <c r="ISS432" s="68"/>
      <c r="IST432" s="68"/>
      <c r="ISU432" s="68"/>
      <c r="ISV432" s="68"/>
      <c r="ISW432" s="68"/>
      <c r="ISX432" s="68"/>
      <c r="ISY432" s="68"/>
      <c r="ISZ432" s="68"/>
      <c r="ITA432" s="68"/>
      <c r="ITB432" s="68"/>
      <c r="ITC432" s="68"/>
      <c r="ITD432" s="68"/>
      <c r="ITE432" s="68"/>
      <c r="ITF432" s="68"/>
      <c r="ITG432" s="68"/>
      <c r="ITH432" s="68"/>
      <c r="ITI432" s="68"/>
      <c r="ITJ432" s="68"/>
      <c r="ITK432" s="68"/>
      <c r="ITL432" s="68"/>
      <c r="ITM432" s="68"/>
      <c r="ITN432" s="68"/>
      <c r="ITO432" s="68"/>
      <c r="ITP432" s="68"/>
      <c r="ITQ432" s="68"/>
      <c r="ITR432" s="68"/>
      <c r="ITS432" s="68"/>
      <c r="ITT432" s="68"/>
      <c r="ITU432" s="68"/>
      <c r="ITV432" s="68"/>
      <c r="ITW432" s="68"/>
      <c r="ITX432" s="68"/>
      <c r="ITY432" s="68"/>
      <c r="ITZ432" s="68"/>
      <c r="IUA432" s="68"/>
      <c r="IUB432" s="68"/>
      <c r="IUC432" s="68"/>
      <c r="IUD432" s="68"/>
      <c r="IUE432" s="68"/>
      <c r="IUF432" s="68"/>
      <c r="IUG432" s="68"/>
      <c r="IUH432" s="68"/>
      <c r="IUI432" s="68"/>
      <c r="IUJ432" s="68"/>
      <c r="IUK432" s="68"/>
      <c r="IUL432" s="68"/>
      <c r="IUM432" s="68"/>
      <c r="IUN432" s="68"/>
      <c r="IUO432" s="68"/>
      <c r="IUP432" s="68"/>
      <c r="IUQ432" s="68"/>
      <c r="IUR432" s="68"/>
      <c r="IUS432" s="68"/>
      <c r="IUT432" s="68"/>
      <c r="IUU432" s="68"/>
      <c r="IUV432" s="68"/>
      <c r="IUW432" s="68"/>
      <c r="IUX432" s="68"/>
      <c r="IUY432" s="68"/>
      <c r="IUZ432" s="68"/>
      <c r="IVA432" s="68"/>
      <c r="IVB432" s="68"/>
      <c r="IVC432" s="68"/>
      <c r="IVD432" s="68"/>
      <c r="IVE432" s="68"/>
      <c r="IVF432" s="68"/>
      <c r="IVG432" s="68"/>
      <c r="IVH432" s="68"/>
      <c r="IVI432" s="68"/>
      <c r="IVJ432" s="68"/>
      <c r="IVK432" s="68"/>
      <c r="IVL432" s="68"/>
      <c r="IVM432" s="68"/>
      <c r="IVN432" s="68"/>
      <c r="IVO432" s="68"/>
      <c r="IVP432" s="68"/>
      <c r="IVQ432" s="68"/>
      <c r="IVR432" s="68"/>
      <c r="IVS432" s="68"/>
      <c r="IVT432" s="68"/>
      <c r="IVU432" s="68"/>
      <c r="IVV432" s="68"/>
      <c r="IVW432" s="68"/>
      <c r="IVX432" s="68"/>
      <c r="IVY432" s="68"/>
      <c r="IVZ432" s="68"/>
      <c r="IWA432" s="68"/>
      <c r="IWB432" s="68"/>
      <c r="IWC432" s="68"/>
      <c r="IWD432" s="68"/>
      <c r="IWE432" s="68"/>
      <c r="IWF432" s="68"/>
      <c r="IWG432" s="68"/>
      <c r="IWH432" s="68"/>
      <c r="IWI432" s="68"/>
      <c r="IWJ432" s="68"/>
      <c r="IWK432" s="68"/>
      <c r="IWL432" s="68"/>
      <c r="IWM432" s="68"/>
      <c r="IWN432" s="68"/>
      <c r="IWO432" s="68"/>
      <c r="IWP432" s="68"/>
      <c r="IWQ432" s="68"/>
      <c r="IWR432" s="68"/>
      <c r="IWS432" s="68"/>
      <c r="IWT432" s="68"/>
      <c r="IWU432" s="68"/>
      <c r="IWV432" s="68"/>
      <c r="IWW432" s="68"/>
      <c r="IWX432" s="68"/>
      <c r="IWY432" s="68"/>
      <c r="IWZ432" s="68"/>
      <c r="IXA432" s="68"/>
      <c r="IXB432" s="68"/>
      <c r="IXC432" s="68"/>
      <c r="IXD432" s="68"/>
      <c r="IXE432" s="68"/>
      <c r="IXF432" s="68"/>
      <c r="IXG432" s="68"/>
      <c r="IXH432" s="68"/>
      <c r="IXI432" s="68"/>
      <c r="IXJ432" s="68"/>
      <c r="IXK432" s="68"/>
      <c r="IXL432" s="68"/>
      <c r="IXM432" s="68"/>
      <c r="IXN432" s="68"/>
      <c r="IXO432" s="68"/>
      <c r="IXP432" s="68"/>
      <c r="IXQ432" s="68"/>
      <c r="IXR432" s="68"/>
      <c r="IXS432" s="68"/>
      <c r="IXT432" s="68"/>
      <c r="IXU432" s="68"/>
      <c r="IXV432" s="68"/>
      <c r="IXW432" s="68"/>
      <c r="IXX432" s="68"/>
      <c r="IXY432" s="68"/>
      <c r="IXZ432" s="68"/>
      <c r="IYA432" s="68"/>
      <c r="IYB432" s="68"/>
      <c r="IYC432" s="68"/>
      <c r="IYD432" s="68"/>
      <c r="IYE432" s="68"/>
      <c r="IYF432" s="68"/>
      <c r="IYG432" s="68"/>
      <c r="IYH432" s="68"/>
      <c r="IYI432" s="68"/>
      <c r="IYJ432" s="68"/>
      <c r="IYK432" s="68"/>
      <c r="IYL432" s="68"/>
      <c r="IYM432" s="68"/>
      <c r="IYN432" s="68"/>
      <c r="IYO432" s="68"/>
      <c r="IYP432" s="68"/>
      <c r="IYQ432" s="68"/>
      <c r="IYR432" s="68"/>
      <c r="IYS432" s="68"/>
      <c r="IYT432" s="68"/>
      <c r="IYU432" s="68"/>
      <c r="IYV432" s="68"/>
      <c r="IYW432" s="68"/>
      <c r="IYX432" s="68"/>
      <c r="IYY432" s="68"/>
      <c r="IYZ432" s="68"/>
      <c r="IZA432" s="68"/>
      <c r="IZB432" s="68"/>
      <c r="IZC432" s="68"/>
      <c r="IZD432" s="68"/>
      <c r="IZE432" s="68"/>
      <c r="IZF432" s="68"/>
      <c r="IZG432" s="68"/>
      <c r="IZH432" s="68"/>
      <c r="IZI432" s="68"/>
      <c r="IZJ432" s="68"/>
      <c r="IZK432" s="68"/>
      <c r="IZL432" s="68"/>
      <c r="IZM432" s="68"/>
      <c r="IZN432" s="68"/>
      <c r="IZO432" s="68"/>
      <c r="IZP432" s="68"/>
      <c r="IZQ432" s="68"/>
      <c r="IZR432" s="68"/>
      <c r="IZS432" s="68"/>
      <c r="IZT432" s="68"/>
      <c r="IZU432" s="68"/>
      <c r="IZV432" s="68"/>
      <c r="IZW432" s="68"/>
      <c r="IZX432" s="68"/>
      <c r="IZY432" s="68"/>
      <c r="IZZ432" s="68"/>
      <c r="JAA432" s="68"/>
      <c r="JAB432" s="68"/>
      <c r="JAC432" s="68"/>
      <c r="JAD432" s="68"/>
      <c r="JAE432" s="68"/>
      <c r="JAF432" s="68"/>
      <c r="JAG432" s="68"/>
      <c r="JAH432" s="68"/>
      <c r="JAI432" s="68"/>
      <c r="JAJ432" s="68"/>
      <c r="JAK432" s="68"/>
      <c r="JAL432" s="68"/>
      <c r="JAM432" s="68"/>
      <c r="JAN432" s="68"/>
      <c r="JAO432" s="68"/>
      <c r="JAP432" s="68"/>
      <c r="JAQ432" s="68"/>
      <c r="JAR432" s="68"/>
      <c r="JAS432" s="68"/>
      <c r="JAT432" s="68"/>
      <c r="JAU432" s="68"/>
      <c r="JAV432" s="68"/>
      <c r="JAW432" s="68"/>
      <c r="JAX432" s="68"/>
      <c r="JAY432" s="68"/>
      <c r="JAZ432" s="68"/>
      <c r="JBA432" s="68"/>
      <c r="JBB432" s="68"/>
      <c r="JBC432" s="68"/>
      <c r="JBD432" s="68"/>
      <c r="JBE432" s="68"/>
      <c r="JBF432" s="68"/>
      <c r="JBG432" s="68"/>
      <c r="JBH432" s="68"/>
      <c r="JBI432" s="68"/>
      <c r="JBJ432" s="68"/>
      <c r="JBK432" s="68"/>
      <c r="JBL432" s="68"/>
      <c r="JBM432" s="68"/>
      <c r="JBN432" s="68"/>
      <c r="JBO432" s="68"/>
      <c r="JBP432" s="68"/>
      <c r="JBQ432" s="68"/>
      <c r="JBR432" s="68"/>
      <c r="JBS432" s="68"/>
      <c r="JBT432" s="68"/>
      <c r="JBU432" s="68"/>
      <c r="JBV432" s="68"/>
      <c r="JBW432" s="68"/>
      <c r="JBX432" s="68"/>
      <c r="JBY432" s="68"/>
      <c r="JBZ432" s="68"/>
      <c r="JCA432" s="68"/>
      <c r="JCB432" s="68"/>
      <c r="JCC432" s="68"/>
      <c r="JCD432" s="68"/>
      <c r="JCE432" s="68"/>
      <c r="JCF432" s="68"/>
      <c r="JCG432" s="68"/>
      <c r="JCH432" s="68"/>
      <c r="JCI432" s="68"/>
      <c r="JCJ432" s="68"/>
      <c r="JCK432" s="68"/>
      <c r="JCL432" s="68"/>
      <c r="JCM432" s="68"/>
      <c r="JCN432" s="68"/>
      <c r="JCO432" s="68"/>
      <c r="JCP432" s="68"/>
      <c r="JCQ432" s="68"/>
      <c r="JCR432" s="68"/>
      <c r="JCS432" s="68"/>
      <c r="JCT432" s="68"/>
      <c r="JCU432" s="68"/>
      <c r="JCV432" s="68"/>
      <c r="JCW432" s="68"/>
      <c r="JCX432" s="68"/>
      <c r="JCY432" s="68"/>
      <c r="JCZ432" s="68"/>
      <c r="JDA432" s="68"/>
      <c r="JDB432" s="68"/>
      <c r="JDC432" s="68"/>
      <c r="JDD432" s="68"/>
      <c r="JDE432" s="68"/>
      <c r="JDF432" s="68"/>
      <c r="JDG432" s="68"/>
      <c r="JDH432" s="68"/>
      <c r="JDI432" s="68"/>
      <c r="JDJ432" s="68"/>
      <c r="JDK432" s="68"/>
      <c r="JDL432" s="68"/>
      <c r="JDM432" s="68"/>
      <c r="JDN432" s="68"/>
      <c r="JDO432" s="68"/>
      <c r="JDP432" s="68"/>
      <c r="JDQ432" s="68"/>
      <c r="JDR432" s="68"/>
      <c r="JDS432" s="68"/>
      <c r="JDT432" s="68"/>
      <c r="JDU432" s="68"/>
      <c r="JDV432" s="68"/>
      <c r="JDW432" s="68"/>
      <c r="JDX432" s="68"/>
      <c r="JDY432" s="68"/>
      <c r="JDZ432" s="68"/>
      <c r="JEA432" s="68"/>
      <c r="JEB432" s="68"/>
      <c r="JEC432" s="68"/>
      <c r="JED432" s="68"/>
      <c r="JEE432" s="68"/>
      <c r="JEF432" s="68"/>
      <c r="JEG432" s="68"/>
      <c r="JEH432" s="68"/>
      <c r="JEI432" s="68"/>
      <c r="JEJ432" s="68"/>
      <c r="JEK432" s="68"/>
      <c r="JEL432" s="68"/>
      <c r="JEM432" s="68"/>
      <c r="JEN432" s="68"/>
      <c r="JEO432" s="68"/>
      <c r="JEP432" s="68"/>
      <c r="JEQ432" s="68"/>
      <c r="JER432" s="68"/>
      <c r="JES432" s="68"/>
      <c r="JET432" s="68"/>
      <c r="JEU432" s="68"/>
      <c r="JEV432" s="68"/>
      <c r="JEW432" s="68"/>
      <c r="JEX432" s="68"/>
      <c r="JEY432" s="68"/>
      <c r="JEZ432" s="68"/>
      <c r="JFA432" s="68"/>
      <c r="JFB432" s="68"/>
      <c r="JFC432" s="68"/>
      <c r="JFD432" s="68"/>
      <c r="JFE432" s="68"/>
      <c r="JFF432" s="68"/>
      <c r="JFG432" s="68"/>
      <c r="JFH432" s="68"/>
      <c r="JFI432" s="68"/>
      <c r="JFJ432" s="68"/>
      <c r="JFK432" s="68"/>
      <c r="JFL432" s="68"/>
      <c r="JFM432" s="68"/>
      <c r="JFN432" s="68"/>
      <c r="JFO432" s="68"/>
      <c r="JFP432" s="68"/>
      <c r="JFQ432" s="68"/>
      <c r="JFR432" s="68"/>
      <c r="JFS432" s="68"/>
      <c r="JFT432" s="68"/>
      <c r="JFU432" s="68"/>
      <c r="JFV432" s="68"/>
      <c r="JFW432" s="68"/>
      <c r="JFX432" s="68"/>
      <c r="JFY432" s="68"/>
      <c r="JFZ432" s="68"/>
      <c r="JGA432" s="68"/>
      <c r="JGB432" s="68"/>
      <c r="JGC432" s="68"/>
      <c r="JGD432" s="68"/>
      <c r="JGE432" s="68"/>
      <c r="JGF432" s="68"/>
      <c r="JGG432" s="68"/>
      <c r="JGH432" s="68"/>
      <c r="JGI432" s="68"/>
      <c r="JGJ432" s="68"/>
      <c r="JGK432" s="68"/>
      <c r="JGL432" s="68"/>
      <c r="JGM432" s="68"/>
      <c r="JGN432" s="68"/>
      <c r="JGO432" s="68"/>
      <c r="JGP432" s="68"/>
      <c r="JGQ432" s="68"/>
      <c r="JGR432" s="68"/>
      <c r="JGS432" s="68"/>
      <c r="JGT432" s="68"/>
      <c r="JGU432" s="68"/>
      <c r="JGV432" s="68"/>
      <c r="JGW432" s="68"/>
      <c r="JGX432" s="68"/>
      <c r="JGY432" s="68"/>
      <c r="JGZ432" s="68"/>
      <c r="JHA432" s="68"/>
      <c r="JHB432" s="68"/>
      <c r="JHC432" s="68"/>
      <c r="JHD432" s="68"/>
      <c r="JHE432" s="68"/>
      <c r="JHF432" s="68"/>
      <c r="JHG432" s="68"/>
      <c r="JHH432" s="68"/>
      <c r="JHI432" s="68"/>
      <c r="JHJ432" s="68"/>
      <c r="JHK432" s="68"/>
      <c r="JHL432" s="68"/>
      <c r="JHM432" s="68"/>
      <c r="JHN432" s="68"/>
      <c r="JHO432" s="68"/>
      <c r="JHP432" s="68"/>
      <c r="JHQ432" s="68"/>
      <c r="JHR432" s="68"/>
      <c r="JHS432" s="68"/>
      <c r="JHT432" s="68"/>
      <c r="JHU432" s="68"/>
      <c r="JHV432" s="68"/>
      <c r="JHW432" s="68"/>
      <c r="JHX432" s="68"/>
      <c r="JHY432" s="68"/>
      <c r="JHZ432" s="68"/>
      <c r="JIA432" s="68"/>
      <c r="JIB432" s="68"/>
      <c r="JIC432" s="68"/>
      <c r="JID432" s="68"/>
      <c r="JIE432" s="68"/>
      <c r="JIF432" s="68"/>
      <c r="JIG432" s="68"/>
      <c r="JIH432" s="68"/>
      <c r="JII432" s="68"/>
      <c r="JIJ432" s="68"/>
      <c r="JIK432" s="68"/>
      <c r="JIL432" s="68"/>
      <c r="JIM432" s="68"/>
      <c r="JIN432" s="68"/>
      <c r="JIO432" s="68"/>
      <c r="JIP432" s="68"/>
      <c r="JIQ432" s="68"/>
      <c r="JIR432" s="68"/>
      <c r="JIS432" s="68"/>
      <c r="JIT432" s="68"/>
      <c r="JIU432" s="68"/>
      <c r="JIV432" s="68"/>
      <c r="JIW432" s="68"/>
      <c r="JIX432" s="68"/>
      <c r="JIY432" s="68"/>
      <c r="JIZ432" s="68"/>
      <c r="JJA432" s="68"/>
      <c r="JJB432" s="68"/>
      <c r="JJC432" s="68"/>
      <c r="JJD432" s="68"/>
      <c r="JJE432" s="68"/>
      <c r="JJF432" s="68"/>
      <c r="JJG432" s="68"/>
      <c r="JJH432" s="68"/>
      <c r="JJI432" s="68"/>
      <c r="JJJ432" s="68"/>
      <c r="JJK432" s="68"/>
      <c r="JJL432" s="68"/>
      <c r="JJM432" s="68"/>
      <c r="JJN432" s="68"/>
      <c r="JJO432" s="68"/>
      <c r="JJP432" s="68"/>
      <c r="JJQ432" s="68"/>
      <c r="JJR432" s="68"/>
      <c r="JJS432" s="68"/>
      <c r="JJT432" s="68"/>
      <c r="JJU432" s="68"/>
      <c r="JJV432" s="68"/>
      <c r="JJW432" s="68"/>
      <c r="JJX432" s="68"/>
      <c r="JJY432" s="68"/>
      <c r="JJZ432" s="68"/>
      <c r="JKA432" s="68"/>
      <c r="JKB432" s="68"/>
      <c r="JKC432" s="68"/>
      <c r="JKD432" s="68"/>
      <c r="JKE432" s="68"/>
      <c r="JKF432" s="68"/>
      <c r="JKG432" s="68"/>
      <c r="JKH432" s="68"/>
      <c r="JKI432" s="68"/>
      <c r="JKJ432" s="68"/>
      <c r="JKK432" s="68"/>
      <c r="JKL432" s="68"/>
      <c r="JKM432" s="68"/>
      <c r="JKN432" s="68"/>
      <c r="JKO432" s="68"/>
      <c r="JKP432" s="68"/>
      <c r="JKQ432" s="68"/>
      <c r="JKR432" s="68"/>
      <c r="JKS432" s="68"/>
      <c r="JKT432" s="68"/>
      <c r="JKU432" s="68"/>
      <c r="JKV432" s="68"/>
      <c r="JKW432" s="68"/>
      <c r="JKX432" s="68"/>
      <c r="JKY432" s="68"/>
      <c r="JKZ432" s="68"/>
      <c r="JLA432" s="68"/>
      <c r="JLB432" s="68"/>
      <c r="JLC432" s="68"/>
      <c r="JLD432" s="68"/>
      <c r="JLE432" s="68"/>
      <c r="JLF432" s="68"/>
      <c r="JLG432" s="68"/>
      <c r="JLH432" s="68"/>
      <c r="JLI432" s="68"/>
      <c r="JLJ432" s="68"/>
      <c r="JLK432" s="68"/>
      <c r="JLL432" s="68"/>
      <c r="JLM432" s="68"/>
      <c r="JLN432" s="68"/>
      <c r="JLO432" s="68"/>
      <c r="JLP432" s="68"/>
      <c r="JLQ432" s="68"/>
      <c r="JLR432" s="68"/>
      <c r="JLS432" s="68"/>
      <c r="JLT432" s="68"/>
      <c r="JLU432" s="68"/>
      <c r="JLV432" s="68"/>
      <c r="JLW432" s="68"/>
      <c r="JLX432" s="68"/>
      <c r="JLY432" s="68"/>
      <c r="JLZ432" s="68"/>
      <c r="JMA432" s="68"/>
      <c r="JMB432" s="68"/>
      <c r="JMC432" s="68"/>
      <c r="JMD432" s="68"/>
      <c r="JME432" s="68"/>
      <c r="JMF432" s="68"/>
      <c r="JMG432" s="68"/>
      <c r="JMH432" s="68"/>
      <c r="JMI432" s="68"/>
      <c r="JMJ432" s="68"/>
      <c r="JMK432" s="68"/>
      <c r="JML432" s="68"/>
      <c r="JMM432" s="68"/>
      <c r="JMN432" s="68"/>
      <c r="JMO432" s="68"/>
      <c r="JMP432" s="68"/>
      <c r="JMQ432" s="68"/>
      <c r="JMR432" s="68"/>
      <c r="JMS432" s="68"/>
      <c r="JMT432" s="68"/>
      <c r="JMU432" s="68"/>
      <c r="JMV432" s="68"/>
      <c r="JMW432" s="68"/>
      <c r="JMX432" s="68"/>
      <c r="JMY432" s="68"/>
      <c r="JMZ432" s="68"/>
      <c r="JNA432" s="68"/>
      <c r="JNB432" s="68"/>
      <c r="JNC432" s="68"/>
      <c r="JND432" s="68"/>
      <c r="JNE432" s="68"/>
      <c r="JNF432" s="68"/>
      <c r="JNG432" s="68"/>
      <c r="JNH432" s="68"/>
      <c r="JNI432" s="68"/>
      <c r="JNJ432" s="68"/>
      <c r="JNK432" s="68"/>
      <c r="JNL432" s="68"/>
      <c r="JNM432" s="68"/>
      <c r="JNN432" s="68"/>
      <c r="JNO432" s="68"/>
      <c r="JNP432" s="68"/>
      <c r="JNQ432" s="68"/>
      <c r="JNR432" s="68"/>
      <c r="JNS432" s="68"/>
      <c r="JNT432" s="68"/>
      <c r="JNU432" s="68"/>
      <c r="JNV432" s="68"/>
      <c r="JNW432" s="68"/>
      <c r="JNX432" s="68"/>
      <c r="JNY432" s="68"/>
      <c r="JNZ432" s="68"/>
      <c r="JOA432" s="68"/>
      <c r="JOB432" s="68"/>
      <c r="JOC432" s="68"/>
      <c r="JOD432" s="68"/>
      <c r="JOE432" s="68"/>
      <c r="JOF432" s="68"/>
      <c r="JOG432" s="68"/>
      <c r="JOH432" s="68"/>
      <c r="JOI432" s="68"/>
      <c r="JOJ432" s="68"/>
      <c r="JOK432" s="68"/>
      <c r="JOL432" s="68"/>
      <c r="JOM432" s="68"/>
      <c r="JON432" s="68"/>
      <c r="JOO432" s="68"/>
      <c r="JOP432" s="68"/>
      <c r="JOQ432" s="68"/>
      <c r="JOR432" s="68"/>
      <c r="JOS432" s="68"/>
      <c r="JOT432" s="68"/>
      <c r="JOU432" s="68"/>
      <c r="JOV432" s="68"/>
      <c r="JOW432" s="68"/>
      <c r="JOX432" s="68"/>
      <c r="JOY432" s="68"/>
      <c r="JOZ432" s="68"/>
      <c r="JPA432" s="68"/>
      <c r="JPB432" s="68"/>
      <c r="JPC432" s="68"/>
      <c r="JPD432" s="68"/>
      <c r="JPE432" s="68"/>
      <c r="JPF432" s="68"/>
      <c r="JPG432" s="68"/>
      <c r="JPH432" s="68"/>
      <c r="JPI432" s="68"/>
      <c r="JPJ432" s="68"/>
      <c r="JPK432" s="68"/>
      <c r="JPL432" s="68"/>
      <c r="JPM432" s="68"/>
      <c r="JPN432" s="68"/>
      <c r="JPO432" s="68"/>
      <c r="JPP432" s="68"/>
      <c r="JPQ432" s="68"/>
      <c r="JPR432" s="68"/>
      <c r="JPS432" s="68"/>
      <c r="JPT432" s="68"/>
      <c r="JPU432" s="68"/>
      <c r="JPV432" s="68"/>
      <c r="JPW432" s="68"/>
      <c r="JPX432" s="68"/>
      <c r="JPY432" s="68"/>
      <c r="JPZ432" s="68"/>
      <c r="JQA432" s="68"/>
      <c r="JQB432" s="68"/>
      <c r="JQC432" s="68"/>
      <c r="JQD432" s="68"/>
      <c r="JQE432" s="68"/>
      <c r="JQF432" s="68"/>
      <c r="JQG432" s="68"/>
      <c r="JQH432" s="68"/>
      <c r="JQI432" s="68"/>
      <c r="JQJ432" s="68"/>
      <c r="JQK432" s="68"/>
      <c r="JQL432" s="68"/>
      <c r="JQM432" s="68"/>
      <c r="JQN432" s="68"/>
      <c r="JQO432" s="68"/>
      <c r="JQP432" s="68"/>
      <c r="JQQ432" s="68"/>
      <c r="JQR432" s="68"/>
      <c r="JQS432" s="68"/>
      <c r="JQT432" s="68"/>
      <c r="JQU432" s="68"/>
      <c r="JQV432" s="68"/>
      <c r="JQW432" s="68"/>
      <c r="JQX432" s="68"/>
      <c r="JQY432" s="68"/>
      <c r="JQZ432" s="68"/>
      <c r="JRA432" s="68"/>
      <c r="JRB432" s="68"/>
      <c r="JRC432" s="68"/>
      <c r="JRD432" s="68"/>
      <c r="JRE432" s="68"/>
      <c r="JRF432" s="68"/>
      <c r="JRG432" s="68"/>
      <c r="JRH432" s="68"/>
      <c r="JRI432" s="68"/>
      <c r="JRJ432" s="68"/>
      <c r="JRK432" s="68"/>
      <c r="JRL432" s="68"/>
      <c r="JRM432" s="68"/>
      <c r="JRN432" s="68"/>
      <c r="JRO432" s="68"/>
      <c r="JRP432" s="68"/>
      <c r="JRQ432" s="68"/>
      <c r="JRR432" s="68"/>
      <c r="JRS432" s="68"/>
      <c r="JRT432" s="68"/>
      <c r="JRU432" s="68"/>
      <c r="JRV432" s="68"/>
      <c r="JRW432" s="68"/>
      <c r="JRX432" s="68"/>
      <c r="JRY432" s="68"/>
      <c r="JRZ432" s="68"/>
      <c r="JSA432" s="68"/>
      <c r="JSB432" s="68"/>
      <c r="JSC432" s="68"/>
      <c r="JSD432" s="68"/>
      <c r="JSE432" s="68"/>
      <c r="JSF432" s="68"/>
      <c r="JSG432" s="68"/>
      <c r="JSH432" s="68"/>
      <c r="JSI432" s="68"/>
      <c r="JSJ432" s="68"/>
      <c r="JSK432" s="68"/>
      <c r="JSL432" s="68"/>
      <c r="JSM432" s="68"/>
      <c r="JSN432" s="68"/>
      <c r="JSO432" s="68"/>
      <c r="JSP432" s="68"/>
      <c r="JSQ432" s="68"/>
      <c r="JSR432" s="68"/>
      <c r="JSS432" s="68"/>
      <c r="JST432" s="68"/>
      <c r="JSU432" s="68"/>
      <c r="JSV432" s="68"/>
      <c r="JSW432" s="68"/>
      <c r="JSX432" s="68"/>
      <c r="JSY432" s="68"/>
      <c r="JSZ432" s="68"/>
      <c r="JTA432" s="68"/>
      <c r="JTB432" s="68"/>
      <c r="JTC432" s="68"/>
      <c r="JTD432" s="68"/>
      <c r="JTE432" s="68"/>
      <c r="JTF432" s="68"/>
      <c r="JTG432" s="68"/>
      <c r="JTH432" s="68"/>
      <c r="JTI432" s="68"/>
      <c r="JTJ432" s="68"/>
      <c r="JTK432" s="68"/>
      <c r="JTL432" s="68"/>
      <c r="JTM432" s="68"/>
      <c r="JTN432" s="68"/>
      <c r="JTO432" s="68"/>
      <c r="JTP432" s="68"/>
      <c r="JTQ432" s="68"/>
      <c r="JTR432" s="68"/>
      <c r="JTS432" s="68"/>
      <c r="JTT432" s="68"/>
      <c r="JTU432" s="68"/>
      <c r="JTV432" s="68"/>
      <c r="JTW432" s="68"/>
      <c r="JTX432" s="68"/>
      <c r="JTY432" s="68"/>
      <c r="JTZ432" s="68"/>
      <c r="JUA432" s="68"/>
      <c r="JUB432" s="68"/>
      <c r="JUC432" s="68"/>
      <c r="JUD432" s="68"/>
      <c r="JUE432" s="68"/>
      <c r="JUF432" s="68"/>
      <c r="JUG432" s="68"/>
      <c r="JUH432" s="68"/>
      <c r="JUI432" s="68"/>
      <c r="JUJ432" s="68"/>
      <c r="JUK432" s="68"/>
      <c r="JUL432" s="68"/>
      <c r="JUM432" s="68"/>
      <c r="JUN432" s="68"/>
      <c r="JUO432" s="68"/>
      <c r="JUP432" s="68"/>
      <c r="JUQ432" s="68"/>
      <c r="JUR432" s="68"/>
      <c r="JUS432" s="68"/>
      <c r="JUT432" s="68"/>
      <c r="JUU432" s="68"/>
      <c r="JUV432" s="68"/>
      <c r="JUW432" s="68"/>
      <c r="JUX432" s="68"/>
      <c r="JUY432" s="68"/>
      <c r="JUZ432" s="68"/>
      <c r="JVA432" s="68"/>
      <c r="JVB432" s="68"/>
      <c r="JVC432" s="68"/>
      <c r="JVD432" s="68"/>
      <c r="JVE432" s="68"/>
      <c r="JVF432" s="68"/>
      <c r="JVG432" s="68"/>
      <c r="JVH432" s="68"/>
      <c r="JVI432" s="68"/>
      <c r="JVJ432" s="68"/>
      <c r="JVK432" s="68"/>
      <c r="JVL432" s="68"/>
      <c r="JVM432" s="68"/>
      <c r="JVN432" s="68"/>
      <c r="JVO432" s="68"/>
      <c r="JVP432" s="68"/>
      <c r="JVQ432" s="68"/>
      <c r="JVR432" s="68"/>
      <c r="JVS432" s="68"/>
      <c r="JVT432" s="68"/>
      <c r="JVU432" s="68"/>
      <c r="JVV432" s="68"/>
      <c r="JVW432" s="68"/>
      <c r="JVX432" s="68"/>
      <c r="JVY432" s="68"/>
      <c r="JVZ432" s="68"/>
      <c r="JWA432" s="68"/>
      <c r="JWB432" s="68"/>
      <c r="JWC432" s="68"/>
      <c r="JWD432" s="68"/>
      <c r="JWE432" s="68"/>
      <c r="JWF432" s="68"/>
      <c r="JWG432" s="68"/>
      <c r="JWH432" s="68"/>
      <c r="JWI432" s="68"/>
      <c r="JWJ432" s="68"/>
      <c r="JWK432" s="68"/>
      <c r="JWL432" s="68"/>
      <c r="JWM432" s="68"/>
      <c r="JWN432" s="68"/>
      <c r="JWO432" s="68"/>
      <c r="JWP432" s="68"/>
      <c r="JWQ432" s="68"/>
      <c r="JWR432" s="68"/>
      <c r="JWS432" s="68"/>
      <c r="JWT432" s="68"/>
      <c r="JWU432" s="68"/>
      <c r="JWV432" s="68"/>
      <c r="JWW432" s="68"/>
      <c r="JWX432" s="68"/>
      <c r="JWY432" s="68"/>
      <c r="JWZ432" s="68"/>
      <c r="JXA432" s="68"/>
      <c r="JXB432" s="68"/>
      <c r="JXC432" s="68"/>
      <c r="JXD432" s="68"/>
      <c r="JXE432" s="68"/>
      <c r="JXF432" s="68"/>
      <c r="JXG432" s="68"/>
      <c r="JXH432" s="68"/>
      <c r="JXI432" s="68"/>
      <c r="JXJ432" s="68"/>
      <c r="JXK432" s="68"/>
      <c r="JXL432" s="68"/>
      <c r="JXM432" s="68"/>
      <c r="JXN432" s="68"/>
      <c r="JXO432" s="68"/>
      <c r="JXP432" s="68"/>
      <c r="JXQ432" s="68"/>
      <c r="JXR432" s="68"/>
      <c r="JXS432" s="68"/>
      <c r="JXT432" s="68"/>
      <c r="JXU432" s="68"/>
      <c r="JXV432" s="68"/>
      <c r="JXW432" s="68"/>
      <c r="JXX432" s="68"/>
      <c r="JXY432" s="68"/>
      <c r="JXZ432" s="68"/>
      <c r="JYA432" s="68"/>
      <c r="JYB432" s="68"/>
      <c r="JYC432" s="68"/>
      <c r="JYD432" s="68"/>
      <c r="JYE432" s="68"/>
      <c r="JYF432" s="68"/>
      <c r="JYG432" s="68"/>
      <c r="JYH432" s="68"/>
      <c r="JYI432" s="68"/>
      <c r="JYJ432" s="68"/>
      <c r="JYK432" s="68"/>
      <c r="JYL432" s="68"/>
      <c r="JYM432" s="68"/>
      <c r="JYN432" s="68"/>
      <c r="JYO432" s="68"/>
      <c r="JYP432" s="68"/>
      <c r="JYQ432" s="68"/>
      <c r="JYR432" s="68"/>
      <c r="JYS432" s="68"/>
      <c r="JYT432" s="68"/>
      <c r="JYU432" s="68"/>
      <c r="JYV432" s="68"/>
      <c r="JYW432" s="68"/>
      <c r="JYX432" s="68"/>
      <c r="JYY432" s="68"/>
      <c r="JYZ432" s="68"/>
      <c r="JZA432" s="68"/>
      <c r="JZB432" s="68"/>
      <c r="JZC432" s="68"/>
      <c r="JZD432" s="68"/>
      <c r="JZE432" s="68"/>
      <c r="JZF432" s="68"/>
      <c r="JZG432" s="68"/>
      <c r="JZH432" s="68"/>
      <c r="JZI432" s="68"/>
      <c r="JZJ432" s="68"/>
      <c r="JZK432" s="68"/>
      <c r="JZL432" s="68"/>
      <c r="JZM432" s="68"/>
      <c r="JZN432" s="68"/>
      <c r="JZO432" s="68"/>
      <c r="JZP432" s="68"/>
      <c r="JZQ432" s="68"/>
      <c r="JZR432" s="68"/>
      <c r="JZS432" s="68"/>
      <c r="JZT432" s="68"/>
      <c r="JZU432" s="68"/>
      <c r="JZV432" s="68"/>
      <c r="JZW432" s="68"/>
      <c r="JZX432" s="68"/>
      <c r="JZY432" s="68"/>
      <c r="JZZ432" s="68"/>
      <c r="KAA432" s="68"/>
      <c r="KAB432" s="68"/>
      <c r="KAC432" s="68"/>
      <c r="KAD432" s="68"/>
      <c r="KAE432" s="68"/>
      <c r="KAF432" s="68"/>
      <c r="KAG432" s="68"/>
      <c r="KAH432" s="68"/>
      <c r="KAI432" s="68"/>
      <c r="KAJ432" s="68"/>
      <c r="KAK432" s="68"/>
      <c r="KAL432" s="68"/>
      <c r="KAM432" s="68"/>
      <c r="KAN432" s="68"/>
      <c r="KAO432" s="68"/>
      <c r="KAP432" s="68"/>
      <c r="KAQ432" s="68"/>
      <c r="KAR432" s="68"/>
      <c r="KAS432" s="68"/>
      <c r="KAT432" s="68"/>
      <c r="KAU432" s="68"/>
      <c r="KAV432" s="68"/>
      <c r="KAW432" s="68"/>
      <c r="KAX432" s="68"/>
      <c r="KAY432" s="68"/>
      <c r="KAZ432" s="68"/>
      <c r="KBA432" s="68"/>
      <c r="KBB432" s="68"/>
      <c r="KBC432" s="68"/>
      <c r="KBD432" s="68"/>
      <c r="KBE432" s="68"/>
      <c r="KBF432" s="68"/>
      <c r="KBG432" s="68"/>
      <c r="KBH432" s="68"/>
      <c r="KBI432" s="68"/>
      <c r="KBJ432" s="68"/>
      <c r="KBK432" s="68"/>
      <c r="KBL432" s="68"/>
      <c r="KBM432" s="68"/>
      <c r="KBN432" s="68"/>
      <c r="KBO432" s="68"/>
      <c r="KBP432" s="68"/>
      <c r="KBQ432" s="68"/>
      <c r="KBR432" s="68"/>
      <c r="KBS432" s="68"/>
      <c r="KBT432" s="68"/>
      <c r="KBU432" s="68"/>
      <c r="KBV432" s="68"/>
      <c r="KBW432" s="68"/>
      <c r="KBX432" s="68"/>
      <c r="KBY432" s="68"/>
      <c r="KBZ432" s="68"/>
      <c r="KCA432" s="68"/>
      <c r="KCB432" s="68"/>
      <c r="KCC432" s="68"/>
      <c r="KCD432" s="68"/>
      <c r="KCE432" s="68"/>
      <c r="KCF432" s="68"/>
      <c r="KCG432" s="68"/>
      <c r="KCH432" s="68"/>
      <c r="KCI432" s="68"/>
      <c r="KCJ432" s="68"/>
      <c r="KCK432" s="68"/>
      <c r="KCL432" s="68"/>
      <c r="KCM432" s="68"/>
      <c r="KCN432" s="68"/>
      <c r="KCO432" s="68"/>
      <c r="KCP432" s="68"/>
      <c r="KCQ432" s="68"/>
      <c r="KCR432" s="68"/>
      <c r="KCS432" s="68"/>
      <c r="KCT432" s="68"/>
      <c r="KCU432" s="68"/>
      <c r="KCV432" s="68"/>
      <c r="KCW432" s="68"/>
      <c r="KCX432" s="68"/>
      <c r="KCY432" s="68"/>
      <c r="KCZ432" s="68"/>
      <c r="KDA432" s="68"/>
      <c r="KDB432" s="68"/>
      <c r="KDC432" s="68"/>
      <c r="KDD432" s="68"/>
      <c r="KDE432" s="68"/>
      <c r="KDF432" s="68"/>
      <c r="KDG432" s="68"/>
      <c r="KDH432" s="68"/>
      <c r="KDI432" s="68"/>
      <c r="KDJ432" s="68"/>
      <c r="KDK432" s="68"/>
      <c r="KDL432" s="68"/>
      <c r="KDM432" s="68"/>
      <c r="KDN432" s="68"/>
      <c r="KDO432" s="68"/>
      <c r="KDP432" s="68"/>
      <c r="KDQ432" s="68"/>
      <c r="KDR432" s="68"/>
      <c r="KDS432" s="68"/>
      <c r="KDT432" s="68"/>
      <c r="KDU432" s="68"/>
      <c r="KDV432" s="68"/>
      <c r="KDW432" s="68"/>
      <c r="KDX432" s="68"/>
      <c r="KDY432" s="68"/>
      <c r="KDZ432" s="68"/>
      <c r="KEA432" s="68"/>
      <c r="KEB432" s="68"/>
      <c r="KEC432" s="68"/>
      <c r="KED432" s="68"/>
      <c r="KEE432" s="68"/>
      <c r="KEF432" s="68"/>
      <c r="KEG432" s="68"/>
      <c r="KEH432" s="68"/>
      <c r="KEI432" s="68"/>
      <c r="KEJ432" s="68"/>
      <c r="KEK432" s="68"/>
      <c r="KEL432" s="68"/>
      <c r="KEM432" s="68"/>
      <c r="KEN432" s="68"/>
      <c r="KEO432" s="68"/>
      <c r="KEP432" s="68"/>
      <c r="KEQ432" s="68"/>
      <c r="KER432" s="68"/>
      <c r="KES432" s="68"/>
      <c r="KET432" s="68"/>
      <c r="KEU432" s="68"/>
      <c r="KEV432" s="68"/>
      <c r="KEW432" s="68"/>
      <c r="KEX432" s="68"/>
      <c r="KEY432" s="68"/>
      <c r="KEZ432" s="68"/>
      <c r="KFA432" s="68"/>
      <c r="KFB432" s="68"/>
      <c r="KFC432" s="68"/>
      <c r="KFD432" s="68"/>
      <c r="KFE432" s="68"/>
      <c r="KFF432" s="68"/>
      <c r="KFG432" s="68"/>
      <c r="KFH432" s="68"/>
      <c r="KFI432" s="68"/>
      <c r="KFJ432" s="68"/>
      <c r="KFK432" s="68"/>
      <c r="KFL432" s="68"/>
      <c r="KFM432" s="68"/>
      <c r="KFN432" s="68"/>
      <c r="KFO432" s="68"/>
      <c r="KFP432" s="68"/>
      <c r="KFQ432" s="68"/>
      <c r="KFR432" s="68"/>
      <c r="KFS432" s="68"/>
      <c r="KFT432" s="68"/>
      <c r="KFU432" s="68"/>
      <c r="KFV432" s="68"/>
      <c r="KFW432" s="68"/>
      <c r="KFX432" s="68"/>
      <c r="KFY432" s="68"/>
      <c r="KFZ432" s="68"/>
      <c r="KGA432" s="68"/>
      <c r="KGB432" s="68"/>
      <c r="KGC432" s="68"/>
      <c r="KGD432" s="68"/>
      <c r="KGE432" s="68"/>
      <c r="KGF432" s="68"/>
      <c r="KGG432" s="68"/>
      <c r="KGH432" s="68"/>
      <c r="KGI432" s="68"/>
      <c r="KGJ432" s="68"/>
      <c r="KGK432" s="68"/>
      <c r="KGL432" s="68"/>
      <c r="KGM432" s="68"/>
      <c r="KGN432" s="68"/>
      <c r="KGO432" s="68"/>
      <c r="KGP432" s="68"/>
      <c r="KGQ432" s="68"/>
      <c r="KGR432" s="68"/>
      <c r="KGS432" s="68"/>
      <c r="KGT432" s="68"/>
      <c r="KGU432" s="68"/>
      <c r="KGV432" s="68"/>
      <c r="KGW432" s="68"/>
      <c r="KGX432" s="68"/>
      <c r="KGY432" s="68"/>
      <c r="KGZ432" s="68"/>
      <c r="KHA432" s="68"/>
      <c r="KHB432" s="68"/>
      <c r="KHC432" s="68"/>
      <c r="KHD432" s="68"/>
      <c r="KHE432" s="68"/>
      <c r="KHF432" s="68"/>
      <c r="KHG432" s="68"/>
      <c r="KHH432" s="68"/>
      <c r="KHI432" s="68"/>
      <c r="KHJ432" s="68"/>
      <c r="KHK432" s="68"/>
      <c r="KHL432" s="68"/>
      <c r="KHM432" s="68"/>
      <c r="KHN432" s="68"/>
      <c r="KHO432" s="68"/>
      <c r="KHP432" s="68"/>
      <c r="KHQ432" s="68"/>
      <c r="KHR432" s="68"/>
      <c r="KHS432" s="68"/>
      <c r="KHT432" s="68"/>
      <c r="KHU432" s="68"/>
      <c r="KHV432" s="68"/>
      <c r="KHW432" s="68"/>
      <c r="KHX432" s="68"/>
      <c r="KHY432" s="68"/>
      <c r="KHZ432" s="68"/>
      <c r="KIA432" s="68"/>
      <c r="KIB432" s="68"/>
      <c r="KIC432" s="68"/>
      <c r="KID432" s="68"/>
      <c r="KIE432" s="68"/>
      <c r="KIF432" s="68"/>
      <c r="KIG432" s="68"/>
      <c r="KIH432" s="68"/>
      <c r="KII432" s="68"/>
      <c r="KIJ432" s="68"/>
      <c r="KIK432" s="68"/>
      <c r="KIL432" s="68"/>
      <c r="KIM432" s="68"/>
      <c r="KIN432" s="68"/>
      <c r="KIO432" s="68"/>
      <c r="KIP432" s="68"/>
      <c r="KIQ432" s="68"/>
      <c r="KIR432" s="68"/>
      <c r="KIS432" s="68"/>
      <c r="KIT432" s="68"/>
      <c r="KIU432" s="68"/>
      <c r="KIV432" s="68"/>
      <c r="KIW432" s="68"/>
      <c r="KIX432" s="68"/>
      <c r="KIY432" s="68"/>
      <c r="KIZ432" s="68"/>
      <c r="KJA432" s="68"/>
      <c r="KJB432" s="68"/>
      <c r="KJC432" s="68"/>
      <c r="KJD432" s="68"/>
      <c r="KJE432" s="68"/>
      <c r="KJF432" s="68"/>
      <c r="KJG432" s="68"/>
      <c r="KJH432" s="68"/>
      <c r="KJI432" s="68"/>
      <c r="KJJ432" s="68"/>
      <c r="KJK432" s="68"/>
      <c r="KJL432" s="68"/>
      <c r="KJM432" s="68"/>
      <c r="KJN432" s="68"/>
      <c r="KJO432" s="68"/>
      <c r="KJP432" s="68"/>
      <c r="KJQ432" s="68"/>
      <c r="KJR432" s="68"/>
      <c r="KJS432" s="68"/>
      <c r="KJT432" s="68"/>
      <c r="KJU432" s="68"/>
      <c r="KJV432" s="68"/>
      <c r="KJW432" s="68"/>
      <c r="KJX432" s="68"/>
      <c r="KJY432" s="68"/>
      <c r="KJZ432" s="68"/>
      <c r="KKA432" s="68"/>
      <c r="KKB432" s="68"/>
      <c r="KKC432" s="68"/>
      <c r="KKD432" s="68"/>
      <c r="KKE432" s="68"/>
      <c r="KKF432" s="68"/>
      <c r="KKG432" s="68"/>
      <c r="KKH432" s="68"/>
      <c r="KKI432" s="68"/>
      <c r="KKJ432" s="68"/>
      <c r="KKK432" s="68"/>
      <c r="KKL432" s="68"/>
      <c r="KKM432" s="68"/>
      <c r="KKN432" s="68"/>
      <c r="KKO432" s="68"/>
      <c r="KKP432" s="68"/>
      <c r="KKQ432" s="68"/>
      <c r="KKR432" s="68"/>
      <c r="KKS432" s="68"/>
      <c r="KKT432" s="68"/>
      <c r="KKU432" s="68"/>
      <c r="KKV432" s="68"/>
      <c r="KKW432" s="68"/>
      <c r="KKX432" s="68"/>
      <c r="KKY432" s="68"/>
      <c r="KKZ432" s="68"/>
      <c r="KLA432" s="68"/>
      <c r="KLB432" s="68"/>
      <c r="KLC432" s="68"/>
      <c r="KLD432" s="68"/>
      <c r="KLE432" s="68"/>
      <c r="KLF432" s="68"/>
      <c r="KLG432" s="68"/>
      <c r="KLH432" s="68"/>
      <c r="KLI432" s="68"/>
      <c r="KLJ432" s="68"/>
      <c r="KLK432" s="68"/>
      <c r="KLL432" s="68"/>
      <c r="KLM432" s="68"/>
      <c r="KLN432" s="68"/>
      <c r="KLO432" s="68"/>
      <c r="KLP432" s="68"/>
      <c r="KLQ432" s="68"/>
      <c r="KLR432" s="68"/>
      <c r="KLS432" s="68"/>
      <c r="KLT432" s="68"/>
      <c r="KLU432" s="68"/>
      <c r="KLV432" s="68"/>
      <c r="KLW432" s="68"/>
      <c r="KLX432" s="68"/>
      <c r="KLY432" s="68"/>
      <c r="KLZ432" s="68"/>
      <c r="KMA432" s="68"/>
      <c r="KMB432" s="68"/>
      <c r="KMC432" s="68"/>
      <c r="KMD432" s="68"/>
      <c r="KME432" s="68"/>
      <c r="KMF432" s="68"/>
      <c r="KMG432" s="68"/>
      <c r="KMH432" s="68"/>
      <c r="KMI432" s="68"/>
      <c r="KMJ432" s="68"/>
      <c r="KMK432" s="68"/>
      <c r="KML432" s="68"/>
      <c r="KMM432" s="68"/>
      <c r="KMN432" s="68"/>
      <c r="KMO432" s="68"/>
      <c r="KMP432" s="68"/>
      <c r="KMQ432" s="68"/>
      <c r="KMR432" s="68"/>
      <c r="KMS432" s="68"/>
      <c r="KMT432" s="68"/>
      <c r="KMU432" s="68"/>
      <c r="KMV432" s="68"/>
      <c r="KMW432" s="68"/>
      <c r="KMX432" s="68"/>
      <c r="KMY432" s="68"/>
      <c r="KMZ432" s="68"/>
      <c r="KNA432" s="68"/>
      <c r="KNB432" s="68"/>
      <c r="KNC432" s="68"/>
      <c r="KND432" s="68"/>
      <c r="KNE432" s="68"/>
      <c r="KNF432" s="68"/>
      <c r="KNG432" s="68"/>
      <c r="KNH432" s="68"/>
      <c r="KNI432" s="68"/>
      <c r="KNJ432" s="68"/>
      <c r="KNK432" s="68"/>
      <c r="KNL432" s="68"/>
      <c r="KNM432" s="68"/>
      <c r="KNN432" s="68"/>
      <c r="KNO432" s="68"/>
      <c r="KNP432" s="68"/>
      <c r="KNQ432" s="68"/>
      <c r="KNR432" s="68"/>
      <c r="KNS432" s="68"/>
      <c r="KNT432" s="68"/>
      <c r="KNU432" s="68"/>
      <c r="KNV432" s="68"/>
      <c r="KNW432" s="68"/>
      <c r="KNX432" s="68"/>
      <c r="KNY432" s="68"/>
      <c r="KNZ432" s="68"/>
      <c r="KOA432" s="68"/>
      <c r="KOB432" s="68"/>
      <c r="KOC432" s="68"/>
      <c r="KOD432" s="68"/>
      <c r="KOE432" s="68"/>
      <c r="KOF432" s="68"/>
      <c r="KOG432" s="68"/>
      <c r="KOH432" s="68"/>
      <c r="KOI432" s="68"/>
      <c r="KOJ432" s="68"/>
      <c r="KOK432" s="68"/>
      <c r="KOL432" s="68"/>
      <c r="KOM432" s="68"/>
      <c r="KON432" s="68"/>
      <c r="KOO432" s="68"/>
      <c r="KOP432" s="68"/>
      <c r="KOQ432" s="68"/>
      <c r="KOR432" s="68"/>
      <c r="KOS432" s="68"/>
      <c r="KOT432" s="68"/>
      <c r="KOU432" s="68"/>
      <c r="KOV432" s="68"/>
      <c r="KOW432" s="68"/>
      <c r="KOX432" s="68"/>
      <c r="KOY432" s="68"/>
      <c r="KOZ432" s="68"/>
      <c r="KPA432" s="68"/>
      <c r="KPB432" s="68"/>
      <c r="KPC432" s="68"/>
      <c r="KPD432" s="68"/>
      <c r="KPE432" s="68"/>
      <c r="KPF432" s="68"/>
      <c r="KPG432" s="68"/>
      <c r="KPH432" s="68"/>
      <c r="KPI432" s="68"/>
      <c r="KPJ432" s="68"/>
      <c r="KPK432" s="68"/>
      <c r="KPL432" s="68"/>
      <c r="KPM432" s="68"/>
      <c r="KPN432" s="68"/>
      <c r="KPO432" s="68"/>
      <c r="KPP432" s="68"/>
      <c r="KPQ432" s="68"/>
      <c r="KPR432" s="68"/>
      <c r="KPS432" s="68"/>
      <c r="KPT432" s="68"/>
      <c r="KPU432" s="68"/>
      <c r="KPV432" s="68"/>
      <c r="KPW432" s="68"/>
      <c r="KPX432" s="68"/>
      <c r="KPY432" s="68"/>
      <c r="KPZ432" s="68"/>
      <c r="KQA432" s="68"/>
      <c r="KQB432" s="68"/>
      <c r="KQC432" s="68"/>
      <c r="KQD432" s="68"/>
      <c r="KQE432" s="68"/>
      <c r="KQF432" s="68"/>
      <c r="KQG432" s="68"/>
      <c r="KQH432" s="68"/>
      <c r="KQI432" s="68"/>
      <c r="KQJ432" s="68"/>
      <c r="KQK432" s="68"/>
      <c r="KQL432" s="68"/>
      <c r="KQM432" s="68"/>
      <c r="KQN432" s="68"/>
      <c r="KQO432" s="68"/>
      <c r="KQP432" s="68"/>
      <c r="KQQ432" s="68"/>
      <c r="KQR432" s="68"/>
      <c r="KQS432" s="68"/>
      <c r="KQT432" s="68"/>
      <c r="KQU432" s="68"/>
      <c r="KQV432" s="68"/>
      <c r="KQW432" s="68"/>
      <c r="KQX432" s="68"/>
      <c r="KQY432" s="68"/>
      <c r="KQZ432" s="68"/>
      <c r="KRA432" s="68"/>
      <c r="KRB432" s="68"/>
      <c r="KRC432" s="68"/>
      <c r="KRD432" s="68"/>
      <c r="KRE432" s="68"/>
      <c r="KRF432" s="68"/>
      <c r="KRG432" s="68"/>
      <c r="KRH432" s="68"/>
      <c r="KRI432" s="68"/>
      <c r="KRJ432" s="68"/>
      <c r="KRK432" s="68"/>
      <c r="KRL432" s="68"/>
      <c r="KRM432" s="68"/>
      <c r="KRN432" s="68"/>
      <c r="KRO432" s="68"/>
      <c r="KRP432" s="68"/>
      <c r="KRQ432" s="68"/>
      <c r="KRR432" s="68"/>
      <c r="KRS432" s="68"/>
      <c r="KRT432" s="68"/>
      <c r="KRU432" s="68"/>
      <c r="KRV432" s="68"/>
      <c r="KRW432" s="68"/>
      <c r="KRX432" s="68"/>
      <c r="KRY432" s="68"/>
      <c r="KRZ432" s="68"/>
      <c r="KSA432" s="68"/>
      <c r="KSB432" s="68"/>
      <c r="KSC432" s="68"/>
      <c r="KSD432" s="68"/>
      <c r="KSE432" s="68"/>
      <c r="KSF432" s="68"/>
      <c r="KSG432" s="68"/>
      <c r="KSH432" s="68"/>
      <c r="KSI432" s="68"/>
      <c r="KSJ432" s="68"/>
      <c r="KSK432" s="68"/>
      <c r="KSL432" s="68"/>
      <c r="KSM432" s="68"/>
      <c r="KSN432" s="68"/>
      <c r="KSO432" s="68"/>
      <c r="KSP432" s="68"/>
      <c r="KSQ432" s="68"/>
      <c r="KSR432" s="68"/>
      <c r="KSS432" s="68"/>
      <c r="KST432" s="68"/>
      <c r="KSU432" s="68"/>
      <c r="KSV432" s="68"/>
      <c r="KSW432" s="68"/>
      <c r="KSX432" s="68"/>
      <c r="KSY432" s="68"/>
      <c r="KSZ432" s="68"/>
      <c r="KTA432" s="68"/>
      <c r="KTB432" s="68"/>
      <c r="KTC432" s="68"/>
      <c r="KTD432" s="68"/>
      <c r="KTE432" s="68"/>
      <c r="KTF432" s="68"/>
      <c r="KTG432" s="68"/>
      <c r="KTH432" s="68"/>
      <c r="KTI432" s="68"/>
      <c r="KTJ432" s="68"/>
      <c r="KTK432" s="68"/>
      <c r="KTL432" s="68"/>
      <c r="KTM432" s="68"/>
      <c r="KTN432" s="68"/>
      <c r="KTO432" s="68"/>
      <c r="KTP432" s="68"/>
      <c r="KTQ432" s="68"/>
      <c r="KTR432" s="68"/>
      <c r="KTS432" s="68"/>
      <c r="KTT432" s="68"/>
      <c r="KTU432" s="68"/>
      <c r="KTV432" s="68"/>
      <c r="KTW432" s="68"/>
      <c r="KTX432" s="68"/>
      <c r="KTY432" s="68"/>
      <c r="KTZ432" s="68"/>
      <c r="KUA432" s="68"/>
      <c r="KUB432" s="68"/>
      <c r="KUC432" s="68"/>
      <c r="KUD432" s="68"/>
      <c r="KUE432" s="68"/>
      <c r="KUF432" s="68"/>
      <c r="KUG432" s="68"/>
      <c r="KUH432" s="68"/>
      <c r="KUI432" s="68"/>
      <c r="KUJ432" s="68"/>
      <c r="KUK432" s="68"/>
      <c r="KUL432" s="68"/>
      <c r="KUM432" s="68"/>
      <c r="KUN432" s="68"/>
      <c r="KUO432" s="68"/>
      <c r="KUP432" s="68"/>
      <c r="KUQ432" s="68"/>
      <c r="KUR432" s="68"/>
      <c r="KUS432" s="68"/>
      <c r="KUT432" s="68"/>
      <c r="KUU432" s="68"/>
      <c r="KUV432" s="68"/>
      <c r="KUW432" s="68"/>
      <c r="KUX432" s="68"/>
      <c r="KUY432" s="68"/>
      <c r="KUZ432" s="68"/>
      <c r="KVA432" s="68"/>
      <c r="KVB432" s="68"/>
      <c r="KVC432" s="68"/>
      <c r="KVD432" s="68"/>
      <c r="KVE432" s="68"/>
      <c r="KVF432" s="68"/>
      <c r="KVG432" s="68"/>
      <c r="KVH432" s="68"/>
      <c r="KVI432" s="68"/>
      <c r="KVJ432" s="68"/>
      <c r="KVK432" s="68"/>
      <c r="KVL432" s="68"/>
      <c r="KVM432" s="68"/>
      <c r="KVN432" s="68"/>
      <c r="KVO432" s="68"/>
      <c r="KVP432" s="68"/>
      <c r="KVQ432" s="68"/>
      <c r="KVR432" s="68"/>
      <c r="KVS432" s="68"/>
      <c r="KVT432" s="68"/>
      <c r="KVU432" s="68"/>
      <c r="KVV432" s="68"/>
      <c r="KVW432" s="68"/>
      <c r="KVX432" s="68"/>
      <c r="KVY432" s="68"/>
      <c r="KVZ432" s="68"/>
      <c r="KWA432" s="68"/>
      <c r="KWB432" s="68"/>
      <c r="KWC432" s="68"/>
      <c r="KWD432" s="68"/>
      <c r="KWE432" s="68"/>
      <c r="KWF432" s="68"/>
      <c r="KWG432" s="68"/>
      <c r="KWH432" s="68"/>
      <c r="KWI432" s="68"/>
      <c r="KWJ432" s="68"/>
      <c r="KWK432" s="68"/>
      <c r="KWL432" s="68"/>
      <c r="KWM432" s="68"/>
      <c r="KWN432" s="68"/>
      <c r="KWO432" s="68"/>
      <c r="KWP432" s="68"/>
      <c r="KWQ432" s="68"/>
      <c r="KWR432" s="68"/>
      <c r="KWS432" s="68"/>
      <c r="KWT432" s="68"/>
      <c r="KWU432" s="68"/>
      <c r="KWV432" s="68"/>
      <c r="KWW432" s="68"/>
      <c r="KWX432" s="68"/>
      <c r="KWY432" s="68"/>
      <c r="KWZ432" s="68"/>
      <c r="KXA432" s="68"/>
      <c r="KXB432" s="68"/>
      <c r="KXC432" s="68"/>
      <c r="KXD432" s="68"/>
      <c r="KXE432" s="68"/>
      <c r="KXF432" s="68"/>
      <c r="KXG432" s="68"/>
      <c r="KXH432" s="68"/>
      <c r="KXI432" s="68"/>
      <c r="KXJ432" s="68"/>
      <c r="KXK432" s="68"/>
      <c r="KXL432" s="68"/>
      <c r="KXM432" s="68"/>
      <c r="KXN432" s="68"/>
      <c r="KXO432" s="68"/>
      <c r="KXP432" s="68"/>
      <c r="KXQ432" s="68"/>
      <c r="KXR432" s="68"/>
      <c r="KXS432" s="68"/>
      <c r="KXT432" s="68"/>
      <c r="KXU432" s="68"/>
      <c r="KXV432" s="68"/>
      <c r="KXW432" s="68"/>
      <c r="KXX432" s="68"/>
      <c r="KXY432" s="68"/>
      <c r="KXZ432" s="68"/>
      <c r="KYA432" s="68"/>
      <c r="KYB432" s="68"/>
      <c r="KYC432" s="68"/>
      <c r="KYD432" s="68"/>
      <c r="KYE432" s="68"/>
      <c r="KYF432" s="68"/>
      <c r="KYG432" s="68"/>
      <c r="KYH432" s="68"/>
      <c r="KYI432" s="68"/>
      <c r="KYJ432" s="68"/>
      <c r="KYK432" s="68"/>
      <c r="KYL432" s="68"/>
      <c r="KYM432" s="68"/>
      <c r="KYN432" s="68"/>
      <c r="KYO432" s="68"/>
      <c r="KYP432" s="68"/>
      <c r="KYQ432" s="68"/>
      <c r="KYR432" s="68"/>
      <c r="KYS432" s="68"/>
      <c r="KYT432" s="68"/>
      <c r="KYU432" s="68"/>
      <c r="KYV432" s="68"/>
      <c r="KYW432" s="68"/>
      <c r="KYX432" s="68"/>
      <c r="KYY432" s="68"/>
      <c r="KYZ432" s="68"/>
      <c r="KZA432" s="68"/>
      <c r="KZB432" s="68"/>
      <c r="KZC432" s="68"/>
      <c r="KZD432" s="68"/>
      <c r="KZE432" s="68"/>
      <c r="KZF432" s="68"/>
      <c r="KZG432" s="68"/>
      <c r="KZH432" s="68"/>
      <c r="KZI432" s="68"/>
      <c r="KZJ432" s="68"/>
      <c r="KZK432" s="68"/>
      <c r="KZL432" s="68"/>
      <c r="KZM432" s="68"/>
      <c r="KZN432" s="68"/>
      <c r="KZO432" s="68"/>
      <c r="KZP432" s="68"/>
      <c r="KZQ432" s="68"/>
      <c r="KZR432" s="68"/>
      <c r="KZS432" s="68"/>
      <c r="KZT432" s="68"/>
      <c r="KZU432" s="68"/>
      <c r="KZV432" s="68"/>
      <c r="KZW432" s="68"/>
      <c r="KZX432" s="68"/>
      <c r="KZY432" s="68"/>
      <c r="KZZ432" s="68"/>
      <c r="LAA432" s="68"/>
      <c r="LAB432" s="68"/>
      <c r="LAC432" s="68"/>
      <c r="LAD432" s="68"/>
      <c r="LAE432" s="68"/>
      <c r="LAF432" s="68"/>
      <c r="LAG432" s="68"/>
      <c r="LAH432" s="68"/>
      <c r="LAI432" s="68"/>
      <c r="LAJ432" s="68"/>
      <c r="LAK432" s="68"/>
      <c r="LAL432" s="68"/>
      <c r="LAM432" s="68"/>
      <c r="LAN432" s="68"/>
      <c r="LAO432" s="68"/>
      <c r="LAP432" s="68"/>
      <c r="LAQ432" s="68"/>
      <c r="LAR432" s="68"/>
      <c r="LAS432" s="68"/>
      <c r="LAT432" s="68"/>
      <c r="LAU432" s="68"/>
      <c r="LAV432" s="68"/>
      <c r="LAW432" s="68"/>
      <c r="LAX432" s="68"/>
      <c r="LAY432" s="68"/>
      <c r="LAZ432" s="68"/>
      <c r="LBA432" s="68"/>
      <c r="LBB432" s="68"/>
      <c r="LBC432" s="68"/>
      <c r="LBD432" s="68"/>
      <c r="LBE432" s="68"/>
      <c r="LBF432" s="68"/>
      <c r="LBG432" s="68"/>
      <c r="LBH432" s="68"/>
      <c r="LBI432" s="68"/>
      <c r="LBJ432" s="68"/>
      <c r="LBK432" s="68"/>
      <c r="LBL432" s="68"/>
      <c r="LBM432" s="68"/>
      <c r="LBN432" s="68"/>
      <c r="LBO432" s="68"/>
      <c r="LBP432" s="68"/>
      <c r="LBQ432" s="68"/>
      <c r="LBR432" s="68"/>
      <c r="LBS432" s="68"/>
      <c r="LBT432" s="68"/>
      <c r="LBU432" s="68"/>
      <c r="LBV432" s="68"/>
      <c r="LBW432" s="68"/>
      <c r="LBX432" s="68"/>
      <c r="LBY432" s="68"/>
      <c r="LBZ432" s="68"/>
      <c r="LCA432" s="68"/>
      <c r="LCB432" s="68"/>
      <c r="LCC432" s="68"/>
      <c r="LCD432" s="68"/>
      <c r="LCE432" s="68"/>
      <c r="LCF432" s="68"/>
      <c r="LCG432" s="68"/>
      <c r="LCH432" s="68"/>
      <c r="LCI432" s="68"/>
      <c r="LCJ432" s="68"/>
      <c r="LCK432" s="68"/>
      <c r="LCL432" s="68"/>
      <c r="LCM432" s="68"/>
      <c r="LCN432" s="68"/>
      <c r="LCO432" s="68"/>
      <c r="LCP432" s="68"/>
      <c r="LCQ432" s="68"/>
      <c r="LCR432" s="68"/>
      <c r="LCS432" s="68"/>
      <c r="LCT432" s="68"/>
      <c r="LCU432" s="68"/>
      <c r="LCV432" s="68"/>
      <c r="LCW432" s="68"/>
      <c r="LCX432" s="68"/>
      <c r="LCY432" s="68"/>
      <c r="LCZ432" s="68"/>
      <c r="LDA432" s="68"/>
      <c r="LDB432" s="68"/>
      <c r="LDC432" s="68"/>
      <c r="LDD432" s="68"/>
      <c r="LDE432" s="68"/>
      <c r="LDF432" s="68"/>
      <c r="LDG432" s="68"/>
      <c r="LDH432" s="68"/>
      <c r="LDI432" s="68"/>
      <c r="LDJ432" s="68"/>
      <c r="LDK432" s="68"/>
      <c r="LDL432" s="68"/>
      <c r="LDM432" s="68"/>
      <c r="LDN432" s="68"/>
      <c r="LDO432" s="68"/>
      <c r="LDP432" s="68"/>
      <c r="LDQ432" s="68"/>
      <c r="LDR432" s="68"/>
      <c r="LDS432" s="68"/>
      <c r="LDT432" s="68"/>
      <c r="LDU432" s="68"/>
      <c r="LDV432" s="68"/>
      <c r="LDW432" s="68"/>
      <c r="LDX432" s="68"/>
      <c r="LDY432" s="68"/>
      <c r="LDZ432" s="68"/>
      <c r="LEA432" s="68"/>
      <c r="LEB432" s="68"/>
      <c r="LEC432" s="68"/>
      <c r="LED432" s="68"/>
      <c r="LEE432" s="68"/>
      <c r="LEF432" s="68"/>
      <c r="LEG432" s="68"/>
      <c r="LEH432" s="68"/>
      <c r="LEI432" s="68"/>
      <c r="LEJ432" s="68"/>
      <c r="LEK432" s="68"/>
      <c r="LEL432" s="68"/>
      <c r="LEM432" s="68"/>
      <c r="LEN432" s="68"/>
      <c r="LEO432" s="68"/>
      <c r="LEP432" s="68"/>
      <c r="LEQ432" s="68"/>
      <c r="LER432" s="68"/>
      <c r="LES432" s="68"/>
      <c r="LET432" s="68"/>
      <c r="LEU432" s="68"/>
      <c r="LEV432" s="68"/>
      <c r="LEW432" s="68"/>
      <c r="LEX432" s="68"/>
      <c r="LEY432" s="68"/>
      <c r="LEZ432" s="68"/>
      <c r="LFA432" s="68"/>
      <c r="LFB432" s="68"/>
      <c r="LFC432" s="68"/>
      <c r="LFD432" s="68"/>
      <c r="LFE432" s="68"/>
      <c r="LFF432" s="68"/>
      <c r="LFG432" s="68"/>
      <c r="LFH432" s="68"/>
      <c r="LFI432" s="68"/>
      <c r="LFJ432" s="68"/>
      <c r="LFK432" s="68"/>
      <c r="LFL432" s="68"/>
      <c r="LFM432" s="68"/>
      <c r="LFN432" s="68"/>
      <c r="LFO432" s="68"/>
      <c r="LFP432" s="68"/>
      <c r="LFQ432" s="68"/>
      <c r="LFR432" s="68"/>
      <c r="LFS432" s="68"/>
      <c r="LFT432" s="68"/>
      <c r="LFU432" s="68"/>
      <c r="LFV432" s="68"/>
      <c r="LFW432" s="68"/>
      <c r="LFX432" s="68"/>
      <c r="LFY432" s="68"/>
      <c r="LFZ432" s="68"/>
      <c r="LGA432" s="68"/>
      <c r="LGB432" s="68"/>
      <c r="LGC432" s="68"/>
      <c r="LGD432" s="68"/>
      <c r="LGE432" s="68"/>
      <c r="LGF432" s="68"/>
      <c r="LGG432" s="68"/>
      <c r="LGH432" s="68"/>
      <c r="LGI432" s="68"/>
      <c r="LGJ432" s="68"/>
      <c r="LGK432" s="68"/>
      <c r="LGL432" s="68"/>
      <c r="LGM432" s="68"/>
      <c r="LGN432" s="68"/>
      <c r="LGO432" s="68"/>
      <c r="LGP432" s="68"/>
      <c r="LGQ432" s="68"/>
      <c r="LGR432" s="68"/>
      <c r="LGS432" s="68"/>
      <c r="LGT432" s="68"/>
      <c r="LGU432" s="68"/>
      <c r="LGV432" s="68"/>
      <c r="LGW432" s="68"/>
      <c r="LGX432" s="68"/>
      <c r="LGY432" s="68"/>
      <c r="LGZ432" s="68"/>
      <c r="LHA432" s="68"/>
      <c r="LHB432" s="68"/>
      <c r="LHC432" s="68"/>
      <c r="LHD432" s="68"/>
      <c r="LHE432" s="68"/>
      <c r="LHF432" s="68"/>
      <c r="LHG432" s="68"/>
      <c r="LHH432" s="68"/>
      <c r="LHI432" s="68"/>
      <c r="LHJ432" s="68"/>
      <c r="LHK432" s="68"/>
      <c r="LHL432" s="68"/>
      <c r="LHM432" s="68"/>
      <c r="LHN432" s="68"/>
      <c r="LHO432" s="68"/>
      <c r="LHP432" s="68"/>
      <c r="LHQ432" s="68"/>
      <c r="LHR432" s="68"/>
      <c r="LHS432" s="68"/>
      <c r="LHT432" s="68"/>
      <c r="LHU432" s="68"/>
      <c r="LHV432" s="68"/>
      <c r="LHW432" s="68"/>
      <c r="LHX432" s="68"/>
      <c r="LHY432" s="68"/>
      <c r="LHZ432" s="68"/>
      <c r="LIA432" s="68"/>
      <c r="LIB432" s="68"/>
      <c r="LIC432" s="68"/>
      <c r="LID432" s="68"/>
      <c r="LIE432" s="68"/>
      <c r="LIF432" s="68"/>
      <c r="LIG432" s="68"/>
      <c r="LIH432" s="68"/>
      <c r="LII432" s="68"/>
      <c r="LIJ432" s="68"/>
      <c r="LIK432" s="68"/>
      <c r="LIL432" s="68"/>
      <c r="LIM432" s="68"/>
      <c r="LIN432" s="68"/>
      <c r="LIO432" s="68"/>
      <c r="LIP432" s="68"/>
      <c r="LIQ432" s="68"/>
      <c r="LIR432" s="68"/>
      <c r="LIS432" s="68"/>
      <c r="LIT432" s="68"/>
      <c r="LIU432" s="68"/>
      <c r="LIV432" s="68"/>
      <c r="LIW432" s="68"/>
      <c r="LIX432" s="68"/>
      <c r="LIY432" s="68"/>
      <c r="LIZ432" s="68"/>
      <c r="LJA432" s="68"/>
      <c r="LJB432" s="68"/>
      <c r="LJC432" s="68"/>
      <c r="LJD432" s="68"/>
      <c r="LJE432" s="68"/>
      <c r="LJF432" s="68"/>
      <c r="LJG432" s="68"/>
      <c r="LJH432" s="68"/>
      <c r="LJI432" s="68"/>
      <c r="LJJ432" s="68"/>
      <c r="LJK432" s="68"/>
      <c r="LJL432" s="68"/>
      <c r="LJM432" s="68"/>
      <c r="LJN432" s="68"/>
      <c r="LJO432" s="68"/>
      <c r="LJP432" s="68"/>
      <c r="LJQ432" s="68"/>
      <c r="LJR432" s="68"/>
      <c r="LJS432" s="68"/>
      <c r="LJT432" s="68"/>
      <c r="LJU432" s="68"/>
      <c r="LJV432" s="68"/>
      <c r="LJW432" s="68"/>
      <c r="LJX432" s="68"/>
      <c r="LJY432" s="68"/>
      <c r="LJZ432" s="68"/>
      <c r="LKA432" s="68"/>
      <c r="LKB432" s="68"/>
      <c r="LKC432" s="68"/>
      <c r="LKD432" s="68"/>
      <c r="LKE432" s="68"/>
      <c r="LKF432" s="68"/>
      <c r="LKG432" s="68"/>
      <c r="LKH432" s="68"/>
      <c r="LKI432" s="68"/>
      <c r="LKJ432" s="68"/>
      <c r="LKK432" s="68"/>
      <c r="LKL432" s="68"/>
      <c r="LKM432" s="68"/>
      <c r="LKN432" s="68"/>
      <c r="LKO432" s="68"/>
      <c r="LKP432" s="68"/>
      <c r="LKQ432" s="68"/>
      <c r="LKR432" s="68"/>
      <c r="LKS432" s="68"/>
      <c r="LKT432" s="68"/>
      <c r="LKU432" s="68"/>
      <c r="LKV432" s="68"/>
      <c r="LKW432" s="68"/>
      <c r="LKX432" s="68"/>
      <c r="LKY432" s="68"/>
      <c r="LKZ432" s="68"/>
      <c r="LLA432" s="68"/>
      <c r="LLB432" s="68"/>
      <c r="LLC432" s="68"/>
      <c r="LLD432" s="68"/>
      <c r="LLE432" s="68"/>
      <c r="LLF432" s="68"/>
      <c r="LLG432" s="68"/>
      <c r="LLH432" s="68"/>
      <c r="LLI432" s="68"/>
      <c r="LLJ432" s="68"/>
      <c r="LLK432" s="68"/>
      <c r="LLL432" s="68"/>
      <c r="LLM432" s="68"/>
      <c r="LLN432" s="68"/>
      <c r="LLO432" s="68"/>
      <c r="LLP432" s="68"/>
      <c r="LLQ432" s="68"/>
      <c r="LLR432" s="68"/>
      <c r="LLS432" s="68"/>
      <c r="LLT432" s="68"/>
      <c r="LLU432" s="68"/>
      <c r="LLV432" s="68"/>
      <c r="LLW432" s="68"/>
      <c r="LLX432" s="68"/>
      <c r="LLY432" s="68"/>
      <c r="LLZ432" s="68"/>
      <c r="LMA432" s="68"/>
      <c r="LMB432" s="68"/>
      <c r="LMC432" s="68"/>
      <c r="LMD432" s="68"/>
      <c r="LME432" s="68"/>
      <c r="LMF432" s="68"/>
      <c r="LMG432" s="68"/>
      <c r="LMH432" s="68"/>
      <c r="LMI432" s="68"/>
      <c r="LMJ432" s="68"/>
      <c r="LMK432" s="68"/>
      <c r="LML432" s="68"/>
      <c r="LMM432" s="68"/>
      <c r="LMN432" s="68"/>
      <c r="LMO432" s="68"/>
      <c r="LMP432" s="68"/>
      <c r="LMQ432" s="68"/>
      <c r="LMR432" s="68"/>
      <c r="LMS432" s="68"/>
      <c r="LMT432" s="68"/>
      <c r="LMU432" s="68"/>
      <c r="LMV432" s="68"/>
      <c r="LMW432" s="68"/>
      <c r="LMX432" s="68"/>
      <c r="LMY432" s="68"/>
      <c r="LMZ432" s="68"/>
      <c r="LNA432" s="68"/>
      <c r="LNB432" s="68"/>
      <c r="LNC432" s="68"/>
      <c r="LND432" s="68"/>
      <c r="LNE432" s="68"/>
      <c r="LNF432" s="68"/>
      <c r="LNG432" s="68"/>
      <c r="LNH432" s="68"/>
      <c r="LNI432" s="68"/>
      <c r="LNJ432" s="68"/>
      <c r="LNK432" s="68"/>
      <c r="LNL432" s="68"/>
      <c r="LNM432" s="68"/>
      <c r="LNN432" s="68"/>
      <c r="LNO432" s="68"/>
      <c r="LNP432" s="68"/>
      <c r="LNQ432" s="68"/>
      <c r="LNR432" s="68"/>
      <c r="LNS432" s="68"/>
      <c r="LNT432" s="68"/>
      <c r="LNU432" s="68"/>
      <c r="LNV432" s="68"/>
      <c r="LNW432" s="68"/>
      <c r="LNX432" s="68"/>
      <c r="LNY432" s="68"/>
      <c r="LNZ432" s="68"/>
      <c r="LOA432" s="68"/>
      <c r="LOB432" s="68"/>
      <c r="LOC432" s="68"/>
      <c r="LOD432" s="68"/>
      <c r="LOE432" s="68"/>
      <c r="LOF432" s="68"/>
      <c r="LOG432" s="68"/>
      <c r="LOH432" s="68"/>
      <c r="LOI432" s="68"/>
      <c r="LOJ432" s="68"/>
      <c r="LOK432" s="68"/>
      <c r="LOL432" s="68"/>
      <c r="LOM432" s="68"/>
      <c r="LON432" s="68"/>
      <c r="LOO432" s="68"/>
      <c r="LOP432" s="68"/>
      <c r="LOQ432" s="68"/>
      <c r="LOR432" s="68"/>
      <c r="LOS432" s="68"/>
      <c r="LOT432" s="68"/>
      <c r="LOU432" s="68"/>
      <c r="LOV432" s="68"/>
      <c r="LOW432" s="68"/>
      <c r="LOX432" s="68"/>
      <c r="LOY432" s="68"/>
      <c r="LOZ432" s="68"/>
      <c r="LPA432" s="68"/>
      <c r="LPB432" s="68"/>
      <c r="LPC432" s="68"/>
      <c r="LPD432" s="68"/>
      <c r="LPE432" s="68"/>
      <c r="LPF432" s="68"/>
      <c r="LPG432" s="68"/>
      <c r="LPH432" s="68"/>
      <c r="LPI432" s="68"/>
      <c r="LPJ432" s="68"/>
      <c r="LPK432" s="68"/>
      <c r="LPL432" s="68"/>
      <c r="LPM432" s="68"/>
      <c r="LPN432" s="68"/>
      <c r="LPO432" s="68"/>
      <c r="LPP432" s="68"/>
      <c r="LPQ432" s="68"/>
      <c r="LPR432" s="68"/>
      <c r="LPS432" s="68"/>
      <c r="LPT432" s="68"/>
      <c r="LPU432" s="68"/>
      <c r="LPV432" s="68"/>
      <c r="LPW432" s="68"/>
      <c r="LPX432" s="68"/>
      <c r="LPY432" s="68"/>
      <c r="LPZ432" s="68"/>
      <c r="LQA432" s="68"/>
      <c r="LQB432" s="68"/>
      <c r="LQC432" s="68"/>
      <c r="LQD432" s="68"/>
      <c r="LQE432" s="68"/>
      <c r="LQF432" s="68"/>
      <c r="LQG432" s="68"/>
      <c r="LQH432" s="68"/>
      <c r="LQI432" s="68"/>
      <c r="LQJ432" s="68"/>
      <c r="LQK432" s="68"/>
      <c r="LQL432" s="68"/>
      <c r="LQM432" s="68"/>
      <c r="LQN432" s="68"/>
      <c r="LQO432" s="68"/>
      <c r="LQP432" s="68"/>
      <c r="LQQ432" s="68"/>
      <c r="LQR432" s="68"/>
      <c r="LQS432" s="68"/>
      <c r="LQT432" s="68"/>
      <c r="LQU432" s="68"/>
      <c r="LQV432" s="68"/>
      <c r="LQW432" s="68"/>
      <c r="LQX432" s="68"/>
      <c r="LQY432" s="68"/>
      <c r="LQZ432" s="68"/>
      <c r="LRA432" s="68"/>
      <c r="LRB432" s="68"/>
      <c r="LRC432" s="68"/>
      <c r="LRD432" s="68"/>
      <c r="LRE432" s="68"/>
      <c r="LRF432" s="68"/>
      <c r="LRG432" s="68"/>
      <c r="LRH432" s="68"/>
      <c r="LRI432" s="68"/>
      <c r="LRJ432" s="68"/>
      <c r="LRK432" s="68"/>
      <c r="LRL432" s="68"/>
      <c r="LRM432" s="68"/>
      <c r="LRN432" s="68"/>
      <c r="LRO432" s="68"/>
      <c r="LRP432" s="68"/>
      <c r="LRQ432" s="68"/>
      <c r="LRR432" s="68"/>
      <c r="LRS432" s="68"/>
      <c r="LRT432" s="68"/>
      <c r="LRU432" s="68"/>
      <c r="LRV432" s="68"/>
      <c r="LRW432" s="68"/>
      <c r="LRX432" s="68"/>
      <c r="LRY432" s="68"/>
      <c r="LRZ432" s="68"/>
      <c r="LSA432" s="68"/>
      <c r="LSB432" s="68"/>
      <c r="LSC432" s="68"/>
      <c r="LSD432" s="68"/>
      <c r="LSE432" s="68"/>
      <c r="LSF432" s="68"/>
      <c r="LSG432" s="68"/>
      <c r="LSH432" s="68"/>
      <c r="LSI432" s="68"/>
      <c r="LSJ432" s="68"/>
      <c r="LSK432" s="68"/>
      <c r="LSL432" s="68"/>
      <c r="LSM432" s="68"/>
      <c r="LSN432" s="68"/>
      <c r="LSO432" s="68"/>
      <c r="LSP432" s="68"/>
      <c r="LSQ432" s="68"/>
      <c r="LSR432" s="68"/>
      <c r="LSS432" s="68"/>
      <c r="LST432" s="68"/>
      <c r="LSU432" s="68"/>
      <c r="LSV432" s="68"/>
      <c r="LSW432" s="68"/>
      <c r="LSX432" s="68"/>
      <c r="LSY432" s="68"/>
      <c r="LSZ432" s="68"/>
      <c r="LTA432" s="68"/>
      <c r="LTB432" s="68"/>
      <c r="LTC432" s="68"/>
      <c r="LTD432" s="68"/>
      <c r="LTE432" s="68"/>
      <c r="LTF432" s="68"/>
      <c r="LTG432" s="68"/>
      <c r="LTH432" s="68"/>
      <c r="LTI432" s="68"/>
      <c r="LTJ432" s="68"/>
      <c r="LTK432" s="68"/>
      <c r="LTL432" s="68"/>
      <c r="LTM432" s="68"/>
      <c r="LTN432" s="68"/>
      <c r="LTO432" s="68"/>
      <c r="LTP432" s="68"/>
      <c r="LTQ432" s="68"/>
      <c r="LTR432" s="68"/>
      <c r="LTS432" s="68"/>
      <c r="LTT432" s="68"/>
      <c r="LTU432" s="68"/>
      <c r="LTV432" s="68"/>
      <c r="LTW432" s="68"/>
      <c r="LTX432" s="68"/>
      <c r="LTY432" s="68"/>
      <c r="LTZ432" s="68"/>
      <c r="LUA432" s="68"/>
      <c r="LUB432" s="68"/>
      <c r="LUC432" s="68"/>
      <c r="LUD432" s="68"/>
      <c r="LUE432" s="68"/>
      <c r="LUF432" s="68"/>
      <c r="LUG432" s="68"/>
      <c r="LUH432" s="68"/>
      <c r="LUI432" s="68"/>
      <c r="LUJ432" s="68"/>
      <c r="LUK432" s="68"/>
      <c r="LUL432" s="68"/>
      <c r="LUM432" s="68"/>
      <c r="LUN432" s="68"/>
      <c r="LUO432" s="68"/>
      <c r="LUP432" s="68"/>
      <c r="LUQ432" s="68"/>
      <c r="LUR432" s="68"/>
      <c r="LUS432" s="68"/>
      <c r="LUT432" s="68"/>
      <c r="LUU432" s="68"/>
      <c r="LUV432" s="68"/>
      <c r="LUW432" s="68"/>
      <c r="LUX432" s="68"/>
      <c r="LUY432" s="68"/>
      <c r="LUZ432" s="68"/>
      <c r="LVA432" s="68"/>
      <c r="LVB432" s="68"/>
      <c r="LVC432" s="68"/>
      <c r="LVD432" s="68"/>
      <c r="LVE432" s="68"/>
      <c r="LVF432" s="68"/>
      <c r="LVG432" s="68"/>
      <c r="LVH432" s="68"/>
      <c r="LVI432" s="68"/>
      <c r="LVJ432" s="68"/>
      <c r="LVK432" s="68"/>
      <c r="LVL432" s="68"/>
      <c r="LVM432" s="68"/>
      <c r="LVN432" s="68"/>
      <c r="LVO432" s="68"/>
      <c r="LVP432" s="68"/>
      <c r="LVQ432" s="68"/>
      <c r="LVR432" s="68"/>
      <c r="LVS432" s="68"/>
      <c r="LVT432" s="68"/>
      <c r="LVU432" s="68"/>
      <c r="LVV432" s="68"/>
      <c r="LVW432" s="68"/>
      <c r="LVX432" s="68"/>
      <c r="LVY432" s="68"/>
      <c r="LVZ432" s="68"/>
      <c r="LWA432" s="68"/>
      <c r="LWB432" s="68"/>
      <c r="LWC432" s="68"/>
      <c r="LWD432" s="68"/>
      <c r="LWE432" s="68"/>
      <c r="LWF432" s="68"/>
      <c r="LWG432" s="68"/>
      <c r="LWH432" s="68"/>
      <c r="LWI432" s="68"/>
      <c r="LWJ432" s="68"/>
      <c r="LWK432" s="68"/>
      <c r="LWL432" s="68"/>
      <c r="LWM432" s="68"/>
      <c r="LWN432" s="68"/>
      <c r="LWO432" s="68"/>
      <c r="LWP432" s="68"/>
      <c r="LWQ432" s="68"/>
      <c r="LWR432" s="68"/>
      <c r="LWS432" s="68"/>
      <c r="LWT432" s="68"/>
      <c r="LWU432" s="68"/>
      <c r="LWV432" s="68"/>
      <c r="LWW432" s="68"/>
      <c r="LWX432" s="68"/>
      <c r="LWY432" s="68"/>
      <c r="LWZ432" s="68"/>
      <c r="LXA432" s="68"/>
      <c r="LXB432" s="68"/>
      <c r="LXC432" s="68"/>
      <c r="LXD432" s="68"/>
      <c r="LXE432" s="68"/>
      <c r="LXF432" s="68"/>
      <c r="LXG432" s="68"/>
      <c r="LXH432" s="68"/>
      <c r="LXI432" s="68"/>
      <c r="LXJ432" s="68"/>
      <c r="LXK432" s="68"/>
      <c r="LXL432" s="68"/>
      <c r="LXM432" s="68"/>
      <c r="LXN432" s="68"/>
      <c r="LXO432" s="68"/>
      <c r="LXP432" s="68"/>
      <c r="LXQ432" s="68"/>
      <c r="LXR432" s="68"/>
      <c r="LXS432" s="68"/>
      <c r="LXT432" s="68"/>
      <c r="LXU432" s="68"/>
      <c r="LXV432" s="68"/>
      <c r="LXW432" s="68"/>
      <c r="LXX432" s="68"/>
      <c r="LXY432" s="68"/>
      <c r="LXZ432" s="68"/>
      <c r="LYA432" s="68"/>
      <c r="LYB432" s="68"/>
      <c r="LYC432" s="68"/>
      <c r="LYD432" s="68"/>
      <c r="LYE432" s="68"/>
      <c r="LYF432" s="68"/>
      <c r="LYG432" s="68"/>
      <c r="LYH432" s="68"/>
      <c r="LYI432" s="68"/>
      <c r="LYJ432" s="68"/>
      <c r="LYK432" s="68"/>
      <c r="LYL432" s="68"/>
      <c r="LYM432" s="68"/>
      <c r="LYN432" s="68"/>
      <c r="LYO432" s="68"/>
      <c r="LYP432" s="68"/>
      <c r="LYQ432" s="68"/>
      <c r="LYR432" s="68"/>
      <c r="LYS432" s="68"/>
      <c r="LYT432" s="68"/>
      <c r="LYU432" s="68"/>
      <c r="LYV432" s="68"/>
      <c r="LYW432" s="68"/>
      <c r="LYX432" s="68"/>
      <c r="LYY432" s="68"/>
      <c r="LYZ432" s="68"/>
      <c r="LZA432" s="68"/>
      <c r="LZB432" s="68"/>
      <c r="LZC432" s="68"/>
      <c r="LZD432" s="68"/>
      <c r="LZE432" s="68"/>
      <c r="LZF432" s="68"/>
      <c r="LZG432" s="68"/>
      <c r="LZH432" s="68"/>
      <c r="LZI432" s="68"/>
      <c r="LZJ432" s="68"/>
      <c r="LZK432" s="68"/>
      <c r="LZL432" s="68"/>
      <c r="LZM432" s="68"/>
      <c r="LZN432" s="68"/>
      <c r="LZO432" s="68"/>
      <c r="LZP432" s="68"/>
      <c r="LZQ432" s="68"/>
      <c r="LZR432" s="68"/>
      <c r="LZS432" s="68"/>
      <c r="LZT432" s="68"/>
      <c r="LZU432" s="68"/>
      <c r="LZV432" s="68"/>
      <c r="LZW432" s="68"/>
      <c r="LZX432" s="68"/>
      <c r="LZY432" s="68"/>
      <c r="LZZ432" s="68"/>
      <c r="MAA432" s="68"/>
      <c r="MAB432" s="68"/>
      <c r="MAC432" s="68"/>
      <c r="MAD432" s="68"/>
      <c r="MAE432" s="68"/>
      <c r="MAF432" s="68"/>
      <c r="MAG432" s="68"/>
      <c r="MAH432" s="68"/>
      <c r="MAI432" s="68"/>
      <c r="MAJ432" s="68"/>
      <c r="MAK432" s="68"/>
      <c r="MAL432" s="68"/>
      <c r="MAM432" s="68"/>
      <c r="MAN432" s="68"/>
      <c r="MAO432" s="68"/>
      <c r="MAP432" s="68"/>
      <c r="MAQ432" s="68"/>
      <c r="MAR432" s="68"/>
      <c r="MAS432" s="68"/>
      <c r="MAT432" s="68"/>
      <c r="MAU432" s="68"/>
      <c r="MAV432" s="68"/>
      <c r="MAW432" s="68"/>
      <c r="MAX432" s="68"/>
      <c r="MAY432" s="68"/>
      <c r="MAZ432" s="68"/>
      <c r="MBA432" s="68"/>
      <c r="MBB432" s="68"/>
      <c r="MBC432" s="68"/>
      <c r="MBD432" s="68"/>
      <c r="MBE432" s="68"/>
      <c r="MBF432" s="68"/>
      <c r="MBG432" s="68"/>
      <c r="MBH432" s="68"/>
      <c r="MBI432" s="68"/>
      <c r="MBJ432" s="68"/>
      <c r="MBK432" s="68"/>
      <c r="MBL432" s="68"/>
      <c r="MBM432" s="68"/>
      <c r="MBN432" s="68"/>
      <c r="MBO432" s="68"/>
      <c r="MBP432" s="68"/>
      <c r="MBQ432" s="68"/>
      <c r="MBR432" s="68"/>
      <c r="MBS432" s="68"/>
      <c r="MBT432" s="68"/>
      <c r="MBU432" s="68"/>
      <c r="MBV432" s="68"/>
      <c r="MBW432" s="68"/>
      <c r="MBX432" s="68"/>
      <c r="MBY432" s="68"/>
      <c r="MBZ432" s="68"/>
      <c r="MCA432" s="68"/>
      <c r="MCB432" s="68"/>
      <c r="MCC432" s="68"/>
      <c r="MCD432" s="68"/>
      <c r="MCE432" s="68"/>
      <c r="MCF432" s="68"/>
      <c r="MCG432" s="68"/>
      <c r="MCH432" s="68"/>
      <c r="MCI432" s="68"/>
      <c r="MCJ432" s="68"/>
      <c r="MCK432" s="68"/>
      <c r="MCL432" s="68"/>
      <c r="MCM432" s="68"/>
      <c r="MCN432" s="68"/>
      <c r="MCO432" s="68"/>
      <c r="MCP432" s="68"/>
      <c r="MCQ432" s="68"/>
      <c r="MCR432" s="68"/>
      <c r="MCS432" s="68"/>
      <c r="MCT432" s="68"/>
      <c r="MCU432" s="68"/>
      <c r="MCV432" s="68"/>
      <c r="MCW432" s="68"/>
      <c r="MCX432" s="68"/>
      <c r="MCY432" s="68"/>
      <c r="MCZ432" s="68"/>
      <c r="MDA432" s="68"/>
      <c r="MDB432" s="68"/>
      <c r="MDC432" s="68"/>
      <c r="MDD432" s="68"/>
      <c r="MDE432" s="68"/>
      <c r="MDF432" s="68"/>
      <c r="MDG432" s="68"/>
      <c r="MDH432" s="68"/>
      <c r="MDI432" s="68"/>
      <c r="MDJ432" s="68"/>
      <c r="MDK432" s="68"/>
      <c r="MDL432" s="68"/>
      <c r="MDM432" s="68"/>
      <c r="MDN432" s="68"/>
      <c r="MDO432" s="68"/>
      <c r="MDP432" s="68"/>
      <c r="MDQ432" s="68"/>
      <c r="MDR432" s="68"/>
      <c r="MDS432" s="68"/>
      <c r="MDT432" s="68"/>
      <c r="MDU432" s="68"/>
      <c r="MDV432" s="68"/>
      <c r="MDW432" s="68"/>
      <c r="MDX432" s="68"/>
      <c r="MDY432" s="68"/>
      <c r="MDZ432" s="68"/>
      <c r="MEA432" s="68"/>
      <c r="MEB432" s="68"/>
      <c r="MEC432" s="68"/>
      <c r="MED432" s="68"/>
      <c r="MEE432" s="68"/>
      <c r="MEF432" s="68"/>
      <c r="MEG432" s="68"/>
      <c r="MEH432" s="68"/>
      <c r="MEI432" s="68"/>
      <c r="MEJ432" s="68"/>
      <c r="MEK432" s="68"/>
      <c r="MEL432" s="68"/>
      <c r="MEM432" s="68"/>
      <c r="MEN432" s="68"/>
      <c r="MEO432" s="68"/>
      <c r="MEP432" s="68"/>
      <c r="MEQ432" s="68"/>
      <c r="MER432" s="68"/>
      <c r="MES432" s="68"/>
      <c r="MET432" s="68"/>
      <c r="MEU432" s="68"/>
      <c r="MEV432" s="68"/>
      <c r="MEW432" s="68"/>
      <c r="MEX432" s="68"/>
      <c r="MEY432" s="68"/>
      <c r="MEZ432" s="68"/>
      <c r="MFA432" s="68"/>
      <c r="MFB432" s="68"/>
      <c r="MFC432" s="68"/>
      <c r="MFD432" s="68"/>
      <c r="MFE432" s="68"/>
      <c r="MFF432" s="68"/>
      <c r="MFG432" s="68"/>
      <c r="MFH432" s="68"/>
      <c r="MFI432" s="68"/>
      <c r="MFJ432" s="68"/>
      <c r="MFK432" s="68"/>
      <c r="MFL432" s="68"/>
      <c r="MFM432" s="68"/>
      <c r="MFN432" s="68"/>
      <c r="MFO432" s="68"/>
      <c r="MFP432" s="68"/>
      <c r="MFQ432" s="68"/>
      <c r="MFR432" s="68"/>
      <c r="MFS432" s="68"/>
      <c r="MFT432" s="68"/>
      <c r="MFU432" s="68"/>
      <c r="MFV432" s="68"/>
      <c r="MFW432" s="68"/>
      <c r="MFX432" s="68"/>
      <c r="MFY432" s="68"/>
      <c r="MFZ432" s="68"/>
      <c r="MGA432" s="68"/>
      <c r="MGB432" s="68"/>
      <c r="MGC432" s="68"/>
      <c r="MGD432" s="68"/>
      <c r="MGE432" s="68"/>
      <c r="MGF432" s="68"/>
      <c r="MGG432" s="68"/>
      <c r="MGH432" s="68"/>
      <c r="MGI432" s="68"/>
      <c r="MGJ432" s="68"/>
      <c r="MGK432" s="68"/>
      <c r="MGL432" s="68"/>
      <c r="MGM432" s="68"/>
      <c r="MGN432" s="68"/>
      <c r="MGO432" s="68"/>
      <c r="MGP432" s="68"/>
      <c r="MGQ432" s="68"/>
      <c r="MGR432" s="68"/>
      <c r="MGS432" s="68"/>
      <c r="MGT432" s="68"/>
      <c r="MGU432" s="68"/>
      <c r="MGV432" s="68"/>
      <c r="MGW432" s="68"/>
      <c r="MGX432" s="68"/>
      <c r="MGY432" s="68"/>
      <c r="MGZ432" s="68"/>
      <c r="MHA432" s="68"/>
      <c r="MHB432" s="68"/>
      <c r="MHC432" s="68"/>
      <c r="MHD432" s="68"/>
      <c r="MHE432" s="68"/>
      <c r="MHF432" s="68"/>
      <c r="MHG432" s="68"/>
      <c r="MHH432" s="68"/>
      <c r="MHI432" s="68"/>
      <c r="MHJ432" s="68"/>
      <c r="MHK432" s="68"/>
      <c r="MHL432" s="68"/>
      <c r="MHM432" s="68"/>
      <c r="MHN432" s="68"/>
      <c r="MHO432" s="68"/>
      <c r="MHP432" s="68"/>
      <c r="MHQ432" s="68"/>
      <c r="MHR432" s="68"/>
      <c r="MHS432" s="68"/>
      <c r="MHT432" s="68"/>
      <c r="MHU432" s="68"/>
      <c r="MHV432" s="68"/>
      <c r="MHW432" s="68"/>
      <c r="MHX432" s="68"/>
      <c r="MHY432" s="68"/>
      <c r="MHZ432" s="68"/>
      <c r="MIA432" s="68"/>
      <c r="MIB432" s="68"/>
      <c r="MIC432" s="68"/>
      <c r="MID432" s="68"/>
      <c r="MIE432" s="68"/>
      <c r="MIF432" s="68"/>
      <c r="MIG432" s="68"/>
      <c r="MIH432" s="68"/>
      <c r="MII432" s="68"/>
      <c r="MIJ432" s="68"/>
      <c r="MIK432" s="68"/>
      <c r="MIL432" s="68"/>
      <c r="MIM432" s="68"/>
      <c r="MIN432" s="68"/>
      <c r="MIO432" s="68"/>
      <c r="MIP432" s="68"/>
      <c r="MIQ432" s="68"/>
      <c r="MIR432" s="68"/>
      <c r="MIS432" s="68"/>
      <c r="MIT432" s="68"/>
      <c r="MIU432" s="68"/>
      <c r="MIV432" s="68"/>
      <c r="MIW432" s="68"/>
      <c r="MIX432" s="68"/>
      <c r="MIY432" s="68"/>
      <c r="MIZ432" s="68"/>
      <c r="MJA432" s="68"/>
      <c r="MJB432" s="68"/>
      <c r="MJC432" s="68"/>
      <c r="MJD432" s="68"/>
      <c r="MJE432" s="68"/>
      <c r="MJF432" s="68"/>
      <c r="MJG432" s="68"/>
      <c r="MJH432" s="68"/>
      <c r="MJI432" s="68"/>
      <c r="MJJ432" s="68"/>
      <c r="MJK432" s="68"/>
      <c r="MJL432" s="68"/>
      <c r="MJM432" s="68"/>
      <c r="MJN432" s="68"/>
      <c r="MJO432" s="68"/>
      <c r="MJP432" s="68"/>
      <c r="MJQ432" s="68"/>
      <c r="MJR432" s="68"/>
      <c r="MJS432" s="68"/>
      <c r="MJT432" s="68"/>
      <c r="MJU432" s="68"/>
      <c r="MJV432" s="68"/>
      <c r="MJW432" s="68"/>
      <c r="MJX432" s="68"/>
      <c r="MJY432" s="68"/>
      <c r="MJZ432" s="68"/>
      <c r="MKA432" s="68"/>
      <c r="MKB432" s="68"/>
      <c r="MKC432" s="68"/>
      <c r="MKD432" s="68"/>
      <c r="MKE432" s="68"/>
      <c r="MKF432" s="68"/>
      <c r="MKG432" s="68"/>
      <c r="MKH432" s="68"/>
      <c r="MKI432" s="68"/>
      <c r="MKJ432" s="68"/>
      <c r="MKK432" s="68"/>
      <c r="MKL432" s="68"/>
      <c r="MKM432" s="68"/>
      <c r="MKN432" s="68"/>
      <c r="MKO432" s="68"/>
      <c r="MKP432" s="68"/>
      <c r="MKQ432" s="68"/>
      <c r="MKR432" s="68"/>
      <c r="MKS432" s="68"/>
      <c r="MKT432" s="68"/>
      <c r="MKU432" s="68"/>
      <c r="MKV432" s="68"/>
      <c r="MKW432" s="68"/>
      <c r="MKX432" s="68"/>
      <c r="MKY432" s="68"/>
      <c r="MKZ432" s="68"/>
      <c r="MLA432" s="68"/>
      <c r="MLB432" s="68"/>
      <c r="MLC432" s="68"/>
      <c r="MLD432" s="68"/>
      <c r="MLE432" s="68"/>
      <c r="MLF432" s="68"/>
      <c r="MLG432" s="68"/>
      <c r="MLH432" s="68"/>
      <c r="MLI432" s="68"/>
      <c r="MLJ432" s="68"/>
      <c r="MLK432" s="68"/>
      <c r="MLL432" s="68"/>
      <c r="MLM432" s="68"/>
      <c r="MLN432" s="68"/>
      <c r="MLO432" s="68"/>
      <c r="MLP432" s="68"/>
      <c r="MLQ432" s="68"/>
      <c r="MLR432" s="68"/>
      <c r="MLS432" s="68"/>
      <c r="MLT432" s="68"/>
      <c r="MLU432" s="68"/>
      <c r="MLV432" s="68"/>
      <c r="MLW432" s="68"/>
      <c r="MLX432" s="68"/>
      <c r="MLY432" s="68"/>
      <c r="MLZ432" s="68"/>
      <c r="MMA432" s="68"/>
      <c r="MMB432" s="68"/>
      <c r="MMC432" s="68"/>
      <c r="MMD432" s="68"/>
      <c r="MME432" s="68"/>
      <c r="MMF432" s="68"/>
      <c r="MMG432" s="68"/>
      <c r="MMH432" s="68"/>
      <c r="MMI432" s="68"/>
      <c r="MMJ432" s="68"/>
      <c r="MMK432" s="68"/>
      <c r="MML432" s="68"/>
      <c r="MMM432" s="68"/>
      <c r="MMN432" s="68"/>
      <c r="MMO432" s="68"/>
      <c r="MMP432" s="68"/>
      <c r="MMQ432" s="68"/>
      <c r="MMR432" s="68"/>
      <c r="MMS432" s="68"/>
      <c r="MMT432" s="68"/>
      <c r="MMU432" s="68"/>
      <c r="MMV432" s="68"/>
      <c r="MMW432" s="68"/>
      <c r="MMX432" s="68"/>
      <c r="MMY432" s="68"/>
      <c r="MMZ432" s="68"/>
      <c r="MNA432" s="68"/>
      <c r="MNB432" s="68"/>
      <c r="MNC432" s="68"/>
      <c r="MND432" s="68"/>
      <c r="MNE432" s="68"/>
      <c r="MNF432" s="68"/>
      <c r="MNG432" s="68"/>
      <c r="MNH432" s="68"/>
      <c r="MNI432" s="68"/>
      <c r="MNJ432" s="68"/>
      <c r="MNK432" s="68"/>
      <c r="MNL432" s="68"/>
      <c r="MNM432" s="68"/>
      <c r="MNN432" s="68"/>
      <c r="MNO432" s="68"/>
      <c r="MNP432" s="68"/>
      <c r="MNQ432" s="68"/>
      <c r="MNR432" s="68"/>
      <c r="MNS432" s="68"/>
      <c r="MNT432" s="68"/>
      <c r="MNU432" s="68"/>
      <c r="MNV432" s="68"/>
      <c r="MNW432" s="68"/>
      <c r="MNX432" s="68"/>
      <c r="MNY432" s="68"/>
      <c r="MNZ432" s="68"/>
      <c r="MOA432" s="68"/>
      <c r="MOB432" s="68"/>
      <c r="MOC432" s="68"/>
      <c r="MOD432" s="68"/>
      <c r="MOE432" s="68"/>
      <c r="MOF432" s="68"/>
      <c r="MOG432" s="68"/>
      <c r="MOH432" s="68"/>
      <c r="MOI432" s="68"/>
      <c r="MOJ432" s="68"/>
      <c r="MOK432" s="68"/>
      <c r="MOL432" s="68"/>
      <c r="MOM432" s="68"/>
      <c r="MON432" s="68"/>
      <c r="MOO432" s="68"/>
      <c r="MOP432" s="68"/>
      <c r="MOQ432" s="68"/>
      <c r="MOR432" s="68"/>
      <c r="MOS432" s="68"/>
      <c r="MOT432" s="68"/>
      <c r="MOU432" s="68"/>
      <c r="MOV432" s="68"/>
      <c r="MOW432" s="68"/>
      <c r="MOX432" s="68"/>
      <c r="MOY432" s="68"/>
      <c r="MOZ432" s="68"/>
      <c r="MPA432" s="68"/>
      <c r="MPB432" s="68"/>
      <c r="MPC432" s="68"/>
      <c r="MPD432" s="68"/>
      <c r="MPE432" s="68"/>
      <c r="MPF432" s="68"/>
      <c r="MPG432" s="68"/>
      <c r="MPH432" s="68"/>
      <c r="MPI432" s="68"/>
      <c r="MPJ432" s="68"/>
      <c r="MPK432" s="68"/>
      <c r="MPL432" s="68"/>
      <c r="MPM432" s="68"/>
      <c r="MPN432" s="68"/>
      <c r="MPO432" s="68"/>
      <c r="MPP432" s="68"/>
      <c r="MPQ432" s="68"/>
      <c r="MPR432" s="68"/>
      <c r="MPS432" s="68"/>
      <c r="MPT432" s="68"/>
      <c r="MPU432" s="68"/>
      <c r="MPV432" s="68"/>
      <c r="MPW432" s="68"/>
      <c r="MPX432" s="68"/>
      <c r="MPY432" s="68"/>
      <c r="MPZ432" s="68"/>
      <c r="MQA432" s="68"/>
      <c r="MQB432" s="68"/>
      <c r="MQC432" s="68"/>
      <c r="MQD432" s="68"/>
      <c r="MQE432" s="68"/>
      <c r="MQF432" s="68"/>
      <c r="MQG432" s="68"/>
      <c r="MQH432" s="68"/>
      <c r="MQI432" s="68"/>
      <c r="MQJ432" s="68"/>
      <c r="MQK432" s="68"/>
      <c r="MQL432" s="68"/>
      <c r="MQM432" s="68"/>
      <c r="MQN432" s="68"/>
      <c r="MQO432" s="68"/>
      <c r="MQP432" s="68"/>
      <c r="MQQ432" s="68"/>
      <c r="MQR432" s="68"/>
      <c r="MQS432" s="68"/>
      <c r="MQT432" s="68"/>
      <c r="MQU432" s="68"/>
      <c r="MQV432" s="68"/>
      <c r="MQW432" s="68"/>
      <c r="MQX432" s="68"/>
      <c r="MQY432" s="68"/>
      <c r="MQZ432" s="68"/>
      <c r="MRA432" s="68"/>
      <c r="MRB432" s="68"/>
      <c r="MRC432" s="68"/>
      <c r="MRD432" s="68"/>
      <c r="MRE432" s="68"/>
      <c r="MRF432" s="68"/>
      <c r="MRG432" s="68"/>
      <c r="MRH432" s="68"/>
      <c r="MRI432" s="68"/>
      <c r="MRJ432" s="68"/>
      <c r="MRK432" s="68"/>
      <c r="MRL432" s="68"/>
      <c r="MRM432" s="68"/>
      <c r="MRN432" s="68"/>
      <c r="MRO432" s="68"/>
      <c r="MRP432" s="68"/>
      <c r="MRQ432" s="68"/>
      <c r="MRR432" s="68"/>
      <c r="MRS432" s="68"/>
      <c r="MRT432" s="68"/>
      <c r="MRU432" s="68"/>
      <c r="MRV432" s="68"/>
      <c r="MRW432" s="68"/>
      <c r="MRX432" s="68"/>
      <c r="MRY432" s="68"/>
      <c r="MRZ432" s="68"/>
      <c r="MSA432" s="68"/>
      <c r="MSB432" s="68"/>
      <c r="MSC432" s="68"/>
      <c r="MSD432" s="68"/>
      <c r="MSE432" s="68"/>
      <c r="MSF432" s="68"/>
      <c r="MSG432" s="68"/>
      <c r="MSH432" s="68"/>
      <c r="MSI432" s="68"/>
      <c r="MSJ432" s="68"/>
      <c r="MSK432" s="68"/>
      <c r="MSL432" s="68"/>
      <c r="MSM432" s="68"/>
      <c r="MSN432" s="68"/>
      <c r="MSO432" s="68"/>
      <c r="MSP432" s="68"/>
      <c r="MSQ432" s="68"/>
      <c r="MSR432" s="68"/>
      <c r="MSS432" s="68"/>
      <c r="MST432" s="68"/>
      <c r="MSU432" s="68"/>
      <c r="MSV432" s="68"/>
      <c r="MSW432" s="68"/>
      <c r="MSX432" s="68"/>
      <c r="MSY432" s="68"/>
      <c r="MSZ432" s="68"/>
      <c r="MTA432" s="68"/>
      <c r="MTB432" s="68"/>
      <c r="MTC432" s="68"/>
      <c r="MTD432" s="68"/>
      <c r="MTE432" s="68"/>
      <c r="MTF432" s="68"/>
      <c r="MTG432" s="68"/>
      <c r="MTH432" s="68"/>
      <c r="MTI432" s="68"/>
      <c r="MTJ432" s="68"/>
      <c r="MTK432" s="68"/>
      <c r="MTL432" s="68"/>
      <c r="MTM432" s="68"/>
      <c r="MTN432" s="68"/>
      <c r="MTO432" s="68"/>
      <c r="MTP432" s="68"/>
      <c r="MTQ432" s="68"/>
      <c r="MTR432" s="68"/>
      <c r="MTS432" s="68"/>
      <c r="MTT432" s="68"/>
      <c r="MTU432" s="68"/>
      <c r="MTV432" s="68"/>
      <c r="MTW432" s="68"/>
      <c r="MTX432" s="68"/>
      <c r="MTY432" s="68"/>
      <c r="MTZ432" s="68"/>
      <c r="MUA432" s="68"/>
      <c r="MUB432" s="68"/>
      <c r="MUC432" s="68"/>
      <c r="MUD432" s="68"/>
      <c r="MUE432" s="68"/>
      <c r="MUF432" s="68"/>
      <c r="MUG432" s="68"/>
      <c r="MUH432" s="68"/>
      <c r="MUI432" s="68"/>
      <c r="MUJ432" s="68"/>
      <c r="MUK432" s="68"/>
      <c r="MUL432" s="68"/>
      <c r="MUM432" s="68"/>
      <c r="MUN432" s="68"/>
      <c r="MUO432" s="68"/>
      <c r="MUP432" s="68"/>
      <c r="MUQ432" s="68"/>
      <c r="MUR432" s="68"/>
      <c r="MUS432" s="68"/>
      <c r="MUT432" s="68"/>
      <c r="MUU432" s="68"/>
      <c r="MUV432" s="68"/>
      <c r="MUW432" s="68"/>
      <c r="MUX432" s="68"/>
      <c r="MUY432" s="68"/>
      <c r="MUZ432" s="68"/>
      <c r="MVA432" s="68"/>
      <c r="MVB432" s="68"/>
      <c r="MVC432" s="68"/>
      <c r="MVD432" s="68"/>
      <c r="MVE432" s="68"/>
      <c r="MVF432" s="68"/>
      <c r="MVG432" s="68"/>
      <c r="MVH432" s="68"/>
      <c r="MVI432" s="68"/>
      <c r="MVJ432" s="68"/>
      <c r="MVK432" s="68"/>
      <c r="MVL432" s="68"/>
      <c r="MVM432" s="68"/>
      <c r="MVN432" s="68"/>
      <c r="MVO432" s="68"/>
      <c r="MVP432" s="68"/>
      <c r="MVQ432" s="68"/>
      <c r="MVR432" s="68"/>
      <c r="MVS432" s="68"/>
      <c r="MVT432" s="68"/>
      <c r="MVU432" s="68"/>
      <c r="MVV432" s="68"/>
      <c r="MVW432" s="68"/>
      <c r="MVX432" s="68"/>
      <c r="MVY432" s="68"/>
      <c r="MVZ432" s="68"/>
      <c r="MWA432" s="68"/>
      <c r="MWB432" s="68"/>
      <c r="MWC432" s="68"/>
      <c r="MWD432" s="68"/>
      <c r="MWE432" s="68"/>
      <c r="MWF432" s="68"/>
      <c r="MWG432" s="68"/>
      <c r="MWH432" s="68"/>
      <c r="MWI432" s="68"/>
      <c r="MWJ432" s="68"/>
      <c r="MWK432" s="68"/>
      <c r="MWL432" s="68"/>
      <c r="MWM432" s="68"/>
      <c r="MWN432" s="68"/>
      <c r="MWO432" s="68"/>
      <c r="MWP432" s="68"/>
      <c r="MWQ432" s="68"/>
      <c r="MWR432" s="68"/>
      <c r="MWS432" s="68"/>
      <c r="MWT432" s="68"/>
      <c r="MWU432" s="68"/>
      <c r="MWV432" s="68"/>
      <c r="MWW432" s="68"/>
      <c r="MWX432" s="68"/>
      <c r="MWY432" s="68"/>
      <c r="MWZ432" s="68"/>
      <c r="MXA432" s="68"/>
      <c r="MXB432" s="68"/>
      <c r="MXC432" s="68"/>
      <c r="MXD432" s="68"/>
      <c r="MXE432" s="68"/>
      <c r="MXF432" s="68"/>
      <c r="MXG432" s="68"/>
      <c r="MXH432" s="68"/>
      <c r="MXI432" s="68"/>
      <c r="MXJ432" s="68"/>
      <c r="MXK432" s="68"/>
      <c r="MXL432" s="68"/>
      <c r="MXM432" s="68"/>
      <c r="MXN432" s="68"/>
      <c r="MXO432" s="68"/>
      <c r="MXP432" s="68"/>
      <c r="MXQ432" s="68"/>
      <c r="MXR432" s="68"/>
      <c r="MXS432" s="68"/>
      <c r="MXT432" s="68"/>
      <c r="MXU432" s="68"/>
      <c r="MXV432" s="68"/>
      <c r="MXW432" s="68"/>
      <c r="MXX432" s="68"/>
      <c r="MXY432" s="68"/>
      <c r="MXZ432" s="68"/>
      <c r="MYA432" s="68"/>
      <c r="MYB432" s="68"/>
      <c r="MYC432" s="68"/>
      <c r="MYD432" s="68"/>
      <c r="MYE432" s="68"/>
      <c r="MYF432" s="68"/>
      <c r="MYG432" s="68"/>
      <c r="MYH432" s="68"/>
      <c r="MYI432" s="68"/>
      <c r="MYJ432" s="68"/>
      <c r="MYK432" s="68"/>
      <c r="MYL432" s="68"/>
      <c r="MYM432" s="68"/>
      <c r="MYN432" s="68"/>
      <c r="MYO432" s="68"/>
      <c r="MYP432" s="68"/>
      <c r="MYQ432" s="68"/>
      <c r="MYR432" s="68"/>
      <c r="MYS432" s="68"/>
      <c r="MYT432" s="68"/>
      <c r="MYU432" s="68"/>
      <c r="MYV432" s="68"/>
      <c r="MYW432" s="68"/>
      <c r="MYX432" s="68"/>
      <c r="MYY432" s="68"/>
      <c r="MYZ432" s="68"/>
      <c r="MZA432" s="68"/>
      <c r="MZB432" s="68"/>
      <c r="MZC432" s="68"/>
      <c r="MZD432" s="68"/>
      <c r="MZE432" s="68"/>
      <c r="MZF432" s="68"/>
      <c r="MZG432" s="68"/>
      <c r="MZH432" s="68"/>
      <c r="MZI432" s="68"/>
      <c r="MZJ432" s="68"/>
      <c r="MZK432" s="68"/>
      <c r="MZL432" s="68"/>
      <c r="MZM432" s="68"/>
      <c r="MZN432" s="68"/>
      <c r="MZO432" s="68"/>
      <c r="MZP432" s="68"/>
      <c r="MZQ432" s="68"/>
      <c r="MZR432" s="68"/>
      <c r="MZS432" s="68"/>
      <c r="MZT432" s="68"/>
      <c r="MZU432" s="68"/>
      <c r="MZV432" s="68"/>
      <c r="MZW432" s="68"/>
      <c r="MZX432" s="68"/>
      <c r="MZY432" s="68"/>
      <c r="MZZ432" s="68"/>
      <c r="NAA432" s="68"/>
      <c r="NAB432" s="68"/>
      <c r="NAC432" s="68"/>
      <c r="NAD432" s="68"/>
      <c r="NAE432" s="68"/>
      <c r="NAF432" s="68"/>
      <c r="NAG432" s="68"/>
      <c r="NAH432" s="68"/>
      <c r="NAI432" s="68"/>
      <c r="NAJ432" s="68"/>
      <c r="NAK432" s="68"/>
      <c r="NAL432" s="68"/>
      <c r="NAM432" s="68"/>
      <c r="NAN432" s="68"/>
      <c r="NAO432" s="68"/>
      <c r="NAP432" s="68"/>
      <c r="NAQ432" s="68"/>
      <c r="NAR432" s="68"/>
      <c r="NAS432" s="68"/>
      <c r="NAT432" s="68"/>
      <c r="NAU432" s="68"/>
      <c r="NAV432" s="68"/>
      <c r="NAW432" s="68"/>
      <c r="NAX432" s="68"/>
      <c r="NAY432" s="68"/>
      <c r="NAZ432" s="68"/>
      <c r="NBA432" s="68"/>
      <c r="NBB432" s="68"/>
      <c r="NBC432" s="68"/>
      <c r="NBD432" s="68"/>
      <c r="NBE432" s="68"/>
      <c r="NBF432" s="68"/>
      <c r="NBG432" s="68"/>
      <c r="NBH432" s="68"/>
      <c r="NBI432" s="68"/>
      <c r="NBJ432" s="68"/>
      <c r="NBK432" s="68"/>
      <c r="NBL432" s="68"/>
      <c r="NBM432" s="68"/>
      <c r="NBN432" s="68"/>
      <c r="NBO432" s="68"/>
      <c r="NBP432" s="68"/>
      <c r="NBQ432" s="68"/>
      <c r="NBR432" s="68"/>
      <c r="NBS432" s="68"/>
      <c r="NBT432" s="68"/>
      <c r="NBU432" s="68"/>
      <c r="NBV432" s="68"/>
      <c r="NBW432" s="68"/>
      <c r="NBX432" s="68"/>
      <c r="NBY432" s="68"/>
      <c r="NBZ432" s="68"/>
      <c r="NCA432" s="68"/>
      <c r="NCB432" s="68"/>
      <c r="NCC432" s="68"/>
      <c r="NCD432" s="68"/>
      <c r="NCE432" s="68"/>
      <c r="NCF432" s="68"/>
      <c r="NCG432" s="68"/>
      <c r="NCH432" s="68"/>
      <c r="NCI432" s="68"/>
      <c r="NCJ432" s="68"/>
      <c r="NCK432" s="68"/>
      <c r="NCL432" s="68"/>
      <c r="NCM432" s="68"/>
      <c r="NCN432" s="68"/>
      <c r="NCO432" s="68"/>
      <c r="NCP432" s="68"/>
      <c r="NCQ432" s="68"/>
      <c r="NCR432" s="68"/>
      <c r="NCS432" s="68"/>
      <c r="NCT432" s="68"/>
      <c r="NCU432" s="68"/>
      <c r="NCV432" s="68"/>
      <c r="NCW432" s="68"/>
      <c r="NCX432" s="68"/>
      <c r="NCY432" s="68"/>
      <c r="NCZ432" s="68"/>
      <c r="NDA432" s="68"/>
      <c r="NDB432" s="68"/>
      <c r="NDC432" s="68"/>
      <c r="NDD432" s="68"/>
      <c r="NDE432" s="68"/>
      <c r="NDF432" s="68"/>
      <c r="NDG432" s="68"/>
      <c r="NDH432" s="68"/>
      <c r="NDI432" s="68"/>
      <c r="NDJ432" s="68"/>
      <c r="NDK432" s="68"/>
      <c r="NDL432" s="68"/>
      <c r="NDM432" s="68"/>
      <c r="NDN432" s="68"/>
      <c r="NDO432" s="68"/>
      <c r="NDP432" s="68"/>
      <c r="NDQ432" s="68"/>
      <c r="NDR432" s="68"/>
      <c r="NDS432" s="68"/>
      <c r="NDT432" s="68"/>
      <c r="NDU432" s="68"/>
      <c r="NDV432" s="68"/>
      <c r="NDW432" s="68"/>
      <c r="NDX432" s="68"/>
      <c r="NDY432" s="68"/>
      <c r="NDZ432" s="68"/>
      <c r="NEA432" s="68"/>
      <c r="NEB432" s="68"/>
      <c r="NEC432" s="68"/>
      <c r="NED432" s="68"/>
      <c r="NEE432" s="68"/>
      <c r="NEF432" s="68"/>
      <c r="NEG432" s="68"/>
      <c r="NEH432" s="68"/>
      <c r="NEI432" s="68"/>
      <c r="NEJ432" s="68"/>
      <c r="NEK432" s="68"/>
      <c r="NEL432" s="68"/>
      <c r="NEM432" s="68"/>
      <c r="NEN432" s="68"/>
      <c r="NEO432" s="68"/>
      <c r="NEP432" s="68"/>
      <c r="NEQ432" s="68"/>
      <c r="NER432" s="68"/>
      <c r="NES432" s="68"/>
      <c r="NET432" s="68"/>
      <c r="NEU432" s="68"/>
      <c r="NEV432" s="68"/>
      <c r="NEW432" s="68"/>
      <c r="NEX432" s="68"/>
      <c r="NEY432" s="68"/>
      <c r="NEZ432" s="68"/>
      <c r="NFA432" s="68"/>
      <c r="NFB432" s="68"/>
      <c r="NFC432" s="68"/>
      <c r="NFD432" s="68"/>
      <c r="NFE432" s="68"/>
      <c r="NFF432" s="68"/>
      <c r="NFG432" s="68"/>
      <c r="NFH432" s="68"/>
      <c r="NFI432" s="68"/>
      <c r="NFJ432" s="68"/>
      <c r="NFK432" s="68"/>
      <c r="NFL432" s="68"/>
      <c r="NFM432" s="68"/>
      <c r="NFN432" s="68"/>
      <c r="NFO432" s="68"/>
      <c r="NFP432" s="68"/>
      <c r="NFQ432" s="68"/>
      <c r="NFR432" s="68"/>
      <c r="NFS432" s="68"/>
      <c r="NFT432" s="68"/>
      <c r="NFU432" s="68"/>
      <c r="NFV432" s="68"/>
      <c r="NFW432" s="68"/>
      <c r="NFX432" s="68"/>
      <c r="NFY432" s="68"/>
      <c r="NFZ432" s="68"/>
      <c r="NGA432" s="68"/>
      <c r="NGB432" s="68"/>
      <c r="NGC432" s="68"/>
      <c r="NGD432" s="68"/>
      <c r="NGE432" s="68"/>
      <c r="NGF432" s="68"/>
      <c r="NGG432" s="68"/>
      <c r="NGH432" s="68"/>
      <c r="NGI432" s="68"/>
      <c r="NGJ432" s="68"/>
      <c r="NGK432" s="68"/>
      <c r="NGL432" s="68"/>
      <c r="NGM432" s="68"/>
      <c r="NGN432" s="68"/>
      <c r="NGO432" s="68"/>
      <c r="NGP432" s="68"/>
      <c r="NGQ432" s="68"/>
      <c r="NGR432" s="68"/>
      <c r="NGS432" s="68"/>
      <c r="NGT432" s="68"/>
      <c r="NGU432" s="68"/>
      <c r="NGV432" s="68"/>
      <c r="NGW432" s="68"/>
      <c r="NGX432" s="68"/>
      <c r="NGY432" s="68"/>
      <c r="NGZ432" s="68"/>
      <c r="NHA432" s="68"/>
      <c r="NHB432" s="68"/>
      <c r="NHC432" s="68"/>
      <c r="NHD432" s="68"/>
      <c r="NHE432" s="68"/>
      <c r="NHF432" s="68"/>
      <c r="NHG432" s="68"/>
      <c r="NHH432" s="68"/>
      <c r="NHI432" s="68"/>
      <c r="NHJ432" s="68"/>
      <c r="NHK432" s="68"/>
      <c r="NHL432" s="68"/>
      <c r="NHM432" s="68"/>
      <c r="NHN432" s="68"/>
      <c r="NHO432" s="68"/>
      <c r="NHP432" s="68"/>
      <c r="NHQ432" s="68"/>
      <c r="NHR432" s="68"/>
      <c r="NHS432" s="68"/>
      <c r="NHT432" s="68"/>
      <c r="NHU432" s="68"/>
      <c r="NHV432" s="68"/>
      <c r="NHW432" s="68"/>
      <c r="NHX432" s="68"/>
      <c r="NHY432" s="68"/>
      <c r="NHZ432" s="68"/>
      <c r="NIA432" s="68"/>
      <c r="NIB432" s="68"/>
      <c r="NIC432" s="68"/>
      <c r="NID432" s="68"/>
      <c r="NIE432" s="68"/>
      <c r="NIF432" s="68"/>
      <c r="NIG432" s="68"/>
      <c r="NIH432" s="68"/>
      <c r="NII432" s="68"/>
      <c r="NIJ432" s="68"/>
      <c r="NIK432" s="68"/>
      <c r="NIL432" s="68"/>
      <c r="NIM432" s="68"/>
      <c r="NIN432" s="68"/>
      <c r="NIO432" s="68"/>
      <c r="NIP432" s="68"/>
      <c r="NIQ432" s="68"/>
      <c r="NIR432" s="68"/>
      <c r="NIS432" s="68"/>
      <c r="NIT432" s="68"/>
      <c r="NIU432" s="68"/>
      <c r="NIV432" s="68"/>
      <c r="NIW432" s="68"/>
      <c r="NIX432" s="68"/>
      <c r="NIY432" s="68"/>
      <c r="NIZ432" s="68"/>
      <c r="NJA432" s="68"/>
      <c r="NJB432" s="68"/>
      <c r="NJC432" s="68"/>
      <c r="NJD432" s="68"/>
      <c r="NJE432" s="68"/>
      <c r="NJF432" s="68"/>
      <c r="NJG432" s="68"/>
      <c r="NJH432" s="68"/>
      <c r="NJI432" s="68"/>
      <c r="NJJ432" s="68"/>
      <c r="NJK432" s="68"/>
      <c r="NJL432" s="68"/>
      <c r="NJM432" s="68"/>
      <c r="NJN432" s="68"/>
      <c r="NJO432" s="68"/>
      <c r="NJP432" s="68"/>
      <c r="NJQ432" s="68"/>
      <c r="NJR432" s="68"/>
      <c r="NJS432" s="68"/>
      <c r="NJT432" s="68"/>
      <c r="NJU432" s="68"/>
      <c r="NJV432" s="68"/>
      <c r="NJW432" s="68"/>
      <c r="NJX432" s="68"/>
      <c r="NJY432" s="68"/>
      <c r="NJZ432" s="68"/>
      <c r="NKA432" s="68"/>
      <c r="NKB432" s="68"/>
      <c r="NKC432" s="68"/>
      <c r="NKD432" s="68"/>
      <c r="NKE432" s="68"/>
      <c r="NKF432" s="68"/>
      <c r="NKG432" s="68"/>
      <c r="NKH432" s="68"/>
      <c r="NKI432" s="68"/>
      <c r="NKJ432" s="68"/>
      <c r="NKK432" s="68"/>
      <c r="NKL432" s="68"/>
      <c r="NKM432" s="68"/>
      <c r="NKN432" s="68"/>
      <c r="NKO432" s="68"/>
      <c r="NKP432" s="68"/>
      <c r="NKQ432" s="68"/>
      <c r="NKR432" s="68"/>
      <c r="NKS432" s="68"/>
      <c r="NKT432" s="68"/>
      <c r="NKU432" s="68"/>
      <c r="NKV432" s="68"/>
      <c r="NKW432" s="68"/>
      <c r="NKX432" s="68"/>
      <c r="NKY432" s="68"/>
      <c r="NKZ432" s="68"/>
      <c r="NLA432" s="68"/>
      <c r="NLB432" s="68"/>
      <c r="NLC432" s="68"/>
      <c r="NLD432" s="68"/>
      <c r="NLE432" s="68"/>
      <c r="NLF432" s="68"/>
      <c r="NLG432" s="68"/>
      <c r="NLH432" s="68"/>
      <c r="NLI432" s="68"/>
      <c r="NLJ432" s="68"/>
      <c r="NLK432" s="68"/>
      <c r="NLL432" s="68"/>
      <c r="NLM432" s="68"/>
      <c r="NLN432" s="68"/>
      <c r="NLO432" s="68"/>
      <c r="NLP432" s="68"/>
      <c r="NLQ432" s="68"/>
      <c r="NLR432" s="68"/>
      <c r="NLS432" s="68"/>
      <c r="NLT432" s="68"/>
      <c r="NLU432" s="68"/>
      <c r="NLV432" s="68"/>
      <c r="NLW432" s="68"/>
      <c r="NLX432" s="68"/>
      <c r="NLY432" s="68"/>
      <c r="NLZ432" s="68"/>
      <c r="NMA432" s="68"/>
      <c r="NMB432" s="68"/>
      <c r="NMC432" s="68"/>
      <c r="NMD432" s="68"/>
      <c r="NME432" s="68"/>
      <c r="NMF432" s="68"/>
      <c r="NMG432" s="68"/>
      <c r="NMH432" s="68"/>
      <c r="NMI432" s="68"/>
      <c r="NMJ432" s="68"/>
      <c r="NMK432" s="68"/>
      <c r="NML432" s="68"/>
      <c r="NMM432" s="68"/>
      <c r="NMN432" s="68"/>
      <c r="NMO432" s="68"/>
      <c r="NMP432" s="68"/>
      <c r="NMQ432" s="68"/>
      <c r="NMR432" s="68"/>
      <c r="NMS432" s="68"/>
      <c r="NMT432" s="68"/>
      <c r="NMU432" s="68"/>
      <c r="NMV432" s="68"/>
      <c r="NMW432" s="68"/>
      <c r="NMX432" s="68"/>
      <c r="NMY432" s="68"/>
      <c r="NMZ432" s="68"/>
      <c r="NNA432" s="68"/>
      <c r="NNB432" s="68"/>
      <c r="NNC432" s="68"/>
      <c r="NND432" s="68"/>
      <c r="NNE432" s="68"/>
      <c r="NNF432" s="68"/>
      <c r="NNG432" s="68"/>
      <c r="NNH432" s="68"/>
      <c r="NNI432" s="68"/>
      <c r="NNJ432" s="68"/>
      <c r="NNK432" s="68"/>
      <c r="NNL432" s="68"/>
      <c r="NNM432" s="68"/>
      <c r="NNN432" s="68"/>
      <c r="NNO432" s="68"/>
      <c r="NNP432" s="68"/>
      <c r="NNQ432" s="68"/>
      <c r="NNR432" s="68"/>
      <c r="NNS432" s="68"/>
      <c r="NNT432" s="68"/>
      <c r="NNU432" s="68"/>
      <c r="NNV432" s="68"/>
      <c r="NNW432" s="68"/>
      <c r="NNX432" s="68"/>
      <c r="NNY432" s="68"/>
      <c r="NNZ432" s="68"/>
      <c r="NOA432" s="68"/>
      <c r="NOB432" s="68"/>
      <c r="NOC432" s="68"/>
      <c r="NOD432" s="68"/>
      <c r="NOE432" s="68"/>
      <c r="NOF432" s="68"/>
      <c r="NOG432" s="68"/>
      <c r="NOH432" s="68"/>
      <c r="NOI432" s="68"/>
      <c r="NOJ432" s="68"/>
      <c r="NOK432" s="68"/>
      <c r="NOL432" s="68"/>
      <c r="NOM432" s="68"/>
      <c r="NON432" s="68"/>
      <c r="NOO432" s="68"/>
      <c r="NOP432" s="68"/>
      <c r="NOQ432" s="68"/>
      <c r="NOR432" s="68"/>
      <c r="NOS432" s="68"/>
      <c r="NOT432" s="68"/>
      <c r="NOU432" s="68"/>
      <c r="NOV432" s="68"/>
      <c r="NOW432" s="68"/>
      <c r="NOX432" s="68"/>
      <c r="NOY432" s="68"/>
      <c r="NOZ432" s="68"/>
      <c r="NPA432" s="68"/>
      <c r="NPB432" s="68"/>
      <c r="NPC432" s="68"/>
      <c r="NPD432" s="68"/>
      <c r="NPE432" s="68"/>
      <c r="NPF432" s="68"/>
      <c r="NPG432" s="68"/>
      <c r="NPH432" s="68"/>
      <c r="NPI432" s="68"/>
      <c r="NPJ432" s="68"/>
      <c r="NPK432" s="68"/>
      <c r="NPL432" s="68"/>
      <c r="NPM432" s="68"/>
      <c r="NPN432" s="68"/>
      <c r="NPO432" s="68"/>
      <c r="NPP432" s="68"/>
      <c r="NPQ432" s="68"/>
      <c r="NPR432" s="68"/>
      <c r="NPS432" s="68"/>
      <c r="NPT432" s="68"/>
      <c r="NPU432" s="68"/>
      <c r="NPV432" s="68"/>
      <c r="NPW432" s="68"/>
      <c r="NPX432" s="68"/>
      <c r="NPY432" s="68"/>
      <c r="NPZ432" s="68"/>
      <c r="NQA432" s="68"/>
      <c r="NQB432" s="68"/>
      <c r="NQC432" s="68"/>
      <c r="NQD432" s="68"/>
      <c r="NQE432" s="68"/>
      <c r="NQF432" s="68"/>
      <c r="NQG432" s="68"/>
      <c r="NQH432" s="68"/>
      <c r="NQI432" s="68"/>
      <c r="NQJ432" s="68"/>
      <c r="NQK432" s="68"/>
      <c r="NQL432" s="68"/>
      <c r="NQM432" s="68"/>
      <c r="NQN432" s="68"/>
      <c r="NQO432" s="68"/>
      <c r="NQP432" s="68"/>
      <c r="NQQ432" s="68"/>
      <c r="NQR432" s="68"/>
      <c r="NQS432" s="68"/>
      <c r="NQT432" s="68"/>
      <c r="NQU432" s="68"/>
      <c r="NQV432" s="68"/>
      <c r="NQW432" s="68"/>
      <c r="NQX432" s="68"/>
      <c r="NQY432" s="68"/>
      <c r="NQZ432" s="68"/>
      <c r="NRA432" s="68"/>
      <c r="NRB432" s="68"/>
      <c r="NRC432" s="68"/>
      <c r="NRD432" s="68"/>
      <c r="NRE432" s="68"/>
      <c r="NRF432" s="68"/>
      <c r="NRG432" s="68"/>
      <c r="NRH432" s="68"/>
      <c r="NRI432" s="68"/>
      <c r="NRJ432" s="68"/>
      <c r="NRK432" s="68"/>
      <c r="NRL432" s="68"/>
      <c r="NRM432" s="68"/>
      <c r="NRN432" s="68"/>
      <c r="NRO432" s="68"/>
      <c r="NRP432" s="68"/>
      <c r="NRQ432" s="68"/>
      <c r="NRR432" s="68"/>
      <c r="NRS432" s="68"/>
      <c r="NRT432" s="68"/>
      <c r="NRU432" s="68"/>
      <c r="NRV432" s="68"/>
      <c r="NRW432" s="68"/>
      <c r="NRX432" s="68"/>
      <c r="NRY432" s="68"/>
      <c r="NRZ432" s="68"/>
      <c r="NSA432" s="68"/>
      <c r="NSB432" s="68"/>
      <c r="NSC432" s="68"/>
      <c r="NSD432" s="68"/>
      <c r="NSE432" s="68"/>
      <c r="NSF432" s="68"/>
      <c r="NSG432" s="68"/>
      <c r="NSH432" s="68"/>
      <c r="NSI432" s="68"/>
      <c r="NSJ432" s="68"/>
      <c r="NSK432" s="68"/>
      <c r="NSL432" s="68"/>
      <c r="NSM432" s="68"/>
      <c r="NSN432" s="68"/>
      <c r="NSO432" s="68"/>
      <c r="NSP432" s="68"/>
      <c r="NSQ432" s="68"/>
      <c r="NSR432" s="68"/>
      <c r="NSS432" s="68"/>
      <c r="NST432" s="68"/>
      <c r="NSU432" s="68"/>
      <c r="NSV432" s="68"/>
      <c r="NSW432" s="68"/>
      <c r="NSX432" s="68"/>
      <c r="NSY432" s="68"/>
      <c r="NSZ432" s="68"/>
      <c r="NTA432" s="68"/>
      <c r="NTB432" s="68"/>
      <c r="NTC432" s="68"/>
      <c r="NTD432" s="68"/>
      <c r="NTE432" s="68"/>
      <c r="NTF432" s="68"/>
      <c r="NTG432" s="68"/>
      <c r="NTH432" s="68"/>
      <c r="NTI432" s="68"/>
      <c r="NTJ432" s="68"/>
      <c r="NTK432" s="68"/>
      <c r="NTL432" s="68"/>
      <c r="NTM432" s="68"/>
      <c r="NTN432" s="68"/>
      <c r="NTO432" s="68"/>
      <c r="NTP432" s="68"/>
      <c r="NTQ432" s="68"/>
      <c r="NTR432" s="68"/>
      <c r="NTS432" s="68"/>
      <c r="NTT432" s="68"/>
      <c r="NTU432" s="68"/>
      <c r="NTV432" s="68"/>
      <c r="NTW432" s="68"/>
      <c r="NTX432" s="68"/>
      <c r="NTY432" s="68"/>
      <c r="NTZ432" s="68"/>
      <c r="NUA432" s="68"/>
      <c r="NUB432" s="68"/>
      <c r="NUC432" s="68"/>
      <c r="NUD432" s="68"/>
      <c r="NUE432" s="68"/>
      <c r="NUF432" s="68"/>
      <c r="NUG432" s="68"/>
      <c r="NUH432" s="68"/>
      <c r="NUI432" s="68"/>
      <c r="NUJ432" s="68"/>
      <c r="NUK432" s="68"/>
      <c r="NUL432" s="68"/>
      <c r="NUM432" s="68"/>
      <c r="NUN432" s="68"/>
      <c r="NUO432" s="68"/>
      <c r="NUP432" s="68"/>
      <c r="NUQ432" s="68"/>
      <c r="NUR432" s="68"/>
      <c r="NUS432" s="68"/>
      <c r="NUT432" s="68"/>
      <c r="NUU432" s="68"/>
      <c r="NUV432" s="68"/>
      <c r="NUW432" s="68"/>
      <c r="NUX432" s="68"/>
      <c r="NUY432" s="68"/>
      <c r="NUZ432" s="68"/>
      <c r="NVA432" s="68"/>
      <c r="NVB432" s="68"/>
      <c r="NVC432" s="68"/>
      <c r="NVD432" s="68"/>
      <c r="NVE432" s="68"/>
      <c r="NVF432" s="68"/>
      <c r="NVG432" s="68"/>
      <c r="NVH432" s="68"/>
      <c r="NVI432" s="68"/>
      <c r="NVJ432" s="68"/>
      <c r="NVK432" s="68"/>
      <c r="NVL432" s="68"/>
      <c r="NVM432" s="68"/>
      <c r="NVN432" s="68"/>
      <c r="NVO432" s="68"/>
      <c r="NVP432" s="68"/>
      <c r="NVQ432" s="68"/>
      <c r="NVR432" s="68"/>
      <c r="NVS432" s="68"/>
      <c r="NVT432" s="68"/>
      <c r="NVU432" s="68"/>
      <c r="NVV432" s="68"/>
      <c r="NVW432" s="68"/>
      <c r="NVX432" s="68"/>
      <c r="NVY432" s="68"/>
      <c r="NVZ432" s="68"/>
      <c r="NWA432" s="68"/>
      <c r="NWB432" s="68"/>
      <c r="NWC432" s="68"/>
      <c r="NWD432" s="68"/>
      <c r="NWE432" s="68"/>
      <c r="NWF432" s="68"/>
      <c r="NWG432" s="68"/>
      <c r="NWH432" s="68"/>
      <c r="NWI432" s="68"/>
      <c r="NWJ432" s="68"/>
      <c r="NWK432" s="68"/>
      <c r="NWL432" s="68"/>
      <c r="NWM432" s="68"/>
      <c r="NWN432" s="68"/>
      <c r="NWO432" s="68"/>
      <c r="NWP432" s="68"/>
      <c r="NWQ432" s="68"/>
      <c r="NWR432" s="68"/>
      <c r="NWS432" s="68"/>
      <c r="NWT432" s="68"/>
      <c r="NWU432" s="68"/>
      <c r="NWV432" s="68"/>
      <c r="NWW432" s="68"/>
      <c r="NWX432" s="68"/>
      <c r="NWY432" s="68"/>
      <c r="NWZ432" s="68"/>
      <c r="NXA432" s="68"/>
      <c r="NXB432" s="68"/>
      <c r="NXC432" s="68"/>
      <c r="NXD432" s="68"/>
      <c r="NXE432" s="68"/>
      <c r="NXF432" s="68"/>
      <c r="NXG432" s="68"/>
      <c r="NXH432" s="68"/>
      <c r="NXI432" s="68"/>
      <c r="NXJ432" s="68"/>
      <c r="NXK432" s="68"/>
      <c r="NXL432" s="68"/>
      <c r="NXM432" s="68"/>
      <c r="NXN432" s="68"/>
      <c r="NXO432" s="68"/>
      <c r="NXP432" s="68"/>
      <c r="NXQ432" s="68"/>
      <c r="NXR432" s="68"/>
      <c r="NXS432" s="68"/>
      <c r="NXT432" s="68"/>
      <c r="NXU432" s="68"/>
      <c r="NXV432" s="68"/>
      <c r="NXW432" s="68"/>
      <c r="NXX432" s="68"/>
      <c r="NXY432" s="68"/>
      <c r="NXZ432" s="68"/>
      <c r="NYA432" s="68"/>
      <c r="NYB432" s="68"/>
      <c r="NYC432" s="68"/>
      <c r="NYD432" s="68"/>
      <c r="NYE432" s="68"/>
      <c r="NYF432" s="68"/>
      <c r="NYG432" s="68"/>
      <c r="NYH432" s="68"/>
      <c r="NYI432" s="68"/>
      <c r="NYJ432" s="68"/>
      <c r="NYK432" s="68"/>
      <c r="NYL432" s="68"/>
      <c r="NYM432" s="68"/>
      <c r="NYN432" s="68"/>
      <c r="NYO432" s="68"/>
      <c r="NYP432" s="68"/>
      <c r="NYQ432" s="68"/>
      <c r="NYR432" s="68"/>
      <c r="NYS432" s="68"/>
      <c r="NYT432" s="68"/>
      <c r="NYU432" s="68"/>
      <c r="NYV432" s="68"/>
      <c r="NYW432" s="68"/>
      <c r="NYX432" s="68"/>
      <c r="NYY432" s="68"/>
      <c r="NYZ432" s="68"/>
      <c r="NZA432" s="68"/>
      <c r="NZB432" s="68"/>
      <c r="NZC432" s="68"/>
      <c r="NZD432" s="68"/>
      <c r="NZE432" s="68"/>
      <c r="NZF432" s="68"/>
      <c r="NZG432" s="68"/>
      <c r="NZH432" s="68"/>
      <c r="NZI432" s="68"/>
      <c r="NZJ432" s="68"/>
      <c r="NZK432" s="68"/>
      <c r="NZL432" s="68"/>
      <c r="NZM432" s="68"/>
      <c r="NZN432" s="68"/>
      <c r="NZO432" s="68"/>
      <c r="NZP432" s="68"/>
      <c r="NZQ432" s="68"/>
      <c r="NZR432" s="68"/>
      <c r="NZS432" s="68"/>
      <c r="NZT432" s="68"/>
      <c r="NZU432" s="68"/>
      <c r="NZV432" s="68"/>
      <c r="NZW432" s="68"/>
      <c r="NZX432" s="68"/>
      <c r="NZY432" s="68"/>
      <c r="NZZ432" s="68"/>
      <c r="OAA432" s="68"/>
      <c r="OAB432" s="68"/>
      <c r="OAC432" s="68"/>
      <c r="OAD432" s="68"/>
      <c r="OAE432" s="68"/>
      <c r="OAF432" s="68"/>
      <c r="OAG432" s="68"/>
      <c r="OAH432" s="68"/>
      <c r="OAI432" s="68"/>
      <c r="OAJ432" s="68"/>
      <c r="OAK432" s="68"/>
      <c r="OAL432" s="68"/>
      <c r="OAM432" s="68"/>
      <c r="OAN432" s="68"/>
      <c r="OAO432" s="68"/>
      <c r="OAP432" s="68"/>
      <c r="OAQ432" s="68"/>
      <c r="OAR432" s="68"/>
      <c r="OAS432" s="68"/>
      <c r="OAT432" s="68"/>
      <c r="OAU432" s="68"/>
      <c r="OAV432" s="68"/>
      <c r="OAW432" s="68"/>
      <c r="OAX432" s="68"/>
      <c r="OAY432" s="68"/>
      <c r="OAZ432" s="68"/>
      <c r="OBA432" s="68"/>
      <c r="OBB432" s="68"/>
      <c r="OBC432" s="68"/>
      <c r="OBD432" s="68"/>
      <c r="OBE432" s="68"/>
      <c r="OBF432" s="68"/>
      <c r="OBG432" s="68"/>
      <c r="OBH432" s="68"/>
      <c r="OBI432" s="68"/>
      <c r="OBJ432" s="68"/>
      <c r="OBK432" s="68"/>
      <c r="OBL432" s="68"/>
      <c r="OBM432" s="68"/>
      <c r="OBN432" s="68"/>
      <c r="OBO432" s="68"/>
      <c r="OBP432" s="68"/>
      <c r="OBQ432" s="68"/>
      <c r="OBR432" s="68"/>
      <c r="OBS432" s="68"/>
      <c r="OBT432" s="68"/>
      <c r="OBU432" s="68"/>
      <c r="OBV432" s="68"/>
      <c r="OBW432" s="68"/>
      <c r="OBX432" s="68"/>
      <c r="OBY432" s="68"/>
      <c r="OBZ432" s="68"/>
      <c r="OCA432" s="68"/>
      <c r="OCB432" s="68"/>
      <c r="OCC432" s="68"/>
      <c r="OCD432" s="68"/>
      <c r="OCE432" s="68"/>
      <c r="OCF432" s="68"/>
      <c r="OCG432" s="68"/>
      <c r="OCH432" s="68"/>
      <c r="OCI432" s="68"/>
      <c r="OCJ432" s="68"/>
      <c r="OCK432" s="68"/>
      <c r="OCL432" s="68"/>
      <c r="OCM432" s="68"/>
      <c r="OCN432" s="68"/>
      <c r="OCO432" s="68"/>
      <c r="OCP432" s="68"/>
      <c r="OCQ432" s="68"/>
      <c r="OCR432" s="68"/>
      <c r="OCS432" s="68"/>
      <c r="OCT432" s="68"/>
      <c r="OCU432" s="68"/>
      <c r="OCV432" s="68"/>
      <c r="OCW432" s="68"/>
      <c r="OCX432" s="68"/>
      <c r="OCY432" s="68"/>
      <c r="OCZ432" s="68"/>
      <c r="ODA432" s="68"/>
      <c r="ODB432" s="68"/>
      <c r="ODC432" s="68"/>
      <c r="ODD432" s="68"/>
      <c r="ODE432" s="68"/>
      <c r="ODF432" s="68"/>
      <c r="ODG432" s="68"/>
      <c r="ODH432" s="68"/>
      <c r="ODI432" s="68"/>
      <c r="ODJ432" s="68"/>
      <c r="ODK432" s="68"/>
      <c r="ODL432" s="68"/>
      <c r="ODM432" s="68"/>
      <c r="ODN432" s="68"/>
      <c r="ODO432" s="68"/>
      <c r="ODP432" s="68"/>
      <c r="ODQ432" s="68"/>
      <c r="ODR432" s="68"/>
      <c r="ODS432" s="68"/>
      <c r="ODT432" s="68"/>
      <c r="ODU432" s="68"/>
      <c r="ODV432" s="68"/>
      <c r="ODW432" s="68"/>
      <c r="ODX432" s="68"/>
      <c r="ODY432" s="68"/>
      <c r="ODZ432" s="68"/>
      <c r="OEA432" s="68"/>
      <c r="OEB432" s="68"/>
      <c r="OEC432" s="68"/>
      <c r="OED432" s="68"/>
      <c r="OEE432" s="68"/>
      <c r="OEF432" s="68"/>
      <c r="OEG432" s="68"/>
      <c r="OEH432" s="68"/>
      <c r="OEI432" s="68"/>
      <c r="OEJ432" s="68"/>
      <c r="OEK432" s="68"/>
      <c r="OEL432" s="68"/>
      <c r="OEM432" s="68"/>
      <c r="OEN432" s="68"/>
      <c r="OEO432" s="68"/>
      <c r="OEP432" s="68"/>
      <c r="OEQ432" s="68"/>
      <c r="OER432" s="68"/>
      <c r="OES432" s="68"/>
      <c r="OET432" s="68"/>
      <c r="OEU432" s="68"/>
      <c r="OEV432" s="68"/>
      <c r="OEW432" s="68"/>
      <c r="OEX432" s="68"/>
      <c r="OEY432" s="68"/>
      <c r="OEZ432" s="68"/>
      <c r="OFA432" s="68"/>
      <c r="OFB432" s="68"/>
      <c r="OFC432" s="68"/>
      <c r="OFD432" s="68"/>
      <c r="OFE432" s="68"/>
      <c r="OFF432" s="68"/>
      <c r="OFG432" s="68"/>
      <c r="OFH432" s="68"/>
      <c r="OFI432" s="68"/>
      <c r="OFJ432" s="68"/>
      <c r="OFK432" s="68"/>
      <c r="OFL432" s="68"/>
      <c r="OFM432" s="68"/>
      <c r="OFN432" s="68"/>
      <c r="OFO432" s="68"/>
      <c r="OFP432" s="68"/>
      <c r="OFQ432" s="68"/>
      <c r="OFR432" s="68"/>
      <c r="OFS432" s="68"/>
      <c r="OFT432" s="68"/>
      <c r="OFU432" s="68"/>
      <c r="OFV432" s="68"/>
      <c r="OFW432" s="68"/>
      <c r="OFX432" s="68"/>
      <c r="OFY432" s="68"/>
      <c r="OFZ432" s="68"/>
      <c r="OGA432" s="68"/>
      <c r="OGB432" s="68"/>
      <c r="OGC432" s="68"/>
      <c r="OGD432" s="68"/>
      <c r="OGE432" s="68"/>
      <c r="OGF432" s="68"/>
      <c r="OGG432" s="68"/>
      <c r="OGH432" s="68"/>
      <c r="OGI432" s="68"/>
      <c r="OGJ432" s="68"/>
      <c r="OGK432" s="68"/>
      <c r="OGL432" s="68"/>
      <c r="OGM432" s="68"/>
      <c r="OGN432" s="68"/>
      <c r="OGO432" s="68"/>
      <c r="OGP432" s="68"/>
      <c r="OGQ432" s="68"/>
      <c r="OGR432" s="68"/>
      <c r="OGS432" s="68"/>
      <c r="OGT432" s="68"/>
      <c r="OGU432" s="68"/>
      <c r="OGV432" s="68"/>
      <c r="OGW432" s="68"/>
      <c r="OGX432" s="68"/>
      <c r="OGY432" s="68"/>
      <c r="OGZ432" s="68"/>
      <c r="OHA432" s="68"/>
      <c r="OHB432" s="68"/>
      <c r="OHC432" s="68"/>
      <c r="OHD432" s="68"/>
      <c r="OHE432" s="68"/>
      <c r="OHF432" s="68"/>
      <c r="OHG432" s="68"/>
      <c r="OHH432" s="68"/>
      <c r="OHI432" s="68"/>
      <c r="OHJ432" s="68"/>
      <c r="OHK432" s="68"/>
      <c r="OHL432" s="68"/>
      <c r="OHM432" s="68"/>
      <c r="OHN432" s="68"/>
      <c r="OHO432" s="68"/>
      <c r="OHP432" s="68"/>
      <c r="OHQ432" s="68"/>
      <c r="OHR432" s="68"/>
      <c r="OHS432" s="68"/>
      <c r="OHT432" s="68"/>
      <c r="OHU432" s="68"/>
      <c r="OHV432" s="68"/>
      <c r="OHW432" s="68"/>
      <c r="OHX432" s="68"/>
      <c r="OHY432" s="68"/>
      <c r="OHZ432" s="68"/>
      <c r="OIA432" s="68"/>
      <c r="OIB432" s="68"/>
      <c r="OIC432" s="68"/>
      <c r="OID432" s="68"/>
      <c r="OIE432" s="68"/>
      <c r="OIF432" s="68"/>
      <c r="OIG432" s="68"/>
      <c r="OIH432" s="68"/>
      <c r="OII432" s="68"/>
      <c r="OIJ432" s="68"/>
      <c r="OIK432" s="68"/>
      <c r="OIL432" s="68"/>
      <c r="OIM432" s="68"/>
      <c r="OIN432" s="68"/>
      <c r="OIO432" s="68"/>
      <c r="OIP432" s="68"/>
      <c r="OIQ432" s="68"/>
      <c r="OIR432" s="68"/>
      <c r="OIS432" s="68"/>
      <c r="OIT432" s="68"/>
      <c r="OIU432" s="68"/>
      <c r="OIV432" s="68"/>
      <c r="OIW432" s="68"/>
      <c r="OIX432" s="68"/>
      <c r="OIY432" s="68"/>
      <c r="OIZ432" s="68"/>
      <c r="OJA432" s="68"/>
      <c r="OJB432" s="68"/>
      <c r="OJC432" s="68"/>
      <c r="OJD432" s="68"/>
      <c r="OJE432" s="68"/>
      <c r="OJF432" s="68"/>
      <c r="OJG432" s="68"/>
      <c r="OJH432" s="68"/>
      <c r="OJI432" s="68"/>
      <c r="OJJ432" s="68"/>
      <c r="OJK432" s="68"/>
      <c r="OJL432" s="68"/>
      <c r="OJM432" s="68"/>
      <c r="OJN432" s="68"/>
      <c r="OJO432" s="68"/>
      <c r="OJP432" s="68"/>
      <c r="OJQ432" s="68"/>
      <c r="OJR432" s="68"/>
      <c r="OJS432" s="68"/>
      <c r="OJT432" s="68"/>
      <c r="OJU432" s="68"/>
      <c r="OJV432" s="68"/>
      <c r="OJW432" s="68"/>
      <c r="OJX432" s="68"/>
      <c r="OJY432" s="68"/>
      <c r="OJZ432" s="68"/>
      <c r="OKA432" s="68"/>
      <c r="OKB432" s="68"/>
      <c r="OKC432" s="68"/>
      <c r="OKD432" s="68"/>
      <c r="OKE432" s="68"/>
      <c r="OKF432" s="68"/>
      <c r="OKG432" s="68"/>
      <c r="OKH432" s="68"/>
      <c r="OKI432" s="68"/>
      <c r="OKJ432" s="68"/>
      <c r="OKK432" s="68"/>
      <c r="OKL432" s="68"/>
      <c r="OKM432" s="68"/>
      <c r="OKN432" s="68"/>
      <c r="OKO432" s="68"/>
      <c r="OKP432" s="68"/>
      <c r="OKQ432" s="68"/>
      <c r="OKR432" s="68"/>
      <c r="OKS432" s="68"/>
      <c r="OKT432" s="68"/>
      <c r="OKU432" s="68"/>
      <c r="OKV432" s="68"/>
      <c r="OKW432" s="68"/>
      <c r="OKX432" s="68"/>
      <c r="OKY432" s="68"/>
      <c r="OKZ432" s="68"/>
      <c r="OLA432" s="68"/>
      <c r="OLB432" s="68"/>
      <c r="OLC432" s="68"/>
      <c r="OLD432" s="68"/>
      <c r="OLE432" s="68"/>
      <c r="OLF432" s="68"/>
      <c r="OLG432" s="68"/>
      <c r="OLH432" s="68"/>
      <c r="OLI432" s="68"/>
      <c r="OLJ432" s="68"/>
      <c r="OLK432" s="68"/>
      <c r="OLL432" s="68"/>
      <c r="OLM432" s="68"/>
      <c r="OLN432" s="68"/>
      <c r="OLO432" s="68"/>
      <c r="OLP432" s="68"/>
      <c r="OLQ432" s="68"/>
      <c r="OLR432" s="68"/>
      <c r="OLS432" s="68"/>
      <c r="OLT432" s="68"/>
      <c r="OLU432" s="68"/>
      <c r="OLV432" s="68"/>
      <c r="OLW432" s="68"/>
      <c r="OLX432" s="68"/>
      <c r="OLY432" s="68"/>
      <c r="OLZ432" s="68"/>
      <c r="OMA432" s="68"/>
      <c r="OMB432" s="68"/>
      <c r="OMC432" s="68"/>
      <c r="OMD432" s="68"/>
      <c r="OME432" s="68"/>
      <c r="OMF432" s="68"/>
      <c r="OMG432" s="68"/>
      <c r="OMH432" s="68"/>
      <c r="OMI432" s="68"/>
      <c r="OMJ432" s="68"/>
      <c r="OMK432" s="68"/>
      <c r="OML432" s="68"/>
      <c r="OMM432" s="68"/>
      <c r="OMN432" s="68"/>
      <c r="OMO432" s="68"/>
      <c r="OMP432" s="68"/>
      <c r="OMQ432" s="68"/>
      <c r="OMR432" s="68"/>
      <c r="OMS432" s="68"/>
      <c r="OMT432" s="68"/>
      <c r="OMU432" s="68"/>
      <c r="OMV432" s="68"/>
      <c r="OMW432" s="68"/>
      <c r="OMX432" s="68"/>
      <c r="OMY432" s="68"/>
      <c r="OMZ432" s="68"/>
      <c r="ONA432" s="68"/>
      <c r="ONB432" s="68"/>
      <c r="ONC432" s="68"/>
      <c r="OND432" s="68"/>
      <c r="ONE432" s="68"/>
      <c r="ONF432" s="68"/>
      <c r="ONG432" s="68"/>
      <c r="ONH432" s="68"/>
      <c r="ONI432" s="68"/>
      <c r="ONJ432" s="68"/>
      <c r="ONK432" s="68"/>
      <c r="ONL432" s="68"/>
      <c r="ONM432" s="68"/>
      <c r="ONN432" s="68"/>
      <c r="ONO432" s="68"/>
      <c r="ONP432" s="68"/>
      <c r="ONQ432" s="68"/>
      <c r="ONR432" s="68"/>
      <c r="ONS432" s="68"/>
      <c r="ONT432" s="68"/>
      <c r="ONU432" s="68"/>
      <c r="ONV432" s="68"/>
      <c r="ONW432" s="68"/>
      <c r="ONX432" s="68"/>
      <c r="ONY432" s="68"/>
      <c r="ONZ432" s="68"/>
      <c r="OOA432" s="68"/>
      <c r="OOB432" s="68"/>
      <c r="OOC432" s="68"/>
      <c r="OOD432" s="68"/>
      <c r="OOE432" s="68"/>
      <c r="OOF432" s="68"/>
      <c r="OOG432" s="68"/>
      <c r="OOH432" s="68"/>
      <c r="OOI432" s="68"/>
      <c r="OOJ432" s="68"/>
      <c r="OOK432" s="68"/>
      <c r="OOL432" s="68"/>
      <c r="OOM432" s="68"/>
      <c r="OON432" s="68"/>
      <c r="OOO432" s="68"/>
      <c r="OOP432" s="68"/>
      <c r="OOQ432" s="68"/>
      <c r="OOR432" s="68"/>
      <c r="OOS432" s="68"/>
      <c r="OOT432" s="68"/>
      <c r="OOU432" s="68"/>
      <c r="OOV432" s="68"/>
      <c r="OOW432" s="68"/>
      <c r="OOX432" s="68"/>
      <c r="OOY432" s="68"/>
      <c r="OOZ432" s="68"/>
      <c r="OPA432" s="68"/>
      <c r="OPB432" s="68"/>
      <c r="OPC432" s="68"/>
      <c r="OPD432" s="68"/>
      <c r="OPE432" s="68"/>
      <c r="OPF432" s="68"/>
      <c r="OPG432" s="68"/>
      <c r="OPH432" s="68"/>
      <c r="OPI432" s="68"/>
      <c r="OPJ432" s="68"/>
      <c r="OPK432" s="68"/>
      <c r="OPL432" s="68"/>
      <c r="OPM432" s="68"/>
      <c r="OPN432" s="68"/>
      <c r="OPO432" s="68"/>
      <c r="OPP432" s="68"/>
      <c r="OPQ432" s="68"/>
      <c r="OPR432" s="68"/>
      <c r="OPS432" s="68"/>
      <c r="OPT432" s="68"/>
      <c r="OPU432" s="68"/>
      <c r="OPV432" s="68"/>
      <c r="OPW432" s="68"/>
      <c r="OPX432" s="68"/>
      <c r="OPY432" s="68"/>
      <c r="OPZ432" s="68"/>
      <c r="OQA432" s="68"/>
      <c r="OQB432" s="68"/>
      <c r="OQC432" s="68"/>
      <c r="OQD432" s="68"/>
      <c r="OQE432" s="68"/>
      <c r="OQF432" s="68"/>
      <c r="OQG432" s="68"/>
      <c r="OQH432" s="68"/>
      <c r="OQI432" s="68"/>
      <c r="OQJ432" s="68"/>
      <c r="OQK432" s="68"/>
      <c r="OQL432" s="68"/>
      <c r="OQM432" s="68"/>
      <c r="OQN432" s="68"/>
      <c r="OQO432" s="68"/>
      <c r="OQP432" s="68"/>
      <c r="OQQ432" s="68"/>
      <c r="OQR432" s="68"/>
      <c r="OQS432" s="68"/>
      <c r="OQT432" s="68"/>
      <c r="OQU432" s="68"/>
      <c r="OQV432" s="68"/>
      <c r="OQW432" s="68"/>
      <c r="OQX432" s="68"/>
      <c r="OQY432" s="68"/>
      <c r="OQZ432" s="68"/>
      <c r="ORA432" s="68"/>
      <c r="ORB432" s="68"/>
      <c r="ORC432" s="68"/>
      <c r="ORD432" s="68"/>
      <c r="ORE432" s="68"/>
      <c r="ORF432" s="68"/>
      <c r="ORG432" s="68"/>
      <c r="ORH432" s="68"/>
      <c r="ORI432" s="68"/>
      <c r="ORJ432" s="68"/>
      <c r="ORK432" s="68"/>
      <c r="ORL432" s="68"/>
      <c r="ORM432" s="68"/>
      <c r="ORN432" s="68"/>
      <c r="ORO432" s="68"/>
      <c r="ORP432" s="68"/>
      <c r="ORQ432" s="68"/>
      <c r="ORR432" s="68"/>
      <c r="ORS432" s="68"/>
      <c r="ORT432" s="68"/>
      <c r="ORU432" s="68"/>
      <c r="ORV432" s="68"/>
      <c r="ORW432" s="68"/>
      <c r="ORX432" s="68"/>
      <c r="ORY432" s="68"/>
      <c r="ORZ432" s="68"/>
      <c r="OSA432" s="68"/>
      <c r="OSB432" s="68"/>
      <c r="OSC432" s="68"/>
      <c r="OSD432" s="68"/>
      <c r="OSE432" s="68"/>
      <c r="OSF432" s="68"/>
      <c r="OSG432" s="68"/>
      <c r="OSH432" s="68"/>
      <c r="OSI432" s="68"/>
      <c r="OSJ432" s="68"/>
      <c r="OSK432" s="68"/>
      <c r="OSL432" s="68"/>
      <c r="OSM432" s="68"/>
      <c r="OSN432" s="68"/>
      <c r="OSO432" s="68"/>
      <c r="OSP432" s="68"/>
      <c r="OSQ432" s="68"/>
      <c r="OSR432" s="68"/>
      <c r="OSS432" s="68"/>
      <c r="OST432" s="68"/>
      <c r="OSU432" s="68"/>
      <c r="OSV432" s="68"/>
      <c r="OSW432" s="68"/>
      <c r="OSX432" s="68"/>
      <c r="OSY432" s="68"/>
      <c r="OSZ432" s="68"/>
      <c r="OTA432" s="68"/>
      <c r="OTB432" s="68"/>
      <c r="OTC432" s="68"/>
      <c r="OTD432" s="68"/>
      <c r="OTE432" s="68"/>
      <c r="OTF432" s="68"/>
      <c r="OTG432" s="68"/>
      <c r="OTH432" s="68"/>
      <c r="OTI432" s="68"/>
      <c r="OTJ432" s="68"/>
      <c r="OTK432" s="68"/>
      <c r="OTL432" s="68"/>
      <c r="OTM432" s="68"/>
      <c r="OTN432" s="68"/>
      <c r="OTO432" s="68"/>
      <c r="OTP432" s="68"/>
      <c r="OTQ432" s="68"/>
      <c r="OTR432" s="68"/>
      <c r="OTS432" s="68"/>
      <c r="OTT432" s="68"/>
      <c r="OTU432" s="68"/>
      <c r="OTV432" s="68"/>
      <c r="OTW432" s="68"/>
      <c r="OTX432" s="68"/>
      <c r="OTY432" s="68"/>
      <c r="OTZ432" s="68"/>
      <c r="OUA432" s="68"/>
      <c r="OUB432" s="68"/>
      <c r="OUC432" s="68"/>
      <c r="OUD432" s="68"/>
      <c r="OUE432" s="68"/>
      <c r="OUF432" s="68"/>
      <c r="OUG432" s="68"/>
      <c r="OUH432" s="68"/>
      <c r="OUI432" s="68"/>
      <c r="OUJ432" s="68"/>
      <c r="OUK432" s="68"/>
      <c r="OUL432" s="68"/>
      <c r="OUM432" s="68"/>
      <c r="OUN432" s="68"/>
      <c r="OUO432" s="68"/>
      <c r="OUP432" s="68"/>
      <c r="OUQ432" s="68"/>
      <c r="OUR432" s="68"/>
      <c r="OUS432" s="68"/>
      <c r="OUT432" s="68"/>
      <c r="OUU432" s="68"/>
      <c r="OUV432" s="68"/>
      <c r="OUW432" s="68"/>
      <c r="OUX432" s="68"/>
      <c r="OUY432" s="68"/>
      <c r="OUZ432" s="68"/>
      <c r="OVA432" s="68"/>
      <c r="OVB432" s="68"/>
      <c r="OVC432" s="68"/>
      <c r="OVD432" s="68"/>
      <c r="OVE432" s="68"/>
      <c r="OVF432" s="68"/>
      <c r="OVG432" s="68"/>
      <c r="OVH432" s="68"/>
      <c r="OVI432" s="68"/>
      <c r="OVJ432" s="68"/>
      <c r="OVK432" s="68"/>
      <c r="OVL432" s="68"/>
      <c r="OVM432" s="68"/>
      <c r="OVN432" s="68"/>
      <c r="OVO432" s="68"/>
      <c r="OVP432" s="68"/>
      <c r="OVQ432" s="68"/>
      <c r="OVR432" s="68"/>
      <c r="OVS432" s="68"/>
      <c r="OVT432" s="68"/>
      <c r="OVU432" s="68"/>
      <c r="OVV432" s="68"/>
      <c r="OVW432" s="68"/>
      <c r="OVX432" s="68"/>
      <c r="OVY432" s="68"/>
      <c r="OVZ432" s="68"/>
      <c r="OWA432" s="68"/>
      <c r="OWB432" s="68"/>
      <c r="OWC432" s="68"/>
      <c r="OWD432" s="68"/>
      <c r="OWE432" s="68"/>
      <c r="OWF432" s="68"/>
      <c r="OWG432" s="68"/>
      <c r="OWH432" s="68"/>
      <c r="OWI432" s="68"/>
      <c r="OWJ432" s="68"/>
      <c r="OWK432" s="68"/>
      <c r="OWL432" s="68"/>
      <c r="OWM432" s="68"/>
      <c r="OWN432" s="68"/>
      <c r="OWO432" s="68"/>
      <c r="OWP432" s="68"/>
      <c r="OWQ432" s="68"/>
      <c r="OWR432" s="68"/>
      <c r="OWS432" s="68"/>
      <c r="OWT432" s="68"/>
      <c r="OWU432" s="68"/>
      <c r="OWV432" s="68"/>
      <c r="OWW432" s="68"/>
      <c r="OWX432" s="68"/>
      <c r="OWY432" s="68"/>
      <c r="OWZ432" s="68"/>
      <c r="OXA432" s="68"/>
      <c r="OXB432" s="68"/>
      <c r="OXC432" s="68"/>
      <c r="OXD432" s="68"/>
      <c r="OXE432" s="68"/>
      <c r="OXF432" s="68"/>
      <c r="OXG432" s="68"/>
      <c r="OXH432" s="68"/>
      <c r="OXI432" s="68"/>
      <c r="OXJ432" s="68"/>
      <c r="OXK432" s="68"/>
      <c r="OXL432" s="68"/>
      <c r="OXM432" s="68"/>
      <c r="OXN432" s="68"/>
      <c r="OXO432" s="68"/>
      <c r="OXP432" s="68"/>
      <c r="OXQ432" s="68"/>
      <c r="OXR432" s="68"/>
      <c r="OXS432" s="68"/>
      <c r="OXT432" s="68"/>
      <c r="OXU432" s="68"/>
      <c r="OXV432" s="68"/>
      <c r="OXW432" s="68"/>
      <c r="OXX432" s="68"/>
      <c r="OXY432" s="68"/>
      <c r="OXZ432" s="68"/>
      <c r="OYA432" s="68"/>
      <c r="OYB432" s="68"/>
      <c r="OYC432" s="68"/>
      <c r="OYD432" s="68"/>
      <c r="OYE432" s="68"/>
      <c r="OYF432" s="68"/>
      <c r="OYG432" s="68"/>
      <c r="OYH432" s="68"/>
      <c r="OYI432" s="68"/>
      <c r="OYJ432" s="68"/>
      <c r="OYK432" s="68"/>
      <c r="OYL432" s="68"/>
      <c r="OYM432" s="68"/>
      <c r="OYN432" s="68"/>
      <c r="OYO432" s="68"/>
      <c r="OYP432" s="68"/>
      <c r="OYQ432" s="68"/>
      <c r="OYR432" s="68"/>
      <c r="OYS432" s="68"/>
      <c r="OYT432" s="68"/>
      <c r="OYU432" s="68"/>
      <c r="OYV432" s="68"/>
      <c r="OYW432" s="68"/>
      <c r="OYX432" s="68"/>
      <c r="OYY432" s="68"/>
      <c r="OYZ432" s="68"/>
      <c r="OZA432" s="68"/>
      <c r="OZB432" s="68"/>
      <c r="OZC432" s="68"/>
      <c r="OZD432" s="68"/>
      <c r="OZE432" s="68"/>
      <c r="OZF432" s="68"/>
      <c r="OZG432" s="68"/>
      <c r="OZH432" s="68"/>
      <c r="OZI432" s="68"/>
      <c r="OZJ432" s="68"/>
      <c r="OZK432" s="68"/>
      <c r="OZL432" s="68"/>
      <c r="OZM432" s="68"/>
      <c r="OZN432" s="68"/>
      <c r="OZO432" s="68"/>
      <c r="OZP432" s="68"/>
      <c r="OZQ432" s="68"/>
      <c r="OZR432" s="68"/>
      <c r="OZS432" s="68"/>
      <c r="OZT432" s="68"/>
      <c r="OZU432" s="68"/>
      <c r="OZV432" s="68"/>
      <c r="OZW432" s="68"/>
      <c r="OZX432" s="68"/>
      <c r="OZY432" s="68"/>
      <c r="OZZ432" s="68"/>
      <c r="PAA432" s="68"/>
      <c r="PAB432" s="68"/>
      <c r="PAC432" s="68"/>
      <c r="PAD432" s="68"/>
      <c r="PAE432" s="68"/>
      <c r="PAF432" s="68"/>
      <c r="PAG432" s="68"/>
      <c r="PAH432" s="68"/>
      <c r="PAI432" s="68"/>
      <c r="PAJ432" s="68"/>
      <c r="PAK432" s="68"/>
      <c r="PAL432" s="68"/>
      <c r="PAM432" s="68"/>
      <c r="PAN432" s="68"/>
      <c r="PAO432" s="68"/>
      <c r="PAP432" s="68"/>
      <c r="PAQ432" s="68"/>
      <c r="PAR432" s="68"/>
      <c r="PAS432" s="68"/>
      <c r="PAT432" s="68"/>
      <c r="PAU432" s="68"/>
      <c r="PAV432" s="68"/>
      <c r="PAW432" s="68"/>
      <c r="PAX432" s="68"/>
      <c r="PAY432" s="68"/>
      <c r="PAZ432" s="68"/>
      <c r="PBA432" s="68"/>
      <c r="PBB432" s="68"/>
      <c r="PBC432" s="68"/>
      <c r="PBD432" s="68"/>
      <c r="PBE432" s="68"/>
      <c r="PBF432" s="68"/>
      <c r="PBG432" s="68"/>
      <c r="PBH432" s="68"/>
      <c r="PBI432" s="68"/>
      <c r="PBJ432" s="68"/>
      <c r="PBK432" s="68"/>
      <c r="PBL432" s="68"/>
      <c r="PBM432" s="68"/>
      <c r="PBN432" s="68"/>
      <c r="PBO432" s="68"/>
      <c r="PBP432" s="68"/>
      <c r="PBQ432" s="68"/>
      <c r="PBR432" s="68"/>
      <c r="PBS432" s="68"/>
      <c r="PBT432" s="68"/>
      <c r="PBU432" s="68"/>
      <c r="PBV432" s="68"/>
      <c r="PBW432" s="68"/>
      <c r="PBX432" s="68"/>
      <c r="PBY432" s="68"/>
      <c r="PBZ432" s="68"/>
      <c r="PCA432" s="68"/>
      <c r="PCB432" s="68"/>
      <c r="PCC432" s="68"/>
      <c r="PCD432" s="68"/>
      <c r="PCE432" s="68"/>
      <c r="PCF432" s="68"/>
      <c r="PCG432" s="68"/>
      <c r="PCH432" s="68"/>
      <c r="PCI432" s="68"/>
      <c r="PCJ432" s="68"/>
      <c r="PCK432" s="68"/>
      <c r="PCL432" s="68"/>
      <c r="PCM432" s="68"/>
      <c r="PCN432" s="68"/>
      <c r="PCO432" s="68"/>
      <c r="PCP432" s="68"/>
      <c r="PCQ432" s="68"/>
      <c r="PCR432" s="68"/>
      <c r="PCS432" s="68"/>
      <c r="PCT432" s="68"/>
      <c r="PCU432" s="68"/>
      <c r="PCV432" s="68"/>
      <c r="PCW432" s="68"/>
      <c r="PCX432" s="68"/>
      <c r="PCY432" s="68"/>
      <c r="PCZ432" s="68"/>
      <c r="PDA432" s="68"/>
      <c r="PDB432" s="68"/>
      <c r="PDC432" s="68"/>
      <c r="PDD432" s="68"/>
      <c r="PDE432" s="68"/>
      <c r="PDF432" s="68"/>
      <c r="PDG432" s="68"/>
      <c r="PDH432" s="68"/>
      <c r="PDI432" s="68"/>
      <c r="PDJ432" s="68"/>
      <c r="PDK432" s="68"/>
      <c r="PDL432" s="68"/>
      <c r="PDM432" s="68"/>
      <c r="PDN432" s="68"/>
      <c r="PDO432" s="68"/>
      <c r="PDP432" s="68"/>
      <c r="PDQ432" s="68"/>
      <c r="PDR432" s="68"/>
      <c r="PDS432" s="68"/>
      <c r="PDT432" s="68"/>
      <c r="PDU432" s="68"/>
      <c r="PDV432" s="68"/>
      <c r="PDW432" s="68"/>
      <c r="PDX432" s="68"/>
      <c r="PDY432" s="68"/>
      <c r="PDZ432" s="68"/>
      <c r="PEA432" s="68"/>
      <c r="PEB432" s="68"/>
      <c r="PEC432" s="68"/>
      <c r="PED432" s="68"/>
      <c r="PEE432" s="68"/>
      <c r="PEF432" s="68"/>
      <c r="PEG432" s="68"/>
      <c r="PEH432" s="68"/>
      <c r="PEI432" s="68"/>
      <c r="PEJ432" s="68"/>
      <c r="PEK432" s="68"/>
      <c r="PEL432" s="68"/>
      <c r="PEM432" s="68"/>
      <c r="PEN432" s="68"/>
      <c r="PEO432" s="68"/>
      <c r="PEP432" s="68"/>
      <c r="PEQ432" s="68"/>
      <c r="PER432" s="68"/>
      <c r="PES432" s="68"/>
      <c r="PET432" s="68"/>
      <c r="PEU432" s="68"/>
      <c r="PEV432" s="68"/>
      <c r="PEW432" s="68"/>
      <c r="PEX432" s="68"/>
      <c r="PEY432" s="68"/>
      <c r="PEZ432" s="68"/>
      <c r="PFA432" s="68"/>
      <c r="PFB432" s="68"/>
      <c r="PFC432" s="68"/>
      <c r="PFD432" s="68"/>
      <c r="PFE432" s="68"/>
      <c r="PFF432" s="68"/>
      <c r="PFG432" s="68"/>
      <c r="PFH432" s="68"/>
      <c r="PFI432" s="68"/>
      <c r="PFJ432" s="68"/>
      <c r="PFK432" s="68"/>
      <c r="PFL432" s="68"/>
      <c r="PFM432" s="68"/>
      <c r="PFN432" s="68"/>
      <c r="PFO432" s="68"/>
      <c r="PFP432" s="68"/>
      <c r="PFQ432" s="68"/>
      <c r="PFR432" s="68"/>
      <c r="PFS432" s="68"/>
      <c r="PFT432" s="68"/>
      <c r="PFU432" s="68"/>
      <c r="PFV432" s="68"/>
      <c r="PFW432" s="68"/>
      <c r="PFX432" s="68"/>
      <c r="PFY432" s="68"/>
      <c r="PFZ432" s="68"/>
      <c r="PGA432" s="68"/>
      <c r="PGB432" s="68"/>
      <c r="PGC432" s="68"/>
      <c r="PGD432" s="68"/>
      <c r="PGE432" s="68"/>
      <c r="PGF432" s="68"/>
      <c r="PGG432" s="68"/>
      <c r="PGH432" s="68"/>
      <c r="PGI432" s="68"/>
      <c r="PGJ432" s="68"/>
      <c r="PGK432" s="68"/>
      <c r="PGL432" s="68"/>
      <c r="PGM432" s="68"/>
      <c r="PGN432" s="68"/>
      <c r="PGO432" s="68"/>
      <c r="PGP432" s="68"/>
      <c r="PGQ432" s="68"/>
      <c r="PGR432" s="68"/>
      <c r="PGS432" s="68"/>
      <c r="PGT432" s="68"/>
      <c r="PGU432" s="68"/>
      <c r="PGV432" s="68"/>
      <c r="PGW432" s="68"/>
      <c r="PGX432" s="68"/>
      <c r="PGY432" s="68"/>
      <c r="PGZ432" s="68"/>
      <c r="PHA432" s="68"/>
      <c r="PHB432" s="68"/>
      <c r="PHC432" s="68"/>
      <c r="PHD432" s="68"/>
      <c r="PHE432" s="68"/>
      <c r="PHF432" s="68"/>
      <c r="PHG432" s="68"/>
      <c r="PHH432" s="68"/>
      <c r="PHI432" s="68"/>
      <c r="PHJ432" s="68"/>
      <c r="PHK432" s="68"/>
      <c r="PHL432" s="68"/>
      <c r="PHM432" s="68"/>
      <c r="PHN432" s="68"/>
      <c r="PHO432" s="68"/>
      <c r="PHP432" s="68"/>
      <c r="PHQ432" s="68"/>
      <c r="PHR432" s="68"/>
      <c r="PHS432" s="68"/>
      <c r="PHT432" s="68"/>
      <c r="PHU432" s="68"/>
      <c r="PHV432" s="68"/>
      <c r="PHW432" s="68"/>
      <c r="PHX432" s="68"/>
      <c r="PHY432" s="68"/>
      <c r="PHZ432" s="68"/>
      <c r="PIA432" s="68"/>
      <c r="PIB432" s="68"/>
      <c r="PIC432" s="68"/>
      <c r="PID432" s="68"/>
      <c r="PIE432" s="68"/>
      <c r="PIF432" s="68"/>
      <c r="PIG432" s="68"/>
      <c r="PIH432" s="68"/>
      <c r="PII432" s="68"/>
      <c r="PIJ432" s="68"/>
      <c r="PIK432" s="68"/>
      <c r="PIL432" s="68"/>
      <c r="PIM432" s="68"/>
      <c r="PIN432" s="68"/>
      <c r="PIO432" s="68"/>
      <c r="PIP432" s="68"/>
      <c r="PIQ432" s="68"/>
      <c r="PIR432" s="68"/>
      <c r="PIS432" s="68"/>
      <c r="PIT432" s="68"/>
      <c r="PIU432" s="68"/>
      <c r="PIV432" s="68"/>
      <c r="PIW432" s="68"/>
      <c r="PIX432" s="68"/>
      <c r="PIY432" s="68"/>
      <c r="PIZ432" s="68"/>
      <c r="PJA432" s="68"/>
      <c r="PJB432" s="68"/>
      <c r="PJC432" s="68"/>
      <c r="PJD432" s="68"/>
      <c r="PJE432" s="68"/>
      <c r="PJF432" s="68"/>
      <c r="PJG432" s="68"/>
      <c r="PJH432" s="68"/>
      <c r="PJI432" s="68"/>
      <c r="PJJ432" s="68"/>
      <c r="PJK432" s="68"/>
      <c r="PJL432" s="68"/>
      <c r="PJM432" s="68"/>
      <c r="PJN432" s="68"/>
      <c r="PJO432" s="68"/>
      <c r="PJP432" s="68"/>
      <c r="PJQ432" s="68"/>
      <c r="PJR432" s="68"/>
      <c r="PJS432" s="68"/>
      <c r="PJT432" s="68"/>
      <c r="PJU432" s="68"/>
      <c r="PJV432" s="68"/>
      <c r="PJW432" s="68"/>
      <c r="PJX432" s="68"/>
      <c r="PJY432" s="68"/>
      <c r="PJZ432" s="68"/>
      <c r="PKA432" s="68"/>
      <c r="PKB432" s="68"/>
      <c r="PKC432" s="68"/>
      <c r="PKD432" s="68"/>
      <c r="PKE432" s="68"/>
      <c r="PKF432" s="68"/>
      <c r="PKG432" s="68"/>
      <c r="PKH432" s="68"/>
      <c r="PKI432" s="68"/>
      <c r="PKJ432" s="68"/>
      <c r="PKK432" s="68"/>
      <c r="PKL432" s="68"/>
      <c r="PKM432" s="68"/>
      <c r="PKN432" s="68"/>
      <c r="PKO432" s="68"/>
      <c r="PKP432" s="68"/>
      <c r="PKQ432" s="68"/>
      <c r="PKR432" s="68"/>
      <c r="PKS432" s="68"/>
      <c r="PKT432" s="68"/>
      <c r="PKU432" s="68"/>
      <c r="PKV432" s="68"/>
      <c r="PKW432" s="68"/>
      <c r="PKX432" s="68"/>
      <c r="PKY432" s="68"/>
      <c r="PKZ432" s="68"/>
      <c r="PLA432" s="68"/>
      <c r="PLB432" s="68"/>
      <c r="PLC432" s="68"/>
      <c r="PLD432" s="68"/>
      <c r="PLE432" s="68"/>
      <c r="PLF432" s="68"/>
      <c r="PLG432" s="68"/>
      <c r="PLH432" s="68"/>
      <c r="PLI432" s="68"/>
      <c r="PLJ432" s="68"/>
      <c r="PLK432" s="68"/>
      <c r="PLL432" s="68"/>
      <c r="PLM432" s="68"/>
      <c r="PLN432" s="68"/>
      <c r="PLO432" s="68"/>
      <c r="PLP432" s="68"/>
      <c r="PLQ432" s="68"/>
      <c r="PLR432" s="68"/>
      <c r="PLS432" s="68"/>
      <c r="PLT432" s="68"/>
      <c r="PLU432" s="68"/>
      <c r="PLV432" s="68"/>
      <c r="PLW432" s="68"/>
      <c r="PLX432" s="68"/>
      <c r="PLY432" s="68"/>
      <c r="PLZ432" s="68"/>
      <c r="PMA432" s="68"/>
      <c r="PMB432" s="68"/>
      <c r="PMC432" s="68"/>
      <c r="PMD432" s="68"/>
      <c r="PME432" s="68"/>
      <c r="PMF432" s="68"/>
      <c r="PMG432" s="68"/>
      <c r="PMH432" s="68"/>
      <c r="PMI432" s="68"/>
      <c r="PMJ432" s="68"/>
      <c r="PMK432" s="68"/>
      <c r="PML432" s="68"/>
      <c r="PMM432" s="68"/>
      <c r="PMN432" s="68"/>
      <c r="PMO432" s="68"/>
      <c r="PMP432" s="68"/>
      <c r="PMQ432" s="68"/>
      <c r="PMR432" s="68"/>
      <c r="PMS432" s="68"/>
      <c r="PMT432" s="68"/>
      <c r="PMU432" s="68"/>
      <c r="PMV432" s="68"/>
      <c r="PMW432" s="68"/>
      <c r="PMX432" s="68"/>
      <c r="PMY432" s="68"/>
      <c r="PMZ432" s="68"/>
      <c r="PNA432" s="68"/>
      <c r="PNB432" s="68"/>
      <c r="PNC432" s="68"/>
      <c r="PND432" s="68"/>
      <c r="PNE432" s="68"/>
      <c r="PNF432" s="68"/>
      <c r="PNG432" s="68"/>
      <c r="PNH432" s="68"/>
      <c r="PNI432" s="68"/>
      <c r="PNJ432" s="68"/>
      <c r="PNK432" s="68"/>
      <c r="PNL432" s="68"/>
      <c r="PNM432" s="68"/>
      <c r="PNN432" s="68"/>
      <c r="PNO432" s="68"/>
      <c r="PNP432" s="68"/>
      <c r="PNQ432" s="68"/>
      <c r="PNR432" s="68"/>
      <c r="PNS432" s="68"/>
      <c r="PNT432" s="68"/>
      <c r="PNU432" s="68"/>
      <c r="PNV432" s="68"/>
      <c r="PNW432" s="68"/>
      <c r="PNX432" s="68"/>
      <c r="PNY432" s="68"/>
      <c r="PNZ432" s="68"/>
      <c r="POA432" s="68"/>
      <c r="POB432" s="68"/>
      <c r="POC432" s="68"/>
      <c r="POD432" s="68"/>
      <c r="POE432" s="68"/>
      <c r="POF432" s="68"/>
      <c r="POG432" s="68"/>
      <c r="POH432" s="68"/>
      <c r="POI432" s="68"/>
      <c r="POJ432" s="68"/>
      <c r="POK432" s="68"/>
      <c r="POL432" s="68"/>
      <c r="POM432" s="68"/>
      <c r="PON432" s="68"/>
      <c r="POO432" s="68"/>
      <c r="POP432" s="68"/>
      <c r="POQ432" s="68"/>
      <c r="POR432" s="68"/>
      <c r="POS432" s="68"/>
      <c r="POT432" s="68"/>
      <c r="POU432" s="68"/>
      <c r="POV432" s="68"/>
      <c r="POW432" s="68"/>
      <c r="POX432" s="68"/>
      <c r="POY432" s="68"/>
      <c r="POZ432" s="68"/>
      <c r="PPA432" s="68"/>
      <c r="PPB432" s="68"/>
      <c r="PPC432" s="68"/>
      <c r="PPD432" s="68"/>
      <c r="PPE432" s="68"/>
      <c r="PPF432" s="68"/>
      <c r="PPG432" s="68"/>
      <c r="PPH432" s="68"/>
      <c r="PPI432" s="68"/>
      <c r="PPJ432" s="68"/>
      <c r="PPK432" s="68"/>
      <c r="PPL432" s="68"/>
      <c r="PPM432" s="68"/>
      <c r="PPN432" s="68"/>
      <c r="PPO432" s="68"/>
      <c r="PPP432" s="68"/>
      <c r="PPQ432" s="68"/>
      <c r="PPR432" s="68"/>
      <c r="PPS432" s="68"/>
      <c r="PPT432" s="68"/>
      <c r="PPU432" s="68"/>
      <c r="PPV432" s="68"/>
      <c r="PPW432" s="68"/>
      <c r="PPX432" s="68"/>
      <c r="PPY432" s="68"/>
      <c r="PPZ432" s="68"/>
      <c r="PQA432" s="68"/>
      <c r="PQB432" s="68"/>
      <c r="PQC432" s="68"/>
      <c r="PQD432" s="68"/>
      <c r="PQE432" s="68"/>
      <c r="PQF432" s="68"/>
      <c r="PQG432" s="68"/>
      <c r="PQH432" s="68"/>
      <c r="PQI432" s="68"/>
      <c r="PQJ432" s="68"/>
      <c r="PQK432" s="68"/>
      <c r="PQL432" s="68"/>
      <c r="PQM432" s="68"/>
      <c r="PQN432" s="68"/>
      <c r="PQO432" s="68"/>
      <c r="PQP432" s="68"/>
      <c r="PQQ432" s="68"/>
      <c r="PQR432" s="68"/>
      <c r="PQS432" s="68"/>
      <c r="PQT432" s="68"/>
      <c r="PQU432" s="68"/>
      <c r="PQV432" s="68"/>
      <c r="PQW432" s="68"/>
      <c r="PQX432" s="68"/>
      <c r="PQY432" s="68"/>
      <c r="PQZ432" s="68"/>
      <c r="PRA432" s="68"/>
      <c r="PRB432" s="68"/>
      <c r="PRC432" s="68"/>
      <c r="PRD432" s="68"/>
      <c r="PRE432" s="68"/>
      <c r="PRF432" s="68"/>
      <c r="PRG432" s="68"/>
      <c r="PRH432" s="68"/>
      <c r="PRI432" s="68"/>
      <c r="PRJ432" s="68"/>
      <c r="PRK432" s="68"/>
      <c r="PRL432" s="68"/>
      <c r="PRM432" s="68"/>
      <c r="PRN432" s="68"/>
      <c r="PRO432" s="68"/>
      <c r="PRP432" s="68"/>
      <c r="PRQ432" s="68"/>
      <c r="PRR432" s="68"/>
      <c r="PRS432" s="68"/>
      <c r="PRT432" s="68"/>
      <c r="PRU432" s="68"/>
      <c r="PRV432" s="68"/>
      <c r="PRW432" s="68"/>
      <c r="PRX432" s="68"/>
      <c r="PRY432" s="68"/>
      <c r="PRZ432" s="68"/>
      <c r="PSA432" s="68"/>
      <c r="PSB432" s="68"/>
      <c r="PSC432" s="68"/>
      <c r="PSD432" s="68"/>
      <c r="PSE432" s="68"/>
      <c r="PSF432" s="68"/>
      <c r="PSG432" s="68"/>
      <c r="PSH432" s="68"/>
      <c r="PSI432" s="68"/>
      <c r="PSJ432" s="68"/>
      <c r="PSK432" s="68"/>
      <c r="PSL432" s="68"/>
      <c r="PSM432" s="68"/>
      <c r="PSN432" s="68"/>
      <c r="PSO432" s="68"/>
      <c r="PSP432" s="68"/>
      <c r="PSQ432" s="68"/>
      <c r="PSR432" s="68"/>
      <c r="PSS432" s="68"/>
      <c r="PST432" s="68"/>
      <c r="PSU432" s="68"/>
      <c r="PSV432" s="68"/>
      <c r="PSW432" s="68"/>
      <c r="PSX432" s="68"/>
      <c r="PSY432" s="68"/>
      <c r="PSZ432" s="68"/>
      <c r="PTA432" s="68"/>
      <c r="PTB432" s="68"/>
      <c r="PTC432" s="68"/>
      <c r="PTD432" s="68"/>
      <c r="PTE432" s="68"/>
      <c r="PTF432" s="68"/>
      <c r="PTG432" s="68"/>
      <c r="PTH432" s="68"/>
      <c r="PTI432" s="68"/>
      <c r="PTJ432" s="68"/>
      <c r="PTK432" s="68"/>
      <c r="PTL432" s="68"/>
      <c r="PTM432" s="68"/>
      <c r="PTN432" s="68"/>
      <c r="PTO432" s="68"/>
      <c r="PTP432" s="68"/>
      <c r="PTQ432" s="68"/>
      <c r="PTR432" s="68"/>
      <c r="PTS432" s="68"/>
      <c r="PTT432" s="68"/>
      <c r="PTU432" s="68"/>
      <c r="PTV432" s="68"/>
      <c r="PTW432" s="68"/>
      <c r="PTX432" s="68"/>
      <c r="PTY432" s="68"/>
      <c r="PTZ432" s="68"/>
      <c r="PUA432" s="68"/>
      <c r="PUB432" s="68"/>
      <c r="PUC432" s="68"/>
      <c r="PUD432" s="68"/>
      <c r="PUE432" s="68"/>
      <c r="PUF432" s="68"/>
      <c r="PUG432" s="68"/>
      <c r="PUH432" s="68"/>
      <c r="PUI432" s="68"/>
      <c r="PUJ432" s="68"/>
      <c r="PUK432" s="68"/>
      <c r="PUL432" s="68"/>
      <c r="PUM432" s="68"/>
      <c r="PUN432" s="68"/>
      <c r="PUO432" s="68"/>
      <c r="PUP432" s="68"/>
      <c r="PUQ432" s="68"/>
      <c r="PUR432" s="68"/>
      <c r="PUS432" s="68"/>
      <c r="PUT432" s="68"/>
      <c r="PUU432" s="68"/>
      <c r="PUV432" s="68"/>
      <c r="PUW432" s="68"/>
      <c r="PUX432" s="68"/>
      <c r="PUY432" s="68"/>
      <c r="PUZ432" s="68"/>
      <c r="PVA432" s="68"/>
      <c r="PVB432" s="68"/>
      <c r="PVC432" s="68"/>
      <c r="PVD432" s="68"/>
      <c r="PVE432" s="68"/>
      <c r="PVF432" s="68"/>
      <c r="PVG432" s="68"/>
      <c r="PVH432" s="68"/>
      <c r="PVI432" s="68"/>
      <c r="PVJ432" s="68"/>
      <c r="PVK432" s="68"/>
      <c r="PVL432" s="68"/>
      <c r="PVM432" s="68"/>
      <c r="PVN432" s="68"/>
      <c r="PVO432" s="68"/>
      <c r="PVP432" s="68"/>
      <c r="PVQ432" s="68"/>
      <c r="PVR432" s="68"/>
      <c r="PVS432" s="68"/>
      <c r="PVT432" s="68"/>
      <c r="PVU432" s="68"/>
      <c r="PVV432" s="68"/>
      <c r="PVW432" s="68"/>
      <c r="PVX432" s="68"/>
      <c r="PVY432" s="68"/>
      <c r="PVZ432" s="68"/>
      <c r="PWA432" s="68"/>
      <c r="PWB432" s="68"/>
      <c r="PWC432" s="68"/>
      <c r="PWD432" s="68"/>
      <c r="PWE432" s="68"/>
      <c r="PWF432" s="68"/>
      <c r="PWG432" s="68"/>
      <c r="PWH432" s="68"/>
      <c r="PWI432" s="68"/>
      <c r="PWJ432" s="68"/>
      <c r="PWK432" s="68"/>
      <c r="PWL432" s="68"/>
      <c r="PWM432" s="68"/>
      <c r="PWN432" s="68"/>
      <c r="PWO432" s="68"/>
      <c r="PWP432" s="68"/>
      <c r="PWQ432" s="68"/>
      <c r="PWR432" s="68"/>
      <c r="PWS432" s="68"/>
      <c r="PWT432" s="68"/>
      <c r="PWU432" s="68"/>
      <c r="PWV432" s="68"/>
      <c r="PWW432" s="68"/>
      <c r="PWX432" s="68"/>
      <c r="PWY432" s="68"/>
      <c r="PWZ432" s="68"/>
      <c r="PXA432" s="68"/>
      <c r="PXB432" s="68"/>
      <c r="PXC432" s="68"/>
      <c r="PXD432" s="68"/>
      <c r="PXE432" s="68"/>
      <c r="PXF432" s="68"/>
      <c r="PXG432" s="68"/>
      <c r="PXH432" s="68"/>
      <c r="PXI432" s="68"/>
      <c r="PXJ432" s="68"/>
      <c r="PXK432" s="68"/>
      <c r="PXL432" s="68"/>
      <c r="PXM432" s="68"/>
      <c r="PXN432" s="68"/>
      <c r="PXO432" s="68"/>
      <c r="PXP432" s="68"/>
      <c r="PXQ432" s="68"/>
      <c r="PXR432" s="68"/>
      <c r="PXS432" s="68"/>
      <c r="PXT432" s="68"/>
      <c r="PXU432" s="68"/>
      <c r="PXV432" s="68"/>
      <c r="PXW432" s="68"/>
      <c r="PXX432" s="68"/>
      <c r="PXY432" s="68"/>
      <c r="PXZ432" s="68"/>
      <c r="PYA432" s="68"/>
      <c r="PYB432" s="68"/>
      <c r="PYC432" s="68"/>
      <c r="PYD432" s="68"/>
      <c r="PYE432" s="68"/>
      <c r="PYF432" s="68"/>
      <c r="PYG432" s="68"/>
      <c r="PYH432" s="68"/>
      <c r="PYI432" s="68"/>
      <c r="PYJ432" s="68"/>
      <c r="PYK432" s="68"/>
      <c r="PYL432" s="68"/>
      <c r="PYM432" s="68"/>
      <c r="PYN432" s="68"/>
      <c r="PYO432" s="68"/>
      <c r="PYP432" s="68"/>
      <c r="PYQ432" s="68"/>
      <c r="PYR432" s="68"/>
      <c r="PYS432" s="68"/>
      <c r="PYT432" s="68"/>
      <c r="PYU432" s="68"/>
      <c r="PYV432" s="68"/>
      <c r="PYW432" s="68"/>
      <c r="PYX432" s="68"/>
      <c r="PYY432" s="68"/>
      <c r="PYZ432" s="68"/>
      <c r="PZA432" s="68"/>
      <c r="PZB432" s="68"/>
      <c r="PZC432" s="68"/>
      <c r="PZD432" s="68"/>
      <c r="PZE432" s="68"/>
      <c r="PZF432" s="68"/>
      <c r="PZG432" s="68"/>
      <c r="PZH432" s="68"/>
      <c r="PZI432" s="68"/>
      <c r="PZJ432" s="68"/>
      <c r="PZK432" s="68"/>
      <c r="PZL432" s="68"/>
      <c r="PZM432" s="68"/>
      <c r="PZN432" s="68"/>
      <c r="PZO432" s="68"/>
      <c r="PZP432" s="68"/>
      <c r="PZQ432" s="68"/>
      <c r="PZR432" s="68"/>
      <c r="PZS432" s="68"/>
      <c r="PZT432" s="68"/>
      <c r="PZU432" s="68"/>
      <c r="PZV432" s="68"/>
      <c r="PZW432" s="68"/>
      <c r="PZX432" s="68"/>
      <c r="PZY432" s="68"/>
      <c r="PZZ432" s="68"/>
      <c r="QAA432" s="68"/>
      <c r="QAB432" s="68"/>
      <c r="QAC432" s="68"/>
      <c r="QAD432" s="68"/>
      <c r="QAE432" s="68"/>
      <c r="QAF432" s="68"/>
      <c r="QAG432" s="68"/>
      <c r="QAH432" s="68"/>
      <c r="QAI432" s="68"/>
      <c r="QAJ432" s="68"/>
      <c r="QAK432" s="68"/>
      <c r="QAL432" s="68"/>
      <c r="QAM432" s="68"/>
      <c r="QAN432" s="68"/>
      <c r="QAO432" s="68"/>
      <c r="QAP432" s="68"/>
      <c r="QAQ432" s="68"/>
      <c r="QAR432" s="68"/>
      <c r="QAS432" s="68"/>
      <c r="QAT432" s="68"/>
      <c r="QAU432" s="68"/>
      <c r="QAV432" s="68"/>
      <c r="QAW432" s="68"/>
      <c r="QAX432" s="68"/>
      <c r="QAY432" s="68"/>
      <c r="QAZ432" s="68"/>
      <c r="QBA432" s="68"/>
      <c r="QBB432" s="68"/>
      <c r="QBC432" s="68"/>
      <c r="QBD432" s="68"/>
      <c r="QBE432" s="68"/>
      <c r="QBF432" s="68"/>
      <c r="QBG432" s="68"/>
      <c r="QBH432" s="68"/>
      <c r="QBI432" s="68"/>
      <c r="QBJ432" s="68"/>
      <c r="QBK432" s="68"/>
      <c r="QBL432" s="68"/>
      <c r="QBM432" s="68"/>
      <c r="QBN432" s="68"/>
      <c r="QBO432" s="68"/>
      <c r="QBP432" s="68"/>
      <c r="QBQ432" s="68"/>
      <c r="QBR432" s="68"/>
      <c r="QBS432" s="68"/>
      <c r="QBT432" s="68"/>
      <c r="QBU432" s="68"/>
      <c r="QBV432" s="68"/>
      <c r="QBW432" s="68"/>
      <c r="QBX432" s="68"/>
      <c r="QBY432" s="68"/>
      <c r="QBZ432" s="68"/>
      <c r="QCA432" s="68"/>
      <c r="QCB432" s="68"/>
      <c r="QCC432" s="68"/>
      <c r="QCD432" s="68"/>
      <c r="QCE432" s="68"/>
      <c r="QCF432" s="68"/>
      <c r="QCG432" s="68"/>
      <c r="QCH432" s="68"/>
      <c r="QCI432" s="68"/>
      <c r="QCJ432" s="68"/>
      <c r="QCK432" s="68"/>
      <c r="QCL432" s="68"/>
      <c r="QCM432" s="68"/>
      <c r="QCN432" s="68"/>
      <c r="QCO432" s="68"/>
      <c r="QCP432" s="68"/>
      <c r="QCQ432" s="68"/>
      <c r="QCR432" s="68"/>
      <c r="QCS432" s="68"/>
      <c r="QCT432" s="68"/>
      <c r="QCU432" s="68"/>
      <c r="QCV432" s="68"/>
      <c r="QCW432" s="68"/>
      <c r="QCX432" s="68"/>
      <c r="QCY432" s="68"/>
      <c r="QCZ432" s="68"/>
      <c r="QDA432" s="68"/>
      <c r="QDB432" s="68"/>
      <c r="QDC432" s="68"/>
      <c r="QDD432" s="68"/>
      <c r="QDE432" s="68"/>
      <c r="QDF432" s="68"/>
      <c r="QDG432" s="68"/>
      <c r="QDH432" s="68"/>
      <c r="QDI432" s="68"/>
      <c r="QDJ432" s="68"/>
      <c r="QDK432" s="68"/>
      <c r="QDL432" s="68"/>
      <c r="QDM432" s="68"/>
      <c r="QDN432" s="68"/>
      <c r="QDO432" s="68"/>
      <c r="QDP432" s="68"/>
      <c r="QDQ432" s="68"/>
      <c r="QDR432" s="68"/>
      <c r="QDS432" s="68"/>
      <c r="QDT432" s="68"/>
      <c r="QDU432" s="68"/>
      <c r="QDV432" s="68"/>
      <c r="QDW432" s="68"/>
      <c r="QDX432" s="68"/>
      <c r="QDY432" s="68"/>
      <c r="QDZ432" s="68"/>
      <c r="QEA432" s="68"/>
      <c r="QEB432" s="68"/>
      <c r="QEC432" s="68"/>
      <c r="QED432" s="68"/>
      <c r="QEE432" s="68"/>
      <c r="QEF432" s="68"/>
      <c r="QEG432" s="68"/>
      <c r="QEH432" s="68"/>
      <c r="QEI432" s="68"/>
      <c r="QEJ432" s="68"/>
      <c r="QEK432" s="68"/>
      <c r="QEL432" s="68"/>
      <c r="QEM432" s="68"/>
      <c r="QEN432" s="68"/>
      <c r="QEO432" s="68"/>
      <c r="QEP432" s="68"/>
      <c r="QEQ432" s="68"/>
      <c r="QER432" s="68"/>
      <c r="QES432" s="68"/>
      <c r="QET432" s="68"/>
      <c r="QEU432" s="68"/>
      <c r="QEV432" s="68"/>
      <c r="QEW432" s="68"/>
      <c r="QEX432" s="68"/>
      <c r="QEY432" s="68"/>
      <c r="QEZ432" s="68"/>
      <c r="QFA432" s="68"/>
      <c r="QFB432" s="68"/>
      <c r="QFC432" s="68"/>
      <c r="QFD432" s="68"/>
      <c r="QFE432" s="68"/>
      <c r="QFF432" s="68"/>
      <c r="QFG432" s="68"/>
      <c r="QFH432" s="68"/>
      <c r="QFI432" s="68"/>
      <c r="QFJ432" s="68"/>
      <c r="QFK432" s="68"/>
      <c r="QFL432" s="68"/>
      <c r="QFM432" s="68"/>
      <c r="QFN432" s="68"/>
      <c r="QFO432" s="68"/>
      <c r="QFP432" s="68"/>
      <c r="QFQ432" s="68"/>
      <c r="QFR432" s="68"/>
      <c r="QFS432" s="68"/>
      <c r="QFT432" s="68"/>
      <c r="QFU432" s="68"/>
      <c r="QFV432" s="68"/>
      <c r="QFW432" s="68"/>
      <c r="QFX432" s="68"/>
      <c r="QFY432" s="68"/>
      <c r="QFZ432" s="68"/>
      <c r="QGA432" s="68"/>
      <c r="QGB432" s="68"/>
      <c r="QGC432" s="68"/>
      <c r="QGD432" s="68"/>
      <c r="QGE432" s="68"/>
      <c r="QGF432" s="68"/>
      <c r="QGG432" s="68"/>
      <c r="QGH432" s="68"/>
      <c r="QGI432" s="68"/>
      <c r="QGJ432" s="68"/>
      <c r="QGK432" s="68"/>
      <c r="QGL432" s="68"/>
      <c r="QGM432" s="68"/>
      <c r="QGN432" s="68"/>
      <c r="QGO432" s="68"/>
      <c r="QGP432" s="68"/>
      <c r="QGQ432" s="68"/>
      <c r="QGR432" s="68"/>
      <c r="QGS432" s="68"/>
      <c r="QGT432" s="68"/>
      <c r="QGU432" s="68"/>
      <c r="QGV432" s="68"/>
      <c r="QGW432" s="68"/>
      <c r="QGX432" s="68"/>
      <c r="QGY432" s="68"/>
      <c r="QGZ432" s="68"/>
      <c r="QHA432" s="68"/>
      <c r="QHB432" s="68"/>
      <c r="QHC432" s="68"/>
      <c r="QHD432" s="68"/>
      <c r="QHE432" s="68"/>
      <c r="QHF432" s="68"/>
      <c r="QHG432" s="68"/>
      <c r="QHH432" s="68"/>
      <c r="QHI432" s="68"/>
      <c r="QHJ432" s="68"/>
      <c r="QHK432" s="68"/>
      <c r="QHL432" s="68"/>
      <c r="QHM432" s="68"/>
      <c r="QHN432" s="68"/>
      <c r="QHO432" s="68"/>
      <c r="QHP432" s="68"/>
      <c r="QHQ432" s="68"/>
      <c r="QHR432" s="68"/>
      <c r="QHS432" s="68"/>
      <c r="QHT432" s="68"/>
      <c r="QHU432" s="68"/>
      <c r="QHV432" s="68"/>
      <c r="QHW432" s="68"/>
      <c r="QHX432" s="68"/>
      <c r="QHY432" s="68"/>
      <c r="QHZ432" s="68"/>
      <c r="QIA432" s="68"/>
      <c r="QIB432" s="68"/>
      <c r="QIC432" s="68"/>
      <c r="QID432" s="68"/>
      <c r="QIE432" s="68"/>
      <c r="QIF432" s="68"/>
      <c r="QIG432" s="68"/>
      <c r="QIH432" s="68"/>
      <c r="QII432" s="68"/>
      <c r="QIJ432" s="68"/>
      <c r="QIK432" s="68"/>
      <c r="QIL432" s="68"/>
      <c r="QIM432" s="68"/>
      <c r="QIN432" s="68"/>
      <c r="QIO432" s="68"/>
      <c r="QIP432" s="68"/>
      <c r="QIQ432" s="68"/>
      <c r="QIR432" s="68"/>
      <c r="QIS432" s="68"/>
      <c r="QIT432" s="68"/>
      <c r="QIU432" s="68"/>
      <c r="QIV432" s="68"/>
      <c r="QIW432" s="68"/>
      <c r="QIX432" s="68"/>
      <c r="QIY432" s="68"/>
      <c r="QIZ432" s="68"/>
      <c r="QJA432" s="68"/>
      <c r="QJB432" s="68"/>
      <c r="QJC432" s="68"/>
      <c r="QJD432" s="68"/>
      <c r="QJE432" s="68"/>
      <c r="QJF432" s="68"/>
      <c r="QJG432" s="68"/>
      <c r="QJH432" s="68"/>
      <c r="QJI432" s="68"/>
      <c r="QJJ432" s="68"/>
      <c r="QJK432" s="68"/>
      <c r="QJL432" s="68"/>
      <c r="QJM432" s="68"/>
      <c r="QJN432" s="68"/>
      <c r="QJO432" s="68"/>
      <c r="QJP432" s="68"/>
      <c r="QJQ432" s="68"/>
      <c r="QJR432" s="68"/>
      <c r="QJS432" s="68"/>
      <c r="QJT432" s="68"/>
      <c r="QJU432" s="68"/>
      <c r="QJV432" s="68"/>
      <c r="QJW432" s="68"/>
      <c r="QJX432" s="68"/>
      <c r="QJY432" s="68"/>
      <c r="QJZ432" s="68"/>
      <c r="QKA432" s="68"/>
      <c r="QKB432" s="68"/>
      <c r="QKC432" s="68"/>
      <c r="QKD432" s="68"/>
      <c r="QKE432" s="68"/>
      <c r="QKF432" s="68"/>
      <c r="QKG432" s="68"/>
      <c r="QKH432" s="68"/>
      <c r="QKI432" s="68"/>
      <c r="QKJ432" s="68"/>
      <c r="QKK432" s="68"/>
      <c r="QKL432" s="68"/>
      <c r="QKM432" s="68"/>
      <c r="QKN432" s="68"/>
      <c r="QKO432" s="68"/>
      <c r="QKP432" s="68"/>
      <c r="QKQ432" s="68"/>
      <c r="QKR432" s="68"/>
      <c r="QKS432" s="68"/>
      <c r="QKT432" s="68"/>
      <c r="QKU432" s="68"/>
      <c r="QKV432" s="68"/>
      <c r="QKW432" s="68"/>
      <c r="QKX432" s="68"/>
      <c r="QKY432" s="68"/>
      <c r="QKZ432" s="68"/>
      <c r="QLA432" s="68"/>
      <c r="QLB432" s="68"/>
      <c r="QLC432" s="68"/>
      <c r="QLD432" s="68"/>
      <c r="QLE432" s="68"/>
      <c r="QLF432" s="68"/>
      <c r="QLG432" s="68"/>
      <c r="QLH432" s="68"/>
      <c r="QLI432" s="68"/>
      <c r="QLJ432" s="68"/>
      <c r="QLK432" s="68"/>
      <c r="QLL432" s="68"/>
      <c r="QLM432" s="68"/>
      <c r="QLN432" s="68"/>
      <c r="QLO432" s="68"/>
      <c r="QLP432" s="68"/>
      <c r="QLQ432" s="68"/>
      <c r="QLR432" s="68"/>
      <c r="QLS432" s="68"/>
      <c r="QLT432" s="68"/>
      <c r="QLU432" s="68"/>
      <c r="QLV432" s="68"/>
      <c r="QLW432" s="68"/>
      <c r="QLX432" s="68"/>
      <c r="QLY432" s="68"/>
      <c r="QLZ432" s="68"/>
      <c r="QMA432" s="68"/>
      <c r="QMB432" s="68"/>
      <c r="QMC432" s="68"/>
      <c r="QMD432" s="68"/>
      <c r="QME432" s="68"/>
      <c r="QMF432" s="68"/>
      <c r="QMG432" s="68"/>
      <c r="QMH432" s="68"/>
      <c r="QMI432" s="68"/>
      <c r="QMJ432" s="68"/>
      <c r="QMK432" s="68"/>
      <c r="QML432" s="68"/>
      <c r="QMM432" s="68"/>
      <c r="QMN432" s="68"/>
      <c r="QMO432" s="68"/>
      <c r="QMP432" s="68"/>
      <c r="QMQ432" s="68"/>
      <c r="QMR432" s="68"/>
      <c r="QMS432" s="68"/>
      <c r="QMT432" s="68"/>
      <c r="QMU432" s="68"/>
      <c r="QMV432" s="68"/>
      <c r="QMW432" s="68"/>
      <c r="QMX432" s="68"/>
      <c r="QMY432" s="68"/>
      <c r="QMZ432" s="68"/>
      <c r="QNA432" s="68"/>
      <c r="QNB432" s="68"/>
      <c r="QNC432" s="68"/>
      <c r="QND432" s="68"/>
      <c r="QNE432" s="68"/>
      <c r="QNF432" s="68"/>
      <c r="QNG432" s="68"/>
      <c r="QNH432" s="68"/>
      <c r="QNI432" s="68"/>
      <c r="QNJ432" s="68"/>
      <c r="QNK432" s="68"/>
      <c r="QNL432" s="68"/>
      <c r="QNM432" s="68"/>
      <c r="QNN432" s="68"/>
      <c r="QNO432" s="68"/>
      <c r="QNP432" s="68"/>
      <c r="QNQ432" s="68"/>
      <c r="QNR432" s="68"/>
      <c r="QNS432" s="68"/>
      <c r="QNT432" s="68"/>
      <c r="QNU432" s="68"/>
      <c r="QNV432" s="68"/>
      <c r="QNW432" s="68"/>
      <c r="QNX432" s="68"/>
      <c r="QNY432" s="68"/>
      <c r="QNZ432" s="68"/>
      <c r="QOA432" s="68"/>
      <c r="QOB432" s="68"/>
      <c r="QOC432" s="68"/>
      <c r="QOD432" s="68"/>
      <c r="QOE432" s="68"/>
      <c r="QOF432" s="68"/>
      <c r="QOG432" s="68"/>
      <c r="QOH432" s="68"/>
      <c r="QOI432" s="68"/>
      <c r="QOJ432" s="68"/>
      <c r="QOK432" s="68"/>
      <c r="QOL432" s="68"/>
      <c r="QOM432" s="68"/>
      <c r="QON432" s="68"/>
      <c r="QOO432" s="68"/>
      <c r="QOP432" s="68"/>
      <c r="QOQ432" s="68"/>
      <c r="QOR432" s="68"/>
      <c r="QOS432" s="68"/>
      <c r="QOT432" s="68"/>
      <c r="QOU432" s="68"/>
      <c r="QOV432" s="68"/>
      <c r="QOW432" s="68"/>
      <c r="QOX432" s="68"/>
      <c r="QOY432" s="68"/>
      <c r="QOZ432" s="68"/>
      <c r="QPA432" s="68"/>
      <c r="QPB432" s="68"/>
      <c r="QPC432" s="68"/>
      <c r="QPD432" s="68"/>
      <c r="QPE432" s="68"/>
      <c r="QPF432" s="68"/>
      <c r="QPG432" s="68"/>
      <c r="QPH432" s="68"/>
      <c r="QPI432" s="68"/>
      <c r="QPJ432" s="68"/>
      <c r="QPK432" s="68"/>
      <c r="QPL432" s="68"/>
      <c r="QPM432" s="68"/>
      <c r="QPN432" s="68"/>
      <c r="QPO432" s="68"/>
      <c r="QPP432" s="68"/>
      <c r="QPQ432" s="68"/>
      <c r="QPR432" s="68"/>
      <c r="QPS432" s="68"/>
      <c r="QPT432" s="68"/>
      <c r="QPU432" s="68"/>
      <c r="QPV432" s="68"/>
      <c r="QPW432" s="68"/>
      <c r="QPX432" s="68"/>
      <c r="QPY432" s="68"/>
      <c r="QPZ432" s="68"/>
      <c r="QQA432" s="68"/>
      <c r="QQB432" s="68"/>
      <c r="QQC432" s="68"/>
      <c r="QQD432" s="68"/>
      <c r="QQE432" s="68"/>
      <c r="QQF432" s="68"/>
      <c r="QQG432" s="68"/>
      <c r="QQH432" s="68"/>
      <c r="QQI432" s="68"/>
      <c r="QQJ432" s="68"/>
      <c r="QQK432" s="68"/>
      <c r="QQL432" s="68"/>
      <c r="QQM432" s="68"/>
      <c r="QQN432" s="68"/>
      <c r="QQO432" s="68"/>
      <c r="QQP432" s="68"/>
      <c r="QQQ432" s="68"/>
      <c r="QQR432" s="68"/>
      <c r="QQS432" s="68"/>
      <c r="QQT432" s="68"/>
      <c r="QQU432" s="68"/>
      <c r="QQV432" s="68"/>
      <c r="QQW432" s="68"/>
      <c r="QQX432" s="68"/>
      <c r="QQY432" s="68"/>
      <c r="QQZ432" s="68"/>
      <c r="QRA432" s="68"/>
      <c r="QRB432" s="68"/>
      <c r="QRC432" s="68"/>
      <c r="QRD432" s="68"/>
      <c r="QRE432" s="68"/>
      <c r="QRF432" s="68"/>
      <c r="QRG432" s="68"/>
      <c r="QRH432" s="68"/>
      <c r="QRI432" s="68"/>
      <c r="QRJ432" s="68"/>
      <c r="QRK432" s="68"/>
      <c r="QRL432" s="68"/>
      <c r="QRM432" s="68"/>
      <c r="QRN432" s="68"/>
      <c r="QRO432" s="68"/>
      <c r="QRP432" s="68"/>
      <c r="QRQ432" s="68"/>
      <c r="QRR432" s="68"/>
      <c r="QRS432" s="68"/>
      <c r="QRT432" s="68"/>
      <c r="QRU432" s="68"/>
      <c r="QRV432" s="68"/>
      <c r="QRW432" s="68"/>
      <c r="QRX432" s="68"/>
      <c r="QRY432" s="68"/>
      <c r="QRZ432" s="68"/>
      <c r="QSA432" s="68"/>
      <c r="QSB432" s="68"/>
      <c r="QSC432" s="68"/>
      <c r="QSD432" s="68"/>
      <c r="QSE432" s="68"/>
      <c r="QSF432" s="68"/>
      <c r="QSG432" s="68"/>
      <c r="QSH432" s="68"/>
      <c r="QSI432" s="68"/>
      <c r="QSJ432" s="68"/>
      <c r="QSK432" s="68"/>
      <c r="QSL432" s="68"/>
      <c r="QSM432" s="68"/>
      <c r="QSN432" s="68"/>
      <c r="QSO432" s="68"/>
      <c r="QSP432" s="68"/>
      <c r="QSQ432" s="68"/>
      <c r="QSR432" s="68"/>
      <c r="QSS432" s="68"/>
      <c r="QST432" s="68"/>
      <c r="QSU432" s="68"/>
      <c r="QSV432" s="68"/>
      <c r="QSW432" s="68"/>
      <c r="QSX432" s="68"/>
      <c r="QSY432" s="68"/>
      <c r="QSZ432" s="68"/>
      <c r="QTA432" s="68"/>
      <c r="QTB432" s="68"/>
      <c r="QTC432" s="68"/>
      <c r="QTD432" s="68"/>
      <c r="QTE432" s="68"/>
      <c r="QTF432" s="68"/>
      <c r="QTG432" s="68"/>
      <c r="QTH432" s="68"/>
      <c r="QTI432" s="68"/>
      <c r="QTJ432" s="68"/>
      <c r="QTK432" s="68"/>
      <c r="QTL432" s="68"/>
      <c r="QTM432" s="68"/>
      <c r="QTN432" s="68"/>
      <c r="QTO432" s="68"/>
      <c r="QTP432" s="68"/>
      <c r="QTQ432" s="68"/>
      <c r="QTR432" s="68"/>
      <c r="QTS432" s="68"/>
      <c r="QTT432" s="68"/>
      <c r="QTU432" s="68"/>
      <c r="QTV432" s="68"/>
      <c r="QTW432" s="68"/>
      <c r="QTX432" s="68"/>
      <c r="QTY432" s="68"/>
      <c r="QTZ432" s="68"/>
      <c r="QUA432" s="68"/>
      <c r="QUB432" s="68"/>
      <c r="QUC432" s="68"/>
      <c r="QUD432" s="68"/>
      <c r="QUE432" s="68"/>
      <c r="QUF432" s="68"/>
      <c r="QUG432" s="68"/>
      <c r="QUH432" s="68"/>
      <c r="QUI432" s="68"/>
      <c r="QUJ432" s="68"/>
      <c r="QUK432" s="68"/>
      <c r="QUL432" s="68"/>
      <c r="QUM432" s="68"/>
      <c r="QUN432" s="68"/>
      <c r="QUO432" s="68"/>
      <c r="QUP432" s="68"/>
      <c r="QUQ432" s="68"/>
      <c r="QUR432" s="68"/>
      <c r="QUS432" s="68"/>
      <c r="QUT432" s="68"/>
      <c r="QUU432" s="68"/>
      <c r="QUV432" s="68"/>
      <c r="QUW432" s="68"/>
      <c r="QUX432" s="68"/>
      <c r="QUY432" s="68"/>
      <c r="QUZ432" s="68"/>
      <c r="QVA432" s="68"/>
      <c r="QVB432" s="68"/>
      <c r="QVC432" s="68"/>
      <c r="QVD432" s="68"/>
      <c r="QVE432" s="68"/>
      <c r="QVF432" s="68"/>
      <c r="QVG432" s="68"/>
      <c r="QVH432" s="68"/>
      <c r="QVI432" s="68"/>
      <c r="QVJ432" s="68"/>
      <c r="QVK432" s="68"/>
      <c r="QVL432" s="68"/>
      <c r="QVM432" s="68"/>
      <c r="QVN432" s="68"/>
      <c r="QVO432" s="68"/>
      <c r="QVP432" s="68"/>
      <c r="QVQ432" s="68"/>
      <c r="QVR432" s="68"/>
      <c r="QVS432" s="68"/>
      <c r="QVT432" s="68"/>
      <c r="QVU432" s="68"/>
      <c r="QVV432" s="68"/>
      <c r="QVW432" s="68"/>
      <c r="QVX432" s="68"/>
      <c r="QVY432" s="68"/>
      <c r="QVZ432" s="68"/>
      <c r="QWA432" s="68"/>
      <c r="QWB432" s="68"/>
      <c r="QWC432" s="68"/>
      <c r="QWD432" s="68"/>
      <c r="QWE432" s="68"/>
      <c r="QWF432" s="68"/>
      <c r="QWG432" s="68"/>
      <c r="QWH432" s="68"/>
      <c r="QWI432" s="68"/>
      <c r="QWJ432" s="68"/>
      <c r="QWK432" s="68"/>
      <c r="QWL432" s="68"/>
      <c r="QWM432" s="68"/>
      <c r="QWN432" s="68"/>
      <c r="QWO432" s="68"/>
      <c r="QWP432" s="68"/>
      <c r="QWQ432" s="68"/>
      <c r="QWR432" s="68"/>
      <c r="QWS432" s="68"/>
      <c r="QWT432" s="68"/>
      <c r="QWU432" s="68"/>
      <c r="QWV432" s="68"/>
      <c r="QWW432" s="68"/>
      <c r="QWX432" s="68"/>
      <c r="QWY432" s="68"/>
      <c r="QWZ432" s="68"/>
      <c r="QXA432" s="68"/>
      <c r="QXB432" s="68"/>
      <c r="QXC432" s="68"/>
      <c r="QXD432" s="68"/>
      <c r="QXE432" s="68"/>
      <c r="QXF432" s="68"/>
      <c r="QXG432" s="68"/>
      <c r="QXH432" s="68"/>
      <c r="QXI432" s="68"/>
      <c r="QXJ432" s="68"/>
      <c r="QXK432" s="68"/>
      <c r="QXL432" s="68"/>
      <c r="QXM432" s="68"/>
      <c r="QXN432" s="68"/>
      <c r="QXO432" s="68"/>
      <c r="QXP432" s="68"/>
      <c r="QXQ432" s="68"/>
      <c r="QXR432" s="68"/>
      <c r="QXS432" s="68"/>
      <c r="QXT432" s="68"/>
      <c r="QXU432" s="68"/>
      <c r="QXV432" s="68"/>
      <c r="QXW432" s="68"/>
      <c r="QXX432" s="68"/>
      <c r="QXY432" s="68"/>
      <c r="QXZ432" s="68"/>
      <c r="QYA432" s="68"/>
      <c r="QYB432" s="68"/>
      <c r="QYC432" s="68"/>
      <c r="QYD432" s="68"/>
      <c r="QYE432" s="68"/>
      <c r="QYF432" s="68"/>
      <c r="QYG432" s="68"/>
      <c r="QYH432" s="68"/>
      <c r="QYI432" s="68"/>
      <c r="QYJ432" s="68"/>
      <c r="QYK432" s="68"/>
      <c r="QYL432" s="68"/>
      <c r="QYM432" s="68"/>
      <c r="QYN432" s="68"/>
      <c r="QYO432" s="68"/>
      <c r="QYP432" s="68"/>
      <c r="QYQ432" s="68"/>
      <c r="QYR432" s="68"/>
      <c r="QYS432" s="68"/>
      <c r="QYT432" s="68"/>
      <c r="QYU432" s="68"/>
      <c r="QYV432" s="68"/>
      <c r="QYW432" s="68"/>
      <c r="QYX432" s="68"/>
      <c r="QYY432" s="68"/>
      <c r="QYZ432" s="68"/>
      <c r="QZA432" s="68"/>
      <c r="QZB432" s="68"/>
      <c r="QZC432" s="68"/>
      <c r="QZD432" s="68"/>
      <c r="QZE432" s="68"/>
      <c r="QZF432" s="68"/>
      <c r="QZG432" s="68"/>
      <c r="QZH432" s="68"/>
      <c r="QZI432" s="68"/>
      <c r="QZJ432" s="68"/>
      <c r="QZK432" s="68"/>
      <c r="QZL432" s="68"/>
      <c r="QZM432" s="68"/>
      <c r="QZN432" s="68"/>
      <c r="QZO432" s="68"/>
      <c r="QZP432" s="68"/>
      <c r="QZQ432" s="68"/>
      <c r="QZR432" s="68"/>
      <c r="QZS432" s="68"/>
      <c r="QZT432" s="68"/>
      <c r="QZU432" s="68"/>
      <c r="QZV432" s="68"/>
      <c r="QZW432" s="68"/>
      <c r="QZX432" s="68"/>
      <c r="QZY432" s="68"/>
      <c r="QZZ432" s="68"/>
      <c r="RAA432" s="68"/>
      <c r="RAB432" s="68"/>
      <c r="RAC432" s="68"/>
      <c r="RAD432" s="68"/>
      <c r="RAE432" s="68"/>
      <c r="RAF432" s="68"/>
      <c r="RAG432" s="68"/>
      <c r="RAH432" s="68"/>
      <c r="RAI432" s="68"/>
      <c r="RAJ432" s="68"/>
      <c r="RAK432" s="68"/>
      <c r="RAL432" s="68"/>
      <c r="RAM432" s="68"/>
      <c r="RAN432" s="68"/>
      <c r="RAO432" s="68"/>
      <c r="RAP432" s="68"/>
      <c r="RAQ432" s="68"/>
      <c r="RAR432" s="68"/>
      <c r="RAS432" s="68"/>
      <c r="RAT432" s="68"/>
      <c r="RAU432" s="68"/>
      <c r="RAV432" s="68"/>
      <c r="RAW432" s="68"/>
      <c r="RAX432" s="68"/>
      <c r="RAY432" s="68"/>
      <c r="RAZ432" s="68"/>
      <c r="RBA432" s="68"/>
      <c r="RBB432" s="68"/>
      <c r="RBC432" s="68"/>
      <c r="RBD432" s="68"/>
      <c r="RBE432" s="68"/>
      <c r="RBF432" s="68"/>
      <c r="RBG432" s="68"/>
      <c r="RBH432" s="68"/>
      <c r="RBI432" s="68"/>
      <c r="RBJ432" s="68"/>
      <c r="RBK432" s="68"/>
      <c r="RBL432" s="68"/>
      <c r="RBM432" s="68"/>
      <c r="RBN432" s="68"/>
      <c r="RBO432" s="68"/>
      <c r="RBP432" s="68"/>
      <c r="RBQ432" s="68"/>
      <c r="RBR432" s="68"/>
      <c r="RBS432" s="68"/>
      <c r="RBT432" s="68"/>
      <c r="RBU432" s="68"/>
      <c r="RBV432" s="68"/>
      <c r="RBW432" s="68"/>
      <c r="RBX432" s="68"/>
      <c r="RBY432" s="68"/>
      <c r="RBZ432" s="68"/>
      <c r="RCA432" s="68"/>
      <c r="RCB432" s="68"/>
      <c r="RCC432" s="68"/>
      <c r="RCD432" s="68"/>
      <c r="RCE432" s="68"/>
      <c r="RCF432" s="68"/>
      <c r="RCG432" s="68"/>
      <c r="RCH432" s="68"/>
      <c r="RCI432" s="68"/>
      <c r="RCJ432" s="68"/>
      <c r="RCK432" s="68"/>
      <c r="RCL432" s="68"/>
      <c r="RCM432" s="68"/>
      <c r="RCN432" s="68"/>
      <c r="RCO432" s="68"/>
      <c r="RCP432" s="68"/>
      <c r="RCQ432" s="68"/>
      <c r="RCR432" s="68"/>
      <c r="RCS432" s="68"/>
      <c r="RCT432" s="68"/>
      <c r="RCU432" s="68"/>
      <c r="RCV432" s="68"/>
      <c r="RCW432" s="68"/>
      <c r="RCX432" s="68"/>
      <c r="RCY432" s="68"/>
      <c r="RCZ432" s="68"/>
      <c r="RDA432" s="68"/>
      <c r="RDB432" s="68"/>
      <c r="RDC432" s="68"/>
      <c r="RDD432" s="68"/>
      <c r="RDE432" s="68"/>
      <c r="RDF432" s="68"/>
      <c r="RDG432" s="68"/>
      <c r="RDH432" s="68"/>
      <c r="RDI432" s="68"/>
      <c r="RDJ432" s="68"/>
      <c r="RDK432" s="68"/>
      <c r="RDL432" s="68"/>
      <c r="RDM432" s="68"/>
      <c r="RDN432" s="68"/>
      <c r="RDO432" s="68"/>
      <c r="RDP432" s="68"/>
      <c r="RDQ432" s="68"/>
      <c r="RDR432" s="68"/>
      <c r="RDS432" s="68"/>
      <c r="RDT432" s="68"/>
      <c r="RDU432" s="68"/>
      <c r="RDV432" s="68"/>
      <c r="RDW432" s="68"/>
      <c r="RDX432" s="68"/>
      <c r="RDY432" s="68"/>
      <c r="RDZ432" s="68"/>
      <c r="REA432" s="68"/>
      <c r="REB432" s="68"/>
      <c r="REC432" s="68"/>
      <c r="RED432" s="68"/>
      <c r="REE432" s="68"/>
      <c r="REF432" s="68"/>
      <c r="REG432" s="68"/>
      <c r="REH432" s="68"/>
      <c r="REI432" s="68"/>
      <c r="REJ432" s="68"/>
      <c r="REK432" s="68"/>
      <c r="REL432" s="68"/>
      <c r="REM432" s="68"/>
      <c r="REN432" s="68"/>
      <c r="REO432" s="68"/>
      <c r="REP432" s="68"/>
      <c r="REQ432" s="68"/>
      <c r="RER432" s="68"/>
      <c r="RES432" s="68"/>
      <c r="RET432" s="68"/>
      <c r="REU432" s="68"/>
      <c r="REV432" s="68"/>
      <c r="REW432" s="68"/>
      <c r="REX432" s="68"/>
      <c r="REY432" s="68"/>
      <c r="REZ432" s="68"/>
      <c r="RFA432" s="68"/>
      <c r="RFB432" s="68"/>
      <c r="RFC432" s="68"/>
      <c r="RFD432" s="68"/>
      <c r="RFE432" s="68"/>
      <c r="RFF432" s="68"/>
      <c r="RFG432" s="68"/>
      <c r="RFH432" s="68"/>
      <c r="RFI432" s="68"/>
      <c r="RFJ432" s="68"/>
      <c r="RFK432" s="68"/>
      <c r="RFL432" s="68"/>
      <c r="RFM432" s="68"/>
      <c r="RFN432" s="68"/>
      <c r="RFO432" s="68"/>
      <c r="RFP432" s="68"/>
      <c r="RFQ432" s="68"/>
      <c r="RFR432" s="68"/>
      <c r="RFS432" s="68"/>
      <c r="RFT432" s="68"/>
      <c r="RFU432" s="68"/>
      <c r="RFV432" s="68"/>
      <c r="RFW432" s="68"/>
      <c r="RFX432" s="68"/>
      <c r="RFY432" s="68"/>
      <c r="RFZ432" s="68"/>
      <c r="RGA432" s="68"/>
      <c r="RGB432" s="68"/>
      <c r="RGC432" s="68"/>
      <c r="RGD432" s="68"/>
      <c r="RGE432" s="68"/>
      <c r="RGF432" s="68"/>
      <c r="RGG432" s="68"/>
      <c r="RGH432" s="68"/>
      <c r="RGI432" s="68"/>
      <c r="RGJ432" s="68"/>
      <c r="RGK432" s="68"/>
      <c r="RGL432" s="68"/>
      <c r="RGM432" s="68"/>
      <c r="RGN432" s="68"/>
      <c r="RGO432" s="68"/>
      <c r="RGP432" s="68"/>
      <c r="RGQ432" s="68"/>
      <c r="RGR432" s="68"/>
      <c r="RGS432" s="68"/>
      <c r="RGT432" s="68"/>
      <c r="RGU432" s="68"/>
      <c r="RGV432" s="68"/>
      <c r="RGW432" s="68"/>
      <c r="RGX432" s="68"/>
      <c r="RGY432" s="68"/>
      <c r="RGZ432" s="68"/>
      <c r="RHA432" s="68"/>
      <c r="RHB432" s="68"/>
      <c r="RHC432" s="68"/>
      <c r="RHD432" s="68"/>
      <c r="RHE432" s="68"/>
      <c r="RHF432" s="68"/>
      <c r="RHG432" s="68"/>
      <c r="RHH432" s="68"/>
      <c r="RHI432" s="68"/>
      <c r="RHJ432" s="68"/>
      <c r="RHK432" s="68"/>
      <c r="RHL432" s="68"/>
      <c r="RHM432" s="68"/>
      <c r="RHN432" s="68"/>
      <c r="RHO432" s="68"/>
      <c r="RHP432" s="68"/>
      <c r="RHQ432" s="68"/>
      <c r="RHR432" s="68"/>
      <c r="RHS432" s="68"/>
      <c r="RHT432" s="68"/>
      <c r="RHU432" s="68"/>
      <c r="RHV432" s="68"/>
      <c r="RHW432" s="68"/>
      <c r="RHX432" s="68"/>
      <c r="RHY432" s="68"/>
      <c r="RHZ432" s="68"/>
      <c r="RIA432" s="68"/>
      <c r="RIB432" s="68"/>
      <c r="RIC432" s="68"/>
      <c r="RID432" s="68"/>
      <c r="RIE432" s="68"/>
      <c r="RIF432" s="68"/>
      <c r="RIG432" s="68"/>
      <c r="RIH432" s="68"/>
      <c r="RII432" s="68"/>
      <c r="RIJ432" s="68"/>
      <c r="RIK432" s="68"/>
      <c r="RIL432" s="68"/>
      <c r="RIM432" s="68"/>
      <c r="RIN432" s="68"/>
      <c r="RIO432" s="68"/>
      <c r="RIP432" s="68"/>
      <c r="RIQ432" s="68"/>
      <c r="RIR432" s="68"/>
      <c r="RIS432" s="68"/>
      <c r="RIT432" s="68"/>
      <c r="RIU432" s="68"/>
      <c r="RIV432" s="68"/>
      <c r="RIW432" s="68"/>
      <c r="RIX432" s="68"/>
      <c r="RIY432" s="68"/>
      <c r="RIZ432" s="68"/>
      <c r="RJA432" s="68"/>
      <c r="RJB432" s="68"/>
      <c r="RJC432" s="68"/>
      <c r="RJD432" s="68"/>
      <c r="RJE432" s="68"/>
      <c r="RJF432" s="68"/>
      <c r="RJG432" s="68"/>
      <c r="RJH432" s="68"/>
      <c r="RJI432" s="68"/>
      <c r="RJJ432" s="68"/>
      <c r="RJK432" s="68"/>
      <c r="RJL432" s="68"/>
      <c r="RJM432" s="68"/>
      <c r="RJN432" s="68"/>
      <c r="RJO432" s="68"/>
      <c r="RJP432" s="68"/>
      <c r="RJQ432" s="68"/>
      <c r="RJR432" s="68"/>
      <c r="RJS432" s="68"/>
      <c r="RJT432" s="68"/>
      <c r="RJU432" s="68"/>
      <c r="RJV432" s="68"/>
      <c r="RJW432" s="68"/>
      <c r="RJX432" s="68"/>
      <c r="RJY432" s="68"/>
      <c r="RJZ432" s="68"/>
      <c r="RKA432" s="68"/>
      <c r="RKB432" s="68"/>
      <c r="RKC432" s="68"/>
      <c r="RKD432" s="68"/>
      <c r="RKE432" s="68"/>
      <c r="RKF432" s="68"/>
      <c r="RKG432" s="68"/>
      <c r="RKH432" s="68"/>
      <c r="RKI432" s="68"/>
      <c r="RKJ432" s="68"/>
      <c r="RKK432" s="68"/>
      <c r="RKL432" s="68"/>
      <c r="RKM432" s="68"/>
      <c r="RKN432" s="68"/>
      <c r="RKO432" s="68"/>
      <c r="RKP432" s="68"/>
      <c r="RKQ432" s="68"/>
      <c r="RKR432" s="68"/>
      <c r="RKS432" s="68"/>
      <c r="RKT432" s="68"/>
      <c r="RKU432" s="68"/>
      <c r="RKV432" s="68"/>
      <c r="RKW432" s="68"/>
      <c r="RKX432" s="68"/>
      <c r="RKY432" s="68"/>
      <c r="RKZ432" s="68"/>
      <c r="RLA432" s="68"/>
      <c r="RLB432" s="68"/>
      <c r="RLC432" s="68"/>
      <c r="RLD432" s="68"/>
      <c r="RLE432" s="68"/>
      <c r="RLF432" s="68"/>
      <c r="RLG432" s="68"/>
      <c r="RLH432" s="68"/>
      <c r="RLI432" s="68"/>
      <c r="RLJ432" s="68"/>
      <c r="RLK432" s="68"/>
      <c r="RLL432" s="68"/>
      <c r="RLM432" s="68"/>
      <c r="RLN432" s="68"/>
      <c r="RLO432" s="68"/>
      <c r="RLP432" s="68"/>
      <c r="RLQ432" s="68"/>
      <c r="RLR432" s="68"/>
      <c r="RLS432" s="68"/>
      <c r="RLT432" s="68"/>
      <c r="RLU432" s="68"/>
      <c r="RLV432" s="68"/>
      <c r="RLW432" s="68"/>
      <c r="RLX432" s="68"/>
      <c r="RLY432" s="68"/>
      <c r="RLZ432" s="68"/>
      <c r="RMA432" s="68"/>
      <c r="RMB432" s="68"/>
      <c r="RMC432" s="68"/>
      <c r="RMD432" s="68"/>
      <c r="RME432" s="68"/>
      <c r="RMF432" s="68"/>
      <c r="RMG432" s="68"/>
      <c r="RMH432" s="68"/>
      <c r="RMI432" s="68"/>
      <c r="RMJ432" s="68"/>
      <c r="RMK432" s="68"/>
      <c r="RML432" s="68"/>
      <c r="RMM432" s="68"/>
      <c r="RMN432" s="68"/>
      <c r="RMO432" s="68"/>
      <c r="RMP432" s="68"/>
      <c r="RMQ432" s="68"/>
      <c r="RMR432" s="68"/>
      <c r="RMS432" s="68"/>
      <c r="RMT432" s="68"/>
      <c r="RMU432" s="68"/>
      <c r="RMV432" s="68"/>
      <c r="RMW432" s="68"/>
      <c r="RMX432" s="68"/>
      <c r="RMY432" s="68"/>
      <c r="RMZ432" s="68"/>
      <c r="RNA432" s="68"/>
      <c r="RNB432" s="68"/>
      <c r="RNC432" s="68"/>
      <c r="RND432" s="68"/>
      <c r="RNE432" s="68"/>
      <c r="RNF432" s="68"/>
      <c r="RNG432" s="68"/>
      <c r="RNH432" s="68"/>
      <c r="RNI432" s="68"/>
      <c r="RNJ432" s="68"/>
      <c r="RNK432" s="68"/>
      <c r="RNL432" s="68"/>
      <c r="RNM432" s="68"/>
      <c r="RNN432" s="68"/>
      <c r="RNO432" s="68"/>
      <c r="RNP432" s="68"/>
      <c r="RNQ432" s="68"/>
      <c r="RNR432" s="68"/>
      <c r="RNS432" s="68"/>
      <c r="RNT432" s="68"/>
      <c r="RNU432" s="68"/>
      <c r="RNV432" s="68"/>
      <c r="RNW432" s="68"/>
      <c r="RNX432" s="68"/>
      <c r="RNY432" s="68"/>
      <c r="RNZ432" s="68"/>
      <c r="ROA432" s="68"/>
      <c r="ROB432" s="68"/>
      <c r="ROC432" s="68"/>
      <c r="ROD432" s="68"/>
      <c r="ROE432" s="68"/>
      <c r="ROF432" s="68"/>
      <c r="ROG432" s="68"/>
      <c r="ROH432" s="68"/>
      <c r="ROI432" s="68"/>
      <c r="ROJ432" s="68"/>
      <c r="ROK432" s="68"/>
      <c r="ROL432" s="68"/>
      <c r="ROM432" s="68"/>
      <c r="RON432" s="68"/>
      <c r="ROO432" s="68"/>
      <c r="ROP432" s="68"/>
      <c r="ROQ432" s="68"/>
      <c r="ROR432" s="68"/>
      <c r="ROS432" s="68"/>
      <c r="ROT432" s="68"/>
      <c r="ROU432" s="68"/>
      <c r="ROV432" s="68"/>
      <c r="ROW432" s="68"/>
      <c r="ROX432" s="68"/>
      <c r="ROY432" s="68"/>
      <c r="ROZ432" s="68"/>
      <c r="RPA432" s="68"/>
      <c r="RPB432" s="68"/>
      <c r="RPC432" s="68"/>
      <c r="RPD432" s="68"/>
      <c r="RPE432" s="68"/>
      <c r="RPF432" s="68"/>
      <c r="RPG432" s="68"/>
      <c r="RPH432" s="68"/>
      <c r="RPI432" s="68"/>
      <c r="RPJ432" s="68"/>
      <c r="RPK432" s="68"/>
      <c r="RPL432" s="68"/>
      <c r="RPM432" s="68"/>
      <c r="RPN432" s="68"/>
      <c r="RPO432" s="68"/>
      <c r="RPP432" s="68"/>
      <c r="RPQ432" s="68"/>
      <c r="RPR432" s="68"/>
      <c r="RPS432" s="68"/>
      <c r="RPT432" s="68"/>
      <c r="RPU432" s="68"/>
      <c r="RPV432" s="68"/>
      <c r="RPW432" s="68"/>
      <c r="RPX432" s="68"/>
      <c r="RPY432" s="68"/>
      <c r="RPZ432" s="68"/>
      <c r="RQA432" s="68"/>
      <c r="RQB432" s="68"/>
      <c r="RQC432" s="68"/>
      <c r="RQD432" s="68"/>
      <c r="RQE432" s="68"/>
      <c r="RQF432" s="68"/>
      <c r="RQG432" s="68"/>
      <c r="RQH432" s="68"/>
      <c r="RQI432" s="68"/>
      <c r="RQJ432" s="68"/>
      <c r="RQK432" s="68"/>
      <c r="RQL432" s="68"/>
      <c r="RQM432" s="68"/>
      <c r="RQN432" s="68"/>
      <c r="RQO432" s="68"/>
      <c r="RQP432" s="68"/>
      <c r="RQQ432" s="68"/>
      <c r="RQR432" s="68"/>
      <c r="RQS432" s="68"/>
      <c r="RQT432" s="68"/>
      <c r="RQU432" s="68"/>
      <c r="RQV432" s="68"/>
      <c r="RQW432" s="68"/>
      <c r="RQX432" s="68"/>
      <c r="RQY432" s="68"/>
      <c r="RQZ432" s="68"/>
      <c r="RRA432" s="68"/>
      <c r="RRB432" s="68"/>
      <c r="RRC432" s="68"/>
      <c r="RRD432" s="68"/>
      <c r="RRE432" s="68"/>
      <c r="RRF432" s="68"/>
      <c r="RRG432" s="68"/>
      <c r="RRH432" s="68"/>
      <c r="RRI432" s="68"/>
      <c r="RRJ432" s="68"/>
      <c r="RRK432" s="68"/>
      <c r="RRL432" s="68"/>
      <c r="RRM432" s="68"/>
      <c r="RRN432" s="68"/>
      <c r="RRO432" s="68"/>
      <c r="RRP432" s="68"/>
      <c r="RRQ432" s="68"/>
      <c r="RRR432" s="68"/>
      <c r="RRS432" s="68"/>
      <c r="RRT432" s="68"/>
      <c r="RRU432" s="68"/>
      <c r="RRV432" s="68"/>
      <c r="RRW432" s="68"/>
      <c r="RRX432" s="68"/>
      <c r="RRY432" s="68"/>
      <c r="RRZ432" s="68"/>
      <c r="RSA432" s="68"/>
      <c r="RSB432" s="68"/>
      <c r="RSC432" s="68"/>
      <c r="RSD432" s="68"/>
      <c r="RSE432" s="68"/>
      <c r="RSF432" s="68"/>
      <c r="RSG432" s="68"/>
      <c r="RSH432" s="68"/>
      <c r="RSI432" s="68"/>
      <c r="RSJ432" s="68"/>
      <c r="RSK432" s="68"/>
      <c r="RSL432" s="68"/>
      <c r="RSM432" s="68"/>
      <c r="RSN432" s="68"/>
      <c r="RSO432" s="68"/>
      <c r="RSP432" s="68"/>
      <c r="RSQ432" s="68"/>
      <c r="RSR432" s="68"/>
      <c r="RSS432" s="68"/>
      <c r="RST432" s="68"/>
      <c r="RSU432" s="68"/>
      <c r="RSV432" s="68"/>
      <c r="RSW432" s="68"/>
      <c r="RSX432" s="68"/>
      <c r="RSY432" s="68"/>
      <c r="RSZ432" s="68"/>
      <c r="RTA432" s="68"/>
      <c r="RTB432" s="68"/>
      <c r="RTC432" s="68"/>
      <c r="RTD432" s="68"/>
      <c r="RTE432" s="68"/>
      <c r="RTF432" s="68"/>
      <c r="RTG432" s="68"/>
      <c r="RTH432" s="68"/>
      <c r="RTI432" s="68"/>
      <c r="RTJ432" s="68"/>
      <c r="RTK432" s="68"/>
      <c r="RTL432" s="68"/>
      <c r="RTM432" s="68"/>
      <c r="RTN432" s="68"/>
      <c r="RTO432" s="68"/>
      <c r="RTP432" s="68"/>
      <c r="RTQ432" s="68"/>
      <c r="RTR432" s="68"/>
      <c r="RTS432" s="68"/>
      <c r="RTT432" s="68"/>
      <c r="RTU432" s="68"/>
      <c r="RTV432" s="68"/>
      <c r="RTW432" s="68"/>
      <c r="RTX432" s="68"/>
      <c r="RTY432" s="68"/>
      <c r="RTZ432" s="68"/>
      <c r="RUA432" s="68"/>
      <c r="RUB432" s="68"/>
      <c r="RUC432" s="68"/>
      <c r="RUD432" s="68"/>
      <c r="RUE432" s="68"/>
      <c r="RUF432" s="68"/>
      <c r="RUG432" s="68"/>
      <c r="RUH432" s="68"/>
      <c r="RUI432" s="68"/>
      <c r="RUJ432" s="68"/>
      <c r="RUK432" s="68"/>
      <c r="RUL432" s="68"/>
      <c r="RUM432" s="68"/>
      <c r="RUN432" s="68"/>
      <c r="RUO432" s="68"/>
      <c r="RUP432" s="68"/>
      <c r="RUQ432" s="68"/>
      <c r="RUR432" s="68"/>
      <c r="RUS432" s="68"/>
      <c r="RUT432" s="68"/>
      <c r="RUU432" s="68"/>
      <c r="RUV432" s="68"/>
      <c r="RUW432" s="68"/>
      <c r="RUX432" s="68"/>
      <c r="RUY432" s="68"/>
      <c r="RUZ432" s="68"/>
      <c r="RVA432" s="68"/>
      <c r="RVB432" s="68"/>
      <c r="RVC432" s="68"/>
      <c r="RVD432" s="68"/>
      <c r="RVE432" s="68"/>
      <c r="RVF432" s="68"/>
      <c r="RVG432" s="68"/>
      <c r="RVH432" s="68"/>
      <c r="RVI432" s="68"/>
      <c r="RVJ432" s="68"/>
      <c r="RVK432" s="68"/>
      <c r="RVL432" s="68"/>
      <c r="RVM432" s="68"/>
      <c r="RVN432" s="68"/>
      <c r="RVO432" s="68"/>
      <c r="RVP432" s="68"/>
      <c r="RVQ432" s="68"/>
      <c r="RVR432" s="68"/>
      <c r="RVS432" s="68"/>
      <c r="RVT432" s="68"/>
      <c r="RVU432" s="68"/>
      <c r="RVV432" s="68"/>
      <c r="RVW432" s="68"/>
      <c r="RVX432" s="68"/>
      <c r="RVY432" s="68"/>
      <c r="RVZ432" s="68"/>
      <c r="RWA432" s="68"/>
      <c r="RWB432" s="68"/>
      <c r="RWC432" s="68"/>
      <c r="RWD432" s="68"/>
      <c r="RWE432" s="68"/>
      <c r="RWF432" s="68"/>
      <c r="RWG432" s="68"/>
      <c r="RWH432" s="68"/>
      <c r="RWI432" s="68"/>
      <c r="RWJ432" s="68"/>
      <c r="RWK432" s="68"/>
      <c r="RWL432" s="68"/>
      <c r="RWM432" s="68"/>
      <c r="RWN432" s="68"/>
      <c r="RWO432" s="68"/>
      <c r="RWP432" s="68"/>
      <c r="RWQ432" s="68"/>
      <c r="RWR432" s="68"/>
      <c r="RWS432" s="68"/>
      <c r="RWT432" s="68"/>
      <c r="RWU432" s="68"/>
      <c r="RWV432" s="68"/>
      <c r="RWW432" s="68"/>
      <c r="RWX432" s="68"/>
      <c r="RWY432" s="68"/>
      <c r="RWZ432" s="68"/>
      <c r="RXA432" s="68"/>
      <c r="RXB432" s="68"/>
      <c r="RXC432" s="68"/>
      <c r="RXD432" s="68"/>
      <c r="RXE432" s="68"/>
      <c r="RXF432" s="68"/>
      <c r="RXG432" s="68"/>
      <c r="RXH432" s="68"/>
      <c r="RXI432" s="68"/>
      <c r="RXJ432" s="68"/>
      <c r="RXK432" s="68"/>
      <c r="RXL432" s="68"/>
      <c r="RXM432" s="68"/>
      <c r="RXN432" s="68"/>
      <c r="RXO432" s="68"/>
      <c r="RXP432" s="68"/>
      <c r="RXQ432" s="68"/>
      <c r="RXR432" s="68"/>
      <c r="RXS432" s="68"/>
      <c r="RXT432" s="68"/>
      <c r="RXU432" s="68"/>
      <c r="RXV432" s="68"/>
      <c r="RXW432" s="68"/>
      <c r="RXX432" s="68"/>
      <c r="RXY432" s="68"/>
      <c r="RXZ432" s="68"/>
      <c r="RYA432" s="68"/>
      <c r="RYB432" s="68"/>
      <c r="RYC432" s="68"/>
      <c r="RYD432" s="68"/>
      <c r="RYE432" s="68"/>
      <c r="RYF432" s="68"/>
      <c r="RYG432" s="68"/>
      <c r="RYH432" s="68"/>
      <c r="RYI432" s="68"/>
      <c r="RYJ432" s="68"/>
      <c r="RYK432" s="68"/>
      <c r="RYL432" s="68"/>
      <c r="RYM432" s="68"/>
      <c r="RYN432" s="68"/>
      <c r="RYO432" s="68"/>
      <c r="RYP432" s="68"/>
      <c r="RYQ432" s="68"/>
      <c r="RYR432" s="68"/>
      <c r="RYS432" s="68"/>
      <c r="RYT432" s="68"/>
      <c r="RYU432" s="68"/>
      <c r="RYV432" s="68"/>
      <c r="RYW432" s="68"/>
      <c r="RYX432" s="68"/>
      <c r="RYY432" s="68"/>
      <c r="RYZ432" s="68"/>
      <c r="RZA432" s="68"/>
      <c r="RZB432" s="68"/>
      <c r="RZC432" s="68"/>
      <c r="RZD432" s="68"/>
      <c r="RZE432" s="68"/>
      <c r="RZF432" s="68"/>
      <c r="RZG432" s="68"/>
      <c r="RZH432" s="68"/>
      <c r="RZI432" s="68"/>
      <c r="RZJ432" s="68"/>
      <c r="RZK432" s="68"/>
      <c r="RZL432" s="68"/>
      <c r="RZM432" s="68"/>
      <c r="RZN432" s="68"/>
      <c r="RZO432" s="68"/>
      <c r="RZP432" s="68"/>
      <c r="RZQ432" s="68"/>
      <c r="RZR432" s="68"/>
      <c r="RZS432" s="68"/>
      <c r="RZT432" s="68"/>
      <c r="RZU432" s="68"/>
      <c r="RZV432" s="68"/>
      <c r="RZW432" s="68"/>
      <c r="RZX432" s="68"/>
      <c r="RZY432" s="68"/>
      <c r="RZZ432" s="68"/>
      <c r="SAA432" s="68"/>
      <c r="SAB432" s="68"/>
      <c r="SAC432" s="68"/>
      <c r="SAD432" s="68"/>
      <c r="SAE432" s="68"/>
      <c r="SAF432" s="68"/>
      <c r="SAG432" s="68"/>
      <c r="SAH432" s="68"/>
      <c r="SAI432" s="68"/>
      <c r="SAJ432" s="68"/>
      <c r="SAK432" s="68"/>
      <c r="SAL432" s="68"/>
      <c r="SAM432" s="68"/>
      <c r="SAN432" s="68"/>
      <c r="SAO432" s="68"/>
      <c r="SAP432" s="68"/>
      <c r="SAQ432" s="68"/>
      <c r="SAR432" s="68"/>
      <c r="SAS432" s="68"/>
      <c r="SAT432" s="68"/>
      <c r="SAU432" s="68"/>
      <c r="SAV432" s="68"/>
      <c r="SAW432" s="68"/>
      <c r="SAX432" s="68"/>
      <c r="SAY432" s="68"/>
      <c r="SAZ432" s="68"/>
      <c r="SBA432" s="68"/>
      <c r="SBB432" s="68"/>
      <c r="SBC432" s="68"/>
      <c r="SBD432" s="68"/>
      <c r="SBE432" s="68"/>
      <c r="SBF432" s="68"/>
      <c r="SBG432" s="68"/>
      <c r="SBH432" s="68"/>
      <c r="SBI432" s="68"/>
      <c r="SBJ432" s="68"/>
      <c r="SBK432" s="68"/>
      <c r="SBL432" s="68"/>
      <c r="SBM432" s="68"/>
      <c r="SBN432" s="68"/>
      <c r="SBO432" s="68"/>
      <c r="SBP432" s="68"/>
      <c r="SBQ432" s="68"/>
      <c r="SBR432" s="68"/>
      <c r="SBS432" s="68"/>
      <c r="SBT432" s="68"/>
      <c r="SBU432" s="68"/>
      <c r="SBV432" s="68"/>
      <c r="SBW432" s="68"/>
      <c r="SBX432" s="68"/>
      <c r="SBY432" s="68"/>
      <c r="SBZ432" s="68"/>
      <c r="SCA432" s="68"/>
      <c r="SCB432" s="68"/>
      <c r="SCC432" s="68"/>
      <c r="SCD432" s="68"/>
      <c r="SCE432" s="68"/>
      <c r="SCF432" s="68"/>
      <c r="SCG432" s="68"/>
      <c r="SCH432" s="68"/>
      <c r="SCI432" s="68"/>
      <c r="SCJ432" s="68"/>
      <c r="SCK432" s="68"/>
      <c r="SCL432" s="68"/>
      <c r="SCM432" s="68"/>
      <c r="SCN432" s="68"/>
      <c r="SCO432" s="68"/>
      <c r="SCP432" s="68"/>
      <c r="SCQ432" s="68"/>
      <c r="SCR432" s="68"/>
      <c r="SCS432" s="68"/>
      <c r="SCT432" s="68"/>
      <c r="SCU432" s="68"/>
      <c r="SCV432" s="68"/>
      <c r="SCW432" s="68"/>
      <c r="SCX432" s="68"/>
      <c r="SCY432" s="68"/>
      <c r="SCZ432" s="68"/>
      <c r="SDA432" s="68"/>
      <c r="SDB432" s="68"/>
      <c r="SDC432" s="68"/>
      <c r="SDD432" s="68"/>
      <c r="SDE432" s="68"/>
      <c r="SDF432" s="68"/>
      <c r="SDG432" s="68"/>
      <c r="SDH432" s="68"/>
      <c r="SDI432" s="68"/>
      <c r="SDJ432" s="68"/>
      <c r="SDK432" s="68"/>
      <c r="SDL432" s="68"/>
      <c r="SDM432" s="68"/>
      <c r="SDN432" s="68"/>
      <c r="SDO432" s="68"/>
      <c r="SDP432" s="68"/>
      <c r="SDQ432" s="68"/>
      <c r="SDR432" s="68"/>
      <c r="SDS432" s="68"/>
      <c r="SDT432" s="68"/>
      <c r="SDU432" s="68"/>
      <c r="SDV432" s="68"/>
      <c r="SDW432" s="68"/>
      <c r="SDX432" s="68"/>
      <c r="SDY432" s="68"/>
      <c r="SDZ432" s="68"/>
      <c r="SEA432" s="68"/>
      <c r="SEB432" s="68"/>
      <c r="SEC432" s="68"/>
      <c r="SED432" s="68"/>
      <c r="SEE432" s="68"/>
      <c r="SEF432" s="68"/>
      <c r="SEG432" s="68"/>
      <c r="SEH432" s="68"/>
      <c r="SEI432" s="68"/>
      <c r="SEJ432" s="68"/>
      <c r="SEK432" s="68"/>
      <c r="SEL432" s="68"/>
      <c r="SEM432" s="68"/>
      <c r="SEN432" s="68"/>
      <c r="SEO432" s="68"/>
      <c r="SEP432" s="68"/>
      <c r="SEQ432" s="68"/>
      <c r="SER432" s="68"/>
      <c r="SES432" s="68"/>
      <c r="SET432" s="68"/>
      <c r="SEU432" s="68"/>
      <c r="SEV432" s="68"/>
      <c r="SEW432" s="68"/>
      <c r="SEX432" s="68"/>
      <c r="SEY432" s="68"/>
      <c r="SEZ432" s="68"/>
      <c r="SFA432" s="68"/>
      <c r="SFB432" s="68"/>
      <c r="SFC432" s="68"/>
      <c r="SFD432" s="68"/>
      <c r="SFE432" s="68"/>
      <c r="SFF432" s="68"/>
      <c r="SFG432" s="68"/>
      <c r="SFH432" s="68"/>
      <c r="SFI432" s="68"/>
      <c r="SFJ432" s="68"/>
      <c r="SFK432" s="68"/>
      <c r="SFL432" s="68"/>
      <c r="SFM432" s="68"/>
      <c r="SFN432" s="68"/>
      <c r="SFO432" s="68"/>
      <c r="SFP432" s="68"/>
      <c r="SFQ432" s="68"/>
      <c r="SFR432" s="68"/>
      <c r="SFS432" s="68"/>
      <c r="SFT432" s="68"/>
      <c r="SFU432" s="68"/>
      <c r="SFV432" s="68"/>
      <c r="SFW432" s="68"/>
      <c r="SFX432" s="68"/>
      <c r="SFY432" s="68"/>
      <c r="SFZ432" s="68"/>
      <c r="SGA432" s="68"/>
      <c r="SGB432" s="68"/>
      <c r="SGC432" s="68"/>
      <c r="SGD432" s="68"/>
      <c r="SGE432" s="68"/>
      <c r="SGF432" s="68"/>
      <c r="SGG432" s="68"/>
      <c r="SGH432" s="68"/>
      <c r="SGI432" s="68"/>
      <c r="SGJ432" s="68"/>
      <c r="SGK432" s="68"/>
      <c r="SGL432" s="68"/>
      <c r="SGM432" s="68"/>
      <c r="SGN432" s="68"/>
      <c r="SGO432" s="68"/>
      <c r="SGP432" s="68"/>
      <c r="SGQ432" s="68"/>
      <c r="SGR432" s="68"/>
      <c r="SGS432" s="68"/>
      <c r="SGT432" s="68"/>
      <c r="SGU432" s="68"/>
      <c r="SGV432" s="68"/>
      <c r="SGW432" s="68"/>
      <c r="SGX432" s="68"/>
      <c r="SGY432" s="68"/>
      <c r="SGZ432" s="68"/>
      <c r="SHA432" s="68"/>
      <c r="SHB432" s="68"/>
      <c r="SHC432" s="68"/>
      <c r="SHD432" s="68"/>
      <c r="SHE432" s="68"/>
      <c r="SHF432" s="68"/>
      <c r="SHG432" s="68"/>
      <c r="SHH432" s="68"/>
      <c r="SHI432" s="68"/>
      <c r="SHJ432" s="68"/>
      <c r="SHK432" s="68"/>
      <c r="SHL432" s="68"/>
      <c r="SHM432" s="68"/>
      <c r="SHN432" s="68"/>
      <c r="SHO432" s="68"/>
      <c r="SHP432" s="68"/>
      <c r="SHQ432" s="68"/>
      <c r="SHR432" s="68"/>
      <c r="SHS432" s="68"/>
      <c r="SHT432" s="68"/>
      <c r="SHU432" s="68"/>
      <c r="SHV432" s="68"/>
      <c r="SHW432" s="68"/>
      <c r="SHX432" s="68"/>
      <c r="SHY432" s="68"/>
      <c r="SHZ432" s="68"/>
      <c r="SIA432" s="68"/>
      <c r="SIB432" s="68"/>
      <c r="SIC432" s="68"/>
      <c r="SID432" s="68"/>
      <c r="SIE432" s="68"/>
      <c r="SIF432" s="68"/>
      <c r="SIG432" s="68"/>
      <c r="SIH432" s="68"/>
      <c r="SII432" s="68"/>
      <c r="SIJ432" s="68"/>
      <c r="SIK432" s="68"/>
      <c r="SIL432" s="68"/>
      <c r="SIM432" s="68"/>
      <c r="SIN432" s="68"/>
      <c r="SIO432" s="68"/>
      <c r="SIP432" s="68"/>
      <c r="SIQ432" s="68"/>
      <c r="SIR432" s="68"/>
      <c r="SIS432" s="68"/>
      <c r="SIT432" s="68"/>
      <c r="SIU432" s="68"/>
      <c r="SIV432" s="68"/>
      <c r="SIW432" s="68"/>
      <c r="SIX432" s="68"/>
      <c r="SIY432" s="68"/>
      <c r="SIZ432" s="68"/>
      <c r="SJA432" s="68"/>
      <c r="SJB432" s="68"/>
      <c r="SJC432" s="68"/>
      <c r="SJD432" s="68"/>
      <c r="SJE432" s="68"/>
      <c r="SJF432" s="68"/>
      <c r="SJG432" s="68"/>
      <c r="SJH432" s="68"/>
      <c r="SJI432" s="68"/>
      <c r="SJJ432" s="68"/>
      <c r="SJK432" s="68"/>
      <c r="SJL432" s="68"/>
      <c r="SJM432" s="68"/>
      <c r="SJN432" s="68"/>
      <c r="SJO432" s="68"/>
      <c r="SJP432" s="68"/>
      <c r="SJQ432" s="68"/>
      <c r="SJR432" s="68"/>
      <c r="SJS432" s="68"/>
      <c r="SJT432" s="68"/>
      <c r="SJU432" s="68"/>
      <c r="SJV432" s="68"/>
      <c r="SJW432" s="68"/>
      <c r="SJX432" s="68"/>
      <c r="SJY432" s="68"/>
      <c r="SJZ432" s="68"/>
      <c r="SKA432" s="68"/>
      <c r="SKB432" s="68"/>
      <c r="SKC432" s="68"/>
      <c r="SKD432" s="68"/>
      <c r="SKE432" s="68"/>
      <c r="SKF432" s="68"/>
      <c r="SKG432" s="68"/>
      <c r="SKH432" s="68"/>
      <c r="SKI432" s="68"/>
      <c r="SKJ432" s="68"/>
      <c r="SKK432" s="68"/>
      <c r="SKL432" s="68"/>
      <c r="SKM432" s="68"/>
      <c r="SKN432" s="68"/>
      <c r="SKO432" s="68"/>
      <c r="SKP432" s="68"/>
      <c r="SKQ432" s="68"/>
      <c r="SKR432" s="68"/>
      <c r="SKS432" s="68"/>
      <c r="SKT432" s="68"/>
      <c r="SKU432" s="68"/>
      <c r="SKV432" s="68"/>
      <c r="SKW432" s="68"/>
      <c r="SKX432" s="68"/>
      <c r="SKY432" s="68"/>
      <c r="SKZ432" s="68"/>
      <c r="SLA432" s="68"/>
      <c r="SLB432" s="68"/>
      <c r="SLC432" s="68"/>
      <c r="SLD432" s="68"/>
      <c r="SLE432" s="68"/>
      <c r="SLF432" s="68"/>
      <c r="SLG432" s="68"/>
      <c r="SLH432" s="68"/>
      <c r="SLI432" s="68"/>
      <c r="SLJ432" s="68"/>
      <c r="SLK432" s="68"/>
      <c r="SLL432" s="68"/>
      <c r="SLM432" s="68"/>
      <c r="SLN432" s="68"/>
      <c r="SLO432" s="68"/>
      <c r="SLP432" s="68"/>
      <c r="SLQ432" s="68"/>
      <c r="SLR432" s="68"/>
      <c r="SLS432" s="68"/>
      <c r="SLT432" s="68"/>
      <c r="SLU432" s="68"/>
      <c r="SLV432" s="68"/>
      <c r="SLW432" s="68"/>
      <c r="SLX432" s="68"/>
      <c r="SLY432" s="68"/>
      <c r="SLZ432" s="68"/>
      <c r="SMA432" s="68"/>
      <c r="SMB432" s="68"/>
      <c r="SMC432" s="68"/>
      <c r="SMD432" s="68"/>
      <c r="SME432" s="68"/>
      <c r="SMF432" s="68"/>
      <c r="SMG432" s="68"/>
      <c r="SMH432" s="68"/>
      <c r="SMI432" s="68"/>
      <c r="SMJ432" s="68"/>
      <c r="SMK432" s="68"/>
      <c r="SML432" s="68"/>
      <c r="SMM432" s="68"/>
      <c r="SMN432" s="68"/>
      <c r="SMO432" s="68"/>
      <c r="SMP432" s="68"/>
      <c r="SMQ432" s="68"/>
      <c r="SMR432" s="68"/>
      <c r="SMS432" s="68"/>
      <c r="SMT432" s="68"/>
      <c r="SMU432" s="68"/>
      <c r="SMV432" s="68"/>
      <c r="SMW432" s="68"/>
      <c r="SMX432" s="68"/>
      <c r="SMY432" s="68"/>
      <c r="SMZ432" s="68"/>
      <c r="SNA432" s="68"/>
      <c r="SNB432" s="68"/>
      <c r="SNC432" s="68"/>
      <c r="SND432" s="68"/>
      <c r="SNE432" s="68"/>
      <c r="SNF432" s="68"/>
      <c r="SNG432" s="68"/>
      <c r="SNH432" s="68"/>
      <c r="SNI432" s="68"/>
      <c r="SNJ432" s="68"/>
      <c r="SNK432" s="68"/>
      <c r="SNL432" s="68"/>
      <c r="SNM432" s="68"/>
      <c r="SNN432" s="68"/>
      <c r="SNO432" s="68"/>
      <c r="SNP432" s="68"/>
      <c r="SNQ432" s="68"/>
      <c r="SNR432" s="68"/>
      <c r="SNS432" s="68"/>
      <c r="SNT432" s="68"/>
      <c r="SNU432" s="68"/>
      <c r="SNV432" s="68"/>
      <c r="SNW432" s="68"/>
      <c r="SNX432" s="68"/>
      <c r="SNY432" s="68"/>
      <c r="SNZ432" s="68"/>
      <c r="SOA432" s="68"/>
      <c r="SOB432" s="68"/>
      <c r="SOC432" s="68"/>
      <c r="SOD432" s="68"/>
      <c r="SOE432" s="68"/>
      <c r="SOF432" s="68"/>
      <c r="SOG432" s="68"/>
      <c r="SOH432" s="68"/>
      <c r="SOI432" s="68"/>
      <c r="SOJ432" s="68"/>
      <c r="SOK432" s="68"/>
      <c r="SOL432" s="68"/>
      <c r="SOM432" s="68"/>
      <c r="SON432" s="68"/>
      <c r="SOO432" s="68"/>
      <c r="SOP432" s="68"/>
      <c r="SOQ432" s="68"/>
      <c r="SOR432" s="68"/>
      <c r="SOS432" s="68"/>
      <c r="SOT432" s="68"/>
      <c r="SOU432" s="68"/>
      <c r="SOV432" s="68"/>
      <c r="SOW432" s="68"/>
      <c r="SOX432" s="68"/>
      <c r="SOY432" s="68"/>
      <c r="SOZ432" s="68"/>
      <c r="SPA432" s="68"/>
      <c r="SPB432" s="68"/>
      <c r="SPC432" s="68"/>
      <c r="SPD432" s="68"/>
      <c r="SPE432" s="68"/>
      <c r="SPF432" s="68"/>
      <c r="SPG432" s="68"/>
      <c r="SPH432" s="68"/>
      <c r="SPI432" s="68"/>
      <c r="SPJ432" s="68"/>
      <c r="SPK432" s="68"/>
      <c r="SPL432" s="68"/>
      <c r="SPM432" s="68"/>
      <c r="SPN432" s="68"/>
      <c r="SPO432" s="68"/>
      <c r="SPP432" s="68"/>
      <c r="SPQ432" s="68"/>
      <c r="SPR432" s="68"/>
      <c r="SPS432" s="68"/>
      <c r="SPT432" s="68"/>
      <c r="SPU432" s="68"/>
      <c r="SPV432" s="68"/>
      <c r="SPW432" s="68"/>
      <c r="SPX432" s="68"/>
      <c r="SPY432" s="68"/>
      <c r="SPZ432" s="68"/>
      <c r="SQA432" s="68"/>
      <c r="SQB432" s="68"/>
      <c r="SQC432" s="68"/>
      <c r="SQD432" s="68"/>
      <c r="SQE432" s="68"/>
      <c r="SQF432" s="68"/>
      <c r="SQG432" s="68"/>
      <c r="SQH432" s="68"/>
      <c r="SQI432" s="68"/>
      <c r="SQJ432" s="68"/>
      <c r="SQK432" s="68"/>
      <c r="SQL432" s="68"/>
      <c r="SQM432" s="68"/>
      <c r="SQN432" s="68"/>
      <c r="SQO432" s="68"/>
      <c r="SQP432" s="68"/>
      <c r="SQQ432" s="68"/>
      <c r="SQR432" s="68"/>
      <c r="SQS432" s="68"/>
      <c r="SQT432" s="68"/>
      <c r="SQU432" s="68"/>
      <c r="SQV432" s="68"/>
      <c r="SQW432" s="68"/>
      <c r="SQX432" s="68"/>
      <c r="SQY432" s="68"/>
      <c r="SQZ432" s="68"/>
      <c r="SRA432" s="68"/>
      <c r="SRB432" s="68"/>
      <c r="SRC432" s="68"/>
      <c r="SRD432" s="68"/>
      <c r="SRE432" s="68"/>
      <c r="SRF432" s="68"/>
      <c r="SRG432" s="68"/>
      <c r="SRH432" s="68"/>
      <c r="SRI432" s="68"/>
      <c r="SRJ432" s="68"/>
      <c r="SRK432" s="68"/>
      <c r="SRL432" s="68"/>
      <c r="SRM432" s="68"/>
      <c r="SRN432" s="68"/>
      <c r="SRO432" s="68"/>
      <c r="SRP432" s="68"/>
      <c r="SRQ432" s="68"/>
      <c r="SRR432" s="68"/>
      <c r="SRS432" s="68"/>
      <c r="SRT432" s="68"/>
      <c r="SRU432" s="68"/>
      <c r="SRV432" s="68"/>
      <c r="SRW432" s="68"/>
      <c r="SRX432" s="68"/>
      <c r="SRY432" s="68"/>
      <c r="SRZ432" s="68"/>
      <c r="SSA432" s="68"/>
      <c r="SSB432" s="68"/>
      <c r="SSC432" s="68"/>
      <c r="SSD432" s="68"/>
      <c r="SSE432" s="68"/>
      <c r="SSF432" s="68"/>
      <c r="SSG432" s="68"/>
      <c r="SSH432" s="68"/>
      <c r="SSI432" s="68"/>
      <c r="SSJ432" s="68"/>
      <c r="SSK432" s="68"/>
      <c r="SSL432" s="68"/>
      <c r="SSM432" s="68"/>
      <c r="SSN432" s="68"/>
      <c r="SSO432" s="68"/>
      <c r="SSP432" s="68"/>
      <c r="SSQ432" s="68"/>
      <c r="SSR432" s="68"/>
      <c r="SSS432" s="68"/>
      <c r="SST432" s="68"/>
      <c r="SSU432" s="68"/>
      <c r="SSV432" s="68"/>
      <c r="SSW432" s="68"/>
      <c r="SSX432" s="68"/>
      <c r="SSY432" s="68"/>
      <c r="SSZ432" s="68"/>
      <c r="STA432" s="68"/>
      <c r="STB432" s="68"/>
      <c r="STC432" s="68"/>
      <c r="STD432" s="68"/>
      <c r="STE432" s="68"/>
      <c r="STF432" s="68"/>
      <c r="STG432" s="68"/>
      <c r="STH432" s="68"/>
      <c r="STI432" s="68"/>
      <c r="STJ432" s="68"/>
      <c r="STK432" s="68"/>
      <c r="STL432" s="68"/>
      <c r="STM432" s="68"/>
      <c r="STN432" s="68"/>
      <c r="STO432" s="68"/>
      <c r="STP432" s="68"/>
      <c r="STQ432" s="68"/>
      <c r="STR432" s="68"/>
      <c r="STS432" s="68"/>
      <c r="STT432" s="68"/>
      <c r="STU432" s="68"/>
      <c r="STV432" s="68"/>
      <c r="STW432" s="68"/>
      <c r="STX432" s="68"/>
      <c r="STY432" s="68"/>
      <c r="STZ432" s="68"/>
      <c r="SUA432" s="68"/>
      <c r="SUB432" s="68"/>
      <c r="SUC432" s="68"/>
      <c r="SUD432" s="68"/>
      <c r="SUE432" s="68"/>
      <c r="SUF432" s="68"/>
      <c r="SUG432" s="68"/>
      <c r="SUH432" s="68"/>
      <c r="SUI432" s="68"/>
      <c r="SUJ432" s="68"/>
      <c r="SUK432" s="68"/>
      <c r="SUL432" s="68"/>
      <c r="SUM432" s="68"/>
      <c r="SUN432" s="68"/>
      <c r="SUO432" s="68"/>
      <c r="SUP432" s="68"/>
      <c r="SUQ432" s="68"/>
      <c r="SUR432" s="68"/>
      <c r="SUS432" s="68"/>
      <c r="SUT432" s="68"/>
      <c r="SUU432" s="68"/>
      <c r="SUV432" s="68"/>
      <c r="SUW432" s="68"/>
      <c r="SUX432" s="68"/>
      <c r="SUY432" s="68"/>
      <c r="SUZ432" s="68"/>
      <c r="SVA432" s="68"/>
      <c r="SVB432" s="68"/>
      <c r="SVC432" s="68"/>
      <c r="SVD432" s="68"/>
      <c r="SVE432" s="68"/>
      <c r="SVF432" s="68"/>
      <c r="SVG432" s="68"/>
      <c r="SVH432" s="68"/>
      <c r="SVI432" s="68"/>
      <c r="SVJ432" s="68"/>
      <c r="SVK432" s="68"/>
      <c r="SVL432" s="68"/>
      <c r="SVM432" s="68"/>
      <c r="SVN432" s="68"/>
      <c r="SVO432" s="68"/>
      <c r="SVP432" s="68"/>
      <c r="SVQ432" s="68"/>
      <c r="SVR432" s="68"/>
      <c r="SVS432" s="68"/>
      <c r="SVT432" s="68"/>
      <c r="SVU432" s="68"/>
      <c r="SVV432" s="68"/>
      <c r="SVW432" s="68"/>
      <c r="SVX432" s="68"/>
      <c r="SVY432" s="68"/>
      <c r="SVZ432" s="68"/>
      <c r="SWA432" s="68"/>
      <c r="SWB432" s="68"/>
      <c r="SWC432" s="68"/>
      <c r="SWD432" s="68"/>
      <c r="SWE432" s="68"/>
      <c r="SWF432" s="68"/>
      <c r="SWG432" s="68"/>
      <c r="SWH432" s="68"/>
      <c r="SWI432" s="68"/>
      <c r="SWJ432" s="68"/>
      <c r="SWK432" s="68"/>
      <c r="SWL432" s="68"/>
      <c r="SWM432" s="68"/>
      <c r="SWN432" s="68"/>
      <c r="SWO432" s="68"/>
      <c r="SWP432" s="68"/>
      <c r="SWQ432" s="68"/>
      <c r="SWR432" s="68"/>
      <c r="SWS432" s="68"/>
      <c r="SWT432" s="68"/>
      <c r="SWU432" s="68"/>
      <c r="SWV432" s="68"/>
      <c r="SWW432" s="68"/>
      <c r="SWX432" s="68"/>
      <c r="SWY432" s="68"/>
      <c r="SWZ432" s="68"/>
      <c r="SXA432" s="68"/>
      <c r="SXB432" s="68"/>
      <c r="SXC432" s="68"/>
      <c r="SXD432" s="68"/>
      <c r="SXE432" s="68"/>
      <c r="SXF432" s="68"/>
      <c r="SXG432" s="68"/>
      <c r="SXH432" s="68"/>
      <c r="SXI432" s="68"/>
      <c r="SXJ432" s="68"/>
      <c r="SXK432" s="68"/>
      <c r="SXL432" s="68"/>
      <c r="SXM432" s="68"/>
      <c r="SXN432" s="68"/>
      <c r="SXO432" s="68"/>
      <c r="SXP432" s="68"/>
      <c r="SXQ432" s="68"/>
      <c r="SXR432" s="68"/>
      <c r="SXS432" s="68"/>
      <c r="SXT432" s="68"/>
      <c r="SXU432" s="68"/>
      <c r="SXV432" s="68"/>
      <c r="SXW432" s="68"/>
      <c r="SXX432" s="68"/>
      <c r="SXY432" s="68"/>
      <c r="SXZ432" s="68"/>
      <c r="SYA432" s="68"/>
      <c r="SYB432" s="68"/>
      <c r="SYC432" s="68"/>
      <c r="SYD432" s="68"/>
      <c r="SYE432" s="68"/>
      <c r="SYF432" s="68"/>
      <c r="SYG432" s="68"/>
      <c r="SYH432" s="68"/>
      <c r="SYI432" s="68"/>
      <c r="SYJ432" s="68"/>
      <c r="SYK432" s="68"/>
      <c r="SYL432" s="68"/>
      <c r="SYM432" s="68"/>
      <c r="SYN432" s="68"/>
      <c r="SYO432" s="68"/>
      <c r="SYP432" s="68"/>
      <c r="SYQ432" s="68"/>
      <c r="SYR432" s="68"/>
      <c r="SYS432" s="68"/>
      <c r="SYT432" s="68"/>
      <c r="SYU432" s="68"/>
      <c r="SYV432" s="68"/>
      <c r="SYW432" s="68"/>
      <c r="SYX432" s="68"/>
      <c r="SYY432" s="68"/>
      <c r="SYZ432" s="68"/>
      <c r="SZA432" s="68"/>
      <c r="SZB432" s="68"/>
      <c r="SZC432" s="68"/>
      <c r="SZD432" s="68"/>
      <c r="SZE432" s="68"/>
      <c r="SZF432" s="68"/>
      <c r="SZG432" s="68"/>
      <c r="SZH432" s="68"/>
      <c r="SZI432" s="68"/>
      <c r="SZJ432" s="68"/>
      <c r="SZK432" s="68"/>
      <c r="SZL432" s="68"/>
      <c r="SZM432" s="68"/>
      <c r="SZN432" s="68"/>
      <c r="SZO432" s="68"/>
      <c r="SZP432" s="68"/>
      <c r="SZQ432" s="68"/>
      <c r="SZR432" s="68"/>
      <c r="SZS432" s="68"/>
      <c r="SZT432" s="68"/>
      <c r="SZU432" s="68"/>
      <c r="SZV432" s="68"/>
      <c r="SZW432" s="68"/>
      <c r="SZX432" s="68"/>
      <c r="SZY432" s="68"/>
      <c r="SZZ432" s="68"/>
      <c r="TAA432" s="68"/>
      <c r="TAB432" s="68"/>
      <c r="TAC432" s="68"/>
      <c r="TAD432" s="68"/>
      <c r="TAE432" s="68"/>
      <c r="TAF432" s="68"/>
      <c r="TAG432" s="68"/>
      <c r="TAH432" s="68"/>
      <c r="TAI432" s="68"/>
      <c r="TAJ432" s="68"/>
      <c r="TAK432" s="68"/>
      <c r="TAL432" s="68"/>
      <c r="TAM432" s="68"/>
      <c r="TAN432" s="68"/>
      <c r="TAO432" s="68"/>
      <c r="TAP432" s="68"/>
      <c r="TAQ432" s="68"/>
      <c r="TAR432" s="68"/>
      <c r="TAS432" s="68"/>
      <c r="TAT432" s="68"/>
      <c r="TAU432" s="68"/>
      <c r="TAV432" s="68"/>
      <c r="TAW432" s="68"/>
      <c r="TAX432" s="68"/>
      <c r="TAY432" s="68"/>
      <c r="TAZ432" s="68"/>
      <c r="TBA432" s="68"/>
      <c r="TBB432" s="68"/>
      <c r="TBC432" s="68"/>
      <c r="TBD432" s="68"/>
      <c r="TBE432" s="68"/>
      <c r="TBF432" s="68"/>
      <c r="TBG432" s="68"/>
      <c r="TBH432" s="68"/>
      <c r="TBI432" s="68"/>
      <c r="TBJ432" s="68"/>
      <c r="TBK432" s="68"/>
      <c r="TBL432" s="68"/>
      <c r="TBM432" s="68"/>
      <c r="TBN432" s="68"/>
      <c r="TBO432" s="68"/>
      <c r="TBP432" s="68"/>
      <c r="TBQ432" s="68"/>
      <c r="TBR432" s="68"/>
      <c r="TBS432" s="68"/>
      <c r="TBT432" s="68"/>
      <c r="TBU432" s="68"/>
      <c r="TBV432" s="68"/>
      <c r="TBW432" s="68"/>
      <c r="TBX432" s="68"/>
      <c r="TBY432" s="68"/>
      <c r="TBZ432" s="68"/>
      <c r="TCA432" s="68"/>
      <c r="TCB432" s="68"/>
      <c r="TCC432" s="68"/>
      <c r="TCD432" s="68"/>
      <c r="TCE432" s="68"/>
      <c r="TCF432" s="68"/>
      <c r="TCG432" s="68"/>
      <c r="TCH432" s="68"/>
      <c r="TCI432" s="68"/>
      <c r="TCJ432" s="68"/>
      <c r="TCK432" s="68"/>
      <c r="TCL432" s="68"/>
      <c r="TCM432" s="68"/>
      <c r="TCN432" s="68"/>
      <c r="TCO432" s="68"/>
      <c r="TCP432" s="68"/>
      <c r="TCQ432" s="68"/>
      <c r="TCR432" s="68"/>
      <c r="TCS432" s="68"/>
      <c r="TCT432" s="68"/>
      <c r="TCU432" s="68"/>
      <c r="TCV432" s="68"/>
      <c r="TCW432" s="68"/>
      <c r="TCX432" s="68"/>
      <c r="TCY432" s="68"/>
      <c r="TCZ432" s="68"/>
      <c r="TDA432" s="68"/>
      <c r="TDB432" s="68"/>
      <c r="TDC432" s="68"/>
      <c r="TDD432" s="68"/>
      <c r="TDE432" s="68"/>
      <c r="TDF432" s="68"/>
      <c r="TDG432" s="68"/>
      <c r="TDH432" s="68"/>
      <c r="TDI432" s="68"/>
      <c r="TDJ432" s="68"/>
      <c r="TDK432" s="68"/>
      <c r="TDL432" s="68"/>
      <c r="TDM432" s="68"/>
      <c r="TDN432" s="68"/>
      <c r="TDO432" s="68"/>
      <c r="TDP432" s="68"/>
      <c r="TDQ432" s="68"/>
      <c r="TDR432" s="68"/>
      <c r="TDS432" s="68"/>
      <c r="TDT432" s="68"/>
      <c r="TDU432" s="68"/>
      <c r="TDV432" s="68"/>
      <c r="TDW432" s="68"/>
      <c r="TDX432" s="68"/>
      <c r="TDY432" s="68"/>
      <c r="TDZ432" s="68"/>
      <c r="TEA432" s="68"/>
      <c r="TEB432" s="68"/>
      <c r="TEC432" s="68"/>
      <c r="TED432" s="68"/>
      <c r="TEE432" s="68"/>
      <c r="TEF432" s="68"/>
      <c r="TEG432" s="68"/>
      <c r="TEH432" s="68"/>
      <c r="TEI432" s="68"/>
      <c r="TEJ432" s="68"/>
      <c r="TEK432" s="68"/>
      <c r="TEL432" s="68"/>
      <c r="TEM432" s="68"/>
      <c r="TEN432" s="68"/>
      <c r="TEO432" s="68"/>
      <c r="TEP432" s="68"/>
      <c r="TEQ432" s="68"/>
      <c r="TER432" s="68"/>
      <c r="TES432" s="68"/>
      <c r="TET432" s="68"/>
      <c r="TEU432" s="68"/>
      <c r="TEV432" s="68"/>
      <c r="TEW432" s="68"/>
      <c r="TEX432" s="68"/>
      <c r="TEY432" s="68"/>
      <c r="TEZ432" s="68"/>
      <c r="TFA432" s="68"/>
      <c r="TFB432" s="68"/>
      <c r="TFC432" s="68"/>
      <c r="TFD432" s="68"/>
      <c r="TFE432" s="68"/>
      <c r="TFF432" s="68"/>
      <c r="TFG432" s="68"/>
      <c r="TFH432" s="68"/>
      <c r="TFI432" s="68"/>
      <c r="TFJ432" s="68"/>
      <c r="TFK432" s="68"/>
      <c r="TFL432" s="68"/>
      <c r="TFM432" s="68"/>
      <c r="TFN432" s="68"/>
      <c r="TFO432" s="68"/>
      <c r="TFP432" s="68"/>
      <c r="TFQ432" s="68"/>
      <c r="TFR432" s="68"/>
      <c r="TFS432" s="68"/>
      <c r="TFT432" s="68"/>
      <c r="TFU432" s="68"/>
      <c r="TFV432" s="68"/>
      <c r="TFW432" s="68"/>
      <c r="TFX432" s="68"/>
      <c r="TFY432" s="68"/>
      <c r="TFZ432" s="68"/>
      <c r="TGA432" s="68"/>
      <c r="TGB432" s="68"/>
      <c r="TGC432" s="68"/>
      <c r="TGD432" s="68"/>
      <c r="TGE432" s="68"/>
      <c r="TGF432" s="68"/>
      <c r="TGG432" s="68"/>
      <c r="TGH432" s="68"/>
      <c r="TGI432" s="68"/>
      <c r="TGJ432" s="68"/>
      <c r="TGK432" s="68"/>
      <c r="TGL432" s="68"/>
      <c r="TGM432" s="68"/>
      <c r="TGN432" s="68"/>
      <c r="TGO432" s="68"/>
      <c r="TGP432" s="68"/>
      <c r="TGQ432" s="68"/>
      <c r="TGR432" s="68"/>
      <c r="TGS432" s="68"/>
      <c r="TGT432" s="68"/>
      <c r="TGU432" s="68"/>
      <c r="TGV432" s="68"/>
      <c r="TGW432" s="68"/>
      <c r="TGX432" s="68"/>
      <c r="TGY432" s="68"/>
      <c r="TGZ432" s="68"/>
      <c r="THA432" s="68"/>
      <c r="THB432" s="68"/>
      <c r="THC432" s="68"/>
      <c r="THD432" s="68"/>
      <c r="THE432" s="68"/>
      <c r="THF432" s="68"/>
      <c r="THG432" s="68"/>
      <c r="THH432" s="68"/>
      <c r="THI432" s="68"/>
      <c r="THJ432" s="68"/>
      <c r="THK432" s="68"/>
      <c r="THL432" s="68"/>
      <c r="THM432" s="68"/>
      <c r="THN432" s="68"/>
      <c r="THO432" s="68"/>
      <c r="THP432" s="68"/>
      <c r="THQ432" s="68"/>
      <c r="THR432" s="68"/>
      <c r="THS432" s="68"/>
      <c r="THT432" s="68"/>
      <c r="THU432" s="68"/>
      <c r="THV432" s="68"/>
      <c r="THW432" s="68"/>
      <c r="THX432" s="68"/>
      <c r="THY432" s="68"/>
      <c r="THZ432" s="68"/>
      <c r="TIA432" s="68"/>
      <c r="TIB432" s="68"/>
      <c r="TIC432" s="68"/>
      <c r="TID432" s="68"/>
      <c r="TIE432" s="68"/>
      <c r="TIF432" s="68"/>
      <c r="TIG432" s="68"/>
      <c r="TIH432" s="68"/>
      <c r="TII432" s="68"/>
      <c r="TIJ432" s="68"/>
      <c r="TIK432" s="68"/>
      <c r="TIL432" s="68"/>
      <c r="TIM432" s="68"/>
      <c r="TIN432" s="68"/>
      <c r="TIO432" s="68"/>
      <c r="TIP432" s="68"/>
      <c r="TIQ432" s="68"/>
      <c r="TIR432" s="68"/>
      <c r="TIS432" s="68"/>
      <c r="TIT432" s="68"/>
      <c r="TIU432" s="68"/>
      <c r="TIV432" s="68"/>
      <c r="TIW432" s="68"/>
      <c r="TIX432" s="68"/>
      <c r="TIY432" s="68"/>
      <c r="TIZ432" s="68"/>
      <c r="TJA432" s="68"/>
      <c r="TJB432" s="68"/>
      <c r="TJC432" s="68"/>
      <c r="TJD432" s="68"/>
      <c r="TJE432" s="68"/>
      <c r="TJF432" s="68"/>
      <c r="TJG432" s="68"/>
      <c r="TJH432" s="68"/>
      <c r="TJI432" s="68"/>
      <c r="TJJ432" s="68"/>
      <c r="TJK432" s="68"/>
      <c r="TJL432" s="68"/>
      <c r="TJM432" s="68"/>
      <c r="TJN432" s="68"/>
      <c r="TJO432" s="68"/>
      <c r="TJP432" s="68"/>
      <c r="TJQ432" s="68"/>
      <c r="TJR432" s="68"/>
      <c r="TJS432" s="68"/>
      <c r="TJT432" s="68"/>
      <c r="TJU432" s="68"/>
      <c r="TJV432" s="68"/>
      <c r="TJW432" s="68"/>
      <c r="TJX432" s="68"/>
      <c r="TJY432" s="68"/>
      <c r="TJZ432" s="68"/>
      <c r="TKA432" s="68"/>
      <c r="TKB432" s="68"/>
      <c r="TKC432" s="68"/>
      <c r="TKD432" s="68"/>
      <c r="TKE432" s="68"/>
      <c r="TKF432" s="68"/>
      <c r="TKG432" s="68"/>
      <c r="TKH432" s="68"/>
      <c r="TKI432" s="68"/>
      <c r="TKJ432" s="68"/>
      <c r="TKK432" s="68"/>
      <c r="TKL432" s="68"/>
      <c r="TKM432" s="68"/>
      <c r="TKN432" s="68"/>
      <c r="TKO432" s="68"/>
      <c r="TKP432" s="68"/>
      <c r="TKQ432" s="68"/>
      <c r="TKR432" s="68"/>
      <c r="TKS432" s="68"/>
      <c r="TKT432" s="68"/>
      <c r="TKU432" s="68"/>
      <c r="TKV432" s="68"/>
      <c r="TKW432" s="68"/>
      <c r="TKX432" s="68"/>
      <c r="TKY432" s="68"/>
      <c r="TKZ432" s="68"/>
      <c r="TLA432" s="68"/>
      <c r="TLB432" s="68"/>
      <c r="TLC432" s="68"/>
      <c r="TLD432" s="68"/>
      <c r="TLE432" s="68"/>
      <c r="TLF432" s="68"/>
      <c r="TLG432" s="68"/>
      <c r="TLH432" s="68"/>
      <c r="TLI432" s="68"/>
      <c r="TLJ432" s="68"/>
      <c r="TLK432" s="68"/>
      <c r="TLL432" s="68"/>
      <c r="TLM432" s="68"/>
      <c r="TLN432" s="68"/>
      <c r="TLO432" s="68"/>
      <c r="TLP432" s="68"/>
      <c r="TLQ432" s="68"/>
      <c r="TLR432" s="68"/>
      <c r="TLS432" s="68"/>
      <c r="TLT432" s="68"/>
      <c r="TLU432" s="68"/>
      <c r="TLV432" s="68"/>
      <c r="TLW432" s="68"/>
      <c r="TLX432" s="68"/>
      <c r="TLY432" s="68"/>
      <c r="TLZ432" s="68"/>
      <c r="TMA432" s="68"/>
      <c r="TMB432" s="68"/>
      <c r="TMC432" s="68"/>
      <c r="TMD432" s="68"/>
      <c r="TME432" s="68"/>
      <c r="TMF432" s="68"/>
      <c r="TMG432" s="68"/>
      <c r="TMH432" s="68"/>
      <c r="TMI432" s="68"/>
      <c r="TMJ432" s="68"/>
      <c r="TMK432" s="68"/>
      <c r="TML432" s="68"/>
      <c r="TMM432" s="68"/>
      <c r="TMN432" s="68"/>
      <c r="TMO432" s="68"/>
      <c r="TMP432" s="68"/>
      <c r="TMQ432" s="68"/>
      <c r="TMR432" s="68"/>
      <c r="TMS432" s="68"/>
      <c r="TMT432" s="68"/>
      <c r="TMU432" s="68"/>
      <c r="TMV432" s="68"/>
      <c r="TMW432" s="68"/>
      <c r="TMX432" s="68"/>
      <c r="TMY432" s="68"/>
      <c r="TMZ432" s="68"/>
      <c r="TNA432" s="68"/>
      <c r="TNB432" s="68"/>
      <c r="TNC432" s="68"/>
      <c r="TND432" s="68"/>
      <c r="TNE432" s="68"/>
      <c r="TNF432" s="68"/>
      <c r="TNG432" s="68"/>
      <c r="TNH432" s="68"/>
      <c r="TNI432" s="68"/>
      <c r="TNJ432" s="68"/>
      <c r="TNK432" s="68"/>
      <c r="TNL432" s="68"/>
      <c r="TNM432" s="68"/>
      <c r="TNN432" s="68"/>
      <c r="TNO432" s="68"/>
      <c r="TNP432" s="68"/>
      <c r="TNQ432" s="68"/>
      <c r="TNR432" s="68"/>
      <c r="TNS432" s="68"/>
      <c r="TNT432" s="68"/>
      <c r="TNU432" s="68"/>
      <c r="TNV432" s="68"/>
      <c r="TNW432" s="68"/>
      <c r="TNX432" s="68"/>
      <c r="TNY432" s="68"/>
      <c r="TNZ432" s="68"/>
      <c r="TOA432" s="68"/>
      <c r="TOB432" s="68"/>
      <c r="TOC432" s="68"/>
      <c r="TOD432" s="68"/>
      <c r="TOE432" s="68"/>
      <c r="TOF432" s="68"/>
      <c r="TOG432" s="68"/>
      <c r="TOH432" s="68"/>
      <c r="TOI432" s="68"/>
      <c r="TOJ432" s="68"/>
      <c r="TOK432" s="68"/>
      <c r="TOL432" s="68"/>
      <c r="TOM432" s="68"/>
      <c r="TON432" s="68"/>
      <c r="TOO432" s="68"/>
      <c r="TOP432" s="68"/>
      <c r="TOQ432" s="68"/>
      <c r="TOR432" s="68"/>
      <c r="TOS432" s="68"/>
      <c r="TOT432" s="68"/>
      <c r="TOU432" s="68"/>
      <c r="TOV432" s="68"/>
      <c r="TOW432" s="68"/>
      <c r="TOX432" s="68"/>
      <c r="TOY432" s="68"/>
      <c r="TOZ432" s="68"/>
      <c r="TPA432" s="68"/>
      <c r="TPB432" s="68"/>
      <c r="TPC432" s="68"/>
      <c r="TPD432" s="68"/>
      <c r="TPE432" s="68"/>
      <c r="TPF432" s="68"/>
      <c r="TPG432" s="68"/>
      <c r="TPH432" s="68"/>
      <c r="TPI432" s="68"/>
      <c r="TPJ432" s="68"/>
      <c r="TPK432" s="68"/>
      <c r="TPL432" s="68"/>
      <c r="TPM432" s="68"/>
      <c r="TPN432" s="68"/>
      <c r="TPO432" s="68"/>
      <c r="TPP432" s="68"/>
      <c r="TPQ432" s="68"/>
      <c r="TPR432" s="68"/>
      <c r="TPS432" s="68"/>
      <c r="TPT432" s="68"/>
      <c r="TPU432" s="68"/>
      <c r="TPV432" s="68"/>
      <c r="TPW432" s="68"/>
      <c r="TPX432" s="68"/>
      <c r="TPY432" s="68"/>
      <c r="TPZ432" s="68"/>
      <c r="TQA432" s="68"/>
      <c r="TQB432" s="68"/>
      <c r="TQC432" s="68"/>
      <c r="TQD432" s="68"/>
      <c r="TQE432" s="68"/>
      <c r="TQF432" s="68"/>
      <c r="TQG432" s="68"/>
      <c r="TQH432" s="68"/>
      <c r="TQI432" s="68"/>
      <c r="TQJ432" s="68"/>
      <c r="TQK432" s="68"/>
      <c r="TQL432" s="68"/>
      <c r="TQM432" s="68"/>
      <c r="TQN432" s="68"/>
      <c r="TQO432" s="68"/>
      <c r="TQP432" s="68"/>
      <c r="TQQ432" s="68"/>
      <c r="TQR432" s="68"/>
      <c r="TQS432" s="68"/>
      <c r="TQT432" s="68"/>
      <c r="TQU432" s="68"/>
      <c r="TQV432" s="68"/>
      <c r="TQW432" s="68"/>
      <c r="TQX432" s="68"/>
      <c r="TQY432" s="68"/>
      <c r="TQZ432" s="68"/>
      <c r="TRA432" s="68"/>
      <c r="TRB432" s="68"/>
      <c r="TRC432" s="68"/>
      <c r="TRD432" s="68"/>
      <c r="TRE432" s="68"/>
      <c r="TRF432" s="68"/>
      <c r="TRG432" s="68"/>
      <c r="TRH432" s="68"/>
      <c r="TRI432" s="68"/>
      <c r="TRJ432" s="68"/>
      <c r="TRK432" s="68"/>
      <c r="TRL432" s="68"/>
      <c r="TRM432" s="68"/>
      <c r="TRN432" s="68"/>
      <c r="TRO432" s="68"/>
      <c r="TRP432" s="68"/>
      <c r="TRQ432" s="68"/>
      <c r="TRR432" s="68"/>
      <c r="TRS432" s="68"/>
      <c r="TRT432" s="68"/>
      <c r="TRU432" s="68"/>
      <c r="TRV432" s="68"/>
      <c r="TRW432" s="68"/>
      <c r="TRX432" s="68"/>
      <c r="TRY432" s="68"/>
      <c r="TRZ432" s="68"/>
      <c r="TSA432" s="68"/>
      <c r="TSB432" s="68"/>
      <c r="TSC432" s="68"/>
      <c r="TSD432" s="68"/>
      <c r="TSE432" s="68"/>
      <c r="TSF432" s="68"/>
      <c r="TSG432" s="68"/>
      <c r="TSH432" s="68"/>
      <c r="TSI432" s="68"/>
      <c r="TSJ432" s="68"/>
      <c r="TSK432" s="68"/>
      <c r="TSL432" s="68"/>
      <c r="TSM432" s="68"/>
      <c r="TSN432" s="68"/>
      <c r="TSO432" s="68"/>
      <c r="TSP432" s="68"/>
      <c r="TSQ432" s="68"/>
      <c r="TSR432" s="68"/>
      <c r="TSS432" s="68"/>
      <c r="TST432" s="68"/>
      <c r="TSU432" s="68"/>
      <c r="TSV432" s="68"/>
      <c r="TSW432" s="68"/>
      <c r="TSX432" s="68"/>
      <c r="TSY432" s="68"/>
      <c r="TSZ432" s="68"/>
      <c r="TTA432" s="68"/>
      <c r="TTB432" s="68"/>
      <c r="TTC432" s="68"/>
      <c r="TTD432" s="68"/>
      <c r="TTE432" s="68"/>
      <c r="TTF432" s="68"/>
      <c r="TTG432" s="68"/>
      <c r="TTH432" s="68"/>
      <c r="TTI432" s="68"/>
      <c r="TTJ432" s="68"/>
      <c r="TTK432" s="68"/>
      <c r="TTL432" s="68"/>
      <c r="TTM432" s="68"/>
      <c r="TTN432" s="68"/>
      <c r="TTO432" s="68"/>
      <c r="TTP432" s="68"/>
      <c r="TTQ432" s="68"/>
      <c r="TTR432" s="68"/>
      <c r="TTS432" s="68"/>
      <c r="TTT432" s="68"/>
      <c r="TTU432" s="68"/>
      <c r="TTV432" s="68"/>
      <c r="TTW432" s="68"/>
      <c r="TTX432" s="68"/>
      <c r="TTY432" s="68"/>
      <c r="TTZ432" s="68"/>
      <c r="TUA432" s="68"/>
      <c r="TUB432" s="68"/>
      <c r="TUC432" s="68"/>
      <c r="TUD432" s="68"/>
      <c r="TUE432" s="68"/>
      <c r="TUF432" s="68"/>
      <c r="TUG432" s="68"/>
      <c r="TUH432" s="68"/>
      <c r="TUI432" s="68"/>
      <c r="TUJ432" s="68"/>
      <c r="TUK432" s="68"/>
      <c r="TUL432" s="68"/>
      <c r="TUM432" s="68"/>
      <c r="TUN432" s="68"/>
      <c r="TUO432" s="68"/>
      <c r="TUP432" s="68"/>
      <c r="TUQ432" s="68"/>
      <c r="TUR432" s="68"/>
      <c r="TUS432" s="68"/>
      <c r="TUT432" s="68"/>
      <c r="TUU432" s="68"/>
      <c r="TUV432" s="68"/>
      <c r="TUW432" s="68"/>
      <c r="TUX432" s="68"/>
      <c r="TUY432" s="68"/>
      <c r="TUZ432" s="68"/>
      <c r="TVA432" s="68"/>
      <c r="TVB432" s="68"/>
      <c r="TVC432" s="68"/>
      <c r="TVD432" s="68"/>
      <c r="TVE432" s="68"/>
      <c r="TVF432" s="68"/>
      <c r="TVG432" s="68"/>
      <c r="TVH432" s="68"/>
      <c r="TVI432" s="68"/>
      <c r="TVJ432" s="68"/>
      <c r="TVK432" s="68"/>
      <c r="TVL432" s="68"/>
      <c r="TVM432" s="68"/>
      <c r="TVN432" s="68"/>
      <c r="TVO432" s="68"/>
      <c r="TVP432" s="68"/>
      <c r="TVQ432" s="68"/>
      <c r="TVR432" s="68"/>
      <c r="TVS432" s="68"/>
      <c r="TVT432" s="68"/>
      <c r="TVU432" s="68"/>
      <c r="TVV432" s="68"/>
      <c r="TVW432" s="68"/>
      <c r="TVX432" s="68"/>
      <c r="TVY432" s="68"/>
      <c r="TVZ432" s="68"/>
      <c r="TWA432" s="68"/>
      <c r="TWB432" s="68"/>
      <c r="TWC432" s="68"/>
      <c r="TWD432" s="68"/>
      <c r="TWE432" s="68"/>
      <c r="TWF432" s="68"/>
      <c r="TWG432" s="68"/>
      <c r="TWH432" s="68"/>
      <c r="TWI432" s="68"/>
      <c r="TWJ432" s="68"/>
      <c r="TWK432" s="68"/>
      <c r="TWL432" s="68"/>
      <c r="TWM432" s="68"/>
      <c r="TWN432" s="68"/>
      <c r="TWO432" s="68"/>
      <c r="TWP432" s="68"/>
      <c r="TWQ432" s="68"/>
      <c r="TWR432" s="68"/>
      <c r="TWS432" s="68"/>
      <c r="TWT432" s="68"/>
      <c r="TWU432" s="68"/>
      <c r="TWV432" s="68"/>
      <c r="TWW432" s="68"/>
      <c r="TWX432" s="68"/>
      <c r="TWY432" s="68"/>
      <c r="TWZ432" s="68"/>
      <c r="TXA432" s="68"/>
      <c r="TXB432" s="68"/>
      <c r="TXC432" s="68"/>
      <c r="TXD432" s="68"/>
      <c r="TXE432" s="68"/>
      <c r="TXF432" s="68"/>
      <c r="TXG432" s="68"/>
      <c r="TXH432" s="68"/>
      <c r="TXI432" s="68"/>
      <c r="TXJ432" s="68"/>
      <c r="TXK432" s="68"/>
      <c r="TXL432" s="68"/>
      <c r="TXM432" s="68"/>
      <c r="TXN432" s="68"/>
      <c r="TXO432" s="68"/>
      <c r="TXP432" s="68"/>
      <c r="TXQ432" s="68"/>
      <c r="TXR432" s="68"/>
      <c r="TXS432" s="68"/>
      <c r="TXT432" s="68"/>
      <c r="TXU432" s="68"/>
      <c r="TXV432" s="68"/>
      <c r="TXW432" s="68"/>
      <c r="TXX432" s="68"/>
      <c r="TXY432" s="68"/>
      <c r="TXZ432" s="68"/>
      <c r="TYA432" s="68"/>
      <c r="TYB432" s="68"/>
      <c r="TYC432" s="68"/>
      <c r="TYD432" s="68"/>
      <c r="TYE432" s="68"/>
      <c r="TYF432" s="68"/>
      <c r="TYG432" s="68"/>
      <c r="TYH432" s="68"/>
      <c r="TYI432" s="68"/>
      <c r="TYJ432" s="68"/>
      <c r="TYK432" s="68"/>
      <c r="TYL432" s="68"/>
      <c r="TYM432" s="68"/>
      <c r="TYN432" s="68"/>
      <c r="TYO432" s="68"/>
      <c r="TYP432" s="68"/>
      <c r="TYQ432" s="68"/>
      <c r="TYR432" s="68"/>
      <c r="TYS432" s="68"/>
      <c r="TYT432" s="68"/>
      <c r="TYU432" s="68"/>
      <c r="TYV432" s="68"/>
      <c r="TYW432" s="68"/>
      <c r="TYX432" s="68"/>
      <c r="TYY432" s="68"/>
      <c r="TYZ432" s="68"/>
      <c r="TZA432" s="68"/>
      <c r="TZB432" s="68"/>
      <c r="TZC432" s="68"/>
      <c r="TZD432" s="68"/>
      <c r="TZE432" s="68"/>
      <c r="TZF432" s="68"/>
      <c r="TZG432" s="68"/>
      <c r="TZH432" s="68"/>
      <c r="TZI432" s="68"/>
      <c r="TZJ432" s="68"/>
      <c r="TZK432" s="68"/>
      <c r="TZL432" s="68"/>
      <c r="TZM432" s="68"/>
      <c r="TZN432" s="68"/>
      <c r="TZO432" s="68"/>
      <c r="TZP432" s="68"/>
      <c r="TZQ432" s="68"/>
      <c r="TZR432" s="68"/>
      <c r="TZS432" s="68"/>
      <c r="TZT432" s="68"/>
      <c r="TZU432" s="68"/>
      <c r="TZV432" s="68"/>
      <c r="TZW432" s="68"/>
      <c r="TZX432" s="68"/>
      <c r="TZY432" s="68"/>
      <c r="TZZ432" s="68"/>
      <c r="UAA432" s="68"/>
      <c r="UAB432" s="68"/>
      <c r="UAC432" s="68"/>
      <c r="UAD432" s="68"/>
      <c r="UAE432" s="68"/>
      <c r="UAF432" s="68"/>
      <c r="UAG432" s="68"/>
      <c r="UAH432" s="68"/>
      <c r="UAI432" s="68"/>
      <c r="UAJ432" s="68"/>
      <c r="UAK432" s="68"/>
      <c r="UAL432" s="68"/>
      <c r="UAM432" s="68"/>
      <c r="UAN432" s="68"/>
      <c r="UAO432" s="68"/>
      <c r="UAP432" s="68"/>
      <c r="UAQ432" s="68"/>
      <c r="UAR432" s="68"/>
      <c r="UAS432" s="68"/>
      <c r="UAT432" s="68"/>
      <c r="UAU432" s="68"/>
      <c r="UAV432" s="68"/>
      <c r="UAW432" s="68"/>
      <c r="UAX432" s="68"/>
      <c r="UAY432" s="68"/>
      <c r="UAZ432" s="68"/>
      <c r="UBA432" s="68"/>
      <c r="UBB432" s="68"/>
      <c r="UBC432" s="68"/>
      <c r="UBD432" s="68"/>
      <c r="UBE432" s="68"/>
      <c r="UBF432" s="68"/>
      <c r="UBG432" s="68"/>
      <c r="UBH432" s="68"/>
      <c r="UBI432" s="68"/>
      <c r="UBJ432" s="68"/>
      <c r="UBK432" s="68"/>
      <c r="UBL432" s="68"/>
      <c r="UBM432" s="68"/>
      <c r="UBN432" s="68"/>
      <c r="UBO432" s="68"/>
      <c r="UBP432" s="68"/>
      <c r="UBQ432" s="68"/>
      <c r="UBR432" s="68"/>
      <c r="UBS432" s="68"/>
      <c r="UBT432" s="68"/>
      <c r="UBU432" s="68"/>
      <c r="UBV432" s="68"/>
      <c r="UBW432" s="68"/>
      <c r="UBX432" s="68"/>
      <c r="UBY432" s="68"/>
      <c r="UBZ432" s="68"/>
      <c r="UCA432" s="68"/>
      <c r="UCB432" s="68"/>
      <c r="UCC432" s="68"/>
      <c r="UCD432" s="68"/>
      <c r="UCE432" s="68"/>
      <c r="UCF432" s="68"/>
      <c r="UCG432" s="68"/>
      <c r="UCH432" s="68"/>
      <c r="UCI432" s="68"/>
      <c r="UCJ432" s="68"/>
      <c r="UCK432" s="68"/>
      <c r="UCL432" s="68"/>
      <c r="UCM432" s="68"/>
      <c r="UCN432" s="68"/>
      <c r="UCO432" s="68"/>
      <c r="UCP432" s="68"/>
      <c r="UCQ432" s="68"/>
      <c r="UCR432" s="68"/>
      <c r="UCS432" s="68"/>
      <c r="UCT432" s="68"/>
      <c r="UCU432" s="68"/>
      <c r="UCV432" s="68"/>
      <c r="UCW432" s="68"/>
      <c r="UCX432" s="68"/>
      <c r="UCY432" s="68"/>
      <c r="UCZ432" s="68"/>
      <c r="UDA432" s="68"/>
      <c r="UDB432" s="68"/>
      <c r="UDC432" s="68"/>
      <c r="UDD432" s="68"/>
      <c r="UDE432" s="68"/>
      <c r="UDF432" s="68"/>
      <c r="UDG432" s="68"/>
      <c r="UDH432" s="68"/>
      <c r="UDI432" s="68"/>
      <c r="UDJ432" s="68"/>
      <c r="UDK432" s="68"/>
      <c r="UDL432" s="68"/>
      <c r="UDM432" s="68"/>
      <c r="UDN432" s="68"/>
      <c r="UDO432" s="68"/>
      <c r="UDP432" s="68"/>
      <c r="UDQ432" s="68"/>
      <c r="UDR432" s="68"/>
      <c r="UDS432" s="68"/>
      <c r="UDT432" s="68"/>
      <c r="UDU432" s="68"/>
      <c r="UDV432" s="68"/>
      <c r="UDW432" s="68"/>
      <c r="UDX432" s="68"/>
      <c r="UDY432" s="68"/>
      <c r="UDZ432" s="68"/>
      <c r="UEA432" s="68"/>
      <c r="UEB432" s="68"/>
      <c r="UEC432" s="68"/>
      <c r="UED432" s="68"/>
      <c r="UEE432" s="68"/>
      <c r="UEF432" s="68"/>
      <c r="UEG432" s="68"/>
      <c r="UEH432" s="68"/>
      <c r="UEI432" s="68"/>
      <c r="UEJ432" s="68"/>
      <c r="UEK432" s="68"/>
      <c r="UEL432" s="68"/>
      <c r="UEM432" s="68"/>
      <c r="UEN432" s="68"/>
      <c r="UEO432" s="68"/>
      <c r="UEP432" s="68"/>
      <c r="UEQ432" s="68"/>
      <c r="UER432" s="68"/>
      <c r="UES432" s="68"/>
      <c r="UET432" s="68"/>
      <c r="UEU432" s="68"/>
      <c r="UEV432" s="68"/>
      <c r="UEW432" s="68"/>
      <c r="UEX432" s="68"/>
      <c r="UEY432" s="68"/>
      <c r="UEZ432" s="68"/>
      <c r="UFA432" s="68"/>
      <c r="UFB432" s="68"/>
      <c r="UFC432" s="68"/>
      <c r="UFD432" s="68"/>
      <c r="UFE432" s="68"/>
      <c r="UFF432" s="68"/>
      <c r="UFG432" s="68"/>
      <c r="UFH432" s="68"/>
      <c r="UFI432" s="68"/>
      <c r="UFJ432" s="68"/>
      <c r="UFK432" s="68"/>
      <c r="UFL432" s="68"/>
      <c r="UFM432" s="68"/>
      <c r="UFN432" s="68"/>
      <c r="UFO432" s="68"/>
      <c r="UFP432" s="68"/>
      <c r="UFQ432" s="68"/>
      <c r="UFR432" s="68"/>
      <c r="UFS432" s="68"/>
      <c r="UFT432" s="68"/>
      <c r="UFU432" s="68"/>
      <c r="UFV432" s="68"/>
      <c r="UFW432" s="68"/>
      <c r="UFX432" s="68"/>
      <c r="UFY432" s="68"/>
      <c r="UFZ432" s="68"/>
      <c r="UGA432" s="68"/>
      <c r="UGB432" s="68"/>
      <c r="UGC432" s="68"/>
      <c r="UGD432" s="68"/>
      <c r="UGE432" s="68"/>
      <c r="UGF432" s="68"/>
      <c r="UGG432" s="68"/>
      <c r="UGH432" s="68"/>
      <c r="UGI432" s="68"/>
      <c r="UGJ432" s="68"/>
      <c r="UGK432" s="68"/>
      <c r="UGL432" s="68"/>
      <c r="UGM432" s="68"/>
      <c r="UGN432" s="68"/>
      <c r="UGO432" s="68"/>
      <c r="UGP432" s="68"/>
      <c r="UGQ432" s="68"/>
      <c r="UGR432" s="68"/>
      <c r="UGS432" s="68"/>
      <c r="UGT432" s="68"/>
      <c r="UGU432" s="68"/>
      <c r="UGV432" s="68"/>
      <c r="UGW432" s="68"/>
      <c r="UGX432" s="68"/>
      <c r="UGY432" s="68"/>
      <c r="UGZ432" s="68"/>
      <c r="UHA432" s="68"/>
      <c r="UHB432" s="68"/>
      <c r="UHC432" s="68"/>
      <c r="UHD432" s="68"/>
      <c r="UHE432" s="68"/>
      <c r="UHF432" s="68"/>
      <c r="UHG432" s="68"/>
      <c r="UHH432" s="68"/>
      <c r="UHI432" s="68"/>
      <c r="UHJ432" s="68"/>
      <c r="UHK432" s="68"/>
      <c r="UHL432" s="68"/>
      <c r="UHM432" s="68"/>
      <c r="UHN432" s="68"/>
      <c r="UHO432" s="68"/>
      <c r="UHP432" s="68"/>
      <c r="UHQ432" s="68"/>
      <c r="UHR432" s="68"/>
      <c r="UHS432" s="68"/>
      <c r="UHT432" s="68"/>
      <c r="UHU432" s="68"/>
      <c r="UHV432" s="68"/>
      <c r="UHW432" s="68"/>
      <c r="UHX432" s="68"/>
      <c r="UHY432" s="68"/>
      <c r="UHZ432" s="68"/>
      <c r="UIA432" s="68"/>
      <c r="UIB432" s="68"/>
      <c r="UIC432" s="68"/>
      <c r="UID432" s="68"/>
      <c r="UIE432" s="68"/>
      <c r="UIF432" s="68"/>
      <c r="UIG432" s="68"/>
      <c r="UIH432" s="68"/>
      <c r="UII432" s="68"/>
      <c r="UIJ432" s="68"/>
      <c r="UIK432" s="68"/>
      <c r="UIL432" s="68"/>
      <c r="UIM432" s="68"/>
      <c r="UIN432" s="68"/>
      <c r="UIO432" s="68"/>
      <c r="UIP432" s="68"/>
      <c r="UIQ432" s="68"/>
      <c r="UIR432" s="68"/>
      <c r="UIS432" s="68"/>
      <c r="UIT432" s="68"/>
      <c r="UIU432" s="68"/>
      <c r="UIV432" s="68"/>
      <c r="UIW432" s="68"/>
      <c r="UIX432" s="68"/>
      <c r="UIY432" s="68"/>
      <c r="UIZ432" s="68"/>
      <c r="UJA432" s="68"/>
      <c r="UJB432" s="68"/>
      <c r="UJC432" s="68"/>
      <c r="UJD432" s="68"/>
      <c r="UJE432" s="68"/>
      <c r="UJF432" s="68"/>
      <c r="UJG432" s="68"/>
      <c r="UJH432" s="68"/>
      <c r="UJI432" s="68"/>
      <c r="UJJ432" s="68"/>
      <c r="UJK432" s="68"/>
      <c r="UJL432" s="68"/>
      <c r="UJM432" s="68"/>
      <c r="UJN432" s="68"/>
      <c r="UJO432" s="68"/>
      <c r="UJP432" s="68"/>
      <c r="UJQ432" s="68"/>
      <c r="UJR432" s="68"/>
      <c r="UJS432" s="68"/>
      <c r="UJT432" s="68"/>
      <c r="UJU432" s="68"/>
      <c r="UJV432" s="68"/>
      <c r="UJW432" s="68"/>
      <c r="UJX432" s="68"/>
      <c r="UJY432" s="68"/>
      <c r="UJZ432" s="68"/>
      <c r="UKA432" s="68"/>
      <c r="UKB432" s="68"/>
      <c r="UKC432" s="68"/>
      <c r="UKD432" s="68"/>
      <c r="UKE432" s="68"/>
      <c r="UKF432" s="68"/>
      <c r="UKG432" s="68"/>
      <c r="UKH432" s="68"/>
      <c r="UKI432" s="68"/>
      <c r="UKJ432" s="68"/>
      <c r="UKK432" s="68"/>
      <c r="UKL432" s="68"/>
      <c r="UKM432" s="68"/>
      <c r="UKN432" s="68"/>
      <c r="UKO432" s="68"/>
      <c r="UKP432" s="68"/>
      <c r="UKQ432" s="68"/>
      <c r="UKR432" s="68"/>
      <c r="UKS432" s="68"/>
      <c r="UKT432" s="68"/>
      <c r="UKU432" s="68"/>
      <c r="UKV432" s="68"/>
      <c r="UKW432" s="68"/>
      <c r="UKX432" s="68"/>
      <c r="UKY432" s="68"/>
      <c r="UKZ432" s="68"/>
      <c r="ULA432" s="68"/>
      <c r="ULB432" s="68"/>
      <c r="ULC432" s="68"/>
      <c r="ULD432" s="68"/>
      <c r="ULE432" s="68"/>
      <c r="ULF432" s="68"/>
      <c r="ULG432" s="68"/>
      <c r="ULH432" s="68"/>
      <c r="ULI432" s="68"/>
      <c r="ULJ432" s="68"/>
      <c r="ULK432" s="68"/>
      <c r="ULL432" s="68"/>
      <c r="ULM432" s="68"/>
      <c r="ULN432" s="68"/>
      <c r="ULO432" s="68"/>
      <c r="ULP432" s="68"/>
      <c r="ULQ432" s="68"/>
      <c r="ULR432" s="68"/>
      <c r="ULS432" s="68"/>
      <c r="ULT432" s="68"/>
      <c r="ULU432" s="68"/>
      <c r="ULV432" s="68"/>
      <c r="ULW432" s="68"/>
      <c r="ULX432" s="68"/>
      <c r="ULY432" s="68"/>
      <c r="ULZ432" s="68"/>
      <c r="UMA432" s="68"/>
      <c r="UMB432" s="68"/>
      <c r="UMC432" s="68"/>
      <c r="UMD432" s="68"/>
      <c r="UME432" s="68"/>
      <c r="UMF432" s="68"/>
      <c r="UMG432" s="68"/>
      <c r="UMH432" s="68"/>
      <c r="UMI432" s="68"/>
      <c r="UMJ432" s="68"/>
      <c r="UMK432" s="68"/>
      <c r="UML432" s="68"/>
      <c r="UMM432" s="68"/>
      <c r="UMN432" s="68"/>
      <c r="UMO432" s="68"/>
      <c r="UMP432" s="68"/>
      <c r="UMQ432" s="68"/>
      <c r="UMR432" s="68"/>
      <c r="UMS432" s="68"/>
      <c r="UMT432" s="68"/>
      <c r="UMU432" s="68"/>
      <c r="UMV432" s="68"/>
      <c r="UMW432" s="68"/>
      <c r="UMX432" s="68"/>
      <c r="UMY432" s="68"/>
      <c r="UMZ432" s="68"/>
      <c r="UNA432" s="68"/>
      <c r="UNB432" s="68"/>
      <c r="UNC432" s="68"/>
      <c r="UND432" s="68"/>
      <c r="UNE432" s="68"/>
      <c r="UNF432" s="68"/>
      <c r="UNG432" s="68"/>
      <c r="UNH432" s="68"/>
      <c r="UNI432" s="68"/>
      <c r="UNJ432" s="68"/>
      <c r="UNK432" s="68"/>
      <c r="UNL432" s="68"/>
      <c r="UNM432" s="68"/>
      <c r="UNN432" s="68"/>
      <c r="UNO432" s="68"/>
      <c r="UNP432" s="68"/>
      <c r="UNQ432" s="68"/>
      <c r="UNR432" s="68"/>
      <c r="UNS432" s="68"/>
      <c r="UNT432" s="68"/>
      <c r="UNU432" s="68"/>
      <c r="UNV432" s="68"/>
      <c r="UNW432" s="68"/>
      <c r="UNX432" s="68"/>
      <c r="UNY432" s="68"/>
      <c r="UNZ432" s="68"/>
      <c r="UOA432" s="68"/>
      <c r="UOB432" s="68"/>
      <c r="UOC432" s="68"/>
      <c r="UOD432" s="68"/>
      <c r="UOE432" s="68"/>
      <c r="UOF432" s="68"/>
      <c r="UOG432" s="68"/>
      <c r="UOH432" s="68"/>
      <c r="UOI432" s="68"/>
      <c r="UOJ432" s="68"/>
      <c r="UOK432" s="68"/>
      <c r="UOL432" s="68"/>
      <c r="UOM432" s="68"/>
      <c r="UON432" s="68"/>
      <c r="UOO432" s="68"/>
      <c r="UOP432" s="68"/>
      <c r="UOQ432" s="68"/>
      <c r="UOR432" s="68"/>
      <c r="UOS432" s="68"/>
      <c r="UOT432" s="68"/>
      <c r="UOU432" s="68"/>
      <c r="UOV432" s="68"/>
      <c r="UOW432" s="68"/>
      <c r="UOX432" s="68"/>
      <c r="UOY432" s="68"/>
      <c r="UOZ432" s="68"/>
      <c r="UPA432" s="68"/>
      <c r="UPB432" s="68"/>
      <c r="UPC432" s="68"/>
      <c r="UPD432" s="68"/>
      <c r="UPE432" s="68"/>
      <c r="UPF432" s="68"/>
      <c r="UPG432" s="68"/>
      <c r="UPH432" s="68"/>
      <c r="UPI432" s="68"/>
      <c r="UPJ432" s="68"/>
      <c r="UPK432" s="68"/>
      <c r="UPL432" s="68"/>
      <c r="UPM432" s="68"/>
      <c r="UPN432" s="68"/>
      <c r="UPO432" s="68"/>
      <c r="UPP432" s="68"/>
      <c r="UPQ432" s="68"/>
      <c r="UPR432" s="68"/>
      <c r="UPS432" s="68"/>
      <c r="UPT432" s="68"/>
      <c r="UPU432" s="68"/>
      <c r="UPV432" s="68"/>
      <c r="UPW432" s="68"/>
      <c r="UPX432" s="68"/>
      <c r="UPY432" s="68"/>
      <c r="UPZ432" s="68"/>
      <c r="UQA432" s="68"/>
      <c r="UQB432" s="68"/>
      <c r="UQC432" s="68"/>
      <c r="UQD432" s="68"/>
      <c r="UQE432" s="68"/>
      <c r="UQF432" s="68"/>
      <c r="UQG432" s="68"/>
      <c r="UQH432" s="68"/>
      <c r="UQI432" s="68"/>
      <c r="UQJ432" s="68"/>
      <c r="UQK432" s="68"/>
      <c r="UQL432" s="68"/>
      <c r="UQM432" s="68"/>
      <c r="UQN432" s="68"/>
      <c r="UQO432" s="68"/>
      <c r="UQP432" s="68"/>
      <c r="UQQ432" s="68"/>
      <c r="UQR432" s="68"/>
      <c r="UQS432" s="68"/>
      <c r="UQT432" s="68"/>
      <c r="UQU432" s="68"/>
      <c r="UQV432" s="68"/>
      <c r="UQW432" s="68"/>
      <c r="UQX432" s="68"/>
      <c r="UQY432" s="68"/>
      <c r="UQZ432" s="68"/>
      <c r="URA432" s="68"/>
      <c r="URB432" s="68"/>
      <c r="URC432" s="68"/>
      <c r="URD432" s="68"/>
      <c r="URE432" s="68"/>
      <c r="URF432" s="68"/>
      <c r="URG432" s="68"/>
      <c r="URH432" s="68"/>
      <c r="URI432" s="68"/>
      <c r="URJ432" s="68"/>
      <c r="URK432" s="68"/>
      <c r="URL432" s="68"/>
      <c r="URM432" s="68"/>
      <c r="URN432" s="68"/>
      <c r="URO432" s="68"/>
      <c r="URP432" s="68"/>
      <c r="URQ432" s="68"/>
      <c r="URR432" s="68"/>
      <c r="URS432" s="68"/>
      <c r="URT432" s="68"/>
      <c r="URU432" s="68"/>
      <c r="URV432" s="68"/>
      <c r="URW432" s="68"/>
      <c r="URX432" s="68"/>
      <c r="URY432" s="68"/>
      <c r="URZ432" s="68"/>
      <c r="USA432" s="68"/>
      <c r="USB432" s="68"/>
      <c r="USC432" s="68"/>
      <c r="USD432" s="68"/>
      <c r="USE432" s="68"/>
      <c r="USF432" s="68"/>
      <c r="USG432" s="68"/>
      <c r="USH432" s="68"/>
      <c r="USI432" s="68"/>
      <c r="USJ432" s="68"/>
      <c r="USK432" s="68"/>
      <c r="USL432" s="68"/>
      <c r="USM432" s="68"/>
      <c r="USN432" s="68"/>
      <c r="USO432" s="68"/>
      <c r="USP432" s="68"/>
      <c r="USQ432" s="68"/>
      <c r="USR432" s="68"/>
      <c r="USS432" s="68"/>
      <c r="UST432" s="68"/>
      <c r="USU432" s="68"/>
      <c r="USV432" s="68"/>
      <c r="USW432" s="68"/>
      <c r="USX432" s="68"/>
      <c r="USY432" s="68"/>
      <c r="USZ432" s="68"/>
      <c r="UTA432" s="68"/>
      <c r="UTB432" s="68"/>
      <c r="UTC432" s="68"/>
      <c r="UTD432" s="68"/>
      <c r="UTE432" s="68"/>
      <c r="UTF432" s="68"/>
      <c r="UTG432" s="68"/>
      <c r="UTH432" s="68"/>
      <c r="UTI432" s="68"/>
      <c r="UTJ432" s="68"/>
      <c r="UTK432" s="68"/>
      <c r="UTL432" s="68"/>
      <c r="UTM432" s="68"/>
      <c r="UTN432" s="68"/>
      <c r="UTO432" s="68"/>
      <c r="UTP432" s="68"/>
      <c r="UTQ432" s="68"/>
      <c r="UTR432" s="68"/>
      <c r="UTS432" s="68"/>
      <c r="UTT432" s="68"/>
      <c r="UTU432" s="68"/>
      <c r="UTV432" s="68"/>
      <c r="UTW432" s="68"/>
      <c r="UTX432" s="68"/>
      <c r="UTY432" s="68"/>
      <c r="UTZ432" s="68"/>
      <c r="UUA432" s="68"/>
      <c r="UUB432" s="68"/>
      <c r="UUC432" s="68"/>
      <c r="UUD432" s="68"/>
      <c r="UUE432" s="68"/>
      <c r="UUF432" s="68"/>
      <c r="UUG432" s="68"/>
      <c r="UUH432" s="68"/>
      <c r="UUI432" s="68"/>
      <c r="UUJ432" s="68"/>
      <c r="UUK432" s="68"/>
      <c r="UUL432" s="68"/>
      <c r="UUM432" s="68"/>
      <c r="UUN432" s="68"/>
      <c r="UUO432" s="68"/>
      <c r="UUP432" s="68"/>
      <c r="UUQ432" s="68"/>
      <c r="UUR432" s="68"/>
      <c r="UUS432" s="68"/>
      <c r="UUT432" s="68"/>
      <c r="UUU432" s="68"/>
      <c r="UUV432" s="68"/>
      <c r="UUW432" s="68"/>
      <c r="UUX432" s="68"/>
      <c r="UUY432" s="68"/>
      <c r="UUZ432" s="68"/>
      <c r="UVA432" s="68"/>
      <c r="UVB432" s="68"/>
      <c r="UVC432" s="68"/>
      <c r="UVD432" s="68"/>
      <c r="UVE432" s="68"/>
      <c r="UVF432" s="68"/>
      <c r="UVG432" s="68"/>
      <c r="UVH432" s="68"/>
      <c r="UVI432" s="68"/>
      <c r="UVJ432" s="68"/>
      <c r="UVK432" s="68"/>
      <c r="UVL432" s="68"/>
      <c r="UVM432" s="68"/>
      <c r="UVN432" s="68"/>
      <c r="UVO432" s="68"/>
      <c r="UVP432" s="68"/>
      <c r="UVQ432" s="68"/>
      <c r="UVR432" s="68"/>
      <c r="UVS432" s="68"/>
      <c r="UVT432" s="68"/>
      <c r="UVU432" s="68"/>
      <c r="UVV432" s="68"/>
      <c r="UVW432" s="68"/>
      <c r="UVX432" s="68"/>
      <c r="UVY432" s="68"/>
      <c r="UVZ432" s="68"/>
      <c r="UWA432" s="68"/>
      <c r="UWB432" s="68"/>
      <c r="UWC432" s="68"/>
      <c r="UWD432" s="68"/>
      <c r="UWE432" s="68"/>
      <c r="UWF432" s="68"/>
      <c r="UWG432" s="68"/>
      <c r="UWH432" s="68"/>
      <c r="UWI432" s="68"/>
      <c r="UWJ432" s="68"/>
      <c r="UWK432" s="68"/>
      <c r="UWL432" s="68"/>
      <c r="UWM432" s="68"/>
      <c r="UWN432" s="68"/>
      <c r="UWO432" s="68"/>
      <c r="UWP432" s="68"/>
      <c r="UWQ432" s="68"/>
      <c r="UWR432" s="68"/>
      <c r="UWS432" s="68"/>
      <c r="UWT432" s="68"/>
      <c r="UWU432" s="68"/>
      <c r="UWV432" s="68"/>
      <c r="UWW432" s="68"/>
      <c r="UWX432" s="68"/>
      <c r="UWY432" s="68"/>
      <c r="UWZ432" s="68"/>
      <c r="UXA432" s="68"/>
      <c r="UXB432" s="68"/>
      <c r="UXC432" s="68"/>
      <c r="UXD432" s="68"/>
      <c r="UXE432" s="68"/>
      <c r="UXF432" s="68"/>
      <c r="UXG432" s="68"/>
      <c r="UXH432" s="68"/>
      <c r="UXI432" s="68"/>
      <c r="UXJ432" s="68"/>
      <c r="UXK432" s="68"/>
      <c r="UXL432" s="68"/>
      <c r="UXM432" s="68"/>
      <c r="UXN432" s="68"/>
      <c r="UXO432" s="68"/>
      <c r="UXP432" s="68"/>
      <c r="UXQ432" s="68"/>
      <c r="UXR432" s="68"/>
      <c r="UXS432" s="68"/>
      <c r="UXT432" s="68"/>
      <c r="UXU432" s="68"/>
      <c r="UXV432" s="68"/>
      <c r="UXW432" s="68"/>
      <c r="UXX432" s="68"/>
      <c r="UXY432" s="68"/>
      <c r="UXZ432" s="68"/>
      <c r="UYA432" s="68"/>
      <c r="UYB432" s="68"/>
      <c r="UYC432" s="68"/>
      <c r="UYD432" s="68"/>
      <c r="UYE432" s="68"/>
      <c r="UYF432" s="68"/>
      <c r="UYG432" s="68"/>
      <c r="UYH432" s="68"/>
      <c r="UYI432" s="68"/>
      <c r="UYJ432" s="68"/>
      <c r="UYK432" s="68"/>
      <c r="UYL432" s="68"/>
      <c r="UYM432" s="68"/>
      <c r="UYN432" s="68"/>
      <c r="UYO432" s="68"/>
      <c r="UYP432" s="68"/>
      <c r="UYQ432" s="68"/>
      <c r="UYR432" s="68"/>
      <c r="UYS432" s="68"/>
      <c r="UYT432" s="68"/>
      <c r="UYU432" s="68"/>
      <c r="UYV432" s="68"/>
      <c r="UYW432" s="68"/>
      <c r="UYX432" s="68"/>
      <c r="UYY432" s="68"/>
      <c r="UYZ432" s="68"/>
      <c r="UZA432" s="68"/>
      <c r="UZB432" s="68"/>
      <c r="UZC432" s="68"/>
      <c r="UZD432" s="68"/>
      <c r="UZE432" s="68"/>
      <c r="UZF432" s="68"/>
      <c r="UZG432" s="68"/>
      <c r="UZH432" s="68"/>
      <c r="UZI432" s="68"/>
      <c r="UZJ432" s="68"/>
      <c r="UZK432" s="68"/>
      <c r="UZL432" s="68"/>
      <c r="UZM432" s="68"/>
      <c r="UZN432" s="68"/>
      <c r="UZO432" s="68"/>
      <c r="UZP432" s="68"/>
      <c r="UZQ432" s="68"/>
      <c r="UZR432" s="68"/>
      <c r="UZS432" s="68"/>
      <c r="UZT432" s="68"/>
      <c r="UZU432" s="68"/>
      <c r="UZV432" s="68"/>
      <c r="UZW432" s="68"/>
      <c r="UZX432" s="68"/>
      <c r="UZY432" s="68"/>
      <c r="UZZ432" s="68"/>
      <c r="VAA432" s="68"/>
      <c r="VAB432" s="68"/>
      <c r="VAC432" s="68"/>
      <c r="VAD432" s="68"/>
      <c r="VAE432" s="68"/>
      <c r="VAF432" s="68"/>
      <c r="VAG432" s="68"/>
      <c r="VAH432" s="68"/>
      <c r="VAI432" s="68"/>
      <c r="VAJ432" s="68"/>
      <c r="VAK432" s="68"/>
      <c r="VAL432" s="68"/>
      <c r="VAM432" s="68"/>
      <c r="VAN432" s="68"/>
      <c r="VAO432" s="68"/>
      <c r="VAP432" s="68"/>
      <c r="VAQ432" s="68"/>
      <c r="VAR432" s="68"/>
      <c r="VAS432" s="68"/>
      <c r="VAT432" s="68"/>
      <c r="VAU432" s="68"/>
      <c r="VAV432" s="68"/>
      <c r="VAW432" s="68"/>
      <c r="VAX432" s="68"/>
      <c r="VAY432" s="68"/>
      <c r="VAZ432" s="68"/>
      <c r="VBA432" s="68"/>
      <c r="VBB432" s="68"/>
      <c r="VBC432" s="68"/>
      <c r="VBD432" s="68"/>
      <c r="VBE432" s="68"/>
      <c r="VBF432" s="68"/>
      <c r="VBG432" s="68"/>
      <c r="VBH432" s="68"/>
      <c r="VBI432" s="68"/>
      <c r="VBJ432" s="68"/>
      <c r="VBK432" s="68"/>
      <c r="VBL432" s="68"/>
      <c r="VBM432" s="68"/>
      <c r="VBN432" s="68"/>
      <c r="VBO432" s="68"/>
      <c r="VBP432" s="68"/>
      <c r="VBQ432" s="68"/>
      <c r="VBR432" s="68"/>
      <c r="VBS432" s="68"/>
      <c r="VBT432" s="68"/>
      <c r="VBU432" s="68"/>
      <c r="VBV432" s="68"/>
      <c r="VBW432" s="68"/>
      <c r="VBX432" s="68"/>
      <c r="VBY432" s="68"/>
      <c r="VBZ432" s="68"/>
      <c r="VCA432" s="68"/>
      <c r="VCB432" s="68"/>
      <c r="VCC432" s="68"/>
      <c r="VCD432" s="68"/>
      <c r="VCE432" s="68"/>
      <c r="VCF432" s="68"/>
      <c r="VCG432" s="68"/>
      <c r="VCH432" s="68"/>
      <c r="VCI432" s="68"/>
      <c r="VCJ432" s="68"/>
      <c r="VCK432" s="68"/>
      <c r="VCL432" s="68"/>
      <c r="VCM432" s="68"/>
      <c r="VCN432" s="68"/>
      <c r="VCO432" s="68"/>
      <c r="VCP432" s="68"/>
      <c r="VCQ432" s="68"/>
      <c r="VCR432" s="68"/>
      <c r="VCS432" s="68"/>
      <c r="VCT432" s="68"/>
      <c r="VCU432" s="68"/>
      <c r="VCV432" s="68"/>
      <c r="VCW432" s="68"/>
      <c r="VCX432" s="68"/>
      <c r="VCY432" s="68"/>
      <c r="VCZ432" s="68"/>
      <c r="VDA432" s="68"/>
      <c r="VDB432" s="68"/>
      <c r="VDC432" s="68"/>
      <c r="VDD432" s="68"/>
      <c r="VDE432" s="68"/>
      <c r="VDF432" s="68"/>
      <c r="VDG432" s="68"/>
      <c r="VDH432" s="68"/>
      <c r="VDI432" s="68"/>
      <c r="VDJ432" s="68"/>
      <c r="VDK432" s="68"/>
      <c r="VDL432" s="68"/>
      <c r="VDM432" s="68"/>
      <c r="VDN432" s="68"/>
      <c r="VDO432" s="68"/>
      <c r="VDP432" s="68"/>
      <c r="VDQ432" s="68"/>
      <c r="VDR432" s="68"/>
      <c r="VDS432" s="68"/>
      <c r="VDT432" s="68"/>
      <c r="VDU432" s="68"/>
      <c r="VDV432" s="68"/>
      <c r="VDW432" s="68"/>
      <c r="VDX432" s="68"/>
      <c r="VDY432" s="68"/>
      <c r="VDZ432" s="68"/>
      <c r="VEA432" s="68"/>
      <c r="VEB432" s="68"/>
      <c r="VEC432" s="68"/>
      <c r="VED432" s="68"/>
      <c r="VEE432" s="68"/>
      <c r="VEF432" s="68"/>
      <c r="VEG432" s="68"/>
      <c r="VEH432" s="68"/>
      <c r="VEI432" s="68"/>
      <c r="VEJ432" s="68"/>
      <c r="VEK432" s="68"/>
      <c r="VEL432" s="68"/>
      <c r="VEM432" s="68"/>
      <c r="VEN432" s="68"/>
      <c r="VEO432" s="68"/>
      <c r="VEP432" s="68"/>
      <c r="VEQ432" s="68"/>
      <c r="VER432" s="68"/>
      <c r="VES432" s="68"/>
      <c r="VET432" s="68"/>
      <c r="VEU432" s="68"/>
      <c r="VEV432" s="68"/>
      <c r="VEW432" s="68"/>
      <c r="VEX432" s="68"/>
      <c r="VEY432" s="68"/>
      <c r="VEZ432" s="68"/>
      <c r="VFA432" s="68"/>
      <c r="VFB432" s="68"/>
      <c r="VFC432" s="68"/>
      <c r="VFD432" s="68"/>
      <c r="VFE432" s="68"/>
      <c r="VFF432" s="68"/>
      <c r="VFG432" s="68"/>
      <c r="VFH432" s="68"/>
      <c r="VFI432" s="68"/>
      <c r="VFJ432" s="68"/>
      <c r="VFK432" s="68"/>
      <c r="VFL432" s="68"/>
      <c r="VFM432" s="68"/>
      <c r="VFN432" s="68"/>
      <c r="VFO432" s="68"/>
      <c r="VFP432" s="68"/>
      <c r="VFQ432" s="68"/>
      <c r="VFR432" s="68"/>
      <c r="VFS432" s="68"/>
      <c r="VFT432" s="68"/>
      <c r="VFU432" s="68"/>
      <c r="VFV432" s="68"/>
      <c r="VFW432" s="68"/>
      <c r="VFX432" s="68"/>
      <c r="VFY432" s="68"/>
      <c r="VFZ432" s="68"/>
      <c r="VGA432" s="68"/>
      <c r="VGB432" s="68"/>
      <c r="VGC432" s="68"/>
      <c r="VGD432" s="68"/>
      <c r="VGE432" s="68"/>
      <c r="VGF432" s="68"/>
      <c r="VGG432" s="68"/>
      <c r="VGH432" s="68"/>
      <c r="VGI432" s="68"/>
      <c r="VGJ432" s="68"/>
      <c r="VGK432" s="68"/>
      <c r="VGL432" s="68"/>
      <c r="VGM432" s="68"/>
      <c r="VGN432" s="68"/>
      <c r="VGO432" s="68"/>
      <c r="VGP432" s="68"/>
      <c r="VGQ432" s="68"/>
      <c r="VGR432" s="68"/>
      <c r="VGS432" s="68"/>
      <c r="VGT432" s="68"/>
      <c r="VGU432" s="68"/>
      <c r="VGV432" s="68"/>
      <c r="VGW432" s="68"/>
      <c r="VGX432" s="68"/>
      <c r="VGY432" s="68"/>
      <c r="VGZ432" s="68"/>
      <c r="VHA432" s="68"/>
      <c r="VHB432" s="68"/>
      <c r="VHC432" s="68"/>
      <c r="VHD432" s="68"/>
      <c r="VHE432" s="68"/>
      <c r="VHF432" s="68"/>
      <c r="VHG432" s="68"/>
      <c r="VHH432" s="68"/>
      <c r="VHI432" s="68"/>
      <c r="VHJ432" s="68"/>
      <c r="VHK432" s="68"/>
      <c r="VHL432" s="68"/>
      <c r="VHM432" s="68"/>
      <c r="VHN432" s="68"/>
      <c r="VHO432" s="68"/>
      <c r="VHP432" s="68"/>
      <c r="VHQ432" s="68"/>
      <c r="VHR432" s="68"/>
      <c r="VHS432" s="68"/>
      <c r="VHT432" s="68"/>
      <c r="VHU432" s="68"/>
      <c r="VHV432" s="68"/>
      <c r="VHW432" s="68"/>
      <c r="VHX432" s="68"/>
      <c r="VHY432" s="68"/>
      <c r="VHZ432" s="68"/>
      <c r="VIA432" s="68"/>
      <c r="VIB432" s="68"/>
      <c r="VIC432" s="68"/>
      <c r="VID432" s="68"/>
      <c r="VIE432" s="68"/>
      <c r="VIF432" s="68"/>
      <c r="VIG432" s="68"/>
      <c r="VIH432" s="68"/>
      <c r="VII432" s="68"/>
      <c r="VIJ432" s="68"/>
      <c r="VIK432" s="68"/>
      <c r="VIL432" s="68"/>
      <c r="VIM432" s="68"/>
      <c r="VIN432" s="68"/>
      <c r="VIO432" s="68"/>
      <c r="VIP432" s="68"/>
      <c r="VIQ432" s="68"/>
      <c r="VIR432" s="68"/>
      <c r="VIS432" s="68"/>
      <c r="VIT432" s="68"/>
      <c r="VIU432" s="68"/>
      <c r="VIV432" s="68"/>
      <c r="VIW432" s="68"/>
      <c r="VIX432" s="68"/>
      <c r="VIY432" s="68"/>
      <c r="VIZ432" s="68"/>
      <c r="VJA432" s="68"/>
      <c r="VJB432" s="68"/>
      <c r="VJC432" s="68"/>
      <c r="VJD432" s="68"/>
      <c r="VJE432" s="68"/>
      <c r="VJF432" s="68"/>
      <c r="VJG432" s="68"/>
      <c r="VJH432" s="68"/>
      <c r="VJI432" s="68"/>
      <c r="VJJ432" s="68"/>
      <c r="VJK432" s="68"/>
      <c r="VJL432" s="68"/>
      <c r="VJM432" s="68"/>
      <c r="VJN432" s="68"/>
      <c r="VJO432" s="68"/>
      <c r="VJP432" s="68"/>
      <c r="VJQ432" s="68"/>
      <c r="VJR432" s="68"/>
      <c r="VJS432" s="68"/>
      <c r="VJT432" s="68"/>
      <c r="VJU432" s="68"/>
      <c r="VJV432" s="68"/>
      <c r="VJW432" s="68"/>
      <c r="VJX432" s="68"/>
      <c r="VJY432" s="68"/>
      <c r="VJZ432" s="68"/>
      <c r="VKA432" s="68"/>
      <c r="VKB432" s="68"/>
      <c r="VKC432" s="68"/>
      <c r="VKD432" s="68"/>
      <c r="VKE432" s="68"/>
      <c r="VKF432" s="68"/>
      <c r="VKG432" s="68"/>
      <c r="VKH432" s="68"/>
      <c r="VKI432" s="68"/>
      <c r="VKJ432" s="68"/>
      <c r="VKK432" s="68"/>
      <c r="VKL432" s="68"/>
      <c r="VKM432" s="68"/>
      <c r="VKN432" s="68"/>
      <c r="VKO432" s="68"/>
      <c r="VKP432" s="68"/>
      <c r="VKQ432" s="68"/>
      <c r="VKR432" s="68"/>
      <c r="VKS432" s="68"/>
      <c r="VKT432" s="68"/>
      <c r="VKU432" s="68"/>
      <c r="VKV432" s="68"/>
      <c r="VKW432" s="68"/>
      <c r="VKX432" s="68"/>
      <c r="VKY432" s="68"/>
      <c r="VKZ432" s="68"/>
      <c r="VLA432" s="68"/>
      <c r="VLB432" s="68"/>
      <c r="VLC432" s="68"/>
      <c r="VLD432" s="68"/>
      <c r="VLE432" s="68"/>
      <c r="VLF432" s="68"/>
      <c r="VLG432" s="68"/>
      <c r="VLH432" s="68"/>
      <c r="VLI432" s="68"/>
      <c r="VLJ432" s="68"/>
      <c r="VLK432" s="68"/>
      <c r="VLL432" s="68"/>
      <c r="VLM432" s="68"/>
      <c r="VLN432" s="68"/>
      <c r="VLO432" s="68"/>
      <c r="VLP432" s="68"/>
      <c r="VLQ432" s="68"/>
      <c r="VLR432" s="68"/>
      <c r="VLS432" s="68"/>
      <c r="VLT432" s="68"/>
      <c r="VLU432" s="68"/>
      <c r="VLV432" s="68"/>
      <c r="VLW432" s="68"/>
      <c r="VLX432" s="68"/>
      <c r="VLY432" s="68"/>
      <c r="VLZ432" s="68"/>
      <c r="VMA432" s="68"/>
      <c r="VMB432" s="68"/>
      <c r="VMC432" s="68"/>
      <c r="VMD432" s="68"/>
      <c r="VME432" s="68"/>
      <c r="VMF432" s="68"/>
      <c r="VMG432" s="68"/>
      <c r="VMH432" s="68"/>
      <c r="VMI432" s="68"/>
      <c r="VMJ432" s="68"/>
      <c r="VMK432" s="68"/>
      <c r="VML432" s="68"/>
      <c r="VMM432" s="68"/>
      <c r="VMN432" s="68"/>
      <c r="VMO432" s="68"/>
      <c r="VMP432" s="68"/>
      <c r="VMQ432" s="68"/>
      <c r="VMR432" s="68"/>
      <c r="VMS432" s="68"/>
      <c r="VMT432" s="68"/>
      <c r="VMU432" s="68"/>
      <c r="VMV432" s="68"/>
      <c r="VMW432" s="68"/>
      <c r="VMX432" s="68"/>
      <c r="VMY432" s="68"/>
      <c r="VMZ432" s="68"/>
      <c r="VNA432" s="68"/>
      <c r="VNB432" s="68"/>
      <c r="VNC432" s="68"/>
      <c r="VND432" s="68"/>
      <c r="VNE432" s="68"/>
      <c r="VNF432" s="68"/>
      <c r="VNG432" s="68"/>
      <c r="VNH432" s="68"/>
      <c r="VNI432" s="68"/>
      <c r="VNJ432" s="68"/>
      <c r="VNK432" s="68"/>
      <c r="VNL432" s="68"/>
      <c r="VNM432" s="68"/>
      <c r="VNN432" s="68"/>
      <c r="VNO432" s="68"/>
      <c r="VNP432" s="68"/>
      <c r="VNQ432" s="68"/>
      <c r="VNR432" s="68"/>
      <c r="VNS432" s="68"/>
      <c r="VNT432" s="68"/>
      <c r="VNU432" s="68"/>
      <c r="VNV432" s="68"/>
      <c r="VNW432" s="68"/>
      <c r="VNX432" s="68"/>
      <c r="VNY432" s="68"/>
      <c r="VNZ432" s="68"/>
      <c r="VOA432" s="68"/>
      <c r="VOB432" s="68"/>
      <c r="VOC432" s="68"/>
      <c r="VOD432" s="68"/>
      <c r="VOE432" s="68"/>
      <c r="VOF432" s="68"/>
      <c r="VOG432" s="68"/>
      <c r="VOH432" s="68"/>
      <c r="VOI432" s="68"/>
      <c r="VOJ432" s="68"/>
      <c r="VOK432" s="68"/>
      <c r="VOL432" s="68"/>
      <c r="VOM432" s="68"/>
      <c r="VON432" s="68"/>
      <c r="VOO432" s="68"/>
      <c r="VOP432" s="68"/>
      <c r="VOQ432" s="68"/>
      <c r="VOR432" s="68"/>
      <c r="VOS432" s="68"/>
      <c r="VOT432" s="68"/>
      <c r="VOU432" s="68"/>
      <c r="VOV432" s="68"/>
      <c r="VOW432" s="68"/>
      <c r="VOX432" s="68"/>
      <c r="VOY432" s="68"/>
      <c r="VOZ432" s="68"/>
      <c r="VPA432" s="68"/>
      <c r="VPB432" s="68"/>
      <c r="VPC432" s="68"/>
      <c r="VPD432" s="68"/>
      <c r="VPE432" s="68"/>
      <c r="VPF432" s="68"/>
      <c r="VPG432" s="68"/>
      <c r="VPH432" s="68"/>
      <c r="VPI432" s="68"/>
      <c r="VPJ432" s="68"/>
      <c r="VPK432" s="68"/>
      <c r="VPL432" s="68"/>
      <c r="VPM432" s="68"/>
      <c r="VPN432" s="68"/>
      <c r="VPO432" s="68"/>
      <c r="VPP432" s="68"/>
      <c r="VPQ432" s="68"/>
      <c r="VPR432" s="68"/>
      <c r="VPS432" s="68"/>
      <c r="VPT432" s="68"/>
      <c r="VPU432" s="68"/>
      <c r="VPV432" s="68"/>
      <c r="VPW432" s="68"/>
      <c r="VPX432" s="68"/>
      <c r="VPY432" s="68"/>
      <c r="VPZ432" s="68"/>
      <c r="VQA432" s="68"/>
      <c r="VQB432" s="68"/>
      <c r="VQC432" s="68"/>
      <c r="VQD432" s="68"/>
      <c r="VQE432" s="68"/>
      <c r="VQF432" s="68"/>
      <c r="VQG432" s="68"/>
      <c r="VQH432" s="68"/>
      <c r="VQI432" s="68"/>
      <c r="VQJ432" s="68"/>
      <c r="VQK432" s="68"/>
      <c r="VQL432" s="68"/>
      <c r="VQM432" s="68"/>
      <c r="VQN432" s="68"/>
      <c r="VQO432" s="68"/>
      <c r="VQP432" s="68"/>
      <c r="VQQ432" s="68"/>
      <c r="VQR432" s="68"/>
      <c r="VQS432" s="68"/>
      <c r="VQT432" s="68"/>
      <c r="VQU432" s="68"/>
      <c r="VQV432" s="68"/>
      <c r="VQW432" s="68"/>
      <c r="VQX432" s="68"/>
      <c r="VQY432" s="68"/>
      <c r="VQZ432" s="68"/>
      <c r="VRA432" s="68"/>
      <c r="VRB432" s="68"/>
      <c r="VRC432" s="68"/>
      <c r="VRD432" s="68"/>
      <c r="VRE432" s="68"/>
      <c r="VRF432" s="68"/>
      <c r="VRG432" s="68"/>
      <c r="VRH432" s="68"/>
      <c r="VRI432" s="68"/>
      <c r="VRJ432" s="68"/>
      <c r="VRK432" s="68"/>
      <c r="VRL432" s="68"/>
      <c r="VRM432" s="68"/>
      <c r="VRN432" s="68"/>
      <c r="VRO432" s="68"/>
      <c r="VRP432" s="68"/>
      <c r="VRQ432" s="68"/>
      <c r="VRR432" s="68"/>
      <c r="VRS432" s="68"/>
      <c r="VRT432" s="68"/>
      <c r="VRU432" s="68"/>
      <c r="VRV432" s="68"/>
      <c r="VRW432" s="68"/>
      <c r="VRX432" s="68"/>
      <c r="VRY432" s="68"/>
      <c r="VRZ432" s="68"/>
      <c r="VSA432" s="68"/>
      <c r="VSB432" s="68"/>
      <c r="VSC432" s="68"/>
      <c r="VSD432" s="68"/>
      <c r="VSE432" s="68"/>
      <c r="VSF432" s="68"/>
      <c r="VSG432" s="68"/>
      <c r="VSH432" s="68"/>
      <c r="VSI432" s="68"/>
      <c r="VSJ432" s="68"/>
      <c r="VSK432" s="68"/>
      <c r="VSL432" s="68"/>
      <c r="VSM432" s="68"/>
      <c r="VSN432" s="68"/>
      <c r="VSO432" s="68"/>
      <c r="VSP432" s="68"/>
      <c r="VSQ432" s="68"/>
      <c r="VSR432" s="68"/>
      <c r="VSS432" s="68"/>
      <c r="VST432" s="68"/>
      <c r="VSU432" s="68"/>
      <c r="VSV432" s="68"/>
      <c r="VSW432" s="68"/>
      <c r="VSX432" s="68"/>
      <c r="VSY432" s="68"/>
      <c r="VSZ432" s="68"/>
      <c r="VTA432" s="68"/>
      <c r="VTB432" s="68"/>
      <c r="VTC432" s="68"/>
      <c r="VTD432" s="68"/>
      <c r="VTE432" s="68"/>
      <c r="VTF432" s="68"/>
      <c r="VTG432" s="68"/>
      <c r="VTH432" s="68"/>
      <c r="VTI432" s="68"/>
      <c r="VTJ432" s="68"/>
      <c r="VTK432" s="68"/>
      <c r="VTL432" s="68"/>
      <c r="VTM432" s="68"/>
      <c r="VTN432" s="68"/>
      <c r="VTO432" s="68"/>
      <c r="VTP432" s="68"/>
      <c r="VTQ432" s="68"/>
      <c r="VTR432" s="68"/>
      <c r="VTS432" s="68"/>
      <c r="VTT432" s="68"/>
      <c r="VTU432" s="68"/>
      <c r="VTV432" s="68"/>
      <c r="VTW432" s="68"/>
      <c r="VTX432" s="68"/>
      <c r="VTY432" s="68"/>
      <c r="VTZ432" s="68"/>
      <c r="VUA432" s="68"/>
      <c r="VUB432" s="68"/>
      <c r="VUC432" s="68"/>
      <c r="VUD432" s="68"/>
      <c r="VUE432" s="68"/>
      <c r="VUF432" s="68"/>
      <c r="VUG432" s="68"/>
      <c r="VUH432" s="68"/>
      <c r="VUI432" s="68"/>
      <c r="VUJ432" s="68"/>
      <c r="VUK432" s="68"/>
      <c r="VUL432" s="68"/>
      <c r="VUM432" s="68"/>
      <c r="VUN432" s="68"/>
      <c r="VUO432" s="68"/>
      <c r="VUP432" s="68"/>
      <c r="VUQ432" s="68"/>
      <c r="VUR432" s="68"/>
      <c r="VUS432" s="68"/>
      <c r="VUT432" s="68"/>
      <c r="VUU432" s="68"/>
      <c r="VUV432" s="68"/>
      <c r="VUW432" s="68"/>
      <c r="VUX432" s="68"/>
      <c r="VUY432" s="68"/>
      <c r="VUZ432" s="68"/>
      <c r="VVA432" s="68"/>
      <c r="VVB432" s="68"/>
      <c r="VVC432" s="68"/>
      <c r="VVD432" s="68"/>
      <c r="VVE432" s="68"/>
      <c r="VVF432" s="68"/>
      <c r="VVG432" s="68"/>
      <c r="VVH432" s="68"/>
      <c r="VVI432" s="68"/>
      <c r="VVJ432" s="68"/>
      <c r="VVK432" s="68"/>
      <c r="VVL432" s="68"/>
      <c r="VVM432" s="68"/>
      <c r="VVN432" s="68"/>
      <c r="VVO432" s="68"/>
      <c r="VVP432" s="68"/>
      <c r="VVQ432" s="68"/>
      <c r="VVR432" s="68"/>
      <c r="VVS432" s="68"/>
      <c r="VVT432" s="68"/>
      <c r="VVU432" s="68"/>
      <c r="VVV432" s="68"/>
      <c r="VVW432" s="68"/>
      <c r="VVX432" s="68"/>
      <c r="VVY432" s="68"/>
      <c r="VVZ432" s="68"/>
      <c r="VWA432" s="68"/>
      <c r="VWB432" s="68"/>
      <c r="VWC432" s="68"/>
      <c r="VWD432" s="68"/>
      <c r="VWE432" s="68"/>
      <c r="VWF432" s="68"/>
      <c r="VWG432" s="68"/>
      <c r="VWH432" s="68"/>
      <c r="VWI432" s="68"/>
      <c r="VWJ432" s="68"/>
      <c r="VWK432" s="68"/>
      <c r="VWL432" s="68"/>
      <c r="VWM432" s="68"/>
      <c r="VWN432" s="68"/>
      <c r="VWO432" s="68"/>
      <c r="VWP432" s="68"/>
      <c r="VWQ432" s="68"/>
      <c r="VWR432" s="68"/>
      <c r="VWS432" s="68"/>
      <c r="VWT432" s="68"/>
      <c r="VWU432" s="68"/>
      <c r="VWV432" s="68"/>
      <c r="VWW432" s="68"/>
      <c r="VWX432" s="68"/>
      <c r="VWY432" s="68"/>
      <c r="VWZ432" s="68"/>
      <c r="VXA432" s="68"/>
      <c r="VXB432" s="68"/>
      <c r="VXC432" s="68"/>
      <c r="VXD432" s="68"/>
      <c r="VXE432" s="68"/>
      <c r="VXF432" s="68"/>
      <c r="VXG432" s="68"/>
      <c r="VXH432" s="68"/>
      <c r="VXI432" s="68"/>
      <c r="VXJ432" s="68"/>
      <c r="VXK432" s="68"/>
      <c r="VXL432" s="68"/>
      <c r="VXM432" s="68"/>
      <c r="VXN432" s="68"/>
      <c r="VXO432" s="68"/>
      <c r="VXP432" s="68"/>
      <c r="VXQ432" s="68"/>
      <c r="VXR432" s="68"/>
      <c r="VXS432" s="68"/>
      <c r="VXT432" s="68"/>
      <c r="VXU432" s="68"/>
      <c r="VXV432" s="68"/>
      <c r="VXW432" s="68"/>
      <c r="VXX432" s="68"/>
      <c r="VXY432" s="68"/>
      <c r="VXZ432" s="68"/>
      <c r="VYA432" s="68"/>
      <c r="VYB432" s="68"/>
      <c r="VYC432" s="68"/>
      <c r="VYD432" s="68"/>
      <c r="VYE432" s="68"/>
      <c r="VYF432" s="68"/>
      <c r="VYG432" s="68"/>
      <c r="VYH432" s="68"/>
      <c r="VYI432" s="68"/>
      <c r="VYJ432" s="68"/>
      <c r="VYK432" s="68"/>
      <c r="VYL432" s="68"/>
      <c r="VYM432" s="68"/>
      <c r="VYN432" s="68"/>
      <c r="VYO432" s="68"/>
      <c r="VYP432" s="68"/>
      <c r="VYQ432" s="68"/>
      <c r="VYR432" s="68"/>
      <c r="VYS432" s="68"/>
      <c r="VYT432" s="68"/>
      <c r="VYU432" s="68"/>
      <c r="VYV432" s="68"/>
      <c r="VYW432" s="68"/>
      <c r="VYX432" s="68"/>
      <c r="VYY432" s="68"/>
      <c r="VYZ432" s="68"/>
      <c r="VZA432" s="68"/>
      <c r="VZB432" s="68"/>
      <c r="VZC432" s="68"/>
      <c r="VZD432" s="68"/>
      <c r="VZE432" s="68"/>
      <c r="VZF432" s="68"/>
      <c r="VZG432" s="68"/>
      <c r="VZH432" s="68"/>
      <c r="VZI432" s="68"/>
      <c r="VZJ432" s="68"/>
      <c r="VZK432" s="68"/>
      <c r="VZL432" s="68"/>
      <c r="VZM432" s="68"/>
      <c r="VZN432" s="68"/>
      <c r="VZO432" s="68"/>
      <c r="VZP432" s="68"/>
      <c r="VZQ432" s="68"/>
      <c r="VZR432" s="68"/>
      <c r="VZS432" s="68"/>
      <c r="VZT432" s="68"/>
      <c r="VZU432" s="68"/>
      <c r="VZV432" s="68"/>
      <c r="VZW432" s="68"/>
      <c r="VZX432" s="68"/>
      <c r="VZY432" s="68"/>
      <c r="VZZ432" s="68"/>
      <c r="WAA432" s="68"/>
      <c r="WAB432" s="68"/>
      <c r="WAC432" s="68"/>
      <c r="WAD432" s="68"/>
      <c r="WAE432" s="68"/>
      <c r="WAF432" s="68"/>
      <c r="WAG432" s="68"/>
      <c r="WAH432" s="68"/>
      <c r="WAI432" s="68"/>
      <c r="WAJ432" s="68"/>
      <c r="WAK432" s="68"/>
      <c r="WAL432" s="68"/>
      <c r="WAM432" s="68"/>
      <c r="WAN432" s="68"/>
      <c r="WAO432" s="68"/>
      <c r="WAP432" s="68"/>
      <c r="WAQ432" s="68"/>
      <c r="WAR432" s="68"/>
      <c r="WAS432" s="68"/>
      <c r="WAT432" s="68"/>
      <c r="WAU432" s="68"/>
      <c r="WAV432" s="68"/>
      <c r="WAW432" s="68"/>
      <c r="WAX432" s="68"/>
      <c r="WAY432" s="68"/>
      <c r="WAZ432" s="68"/>
      <c r="WBA432" s="68"/>
      <c r="WBB432" s="68"/>
      <c r="WBC432" s="68"/>
      <c r="WBD432" s="68"/>
      <c r="WBE432" s="68"/>
      <c r="WBF432" s="68"/>
      <c r="WBG432" s="68"/>
      <c r="WBH432" s="68"/>
      <c r="WBI432" s="68"/>
      <c r="WBJ432" s="68"/>
      <c r="WBK432" s="68"/>
      <c r="WBL432" s="68"/>
      <c r="WBM432" s="68"/>
      <c r="WBN432" s="68"/>
      <c r="WBO432" s="68"/>
      <c r="WBP432" s="68"/>
      <c r="WBQ432" s="68"/>
      <c r="WBR432" s="68"/>
      <c r="WBS432" s="68"/>
      <c r="WBT432" s="68"/>
      <c r="WBU432" s="68"/>
      <c r="WBV432" s="68"/>
      <c r="WBW432" s="68"/>
      <c r="WBX432" s="68"/>
      <c r="WBY432" s="68"/>
      <c r="WBZ432" s="68"/>
      <c r="WCA432" s="68"/>
      <c r="WCB432" s="68"/>
      <c r="WCC432" s="68"/>
      <c r="WCD432" s="68"/>
      <c r="WCE432" s="68"/>
      <c r="WCF432" s="68"/>
      <c r="WCG432" s="68"/>
      <c r="WCH432" s="68"/>
      <c r="WCI432" s="68"/>
      <c r="WCJ432" s="68"/>
      <c r="WCK432" s="68"/>
      <c r="WCL432" s="68"/>
      <c r="WCM432" s="68"/>
      <c r="WCN432" s="68"/>
      <c r="WCO432" s="68"/>
      <c r="WCP432" s="68"/>
      <c r="WCQ432" s="68"/>
      <c r="WCR432" s="68"/>
      <c r="WCS432" s="68"/>
      <c r="WCT432" s="68"/>
      <c r="WCU432" s="68"/>
      <c r="WCV432" s="68"/>
      <c r="WCW432" s="68"/>
      <c r="WCX432" s="68"/>
      <c r="WCY432" s="68"/>
      <c r="WCZ432" s="68"/>
      <c r="WDA432" s="68"/>
      <c r="WDB432" s="68"/>
      <c r="WDC432" s="68"/>
      <c r="WDD432" s="68"/>
      <c r="WDE432" s="68"/>
      <c r="WDF432" s="68"/>
      <c r="WDG432" s="68"/>
      <c r="WDH432" s="68"/>
      <c r="WDI432" s="68"/>
      <c r="WDJ432" s="68"/>
      <c r="WDK432" s="68"/>
      <c r="WDL432" s="68"/>
      <c r="WDM432" s="68"/>
      <c r="WDN432" s="68"/>
      <c r="WDO432" s="68"/>
      <c r="WDP432" s="68"/>
      <c r="WDQ432" s="68"/>
      <c r="WDR432" s="68"/>
      <c r="WDS432" s="68"/>
      <c r="WDT432" s="68"/>
      <c r="WDU432" s="68"/>
      <c r="WDV432" s="68"/>
      <c r="WDW432" s="68"/>
      <c r="WDX432" s="68"/>
      <c r="WDY432" s="68"/>
      <c r="WDZ432" s="68"/>
      <c r="WEA432" s="68"/>
      <c r="WEB432" s="68"/>
      <c r="WEC432" s="68"/>
      <c r="WED432" s="68"/>
      <c r="WEE432" s="68"/>
      <c r="WEF432" s="68"/>
      <c r="WEG432" s="68"/>
      <c r="WEH432" s="68"/>
      <c r="WEI432" s="68"/>
      <c r="WEJ432" s="68"/>
      <c r="WEK432" s="68"/>
      <c r="WEL432" s="68"/>
      <c r="WEM432" s="68"/>
      <c r="WEN432" s="68"/>
      <c r="WEO432" s="68"/>
      <c r="WEP432" s="68"/>
      <c r="WEQ432" s="68"/>
      <c r="WER432" s="68"/>
      <c r="WES432" s="68"/>
      <c r="WET432" s="68"/>
      <c r="WEU432" s="68"/>
      <c r="WEV432" s="68"/>
      <c r="WEW432" s="68"/>
      <c r="WEX432" s="68"/>
      <c r="WEY432" s="68"/>
      <c r="WEZ432" s="68"/>
      <c r="WFA432" s="68"/>
      <c r="WFB432" s="68"/>
      <c r="WFC432" s="68"/>
      <c r="WFD432" s="68"/>
      <c r="WFE432" s="68"/>
      <c r="WFF432" s="68"/>
      <c r="WFG432" s="68"/>
      <c r="WFH432" s="68"/>
      <c r="WFI432" s="68"/>
      <c r="WFJ432" s="68"/>
      <c r="WFK432" s="68"/>
      <c r="WFL432" s="68"/>
      <c r="WFM432" s="68"/>
      <c r="WFN432" s="68"/>
      <c r="WFO432" s="68"/>
      <c r="WFP432" s="68"/>
      <c r="WFQ432" s="68"/>
      <c r="WFR432" s="68"/>
      <c r="WFS432" s="68"/>
      <c r="WFT432" s="68"/>
      <c r="WFU432" s="68"/>
      <c r="WFV432" s="68"/>
      <c r="WFW432" s="68"/>
      <c r="WFX432" s="68"/>
      <c r="WFY432" s="68"/>
      <c r="WFZ432" s="68"/>
      <c r="WGA432" s="68"/>
      <c r="WGB432" s="68"/>
      <c r="WGC432" s="68"/>
      <c r="WGD432" s="68"/>
      <c r="WGE432" s="68"/>
      <c r="WGF432" s="68"/>
      <c r="WGG432" s="68"/>
      <c r="WGH432" s="68"/>
      <c r="WGI432" s="68"/>
      <c r="WGJ432" s="68"/>
      <c r="WGK432" s="68"/>
      <c r="WGL432" s="68"/>
      <c r="WGM432" s="68"/>
      <c r="WGN432" s="68"/>
      <c r="WGO432" s="68"/>
      <c r="WGP432" s="68"/>
      <c r="WGQ432" s="68"/>
      <c r="WGR432" s="68"/>
      <c r="WGS432" s="68"/>
      <c r="WGT432" s="68"/>
      <c r="WGU432" s="68"/>
      <c r="WGV432" s="68"/>
      <c r="WGW432" s="68"/>
      <c r="WGX432" s="68"/>
      <c r="WGY432" s="68"/>
      <c r="WGZ432" s="68"/>
      <c r="WHA432" s="68"/>
      <c r="WHB432" s="68"/>
      <c r="WHC432" s="68"/>
      <c r="WHD432" s="68"/>
      <c r="WHE432" s="68"/>
      <c r="WHF432" s="68"/>
      <c r="WHG432" s="68"/>
      <c r="WHH432" s="68"/>
      <c r="WHI432" s="68"/>
      <c r="WHJ432" s="68"/>
      <c r="WHK432" s="68"/>
      <c r="WHL432" s="68"/>
      <c r="WHM432" s="68"/>
      <c r="WHN432" s="68"/>
      <c r="WHO432" s="68"/>
      <c r="WHP432" s="68"/>
      <c r="WHQ432" s="68"/>
      <c r="WHR432" s="68"/>
      <c r="WHS432" s="68"/>
      <c r="WHT432" s="68"/>
      <c r="WHU432" s="68"/>
      <c r="WHV432" s="68"/>
      <c r="WHW432" s="68"/>
      <c r="WHX432" s="68"/>
      <c r="WHY432" s="68"/>
      <c r="WHZ432" s="68"/>
      <c r="WIA432" s="68"/>
      <c r="WIB432" s="68"/>
      <c r="WIC432" s="68"/>
      <c r="WID432" s="68"/>
      <c r="WIE432" s="68"/>
      <c r="WIF432" s="68"/>
      <c r="WIG432" s="68"/>
      <c r="WIH432" s="68"/>
      <c r="WII432" s="68"/>
      <c r="WIJ432" s="68"/>
      <c r="WIK432" s="68"/>
      <c r="WIL432" s="68"/>
      <c r="WIM432" s="68"/>
      <c r="WIN432" s="68"/>
      <c r="WIO432" s="68"/>
      <c r="WIP432" s="68"/>
      <c r="WIQ432" s="68"/>
      <c r="WIR432" s="68"/>
      <c r="WIS432" s="68"/>
      <c r="WIT432" s="68"/>
      <c r="WIU432" s="68"/>
      <c r="WIV432" s="68"/>
      <c r="WIW432" s="68"/>
      <c r="WIX432" s="68"/>
      <c r="WIY432" s="68"/>
      <c r="WIZ432" s="68"/>
      <c r="WJA432" s="68"/>
      <c r="WJB432" s="68"/>
      <c r="WJC432" s="68"/>
      <c r="WJD432" s="68"/>
      <c r="WJE432" s="68"/>
      <c r="WJF432" s="68"/>
      <c r="WJG432" s="68"/>
      <c r="WJH432" s="68"/>
      <c r="WJI432" s="68"/>
      <c r="WJJ432" s="68"/>
      <c r="WJK432" s="68"/>
      <c r="WJL432" s="68"/>
      <c r="WJM432" s="68"/>
      <c r="WJN432" s="68"/>
      <c r="WJO432" s="68"/>
      <c r="WJP432" s="68"/>
      <c r="WJQ432" s="68"/>
      <c r="WJR432" s="68"/>
      <c r="WJS432" s="68"/>
      <c r="WJT432" s="68"/>
      <c r="WJU432" s="68"/>
      <c r="WJV432" s="68"/>
      <c r="WJW432" s="68"/>
      <c r="WJX432" s="68"/>
      <c r="WJY432" s="68"/>
      <c r="WJZ432" s="68"/>
      <c r="WKA432" s="68"/>
      <c r="WKB432" s="68"/>
      <c r="WKC432" s="68"/>
      <c r="WKD432" s="68"/>
      <c r="WKE432" s="68"/>
      <c r="WKF432" s="68"/>
      <c r="WKG432" s="68"/>
      <c r="WKH432" s="68"/>
      <c r="WKI432" s="68"/>
      <c r="WKJ432" s="68"/>
      <c r="WKK432" s="68"/>
      <c r="WKL432" s="68"/>
      <c r="WKM432" s="68"/>
      <c r="WKN432" s="68"/>
      <c r="WKO432" s="68"/>
      <c r="WKP432" s="68"/>
      <c r="WKQ432" s="68"/>
      <c r="WKR432" s="68"/>
      <c r="WKS432" s="68"/>
      <c r="WKT432" s="68"/>
      <c r="WKU432" s="68"/>
      <c r="WKV432" s="68"/>
      <c r="WKW432" s="68"/>
      <c r="WKX432" s="68"/>
      <c r="WKY432" s="68"/>
      <c r="WKZ432" s="68"/>
      <c r="WLA432" s="68"/>
      <c r="WLB432" s="68"/>
      <c r="WLC432" s="68"/>
      <c r="WLD432" s="68"/>
      <c r="WLE432" s="68"/>
      <c r="WLF432" s="68"/>
      <c r="WLG432" s="68"/>
      <c r="WLH432" s="68"/>
      <c r="WLI432" s="68"/>
      <c r="WLJ432" s="68"/>
      <c r="WLK432" s="68"/>
      <c r="WLL432" s="68"/>
      <c r="WLM432" s="68"/>
      <c r="WLN432" s="68"/>
      <c r="WLO432" s="68"/>
      <c r="WLP432" s="68"/>
      <c r="WLQ432" s="68"/>
      <c r="WLR432" s="68"/>
      <c r="WLS432" s="68"/>
      <c r="WLT432" s="68"/>
      <c r="WLU432" s="68"/>
      <c r="WLV432" s="68"/>
      <c r="WLW432" s="68"/>
      <c r="WLX432" s="68"/>
      <c r="WLY432" s="68"/>
      <c r="WLZ432" s="68"/>
      <c r="WMA432" s="68"/>
      <c r="WMB432" s="68"/>
      <c r="WMC432" s="68"/>
      <c r="WMD432" s="68"/>
      <c r="WME432" s="68"/>
      <c r="WMF432" s="68"/>
      <c r="WMG432" s="68"/>
      <c r="WMH432" s="68"/>
      <c r="WMI432" s="68"/>
      <c r="WMJ432" s="68"/>
      <c r="WMK432" s="68"/>
      <c r="WML432" s="68"/>
      <c r="WMM432" s="68"/>
      <c r="WMN432" s="68"/>
      <c r="WMO432" s="68"/>
      <c r="WMP432" s="68"/>
      <c r="WMQ432" s="68"/>
      <c r="WMR432" s="68"/>
      <c r="WMS432" s="68"/>
      <c r="WMT432" s="68"/>
      <c r="WMU432" s="68"/>
      <c r="WMV432" s="68"/>
      <c r="WMW432" s="68"/>
      <c r="WMX432" s="68"/>
      <c r="WMY432" s="68"/>
      <c r="WMZ432" s="68"/>
      <c r="WNA432" s="68"/>
      <c r="WNB432" s="68"/>
      <c r="WNC432" s="68"/>
      <c r="WND432" s="68"/>
      <c r="WNE432" s="68"/>
      <c r="WNF432" s="68"/>
      <c r="WNG432" s="68"/>
      <c r="WNH432" s="68"/>
      <c r="WNI432" s="68"/>
      <c r="WNJ432" s="68"/>
      <c r="WNK432" s="68"/>
      <c r="WNL432" s="68"/>
      <c r="WNM432" s="68"/>
      <c r="WNN432" s="68"/>
      <c r="WNO432" s="68"/>
      <c r="WNP432" s="68"/>
      <c r="WNQ432" s="68"/>
      <c r="WNR432" s="68"/>
      <c r="WNS432" s="68"/>
      <c r="WNT432" s="68"/>
      <c r="WNU432" s="68"/>
      <c r="WNV432" s="68"/>
      <c r="WNW432" s="68"/>
      <c r="WNX432" s="68"/>
      <c r="WNY432" s="68"/>
      <c r="WNZ432" s="68"/>
      <c r="WOA432" s="68"/>
      <c r="WOB432" s="68"/>
      <c r="WOC432" s="68"/>
      <c r="WOD432" s="68"/>
      <c r="WOE432" s="68"/>
      <c r="WOF432" s="68"/>
      <c r="WOG432" s="68"/>
      <c r="WOH432" s="68"/>
      <c r="WOI432" s="68"/>
      <c r="WOJ432" s="68"/>
      <c r="WOK432" s="68"/>
      <c r="WOL432" s="68"/>
      <c r="WOM432" s="68"/>
      <c r="WON432" s="68"/>
      <c r="WOO432" s="68"/>
      <c r="WOP432" s="68"/>
      <c r="WOQ432" s="68"/>
      <c r="WOR432" s="68"/>
      <c r="WOS432" s="68"/>
      <c r="WOT432" s="68"/>
      <c r="WOU432" s="68"/>
      <c r="WOV432" s="68"/>
      <c r="WOW432" s="68"/>
      <c r="WOX432" s="68"/>
      <c r="WOY432" s="68"/>
      <c r="WOZ432" s="68"/>
      <c r="WPA432" s="68"/>
      <c r="WPB432" s="68"/>
      <c r="WPC432" s="68"/>
      <c r="WPD432" s="68"/>
      <c r="WPE432" s="68"/>
      <c r="WPF432" s="68"/>
      <c r="WPG432" s="68"/>
      <c r="WPH432" s="68"/>
      <c r="WPI432" s="68"/>
      <c r="WPJ432" s="68"/>
      <c r="WPK432" s="68"/>
      <c r="WPL432" s="68"/>
      <c r="WPM432" s="68"/>
      <c r="WPN432" s="68"/>
      <c r="WPO432" s="68"/>
      <c r="WPP432" s="68"/>
      <c r="WPQ432" s="68"/>
      <c r="WPR432" s="68"/>
      <c r="WPS432" s="68"/>
      <c r="WPT432" s="68"/>
      <c r="WPU432" s="68"/>
      <c r="WPV432" s="68"/>
      <c r="WPW432" s="68"/>
      <c r="WPX432" s="68"/>
      <c r="WPY432" s="68"/>
      <c r="WPZ432" s="68"/>
      <c r="WQA432" s="68"/>
      <c r="WQB432" s="68"/>
      <c r="WQC432" s="68"/>
      <c r="WQD432" s="68"/>
      <c r="WQE432" s="68"/>
      <c r="WQF432" s="68"/>
      <c r="WQG432" s="68"/>
      <c r="WQH432" s="68"/>
      <c r="WQI432" s="68"/>
      <c r="WQJ432" s="68"/>
      <c r="WQK432" s="68"/>
      <c r="WQL432" s="68"/>
      <c r="WQM432" s="68"/>
      <c r="WQN432" s="68"/>
      <c r="WQO432" s="68"/>
      <c r="WQP432" s="68"/>
      <c r="WQQ432" s="68"/>
      <c r="WQR432" s="68"/>
      <c r="WQS432" s="68"/>
      <c r="WQT432" s="68"/>
      <c r="WQU432" s="68"/>
      <c r="WQV432" s="68"/>
      <c r="WQW432" s="68"/>
      <c r="WQX432" s="68"/>
      <c r="WQY432" s="68"/>
      <c r="WQZ432" s="68"/>
      <c r="WRA432" s="68"/>
      <c r="WRB432" s="68"/>
      <c r="WRC432" s="68"/>
      <c r="WRD432" s="68"/>
      <c r="WRE432" s="68"/>
      <c r="WRF432" s="68"/>
      <c r="WRG432" s="68"/>
      <c r="WRH432" s="68"/>
      <c r="WRI432" s="68"/>
      <c r="WRJ432" s="68"/>
      <c r="WRK432" s="68"/>
      <c r="WRL432" s="68"/>
      <c r="WRM432" s="68"/>
      <c r="WRN432" s="68"/>
      <c r="WRO432" s="68"/>
      <c r="WRP432" s="68"/>
      <c r="WRQ432" s="68"/>
      <c r="WRR432" s="68"/>
      <c r="WRS432" s="68"/>
      <c r="WRT432" s="68"/>
      <c r="WRU432" s="68"/>
      <c r="WRV432" s="68"/>
      <c r="WRW432" s="68"/>
      <c r="WRX432" s="68"/>
      <c r="WRY432" s="68"/>
      <c r="WRZ432" s="68"/>
      <c r="WSA432" s="68"/>
      <c r="WSB432" s="68"/>
      <c r="WSC432" s="68"/>
      <c r="WSD432" s="68"/>
      <c r="WSE432" s="68"/>
      <c r="WSF432" s="68"/>
      <c r="WSG432" s="68"/>
      <c r="WSH432" s="68"/>
      <c r="WSI432" s="68"/>
      <c r="WSJ432" s="68"/>
      <c r="WSK432" s="68"/>
      <c r="WSL432" s="68"/>
      <c r="WSM432" s="68"/>
      <c r="WSN432" s="68"/>
      <c r="WSO432" s="68"/>
      <c r="WSP432" s="68"/>
      <c r="WSQ432" s="68"/>
      <c r="WSR432" s="68"/>
      <c r="WSS432" s="68"/>
      <c r="WST432" s="68"/>
      <c r="WSU432" s="68"/>
      <c r="WSV432" s="68"/>
      <c r="WSW432" s="68"/>
      <c r="WSX432" s="68"/>
      <c r="WSY432" s="68"/>
      <c r="WSZ432" s="68"/>
      <c r="WTA432" s="68"/>
      <c r="WTB432" s="68"/>
      <c r="WTC432" s="68"/>
      <c r="WTD432" s="68"/>
      <c r="WTE432" s="68"/>
      <c r="WTF432" s="68"/>
      <c r="WTG432" s="68"/>
      <c r="WTH432" s="68"/>
      <c r="WTI432" s="68"/>
      <c r="WTJ432" s="68"/>
      <c r="WTK432" s="68"/>
      <c r="WTL432" s="68"/>
      <c r="WTM432" s="68"/>
      <c r="WTN432" s="68"/>
      <c r="WTO432" s="68"/>
      <c r="WTP432" s="68"/>
      <c r="WTQ432" s="68"/>
      <c r="WTR432" s="68"/>
      <c r="WTS432" s="68"/>
      <c r="WTT432" s="68"/>
      <c r="WTU432" s="68"/>
      <c r="WTV432" s="68"/>
      <c r="WTW432" s="68"/>
      <c r="WTX432" s="68"/>
      <c r="WTY432" s="68"/>
      <c r="WTZ432" s="68"/>
      <c r="WUA432" s="68"/>
      <c r="WUB432" s="68"/>
      <c r="WUC432" s="68"/>
      <c r="WUD432" s="68"/>
      <c r="WUE432" s="68"/>
      <c r="WUF432" s="68"/>
      <c r="WUG432" s="68"/>
      <c r="WUH432" s="68"/>
      <c r="WUI432" s="68"/>
      <c r="WUJ432" s="68"/>
      <c r="WUK432" s="68"/>
      <c r="WUL432" s="68"/>
      <c r="WUM432" s="68"/>
      <c r="WUN432" s="68"/>
      <c r="WUO432" s="68"/>
      <c r="WUP432" s="68"/>
      <c r="WUQ432" s="68"/>
      <c r="WUR432" s="68"/>
      <c r="WUS432" s="68"/>
      <c r="WUT432" s="68"/>
      <c r="WUU432" s="68"/>
      <c r="WUV432" s="68"/>
      <c r="WUW432" s="68"/>
      <c r="WUX432" s="68"/>
      <c r="WUY432" s="68"/>
      <c r="WUZ432" s="68"/>
      <c r="WVA432" s="68"/>
      <c r="WVB432" s="68"/>
      <c r="WVC432" s="68"/>
      <c r="WVD432" s="68"/>
      <c r="WVE432" s="68"/>
      <c r="WVF432" s="68"/>
      <c r="WVG432" s="68"/>
      <c r="WVH432" s="68"/>
      <c r="WVI432" s="68"/>
      <c r="WVJ432" s="68"/>
      <c r="WVK432" s="68"/>
      <c r="WVL432" s="68"/>
      <c r="WVM432" s="68"/>
      <c r="WVN432" s="68"/>
      <c r="WVO432" s="68"/>
      <c r="WVP432" s="68"/>
      <c r="WVQ432" s="68"/>
      <c r="WVR432" s="68"/>
      <c r="WVS432" s="68"/>
      <c r="WVT432" s="68"/>
      <c r="WVU432" s="68"/>
      <c r="WVV432" s="68"/>
      <c r="WVW432" s="68"/>
      <c r="WVX432" s="68"/>
      <c r="WVY432" s="68"/>
      <c r="WVZ432" s="68"/>
      <c r="WWA432" s="68"/>
      <c r="WWB432" s="68"/>
      <c r="WWC432" s="68"/>
      <c r="WWD432" s="68"/>
      <c r="WWE432" s="68"/>
      <c r="WWF432" s="68"/>
      <c r="WWG432" s="68"/>
      <c r="WWH432" s="68"/>
      <c r="WWI432" s="68"/>
      <c r="WWJ432" s="68"/>
      <c r="WWK432" s="68"/>
      <c r="WWL432" s="68"/>
      <c r="WWM432" s="68"/>
      <c r="WWN432" s="68"/>
      <c r="WWO432" s="68"/>
      <c r="WWP432" s="68"/>
      <c r="WWQ432" s="68"/>
      <c r="WWR432" s="68"/>
      <c r="WWS432" s="68"/>
      <c r="WWT432" s="68"/>
      <c r="WWU432" s="68"/>
      <c r="WWV432" s="68"/>
      <c r="WWW432" s="68"/>
      <c r="WWX432" s="68"/>
      <c r="WWY432" s="68"/>
      <c r="WWZ432" s="68"/>
      <c r="WXA432" s="68"/>
      <c r="WXB432" s="68"/>
      <c r="WXC432" s="68"/>
      <c r="WXD432" s="68"/>
      <c r="WXE432" s="68"/>
      <c r="WXF432" s="68"/>
      <c r="WXG432" s="68"/>
      <c r="WXH432" s="68"/>
      <c r="WXI432" s="68"/>
      <c r="WXJ432" s="68"/>
      <c r="WXK432" s="68"/>
      <c r="WXL432" s="68"/>
      <c r="WXM432" s="68"/>
      <c r="WXN432" s="68"/>
      <c r="WXO432" s="68"/>
      <c r="WXP432" s="68"/>
      <c r="WXQ432" s="68"/>
      <c r="WXR432" s="68"/>
      <c r="WXS432" s="68"/>
      <c r="WXT432" s="68"/>
      <c r="WXU432" s="68"/>
      <c r="WXV432" s="68"/>
      <c r="WXW432" s="68"/>
      <c r="WXX432" s="68"/>
      <c r="WXY432" s="68"/>
      <c r="WXZ432" s="68"/>
      <c r="WYA432" s="68"/>
      <c r="WYB432" s="68"/>
      <c r="WYC432" s="68"/>
      <c r="WYD432" s="68"/>
      <c r="WYE432" s="68"/>
      <c r="WYF432" s="68"/>
      <c r="WYG432" s="68"/>
      <c r="WYH432" s="68"/>
      <c r="WYI432" s="68"/>
      <c r="WYJ432" s="68"/>
      <c r="WYK432" s="68"/>
      <c r="WYL432" s="68"/>
      <c r="WYM432" s="68"/>
      <c r="WYN432" s="68"/>
      <c r="WYO432" s="68"/>
      <c r="WYP432" s="68"/>
      <c r="WYQ432" s="68"/>
      <c r="WYR432" s="68"/>
      <c r="WYS432" s="68"/>
      <c r="WYT432" s="68"/>
      <c r="WYU432" s="68"/>
      <c r="WYV432" s="68"/>
      <c r="WYW432" s="68"/>
      <c r="WYX432" s="68"/>
      <c r="WYY432" s="68"/>
      <c r="WYZ432" s="68"/>
      <c r="WZA432" s="68"/>
      <c r="WZB432" s="68"/>
      <c r="WZC432" s="68"/>
      <c r="WZD432" s="68"/>
      <c r="WZE432" s="68"/>
      <c r="WZF432" s="68"/>
      <c r="WZG432" s="68"/>
      <c r="WZH432" s="68"/>
      <c r="WZI432" s="68"/>
      <c r="WZJ432" s="68"/>
      <c r="WZK432" s="68"/>
      <c r="WZL432" s="68"/>
      <c r="WZM432" s="68"/>
      <c r="WZN432" s="68"/>
      <c r="WZO432" s="68"/>
      <c r="WZP432" s="68"/>
      <c r="WZQ432" s="68"/>
      <c r="WZR432" s="68"/>
      <c r="WZS432" s="68"/>
      <c r="WZT432" s="68"/>
      <c r="WZU432" s="68"/>
      <c r="WZV432" s="68"/>
      <c r="WZW432" s="68"/>
      <c r="WZX432" s="68"/>
      <c r="WZY432" s="68"/>
      <c r="WZZ432" s="68"/>
      <c r="XAA432" s="68"/>
      <c r="XAB432" s="68"/>
      <c r="XAC432" s="68"/>
      <c r="XAD432" s="68"/>
      <c r="XAE432" s="68"/>
      <c r="XAF432" s="68"/>
      <c r="XAG432" s="68"/>
      <c r="XAH432" s="68"/>
      <c r="XAI432" s="68"/>
      <c r="XAJ432" s="68"/>
      <c r="XAK432" s="68"/>
      <c r="XAL432" s="68"/>
      <c r="XAM432" s="68"/>
      <c r="XAN432" s="68"/>
      <c r="XAO432" s="68"/>
      <c r="XAP432" s="68"/>
      <c r="XAQ432" s="68"/>
      <c r="XAR432" s="68"/>
      <c r="XAS432" s="68"/>
      <c r="XAT432" s="68"/>
      <c r="XAU432" s="68"/>
      <c r="XAV432" s="68"/>
      <c r="XAW432" s="68"/>
      <c r="XAX432" s="68"/>
      <c r="XAY432" s="68"/>
      <c r="XAZ432" s="68"/>
      <c r="XBA432" s="68"/>
      <c r="XBB432" s="68"/>
      <c r="XBC432" s="68"/>
      <c r="XBD432" s="68"/>
      <c r="XBE432" s="68"/>
      <c r="XBF432" s="68"/>
      <c r="XBG432" s="68"/>
      <c r="XBH432" s="68"/>
      <c r="XBI432" s="68"/>
      <c r="XBJ432" s="68"/>
      <c r="XBK432" s="68"/>
      <c r="XBL432" s="68"/>
      <c r="XBM432" s="68"/>
      <c r="XBN432" s="68"/>
      <c r="XBO432" s="68"/>
      <c r="XBP432" s="68"/>
      <c r="XBQ432" s="68"/>
      <c r="XBR432" s="68"/>
      <c r="XBS432" s="68"/>
      <c r="XBT432" s="68"/>
      <c r="XBU432" s="68"/>
      <c r="XBV432" s="68"/>
      <c r="XBW432" s="68"/>
      <c r="XBX432" s="68"/>
      <c r="XBY432" s="68"/>
      <c r="XBZ432" s="68"/>
      <c r="XCA432" s="68"/>
      <c r="XCB432" s="68"/>
      <c r="XCC432" s="68"/>
      <c r="XCD432" s="68"/>
      <c r="XCE432" s="68"/>
      <c r="XCF432" s="68"/>
      <c r="XCG432" s="68"/>
      <c r="XCH432" s="68"/>
      <c r="XCI432" s="68"/>
      <c r="XCJ432" s="68"/>
      <c r="XCK432" s="68"/>
      <c r="XCL432" s="68"/>
      <c r="XCM432" s="68"/>
      <c r="XCN432" s="68"/>
      <c r="XCO432" s="68"/>
      <c r="XCP432" s="68"/>
      <c r="XCQ432" s="68"/>
      <c r="XCR432" s="68"/>
      <c r="XCS432" s="68"/>
      <c r="XCT432" s="68"/>
      <c r="XCU432" s="68"/>
      <c r="XCV432" s="68"/>
      <c r="XCW432" s="68"/>
      <c r="XCX432" s="68"/>
      <c r="XCY432" s="68"/>
      <c r="XCZ432" s="68"/>
      <c r="XDA432" s="68"/>
      <c r="XDB432" s="68"/>
      <c r="XDC432" s="68"/>
      <c r="XDD432" s="68"/>
    </row>
    <row r="433" spans="1:5">
      <c r="A433" s="56">
        <v>432</v>
      </c>
      <c r="B433" s="63" t="s">
        <v>5</v>
      </c>
      <c r="C433" s="61" t="s">
        <v>443</v>
      </c>
      <c r="D433" s="61" t="s">
        <v>460</v>
      </c>
      <c r="E433" s="62">
        <f t="shared" si="60"/>
        <v>220.5</v>
      </c>
    </row>
    <row r="434" spans="1:5">
      <c r="A434" s="56">
        <v>433</v>
      </c>
      <c r="B434" s="78" t="s">
        <v>5</v>
      </c>
      <c r="C434" s="61" t="s">
        <v>443</v>
      </c>
      <c r="D434" s="61" t="s">
        <v>461</v>
      </c>
      <c r="E434" s="62">
        <f t="shared" ref="E434:E439" si="61">630*0.25</f>
        <v>157.5</v>
      </c>
    </row>
    <row r="435" spans="1:5">
      <c r="A435" s="56">
        <v>434</v>
      </c>
      <c r="B435" s="63" t="s">
        <v>5</v>
      </c>
      <c r="C435" s="61" t="s">
        <v>443</v>
      </c>
      <c r="D435" s="61" t="s">
        <v>462</v>
      </c>
      <c r="E435" s="62">
        <f>630*0.35</f>
        <v>220.5</v>
      </c>
    </row>
    <row r="436" spans="1:5">
      <c r="A436" s="56">
        <v>435</v>
      </c>
      <c r="B436" s="89" t="s">
        <v>5</v>
      </c>
      <c r="C436" s="89" t="s">
        <v>443</v>
      </c>
      <c r="D436" s="22" t="s">
        <v>463</v>
      </c>
      <c r="E436" s="62">
        <f t="shared" si="61"/>
        <v>157.5</v>
      </c>
    </row>
    <row r="437" spans="1:5">
      <c r="A437" s="56">
        <v>436</v>
      </c>
      <c r="B437" s="60" t="s">
        <v>5</v>
      </c>
      <c r="C437" s="61" t="s">
        <v>443</v>
      </c>
      <c r="D437" s="61" t="s">
        <v>464</v>
      </c>
      <c r="E437" s="62">
        <f t="shared" si="61"/>
        <v>157.5</v>
      </c>
    </row>
    <row r="438" spans="1:5">
      <c r="A438" s="56">
        <v>437</v>
      </c>
      <c r="B438" s="78" t="s">
        <v>5</v>
      </c>
      <c r="C438" s="61" t="s">
        <v>443</v>
      </c>
      <c r="D438" s="61" t="s">
        <v>334</v>
      </c>
      <c r="E438" s="62">
        <f t="shared" si="61"/>
        <v>157.5</v>
      </c>
    </row>
    <row r="439" spans="1:5">
      <c r="A439" s="56">
        <v>438</v>
      </c>
      <c r="B439" s="78" t="s">
        <v>5</v>
      </c>
      <c r="C439" s="61" t="s">
        <v>443</v>
      </c>
      <c r="D439" s="61" t="s">
        <v>465</v>
      </c>
      <c r="E439" s="62">
        <f t="shared" si="61"/>
        <v>157.5</v>
      </c>
    </row>
    <row r="440" spans="1:5">
      <c r="A440" s="56">
        <v>439</v>
      </c>
      <c r="B440" s="63" t="s">
        <v>5</v>
      </c>
      <c r="C440" s="61" t="s">
        <v>443</v>
      </c>
      <c r="D440" s="61" t="s">
        <v>466</v>
      </c>
      <c r="E440" s="62">
        <f>630*0.35</f>
        <v>220.5</v>
      </c>
    </row>
    <row r="441" spans="1:5">
      <c r="A441" s="56">
        <v>440</v>
      </c>
      <c r="B441" s="72" t="s">
        <v>5</v>
      </c>
      <c r="C441" s="30" t="s">
        <v>443</v>
      </c>
      <c r="D441" s="72" t="s">
        <v>467</v>
      </c>
      <c r="E441" s="64">
        <f>630</f>
        <v>630</v>
      </c>
    </row>
    <row r="442" spans="1:5">
      <c r="A442" s="56">
        <v>441</v>
      </c>
      <c r="B442" s="63" t="s">
        <v>5</v>
      </c>
      <c r="C442" s="61" t="s">
        <v>443</v>
      </c>
      <c r="D442" s="61" t="s">
        <v>468</v>
      </c>
      <c r="E442" s="62">
        <f>630*0.35</f>
        <v>220.5</v>
      </c>
    </row>
    <row r="443" spans="1:5">
      <c r="A443" s="56">
        <v>442</v>
      </c>
      <c r="B443" s="56" t="s">
        <v>5</v>
      </c>
      <c r="C443" s="56" t="s">
        <v>443</v>
      </c>
      <c r="D443" s="56" t="s">
        <v>469</v>
      </c>
      <c r="E443" s="64">
        <f>630</f>
        <v>630</v>
      </c>
    </row>
    <row r="444" spans="1:5">
      <c r="A444" s="56">
        <v>443</v>
      </c>
      <c r="B444" s="63" t="s">
        <v>5</v>
      </c>
      <c r="C444" s="61" t="s">
        <v>443</v>
      </c>
      <c r="D444" s="61" t="s">
        <v>470</v>
      </c>
      <c r="E444" s="62">
        <f>630*0.25</f>
        <v>157.5</v>
      </c>
    </row>
    <row r="445" spans="1:5">
      <c r="A445" s="56">
        <v>444</v>
      </c>
      <c r="B445" s="63" t="s">
        <v>5</v>
      </c>
      <c r="C445" s="61" t="s">
        <v>443</v>
      </c>
      <c r="D445" s="61" t="s">
        <v>471</v>
      </c>
      <c r="E445" s="62">
        <f>630*0.25</f>
        <v>157.5</v>
      </c>
    </row>
    <row r="446" spans="1:5">
      <c r="A446" s="56">
        <v>445</v>
      </c>
      <c r="B446" s="63" t="s">
        <v>5</v>
      </c>
      <c r="C446" s="61" t="s">
        <v>443</v>
      </c>
      <c r="D446" s="61" t="s">
        <v>472</v>
      </c>
      <c r="E446" s="62">
        <f>630*0.35</f>
        <v>220.5</v>
      </c>
    </row>
    <row r="447" spans="1:5">
      <c r="A447" s="56">
        <v>446</v>
      </c>
      <c r="B447" s="57" t="s">
        <v>5</v>
      </c>
      <c r="C447" s="57" t="s">
        <v>473</v>
      </c>
      <c r="D447" s="57" t="s">
        <v>474</v>
      </c>
      <c r="E447" s="58">
        <v>756</v>
      </c>
    </row>
    <row r="448" spans="1:5">
      <c r="A448" s="56">
        <v>447</v>
      </c>
      <c r="B448" s="46" t="s">
        <v>5</v>
      </c>
      <c r="C448" s="46" t="s">
        <v>473</v>
      </c>
      <c r="D448" s="46" t="s">
        <v>475</v>
      </c>
      <c r="E448" s="59">
        <v>630</v>
      </c>
    </row>
    <row r="449" spans="1:5">
      <c r="A449" s="56">
        <v>448</v>
      </c>
      <c r="B449" s="57" t="s">
        <v>5</v>
      </c>
      <c r="C449" s="57" t="s">
        <v>473</v>
      </c>
      <c r="D449" s="57" t="s">
        <v>476</v>
      </c>
      <c r="E449" s="58">
        <v>756</v>
      </c>
    </row>
    <row r="450" spans="1:5">
      <c r="A450" s="56">
        <v>449</v>
      </c>
      <c r="B450" s="60" t="s">
        <v>5</v>
      </c>
      <c r="C450" s="61" t="s">
        <v>477</v>
      </c>
      <c r="D450" s="61" t="s">
        <v>478</v>
      </c>
      <c r="E450" s="62">
        <f>630*0.35</f>
        <v>220.5</v>
      </c>
    </row>
    <row r="451" spans="1:5">
      <c r="A451" s="56">
        <v>450</v>
      </c>
      <c r="B451" s="56" t="s">
        <v>5</v>
      </c>
      <c r="C451" s="56" t="s">
        <v>477</v>
      </c>
      <c r="D451" s="56" t="s">
        <v>479</v>
      </c>
      <c r="E451" s="64">
        <f>630</f>
        <v>630</v>
      </c>
    </row>
    <row r="452" spans="1:5">
      <c r="A452" s="56">
        <v>451</v>
      </c>
      <c r="B452" s="7" t="s">
        <v>5</v>
      </c>
      <c r="C452" s="7" t="s">
        <v>477</v>
      </c>
      <c r="D452" s="7" t="s">
        <v>480</v>
      </c>
      <c r="E452" s="58">
        <v>756</v>
      </c>
    </row>
    <row r="453" spans="1:5">
      <c r="A453" s="56">
        <v>452</v>
      </c>
      <c r="B453" s="56" t="s">
        <v>5</v>
      </c>
      <c r="C453" s="56" t="s">
        <v>477</v>
      </c>
      <c r="D453" s="56" t="s">
        <v>481</v>
      </c>
      <c r="E453" s="64">
        <f>630</f>
        <v>630</v>
      </c>
    </row>
    <row r="454" spans="1:5">
      <c r="A454" s="56">
        <v>453</v>
      </c>
      <c r="B454" s="65" t="s">
        <v>5</v>
      </c>
      <c r="C454" s="61" t="s">
        <v>477</v>
      </c>
      <c r="D454" s="61" t="s">
        <v>482</v>
      </c>
      <c r="E454" s="62">
        <f>630*0.35</f>
        <v>220.5</v>
      </c>
    </row>
    <row r="455" spans="1:5">
      <c r="A455" s="56">
        <v>454</v>
      </c>
      <c r="B455" s="63" t="s">
        <v>5</v>
      </c>
      <c r="C455" s="61" t="s">
        <v>477</v>
      </c>
      <c r="D455" s="61" t="s">
        <v>483</v>
      </c>
      <c r="E455" s="62">
        <f t="shared" ref="E455:E457" si="62">630*0.25</f>
        <v>157.5</v>
      </c>
    </row>
    <row r="456" spans="1:5">
      <c r="A456" s="56">
        <v>455</v>
      </c>
      <c r="B456" s="75" t="s">
        <v>5</v>
      </c>
      <c r="C456" s="75" t="s">
        <v>477</v>
      </c>
      <c r="D456" s="75" t="s">
        <v>484</v>
      </c>
      <c r="E456" s="62">
        <f t="shared" si="62"/>
        <v>157.5</v>
      </c>
    </row>
    <row r="457" spans="1:5">
      <c r="A457" s="56">
        <v>456</v>
      </c>
      <c r="B457" s="63" t="s">
        <v>5</v>
      </c>
      <c r="C457" s="61" t="s">
        <v>477</v>
      </c>
      <c r="D457" s="61" t="s">
        <v>485</v>
      </c>
      <c r="E457" s="62">
        <f t="shared" si="62"/>
        <v>157.5</v>
      </c>
    </row>
    <row r="458" spans="1:5">
      <c r="A458" s="56">
        <v>457</v>
      </c>
      <c r="B458" s="7" t="s">
        <v>5</v>
      </c>
      <c r="C458" s="7" t="s">
        <v>477</v>
      </c>
      <c r="D458" s="7" t="s">
        <v>486</v>
      </c>
      <c r="E458" s="58">
        <v>756</v>
      </c>
    </row>
    <row r="459" spans="1:5">
      <c r="A459" s="56">
        <v>458</v>
      </c>
      <c r="B459" s="63" t="s">
        <v>5</v>
      </c>
      <c r="C459" s="61" t="s">
        <v>477</v>
      </c>
      <c r="D459" s="61" t="s">
        <v>487</v>
      </c>
      <c r="E459" s="62">
        <f t="shared" ref="E459:E462" si="63">630*0.35</f>
        <v>220.5</v>
      </c>
    </row>
    <row r="460" spans="1:5">
      <c r="A460" s="56">
        <v>459</v>
      </c>
      <c r="B460" s="60" t="s">
        <v>5</v>
      </c>
      <c r="C460" s="61" t="s">
        <v>477</v>
      </c>
      <c r="D460" s="61" t="s">
        <v>488</v>
      </c>
      <c r="E460" s="62">
        <f t="shared" si="63"/>
        <v>220.5</v>
      </c>
    </row>
    <row r="461" spans="1:5">
      <c r="A461" s="56">
        <v>460</v>
      </c>
      <c r="B461" s="60" t="s">
        <v>5</v>
      </c>
      <c r="C461" s="61" t="s">
        <v>477</v>
      </c>
      <c r="D461" s="61" t="s">
        <v>489</v>
      </c>
      <c r="E461" s="62">
        <f>630*0.25</f>
        <v>157.5</v>
      </c>
    </row>
    <row r="462" spans="1:5">
      <c r="A462" s="56">
        <v>461</v>
      </c>
      <c r="B462" s="63" t="s">
        <v>5</v>
      </c>
      <c r="C462" s="61" t="s">
        <v>477</v>
      </c>
      <c r="D462" s="61" t="s">
        <v>490</v>
      </c>
      <c r="E462" s="62">
        <f t="shared" si="63"/>
        <v>220.5</v>
      </c>
    </row>
    <row r="463" spans="1:5">
      <c r="A463" s="56">
        <v>462</v>
      </c>
      <c r="B463" s="60" t="s">
        <v>5</v>
      </c>
      <c r="C463" s="61" t="s">
        <v>477</v>
      </c>
      <c r="D463" s="61" t="s">
        <v>491</v>
      </c>
      <c r="E463" s="62">
        <f>630*0.25</f>
        <v>157.5</v>
      </c>
    </row>
    <row r="464" spans="1:5">
      <c r="A464" s="56">
        <v>463</v>
      </c>
      <c r="B464" s="63" t="s">
        <v>5</v>
      </c>
      <c r="C464" s="61" t="s">
        <v>477</v>
      </c>
      <c r="D464" s="61" t="s">
        <v>492</v>
      </c>
      <c r="E464" s="62">
        <f t="shared" ref="E464:E470" si="64">630*0.35</f>
        <v>220.5</v>
      </c>
    </row>
    <row r="465" spans="1:5">
      <c r="A465" s="56">
        <v>464</v>
      </c>
      <c r="B465" s="63" t="s">
        <v>5</v>
      </c>
      <c r="C465" s="61" t="s">
        <v>477</v>
      </c>
      <c r="D465" s="61" t="s">
        <v>493</v>
      </c>
      <c r="E465" s="62">
        <f t="shared" si="64"/>
        <v>220.5</v>
      </c>
    </row>
    <row r="466" spans="1:5">
      <c r="A466" s="56">
        <v>465</v>
      </c>
      <c r="B466" s="72" t="s">
        <v>5</v>
      </c>
      <c r="C466" s="56" t="s">
        <v>477</v>
      </c>
      <c r="D466" s="72" t="s">
        <v>494</v>
      </c>
      <c r="E466" s="64">
        <f t="shared" ref="E466:E471" si="65">630</f>
        <v>630</v>
      </c>
    </row>
    <row r="467" spans="1:5">
      <c r="A467" s="56">
        <v>466</v>
      </c>
      <c r="B467" s="56" t="s">
        <v>5</v>
      </c>
      <c r="C467" s="56" t="s">
        <v>477</v>
      </c>
      <c r="D467" s="56" t="s">
        <v>495</v>
      </c>
      <c r="E467" s="64">
        <f t="shared" si="65"/>
        <v>630</v>
      </c>
    </row>
    <row r="468" spans="1:5">
      <c r="A468" s="56">
        <v>467</v>
      </c>
      <c r="B468" s="63" t="s">
        <v>5</v>
      </c>
      <c r="C468" s="61" t="s">
        <v>477</v>
      </c>
      <c r="D468" s="61" t="s">
        <v>496</v>
      </c>
      <c r="E468" s="62">
        <f>630*0.25</f>
        <v>157.5</v>
      </c>
    </row>
    <row r="469" spans="1:5">
      <c r="A469" s="56">
        <v>468</v>
      </c>
      <c r="B469" s="63" t="s">
        <v>5</v>
      </c>
      <c r="C469" s="61" t="s">
        <v>477</v>
      </c>
      <c r="D469" s="61" t="s">
        <v>497</v>
      </c>
      <c r="E469" s="62">
        <f t="shared" si="64"/>
        <v>220.5</v>
      </c>
    </row>
    <row r="470" spans="1:5">
      <c r="A470" s="56">
        <v>469</v>
      </c>
      <c r="B470" s="7" t="s">
        <v>5</v>
      </c>
      <c r="C470" s="61" t="s">
        <v>477</v>
      </c>
      <c r="D470" s="61" t="s">
        <v>498</v>
      </c>
      <c r="E470" s="62">
        <f t="shared" si="64"/>
        <v>220.5</v>
      </c>
    </row>
    <row r="471" spans="1:5">
      <c r="A471" s="56">
        <v>470</v>
      </c>
      <c r="B471" s="56" t="s">
        <v>5</v>
      </c>
      <c r="C471" s="56" t="s">
        <v>477</v>
      </c>
      <c r="D471" s="56" t="s">
        <v>499</v>
      </c>
      <c r="E471" s="64">
        <f t="shared" si="65"/>
        <v>630</v>
      </c>
    </row>
    <row r="472" spans="1:5">
      <c r="A472" s="56">
        <v>471</v>
      </c>
      <c r="B472" s="63" t="s">
        <v>5</v>
      </c>
      <c r="C472" s="61" t="s">
        <v>477</v>
      </c>
      <c r="D472" s="61" t="s">
        <v>500</v>
      </c>
      <c r="E472" s="62">
        <f t="shared" ref="E472:E475" si="66">630*0.35</f>
        <v>220.5</v>
      </c>
    </row>
    <row r="473" spans="1:5">
      <c r="A473" s="56">
        <v>472</v>
      </c>
      <c r="B473" s="56" t="s">
        <v>5</v>
      </c>
      <c r="C473" s="56" t="s">
        <v>477</v>
      </c>
      <c r="D473" s="56" t="s">
        <v>501</v>
      </c>
      <c r="E473" s="64">
        <f>630</f>
        <v>630</v>
      </c>
    </row>
    <row r="474" spans="1:5">
      <c r="A474" s="56">
        <v>473</v>
      </c>
      <c r="B474" s="63" t="s">
        <v>5</v>
      </c>
      <c r="C474" s="61" t="s">
        <v>477</v>
      </c>
      <c r="D474" s="61" t="s">
        <v>502</v>
      </c>
      <c r="E474" s="62">
        <f t="shared" si="66"/>
        <v>220.5</v>
      </c>
    </row>
    <row r="475" spans="1:5">
      <c r="A475" s="56">
        <v>474</v>
      </c>
      <c r="B475" s="63" t="s">
        <v>5</v>
      </c>
      <c r="C475" s="61" t="s">
        <v>477</v>
      </c>
      <c r="D475" s="61" t="s">
        <v>503</v>
      </c>
      <c r="E475" s="62">
        <f t="shared" si="66"/>
        <v>220.5</v>
      </c>
    </row>
    <row r="476" spans="1:5">
      <c r="A476" s="56">
        <v>475</v>
      </c>
      <c r="B476" s="75" t="s">
        <v>5</v>
      </c>
      <c r="C476" s="61" t="s">
        <v>477</v>
      </c>
      <c r="D476" s="61" t="s">
        <v>504</v>
      </c>
      <c r="E476" s="62">
        <f t="shared" ref="E476:E481" si="67">630*0.25</f>
        <v>157.5</v>
      </c>
    </row>
    <row r="477" spans="1:5">
      <c r="A477" s="56">
        <v>476</v>
      </c>
      <c r="B477" s="63" t="s">
        <v>5</v>
      </c>
      <c r="C477" s="61" t="s">
        <v>477</v>
      </c>
      <c r="D477" s="61" t="s">
        <v>505</v>
      </c>
      <c r="E477" s="62">
        <f t="shared" ref="E477:E480" si="68">630*0.35</f>
        <v>220.5</v>
      </c>
    </row>
    <row r="478" spans="1:5">
      <c r="A478" s="56">
        <v>477</v>
      </c>
      <c r="B478" s="63" t="s">
        <v>5</v>
      </c>
      <c r="C478" s="61" t="s">
        <v>477</v>
      </c>
      <c r="D478" s="61" t="s">
        <v>506</v>
      </c>
      <c r="E478" s="62">
        <f t="shared" si="68"/>
        <v>220.5</v>
      </c>
    </row>
    <row r="479" spans="1:5">
      <c r="A479" s="56">
        <v>478</v>
      </c>
      <c r="B479" s="60" t="s">
        <v>5</v>
      </c>
      <c r="C479" s="60" t="s">
        <v>477</v>
      </c>
      <c r="D479" s="78" t="s">
        <v>507</v>
      </c>
      <c r="E479" s="62">
        <f t="shared" si="67"/>
        <v>157.5</v>
      </c>
    </row>
    <row r="480" spans="1:5">
      <c r="A480" s="56">
        <v>479</v>
      </c>
      <c r="B480" s="63" t="s">
        <v>5</v>
      </c>
      <c r="C480" s="61" t="s">
        <v>477</v>
      </c>
      <c r="D480" s="61" t="s">
        <v>508</v>
      </c>
      <c r="E480" s="62">
        <f t="shared" si="68"/>
        <v>220.5</v>
      </c>
    </row>
    <row r="481" spans="1:5">
      <c r="A481" s="56">
        <v>480</v>
      </c>
      <c r="B481" s="63" t="s">
        <v>5</v>
      </c>
      <c r="C481" s="61" t="s">
        <v>477</v>
      </c>
      <c r="D481" s="61" t="s">
        <v>509</v>
      </c>
      <c r="E481" s="62">
        <f t="shared" si="67"/>
        <v>157.5</v>
      </c>
    </row>
    <row r="482" spans="1:5">
      <c r="A482" s="56">
        <v>481</v>
      </c>
      <c r="B482" s="63" t="s">
        <v>5</v>
      </c>
      <c r="C482" s="61" t="s">
        <v>477</v>
      </c>
      <c r="D482" s="61" t="s">
        <v>510</v>
      </c>
      <c r="E482" s="62">
        <f>630*0.35</f>
        <v>220.5</v>
      </c>
    </row>
    <row r="483" spans="1:5">
      <c r="A483" s="56">
        <v>482</v>
      </c>
      <c r="B483" s="7" t="s">
        <v>5</v>
      </c>
      <c r="C483" s="7" t="s">
        <v>477</v>
      </c>
      <c r="D483" s="7" t="s">
        <v>511</v>
      </c>
      <c r="E483" s="58">
        <v>378</v>
      </c>
    </row>
    <row r="484" spans="1:5">
      <c r="A484" s="56">
        <v>483</v>
      </c>
      <c r="B484" s="7" t="s">
        <v>5</v>
      </c>
      <c r="C484" s="7" t="s">
        <v>477</v>
      </c>
      <c r="D484" s="7" t="s">
        <v>512</v>
      </c>
      <c r="E484" s="58">
        <v>378</v>
      </c>
    </row>
    <row r="485" spans="1:5">
      <c r="A485" s="56">
        <v>484</v>
      </c>
      <c r="B485" s="7" t="s">
        <v>5</v>
      </c>
      <c r="C485" s="7" t="s">
        <v>477</v>
      </c>
      <c r="D485" s="7" t="s">
        <v>513</v>
      </c>
      <c r="E485" s="58">
        <v>756</v>
      </c>
    </row>
    <row r="486" spans="1:5">
      <c r="A486" s="56">
        <v>485</v>
      </c>
      <c r="B486" s="60" t="s">
        <v>5</v>
      </c>
      <c r="C486" s="61" t="s">
        <v>477</v>
      </c>
      <c r="D486" s="61" t="s">
        <v>514</v>
      </c>
      <c r="E486" s="62">
        <f t="shared" ref="E486:E491" si="69">630*0.25</f>
        <v>157.5</v>
      </c>
    </row>
    <row r="487" spans="1:5">
      <c r="A487" s="56">
        <v>486</v>
      </c>
      <c r="B487" s="56" t="s">
        <v>5</v>
      </c>
      <c r="C487" s="56" t="s">
        <v>477</v>
      </c>
      <c r="D487" s="56" t="s">
        <v>515</v>
      </c>
      <c r="E487" s="64">
        <f>630</f>
        <v>630</v>
      </c>
    </row>
    <row r="488" spans="1:5">
      <c r="A488" s="56">
        <v>487</v>
      </c>
      <c r="B488" s="63" t="s">
        <v>5</v>
      </c>
      <c r="C488" s="61" t="s">
        <v>477</v>
      </c>
      <c r="D488" s="61" t="s">
        <v>516</v>
      </c>
      <c r="E488" s="62">
        <f t="shared" si="69"/>
        <v>157.5</v>
      </c>
    </row>
    <row r="489" spans="1:5">
      <c r="A489" s="56">
        <v>488</v>
      </c>
      <c r="B489" s="63" t="s">
        <v>5</v>
      </c>
      <c r="C489" s="61" t="s">
        <v>477</v>
      </c>
      <c r="D489" s="61" t="s">
        <v>517</v>
      </c>
      <c r="E489" s="62">
        <f t="shared" ref="E489:E494" si="70">630*0.35</f>
        <v>220.5</v>
      </c>
    </row>
    <row r="490" spans="1:5">
      <c r="A490" s="56">
        <v>489</v>
      </c>
      <c r="B490" s="63" t="s">
        <v>5</v>
      </c>
      <c r="C490" s="61" t="s">
        <v>477</v>
      </c>
      <c r="D490" s="61" t="s">
        <v>518</v>
      </c>
      <c r="E490" s="62">
        <f t="shared" si="70"/>
        <v>220.5</v>
      </c>
    </row>
    <row r="491" spans="1:5">
      <c r="A491" s="56">
        <v>490</v>
      </c>
      <c r="B491" s="60" t="s">
        <v>5</v>
      </c>
      <c r="C491" s="60" t="s">
        <v>477</v>
      </c>
      <c r="D491" s="78" t="s">
        <v>519</v>
      </c>
      <c r="E491" s="62">
        <f t="shared" si="69"/>
        <v>157.5</v>
      </c>
    </row>
    <row r="492" spans="1:5">
      <c r="A492" s="56">
        <v>491</v>
      </c>
      <c r="B492" s="7" t="s">
        <v>5</v>
      </c>
      <c r="C492" s="7" t="s">
        <v>477</v>
      </c>
      <c r="D492" s="7" t="s">
        <v>520</v>
      </c>
      <c r="E492" s="58">
        <v>378</v>
      </c>
    </row>
    <row r="493" spans="1:5">
      <c r="A493" s="56">
        <v>492</v>
      </c>
      <c r="B493" s="56" t="s">
        <v>5</v>
      </c>
      <c r="C493" s="56" t="s">
        <v>477</v>
      </c>
      <c r="D493" s="56" t="s">
        <v>521</v>
      </c>
      <c r="E493" s="64">
        <f>630</f>
        <v>630</v>
      </c>
    </row>
    <row r="494" spans="1:5">
      <c r="A494" s="56">
        <v>493</v>
      </c>
      <c r="B494" s="63" t="s">
        <v>5</v>
      </c>
      <c r="C494" s="61" t="s">
        <v>477</v>
      </c>
      <c r="D494" s="61" t="s">
        <v>522</v>
      </c>
      <c r="E494" s="62">
        <f t="shared" si="70"/>
        <v>220.5</v>
      </c>
    </row>
    <row r="495" spans="1:5">
      <c r="A495" s="56">
        <v>494</v>
      </c>
      <c r="B495" s="56" t="s">
        <v>5</v>
      </c>
      <c r="C495" s="56" t="s">
        <v>477</v>
      </c>
      <c r="D495" s="56" t="s">
        <v>523</v>
      </c>
      <c r="E495" s="64">
        <f t="shared" ref="E495:E500" si="71">630</f>
        <v>630</v>
      </c>
    </row>
    <row r="496" spans="1:5">
      <c r="A496" s="56">
        <v>495</v>
      </c>
      <c r="B496" s="63" t="s">
        <v>5</v>
      </c>
      <c r="C496" s="61" t="s">
        <v>477</v>
      </c>
      <c r="D496" s="61" t="s">
        <v>524</v>
      </c>
      <c r="E496" s="62">
        <f t="shared" ref="E496:E501" si="72">630*0.35</f>
        <v>220.5</v>
      </c>
    </row>
    <row r="497" spans="1:5">
      <c r="A497" s="56">
        <v>496</v>
      </c>
      <c r="B497" s="65" t="s">
        <v>5</v>
      </c>
      <c r="C497" s="61" t="s">
        <v>477</v>
      </c>
      <c r="D497" s="61" t="s">
        <v>525</v>
      </c>
      <c r="E497" s="62">
        <f t="shared" si="72"/>
        <v>220.5</v>
      </c>
    </row>
    <row r="498" spans="1:5">
      <c r="A498" s="56">
        <v>497</v>
      </c>
      <c r="B498" s="63" t="s">
        <v>5</v>
      </c>
      <c r="C498" s="61" t="s">
        <v>477</v>
      </c>
      <c r="D498" s="61" t="s">
        <v>526</v>
      </c>
      <c r="E498" s="62">
        <f>630*0.25</f>
        <v>157.5</v>
      </c>
    </row>
    <row r="499" spans="1:5">
      <c r="A499" s="56">
        <v>498</v>
      </c>
      <c r="B499" s="56" t="s">
        <v>5</v>
      </c>
      <c r="C499" s="56" t="s">
        <v>477</v>
      </c>
      <c r="D499" s="56" t="s">
        <v>527</v>
      </c>
      <c r="E499" s="64">
        <f t="shared" si="71"/>
        <v>630</v>
      </c>
    </row>
    <row r="500" spans="1:5">
      <c r="A500" s="56">
        <v>499</v>
      </c>
      <c r="B500" s="56" t="s">
        <v>5</v>
      </c>
      <c r="C500" s="56" t="s">
        <v>477</v>
      </c>
      <c r="D500" s="56" t="s">
        <v>528</v>
      </c>
      <c r="E500" s="64">
        <f t="shared" si="71"/>
        <v>630</v>
      </c>
    </row>
    <row r="501" spans="1:5">
      <c r="A501" s="56">
        <v>500</v>
      </c>
      <c r="B501" s="81" t="s">
        <v>5</v>
      </c>
      <c r="C501" s="81" t="s">
        <v>477</v>
      </c>
      <c r="D501" s="81" t="s">
        <v>529</v>
      </c>
      <c r="E501" s="62">
        <f t="shared" si="72"/>
        <v>220.5</v>
      </c>
    </row>
    <row r="502" spans="1:5">
      <c r="A502" s="56">
        <v>501</v>
      </c>
      <c r="B502" s="60" t="s">
        <v>5</v>
      </c>
      <c r="C502" s="61" t="s">
        <v>477</v>
      </c>
      <c r="D502" s="61" t="s">
        <v>530</v>
      </c>
      <c r="E502" s="62">
        <f t="shared" ref="E502:E507" si="73">630*0.25</f>
        <v>157.5</v>
      </c>
    </row>
    <row r="503" spans="1:5">
      <c r="A503" s="56">
        <v>502</v>
      </c>
      <c r="B503" s="56" t="s">
        <v>5</v>
      </c>
      <c r="C503" s="56" t="s">
        <v>477</v>
      </c>
      <c r="D503" s="56" t="s">
        <v>531</v>
      </c>
      <c r="E503" s="64">
        <f>630</f>
        <v>630</v>
      </c>
    </row>
    <row r="504" spans="1:5">
      <c r="A504" s="56">
        <v>503</v>
      </c>
      <c r="B504" s="60" t="s">
        <v>5</v>
      </c>
      <c r="C504" s="61" t="s">
        <v>477</v>
      </c>
      <c r="D504" s="61" t="s">
        <v>532</v>
      </c>
      <c r="E504" s="62">
        <f t="shared" si="73"/>
        <v>157.5</v>
      </c>
    </row>
    <row r="505" spans="1:5">
      <c r="A505" s="56">
        <v>504</v>
      </c>
      <c r="B505" s="63" t="s">
        <v>5</v>
      </c>
      <c r="C505" s="61" t="s">
        <v>477</v>
      </c>
      <c r="D505" s="61" t="s">
        <v>533</v>
      </c>
      <c r="E505" s="9">
        <v>220.5</v>
      </c>
    </row>
    <row r="506" spans="1:5">
      <c r="A506" s="56">
        <v>505</v>
      </c>
      <c r="B506" s="7" t="s">
        <v>5</v>
      </c>
      <c r="C506" s="61" t="s">
        <v>477</v>
      </c>
      <c r="D506" s="61" t="s">
        <v>534</v>
      </c>
      <c r="E506" s="62">
        <f>630*0.35</f>
        <v>220.5</v>
      </c>
    </row>
    <row r="507" spans="1:5">
      <c r="A507" s="56">
        <v>506</v>
      </c>
      <c r="B507" s="7" t="s">
        <v>5</v>
      </c>
      <c r="C507" s="61" t="s">
        <v>477</v>
      </c>
      <c r="D507" s="61" t="s">
        <v>535</v>
      </c>
      <c r="E507" s="62">
        <f t="shared" si="73"/>
        <v>157.5</v>
      </c>
    </row>
    <row r="508" spans="1:5">
      <c r="A508" s="56">
        <v>507</v>
      </c>
      <c r="B508" s="61" t="s">
        <v>5</v>
      </c>
      <c r="C508" s="61" t="s">
        <v>477</v>
      </c>
      <c r="D508" s="61" t="s">
        <v>536</v>
      </c>
      <c r="E508" s="62">
        <f>630*0.35</f>
        <v>220.5</v>
      </c>
    </row>
    <row r="509" spans="1:5">
      <c r="A509" s="56">
        <v>508</v>
      </c>
      <c r="B509" s="57" t="s">
        <v>5</v>
      </c>
      <c r="C509" s="57" t="s">
        <v>537</v>
      </c>
      <c r="D509" s="57" t="s">
        <v>538</v>
      </c>
      <c r="E509" s="58">
        <v>378</v>
      </c>
    </row>
    <row r="510" spans="1:5">
      <c r="A510" s="56">
        <v>509</v>
      </c>
      <c r="B510" s="46" t="s">
        <v>5</v>
      </c>
      <c r="C510" s="46" t="s">
        <v>537</v>
      </c>
      <c r="D510" s="46" t="s">
        <v>539</v>
      </c>
      <c r="E510" s="59">
        <v>630</v>
      </c>
    </row>
    <row r="511" spans="1:5">
      <c r="A511" s="56">
        <v>510</v>
      </c>
      <c r="B511" s="46" t="s">
        <v>5</v>
      </c>
      <c r="C511" s="46" t="s">
        <v>537</v>
      </c>
      <c r="D511" s="46" t="s">
        <v>540</v>
      </c>
      <c r="E511" s="59">
        <v>630</v>
      </c>
    </row>
    <row r="512" spans="1:5">
      <c r="A512" s="56">
        <v>511</v>
      </c>
      <c r="B512" s="46" t="s">
        <v>5</v>
      </c>
      <c r="C512" s="46" t="s">
        <v>537</v>
      </c>
      <c r="D512" s="46" t="s">
        <v>541</v>
      </c>
      <c r="E512" s="59">
        <v>630</v>
      </c>
    </row>
    <row r="513" spans="1:5">
      <c r="A513" s="56">
        <v>512</v>
      </c>
      <c r="B513" s="63" t="s">
        <v>5</v>
      </c>
      <c r="C513" s="61" t="s">
        <v>542</v>
      </c>
      <c r="D513" s="61" t="s">
        <v>543</v>
      </c>
      <c r="E513" s="62">
        <f t="shared" ref="E513:E519" si="74">630*0.35</f>
        <v>220.5</v>
      </c>
    </row>
    <row r="514" spans="1:5">
      <c r="A514" s="56">
        <v>513</v>
      </c>
      <c r="B514" s="60" t="s">
        <v>5</v>
      </c>
      <c r="C514" s="61" t="s">
        <v>542</v>
      </c>
      <c r="D514" s="61" t="s">
        <v>544</v>
      </c>
      <c r="E514" s="62">
        <f>630*0.25</f>
        <v>157.5</v>
      </c>
    </row>
    <row r="515" spans="1:5">
      <c r="A515" s="56">
        <v>514</v>
      </c>
      <c r="B515" s="72" t="s">
        <v>5</v>
      </c>
      <c r="C515" s="56" t="s">
        <v>542</v>
      </c>
      <c r="D515" s="72" t="s">
        <v>545</v>
      </c>
      <c r="E515" s="64">
        <f>630</f>
        <v>630</v>
      </c>
    </row>
    <row r="516" spans="1:5">
      <c r="A516" s="56">
        <v>515</v>
      </c>
      <c r="B516" s="56" t="s">
        <v>5</v>
      </c>
      <c r="C516" s="56" t="s">
        <v>542</v>
      </c>
      <c r="D516" s="56" t="s">
        <v>546</v>
      </c>
      <c r="E516" s="64">
        <f>630</f>
        <v>630</v>
      </c>
    </row>
    <row r="517" spans="1:5">
      <c r="A517" s="56">
        <v>516</v>
      </c>
      <c r="B517" s="63" t="s">
        <v>5</v>
      </c>
      <c r="C517" s="61" t="s">
        <v>542</v>
      </c>
      <c r="D517" s="61" t="s">
        <v>547</v>
      </c>
      <c r="E517" s="62">
        <f t="shared" si="74"/>
        <v>220.5</v>
      </c>
    </row>
    <row r="518" spans="1:5">
      <c r="A518" s="56">
        <v>517</v>
      </c>
      <c r="B518" s="63" t="s">
        <v>5</v>
      </c>
      <c r="C518" s="61" t="s">
        <v>542</v>
      </c>
      <c r="D518" s="61" t="s">
        <v>548</v>
      </c>
      <c r="E518" s="62">
        <f t="shared" si="74"/>
        <v>220.5</v>
      </c>
    </row>
    <row r="519" spans="1:5">
      <c r="A519" s="56">
        <v>518</v>
      </c>
      <c r="B519" s="63" t="s">
        <v>5</v>
      </c>
      <c r="C519" s="61" t="s">
        <v>542</v>
      </c>
      <c r="D519" s="61" t="s">
        <v>549</v>
      </c>
      <c r="E519" s="62">
        <f t="shared" si="74"/>
        <v>220.5</v>
      </c>
    </row>
    <row r="520" spans="1:5">
      <c r="A520" s="56">
        <v>519</v>
      </c>
      <c r="B520" s="60" t="s">
        <v>5</v>
      </c>
      <c r="C520" s="61" t="s">
        <v>542</v>
      </c>
      <c r="D520" s="61" t="s">
        <v>550</v>
      </c>
      <c r="E520" s="62">
        <f>630*0.25</f>
        <v>157.5</v>
      </c>
    </row>
    <row r="521" spans="1:5">
      <c r="A521" s="56">
        <v>520</v>
      </c>
      <c r="B521" s="79" t="s">
        <v>5</v>
      </c>
      <c r="C521" s="79" t="s">
        <v>542</v>
      </c>
      <c r="D521" s="80" t="s">
        <v>551</v>
      </c>
      <c r="E521" s="58">
        <v>378</v>
      </c>
    </row>
    <row r="522" spans="1:5">
      <c r="A522" s="56">
        <v>521</v>
      </c>
      <c r="B522" s="56" t="s">
        <v>5</v>
      </c>
      <c r="C522" s="56" t="s">
        <v>542</v>
      </c>
      <c r="D522" s="56" t="s">
        <v>552</v>
      </c>
      <c r="E522" s="64">
        <f>630</f>
        <v>630</v>
      </c>
    </row>
    <row r="523" spans="1:5">
      <c r="A523" s="56">
        <v>522</v>
      </c>
      <c r="B523" s="56" t="s">
        <v>5</v>
      </c>
      <c r="C523" s="56" t="s">
        <v>542</v>
      </c>
      <c r="D523" s="56" t="s">
        <v>553</v>
      </c>
      <c r="E523" s="62">
        <f t="shared" ref="E523:E525" si="75">630*0.35</f>
        <v>220.5</v>
      </c>
    </row>
    <row r="524" spans="1:5">
      <c r="A524" s="56">
        <v>523</v>
      </c>
      <c r="B524" s="63" t="s">
        <v>5</v>
      </c>
      <c r="C524" s="61" t="s">
        <v>542</v>
      </c>
      <c r="D524" s="61" t="s">
        <v>554</v>
      </c>
      <c r="E524" s="62">
        <f t="shared" si="75"/>
        <v>220.5</v>
      </c>
    </row>
    <row r="525" spans="1:5">
      <c r="A525" s="56">
        <v>524</v>
      </c>
      <c r="B525" s="81" t="s">
        <v>5</v>
      </c>
      <c r="C525" s="81" t="s">
        <v>542</v>
      </c>
      <c r="D525" s="81" t="s">
        <v>555</v>
      </c>
      <c r="E525" s="62">
        <f t="shared" si="75"/>
        <v>220.5</v>
      </c>
    </row>
    <row r="526" spans="1:5">
      <c r="A526" s="56">
        <v>525</v>
      </c>
      <c r="B526" s="7" t="s">
        <v>5</v>
      </c>
      <c r="C526" s="7" t="s">
        <v>542</v>
      </c>
      <c r="D526" s="7" t="s">
        <v>556</v>
      </c>
      <c r="E526" s="58">
        <v>756</v>
      </c>
    </row>
    <row r="527" spans="1:5">
      <c r="A527" s="56">
        <v>526</v>
      </c>
      <c r="B527" s="63" t="s">
        <v>5</v>
      </c>
      <c r="C527" s="61" t="s">
        <v>542</v>
      </c>
      <c r="D527" s="61" t="s">
        <v>557</v>
      </c>
      <c r="E527" s="62">
        <f t="shared" ref="E527:E529" si="76">630*0.35</f>
        <v>220.5</v>
      </c>
    </row>
    <row r="528" spans="1:5">
      <c r="A528" s="56">
        <v>527</v>
      </c>
      <c r="B528" s="60" t="s">
        <v>5</v>
      </c>
      <c r="C528" s="61" t="s">
        <v>542</v>
      </c>
      <c r="D528" s="61" t="s">
        <v>558</v>
      </c>
      <c r="E528" s="62">
        <f t="shared" si="76"/>
        <v>220.5</v>
      </c>
    </row>
    <row r="529" spans="1:5">
      <c r="A529" s="56">
        <v>528</v>
      </c>
      <c r="B529" s="63" t="s">
        <v>5</v>
      </c>
      <c r="C529" s="61" t="s">
        <v>542</v>
      </c>
      <c r="D529" s="61" t="s">
        <v>251</v>
      </c>
      <c r="E529" s="62">
        <f t="shared" si="76"/>
        <v>220.5</v>
      </c>
    </row>
    <row r="530" spans="1:5">
      <c r="A530" s="56">
        <v>529</v>
      </c>
      <c r="B530" s="56" t="s">
        <v>5</v>
      </c>
      <c r="C530" s="56" t="s">
        <v>542</v>
      </c>
      <c r="D530" s="56" t="s">
        <v>559</v>
      </c>
      <c r="E530" s="64">
        <f>630</f>
        <v>630</v>
      </c>
    </row>
    <row r="531" spans="1:5">
      <c r="A531" s="56">
        <v>530</v>
      </c>
      <c r="B531" s="63" t="s">
        <v>5</v>
      </c>
      <c r="C531" s="61" t="s">
        <v>542</v>
      </c>
      <c r="D531" s="61" t="s">
        <v>560</v>
      </c>
      <c r="E531" s="62">
        <f t="shared" ref="E531:E533" si="77">630*0.35</f>
        <v>220.5</v>
      </c>
    </row>
    <row r="532" spans="1:5">
      <c r="A532" s="56">
        <v>531</v>
      </c>
      <c r="B532" s="63" t="s">
        <v>5</v>
      </c>
      <c r="C532" s="61" t="s">
        <v>542</v>
      </c>
      <c r="D532" s="61" t="s">
        <v>561</v>
      </c>
      <c r="E532" s="62">
        <f t="shared" si="77"/>
        <v>220.5</v>
      </c>
    </row>
    <row r="533" spans="1:5">
      <c r="A533" s="56">
        <v>532</v>
      </c>
      <c r="B533" s="63" t="s">
        <v>5</v>
      </c>
      <c r="C533" s="61" t="s">
        <v>542</v>
      </c>
      <c r="D533" s="61" t="s">
        <v>562</v>
      </c>
      <c r="E533" s="62">
        <f t="shared" si="77"/>
        <v>220.5</v>
      </c>
    </row>
    <row r="534" spans="1:5">
      <c r="A534" s="56">
        <v>533</v>
      </c>
      <c r="B534" s="7" t="s">
        <v>5</v>
      </c>
      <c r="C534" s="7" t="s">
        <v>542</v>
      </c>
      <c r="D534" s="7" t="s">
        <v>563</v>
      </c>
      <c r="E534" s="58">
        <v>378</v>
      </c>
    </row>
    <row r="535" spans="1:5">
      <c r="A535" s="56">
        <v>534</v>
      </c>
      <c r="B535" s="56" t="s">
        <v>5</v>
      </c>
      <c r="C535" s="56" t="s">
        <v>542</v>
      </c>
      <c r="D535" s="56" t="s">
        <v>564</v>
      </c>
      <c r="E535" s="64">
        <f>630</f>
        <v>630</v>
      </c>
    </row>
    <row r="536" spans="1:5">
      <c r="A536" s="56">
        <v>535</v>
      </c>
      <c r="B536" s="79" t="s">
        <v>5</v>
      </c>
      <c r="C536" s="79" t="s">
        <v>542</v>
      </c>
      <c r="D536" s="80" t="s">
        <v>565</v>
      </c>
      <c r="E536" s="58">
        <v>378</v>
      </c>
    </row>
    <row r="537" spans="1:5">
      <c r="A537" s="56">
        <v>536</v>
      </c>
      <c r="B537" s="56" t="s">
        <v>5</v>
      </c>
      <c r="C537" s="56" t="s">
        <v>542</v>
      </c>
      <c r="D537" s="56" t="s">
        <v>566</v>
      </c>
      <c r="E537" s="64">
        <f>630</f>
        <v>630</v>
      </c>
    </row>
    <row r="538" spans="1:5">
      <c r="A538" s="56">
        <v>537</v>
      </c>
      <c r="B538" s="60" t="s">
        <v>5</v>
      </c>
      <c r="C538" s="61" t="s">
        <v>542</v>
      </c>
      <c r="D538" s="61" t="s">
        <v>567</v>
      </c>
      <c r="E538" s="62">
        <f>630*0.25</f>
        <v>157.5</v>
      </c>
    </row>
    <row r="539" spans="1:5">
      <c r="A539" s="56">
        <v>538</v>
      </c>
      <c r="B539" s="7" t="s">
        <v>5</v>
      </c>
      <c r="C539" s="7" t="s">
        <v>542</v>
      </c>
      <c r="D539" s="7" t="s">
        <v>568</v>
      </c>
      <c r="E539" s="58">
        <v>756</v>
      </c>
    </row>
    <row r="540" spans="1:5">
      <c r="A540" s="56">
        <v>539</v>
      </c>
      <c r="B540" s="63" t="s">
        <v>5</v>
      </c>
      <c r="C540" s="61" t="s">
        <v>542</v>
      </c>
      <c r="D540" s="61" t="s">
        <v>569</v>
      </c>
      <c r="E540" s="62">
        <f>630*0.25</f>
        <v>157.5</v>
      </c>
    </row>
    <row r="541" spans="1:5">
      <c r="A541" s="56">
        <v>540</v>
      </c>
      <c r="B541" s="63" t="s">
        <v>5</v>
      </c>
      <c r="C541" s="61" t="s">
        <v>542</v>
      </c>
      <c r="D541" s="61" t="s">
        <v>570</v>
      </c>
      <c r="E541" s="62">
        <f t="shared" ref="E541:E545" si="78">630*0.35</f>
        <v>220.5</v>
      </c>
    </row>
    <row r="542" spans="1:5">
      <c r="A542" s="56">
        <v>541</v>
      </c>
      <c r="B542" s="7" t="s">
        <v>5</v>
      </c>
      <c r="C542" s="7" t="s">
        <v>542</v>
      </c>
      <c r="D542" s="7" t="s">
        <v>571</v>
      </c>
      <c r="E542" s="58">
        <v>756</v>
      </c>
    </row>
    <row r="543" spans="1:5">
      <c r="A543" s="56">
        <v>542</v>
      </c>
      <c r="B543" s="63" t="s">
        <v>5</v>
      </c>
      <c r="C543" s="61" t="s">
        <v>542</v>
      </c>
      <c r="D543" s="61" t="s">
        <v>572</v>
      </c>
      <c r="E543" s="62">
        <f t="shared" si="78"/>
        <v>220.5</v>
      </c>
    </row>
    <row r="544" spans="1:5">
      <c r="A544" s="56">
        <v>543</v>
      </c>
      <c r="B544" s="72" t="s">
        <v>5</v>
      </c>
      <c r="C544" s="56" t="s">
        <v>542</v>
      </c>
      <c r="D544" s="72" t="s">
        <v>573</v>
      </c>
      <c r="E544" s="64">
        <f t="shared" ref="E544:E549" si="79">630</f>
        <v>630</v>
      </c>
    </row>
    <row r="545" spans="1:5">
      <c r="A545" s="56">
        <v>544</v>
      </c>
      <c r="B545" s="63" t="s">
        <v>5</v>
      </c>
      <c r="C545" s="61" t="s">
        <v>542</v>
      </c>
      <c r="D545" s="61" t="s">
        <v>574</v>
      </c>
      <c r="E545" s="62">
        <f t="shared" si="78"/>
        <v>220.5</v>
      </c>
    </row>
    <row r="546" spans="1:5">
      <c r="A546" s="56">
        <v>545</v>
      </c>
      <c r="B546" s="56" t="s">
        <v>5</v>
      </c>
      <c r="C546" s="56" t="s">
        <v>542</v>
      </c>
      <c r="D546" s="56" t="s">
        <v>575</v>
      </c>
      <c r="E546" s="64">
        <f t="shared" si="79"/>
        <v>630</v>
      </c>
    </row>
    <row r="547" spans="1:5">
      <c r="A547" s="56">
        <v>546</v>
      </c>
      <c r="B547" s="60" t="s">
        <v>5</v>
      </c>
      <c r="C547" s="61" t="s">
        <v>542</v>
      </c>
      <c r="D547" s="61" t="s">
        <v>576</v>
      </c>
      <c r="E547" s="62">
        <f t="shared" ref="E547:E552" si="80">630*0.25</f>
        <v>157.5</v>
      </c>
    </row>
    <row r="548" spans="1:5">
      <c r="A548" s="56">
        <v>547</v>
      </c>
      <c r="B548" s="56" t="s">
        <v>5</v>
      </c>
      <c r="C548" s="56" t="s">
        <v>542</v>
      </c>
      <c r="D548" s="56" t="s">
        <v>577</v>
      </c>
      <c r="E548" s="64">
        <f t="shared" si="79"/>
        <v>630</v>
      </c>
    </row>
    <row r="549" spans="1:5">
      <c r="A549" s="56">
        <v>548</v>
      </c>
      <c r="B549" s="56" t="s">
        <v>5</v>
      </c>
      <c r="C549" s="56" t="s">
        <v>542</v>
      </c>
      <c r="D549" s="56" t="s">
        <v>578</v>
      </c>
      <c r="E549" s="64">
        <f t="shared" si="79"/>
        <v>630</v>
      </c>
    </row>
    <row r="550" spans="1:5">
      <c r="A550" s="56">
        <v>549</v>
      </c>
      <c r="B550" s="63" t="s">
        <v>5</v>
      </c>
      <c r="C550" s="61" t="s">
        <v>542</v>
      </c>
      <c r="D550" s="61" t="s">
        <v>579</v>
      </c>
      <c r="E550" s="62">
        <f>630*0.35</f>
        <v>220.5</v>
      </c>
    </row>
    <row r="551" spans="1:5">
      <c r="A551" s="56">
        <v>550</v>
      </c>
      <c r="B551" s="63" t="s">
        <v>5</v>
      </c>
      <c r="C551" s="61" t="s">
        <v>542</v>
      </c>
      <c r="D551" s="61" t="s">
        <v>580</v>
      </c>
      <c r="E551" s="62">
        <f t="shared" si="80"/>
        <v>157.5</v>
      </c>
    </row>
    <row r="552" spans="1:5">
      <c r="A552" s="56">
        <v>551</v>
      </c>
      <c r="B552" s="63" t="s">
        <v>5</v>
      </c>
      <c r="C552" s="61" t="s">
        <v>581</v>
      </c>
      <c r="D552" s="61" t="s">
        <v>582</v>
      </c>
      <c r="E552" s="62">
        <f t="shared" si="80"/>
        <v>157.5</v>
      </c>
    </row>
    <row r="553" spans="1:5">
      <c r="A553" s="56">
        <v>552</v>
      </c>
      <c r="B553" s="56" t="s">
        <v>5</v>
      </c>
      <c r="C553" s="56" t="s">
        <v>581</v>
      </c>
      <c r="D553" s="56" t="s">
        <v>583</v>
      </c>
      <c r="E553" s="64">
        <f>630</f>
        <v>630</v>
      </c>
    </row>
    <row r="554" spans="1:5">
      <c r="A554" s="56">
        <v>553</v>
      </c>
      <c r="B554" s="7" t="s">
        <v>5</v>
      </c>
      <c r="C554" s="7" t="s">
        <v>581</v>
      </c>
      <c r="D554" s="7" t="s">
        <v>584</v>
      </c>
      <c r="E554" s="58">
        <v>378</v>
      </c>
    </row>
    <row r="555" spans="1:5">
      <c r="A555" s="56">
        <v>554</v>
      </c>
      <c r="B555" s="56" t="s">
        <v>5</v>
      </c>
      <c r="C555" s="56" t="s">
        <v>581</v>
      </c>
      <c r="D555" s="56" t="s">
        <v>585</v>
      </c>
      <c r="E555" s="64">
        <f>630</f>
        <v>630</v>
      </c>
    </row>
    <row r="556" spans="1:5">
      <c r="A556" s="56">
        <v>555</v>
      </c>
      <c r="B556" s="7" t="s">
        <v>5</v>
      </c>
      <c r="C556" s="61" t="s">
        <v>581</v>
      </c>
      <c r="D556" s="61" t="s">
        <v>586</v>
      </c>
      <c r="E556" s="62">
        <f>630*0.35</f>
        <v>220.5</v>
      </c>
    </row>
    <row r="557" spans="1:5">
      <c r="A557" s="56">
        <v>556</v>
      </c>
      <c r="B557" s="7" t="s">
        <v>5</v>
      </c>
      <c r="C557" s="7" t="s">
        <v>581</v>
      </c>
      <c r="D557" s="7" t="s">
        <v>587</v>
      </c>
      <c r="E557" s="58">
        <v>756</v>
      </c>
    </row>
    <row r="558" spans="1:5">
      <c r="A558" s="56">
        <v>557</v>
      </c>
      <c r="B558" s="63" t="s">
        <v>5</v>
      </c>
      <c r="C558" s="61" t="s">
        <v>581</v>
      </c>
      <c r="D558" s="61" t="s">
        <v>588</v>
      </c>
      <c r="E558" s="62">
        <f t="shared" ref="E558:E561" si="81">630*0.25</f>
        <v>157.5</v>
      </c>
    </row>
    <row r="559" spans="1:5">
      <c r="A559" s="56">
        <v>558</v>
      </c>
      <c r="B559" s="60" t="s">
        <v>5</v>
      </c>
      <c r="C559" s="61" t="s">
        <v>581</v>
      </c>
      <c r="D559" s="61" t="s">
        <v>589</v>
      </c>
      <c r="E559" s="62">
        <f t="shared" si="81"/>
        <v>157.5</v>
      </c>
    </row>
    <row r="560" spans="1:5">
      <c r="A560" s="56">
        <v>559</v>
      </c>
      <c r="B560" s="60" t="s">
        <v>5</v>
      </c>
      <c r="C560" s="61" t="s">
        <v>581</v>
      </c>
      <c r="D560" s="61" t="s">
        <v>590</v>
      </c>
      <c r="E560" s="62">
        <f t="shared" si="81"/>
        <v>157.5</v>
      </c>
    </row>
    <row r="561" spans="1:5">
      <c r="A561" s="56">
        <v>560</v>
      </c>
      <c r="B561" s="7" t="s">
        <v>5</v>
      </c>
      <c r="C561" s="61" t="s">
        <v>581</v>
      </c>
      <c r="D561" s="61" t="s">
        <v>591</v>
      </c>
      <c r="E561" s="62">
        <f t="shared" si="81"/>
        <v>157.5</v>
      </c>
    </row>
    <row r="562" spans="1:5">
      <c r="A562" s="56">
        <v>561</v>
      </c>
      <c r="B562" s="7" t="s">
        <v>5</v>
      </c>
      <c r="C562" s="7" t="s">
        <v>581</v>
      </c>
      <c r="D562" s="7" t="s">
        <v>592</v>
      </c>
      <c r="E562" s="58">
        <v>378</v>
      </c>
    </row>
    <row r="563" spans="1:5">
      <c r="A563" s="56">
        <v>562</v>
      </c>
      <c r="B563" s="56" t="s">
        <v>5</v>
      </c>
      <c r="C563" s="56" t="s">
        <v>581</v>
      </c>
      <c r="D563" s="56" t="s">
        <v>593</v>
      </c>
      <c r="E563" s="64">
        <f>630</f>
        <v>630</v>
      </c>
    </row>
    <row r="564" spans="1:5">
      <c r="A564" s="56">
        <v>563</v>
      </c>
      <c r="B564" s="72" t="s">
        <v>5</v>
      </c>
      <c r="C564" s="56" t="s">
        <v>581</v>
      </c>
      <c r="D564" s="72" t="s">
        <v>594</v>
      </c>
      <c r="E564" s="64">
        <f>630</f>
        <v>630</v>
      </c>
    </row>
    <row r="565" spans="1:5">
      <c r="A565" s="56">
        <v>564</v>
      </c>
      <c r="B565" s="63" t="s">
        <v>5</v>
      </c>
      <c r="C565" s="61" t="s">
        <v>581</v>
      </c>
      <c r="D565" s="61" t="s">
        <v>595</v>
      </c>
      <c r="E565" s="62">
        <f t="shared" ref="E565:E568" si="82">630*0.35</f>
        <v>220.5</v>
      </c>
    </row>
    <row r="566" spans="1:5">
      <c r="A566" s="56">
        <v>565</v>
      </c>
      <c r="B566" s="63" t="s">
        <v>5</v>
      </c>
      <c r="C566" s="61" t="s">
        <v>581</v>
      </c>
      <c r="D566" s="61" t="s">
        <v>596</v>
      </c>
      <c r="E566" s="62">
        <f t="shared" si="82"/>
        <v>220.5</v>
      </c>
    </row>
    <row r="567" spans="1:5">
      <c r="A567" s="56">
        <v>566</v>
      </c>
      <c r="B567" s="63" t="s">
        <v>5</v>
      </c>
      <c r="C567" s="61" t="s">
        <v>581</v>
      </c>
      <c r="D567" s="61" t="s">
        <v>597</v>
      </c>
      <c r="E567" s="62">
        <f t="shared" si="82"/>
        <v>220.5</v>
      </c>
    </row>
    <row r="568" spans="1:5">
      <c r="A568" s="56">
        <v>567</v>
      </c>
      <c r="B568" s="63" t="s">
        <v>5</v>
      </c>
      <c r="C568" s="61" t="s">
        <v>581</v>
      </c>
      <c r="D568" s="61" t="s">
        <v>598</v>
      </c>
      <c r="E568" s="62">
        <f t="shared" si="82"/>
        <v>220.5</v>
      </c>
    </row>
    <row r="569" spans="1:5">
      <c r="A569" s="56">
        <v>568</v>
      </c>
      <c r="B569" s="46" t="s">
        <v>5</v>
      </c>
      <c r="C569" s="46" t="s">
        <v>599</v>
      </c>
      <c r="D569" s="46" t="s">
        <v>600</v>
      </c>
      <c r="E569" s="59">
        <v>630</v>
      </c>
    </row>
    <row r="570" spans="1:5">
      <c r="A570" s="56">
        <v>569</v>
      </c>
      <c r="B570" s="46" t="s">
        <v>5</v>
      </c>
      <c r="C570" s="46" t="s">
        <v>599</v>
      </c>
      <c r="D570" s="46" t="s">
        <v>601</v>
      </c>
      <c r="E570" s="59">
        <v>630</v>
      </c>
    </row>
    <row r="571" spans="1:5">
      <c r="A571" s="56">
        <v>570</v>
      </c>
      <c r="B571" s="46" t="s">
        <v>5</v>
      </c>
      <c r="C571" s="46" t="s">
        <v>599</v>
      </c>
      <c r="D571" s="46" t="s">
        <v>602</v>
      </c>
      <c r="E571" s="59">
        <v>630</v>
      </c>
    </row>
    <row r="572" spans="1:5">
      <c r="A572" s="56">
        <v>571</v>
      </c>
      <c r="B572" s="72" t="s">
        <v>5</v>
      </c>
      <c r="C572" s="56" t="s">
        <v>603</v>
      </c>
      <c r="D572" s="72" t="s">
        <v>604</v>
      </c>
      <c r="E572" s="64">
        <f t="shared" ref="E572:E575" si="83">630</f>
        <v>630</v>
      </c>
    </row>
    <row r="573" spans="1:5">
      <c r="A573" s="56">
        <v>572</v>
      </c>
      <c r="B573" s="89" t="s">
        <v>5</v>
      </c>
      <c r="C573" s="89" t="s">
        <v>603</v>
      </c>
      <c r="D573" s="22" t="s">
        <v>605</v>
      </c>
      <c r="E573" s="62">
        <f>630*0.25</f>
        <v>157.5</v>
      </c>
    </row>
    <row r="574" spans="1:5">
      <c r="A574" s="56">
        <v>573</v>
      </c>
      <c r="B574" s="56" t="s">
        <v>5</v>
      </c>
      <c r="C574" s="56" t="s">
        <v>603</v>
      </c>
      <c r="D574" s="56" t="s">
        <v>606</v>
      </c>
      <c r="E574" s="64">
        <f t="shared" si="83"/>
        <v>630</v>
      </c>
    </row>
    <row r="575" spans="1:5">
      <c r="A575" s="56">
        <v>574</v>
      </c>
      <c r="B575" s="72" t="s">
        <v>5</v>
      </c>
      <c r="C575" s="56" t="s">
        <v>603</v>
      </c>
      <c r="D575" s="72" t="s">
        <v>607</v>
      </c>
      <c r="E575" s="64">
        <f t="shared" si="83"/>
        <v>630</v>
      </c>
    </row>
    <row r="576" spans="1:5">
      <c r="A576" s="56">
        <v>575</v>
      </c>
      <c r="B576" s="60" t="s">
        <v>5</v>
      </c>
      <c r="C576" s="61" t="s">
        <v>603</v>
      </c>
      <c r="D576" s="61" t="s">
        <v>608</v>
      </c>
      <c r="E576" s="62">
        <f>630*0.25</f>
        <v>157.5</v>
      </c>
    </row>
    <row r="577" spans="1:5">
      <c r="A577" s="56">
        <v>576</v>
      </c>
      <c r="B577" s="56" t="s">
        <v>5</v>
      </c>
      <c r="C577" s="56" t="s">
        <v>603</v>
      </c>
      <c r="D577" s="56" t="s">
        <v>609</v>
      </c>
      <c r="E577" s="64">
        <f>630</f>
        <v>630</v>
      </c>
    </row>
    <row r="578" spans="1:5">
      <c r="A578" s="56">
        <v>577</v>
      </c>
      <c r="B578" s="72" t="s">
        <v>5</v>
      </c>
      <c r="C578" s="56" t="s">
        <v>603</v>
      </c>
      <c r="D578" s="73" t="s">
        <v>610</v>
      </c>
      <c r="E578" s="64">
        <f>630</f>
        <v>630</v>
      </c>
    </row>
    <row r="579" spans="1:5">
      <c r="A579" s="56">
        <v>578</v>
      </c>
      <c r="B579" s="61" t="s">
        <v>5</v>
      </c>
      <c r="C579" s="61" t="s">
        <v>603</v>
      </c>
      <c r="D579" s="61" t="s">
        <v>611</v>
      </c>
      <c r="E579" s="62">
        <f t="shared" ref="E579:E582" si="84">630*0.35</f>
        <v>220.5</v>
      </c>
    </row>
    <row r="580" spans="1:5">
      <c r="A580" s="56">
        <v>579</v>
      </c>
      <c r="B580" s="60" t="s">
        <v>5</v>
      </c>
      <c r="C580" s="61" t="s">
        <v>603</v>
      </c>
      <c r="D580" s="61" t="s">
        <v>612</v>
      </c>
      <c r="E580" s="62">
        <f>630*0.25</f>
        <v>157.5</v>
      </c>
    </row>
    <row r="581" spans="1:5">
      <c r="A581" s="56">
        <v>580</v>
      </c>
      <c r="B581" s="63" t="s">
        <v>5</v>
      </c>
      <c r="C581" s="61" t="s">
        <v>603</v>
      </c>
      <c r="D581" s="61" t="s">
        <v>613</v>
      </c>
      <c r="E581" s="62">
        <f t="shared" si="84"/>
        <v>220.5</v>
      </c>
    </row>
    <row r="582" spans="1:5">
      <c r="A582" s="56">
        <v>581</v>
      </c>
      <c r="B582" s="63" t="s">
        <v>5</v>
      </c>
      <c r="C582" s="61" t="s">
        <v>603</v>
      </c>
      <c r="D582" s="61" t="s">
        <v>614</v>
      </c>
      <c r="E582" s="62">
        <f t="shared" si="84"/>
        <v>220.5</v>
      </c>
    </row>
    <row r="583" spans="1:5">
      <c r="A583" s="56">
        <v>582</v>
      </c>
      <c r="B583" s="56" t="s">
        <v>5</v>
      </c>
      <c r="C583" s="56" t="s">
        <v>603</v>
      </c>
      <c r="D583" s="56" t="s">
        <v>615</v>
      </c>
      <c r="E583" s="64">
        <f t="shared" ref="E583:E589" si="85">630</f>
        <v>630</v>
      </c>
    </row>
    <row r="584" spans="1:5">
      <c r="A584" s="56">
        <v>583</v>
      </c>
      <c r="B584" s="18" t="s">
        <v>5</v>
      </c>
      <c r="C584" s="30" t="s">
        <v>616</v>
      </c>
      <c r="D584" s="72" t="s">
        <v>617</v>
      </c>
      <c r="E584" s="64">
        <f t="shared" si="85"/>
        <v>630</v>
      </c>
    </row>
    <row r="585" spans="1:5">
      <c r="A585" s="56">
        <v>584</v>
      </c>
      <c r="B585" s="18" t="s">
        <v>5</v>
      </c>
      <c r="C585" s="30" t="s">
        <v>616</v>
      </c>
      <c r="D585" s="72" t="s">
        <v>618</v>
      </c>
      <c r="E585" s="9">
        <v>220.5</v>
      </c>
    </row>
    <row r="586" spans="1:5">
      <c r="A586" s="56">
        <v>585</v>
      </c>
      <c r="B586" s="57" t="s">
        <v>5</v>
      </c>
      <c r="C586" s="57" t="s">
        <v>616</v>
      </c>
      <c r="D586" s="57" t="s">
        <v>619</v>
      </c>
      <c r="E586" s="58">
        <v>756</v>
      </c>
    </row>
    <row r="587" spans="1:5">
      <c r="A587" s="56">
        <v>586</v>
      </c>
      <c r="B587" s="57" t="s">
        <v>5</v>
      </c>
      <c r="C587" s="57" t="s">
        <v>616</v>
      </c>
      <c r="D587" s="57" t="s">
        <v>620</v>
      </c>
      <c r="E587" s="58">
        <v>756</v>
      </c>
    </row>
    <row r="588" spans="1:5">
      <c r="A588" s="56">
        <v>587</v>
      </c>
      <c r="B588" s="72" t="s">
        <v>5</v>
      </c>
      <c r="C588" s="56" t="s">
        <v>621</v>
      </c>
      <c r="D588" s="72" t="s">
        <v>622</v>
      </c>
      <c r="E588" s="64">
        <f t="shared" si="85"/>
        <v>630</v>
      </c>
    </row>
    <row r="589" spans="1:5">
      <c r="A589" s="56">
        <v>588</v>
      </c>
      <c r="B589" s="56" t="s">
        <v>5</v>
      </c>
      <c r="C589" s="56" t="s">
        <v>621</v>
      </c>
      <c r="D589" s="56" t="s">
        <v>623</v>
      </c>
      <c r="E589" s="64">
        <f t="shared" si="85"/>
        <v>630</v>
      </c>
    </row>
    <row r="590" spans="1:5">
      <c r="A590" s="56">
        <v>589</v>
      </c>
      <c r="B590" s="63" t="s">
        <v>5</v>
      </c>
      <c r="C590" s="61" t="s">
        <v>621</v>
      </c>
      <c r="D590" s="61" t="s">
        <v>417</v>
      </c>
      <c r="E590" s="62">
        <f>630*0.35</f>
        <v>220.5</v>
      </c>
    </row>
    <row r="591" spans="1:5">
      <c r="A591" s="56">
        <v>590</v>
      </c>
      <c r="B591" s="7" t="s">
        <v>5</v>
      </c>
      <c r="C591" s="7" t="s">
        <v>621</v>
      </c>
      <c r="D591" s="7" t="s">
        <v>624</v>
      </c>
      <c r="E591" s="58">
        <v>378</v>
      </c>
    </row>
    <row r="592" spans="1:5">
      <c r="A592" s="56">
        <v>591</v>
      </c>
      <c r="B592" s="21" t="s">
        <v>5</v>
      </c>
      <c r="C592" s="56" t="s">
        <v>621</v>
      </c>
      <c r="D592" s="22" t="s">
        <v>625</v>
      </c>
      <c r="E592" s="64">
        <f>630</f>
        <v>630</v>
      </c>
    </row>
    <row r="593" spans="1:5">
      <c r="A593" s="56">
        <v>592</v>
      </c>
      <c r="B593" s="72" t="s">
        <v>5</v>
      </c>
      <c r="C593" s="56" t="s">
        <v>621</v>
      </c>
      <c r="D593" s="72" t="s">
        <v>626</v>
      </c>
      <c r="E593" s="64">
        <f>630</f>
        <v>630</v>
      </c>
    </row>
    <row r="594" spans="1:5">
      <c r="A594" s="56">
        <v>593</v>
      </c>
      <c r="B594" s="63" t="s">
        <v>5</v>
      </c>
      <c r="C594" s="61" t="s">
        <v>621</v>
      </c>
      <c r="D594" s="61" t="s">
        <v>627</v>
      </c>
      <c r="E594" s="62">
        <f t="shared" ref="E594:E598" si="86">630*0.35</f>
        <v>220.5</v>
      </c>
    </row>
    <row r="595" spans="1:5">
      <c r="A595" s="56">
        <v>594</v>
      </c>
      <c r="B595" s="60" t="s">
        <v>5</v>
      </c>
      <c r="C595" s="61" t="s">
        <v>621</v>
      </c>
      <c r="D595" s="61" t="s">
        <v>628</v>
      </c>
      <c r="E595" s="62">
        <f t="shared" ref="E595:E601" si="87">630*0.25</f>
        <v>157.5</v>
      </c>
    </row>
    <row r="596" spans="1:5">
      <c r="A596" s="56">
        <v>595</v>
      </c>
      <c r="B596" s="63" t="s">
        <v>5</v>
      </c>
      <c r="C596" s="61" t="s">
        <v>621</v>
      </c>
      <c r="D596" s="61" t="s">
        <v>629</v>
      </c>
      <c r="E596" s="62">
        <f t="shared" si="87"/>
        <v>157.5</v>
      </c>
    </row>
    <row r="597" spans="1:5">
      <c r="A597" s="56">
        <v>596</v>
      </c>
      <c r="B597" s="63" t="s">
        <v>5</v>
      </c>
      <c r="C597" s="61" t="s">
        <v>621</v>
      </c>
      <c r="D597" s="61" t="s">
        <v>630</v>
      </c>
      <c r="E597" s="62">
        <f t="shared" si="86"/>
        <v>220.5</v>
      </c>
    </row>
    <row r="598" spans="1:5">
      <c r="A598" s="56">
        <v>597</v>
      </c>
      <c r="B598" s="65" t="s">
        <v>5</v>
      </c>
      <c r="C598" s="61" t="s">
        <v>621</v>
      </c>
      <c r="D598" s="61" t="s">
        <v>631</v>
      </c>
      <c r="E598" s="62">
        <f t="shared" si="86"/>
        <v>220.5</v>
      </c>
    </row>
    <row r="599" spans="1:5">
      <c r="A599" s="56">
        <v>598</v>
      </c>
      <c r="B599" s="21" t="s">
        <v>5</v>
      </c>
      <c r="C599" s="56" t="s">
        <v>621</v>
      </c>
      <c r="D599" s="22" t="s">
        <v>632</v>
      </c>
      <c r="E599" s="64">
        <f>630</f>
        <v>630</v>
      </c>
    </row>
    <row r="600" spans="1:5">
      <c r="A600" s="56">
        <v>599</v>
      </c>
      <c r="B600" s="63" t="s">
        <v>5</v>
      </c>
      <c r="C600" s="61" t="s">
        <v>621</v>
      </c>
      <c r="D600" s="61" t="s">
        <v>633</v>
      </c>
      <c r="E600" s="62">
        <f t="shared" si="87"/>
        <v>157.5</v>
      </c>
    </row>
    <row r="601" spans="1:5">
      <c r="A601" s="56">
        <v>600</v>
      </c>
      <c r="B601" s="89" t="s">
        <v>5</v>
      </c>
      <c r="C601" s="89" t="s">
        <v>621</v>
      </c>
      <c r="D601" s="22" t="s">
        <v>634</v>
      </c>
      <c r="E601" s="62">
        <f t="shared" si="87"/>
        <v>157.5</v>
      </c>
    </row>
    <row r="602" spans="1:5">
      <c r="A602" s="56">
        <v>601</v>
      </c>
      <c r="B602" s="7" t="s">
        <v>5</v>
      </c>
      <c r="C602" s="7" t="s">
        <v>621</v>
      </c>
      <c r="D602" s="7" t="s">
        <v>635</v>
      </c>
      <c r="E602" s="58">
        <v>378</v>
      </c>
    </row>
    <row r="603" spans="1:5">
      <c r="A603" s="56">
        <v>602</v>
      </c>
      <c r="B603" s="81" t="s">
        <v>5</v>
      </c>
      <c r="C603" s="81" t="s">
        <v>621</v>
      </c>
      <c r="D603" s="81" t="s">
        <v>636</v>
      </c>
      <c r="E603" s="62">
        <f t="shared" ref="E603:E606" si="88">630*0.35</f>
        <v>220.5</v>
      </c>
    </row>
    <row r="604" spans="1:5">
      <c r="A604" s="56">
        <v>603</v>
      </c>
      <c r="B604" s="63" t="s">
        <v>5</v>
      </c>
      <c r="C604" s="61" t="s">
        <v>621</v>
      </c>
      <c r="D604" s="61" t="s">
        <v>637</v>
      </c>
      <c r="E604" s="62">
        <f t="shared" si="88"/>
        <v>220.5</v>
      </c>
    </row>
    <row r="605" spans="1:5">
      <c r="A605" s="56">
        <v>604</v>
      </c>
      <c r="B605" s="56" t="s">
        <v>5</v>
      </c>
      <c r="C605" s="56" t="s">
        <v>621</v>
      </c>
      <c r="D605" s="56" t="s">
        <v>638</v>
      </c>
      <c r="E605" s="64">
        <f>630</f>
        <v>630</v>
      </c>
    </row>
    <row r="606" spans="1:5">
      <c r="A606" s="56">
        <v>605</v>
      </c>
      <c r="B606" s="63" t="s">
        <v>5</v>
      </c>
      <c r="C606" s="61" t="s">
        <v>621</v>
      </c>
      <c r="D606" s="61" t="s">
        <v>639</v>
      </c>
      <c r="E606" s="62">
        <f t="shared" si="88"/>
        <v>220.5</v>
      </c>
    </row>
    <row r="607" spans="1:5">
      <c r="A607" s="56">
        <v>606</v>
      </c>
      <c r="B607" s="56" t="s">
        <v>5</v>
      </c>
      <c r="C607" s="56" t="s">
        <v>621</v>
      </c>
      <c r="D607" s="56" t="s">
        <v>640</v>
      </c>
      <c r="E607" s="64">
        <f>630</f>
        <v>630</v>
      </c>
    </row>
    <row r="608" spans="1:5">
      <c r="A608" s="56">
        <v>607</v>
      </c>
      <c r="B608" s="7" t="s">
        <v>5</v>
      </c>
      <c r="C608" s="61" t="s">
        <v>621</v>
      </c>
      <c r="D608" s="61" t="s">
        <v>641</v>
      </c>
      <c r="E608" s="62">
        <f>630*0.25</f>
        <v>157.5</v>
      </c>
    </row>
    <row r="609" spans="1:5">
      <c r="A609" s="56">
        <v>608</v>
      </c>
      <c r="B609" s="63" t="s">
        <v>5</v>
      </c>
      <c r="C609" s="61" t="s">
        <v>621</v>
      </c>
      <c r="D609" s="61" t="s">
        <v>642</v>
      </c>
      <c r="E609" s="62">
        <f>630*0.35</f>
        <v>220.5</v>
      </c>
    </row>
    <row r="610" spans="1:5">
      <c r="A610" s="56">
        <v>609</v>
      </c>
      <c r="B610" s="63" t="s">
        <v>5</v>
      </c>
      <c r="C610" s="61" t="s">
        <v>621</v>
      </c>
      <c r="D610" s="61" t="s">
        <v>643</v>
      </c>
      <c r="E610" s="62">
        <f>630*0.35</f>
        <v>220.5</v>
      </c>
    </row>
    <row r="611" s="1" customFormat="1" spans="1:16332">
      <c r="A611" s="56">
        <v>610</v>
      </c>
      <c r="B611" s="94" t="s">
        <v>5</v>
      </c>
      <c r="C611" s="94" t="s">
        <v>644</v>
      </c>
      <c r="D611" s="94" t="s">
        <v>645</v>
      </c>
      <c r="E611" s="83">
        <v>378</v>
      </c>
      <c r="F611" s="68"/>
      <c r="G611" s="68"/>
      <c r="H611" s="68"/>
      <c r="I611" s="68"/>
      <c r="J611" s="68"/>
      <c r="K611" s="68"/>
      <c r="L611" s="68"/>
      <c r="M611" s="68"/>
      <c r="N611" s="68"/>
      <c r="O611" s="68"/>
      <c r="P611" s="68"/>
      <c r="Q611" s="68"/>
      <c r="R611" s="68"/>
      <c r="S611" s="68"/>
      <c r="T611" s="68"/>
      <c r="U611" s="68"/>
      <c r="V611" s="68"/>
      <c r="W611" s="68"/>
      <c r="X611" s="68"/>
      <c r="Y611" s="68"/>
      <c r="Z611" s="68"/>
      <c r="AA611" s="68"/>
      <c r="AB611" s="68"/>
      <c r="AC611" s="68"/>
      <c r="AD611" s="68"/>
      <c r="AE611" s="68"/>
      <c r="AF611" s="68"/>
      <c r="AG611" s="68"/>
      <c r="AH611" s="68"/>
      <c r="AI611" s="68"/>
      <c r="AJ611" s="68"/>
      <c r="AK611" s="68"/>
      <c r="AL611" s="68"/>
      <c r="AM611" s="68"/>
      <c r="AN611" s="68"/>
      <c r="AO611" s="68"/>
      <c r="AP611" s="68"/>
      <c r="AQ611" s="68"/>
      <c r="AR611" s="68"/>
      <c r="AS611" s="68"/>
      <c r="AT611" s="68"/>
      <c r="AU611" s="68"/>
      <c r="AV611" s="68"/>
      <c r="AW611" s="68"/>
      <c r="AX611" s="68"/>
      <c r="AY611" s="68"/>
      <c r="AZ611" s="68"/>
      <c r="BA611" s="68"/>
      <c r="BB611" s="68"/>
      <c r="BC611" s="68"/>
      <c r="BD611" s="68"/>
      <c r="BE611" s="68"/>
      <c r="BF611" s="68"/>
      <c r="BG611" s="68"/>
      <c r="BH611" s="68"/>
      <c r="BI611" s="68"/>
      <c r="BJ611" s="68"/>
      <c r="BK611" s="68"/>
      <c r="BL611" s="68"/>
      <c r="BM611" s="68"/>
      <c r="BN611" s="68"/>
      <c r="BO611" s="68"/>
      <c r="BP611" s="68"/>
      <c r="BQ611" s="68"/>
      <c r="BR611" s="68"/>
      <c r="BS611" s="68"/>
      <c r="BT611" s="68"/>
      <c r="BU611" s="68"/>
      <c r="BV611" s="68"/>
      <c r="BW611" s="68"/>
      <c r="BX611" s="68"/>
      <c r="BY611" s="68"/>
      <c r="BZ611" s="68"/>
      <c r="CA611" s="68"/>
      <c r="CB611" s="68"/>
      <c r="CC611" s="68"/>
      <c r="CD611" s="68"/>
      <c r="CE611" s="68"/>
      <c r="CF611" s="68"/>
      <c r="CG611" s="68"/>
      <c r="CH611" s="68"/>
      <c r="CI611" s="68"/>
      <c r="CJ611" s="68"/>
      <c r="CK611" s="68"/>
      <c r="CL611" s="68"/>
      <c r="CM611" s="68"/>
      <c r="CN611" s="68"/>
      <c r="CO611" s="68"/>
      <c r="CP611" s="68"/>
      <c r="CQ611" s="68"/>
      <c r="CR611" s="68"/>
      <c r="CS611" s="68"/>
      <c r="CT611" s="68"/>
      <c r="CU611" s="68"/>
      <c r="CV611" s="68"/>
      <c r="CW611" s="68"/>
      <c r="CX611" s="68"/>
      <c r="CY611" s="68"/>
      <c r="CZ611" s="68"/>
      <c r="DA611" s="68"/>
      <c r="DB611" s="68"/>
      <c r="DC611" s="68"/>
      <c r="DD611" s="68"/>
      <c r="DE611" s="68"/>
      <c r="DF611" s="68"/>
      <c r="DG611" s="68"/>
      <c r="DH611" s="68"/>
      <c r="DI611" s="68"/>
      <c r="DJ611" s="68"/>
      <c r="DK611" s="68"/>
      <c r="DL611" s="68"/>
      <c r="DM611" s="68"/>
      <c r="DN611" s="68"/>
      <c r="DO611" s="68"/>
      <c r="DP611" s="68"/>
      <c r="DQ611" s="68"/>
      <c r="DR611" s="68"/>
      <c r="DS611" s="68"/>
      <c r="DT611" s="68"/>
      <c r="DU611" s="68"/>
      <c r="DV611" s="68"/>
      <c r="DW611" s="68"/>
      <c r="DX611" s="68"/>
      <c r="DY611" s="68"/>
      <c r="DZ611" s="68"/>
      <c r="EA611" s="68"/>
      <c r="EB611" s="68"/>
      <c r="EC611" s="68"/>
      <c r="ED611" s="68"/>
      <c r="EE611" s="68"/>
      <c r="EF611" s="68"/>
      <c r="EG611" s="68"/>
      <c r="EH611" s="68"/>
      <c r="EI611" s="68"/>
      <c r="EJ611" s="68"/>
      <c r="EK611" s="68"/>
      <c r="EL611" s="68"/>
      <c r="EM611" s="68"/>
      <c r="EN611" s="68"/>
      <c r="EO611" s="68"/>
      <c r="EP611" s="68"/>
      <c r="EQ611" s="68"/>
      <c r="ER611" s="68"/>
      <c r="ES611" s="68"/>
      <c r="ET611" s="68"/>
      <c r="EU611" s="68"/>
      <c r="EV611" s="68"/>
      <c r="EW611" s="68"/>
      <c r="EX611" s="68"/>
      <c r="EY611" s="68"/>
      <c r="EZ611" s="68"/>
      <c r="FA611" s="68"/>
      <c r="FB611" s="68"/>
      <c r="FC611" s="68"/>
      <c r="FD611" s="68"/>
      <c r="FE611" s="68"/>
      <c r="FF611" s="68"/>
      <c r="FG611" s="68"/>
      <c r="FH611" s="68"/>
      <c r="FI611" s="68"/>
      <c r="FJ611" s="68"/>
      <c r="FK611" s="68"/>
      <c r="FL611" s="68"/>
      <c r="FM611" s="68"/>
      <c r="FN611" s="68"/>
      <c r="FO611" s="68"/>
      <c r="FP611" s="68"/>
      <c r="FQ611" s="68"/>
      <c r="FR611" s="68"/>
      <c r="FS611" s="68"/>
      <c r="FT611" s="68"/>
      <c r="FU611" s="68"/>
      <c r="FV611" s="68"/>
      <c r="FW611" s="68"/>
      <c r="FX611" s="68"/>
      <c r="FY611" s="68"/>
      <c r="FZ611" s="68"/>
      <c r="GA611" s="68"/>
      <c r="GB611" s="68"/>
      <c r="GC611" s="68"/>
      <c r="GD611" s="68"/>
      <c r="GE611" s="68"/>
      <c r="GF611" s="68"/>
      <c r="GG611" s="68"/>
      <c r="GH611" s="68"/>
      <c r="GI611" s="68"/>
      <c r="GJ611" s="68"/>
      <c r="GK611" s="68"/>
      <c r="GL611" s="68"/>
      <c r="GM611" s="68"/>
      <c r="GN611" s="68"/>
      <c r="GO611" s="68"/>
      <c r="GP611" s="68"/>
      <c r="GQ611" s="68"/>
      <c r="GR611" s="68"/>
      <c r="GS611" s="68"/>
      <c r="GT611" s="68"/>
      <c r="GU611" s="68"/>
      <c r="GV611" s="68"/>
      <c r="GW611" s="68"/>
      <c r="GX611" s="68"/>
      <c r="GY611" s="68"/>
      <c r="GZ611" s="68"/>
      <c r="HA611" s="68"/>
      <c r="HB611" s="68"/>
      <c r="HC611" s="68"/>
      <c r="HD611" s="68"/>
      <c r="HE611" s="68"/>
      <c r="HF611" s="68"/>
      <c r="HG611" s="68"/>
      <c r="HH611" s="68"/>
      <c r="HI611" s="68"/>
      <c r="HJ611" s="68"/>
      <c r="HK611" s="68"/>
      <c r="HL611" s="68"/>
      <c r="HM611" s="68"/>
      <c r="HN611" s="68"/>
      <c r="HO611" s="68"/>
      <c r="HP611" s="68"/>
      <c r="HQ611" s="68"/>
      <c r="HR611" s="68"/>
      <c r="HS611" s="68"/>
      <c r="HT611" s="68"/>
      <c r="HU611" s="68"/>
      <c r="HV611" s="68"/>
      <c r="HW611" s="68"/>
      <c r="HX611" s="68"/>
      <c r="HY611" s="68"/>
      <c r="HZ611" s="68"/>
      <c r="IA611" s="68"/>
      <c r="IB611" s="68"/>
      <c r="IC611" s="68"/>
      <c r="ID611" s="68"/>
      <c r="IE611" s="68"/>
      <c r="IF611" s="68"/>
      <c r="IG611" s="68"/>
      <c r="IH611" s="68"/>
      <c r="II611" s="68"/>
      <c r="IJ611" s="68"/>
      <c r="IK611" s="68"/>
      <c r="IL611" s="68"/>
      <c r="IM611" s="68"/>
      <c r="IN611" s="68"/>
      <c r="IO611" s="68"/>
      <c r="IP611" s="68"/>
      <c r="IQ611" s="68"/>
      <c r="IR611" s="68"/>
      <c r="IS611" s="68"/>
      <c r="IT611" s="68"/>
      <c r="IU611" s="68"/>
      <c r="IV611" s="68"/>
      <c r="IW611" s="68"/>
      <c r="IX611" s="68"/>
      <c r="IY611" s="68"/>
      <c r="IZ611" s="68"/>
      <c r="JA611" s="68"/>
      <c r="JB611" s="68"/>
      <c r="JC611" s="68"/>
      <c r="JD611" s="68"/>
      <c r="JE611" s="68"/>
      <c r="JF611" s="68"/>
      <c r="JG611" s="68"/>
      <c r="JH611" s="68"/>
      <c r="JI611" s="68"/>
      <c r="JJ611" s="68"/>
      <c r="JK611" s="68"/>
      <c r="JL611" s="68"/>
      <c r="JM611" s="68"/>
      <c r="JN611" s="68"/>
      <c r="JO611" s="68"/>
      <c r="JP611" s="68"/>
      <c r="JQ611" s="68"/>
      <c r="JR611" s="68"/>
      <c r="JS611" s="68"/>
      <c r="JT611" s="68"/>
      <c r="JU611" s="68"/>
      <c r="JV611" s="68"/>
      <c r="JW611" s="68"/>
      <c r="JX611" s="68"/>
      <c r="JY611" s="68"/>
      <c r="JZ611" s="68"/>
      <c r="KA611" s="68"/>
      <c r="KB611" s="68"/>
      <c r="KC611" s="68"/>
      <c r="KD611" s="68"/>
      <c r="KE611" s="68"/>
      <c r="KF611" s="68"/>
      <c r="KG611" s="68"/>
      <c r="KH611" s="68"/>
      <c r="KI611" s="68"/>
      <c r="KJ611" s="68"/>
      <c r="KK611" s="68"/>
      <c r="KL611" s="68"/>
      <c r="KM611" s="68"/>
      <c r="KN611" s="68"/>
      <c r="KO611" s="68"/>
      <c r="KP611" s="68"/>
      <c r="KQ611" s="68"/>
      <c r="KR611" s="68"/>
      <c r="KS611" s="68"/>
      <c r="KT611" s="68"/>
      <c r="KU611" s="68"/>
      <c r="KV611" s="68"/>
      <c r="KW611" s="68"/>
      <c r="KX611" s="68"/>
      <c r="KY611" s="68"/>
      <c r="KZ611" s="68"/>
      <c r="LA611" s="68"/>
      <c r="LB611" s="68"/>
      <c r="LC611" s="68"/>
      <c r="LD611" s="68"/>
      <c r="LE611" s="68"/>
      <c r="LF611" s="68"/>
      <c r="LG611" s="68"/>
      <c r="LH611" s="68"/>
      <c r="LI611" s="68"/>
      <c r="LJ611" s="68"/>
      <c r="LK611" s="68"/>
      <c r="LL611" s="68"/>
      <c r="LM611" s="68"/>
      <c r="LN611" s="68"/>
      <c r="LO611" s="68"/>
      <c r="LP611" s="68"/>
      <c r="LQ611" s="68"/>
      <c r="LR611" s="68"/>
      <c r="LS611" s="68"/>
      <c r="LT611" s="68"/>
      <c r="LU611" s="68"/>
      <c r="LV611" s="68"/>
      <c r="LW611" s="68"/>
      <c r="LX611" s="68"/>
      <c r="LY611" s="68"/>
      <c r="LZ611" s="68"/>
      <c r="MA611" s="68"/>
      <c r="MB611" s="68"/>
      <c r="MC611" s="68"/>
      <c r="MD611" s="68"/>
      <c r="ME611" s="68"/>
      <c r="MF611" s="68"/>
      <c r="MG611" s="68"/>
      <c r="MH611" s="68"/>
      <c r="MI611" s="68"/>
      <c r="MJ611" s="68"/>
      <c r="MK611" s="68"/>
      <c r="ML611" s="68"/>
      <c r="MM611" s="68"/>
      <c r="MN611" s="68"/>
      <c r="MO611" s="68"/>
      <c r="MP611" s="68"/>
      <c r="MQ611" s="68"/>
      <c r="MR611" s="68"/>
      <c r="MS611" s="68"/>
      <c r="MT611" s="68"/>
      <c r="MU611" s="68"/>
      <c r="MV611" s="68"/>
      <c r="MW611" s="68"/>
      <c r="MX611" s="68"/>
      <c r="MY611" s="68"/>
      <c r="MZ611" s="68"/>
      <c r="NA611" s="68"/>
      <c r="NB611" s="68"/>
      <c r="NC611" s="68"/>
      <c r="ND611" s="68"/>
      <c r="NE611" s="68"/>
      <c r="NF611" s="68"/>
      <c r="NG611" s="68"/>
      <c r="NH611" s="68"/>
      <c r="NI611" s="68"/>
      <c r="NJ611" s="68"/>
      <c r="NK611" s="68"/>
      <c r="NL611" s="68"/>
      <c r="NM611" s="68"/>
      <c r="NN611" s="68"/>
      <c r="NO611" s="68"/>
      <c r="NP611" s="68"/>
      <c r="NQ611" s="68"/>
      <c r="NR611" s="68"/>
      <c r="NS611" s="68"/>
      <c r="NT611" s="68"/>
      <c r="NU611" s="68"/>
      <c r="NV611" s="68"/>
      <c r="NW611" s="68"/>
      <c r="NX611" s="68"/>
      <c r="NY611" s="68"/>
      <c r="NZ611" s="68"/>
      <c r="OA611" s="68"/>
      <c r="OB611" s="68"/>
      <c r="OC611" s="68"/>
      <c r="OD611" s="68"/>
      <c r="OE611" s="68"/>
      <c r="OF611" s="68"/>
      <c r="OG611" s="68"/>
      <c r="OH611" s="68"/>
      <c r="OI611" s="68"/>
      <c r="OJ611" s="68"/>
      <c r="OK611" s="68"/>
      <c r="OL611" s="68"/>
      <c r="OM611" s="68"/>
      <c r="ON611" s="68"/>
      <c r="OO611" s="68"/>
      <c r="OP611" s="68"/>
      <c r="OQ611" s="68"/>
      <c r="OR611" s="68"/>
      <c r="OS611" s="68"/>
      <c r="OT611" s="68"/>
      <c r="OU611" s="68"/>
      <c r="OV611" s="68"/>
      <c r="OW611" s="68"/>
      <c r="OX611" s="68"/>
      <c r="OY611" s="68"/>
      <c r="OZ611" s="68"/>
      <c r="PA611" s="68"/>
      <c r="PB611" s="68"/>
      <c r="PC611" s="68"/>
      <c r="PD611" s="68"/>
      <c r="PE611" s="68"/>
      <c r="PF611" s="68"/>
      <c r="PG611" s="68"/>
      <c r="PH611" s="68"/>
      <c r="PI611" s="68"/>
      <c r="PJ611" s="68"/>
      <c r="PK611" s="68"/>
      <c r="PL611" s="68"/>
      <c r="PM611" s="68"/>
      <c r="PN611" s="68"/>
      <c r="PO611" s="68"/>
      <c r="PP611" s="68"/>
      <c r="PQ611" s="68"/>
      <c r="PR611" s="68"/>
      <c r="PS611" s="68"/>
      <c r="PT611" s="68"/>
      <c r="PU611" s="68"/>
      <c r="PV611" s="68"/>
      <c r="PW611" s="68"/>
      <c r="PX611" s="68"/>
      <c r="PY611" s="68"/>
      <c r="PZ611" s="68"/>
      <c r="QA611" s="68"/>
      <c r="QB611" s="68"/>
      <c r="QC611" s="68"/>
      <c r="QD611" s="68"/>
      <c r="QE611" s="68"/>
      <c r="QF611" s="68"/>
      <c r="QG611" s="68"/>
      <c r="QH611" s="68"/>
      <c r="QI611" s="68"/>
      <c r="QJ611" s="68"/>
      <c r="QK611" s="68"/>
      <c r="QL611" s="68"/>
      <c r="QM611" s="68"/>
      <c r="QN611" s="68"/>
      <c r="QO611" s="68"/>
      <c r="QP611" s="68"/>
      <c r="QQ611" s="68"/>
      <c r="QR611" s="68"/>
      <c r="QS611" s="68"/>
      <c r="QT611" s="68"/>
      <c r="QU611" s="68"/>
      <c r="QV611" s="68"/>
      <c r="QW611" s="68"/>
      <c r="QX611" s="68"/>
      <c r="QY611" s="68"/>
      <c r="QZ611" s="68"/>
      <c r="RA611" s="68"/>
      <c r="RB611" s="68"/>
      <c r="RC611" s="68"/>
      <c r="RD611" s="68"/>
      <c r="RE611" s="68"/>
      <c r="RF611" s="68"/>
      <c r="RG611" s="68"/>
      <c r="RH611" s="68"/>
      <c r="RI611" s="68"/>
      <c r="RJ611" s="68"/>
      <c r="RK611" s="68"/>
      <c r="RL611" s="68"/>
      <c r="RM611" s="68"/>
      <c r="RN611" s="68"/>
      <c r="RO611" s="68"/>
      <c r="RP611" s="68"/>
      <c r="RQ611" s="68"/>
      <c r="RR611" s="68"/>
      <c r="RS611" s="68"/>
      <c r="RT611" s="68"/>
      <c r="RU611" s="68"/>
      <c r="RV611" s="68"/>
      <c r="RW611" s="68"/>
      <c r="RX611" s="68"/>
      <c r="RY611" s="68"/>
      <c r="RZ611" s="68"/>
      <c r="SA611" s="68"/>
      <c r="SB611" s="68"/>
      <c r="SC611" s="68"/>
      <c r="SD611" s="68"/>
      <c r="SE611" s="68"/>
      <c r="SF611" s="68"/>
      <c r="SG611" s="68"/>
      <c r="SH611" s="68"/>
      <c r="SI611" s="68"/>
      <c r="SJ611" s="68"/>
      <c r="SK611" s="68"/>
      <c r="SL611" s="68"/>
      <c r="SM611" s="68"/>
      <c r="SN611" s="68"/>
      <c r="SO611" s="68"/>
      <c r="SP611" s="68"/>
      <c r="SQ611" s="68"/>
      <c r="SR611" s="68"/>
      <c r="SS611" s="68"/>
      <c r="ST611" s="68"/>
      <c r="SU611" s="68"/>
      <c r="SV611" s="68"/>
      <c r="SW611" s="68"/>
      <c r="SX611" s="68"/>
      <c r="SY611" s="68"/>
      <c r="SZ611" s="68"/>
      <c r="TA611" s="68"/>
      <c r="TB611" s="68"/>
      <c r="TC611" s="68"/>
      <c r="TD611" s="68"/>
      <c r="TE611" s="68"/>
      <c r="TF611" s="68"/>
      <c r="TG611" s="68"/>
      <c r="TH611" s="68"/>
      <c r="TI611" s="68"/>
      <c r="TJ611" s="68"/>
      <c r="TK611" s="68"/>
      <c r="TL611" s="68"/>
      <c r="TM611" s="68"/>
      <c r="TN611" s="68"/>
      <c r="TO611" s="68"/>
      <c r="TP611" s="68"/>
      <c r="TQ611" s="68"/>
      <c r="TR611" s="68"/>
      <c r="TS611" s="68"/>
      <c r="TT611" s="68"/>
      <c r="TU611" s="68"/>
      <c r="TV611" s="68"/>
      <c r="TW611" s="68"/>
      <c r="TX611" s="68"/>
      <c r="TY611" s="68"/>
      <c r="TZ611" s="68"/>
      <c r="UA611" s="68"/>
      <c r="UB611" s="68"/>
      <c r="UC611" s="68"/>
      <c r="UD611" s="68"/>
      <c r="UE611" s="68"/>
      <c r="UF611" s="68"/>
      <c r="UG611" s="68"/>
      <c r="UH611" s="68"/>
      <c r="UI611" s="68"/>
      <c r="UJ611" s="68"/>
      <c r="UK611" s="68"/>
      <c r="UL611" s="68"/>
      <c r="UM611" s="68"/>
      <c r="UN611" s="68"/>
      <c r="UO611" s="68"/>
      <c r="UP611" s="68"/>
      <c r="UQ611" s="68"/>
      <c r="UR611" s="68"/>
      <c r="US611" s="68"/>
      <c r="UT611" s="68"/>
      <c r="UU611" s="68"/>
      <c r="UV611" s="68"/>
      <c r="UW611" s="68"/>
      <c r="UX611" s="68"/>
      <c r="UY611" s="68"/>
      <c r="UZ611" s="68"/>
      <c r="VA611" s="68"/>
      <c r="VB611" s="68"/>
      <c r="VC611" s="68"/>
      <c r="VD611" s="68"/>
      <c r="VE611" s="68"/>
      <c r="VF611" s="68"/>
      <c r="VG611" s="68"/>
      <c r="VH611" s="68"/>
      <c r="VI611" s="68"/>
      <c r="VJ611" s="68"/>
      <c r="VK611" s="68"/>
      <c r="VL611" s="68"/>
      <c r="VM611" s="68"/>
      <c r="VN611" s="68"/>
      <c r="VO611" s="68"/>
      <c r="VP611" s="68"/>
      <c r="VQ611" s="68"/>
      <c r="VR611" s="68"/>
      <c r="VS611" s="68"/>
      <c r="VT611" s="68"/>
      <c r="VU611" s="68"/>
      <c r="VV611" s="68"/>
      <c r="VW611" s="68"/>
      <c r="VX611" s="68"/>
      <c r="VY611" s="68"/>
      <c r="VZ611" s="68"/>
      <c r="WA611" s="68"/>
      <c r="WB611" s="68"/>
      <c r="WC611" s="68"/>
      <c r="WD611" s="68"/>
      <c r="WE611" s="68"/>
      <c r="WF611" s="68"/>
      <c r="WG611" s="68"/>
      <c r="WH611" s="68"/>
      <c r="WI611" s="68"/>
      <c r="WJ611" s="68"/>
      <c r="WK611" s="68"/>
      <c r="WL611" s="68"/>
      <c r="WM611" s="68"/>
      <c r="WN611" s="68"/>
      <c r="WO611" s="68"/>
      <c r="WP611" s="68"/>
      <c r="WQ611" s="68"/>
      <c r="WR611" s="68"/>
      <c r="WS611" s="68"/>
      <c r="WT611" s="68"/>
      <c r="WU611" s="68"/>
      <c r="WV611" s="68"/>
      <c r="WW611" s="68"/>
      <c r="WX611" s="68"/>
      <c r="WY611" s="68"/>
      <c r="WZ611" s="68"/>
      <c r="XA611" s="68"/>
      <c r="XB611" s="68"/>
      <c r="XC611" s="68"/>
      <c r="XD611" s="68"/>
      <c r="XE611" s="68"/>
      <c r="XF611" s="68"/>
      <c r="XG611" s="68"/>
      <c r="XH611" s="68"/>
      <c r="XI611" s="68"/>
      <c r="XJ611" s="68"/>
      <c r="XK611" s="68"/>
      <c r="XL611" s="68"/>
      <c r="XM611" s="68"/>
      <c r="XN611" s="68"/>
      <c r="XO611" s="68"/>
      <c r="XP611" s="68"/>
      <c r="XQ611" s="68"/>
      <c r="XR611" s="68"/>
      <c r="XS611" s="68"/>
      <c r="XT611" s="68"/>
      <c r="XU611" s="68"/>
      <c r="XV611" s="68"/>
      <c r="XW611" s="68"/>
      <c r="XX611" s="68"/>
      <c r="XY611" s="68"/>
      <c r="XZ611" s="68"/>
      <c r="YA611" s="68"/>
      <c r="YB611" s="68"/>
      <c r="YC611" s="68"/>
      <c r="YD611" s="68"/>
      <c r="YE611" s="68"/>
      <c r="YF611" s="68"/>
      <c r="YG611" s="68"/>
      <c r="YH611" s="68"/>
      <c r="YI611" s="68"/>
      <c r="YJ611" s="68"/>
      <c r="YK611" s="68"/>
      <c r="YL611" s="68"/>
      <c r="YM611" s="68"/>
      <c r="YN611" s="68"/>
      <c r="YO611" s="68"/>
      <c r="YP611" s="68"/>
      <c r="YQ611" s="68"/>
      <c r="YR611" s="68"/>
      <c r="YS611" s="68"/>
      <c r="YT611" s="68"/>
      <c r="YU611" s="68"/>
      <c r="YV611" s="68"/>
      <c r="YW611" s="68"/>
      <c r="YX611" s="68"/>
      <c r="YY611" s="68"/>
      <c r="YZ611" s="68"/>
      <c r="ZA611" s="68"/>
      <c r="ZB611" s="68"/>
      <c r="ZC611" s="68"/>
      <c r="ZD611" s="68"/>
      <c r="ZE611" s="68"/>
      <c r="ZF611" s="68"/>
      <c r="ZG611" s="68"/>
      <c r="ZH611" s="68"/>
      <c r="ZI611" s="68"/>
      <c r="ZJ611" s="68"/>
      <c r="ZK611" s="68"/>
      <c r="ZL611" s="68"/>
      <c r="ZM611" s="68"/>
      <c r="ZN611" s="68"/>
      <c r="ZO611" s="68"/>
      <c r="ZP611" s="68"/>
      <c r="ZQ611" s="68"/>
      <c r="ZR611" s="68"/>
      <c r="ZS611" s="68"/>
      <c r="ZT611" s="68"/>
      <c r="ZU611" s="68"/>
      <c r="ZV611" s="68"/>
      <c r="ZW611" s="68"/>
      <c r="ZX611" s="68"/>
      <c r="ZY611" s="68"/>
      <c r="ZZ611" s="68"/>
      <c r="AAA611" s="68"/>
      <c r="AAB611" s="68"/>
      <c r="AAC611" s="68"/>
      <c r="AAD611" s="68"/>
      <c r="AAE611" s="68"/>
      <c r="AAF611" s="68"/>
      <c r="AAG611" s="68"/>
      <c r="AAH611" s="68"/>
      <c r="AAI611" s="68"/>
      <c r="AAJ611" s="68"/>
      <c r="AAK611" s="68"/>
      <c r="AAL611" s="68"/>
      <c r="AAM611" s="68"/>
      <c r="AAN611" s="68"/>
      <c r="AAO611" s="68"/>
      <c r="AAP611" s="68"/>
      <c r="AAQ611" s="68"/>
      <c r="AAR611" s="68"/>
      <c r="AAS611" s="68"/>
      <c r="AAT611" s="68"/>
      <c r="AAU611" s="68"/>
      <c r="AAV611" s="68"/>
      <c r="AAW611" s="68"/>
      <c r="AAX611" s="68"/>
      <c r="AAY611" s="68"/>
      <c r="AAZ611" s="68"/>
      <c r="ABA611" s="68"/>
      <c r="ABB611" s="68"/>
      <c r="ABC611" s="68"/>
      <c r="ABD611" s="68"/>
      <c r="ABE611" s="68"/>
      <c r="ABF611" s="68"/>
      <c r="ABG611" s="68"/>
      <c r="ABH611" s="68"/>
      <c r="ABI611" s="68"/>
      <c r="ABJ611" s="68"/>
      <c r="ABK611" s="68"/>
      <c r="ABL611" s="68"/>
      <c r="ABM611" s="68"/>
      <c r="ABN611" s="68"/>
      <c r="ABO611" s="68"/>
      <c r="ABP611" s="68"/>
      <c r="ABQ611" s="68"/>
      <c r="ABR611" s="68"/>
      <c r="ABS611" s="68"/>
      <c r="ABT611" s="68"/>
      <c r="ABU611" s="68"/>
      <c r="ABV611" s="68"/>
      <c r="ABW611" s="68"/>
      <c r="ABX611" s="68"/>
      <c r="ABY611" s="68"/>
      <c r="ABZ611" s="68"/>
      <c r="ACA611" s="68"/>
      <c r="ACB611" s="68"/>
      <c r="ACC611" s="68"/>
      <c r="ACD611" s="68"/>
      <c r="ACE611" s="68"/>
      <c r="ACF611" s="68"/>
      <c r="ACG611" s="68"/>
      <c r="ACH611" s="68"/>
      <c r="ACI611" s="68"/>
      <c r="ACJ611" s="68"/>
      <c r="ACK611" s="68"/>
      <c r="ACL611" s="68"/>
      <c r="ACM611" s="68"/>
      <c r="ACN611" s="68"/>
      <c r="ACO611" s="68"/>
      <c r="ACP611" s="68"/>
      <c r="ACQ611" s="68"/>
      <c r="ACR611" s="68"/>
      <c r="ACS611" s="68"/>
      <c r="ACT611" s="68"/>
      <c r="ACU611" s="68"/>
      <c r="ACV611" s="68"/>
      <c r="ACW611" s="68"/>
      <c r="ACX611" s="68"/>
      <c r="ACY611" s="68"/>
      <c r="ACZ611" s="68"/>
      <c r="ADA611" s="68"/>
      <c r="ADB611" s="68"/>
      <c r="ADC611" s="68"/>
      <c r="ADD611" s="68"/>
      <c r="ADE611" s="68"/>
      <c r="ADF611" s="68"/>
      <c r="ADG611" s="68"/>
      <c r="ADH611" s="68"/>
      <c r="ADI611" s="68"/>
      <c r="ADJ611" s="68"/>
      <c r="ADK611" s="68"/>
      <c r="ADL611" s="68"/>
      <c r="ADM611" s="68"/>
      <c r="ADN611" s="68"/>
      <c r="ADO611" s="68"/>
      <c r="ADP611" s="68"/>
      <c r="ADQ611" s="68"/>
      <c r="ADR611" s="68"/>
      <c r="ADS611" s="68"/>
      <c r="ADT611" s="68"/>
      <c r="ADU611" s="68"/>
      <c r="ADV611" s="68"/>
      <c r="ADW611" s="68"/>
      <c r="ADX611" s="68"/>
      <c r="ADY611" s="68"/>
      <c r="ADZ611" s="68"/>
      <c r="AEA611" s="68"/>
      <c r="AEB611" s="68"/>
      <c r="AEC611" s="68"/>
      <c r="AED611" s="68"/>
      <c r="AEE611" s="68"/>
      <c r="AEF611" s="68"/>
      <c r="AEG611" s="68"/>
      <c r="AEH611" s="68"/>
      <c r="AEI611" s="68"/>
      <c r="AEJ611" s="68"/>
      <c r="AEK611" s="68"/>
      <c r="AEL611" s="68"/>
      <c r="AEM611" s="68"/>
      <c r="AEN611" s="68"/>
      <c r="AEO611" s="68"/>
      <c r="AEP611" s="68"/>
      <c r="AEQ611" s="68"/>
      <c r="AER611" s="68"/>
      <c r="AES611" s="68"/>
      <c r="AET611" s="68"/>
      <c r="AEU611" s="68"/>
      <c r="AEV611" s="68"/>
      <c r="AEW611" s="68"/>
      <c r="AEX611" s="68"/>
      <c r="AEY611" s="68"/>
      <c r="AEZ611" s="68"/>
      <c r="AFA611" s="68"/>
      <c r="AFB611" s="68"/>
      <c r="AFC611" s="68"/>
      <c r="AFD611" s="68"/>
      <c r="AFE611" s="68"/>
      <c r="AFF611" s="68"/>
      <c r="AFG611" s="68"/>
      <c r="AFH611" s="68"/>
      <c r="AFI611" s="68"/>
      <c r="AFJ611" s="68"/>
      <c r="AFK611" s="68"/>
      <c r="AFL611" s="68"/>
      <c r="AFM611" s="68"/>
      <c r="AFN611" s="68"/>
      <c r="AFO611" s="68"/>
      <c r="AFP611" s="68"/>
      <c r="AFQ611" s="68"/>
      <c r="AFR611" s="68"/>
      <c r="AFS611" s="68"/>
      <c r="AFT611" s="68"/>
      <c r="AFU611" s="68"/>
      <c r="AFV611" s="68"/>
      <c r="AFW611" s="68"/>
      <c r="AFX611" s="68"/>
      <c r="AFY611" s="68"/>
      <c r="AFZ611" s="68"/>
      <c r="AGA611" s="68"/>
      <c r="AGB611" s="68"/>
      <c r="AGC611" s="68"/>
      <c r="AGD611" s="68"/>
      <c r="AGE611" s="68"/>
      <c r="AGF611" s="68"/>
      <c r="AGG611" s="68"/>
      <c r="AGH611" s="68"/>
      <c r="AGI611" s="68"/>
      <c r="AGJ611" s="68"/>
      <c r="AGK611" s="68"/>
      <c r="AGL611" s="68"/>
      <c r="AGM611" s="68"/>
      <c r="AGN611" s="68"/>
      <c r="AGO611" s="68"/>
      <c r="AGP611" s="68"/>
      <c r="AGQ611" s="68"/>
      <c r="AGR611" s="68"/>
      <c r="AGS611" s="68"/>
      <c r="AGT611" s="68"/>
      <c r="AGU611" s="68"/>
      <c r="AGV611" s="68"/>
      <c r="AGW611" s="68"/>
      <c r="AGX611" s="68"/>
      <c r="AGY611" s="68"/>
      <c r="AGZ611" s="68"/>
      <c r="AHA611" s="68"/>
      <c r="AHB611" s="68"/>
      <c r="AHC611" s="68"/>
      <c r="AHD611" s="68"/>
      <c r="AHE611" s="68"/>
      <c r="AHF611" s="68"/>
      <c r="AHG611" s="68"/>
      <c r="AHH611" s="68"/>
      <c r="AHI611" s="68"/>
      <c r="AHJ611" s="68"/>
      <c r="AHK611" s="68"/>
      <c r="AHL611" s="68"/>
      <c r="AHM611" s="68"/>
      <c r="AHN611" s="68"/>
      <c r="AHO611" s="68"/>
      <c r="AHP611" s="68"/>
      <c r="AHQ611" s="68"/>
      <c r="AHR611" s="68"/>
      <c r="AHS611" s="68"/>
      <c r="AHT611" s="68"/>
      <c r="AHU611" s="68"/>
      <c r="AHV611" s="68"/>
      <c r="AHW611" s="68"/>
      <c r="AHX611" s="68"/>
      <c r="AHY611" s="68"/>
      <c r="AHZ611" s="68"/>
      <c r="AIA611" s="68"/>
      <c r="AIB611" s="68"/>
      <c r="AIC611" s="68"/>
      <c r="AID611" s="68"/>
      <c r="AIE611" s="68"/>
      <c r="AIF611" s="68"/>
      <c r="AIG611" s="68"/>
      <c r="AIH611" s="68"/>
      <c r="AII611" s="68"/>
      <c r="AIJ611" s="68"/>
      <c r="AIK611" s="68"/>
      <c r="AIL611" s="68"/>
      <c r="AIM611" s="68"/>
      <c r="AIN611" s="68"/>
      <c r="AIO611" s="68"/>
      <c r="AIP611" s="68"/>
      <c r="AIQ611" s="68"/>
      <c r="AIR611" s="68"/>
      <c r="AIS611" s="68"/>
      <c r="AIT611" s="68"/>
      <c r="AIU611" s="68"/>
      <c r="AIV611" s="68"/>
      <c r="AIW611" s="68"/>
      <c r="AIX611" s="68"/>
      <c r="AIY611" s="68"/>
      <c r="AIZ611" s="68"/>
      <c r="AJA611" s="68"/>
      <c r="AJB611" s="68"/>
      <c r="AJC611" s="68"/>
      <c r="AJD611" s="68"/>
      <c r="AJE611" s="68"/>
      <c r="AJF611" s="68"/>
      <c r="AJG611" s="68"/>
      <c r="AJH611" s="68"/>
      <c r="AJI611" s="68"/>
      <c r="AJJ611" s="68"/>
      <c r="AJK611" s="68"/>
      <c r="AJL611" s="68"/>
      <c r="AJM611" s="68"/>
      <c r="AJN611" s="68"/>
      <c r="AJO611" s="68"/>
      <c r="AJP611" s="68"/>
      <c r="AJQ611" s="68"/>
      <c r="AJR611" s="68"/>
      <c r="AJS611" s="68"/>
      <c r="AJT611" s="68"/>
      <c r="AJU611" s="68"/>
      <c r="AJV611" s="68"/>
      <c r="AJW611" s="68"/>
      <c r="AJX611" s="68"/>
      <c r="AJY611" s="68"/>
      <c r="AJZ611" s="68"/>
      <c r="AKA611" s="68"/>
      <c r="AKB611" s="68"/>
      <c r="AKC611" s="68"/>
      <c r="AKD611" s="68"/>
      <c r="AKE611" s="68"/>
      <c r="AKF611" s="68"/>
      <c r="AKG611" s="68"/>
      <c r="AKH611" s="68"/>
      <c r="AKI611" s="68"/>
      <c r="AKJ611" s="68"/>
      <c r="AKK611" s="68"/>
      <c r="AKL611" s="68"/>
      <c r="AKM611" s="68"/>
      <c r="AKN611" s="68"/>
      <c r="AKO611" s="68"/>
      <c r="AKP611" s="68"/>
      <c r="AKQ611" s="68"/>
      <c r="AKR611" s="68"/>
      <c r="AKS611" s="68"/>
      <c r="AKT611" s="68"/>
      <c r="AKU611" s="68"/>
      <c r="AKV611" s="68"/>
      <c r="AKW611" s="68"/>
      <c r="AKX611" s="68"/>
      <c r="AKY611" s="68"/>
      <c r="AKZ611" s="68"/>
      <c r="ALA611" s="68"/>
      <c r="ALB611" s="68"/>
      <c r="ALC611" s="68"/>
      <c r="ALD611" s="68"/>
      <c r="ALE611" s="68"/>
      <c r="ALF611" s="68"/>
      <c r="ALG611" s="68"/>
      <c r="ALH611" s="68"/>
      <c r="ALI611" s="68"/>
      <c r="ALJ611" s="68"/>
      <c r="ALK611" s="68"/>
      <c r="ALL611" s="68"/>
      <c r="ALM611" s="68"/>
      <c r="ALN611" s="68"/>
      <c r="ALO611" s="68"/>
      <c r="ALP611" s="68"/>
      <c r="ALQ611" s="68"/>
      <c r="ALR611" s="68"/>
      <c r="ALS611" s="68"/>
      <c r="ALT611" s="68"/>
      <c r="ALU611" s="68"/>
      <c r="ALV611" s="68"/>
      <c r="ALW611" s="68"/>
      <c r="ALX611" s="68"/>
      <c r="ALY611" s="68"/>
      <c r="ALZ611" s="68"/>
      <c r="AMA611" s="68"/>
      <c r="AMB611" s="68"/>
      <c r="AMC611" s="68"/>
      <c r="AMD611" s="68"/>
      <c r="AME611" s="68"/>
      <c r="AMF611" s="68"/>
      <c r="AMG611" s="68"/>
      <c r="AMH611" s="68"/>
      <c r="AMI611" s="68"/>
      <c r="AMJ611" s="68"/>
      <c r="AMK611" s="68"/>
      <c r="AML611" s="68"/>
      <c r="AMM611" s="68"/>
      <c r="AMN611" s="68"/>
      <c r="AMO611" s="68"/>
      <c r="AMP611" s="68"/>
      <c r="AMQ611" s="68"/>
      <c r="AMR611" s="68"/>
      <c r="AMS611" s="68"/>
      <c r="AMT611" s="68"/>
      <c r="AMU611" s="68"/>
      <c r="AMV611" s="68"/>
      <c r="AMW611" s="68"/>
      <c r="AMX611" s="68"/>
      <c r="AMY611" s="68"/>
      <c r="AMZ611" s="68"/>
      <c r="ANA611" s="68"/>
      <c r="ANB611" s="68"/>
      <c r="ANC611" s="68"/>
      <c r="AND611" s="68"/>
      <c r="ANE611" s="68"/>
      <c r="ANF611" s="68"/>
      <c r="ANG611" s="68"/>
      <c r="ANH611" s="68"/>
      <c r="ANI611" s="68"/>
      <c r="ANJ611" s="68"/>
      <c r="ANK611" s="68"/>
      <c r="ANL611" s="68"/>
      <c r="ANM611" s="68"/>
      <c r="ANN611" s="68"/>
      <c r="ANO611" s="68"/>
      <c r="ANP611" s="68"/>
      <c r="ANQ611" s="68"/>
      <c r="ANR611" s="68"/>
      <c r="ANS611" s="68"/>
      <c r="ANT611" s="68"/>
      <c r="ANU611" s="68"/>
      <c r="ANV611" s="68"/>
      <c r="ANW611" s="68"/>
      <c r="ANX611" s="68"/>
      <c r="ANY611" s="68"/>
      <c r="ANZ611" s="68"/>
      <c r="AOA611" s="68"/>
      <c r="AOB611" s="68"/>
      <c r="AOC611" s="68"/>
      <c r="AOD611" s="68"/>
      <c r="AOE611" s="68"/>
      <c r="AOF611" s="68"/>
      <c r="AOG611" s="68"/>
      <c r="AOH611" s="68"/>
      <c r="AOI611" s="68"/>
      <c r="AOJ611" s="68"/>
      <c r="AOK611" s="68"/>
      <c r="AOL611" s="68"/>
      <c r="AOM611" s="68"/>
      <c r="AON611" s="68"/>
      <c r="AOO611" s="68"/>
      <c r="AOP611" s="68"/>
      <c r="AOQ611" s="68"/>
      <c r="AOR611" s="68"/>
      <c r="AOS611" s="68"/>
      <c r="AOT611" s="68"/>
      <c r="AOU611" s="68"/>
      <c r="AOV611" s="68"/>
      <c r="AOW611" s="68"/>
      <c r="AOX611" s="68"/>
      <c r="AOY611" s="68"/>
      <c r="AOZ611" s="68"/>
      <c r="APA611" s="68"/>
      <c r="APB611" s="68"/>
      <c r="APC611" s="68"/>
      <c r="APD611" s="68"/>
      <c r="APE611" s="68"/>
      <c r="APF611" s="68"/>
      <c r="APG611" s="68"/>
      <c r="APH611" s="68"/>
      <c r="API611" s="68"/>
      <c r="APJ611" s="68"/>
      <c r="APK611" s="68"/>
      <c r="APL611" s="68"/>
      <c r="APM611" s="68"/>
      <c r="APN611" s="68"/>
      <c r="APO611" s="68"/>
      <c r="APP611" s="68"/>
      <c r="APQ611" s="68"/>
      <c r="APR611" s="68"/>
      <c r="APS611" s="68"/>
      <c r="APT611" s="68"/>
      <c r="APU611" s="68"/>
      <c r="APV611" s="68"/>
      <c r="APW611" s="68"/>
      <c r="APX611" s="68"/>
      <c r="APY611" s="68"/>
      <c r="APZ611" s="68"/>
      <c r="AQA611" s="68"/>
      <c r="AQB611" s="68"/>
      <c r="AQC611" s="68"/>
      <c r="AQD611" s="68"/>
      <c r="AQE611" s="68"/>
      <c r="AQF611" s="68"/>
      <c r="AQG611" s="68"/>
      <c r="AQH611" s="68"/>
      <c r="AQI611" s="68"/>
      <c r="AQJ611" s="68"/>
      <c r="AQK611" s="68"/>
      <c r="AQL611" s="68"/>
      <c r="AQM611" s="68"/>
      <c r="AQN611" s="68"/>
      <c r="AQO611" s="68"/>
      <c r="AQP611" s="68"/>
      <c r="AQQ611" s="68"/>
      <c r="AQR611" s="68"/>
      <c r="AQS611" s="68"/>
      <c r="AQT611" s="68"/>
      <c r="AQU611" s="68"/>
      <c r="AQV611" s="68"/>
      <c r="AQW611" s="68"/>
      <c r="AQX611" s="68"/>
      <c r="AQY611" s="68"/>
      <c r="AQZ611" s="68"/>
      <c r="ARA611" s="68"/>
      <c r="ARB611" s="68"/>
      <c r="ARC611" s="68"/>
      <c r="ARD611" s="68"/>
      <c r="ARE611" s="68"/>
      <c r="ARF611" s="68"/>
      <c r="ARG611" s="68"/>
      <c r="ARH611" s="68"/>
      <c r="ARI611" s="68"/>
      <c r="ARJ611" s="68"/>
      <c r="ARK611" s="68"/>
      <c r="ARL611" s="68"/>
      <c r="ARM611" s="68"/>
      <c r="ARN611" s="68"/>
      <c r="ARO611" s="68"/>
      <c r="ARP611" s="68"/>
      <c r="ARQ611" s="68"/>
      <c r="ARR611" s="68"/>
      <c r="ARS611" s="68"/>
      <c r="ART611" s="68"/>
      <c r="ARU611" s="68"/>
      <c r="ARV611" s="68"/>
      <c r="ARW611" s="68"/>
      <c r="ARX611" s="68"/>
      <c r="ARY611" s="68"/>
      <c r="ARZ611" s="68"/>
      <c r="ASA611" s="68"/>
      <c r="ASB611" s="68"/>
      <c r="ASC611" s="68"/>
      <c r="ASD611" s="68"/>
      <c r="ASE611" s="68"/>
      <c r="ASF611" s="68"/>
      <c r="ASG611" s="68"/>
      <c r="ASH611" s="68"/>
      <c r="ASI611" s="68"/>
      <c r="ASJ611" s="68"/>
      <c r="ASK611" s="68"/>
      <c r="ASL611" s="68"/>
      <c r="ASM611" s="68"/>
      <c r="ASN611" s="68"/>
      <c r="ASO611" s="68"/>
      <c r="ASP611" s="68"/>
      <c r="ASQ611" s="68"/>
      <c r="ASR611" s="68"/>
      <c r="ASS611" s="68"/>
      <c r="AST611" s="68"/>
      <c r="ASU611" s="68"/>
      <c r="ASV611" s="68"/>
      <c r="ASW611" s="68"/>
      <c r="ASX611" s="68"/>
      <c r="ASY611" s="68"/>
      <c r="ASZ611" s="68"/>
      <c r="ATA611" s="68"/>
      <c r="ATB611" s="68"/>
      <c r="ATC611" s="68"/>
      <c r="ATD611" s="68"/>
      <c r="ATE611" s="68"/>
      <c r="ATF611" s="68"/>
      <c r="ATG611" s="68"/>
      <c r="ATH611" s="68"/>
      <c r="ATI611" s="68"/>
      <c r="ATJ611" s="68"/>
      <c r="ATK611" s="68"/>
      <c r="ATL611" s="68"/>
      <c r="ATM611" s="68"/>
      <c r="ATN611" s="68"/>
      <c r="ATO611" s="68"/>
      <c r="ATP611" s="68"/>
      <c r="ATQ611" s="68"/>
      <c r="ATR611" s="68"/>
      <c r="ATS611" s="68"/>
      <c r="ATT611" s="68"/>
      <c r="ATU611" s="68"/>
      <c r="ATV611" s="68"/>
      <c r="ATW611" s="68"/>
      <c r="ATX611" s="68"/>
      <c r="ATY611" s="68"/>
      <c r="ATZ611" s="68"/>
      <c r="AUA611" s="68"/>
      <c r="AUB611" s="68"/>
      <c r="AUC611" s="68"/>
      <c r="AUD611" s="68"/>
      <c r="AUE611" s="68"/>
      <c r="AUF611" s="68"/>
      <c r="AUG611" s="68"/>
      <c r="AUH611" s="68"/>
      <c r="AUI611" s="68"/>
      <c r="AUJ611" s="68"/>
      <c r="AUK611" s="68"/>
      <c r="AUL611" s="68"/>
      <c r="AUM611" s="68"/>
      <c r="AUN611" s="68"/>
      <c r="AUO611" s="68"/>
      <c r="AUP611" s="68"/>
      <c r="AUQ611" s="68"/>
      <c r="AUR611" s="68"/>
      <c r="AUS611" s="68"/>
      <c r="AUT611" s="68"/>
      <c r="AUU611" s="68"/>
      <c r="AUV611" s="68"/>
      <c r="AUW611" s="68"/>
      <c r="AUX611" s="68"/>
      <c r="AUY611" s="68"/>
      <c r="AUZ611" s="68"/>
      <c r="AVA611" s="68"/>
      <c r="AVB611" s="68"/>
      <c r="AVC611" s="68"/>
      <c r="AVD611" s="68"/>
      <c r="AVE611" s="68"/>
      <c r="AVF611" s="68"/>
      <c r="AVG611" s="68"/>
      <c r="AVH611" s="68"/>
      <c r="AVI611" s="68"/>
      <c r="AVJ611" s="68"/>
      <c r="AVK611" s="68"/>
      <c r="AVL611" s="68"/>
      <c r="AVM611" s="68"/>
      <c r="AVN611" s="68"/>
      <c r="AVO611" s="68"/>
      <c r="AVP611" s="68"/>
      <c r="AVQ611" s="68"/>
      <c r="AVR611" s="68"/>
      <c r="AVS611" s="68"/>
      <c r="AVT611" s="68"/>
      <c r="AVU611" s="68"/>
      <c r="AVV611" s="68"/>
      <c r="AVW611" s="68"/>
      <c r="AVX611" s="68"/>
      <c r="AVY611" s="68"/>
      <c r="AVZ611" s="68"/>
      <c r="AWA611" s="68"/>
      <c r="AWB611" s="68"/>
      <c r="AWC611" s="68"/>
      <c r="AWD611" s="68"/>
      <c r="AWE611" s="68"/>
      <c r="AWF611" s="68"/>
      <c r="AWG611" s="68"/>
      <c r="AWH611" s="68"/>
      <c r="AWI611" s="68"/>
      <c r="AWJ611" s="68"/>
      <c r="AWK611" s="68"/>
      <c r="AWL611" s="68"/>
      <c r="AWM611" s="68"/>
      <c r="AWN611" s="68"/>
      <c r="AWO611" s="68"/>
      <c r="AWP611" s="68"/>
      <c r="AWQ611" s="68"/>
      <c r="AWR611" s="68"/>
      <c r="AWS611" s="68"/>
      <c r="AWT611" s="68"/>
      <c r="AWU611" s="68"/>
      <c r="AWV611" s="68"/>
      <c r="AWW611" s="68"/>
      <c r="AWX611" s="68"/>
      <c r="AWY611" s="68"/>
      <c r="AWZ611" s="68"/>
      <c r="AXA611" s="68"/>
      <c r="AXB611" s="68"/>
      <c r="AXC611" s="68"/>
      <c r="AXD611" s="68"/>
      <c r="AXE611" s="68"/>
      <c r="AXF611" s="68"/>
      <c r="AXG611" s="68"/>
      <c r="AXH611" s="68"/>
      <c r="AXI611" s="68"/>
      <c r="AXJ611" s="68"/>
      <c r="AXK611" s="68"/>
      <c r="AXL611" s="68"/>
      <c r="AXM611" s="68"/>
      <c r="AXN611" s="68"/>
      <c r="AXO611" s="68"/>
      <c r="AXP611" s="68"/>
      <c r="AXQ611" s="68"/>
      <c r="AXR611" s="68"/>
      <c r="AXS611" s="68"/>
      <c r="AXT611" s="68"/>
      <c r="AXU611" s="68"/>
      <c r="AXV611" s="68"/>
      <c r="AXW611" s="68"/>
      <c r="AXX611" s="68"/>
      <c r="AXY611" s="68"/>
      <c r="AXZ611" s="68"/>
      <c r="AYA611" s="68"/>
      <c r="AYB611" s="68"/>
      <c r="AYC611" s="68"/>
      <c r="AYD611" s="68"/>
      <c r="AYE611" s="68"/>
      <c r="AYF611" s="68"/>
      <c r="AYG611" s="68"/>
      <c r="AYH611" s="68"/>
      <c r="AYI611" s="68"/>
      <c r="AYJ611" s="68"/>
      <c r="AYK611" s="68"/>
      <c r="AYL611" s="68"/>
      <c r="AYM611" s="68"/>
      <c r="AYN611" s="68"/>
      <c r="AYO611" s="68"/>
      <c r="AYP611" s="68"/>
      <c r="AYQ611" s="68"/>
      <c r="AYR611" s="68"/>
      <c r="AYS611" s="68"/>
      <c r="AYT611" s="68"/>
      <c r="AYU611" s="68"/>
      <c r="AYV611" s="68"/>
      <c r="AYW611" s="68"/>
      <c r="AYX611" s="68"/>
      <c r="AYY611" s="68"/>
      <c r="AYZ611" s="68"/>
      <c r="AZA611" s="68"/>
      <c r="AZB611" s="68"/>
      <c r="AZC611" s="68"/>
      <c r="AZD611" s="68"/>
      <c r="AZE611" s="68"/>
      <c r="AZF611" s="68"/>
      <c r="AZG611" s="68"/>
      <c r="AZH611" s="68"/>
      <c r="AZI611" s="68"/>
      <c r="AZJ611" s="68"/>
      <c r="AZK611" s="68"/>
      <c r="AZL611" s="68"/>
      <c r="AZM611" s="68"/>
      <c r="AZN611" s="68"/>
      <c r="AZO611" s="68"/>
      <c r="AZP611" s="68"/>
      <c r="AZQ611" s="68"/>
      <c r="AZR611" s="68"/>
      <c r="AZS611" s="68"/>
      <c r="AZT611" s="68"/>
      <c r="AZU611" s="68"/>
      <c r="AZV611" s="68"/>
      <c r="AZW611" s="68"/>
      <c r="AZX611" s="68"/>
      <c r="AZY611" s="68"/>
      <c r="AZZ611" s="68"/>
      <c r="BAA611" s="68"/>
      <c r="BAB611" s="68"/>
      <c r="BAC611" s="68"/>
      <c r="BAD611" s="68"/>
      <c r="BAE611" s="68"/>
      <c r="BAF611" s="68"/>
      <c r="BAG611" s="68"/>
      <c r="BAH611" s="68"/>
      <c r="BAI611" s="68"/>
      <c r="BAJ611" s="68"/>
      <c r="BAK611" s="68"/>
      <c r="BAL611" s="68"/>
      <c r="BAM611" s="68"/>
      <c r="BAN611" s="68"/>
      <c r="BAO611" s="68"/>
      <c r="BAP611" s="68"/>
      <c r="BAQ611" s="68"/>
      <c r="BAR611" s="68"/>
      <c r="BAS611" s="68"/>
      <c r="BAT611" s="68"/>
      <c r="BAU611" s="68"/>
      <c r="BAV611" s="68"/>
      <c r="BAW611" s="68"/>
      <c r="BAX611" s="68"/>
      <c r="BAY611" s="68"/>
      <c r="BAZ611" s="68"/>
      <c r="BBA611" s="68"/>
      <c r="BBB611" s="68"/>
      <c r="BBC611" s="68"/>
      <c r="BBD611" s="68"/>
      <c r="BBE611" s="68"/>
      <c r="BBF611" s="68"/>
      <c r="BBG611" s="68"/>
      <c r="BBH611" s="68"/>
      <c r="BBI611" s="68"/>
      <c r="BBJ611" s="68"/>
      <c r="BBK611" s="68"/>
      <c r="BBL611" s="68"/>
      <c r="BBM611" s="68"/>
      <c r="BBN611" s="68"/>
      <c r="BBO611" s="68"/>
      <c r="BBP611" s="68"/>
      <c r="BBQ611" s="68"/>
      <c r="BBR611" s="68"/>
      <c r="BBS611" s="68"/>
      <c r="BBT611" s="68"/>
      <c r="BBU611" s="68"/>
      <c r="BBV611" s="68"/>
      <c r="BBW611" s="68"/>
      <c r="BBX611" s="68"/>
      <c r="BBY611" s="68"/>
      <c r="BBZ611" s="68"/>
      <c r="BCA611" s="68"/>
      <c r="BCB611" s="68"/>
      <c r="BCC611" s="68"/>
      <c r="BCD611" s="68"/>
      <c r="BCE611" s="68"/>
      <c r="BCF611" s="68"/>
      <c r="BCG611" s="68"/>
      <c r="BCH611" s="68"/>
      <c r="BCI611" s="68"/>
      <c r="BCJ611" s="68"/>
      <c r="BCK611" s="68"/>
      <c r="BCL611" s="68"/>
      <c r="BCM611" s="68"/>
      <c r="BCN611" s="68"/>
      <c r="BCO611" s="68"/>
      <c r="BCP611" s="68"/>
      <c r="BCQ611" s="68"/>
      <c r="BCR611" s="68"/>
      <c r="BCS611" s="68"/>
      <c r="BCT611" s="68"/>
      <c r="BCU611" s="68"/>
      <c r="BCV611" s="68"/>
      <c r="BCW611" s="68"/>
      <c r="BCX611" s="68"/>
      <c r="BCY611" s="68"/>
      <c r="BCZ611" s="68"/>
      <c r="BDA611" s="68"/>
      <c r="BDB611" s="68"/>
      <c r="BDC611" s="68"/>
      <c r="BDD611" s="68"/>
      <c r="BDE611" s="68"/>
      <c r="BDF611" s="68"/>
      <c r="BDG611" s="68"/>
      <c r="BDH611" s="68"/>
      <c r="BDI611" s="68"/>
      <c r="BDJ611" s="68"/>
      <c r="BDK611" s="68"/>
      <c r="BDL611" s="68"/>
      <c r="BDM611" s="68"/>
      <c r="BDN611" s="68"/>
      <c r="BDO611" s="68"/>
      <c r="BDP611" s="68"/>
      <c r="BDQ611" s="68"/>
      <c r="BDR611" s="68"/>
      <c r="BDS611" s="68"/>
      <c r="BDT611" s="68"/>
      <c r="BDU611" s="68"/>
      <c r="BDV611" s="68"/>
      <c r="BDW611" s="68"/>
      <c r="BDX611" s="68"/>
      <c r="BDY611" s="68"/>
      <c r="BDZ611" s="68"/>
      <c r="BEA611" s="68"/>
      <c r="BEB611" s="68"/>
      <c r="BEC611" s="68"/>
      <c r="BED611" s="68"/>
      <c r="BEE611" s="68"/>
      <c r="BEF611" s="68"/>
      <c r="BEG611" s="68"/>
      <c r="BEH611" s="68"/>
      <c r="BEI611" s="68"/>
      <c r="BEJ611" s="68"/>
      <c r="BEK611" s="68"/>
      <c r="BEL611" s="68"/>
      <c r="BEM611" s="68"/>
      <c r="BEN611" s="68"/>
      <c r="BEO611" s="68"/>
      <c r="BEP611" s="68"/>
      <c r="BEQ611" s="68"/>
      <c r="BER611" s="68"/>
      <c r="BES611" s="68"/>
      <c r="BET611" s="68"/>
      <c r="BEU611" s="68"/>
      <c r="BEV611" s="68"/>
      <c r="BEW611" s="68"/>
      <c r="BEX611" s="68"/>
      <c r="BEY611" s="68"/>
      <c r="BEZ611" s="68"/>
      <c r="BFA611" s="68"/>
      <c r="BFB611" s="68"/>
      <c r="BFC611" s="68"/>
      <c r="BFD611" s="68"/>
      <c r="BFE611" s="68"/>
      <c r="BFF611" s="68"/>
      <c r="BFG611" s="68"/>
      <c r="BFH611" s="68"/>
      <c r="BFI611" s="68"/>
      <c r="BFJ611" s="68"/>
      <c r="BFK611" s="68"/>
      <c r="BFL611" s="68"/>
      <c r="BFM611" s="68"/>
      <c r="BFN611" s="68"/>
      <c r="BFO611" s="68"/>
      <c r="BFP611" s="68"/>
      <c r="BFQ611" s="68"/>
      <c r="BFR611" s="68"/>
      <c r="BFS611" s="68"/>
      <c r="BFT611" s="68"/>
      <c r="BFU611" s="68"/>
      <c r="BFV611" s="68"/>
      <c r="BFW611" s="68"/>
      <c r="BFX611" s="68"/>
      <c r="BFY611" s="68"/>
      <c r="BFZ611" s="68"/>
      <c r="BGA611" s="68"/>
      <c r="BGB611" s="68"/>
      <c r="BGC611" s="68"/>
      <c r="BGD611" s="68"/>
      <c r="BGE611" s="68"/>
      <c r="BGF611" s="68"/>
      <c r="BGG611" s="68"/>
      <c r="BGH611" s="68"/>
      <c r="BGI611" s="68"/>
      <c r="BGJ611" s="68"/>
      <c r="BGK611" s="68"/>
      <c r="BGL611" s="68"/>
      <c r="BGM611" s="68"/>
      <c r="BGN611" s="68"/>
      <c r="BGO611" s="68"/>
      <c r="BGP611" s="68"/>
      <c r="BGQ611" s="68"/>
      <c r="BGR611" s="68"/>
      <c r="BGS611" s="68"/>
      <c r="BGT611" s="68"/>
      <c r="BGU611" s="68"/>
      <c r="BGV611" s="68"/>
      <c r="BGW611" s="68"/>
      <c r="BGX611" s="68"/>
      <c r="BGY611" s="68"/>
      <c r="BGZ611" s="68"/>
      <c r="BHA611" s="68"/>
      <c r="BHB611" s="68"/>
      <c r="BHC611" s="68"/>
      <c r="BHD611" s="68"/>
      <c r="BHE611" s="68"/>
      <c r="BHF611" s="68"/>
      <c r="BHG611" s="68"/>
      <c r="BHH611" s="68"/>
      <c r="BHI611" s="68"/>
      <c r="BHJ611" s="68"/>
      <c r="BHK611" s="68"/>
      <c r="BHL611" s="68"/>
      <c r="BHM611" s="68"/>
      <c r="BHN611" s="68"/>
      <c r="BHO611" s="68"/>
      <c r="BHP611" s="68"/>
      <c r="BHQ611" s="68"/>
      <c r="BHR611" s="68"/>
      <c r="BHS611" s="68"/>
      <c r="BHT611" s="68"/>
      <c r="BHU611" s="68"/>
      <c r="BHV611" s="68"/>
      <c r="BHW611" s="68"/>
      <c r="BHX611" s="68"/>
      <c r="BHY611" s="68"/>
      <c r="BHZ611" s="68"/>
      <c r="BIA611" s="68"/>
      <c r="BIB611" s="68"/>
      <c r="BIC611" s="68"/>
      <c r="BID611" s="68"/>
      <c r="BIE611" s="68"/>
      <c r="BIF611" s="68"/>
      <c r="BIG611" s="68"/>
      <c r="BIH611" s="68"/>
      <c r="BII611" s="68"/>
      <c r="BIJ611" s="68"/>
      <c r="BIK611" s="68"/>
      <c r="BIL611" s="68"/>
      <c r="BIM611" s="68"/>
      <c r="BIN611" s="68"/>
      <c r="BIO611" s="68"/>
      <c r="BIP611" s="68"/>
      <c r="BIQ611" s="68"/>
      <c r="BIR611" s="68"/>
      <c r="BIS611" s="68"/>
      <c r="BIT611" s="68"/>
      <c r="BIU611" s="68"/>
      <c r="BIV611" s="68"/>
      <c r="BIW611" s="68"/>
      <c r="BIX611" s="68"/>
      <c r="BIY611" s="68"/>
      <c r="BIZ611" s="68"/>
      <c r="BJA611" s="68"/>
      <c r="BJB611" s="68"/>
      <c r="BJC611" s="68"/>
      <c r="BJD611" s="68"/>
      <c r="BJE611" s="68"/>
      <c r="BJF611" s="68"/>
      <c r="BJG611" s="68"/>
      <c r="BJH611" s="68"/>
      <c r="BJI611" s="68"/>
      <c r="BJJ611" s="68"/>
      <c r="BJK611" s="68"/>
      <c r="BJL611" s="68"/>
      <c r="BJM611" s="68"/>
      <c r="BJN611" s="68"/>
      <c r="BJO611" s="68"/>
      <c r="BJP611" s="68"/>
      <c r="BJQ611" s="68"/>
      <c r="BJR611" s="68"/>
      <c r="BJS611" s="68"/>
      <c r="BJT611" s="68"/>
      <c r="BJU611" s="68"/>
      <c r="BJV611" s="68"/>
      <c r="BJW611" s="68"/>
      <c r="BJX611" s="68"/>
      <c r="BJY611" s="68"/>
      <c r="BJZ611" s="68"/>
      <c r="BKA611" s="68"/>
      <c r="BKB611" s="68"/>
      <c r="BKC611" s="68"/>
      <c r="BKD611" s="68"/>
      <c r="BKE611" s="68"/>
      <c r="BKF611" s="68"/>
      <c r="BKG611" s="68"/>
      <c r="BKH611" s="68"/>
      <c r="BKI611" s="68"/>
      <c r="BKJ611" s="68"/>
      <c r="BKK611" s="68"/>
      <c r="BKL611" s="68"/>
      <c r="BKM611" s="68"/>
      <c r="BKN611" s="68"/>
      <c r="BKO611" s="68"/>
      <c r="BKP611" s="68"/>
      <c r="BKQ611" s="68"/>
      <c r="BKR611" s="68"/>
      <c r="BKS611" s="68"/>
      <c r="BKT611" s="68"/>
      <c r="BKU611" s="68"/>
      <c r="BKV611" s="68"/>
      <c r="BKW611" s="68"/>
      <c r="BKX611" s="68"/>
      <c r="BKY611" s="68"/>
      <c r="BKZ611" s="68"/>
      <c r="BLA611" s="68"/>
      <c r="BLB611" s="68"/>
      <c r="BLC611" s="68"/>
      <c r="BLD611" s="68"/>
      <c r="BLE611" s="68"/>
      <c r="BLF611" s="68"/>
      <c r="BLG611" s="68"/>
      <c r="BLH611" s="68"/>
      <c r="BLI611" s="68"/>
      <c r="BLJ611" s="68"/>
      <c r="BLK611" s="68"/>
      <c r="BLL611" s="68"/>
      <c r="BLM611" s="68"/>
      <c r="BLN611" s="68"/>
      <c r="BLO611" s="68"/>
      <c r="BLP611" s="68"/>
      <c r="BLQ611" s="68"/>
      <c r="BLR611" s="68"/>
      <c r="BLS611" s="68"/>
      <c r="BLT611" s="68"/>
      <c r="BLU611" s="68"/>
      <c r="BLV611" s="68"/>
      <c r="BLW611" s="68"/>
      <c r="BLX611" s="68"/>
      <c r="BLY611" s="68"/>
      <c r="BLZ611" s="68"/>
      <c r="BMA611" s="68"/>
      <c r="BMB611" s="68"/>
      <c r="BMC611" s="68"/>
      <c r="BMD611" s="68"/>
      <c r="BME611" s="68"/>
      <c r="BMF611" s="68"/>
      <c r="BMG611" s="68"/>
      <c r="BMH611" s="68"/>
      <c r="BMI611" s="68"/>
      <c r="BMJ611" s="68"/>
      <c r="BMK611" s="68"/>
      <c r="BML611" s="68"/>
      <c r="BMM611" s="68"/>
      <c r="BMN611" s="68"/>
      <c r="BMO611" s="68"/>
      <c r="BMP611" s="68"/>
      <c r="BMQ611" s="68"/>
      <c r="BMR611" s="68"/>
      <c r="BMS611" s="68"/>
      <c r="BMT611" s="68"/>
      <c r="BMU611" s="68"/>
      <c r="BMV611" s="68"/>
      <c r="BMW611" s="68"/>
      <c r="BMX611" s="68"/>
      <c r="BMY611" s="68"/>
      <c r="BMZ611" s="68"/>
      <c r="BNA611" s="68"/>
      <c r="BNB611" s="68"/>
      <c r="BNC611" s="68"/>
      <c r="BND611" s="68"/>
      <c r="BNE611" s="68"/>
      <c r="BNF611" s="68"/>
      <c r="BNG611" s="68"/>
      <c r="BNH611" s="68"/>
      <c r="BNI611" s="68"/>
      <c r="BNJ611" s="68"/>
      <c r="BNK611" s="68"/>
      <c r="BNL611" s="68"/>
      <c r="BNM611" s="68"/>
      <c r="BNN611" s="68"/>
      <c r="BNO611" s="68"/>
      <c r="BNP611" s="68"/>
      <c r="BNQ611" s="68"/>
      <c r="BNR611" s="68"/>
      <c r="BNS611" s="68"/>
      <c r="BNT611" s="68"/>
      <c r="BNU611" s="68"/>
      <c r="BNV611" s="68"/>
      <c r="BNW611" s="68"/>
      <c r="BNX611" s="68"/>
      <c r="BNY611" s="68"/>
      <c r="BNZ611" s="68"/>
      <c r="BOA611" s="68"/>
      <c r="BOB611" s="68"/>
      <c r="BOC611" s="68"/>
      <c r="BOD611" s="68"/>
      <c r="BOE611" s="68"/>
      <c r="BOF611" s="68"/>
      <c r="BOG611" s="68"/>
      <c r="BOH611" s="68"/>
      <c r="BOI611" s="68"/>
      <c r="BOJ611" s="68"/>
      <c r="BOK611" s="68"/>
      <c r="BOL611" s="68"/>
      <c r="BOM611" s="68"/>
      <c r="BON611" s="68"/>
      <c r="BOO611" s="68"/>
      <c r="BOP611" s="68"/>
      <c r="BOQ611" s="68"/>
      <c r="BOR611" s="68"/>
      <c r="BOS611" s="68"/>
      <c r="BOT611" s="68"/>
      <c r="BOU611" s="68"/>
      <c r="BOV611" s="68"/>
      <c r="BOW611" s="68"/>
      <c r="BOX611" s="68"/>
      <c r="BOY611" s="68"/>
      <c r="BOZ611" s="68"/>
      <c r="BPA611" s="68"/>
      <c r="BPB611" s="68"/>
      <c r="BPC611" s="68"/>
      <c r="BPD611" s="68"/>
      <c r="BPE611" s="68"/>
      <c r="BPF611" s="68"/>
      <c r="BPG611" s="68"/>
      <c r="BPH611" s="68"/>
      <c r="BPI611" s="68"/>
      <c r="BPJ611" s="68"/>
      <c r="BPK611" s="68"/>
      <c r="BPL611" s="68"/>
      <c r="BPM611" s="68"/>
      <c r="BPN611" s="68"/>
      <c r="BPO611" s="68"/>
      <c r="BPP611" s="68"/>
      <c r="BPQ611" s="68"/>
      <c r="BPR611" s="68"/>
      <c r="BPS611" s="68"/>
      <c r="BPT611" s="68"/>
      <c r="BPU611" s="68"/>
      <c r="BPV611" s="68"/>
      <c r="BPW611" s="68"/>
      <c r="BPX611" s="68"/>
      <c r="BPY611" s="68"/>
      <c r="BPZ611" s="68"/>
      <c r="BQA611" s="68"/>
      <c r="BQB611" s="68"/>
      <c r="BQC611" s="68"/>
      <c r="BQD611" s="68"/>
      <c r="BQE611" s="68"/>
      <c r="BQF611" s="68"/>
      <c r="BQG611" s="68"/>
      <c r="BQH611" s="68"/>
      <c r="BQI611" s="68"/>
      <c r="BQJ611" s="68"/>
      <c r="BQK611" s="68"/>
      <c r="BQL611" s="68"/>
      <c r="BQM611" s="68"/>
      <c r="BQN611" s="68"/>
      <c r="BQO611" s="68"/>
      <c r="BQP611" s="68"/>
      <c r="BQQ611" s="68"/>
      <c r="BQR611" s="68"/>
      <c r="BQS611" s="68"/>
      <c r="BQT611" s="68"/>
      <c r="BQU611" s="68"/>
      <c r="BQV611" s="68"/>
      <c r="BQW611" s="68"/>
      <c r="BQX611" s="68"/>
      <c r="BQY611" s="68"/>
      <c r="BQZ611" s="68"/>
      <c r="BRA611" s="68"/>
      <c r="BRB611" s="68"/>
      <c r="BRC611" s="68"/>
      <c r="BRD611" s="68"/>
      <c r="BRE611" s="68"/>
      <c r="BRF611" s="68"/>
      <c r="BRG611" s="68"/>
      <c r="BRH611" s="68"/>
      <c r="BRI611" s="68"/>
      <c r="BRJ611" s="68"/>
      <c r="BRK611" s="68"/>
      <c r="BRL611" s="68"/>
      <c r="BRM611" s="68"/>
      <c r="BRN611" s="68"/>
      <c r="BRO611" s="68"/>
      <c r="BRP611" s="68"/>
      <c r="BRQ611" s="68"/>
      <c r="BRR611" s="68"/>
      <c r="BRS611" s="68"/>
      <c r="BRT611" s="68"/>
      <c r="BRU611" s="68"/>
      <c r="BRV611" s="68"/>
      <c r="BRW611" s="68"/>
      <c r="BRX611" s="68"/>
      <c r="BRY611" s="68"/>
      <c r="BRZ611" s="68"/>
      <c r="BSA611" s="68"/>
      <c r="BSB611" s="68"/>
      <c r="BSC611" s="68"/>
      <c r="BSD611" s="68"/>
      <c r="BSE611" s="68"/>
      <c r="BSF611" s="68"/>
      <c r="BSG611" s="68"/>
      <c r="BSH611" s="68"/>
      <c r="BSI611" s="68"/>
      <c r="BSJ611" s="68"/>
      <c r="BSK611" s="68"/>
      <c r="BSL611" s="68"/>
      <c r="BSM611" s="68"/>
      <c r="BSN611" s="68"/>
      <c r="BSO611" s="68"/>
      <c r="BSP611" s="68"/>
      <c r="BSQ611" s="68"/>
      <c r="BSR611" s="68"/>
      <c r="BSS611" s="68"/>
      <c r="BST611" s="68"/>
      <c r="BSU611" s="68"/>
      <c r="BSV611" s="68"/>
      <c r="BSW611" s="68"/>
      <c r="BSX611" s="68"/>
      <c r="BSY611" s="68"/>
      <c r="BSZ611" s="68"/>
      <c r="BTA611" s="68"/>
      <c r="BTB611" s="68"/>
      <c r="BTC611" s="68"/>
      <c r="BTD611" s="68"/>
      <c r="BTE611" s="68"/>
      <c r="BTF611" s="68"/>
      <c r="BTG611" s="68"/>
      <c r="BTH611" s="68"/>
      <c r="BTI611" s="68"/>
      <c r="BTJ611" s="68"/>
      <c r="BTK611" s="68"/>
      <c r="BTL611" s="68"/>
      <c r="BTM611" s="68"/>
      <c r="BTN611" s="68"/>
      <c r="BTO611" s="68"/>
      <c r="BTP611" s="68"/>
      <c r="BTQ611" s="68"/>
      <c r="BTR611" s="68"/>
      <c r="BTS611" s="68"/>
      <c r="BTT611" s="68"/>
      <c r="BTU611" s="68"/>
      <c r="BTV611" s="68"/>
      <c r="BTW611" s="68"/>
      <c r="BTX611" s="68"/>
      <c r="BTY611" s="68"/>
      <c r="BTZ611" s="68"/>
      <c r="BUA611" s="68"/>
      <c r="BUB611" s="68"/>
      <c r="BUC611" s="68"/>
      <c r="BUD611" s="68"/>
      <c r="BUE611" s="68"/>
      <c r="BUF611" s="68"/>
      <c r="BUG611" s="68"/>
      <c r="BUH611" s="68"/>
      <c r="BUI611" s="68"/>
      <c r="BUJ611" s="68"/>
      <c r="BUK611" s="68"/>
      <c r="BUL611" s="68"/>
      <c r="BUM611" s="68"/>
      <c r="BUN611" s="68"/>
      <c r="BUO611" s="68"/>
      <c r="BUP611" s="68"/>
      <c r="BUQ611" s="68"/>
      <c r="BUR611" s="68"/>
      <c r="BUS611" s="68"/>
      <c r="BUT611" s="68"/>
      <c r="BUU611" s="68"/>
      <c r="BUV611" s="68"/>
      <c r="BUW611" s="68"/>
      <c r="BUX611" s="68"/>
      <c r="BUY611" s="68"/>
      <c r="BUZ611" s="68"/>
      <c r="BVA611" s="68"/>
      <c r="BVB611" s="68"/>
      <c r="BVC611" s="68"/>
      <c r="BVD611" s="68"/>
      <c r="BVE611" s="68"/>
      <c r="BVF611" s="68"/>
      <c r="BVG611" s="68"/>
      <c r="BVH611" s="68"/>
      <c r="BVI611" s="68"/>
      <c r="BVJ611" s="68"/>
      <c r="BVK611" s="68"/>
      <c r="BVL611" s="68"/>
      <c r="BVM611" s="68"/>
      <c r="BVN611" s="68"/>
      <c r="BVO611" s="68"/>
      <c r="BVP611" s="68"/>
      <c r="BVQ611" s="68"/>
      <c r="BVR611" s="68"/>
      <c r="BVS611" s="68"/>
      <c r="BVT611" s="68"/>
      <c r="BVU611" s="68"/>
      <c r="BVV611" s="68"/>
      <c r="BVW611" s="68"/>
      <c r="BVX611" s="68"/>
      <c r="BVY611" s="68"/>
      <c r="BVZ611" s="68"/>
      <c r="BWA611" s="68"/>
      <c r="BWB611" s="68"/>
      <c r="BWC611" s="68"/>
      <c r="BWD611" s="68"/>
      <c r="BWE611" s="68"/>
      <c r="BWF611" s="68"/>
      <c r="BWG611" s="68"/>
      <c r="BWH611" s="68"/>
      <c r="BWI611" s="68"/>
      <c r="BWJ611" s="68"/>
      <c r="BWK611" s="68"/>
      <c r="BWL611" s="68"/>
      <c r="BWM611" s="68"/>
      <c r="BWN611" s="68"/>
      <c r="BWO611" s="68"/>
      <c r="BWP611" s="68"/>
      <c r="BWQ611" s="68"/>
      <c r="BWR611" s="68"/>
      <c r="BWS611" s="68"/>
      <c r="BWT611" s="68"/>
      <c r="BWU611" s="68"/>
      <c r="BWV611" s="68"/>
      <c r="BWW611" s="68"/>
      <c r="BWX611" s="68"/>
      <c r="BWY611" s="68"/>
      <c r="BWZ611" s="68"/>
      <c r="BXA611" s="68"/>
      <c r="BXB611" s="68"/>
      <c r="BXC611" s="68"/>
      <c r="BXD611" s="68"/>
      <c r="BXE611" s="68"/>
      <c r="BXF611" s="68"/>
      <c r="BXG611" s="68"/>
      <c r="BXH611" s="68"/>
      <c r="BXI611" s="68"/>
      <c r="BXJ611" s="68"/>
      <c r="BXK611" s="68"/>
      <c r="BXL611" s="68"/>
      <c r="BXM611" s="68"/>
      <c r="BXN611" s="68"/>
      <c r="BXO611" s="68"/>
      <c r="BXP611" s="68"/>
      <c r="BXQ611" s="68"/>
      <c r="BXR611" s="68"/>
      <c r="BXS611" s="68"/>
      <c r="BXT611" s="68"/>
      <c r="BXU611" s="68"/>
      <c r="BXV611" s="68"/>
      <c r="BXW611" s="68"/>
      <c r="BXX611" s="68"/>
      <c r="BXY611" s="68"/>
      <c r="BXZ611" s="68"/>
      <c r="BYA611" s="68"/>
      <c r="BYB611" s="68"/>
      <c r="BYC611" s="68"/>
      <c r="BYD611" s="68"/>
      <c r="BYE611" s="68"/>
      <c r="BYF611" s="68"/>
      <c r="BYG611" s="68"/>
      <c r="BYH611" s="68"/>
      <c r="BYI611" s="68"/>
      <c r="BYJ611" s="68"/>
      <c r="BYK611" s="68"/>
      <c r="BYL611" s="68"/>
      <c r="BYM611" s="68"/>
      <c r="BYN611" s="68"/>
      <c r="BYO611" s="68"/>
      <c r="BYP611" s="68"/>
      <c r="BYQ611" s="68"/>
      <c r="BYR611" s="68"/>
      <c r="BYS611" s="68"/>
      <c r="BYT611" s="68"/>
      <c r="BYU611" s="68"/>
      <c r="BYV611" s="68"/>
      <c r="BYW611" s="68"/>
      <c r="BYX611" s="68"/>
      <c r="BYY611" s="68"/>
      <c r="BYZ611" s="68"/>
      <c r="BZA611" s="68"/>
      <c r="BZB611" s="68"/>
      <c r="BZC611" s="68"/>
      <c r="BZD611" s="68"/>
      <c r="BZE611" s="68"/>
      <c r="BZF611" s="68"/>
      <c r="BZG611" s="68"/>
      <c r="BZH611" s="68"/>
      <c r="BZI611" s="68"/>
      <c r="BZJ611" s="68"/>
      <c r="BZK611" s="68"/>
      <c r="BZL611" s="68"/>
      <c r="BZM611" s="68"/>
      <c r="BZN611" s="68"/>
      <c r="BZO611" s="68"/>
      <c r="BZP611" s="68"/>
      <c r="BZQ611" s="68"/>
      <c r="BZR611" s="68"/>
      <c r="BZS611" s="68"/>
      <c r="BZT611" s="68"/>
      <c r="BZU611" s="68"/>
      <c r="BZV611" s="68"/>
      <c r="BZW611" s="68"/>
      <c r="BZX611" s="68"/>
      <c r="BZY611" s="68"/>
      <c r="BZZ611" s="68"/>
      <c r="CAA611" s="68"/>
      <c r="CAB611" s="68"/>
      <c r="CAC611" s="68"/>
      <c r="CAD611" s="68"/>
      <c r="CAE611" s="68"/>
      <c r="CAF611" s="68"/>
      <c r="CAG611" s="68"/>
      <c r="CAH611" s="68"/>
      <c r="CAI611" s="68"/>
      <c r="CAJ611" s="68"/>
      <c r="CAK611" s="68"/>
      <c r="CAL611" s="68"/>
      <c r="CAM611" s="68"/>
      <c r="CAN611" s="68"/>
      <c r="CAO611" s="68"/>
      <c r="CAP611" s="68"/>
      <c r="CAQ611" s="68"/>
      <c r="CAR611" s="68"/>
      <c r="CAS611" s="68"/>
      <c r="CAT611" s="68"/>
      <c r="CAU611" s="68"/>
      <c r="CAV611" s="68"/>
      <c r="CAW611" s="68"/>
      <c r="CAX611" s="68"/>
      <c r="CAY611" s="68"/>
      <c r="CAZ611" s="68"/>
      <c r="CBA611" s="68"/>
      <c r="CBB611" s="68"/>
      <c r="CBC611" s="68"/>
      <c r="CBD611" s="68"/>
      <c r="CBE611" s="68"/>
      <c r="CBF611" s="68"/>
      <c r="CBG611" s="68"/>
      <c r="CBH611" s="68"/>
      <c r="CBI611" s="68"/>
      <c r="CBJ611" s="68"/>
      <c r="CBK611" s="68"/>
      <c r="CBL611" s="68"/>
      <c r="CBM611" s="68"/>
      <c r="CBN611" s="68"/>
      <c r="CBO611" s="68"/>
      <c r="CBP611" s="68"/>
      <c r="CBQ611" s="68"/>
      <c r="CBR611" s="68"/>
      <c r="CBS611" s="68"/>
      <c r="CBT611" s="68"/>
      <c r="CBU611" s="68"/>
      <c r="CBV611" s="68"/>
      <c r="CBW611" s="68"/>
      <c r="CBX611" s="68"/>
      <c r="CBY611" s="68"/>
      <c r="CBZ611" s="68"/>
      <c r="CCA611" s="68"/>
      <c r="CCB611" s="68"/>
      <c r="CCC611" s="68"/>
      <c r="CCD611" s="68"/>
      <c r="CCE611" s="68"/>
      <c r="CCF611" s="68"/>
      <c r="CCG611" s="68"/>
      <c r="CCH611" s="68"/>
      <c r="CCI611" s="68"/>
      <c r="CCJ611" s="68"/>
      <c r="CCK611" s="68"/>
      <c r="CCL611" s="68"/>
      <c r="CCM611" s="68"/>
      <c r="CCN611" s="68"/>
      <c r="CCO611" s="68"/>
      <c r="CCP611" s="68"/>
      <c r="CCQ611" s="68"/>
      <c r="CCR611" s="68"/>
      <c r="CCS611" s="68"/>
      <c r="CCT611" s="68"/>
      <c r="CCU611" s="68"/>
      <c r="CCV611" s="68"/>
      <c r="CCW611" s="68"/>
      <c r="CCX611" s="68"/>
      <c r="CCY611" s="68"/>
      <c r="CCZ611" s="68"/>
      <c r="CDA611" s="68"/>
      <c r="CDB611" s="68"/>
      <c r="CDC611" s="68"/>
      <c r="CDD611" s="68"/>
      <c r="CDE611" s="68"/>
      <c r="CDF611" s="68"/>
      <c r="CDG611" s="68"/>
      <c r="CDH611" s="68"/>
      <c r="CDI611" s="68"/>
      <c r="CDJ611" s="68"/>
      <c r="CDK611" s="68"/>
      <c r="CDL611" s="68"/>
      <c r="CDM611" s="68"/>
      <c r="CDN611" s="68"/>
      <c r="CDO611" s="68"/>
      <c r="CDP611" s="68"/>
      <c r="CDQ611" s="68"/>
      <c r="CDR611" s="68"/>
      <c r="CDS611" s="68"/>
      <c r="CDT611" s="68"/>
      <c r="CDU611" s="68"/>
      <c r="CDV611" s="68"/>
      <c r="CDW611" s="68"/>
      <c r="CDX611" s="68"/>
      <c r="CDY611" s="68"/>
      <c r="CDZ611" s="68"/>
      <c r="CEA611" s="68"/>
      <c r="CEB611" s="68"/>
      <c r="CEC611" s="68"/>
      <c r="CED611" s="68"/>
      <c r="CEE611" s="68"/>
      <c r="CEF611" s="68"/>
      <c r="CEG611" s="68"/>
      <c r="CEH611" s="68"/>
      <c r="CEI611" s="68"/>
      <c r="CEJ611" s="68"/>
      <c r="CEK611" s="68"/>
      <c r="CEL611" s="68"/>
      <c r="CEM611" s="68"/>
      <c r="CEN611" s="68"/>
      <c r="CEO611" s="68"/>
      <c r="CEP611" s="68"/>
      <c r="CEQ611" s="68"/>
      <c r="CER611" s="68"/>
      <c r="CES611" s="68"/>
      <c r="CET611" s="68"/>
      <c r="CEU611" s="68"/>
      <c r="CEV611" s="68"/>
      <c r="CEW611" s="68"/>
      <c r="CEX611" s="68"/>
      <c r="CEY611" s="68"/>
      <c r="CEZ611" s="68"/>
      <c r="CFA611" s="68"/>
      <c r="CFB611" s="68"/>
      <c r="CFC611" s="68"/>
      <c r="CFD611" s="68"/>
      <c r="CFE611" s="68"/>
      <c r="CFF611" s="68"/>
      <c r="CFG611" s="68"/>
      <c r="CFH611" s="68"/>
      <c r="CFI611" s="68"/>
      <c r="CFJ611" s="68"/>
      <c r="CFK611" s="68"/>
      <c r="CFL611" s="68"/>
      <c r="CFM611" s="68"/>
      <c r="CFN611" s="68"/>
      <c r="CFO611" s="68"/>
      <c r="CFP611" s="68"/>
      <c r="CFQ611" s="68"/>
      <c r="CFR611" s="68"/>
      <c r="CFS611" s="68"/>
      <c r="CFT611" s="68"/>
      <c r="CFU611" s="68"/>
      <c r="CFV611" s="68"/>
      <c r="CFW611" s="68"/>
      <c r="CFX611" s="68"/>
      <c r="CFY611" s="68"/>
      <c r="CFZ611" s="68"/>
      <c r="CGA611" s="68"/>
      <c r="CGB611" s="68"/>
      <c r="CGC611" s="68"/>
      <c r="CGD611" s="68"/>
      <c r="CGE611" s="68"/>
      <c r="CGF611" s="68"/>
      <c r="CGG611" s="68"/>
      <c r="CGH611" s="68"/>
      <c r="CGI611" s="68"/>
      <c r="CGJ611" s="68"/>
      <c r="CGK611" s="68"/>
      <c r="CGL611" s="68"/>
      <c r="CGM611" s="68"/>
      <c r="CGN611" s="68"/>
      <c r="CGO611" s="68"/>
      <c r="CGP611" s="68"/>
      <c r="CGQ611" s="68"/>
      <c r="CGR611" s="68"/>
      <c r="CGS611" s="68"/>
      <c r="CGT611" s="68"/>
      <c r="CGU611" s="68"/>
      <c r="CGV611" s="68"/>
      <c r="CGW611" s="68"/>
      <c r="CGX611" s="68"/>
      <c r="CGY611" s="68"/>
      <c r="CGZ611" s="68"/>
      <c r="CHA611" s="68"/>
      <c r="CHB611" s="68"/>
      <c r="CHC611" s="68"/>
      <c r="CHD611" s="68"/>
      <c r="CHE611" s="68"/>
      <c r="CHF611" s="68"/>
      <c r="CHG611" s="68"/>
      <c r="CHH611" s="68"/>
      <c r="CHI611" s="68"/>
      <c r="CHJ611" s="68"/>
      <c r="CHK611" s="68"/>
      <c r="CHL611" s="68"/>
      <c r="CHM611" s="68"/>
      <c r="CHN611" s="68"/>
      <c r="CHO611" s="68"/>
      <c r="CHP611" s="68"/>
      <c r="CHQ611" s="68"/>
      <c r="CHR611" s="68"/>
      <c r="CHS611" s="68"/>
      <c r="CHT611" s="68"/>
      <c r="CHU611" s="68"/>
      <c r="CHV611" s="68"/>
      <c r="CHW611" s="68"/>
      <c r="CHX611" s="68"/>
      <c r="CHY611" s="68"/>
      <c r="CHZ611" s="68"/>
      <c r="CIA611" s="68"/>
      <c r="CIB611" s="68"/>
      <c r="CIC611" s="68"/>
      <c r="CID611" s="68"/>
      <c r="CIE611" s="68"/>
      <c r="CIF611" s="68"/>
      <c r="CIG611" s="68"/>
      <c r="CIH611" s="68"/>
      <c r="CII611" s="68"/>
      <c r="CIJ611" s="68"/>
      <c r="CIK611" s="68"/>
      <c r="CIL611" s="68"/>
      <c r="CIM611" s="68"/>
      <c r="CIN611" s="68"/>
      <c r="CIO611" s="68"/>
      <c r="CIP611" s="68"/>
      <c r="CIQ611" s="68"/>
      <c r="CIR611" s="68"/>
      <c r="CIS611" s="68"/>
      <c r="CIT611" s="68"/>
      <c r="CIU611" s="68"/>
      <c r="CIV611" s="68"/>
      <c r="CIW611" s="68"/>
      <c r="CIX611" s="68"/>
      <c r="CIY611" s="68"/>
      <c r="CIZ611" s="68"/>
      <c r="CJA611" s="68"/>
      <c r="CJB611" s="68"/>
      <c r="CJC611" s="68"/>
      <c r="CJD611" s="68"/>
      <c r="CJE611" s="68"/>
      <c r="CJF611" s="68"/>
      <c r="CJG611" s="68"/>
      <c r="CJH611" s="68"/>
      <c r="CJI611" s="68"/>
      <c r="CJJ611" s="68"/>
      <c r="CJK611" s="68"/>
      <c r="CJL611" s="68"/>
      <c r="CJM611" s="68"/>
      <c r="CJN611" s="68"/>
      <c r="CJO611" s="68"/>
      <c r="CJP611" s="68"/>
      <c r="CJQ611" s="68"/>
      <c r="CJR611" s="68"/>
      <c r="CJS611" s="68"/>
      <c r="CJT611" s="68"/>
      <c r="CJU611" s="68"/>
      <c r="CJV611" s="68"/>
      <c r="CJW611" s="68"/>
      <c r="CJX611" s="68"/>
      <c r="CJY611" s="68"/>
      <c r="CJZ611" s="68"/>
      <c r="CKA611" s="68"/>
      <c r="CKB611" s="68"/>
      <c r="CKC611" s="68"/>
      <c r="CKD611" s="68"/>
      <c r="CKE611" s="68"/>
      <c r="CKF611" s="68"/>
      <c r="CKG611" s="68"/>
      <c r="CKH611" s="68"/>
      <c r="CKI611" s="68"/>
      <c r="CKJ611" s="68"/>
      <c r="CKK611" s="68"/>
      <c r="CKL611" s="68"/>
      <c r="CKM611" s="68"/>
      <c r="CKN611" s="68"/>
      <c r="CKO611" s="68"/>
      <c r="CKP611" s="68"/>
      <c r="CKQ611" s="68"/>
      <c r="CKR611" s="68"/>
      <c r="CKS611" s="68"/>
      <c r="CKT611" s="68"/>
      <c r="CKU611" s="68"/>
      <c r="CKV611" s="68"/>
      <c r="CKW611" s="68"/>
      <c r="CKX611" s="68"/>
      <c r="CKY611" s="68"/>
      <c r="CKZ611" s="68"/>
      <c r="CLA611" s="68"/>
      <c r="CLB611" s="68"/>
      <c r="CLC611" s="68"/>
      <c r="CLD611" s="68"/>
      <c r="CLE611" s="68"/>
      <c r="CLF611" s="68"/>
      <c r="CLG611" s="68"/>
      <c r="CLH611" s="68"/>
      <c r="CLI611" s="68"/>
      <c r="CLJ611" s="68"/>
      <c r="CLK611" s="68"/>
      <c r="CLL611" s="68"/>
      <c r="CLM611" s="68"/>
      <c r="CLN611" s="68"/>
      <c r="CLO611" s="68"/>
      <c r="CLP611" s="68"/>
      <c r="CLQ611" s="68"/>
      <c r="CLR611" s="68"/>
      <c r="CLS611" s="68"/>
      <c r="CLT611" s="68"/>
      <c r="CLU611" s="68"/>
      <c r="CLV611" s="68"/>
      <c r="CLW611" s="68"/>
      <c r="CLX611" s="68"/>
      <c r="CLY611" s="68"/>
      <c r="CLZ611" s="68"/>
      <c r="CMA611" s="68"/>
      <c r="CMB611" s="68"/>
      <c r="CMC611" s="68"/>
      <c r="CMD611" s="68"/>
      <c r="CME611" s="68"/>
      <c r="CMF611" s="68"/>
      <c r="CMG611" s="68"/>
      <c r="CMH611" s="68"/>
      <c r="CMI611" s="68"/>
      <c r="CMJ611" s="68"/>
      <c r="CMK611" s="68"/>
      <c r="CML611" s="68"/>
      <c r="CMM611" s="68"/>
      <c r="CMN611" s="68"/>
      <c r="CMO611" s="68"/>
      <c r="CMP611" s="68"/>
      <c r="CMQ611" s="68"/>
      <c r="CMR611" s="68"/>
      <c r="CMS611" s="68"/>
      <c r="CMT611" s="68"/>
      <c r="CMU611" s="68"/>
      <c r="CMV611" s="68"/>
      <c r="CMW611" s="68"/>
      <c r="CMX611" s="68"/>
      <c r="CMY611" s="68"/>
      <c r="CMZ611" s="68"/>
      <c r="CNA611" s="68"/>
      <c r="CNB611" s="68"/>
      <c r="CNC611" s="68"/>
      <c r="CND611" s="68"/>
      <c r="CNE611" s="68"/>
      <c r="CNF611" s="68"/>
      <c r="CNG611" s="68"/>
      <c r="CNH611" s="68"/>
      <c r="CNI611" s="68"/>
      <c r="CNJ611" s="68"/>
      <c r="CNK611" s="68"/>
      <c r="CNL611" s="68"/>
      <c r="CNM611" s="68"/>
      <c r="CNN611" s="68"/>
      <c r="CNO611" s="68"/>
      <c r="CNP611" s="68"/>
      <c r="CNQ611" s="68"/>
      <c r="CNR611" s="68"/>
      <c r="CNS611" s="68"/>
      <c r="CNT611" s="68"/>
      <c r="CNU611" s="68"/>
      <c r="CNV611" s="68"/>
      <c r="CNW611" s="68"/>
      <c r="CNX611" s="68"/>
      <c r="CNY611" s="68"/>
      <c r="CNZ611" s="68"/>
      <c r="COA611" s="68"/>
      <c r="COB611" s="68"/>
      <c r="COC611" s="68"/>
      <c r="COD611" s="68"/>
      <c r="COE611" s="68"/>
      <c r="COF611" s="68"/>
      <c r="COG611" s="68"/>
      <c r="COH611" s="68"/>
      <c r="COI611" s="68"/>
      <c r="COJ611" s="68"/>
      <c r="COK611" s="68"/>
      <c r="COL611" s="68"/>
      <c r="COM611" s="68"/>
      <c r="CON611" s="68"/>
      <c r="COO611" s="68"/>
      <c r="COP611" s="68"/>
      <c r="COQ611" s="68"/>
      <c r="COR611" s="68"/>
      <c r="COS611" s="68"/>
      <c r="COT611" s="68"/>
      <c r="COU611" s="68"/>
      <c r="COV611" s="68"/>
      <c r="COW611" s="68"/>
      <c r="COX611" s="68"/>
      <c r="COY611" s="68"/>
      <c r="COZ611" s="68"/>
      <c r="CPA611" s="68"/>
      <c r="CPB611" s="68"/>
      <c r="CPC611" s="68"/>
      <c r="CPD611" s="68"/>
      <c r="CPE611" s="68"/>
      <c r="CPF611" s="68"/>
      <c r="CPG611" s="68"/>
      <c r="CPH611" s="68"/>
      <c r="CPI611" s="68"/>
      <c r="CPJ611" s="68"/>
      <c r="CPK611" s="68"/>
      <c r="CPL611" s="68"/>
      <c r="CPM611" s="68"/>
      <c r="CPN611" s="68"/>
      <c r="CPO611" s="68"/>
      <c r="CPP611" s="68"/>
      <c r="CPQ611" s="68"/>
      <c r="CPR611" s="68"/>
      <c r="CPS611" s="68"/>
      <c r="CPT611" s="68"/>
      <c r="CPU611" s="68"/>
      <c r="CPV611" s="68"/>
      <c r="CPW611" s="68"/>
      <c r="CPX611" s="68"/>
      <c r="CPY611" s="68"/>
      <c r="CPZ611" s="68"/>
      <c r="CQA611" s="68"/>
      <c r="CQB611" s="68"/>
      <c r="CQC611" s="68"/>
      <c r="CQD611" s="68"/>
      <c r="CQE611" s="68"/>
      <c r="CQF611" s="68"/>
      <c r="CQG611" s="68"/>
      <c r="CQH611" s="68"/>
      <c r="CQI611" s="68"/>
      <c r="CQJ611" s="68"/>
      <c r="CQK611" s="68"/>
      <c r="CQL611" s="68"/>
      <c r="CQM611" s="68"/>
      <c r="CQN611" s="68"/>
      <c r="CQO611" s="68"/>
      <c r="CQP611" s="68"/>
      <c r="CQQ611" s="68"/>
      <c r="CQR611" s="68"/>
      <c r="CQS611" s="68"/>
      <c r="CQT611" s="68"/>
      <c r="CQU611" s="68"/>
      <c r="CQV611" s="68"/>
      <c r="CQW611" s="68"/>
      <c r="CQX611" s="68"/>
      <c r="CQY611" s="68"/>
      <c r="CQZ611" s="68"/>
      <c r="CRA611" s="68"/>
      <c r="CRB611" s="68"/>
      <c r="CRC611" s="68"/>
      <c r="CRD611" s="68"/>
      <c r="CRE611" s="68"/>
      <c r="CRF611" s="68"/>
      <c r="CRG611" s="68"/>
      <c r="CRH611" s="68"/>
      <c r="CRI611" s="68"/>
      <c r="CRJ611" s="68"/>
      <c r="CRK611" s="68"/>
      <c r="CRL611" s="68"/>
      <c r="CRM611" s="68"/>
      <c r="CRN611" s="68"/>
      <c r="CRO611" s="68"/>
      <c r="CRP611" s="68"/>
      <c r="CRQ611" s="68"/>
      <c r="CRR611" s="68"/>
      <c r="CRS611" s="68"/>
      <c r="CRT611" s="68"/>
      <c r="CRU611" s="68"/>
      <c r="CRV611" s="68"/>
      <c r="CRW611" s="68"/>
      <c r="CRX611" s="68"/>
      <c r="CRY611" s="68"/>
      <c r="CRZ611" s="68"/>
      <c r="CSA611" s="68"/>
      <c r="CSB611" s="68"/>
      <c r="CSC611" s="68"/>
      <c r="CSD611" s="68"/>
      <c r="CSE611" s="68"/>
      <c r="CSF611" s="68"/>
      <c r="CSG611" s="68"/>
      <c r="CSH611" s="68"/>
      <c r="CSI611" s="68"/>
      <c r="CSJ611" s="68"/>
      <c r="CSK611" s="68"/>
      <c r="CSL611" s="68"/>
      <c r="CSM611" s="68"/>
      <c r="CSN611" s="68"/>
      <c r="CSO611" s="68"/>
      <c r="CSP611" s="68"/>
      <c r="CSQ611" s="68"/>
      <c r="CSR611" s="68"/>
      <c r="CSS611" s="68"/>
      <c r="CST611" s="68"/>
      <c r="CSU611" s="68"/>
      <c r="CSV611" s="68"/>
      <c r="CSW611" s="68"/>
      <c r="CSX611" s="68"/>
      <c r="CSY611" s="68"/>
      <c r="CSZ611" s="68"/>
      <c r="CTA611" s="68"/>
      <c r="CTB611" s="68"/>
      <c r="CTC611" s="68"/>
      <c r="CTD611" s="68"/>
      <c r="CTE611" s="68"/>
      <c r="CTF611" s="68"/>
      <c r="CTG611" s="68"/>
      <c r="CTH611" s="68"/>
      <c r="CTI611" s="68"/>
      <c r="CTJ611" s="68"/>
      <c r="CTK611" s="68"/>
      <c r="CTL611" s="68"/>
      <c r="CTM611" s="68"/>
      <c r="CTN611" s="68"/>
      <c r="CTO611" s="68"/>
      <c r="CTP611" s="68"/>
      <c r="CTQ611" s="68"/>
      <c r="CTR611" s="68"/>
      <c r="CTS611" s="68"/>
      <c r="CTT611" s="68"/>
      <c r="CTU611" s="68"/>
      <c r="CTV611" s="68"/>
      <c r="CTW611" s="68"/>
      <c r="CTX611" s="68"/>
      <c r="CTY611" s="68"/>
      <c r="CTZ611" s="68"/>
      <c r="CUA611" s="68"/>
      <c r="CUB611" s="68"/>
      <c r="CUC611" s="68"/>
      <c r="CUD611" s="68"/>
      <c r="CUE611" s="68"/>
      <c r="CUF611" s="68"/>
      <c r="CUG611" s="68"/>
      <c r="CUH611" s="68"/>
      <c r="CUI611" s="68"/>
      <c r="CUJ611" s="68"/>
      <c r="CUK611" s="68"/>
      <c r="CUL611" s="68"/>
      <c r="CUM611" s="68"/>
      <c r="CUN611" s="68"/>
      <c r="CUO611" s="68"/>
      <c r="CUP611" s="68"/>
      <c r="CUQ611" s="68"/>
      <c r="CUR611" s="68"/>
      <c r="CUS611" s="68"/>
      <c r="CUT611" s="68"/>
      <c r="CUU611" s="68"/>
      <c r="CUV611" s="68"/>
      <c r="CUW611" s="68"/>
      <c r="CUX611" s="68"/>
      <c r="CUY611" s="68"/>
      <c r="CUZ611" s="68"/>
      <c r="CVA611" s="68"/>
      <c r="CVB611" s="68"/>
      <c r="CVC611" s="68"/>
      <c r="CVD611" s="68"/>
      <c r="CVE611" s="68"/>
      <c r="CVF611" s="68"/>
      <c r="CVG611" s="68"/>
      <c r="CVH611" s="68"/>
      <c r="CVI611" s="68"/>
      <c r="CVJ611" s="68"/>
      <c r="CVK611" s="68"/>
      <c r="CVL611" s="68"/>
      <c r="CVM611" s="68"/>
      <c r="CVN611" s="68"/>
      <c r="CVO611" s="68"/>
      <c r="CVP611" s="68"/>
      <c r="CVQ611" s="68"/>
      <c r="CVR611" s="68"/>
      <c r="CVS611" s="68"/>
      <c r="CVT611" s="68"/>
      <c r="CVU611" s="68"/>
      <c r="CVV611" s="68"/>
      <c r="CVW611" s="68"/>
      <c r="CVX611" s="68"/>
      <c r="CVY611" s="68"/>
      <c r="CVZ611" s="68"/>
      <c r="CWA611" s="68"/>
      <c r="CWB611" s="68"/>
      <c r="CWC611" s="68"/>
      <c r="CWD611" s="68"/>
      <c r="CWE611" s="68"/>
      <c r="CWF611" s="68"/>
      <c r="CWG611" s="68"/>
      <c r="CWH611" s="68"/>
      <c r="CWI611" s="68"/>
      <c r="CWJ611" s="68"/>
      <c r="CWK611" s="68"/>
      <c r="CWL611" s="68"/>
      <c r="CWM611" s="68"/>
      <c r="CWN611" s="68"/>
      <c r="CWO611" s="68"/>
      <c r="CWP611" s="68"/>
      <c r="CWQ611" s="68"/>
      <c r="CWR611" s="68"/>
      <c r="CWS611" s="68"/>
      <c r="CWT611" s="68"/>
      <c r="CWU611" s="68"/>
      <c r="CWV611" s="68"/>
      <c r="CWW611" s="68"/>
      <c r="CWX611" s="68"/>
      <c r="CWY611" s="68"/>
      <c r="CWZ611" s="68"/>
      <c r="CXA611" s="68"/>
      <c r="CXB611" s="68"/>
      <c r="CXC611" s="68"/>
      <c r="CXD611" s="68"/>
      <c r="CXE611" s="68"/>
      <c r="CXF611" s="68"/>
      <c r="CXG611" s="68"/>
      <c r="CXH611" s="68"/>
      <c r="CXI611" s="68"/>
      <c r="CXJ611" s="68"/>
      <c r="CXK611" s="68"/>
      <c r="CXL611" s="68"/>
      <c r="CXM611" s="68"/>
      <c r="CXN611" s="68"/>
      <c r="CXO611" s="68"/>
      <c r="CXP611" s="68"/>
      <c r="CXQ611" s="68"/>
      <c r="CXR611" s="68"/>
      <c r="CXS611" s="68"/>
      <c r="CXT611" s="68"/>
      <c r="CXU611" s="68"/>
      <c r="CXV611" s="68"/>
      <c r="CXW611" s="68"/>
      <c r="CXX611" s="68"/>
      <c r="CXY611" s="68"/>
      <c r="CXZ611" s="68"/>
      <c r="CYA611" s="68"/>
      <c r="CYB611" s="68"/>
      <c r="CYC611" s="68"/>
      <c r="CYD611" s="68"/>
      <c r="CYE611" s="68"/>
      <c r="CYF611" s="68"/>
      <c r="CYG611" s="68"/>
      <c r="CYH611" s="68"/>
      <c r="CYI611" s="68"/>
      <c r="CYJ611" s="68"/>
      <c r="CYK611" s="68"/>
      <c r="CYL611" s="68"/>
      <c r="CYM611" s="68"/>
      <c r="CYN611" s="68"/>
      <c r="CYO611" s="68"/>
      <c r="CYP611" s="68"/>
      <c r="CYQ611" s="68"/>
      <c r="CYR611" s="68"/>
      <c r="CYS611" s="68"/>
      <c r="CYT611" s="68"/>
      <c r="CYU611" s="68"/>
      <c r="CYV611" s="68"/>
      <c r="CYW611" s="68"/>
      <c r="CYX611" s="68"/>
      <c r="CYY611" s="68"/>
      <c r="CYZ611" s="68"/>
      <c r="CZA611" s="68"/>
      <c r="CZB611" s="68"/>
      <c r="CZC611" s="68"/>
      <c r="CZD611" s="68"/>
      <c r="CZE611" s="68"/>
      <c r="CZF611" s="68"/>
      <c r="CZG611" s="68"/>
      <c r="CZH611" s="68"/>
      <c r="CZI611" s="68"/>
      <c r="CZJ611" s="68"/>
      <c r="CZK611" s="68"/>
      <c r="CZL611" s="68"/>
      <c r="CZM611" s="68"/>
      <c r="CZN611" s="68"/>
      <c r="CZO611" s="68"/>
      <c r="CZP611" s="68"/>
      <c r="CZQ611" s="68"/>
      <c r="CZR611" s="68"/>
      <c r="CZS611" s="68"/>
      <c r="CZT611" s="68"/>
      <c r="CZU611" s="68"/>
      <c r="CZV611" s="68"/>
      <c r="CZW611" s="68"/>
      <c r="CZX611" s="68"/>
      <c r="CZY611" s="68"/>
      <c r="CZZ611" s="68"/>
      <c r="DAA611" s="68"/>
      <c r="DAB611" s="68"/>
      <c r="DAC611" s="68"/>
      <c r="DAD611" s="68"/>
      <c r="DAE611" s="68"/>
      <c r="DAF611" s="68"/>
      <c r="DAG611" s="68"/>
      <c r="DAH611" s="68"/>
      <c r="DAI611" s="68"/>
      <c r="DAJ611" s="68"/>
      <c r="DAK611" s="68"/>
      <c r="DAL611" s="68"/>
      <c r="DAM611" s="68"/>
      <c r="DAN611" s="68"/>
      <c r="DAO611" s="68"/>
      <c r="DAP611" s="68"/>
      <c r="DAQ611" s="68"/>
      <c r="DAR611" s="68"/>
      <c r="DAS611" s="68"/>
      <c r="DAT611" s="68"/>
      <c r="DAU611" s="68"/>
      <c r="DAV611" s="68"/>
      <c r="DAW611" s="68"/>
      <c r="DAX611" s="68"/>
      <c r="DAY611" s="68"/>
      <c r="DAZ611" s="68"/>
      <c r="DBA611" s="68"/>
      <c r="DBB611" s="68"/>
      <c r="DBC611" s="68"/>
      <c r="DBD611" s="68"/>
      <c r="DBE611" s="68"/>
      <c r="DBF611" s="68"/>
      <c r="DBG611" s="68"/>
      <c r="DBH611" s="68"/>
      <c r="DBI611" s="68"/>
      <c r="DBJ611" s="68"/>
      <c r="DBK611" s="68"/>
      <c r="DBL611" s="68"/>
      <c r="DBM611" s="68"/>
      <c r="DBN611" s="68"/>
      <c r="DBO611" s="68"/>
      <c r="DBP611" s="68"/>
      <c r="DBQ611" s="68"/>
      <c r="DBR611" s="68"/>
      <c r="DBS611" s="68"/>
      <c r="DBT611" s="68"/>
      <c r="DBU611" s="68"/>
      <c r="DBV611" s="68"/>
      <c r="DBW611" s="68"/>
      <c r="DBX611" s="68"/>
      <c r="DBY611" s="68"/>
      <c r="DBZ611" s="68"/>
      <c r="DCA611" s="68"/>
      <c r="DCB611" s="68"/>
      <c r="DCC611" s="68"/>
      <c r="DCD611" s="68"/>
      <c r="DCE611" s="68"/>
      <c r="DCF611" s="68"/>
      <c r="DCG611" s="68"/>
      <c r="DCH611" s="68"/>
      <c r="DCI611" s="68"/>
      <c r="DCJ611" s="68"/>
      <c r="DCK611" s="68"/>
      <c r="DCL611" s="68"/>
      <c r="DCM611" s="68"/>
      <c r="DCN611" s="68"/>
      <c r="DCO611" s="68"/>
      <c r="DCP611" s="68"/>
      <c r="DCQ611" s="68"/>
      <c r="DCR611" s="68"/>
      <c r="DCS611" s="68"/>
      <c r="DCT611" s="68"/>
      <c r="DCU611" s="68"/>
      <c r="DCV611" s="68"/>
      <c r="DCW611" s="68"/>
      <c r="DCX611" s="68"/>
      <c r="DCY611" s="68"/>
      <c r="DCZ611" s="68"/>
      <c r="DDA611" s="68"/>
      <c r="DDB611" s="68"/>
      <c r="DDC611" s="68"/>
      <c r="DDD611" s="68"/>
      <c r="DDE611" s="68"/>
      <c r="DDF611" s="68"/>
      <c r="DDG611" s="68"/>
      <c r="DDH611" s="68"/>
      <c r="DDI611" s="68"/>
      <c r="DDJ611" s="68"/>
      <c r="DDK611" s="68"/>
      <c r="DDL611" s="68"/>
      <c r="DDM611" s="68"/>
      <c r="DDN611" s="68"/>
      <c r="DDO611" s="68"/>
      <c r="DDP611" s="68"/>
      <c r="DDQ611" s="68"/>
      <c r="DDR611" s="68"/>
      <c r="DDS611" s="68"/>
      <c r="DDT611" s="68"/>
      <c r="DDU611" s="68"/>
      <c r="DDV611" s="68"/>
      <c r="DDW611" s="68"/>
      <c r="DDX611" s="68"/>
      <c r="DDY611" s="68"/>
      <c r="DDZ611" s="68"/>
      <c r="DEA611" s="68"/>
      <c r="DEB611" s="68"/>
      <c r="DEC611" s="68"/>
      <c r="DED611" s="68"/>
      <c r="DEE611" s="68"/>
      <c r="DEF611" s="68"/>
      <c r="DEG611" s="68"/>
      <c r="DEH611" s="68"/>
      <c r="DEI611" s="68"/>
      <c r="DEJ611" s="68"/>
      <c r="DEK611" s="68"/>
      <c r="DEL611" s="68"/>
      <c r="DEM611" s="68"/>
      <c r="DEN611" s="68"/>
      <c r="DEO611" s="68"/>
      <c r="DEP611" s="68"/>
      <c r="DEQ611" s="68"/>
      <c r="DER611" s="68"/>
      <c r="DES611" s="68"/>
      <c r="DET611" s="68"/>
      <c r="DEU611" s="68"/>
      <c r="DEV611" s="68"/>
      <c r="DEW611" s="68"/>
      <c r="DEX611" s="68"/>
      <c r="DEY611" s="68"/>
      <c r="DEZ611" s="68"/>
      <c r="DFA611" s="68"/>
      <c r="DFB611" s="68"/>
      <c r="DFC611" s="68"/>
      <c r="DFD611" s="68"/>
      <c r="DFE611" s="68"/>
      <c r="DFF611" s="68"/>
      <c r="DFG611" s="68"/>
      <c r="DFH611" s="68"/>
      <c r="DFI611" s="68"/>
      <c r="DFJ611" s="68"/>
      <c r="DFK611" s="68"/>
      <c r="DFL611" s="68"/>
      <c r="DFM611" s="68"/>
      <c r="DFN611" s="68"/>
      <c r="DFO611" s="68"/>
      <c r="DFP611" s="68"/>
      <c r="DFQ611" s="68"/>
      <c r="DFR611" s="68"/>
      <c r="DFS611" s="68"/>
      <c r="DFT611" s="68"/>
      <c r="DFU611" s="68"/>
      <c r="DFV611" s="68"/>
      <c r="DFW611" s="68"/>
      <c r="DFX611" s="68"/>
      <c r="DFY611" s="68"/>
      <c r="DFZ611" s="68"/>
      <c r="DGA611" s="68"/>
      <c r="DGB611" s="68"/>
      <c r="DGC611" s="68"/>
      <c r="DGD611" s="68"/>
      <c r="DGE611" s="68"/>
      <c r="DGF611" s="68"/>
      <c r="DGG611" s="68"/>
      <c r="DGH611" s="68"/>
      <c r="DGI611" s="68"/>
      <c r="DGJ611" s="68"/>
      <c r="DGK611" s="68"/>
      <c r="DGL611" s="68"/>
      <c r="DGM611" s="68"/>
      <c r="DGN611" s="68"/>
      <c r="DGO611" s="68"/>
      <c r="DGP611" s="68"/>
      <c r="DGQ611" s="68"/>
      <c r="DGR611" s="68"/>
      <c r="DGS611" s="68"/>
      <c r="DGT611" s="68"/>
      <c r="DGU611" s="68"/>
      <c r="DGV611" s="68"/>
      <c r="DGW611" s="68"/>
      <c r="DGX611" s="68"/>
      <c r="DGY611" s="68"/>
      <c r="DGZ611" s="68"/>
      <c r="DHA611" s="68"/>
      <c r="DHB611" s="68"/>
      <c r="DHC611" s="68"/>
      <c r="DHD611" s="68"/>
      <c r="DHE611" s="68"/>
      <c r="DHF611" s="68"/>
      <c r="DHG611" s="68"/>
      <c r="DHH611" s="68"/>
      <c r="DHI611" s="68"/>
      <c r="DHJ611" s="68"/>
      <c r="DHK611" s="68"/>
      <c r="DHL611" s="68"/>
      <c r="DHM611" s="68"/>
      <c r="DHN611" s="68"/>
      <c r="DHO611" s="68"/>
      <c r="DHP611" s="68"/>
      <c r="DHQ611" s="68"/>
      <c r="DHR611" s="68"/>
      <c r="DHS611" s="68"/>
      <c r="DHT611" s="68"/>
      <c r="DHU611" s="68"/>
      <c r="DHV611" s="68"/>
      <c r="DHW611" s="68"/>
      <c r="DHX611" s="68"/>
      <c r="DHY611" s="68"/>
      <c r="DHZ611" s="68"/>
      <c r="DIA611" s="68"/>
      <c r="DIB611" s="68"/>
      <c r="DIC611" s="68"/>
      <c r="DID611" s="68"/>
      <c r="DIE611" s="68"/>
      <c r="DIF611" s="68"/>
      <c r="DIG611" s="68"/>
      <c r="DIH611" s="68"/>
      <c r="DII611" s="68"/>
      <c r="DIJ611" s="68"/>
      <c r="DIK611" s="68"/>
      <c r="DIL611" s="68"/>
      <c r="DIM611" s="68"/>
      <c r="DIN611" s="68"/>
      <c r="DIO611" s="68"/>
      <c r="DIP611" s="68"/>
      <c r="DIQ611" s="68"/>
      <c r="DIR611" s="68"/>
      <c r="DIS611" s="68"/>
      <c r="DIT611" s="68"/>
      <c r="DIU611" s="68"/>
      <c r="DIV611" s="68"/>
      <c r="DIW611" s="68"/>
      <c r="DIX611" s="68"/>
      <c r="DIY611" s="68"/>
      <c r="DIZ611" s="68"/>
      <c r="DJA611" s="68"/>
      <c r="DJB611" s="68"/>
      <c r="DJC611" s="68"/>
      <c r="DJD611" s="68"/>
      <c r="DJE611" s="68"/>
      <c r="DJF611" s="68"/>
      <c r="DJG611" s="68"/>
      <c r="DJH611" s="68"/>
      <c r="DJI611" s="68"/>
      <c r="DJJ611" s="68"/>
      <c r="DJK611" s="68"/>
      <c r="DJL611" s="68"/>
      <c r="DJM611" s="68"/>
      <c r="DJN611" s="68"/>
      <c r="DJO611" s="68"/>
      <c r="DJP611" s="68"/>
      <c r="DJQ611" s="68"/>
      <c r="DJR611" s="68"/>
      <c r="DJS611" s="68"/>
      <c r="DJT611" s="68"/>
      <c r="DJU611" s="68"/>
      <c r="DJV611" s="68"/>
      <c r="DJW611" s="68"/>
      <c r="DJX611" s="68"/>
      <c r="DJY611" s="68"/>
      <c r="DJZ611" s="68"/>
      <c r="DKA611" s="68"/>
      <c r="DKB611" s="68"/>
      <c r="DKC611" s="68"/>
      <c r="DKD611" s="68"/>
      <c r="DKE611" s="68"/>
      <c r="DKF611" s="68"/>
      <c r="DKG611" s="68"/>
      <c r="DKH611" s="68"/>
      <c r="DKI611" s="68"/>
      <c r="DKJ611" s="68"/>
      <c r="DKK611" s="68"/>
      <c r="DKL611" s="68"/>
      <c r="DKM611" s="68"/>
      <c r="DKN611" s="68"/>
      <c r="DKO611" s="68"/>
      <c r="DKP611" s="68"/>
      <c r="DKQ611" s="68"/>
      <c r="DKR611" s="68"/>
      <c r="DKS611" s="68"/>
      <c r="DKT611" s="68"/>
      <c r="DKU611" s="68"/>
      <c r="DKV611" s="68"/>
      <c r="DKW611" s="68"/>
      <c r="DKX611" s="68"/>
      <c r="DKY611" s="68"/>
      <c r="DKZ611" s="68"/>
      <c r="DLA611" s="68"/>
      <c r="DLB611" s="68"/>
      <c r="DLC611" s="68"/>
      <c r="DLD611" s="68"/>
      <c r="DLE611" s="68"/>
      <c r="DLF611" s="68"/>
      <c r="DLG611" s="68"/>
      <c r="DLH611" s="68"/>
      <c r="DLI611" s="68"/>
      <c r="DLJ611" s="68"/>
      <c r="DLK611" s="68"/>
      <c r="DLL611" s="68"/>
      <c r="DLM611" s="68"/>
      <c r="DLN611" s="68"/>
      <c r="DLO611" s="68"/>
      <c r="DLP611" s="68"/>
      <c r="DLQ611" s="68"/>
      <c r="DLR611" s="68"/>
      <c r="DLS611" s="68"/>
      <c r="DLT611" s="68"/>
      <c r="DLU611" s="68"/>
      <c r="DLV611" s="68"/>
      <c r="DLW611" s="68"/>
      <c r="DLX611" s="68"/>
      <c r="DLY611" s="68"/>
      <c r="DLZ611" s="68"/>
      <c r="DMA611" s="68"/>
      <c r="DMB611" s="68"/>
      <c r="DMC611" s="68"/>
      <c r="DMD611" s="68"/>
      <c r="DME611" s="68"/>
      <c r="DMF611" s="68"/>
      <c r="DMG611" s="68"/>
      <c r="DMH611" s="68"/>
      <c r="DMI611" s="68"/>
      <c r="DMJ611" s="68"/>
      <c r="DMK611" s="68"/>
      <c r="DML611" s="68"/>
      <c r="DMM611" s="68"/>
      <c r="DMN611" s="68"/>
      <c r="DMO611" s="68"/>
      <c r="DMP611" s="68"/>
      <c r="DMQ611" s="68"/>
      <c r="DMR611" s="68"/>
      <c r="DMS611" s="68"/>
      <c r="DMT611" s="68"/>
      <c r="DMU611" s="68"/>
      <c r="DMV611" s="68"/>
      <c r="DMW611" s="68"/>
      <c r="DMX611" s="68"/>
      <c r="DMY611" s="68"/>
      <c r="DMZ611" s="68"/>
      <c r="DNA611" s="68"/>
      <c r="DNB611" s="68"/>
      <c r="DNC611" s="68"/>
      <c r="DND611" s="68"/>
      <c r="DNE611" s="68"/>
      <c r="DNF611" s="68"/>
      <c r="DNG611" s="68"/>
      <c r="DNH611" s="68"/>
      <c r="DNI611" s="68"/>
      <c r="DNJ611" s="68"/>
      <c r="DNK611" s="68"/>
      <c r="DNL611" s="68"/>
      <c r="DNM611" s="68"/>
      <c r="DNN611" s="68"/>
      <c r="DNO611" s="68"/>
      <c r="DNP611" s="68"/>
      <c r="DNQ611" s="68"/>
      <c r="DNR611" s="68"/>
      <c r="DNS611" s="68"/>
      <c r="DNT611" s="68"/>
      <c r="DNU611" s="68"/>
      <c r="DNV611" s="68"/>
      <c r="DNW611" s="68"/>
      <c r="DNX611" s="68"/>
      <c r="DNY611" s="68"/>
      <c r="DNZ611" s="68"/>
      <c r="DOA611" s="68"/>
      <c r="DOB611" s="68"/>
      <c r="DOC611" s="68"/>
      <c r="DOD611" s="68"/>
      <c r="DOE611" s="68"/>
      <c r="DOF611" s="68"/>
      <c r="DOG611" s="68"/>
      <c r="DOH611" s="68"/>
      <c r="DOI611" s="68"/>
      <c r="DOJ611" s="68"/>
      <c r="DOK611" s="68"/>
      <c r="DOL611" s="68"/>
      <c r="DOM611" s="68"/>
      <c r="DON611" s="68"/>
      <c r="DOO611" s="68"/>
      <c r="DOP611" s="68"/>
      <c r="DOQ611" s="68"/>
      <c r="DOR611" s="68"/>
      <c r="DOS611" s="68"/>
      <c r="DOT611" s="68"/>
      <c r="DOU611" s="68"/>
      <c r="DOV611" s="68"/>
      <c r="DOW611" s="68"/>
      <c r="DOX611" s="68"/>
      <c r="DOY611" s="68"/>
      <c r="DOZ611" s="68"/>
      <c r="DPA611" s="68"/>
      <c r="DPB611" s="68"/>
      <c r="DPC611" s="68"/>
      <c r="DPD611" s="68"/>
      <c r="DPE611" s="68"/>
      <c r="DPF611" s="68"/>
      <c r="DPG611" s="68"/>
      <c r="DPH611" s="68"/>
      <c r="DPI611" s="68"/>
      <c r="DPJ611" s="68"/>
      <c r="DPK611" s="68"/>
      <c r="DPL611" s="68"/>
      <c r="DPM611" s="68"/>
      <c r="DPN611" s="68"/>
      <c r="DPO611" s="68"/>
      <c r="DPP611" s="68"/>
      <c r="DPQ611" s="68"/>
      <c r="DPR611" s="68"/>
      <c r="DPS611" s="68"/>
      <c r="DPT611" s="68"/>
      <c r="DPU611" s="68"/>
      <c r="DPV611" s="68"/>
      <c r="DPW611" s="68"/>
      <c r="DPX611" s="68"/>
      <c r="DPY611" s="68"/>
      <c r="DPZ611" s="68"/>
      <c r="DQA611" s="68"/>
      <c r="DQB611" s="68"/>
      <c r="DQC611" s="68"/>
      <c r="DQD611" s="68"/>
      <c r="DQE611" s="68"/>
      <c r="DQF611" s="68"/>
      <c r="DQG611" s="68"/>
      <c r="DQH611" s="68"/>
      <c r="DQI611" s="68"/>
      <c r="DQJ611" s="68"/>
      <c r="DQK611" s="68"/>
      <c r="DQL611" s="68"/>
      <c r="DQM611" s="68"/>
      <c r="DQN611" s="68"/>
      <c r="DQO611" s="68"/>
      <c r="DQP611" s="68"/>
      <c r="DQQ611" s="68"/>
      <c r="DQR611" s="68"/>
      <c r="DQS611" s="68"/>
      <c r="DQT611" s="68"/>
      <c r="DQU611" s="68"/>
      <c r="DQV611" s="68"/>
      <c r="DQW611" s="68"/>
      <c r="DQX611" s="68"/>
      <c r="DQY611" s="68"/>
      <c r="DQZ611" s="68"/>
      <c r="DRA611" s="68"/>
      <c r="DRB611" s="68"/>
      <c r="DRC611" s="68"/>
      <c r="DRD611" s="68"/>
      <c r="DRE611" s="68"/>
      <c r="DRF611" s="68"/>
      <c r="DRG611" s="68"/>
      <c r="DRH611" s="68"/>
      <c r="DRI611" s="68"/>
      <c r="DRJ611" s="68"/>
      <c r="DRK611" s="68"/>
      <c r="DRL611" s="68"/>
      <c r="DRM611" s="68"/>
      <c r="DRN611" s="68"/>
      <c r="DRO611" s="68"/>
      <c r="DRP611" s="68"/>
      <c r="DRQ611" s="68"/>
      <c r="DRR611" s="68"/>
      <c r="DRS611" s="68"/>
      <c r="DRT611" s="68"/>
      <c r="DRU611" s="68"/>
      <c r="DRV611" s="68"/>
      <c r="DRW611" s="68"/>
      <c r="DRX611" s="68"/>
      <c r="DRY611" s="68"/>
      <c r="DRZ611" s="68"/>
      <c r="DSA611" s="68"/>
      <c r="DSB611" s="68"/>
      <c r="DSC611" s="68"/>
      <c r="DSD611" s="68"/>
      <c r="DSE611" s="68"/>
      <c r="DSF611" s="68"/>
      <c r="DSG611" s="68"/>
      <c r="DSH611" s="68"/>
      <c r="DSI611" s="68"/>
      <c r="DSJ611" s="68"/>
      <c r="DSK611" s="68"/>
      <c r="DSL611" s="68"/>
      <c r="DSM611" s="68"/>
      <c r="DSN611" s="68"/>
      <c r="DSO611" s="68"/>
      <c r="DSP611" s="68"/>
      <c r="DSQ611" s="68"/>
      <c r="DSR611" s="68"/>
      <c r="DSS611" s="68"/>
      <c r="DST611" s="68"/>
      <c r="DSU611" s="68"/>
      <c r="DSV611" s="68"/>
      <c r="DSW611" s="68"/>
      <c r="DSX611" s="68"/>
      <c r="DSY611" s="68"/>
      <c r="DSZ611" s="68"/>
      <c r="DTA611" s="68"/>
      <c r="DTB611" s="68"/>
      <c r="DTC611" s="68"/>
      <c r="DTD611" s="68"/>
      <c r="DTE611" s="68"/>
      <c r="DTF611" s="68"/>
      <c r="DTG611" s="68"/>
      <c r="DTH611" s="68"/>
      <c r="DTI611" s="68"/>
      <c r="DTJ611" s="68"/>
      <c r="DTK611" s="68"/>
      <c r="DTL611" s="68"/>
      <c r="DTM611" s="68"/>
      <c r="DTN611" s="68"/>
      <c r="DTO611" s="68"/>
      <c r="DTP611" s="68"/>
      <c r="DTQ611" s="68"/>
      <c r="DTR611" s="68"/>
      <c r="DTS611" s="68"/>
      <c r="DTT611" s="68"/>
      <c r="DTU611" s="68"/>
      <c r="DTV611" s="68"/>
      <c r="DTW611" s="68"/>
      <c r="DTX611" s="68"/>
      <c r="DTY611" s="68"/>
      <c r="DTZ611" s="68"/>
      <c r="DUA611" s="68"/>
      <c r="DUB611" s="68"/>
      <c r="DUC611" s="68"/>
      <c r="DUD611" s="68"/>
      <c r="DUE611" s="68"/>
      <c r="DUF611" s="68"/>
      <c r="DUG611" s="68"/>
      <c r="DUH611" s="68"/>
      <c r="DUI611" s="68"/>
      <c r="DUJ611" s="68"/>
      <c r="DUK611" s="68"/>
      <c r="DUL611" s="68"/>
      <c r="DUM611" s="68"/>
      <c r="DUN611" s="68"/>
      <c r="DUO611" s="68"/>
      <c r="DUP611" s="68"/>
      <c r="DUQ611" s="68"/>
      <c r="DUR611" s="68"/>
      <c r="DUS611" s="68"/>
      <c r="DUT611" s="68"/>
      <c r="DUU611" s="68"/>
      <c r="DUV611" s="68"/>
      <c r="DUW611" s="68"/>
      <c r="DUX611" s="68"/>
      <c r="DUY611" s="68"/>
      <c r="DUZ611" s="68"/>
      <c r="DVA611" s="68"/>
      <c r="DVB611" s="68"/>
      <c r="DVC611" s="68"/>
      <c r="DVD611" s="68"/>
      <c r="DVE611" s="68"/>
      <c r="DVF611" s="68"/>
      <c r="DVG611" s="68"/>
      <c r="DVH611" s="68"/>
      <c r="DVI611" s="68"/>
      <c r="DVJ611" s="68"/>
      <c r="DVK611" s="68"/>
      <c r="DVL611" s="68"/>
      <c r="DVM611" s="68"/>
      <c r="DVN611" s="68"/>
      <c r="DVO611" s="68"/>
      <c r="DVP611" s="68"/>
      <c r="DVQ611" s="68"/>
      <c r="DVR611" s="68"/>
      <c r="DVS611" s="68"/>
      <c r="DVT611" s="68"/>
      <c r="DVU611" s="68"/>
      <c r="DVV611" s="68"/>
      <c r="DVW611" s="68"/>
      <c r="DVX611" s="68"/>
      <c r="DVY611" s="68"/>
      <c r="DVZ611" s="68"/>
      <c r="DWA611" s="68"/>
      <c r="DWB611" s="68"/>
      <c r="DWC611" s="68"/>
      <c r="DWD611" s="68"/>
      <c r="DWE611" s="68"/>
      <c r="DWF611" s="68"/>
      <c r="DWG611" s="68"/>
      <c r="DWH611" s="68"/>
      <c r="DWI611" s="68"/>
      <c r="DWJ611" s="68"/>
      <c r="DWK611" s="68"/>
      <c r="DWL611" s="68"/>
      <c r="DWM611" s="68"/>
      <c r="DWN611" s="68"/>
      <c r="DWO611" s="68"/>
      <c r="DWP611" s="68"/>
      <c r="DWQ611" s="68"/>
      <c r="DWR611" s="68"/>
      <c r="DWS611" s="68"/>
      <c r="DWT611" s="68"/>
      <c r="DWU611" s="68"/>
      <c r="DWV611" s="68"/>
      <c r="DWW611" s="68"/>
      <c r="DWX611" s="68"/>
      <c r="DWY611" s="68"/>
      <c r="DWZ611" s="68"/>
      <c r="DXA611" s="68"/>
      <c r="DXB611" s="68"/>
      <c r="DXC611" s="68"/>
      <c r="DXD611" s="68"/>
      <c r="DXE611" s="68"/>
      <c r="DXF611" s="68"/>
      <c r="DXG611" s="68"/>
      <c r="DXH611" s="68"/>
      <c r="DXI611" s="68"/>
      <c r="DXJ611" s="68"/>
      <c r="DXK611" s="68"/>
      <c r="DXL611" s="68"/>
      <c r="DXM611" s="68"/>
      <c r="DXN611" s="68"/>
      <c r="DXO611" s="68"/>
      <c r="DXP611" s="68"/>
      <c r="DXQ611" s="68"/>
      <c r="DXR611" s="68"/>
      <c r="DXS611" s="68"/>
      <c r="DXT611" s="68"/>
      <c r="DXU611" s="68"/>
      <c r="DXV611" s="68"/>
      <c r="DXW611" s="68"/>
      <c r="DXX611" s="68"/>
      <c r="DXY611" s="68"/>
      <c r="DXZ611" s="68"/>
      <c r="DYA611" s="68"/>
      <c r="DYB611" s="68"/>
      <c r="DYC611" s="68"/>
      <c r="DYD611" s="68"/>
      <c r="DYE611" s="68"/>
      <c r="DYF611" s="68"/>
      <c r="DYG611" s="68"/>
      <c r="DYH611" s="68"/>
      <c r="DYI611" s="68"/>
      <c r="DYJ611" s="68"/>
      <c r="DYK611" s="68"/>
      <c r="DYL611" s="68"/>
      <c r="DYM611" s="68"/>
      <c r="DYN611" s="68"/>
      <c r="DYO611" s="68"/>
      <c r="DYP611" s="68"/>
      <c r="DYQ611" s="68"/>
      <c r="DYR611" s="68"/>
      <c r="DYS611" s="68"/>
      <c r="DYT611" s="68"/>
      <c r="DYU611" s="68"/>
      <c r="DYV611" s="68"/>
      <c r="DYW611" s="68"/>
      <c r="DYX611" s="68"/>
      <c r="DYY611" s="68"/>
      <c r="DYZ611" s="68"/>
      <c r="DZA611" s="68"/>
      <c r="DZB611" s="68"/>
      <c r="DZC611" s="68"/>
      <c r="DZD611" s="68"/>
      <c r="DZE611" s="68"/>
      <c r="DZF611" s="68"/>
      <c r="DZG611" s="68"/>
      <c r="DZH611" s="68"/>
      <c r="DZI611" s="68"/>
      <c r="DZJ611" s="68"/>
      <c r="DZK611" s="68"/>
      <c r="DZL611" s="68"/>
      <c r="DZM611" s="68"/>
      <c r="DZN611" s="68"/>
      <c r="DZO611" s="68"/>
      <c r="DZP611" s="68"/>
      <c r="DZQ611" s="68"/>
      <c r="DZR611" s="68"/>
      <c r="DZS611" s="68"/>
      <c r="DZT611" s="68"/>
      <c r="DZU611" s="68"/>
      <c r="DZV611" s="68"/>
      <c r="DZW611" s="68"/>
      <c r="DZX611" s="68"/>
      <c r="DZY611" s="68"/>
      <c r="DZZ611" s="68"/>
      <c r="EAA611" s="68"/>
      <c r="EAB611" s="68"/>
      <c r="EAC611" s="68"/>
      <c r="EAD611" s="68"/>
      <c r="EAE611" s="68"/>
      <c r="EAF611" s="68"/>
      <c r="EAG611" s="68"/>
      <c r="EAH611" s="68"/>
      <c r="EAI611" s="68"/>
      <c r="EAJ611" s="68"/>
      <c r="EAK611" s="68"/>
      <c r="EAL611" s="68"/>
      <c r="EAM611" s="68"/>
      <c r="EAN611" s="68"/>
      <c r="EAO611" s="68"/>
      <c r="EAP611" s="68"/>
      <c r="EAQ611" s="68"/>
      <c r="EAR611" s="68"/>
      <c r="EAS611" s="68"/>
      <c r="EAT611" s="68"/>
      <c r="EAU611" s="68"/>
      <c r="EAV611" s="68"/>
      <c r="EAW611" s="68"/>
      <c r="EAX611" s="68"/>
      <c r="EAY611" s="68"/>
      <c r="EAZ611" s="68"/>
      <c r="EBA611" s="68"/>
      <c r="EBB611" s="68"/>
      <c r="EBC611" s="68"/>
      <c r="EBD611" s="68"/>
      <c r="EBE611" s="68"/>
      <c r="EBF611" s="68"/>
      <c r="EBG611" s="68"/>
      <c r="EBH611" s="68"/>
      <c r="EBI611" s="68"/>
      <c r="EBJ611" s="68"/>
      <c r="EBK611" s="68"/>
      <c r="EBL611" s="68"/>
      <c r="EBM611" s="68"/>
      <c r="EBN611" s="68"/>
      <c r="EBO611" s="68"/>
      <c r="EBP611" s="68"/>
      <c r="EBQ611" s="68"/>
      <c r="EBR611" s="68"/>
      <c r="EBS611" s="68"/>
      <c r="EBT611" s="68"/>
      <c r="EBU611" s="68"/>
      <c r="EBV611" s="68"/>
      <c r="EBW611" s="68"/>
      <c r="EBX611" s="68"/>
      <c r="EBY611" s="68"/>
      <c r="EBZ611" s="68"/>
      <c r="ECA611" s="68"/>
      <c r="ECB611" s="68"/>
      <c r="ECC611" s="68"/>
      <c r="ECD611" s="68"/>
      <c r="ECE611" s="68"/>
      <c r="ECF611" s="68"/>
      <c r="ECG611" s="68"/>
      <c r="ECH611" s="68"/>
      <c r="ECI611" s="68"/>
      <c r="ECJ611" s="68"/>
      <c r="ECK611" s="68"/>
      <c r="ECL611" s="68"/>
      <c r="ECM611" s="68"/>
      <c r="ECN611" s="68"/>
      <c r="ECO611" s="68"/>
      <c r="ECP611" s="68"/>
      <c r="ECQ611" s="68"/>
      <c r="ECR611" s="68"/>
      <c r="ECS611" s="68"/>
      <c r="ECT611" s="68"/>
      <c r="ECU611" s="68"/>
      <c r="ECV611" s="68"/>
      <c r="ECW611" s="68"/>
      <c r="ECX611" s="68"/>
      <c r="ECY611" s="68"/>
      <c r="ECZ611" s="68"/>
      <c r="EDA611" s="68"/>
      <c r="EDB611" s="68"/>
      <c r="EDC611" s="68"/>
      <c r="EDD611" s="68"/>
      <c r="EDE611" s="68"/>
      <c r="EDF611" s="68"/>
      <c r="EDG611" s="68"/>
      <c r="EDH611" s="68"/>
      <c r="EDI611" s="68"/>
      <c r="EDJ611" s="68"/>
      <c r="EDK611" s="68"/>
      <c r="EDL611" s="68"/>
      <c r="EDM611" s="68"/>
      <c r="EDN611" s="68"/>
      <c r="EDO611" s="68"/>
      <c r="EDP611" s="68"/>
      <c r="EDQ611" s="68"/>
      <c r="EDR611" s="68"/>
      <c r="EDS611" s="68"/>
      <c r="EDT611" s="68"/>
      <c r="EDU611" s="68"/>
      <c r="EDV611" s="68"/>
      <c r="EDW611" s="68"/>
      <c r="EDX611" s="68"/>
      <c r="EDY611" s="68"/>
      <c r="EDZ611" s="68"/>
      <c r="EEA611" s="68"/>
      <c r="EEB611" s="68"/>
      <c r="EEC611" s="68"/>
      <c r="EED611" s="68"/>
      <c r="EEE611" s="68"/>
      <c r="EEF611" s="68"/>
      <c r="EEG611" s="68"/>
      <c r="EEH611" s="68"/>
      <c r="EEI611" s="68"/>
      <c r="EEJ611" s="68"/>
      <c r="EEK611" s="68"/>
      <c r="EEL611" s="68"/>
      <c r="EEM611" s="68"/>
      <c r="EEN611" s="68"/>
      <c r="EEO611" s="68"/>
      <c r="EEP611" s="68"/>
      <c r="EEQ611" s="68"/>
      <c r="EER611" s="68"/>
      <c r="EES611" s="68"/>
      <c r="EET611" s="68"/>
      <c r="EEU611" s="68"/>
      <c r="EEV611" s="68"/>
      <c r="EEW611" s="68"/>
      <c r="EEX611" s="68"/>
      <c r="EEY611" s="68"/>
      <c r="EEZ611" s="68"/>
      <c r="EFA611" s="68"/>
      <c r="EFB611" s="68"/>
      <c r="EFC611" s="68"/>
      <c r="EFD611" s="68"/>
      <c r="EFE611" s="68"/>
      <c r="EFF611" s="68"/>
      <c r="EFG611" s="68"/>
      <c r="EFH611" s="68"/>
      <c r="EFI611" s="68"/>
      <c r="EFJ611" s="68"/>
      <c r="EFK611" s="68"/>
      <c r="EFL611" s="68"/>
      <c r="EFM611" s="68"/>
      <c r="EFN611" s="68"/>
      <c r="EFO611" s="68"/>
      <c r="EFP611" s="68"/>
      <c r="EFQ611" s="68"/>
      <c r="EFR611" s="68"/>
      <c r="EFS611" s="68"/>
      <c r="EFT611" s="68"/>
      <c r="EFU611" s="68"/>
      <c r="EFV611" s="68"/>
      <c r="EFW611" s="68"/>
      <c r="EFX611" s="68"/>
      <c r="EFY611" s="68"/>
      <c r="EFZ611" s="68"/>
      <c r="EGA611" s="68"/>
      <c r="EGB611" s="68"/>
      <c r="EGC611" s="68"/>
      <c r="EGD611" s="68"/>
      <c r="EGE611" s="68"/>
      <c r="EGF611" s="68"/>
      <c r="EGG611" s="68"/>
      <c r="EGH611" s="68"/>
      <c r="EGI611" s="68"/>
      <c r="EGJ611" s="68"/>
      <c r="EGK611" s="68"/>
      <c r="EGL611" s="68"/>
      <c r="EGM611" s="68"/>
      <c r="EGN611" s="68"/>
      <c r="EGO611" s="68"/>
      <c r="EGP611" s="68"/>
      <c r="EGQ611" s="68"/>
      <c r="EGR611" s="68"/>
      <c r="EGS611" s="68"/>
      <c r="EGT611" s="68"/>
      <c r="EGU611" s="68"/>
      <c r="EGV611" s="68"/>
      <c r="EGW611" s="68"/>
      <c r="EGX611" s="68"/>
      <c r="EGY611" s="68"/>
      <c r="EGZ611" s="68"/>
      <c r="EHA611" s="68"/>
      <c r="EHB611" s="68"/>
      <c r="EHC611" s="68"/>
      <c r="EHD611" s="68"/>
      <c r="EHE611" s="68"/>
      <c r="EHF611" s="68"/>
      <c r="EHG611" s="68"/>
      <c r="EHH611" s="68"/>
      <c r="EHI611" s="68"/>
      <c r="EHJ611" s="68"/>
      <c r="EHK611" s="68"/>
      <c r="EHL611" s="68"/>
      <c r="EHM611" s="68"/>
      <c r="EHN611" s="68"/>
      <c r="EHO611" s="68"/>
      <c r="EHP611" s="68"/>
      <c r="EHQ611" s="68"/>
      <c r="EHR611" s="68"/>
      <c r="EHS611" s="68"/>
      <c r="EHT611" s="68"/>
      <c r="EHU611" s="68"/>
      <c r="EHV611" s="68"/>
      <c r="EHW611" s="68"/>
      <c r="EHX611" s="68"/>
      <c r="EHY611" s="68"/>
      <c r="EHZ611" s="68"/>
      <c r="EIA611" s="68"/>
      <c r="EIB611" s="68"/>
      <c r="EIC611" s="68"/>
      <c r="EID611" s="68"/>
      <c r="EIE611" s="68"/>
      <c r="EIF611" s="68"/>
      <c r="EIG611" s="68"/>
      <c r="EIH611" s="68"/>
      <c r="EII611" s="68"/>
      <c r="EIJ611" s="68"/>
      <c r="EIK611" s="68"/>
      <c r="EIL611" s="68"/>
      <c r="EIM611" s="68"/>
      <c r="EIN611" s="68"/>
      <c r="EIO611" s="68"/>
      <c r="EIP611" s="68"/>
      <c r="EIQ611" s="68"/>
      <c r="EIR611" s="68"/>
      <c r="EIS611" s="68"/>
      <c r="EIT611" s="68"/>
      <c r="EIU611" s="68"/>
      <c r="EIV611" s="68"/>
      <c r="EIW611" s="68"/>
      <c r="EIX611" s="68"/>
      <c r="EIY611" s="68"/>
      <c r="EIZ611" s="68"/>
      <c r="EJA611" s="68"/>
      <c r="EJB611" s="68"/>
      <c r="EJC611" s="68"/>
      <c r="EJD611" s="68"/>
      <c r="EJE611" s="68"/>
      <c r="EJF611" s="68"/>
      <c r="EJG611" s="68"/>
      <c r="EJH611" s="68"/>
      <c r="EJI611" s="68"/>
      <c r="EJJ611" s="68"/>
      <c r="EJK611" s="68"/>
      <c r="EJL611" s="68"/>
      <c r="EJM611" s="68"/>
      <c r="EJN611" s="68"/>
      <c r="EJO611" s="68"/>
      <c r="EJP611" s="68"/>
      <c r="EJQ611" s="68"/>
      <c r="EJR611" s="68"/>
      <c r="EJS611" s="68"/>
      <c r="EJT611" s="68"/>
      <c r="EJU611" s="68"/>
      <c r="EJV611" s="68"/>
      <c r="EJW611" s="68"/>
      <c r="EJX611" s="68"/>
      <c r="EJY611" s="68"/>
      <c r="EJZ611" s="68"/>
      <c r="EKA611" s="68"/>
      <c r="EKB611" s="68"/>
      <c r="EKC611" s="68"/>
      <c r="EKD611" s="68"/>
      <c r="EKE611" s="68"/>
      <c r="EKF611" s="68"/>
      <c r="EKG611" s="68"/>
      <c r="EKH611" s="68"/>
      <c r="EKI611" s="68"/>
      <c r="EKJ611" s="68"/>
      <c r="EKK611" s="68"/>
      <c r="EKL611" s="68"/>
      <c r="EKM611" s="68"/>
      <c r="EKN611" s="68"/>
      <c r="EKO611" s="68"/>
      <c r="EKP611" s="68"/>
      <c r="EKQ611" s="68"/>
      <c r="EKR611" s="68"/>
      <c r="EKS611" s="68"/>
      <c r="EKT611" s="68"/>
      <c r="EKU611" s="68"/>
      <c r="EKV611" s="68"/>
      <c r="EKW611" s="68"/>
      <c r="EKX611" s="68"/>
      <c r="EKY611" s="68"/>
      <c r="EKZ611" s="68"/>
      <c r="ELA611" s="68"/>
      <c r="ELB611" s="68"/>
      <c r="ELC611" s="68"/>
      <c r="ELD611" s="68"/>
      <c r="ELE611" s="68"/>
      <c r="ELF611" s="68"/>
      <c r="ELG611" s="68"/>
      <c r="ELH611" s="68"/>
      <c r="ELI611" s="68"/>
      <c r="ELJ611" s="68"/>
      <c r="ELK611" s="68"/>
      <c r="ELL611" s="68"/>
      <c r="ELM611" s="68"/>
      <c r="ELN611" s="68"/>
      <c r="ELO611" s="68"/>
      <c r="ELP611" s="68"/>
      <c r="ELQ611" s="68"/>
      <c r="ELR611" s="68"/>
      <c r="ELS611" s="68"/>
      <c r="ELT611" s="68"/>
      <c r="ELU611" s="68"/>
      <c r="ELV611" s="68"/>
      <c r="ELW611" s="68"/>
      <c r="ELX611" s="68"/>
      <c r="ELY611" s="68"/>
      <c r="ELZ611" s="68"/>
      <c r="EMA611" s="68"/>
      <c r="EMB611" s="68"/>
      <c r="EMC611" s="68"/>
      <c r="EMD611" s="68"/>
      <c r="EME611" s="68"/>
      <c r="EMF611" s="68"/>
      <c r="EMG611" s="68"/>
      <c r="EMH611" s="68"/>
      <c r="EMI611" s="68"/>
      <c r="EMJ611" s="68"/>
      <c r="EMK611" s="68"/>
      <c r="EML611" s="68"/>
      <c r="EMM611" s="68"/>
      <c r="EMN611" s="68"/>
      <c r="EMO611" s="68"/>
      <c r="EMP611" s="68"/>
      <c r="EMQ611" s="68"/>
      <c r="EMR611" s="68"/>
      <c r="EMS611" s="68"/>
      <c r="EMT611" s="68"/>
      <c r="EMU611" s="68"/>
      <c r="EMV611" s="68"/>
      <c r="EMW611" s="68"/>
      <c r="EMX611" s="68"/>
      <c r="EMY611" s="68"/>
      <c r="EMZ611" s="68"/>
      <c r="ENA611" s="68"/>
      <c r="ENB611" s="68"/>
      <c r="ENC611" s="68"/>
      <c r="END611" s="68"/>
      <c r="ENE611" s="68"/>
      <c r="ENF611" s="68"/>
      <c r="ENG611" s="68"/>
      <c r="ENH611" s="68"/>
      <c r="ENI611" s="68"/>
      <c r="ENJ611" s="68"/>
      <c r="ENK611" s="68"/>
      <c r="ENL611" s="68"/>
      <c r="ENM611" s="68"/>
      <c r="ENN611" s="68"/>
      <c r="ENO611" s="68"/>
      <c r="ENP611" s="68"/>
      <c r="ENQ611" s="68"/>
      <c r="ENR611" s="68"/>
      <c r="ENS611" s="68"/>
      <c r="ENT611" s="68"/>
      <c r="ENU611" s="68"/>
      <c r="ENV611" s="68"/>
      <c r="ENW611" s="68"/>
      <c r="ENX611" s="68"/>
      <c r="ENY611" s="68"/>
      <c r="ENZ611" s="68"/>
      <c r="EOA611" s="68"/>
      <c r="EOB611" s="68"/>
      <c r="EOC611" s="68"/>
      <c r="EOD611" s="68"/>
      <c r="EOE611" s="68"/>
      <c r="EOF611" s="68"/>
      <c r="EOG611" s="68"/>
      <c r="EOH611" s="68"/>
      <c r="EOI611" s="68"/>
      <c r="EOJ611" s="68"/>
      <c r="EOK611" s="68"/>
      <c r="EOL611" s="68"/>
      <c r="EOM611" s="68"/>
      <c r="EON611" s="68"/>
      <c r="EOO611" s="68"/>
      <c r="EOP611" s="68"/>
      <c r="EOQ611" s="68"/>
      <c r="EOR611" s="68"/>
      <c r="EOS611" s="68"/>
      <c r="EOT611" s="68"/>
      <c r="EOU611" s="68"/>
      <c r="EOV611" s="68"/>
      <c r="EOW611" s="68"/>
      <c r="EOX611" s="68"/>
      <c r="EOY611" s="68"/>
      <c r="EOZ611" s="68"/>
      <c r="EPA611" s="68"/>
      <c r="EPB611" s="68"/>
      <c r="EPC611" s="68"/>
      <c r="EPD611" s="68"/>
      <c r="EPE611" s="68"/>
      <c r="EPF611" s="68"/>
      <c r="EPG611" s="68"/>
      <c r="EPH611" s="68"/>
      <c r="EPI611" s="68"/>
      <c r="EPJ611" s="68"/>
      <c r="EPK611" s="68"/>
      <c r="EPL611" s="68"/>
      <c r="EPM611" s="68"/>
      <c r="EPN611" s="68"/>
      <c r="EPO611" s="68"/>
      <c r="EPP611" s="68"/>
      <c r="EPQ611" s="68"/>
      <c r="EPR611" s="68"/>
      <c r="EPS611" s="68"/>
      <c r="EPT611" s="68"/>
      <c r="EPU611" s="68"/>
      <c r="EPV611" s="68"/>
      <c r="EPW611" s="68"/>
      <c r="EPX611" s="68"/>
      <c r="EPY611" s="68"/>
      <c r="EPZ611" s="68"/>
      <c r="EQA611" s="68"/>
      <c r="EQB611" s="68"/>
      <c r="EQC611" s="68"/>
      <c r="EQD611" s="68"/>
      <c r="EQE611" s="68"/>
      <c r="EQF611" s="68"/>
      <c r="EQG611" s="68"/>
      <c r="EQH611" s="68"/>
      <c r="EQI611" s="68"/>
      <c r="EQJ611" s="68"/>
      <c r="EQK611" s="68"/>
      <c r="EQL611" s="68"/>
      <c r="EQM611" s="68"/>
      <c r="EQN611" s="68"/>
      <c r="EQO611" s="68"/>
      <c r="EQP611" s="68"/>
      <c r="EQQ611" s="68"/>
      <c r="EQR611" s="68"/>
      <c r="EQS611" s="68"/>
      <c r="EQT611" s="68"/>
      <c r="EQU611" s="68"/>
      <c r="EQV611" s="68"/>
      <c r="EQW611" s="68"/>
      <c r="EQX611" s="68"/>
      <c r="EQY611" s="68"/>
      <c r="EQZ611" s="68"/>
      <c r="ERA611" s="68"/>
      <c r="ERB611" s="68"/>
      <c r="ERC611" s="68"/>
      <c r="ERD611" s="68"/>
      <c r="ERE611" s="68"/>
      <c r="ERF611" s="68"/>
      <c r="ERG611" s="68"/>
      <c r="ERH611" s="68"/>
      <c r="ERI611" s="68"/>
      <c r="ERJ611" s="68"/>
      <c r="ERK611" s="68"/>
      <c r="ERL611" s="68"/>
      <c r="ERM611" s="68"/>
      <c r="ERN611" s="68"/>
      <c r="ERO611" s="68"/>
      <c r="ERP611" s="68"/>
      <c r="ERQ611" s="68"/>
      <c r="ERR611" s="68"/>
      <c r="ERS611" s="68"/>
      <c r="ERT611" s="68"/>
      <c r="ERU611" s="68"/>
      <c r="ERV611" s="68"/>
      <c r="ERW611" s="68"/>
      <c r="ERX611" s="68"/>
      <c r="ERY611" s="68"/>
      <c r="ERZ611" s="68"/>
      <c r="ESA611" s="68"/>
      <c r="ESB611" s="68"/>
      <c r="ESC611" s="68"/>
      <c r="ESD611" s="68"/>
      <c r="ESE611" s="68"/>
      <c r="ESF611" s="68"/>
      <c r="ESG611" s="68"/>
      <c r="ESH611" s="68"/>
      <c r="ESI611" s="68"/>
      <c r="ESJ611" s="68"/>
      <c r="ESK611" s="68"/>
      <c r="ESL611" s="68"/>
      <c r="ESM611" s="68"/>
      <c r="ESN611" s="68"/>
      <c r="ESO611" s="68"/>
      <c r="ESP611" s="68"/>
      <c r="ESQ611" s="68"/>
      <c r="ESR611" s="68"/>
      <c r="ESS611" s="68"/>
      <c r="EST611" s="68"/>
      <c r="ESU611" s="68"/>
      <c r="ESV611" s="68"/>
      <c r="ESW611" s="68"/>
      <c r="ESX611" s="68"/>
      <c r="ESY611" s="68"/>
      <c r="ESZ611" s="68"/>
      <c r="ETA611" s="68"/>
      <c r="ETB611" s="68"/>
      <c r="ETC611" s="68"/>
      <c r="ETD611" s="68"/>
      <c r="ETE611" s="68"/>
      <c r="ETF611" s="68"/>
      <c r="ETG611" s="68"/>
      <c r="ETH611" s="68"/>
      <c r="ETI611" s="68"/>
      <c r="ETJ611" s="68"/>
      <c r="ETK611" s="68"/>
      <c r="ETL611" s="68"/>
      <c r="ETM611" s="68"/>
      <c r="ETN611" s="68"/>
      <c r="ETO611" s="68"/>
      <c r="ETP611" s="68"/>
      <c r="ETQ611" s="68"/>
      <c r="ETR611" s="68"/>
      <c r="ETS611" s="68"/>
      <c r="ETT611" s="68"/>
      <c r="ETU611" s="68"/>
      <c r="ETV611" s="68"/>
      <c r="ETW611" s="68"/>
      <c r="ETX611" s="68"/>
      <c r="ETY611" s="68"/>
      <c r="ETZ611" s="68"/>
      <c r="EUA611" s="68"/>
      <c r="EUB611" s="68"/>
      <c r="EUC611" s="68"/>
      <c r="EUD611" s="68"/>
      <c r="EUE611" s="68"/>
      <c r="EUF611" s="68"/>
      <c r="EUG611" s="68"/>
      <c r="EUH611" s="68"/>
      <c r="EUI611" s="68"/>
      <c r="EUJ611" s="68"/>
      <c r="EUK611" s="68"/>
      <c r="EUL611" s="68"/>
      <c r="EUM611" s="68"/>
      <c r="EUN611" s="68"/>
      <c r="EUO611" s="68"/>
      <c r="EUP611" s="68"/>
      <c r="EUQ611" s="68"/>
      <c r="EUR611" s="68"/>
      <c r="EUS611" s="68"/>
      <c r="EUT611" s="68"/>
      <c r="EUU611" s="68"/>
      <c r="EUV611" s="68"/>
      <c r="EUW611" s="68"/>
      <c r="EUX611" s="68"/>
      <c r="EUY611" s="68"/>
      <c r="EUZ611" s="68"/>
      <c r="EVA611" s="68"/>
      <c r="EVB611" s="68"/>
      <c r="EVC611" s="68"/>
      <c r="EVD611" s="68"/>
      <c r="EVE611" s="68"/>
      <c r="EVF611" s="68"/>
      <c r="EVG611" s="68"/>
      <c r="EVH611" s="68"/>
      <c r="EVI611" s="68"/>
      <c r="EVJ611" s="68"/>
      <c r="EVK611" s="68"/>
      <c r="EVL611" s="68"/>
      <c r="EVM611" s="68"/>
      <c r="EVN611" s="68"/>
      <c r="EVO611" s="68"/>
      <c r="EVP611" s="68"/>
      <c r="EVQ611" s="68"/>
      <c r="EVR611" s="68"/>
      <c r="EVS611" s="68"/>
      <c r="EVT611" s="68"/>
      <c r="EVU611" s="68"/>
      <c r="EVV611" s="68"/>
      <c r="EVW611" s="68"/>
      <c r="EVX611" s="68"/>
      <c r="EVY611" s="68"/>
      <c r="EVZ611" s="68"/>
      <c r="EWA611" s="68"/>
      <c r="EWB611" s="68"/>
      <c r="EWC611" s="68"/>
      <c r="EWD611" s="68"/>
      <c r="EWE611" s="68"/>
      <c r="EWF611" s="68"/>
      <c r="EWG611" s="68"/>
      <c r="EWH611" s="68"/>
      <c r="EWI611" s="68"/>
      <c r="EWJ611" s="68"/>
      <c r="EWK611" s="68"/>
      <c r="EWL611" s="68"/>
      <c r="EWM611" s="68"/>
      <c r="EWN611" s="68"/>
      <c r="EWO611" s="68"/>
      <c r="EWP611" s="68"/>
      <c r="EWQ611" s="68"/>
      <c r="EWR611" s="68"/>
      <c r="EWS611" s="68"/>
      <c r="EWT611" s="68"/>
      <c r="EWU611" s="68"/>
      <c r="EWV611" s="68"/>
      <c r="EWW611" s="68"/>
      <c r="EWX611" s="68"/>
      <c r="EWY611" s="68"/>
      <c r="EWZ611" s="68"/>
      <c r="EXA611" s="68"/>
      <c r="EXB611" s="68"/>
      <c r="EXC611" s="68"/>
      <c r="EXD611" s="68"/>
      <c r="EXE611" s="68"/>
      <c r="EXF611" s="68"/>
      <c r="EXG611" s="68"/>
      <c r="EXH611" s="68"/>
      <c r="EXI611" s="68"/>
      <c r="EXJ611" s="68"/>
      <c r="EXK611" s="68"/>
      <c r="EXL611" s="68"/>
      <c r="EXM611" s="68"/>
      <c r="EXN611" s="68"/>
      <c r="EXO611" s="68"/>
      <c r="EXP611" s="68"/>
      <c r="EXQ611" s="68"/>
      <c r="EXR611" s="68"/>
      <c r="EXS611" s="68"/>
      <c r="EXT611" s="68"/>
      <c r="EXU611" s="68"/>
      <c r="EXV611" s="68"/>
      <c r="EXW611" s="68"/>
      <c r="EXX611" s="68"/>
      <c r="EXY611" s="68"/>
      <c r="EXZ611" s="68"/>
      <c r="EYA611" s="68"/>
      <c r="EYB611" s="68"/>
      <c r="EYC611" s="68"/>
      <c r="EYD611" s="68"/>
      <c r="EYE611" s="68"/>
      <c r="EYF611" s="68"/>
      <c r="EYG611" s="68"/>
      <c r="EYH611" s="68"/>
      <c r="EYI611" s="68"/>
      <c r="EYJ611" s="68"/>
      <c r="EYK611" s="68"/>
      <c r="EYL611" s="68"/>
      <c r="EYM611" s="68"/>
      <c r="EYN611" s="68"/>
      <c r="EYO611" s="68"/>
      <c r="EYP611" s="68"/>
      <c r="EYQ611" s="68"/>
      <c r="EYR611" s="68"/>
      <c r="EYS611" s="68"/>
      <c r="EYT611" s="68"/>
      <c r="EYU611" s="68"/>
      <c r="EYV611" s="68"/>
      <c r="EYW611" s="68"/>
      <c r="EYX611" s="68"/>
      <c r="EYY611" s="68"/>
      <c r="EYZ611" s="68"/>
      <c r="EZA611" s="68"/>
      <c r="EZB611" s="68"/>
      <c r="EZC611" s="68"/>
      <c r="EZD611" s="68"/>
      <c r="EZE611" s="68"/>
      <c r="EZF611" s="68"/>
      <c r="EZG611" s="68"/>
      <c r="EZH611" s="68"/>
      <c r="EZI611" s="68"/>
      <c r="EZJ611" s="68"/>
      <c r="EZK611" s="68"/>
      <c r="EZL611" s="68"/>
      <c r="EZM611" s="68"/>
      <c r="EZN611" s="68"/>
      <c r="EZO611" s="68"/>
      <c r="EZP611" s="68"/>
      <c r="EZQ611" s="68"/>
      <c r="EZR611" s="68"/>
      <c r="EZS611" s="68"/>
      <c r="EZT611" s="68"/>
      <c r="EZU611" s="68"/>
      <c r="EZV611" s="68"/>
      <c r="EZW611" s="68"/>
      <c r="EZX611" s="68"/>
      <c r="EZY611" s="68"/>
      <c r="EZZ611" s="68"/>
      <c r="FAA611" s="68"/>
      <c r="FAB611" s="68"/>
      <c r="FAC611" s="68"/>
      <c r="FAD611" s="68"/>
      <c r="FAE611" s="68"/>
      <c r="FAF611" s="68"/>
      <c r="FAG611" s="68"/>
      <c r="FAH611" s="68"/>
      <c r="FAI611" s="68"/>
      <c r="FAJ611" s="68"/>
      <c r="FAK611" s="68"/>
      <c r="FAL611" s="68"/>
      <c r="FAM611" s="68"/>
      <c r="FAN611" s="68"/>
      <c r="FAO611" s="68"/>
      <c r="FAP611" s="68"/>
      <c r="FAQ611" s="68"/>
      <c r="FAR611" s="68"/>
      <c r="FAS611" s="68"/>
      <c r="FAT611" s="68"/>
      <c r="FAU611" s="68"/>
      <c r="FAV611" s="68"/>
      <c r="FAW611" s="68"/>
      <c r="FAX611" s="68"/>
      <c r="FAY611" s="68"/>
      <c r="FAZ611" s="68"/>
      <c r="FBA611" s="68"/>
      <c r="FBB611" s="68"/>
      <c r="FBC611" s="68"/>
      <c r="FBD611" s="68"/>
      <c r="FBE611" s="68"/>
      <c r="FBF611" s="68"/>
      <c r="FBG611" s="68"/>
      <c r="FBH611" s="68"/>
      <c r="FBI611" s="68"/>
      <c r="FBJ611" s="68"/>
      <c r="FBK611" s="68"/>
      <c r="FBL611" s="68"/>
      <c r="FBM611" s="68"/>
      <c r="FBN611" s="68"/>
      <c r="FBO611" s="68"/>
      <c r="FBP611" s="68"/>
      <c r="FBQ611" s="68"/>
      <c r="FBR611" s="68"/>
      <c r="FBS611" s="68"/>
      <c r="FBT611" s="68"/>
      <c r="FBU611" s="68"/>
      <c r="FBV611" s="68"/>
      <c r="FBW611" s="68"/>
      <c r="FBX611" s="68"/>
      <c r="FBY611" s="68"/>
      <c r="FBZ611" s="68"/>
      <c r="FCA611" s="68"/>
      <c r="FCB611" s="68"/>
      <c r="FCC611" s="68"/>
      <c r="FCD611" s="68"/>
      <c r="FCE611" s="68"/>
      <c r="FCF611" s="68"/>
      <c r="FCG611" s="68"/>
      <c r="FCH611" s="68"/>
      <c r="FCI611" s="68"/>
      <c r="FCJ611" s="68"/>
      <c r="FCK611" s="68"/>
      <c r="FCL611" s="68"/>
      <c r="FCM611" s="68"/>
      <c r="FCN611" s="68"/>
      <c r="FCO611" s="68"/>
      <c r="FCP611" s="68"/>
      <c r="FCQ611" s="68"/>
      <c r="FCR611" s="68"/>
      <c r="FCS611" s="68"/>
      <c r="FCT611" s="68"/>
      <c r="FCU611" s="68"/>
      <c r="FCV611" s="68"/>
      <c r="FCW611" s="68"/>
      <c r="FCX611" s="68"/>
      <c r="FCY611" s="68"/>
      <c r="FCZ611" s="68"/>
      <c r="FDA611" s="68"/>
      <c r="FDB611" s="68"/>
      <c r="FDC611" s="68"/>
      <c r="FDD611" s="68"/>
      <c r="FDE611" s="68"/>
      <c r="FDF611" s="68"/>
      <c r="FDG611" s="68"/>
      <c r="FDH611" s="68"/>
      <c r="FDI611" s="68"/>
      <c r="FDJ611" s="68"/>
      <c r="FDK611" s="68"/>
      <c r="FDL611" s="68"/>
      <c r="FDM611" s="68"/>
      <c r="FDN611" s="68"/>
      <c r="FDO611" s="68"/>
      <c r="FDP611" s="68"/>
      <c r="FDQ611" s="68"/>
      <c r="FDR611" s="68"/>
      <c r="FDS611" s="68"/>
      <c r="FDT611" s="68"/>
      <c r="FDU611" s="68"/>
      <c r="FDV611" s="68"/>
      <c r="FDW611" s="68"/>
      <c r="FDX611" s="68"/>
      <c r="FDY611" s="68"/>
      <c r="FDZ611" s="68"/>
      <c r="FEA611" s="68"/>
      <c r="FEB611" s="68"/>
      <c r="FEC611" s="68"/>
      <c r="FED611" s="68"/>
      <c r="FEE611" s="68"/>
      <c r="FEF611" s="68"/>
      <c r="FEG611" s="68"/>
      <c r="FEH611" s="68"/>
      <c r="FEI611" s="68"/>
      <c r="FEJ611" s="68"/>
      <c r="FEK611" s="68"/>
      <c r="FEL611" s="68"/>
      <c r="FEM611" s="68"/>
      <c r="FEN611" s="68"/>
      <c r="FEO611" s="68"/>
      <c r="FEP611" s="68"/>
      <c r="FEQ611" s="68"/>
      <c r="FER611" s="68"/>
      <c r="FES611" s="68"/>
      <c r="FET611" s="68"/>
      <c r="FEU611" s="68"/>
      <c r="FEV611" s="68"/>
      <c r="FEW611" s="68"/>
      <c r="FEX611" s="68"/>
      <c r="FEY611" s="68"/>
      <c r="FEZ611" s="68"/>
      <c r="FFA611" s="68"/>
      <c r="FFB611" s="68"/>
      <c r="FFC611" s="68"/>
      <c r="FFD611" s="68"/>
      <c r="FFE611" s="68"/>
      <c r="FFF611" s="68"/>
      <c r="FFG611" s="68"/>
      <c r="FFH611" s="68"/>
      <c r="FFI611" s="68"/>
      <c r="FFJ611" s="68"/>
      <c r="FFK611" s="68"/>
      <c r="FFL611" s="68"/>
      <c r="FFM611" s="68"/>
      <c r="FFN611" s="68"/>
      <c r="FFO611" s="68"/>
      <c r="FFP611" s="68"/>
      <c r="FFQ611" s="68"/>
      <c r="FFR611" s="68"/>
      <c r="FFS611" s="68"/>
      <c r="FFT611" s="68"/>
      <c r="FFU611" s="68"/>
      <c r="FFV611" s="68"/>
      <c r="FFW611" s="68"/>
      <c r="FFX611" s="68"/>
      <c r="FFY611" s="68"/>
      <c r="FFZ611" s="68"/>
      <c r="FGA611" s="68"/>
      <c r="FGB611" s="68"/>
      <c r="FGC611" s="68"/>
      <c r="FGD611" s="68"/>
      <c r="FGE611" s="68"/>
      <c r="FGF611" s="68"/>
      <c r="FGG611" s="68"/>
      <c r="FGH611" s="68"/>
      <c r="FGI611" s="68"/>
      <c r="FGJ611" s="68"/>
      <c r="FGK611" s="68"/>
      <c r="FGL611" s="68"/>
      <c r="FGM611" s="68"/>
      <c r="FGN611" s="68"/>
      <c r="FGO611" s="68"/>
      <c r="FGP611" s="68"/>
      <c r="FGQ611" s="68"/>
      <c r="FGR611" s="68"/>
      <c r="FGS611" s="68"/>
      <c r="FGT611" s="68"/>
      <c r="FGU611" s="68"/>
      <c r="FGV611" s="68"/>
      <c r="FGW611" s="68"/>
      <c r="FGX611" s="68"/>
      <c r="FGY611" s="68"/>
      <c r="FGZ611" s="68"/>
      <c r="FHA611" s="68"/>
      <c r="FHB611" s="68"/>
      <c r="FHC611" s="68"/>
      <c r="FHD611" s="68"/>
      <c r="FHE611" s="68"/>
      <c r="FHF611" s="68"/>
      <c r="FHG611" s="68"/>
      <c r="FHH611" s="68"/>
      <c r="FHI611" s="68"/>
      <c r="FHJ611" s="68"/>
      <c r="FHK611" s="68"/>
      <c r="FHL611" s="68"/>
      <c r="FHM611" s="68"/>
      <c r="FHN611" s="68"/>
      <c r="FHO611" s="68"/>
      <c r="FHP611" s="68"/>
      <c r="FHQ611" s="68"/>
      <c r="FHR611" s="68"/>
      <c r="FHS611" s="68"/>
      <c r="FHT611" s="68"/>
      <c r="FHU611" s="68"/>
      <c r="FHV611" s="68"/>
      <c r="FHW611" s="68"/>
      <c r="FHX611" s="68"/>
      <c r="FHY611" s="68"/>
      <c r="FHZ611" s="68"/>
      <c r="FIA611" s="68"/>
      <c r="FIB611" s="68"/>
      <c r="FIC611" s="68"/>
      <c r="FID611" s="68"/>
      <c r="FIE611" s="68"/>
      <c r="FIF611" s="68"/>
      <c r="FIG611" s="68"/>
      <c r="FIH611" s="68"/>
      <c r="FII611" s="68"/>
      <c r="FIJ611" s="68"/>
      <c r="FIK611" s="68"/>
      <c r="FIL611" s="68"/>
      <c r="FIM611" s="68"/>
      <c r="FIN611" s="68"/>
      <c r="FIO611" s="68"/>
      <c r="FIP611" s="68"/>
      <c r="FIQ611" s="68"/>
      <c r="FIR611" s="68"/>
      <c r="FIS611" s="68"/>
      <c r="FIT611" s="68"/>
      <c r="FIU611" s="68"/>
      <c r="FIV611" s="68"/>
      <c r="FIW611" s="68"/>
      <c r="FIX611" s="68"/>
      <c r="FIY611" s="68"/>
      <c r="FIZ611" s="68"/>
      <c r="FJA611" s="68"/>
      <c r="FJB611" s="68"/>
      <c r="FJC611" s="68"/>
      <c r="FJD611" s="68"/>
      <c r="FJE611" s="68"/>
      <c r="FJF611" s="68"/>
      <c r="FJG611" s="68"/>
      <c r="FJH611" s="68"/>
      <c r="FJI611" s="68"/>
      <c r="FJJ611" s="68"/>
      <c r="FJK611" s="68"/>
      <c r="FJL611" s="68"/>
      <c r="FJM611" s="68"/>
      <c r="FJN611" s="68"/>
      <c r="FJO611" s="68"/>
      <c r="FJP611" s="68"/>
      <c r="FJQ611" s="68"/>
      <c r="FJR611" s="68"/>
      <c r="FJS611" s="68"/>
      <c r="FJT611" s="68"/>
      <c r="FJU611" s="68"/>
      <c r="FJV611" s="68"/>
      <c r="FJW611" s="68"/>
      <c r="FJX611" s="68"/>
      <c r="FJY611" s="68"/>
      <c r="FJZ611" s="68"/>
      <c r="FKA611" s="68"/>
      <c r="FKB611" s="68"/>
      <c r="FKC611" s="68"/>
      <c r="FKD611" s="68"/>
      <c r="FKE611" s="68"/>
      <c r="FKF611" s="68"/>
      <c r="FKG611" s="68"/>
      <c r="FKH611" s="68"/>
      <c r="FKI611" s="68"/>
      <c r="FKJ611" s="68"/>
      <c r="FKK611" s="68"/>
      <c r="FKL611" s="68"/>
      <c r="FKM611" s="68"/>
      <c r="FKN611" s="68"/>
      <c r="FKO611" s="68"/>
      <c r="FKP611" s="68"/>
      <c r="FKQ611" s="68"/>
      <c r="FKR611" s="68"/>
      <c r="FKS611" s="68"/>
      <c r="FKT611" s="68"/>
      <c r="FKU611" s="68"/>
      <c r="FKV611" s="68"/>
      <c r="FKW611" s="68"/>
      <c r="FKX611" s="68"/>
      <c r="FKY611" s="68"/>
      <c r="FKZ611" s="68"/>
      <c r="FLA611" s="68"/>
      <c r="FLB611" s="68"/>
      <c r="FLC611" s="68"/>
      <c r="FLD611" s="68"/>
      <c r="FLE611" s="68"/>
      <c r="FLF611" s="68"/>
      <c r="FLG611" s="68"/>
      <c r="FLH611" s="68"/>
      <c r="FLI611" s="68"/>
      <c r="FLJ611" s="68"/>
      <c r="FLK611" s="68"/>
      <c r="FLL611" s="68"/>
      <c r="FLM611" s="68"/>
      <c r="FLN611" s="68"/>
      <c r="FLO611" s="68"/>
      <c r="FLP611" s="68"/>
      <c r="FLQ611" s="68"/>
      <c r="FLR611" s="68"/>
      <c r="FLS611" s="68"/>
      <c r="FLT611" s="68"/>
      <c r="FLU611" s="68"/>
      <c r="FLV611" s="68"/>
      <c r="FLW611" s="68"/>
      <c r="FLX611" s="68"/>
      <c r="FLY611" s="68"/>
      <c r="FLZ611" s="68"/>
      <c r="FMA611" s="68"/>
      <c r="FMB611" s="68"/>
      <c r="FMC611" s="68"/>
      <c r="FMD611" s="68"/>
      <c r="FME611" s="68"/>
      <c r="FMF611" s="68"/>
      <c r="FMG611" s="68"/>
      <c r="FMH611" s="68"/>
      <c r="FMI611" s="68"/>
      <c r="FMJ611" s="68"/>
      <c r="FMK611" s="68"/>
      <c r="FML611" s="68"/>
      <c r="FMM611" s="68"/>
      <c r="FMN611" s="68"/>
      <c r="FMO611" s="68"/>
      <c r="FMP611" s="68"/>
      <c r="FMQ611" s="68"/>
      <c r="FMR611" s="68"/>
      <c r="FMS611" s="68"/>
      <c r="FMT611" s="68"/>
      <c r="FMU611" s="68"/>
      <c r="FMV611" s="68"/>
      <c r="FMW611" s="68"/>
      <c r="FMX611" s="68"/>
      <c r="FMY611" s="68"/>
      <c r="FMZ611" s="68"/>
      <c r="FNA611" s="68"/>
      <c r="FNB611" s="68"/>
      <c r="FNC611" s="68"/>
      <c r="FND611" s="68"/>
      <c r="FNE611" s="68"/>
      <c r="FNF611" s="68"/>
      <c r="FNG611" s="68"/>
      <c r="FNH611" s="68"/>
      <c r="FNI611" s="68"/>
      <c r="FNJ611" s="68"/>
      <c r="FNK611" s="68"/>
      <c r="FNL611" s="68"/>
      <c r="FNM611" s="68"/>
      <c r="FNN611" s="68"/>
      <c r="FNO611" s="68"/>
      <c r="FNP611" s="68"/>
      <c r="FNQ611" s="68"/>
      <c r="FNR611" s="68"/>
      <c r="FNS611" s="68"/>
      <c r="FNT611" s="68"/>
      <c r="FNU611" s="68"/>
      <c r="FNV611" s="68"/>
      <c r="FNW611" s="68"/>
      <c r="FNX611" s="68"/>
      <c r="FNY611" s="68"/>
      <c r="FNZ611" s="68"/>
      <c r="FOA611" s="68"/>
      <c r="FOB611" s="68"/>
      <c r="FOC611" s="68"/>
      <c r="FOD611" s="68"/>
      <c r="FOE611" s="68"/>
      <c r="FOF611" s="68"/>
      <c r="FOG611" s="68"/>
      <c r="FOH611" s="68"/>
      <c r="FOI611" s="68"/>
      <c r="FOJ611" s="68"/>
      <c r="FOK611" s="68"/>
      <c r="FOL611" s="68"/>
      <c r="FOM611" s="68"/>
      <c r="FON611" s="68"/>
      <c r="FOO611" s="68"/>
      <c r="FOP611" s="68"/>
      <c r="FOQ611" s="68"/>
      <c r="FOR611" s="68"/>
      <c r="FOS611" s="68"/>
      <c r="FOT611" s="68"/>
      <c r="FOU611" s="68"/>
      <c r="FOV611" s="68"/>
      <c r="FOW611" s="68"/>
      <c r="FOX611" s="68"/>
      <c r="FOY611" s="68"/>
      <c r="FOZ611" s="68"/>
      <c r="FPA611" s="68"/>
      <c r="FPB611" s="68"/>
      <c r="FPC611" s="68"/>
      <c r="FPD611" s="68"/>
      <c r="FPE611" s="68"/>
      <c r="FPF611" s="68"/>
      <c r="FPG611" s="68"/>
      <c r="FPH611" s="68"/>
      <c r="FPI611" s="68"/>
      <c r="FPJ611" s="68"/>
      <c r="FPK611" s="68"/>
      <c r="FPL611" s="68"/>
      <c r="FPM611" s="68"/>
      <c r="FPN611" s="68"/>
      <c r="FPO611" s="68"/>
      <c r="FPP611" s="68"/>
      <c r="FPQ611" s="68"/>
      <c r="FPR611" s="68"/>
      <c r="FPS611" s="68"/>
      <c r="FPT611" s="68"/>
      <c r="FPU611" s="68"/>
      <c r="FPV611" s="68"/>
      <c r="FPW611" s="68"/>
      <c r="FPX611" s="68"/>
      <c r="FPY611" s="68"/>
      <c r="FPZ611" s="68"/>
      <c r="FQA611" s="68"/>
      <c r="FQB611" s="68"/>
      <c r="FQC611" s="68"/>
      <c r="FQD611" s="68"/>
      <c r="FQE611" s="68"/>
      <c r="FQF611" s="68"/>
      <c r="FQG611" s="68"/>
      <c r="FQH611" s="68"/>
      <c r="FQI611" s="68"/>
      <c r="FQJ611" s="68"/>
      <c r="FQK611" s="68"/>
      <c r="FQL611" s="68"/>
      <c r="FQM611" s="68"/>
      <c r="FQN611" s="68"/>
      <c r="FQO611" s="68"/>
      <c r="FQP611" s="68"/>
      <c r="FQQ611" s="68"/>
      <c r="FQR611" s="68"/>
      <c r="FQS611" s="68"/>
      <c r="FQT611" s="68"/>
      <c r="FQU611" s="68"/>
      <c r="FQV611" s="68"/>
      <c r="FQW611" s="68"/>
      <c r="FQX611" s="68"/>
      <c r="FQY611" s="68"/>
      <c r="FQZ611" s="68"/>
      <c r="FRA611" s="68"/>
      <c r="FRB611" s="68"/>
      <c r="FRC611" s="68"/>
      <c r="FRD611" s="68"/>
      <c r="FRE611" s="68"/>
      <c r="FRF611" s="68"/>
      <c r="FRG611" s="68"/>
      <c r="FRH611" s="68"/>
      <c r="FRI611" s="68"/>
      <c r="FRJ611" s="68"/>
      <c r="FRK611" s="68"/>
      <c r="FRL611" s="68"/>
      <c r="FRM611" s="68"/>
      <c r="FRN611" s="68"/>
      <c r="FRO611" s="68"/>
      <c r="FRP611" s="68"/>
      <c r="FRQ611" s="68"/>
      <c r="FRR611" s="68"/>
      <c r="FRS611" s="68"/>
      <c r="FRT611" s="68"/>
      <c r="FRU611" s="68"/>
      <c r="FRV611" s="68"/>
      <c r="FRW611" s="68"/>
      <c r="FRX611" s="68"/>
      <c r="FRY611" s="68"/>
      <c r="FRZ611" s="68"/>
      <c r="FSA611" s="68"/>
      <c r="FSB611" s="68"/>
      <c r="FSC611" s="68"/>
      <c r="FSD611" s="68"/>
      <c r="FSE611" s="68"/>
      <c r="FSF611" s="68"/>
      <c r="FSG611" s="68"/>
      <c r="FSH611" s="68"/>
      <c r="FSI611" s="68"/>
      <c r="FSJ611" s="68"/>
      <c r="FSK611" s="68"/>
      <c r="FSL611" s="68"/>
      <c r="FSM611" s="68"/>
      <c r="FSN611" s="68"/>
      <c r="FSO611" s="68"/>
      <c r="FSP611" s="68"/>
      <c r="FSQ611" s="68"/>
      <c r="FSR611" s="68"/>
      <c r="FSS611" s="68"/>
      <c r="FST611" s="68"/>
      <c r="FSU611" s="68"/>
      <c r="FSV611" s="68"/>
      <c r="FSW611" s="68"/>
      <c r="FSX611" s="68"/>
      <c r="FSY611" s="68"/>
      <c r="FSZ611" s="68"/>
      <c r="FTA611" s="68"/>
      <c r="FTB611" s="68"/>
      <c r="FTC611" s="68"/>
      <c r="FTD611" s="68"/>
      <c r="FTE611" s="68"/>
      <c r="FTF611" s="68"/>
      <c r="FTG611" s="68"/>
      <c r="FTH611" s="68"/>
      <c r="FTI611" s="68"/>
      <c r="FTJ611" s="68"/>
      <c r="FTK611" s="68"/>
      <c r="FTL611" s="68"/>
      <c r="FTM611" s="68"/>
      <c r="FTN611" s="68"/>
      <c r="FTO611" s="68"/>
      <c r="FTP611" s="68"/>
      <c r="FTQ611" s="68"/>
      <c r="FTR611" s="68"/>
      <c r="FTS611" s="68"/>
      <c r="FTT611" s="68"/>
      <c r="FTU611" s="68"/>
      <c r="FTV611" s="68"/>
      <c r="FTW611" s="68"/>
      <c r="FTX611" s="68"/>
      <c r="FTY611" s="68"/>
      <c r="FTZ611" s="68"/>
      <c r="FUA611" s="68"/>
      <c r="FUB611" s="68"/>
      <c r="FUC611" s="68"/>
      <c r="FUD611" s="68"/>
      <c r="FUE611" s="68"/>
      <c r="FUF611" s="68"/>
      <c r="FUG611" s="68"/>
      <c r="FUH611" s="68"/>
      <c r="FUI611" s="68"/>
      <c r="FUJ611" s="68"/>
      <c r="FUK611" s="68"/>
      <c r="FUL611" s="68"/>
      <c r="FUM611" s="68"/>
      <c r="FUN611" s="68"/>
      <c r="FUO611" s="68"/>
      <c r="FUP611" s="68"/>
      <c r="FUQ611" s="68"/>
      <c r="FUR611" s="68"/>
      <c r="FUS611" s="68"/>
      <c r="FUT611" s="68"/>
      <c r="FUU611" s="68"/>
      <c r="FUV611" s="68"/>
      <c r="FUW611" s="68"/>
      <c r="FUX611" s="68"/>
      <c r="FUY611" s="68"/>
      <c r="FUZ611" s="68"/>
      <c r="FVA611" s="68"/>
      <c r="FVB611" s="68"/>
      <c r="FVC611" s="68"/>
      <c r="FVD611" s="68"/>
      <c r="FVE611" s="68"/>
      <c r="FVF611" s="68"/>
      <c r="FVG611" s="68"/>
      <c r="FVH611" s="68"/>
      <c r="FVI611" s="68"/>
      <c r="FVJ611" s="68"/>
      <c r="FVK611" s="68"/>
      <c r="FVL611" s="68"/>
      <c r="FVM611" s="68"/>
      <c r="FVN611" s="68"/>
      <c r="FVO611" s="68"/>
      <c r="FVP611" s="68"/>
      <c r="FVQ611" s="68"/>
      <c r="FVR611" s="68"/>
      <c r="FVS611" s="68"/>
      <c r="FVT611" s="68"/>
      <c r="FVU611" s="68"/>
      <c r="FVV611" s="68"/>
      <c r="FVW611" s="68"/>
      <c r="FVX611" s="68"/>
      <c r="FVY611" s="68"/>
      <c r="FVZ611" s="68"/>
      <c r="FWA611" s="68"/>
      <c r="FWB611" s="68"/>
      <c r="FWC611" s="68"/>
      <c r="FWD611" s="68"/>
      <c r="FWE611" s="68"/>
      <c r="FWF611" s="68"/>
      <c r="FWG611" s="68"/>
      <c r="FWH611" s="68"/>
      <c r="FWI611" s="68"/>
      <c r="FWJ611" s="68"/>
      <c r="FWK611" s="68"/>
      <c r="FWL611" s="68"/>
      <c r="FWM611" s="68"/>
      <c r="FWN611" s="68"/>
      <c r="FWO611" s="68"/>
      <c r="FWP611" s="68"/>
      <c r="FWQ611" s="68"/>
      <c r="FWR611" s="68"/>
      <c r="FWS611" s="68"/>
      <c r="FWT611" s="68"/>
      <c r="FWU611" s="68"/>
      <c r="FWV611" s="68"/>
      <c r="FWW611" s="68"/>
      <c r="FWX611" s="68"/>
      <c r="FWY611" s="68"/>
      <c r="FWZ611" s="68"/>
      <c r="FXA611" s="68"/>
      <c r="FXB611" s="68"/>
      <c r="FXC611" s="68"/>
      <c r="FXD611" s="68"/>
      <c r="FXE611" s="68"/>
      <c r="FXF611" s="68"/>
      <c r="FXG611" s="68"/>
      <c r="FXH611" s="68"/>
      <c r="FXI611" s="68"/>
      <c r="FXJ611" s="68"/>
      <c r="FXK611" s="68"/>
      <c r="FXL611" s="68"/>
      <c r="FXM611" s="68"/>
      <c r="FXN611" s="68"/>
      <c r="FXO611" s="68"/>
      <c r="FXP611" s="68"/>
      <c r="FXQ611" s="68"/>
      <c r="FXR611" s="68"/>
      <c r="FXS611" s="68"/>
      <c r="FXT611" s="68"/>
      <c r="FXU611" s="68"/>
      <c r="FXV611" s="68"/>
      <c r="FXW611" s="68"/>
      <c r="FXX611" s="68"/>
      <c r="FXY611" s="68"/>
      <c r="FXZ611" s="68"/>
      <c r="FYA611" s="68"/>
      <c r="FYB611" s="68"/>
      <c r="FYC611" s="68"/>
      <c r="FYD611" s="68"/>
      <c r="FYE611" s="68"/>
      <c r="FYF611" s="68"/>
      <c r="FYG611" s="68"/>
      <c r="FYH611" s="68"/>
      <c r="FYI611" s="68"/>
      <c r="FYJ611" s="68"/>
      <c r="FYK611" s="68"/>
      <c r="FYL611" s="68"/>
      <c r="FYM611" s="68"/>
      <c r="FYN611" s="68"/>
      <c r="FYO611" s="68"/>
      <c r="FYP611" s="68"/>
      <c r="FYQ611" s="68"/>
      <c r="FYR611" s="68"/>
      <c r="FYS611" s="68"/>
      <c r="FYT611" s="68"/>
      <c r="FYU611" s="68"/>
      <c r="FYV611" s="68"/>
      <c r="FYW611" s="68"/>
      <c r="FYX611" s="68"/>
      <c r="FYY611" s="68"/>
      <c r="FYZ611" s="68"/>
      <c r="FZA611" s="68"/>
      <c r="FZB611" s="68"/>
      <c r="FZC611" s="68"/>
      <c r="FZD611" s="68"/>
      <c r="FZE611" s="68"/>
      <c r="FZF611" s="68"/>
      <c r="FZG611" s="68"/>
      <c r="FZH611" s="68"/>
      <c r="FZI611" s="68"/>
      <c r="FZJ611" s="68"/>
      <c r="FZK611" s="68"/>
      <c r="FZL611" s="68"/>
      <c r="FZM611" s="68"/>
      <c r="FZN611" s="68"/>
      <c r="FZO611" s="68"/>
      <c r="FZP611" s="68"/>
      <c r="FZQ611" s="68"/>
      <c r="FZR611" s="68"/>
      <c r="FZS611" s="68"/>
      <c r="FZT611" s="68"/>
      <c r="FZU611" s="68"/>
      <c r="FZV611" s="68"/>
      <c r="FZW611" s="68"/>
      <c r="FZX611" s="68"/>
      <c r="FZY611" s="68"/>
      <c r="FZZ611" s="68"/>
      <c r="GAA611" s="68"/>
      <c r="GAB611" s="68"/>
      <c r="GAC611" s="68"/>
      <c r="GAD611" s="68"/>
      <c r="GAE611" s="68"/>
      <c r="GAF611" s="68"/>
      <c r="GAG611" s="68"/>
      <c r="GAH611" s="68"/>
      <c r="GAI611" s="68"/>
      <c r="GAJ611" s="68"/>
      <c r="GAK611" s="68"/>
      <c r="GAL611" s="68"/>
      <c r="GAM611" s="68"/>
      <c r="GAN611" s="68"/>
      <c r="GAO611" s="68"/>
      <c r="GAP611" s="68"/>
      <c r="GAQ611" s="68"/>
      <c r="GAR611" s="68"/>
      <c r="GAS611" s="68"/>
      <c r="GAT611" s="68"/>
      <c r="GAU611" s="68"/>
      <c r="GAV611" s="68"/>
      <c r="GAW611" s="68"/>
      <c r="GAX611" s="68"/>
      <c r="GAY611" s="68"/>
      <c r="GAZ611" s="68"/>
      <c r="GBA611" s="68"/>
      <c r="GBB611" s="68"/>
      <c r="GBC611" s="68"/>
      <c r="GBD611" s="68"/>
      <c r="GBE611" s="68"/>
      <c r="GBF611" s="68"/>
      <c r="GBG611" s="68"/>
      <c r="GBH611" s="68"/>
      <c r="GBI611" s="68"/>
      <c r="GBJ611" s="68"/>
      <c r="GBK611" s="68"/>
      <c r="GBL611" s="68"/>
      <c r="GBM611" s="68"/>
      <c r="GBN611" s="68"/>
      <c r="GBO611" s="68"/>
      <c r="GBP611" s="68"/>
      <c r="GBQ611" s="68"/>
      <c r="GBR611" s="68"/>
      <c r="GBS611" s="68"/>
      <c r="GBT611" s="68"/>
      <c r="GBU611" s="68"/>
      <c r="GBV611" s="68"/>
      <c r="GBW611" s="68"/>
      <c r="GBX611" s="68"/>
      <c r="GBY611" s="68"/>
      <c r="GBZ611" s="68"/>
      <c r="GCA611" s="68"/>
      <c r="GCB611" s="68"/>
      <c r="GCC611" s="68"/>
      <c r="GCD611" s="68"/>
      <c r="GCE611" s="68"/>
      <c r="GCF611" s="68"/>
      <c r="GCG611" s="68"/>
      <c r="GCH611" s="68"/>
      <c r="GCI611" s="68"/>
      <c r="GCJ611" s="68"/>
      <c r="GCK611" s="68"/>
      <c r="GCL611" s="68"/>
      <c r="GCM611" s="68"/>
      <c r="GCN611" s="68"/>
      <c r="GCO611" s="68"/>
      <c r="GCP611" s="68"/>
      <c r="GCQ611" s="68"/>
      <c r="GCR611" s="68"/>
      <c r="GCS611" s="68"/>
      <c r="GCT611" s="68"/>
      <c r="GCU611" s="68"/>
      <c r="GCV611" s="68"/>
      <c r="GCW611" s="68"/>
      <c r="GCX611" s="68"/>
      <c r="GCY611" s="68"/>
      <c r="GCZ611" s="68"/>
      <c r="GDA611" s="68"/>
      <c r="GDB611" s="68"/>
      <c r="GDC611" s="68"/>
      <c r="GDD611" s="68"/>
      <c r="GDE611" s="68"/>
      <c r="GDF611" s="68"/>
      <c r="GDG611" s="68"/>
      <c r="GDH611" s="68"/>
      <c r="GDI611" s="68"/>
      <c r="GDJ611" s="68"/>
      <c r="GDK611" s="68"/>
      <c r="GDL611" s="68"/>
      <c r="GDM611" s="68"/>
      <c r="GDN611" s="68"/>
      <c r="GDO611" s="68"/>
      <c r="GDP611" s="68"/>
      <c r="GDQ611" s="68"/>
      <c r="GDR611" s="68"/>
      <c r="GDS611" s="68"/>
      <c r="GDT611" s="68"/>
      <c r="GDU611" s="68"/>
      <c r="GDV611" s="68"/>
      <c r="GDW611" s="68"/>
      <c r="GDX611" s="68"/>
      <c r="GDY611" s="68"/>
      <c r="GDZ611" s="68"/>
      <c r="GEA611" s="68"/>
      <c r="GEB611" s="68"/>
      <c r="GEC611" s="68"/>
      <c r="GED611" s="68"/>
      <c r="GEE611" s="68"/>
      <c r="GEF611" s="68"/>
      <c r="GEG611" s="68"/>
      <c r="GEH611" s="68"/>
      <c r="GEI611" s="68"/>
      <c r="GEJ611" s="68"/>
      <c r="GEK611" s="68"/>
      <c r="GEL611" s="68"/>
      <c r="GEM611" s="68"/>
      <c r="GEN611" s="68"/>
      <c r="GEO611" s="68"/>
      <c r="GEP611" s="68"/>
      <c r="GEQ611" s="68"/>
      <c r="GER611" s="68"/>
      <c r="GES611" s="68"/>
      <c r="GET611" s="68"/>
      <c r="GEU611" s="68"/>
      <c r="GEV611" s="68"/>
      <c r="GEW611" s="68"/>
      <c r="GEX611" s="68"/>
      <c r="GEY611" s="68"/>
      <c r="GEZ611" s="68"/>
      <c r="GFA611" s="68"/>
      <c r="GFB611" s="68"/>
      <c r="GFC611" s="68"/>
      <c r="GFD611" s="68"/>
      <c r="GFE611" s="68"/>
      <c r="GFF611" s="68"/>
      <c r="GFG611" s="68"/>
      <c r="GFH611" s="68"/>
      <c r="GFI611" s="68"/>
      <c r="GFJ611" s="68"/>
      <c r="GFK611" s="68"/>
      <c r="GFL611" s="68"/>
      <c r="GFM611" s="68"/>
      <c r="GFN611" s="68"/>
      <c r="GFO611" s="68"/>
      <c r="GFP611" s="68"/>
      <c r="GFQ611" s="68"/>
      <c r="GFR611" s="68"/>
      <c r="GFS611" s="68"/>
      <c r="GFT611" s="68"/>
      <c r="GFU611" s="68"/>
      <c r="GFV611" s="68"/>
      <c r="GFW611" s="68"/>
      <c r="GFX611" s="68"/>
      <c r="GFY611" s="68"/>
      <c r="GFZ611" s="68"/>
      <c r="GGA611" s="68"/>
      <c r="GGB611" s="68"/>
      <c r="GGC611" s="68"/>
      <c r="GGD611" s="68"/>
      <c r="GGE611" s="68"/>
      <c r="GGF611" s="68"/>
      <c r="GGG611" s="68"/>
      <c r="GGH611" s="68"/>
      <c r="GGI611" s="68"/>
      <c r="GGJ611" s="68"/>
      <c r="GGK611" s="68"/>
      <c r="GGL611" s="68"/>
      <c r="GGM611" s="68"/>
      <c r="GGN611" s="68"/>
      <c r="GGO611" s="68"/>
      <c r="GGP611" s="68"/>
      <c r="GGQ611" s="68"/>
      <c r="GGR611" s="68"/>
      <c r="GGS611" s="68"/>
      <c r="GGT611" s="68"/>
      <c r="GGU611" s="68"/>
      <c r="GGV611" s="68"/>
      <c r="GGW611" s="68"/>
      <c r="GGX611" s="68"/>
      <c r="GGY611" s="68"/>
      <c r="GGZ611" s="68"/>
      <c r="GHA611" s="68"/>
      <c r="GHB611" s="68"/>
      <c r="GHC611" s="68"/>
      <c r="GHD611" s="68"/>
      <c r="GHE611" s="68"/>
      <c r="GHF611" s="68"/>
      <c r="GHG611" s="68"/>
      <c r="GHH611" s="68"/>
      <c r="GHI611" s="68"/>
      <c r="GHJ611" s="68"/>
      <c r="GHK611" s="68"/>
      <c r="GHL611" s="68"/>
      <c r="GHM611" s="68"/>
      <c r="GHN611" s="68"/>
      <c r="GHO611" s="68"/>
      <c r="GHP611" s="68"/>
      <c r="GHQ611" s="68"/>
      <c r="GHR611" s="68"/>
      <c r="GHS611" s="68"/>
      <c r="GHT611" s="68"/>
      <c r="GHU611" s="68"/>
      <c r="GHV611" s="68"/>
      <c r="GHW611" s="68"/>
      <c r="GHX611" s="68"/>
      <c r="GHY611" s="68"/>
      <c r="GHZ611" s="68"/>
      <c r="GIA611" s="68"/>
      <c r="GIB611" s="68"/>
      <c r="GIC611" s="68"/>
      <c r="GID611" s="68"/>
      <c r="GIE611" s="68"/>
      <c r="GIF611" s="68"/>
      <c r="GIG611" s="68"/>
      <c r="GIH611" s="68"/>
      <c r="GII611" s="68"/>
      <c r="GIJ611" s="68"/>
      <c r="GIK611" s="68"/>
      <c r="GIL611" s="68"/>
      <c r="GIM611" s="68"/>
      <c r="GIN611" s="68"/>
      <c r="GIO611" s="68"/>
      <c r="GIP611" s="68"/>
      <c r="GIQ611" s="68"/>
      <c r="GIR611" s="68"/>
      <c r="GIS611" s="68"/>
      <c r="GIT611" s="68"/>
      <c r="GIU611" s="68"/>
      <c r="GIV611" s="68"/>
      <c r="GIW611" s="68"/>
      <c r="GIX611" s="68"/>
      <c r="GIY611" s="68"/>
      <c r="GIZ611" s="68"/>
      <c r="GJA611" s="68"/>
      <c r="GJB611" s="68"/>
      <c r="GJC611" s="68"/>
      <c r="GJD611" s="68"/>
      <c r="GJE611" s="68"/>
      <c r="GJF611" s="68"/>
      <c r="GJG611" s="68"/>
      <c r="GJH611" s="68"/>
      <c r="GJI611" s="68"/>
      <c r="GJJ611" s="68"/>
      <c r="GJK611" s="68"/>
      <c r="GJL611" s="68"/>
      <c r="GJM611" s="68"/>
      <c r="GJN611" s="68"/>
      <c r="GJO611" s="68"/>
      <c r="GJP611" s="68"/>
      <c r="GJQ611" s="68"/>
      <c r="GJR611" s="68"/>
      <c r="GJS611" s="68"/>
      <c r="GJT611" s="68"/>
      <c r="GJU611" s="68"/>
      <c r="GJV611" s="68"/>
      <c r="GJW611" s="68"/>
      <c r="GJX611" s="68"/>
      <c r="GJY611" s="68"/>
      <c r="GJZ611" s="68"/>
      <c r="GKA611" s="68"/>
      <c r="GKB611" s="68"/>
      <c r="GKC611" s="68"/>
      <c r="GKD611" s="68"/>
      <c r="GKE611" s="68"/>
      <c r="GKF611" s="68"/>
      <c r="GKG611" s="68"/>
      <c r="GKH611" s="68"/>
      <c r="GKI611" s="68"/>
      <c r="GKJ611" s="68"/>
      <c r="GKK611" s="68"/>
      <c r="GKL611" s="68"/>
      <c r="GKM611" s="68"/>
      <c r="GKN611" s="68"/>
      <c r="GKO611" s="68"/>
      <c r="GKP611" s="68"/>
      <c r="GKQ611" s="68"/>
      <c r="GKR611" s="68"/>
      <c r="GKS611" s="68"/>
      <c r="GKT611" s="68"/>
      <c r="GKU611" s="68"/>
      <c r="GKV611" s="68"/>
      <c r="GKW611" s="68"/>
      <c r="GKX611" s="68"/>
      <c r="GKY611" s="68"/>
      <c r="GKZ611" s="68"/>
      <c r="GLA611" s="68"/>
      <c r="GLB611" s="68"/>
      <c r="GLC611" s="68"/>
      <c r="GLD611" s="68"/>
      <c r="GLE611" s="68"/>
      <c r="GLF611" s="68"/>
      <c r="GLG611" s="68"/>
      <c r="GLH611" s="68"/>
      <c r="GLI611" s="68"/>
      <c r="GLJ611" s="68"/>
      <c r="GLK611" s="68"/>
      <c r="GLL611" s="68"/>
      <c r="GLM611" s="68"/>
      <c r="GLN611" s="68"/>
      <c r="GLO611" s="68"/>
      <c r="GLP611" s="68"/>
      <c r="GLQ611" s="68"/>
      <c r="GLR611" s="68"/>
      <c r="GLS611" s="68"/>
      <c r="GLT611" s="68"/>
      <c r="GLU611" s="68"/>
      <c r="GLV611" s="68"/>
      <c r="GLW611" s="68"/>
      <c r="GLX611" s="68"/>
      <c r="GLY611" s="68"/>
      <c r="GLZ611" s="68"/>
      <c r="GMA611" s="68"/>
      <c r="GMB611" s="68"/>
      <c r="GMC611" s="68"/>
      <c r="GMD611" s="68"/>
      <c r="GME611" s="68"/>
      <c r="GMF611" s="68"/>
      <c r="GMG611" s="68"/>
      <c r="GMH611" s="68"/>
      <c r="GMI611" s="68"/>
      <c r="GMJ611" s="68"/>
      <c r="GMK611" s="68"/>
      <c r="GML611" s="68"/>
      <c r="GMM611" s="68"/>
      <c r="GMN611" s="68"/>
      <c r="GMO611" s="68"/>
      <c r="GMP611" s="68"/>
      <c r="GMQ611" s="68"/>
      <c r="GMR611" s="68"/>
      <c r="GMS611" s="68"/>
      <c r="GMT611" s="68"/>
      <c r="GMU611" s="68"/>
      <c r="GMV611" s="68"/>
      <c r="GMW611" s="68"/>
      <c r="GMX611" s="68"/>
      <c r="GMY611" s="68"/>
      <c r="GMZ611" s="68"/>
      <c r="GNA611" s="68"/>
      <c r="GNB611" s="68"/>
      <c r="GNC611" s="68"/>
      <c r="GND611" s="68"/>
      <c r="GNE611" s="68"/>
      <c r="GNF611" s="68"/>
      <c r="GNG611" s="68"/>
      <c r="GNH611" s="68"/>
      <c r="GNI611" s="68"/>
      <c r="GNJ611" s="68"/>
      <c r="GNK611" s="68"/>
      <c r="GNL611" s="68"/>
      <c r="GNM611" s="68"/>
      <c r="GNN611" s="68"/>
      <c r="GNO611" s="68"/>
      <c r="GNP611" s="68"/>
      <c r="GNQ611" s="68"/>
      <c r="GNR611" s="68"/>
      <c r="GNS611" s="68"/>
      <c r="GNT611" s="68"/>
      <c r="GNU611" s="68"/>
      <c r="GNV611" s="68"/>
      <c r="GNW611" s="68"/>
      <c r="GNX611" s="68"/>
      <c r="GNY611" s="68"/>
      <c r="GNZ611" s="68"/>
      <c r="GOA611" s="68"/>
      <c r="GOB611" s="68"/>
      <c r="GOC611" s="68"/>
      <c r="GOD611" s="68"/>
      <c r="GOE611" s="68"/>
      <c r="GOF611" s="68"/>
      <c r="GOG611" s="68"/>
      <c r="GOH611" s="68"/>
      <c r="GOI611" s="68"/>
      <c r="GOJ611" s="68"/>
      <c r="GOK611" s="68"/>
      <c r="GOL611" s="68"/>
      <c r="GOM611" s="68"/>
      <c r="GON611" s="68"/>
      <c r="GOO611" s="68"/>
      <c r="GOP611" s="68"/>
      <c r="GOQ611" s="68"/>
      <c r="GOR611" s="68"/>
      <c r="GOS611" s="68"/>
      <c r="GOT611" s="68"/>
      <c r="GOU611" s="68"/>
      <c r="GOV611" s="68"/>
      <c r="GOW611" s="68"/>
      <c r="GOX611" s="68"/>
      <c r="GOY611" s="68"/>
      <c r="GOZ611" s="68"/>
      <c r="GPA611" s="68"/>
      <c r="GPB611" s="68"/>
      <c r="GPC611" s="68"/>
      <c r="GPD611" s="68"/>
      <c r="GPE611" s="68"/>
      <c r="GPF611" s="68"/>
      <c r="GPG611" s="68"/>
      <c r="GPH611" s="68"/>
      <c r="GPI611" s="68"/>
      <c r="GPJ611" s="68"/>
      <c r="GPK611" s="68"/>
      <c r="GPL611" s="68"/>
      <c r="GPM611" s="68"/>
      <c r="GPN611" s="68"/>
      <c r="GPO611" s="68"/>
      <c r="GPP611" s="68"/>
      <c r="GPQ611" s="68"/>
      <c r="GPR611" s="68"/>
      <c r="GPS611" s="68"/>
      <c r="GPT611" s="68"/>
      <c r="GPU611" s="68"/>
      <c r="GPV611" s="68"/>
      <c r="GPW611" s="68"/>
      <c r="GPX611" s="68"/>
      <c r="GPY611" s="68"/>
      <c r="GPZ611" s="68"/>
      <c r="GQA611" s="68"/>
      <c r="GQB611" s="68"/>
      <c r="GQC611" s="68"/>
      <c r="GQD611" s="68"/>
      <c r="GQE611" s="68"/>
      <c r="GQF611" s="68"/>
      <c r="GQG611" s="68"/>
      <c r="GQH611" s="68"/>
      <c r="GQI611" s="68"/>
      <c r="GQJ611" s="68"/>
      <c r="GQK611" s="68"/>
      <c r="GQL611" s="68"/>
      <c r="GQM611" s="68"/>
      <c r="GQN611" s="68"/>
      <c r="GQO611" s="68"/>
      <c r="GQP611" s="68"/>
      <c r="GQQ611" s="68"/>
      <c r="GQR611" s="68"/>
      <c r="GQS611" s="68"/>
      <c r="GQT611" s="68"/>
      <c r="GQU611" s="68"/>
      <c r="GQV611" s="68"/>
      <c r="GQW611" s="68"/>
      <c r="GQX611" s="68"/>
      <c r="GQY611" s="68"/>
      <c r="GQZ611" s="68"/>
      <c r="GRA611" s="68"/>
      <c r="GRB611" s="68"/>
      <c r="GRC611" s="68"/>
      <c r="GRD611" s="68"/>
      <c r="GRE611" s="68"/>
      <c r="GRF611" s="68"/>
      <c r="GRG611" s="68"/>
      <c r="GRH611" s="68"/>
      <c r="GRI611" s="68"/>
      <c r="GRJ611" s="68"/>
      <c r="GRK611" s="68"/>
      <c r="GRL611" s="68"/>
      <c r="GRM611" s="68"/>
      <c r="GRN611" s="68"/>
      <c r="GRO611" s="68"/>
      <c r="GRP611" s="68"/>
      <c r="GRQ611" s="68"/>
      <c r="GRR611" s="68"/>
      <c r="GRS611" s="68"/>
      <c r="GRT611" s="68"/>
      <c r="GRU611" s="68"/>
      <c r="GRV611" s="68"/>
      <c r="GRW611" s="68"/>
      <c r="GRX611" s="68"/>
      <c r="GRY611" s="68"/>
      <c r="GRZ611" s="68"/>
      <c r="GSA611" s="68"/>
      <c r="GSB611" s="68"/>
      <c r="GSC611" s="68"/>
      <c r="GSD611" s="68"/>
      <c r="GSE611" s="68"/>
      <c r="GSF611" s="68"/>
      <c r="GSG611" s="68"/>
      <c r="GSH611" s="68"/>
      <c r="GSI611" s="68"/>
      <c r="GSJ611" s="68"/>
      <c r="GSK611" s="68"/>
      <c r="GSL611" s="68"/>
      <c r="GSM611" s="68"/>
      <c r="GSN611" s="68"/>
      <c r="GSO611" s="68"/>
      <c r="GSP611" s="68"/>
      <c r="GSQ611" s="68"/>
      <c r="GSR611" s="68"/>
      <c r="GSS611" s="68"/>
      <c r="GST611" s="68"/>
      <c r="GSU611" s="68"/>
      <c r="GSV611" s="68"/>
      <c r="GSW611" s="68"/>
      <c r="GSX611" s="68"/>
      <c r="GSY611" s="68"/>
      <c r="GSZ611" s="68"/>
      <c r="GTA611" s="68"/>
      <c r="GTB611" s="68"/>
      <c r="GTC611" s="68"/>
      <c r="GTD611" s="68"/>
      <c r="GTE611" s="68"/>
      <c r="GTF611" s="68"/>
      <c r="GTG611" s="68"/>
      <c r="GTH611" s="68"/>
      <c r="GTI611" s="68"/>
      <c r="GTJ611" s="68"/>
      <c r="GTK611" s="68"/>
      <c r="GTL611" s="68"/>
      <c r="GTM611" s="68"/>
      <c r="GTN611" s="68"/>
      <c r="GTO611" s="68"/>
      <c r="GTP611" s="68"/>
      <c r="GTQ611" s="68"/>
      <c r="GTR611" s="68"/>
      <c r="GTS611" s="68"/>
      <c r="GTT611" s="68"/>
      <c r="GTU611" s="68"/>
      <c r="GTV611" s="68"/>
      <c r="GTW611" s="68"/>
      <c r="GTX611" s="68"/>
      <c r="GTY611" s="68"/>
      <c r="GTZ611" s="68"/>
      <c r="GUA611" s="68"/>
      <c r="GUB611" s="68"/>
      <c r="GUC611" s="68"/>
      <c r="GUD611" s="68"/>
      <c r="GUE611" s="68"/>
      <c r="GUF611" s="68"/>
      <c r="GUG611" s="68"/>
      <c r="GUH611" s="68"/>
      <c r="GUI611" s="68"/>
      <c r="GUJ611" s="68"/>
      <c r="GUK611" s="68"/>
      <c r="GUL611" s="68"/>
      <c r="GUM611" s="68"/>
      <c r="GUN611" s="68"/>
      <c r="GUO611" s="68"/>
      <c r="GUP611" s="68"/>
      <c r="GUQ611" s="68"/>
      <c r="GUR611" s="68"/>
      <c r="GUS611" s="68"/>
      <c r="GUT611" s="68"/>
      <c r="GUU611" s="68"/>
      <c r="GUV611" s="68"/>
      <c r="GUW611" s="68"/>
      <c r="GUX611" s="68"/>
      <c r="GUY611" s="68"/>
      <c r="GUZ611" s="68"/>
      <c r="GVA611" s="68"/>
      <c r="GVB611" s="68"/>
      <c r="GVC611" s="68"/>
      <c r="GVD611" s="68"/>
      <c r="GVE611" s="68"/>
      <c r="GVF611" s="68"/>
      <c r="GVG611" s="68"/>
      <c r="GVH611" s="68"/>
      <c r="GVI611" s="68"/>
      <c r="GVJ611" s="68"/>
      <c r="GVK611" s="68"/>
      <c r="GVL611" s="68"/>
      <c r="GVM611" s="68"/>
      <c r="GVN611" s="68"/>
      <c r="GVO611" s="68"/>
      <c r="GVP611" s="68"/>
      <c r="GVQ611" s="68"/>
      <c r="GVR611" s="68"/>
      <c r="GVS611" s="68"/>
      <c r="GVT611" s="68"/>
      <c r="GVU611" s="68"/>
      <c r="GVV611" s="68"/>
      <c r="GVW611" s="68"/>
      <c r="GVX611" s="68"/>
      <c r="GVY611" s="68"/>
      <c r="GVZ611" s="68"/>
      <c r="GWA611" s="68"/>
      <c r="GWB611" s="68"/>
      <c r="GWC611" s="68"/>
      <c r="GWD611" s="68"/>
      <c r="GWE611" s="68"/>
      <c r="GWF611" s="68"/>
      <c r="GWG611" s="68"/>
      <c r="GWH611" s="68"/>
      <c r="GWI611" s="68"/>
      <c r="GWJ611" s="68"/>
      <c r="GWK611" s="68"/>
      <c r="GWL611" s="68"/>
      <c r="GWM611" s="68"/>
      <c r="GWN611" s="68"/>
      <c r="GWO611" s="68"/>
      <c r="GWP611" s="68"/>
      <c r="GWQ611" s="68"/>
      <c r="GWR611" s="68"/>
      <c r="GWS611" s="68"/>
      <c r="GWT611" s="68"/>
      <c r="GWU611" s="68"/>
      <c r="GWV611" s="68"/>
      <c r="GWW611" s="68"/>
      <c r="GWX611" s="68"/>
      <c r="GWY611" s="68"/>
      <c r="GWZ611" s="68"/>
      <c r="GXA611" s="68"/>
      <c r="GXB611" s="68"/>
      <c r="GXC611" s="68"/>
      <c r="GXD611" s="68"/>
      <c r="GXE611" s="68"/>
      <c r="GXF611" s="68"/>
      <c r="GXG611" s="68"/>
      <c r="GXH611" s="68"/>
      <c r="GXI611" s="68"/>
      <c r="GXJ611" s="68"/>
      <c r="GXK611" s="68"/>
      <c r="GXL611" s="68"/>
      <c r="GXM611" s="68"/>
      <c r="GXN611" s="68"/>
      <c r="GXO611" s="68"/>
      <c r="GXP611" s="68"/>
      <c r="GXQ611" s="68"/>
      <c r="GXR611" s="68"/>
      <c r="GXS611" s="68"/>
      <c r="GXT611" s="68"/>
      <c r="GXU611" s="68"/>
      <c r="GXV611" s="68"/>
      <c r="GXW611" s="68"/>
      <c r="GXX611" s="68"/>
      <c r="GXY611" s="68"/>
      <c r="GXZ611" s="68"/>
      <c r="GYA611" s="68"/>
      <c r="GYB611" s="68"/>
      <c r="GYC611" s="68"/>
      <c r="GYD611" s="68"/>
      <c r="GYE611" s="68"/>
      <c r="GYF611" s="68"/>
      <c r="GYG611" s="68"/>
      <c r="GYH611" s="68"/>
      <c r="GYI611" s="68"/>
      <c r="GYJ611" s="68"/>
      <c r="GYK611" s="68"/>
      <c r="GYL611" s="68"/>
      <c r="GYM611" s="68"/>
      <c r="GYN611" s="68"/>
      <c r="GYO611" s="68"/>
      <c r="GYP611" s="68"/>
      <c r="GYQ611" s="68"/>
      <c r="GYR611" s="68"/>
      <c r="GYS611" s="68"/>
      <c r="GYT611" s="68"/>
      <c r="GYU611" s="68"/>
      <c r="GYV611" s="68"/>
      <c r="GYW611" s="68"/>
      <c r="GYX611" s="68"/>
      <c r="GYY611" s="68"/>
      <c r="GYZ611" s="68"/>
      <c r="GZA611" s="68"/>
      <c r="GZB611" s="68"/>
      <c r="GZC611" s="68"/>
      <c r="GZD611" s="68"/>
      <c r="GZE611" s="68"/>
      <c r="GZF611" s="68"/>
      <c r="GZG611" s="68"/>
      <c r="GZH611" s="68"/>
      <c r="GZI611" s="68"/>
      <c r="GZJ611" s="68"/>
      <c r="GZK611" s="68"/>
      <c r="GZL611" s="68"/>
      <c r="GZM611" s="68"/>
      <c r="GZN611" s="68"/>
      <c r="GZO611" s="68"/>
      <c r="GZP611" s="68"/>
      <c r="GZQ611" s="68"/>
      <c r="GZR611" s="68"/>
      <c r="GZS611" s="68"/>
      <c r="GZT611" s="68"/>
      <c r="GZU611" s="68"/>
      <c r="GZV611" s="68"/>
      <c r="GZW611" s="68"/>
      <c r="GZX611" s="68"/>
      <c r="GZY611" s="68"/>
      <c r="GZZ611" s="68"/>
      <c r="HAA611" s="68"/>
      <c r="HAB611" s="68"/>
      <c r="HAC611" s="68"/>
      <c r="HAD611" s="68"/>
      <c r="HAE611" s="68"/>
      <c r="HAF611" s="68"/>
      <c r="HAG611" s="68"/>
      <c r="HAH611" s="68"/>
      <c r="HAI611" s="68"/>
      <c r="HAJ611" s="68"/>
      <c r="HAK611" s="68"/>
      <c r="HAL611" s="68"/>
      <c r="HAM611" s="68"/>
      <c r="HAN611" s="68"/>
      <c r="HAO611" s="68"/>
      <c r="HAP611" s="68"/>
      <c r="HAQ611" s="68"/>
      <c r="HAR611" s="68"/>
      <c r="HAS611" s="68"/>
      <c r="HAT611" s="68"/>
      <c r="HAU611" s="68"/>
      <c r="HAV611" s="68"/>
      <c r="HAW611" s="68"/>
      <c r="HAX611" s="68"/>
      <c r="HAY611" s="68"/>
      <c r="HAZ611" s="68"/>
      <c r="HBA611" s="68"/>
      <c r="HBB611" s="68"/>
      <c r="HBC611" s="68"/>
      <c r="HBD611" s="68"/>
      <c r="HBE611" s="68"/>
      <c r="HBF611" s="68"/>
      <c r="HBG611" s="68"/>
      <c r="HBH611" s="68"/>
      <c r="HBI611" s="68"/>
      <c r="HBJ611" s="68"/>
      <c r="HBK611" s="68"/>
      <c r="HBL611" s="68"/>
      <c r="HBM611" s="68"/>
      <c r="HBN611" s="68"/>
      <c r="HBO611" s="68"/>
      <c r="HBP611" s="68"/>
      <c r="HBQ611" s="68"/>
      <c r="HBR611" s="68"/>
      <c r="HBS611" s="68"/>
      <c r="HBT611" s="68"/>
      <c r="HBU611" s="68"/>
      <c r="HBV611" s="68"/>
      <c r="HBW611" s="68"/>
      <c r="HBX611" s="68"/>
      <c r="HBY611" s="68"/>
      <c r="HBZ611" s="68"/>
      <c r="HCA611" s="68"/>
      <c r="HCB611" s="68"/>
      <c r="HCC611" s="68"/>
      <c r="HCD611" s="68"/>
      <c r="HCE611" s="68"/>
      <c r="HCF611" s="68"/>
      <c r="HCG611" s="68"/>
      <c r="HCH611" s="68"/>
      <c r="HCI611" s="68"/>
      <c r="HCJ611" s="68"/>
      <c r="HCK611" s="68"/>
      <c r="HCL611" s="68"/>
      <c r="HCM611" s="68"/>
      <c r="HCN611" s="68"/>
      <c r="HCO611" s="68"/>
      <c r="HCP611" s="68"/>
      <c r="HCQ611" s="68"/>
      <c r="HCR611" s="68"/>
      <c r="HCS611" s="68"/>
      <c r="HCT611" s="68"/>
      <c r="HCU611" s="68"/>
      <c r="HCV611" s="68"/>
      <c r="HCW611" s="68"/>
      <c r="HCX611" s="68"/>
      <c r="HCY611" s="68"/>
      <c r="HCZ611" s="68"/>
      <c r="HDA611" s="68"/>
      <c r="HDB611" s="68"/>
      <c r="HDC611" s="68"/>
      <c r="HDD611" s="68"/>
      <c r="HDE611" s="68"/>
      <c r="HDF611" s="68"/>
      <c r="HDG611" s="68"/>
      <c r="HDH611" s="68"/>
      <c r="HDI611" s="68"/>
      <c r="HDJ611" s="68"/>
      <c r="HDK611" s="68"/>
      <c r="HDL611" s="68"/>
      <c r="HDM611" s="68"/>
      <c r="HDN611" s="68"/>
      <c r="HDO611" s="68"/>
      <c r="HDP611" s="68"/>
      <c r="HDQ611" s="68"/>
      <c r="HDR611" s="68"/>
      <c r="HDS611" s="68"/>
      <c r="HDT611" s="68"/>
      <c r="HDU611" s="68"/>
      <c r="HDV611" s="68"/>
      <c r="HDW611" s="68"/>
      <c r="HDX611" s="68"/>
      <c r="HDY611" s="68"/>
      <c r="HDZ611" s="68"/>
      <c r="HEA611" s="68"/>
      <c r="HEB611" s="68"/>
      <c r="HEC611" s="68"/>
      <c r="HED611" s="68"/>
      <c r="HEE611" s="68"/>
      <c r="HEF611" s="68"/>
      <c r="HEG611" s="68"/>
      <c r="HEH611" s="68"/>
      <c r="HEI611" s="68"/>
      <c r="HEJ611" s="68"/>
      <c r="HEK611" s="68"/>
      <c r="HEL611" s="68"/>
      <c r="HEM611" s="68"/>
      <c r="HEN611" s="68"/>
      <c r="HEO611" s="68"/>
      <c r="HEP611" s="68"/>
      <c r="HEQ611" s="68"/>
      <c r="HER611" s="68"/>
      <c r="HES611" s="68"/>
      <c r="HET611" s="68"/>
      <c r="HEU611" s="68"/>
      <c r="HEV611" s="68"/>
      <c r="HEW611" s="68"/>
      <c r="HEX611" s="68"/>
      <c r="HEY611" s="68"/>
      <c r="HEZ611" s="68"/>
      <c r="HFA611" s="68"/>
      <c r="HFB611" s="68"/>
      <c r="HFC611" s="68"/>
      <c r="HFD611" s="68"/>
      <c r="HFE611" s="68"/>
      <c r="HFF611" s="68"/>
      <c r="HFG611" s="68"/>
      <c r="HFH611" s="68"/>
      <c r="HFI611" s="68"/>
      <c r="HFJ611" s="68"/>
      <c r="HFK611" s="68"/>
      <c r="HFL611" s="68"/>
      <c r="HFM611" s="68"/>
      <c r="HFN611" s="68"/>
      <c r="HFO611" s="68"/>
      <c r="HFP611" s="68"/>
      <c r="HFQ611" s="68"/>
      <c r="HFR611" s="68"/>
      <c r="HFS611" s="68"/>
      <c r="HFT611" s="68"/>
      <c r="HFU611" s="68"/>
      <c r="HFV611" s="68"/>
      <c r="HFW611" s="68"/>
      <c r="HFX611" s="68"/>
      <c r="HFY611" s="68"/>
      <c r="HFZ611" s="68"/>
      <c r="HGA611" s="68"/>
      <c r="HGB611" s="68"/>
      <c r="HGC611" s="68"/>
      <c r="HGD611" s="68"/>
      <c r="HGE611" s="68"/>
      <c r="HGF611" s="68"/>
      <c r="HGG611" s="68"/>
      <c r="HGH611" s="68"/>
      <c r="HGI611" s="68"/>
      <c r="HGJ611" s="68"/>
      <c r="HGK611" s="68"/>
      <c r="HGL611" s="68"/>
      <c r="HGM611" s="68"/>
      <c r="HGN611" s="68"/>
      <c r="HGO611" s="68"/>
      <c r="HGP611" s="68"/>
      <c r="HGQ611" s="68"/>
      <c r="HGR611" s="68"/>
      <c r="HGS611" s="68"/>
      <c r="HGT611" s="68"/>
      <c r="HGU611" s="68"/>
      <c r="HGV611" s="68"/>
      <c r="HGW611" s="68"/>
      <c r="HGX611" s="68"/>
      <c r="HGY611" s="68"/>
      <c r="HGZ611" s="68"/>
      <c r="HHA611" s="68"/>
      <c r="HHB611" s="68"/>
      <c r="HHC611" s="68"/>
      <c r="HHD611" s="68"/>
      <c r="HHE611" s="68"/>
      <c r="HHF611" s="68"/>
      <c r="HHG611" s="68"/>
      <c r="HHH611" s="68"/>
      <c r="HHI611" s="68"/>
      <c r="HHJ611" s="68"/>
      <c r="HHK611" s="68"/>
      <c r="HHL611" s="68"/>
      <c r="HHM611" s="68"/>
      <c r="HHN611" s="68"/>
      <c r="HHO611" s="68"/>
      <c r="HHP611" s="68"/>
      <c r="HHQ611" s="68"/>
      <c r="HHR611" s="68"/>
      <c r="HHS611" s="68"/>
      <c r="HHT611" s="68"/>
      <c r="HHU611" s="68"/>
      <c r="HHV611" s="68"/>
      <c r="HHW611" s="68"/>
      <c r="HHX611" s="68"/>
      <c r="HHY611" s="68"/>
      <c r="HHZ611" s="68"/>
      <c r="HIA611" s="68"/>
      <c r="HIB611" s="68"/>
      <c r="HIC611" s="68"/>
      <c r="HID611" s="68"/>
      <c r="HIE611" s="68"/>
      <c r="HIF611" s="68"/>
      <c r="HIG611" s="68"/>
      <c r="HIH611" s="68"/>
      <c r="HII611" s="68"/>
      <c r="HIJ611" s="68"/>
      <c r="HIK611" s="68"/>
      <c r="HIL611" s="68"/>
      <c r="HIM611" s="68"/>
      <c r="HIN611" s="68"/>
      <c r="HIO611" s="68"/>
      <c r="HIP611" s="68"/>
      <c r="HIQ611" s="68"/>
      <c r="HIR611" s="68"/>
      <c r="HIS611" s="68"/>
      <c r="HIT611" s="68"/>
      <c r="HIU611" s="68"/>
      <c r="HIV611" s="68"/>
      <c r="HIW611" s="68"/>
      <c r="HIX611" s="68"/>
      <c r="HIY611" s="68"/>
      <c r="HIZ611" s="68"/>
      <c r="HJA611" s="68"/>
      <c r="HJB611" s="68"/>
      <c r="HJC611" s="68"/>
      <c r="HJD611" s="68"/>
      <c r="HJE611" s="68"/>
      <c r="HJF611" s="68"/>
      <c r="HJG611" s="68"/>
      <c r="HJH611" s="68"/>
      <c r="HJI611" s="68"/>
      <c r="HJJ611" s="68"/>
      <c r="HJK611" s="68"/>
      <c r="HJL611" s="68"/>
      <c r="HJM611" s="68"/>
      <c r="HJN611" s="68"/>
      <c r="HJO611" s="68"/>
      <c r="HJP611" s="68"/>
      <c r="HJQ611" s="68"/>
      <c r="HJR611" s="68"/>
      <c r="HJS611" s="68"/>
      <c r="HJT611" s="68"/>
      <c r="HJU611" s="68"/>
      <c r="HJV611" s="68"/>
      <c r="HJW611" s="68"/>
      <c r="HJX611" s="68"/>
      <c r="HJY611" s="68"/>
      <c r="HJZ611" s="68"/>
      <c r="HKA611" s="68"/>
      <c r="HKB611" s="68"/>
      <c r="HKC611" s="68"/>
      <c r="HKD611" s="68"/>
      <c r="HKE611" s="68"/>
      <c r="HKF611" s="68"/>
      <c r="HKG611" s="68"/>
      <c r="HKH611" s="68"/>
      <c r="HKI611" s="68"/>
      <c r="HKJ611" s="68"/>
      <c r="HKK611" s="68"/>
      <c r="HKL611" s="68"/>
      <c r="HKM611" s="68"/>
      <c r="HKN611" s="68"/>
      <c r="HKO611" s="68"/>
      <c r="HKP611" s="68"/>
      <c r="HKQ611" s="68"/>
      <c r="HKR611" s="68"/>
      <c r="HKS611" s="68"/>
      <c r="HKT611" s="68"/>
      <c r="HKU611" s="68"/>
      <c r="HKV611" s="68"/>
      <c r="HKW611" s="68"/>
      <c r="HKX611" s="68"/>
      <c r="HKY611" s="68"/>
      <c r="HKZ611" s="68"/>
      <c r="HLA611" s="68"/>
      <c r="HLB611" s="68"/>
      <c r="HLC611" s="68"/>
      <c r="HLD611" s="68"/>
      <c r="HLE611" s="68"/>
      <c r="HLF611" s="68"/>
      <c r="HLG611" s="68"/>
      <c r="HLH611" s="68"/>
      <c r="HLI611" s="68"/>
      <c r="HLJ611" s="68"/>
      <c r="HLK611" s="68"/>
      <c r="HLL611" s="68"/>
      <c r="HLM611" s="68"/>
      <c r="HLN611" s="68"/>
      <c r="HLO611" s="68"/>
      <c r="HLP611" s="68"/>
      <c r="HLQ611" s="68"/>
      <c r="HLR611" s="68"/>
      <c r="HLS611" s="68"/>
      <c r="HLT611" s="68"/>
      <c r="HLU611" s="68"/>
      <c r="HLV611" s="68"/>
      <c r="HLW611" s="68"/>
      <c r="HLX611" s="68"/>
      <c r="HLY611" s="68"/>
      <c r="HLZ611" s="68"/>
      <c r="HMA611" s="68"/>
      <c r="HMB611" s="68"/>
      <c r="HMC611" s="68"/>
      <c r="HMD611" s="68"/>
      <c r="HME611" s="68"/>
      <c r="HMF611" s="68"/>
      <c r="HMG611" s="68"/>
      <c r="HMH611" s="68"/>
      <c r="HMI611" s="68"/>
      <c r="HMJ611" s="68"/>
      <c r="HMK611" s="68"/>
      <c r="HML611" s="68"/>
      <c r="HMM611" s="68"/>
      <c r="HMN611" s="68"/>
      <c r="HMO611" s="68"/>
      <c r="HMP611" s="68"/>
      <c r="HMQ611" s="68"/>
      <c r="HMR611" s="68"/>
      <c r="HMS611" s="68"/>
      <c r="HMT611" s="68"/>
      <c r="HMU611" s="68"/>
      <c r="HMV611" s="68"/>
      <c r="HMW611" s="68"/>
      <c r="HMX611" s="68"/>
      <c r="HMY611" s="68"/>
      <c r="HMZ611" s="68"/>
      <c r="HNA611" s="68"/>
      <c r="HNB611" s="68"/>
      <c r="HNC611" s="68"/>
      <c r="HND611" s="68"/>
      <c r="HNE611" s="68"/>
      <c r="HNF611" s="68"/>
      <c r="HNG611" s="68"/>
      <c r="HNH611" s="68"/>
      <c r="HNI611" s="68"/>
      <c r="HNJ611" s="68"/>
      <c r="HNK611" s="68"/>
      <c r="HNL611" s="68"/>
      <c r="HNM611" s="68"/>
      <c r="HNN611" s="68"/>
      <c r="HNO611" s="68"/>
      <c r="HNP611" s="68"/>
      <c r="HNQ611" s="68"/>
      <c r="HNR611" s="68"/>
      <c r="HNS611" s="68"/>
      <c r="HNT611" s="68"/>
      <c r="HNU611" s="68"/>
      <c r="HNV611" s="68"/>
      <c r="HNW611" s="68"/>
      <c r="HNX611" s="68"/>
      <c r="HNY611" s="68"/>
      <c r="HNZ611" s="68"/>
      <c r="HOA611" s="68"/>
      <c r="HOB611" s="68"/>
      <c r="HOC611" s="68"/>
      <c r="HOD611" s="68"/>
      <c r="HOE611" s="68"/>
      <c r="HOF611" s="68"/>
      <c r="HOG611" s="68"/>
      <c r="HOH611" s="68"/>
      <c r="HOI611" s="68"/>
      <c r="HOJ611" s="68"/>
      <c r="HOK611" s="68"/>
      <c r="HOL611" s="68"/>
      <c r="HOM611" s="68"/>
      <c r="HON611" s="68"/>
      <c r="HOO611" s="68"/>
      <c r="HOP611" s="68"/>
      <c r="HOQ611" s="68"/>
      <c r="HOR611" s="68"/>
      <c r="HOS611" s="68"/>
      <c r="HOT611" s="68"/>
      <c r="HOU611" s="68"/>
      <c r="HOV611" s="68"/>
      <c r="HOW611" s="68"/>
      <c r="HOX611" s="68"/>
      <c r="HOY611" s="68"/>
      <c r="HOZ611" s="68"/>
      <c r="HPA611" s="68"/>
      <c r="HPB611" s="68"/>
      <c r="HPC611" s="68"/>
      <c r="HPD611" s="68"/>
      <c r="HPE611" s="68"/>
      <c r="HPF611" s="68"/>
      <c r="HPG611" s="68"/>
      <c r="HPH611" s="68"/>
      <c r="HPI611" s="68"/>
      <c r="HPJ611" s="68"/>
      <c r="HPK611" s="68"/>
      <c r="HPL611" s="68"/>
      <c r="HPM611" s="68"/>
      <c r="HPN611" s="68"/>
      <c r="HPO611" s="68"/>
      <c r="HPP611" s="68"/>
      <c r="HPQ611" s="68"/>
      <c r="HPR611" s="68"/>
      <c r="HPS611" s="68"/>
      <c r="HPT611" s="68"/>
      <c r="HPU611" s="68"/>
      <c r="HPV611" s="68"/>
      <c r="HPW611" s="68"/>
      <c r="HPX611" s="68"/>
      <c r="HPY611" s="68"/>
      <c r="HPZ611" s="68"/>
      <c r="HQA611" s="68"/>
      <c r="HQB611" s="68"/>
      <c r="HQC611" s="68"/>
      <c r="HQD611" s="68"/>
      <c r="HQE611" s="68"/>
      <c r="HQF611" s="68"/>
      <c r="HQG611" s="68"/>
      <c r="HQH611" s="68"/>
      <c r="HQI611" s="68"/>
      <c r="HQJ611" s="68"/>
      <c r="HQK611" s="68"/>
      <c r="HQL611" s="68"/>
      <c r="HQM611" s="68"/>
      <c r="HQN611" s="68"/>
      <c r="HQO611" s="68"/>
      <c r="HQP611" s="68"/>
      <c r="HQQ611" s="68"/>
      <c r="HQR611" s="68"/>
      <c r="HQS611" s="68"/>
      <c r="HQT611" s="68"/>
      <c r="HQU611" s="68"/>
      <c r="HQV611" s="68"/>
      <c r="HQW611" s="68"/>
      <c r="HQX611" s="68"/>
      <c r="HQY611" s="68"/>
      <c r="HQZ611" s="68"/>
      <c r="HRA611" s="68"/>
      <c r="HRB611" s="68"/>
      <c r="HRC611" s="68"/>
      <c r="HRD611" s="68"/>
      <c r="HRE611" s="68"/>
      <c r="HRF611" s="68"/>
      <c r="HRG611" s="68"/>
      <c r="HRH611" s="68"/>
      <c r="HRI611" s="68"/>
      <c r="HRJ611" s="68"/>
      <c r="HRK611" s="68"/>
      <c r="HRL611" s="68"/>
      <c r="HRM611" s="68"/>
      <c r="HRN611" s="68"/>
      <c r="HRO611" s="68"/>
      <c r="HRP611" s="68"/>
      <c r="HRQ611" s="68"/>
      <c r="HRR611" s="68"/>
      <c r="HRS611" s="68"/>
      <c r="HRT611" s="68"/>
      <c r="HRU611" s="68"/>
      <c r="HRV611" s="68"/>
      <c r="HRW611" s="68"/>
      <c r="HRX611" s="68"/>
      <c r="HRY611" s="68"/>
      <c r="HRZ611" s="68"/>
      <c r="HSA611" s="68"/>
      <c r="HSB611" s="68"/>
      <c r="HSC611" s="68"/>
      <c r="HSD611" s="68"/>
      <c r="HSE611" s="68"/>
      <c r="HSF611" s="68"/>
      <c r="HSG611" s="68"/>
      <c r="HSH611" s="68"/>
      <c r="HSI611" s="68"/>
      <c r="HSJ611" s="68"/>
      <c r="HSK611" s="68"/>
      <c r="HSL611" s="68"/>
      <c r="HSM611" s="68"/>
      <c r="HSN611" s="68"/>
      <c r="HSO611" s="68"/>
      <c r="HSP611" s="68"/>
      <c r="HSQ611" s="68"/>
      <c r="HSR611" s="68"/>
      <c r="HSS611" s="68"/>
      <c r="HST611" s="68"/>
      <c r="HSU611" s="68"/>
      <c r="HSV611" s="68"/>
      <c r="HSW611" s="68"/>
      <c r="HSX611" s="68"/>
      <c r="HSY611" s="68"/>
      <c r="HSZ611" s="68"/>
      <c r="HTA611" s="68"/>
      <c r="HTB611" s="68"/>
      <c r="HTC611" s="68"/>
      <c r="HTD611" s="68"/>
      <c r="HTE611" s="68"/>
      <c r="HTF611" s="68"/>
      <c r="HTG611" s="68"/>
      <c r="HTH611" s="68"/>
      <c r="HTI611" s="68"/>
      <c r="HTJ611" s="68"/>
      <c r="HTK611" s="68"/>
      <c r="HTL611" s="68"/>
      <c r="HTM611" s="68"/>
      <c r="HTN611" s="68"/>
      <c r="HTO611" s="68"/>
      <c r="HTP611" s="68"/>
      <c r="HTQ611" s="68"/>
      <c r="HTR611" s="68"/>
      <c r="HTS611" s="68"/>
      <c r="HTT611" s="68"/>
      <c r="HTU611" s="68"/>
      <c r="HTV611" s="68"/>
      <c r="HTW611" s="68"/>
      <c r="HTX611" s="68"/>
      <c r="HTY611" s="68"/>
      <c r="HTZ611" s="68"/>
      <c r="HUA611" s="68"/>
      <c r="HUB611" s="68"/>
      <c r="HUC611" s="68"/>
      <c r="HUD611" s="68"/>
      <c r="HUE611" s="68"/>
      <c r="HUF611" s="68"/>
      <c r="HUG611" s="68"/>
      <c r="HUH611" s="68"/>
      <c r="HUI611" s="68"/>
      <c r="HUJ611" s="68"/>
      <c r="HUK611" s="68"/>
      <c r="HUL611" s="68"/>
      <c r="HUM611" s="68"/>
      <c r="HUN611" s="68"/>
      <c r="HUO611" s="68"/>
      <c r="HUP611" s="68"/>
      <c r="HUQ611" s="68"/>
      <c r="HUR611" s="68"/>
      <c r="HUS611" s="68"/>
      <c r="HUT611" s="68"/>
      <c r="HUU611" s="68"/>
      <c r="HUV611" s="68"/>
      <c r="HUW611" s="68"/>
      <c r="HUX611" s="68"/>
      <c r="HUY611" s="68"/>
      <c r="HUZ611" s="68"/>
      <c r="HVA611" s="68"/>
      <c r="HVB611" s="68"/>
      <c r="HVC611" s="68"/>
      <c r="HVD611" s="68"/>
      <c r="HVE611" s="68"/>
      <c r="HVF611" s="68"/>
      <c r="HVG611" s="68"/>
      <c r="HVH611" s="68"/>
      <c r="HVI611" s="68"/>
      <c r="HVJ611" s="68"/>
      <c r="HVK611" s="68"/>
      <c r="HVL611" s="68"/>
      <c r="HVM611" s="68"/>
      <c r="HVN611" s="68"/>
      <c r="HVO611" s="68"/>
      <c r="HVP611" s="68"/>
      <c r="HVQ611" s="68"/>
      <c r="HVR611" s="68"/>
      <c r="HVS611" s="68"/>
      <c r="HVT611" s="68"/>
      <c r="HVU611" s="68"/>
      <c r="HVV611" s="68"/>
      <c r="HVW611" s="68"/>
      <c r="HVX611" s="68"/>
      <c r="HVY611" s="68"/>
      <c r="HVZ611" s="68"/>
      <c r="HWA611" s="68"/>
      <c r="HWB611" s="68"/>
      <c r="HWC611" s="68"/>
      <c r="HWD611" s="68"/>
      <c r="HWE611" s="68"/>
      <c r="HWF611" s="68"/>
      <c r="HWG611" s="68"/>
      <c r="HWH611" s="68"/>
      <c r="HWI611" s="68"/>
      <c r="HWJ611" s="68"/>
      <c r="HWK611" s="68"/>
      <c r="HWL611" s="68"/>
      <c r="HWM611" s="68"/>
      <c r="HWN611" s="68"/>
      <c r="HWO611" s="68"/>
      <c r="HWP611" s="68"/>
      <c r="HWQ611" s="68"/>
      <c r="HWR611" s="68"/>
      <c r="HWS611" s="68"/>
      <c r="HWT611" s="68"/>
      <c r="HWU611" s="68"/>
      <c r="HWV611" s="68"/>
      <c r="HWW611" s="68"/>
      <c r="HWX611" s="68"/>
      <c r="HWY611" s="68"/>
      <c r="HWZ611" s="68"/>
      <c r="HXA611" s="68"/>
      <c r="HXB611" s="68"/>
      <c r="HXC611" s="68"/>
      <c r="HXD611" s="68"/>
      <c r="HXE611" s="68"/>
      <c r="HXF611" s="68"/>
      <c r="HXG611" s="68"/>
      <c r="HXH611" s="68"/>
      <c r="HXI611" s="68"/>
      <c r="HXJ611" s="68"/>
      <c r="HXK611" s="68"/>
      <c r="HXL611" s="68"/>
      <c r="HXM611" s="68"/>
      <c r="HXN611" s="68"/>
      <c r="HXO611" s="68"/>
      <c r="HXP611" s="68"/>
      <c r="HXQ611" s="68"/>
      <c r="HXR611" s="68"/>
      <c r="HXS611" s="68"/>
      <c r="HXT611" s="68"/>
      <c r="HXU611" s="68"/>
      <c r="HXV611" s="68"/>
      <c r="HXW611" s="68"/>
      <c r="HXX611" s="68"/>
      <c r="HXY611" s="68"/>
      <c r="HXZ611" s="68"/>
      <c r="HYA611" s="68"/>
      <c r="HYB611" s="68"/>
      <c r="HYC611" s="68"/>
      <c r="HYD611" s="68"/>
      <c r="HYE611" s="68"/>
      <c r="HYF611" s="68"/>
      <c r="HYG611" s="68"/>
      <c r="HYH611" s="68"/>
      <c r="HYI611" s="68"/>
      <c r="HYJ611" s="68"/>
      <c r="HYK611" s="68"/>
      <c r="HYL611" s="68"/>
      <c r="HYM611" s="68"/>
      <c r="HYN611" s="68"/>
      <c r="HYO611" s="68"/>
      <c r="HYP611" s="68"/>
      <c r="HYQ611" s="68"/>
      <c r="HYR611" s="68"/>
      <c r="HYS611" s="68"/>
      <c r="HYT611" s="68"/>
      <c r="HYU611" s="68"/>
      <c r="HYV611" s="68"/>
      <c r="HYW611" s="68"/>
      <c r="HYX611" s="68"/>
      <c r="HYY611" s="68"/>
      <c r="HYZ611" s="68"/>
      <c r="HZA611" s="68"/>
      <c r="HZB611" s="68"/>
      <c r="HZC611" s="68"/>
      <c r="HZD611" s="68"/>
      <c r="HZE611" s="68"/>
      <c r="HZF611" s="68"/>
      <c r="HZG611" s="68"/>
      <c r="HZH611" s="68"/>
      <c r="HZI611" s="68"/>
      <c r="HZJ611" s="68"/>
      <c r="HZK611" s="68"/>
      <c r="HZL611" s="68"/>
      <c r="HZM611" s="68"/>
      <c r="HZN611" s="68"/>
      <c r="HZO611" s="68"/>
      <c r="HZP611" s="68"/>
      <c r="HZQ611" s="68"/>
      <c r="HZR611" s="68"/>
      <c r="HZS611" s="68"/>
      <c r="HZT611" s="68"/>
      <c r="HZU611" s="68"/>
      <c r="HZV611" s="68"/>
      <c r="HZW611" s="68"/>
      <c r="HZX611" s="68"/>
      <c r="HZY611" s="68"/>
      <c r="HZZ611" s="68"/>
      <c r="IAA611" s="68"/>
      <c r="IAB611" s="68"/>
      <c r="IAC611" s="68"/>
      <c r="IAD611" s="68"/>
      <c r="IAE611" s="68"/>
      <c r="IAF611" s="68"/>
      <c r="IAG611" s="68"/>
      <c r="IAH611" s="68"/>
      <c r="IAI611" s="68"/>
      <c r="IAJ611" s="68"/>
      <c r="IAK611" s="68"/>
      <c r="IAL611" s="68"/>
      <c r="IAM611" s="68"/>
      <c r="IAN611" s="68"/>
      <c r="IAO611" s="68"/>
      <c r="IAP611" s="68"/>
      <c r="IAQ611" s="68"/>
      <c r="IAR611" s="68"/>
      <c r="IAS611" s="68"/>
      <c r="IAT611" s="68"/>
      <c r="IAU611" s="68"/>
      <c r="IAV611" s="68"/>
      <c r="IAW611" s="68"/>
      <c r="IAX611" s="68"/>
      <c r="IAY611" s="68"/>
      <c r="IAZ611" s="68"/>
      <c r="IBA611" s="68"/>
      <c r="IBB611" s="68"/>
      <c r="IBC611" s="68"/>
      <c r="IBD611" s="68"/>
      <c r="IBE611" s="68"/>
      <c r="IBF611" s="68"/>
      <c r="IBG611" s="68"/>
      <c r="IBH611" s="68"/>
      <c r="IBI611" s="68"/>
      <c r="IBJ611" s="68"/>
      <c r="IBK611" s="68"/>
      <c r="IBL611" s="68"/>
      <c r="IBM611" s="68"/>
      <c r="IBN611" s="68"/>
      <c r="IBO611" s="68"/>
      <c r="IBP611" s="68"/>
      <c r="IBQ611" s="68"/>
      <c r="IBR611" s="68"/>
      <c r="IBS611" s="68"/>
      <c r="IBT611" s="68"/>
      <c r="IBU611" s="68"/>
      <c r="IBV611" s="68"/>
      <c r="IBW611" s="68"/>
      <c r="IBX611" s="68"/>
      <c r="IBY611" s="68"/>
      <c r="IBZ611" s="68"/>
      <c r="ICA611" s="68"/>
      <c r="ICB611" s="68"/>
      <c r="ICC611" s="68"/>
      <c r="ICD611" s="68"/>
      <c r="ICE611" s="68"/>
      <c r="ICF611" s="68"/>
      <c r="ICG611" s="68"/>
      <c r="ICH611" s="68"/>
      <c r="ICI611" s="68"/>
      <c r="ICJ611" s="68"/>
      <c r="ICK611" s="68"/>
      <c r="ICL611" s="68"/>
      <c r="ICM611" s="68"/>
      <c r="ICN611" s="68"/>
      <c r="ICO611" s="68"/>
      <c r="ICP611" s="68"/>
      <c r="ICQ611" s="68"/>
      <c r="ICR611" s="68"/>
      <c r="ICS611" s="68"/>
      <c r="ICT611" s="68"/>
      <c r="ICU611" s="68"/>
      <c r="ICV611" s="68"/>
      <c r="ICW611" s="68"/>
      <c r="ICX611" s="68"/>
      <c r="ICY611" s="68"/>
      <c r="ICZ611" s="68"/>
      <c r="IDA611" s="68"/>
      <c r="IDB611" s="68"/>
      <c r="IDC611" s="68"/>
      <c r="IDD611" s="68"/>
      <c r="IDE611" s="68"/>
      <c r="IDF611" s="68"/>
      <c r="IDG611" s="68"/>
      <c r="IDH611" s="68"/>
      <c r="IDI611" s="68"/>
      <c r="IDJ611" s="68"/>
      <c r="IDK611" s="68"/>
      <c r="IDL611" s="68"/>
      <c r="IDM611" s="68"/>
      <c r="IDN611" s="68"/>
      <c r="IDO611" s="68"/>
      <c r="IDP611" s="68"/>
      <c r="IDQ611" s="68"/>
      <c r="IDR611" s="68"/>
      <c r="IDS611" s="68"/>
      <c r="IDT611" s="68"/>
      <c r="IDU611" s="68"/>
      <c r="IDV611" s="68"/>
      <c r="IDW611" s="68"/>
      <c r="IDX611" s="68"/>
      <c r="IDY611" s="68"/>
      <c r="IDZ611" s="68"/>
      <c r="IEA611" s="68"/>
      <c r="IEB611" s="68"/>
      <c r="IEC611" s="68"/>
      <c r="IED611" s="68"/>
      <c r="IEE611" s="68"/>
      <c r="IEF611" s="68"/>
      <c r="IEG611" s="68"/>
      <c r="IEH611" s="68"/>
      <c r="IEI611" s="68"/>
      <c r="IEJ611" s="68"/>
      <c r="IEK611" s="68"/>
      <c r="IEL611" s="68"/>
      <c r="IEM611" s="68"/>
      <c r="IEN611" s="68"/>
      <c r="IEO611" s="68"/>
      <c r="IEP611" s="68"/>
      <c r="IEQ611" s="68"/>
      <c r="IER611" s="68"/>
      <c r="IES611" s="68"/>
      <c r="IET611" s="68"/>
      <c r="IEU611" s="68"/>
      <c r="IEV611" s="68"/>
      <c r="IEW611" s="68"/>
      <c r="IEX611" s="68"/>
      <c r="IEY611" s="68"/>
      <c r="IEZ611" s="68"/>
      <c r="IFA611" s="68"/>
      <c r="IFB611" s="68"/>
      <c r="IFC611" s="68"/>
      <c r="IFD611" s="68"/>
      <c r="IFE611" s="68"/>
      <c r="IFF611" s="68"/>
      <c r="IFG611" s="68"/>
      <c r="IFH611" s="68"/>
      <c r="IFI611" s="68"/>
      <c r="IFJ611" s="68"/>
      <c r="IFK611" s="68"/>
      <c r="IFL611" s="68"/>
      <c r="IFM611" s="68"/>
      <c r="IFN611" s="68"/>
      <c r="IFO611" s="68"/>
      <c r="IFP611" s="68"/>
      <c r="IFQ611" s="68"/>
      <c r="IFR611" s="68"/>
      <c r="IFS611" s="68"/>
      <c r="IFT611" s="68"/>
      <c r="IFU611" s="68"/>
      <c r="IFV611" s="68"/>
      <c r="IFW611" s="68"/>
      <c r="IFX611" s="68"/>
      <c r="IFY611" s="68"/>
      <c r="IFZ611" s="68"/>
      <c r="IGA611" s="68"/>
      <c r="IGB611" s="68"/>
      <c r="IGC611" s="68"/>
      <c r="IGD611" s="68"/>
      <c r="IGE611" s="68"/>
      <c r="IGF611" s="68"/>
      <c r="IGG611" s="68"/>
      <c r="IGH611" s="68"/>
      <c r="IGI611" s="68"/>
      <c r="IGJ611" s="68"/>
      <c r="IGK611" s="68"/>
      <c r="IGL611" s="68"/>
      <c r="IGM611" s="68"/>
      <c r="IGN611" s="68"/>
      <c r="IGO611" s="68"/>
      <c r="IGP611" s="68"/>
      <c r="IGQ611" s="68"/>
      <c r="IGR611" s="68"/>
      <c r="IGS611" s="68"/>
      <c r="IGT611" s="68"/>
      <c r="IGU611" s="68"/>
      <c r="IGV611" s="68"/>
      <c r="IGW611" s="68"/>
      <c r="IGX611" s="68"/>
      <c r="IGY611" s="68"/>
      <c r="IGZ611" s="68"/>
      <c r="IHA611" s="68"/>
      <c r="IHB611" s="68"/>
      <c r="IHC611" s="68"/>
      <c r="IHD611" s="68"/>
      <c r="IHE611" s="68"/>
      <c r="IHF611" s="68"/>
      <c r="IHG611" s="68"/>
      <c r="IHH611" s="68"/>
      <c r="IHI611" s="68"/>
      <c r="IHJ611" s="68"/>
      <c r="IHK611" s="68"/>
      <c r="IHL611" s="68"/>
      <c r="IHM611" s="68"/>
      <c r="IHN611" s="68"/>
      <c r="IHO611" s="68"/>
      <c r="IHP611" s="68"/>
      <c r="IHQ611" s="68"/>
      <c r="IHR611" s="68"/>
      <c r="IHS611" s="68"/>
      <c r="IHT611" s="68"/>
      <c r="IHU611" s="68"/>
      <c r="IHV611" s="68"/>
      <c r="IHW611" s="68"/>
      <c r="IHX611" s="68"/>
      <c r="IHY611" s="68"/>
      <c r="IHZ611" s="68"/>
      <c r="IIA611" s="68"/>
      <c r="IIB611" s="68"/>
      <c r="IIC611" s="68"/>
      <c r="IID611" s="68"/>
      <c r="IIE611" s="68"/>
      <c r="IIF611" s="68"/>
      <c r="IIG611" s="68"/>
      <c r="IIH611" s="68"/>
      <c r="III611" s="68"/>
      <c r="IIJ611" s="68"/>
      <c r="IIK611" s="68"/>
      <c r="IIL611" s="68"/>
      <c r="IIM611" s="68"/>
      <c r="IIN611" s="68"/>
      <c r="IIO611" s="68"/>
      <c r="IIP611" s="68"/>
      <c r="IIQ611" s="68"/>
      <c r="IIR611" s="68"/>
      <c r="IIS611" s="68"/>
      <c r="IIT611" s="68"/>
      <c r="IIU611" s="68"/>
      <c r="IIV611" s="68"/>
      <c r="IIW611" s="68"/>
      <c r="IIX611" s="68"/>
      <c r="IIY611" s="68"/>
      <c r="IIZ611" s="68"/>
      <c r="IJA611" s="68"/>
      <c r="IJB611" s="68"/>
      <c r="IJC611" s="68"/>
      <c r="IJD611" s="68"/>
      <c r="IJE611" s="68"/>
      <c r="IJF611" s="68"/>
      <c r="IJG611" s="68"/>
      <c r="IJH611" s="68"/>
      <c r="IJI611" s="68"/>
      <c r="IJJ611" s="68"/>
      <c r="IJK611" s="68"/>
      <c r="IJL611" s="68"/>
      <c r="IJM611" s="68"/>
      <c r="IJN611" s="68"/>
      <c r="IJO611" s="68"/>
      <c r="IJP611" s="68"/>
      <c r="IJQ611" s="68"/>
      <c r="IJR611" s="68"/>
      <c r="IJS611" s="68"/>
      <c r="IJT611" s="68"/>
      <c r="IJU611" s="68"/>
      <c r="IJV611" s="68"/>
      <c r="IJW611" s="68"/>
      <c r="IJX611" s="68"/>
      <c r="IJY611" s="68"/>
      <c r="IJZ611" s="68"/>
      <c r="IKA611" s="68"/>
      <c r="IKB611" s="68"/>
      <c r="IKC611" s="68"/>
      <c r="IKD611" s="68"/>
      <c r="IKE611" s="68"/>
      <c r="IKF611" s="68"/>
      <c r="IKG611" s="68"/>
      <c r="IKH611" s="68"/>
      <c r="IKI611" s="68"/>
      <c r="IKJ611" s="68"/>
      <c r="IKK611" s="68"/>
      <c r="IKL611" s="68"/>
      <c r="IKM611" s="68"/>
      <c r="IKN611" s="68"/>
      <c r="IKO611" s="68"/>
      <c r="IKP611" s="68"/>
      <c r="IKQ611" s="68"/>
      <c r="IKR611" s="68"/>
      <c r="IKS611" s="68"/>
      <c r="IKT611" s="68"/>
      <c r="IKU611" s="68"/>
      <c r="IKV611" s="68"/>
      <c r="IKW611" s="68"/>
      <c r="IKX611" s="68"/>
      <c r="IKY611" s="68"/>
      <c r="IKZ611" s="68"/>
      <c r="ILA611" s="68"/>
      <c r="ILB611" s="68"/>
      <c r="ILC611" s="68"/>
      <c r="ILD611" s="68"/>
      <c r="ILE611" s="68"/>
      <c r="ILF611" s="68"/>
      <c r="ILG611" s="68"/>
      <c r="ILH611" s="68"/>
      <c r="ILI611" s="68"/>
      <c r="ILJ611" s="68"/>
      <c r="ILK611" s="68"/>
      <c r="ILL611" s="68"/>
      <c r="ILM611" s="68"/>
      <c r="ILN611" s="68"/>
      <c r="ILO611" s="68"/>
      <c r="ILP611" s="68"/>
      <c r="ILQ611" s="68"/>
      <c r="ILR611" s="68"/>
      <c r="ILS611" s="68"/>
      <c r="ILT611" s="68"/>
      <c r="ILU611" s="68"/>
      <c r="ILV611" s="68"/>
      <c r="ILW611" s="68"/>
      <c r="ILX611" s="68"/>
      <c r="ILY611" s="68"/>
      <c r="ILZ611" s="68"/>
      <c r="IMA611" s="68"/>
      <c r="IMB611" s="68"/>
      <c r="IMC611" s="68"/>
      <c r="IMD611" s="68"/>
      <c r="IME611" s="68"/>
      <c r="IMF611" s="68"/>
      <c r="IMG611" s="68"/>
      <c r="IMH611" s="68"/>
      <c r="IMI611" s="68"/>
      <c r="IMJ611" s="68"/>
      <c r="IMK611" s="68"/>
      <c r="IML611" s="68"/>
      <c r="IMM611" s="68"/>
      <c r="IMN611" s="68"/>
      <c r="IMO611" s="68"/>
      <c r="IMP611" s="68"/>
      <c r="IMQ611" s="68"/>
      <c r="IMR611" s="68"/>
      <c r="IMS611" s="68"/>
      <c r="IMT611" s="68"/>
      <c r="IMU611" s="68"/>
      <c r="IMV611" s="68"/>
      <c r="IMW611" s="68"/>
      <c r="IMX611" s="68"/>
      <c r="IMY611" s="68"/>
      <c r="IMZ611" s="68"/>
      <c r="INA611" s="68"/>
      <c r="INB611" s="68"/>
      <c r="INC611" s="68"/>
      <c r="IND611" s="68"/>
      <c r="INE611" s="68"/>
      <c r="INF611" s="68"/>
      <c r="ING611" s="68"/>
      <c r="INH611" s="68"/>
      <c r="INI611" s="68"/>
      <c r="INJ611" s="68"/>
      <c r="INK611" s="68"/>
      <c r="INL611" s="68"/>
      <c r="INM611" s="68"/>
      <c r="INN611" s="68"/>
      <c r="INO611" s="68"/>
      <c r="INP611" s="68"/>
      <c r="INQ611" s="68"/>
      <c r="INR611" s="68"/>
      <c r="INS611" s="68"/>
      <c r="INT611" s="68"/>
      <c r="INU611" s="68"/>
      <c r="INV611" s="68"/>
      <c r="INW611" s="68"/>
      <c r="INX611" s="68"/>
      <c r="INY611" s="68"/>
      <c r="INZ611" s="68"/>
      <c r="IOA611" s="68"/>
      <c r="IOB611" s="68"/>
      <c r="IOC611" s="68"/>
      <c r="IOD611" s="68"/>
      <c r="IOE611" s="68"/>
      <c r="IOF611" s="68"/>
      <c r="IOG611" s="68"/>
      <c r="IOH611" s="68"/>
      <c r="IOI611" s="68"/>
      <c r="IOJ611" s="68"/>
      <c r="IOK611" s="68"/>
      <c r="IOL611" s="68"/>
      <c r="IOM611" s="68"/>
      <c r="ION611" s="68"/>
      <c r="IOO611" s="68"/>
      <c r="IOP611" s="68"/>
      <c r="IOQ611" s="68"/>
      <c r="IOR611" s="68"/>
      <c r="IOS611" s="68"/>
      <c r="IOT611" s="68"/>
      <c r="IOU611" s="68"/>
      <c r="IOV611" s="68"/>
      <c r="IOW611" s="68"/>
      <c r="IOX611" s="68"/>
      <c r="IOY611" s="68"/>
      <c r="IOZ611" s="68"/>
      <c r="IPA611" s="68"/>
      <c r="IPB611" s="68"/>
      <c r="IPC611" s="68"/>
      <c r="IPD611" s="68"/>
      <c r="IPE611" s="68"/>
      <c r="IPF611" s="68"/>
      <c r="IPG611" s="68"/>
      <c r="IPH611" s="68"/>
      <c r="IPI611" s="68"/>
      <c r="IPJ611" s="68"/>
      <c r="IPK611" s="68"/>
      <c r="IPL611" s="68"/>
      <c r="IPM611" s="68"/>
      <c r="IPN611" s="68"/>
      <c r="IPO611" s="68"/>
      <c r="IPP611" s="68"/>
      <c r="IPQ611" s="68"/>
      <c r="IPR611" s="68"/>
      <c r="IPS611" s="68"/>
      <c r="IPT611" s="68"/>
      <c r="IPU611" s="68"/>
      <c r="IPV611" s="68"/>
      <c r="IPW611" s="68"/>
      <c r="IPX611" s="68"/>
      <c r="IPY611" s="68"/>
      <c r="IPZ611" s="68"/>
      <c r="IQA611" s="68"/>
      <c r="IQB611" s="68"/>
      <c r="IQC611" s="68"/>
      <c r="IQD611" s="68"/>
      <c r="IQE611" s="68"/>
      <c r="IQF611" s="68"/>
      <c r="IQG611" s="68"/>
      <c r="IQH611" s="68"/>
      <c r="IQI611" s="68"/>
      <c r="IQJ611" s="68"/>
      <c r="IQK611" s="68"/>
      <c r="IQL611" s="68"/>
      <c r="IQM611" s="68"/>
      <c r="IQN611" s="68"/>
      <c r="IQO611" s="68"/>
      <c r="IQP611" s="68"/>
      <c r="IQQ611" s="68"/>
      <c r="IQR611" s="68"/>
      <c r="IQS611" s="68"/>
      <c r="IQT611" s="68"/>
      <c r="IQU611" s="68"/>
      <c r="IQV611" s="68"/>
      <c r="IQW611" s="68"/>
      <c r="IQX611" s="68"/>
      <c r="IQY611" s="68"/>
      <c r="IQZ611" s="68"/>
      <c r="IRA611" s="68"/>
      <c r="IRB611" s="68"/>
      <c r="IRC611" s="68"/>
      <c r="IRD611" s="68"/>
      <c r="IRE611" s="68"/>
      <c r="IRF611" s="68"/>
      <c r="IRG611" s="68"/>
      <c r="IRH611" s="68"/>
      <c r="IRI611" s="68"/>
      <c r="IRJ611" s="68"/>
      <c r="IRK611" s="68"/>
      <c r="IRL611" s="68"/>
      <c r="IRM611" s="68"/>
      <c r="IRN611" s="68"/>
      <c r="IRO611" s="68"/>
      <c r="IRP611" s="68"/>
      <c r="IRQ611" s="68"/>
      <c r="IRR611" s="68"/>
      <c r="IRS611" s="68"/>
      <c r="IRT611" s="68"/>
      <c r="IRU611" s="68"/>
      <c r="IRV611" s="68"/>
      <c r="IRW611" s="68"/>
      <c r="IRX611" s="68"/>
      <c r="IRY611" s="68"/>
      <c r="IRZ611" s="68"/>
      <c r="ISA611" s="68"/>
      <c r="ISB611" s="68"/>
      <c r="ISC611" s="68"/>
      <c r="ISD611" s="68"/>
      <c r="ISE611" s="68"/>
      <c r="ISF611" s="68"/>
      <c r="ISG611" s="68"/>
      <c r="ISH611" s="68"/>
      <c r="ISI611" s="68"/>
      <c r="ISJ611" s="68"/>
      <c r="ISK611" s="68"/>
      <c r="ISL611" s="68"/>
      <c r="ISM611" s="68"/>
      <c r="ISN611" s="68"/>
      <c r="ISO611" s="68"/>
      <c r="ISP611" s="68"/>
      <c r="ISQ611" s="68"/>
      <c r="ISR611" s="68"/>
      <c r="ISS611" s="68"/>
      <c r="IST611" s="68"/>
      <c r="ISU611" s="68"/>
      <c r="ISV611" s="68"/>
      <c r="ISW611" s="68"/>
      <c r="ISX611" s="68"/>
      <c r="ISY611" s="68"/>
      <c r="ISZ611" s="68"/>
      <c r="ITA611" s="68"/>
      <c r="ITB611" s="68"/>
      <c r="ITC611" s="68"/>
      <c r="ITD611" s="68"/>
      <c r="ITE611" s="68"/>
      <c r="ITF611" s="68"/>
      <c r="ITG611" s="68"/>
      <c r="ITH611" s="68"/>
      <c r="ITI611" s="68"/>
      <c r="ITJ611" s="68"/>
      <c r="ITK611" s="68"/>
      <c r="ITL611" s="68"/>
      <c r="ITM611" s="68"/>
      <c r="ITN611" s="68"/>
      <c r="ITO611" s="68"/>
      <c r="ITP611" s="68"/>
      <c r="ITQ611" s="68"/>
      <c r="ITR611" s="68"/>
      <c r="ITS611" s="68"/>
      <c r="ITT611" s="68"/>
      <c r="ITU611" s="68"/>
      <c r="ITV611" s="68"/>
      <c r="ITW611" s="68"/>
      <c r="ITX611" s="68"/>
      <c r="ITY611" s="68"/>
      <c r="ITZ611" s="68"/>
      <c r="IUA611" s="68"/>
      <c r="IUB611" s="68"/>
      <c r="IUC611" s="68"/>
      <c r="IUD611" s="68"/>
      <c r="IUE611" s="68"/>
      <c r="IUF611" s="68"/>
      <c r="IUG611" s="68"/>
      <c r="IUH611" s="68"/>
      <c r="IUI611" s="68"/>
      <c r="IUJ611" s="68"/>
      <c r="IUK611" s="68"/>
      <c r="IUL611" s="68"/>
      <c r="IUM611" s="68"/>
      <c r="IUN611" s="68"/>
      <c r="IUO611" s="68"/>
      <c r="IUP611" s="68"/>
      <c r="IUQ611" s="68"/>
      <c r="IUR611" s="68"/>
      <c r="IUS611" s="68"/>
      <c r="IUT611" s="68"/>
      <c r="IUU611" s="68"/>
      <c r="IUV611" s="68"/>
      <c r="IUW611" s="68"/>
      <c r="IUX611" s="68"/>
      <c r="IUY611" s="68"/>
      <c r="IUZ611" s="68"/>
      <c r="IVA611" s="68"/>
      <c r="IVB611" s="68"/>
      <c r="IVC611" s="68"/>
      <c r="IVD611" s="68"/>
      <c r="IVE611" s="68"/>
      <c r="IVF611" s="68"/>
      <c r="IVG611" s="68"/>
      <c r="IVH611" s="68"/>
      <c r="IVI611" s="68"/>
      <c r="IVJ611" s="68"/>
      <c r="IVK611" s="68"/>
      <c r="IVL611" s="68"/>
      <c r="IVM611" s="68"/>
      <c r="IVN611" s="68"/>
      <c r="IVO611" s="68"/>
      <c r="IVP611" s="68"/>
      <c r="IVQ611" s="68"/>
      <c r="IVR611" s="68"/>
      <c r="IVS611" s="68"/>
      <c r="IVT611" s="68"/>
      <c r="IVU611" s="68"/>
      <c r="IVV611" s="68"/>
      <c r="IVW611" s="68"/>
      <c r="IVX611" s="68"/>
      <c r="IVY611" s="68"/>
      <c r="IVZ611" s="68"/>
      <c r="IWA611" s="68"/>
      <c r="IWB611" s="68"/>
      <c r="IWC611" s="68"/>
      <c r="IWD611" s="68"/>
      <c r="IWE611" s="68"/>
      <c r="IWF611" s="68"/>
      <c r="IWG611" s="68"/>
      <c r="IWH611" s="68"/>
      <c r="IWI611" s="68"/>
      <c r="IWJ611" s="68"/>
      <c r="IWK611" s="68"/>
      <c r="IWL611" s="68"/>
      <c r="IWM611" s="68"/>
      <c r="IWN611" s="68"/>
      <c r="IWO611" s="68"/>
      <c r="IWP611" s="68"/>
      <c r="IWQ611" s="68"/>
      <c r="IWR611" s="68"/>
      <c r="IWS611" s="68"/>
      <c r="IWT611" s="68"/>
      <c r="IWU611" s="68"/>
      <c r="IWV611" s="68"/>
      <c r="IWW611" s="68"/>
      <c r="IWX611" s="68"/>
      <c r="IWY611" s="68"/>
      <c r="IWZ611" s="68"/>
      <c r="IXA611" s="68"/>
      <c r="IXB611" s="68"/>
      <c r="IXC611" s="68"/>
      <c r="IXD611" s="68"/>
      <c r="IXE611" s="68"/>
      <c r="IXF611" s="68"/>
      <c r="IXG611" s="68"/>
      <c r="IXH611" s="68"/>
      <c r="IXI611" s="68"/>
      <c r="IXJ611" s="68"/>
      <c r="IXK611" s="68"/>
      <c r="IXL611" s="68"/>
      <c r="IXM611" s="68"/>
      <c r="IXN611" s="68"/>
      <c r="IXO611" s="68"/>
      <c r="IXP611" s="68"/>
      <c r="IXQ611" s="68"/>
      <c r="IXR611" s="68"/>
      <c r="IXS611" s="68"/>
      <c r="IXT611" s="68"/>
      <c r="IXU611" s="68"/>
      <c r="IXV611" s="68"/>
      <c r="IXW611" s="68"/>
      <c r="IXX611" s="68"/>
      <c r="IXY611" s="68"/>
      <c r="IXZ611" s="68"/>
      <c r="IYA611" s="68"/>
      <c r="IYB611" s="68"/>
      <c r="IYC611" s="68"/>
      <c r="IYD611" s="68"/>
      <c r="IYE611" s="68"/>
      <c r="IYF611" s="68"/>
      <c r="IYG611" s="68"/>
      <c r="IYH611" s="68"/>
      <c r="IYI611" s="68"/>
      <c r="IYJ611" s="68"/>
      <c r="IYK611" s="68"/>
      <c r="IYL611" s="68"/>
      <c r="IYM611" s="68"/>
      <c r="IYN611" s="68"/>
      <c r="IYO611" s="68"/>
      <c r="IYP611" s="68"/>
      <c r="IYQ611" s="68"/>
      <c r="IYR611" s="68"/>
      <c r="IYS611" s="68"/>
      <c r="IYT611" s="68"/>
      <c r="IYU611" s="68"/>
      <c r="IYV611" s="68"/>
      <c r="IYW611" s="68"/>
      <c r="IYX611" s="68"/>
      <c r="IYY611" s="68"/>
      <c r="IYZ611" s="68"/>
      <c r="IZA611" s="68"/>
      <c r="IZB611" s="68"/>
      <c r="IZC611" s="68"/>
      <c r="IZD611" s="68"/>
      <c r="IZE611" s="68"/>
      <c r="IZF611" s="68"/>
      <c r="IZG611" s="68"/>
      <c r="IZH611" s="68"/>
      <c r="IZI611" s="68"/>
      <c r="IZJ611" s="68"/>
      <c r="IZK611" s="68"/>
      <c r="IZL611" s="68"/>
      <c r="IZM611" s="68"/>
      <c r="IZN611" s="68"/>
      <c r="IZO611" s="68"/>
      <c r="IZP611" s="68"/>
      <c r="IZQ611" s="68"/>
      <c r="IZR611" s="68"/>
      <c r="IZS611" s="68"/>
      <c r="IZT611" s="68"/>
      <c r="IZU611" s="68"/>
      <c r="IZV611" s="68"/>
      <c r="IZW611" s="68"/>
      <c r="IZX611" s="68"/>
      <c r="IZY611" s="68"/>
      <c r="IZZ611" s="68"/>
      <c r="JAA611" s="68"/>
      <c r="JAB611" s="68"/>
      <c r="JAC611" s="68"/>
      <c r="JAD611" s="68"/>
      <c r="JAE611" s="68"/>
      <c r="JAF611" s="68"/>
      <c r="JAG611" s="68"/>
      <c r="JAH611" s="68"/>
      <c r="JAI611" s="68"/>
      <c r="JAJ611" s="68"/>
      <c r="JAK611" s="68"/>
      <c r="JAL611" s="68"/>
      <c r="JAM611" s="68"/>
      <c r="JAN611" s="68"/>
      <c r="JAO611" s="68"/>
      <c r="JAP611" s="68"/>
      <c r="JAQ611" s="68"/>
      <c r="JAR611" s="68"/>
      <c r="JAS611" s="68"/>
      <c r="JAT611" s="68"/>
      <c r="JAU611" s="68"/>
      <c r="JAV611" s="68"/>
      <c r="JAW611" s="68"/>
      <c r="JAX611" s="68"/>
      <c r="JAY611" s="68"/>
      <c r="JAZ611" s="68"/>
      <c r="JBA611" s="68"/>
      <c r="JBB611" s="68"/>
      <c r="JBC611" s="68"/>
      <c r="JBD611" s="68"/>
      <c r="JBE611" s="68"/>
      <c r="JBF611" s="68"/>
      <c r="JBG611" s="68"/>
      <c r="JBH611" s="68"/>
      <c r="JBI611" s="68"/>
      <c r="JBJ611" s="68"/>
      <c r="JBK611" s="68"/>
      <c r="JBL611" s="68"/>
      <c r="JBM611" s="68"/>
      <c r="JBN611" s="68"/>
      <c r="JBO611" s="68"/>
      <c r="JBP611" s="68"/>
      <c r="JBQ611" s="68"/>
      <c r="JBR611" s="68"/>
      <c r="JBS611" s="68"/>
      <c r="JBT611" s="68"/>
      <c r="JBU611" s="68"/>
      <c r="JBV611" s="68"/>
      <c r="JBW611" s="68"/>
      <c r="JBX611" s="68"/>
      <c r="JBY611" s="68"/>
      <c r="JBZ611" s="68"/>
      <c r="JCA611" s="68"/>
      <c r="JCB611" s="68"/>
      <c r="JCC611" s="68"/>
      <c r="JCD611" s="68"/>
      <c r="JCE611" s="68"/>
      <c r="JCF611" s="68"/>
      <c r="JCG611" s="68"/>
      <c r="JCH611" s="68"/>
      <c r="JCI611" s="68"/>
      <c r="JCJ611" s="68"/>
      <c r="JCK611" s="68"/>
      <c r="JCL611" s="68"/>
      <c r="JCM611" s="68"/>
      <c r="JCN611" s="68"/>
      <c r="JCO611" s="68"/>
      <c r="JCP611" s="68"/>
      <c r="JCQ611" s="68"/>
      <c r="JCR611" s="68"/>
      <c r="JCS611" s="68"/>
      <c r="JCT611" s="68"/>
      <c r="JCU611" s="68"/>
      <c r="JCV611" s="68"/>
      <c r="JCW611" s="68"/>
      <c r="JCX611" s="68"/>
      <c r="JCY611" s="68"/>
      <c r="JCZ611" s="68"/>
      <c r="JDA611" s="68"/>
      <c r="JDB611" s="68"/>
      <c r="JDC611" s="68"/>
      <c r="JDD611" s="68"/>
      <c r="JDE611" s="68"/>
      <c r="JDF611" s="68"/>
      <c r="JDG611" s="68"/>
      <c r="JDH611" s="68"/>
      <c r="JDI611" s="68"/>
      <c r="JDJ611" s="68"/>
      <c r="JDK611" s="68"/>
      <c r="JDL611" s="68"/>
      <c r="JDM611" s="68"/>
      <c r="JDN611" s="68"/>
      <c r="JDO611" s="68"/>
      <c r="JDP611" s="68"/>
      <c r="JDQ611" s="68"/>
      <c r="JDR611" s="68"/>
      <c r="JDS611" s="68"/>
      <c r="JDT611" s="68"/>
      <c r="JDU611" s="68"/>
      <c r="JDV611" s="68"/>
      <c r="JDW611" s="68"/>
      <c r="JDX611" s="68"/>
      <c r="JDY611" s="68"/>
      <c r="JDZ611" s="68"/>
      <c r="JEA611" s="68"/>
      <c r="JEB611" s="68"/>
      <c r="JEC611" s="68"/>
      <c r="JED611" s="68"/>
      <c r="JEE611" s="68"/>
      <c r="JEF611" s="68"/>
      <c r="JEG611" s="68"/>
      <c r="JEH611" s="68"/>
      <c r="JEI611" s="68"/>
      <c r="JEJ611" s="68"/>
      <c r="JEK611" s="68"/>
      <c r="JEL611" s="68"/>
      <c r="JEM611" s="68"/>
      <c r="JEN611" s="68"/>
      <c r="JEO611" s="68"/>
      <c r="JEP611" s="68"/>
      <c r="JEQ611" s="68"/>
      <c r="JER611" s="68"/>
      <c r="JES611" s="68"/>
      <c r="JET611" s="68"/>
      <c r="JEU611" s="68"/>
      <c r="JEV611" s="68"/>
      <c r="JEW611" s="68"/>
      <c r="JEX611" s="68"/>
      <c r="JEY611" s="68"/>
      <c r="JEZ611" s="68"/>
      <c r="JFA611" s="68"/>
      <c r="JFB611" s="68"/>
      <c r="JFC611" s="68"/>
      <c r="JFD611" s="68"/>
      <c r="JFE611" s="68"/>
      <c r="JFF611" s="68"/>
      <c r="JFG611" s="68"/>
      <c r="JFH611" s="68"/>
      <c r="JFI611" s="68"/>
      <c r="JFJ611" s="68"/>
      <c r="JFK611" s="68"/>
      <c r="JFL611" s="68"/>
      <c r="JFM611" s="68"/>
      <c r="JFN611" s="68"/>
      <c r="JFO611" s="68"/>
      <c r="JFP611" s="68"/>
      <c r="JFQ611" s="68"/>
      <c r="JFR611" s="68"/>
      <c r="JFS611" s="68"/>
      <c r="JFT611" s="68"/>
      <c r="JFU611" s="68"/>
      <c r="JFV611" s="68"/>
      <c r="JFW611" s="68"/>
      <c r="JFX611" s="68"/>
      <c r="JFY611" s="68"/>
      <c r="JFZ611" s="68"/>
      <c r="JGA611" s="68"/>
      <c r="JGB611" s="68"/>
      <c r="JGC611" s="68"/>
      <c r="JGD611" s="68"/>
      <c r="JGE611" s="68"/>
      <c r="JGF611" s="68"/>
      <c r="JGG611" s="68"/>
      <c r="JGH611" s="68"/>
      <c r="JGI611" s="68"/>
      <c r="JGJ611" s="68"/>
      <c r="JGK611" s="68"/>
      <c r="JGL611" s="68"/>
      <c r="JGM611" s="68"/>
      <c r="JGN611" s="68"/>
      <c r="JGO611" s="68"/>
      <c r="JGP611" s="68"/>
      <c r="JGQ611" s="68"/>
      <c r="JGR611" s="68"/>
      <c r="JGS611" s="68"/>
      <c r="JGT611" s="68"/>
      <c r="JGU611" s="68"/>
      <c r="JGV611" s="68"/>
      <c r="JGW611" s="68"/>
      <c r="JGX611" s="68"/>
      <c r="JGY611" s="68"/>
      <c r="JGZ611" s="68"/>
      <c r="JHA611" s="68"/>
      <c r="JHB611" s="68"/>
      <c r="JHC611" s="68"/>
      <c r="JHD611" s="68"/>
      <c r="JHE611" s="68"/>
      <c r="JHF611" s="68"/>
      <c r="JHG611" s="68"/>
      <c r="JHH611" s="68"/>
      <c r="JHI611" s="68"/>
      <c r="JHJ611" s="68"/>
      <c r="JHK611" s="68"/>
      <c r="JHL611" s="68"/>
      <c r="JHM611" s="68"/>
      <c r="JHN611" s="68"/>
      <c r="JHO611" s="68"/>
      <c r="JHP611" s="68"/>
      <c r="JHQ611" s="68"/>
      <c r="JHR611" s="68"/>
      <c r="JHS611" s="68"/>
      <c r="JHT611" s="68"/>
      <c r="JHU611" s="68"/>
      <c r="JHV611" s="68"/>
      <c r="JHW611" s="68"/>
      <c r="JHX611" s="68"/>
      <c r="JHY611" s="68"/>
      <c r="JHZ611" s="68"/>
      <c r="JIA611" s="68"/>
      <c r="JIB611" s="68"/>
      <c r="JIC611" s="68"/>
      <c r="JID611" s="68"/>
      <c r="JIE611" s="68"/>
      <c r="JIF611" s="68"/>
      <c r="JIG611" s="68"/>
      <c r="JIH611" s="68"/>
      <c r="JII611" s="68"/>
      <c r="JIJ611" s="68"/>
      <c r="JIK611" s="68"/>
      <c r="JIL611" s="68"/>
      <c r="JIM611" s="68"/>
      <c r="JIN611" s="68"/>
      <c r="JIO611" s="68"/>
      <c r="JIP611" s="68"/>
      <c r="JIQ611" s="68"/>
      <c r="JIR611" s="68"/>
      <c r="JIS611" s="68"/>
      <c r="JIT611" s="68"/>
      <c r="JIU611" s="68"/>
      <c r="JIV611" s="68"/>
      <c r="JIW611" s="68"/>
      <c r="JIX611" s="68"/>
      <c r="JIY611" s="68"/>
      <c r="JIZ611" s="68"/>
      <c r="JJA611" s="68"/>
      <c r="JJB611" s="68"/>
      <c r="JJC611" s="68"/>
      <c r="JJD611" s="68"/>
      <c r="JJE611" s="68"/>
      <c r="JJF611" s="68"/>
      <c r="JJG611" s="68"/>
      <c r="JJH611" s="68"/>
      <c r="JJI611" s="68"/>
      <c r="JJJ611" s="68"/>
      <c r="JJK611" s="68"/>
      <c r="JJL611" s="68"/>
      <c r="JJM611" s="68"/>
      <c r="JJN611" s="68"/>
      <c r="JJO611" s="68"/>
      <c r="JJP611" s="68"/>
      <c r="JJQ611" s="68"/>
      <c r="JJR611" s="68"/>
      <c r="JJS611" s="68"/>
      <c r="JJT611" s="68"/>
      <c r="JJU611" s="68"/>
      <c r="JJV611" s="68"/>
      <c r="JJW611" s="68"/>
      <c r="JJX611" s="68"/>
      <c r="JJY611" s="68"/>
      <c r="JJZ611" s="68"/>
      <c r="JKA611" s="68"/>
      <c r="JKB611" s="68"/>
      <c r="JKC611" s="68"/>
      <c r="JKD611" s="68"/>
      <c r="JKE611" s="68"/>
      <c r="JKF611" s="68"/>
      <c r="JKG611" s="68"/>
      <c r="JKH611" s="68"/>
      <c r="JKI611" s="68"/>
      <c r="JKJ611" s="68"/>
      <c r="JKK611" s="68"/>
      <c r="JKL611" s="68"/>
      <c r="JKM611" s="68"/>
      <c r="JKN611" s="68"/>
      <c r="JKO611" s="68"/>
      <c r="JKP611" s="68"/>
      <c r="JKQ611" s="68"/>
      <c r="JKR611" s="68"/>
      <c r="JKS611" s="68"/>
      <c r="JKT611" s="68"/>
      <c r="JKU611" s="68"/>
      <c r="JKV611" s="68"/>
      <c r="JKW611" s="68"/>
      <c r="JKX611" s="68"/>
      <c r="JKY611" s="68"/>
      <c r="JKZ611" s="68"/>
      <c r="JLA611" s="68"/>
      <c r="JLB611" s="68"/>
      <c r="JLC611" s="68"/>
      <c r="JLD611" s="68"/>
      <c r="JLE611" s="68"/>
      <c r="JLF611" s="68"/>
      <c r="JLG611" s="68"/>
      <c r="JLH611" s="68"/>
      <c r="JLI611" s="68"/>
      <c r="JLJ611" s="68"/>
      <c r="JLK611" s="68"/>
      <c r="JLL611" s="68"/>
      <c r="JLM611" s="68"/>
      <c r="JLN611" s="68"/>
      <c r="JLO611" s="68"/>
      <c r="JLP611" s="68"/>
      <c r="JLQ611" s="68"/>
      <c r="JLR611" s="68"/>
      <c r="JLS611" s="68"/>
      <c r="JLT611" s="68"/>
      <c r="JLU611" s="68"/>
      <c r="JLV611" s="68"/>
      <c r="JLW611" s="68"/>
      <c r="JLX611" s="68"/>
      <c r="JLY611" s="68"/>
      <c r="JLZ611" s="68"/>
      <c r="JMA611" s="68"/>
      <c r="JMB611" s="68"/>
      <c r="JMC611" s="68"/>
      <c r="JMD611" s="68"/>
      <c r="JME611" s="68"/>
      <c r="JMF611" s="68"/>
      <c r="JMG611" s="68"/>
      <c r="JMH611" s="68"/>
      <c r="JMI611" s="68"/>
      <c r="JMJ611" s="68"/>
      <c r="JMK611" s="68"/>
      <c r="JML611" s="68"/>
      <c r="JMM611" s="68"/>
      <c r="JMN611" s="68"/>
      <c r="JMO611" s="68"/>
      <c r="JMP611" s="68"/>
      <c r="JMQ611" s="68"/>
      <c r="JMR611" s="68"/>
      <c r="JMS611" s="68"/>
      <c r="JMT611" s="68"/>
      <c r="JMU611" s="68"/>
      <c r="JMV611" s="68"/>
      <c r="JMW611" s="68"/>
      <c r="JMX611" s="68"/>
      <c r="JMY611" s="68"/>
      <c r="JMZ611" s="68"/>
      <c r="JNA611" s="68"/>
      <c r="JNB611" s="68"/>
      <c r="JNC611" s="68"/>
      <c r="JND611" s="68"/>
      <c r="JNE611" s="68"/>
      <c r="JNF611" s="68"/>
      <c r="JNG611" s="68"/>
      <c r="JNH611" s="68"/>
      <c r="JNI611" s="68"/>
      <c r="JNJ611" s="68"/>
      <c r="JNK611" s="68"/>
      <c r="JNL611" s="68"/>
      <c r="JNM611" s="68"/>
      <c r="JNN611" s="68"/>
      <c r="JNO611" s="68"/>
      <c r="JNP611" s="68"/>
      <c r="JNQ611" s="68"/>
      <c r="JNR611" s="68"/>
      <c r="JNS611" s="68"/>
      <c r="JNT611" s="68"/>
      <c r="JNU611" s="68"/>
      <c r="JNV611" s="68"/>
      <c r="JNW611" s="68"/>
      <c r="JNX611" s="68"/>
      <c r="JNY611" s="68"/>
      <c r="JNZ611" s="68"/>
      <c r="JOA611" s="68"/>
      <c r="JOB611" s="68"/>
      <c r="JOC611" s="68"/>
      <c r="JOD611" s="68"/>
      <c r="JOE611" s="68"/>
      <c r="JOF611" s="68"/>
      <c r="JOG611" s="68"/>
      <c r="JOH611" s="68"/>
      <c r="JOI611" s="68"/>
      <c r="JOJ611" s="68"/>
      <c r="JOK611" s="68"/>
      <c r="JOL611" s="68"/>
      <c r="JOM611" s="68"/>
      <c r="JON611" s="68"/>
      <c r="JOO611" s="68"/>
      <c r="JOP611" s="68"/>
      <c r="JOQ611" s="68"/>
      <c r="JOR611" s="68"/>
      <c r="JOS611" s="68"/>
      <c r="JOT611" s="68"/>
      <c r="JOU611" s="68"/>
      <c r="JOV611" s="68"/>
      <c r="JOW611" s="68"/>
      <c r="JOX611" s="68"/>
      <c r="JOY611" s="68"/>
      <c r="JOZ611" s="68"/>
      <c r="JPA611" s="68"/>
      <c r="JPB611" s="68"/>
      <c r="JPC611" s="68"/>
      <c r="JPD611" s="68"/>
      <c r="JPE611" s="68"/>
      <c r="JPF611" s="68"/>
      <c r="JPG611" s="68"/>
      <c r="JPH611" s="68"/>
      <c r="JPI611" s="68"/>
      <c r="JPJ611" s="68"/>
      <c r="JPK611" s="68"/>
      <c r="JPL611" s="68"/>
      <c r="JPM611" s="68"/>
      <c r="JPN611" s="68"/>
      <c r="JPO611" s="68"/>
      <c r="JPP611" s="68"/>
      <c r="JPQ611" s="68"/>
      <c r="JPR611" s="68"/>
      <c r="JPS611" s="68"/>
      <c r="JPT611" s="68"/>
      <c r="JPU611" s="68"/>
      <c r="JPV611" s="68"/>
      <c r="JPW611" s="68"/>
      <c r="JPX611" s="68"/>
      <c r="JPY611" s="68"/>
      <c r="JPZ611" s="68"/>
      <c r="JQA611" s="68"/>
      <c r="JQB611" s="68"/>
      <c r="JQC611" s="68"/>
      <c r="JQD611" s="68"/>
      <c r="JQE611" s="68"/>
      <c r="JQF611" s="68"/>
      <c r="JQG611" s="68"/>
      <c r="JQH611" s="68"/>
      <c r="JQI611" s="68"/>
      <c r="JQJ611" s="68"/>
      <c r="JQK611" s="68"/>
      <c r="JQL611" s="68"/>
      <c r="JQM611" s="68"/>
      <c r="JQN611" s="68"/>
      <c r="JQO611" s="68"/>
      <c r="JQP611" s="68"/>
      <c r="JQQ611" s="68"/>
      <c r="JQR611" s="68"/>
      <c r="JQS611" s="68"/>
      <c r="JQT611" s="68"/>
      <c r="JQU611" s="68"/>
      <c r="JQV611" s="68"/>
      <c r="JQW611" s="68"/>
      <c r="JQX611" s="68"/>
      <c r="JQY611" s="68"/>
      <c r="JQZ611" s="68"/>
      <c r="JRA611" s="68"/>
      <c r="JRB611" s="68"/>
      <c r="JRC611" s="68"/>
      <c r="JRD611" s="68"/>
      <c r="JRE611" s="68"/>
      <c r="JRF611" s="68"/>
      <c r="JRG611" s="68"/>
      <c r="JRH611" s="68"/>
      <c r="JRI611" s="68"/>
      <c r="JRJ611" s="68"/>
      <c r="JRK611" s="68"/>
      <c r="JRL611" s="68"/>
      <c r="JRM611" s="68"/>
      <c r="JRN611" s="68"/>
      <c r="JRO611" s="68"/>
      <c r="JRP611" s="68"/>
      <c r="JRQ611" s="68"/>
      <c r="JRR611" s="68"/>
      <c r="JRS611" s="68"/>
      <c r="JRT611" s="68"/>
      <c r="JRU611" s="68"/>
      <c r="JRV611" s="68"/>
      <c r="JRW611" s="68"/>
      <c r="JRX611" s="68"/>
      <c r="JRY611" s="68"/>
      <c r="JRZ611" s="68"/>
      <c r="JSA611" s="68"/>
      <c r="JSB611" s="68"/>
      <c r="JSC611" s="68"/>
      <c r="JSD611" s="68"/>
      <c r="JSE611" s="68"/>
      <c r="JSF611" s="68"/>
      <c r="JSG611" s="68"/>
      <c r="JSH611" s="68"/>
      <c r="JSI611" s="68"/>
      <c r="JSJ611" s="68"/>
      <c r="JSK611" s="68"/>
      <c r="JSL611" s="68"/>
      <c r="JSM611" s="68"/>
      <c r="JSN611" s="68"/>
      <c r="JSO611" s="68"/>
      <c r="JSP611" s="68"/>
      <c r="JSQ611" s="68"/>
      <c r="JSR611" s="68"/>
      <c r="JSS611" s="68"/>
      <c r="JST611" s="68"/>
      <c r="JSU611" s="68"/>
      <c r="JSV611" s="68"/>
      <c r="JSW611" s="68"/>
      <c r="JSX611" s="68"/>
      <c r="JSY611" s="68"/>
      <c r="JSZ611" s="68"/>
      <c r="JTA611" s="68"/>
      <c r="JTB611" s="68"/>
      <c r="JTC611" s="68"/>
      <c r="JTD611" s="68"/>
      <c r="JTE611" s="68"/>
      <c r="JTF611" s="68"/>
      <c r="JTG611" s="68"/>
      <c r="JTH611" s="68"/>
      <c r="JTI611" s="68"/>
      <c r="JTJ611" s="68"/>
      <c r="JTK611" s="68"/>
      <c r="JTL611" s="68"/>
      <c r="JTM611" s="68"/>
      <c r="JTN611" s="68"/>
      <c r="JTO611" s="68"/>
      <c r="JTP611" s="68"/>
      <c r="JTQ611" s="68"/>
      <c r="JTR611" s="68"/>
      <c r="JTS611" s="68"/>
      <c r="JTT611" s="68"/>
      <c r="JTU611" s="68"/>
      <c r="JTV611" s="68"/>
      <c r="JTW611" s="68"/>
      <c r="JTX611" s="68"/>
      <c r="JTY611" s="68"/>
      <c r="JTZ611" s="68"/>
      <c r="JUA611" s="68"/>
      <c r="JUB611" s="68"/>
      <c r="JUC611" s="68"/>
      <c r="JUD611" s="68"/>
      <c r="JUE611" s="68"/>
      <c r="JUF611" s="68"/>
      <c r="JUG611" s="68"/>
      <c r="JUH611" s="68"/>
      <c r="JUI611" s="68"/>
      <c r="JUJ611" s="68"/>
      <c r="JUK611" s="68"/>
      <c r="JUL611" s="68"/>
      <c r="JUM611" s="68"/>
      <c r="JUN611" s="68"/>
      <c r="JUO611" s="68"/>
      <c r="JUP611" s="68"/>
      <c r="JUQ611" s="68"/>
      <c r="JUR611" s="68"/>
      <c r="JUS611" s="68"/>
      <c r="JUT611" s="68"/>
      <c r="JUU611" s="68"/>
      <c r="JUV611" s="68"/>
      <c r="JUW611" s="68"/>
      <c r="JUX611" s="68"/>
      <c r="JUY611" s="68"/>
      <c r="JUZ611" s="68"/>
      <c r="JVA611" s="68"/>
      <c r="JVB611" s="68"/>
      <c r="JVC611" s="68"/>
      <c r="JVD611" s="68"/>
      <c r="JVE611" s="68"/>
      <c r="JVF611" s="68"/>
      <c r="JVG611" s="68"/>
      <c r="JVH611" s="68"/>
      <c r="JVI611" s="68"/>
      <c r="JVJ611" s="68"/>
      <c r="JVK611" s="68"/>
      <c r="JVL611" s="68"/>
      <c r="JVM611" s="68"/>
      <c r="JVN611" s="68"/>
      <c r="JVO611" s="68"/>
      <c r="JVP611" s="68"/>
      <c r="JVQ611" s="68"/>
      <c r="JVR611" s="68"/>
      <c r="JVS611" s="68"/>
      <c r="JVT611" s="68"/>
      <c r="JVU611" s="68"/>
      <c r="JVV611" s="68"/>
      <c r="JVW611" s="68"/>
      <c r="JVX611" s="68"/>
      <c r="JVY611" s="68"/>
      <c r="JVZ611" s="68"/>
      <c r="JWA611" s="68"/>
      <c r="JWB611" s="68"/>
      <c r="JWC611" s="68"/>
      <c r="JWD611" s="68"/>
      <c r="JWE611" s="68"/>
      <c r="JWF611" s="68"/>
      <c r="JWG611" s="68"/>
      <c r="JWH611" s="68"/>
      <c r="JWI611" s="68"/>
      <c r="JWJ611" s="68"/>
      <c r="JWK611" s="68"/>
      <c r="JWL611" s="68"/>
      <c r="JWM611" s="68"/>
      <c r="JWN611" s="68"/>
      <c r="JWO611" s="68"/>
      <c r="JWP611" s="68"/>
      <c r="JWQ611" s="68"/>
      <c r="JWR611" s="68"/>
      <c r="JWS611" s="68"/>
      <c r="JWT611" s="68"/>
      <c r="JWU611" s="68"/>
      <c r="JWV611" s="68"/>
      <c r="JWW611" s="68"/>
      <c r="JWX611" s="68"/>
      <c r="JWY611" s="68"/>
      <c r="JWZ611" s="68"/>
      <c r="JXA611" s="68"/>
      <c r="JXB611" s="68"/>
      <c r="JXC611" s="68"/>
      <c r="JXD611" s="68"/>
      <c r="JXE611" s="68"/>
      <c r="JXF611" s="68"/>
      <c r="JXG611" s="68"/>
      <c r="JXH611" s="68"/>
      <c r="JXI611" s="68"/>
      <c r="JXJ611" s="68"/>
      <c r="JXK611" s="68"/>
      <c r="JXL611" s="68"/>
      <c r="JXM611" s="68"/>
      <c r="JXN611" s="68"/>
      <c r="JXO611" s="68"/>
      <c r="JXP611" s="68"/>
      <c r="JXQ611" s="68"/>
      <c r="JXR611" s="68"/>
      <c r="JXS611" s="68"/>
      <c r="JXT611" s="68"/>
      <c r="JXU611" s="68"/>
      <c r="JXV611" s="68"/>
      <c r="JXW611" s="68"/>
      <c r="JXX611" s="68"/>
      <c r="JXY611" s="68"/>
      <c r="JXZ611" s="68"/>
      <c r="JYA611" s="68"/>
      <c r="JYB611" s="68"/>
      <c r="JYC611" s="68"/>
      <c r="JYD611" s="68"/>
      <c r="JYE611" s="68"/>
      <c r="JYF611" s="68"/>
      <c r="JYG611" s="68"/>
      <c r="JYH611" s="68"/>
      <c r="JYI611" s="68"/>
      <c r="JYJ611" s="68"/>
      <c r="JYK611" s="68"/>
      <c r="JYL611" s="68"/>
      <c r="JYM611" s="68"/>
      <c r="JYN611" s="68"/>
      <c r="JYO611" s="68"/>
      <c r="JYP611" s="68"/>
      <c r="JYQ611" s="68"/>
      <c r="JYR611" s="68"/>
      <c r="JYS611" s="68"/>
      <c r="JYT611" s="68"/>
      <c r="JYU611" s="68"/>
      <c r="JYV611" s="68"/>
      <c r="JYW611" s="68"/>
      <c r="JYX611" s="68"/>
      <c r="JYY611" s="68"/>
      <c r="JYZ611" s="68"/>
      <c r="JZA611" s="68"/>
      <c r="JZB611" s="68"/>
      <c r="JZC611" s="68"/>
      <c r="JZD611" s="68"/>
      <c r="JZE611" s="68"/>
      <c r="JZF611" s="68"/>
      <c r="JZG611" s="68"/>
      <c r="JZH611" s="68"/>
      <c r="JZI611" s="68"/>
      <c r="JZJ611" s="68"/>
      <c r="JZK611" s="68"/>
      <c r="JZL611" s="68"/>
      <c r="JZM611" s="68"/>
      <c r="JZN611" s="68"/>
      <c r="JZO611" s="68"/>
      <c r="JZP611" s="68"/>
      <c r="JZQ611" s="68"/>
      <c r="JZR611" s="68"/>
      <c r="JZS611" s="68"/>
      <c r="JZT611" s="68"/>
      <c r="JZU611" s="68"/>
      <c r="JZV611" s="68"/>
      <c r="JZW611" s="68"/>
      <c r="JZX611" s="68"/>
      <c r="JZY611" s="68"/>
      <c r="JZZ611" s="68"/>
      <c r="KAA611" s="68"/>
      <c r="KAB611" s="68"/>
      <c r="KAC611" s="68"/>
      <c r="KAD611" s="68"/>
      <c r="KAE611" s="68"/>
      <c r="KAF611" s="68"/>
      <c r="KAG611" s="68"/>
      <c r="KAH611" s="68"/>
      <c r="KAI611" s="68"/>
      <c r="KAJ611" s="68"/>
      <c r="KAK611" s="68"/>
      <c r="KAL611" s="68"/>
      <c r="KAM611" s="68"/>
      <c r="KAN611" s="68"/>
      <c r="KAO611" s="68"/>
      <c r="KAP611" s="68"/>
      <c r="KAQ611" s="68"/>
      <c r="KAR611" s="68"/>
      <c r="KAS611" s="68"/>
      <c r="KAT611" s="68"/>
      <c r="KAU611" s="68"/>
      <c r="KAV611" s="68"/>
      <c r="KAW611" s="68"/>
      <c r="KAX611" s="68"/>
      <c r="KAY611" s="68"/>
      <c r="KAZ611" s="68"/>
      <c r="KBA611" s="68"/>
      <c r="KBB611" s="68"/>
      <c r="KBC611" s="68"/>
      <c r="KBD611" s="68"/>
      <c r="KBE611" s="68"/>
      <c r="KBF611" s="68"/>
      <c r="KBG611" s="68"/>
      <c r="KBH611" s="68"/>
      <c r="KBI611" s="68"/>
      <c r="KBJ611" s="68"/>
      <c r="KBK611" s="68"/>
      <c r="KBL611" s="68"/>
      <c r="KBM611" s="68"/>
      <c r="KBN611" s="68"/>
      <c r="KBO611" s="68"/>
      <c r="KBP611" s="68"/>
      <c r="KBQ611" s="68"/>
      <c r="KBR611" s="68"/>
      <c r="KBS611" s="68"/>
      <c r="KBT611" s="68"/>
      <c r="KBU611" s="68"/>
      <c r="KBV611" s="68"/>
      <c r="KBW611" s="68"/>
      <c r="KBX611" s="68"/>
      <c r="KBY611" s="68"/>
      <c r="KBZ611" s="68"/>
      <c r="KCA611" s="68"/>
      <c r="KCB611" s="68"/>
      <c r="KCC611" s="68"/>
      <c r="KCD611" s="68"/>
      <c r="KCE611" s="68"/>
      <c r="KCF611" s="68"/>
      <c r="KCG611" s="68"/>
      <c r="KCH611" s="68"/>
      <c r="KCI611" s="68"/>
      <c r="KCJ611" s="68"/>
      <c r="KCK611" s="68"/>
      <c r="KCL611" s="68"/>
      <c r="KCM611" s="68"/>
      <c r="KCN611" s="68"/>
      <c r="KCO611" s="68"/>
      <c r="KCP611" s="68"/>
      <c r="KCQ611" s="68"/>
      <c r="KCR611" s="68"/>
      <c r="KCS611" s="68"/>
      <c r="KCT611" s="68"/>
      <c r="KCU611" s="68"/>
      <c r="KCV611" s="68"/>
      <c r="KCW611" s="68"/>
      <c r="KCX611" s="68"/>
      <c r="KCY611" s="68"/>
      <c r="KCZ611" s="68"/>
      <c r="KDA611" s="68"/>
      <c r="KDB611" s="68"/>
      <c r="KDC611" s="68"/>
      <c r="KDD611" s="68"/>
      <c r="KDE611" s="68"/>
      <c r="KDF611" s="68"/>
      <c r="KDG611" s="68"/>
      <c r="KDH611" s="68"/>
      <c r="KDI611" s="68"/>
      <c r="KDJ611" s="68"/>
      <c r="KDK611" s="68"/>
      <c r="KDL611" s="68"/>
      <c r="KDM611" s="68"/>
      <c r="KDN611" s="68"/>
      <c r="KDO611" s="68"/>
      <c r="KDP611" s="68"/>
      <c r="KDQ611" s="68"/>
      <c r="KDR611" s="68"/>
      <c r="KDS611" s="68"/>
      <c r="KDT611" s="68"/>
      <c r="KDU611" s="68"/>
      <c r="KDV611" s="68"/>
      <c r="KDW611" s="68"/>
      <c r="KDX611" s="68"/>
      <c r="KDY611" s="68"/>
      <c r="KDZ611" s="68"/>
      <c r="KEA611" s="68"/>
      <c r="KEB611" s="68"/>
      <c r="KEC611" s="68"/>
      <c r="KED611" s="68"/>
      <c r="KEE611" s="68"/>
      <c r="KEF611" s="68"/>
      <c r="KEG611" s="68"/>
      <c r="KEH611" s="68"/>
      <c r="KEI611" s="68"/>
      <c r="KEJ611" s="68"/>
      <c r="KEK611" s="68"/>
      <c r="KEL611" s="68"/>
      <c r="KEM611" s="68"/>
      <c r="KEN611" s="68"/>
      <c r="KEO611" s="68"/>
      <c r="KEP611" s="68"/>
      <c r="KEQ611" s="68"/>
      <c r="KER611" s="68"/>
      <c r="KES611" s="68"/>
      <c r="KET611" s="68"/>
      <c r="KEU611" s="68"/>
      <c r="KEV611" s="68"/>
      <c r="KEW611" s="68"/>
      <c r="KEX611" s="68"/>
      <c r="KEY611" s="68"/>
      <c r="KEZ611" s="68"/>
      <c r="KFA611" s="68"/>
      <c r="KFB611" s="68"/>
      <c r="KFC611" s="68"/>
      <c r="KFD611" s="68"/>
      <c r="KFE611" s="68"/>
      <c r="KFF611" s="68"/>
      <c r="KFG611" s="68"/>
      <c r="KFH611" s="68"/>
      <c r="KFI611" s="68"/>
      <c r="KFJ611" s="68"/>
      <c r="KFK611" s="68"/>
      <c r="KFL611" s="68"/>
      <c r="KFM611" s="68"/>
      <c r="KFN611" s="68"/>
      <c r="KFO611" s="68"/>
      <c r="KFP611" s="68"/>
      <c r="KFQ611" s="68"/>
      <c r="KFR611" s="68"/>
      <c r="KFS611" s="68"/>
      <c r="KFT611" s="68"/>
      <c r="KFU611" s="68"/>
      <c r="KFV611" s="68"/>
      <c r="KFW611" s="68"/>
      <c r="KFX611" s="68"/>
      <c r="KFY611" s="68"/>
      <c r="KFZ611" s="68"/>
      <c r="KGA611" s="68"/>
      <c r="KGB611" s="68"/>
      <c r="KGC611" s="68"/>
      <c r="KGD611" s="68"/>
      <c r="KGE611" s="68"/>
      <c r="KGF611" s="68"/>
      <c r="KGG611" s="68"/>
      <c r="KGH611" s="68"/>
      <c r="KGI611" s="68"/>
      <c r="KGJ611" s="68"/>
      <c r="KGK611" s="68"/>
      <c r="KGL611" s="68"/>
      <c r="KGM611" s="68"/>
      <c r="KGN611" s="68"/>
      <c r="KGO611" s="68"/>
      <c r="KGP611" s="68"/>
      <c r="KGQ611" s="68"/>
      <c r="KGR611" s="68"/>
      <c r="KGS611" s="68"/>
      <c r="KGT611" s="68"/>
      <c r="KGU611" s="68"/>
      <c r="KGV611" s="68"/>
      <c r="KGW611" s="68"/>
      <c r="KGX611" s="68"/>
      <c r="KGY611" s="68"/>
      <c r="KGZ611" s="68"/>
      <c r="KHA611" s="68"/>
      <c r="KHB611" s="68"/>
      <c r="KHC611" s="68"/>
      <c r="KHD611" s="68"/>
      <c r="KHE611" s="68"/>
      <c r="KHF611" s="68"/>
      <c r="KHG611" s="68"/>
      <c r="KHH611" s="68"/>
      <c r="KHI611" s="68"/>
      <c r="KHJ611" s="68"/>
      <c r="KHK611" s="68"/>
      <c r="KHL611" s="68"/>
      <c r="KHM611" s="68"/>
      <c r="KHN611" s="68"/>
      <c r="KHO611" s="68"/>
      <c r="KHP611" s="68"/>
      <c r="KHQ611" s="68"/>
      <c r="KHR611" s="68"/>
      <c r="KHS611" s="68"/>
      <c r="KHT611" s="68"/>
      <c r="KHU611" s="68"/>
      <c r="KHV611" s="68"/>
      <c r="KHW611" s="68"/>
      <c r="KHX611" s="68"/>
      <c r="KHY611" s="68"/>
      <c r="KHZ611" s="68"/>
      <c r="KIA611" s="68"/>
      <c r="KIB611" s="68"/>
      <c r="KIC611" s="68"/>
      <c r="KID611" s="68"/>
      <c r="KIE611" s="68"/>
      <c r="KIF611" s="68"/>
      <c r="KIG611" s="68"/>
      <c r="KIH611" s="68"/>
      <c r="KII611" s="68"/>
      <c r="KIJ611" s="68"/>
      <c r="KIK611" s="68"/>
      <c r="KIL611" s="68"/>
      <c r="KIM611" s="68"/>
      <c r="KIN611" s="68"/>
      <c r="KIO611" s="68"/>
      <c r="KIP611" s="68"/>
      <c r="KIQ611" s="68"/>
      <c r="KIR611" s="68"/>
      <c r="KIS611" s="68"/>
      <c r="KIT611" s="68"/>
      <c r="KIU611" s="68"/>
      <c r="KIV611" s="68"/>
      <c r="KIW611" s="68"/>
      <c r="KIX611" s="68"/>
      <c r="KIY611" s="68"/>
      <c r="KIZ611" s="68"/>
      <c r="KJA611" s="68"/>
      <c r="KJB611" s="68"/>
      <c r="KJC611" s="68"/>
      <c r="KJD611" s="68"/>
      <c r="KJE611" s="68"/>
      <c r="KJF611" s="68"/>
      <c r="KJG611" s="68"/>
      <c r="KJH611" s="68"/>
      <c r="KJI611" s="68"/>
      <c r="KJJ611" s="68"/>
      <c r="KJK611" s="68"/>
      <c r="KJL611" s="68"/>
      <c r="KJM611" s="68"/>
      <c r="KJN611" s="68"/>
      <c r="KJO611" s="68"/>
      <c r="KJP611" s="68"/>
      <c r="KJQ611" s="68"/>
      <c r="KJR611" s="68"/>
      <c r="KJS611" s="68"/>
      <c r="KJT611" s="68"/>
      <c r="KJU611" s="68"/>
      <c r="KJV611" s="68"/>
      <c r="KJW611" s="68"/>
      <c r="KJX611" s="68"/>
      <c r="KJY611" s="68"/>
      <c r="KJZ611" s="68"/>
      <c r="KKA611" s="68"/>
      <c r="KKB611" s="68"/>
      <c r="KKC611" s="68"/>
      <c r="KKD611" s="68"/>
      <c r="KKE611" s="68"/>
      <c r="KKF611" s="68"/>
      <c r="KKG611" s="68"/>
      <c r="KKH611" s="68"/>
      <c r="KKI611" s="68"/>
      <c r="KKJ611" s="68"/>
      <c r="KKK611" s="68"/>
      <c r="KKL611" s="68"/>
      <c r="KKM611" s="68"/>
      <c r="KKN611" s="68"/>
      <c r="KKO611" s="68"/>
      <c r="KKP611" s="68"/>
      <c r="KKQ611" s="68"/>
      <c r="KKR611" s="68"/>
      <c r="KKS611" s="68"/>
      <c r="KKT611" s="68"/>
      <c r="KKU611" s="68"/>
      <c r="KKV611" s="68"/>
      <c r="KKW611" s="68"/>
      <c r="KKX611" s="68"/>
      <c r="KKY611" s="68"/>
      <c r="KKZ611" s="68"/>
      <c r="KLA611" s="68"/>
      <c r="KLB611" s="68"/>
      <c r="KLC611" s="68"/>
      <c r="KLD611" s="68"/>
      <c r="KLE611" s="68"/>
      <c r="KLF611" s="68"/>
      <c r="KLG611" s="68"/>
      <c r="KLH611" s="68"/>
      <c r="KLI611" s="68"/>
      <c r="KLJ611" s="68"/>
      <c r="KLK611" s="68"/>
      <c r="KLL611" s="68"/>
      <c r="KLM611" s="68"/>
      <c r="KLN611" s="68"/>
      <c r="KLO611" s="68"/>
      <c r="KLP611" s="68"/>
      <c r="KLQ611" s="68"/>
      <c r="KLR611" s="68"/>
      <c r="KLS611" s="68"/>
      <c r="KLT611" s="68"/>
      <c r="KLU611" s="68"/>
      <c r="KLV611" s="68"/>
      <c r="KLW611" s="68"/>
      <c r="KLX611" s="68"/>
      <c r="KLY611" s="68"/>
      <c r="KLZ611" s="68"/>
      <c r="KMA611" s="68"/>
      <c r="KMB611" s="68"/>
      <c r="KMC611" s="68"/>
      <c r="KMD611" s="68"/>
      <c r="KME611" s="68"/>
      <c r="KMF611" s="68"/>
      <c r="KMG611" s="68"/>
      <c r="KMH611" s="68"/>
      <c r="KMI611" s="68"/>
      <c r="KMJ611" s="68"/>
      <c r="KMK611" s="68"/>
      <c r="KML611" s="68"/>
      <c r="KMM611" s="68"/>
      <c r="KMN611" s="68"/>
      <c r="KMO611" s="68"/>
      <c r="KMP611" s="68"/>
      <c r="KMQ611" s="68"/>
      <c r="KMR611" s="68"/>
      <c r="KMS611" s="68"/>
      <c r="KMT611" s="68"/>
      <c r="KMU611" s="68"/>
      <c r="KMV611" s="68"/>
      <c r="KMW611" s="68"/>
      <c r="KMX611" s="68"/>
      <c r="KMY611" s="68"/>
      <c r="KMZ611" s="68"/>
      <c r="KNA611" s="68"/>
      <c r="KNB611" s="68"/>
      <c r="KNC611" s="68"/>
      <c r="KND611" s="68"/>
      <c r="KNE611" s="68"/>
      <c r="KNF611" s="68"/>
      <c r="KNG611" s="68"/>
      <c r="KNH611" s="68"/>
      <c r="KNI611" s="68"/>
      <c r="KNJ611" s="68"/>
      <c r="KNK611" s="68"/>
      <c r="KNL611" s="68"/>
      <c r="KNM611" s="68"/>
      <c r="KNN611" s="68"/>
      <c r="KNO611" s="68"/>
      <c r="KNP611" s="68"/>
      <c r="KNQ611" s="68"/>
      <c r="KNR611" s="68"/>
      <c r="KNS611" s="68"/>
      <c r="KNT611" s="68"/>
      <c r="KNU611" s="68"/>
      <c r="KNV611" s="68"/>
      <c r="KNW611" s="68"/>
      <c r="KNX611" s="68"/>
      <c r="KNY611" s="68"/>
      <c r="KNZ611" s="68"/>
      <c r="KOA611" s="68"/>
      <c r="KOB611" s="68"/>
      <c r="KOC611" s="68"/>
      <c r="KOD611" s="68"/>
      <c r="KOE611" s="68"/>
      <c r="KOF611" s="68"/>
      <c r="KOG611" s="68"/>
      <c r="KOH611" s="68"/>
      <c r="KOI611" s="68"/>
      <c r="KOJ611" s="68"/>
      <c r="KOK611" s="68"/>
      <c r="KOL611" s="68"/>
      <c r="KOM611" s="68"/>
      <c r="KON611" s="68"/>
      <c r="KOO611" s="68"/>
      <c r="KOP611" s="68"/>
      <c r="KOQ611" s="68"/>
      <c r="KOR611" s="68"/>
      <c r="KOS611" s="68"/>
      <c r="KOT611" s="68"/>
      <c r="KOU611" s="68"/>
      <c r="KOV611" s="68"/>
      <c r="KOW611" s="68"/>
      <c r="KOX611" s="68"/>
      <c r="KOY611" s="68"/>
      <c r="KOZ611" s="68"/>
      <c r="KPA611" s="68"/>
      <c r="KPB611" s="68"/>
      <c r="KPC611" s="68"/>
      <c r="KPD611" s="68"/>
      <c r="KPE611" s="68"/>
      <c r="KPF611" s="68"/>
      <c r="KPG611" s="68"/>
      <c r="KPH611" s="68"/>
      <c r="KPI611" s="68"/>
      <c r="KPJ611" s="68"/>
      <c r="KPK611" s="68"/>
      <c r="KPL611" s="68"/>
      <c r="KPM611" s="68"/>
      <c r="KPN611" s="68"/>
      <c r="KPO611" s="68"/>
      <c r="KPP611" s="68"/>
      <c r="KPQ611" s="68"/>
      <c r="KPR611" s="68"/>
      <c r="KPS611" s="68"/>
      <c r="KPT611" s="68"/>
      <c r="KPU611" s="68"/>
      <c r="KPV611" s="68"/>
      <c r="KPW611" s="68"/>
      <c r="KPX611" s="68"/>
      <c r="KPY611" s="68"/>
      <c r="KPZ611" s="68"/>
      <c r="KQA611" s="68"/>
      <c r="KQB611" s="68"/>
      <c r="KQC611" s="68"/>
      <c r="KQD611" s="68"/>
      <c r="KQE611" s="68"/>
      <c r="KQF611" s="68"/>
      <c r="KQG611" s="68"/>
      <c r="KQH611" s="68"/>
      <c r="KQI611" s="68"/>
      <c r="KQJ611" s="68"/>
      <c r="KQK611" s="68"/>
      <c r="KQL611" s="68"/>
      <c r="KQM611" s="68"/>
      <c r="KQN611" s="68"/>
      <c r="KQO611" s="68"/>
      <c r="KQP611" s="68"/>
      <c r="KQQ611" s="68"/>
      <c r="KQR611" s="68"/>
      <c r="KQS611" s="68"/>
      <c r="KQT611" s="68"/>
      <c r="KQU611" s="68"/>
      <c r="KQV611" s="68"/>
      <c r="KQW611" s="68"/>
      <c r="KQX611" s="68"/>
      <c r="KQY611" s="68"/>
      <c r="KQZ611" s="68"/>
      <c r="KRA611" s="68"/>
      <c r="KRB611" s="68"/>
      <c r="KRC611" s="68"/>
      <c r="KRD611" s="68"/>
      <c r="KRE611" s="68"/>
      <c r="KRF611" s="68"/>
      <c r="KRG611" s="68"/>
      <c r="KRH611" s="68"/>
      <c r="KRI611" s="68"/>
      <c r="KRJ611" s="68"/>
      <c r="KRK611" s="68"/>
      <c r="KRL611" s="68"/>
      <c r="KRM611" s="68"/>
      <c r="KRN611" s="68"/>
      <c r="KRO611" s="68"/>
      <c r="KRP611" s="68"/>
      <c r="KRQ611" s="68"/>
      <c r="KRR611" s="68"/>
      <c r="KRS611" s="68"/>
      <c r="KRT611" s="68"/>
      <c r="KRU611" s="68"/>
      <c r="KRV611" s="68"/>
      <c r="KRW611" s="68"/>
      <c r="KRX611" s="68"/>
      <c r="KRY611" s="68"/>
      <c r="KRZ611" s="68"/>
      <c r="KSA611" s="68"/>
      <c r="KSB611" s="68"/>
      <c r="KSC611" s="68"/>
      <c r="KSD611" s="68"/>
      <c r="KSE611" s="68"/>
      <c r="KSF611" s="68"/>
      <c r="KSG611" s="68"/>
      <c r="KSH611" s="68"/>
      <c r="KSI611" s="68"/>
      <c r="KSJ611" s="68"/>
      <c r="KSK611" s="68"/>
      <c r="KSL611" s="68"/>
      <c r="KSM611" s="68"/>
      <c r="KSN611" s="68"/>
      <c r="KSO611" s="68"/>
      <c r="KSP611" s="68"/>
      <c r="KSQ611" s="68"/>
      <c r="KSR611" s="68"/>
      <c r="KSS611" s="68"/>
      <c r="KST611" s="68"/>
      <c r="KSU611" s="68"/>
      <c r="KSV611" s="68"/>
      <c r="KSW611" s="68"/>
      <c r="KSX611" s="68"/>
      <c r="KSY611" s="68"/>
      <c r="KSZ611" s="68"/>
      <c r="KTA611" s="68"/>
      <c r="KTB611" s="68"/>
      <c r="KTC611" s="68"/>
      <c r="KTD611" s="68"/>
      <c r="KTE611" s="68"/>
      <c r="KTF611" s="68"/>
      <c r="KTG611" s="68"/>
      <c r="KTH611" s="68"/>
      <c r="KTI611" s="68"/>
      <c r="KTJ611" s="68"/>
      <c r="KTK611" s="68"/>
      <c r="KTL611" s="68"/>
      <c r="KTM611" s="68"/>
      <c r="KTN611" s="68"/>
      <c r="KTO611" s="68"/>
      <c r="KTP611" s="68"/>
      <c r="KTQ611" s="68"/>
      <c r="KTR611" s="68"/>
      <c r="KTS611" s="68"/>
      <c r="KTT611" s="68"/>
      <c r="KTU611" s="68"/>
      <c r="KTV611" s="68"/>
      <c r="KTW611" s="68"/>
      <c r="KTX611" s="68"/>
      <c r="KTY611" s="68"/>
      <c r="KTZ611" s="68"/>
      <c r="KUA611" s="68"/>
      <c r="KUB611" s="68"/>
      <c r="KUC611" s="68"/>
      <c r="KUD611" s="68"/>
      <c r="KUE611" s="68"/>
      <c r="KUF611" s="68"/>
      <c r="KUG611" s="68"/>
      <c r="KUH611" s="68"/>
      <c r="KUI611" s="68"/>
      <c r="KUJ611" s="68"/>
      <c r="KUK611" s="68"/>
      <c r="KUL611" s="68"/>
      <c r="KUM611" s="68"/>
      <c r="KUN611" s="68"/>
      <c r="KUO611" s="68"/>
      <c r="KUP611" s="68"/>
      <c r="KUQ611" s="68"/>
      <c r="KUR611" s="68"/>
      <c r="KUS611" s="68"/>
      <c r="KUT611" s="68"/>
      <c r="KUU611" s="68"/>
      <c r="KUV611" s="68"/>
      <c r="KUW611" s="68"/>
      <c r="KUX611" s="68"/>
      <c r="KUY611" s="68"/>
      <c r="KUZ611" s="68"/>
      <c r="KVA611" s="68"/>
      <c r="KVB611" s="68"/>
      <c r="KVC611" s="68"/>
      <c r="KVD611" s="68"/>
      <c r="KVE611" s="68"/>
      <c r="KVF611" s="68"/>
      <c r="KVG611" s="68"/>
      <c r="KVH611" s="68"/>
      <c r="KVI611" s="68"/>
      <c r="KVJ611" s="68"/>
      <c r="KVK611" s="68"/>
      <c r="KVL611" s="68"/>
      <c r="KVM611" s="68"/>
      <c r="KVN611" s="68"/>
      <c r="KVO611" s="68"/>
      <c r="KVP611" s="68"/>
      <c r="KVQ611" s="68"/>
      <c r="KVR611" s="68"/>
      <c r="KVS611" s="68"/>
      <c r="KVT611" s="68"/>
      <c r="KVU611" s="68"/>
      <c r="KVV611" s="68"/>
      <c r="KVW611" s="68"/>
      <c r="KVX611" s="68"/>
      <c r="KVY611" s="68"/>
      <c r="KVZ611" s="68"/>
      <c r="KWA611" s="68"/>
      <c r="KWB611" s="68"/>
      <c r="KWC611" s="68"/>
      <c r="KWD611" s="68"/>
      <c r="KWE611" s="68"/>
      <c r="KWF611" s="68"/>
      <c r="KWG611" s="68"/>
      <c r="KWH611" s="68"/>
      <c r="KWI611" s="68"/>
      <c r="KWJ611" s="68"/>
      <c r="KWK611" s="68"/>
      <c r="KWL611" s="68"/>
      <c r="KWM611" s="68"/>
      <c r="KWN611" s="68"/>
      <c r="KWO611" s="68"/>
      <c r="KWP611" s="68"/>
      <c r="KWQ611" s="68"/>
      <c r="KWR611" s="68"/>
      <c r="KWS611" s="68"/>
      <c r="KWT611" s="68"/>
      <c r="KWU611" s="68"/>
      <c r="KWV611" s="68"/>
      <c r="KWW611" s="68"/>
      <c r="KWX611" s="68"/>
      <c r="KWY611" s="68"/>
      <c r="KWZ611" s="68"/>
      <c r="KXA611" s="68"/>
      <c r="KXB611" s="68"/>
      <c r="KXC611" s="68"/>
      <c r="KXD611" s="68"/>
      <c r="KXE611" s="68"/>
      <c r="KXF611" s="68"/>
      <c r="KXG611" s="68"/>
      <c r="KXH611" s="68"/>
      <c r="KXI611" s="68"/>
      <c r="KXJ611" s="68"/>
      <c r="KXK611" s="68"/>
      <c r="KXL611" s="68"/>
      <c r="KXM611" s="68"/>
      <c r="KXN611" s="68"/>
      <c r="KXO611" s="68"/>
      <c r="KXP611" s="68"/>
      <c r="KXQ611" s="68"/>
      <c r="KXR611" s="68"/>
      <c r="KXS611" s="68"/>
      <c r="KXT611" s="68"/>
      <c r="KXU611" s="68"/>
      <c r="KXV611" s="68"/>
      <c r="KXW611" s="68"/>
      <c r="KXX611" s="68"/>
      <c r="KXY611" s="68"/>
      <c r="KXZ611" s="68"/>
      <c r="KYA611" s="68"/>
      <c r="KYB611" s="68"/>
      <c r="KYC611" s="68"/>
      <c r="KYD611" s="68"/>
      <c r="KYE611" s="68"/>
      <c r="KYF611" s="68"/>
      <c r="KYG611" s="68"/>
      <c r="KYH611" s="68"/>
      <c r="KYI611" s="68"/>
      <c r="KYJ611" s="68"/>
      <c r="KYK611" s="68"/>
      <c r="KYL611" s="68"/>
      <c r="KYM611" s="68"/>
      <c r="KYN611" s="68"/>
      <c r="KYO611" s="68"/>
      <c r="KYP611" s="68"/>
      <c r="KYQ611" s="68"/>
      <c r="KYR611" s="68"/>
      <c r="KYS611" s="68"/>
      <c r="KYT611" s="68"/>
      <c r="KYU611" s="68"/>
      <c r="KYV611" s="68"/>
      <c r="KYW611" s="68"/>
      <c r="KYX611" s="68"/>
      <c r="KYY611" s="68"/>
      <c r="KYZ611" s="68"/>
      <c r="KZA611" s="68"/>
      <c r="KZB611" s="68"/>
      <c r="KZC611" s="68"/>
      <c r="KZD611" s="68"/>
      <c r="KZE611" s="68"/>
      <c r="KZF611" s="68"/>
      <c r="KZG611" s="68"/>
      <c r="KZH611" s="68"/>
      <c r="KZI611" s="68"/>
      <c r="KZJ611" s="68"/>
      <c r="KZK611" s="68"/>
      <c r="KZL611" s="68"/>
      <c r="KZM611" s="68"/>
      <c r="KZN611" s="68"/>
      <c r="KZO611" s="68"/>
      <c r="KZP611" s="68"/>
      <c r="KZQ611" s="68"/>
      <c r="KZR611" s="68"/>
      <c r="KZS611" s="68"/>
      <c r="KZT611" s="68"/>
      <c r="KZU611" s="68"/>
      <c r="KZV611" s="68"/>
      <c r="KZW611" s="68"/>
      <c r="KZX611" s="68"/>
      <c r="KZY611" s="68"/>
      <c r="KZZ611" s="68"/>
      <c r="LAA611" s="68"/>
      <c r="LAB611" s="68"/>
      <c r="LAC611" s="68"/>
      <c r="LAD611" s="68"/>
      <c r="LAE611" s="68"/>
      <c r="LAF611" s="68"/>
      <c r="LAG611" s="68"/>
      <c r="LAH611" s="68"/>
      <c r="LAI611" s="68"/>
      <c r="LAJ611" s="68"/>
      <c r="LAK611" s="68"/>
      <c r="LAL611" s="68"/>
      <c r="LAM611" s="68"/>
      <c r="LAN611" s="68"/>
      <c r="LAO611" s="68"/>
      <c r="LAP611" s="68"/>
      <c r="LAQ611" s="68"/>
      <c r="LAR611" s="68"/>
      <c r="LAS611" s="68"/>
      <c r="LAT611" s="68"/>
      <c r="LAU611" s="68"/>
      <c r="LAV611" s="68"/>
      <c r="LAW611" s="68"/>
      <c r="LAX611" s="68"/>
      <c r="LAY611" s="68"/>
      <c r="LAZ611" s="68"/>
      <c r="LBA611" s="68"/>
      <c r="LBB611" s="68"/>
      <c r="LBC611" s="68"/>
      <c r="LBD611" s="68"/>
      <c r="LBE611" s="68"/>
      <c r="LBF611" s="68"/>
      <c r="LBG611" s="68"/>
      <c r="LBH611" s="68"/>
      <c r="LBI611" s="68"/>
      <c r="LBJ611" s="68"/>
      <c r="LBK611" s="68"/>
      <c r="LBL611" s="68"/>
      <c r="LBM611" s="68"/>
      <c r="LBN611" s="68"/>
      <c r="LBO611" s="68"/>
      <c r="LBP611" s="68"/>
      <c r="LBQ611" s="68"/>
      <c r="LBR611" s="68"/>
      <c r="LBS611" s="68"/>
      <c r="LBT611" s="68"/>
      <c r="LBU611" s="68"/>
      <c r="LBV611" s="68"/>
      <c r="LBW611" s="68"/>
      <c r="LBX611" s="68"/>
      <c r="LBY611" s="68"/>
      <c r="LBZ611" s="68"/>
      <c r="LCA611" s="68"/>
      <c r="LCB611" s="68"/>
      <c r="LCC611" s="68"/>
      <c r="LCD611" s="68"/>
      <c r="LCE611" s="68"/>
      <c r="LCF611" s="68"/>
      <c r="LCG611" s="68"/>
      <c r="LCH611" s="68"/>
      <c r="LCI611" s="68"/>
      <c r="LCJ611" s="68"/>
      <c r="LCK611" s="68"/>
      <c r="LCL611" s="68"/>
      <c r="LCM611" s="68"/>
      <c r="LCN611" s="68"/>
      <c r="LCO611" s="68"/>
      <c r="LCP611" s="68"/>
      <c r="LCQ611" s="68"/>
      <c r="LCR611" s="68"/>
      <c r="LCS611" s="68"/>
      <c r="LCT611" s="68"/>
      <c r="LCU611" s="68"/>
      <c r="LCV611" s="68"/>
      <c r="LCW611" s="68"/>
      <c r="LCX611" s="68"/>
      <c r="LCY611" s="68"/>
      <c r="LCZ611" s="68"/>
      <c r="LDA611" s="68"/>
      <c r="LDB611" s="68"/>
      <c r="LDC611" s="68"/>
      <c r="LDD611" s="68"/>
      <c r="LDE611" s="68"/>
      <c r="LDF611" s="68"/>
      <c r="LDG611" s="68"/>
      <c r="LDH611" s="68"/>
      <c r="LDI611" s="68"/>
      <c r="LDJ611" s="68"/>
      <c r="LDK611" s="68"/>
      <c r="LDL611" s="68"/>
      <c r="LDM611" s="68"/>
      <c r="LDN611" s="68"/>
      <c r="LDO611" s="68"/>
      <c r="LDP611" s="68"/>
      <c r="LDQ611" s="68"/>
      <c r="LDR611" s="68"/>
      <c r="LDS611" s="68"/>
      <c r="LDT611" s="68"/>
      <c r="LDU611" s="68"/>
      <c r="LDV611" s="68"/>
      <c r="LDW611" s="68"/>
      <c r="LDX611" s="68"/>
      <c r="LDY611" s="68"/>
      <c r="LDZ611" s="68"/>
      <c r="LEA611" s="68"/>
      <c r="LEB611" s="68"/>
      <c r="LEC611" s="68"/>
      <c r="LED611" s="68"/>
      <c r="LEE611" s="68"/>
      <c r="LEF611" s="68"/>
      <c r="LEG611" s="68"/>
      <c r="LEH611" s="68"/>
      <c r="LEI611" s="68"/>
      <c r="LEJ611" s="68"/>
      <c r="LEK611" s="68"/>
      <c r="LEL611" s="68"/>
      <c r="LEM611" s="68"/>
      <c r="LEN611" s="68"/>
      <c r="LEO611" s="68"/>
      <c r="LEP611" s="68"/>
      <c r="LEQ611" s="68"/>
      <c r="LER611" s="68"/>
      <c r="LES611" s="68"/>
      <c r="LET611" s="68"/>
      <c r="LEU611" s="68"/>
      <c r="LEV611" s="68"/>
      <c r="LEW611" s="68"/>
      <c r="LEX611" s="68"/>
      <c r="LEY611" s="68"/>
      <c r="LEZ611" s="68"/>
      <c r="LFA611" s="68"/>
      <c r="LFB611" s="68"/>
      <c r="LFC611" s="68"/>
      <c r="LFD611" s="68"/>
      <c r="LFE611" s="68"/>
      <c r="LFF611" s="68"/>
      <c r="LFG611" s="68"/>
      <c r="LFH611" s="68"/>
      <c r="LFI611" s="68"/>
      <c r="LFJ611" s="68"/>
      <c r="LFK611" s="68"/>
      <c r="LFL611" s="68"/>
      <c r="LFM611" s="68"/>
      <c r="LFN611" s="68"/>
      <c r="LFO611" s="68"/>
      <c r="LFP611" s="68"/>
      <c r="LFQ611" s="68"/>
      <c r="LFR611" s="68"/>
      <c r="LFS611" s="68"/>
      <c r="LFT611" s="68"/>
      <c r="LFU611" s="68"/>
      <c r="LFV611" s="68"/>
      <c r="LFW611" s="68"/>
      <c r="LFX611" s="68"/>
      <c r="LFY611" s="68"/>
      <c r="LFZ611" s="68"/>
      <c r="LGA611" s="68"/>
      <c r="LGB611" s="68"/>
      <c r="LGC611" s="68"/>
      <c r="LGD611" s="68"/>
      <c r="LGE611" s="68"/>
      <c r="LGF611" s="68"/>
      <c r="LGG611" s="68"/>
      <c r="LGH611" s="68"/>
      <c r="LGI611" s="68"/>
      <c r="LGJ611" s="68"/>
      <c r="LGK611" s="68"/>
      <c r="LGL611" s="68"/>
      <c r="LGM611" s="68"/>
      <c r="LGN611" s="68"/>
      <c r="LGO611" s="68"/>
      <c r="LGP611" s="68"/>
      <c r="LGQ611" s="68"/>
      <c r="LGR611" s="68"/>
      <c r="LGS611" s="68"/>
      <c r="LGT611" s="68"/>
      <c r="LGU611" s="68"/>
      <c r="LGV611" s="68"/>
      <c r="LGW611" s="68"/>
      <c r="LGX611" s="68"/>
      <c r="LGY611" s="68"/>
      <c r="LGZ611" s="68"/>
      <c r="LHA611" s="68"/>
      <c r="LHB611" s="68"/>
      <c r="LHC611" s="68"/>
      <c r="LHD611" s="68"/>
      <c r="LHE611" s="68"/>
      <c r="LHF611" s="68"/>
      <c r="LHG611" s="68"/>
      <c r="LHH611" s="68"/>
      <c r="LHI611" s="68"/>
      <c r="LHJ611" s="68"/>
      <c r="LHK611" s="68"/>
      <c r="LHL611" s="68"/>
      <c r="LHM611" s="68"/>
      <c r="LHN611" s="68"/>
      <c r="LHO611" s="68"/>
      <c r="LHP611" s="68"/>
      <c r="LHQ611" s="68"/>
      <c r="LHR611" s="68"/>
      <c r="LHS611" s="68"/>
      <c r="LHT611" s="68"/>
      <c r="LHU611" s="68"/>
      <c r="LHV611" s="68"/>
      <c r="LHW611" s="68"/>
      <c r="LHX611" s="68"/>
      <c r="LHY611" s="68"/>
      <c r="LHZ611" s="68"/>
      <c r="LIA611" s="68"/>
      <c r="LIB611" s="68"/>
      <c r="LIC611" s="68"/>
      <c r="LID611" s="68"/>
      <c r="LIE611" s="68"/>
      <c r="LIF611" s="68"/>
      <c r="LIG611" s="68"/>
      <c r="LIH611" s="68"/>
      <c r="LII611" s="68"/>
      <c r="LIJ611" s="68"/>
      <c r="LIK611" s="68"/>
      <c r="LIL611" s="68"/>
      <c r="LIM611" s="68"/>
      <c r="LIN611" s="68"/>
      <c r="LIO611" s="68"/>
      <c r="LIP611" s="68"/>
      <c r="LIQ611" s="68"/>
      <c r="LIR611" s="68"/>
      <c r="LIS611" s="68"/>
      <c r="LIT611" s="68"/>
      <c r="LIU611" s="68"/>
      <c r="LIV611" s="68"/>
      <c r="LIW611" s="68"/>
      <c r="LIX611" s="68"/>
      <c r="LIY611" s="68"/>
      <c r="LIZ611" s="68"/>
      <c r="LJA611" s="68"/>
      <c r="LJB611" s="68"/>
      <c r="LJC611" s="68"/>
      <c r="LJD611" s="68"/>
      <c r="LJE611" s="68"/>
      <c r="LJF611" s="68"/>
      <c r="LJG611" s="68"/>
      <c r="LJH611" s="68"/>
      <c r="LJI611" s="68"/>
      <c r="LJJ611" s="68"/>
      <c r="LJK611" s="68"/>
      <c r="LJL611" s="68"/>
      <c r="LJM611" s="68"/>
      <c r="LJN611" s="68"/>
      <c r="LJO611" s="68"/>
      <c r="LJP611" s="68"/>
      <c r="LJQ611" s="68"/>
      <c r="LJR611" s="68"/>
      <c r="LJS611" s="68"/>
      <c r="LJT611" s="68"/>
      <c r="LJU611" s="68"/>
      <c r="LJV611" s="68"/>
      <c r="LJW611" s="68"/>
      <c r="LJX611" s="68"/>
      <c r="LJY611" s="68"/>
      <c r="LJZ611" s="68"/>
      <c r="LKA611" s="68"/>
      <c r="LKB611" s="68"/>
      <c r="LKC611" s="68"/>
      <c r="LKD611" s="68"/>
      <c r="LKE611" s="68"/>
      <c r="LKF611" s="68"/>
      <c r="LKG611" s="68"/>
      <c r="LKH611" s="68"/>
      <c r="LKI611" s="68"/>
      <c r="LKJ611" s="68"/>
      <c r="LKK611" s="68"/>
      <c r="LKL611" s="68"/>
      <c r="LKM611" s="68"/>
      <c r="LKN611" s="68"/>
      <c r="LKO611" s="68"/>
      <c r="LKP611" s="68"/>
      <c r="LKQ611" s="68"/>
      <c r="LKR611" s="68"/>
      <c r="LKS611" s="68"/>
      <c r="LKT611" s="68"/>
      <c r="LKU611" s="68"/>
      <c r="LKV611" s="68"/>
      <c r="LKW611" s="68"/>
      <c r="LKX611" s="68"/>
      <c r="LKY611" s="68"/>
      <c r="LKZ611" s="68"/>
      <c r="LLA611" s="68"/>
      <c r="LLB611" s="68"/>
      <c r="LLC611" s="68"/>
      <c r="LLD611" s="68"/>
      <c r="LLE611" s="68"/>
      <c r="LLF611" s="68"/>
      <c r="LLG611" s="68"/>
      <c r="LLH611" s="68"/>
      <c r="LLI611" s="68"/>
      <c r="LLJ611" s="68"/>
      <c r="LLK611" s="68"/>
      <c r="LLL611" s="68"/>
      <c r="LLM611" s="68"/>
      <c r="LLN611" s="68"/>
      <c r="LLO611" s="68"/>
      <c r="LLP611" s="68"/>
      <c r="LLQ611" s="68"/>
      <c r="LLR611" s="68"/>
      <c r="LLS611" s="68"/>
      <c r="LLT611" s="68"/>
      <c r="LLU611" s="68"/>
      <c r="LLV611" s="68"/>
      <c r="LLW611" s="68"/>
      <c r="LLX611" s="68"/>
      <c r="LLY611" s="68"/>
      <c r="LLZ611" s="68"/>
      <c r="LMA611" s="68"/>
      <c r="LMB611" s="68"/>
      <c r="LMC611" s="68"/>
      <c r="LMD611" s="68"/>
      <c r="LME611" s="68"/>
      <c r="LMF611" s="68"/>
      <c r="LMG611" s="68"/>
      <c r="LMH611" s="68"/>
      <c r="LMI611" s="68"/>
      <c r="LMJ611" s="68"/>
      <c r="LMK611" s="68"/>
      <c r="LML611" s="68"/>
      <c r="LMM611" s="68"/>
      <c r="LMN611" s="68"/>
      <c r="LMO611" s="68"/>
      <c r="LMP611" s="68"/>
      <c r="LMQ611" s="68"/>
      <c r="LMR611" s="68"/>
      <c r="LMS611" s="68"/>
      <c r="LMT611" s="68"/>
      <c r="LMU611" s="68"/>
      <c r="LMV611" s="68"/>
      <c r="LMW611" s="68"/>
      <c r="LMX611" s="68"/>
      <c r="LMY611" s="68"/>
      <c r="LMZ611" s="68"/>
      <c r="LNA611" s="68"/>
      <c r="LNB611" s="68"/>
      <c r="LNC611" s="68"/>
      <c r="LND611" s="68"/>
      <c r="LNE611" s="68"/>
      <c r="LNF611" s="68"/>
      <c r="LNG611" s="68"/>
      <c r="LNH611" s="68"/>
      <c r="LNI611" s="68"/>
      <c r="LNJ611" s="68"/>
      <c r="LNK611" s="68"/>
      <c r="LNL611" s="68"/>
      <c r="LNM611" s="68"/>
      <c r="LNN611" s="68"/>
      <c r="LNO611" s="68"/>
      <c r="LNP611" s="68"/>
      <c r="LNQ611" s="68"/>
      <c r="LNR611" s="68"/>
      <c r="LNS611" s="68"/>
      <c r="LNT611" s="68"/>
      <c r="LNU611" s="68"/>
      <c r="LNV611" s="68"/>
      <c r="LNW611" s="68"/>
      <c r="LNX611" s="68"/>
      <c r="LNY611" s="68"/>
      <c r="LNZ611" s="68"/>
      <c r="LOA611" s="68"/>
      <c r="LOB611" s="68"/>
      <c r="LOC611" s="68"/>
      <c r="LOD611" s="68"/>
      <c r="LOE611" s="68"/>
      <c r="LOF611" s="68"/>
      <c r="LOG611" s="68"/>
      <c r="LOH611" s="68"/>
      <c r="LOI611" s="68"/>
      <c r="LOJ611" s="68"/>
      <c r="LOK611" s="68"/>
      <c r="LOL611" s="68"/>
      <c r="LOM611" s="68"/>
      <c r="LON611" s="68"/>
      <c r="LOO611" s="68"/>
      <c r="LOP611" s="68"/>
      <c r="LOQ611" s="68"/>
      <c r="LOR611" s="68"/>
      <c r="LOS611" s="68"/>
      <c r="LOT611" s="68"/>
      <c r="LOU611" s="68"/>
      <c r="LOV611" s="68"/>
      <c r="LOW611" s="68"/>
      <c r="LOX611" s="68"/>
      <c r="LOY611" s="68"/>
      <c r="LOZ611" s="68"/>
      <c r="LPA611" s="68"/>
      <c r="LPB611" s="68"/>
      <c r="LPC611" s="68"/>
      <c r="LPD611" s="68"/>
      <c r="LPE611" s="68"/>
      <c r="LPF611" s="68"/>
      <c r="LPG611" s="68"/>
      <c r="LPH611" s="68"/>
      <c r="LPI611" s="68"/>
      <c r="LPJ611" s="68"/>
      <c r="LPK611" s="68"/>
      <c r="LPL611" s="68"/>
      <c r="LPM611" s="68"/>
      <c r="LPN611" s="68"/>
      <c r="LPO611" s="68"/>
      <c r="LPP611" s="68"/>
      <c r="LPQ611" s="68"/>
      <c r="LPR611" s="68"/>
      <c r="LPS611" s="68"/>
      <c r="LPT611" s="68"/>
      <c r="LPU611" s="68"/>
      <c r="LPV611" s="68"/>
      <c r="LPW611" s="68"/>
      <c r="LPX611" s="68"/>
      <c r="LPY611" s="68"/>
      <c r="LPZ611" s="68"/>
      <c r="LQA611" s="68"/>
      <c r="LQB611" s="68"/>
      <c r="LQC611" s="68"/>
      <c r="LQD611" s="68"/>
      <c r="LQE611" s="68"/>
      <c r="LQF611" s="68"/>
      <c r="LQG611" s="68"/>
      <c r="LQH611" s="68"/>
      <c r="LQI611" s="68"/>
      <c r="LQJ611" s="68"/>
      <c r="LQK611" s="68"/>
      <c r="LQL611" s="68"/>
      <c r="LQM611" s="68"/>
      <c r="LQN611" s="68"/>
      <c r="LQO611" s="68"/>
      <c r="LQP611" s="68"/>
      <c r="LQQ611" s="68"/>
      <c r="LQR611" s="68"/>
      <c r="LQS611" s="68"/>
      <c r="LQT611" s="68"/>
      <c r="LQU611" s="68"/>
      <c r="LQV611" s="68"/>
      <c r="LQW611" s="68"/>
      <c r="LQX611" s="68"/>
      <c r="LQY611" s="68"/>
      <c r="LQZ611" s="68"/>
      <c r="LRA611" s="68"/>
      <c r="LRB611" s="68"/>
      <c r="LRC611" s="68"/>
      <c r="LRD611" s="68"/>
      <c r="LRE611" s="68"/>
      <c r="LRF611" s="68"/>
      <c r="LRG611" s="68"/>
      <c r="LRH611" s="68"/>
      <c r="LRI611" s="68"/>
      <c r="LRJ611" s="68"/>
      <c r="LRK611" s="68"/>
      <c r="LRL611" s="68"/>
      <c r="LRM611" s="68"/>
      <c r="LRN611" s="68"/>
      <c r="LRO611" s="68"/>
      <c r="LRP611" s="68"/>
      <c r="LRQ611" s="68"/>
      <c r="LRR611" s="68"/>
      <c r="LRS611" s="68"/>
      <c r="LRT611" s="68"/>
      <c r="LRU611" s="68"/>
      <c r="LRV611" s="68"/>
      <c r="LRW611" s="68"/>
      <c r="LRX611" s="68"/>
      <c r="LRY611" s="68"/>
      <c r="LRZ611" s="68"/>
      <c r="LSA611" s="68"/>
      <c r="LSB611" s="68"/>
      <c r="LSC611" s="68"/>
      <c r="LSD611" s="68"/>
      <c r="LSE611" s="68"/>
      <c r="LSF611" s="68"/>
      <c r="LSG611" s="68"/>
      <c r="LSH611" s="68"/>
      <c r="LSI611" s="68"/>
      <c r="LSJ611" s="68"/>
      <c r="LSK611" s="68"/>
      <c r="LSL611" s="68"/>
      <c r="LSM611" s="68"/>
      <c r="LSN611" s="68"/>
      <c r="LSO611" s="68"/>
      <c r="LSP611" s="68"/>
      <c r="LSQ611" s="68"/>
      <c r="LSR611" s="68"/>
      <c r="LSS611" s="68"/>
      <c r="LST611" s="68"/>
      <c r="LSU611" s="68"/>
      <c r="LSV611" s="68"/>
      <c r="LSW611" s="68"/>
      <c r="LSX611" s="68"/>
      <c r="LSY611" s="68"/>
      <c r="LSZ611" s="68"/>
      <c r="LTA611" s="68"/>
      <c r="LTB611" s="68"/>
      <c r="LTC611" s="68"/>
      <c r="LTD611" s="68"/>
      <c r="LTE611" s="68"/>
      <c r="LTF611" s="68"/>
      <c r="LTG611" s="68"/>
      <c r="LTH611" s="68"/>
      <c r="LTI611" s="68"/>
      <c r="LTJ611" s="68"/>
      <c r="LTK611" s="68"/>
      <c r="LTL611" s="68"/>
      <c r="LTM611" s="68"/>
      <c r="LTN611" s="68"/>
      <c r="LTO611" s="68"/>
      <c r="LTP611" s="68"/>
      <c r="LTQ611" s="68"/>
      <c r="LTR611" s="68"/>
      <c r="LTS611" s="68"/>
      <c r="LTT611" s="68"/>
      <c r="LTU611" s="68"/>
      <c r="LTV611" s="68"/>
      <c r="LTW611" s="68"/>
      <c r="LTX611" s="68"/>
      <c r="LTY611" s="68"/>
      <c r="LTZ611" s="68"/>
      <c r="LUA611" s="68"/>
      <c r="LUB611" s="68"/>
      <c r="LUC611" s="68"/>
      <c r="LUD611" s="68"/>
      <c r="LUE611" s="68"/>
      <c r="LUF611" s="68"/>
      <c r="LUG611" s="68"/>
      <c r="LUH611" s="68"/>
      <c r="LUI611" s="68"/>
      <c r="LUJ611" s="68"/>
      <c r="LUK611" s="68"/>
      <c r="LUL611" s="68"/>
      <c r="LUM611" s="68"/>
      <c r="LUN611" s="68"/>
      <c r="LUO611" s="68"/>
      <c r="LUP611" s="68"/>
      <c r="LUQ611" s="68"/>
      <c r="LUR611" s="68"/>
      <c r="LUS611" s="68"/>
      <c r="LUT611" s="68"/>
      <c r="LUU611" s="68"/>
      <c r="LUV611" s="68"/>
      <c r="LUW611" s="68"/>
      <c r="LUX611" s="68"/>
      <c r="LUY611" s="68"/>
      <c r="LUZ611" s="68"/>
      <c r="LVA611" s="68"/>
      <c r="LVB611" s="68"/>
      <c r="LVC611" s="68"/>
      <c r="LVD611" s="68"/>
      <c r="LVE611" s="68"/>
      <c r="LVF611" s="68"/>
      <c r="LVG611" s="68"/>
      <c r="LVH611" s="68"/>
      <c r="LVI611" s="68"/>
      <c r="LVJ611" s="68"/>
      <c r="LVK611" s="68"/>
      <c r="LVL611" s="68"/>
      <c r="LVM611" s="68"/>
      <c r="LVN611" s="68"/>
      <c r="LVO611" s="68"/>
      <c r="LVP611" s="68"/>
      <c r="LVQ611" s="68"/>
      <c r="LVR611" s="68"/>
      <c r="LVS611" s="68"/>
      <c r="LVT611" s="68"/>
      <c r="LVU611" s="68"/>
      <c r="LVV611" s="68"/>
      <c r="LVW611" s="68"/>
      <c r="LVX611" s="68"/>
      <c r="LVY611" s="68"/>
      <c r="LVZ611" s="68"/>
      <c r="LWA611" s="68"/>
      <c r="LWB611" s="68"/>
      <c r="LWC611" s="68"/>
      <c r="LWD611" s="68"/>
      <c r="LWE611" s="68"/>
      <c r="LWF611" s="68"/>
      <c r="LWG611" s="68"/>
      <c r="LWH611" s="68"/>
      <c r="LWI611" s="68"/>
      <c r="LWJ611" s="68"/>
      <c r="LWK611" s="68"/>
      <c r="LWL611" s="68"/>
      <c r="LWM611" s="68"/>
      <c r="LWN611" s="68"/>
      <c r="LWO611" s="68"/>
      <c r="LWP611" s="68"/>
      <c r="LWQ611" s="68"/>
      <c r="LWR611" s="68"/>
      <c r="LWS611" s="68"/>
      <c r="LWT611" s="68"/>
      <c r="LWU611" s="68"/>
      <c r="LWV611" s="68"/>
      <c r="LWW611" s="68"/>
      <c r="LWX611" s="68"/>
      <c r="LWY611" s="68"/>
      <c r="LWZ611" s="68"/>
      <c r="LXA611" s="68"/>
      <c r="LXB611" s="68"/>
      <c r="LXC611" s="68"/>
      <c r="LXD611" s="68"/>
      <c r="LXE611" s="68"/>
      <c r="LXF611" s="68"/>
      <c r="LXG611" s="68"/>
      <c r="LXH611" s="68"/>
      <c r="LXI611" s="68"/>
      <c r="LXJ611" s="68"/>
      <c r="LXK611" s="68"/>
      <c r="LXL611" s="68"/>
      <c r="LXM611" s="68"/>
      <c r="LXN611" s="68"/>
      <c r="LXO611" s="68"/>
      <c r="LXP611" s="68"/>
      <c r="LXQ611" s="68"/>
      <c r="LXR611" s="68"/>
      <c r="LXS611" s="68"/>
      <c r="LXT611" s="68"/>
      <c r="LXU611" s="68"/>
      <c r="LXV611" s="68"/>
      <c r="LXW611" s="68"/>
      <c r="LXX611" s="68"/>
      <c r="LXY611" s="68"/>
      <c r="LXZ611" s="68"/>
      <c r="LYA611" s="68"/>
      <c r="LYB611" s="68"/>
      <c r="LYC611" s="68"/>
      <c r="LYD611" s="68"/>
      <c r="LYE611" s="68"/>
      <c r="LYF611" s="68"/>
      <c r="LYG611" s="68"/>
      <c r="LYH611" s="68"/>
      <c r="LYI611" s="68"/>
      <c r="LYJ611" s="68"/>
      <c r="LYK611" s="68"/>
      <c r="LYL611" s="68"/>
      <c r="LYM611" s="68"/>
      <c r="LYN611" s="68"/>
      <c r="LYO611" s="68"/>
      <c r="LYP611" s="68"/>
      <c r="LYQ611" s="68"/>
      <c r="LYR611" s="68"/>
      <c r="LYS611" s="68"/>
      <c r="LYT611" s="68"/>
      <c r="LYU611" s="68"/>
      <c r="LYV611" s="68"/>
      <c r="LYW611" s="68"/>
      <c r="LYX611" s="68"/>
      <c r="LYY611" s="68"/>
      <c r="LYZ611" s="68"/>
      <c r="LZA611" s="68"/>
      <c r="LZB611" s="68"/>
      <c r="LZC611" s="68"/>
      <c r="LZD611" s="68"/>
      <c r="LZE611" s="68"/>
      <c r="LZF611" s="68"/>
      <c r="LZG611" s="68"/>
      <c r="LZH611" s="68"/>
      <c r="LZI611" s="68"/>
      <c r="LZJ611" s="68"/>
      <c r="LZK611" s="68"/>
      <c r="LZL611" s="68"/>
      <c r="LZM611" s="68"/>
      <c r="LZN611" s="68"/>
      <c r="LZO611" s="68"/>
      <c r="LZP611" s="68"/>
      <c r="LZQ611" s="68"/>
      <c r="LZR611" s="68"/>
      <c r="LZS611" s="68"/>
      <c r="LZT611" s="68"/>
      <c r="LZU611" s="68"/>
      <c r="LZV611" s="68"/>
      <c r="LZW611" s="68"/>
      <c r="LZX611" s="68"/>
      <c r="LZY611" s="68"/>
      <c r="LZZ611" s="68"/>
      <c r="MAA611" s="68"/>
      <c r="MAB611" s="68"/>
      <c r="MAC611" s="68"/>
      <c r="MAD611" s="68"/>
      <c r="MAE611" s="68"/>
      <c r="MAF611" s="68"/>
      <c r="MAG611" s="68"/>
      <c r="MAH611" s="68"/>
      <c r="MAI611" s="68"/>
      <c r="MAJ611" s="68"/>
      <c r="MAK611" s="68"/>
      <c r="MAL611" s="68"/>
      <c r="MAM611" s="68"/>
      <c r="MAN611" s="68"/>
      <c r="MAO611" s="68"/>
      <c r="MAP611" s="68"/>
      <c r="MAQ611" s="68"/>
      <c r="MAR611" s="68"/>
      <c r="MAS611" s="68"/>
      <c r="MAT611" s="68"/>
      <c r="MAU611" s="68"/>
      <c r="MAV611" s="68"/>
      <c r="MAW611" s="68"/>
      <c r="MAX611" s="68"/>
      <c r="MAY611" s="68"/>
      <c r="MAZ611" s="68"/>
      <c r="MBA611" s="68"/>
      <c r="MBB611" s="68"/>
      <c r="MBC611" s="68"/>
      <c r="MBD611" s="68"/>
      <c r="MBE611" s="68"/>
      <c r="MBF611" s="68"/>
      <c r="MBG611" s="68"/>
      <c r="MBH611" s="68"/>
      <c r="MBI611" s="68"/>
      <c r="MBJ611" s="68"/>
      <c r="MBK611" s="68"/>
      <c r="MBL611" s="68"/>
      <c r="MBM611" s="68"/>
      <c r="MBN611" s="68"/>
      <c r="MBO611" s="68"/>
      <c r="MBP611" s="68"/>
      <c r="MBQ611" s="68"/>
      <c r="MBR611" s="68"/>
      <c r="MBS611" s="68"/>
      <c r="MBT611" s="68"/>
      <c r="MBU611" s="68"/>
      <c r="MBV611" s="68"/>
      <c r="MBW611" s="68"/>
      <c r="MBX611" s="68"/>
      <c r="MBY611" s="68"/>
      <c r="MBZ611" s="68"/>
      <c r="MCA611" s="68"/>
      <c r="MCB611" s="68"/>
      <c r="MCC611" s="68"/>
      <c r="MCD611" s="68"/>
      <c r="MCE611" s="68"/>
      <c r="MCF611" s="68"/>
      <c r="MCG611" s="68"/>
      <c r="MCH611" s="68"/>
      <c r="MCI611" s="68"/>
      <c r="MCJ611" s="68"/>
      <c r="MCK611" s="68"/>
      <c r="MCL611" s="68"/>
      <c r="MCM611" s="68"/>
      <c r="MCN611" s="68"/>
      <c r="MCO611" s="68"/>
      <c r="MCP611" s="68"/>
      <c r="MCQ611" s="68"/>
      <c r="MCR611" s="68"/>
      <c r="MCS611" s="68"/>
      <c r="MCT611" s="68"/>
      <c r="MCU611" s="68"/>
      <c r="MCV611" s="68"/>
      <c r="MCW611" s="68"/>
      <c r="MCX611" s="68"/>
      <c r="MCY611" s="68"/>
      <c r="MCZ611" s="68"/>
      <c r="MDA611" s="68"/>
      <c r="MDB611" s="68"/>
      <c r="MDC611" s="68"/>
      <c r="MDD611" s="68"/>
      <c r="MDE611" s="68"/>
      <c r="MDF611" s="68"/>
      <c r="MDG611" s="68"/>
      <c r="MDH611" s="68"/>
      <c r="MDI611" s="68"/>
      <c r="MDJ611" s="68"/>
      <c r="MDK611" s="68"/>
      <c r="MDL611" s="68"/>
      <c r="MDM611" s="68"/>
      <c r="MDN611" s="68"/>
      <c r="MDO611" s="68"/>
      <c r="MDP611" s="68"/>
      <c r="MDQ611" s="68"/>
      <c r="MDR611" s="68"/>
      <c r="MDS611" s="68"/>
      <c r="MDT611" s="68"/>
      <c r="MDU611" s="68"/>
      <c r="MDV611" s="68"/>
      <c r="MDW611" s="68"/>
      <c r="MDX611" s="68"/>
      <c r="MDY611" s="68"/>
      <c r="MDZ611" s="68"/>
      <c r="MEA611" s="68"/>
      <c r="MEB611" s="68"/>
      <c r="MEC611" s="68"/>
      <c r="MED611" s="68"/>
      <c r="MEE611" s="68"/>
      <c r="MEF611" s="68"/>
      <c r="MEG611" s="68"/>
      <c r="MEH611" s="68"/>
      <c r="MEI611" s="68"/>
      <c r="MEJ611" s="68"/>
      <c r="MEK611" s="68"/>
      <c r="MEL611" s="68"/>
      <c r="MEM611" s="68"/>
      <c r="MEN611" s="68"/>
      <c r="MEO611" s="68"/>
      <c r="MEP611" s="68"/>
      <c r="MEQ611" s="68"/>
      <c r="MER611" s="68"/>
      <c r="MES611" s="68"/>
      <c r="MET611" s="68"/>
      <c r="MEU611" s="68"/>
      <c r="MEV611" s="68"/>
      <c r="MEW611" s="68"/>
      <c r="MEX611" s="68"/>
      <c r="MEY611" s="68"/>
      <c r="MEZ611" s="68"/>
      <c r="MFA611" s="68"/>
      <c r="MFB611" s="68"/>
      <c r="MFC611" s="68"/>
      <c r="MFD611" s="68"/>
      <c r="MFE611" s="68"/>
      <c r="MFF611" s="68"/>
      <c r="MFG611" s="68"/>
      <c r="MFH611" s="68"/>
      <c r="MFI611" s="68"/>
      <c r="MFJ611" s="68"/>
      <c r="MFK611" s="68"/>
      <c r="MFL611" s="68"/>
      <c r="MFM611" s="68"/>
      <c r="MFN611" s="68"/>
      <c r="MFO611" s="68"/>
      <c r="MFP611" s="68"/>
      <c r="MFQ611" s="68"/>
      <c r="MFR611" s="68"/>
      <c r="MFS611" s="68"/>
      <c r="MFT611" s="68"/>
      <c r="MFU611" s="68"/>
      <c r="MFV611" s="68"/>
      <c r="MFW611" s="68"/>
      <c r="MFX611" s="68"/>
      <c r="MFY611" s="68"/>
      <c r="MFZ611" s="68"/>
      <c r="MGA611" s="68"/>
      <c r="MGB611" s="68"/>
      <c r="MGC611" s="68"/>
      <c r="MGD611" s="68"/>
      <c r="MGE611" s="68"/>
      <c r="MGF611" s="68"/>
      <c r="MGG611" s="68"/>
      <c r="MGH611" s="68"/>
      <c r="MGI611" s="68"/>
      <c r="MGJ611" s="68"/>
      <c r="MGK611" s="68"/>
      <c r="MGL611" s="68"/>
      <c r="MGM611" s="68"/>
      <c r="MGN611" s="68"/>
      <c r="MGO611" s="68"/>
      <c r="MGP611" s="68"/>
      <c r="MGQ611" s="68"/>
      <c r="MGR611" s="68"/>
      <c r="MGS611" s="68"/>
      <c r="MGT611" s="68"/>
      <c r="MGU611" s="68"/>
      <c r="MGV611" s="68"/>
      <c r="MGW611" s="68"/>
      <c r="MGX611" s="68"/>
      <c r="MGY611" s="68"/>
      <c r="MGZ611" s="68"/>
      <c r="MHA611" s="68"/>
      <c r="MHB611" s="68"/>
      <c r="MHC611" s="68"/>
      <c r="MHD611" s="68"/>
      <c r="MHE611" s="68"/>
      <c r="MHF611" s="68"/>
      <c r="MHG611" s="68"/>
      <c r="MHH611" s="68"/>
      <c r="MHI611" s="68"/>
      <c r="MHJ611" s="68"/>
      <c r="MHK611" s="68"/>
      <c r="MHL611" s="68"/>
      <c r="MHM611" s="68"/>
      <c r="MHN611" s="68"/>
      <c r="MHO611" s="68"/>
      <c r="MHP611" s="68"/>
      <c r="MHQ611" s="68"/>
      <c r="MHR611" s="68"/>
      <c r="MHS611" s="68"/>
      <c r="MHT611" s="68"/>
      <c r="MHU611" s="68"/>
      <c r="MHV611" s="68"/>
      <c r="MHW611" s="68"/>
      <c r="MHX611" s="68"/>
      <c r="MHY611" s="68"/>
      <c r="MHZ611" s="68"/>
      <c r="MIA611" s="68"/>
      <c r="MIB611" s="68"/>
      <c r="MIC611" s="68"/>
      <c r="MID611" s="68"/>
      <c r="MIE611" s="68"/>
      <c r="MIF611" s="68"/>
      <c r="MIG611" s="68"/>
      <c r="MIH611" s="68"/>
      <c r="MII611" s="68"/>
      <c r="MIJ611" s="68"/>
      <c r="MIK611" s="68"/>
      <c r="MIL611" s="68"/>
      <c r="MIM611" s="68"/>
      <c r="MIN611" s="68"/>
      <c r="MIO611" s="68"/>
      <c r="MIP611" s="68"/>
      <c r="MIQ611" s="68"/>
      <c r="MIR611" s="68"/>
      <c r="MIS611" s="68"/>
      <c r="MIT611" s="68"/>
      <c r="MIU611" s="68"/>
      <c r="MIV611" s="68"/>
      <c r="MIW611" s="68"/>
      <c r="MIX611" s="68"/>
      <c r="MIY611" s="68"/>
      <c r="MIZ611" s="68"/>
      <c r="MJA611" s="68"/>
      <c r="MJB611" s="68"/>
      <c r="MJC611" s="68"/>
      <c r="MJD611" s="68"/>
      <c r="MJE611" s="68"/>
      <c r="MJF611" s="68"/>
      <c r="MJG611" s="68"/>
      <c r="MJH611" s="68"/>
      <c r="MJI611" s="68"/>
      <c r="MJJ611" s="68"/>
      <c r="MJK611" s="68"/>
      <c r="MJL611" s="68"/>
      <c r="MJM611" s="68"/>
      <c r="MJN611" s="68"/>
      <c r="MJO611" s="68"/>
      <c r="MJP611" s="68"/>
      <c r="MJQ611" s="68"/>
      <c r="MJR611" s="68"/>
      <c r="MJS611" s="68"/>
      <c r="MJT611" s="68"/>
      <c r="MJU611" s="68"/>
      <c r="MJV611" s="68"/>
      <c r="MJW611" s="68"/>
      <c r="MJX611" s="68"/>
      <c r="MJY611" s="68"/>
      <c r="MJZ611" s="68"/>
      <c r="MKA611" s="68"/>
      <c r="MKB611" s="68"/>
      <c r="MKC611" s="68"/>
      <c r="MKD611" s="68"/>
      <c r="MKE611" s="68"/>
      <c r="MKF611" s="68"/>
      <c r="MKG611" s="68"/>
      <c r="MKH611" s="68"/>
      <c r="MKI611" s="68"/>
      <c r="MKJ611" s="68"/>
      <c r="MKK611" s="68"/>
      <c r="MKL611" s="68"/>
      <c r="MKM611" s="68"/>
      <c r="MKN611" s="68"/>
      <c r="MKO611" s="68"/>
      <c r="MKP611" s="68"/>
      <c r="MKQ611" s="68"/>
      <c r="MKR611" s="68"/>
      <c r="MKS611" s="68"/>
      <c r="MKT611" s="68"/>
      <c r="MKU611" s="68"/>
      <c r="MKV611" s="68"/>
      <c r="MKW611" s="68"/>
      <c r="MKX611" s="68"/>
      <c r="MKY611" s="68"/>
      <c r="MKZ611" s="68"/>
      <c r="MLA611" s="68"/>
      <c r="MLB611" s="68"/>
      <c r="MLC611" s="68"/>
      <c r="MLD611" s="68"/>
      <c r="MLE611" s="68"/>
      <c r="MLF611" s="68"/>
      <c r="MLG611" s="68"/>
      <c r="MLH611" s="68"/>
      <c r="MLI611" s="68"/>
      <c r="MLJ611" s="68"/>
      <c r="MLK611" s="68"/>
      <c r="MLL611" s="68"/>
      <c r="MLM611" s="68"/>
      <c r="MLN611" s="68"/>
      <c r="MLO611" s="68"/>
      <c r="MLP611" s="68"/>
      <c r="MLQ611" s="68"/>
      <c r="MLR611" s="68"/>
      <c r="MLS611" s="68"/>
      <c r="MLT611" s="68"/>
      <c r="MLU611" s="68"/>
      <c r="MLV611" s="68"/>
      <c r="MLW611" s="68"/>
      <c r="MLX611" s="68"/>
      <c r="MLY611" s="68"/>
      <c r="MLZ611" s="68"/>
      <c r="MMA611" s="68"/>
      <c r="MMB611" s="68"/>
      <c r="MMC611" s="68"/>
      <c r="MMD611" s="68"/>
      <c r="MME611" s="68"/>
      <c r="MMF611" s="68"/>
      <c r="MMG611" s="68"/>
      <c r="MMH611" s="68"/>
      <c r="MMI611" s="68"/>
      <c r="MMJ611" s="68"/>
      <c r="MMK611" s="68"/>
      <c r="MML611" s="68"/>
      <c r="MMM611" s="68"/>
      <c r="MMN611" s="68"/>
      <c r="MMO611" s="68"/>
      <c r="MMP611" s="68"/>
      <c r="MMQ611" s="68"/>
      <c r="MMR611" s="68"/>
      <c r="MMS611" s="68"/>
      <c r="MMT611" s="68"/>
      <c r="MMU611" s="68"/>
      <c r="MMV611" s="68"/>
      <c r="MMW611" s="68"/>
      <c r="MMX611" s="68"/>
      <c r="MMY611" s="68"/>
      <c r="MMZ611" s="68"/>
      <c r="MNA611" s="68"/>
      <c r="MNB611" s="68"/>
      <c r="MNC611" s="68"/>
      <c r="MND611" s="68"/>
      <c r="MNE611" s="68"/>
      <c r="MNF611" s="68"/>
      <c r="MNG611" s="68"/>
      <c r="MNH611" s="68"/>
      <c r="MNI611" s="68"/>
      <c r="MNJ611" s="68"/>
      <c r="MNK611" s="68"/>
      <c r="MNL611" s="68"/>
      <c r="MNM611" s="68"/>
      <c r="MNN611" s="68"/>
      <c r="MNO611" s="68"/>
      <c r="MNP611" s="68"/>
      <c r="MNQ611" s="68"/>
      <c r="MNR611" s="68"/>
      <c r="MNS611" s="68"/>
      <c r="MNT611" s="68"/>
      <c r="MNU611" s="68"/>
      <c r="MNV611" s="68"/>
      <c r="MNW611" s="68"/>
      <c r="MNX611" s="68"/>
      <c r="MNY611" s="68"/>
      <c r="MNZ611" s="68"/>
      <c r="MOA611" s="68"/>
      <c r="MOB611" s="68"/>
      <c r="MOC611" s="68"/>
      <c r="MOD611" s="68"/>
      <c r="MOE611" s="68"/>
      <c r="MOF611" s="68"/>
      <c r="MOG611" s="68"/>
      <c r="MOH611" s="68"/>
      <c r="MOI611" s="68"/>
      <c r="MOJ611" s="68"/>
      <c r="MOK611" s="68"/>
      <c r="MOL611" s="68"/>
      <c r="MOM611" s="68"/>
      <c r="MON611" s="68"/>
      <c r="MOO611" s="68"/>
      <c r="MOP611" s="68"/>
      <c r="MOQ611" s="68"/>
      <c r="MOR611" s="68"/>
      <c r="MOS611" s="68"/>
      <c r="MOT611" s="68"/>
      <c r="MOU611" s="68"/>
      <c r="MOV611" s="68"/>
      <c r="MOW611" s="68"/>
      <c r="MOX611" s="68"/>
      <c r="MOY611" s="68"/>
      <c r="MOZ611" s="68"/>
      <c r="MPA611" s="68"/>
      <c r="MPB611" s="68"/>
      <c r="MPC611" s="68"/>
      <c r="MPD611" s="68"/>
      <c r="MPE611" s="68"/>
      <c r="MPF611" s="68"/>
      <c r="MPG611" s="68"/>
      <c r="MPH611" s="68"/>
      <c r="MPI611" s="68"/>
      <c r="MPJ611" s="68"/>
      <c r="MPK611" s="68"/>
      <c r="MPL611" s="68"/>
      <c r="MPM611" s="68"/>
      <c r="MPN611" s="68"/>
      <c r="MPO611" s="68"/>
      <c r="MPP611" s="68"/>
      <c r="MPQ611" s="68"/>
      <c r="MPR611" s="68"/>
      <c r="MPS611" s="68"/>
      <c r="MPT611" s="68"/>
      <c r="MPU611" s="68"/>
      <c r="MPV611" s="68"/>
      <c r="MPW611" s="68"/>
      <c r="MPX611" s="68"/>
      <c r="MPY611" s="68"/>
      <c r="MPZ611" s="68"/>
      <c r="MQA611" s="68"/>
      <c r="MQB611" s="68"/>
      <c r="MQC611" s="68"/>
      <c r="MQD611" s="68"/>
      <c r="MQE611" s="68"/>
      <c r="MQF611" s="68"/>
      <c r="MQG611" s="68"/>
      <c r="MQH611" s="68"/>
      <c r="MQI611" s="68"/>
      <c r="MQJ611" s="68"/>
      <c r="MQK611" s="68"/>
      <c r="MQL611" s="68"/>
      <c r="MQM611" s="68"/>
      <c r="MQN611" s="68"/>
      <c r="MQO611" s="68"/>
      <c r="MQP611" s="68"/>
      <c r="MQQ611" s="68"/>
      <c r="MQR611" s="68"/>
      <c r="MQS611" s="68"/>
      <c r="MQT611" s="68"/>
      <c r="MQU611" s="68"/>
      <c r="MQV611" s="68"/>
      <c r="MQW611" s="68"/>
      <c r="MQX611" s="68"/>
      <c r="MQY611" s="68"/>
      <c r="MQZ611" s="68"/>
      <c r="MRA611" s="68"/>
      <c r="MRB611" s="68"/>
      <c r="MRC611" s="68"/>
      <c r="MRD611" s="68"/>
      <c r="MRE611" s="68"/>
      <c r="MRF611" s="68"/>
      <c r="MRG611" s="68"/>
      <c r="MRH611" s="68"/>
      <c r="MRI611" s="68"/>
      <c r="MRJ611" s="68"/>
      <c r="MRK611" s="68"/>
      <c r="MRL611" s="68"/>
      <c r="MRM611" s="68"/>
      <c r="MRN611" s="68"/>
      <c r="MRO611" s="68"/>
      <c r="MRP611" s="68"/>
      <c r="MRQ611" s="68"/>
      <c r="MRR611" s="68"/>
      <c r="MRS611" s="68"/>
      <c r="MRT611" s="68"/>
      <c r="MRU611" s="68"/>
      <c r="MRV611" s="68"/>
      <c r="MRW611" s="68"/>
      <c r="MRX611" s="68"/>
      <c r="MRY611" s="68"/>
      <c r="MRZ611" s="68"/>
      <c r="MSA611" s="68"/>
      <c r="MSB611" s="68"/>
      <c r="MSC611" s="68"/>
      <c r="MSD611" s="68"/>
      <c r="MSE611" s="68"/>
      <c r="MSF611" s="68"/>
      <c r="MSG611" s="68"/>
      <c r="MSH611" s="68"/>
      <c r="MSI611" s="68"/>
      <c r="MSJ611" s="68"/>
      <c r="MSK611" s="68"/>
      <c r="MSL611" s="68"/>
      <c r="MSM611" s="68"/>
      <c r="MSN611" s="68"/>
      <c r="MSO611" s="68"/>
      <c r="MSP611" s="68"/>
      <c r="MSQ611" s="68"/>
      <c r="MSR611" s="68"/>
      <c r="MSS611" s="68"/>
      <c r="MST611" s="68"/>
      <c r="MSU611" s="68"/>
      <c r="MSV611" s="68"/>
      <c r="MSW611" s="68"/>
      <c r="MSX611" s="68"/>
      <c r="MSY611" s="68"/>
      <c r="MSZ611" s="68"/>
      <c r="MTA611" s="68"/>
      <c r="MTB611" s="68"/>
      <c r="MTC611" s="68"/>
      <c r="MTD611" s="68"/>
      <c r="MTE611" s="68"/>
      <c r="MTF611" s="68"/>
      <c r="MTG611" s="68"/>
      <c r="MTH611" s="68"/>
      <c r="MTI611" s="68"/>
      <c r="MTJ611" s="68"/>
      <c r="MTK611" s="68"/>
      <c r="MTL611" s="68"/>
      <c r="MTM611" s="68"/>
      <c r="MTN611" s="68"/>
      <c r="MTO611" s="68"/>
      <c r="MTP611" s="68"/>
      <c r="MTQ611" s="68"/>
      <c r="MTR611" s="68"/>
      <c r="MTS611" s="68"/>
      <c r="MTT611" s="68"/>
      <c r="MTU611" s="68"/>
      <c r="MTV611" s="68"/>
      <c r="MTW611" s="68"/>
      <c r="MTX611" s="68"/>
      <c r="MTY611" s="68"/>
      <c r="MTZ611" s="68"/>
      <c r="MUA611" s="68"/>
      <c r="MUB611" s="68"/>
      <c r="MUC611" s="68"/>
      <c r="MUD611" s="68"/>
      <c r="MUE611" s="68"/>
      <c r="MUF611" s="68"/>
      <c r="MUG611" s="68"/>
      <c r="MUH611" s="68"/>
      <c r="MUI611" s="68"/>
      <c r="MUJ611" s="68"/>
      <c r="MUK611" s="68"/>
      <c r="MUL611" s="68"/>
      <c r="MUM611" s="68"/>
      <c r="MUN611" s="68"/>
      <c r="MUO611" s="68"/>
      <c r="MUP611" s="68"/>
      <c r="MUQ611" s="68"/>
      <c r="MUR611" s="68"/>
      <c r="MUS611" s="68"/>
      <c r="MUT611" s="68"/>
      <c r="MUU611" s="68"/>
      <c r="MUV611" s="68"/>
      <c r="MUW611" s="68"/>
      <c r="MUX611" s="68"/>
      <c r="MUY611" s="68"/>
      <c r="MUZ611" s="68"/>
      <c r="MVA611" s="68"/>
      <c r="MVB611" s="68"/>
      <c r="MVC611" s="68"/>
      <c r="MVD611" s="68"/>
      <c r="MVE611" s="68"/>
      <c r="MVF611" s="68"/>
      <c r="MVG611" s="68"/>
      <c r="MVH611" s="68"/>
      <c r="MVI611" s="68"/>
      <c r="MVJ611" s="68"/>
      <c r="MVK611" s="68"/>
      <c r="MVL611" s="68"/>
      <c r="MVM611" s="68"/>
      <c r="MVN611" s="68"/>
      <c r="MVO611" s="68"/>
      <c r="MVP611" s="68"/>
      <c r="MVQ611" s="68"/>
      <c r="MVR611" s="68"/>
      <c r="MVS611" s="68"/>
      <c r="MVT611" s="68"/>
      <c r="MVU611" s="68"/>
      <c r="MVV611" s="68"/>
      <c r="MVW611" s="68"/>
      <c r="MVX611" s="68"/>
      <c r="MVY611" s="68"/>
      <c r="MVZ611" s="68"/>
      <c r="MWA611" s="68"/>
      <c r="MWB611" s="68"/>
      <c r="MWC611" s="68"/>
      <c r="MWD611" s="68"/>
      <c r="MWE611" s="68"/>
      <c r="MWF611" s="68"/>
      <c r="MWG611" s="68"/>
      <c r="MWH611" s="68"/>
      <c r="MWI611" s="68"/>
      <c r="MWJ611" s="68"/>
      <c r="MWK611" s="68"/>
      <c r="MWL611" s="68"/>
      <c r="MWM611" s="68"/>
      <c r="MWN611" s="68"/>
      <c r="MWO611" s="68"/>
      <c r="MWP611" s="68"/>
      <c r="MWQ611" s="68"/>
      <c r="MWR611" s="68"/>
      <c r="MWS611" s="68"/>
      <c r="MWT611" s="68"/>
      <c r="MWU611" s="68"/>
      <c r="MWV611" s="68"/>
      <c r="MWW611" s="68"/>
      <c r="MWX611" s="68"/>
      <c r="MWY611" s="68"/>
      <c r="MWZ611" s="68"/>
      <c r="MXA611" s="68"/>
      <c r="MXB611" s="68"/>
      <c r="MXC611" s="68"/>
      <c r="MXD611" s="68"/>
      <c r="MXE611" s="68"/>
      <c r="MXF611" s="68"/>
      <c r="MXG611" s="68"/>
      <c r="MXH611" s="68"/>
      <c r="MXI611" s="68"/>
      <c r="MXJ611" s="68"/>
      <c r="MXK611" s="68"/>
      <c r="MXL611" s="68"/>
      <c r="MXM611" s="68"/>
      <c r="MXN611" s="68"/>
      <c r="MXO611" s="68"/>
      <c r="MXP611" s="68"/>
      <c r="MXQ611" s="68"/>
      <c r="MXR611" s="68"/>
      <c r="MXS611" s="68"/>
      <c r="MXT611" s="68"/>
      <c r="MXU611" s="68"/>
      <c r="MXV611" s="68"/>
      <c r="MXW611" s="68"/>
      <c r="MXX611" s="68"/>
      <c r="MXY611" s="68"/>
      <c r="MXZ611" s="68"/>
      <c r="MYA611" s="68"/>
      <c r="MYB611" s="68"/>
      <c r="MYC611" s="68"/>
      <c r="MYD611" s="68"/>
      <c r="MYE611" s="68"/>
      <c r="MYF611" s="68"/>
      <c r="MYG611" s="68"/>
      <c r="MYH611" s="68"/>
      <c r="MYI611" s="68"/>
      <c r="MYJ611" s="68"/>
      <c r="MYK611" s="68"/>
      <c r="MYL611" s="68"/>
      <c r="MYM611" s="68"/>
      <c r="MYN611" s="68"/>
      <c r="MYO611" s="68"/>
      <c r="MYP611" s="68"/>
      <c r="MYQ611" s="68"/>
      <c r="MYR611" s="68"/>
      <c r="MYS611" s="68"/>
      <c r="MYT611" s="68"/>
      <c r="MYU611" s="68"/>
      <c r="MYV611" s="68"/>
      <c r="MYW611" s="68"/>
      <c r="MYX611" s="68"/>
      <c r="MYY611" s="68"/>
      <c r="MYZ611" s="68"/>
      <c r="MZA611" s="68"/>
      <c r="MZB611" s="68"/>
      <c r="MZC611" s="68"/>
      <c r="MZD611" s="68"/>
      <c r="MZE611" s="68"/>
      <c r="MZF611" s="68"/>
      <c r="MZG611" s="68"/>
      <c r="MZH611" s="68"/>
      <c r="MZI611" s="68"/>
      <c r="MZJ611" s="68"/>
      <c r="MZK611" s="68"/>
      <c r="MZL611" s="68"/>
      <c r="MZM611" s="68"/>
      <c r="MZN611" s="68"/>
      <c r="MZO611" s="68"/>
      <c r="MZP611" s="68"/>
      <c r="MZQ611" s="68"/>
      <c r="MZR611" s="68"/>
      <c r="MZS611" s="68"/>
      <c r="MZT611" s="68"/>
      <c r="MZU611" s="68"/>
      <c r="MZV611" s="68"/>
      <c r="MZW611" s="68"/>
      <c r="MZX611" s="68"/>
      <c r="MZY611" s="68"/>
      <c r="MZZ611" s="68"/>
      <c r="NAA611" s="68"/>
      <c r="NAB611" s="68"/>
      <c r="NAC611" s="68"/>
      <c r="NAD611" s="68"/>
      <c r="NAE611" s="68"/>
      <c r="NAF611" s="68"/>
      <c r="NAG611" s="68"/>
      <c r="NAH611" s="68"/>
      <c r="NAI611" s="68"/>
      <c r="NAJ611" s="68"/>
      <c r="NAK611" s="68"/>
      <c r="NAL611" s="68"/>
      <c r="NAM611" s="68"/>
      <c r="NAN611" s="68"/>
      <c r="NAO611" s="68"/>
      <c r="NAP611" s="68"/>
      <c r="NAQ611" s="68"/>
      <c r="NAR611" s="68"/>
      <c r="NAS611" s="68"/>
      <c r="NAT611" s="68"/>
      <c r="NAU611" s="68"/>
      <c r="NAV611" s="68"/>
      <c r="NAW611" s="68"/>
      <c r="NAX611" s="68"/>
      <c r="NAY611" s="68"/>
      <c r="NAZ611" s="68"/>
      <c r="NBA611" s="68"/>
      <c r="NBB611" s="68"/>
      <c r="NBC611" s="68"/>
      <c r="NBD611" s="68"/>
      <c r="NBE611" s="68"/>
      <c r="NBF611" s="68"/>
      <c r="NBG611" s="68"/>
      <c r="NBH611" s="68"/>
      <c r="NBI611" s="68"/>
      <c r="NBJ611" s="68"/>
      <c r="NBK611" s="68"/>
      <c r="NBL611" s="68"/>
      <c r="NBM611" s="68"/>
      <c r="NBN611" s="68"/>
      <c r="NBO611" s="68"/>
      <c r="NBP611" s="68"/>
      <c r="NBQ611" s="68"/>
      <c r="NBR611" s="68"/>
      <c r="NBS611" s="68"/>
      <c r="NBT611" s="68"/>
      <c r="NBU611" s="68"/>
      <c r="NBV611" s="68"/>
      <c r="NBW611" s="68"/>
      <c r="NBX611" s="68"/>
      <c r="NBY611" s="68"/>
      <c r="NBZ611" s="68"/>
      <c r="NCA611" s="68"/>
      <c r="NCB611" s="68"/>
      <c r="NCC611" s="68"/>
      <c r="NCD611" s="68"/>
      <c r="NCE611" s="68"/>
      <c r="NCF611" s="68"/>
      <c r="NCG611" s="68"/>
      <c r="NCH611" s="68"/>
      <c r="NCI611" s="68"/>
      <c r="NCJ611" s="68"/>
      <c r="NCK611" s="68"/>
      <c r="NCL611" s="68"/>
      <c r="NCM611" s="68"/>
      <c r="NCN611" s="68"/>
      <c r="NCO611" s="68"/>
      <c r="NCP611" s="68"/>
      <c r="NCQ611" s="68"/>
      <c r="NCR611" s="68"/>
      <c r="NCS611" s="68"/>
      <c r="NCT611" s="68"/>
      <c r="NCU611" s="68"/>
      <c r="NCV611" s="68"/>
      <c r="NCW611" s="68"/>
      <c r="NCX611" s="68"/>
      <c r="NCY611" s="68"/>
      <c r="NCZ611" s="68"/>
      <c r="NDA611" s="68"/>
      <c r="NDB611" s="68"/>
      <c r="NDC611" s="68"/>
      <c r="NDD611" s="68"/>
      <c r="NDE611" s="68"/>
      <c r="NDF611" s="68"/>
      <c r="NDG611" s="68"/>
      <c r="NDH611" s="68"/>
      <c r="NDI611" s="68"/>
      <c r="NDJ611" s="68"/>
      <c r="NDK611" s="68"/>
      <c r="NDL611" s="68"/>
      <c r="NDM611" s="68"/>
      <c r="NDN611" s="68"/>
      <c r="NDO611" s="68"/>
      <c r="NDP611" s="68"/>
      <c r="NDQ611" s="68"/>
      <c r="NDR611" s="68"/>
      <c r="NDS611" s="68"/>
      <c r="NDT611" s="68"/>
      <c r="NDU611" s="68"/>
      <c r="NDV611" s="68"/>
      <c r="NDW611" s="68"/>
      <c r="NDX611" s="68"/>
      <c r="NDY611" s="68"/>
      <c r="NDZ611" s="68"/>
      <c r="NEA611" s="68"/>
      <c r="NEB611" s="68"/>
      <c r="NEC611" s="68"/>
      <c r="NED611" s="68"/>
      <c r="NEE611" s="68"/>
      <c r="NEF611" s="68"/>
      <c r="NEG611" s="68"/>
      <c r="NEH611" s="68"/>
      <c r="NEI611" s="68"/>
      <c r="NEJ611" s="68"/>
      <c r="NEK611" s="68"/>
      <c r="NEL611" s="68"/>
      <c r="NEM611" s="68"/>
      <c r="NEN611" s="68"/>
      <c r="NEO611" s="68"/>
      <c r="NEP611" s="68"/>
      <c r="NEQ611" s="68"/>
      <c r="NER611" s="68"/>
      <c r="NES611" s="68"/>
      <c r="NET611" s="68"/>
      <c r="NEU611" s="68"/>
      <c r="NEV611" s="68"/>
      <c r="NEW611" s="68"/>
      <c r="NEX611" s="68"/>
      <c r="NEY611" s="68"/>
      <c r="NEZ611" s="68"/>
      <c r="NFA611" s="68"/>
      <c r="NFB611" s="68"/>
      <c r="NFC611" s="68"/>
      <c r="NFD611" s="68"/>
      <c r="NFE611" s="68"/>
      <c r="NFF611" s="68"/>
      <c r="NFG611" s="68"/>
      <c r="NFH611" s="68"/>
      <c r="NFI611" s="68"/>
      <c r="NFJ611" s="68"/>
      <c r="NFK611" s="68"/>
      <c r="NFL611" s="68"/>
      <c r="NFM611" s="68"/>
      <c r="NFN611" s="68"/>
      <c r="NFO611" s="68"/>
      <c r="NFP611" s="68"/>
      <c r="NFQ611" s="68"/>
      <c r="NFR611" s="68"/>
      <c r="NFS611" s="68"/>
      <c r="NFT611" s="68"/>
      <c r="NFU611" s="68"/>
      <c r="NFV611" s="68"/>
      <c r="NFW611" s="68"/>
      <c r="NFX611" s="68"/>
      <c r="NFY611" s="68"/>
      <c r="NFZ611" s="68"/>
      <c r="NGA611" s="68"/>
      <c r="NGB611" s="68"/>
      <c r="NGC611" s="68"/>
      <c r="NGD611" s="68"/>
      <c r="NGE611" s="68"/>
      <c r="NGF611" s="68"/>
      <c r="NGG611" s="68"/>
      <c r="NGH611" s="68"/>
      <c r="NGI611" s="68"/>
      <c r="NGJ611" s="68"/>
      <c r="NGK611" s="68"/>
      <c r="NGL611" s="68"/>
      <c r="NGM611" s="68"/>
      <c r="NGN611" s="68"/>
      <c r="NGO611" s="68"/>
      <c r="NGP611" s="68"/>
      <c r="NGQ611" s="68"/>
      <c r="NGR611" s="68"/>
      <c r="NGS611" s="68"/>
      <c r="NGT611" s="68"/>
      <c r="NGU611" s="68"/>
      <c r="NGV611" s="68"/>
      <c r="NGW611" s="68"/>
      <c r="NGX611" s="68"/>
      <c r="NGY611" s="68"/>
      <c r="NGZ611" s="68"/>
      <c r="NHA611" s="68"/>
      <c r="NHB611" s="68"/>
      <c r="NHC611" s="68"/>
      <c r="NHD611" s="68"/>
      <c r="NHE611" s="68"/>
      <c r="NHF611" s="68"/>
      <c r="NHG611" s="68"/>
      <c r="NHH611" s="68"/>
      <c r="NHI611" s="68"/>
      <c r="NHJ611" s="68"/>
      <c r="NHK611" s="68"/>
      <c r="NHL611" s="68"/>
      <c r="NHM611" s="68"/>
      <c r="NHN611" s="68"/>
      <c r="NHO611" s="68"/>
      <c r="NHP611" s="68"/>
      <c r="NHQ611" s="68"/>
      <c r="NHR611" s="68"/>
      <c r="NHS611" s="68"/>
      <c r="NHT611" s="68"/>
      <c r="NHU611" s="68"/>
      <c r="NHV611" s="68"/>
      <c r="NHW611" s="68"/>
      <c r="NHX611" s="68"/>
      <c r="NHY611" s="68"/>
      <c r="NHZ611" s="68"/>
      <c r="NIA611" s="68"/>
      <c r="NIB611" s="68"/>
      <c r="NIC611" s="68"/>
      <c r="NID611" s="68"/>
      <c r="NIE611" s="68"/>
      <c r="NIF611" s="68"/>
      <c r="NIG611" s="68"/>
      <c r="NIH611" s="68"/>
      <c r="NII611" s="68"/>
      <c r="NIJ611" s="68"/>
      <c r="NIK611" s="68"/>
      <c r="NIL611" s="68"/>
      <c r="NIM611" s="68"/>
      <c r="NIN611" s="68"/>
      <c r="NIO611" s="68"/>
      <c r="NIP611" s="68"/>
      <c r="NIQ611" s="68"/>
      <c r="NIR611" s="68"/>
      <c r="NIS611" s="68"/>
      <c r="NIT611" s="68"/>
      <c r="NIU611" s="68"/>
      <c r="NIV611" s="68"/>
      <c r="NIW611" s="68"/>
      <c r="NIX611" s="68"/>
      <c r="NIY611" s="68"/>
      <c r="NIZ611" s="68"/>
      <c r="NJA611" s="68"/>
      <c r="NJB611" s="68"/>
      <c r="NJC611" s="68"/>
      <c r="NJD611" s="68"/>
      <c r="NJE611" s="68"/>
      <c r="NJF611" s="68"/>
      <c r="NJG611" s="68"/>
      <c r="NJH611" s="68"/>
      <c r="NJI611" s="68"/>
      <c r="NJJ611" s="68"/>
      <c r="NJK611" s="68"/>
      <c r="NJL611" s="68"/>
      <c r="NJM611" s="68"/>
      <c r="NJN611" s="68"/>
      <c r="NJO611" s="68"/>
      <c r="NJP611" s="68"/>
      <c r="NJQ611" s="68"/>
      <c r="NJR611" s="68"/>
      <c r="NJS611" s="68"/>
      <c r="NJT611" s="68"/>
      <c r="NJU611" s="68"/>
      <c r="NJV611" s="68"/>
      <c r="NJW611" s="68"/>
      <c r="NJX611" s="68"/>
      <c r="NJY611" s="68"/>
      <c r="NJZ611" s="68"/>
      <c r="NKA611" s="68"/>
      <c r="NKB611" s="68"/>
      <c r="NKC611" s="68"/>
      <c r="NKD611" s="68"/>
      <c r="NKE611" s="68"/>
      <c r="NKF611" s="68"/>
      <c r="NKG611" s="68"/>
      <c r="NKH611" s="68"/>
      <c r="NKI611" s="68"/>
      <c r="NKJ611" s="68"/>
      <c r="NKK611" s="68"/>
      <c r="NKL611" s="68"/>
      <c r="NKM611" s="68"/>
      <c r="NKN611" s="68"/>
      <c r="NKO611" s="68"/>
      <c r="NKP611" s="68"/>
      <c r="NKQ611" s="68"/>
      <c r="NKR611" s="68"/>
      <c r="NKS611" s="68"/>
      <c r="NKT611" s="68"/>
      <c r="NKU611" s="68"/>
      <c r="NKV611" s="68"/>
      <c r="NKW611" s="68"/>
      <c r="NKX611" s="68"/>
      <c r="NKY611" s="68"/>
      <c r="NKZ611" s="68"/>
      <c r="NLA611" s="68"/>
      <c r="NLB611" s="68"/>
      <c r="NLC611" s="68"/>
      <c r="NLD611" s="68"/>
      <c r="NLE611" s="68"/>
      <c r="NLF611" s="68"/>
      <c r="NLG611" s="68"/>
      <c r="NLH611" s="68"/>
      <c r="NLI611" s="68"/>
      <c r="NLJ611" s="68"/>
      <c r="NLK611" s="68"/>
      <c r="NLL611" s="68"/>
      <c r="NLM611" s="68"/>
      <c r="NLN611" s="68"/>
      <c r="NLO611" s="68"/>
      <c r="NLP611" s="68"/>
      <c r="NLQ611" s="68"/>
      <c r="NLR611" s="68"/>
      <c r="NLS611" s="68"/>
      <c r="NLT611" s="68"/>
      <c r="NLU611" s="68"/>
      <c r="NLV611" s="68"/>
      <c r="NLW611" s="68"/>
      <c r="NLX611" s="68"/>
      <c r="NLY611" s="68"/>
      <c r="NLZ611" s="68"/>
      <c r="NMA611" s="68"/>
      <c r="NMB611" s="68"/>
      <c r="NMC611" s="68"/>
      <c r="NMD611" s="68"/>
      <c r="NME611" s="68"/>
      <c r="NMF611" s="68"/>
      <c r="NMG611" s="68"/>
      <c r="NMH611" s="68"/>
      <c r="NMI611" s="68"/>
      <c r="NMJ611" s="68"/>
      <c r="NMK611" s="68"/>
      <c r="NML611" s="68"/>
      <c r="NMM611" s="68"/>
      <c r="NMN611" s="68"/>
      <c r="NMO611" s="68"/>
      <c r="NMP611" s="68"/>
      <c r="NMQ611" s="68"/>
      <c r="NMR611" s="68"/>
      <c r="NMS611" s="68"/>
      <c r="NMT611" s="68"/>
      <c r="NMU611" s="68"/>
      <c r="NMV611" s="68"/>
      <c r="NMW611" s="68"/>
      <c r="NMX611" s="68"/>
      <c r="NMY611" s="68"/>
      <c r="NMZ611" s="68"/>
      <c r="NNA611" s="68"/>
      <c r="NNB611" s="68"/>
      <c r="NNC611" s="68"/>
      <c r="NND611" s="68"/>
      <c r="NNE611" s="68"/>
      <c r="NNF611" s="68"/>
      <c r="NNG611" s="68"/>
      <c r="NNH611" s="68"/>
      <c r="NNI611" s="68"/>
      <c r="NNJ611" s="68"/>
      <c r="NNK611" s="68"/>
      <c r="NNL611" s="68"/>
      <c r="NNM611" s="68"/>
      <c r="NNN611" s="68"/>
      <c r="NNO611" s="68"/>
      <c r="NNP611" s="68"/>
      <c r="NNQ611" s="68"/>
      <c r="NNR611" s="68"/>
      <c r="NNS611" s="68"/>
      <c r="NNT611" s="68"/>
      <c r="NNU611" s="68"/>
      <c r="NNV611" s="68"/>
      <c r="NNW611" s="68"/>
      <c r="NNX611" s="68"/>
      <c r="NNY611" s="68"/>
      <c r="NNZ611" s="68"/>
      <c r="NOA611" s="68"/>
      <c r="NOB611" s="68"/>
      <c r="NOC611" s="68"/>
      <c r="NOD611" s="68"/>
      <c r="NOE611" s="68"/>
      <c r="NOF611" s="68"/>
      <c r="NOG611" s="68"/>
      <c r="NOH611" s="68"/>
      <c r="NOI611" s="68"/>
      <c r="NOJ611" s="68"/>
      <c r="NOK611" s="68"/>
      <c r="NOL611" s="68"/>
      <c r="NOM611" s="68"/>
      <c r="NON611" s="68"/>
      <c r="NOO611" s="68"/>
      <c r="NOP611" s="68"/>
      <c r="NOQ611" s="68"/>
      <c r="NOR611" s="68"/>
      <c r="NOS611" s="68"/>
      <c r="NOT611" s="68"/>
      <c r="NOU611" s="68"/>
      <c r="NOV611" s="68"/>
      <c r="NOW611" s="68"/>
      <c r="NOX611" s="68"/>
      <c r="NOY611" s="68"/>
      <c r="NOZ611" s="68"/>
      <c r="NPA611" s="68"/>
      <c r="NPB611" s="68"/>
      <c r="NPC611" s="68"/>
      <c r="NPD611" s="68"/>
      <c r="NPE611" s="68"/>
      <c r="NPF611" s="68"/>
      <c r="NPG611" s="68"/>
      <c r="NPH611" s="68"/>
      <c r="NPI611" s="68"/>
      <c r="NPJ611" s="68"/>
      <c r="NPK611" s="68"/>
      <c r="NPL611" s="68"/>
      <c r="NPM611" s="68"/>
      <c r="NPN611" s="68"/>
      <c r="NPO611" s="68"/>
      <c r="NPP611" s="68"/>
      <c r="NPQ611" s="68"/>
      <c r="NPR611" s="68"/>
      <c r="NPS611" s="68"/>
      <c r="NPT611" s="68"/>
      <c r="NPU611" s="68"/>
      <c r="NPV611" s="68"/>
      <c r="NPW611" s="68"/>
      <c r="NPX611" s="68"/>
      <c r="NPY611" s="68"/>
      <c r="NPZ611" s="68"/>
      <c r="NQA611" s="68"/>
      <c r="NQB611" s="68"/>
      <c r="NQC611" s="68"/>
      <c r="NQD611" s="68"/>
      <c r="NQE611" s="68"/>
      <c r="NQF611" s="68"/>
      <c r="NQG611" s="68"/>
      <c r="NQH611" s="68"/>
      <c r="NQI611" s="68"/>
      <c r="NQJ611" s="68"/>
      <c r="NQK611" s="68"/>
      <c r="NQL611" s="68"/>
      <c r="NQM611" s="68"/>
      <c r="NQN611" s="68"/>
      <c r="NQO611" s="68"/>
      <c r="NQP611" s="68"/>
      <c r="NQQ611" s="68"/>
      <c r="NQR611" s="68"/>
      <c r="NQS611" s="68"/>
      <c r="NQT611" s="68"/>
      <c r="NQU611" s="68"/>
      <c r="NQV611" s="68"/>
      <c r="NQW611" s="68"/>
      <c r="NQX611" s="68"/>
      <c r="NQY611" s="68"/>
      <c r="NQZ611" s="68"/>
      <c r="NRA611" s="68"/>
      <c r="NRB611" s="68"/>
      <c r="NRC611" s="68"/>
      <c r="NRD611" s="68"/>
      <c r="NRE611" s="68"/>
      <c r="NRF611" s="68"/>
      <c r="NRG611" s="68"/>
      <c r="NRH611" s="68"/>
      <c r="NRI611" s="68"/>
      <c r="NRJ611" s="68"/>
      <c r="NRK611" s="68"/>
      <c r="NRL611" s="68"/>
      <c r="NRM611" s="68"/>
      <c r="NRN611" s="68"/>
      <c r="NRO611" s="68"/>
      <c r="NRP611" s="68"/>
      <c r="NRQ611" s="68"/>
      <c r="NRR611" s="68"/>
      <c r="NRS611" s="68"/>
      <c r="NRT611" s="68"/>
      <c r="NRU611" s="68"/>
      <c r="NRV611" s="68"/>
      <c r="NRW611" s="68"/>
      <c r="NRX611" s="68"/>
      <c r="NRY611" s="68"/>
      <c r="NRZ611" s="68"/>
      <c r="NSA611" s="68"/>
      <c r="NSB611" s="68"/>
      <c r="NSC611" s="68"/>
      <c r="NSD611" s="68"/>
      <c r="NSE611" s="68"/>
      <c r="NSF611" s="68"/>
      <c r="NSG611" s="68"/>
      <c r="NSH611" s="68"/>
      <c r="NSI611" s="68"/>
      <c r="NSJ611" s="68"/>
      <c r="NSK611" s="68"/>
      <c r="NSL611" s="68"/>
      <c r="NSM611" s="68"/>
      <c r="NSN611" s="68"/>
      <c r="NSO611" s="68"/>
      <c r="NSP611" s="68"/>
      <c r="NSQ611" s="68"/>
      <c r="NSR611" s="68"/>
      <c r="NSS611" s="68"/>
      <c r="NST611" s="68"/>
      <c r="NSU611" s="68"/>
      <c r="NSV611" s="68"/>
      <c r="NSW611" s="68"/>
      <c r="NSX611" s="68"/>
      <c r="NSY611" s="68"/>
      <c r="NSZ611" s="68"/>
      <c r="NTA611" s="68"/>
      <c r="NTB611" s="68"/>
      <c r="NTC611" s="68"/>
      <c r="NTD611" s="68"/>
      <c r="NTE611" s="68"/>
      <c r="NTF611" s="68"/>
      <c r="NTG611" s="68"/>
      <c r="NTH611" s="68"/>
      <c r="NTI611" s="68"/>
      <c r="NTJ611" s="68"/>
      <c r="NTK611" s="68"/>
      <c r="NTL611" s="68"/>
      <c r="NTM611" s="68"/>
      <c r="NTN611" s="68"/>
      <c r="NTO611" s="68"/>
      <c r="NTP611" s="68"/>
      <c r="NTQ611" s="68"/>
      <c r="NTR611" s="68"/>
      <c r="NTS611" s="68"/>
      <c r="NTT611" s="68"/>
      <c r="NTU611" s="68"/>
      <c r="NTV611" s="68"/>
      <c r="NTW611" s="68"/>
      <c r="NTX611" s="68"/>
      <c r="NTY611" s="68"/>
      <c r="NTZ611" s="68"/>
      <c r="NUA611" s="68"/>
      <c r="NUB611" s="68"/>
      <c r="NUC611" s="68"/>
      <c r="NUD611" s="68"/>
      <c r="NUE611" s="68"/>
      <c r="NUF611" s="68"/>
      <c r="NUG611" s="68"/>
      <c r="NUH611" s="68"/>
      <c r="NUI611" s="68"/>
      <c r="NUJ611" s="68"/>
      <c r="NUK611" s="68"/>
      <c r="NUL611" s="68"/>
      <c r="NUM611" s="68"/>
      <c r="NUN611" s="68"/>
      <c r="NUO611" s="68"/>
      <c r="NUP611" s="68"/>
      <c r="NUQ611" s="68"/>
      <c r="NUR611" s="68"/>
      <c r="NUS611" s="68"/>
      <c r="NUT611" s="68"/>
      <c r="NUU611" s="68"/>
      <c r="NUV611" s="68"/>
      <c r="NUW611" s="68"/>
      <c r="NUX611" s="68"/>
      <c r="NUY611" s="68"/>
      <c r="NUZ611" s="68"/>
      <c r="NVA611" s="68"/>
      <c r="NVB611" s="68"/>
      <c r="NVC611" s="68"/>
      <c r="NVD611" s="68"/>
      <c r="NVE611" s="68"/>
      <c r="NVF611" s="68"/>
      <c r="NVG611" s="68"/>
      <c r="NVH611" s="68"/>
      <c r="NVI611" s="68"/>
      <c r="NVJ611" s="68"/>
      <c r="NVK611" s="68"/>
      <c r="NVL611" s="68"/>
      <c r="NVM611" s="68"/>
      <c r="NVN611" s="68"/>
      <c r="NVO611" s="68"/>
      <c r="NVP611" s="68"/>
      <c r="NVQ611" s="68"/>
      <c r="NVR611" s="68"/>
      <c r="NVS611" s="68"/>
      <c r="NVT611" s="68"/>
      <c r="NVU611" s="68"/>
      <c r="NVV611" s="68"/>
      <c r="NVW611" s="68"/>
      <c r="NVX611" s="68"/>
      <c r="NVY611" s="68"/>
      <c r="NVZ611" s="68"/>
      <c r="NWA611" s="68"/>
      <c r="NWB611" s="68"/>
      <c r="NWC611" s="68"/>
      <c r="NWD611" s="68"/>
      <c r="NWE611" s="68"/>
      <c r="NWF611" s="68"/>
      <c r="NWG611" s="68"/>
      <c r="NWH611" s="68"/>
      <c r="NWI611" s="68"/>
      <c r="NWJ611" s="68"/>
      <c r="NWK611" s="68"/>
      <c r="NWL611" s="68"/>
      <c r="NWM611" s="68"/>
      <c r="NWN611" s="68"/>
      <c r="NWO611" s="68"/>
      <c r="NWP611" s="68"/>
      <c r="NWQ611" s="68"/>
      <c r="NWR611" s="68"/>
      <c r="NWS611" s="68"/>
      <c r="NWT611" s="68"/>
      <c r="NWU611" s="68"/>
      <c r="NWV611" s="68"/>
      <c r="NWW611" s="68"/>
      <c r="NWX611" s="68"/>
      <c r="NWY611" s="68"/>
      <c r="NWZ611" s="68"/>
      <c r="NXA611" s="68"/>
      <c r="NXB611" s="68"/>
      <c r="NXC611" s="68"/>
      <c r="NXD611" s="68"/>
      <c r="NXE611" s="68"/>
      <c r="NXF611" s="68"/>
      <c r="NXG611" s="68"/>
      <c r="NXH611" s="68"/>
      <c r="NXI611" s="68"/>
      <c r="NXJ611" s="68"/>
      <c r="NXK611" s="68"/>
      <c r="NXL611" s="68"/>
      <c r="NXM611" s="68"/>
      <c r="NXN611" s="68"/>
      <c r="NXO611" s="68"/>
      <c r="NXP611" s="68"/>
      <c r="NXQ611" s="68"/>
      <c r="NXR611" s="68"/>
      <c r="NXS611" s="68"/>
      <c r="NXT611" s="68"/>
      <c r="NXU611" s="68"/>
      <c r="NXV611" s="68"/>
      <c r="NXW611" s="68"/>
      <c r="NXX611" s="68"/>
      <c r="NXY611" s="68"/>
      <c r="NXZ611" s="68"/>
      <c r="NYA611" s="68"/>
      <c r="NYB611" s="68"/>
      <c r="NYC611" s="68"/>
      <c r="NYD611" s="68"/>
      <c r="NYE611" s="68"/>
      <c r="NYF611" s="68"/>
      <c r="NYG611" s="68"/>
      <c r="NYH611" s="68"/>
      <c r="NYI611" s="68"/>
      <c r="NYJ611" s="68"/>
      <c r="NYK611" s="68"/>
      <c r="NYL611" s="68"/>
      <c r="NYM611" s="68"/>
      <c r="NYN611" s="68"/>
      <c r="NYO611" s="68"/>
      <c r="NYP611" s="68"/>
      <c r="NYQ611" s="68"/>
      <c r="NYR611" s="68"/>
      <c r="NYS611" s="68"/>
      <c r="NYT611" s="68"/>
      <c r="NYU611" s="68"/>
      <c r="NYV611" s="68"/>
      <c r="NYW611" s="68"/>
      <c r="NYX611" s="68"/>
      <c r="NYY611" s="68"/>
      <c r="NYZ611" s="68"/>
      <c r="NZA611" s="68"/>
      <c r="NZB611" s="68"/>
      <c r="NZC611" s="68"/>
      <c r="NZD611" s="68"/>
      <c r="NZE611" s="68"/>
      <c r="NZF611" s="68"/>
      <c r="NZG611" s="68"/>
      <c r="NZH611" s="68"/>
      <c r="NZI611" s="68"/>
      <c r="NZJ611" s="68"/>
      <c r="NZK611" s="68"/>
      <c r="NZL611" s="68"/>
      <c r="NZM611" s="68"/>
      <c r="NZN611" s="68"/>
      <c r="NZO611" s="68"/>
      <c r="NZP611" s="68"/>
      <c r="NZQ611" s="68"/>
      <c r="NZR611" s="68"/>
      <c r="NZS611" s="68"/>
      <c r="NZT611" s="68"/>
      <c r="NZU611" s="68"/>
      <c r="NZV611" s="68"/>
      <c r="NZW611" s="68"/>
      <c r="NZX611" s="68"/>
      <c r="NZY611" s="68"/>
      <c r="NZZ611" s="68"/>
      <c r="OAA611" s="68"/>
      <c r="OAB611" s="68"/>
      <c r="OAC611" s="68"/>
      <c r="OAD611" s="68"/>
      <c r="OAE611" s="68"/>
      <c r="OAF611" s="68"/>
      <c r="OAG611" s="68"/>
      <c r="OAH611" s="68"/>
      <c r="OAI611" s="68"/>
      <c r="OAJ611" s="68"/>
      <c r="OAK611" s="68"/>
      <c r="OAL611" s="68"/>
      <c r="OAM611" s="68"/>
      <c r="OAN611" s="68"/>
      <c r="OAO611" s="68"/>
      <c r="OAP611" s="68"/>
      <c r="OAQ611" s="68"/>
      <c r="OAR611" s="68"/>
      <c r="OAS611" s="68"/>
      <c r="OAT611" s="68"/>
      <c r="OAU611" s="68"/>
      <c r="OAV611" s="68"/>
      <c r="OAW611" s="68"/>
      <c r="OAX611" s="68"/>
      <c r="OAY611" s="68"/>
      <c r="OAZ611" s="68"/>
      <c r="OBA611" s="68"/>
      <c r="OBB611" s="68"/>
      <c r="OBC611" s="68"/>
      <c r="OBD611" s="68"/>
      <c r="OBE611" s="68"/>
      <c r="OBF611" s="68"/>
      <c r="OBG611" s="68"/>
      <c r="OBH611" s="68"/>
      <c r="OBI611" s="68"/>
      <c r="OBJ611" s="68"/>
      <c r="OBK611" s="68"/>
      <c r="OBL611" s="68"/>
      <c r="OBM611" s="68"/>
      <c r="OBN611" s="68"/>
      <c r="OBO611" s="68"/>
      <c r="OBP611" s="68"/>
      <c r="OBQ611" s="68"/>
      <c r="OBR611" s="68"/>
      <c r="OBS611" s="68"/>
      <c r="OBT611" s="68"/>
      <c r="OBU611" s="68"/>
      <c r="OBV611" s="68"/>
      <c r="OBW611" s="68"/>
      <c r="OBX611" s="68"/>
      <c r="OBY611" s="68"/>
      <c r="OBZ611" s="68"/>
      <c r="OCA611" s="68"/>
      <c r="OCB611" s="68"/>
      <c r="OCC611" s="68"/>
      <c r="OCD611" s="68"/>
      <c r="OCE611" s="68"/>
      <c r="OCF611" s="68"/>
      <c r="OCG611" s="68"/>
      <c r="OCH611" s="68"/>
      <c r="OCI611" s="68"/>
      <c r="OCJ611" s="68"/>
      <c r="OCK611" s="68"/>
      <c r="OCL611" s="68"/>
      <c r="OCM611" s="68"/>
      <c r="OCN611" s="68"/>
      <c r="OCO611" s="68"/>
      <c r="OCP611" s="68"/>
      <c r="OCQ611" s="68"/>
      <c r="OCR611" s="68"/>
      <c r="OCS611" s="68"/>
      <c r="OCT611" s="68"/>
      <c r="OCU611" s="68"/>
      <c r="OCV611" s="68"/>
      <c r="OCW611" s="68"/>
      <c r="OCX611" s="68"/>
      <c r="OCY611" s="68"/>
      <c r="OCZ611" s="68"/>
      <c r="ODA611" s="68"/>
      <c r="ODB611" s="68"/>
      <c r="ODC611" s="68"/>
      <c r="ODD611" s="68"/>
      <c r="ODE611" s="68"/>
      <c r="ODF611" s="68"/>
      <c r="ODG611" s="68"/>
      <c r="ODH611" s="68"/>
      <c r="ODI611" s="68"/>
      <c r="ODJ611" s="68"/>
      <c r="ODK611" s="68"/>
      <c r="ODL611" s="68"/>
      <c r="ODM611" s="68"/>
      <c r="ODN611" s="68"/>
      <c r="ODO611" s="68"/>
      <c r="ODP611" s="68"/>
      <c r="ODQ611" s="68"/>
      <c r="ODR611" s="68"/>
      <c r="ODS611" s="68"/>
      <c r="ODT611" s="68"/>
      <c r="ODU611" s="68"/>
      <c r="ODV611" s="68"/>
      <c r="ODW611" s="68"/>
      <c r="ODX611" s="68"/>
      <c r="ODY611" s="68"/>
      <c r="ODZ611" s="68"/>
      <c r="OEA611" s="68"/>
      <c r="OEB611" s="68"/>
      <c r="OEC611" s="68"/>
      <c r="OED611" s="68"/>
      <c r="OEE611" s="68"/>
      <c r="OEF611" s="68"/>
      <c r="OEG611" s="68"/>
      <c r="OEH611" s="68"/>
      <c r="OEI611" s="68"/>
      <c r="OEJ611" s="68"/>
      <c r="OEK611" s="68"/>
      <c r="OEL611" s="68"/>
      <c r="OEM611" s="68"/>
      <c r="OEN611" s="68"/>
      <c r="OEO611" s="68"/>
      <c r="OEP611" s="68"/>
      <c r="OEQ611" s="68"/>
      <c r="OER611" s="68"/>
      <c r="OES611" s="68"/>
      <c r="OET611" s="68"/>
      <c r="OEU611" s="68"/>
      <c r="OEV611" s="68"/>
      <c r="OEW611" s="68"/>
      <c r="OEX611" s="68"/>
      <c r="OEY611" s="68"/>
      <c r="OEZ611" s="68"/>
      <c r="OFA611" s="68"/>
      <c r="OFB611" s="68"/>
      <c r="OFC611" s="68"/>
      <c r="OFD611" s="68"/>
      <c r="OFE611" s="68"/>
      <c r="OFF611" s="68"/>
      <c r="OFG611" s="68"/>
      <c r="OFH611" s="68"/>
      <c r="OFI611" s="68"/>
      <c r="OFJ611" s="68"/>
      <c r="OFK611" s="68"/>
      <c r="OFL611" s="68"/>
      <c r="OFM611" s="68"/>
      <c r="OFN611" s="68"/>
      <c r="OFO611" s="68"/>
      <c r="OFP611" s="68"/>
      <c r="OFQ611" s="68"/>
      <c r="OFR611" s="68"/>
      <c r="OFS611" s="68"/>
      <c r="OFT611" s="68"/>
      <c r="OFU611" s="68"/>
      <c r="OFV611" s="68"/>
      <c r="OFW611" s="68"/>
      <c r="OFX611" s="68"/>
      <c r="OFY611" s="68"/>
      <c r="OFZ611" s="68"/>
      <c r="OGA611" s="68"/>
      <c r="OGB611" s="68"/>
      <c r="OGC611" s="68"/>
      <c r="OGD611" s="68"/>
      <c r="OGE611" s="68"/>
      <c r="OGF611" s="68"/>
      <c r="OGG611" s="68"/>
      <c r="OGH611" s="68"/>
      <c r="OGI611" s="68"/>
      <c r="OGJ611" s="68"/>
      <c r="OGK611" s="68"/>
      <c r="OGL611" s="68"/>
      <c r="OGM611" s="68"/>
      <c r="OGN611" s="68"/>
      <c r="OGO611" s="68"/>
      <c r="OGP611" s="68"/>
      <c r="OGQ611" s="68"/>
      <c r="OGR611" s="68"/>
      <c r="OGS611" s="68"/>
      <c r="OGT611" s="68"/>
      <c r="OGU611" s="68"/>
      <c r="OGV611" s="68"/>
      <c r="OGW611" s="68"/>
      <c r="OGX611" s="68"/>
      <c r="OGY611" s="68"/>
      <c r="OGZ611" s="68"/>
      <c r="OHA611" s="68"/>
      <c r="OHB611" s="68"/>
      <c r="OHC611" s="68"/>
      <c r="OHD611" s="68"/>
      <c r="OHE611" s="68"/>
      <c r="OHF611" s="68"/>
      <c r="OHG611" s="68"/>
      <c r="OHH611" s="68"/>
      <c r="OHI611" s="68"/>
      <c r="OHJ611" s="68"/>
      <c r="OHK611" s="68"/>
      <c r="OHL611" s="68"/>
      <c r="OHM611" s="68"/>
      <c r="OHN611" s="68"/>
      <c r="OHO611" s="68"/>
      <c r="OHP611" s="68"/>
      <c r="OHQ611" s="68"/>
      <c r="OHR611" s="68"/>
      <c r="OHS611" s="68"/>
      <c r="OHT611" s="68"/>
      <c r="OHU611" s="68"/>
      <c r="OHV611" s="68"/>
      <c r="OHW611" s="68"/>
      <c r="OHX611" s="68"/>
      <c r="OHY611" s="68"/>
      <c r="OHZ611" s="68"/>
      <c r="OIA611" s="68"/>
      <c r="OIB611" s="68"/>
      <c r="OIC611" s="68"/>
      <c r="OID611" s="68"/>
      <c r="OIE611" s="68"/>
      <c r="OIF611" s="68"/>
      <c r="OIG611" s="68"/>
      <c r="OIH611" s="68"/>
      <c r="OII611" s="68"/>
      <c r="OIJ611" s="68"/>
      <c r="OIK611" s="68"/>
      <c r="OIL611" s="68"/>
      <c r="OIM611" s="68"/>
      <c r="OIN611" s="68"/>
      <c r="OIO611" s="68"/>
      <c r="OIP611" s="68"/>
      <c r="OIQ611" s="68"/>
      <c r="OIR611" s="68"/>
      <c r="OIS611" s="68"/>
      <c r="OIT611" s="68"/>
      <c r="OIU611" s="68"/>
      <c r="OIV611" s="68"/>
      <c r="OIW611" s="68"/>
      <c r="OIX611" s="68"/>
      <c r="OIY611" s="68"/>
      <c r="OIZ611" s="68"/>
      <c r="OJA611" s="68"/>
      <c r="OJB611" s="68"/>
      <c r="OJC611" s="68"/>
      <c r="OJD611" s="68"/>
      <c r="OJE611" s="68"/>
      <c r="OJF611" s="68"/>
      <c r="OJG611" s="68"/>
      <c r="OJH611" s="68"/>
      <c r="OJI611" s="68"/>
      <c r="OJJ611" s="68"/>
      <c r="OJK611" s="68"/>
      <c r="OJL611" s="68"/>
      <c r="OJM611" s="68"/>
      <c r="OJN611" s="68"/>
      <c r="OJO611" s="68"/>
      <c r="OJP611" s="68"/>
      <c r="OJQ611" s="68"/>
      <c r="OJR611" s="68"/>
      <c r="OJS611" s="68"/>
      <c r="OJT611" s="68"/>
      <c r="OJU611" s="68"/>
      <c r="OJV611" s="68"/>
      <c r="OJW611" s="68"/>
      <c r="OJX611" s="68"/>
      <c r="OJY611" s="68"/>
      <c r="OJZ611" s="68"/>
      <c r="OKA611" s="68"/>
      <c r="OKB611" s="68"/>
      <c r="OKC611" s="68"/>
      <c r="OKD611" s="68"/>
      <c r="OKE611" s="68"/>
      <c r="OKF611" s="68"/>
      <c r="OKG611" s="68"/>
      <c r="OKH611" s="68"/>
      <c r="OKI611" s="68"/>
      <c r="OKJ611" s="68"/>
      <c r="OKK611" s="68"/>
      <c r="OKL611" s="68"/>
      <c r="OKM611" s="68"/>
      <c r="OKN611" s="68"/>
      <c r="OKO611" s="68"/>
      <c r="OKP611" s="68"/>
      <c r="OKQ611" s="68"/>
      <c r="OKR611" s="68"/>
      <c r="OKS611" s="68"/>
      <c r="OKT611" s="68"/>
      <c r="OKU611" s="68"/>
      <c r="OKV611" s="68"/>
      <c r="OKW611" s="68"/>
      <c r="OKX611" s="68"/>
      <c r="OKY611" s="68"/>
      <c r="OKZ611" s="68"/>
      <c r="OLA611" s="68"/>
      <c r="OLB611" s="68"/>
      <c r="OLC611" s="68"/>
      <c r="OLD611" s="68"/>
      <c r="OLE611" s="68"/>
      <c r="OLF611" s="68"/>
      <c r="OLG611" s="68"/>
      <c r="OLH611" s="68"/>
      <c r="OLI611" s="68"/>
      <c r="OLJ611" s="68"/>
      <c r="OLK611" s="68"/>
      <c r="OLL611" s="68"/>
      <c r="OLM611" s="68"/>
      <c r="OLN611" s="68"/>
      <c r="OLO611" s="68"/>
      <c r="OLP611" s="68"/>
      <c r="OLQ611" s="68"/>
      <c r="OLR611" s="68"/>
      <c r="OLS611" s="68"/>
      <c r="OLT611" s="68"/>
      <c r="OLU611" s="68"/>
      <c r="OLV611" s="68"/>
      <c r="OLW611" s="68"/>
      <c r="OLX611" s="68"/>
      <c r="OLY611" s="68"/>
      <c r="OLZ611" s="68"/>
      <c r="OMA611" s="68"/>
      <c r="OMB611" s="68"/>
      <c r="OMC611" s="68"/>
      <c r="OMD611" s="68"/>
      <c r="OME611" s="68"/>
      <c r="OMF611" s="68"/>
      <c r="OMG611" s="68"/>
      <c r="OMH611" s="68"/>
      <c r="OMI611" s="68"/>
      <c r="OMJ611" s="68"/>
      <c r="OMK611" s="68"/>
      <c r="OML611" s="68"/>
      <c r="OMM611" s="68"/>
      <c r="OMN611" s="68"/>
      <c r="OMO611" s="68"/>
      <c r="OMP611" s="68"/>
      <c r="OMQ611" s="68"/>
      <c r="OMR611" s="68"/>
      <c r="OMS611" s="68"/>
      <c r="OMT611" s="68"/>
      <c r="OMU611" s="68"/>
      <c r="OMV611" s="68"/>
      <c r="OMW611" s="68"/>
      <c r="OMX611" s="68"/>
      <c r="OMY611" s="68"/>
      <c r="OMZ611" s="68"/>
      <c r="ONA611" s="68"/>
      <c r="ONB611" s="68"/>
      <c r="ONC611" s="68"/>
      <c r="OND611" s="68"/>
      <c r="ONE611" s="68"/>
      <c r="ONF611" s="68"/>
      <c r="ONG611" s="68"/>
      <c r="ONH611" s="68"/>
      <c r="ONI611" s="68"/>
      <c r="ONJ611" s="68"/>
      <c r="ONK611" s="68"/>
      <c r="ONL611" s="68"/>
      <c r="ONM611" s="68"/>
      <c r="ONN611" s="68"/>
      <c r="ONO611" s="68"/>
      <c r="ONP611" s="68"/>
      <c r="ONQ611" s="68"/>
      <c r="ONR611" s="68"/>
      <c r="ONS611" s="68"/>
      <c r="ONT611" s="68"/>
      <c r="ONU611" s="68"/>
      <c r="ONV611" s="68"/>
      <c r="ONW611" s="68"/>
      <c r="ONX611" s="68"/>
      <c r="ONY611" s="68"/>
      <c r="ONZ611" s="68"/>
      <c r="OOA611" s="68"/>
      <c r="OOB611" s="68"/>
      <c r="OOC611" s="68"/>
      <c r="OOD611" s="68"/>
      <c r="OOE611" s="68"/>
      <c r="OOF611" s="68"/>
      <c r="OOG611" s="68"/>
      <c r="OOH611" s="68"/>
      <c r="OOI611" s="68"/>
      <c r="OOJ611" s="68"/>
      <c r="OOK611" s="68"/>
      <c r="OOL611" s="68"/>
      <c r="OOM611" s="68"/>
      <c r="OON611" s="68"/>
      <c r="OOO611" s="68"/>
      <c r="OOP611" s="68"/>
      <c r="OOQ611" s="68"/>
      <c r="OOR611" s="68"/>
      <c r="OOS611" s="68"/>
      <c r="OOT611" s="68"/>
      <c r="OOU611" s="68"/>
      <c r="OOV611" s="68"/>
      <c r="OOW611" s="68"/>
      <c r="OOX611" s="68"/>
      <c r="OOY611" s="68"/>
      <c r="OOZ611" s="68"/>
      <c r="OPA611" s="68"/>
      <c r="OPB611" s="68"/>
      <c r="OPC611" s="68"/>
      <c r="OPD611" s="68"/>
      <c r="OPE611" s="68"/>
      <c r="OPF611" s="68"/>
      <c r="OPG611" s="68"/>
      <c r="OPH611" s="68"/>
      <c r="OPI611" s="68"/>
      <c r="OPJ611" s="68"/>
      <c r="OPK611" s="68"/>
      <c r="OPL611" s="68"/>
      <c r="OPM611" s="68"/>
      <c r="OPN611" s="68"/>
      <c r="OPO611" s="68"/>
      <c r="OPP611" s="68"/>
      <c r="OPQ611" s="68"/>
      <c r="OPR611" s="68"/>
      <c r="OPS611" s="68"/>
      <c r="OPT611" s="68"/>
      <c r="OPU611" s="68"/>
      <c r="OPV611" s="68"/>
      <c r="OPW611" s="68"/>
      <c r="OPX611" s="68"/>
      <c r="OPY611" s="68"/>
      <c r="OPZ611" s="68"/>
      <c r="OQA611" s="68"/>
      <c r="OQB611" s="68"/>
      <c r="OQC611" s="68"/>
      <c r="OQD611" s="68"/>
      <c r="OQE611" s="68"/>
      <c r="OQF611" s="68"/>
      <c r="OQG611" s="68"/>
      <c r="OQH611" s="68"/>
      <c r="OQI611" s="68"/>
      <c r="OQJ611" s="68"/>
      <c r="OQK611" s="68"/>
      <c r="OQL611" s="68"/>
      <c r="OQM611" s="68"/>
      <c r="OQN611" s="68"/>
      <c r="OQO611" s="68"/>
      <c r="OQP611" s="68"/>
      <c r="OQQ611" s="68"/>
      <c r="OQR611" s="68"/>
      <c r="OQS611" s="68"/>
      <c r="OQT611" s="68"/>
      <c r="OQU611" s="68"/>
      <c r="OQV611" s="68"/>
      <c r="OQW611" s="68"/>
      <c r="OQX611" s="68"/>
      <c r="OQY611" s="68"/>
      <c r="OQZ611" s="68"/>
      <c r="ORA611" s="68"/>
      <c r="ORB611" s="68"/>
      <c r="ORC611" s="68"/>
      <c r="ORD611" s="68"/>
      <c r="ORE611" s="68"/>
      <c r="ORF611" s="68"/>
      <c r="ORG611" s="68"/>
      <c r="ORH611" s="68"/>
      <c r="ORI611" s="68"/>
      <c r="ORJ611" s="68"/>
      <c r="ORK611" s="68"/>
      <c r="ORL611" s="68"/>
      <c r="ORM611" s="68"/>
      <c r="ORN611" s="68"/>
      <c r="ORO611" s="68"/>
      <c r="ORP611" s="68"/>
      <c r="ORQ611" s="68"/>
      <c r="ORR611" s="68"/>
      <c r="ORS611" s="68"/>
      <c r="ORT611" s="68"/>
      <c r="ORU611" s="68"/>
      <c r="ORV611" s="68"/>
      <c r="ORW611" s="68"/>
      <c r="ORX611" s="68"/>
      <c r="ORY611" s="68"/>
      <c r="ORZ611" s="68"/>
      <c r="OSA611" s="68"/>
      <c r="OSB611" s="68"/>
      <c r="OSC611" s="68"/>
      <c r="OSD611" s="68"/>
      <c r="OSE611" s="68"/>
      <c r="OSF611" s="68"/>
      <c r="OSG611" s="68"/>
      <c r="OSH611" s="68"/>
      <c r="OSI611" s="68"/>
      <c r="OSJ611" s="68"/>
      <c r="OSK611" s="68"/>
      <c r="OSL611" s="68"/>
      <c r="OSM611" s="68"/>
      <c r="OSN611" s="68"/>
      <c r="OSO611" s="68"/>
      <c r="OSP611" s="68"/>
      <c r="OSQ611" s="68"/>
      <c r="OSR611" s="68"/>
      <c r="OSS611" s="68"/>
      <c r="OST611" s="68"/>
      <c r="OSU611" s="68"/>
      <c r="OSV611" s="68"/>
      <c r="OSW611" s="68"/>
      <c r="OSX611" s="68"/>
      <c r="OSY611" s="68"/>
      <c r="OSZ611" s="68"/>
      <c r="OTA611" s="68"/>
      <c r="OTB611" s="68"/>
      <c r="OTC611" s="68"/>
      <c r="OTD611" s="68"/>
      <c r="OTE611" s="68"/>
      <c r="OTF611" s="68"/>
      <c r="OTG611" s="68"/>
      <c r="OTH611" s="68"/>
      <c r="OTI611" s="68"/>
      <c r="OTJ611" s="68"/>
      <c r="OTK611" s="68"/>
      <c r="OTL611" s="68"/>
      <c r="OTM611" s="68"/>
      <c r="OTN611" s="68"/>
      <c r="OTO611" s="68"/>
      <c r="OTP611" s="68"/>
      <c r="OTQ611" s="68"/>
      <c r="OTR611" s="68"/>
      <c r="OTS611" s="68"/>
      <c r="OTT611" s="68"/>
      <c r="OTU611" s="68"/>
      <c r="OTV611" s="68"/>
      <c r="OTW611" s="68"/>
      <c r="OTX611" s="68"/>
      <c r="OTY611" s="68"/>
      <c r="OTZ611" s="68"/>
      <c r="OUA611" s="68"/>
      <c r="OUB611" s="68"/>
      <c r="OUC611" s="68"/>
      <c r="OUD611" s="68"/>
      <c r="OUE611" s="68"/>
      <c r="OUF611" s="68"/>
      <c r="OUG611" s="68"/>
      <c r="OUH611" s="68"/>
      <c r="OUI611" s="68"/>
      <c r="OUJ611" s="68"/>
      <c r="OUK611" s="68"/>
      <c r="OUL611" s="68"/>
      <c r="OUM611" s="68"/>
      <c r="OUN611" s="68"/>
      <c r="OUO611" s="68"/>
      <c r="OUP611" s="68"/>
      <c r="OUQ611" s="68"/>
      <c r="OUR611" s="68"/>
      <c r="OUS611" s="68"/>
      <c r="OUT611" s="68"/>
      <c r="OUU611" s="68"/>
      <c r="OUV611" s="68"/>
      <c r="OUW611" s="68"/>
      <c r="OUX611" s="68"/>
      <c r="OUY611" s="68"/>
      <c r="OUZ611" s="68"/>
      <c r="OVA611" s="68"/>
      <c r="OVB611" s="68"/>
      <c r="OVC611" s="68"/>
      <c r="OVD611" s="68"/>
      <c r="OVE611" s="68"/>
      <c r="OVF611" s="68"/>
      <c r="OVG611" s="68"/>
      <c r="OVH611" s="68"/>
      <c r="OVI611" s="68"/>
      <c r="OVJ611" s="68"/>
      <c r="OVK611" s="68"/>
      <c r="OVL611" s="68"/>
      <c r="OVM611" s="68"/>
      <c r="OVN611" s="68"/>
      <c r="OVO611" s="68"/>
      <c r="OVP611" s="68"/>
      <c r="OVQ611" s="68"/>
      <c r="OVR611" s="68"/>
      <c r="OVS611" s="68"/>
      <c r="OVT611" s="68"/>
      <c r="OVU611" s="68"/>
      <c r="OVV611" s="68"/>
      <c r="OVW611" s="68"/>
      <c r="OVX611" s="68"/>
      <c r="OVY611" s="68"/>
      <c r="OVZ611" s="68"/>
      <c r="OWA611" s="68"/>
      <c r="OWB611" s="68"/>
      <c r="OWC611" s="68"/>
      <c r="OWD611" s="68"/>
      <c r="OWE611" s="68"/>
      <c r="OWF611" s="68"/>
      <c r="OWG611" s="68"/>
      <c r="OWH611" s="68"/>
      <c r="OWI611" s="68"/>
      <c r="OWJ611" s="68"/>
      <c r="OWK611" s="68"/>
      <c r="OWL611" s="68"/>
      <c r="OWM611" s="68"/>
      <c r="OWN611" s="68"/>
      <c r="OWO611" s="68"/>
      <c r="OWP611" s="68"/>
      <c r="OWQ611" s="68"/>
      <c r="OWR611" s="68"/>
      <c r="OWS611" s="68"/>
      <c r="OWT611" s="68"/>
      <c r="OWU611" s="68"/>
      <c r="OWV611" s="68"/>
      <c r="OWW611" s="68"/>
      <c r="OWX611" s="68"/>
      <c r="OWY611" s="68"/>
      <c r="OWZ611" s="68"/>
      <c r="OXA611" s="68"/>
      <c r="OXB611" s="68"/>
      <c r="OXC611" s="68"/>
      <c r="OXD611" s="68"/>
      <c r="OXE611" s="68"/>
      <c r="OXF611" s="68"/>
      <c r="OXG611" s="68"/>
      <c r="OXH611" s="68"/>
      <c r="OXI611" s="68"/>
      <c r="OXJ611" s="68"/>
      <c r="OXK611" s="68"/>
      <c r="OXL611" s="68"/>
      <c r="OXM611" s="68"/>
      <c r="OXN611" s="68"/>
      <c r="OXO611" s="68"/>
      <c r="OXP611" s="68"/>
      <c r="OXQ611" s="68"/>
      <c r="OXR611" s="68"/>
      <c r="OXS611" s="68"/>
      <c r="OXT611" s="68"/>
      <c r="OXU611" s="68"/>
      <c r="OXV611" s="68"/>
      <c r="OXW611" s="68"/>
      <c r="OXX611" s="68"/>
      <c r="OXY611" s="68"/>
      <c r="OXZ611" s="68"/>
      <c r="OYA611" s="68"/>
      <c r="OYB611" s="68"/>
      <c r="OYC611" s="68"/>
      <c r="OYD611" s="68"/>
      <c r="OYE611" s="68"/>
      <c r="OYF611" s="68"/>
      <c r="OYG611" s="68"/>
      <c r="OYH611" s="68"/>
      <c r="OYI611" s="68"/>
      <c r="OYJ611" s="68"/>
      <c r="OYK611" s="68"/>
      <c r="OYL611" s="68"/>
      <c r="OYM611" s="68"/>
      <c r="OYN611" s="68"/>
      <c r="OYO611" s="68"/>
      <c r="OYP611" s="68"/>
      <c r="OYQ611" s="68"/>
      <c r="OYR611" s="68"/>
      <c r="OYS611" s="68"/>
      <c r="OYT611" s="68"/>
      <c r="OYU611" s="68"/>
      <c r="OYV611" s="68"/>
      <c r="OYW611" s="68"/>
      <c r="OYX611" s="68"/>
      <c r="OYY611" s="68"/>
      <c r="OYZ611" s="68"/>
      <c r="OZA611" s="68"/>
      <c r="OZB611" s="68"/>
      <c r="OZC611" s="68"/>
      <c r="OZD611" s="68"/>
      <c r="OZE611" s="68"/>
      <c r="OZF611" s="68"/>
      <c r="OZG611" s="68"/>
      <c r="OZH611" s="68"/>
      <c r="OZI611" s="68"/>
      <c r="OZJ611" s="68"/>
      <c r="OZK611" s="68"/>
      <c r="OZL611" s="68"/>
      <c r="OZM611" s="68"/>
      <c r="OZN611" s="68"/>
      <c r="OZO611" s="68"/>
      <c r="OZP611" s="68"/>
      <c r="OZQ611" s="68"/>
      <c r="OZR611" s="68"/>
      <c r="OZS611" s="68"/>
      <c r="OZT611" s="68"/>
      <c r="OZU611" s="68"/>
      <c r="OZV611" s="68"/>
      <c r="OZW611" s="68"/>
      <c r="OZX611" s="68"/>
      <c r="OZY611" s="68"/>
      <c r="OZZ611" s="68"/>
      <c r="PAA611" s="68"/>
      <c r="PAB611" s="68"/>
      <c r="PAC611" s="68"/>
      <c r="PAD611" s="68"/>
      <c r="PAE611" s="68"/>
      <c r="PAF611" s="68"/>
      <c r="PAG611" s="68"/>
      <c r="PAH611" s="68"/>
      <c r="PAI611" s="68"/>
      <c r="PAJ611" s="68"/>
      <c r="PAK611" s="68"/>
      <c r="PAL611" s="68"/>
      <c r="PAM611" s="68"/>
      <c r="PAN611" s="68"/>
      <c r="PAO611" s="68"/>
      <c r="PAP611" s="68"/>
      <c r="PAQ611" s="68"/>
      <c r="PAR611" s="68"/>
      <c r="PAS611" s="68"/>
      <c r="PAT611" s="68"/>
      <c r="PAU611" s="68"/>
      <c r="PAV611" s="68"/>
      <c r="PAW611" s="68"/>
      <c r="PAX611" s="68"/>
      <c r="PAY611" s="68"/>
      <c r="PAZ611" s="68"/>
      <c r="PBA611" s="68"/>
      <c r="PBB611" s="68"/>
      <c r="PBC611" s="68"/>
      <c r="PBD611" s="68"/>
      <c r="PBE611" s="68"/>
      <c r="PBF611" s="68"/>
      <c r="PBG611" s="68"/>
      <c r="PBH611" s="68"/>
      <c r="PBI611" s="68"/>
      <c r="PBJ611" s="68"/>
      <c r="PBK611" s="68"/>
      <c r="PBL611" s="68"/>
      <c r="PBM611" s="68"/>
      <c r="PBN611" s="68"/>
      <c r="PBO611" s="68"/>
      <c r="PBP611" s="68"/>
      <c r="PBQ611" s="68"/>
      <c r="PBR611" s="68"/>
      <c r="PBS611" s="68"/>
      <c r="PBT611" s="68"/>
      <c r="PBU611" s="68"/>
      <c r="PBV611" s="68"/>
      <c r="PBW611" s="68"/>
      <c r="PBX611" s="68"/>
      <c r="PBY611" s="68"/>
      <c r="PBZ611" s="68"/>
      <c r="PCA611" s="68"/>
      <c r="PCB611" s="68"/>
      <c r="PCC611" s="68"/>
      <c r="PCD611" s="68"/>
      <c r="PCE611" s="68"/>
      <c r="PCF611" s="68"/>
      <c r="PCG611" s="68"/>
      <c r="PCH611" s="68"/>
      <c r="PCI611" s="68"/>
      <c r="PCJ611" s="68"/>
      <c r="PCK611" s="68"/>
      <c r="PCL611" s="68"/>
      <c r="PCM611" s="68"/>
      <c r="PCN611" s="68"/>
      <c r="PCO611" s="68"/>
      <c r="PCP611" s="68"/>
      <c r="PCQ611" s="68"/>
      <c r="PCR611" s="68"/>
      <c r="PCS611" s="68"/>
      <c r="PCT611" s="68"/>
      <c r="PCU611" s="68"/>
      <c r="PCV611" s="68"/>
      <c r="PCW611" s="68"/>
      <c r="PCX611" s="68"/>
      <c r="PCY611" s="68"/>
      <c r="PCZ611" s="68"/>
      <c r="PDA611" s="68"/>
      <c r="PDB611" s="68"/>
      <c r="PDC611" s="68"/>
      <c r="PDD611" s="68"/>
      <c r="PDE611" s="68"/>
      <c r="PDF611" s="68"/>
      <c r="PDG611" s="68"/>
      <c r="PDH611" s="68"/>
      <c r="PDI611" s="68"/>
      <c r="PDJ611" s="68"/>
      <c r="PDK611" s="68"/>
      <c r="PDL611" s="68"/>
      <c r="PDM611" s="68"/>
      <c r="PDN611" s="68"/>
      <c r="PDO611" s="68"/>
      <c r="PDP611" s="68"/>
      <c r="PDQ611" s="68"/>
      <c r="PDR611" s="68"/>
      <c r="PDS611" s="68"/>
      <c r="PDT611" s="68"/>
      <c r="PDU611" s="68"/>
      <c r="PDV611" s="68"/>
      <c r="PDW611" s="68"/>
      <c r="PDX611" s="68"/>
      <c r="PDY611" s="68"/>
      <c r="PDZ611" s="68"/>
      <c r="PEA611" s="68"/>
      <c r="PEB611" s="68"/>
      <c r="PEC611" s="68"/>
      <c r="PED611" s="68"/>
      <c r="PEE611" s="68"/>
      <c r="PEF611" s="68"/>
      <c r="PEG611" s="68"/>
      <c r="PEH611" s="68"/>
      <c r="PEI611" s="68"/>
      <c r="PEJ611" s="68"/>
      <c r="PEK611" s="68"/>
      <c r="PEL611" s="68"/>
      <c r="PEM611" s="68"/>
      <c r="PEN611" s="68"/>
      <c r="PEO611" s="68"/>
      <c r="PEP611" s="68"/>
      <c r="PEQ611" s="68"/>
      <c r="PER611" s="68"/>
      <c r="PES611" s="68"/>
      <c r="PET611" s="68"/>
      <c r="PEU611" s="68"/>
      <c r="PEV611" s="68"/>
      <c r="PEW611" s="68"/>
      <c r="PEX611" s="68"/>
      <c r="PEY611" s="68"/>
      <c r="PEZ611" s="68"/>
      <c r="PFA611" s="68"/>
      <c r="PFB611" s="68"/>
      <c r="PFC611" s="68"/>
      <c r="PFD611" s="68"/>
      <c r="PFE611" s="68"/>
      <c r="PFF611" s="68"/>
      <c r="PFG611" s="68"/>
      <c r="PFH611" s="68"/>
      <c r="PFI611" s="68"/>
      <c r="PFJ611" s="68"/>
      <c r="PFK611" s="68"/>
      <c r="PFL611" s="68"/>
      <c r="PFM611" s="68"/>
      <c r="PFN611" s="68"/>
      <c r="PFO611" s="68"/>
      <c r="PFP611" s="68"/>
      <c r="PFQ611" s="68"/>
      <c r="PFR611" s="68"/>
      <c r="PFS611" s="68"/>
      <c r="PFT611" s="68"/>
      <c r="PFU611" s="68"/>
      <c r="PFV611" s="68"/>
      <c r="PFW611" s="68"/>
      <c r="PFX611" s="68"/>
      <c r="PFY611" s="68"/>
      <c r="PFZ611" s="68"/>
      <c r="PGA611" s="68"/>
      <c r="PGB611" s="68"/>
      <c r="PGC611" s="68"/>
      <c r="PGD611" s="68"/>
      <c r="PGE611" s="68"/>
      <c r="PGF611" s="68"/>
      <c r="PGG611" s="68"/>
      <c r="PGH611" s="68"/>
      <c r="PGI611" s="68"/>
      <c r="PGJ611" s="68"/>
      <c r="PGK611" s="68"/>
      <c r="PGL611" s="68"/>
      <c r="PGM611" s="68"/>
      <c r="PGN611" s="68"/>
      <c r="PGO611" s="68"/>
      <c r="PGP611" s="68"/>
      <c r="PGQ611" s="68"/>
      <c r="PGR611" s="68"/>
      <c r="PGS611" s="68"/>
      <c r="PGT611" s="68"/>
      <c r="PGU611" s="68"/>
      <c r="PGV611" s="68"/>
      <c r="PGW611" s="68"/>
      <c r="PGX611" s="68"/>
      <c r="PGY611" s="68"/>
      <c r="PGZ611" s="68"/>
      <c r="PHA611" s="68"/>
      <c r="PHB611" s="68"/>
      <c r="PHC611" s="68"/>
      <c r="PHD611" s="68"/>
      <c r="PHE611" s="68"/>
      <c r="PHF611" s="68"/>
      <c r="PHG611" s="68"/>
      <c r="PHH611" s="68"/>
      <c r="PHI611" s="68"/>
      <c r="PHJ611" s="68"/>
      <c r="PHK611" s="68"/>
      <c r="PHL611" s="68"/>
      <c r="PHM611" s="68"/>
      <c r="PHN611" s="68"/>
      <c r="PHO611" s="68"/>
      <c r="PHP611" s="68"/>
      <c r="PHQ611" s="68"/>
      <c r="PHR611" s="68"/>
      <c r="PHS611" s="68"/>
      <c r="PHT611" s="68"/>
      <c r="PHU611" s="68"/>
      <c r="PHV611" s="68"/>
      <c r="PHW611" s="68"/>
      <c r="PHX611" s="68"/>
      <c r="PHY611" s="68"/>
      <c r="PHZ611" s="68"/>
      <c r="PIA611" s="68"/>
      <c r="PIB611" s="68"/>
      <c r="PIC611" s="68"/>
      <c r="PID611" s="68"/>
      <c r="PIE611" s="68"/>
      <c r="PIF611" s="68"/>
      <c r="PIG611" s="68"/>
      <c r="PIH611" s="68"/>
      <c r="PII611" s="68"/>
      <c r="PIJ611" s="68"/>
      <c r="PIK611" s="68"/>
      <c r="PIL611" s="68"/>
      <c r="PIM611" s="68"/>
      <c r="PIN611" s="68"/>
      <c r="PIO611" s="68"/>
      <c r="PIP611" s="68"/>
      <c r="PIQ611" s="68"/>
      <c r="PIR611" s="68"/>
      <c r="PIS611" s="68"/>
      <c r="PIT611" s="68"/>
      <c r="PIU611" s="68"/>
      <c r="PIV611" s="68"/>
      <c r="PIW611" s="68"/>
      <c r="PIX611" s="68"/>
      <c r="PIY611" s="68"/>
      <c r="PIZ611" s="68"/>
      <c r="PJA611" s="68"/>
      <c r="PJB611" s="68"/>
      <c r="PJC611" s="68"/>
      <c r="PJD611" s="68"/>
      <c r="PJE611" s="68"/>
      <c r="PJF611" s="68"/>
      <c r="PJG611" s="68"/>
      <c r="PJH611" s="68"/>
      <c r="PJI611" s="68"/>
      <c r="PJJ611" s="68"/>
      <c r="PJK611" s="68"/>
      <c r="PJL611" s="68"/>
      <c r="PJM611" s="68"/>
      <c r="PJN611" s="68"/>
      <c r="PJO611" s="68"/>
      <c r="PJP611" s="68"/>
      <c r="PJQ611" s="68"/>
      <c r="PJR611" s="68"/>
      <c r="PJS611" s="68"/>
      <c r="PJT611" s="68"/>
      <c r="PJU611" s="68"/>
      <c r="PJV611" s="68"/>
      <c r="PJW611" s="68"/>
      <c r="PJX611" s="68"/>
      <c r="PJY611" s="68"/>
      <c r="PJZ611" s="68"/>
      <c r="PKA611" s="68"/>
      <c r="PKB611" s="68"/>
      <c r="PKC611" s="68"/>
      <c r="PKD611" s="68"/>
      <c r="PKE611" s="68"/>
      <c r="PKF611" s="68"/>
      <c r="PKG611" s="68"/>
      <c r="PKH611" s="68"/>
      <c r="PKI611" s="68"/>
      <c r="PKJ611" s="68"/>
      <c r="PKK611" s="68"/>
      <c r="PKL611" s="68"/>
      <c r="PKM611" s="68"/>
      <c r="PKN611" s="68"/>
      <c r="PKO611" s="68"/>
      <c r="PKP611" s="68"/>
      <c r="PKQ611" s="68"/>
      <c r="PKR611" s="68"/>
      <c r="PKS611" s="68"/>
      <c r="PKT611" s="68"/>
      <c r="PKU611" s="68"/>
      <c r="PKV611" s="68"/>
      <c r="PKW611" s="68"/>
      <c r="PKX611" s="68"/>
      <c r="PKY611" s="68"/>
      <c r="PKZ611" s="68"/>
      <c r="PLA611" s="68"/>
      <c r="PLB611" s="68"/>
      <c r="PLC611" s="68"/>
      <c r="PLD611" s="68"/>
      <c r="PLE611" s="68"/>
      <c r="PLF611" s="68"/>
      <c r="PLG611" s="68"/>
      <c r="PLH611" s="68"/>
      <c r="PLI611" s="68"/>
      <c r="PLJ611" s="68"/>
      <c r="PLK611" s="68"/>
      <c r="PLL611" s="68"/>
      <c r="PLM611" s="68"/>
      <c r="PLN611" s="68"/>
      <c r="PLO611" s="68"/>
      <c r="PLP611" s="68"/>
      <c r="PLQ611" s="68"/>
      <c r="PLR611" s="68"/>
      <c r="PLS611" s="68"/>
      <c r="PLT611" s="68"/>
      <c r="PLU611" s="68"/>
      <c r="PLV611" s="68"/>
      <c r="PLW611" s="68"/>
      <c r="PLX611" s="68"/>
      <c r="PLY611" s="68"/>
      <c r="PLZ611" s="68"/>
      <c r="PMA611" s="68"/>
      <c r="PMB611" s="68"/>
      <c r="PMC611" s="68"/>
      <c r="PMD611" s="68"/>
      <c r="PME611" s="68"/>
      <c r="PMF611" s="68"/>
      <c r="PMG611" s="68"/>
      <c r="PMH611" s="68"/>
      <c r="PMI611" s="68"/>
      <c r="PMJ611" s="68"/>
      <c r="PMK611" s="68"/>
      <c r="PML611" s="68"/>
      <c r="PMM611" s="68"/>
      <c r="PMN611" s="68"/>
      <c r="PMO611" s="68"/>
      <c r="PMP611" s="68"/>
      <c r="PMQ611" s="68"/>
      <c r="PMR611" s="68"/>
      <c r="PMS611" s="68"/>
      <c r="PMT611" s="68"/>
      <c r="PMU611" s="68"/>
      <c r="PMV611" s="68"/>
      <c r="PMW611" s="68"/>
      <c r="PMX611" s="68"/>
      <c r="PMY611" s="68"/>
      <c r="PMZ611" s="68"/>
      <c r="PNA611" s="68"/>
      <c r="PNB611" s="68"/>
      <c r="PNC611" s="68"/>
      <c r="PND611" s="68"/>
      <c r="PNE611" s="68"/>
      <c r="PNF611" s="68"/>
      <c r="PNG611" s="68"/>
      <c r="PNH611" s="68"/>
      <c r="PNI611" s="68"/>
      <c r="PNJ611" s="68"/>
      <c r="PNK611" s="68"/>
      <c r="PNL611" s="68"/>
      <c r="PNM611" s="68"/>
      <c r="PNN611" s="68"/>
      <c r="PNO611" s="68"/>
      <c r="PNP611" s="68"/>
      <c r="PNQ611" s="68"/>
      <c r="PNR611" s="68"/>
      <c r="PNS611" s="68"/>
      <c r="PNT611" s="68"/>
      <c r="PNU611" s="68"/>
      <c r="PNV611" s="68"/>
      <c r="PNW611" s="68"/>
      <c r="PNX611" s="68"/>
      <c r="PNY611" s="68"/>
      <c r="PNZ611" s="68"/>
      <c r="POA611" s="68"/>
      <c r="POB611" s="68"/>
      <c r="POC611" s="68"/>
      <c r="POD611" s="68"/>
      <c r="POE611" s="68"/>
      <c r="POF611" s="68"/>
      <c r="POG611" s="68"/>
      <c r="POH611" s="68"/>
      <c r="POI611" s="68"/>
      <c r="POJ611" s="68"/>
      <c r="POK611" s="68"/>
      <c r="POL611" s="68"/>
      <c r="POM611" s="68"/>
      <c r="PON611" s="68"/>
      <c r="POO611" s="68"/>
      <c r="POP611" s="68"/>
      <c r="POQ611" s="68"/>
      <c r="POR611" s="68"/>
      <c r="POS611" s="68"/>
      <c r="POT611" s="68"/>
      <c r="POU611" s="68"/>
      <c r="POV611" s="68"/>
      <c r="POW611" s="68"/>
      <c r="POX611" s="68"/>
      <c r="POY611" s="68"/>
      <c r="POZ611" s="68"/>
      <c r="PPA611" s="68"/>
      <c r="PPB611" s="68"/>
      <c r="PPC611" s="68"/>
      <c r="PPD611" s="68"/>
      <c r="PPE611" s="68"/>
      <c r="PPF611" s="68"/>
      <c r="PPG611" s="68"/>
      <c r="PPH611" s="68"/>
      <c r="PPI611" s="68"/>
      <c r="PPJ611" s="68"/>
      <c r="PPK611" s="68"/>
      <c r="PPL611" s="68"/>
      <c r="PPM611" s="68"/>
      <c r="PPN611" s="68"/>
      <c r="PPO611" s="68"/>
      <c r="PPP611" s="68"/>
      <c r="PPQ611" s="68"/>
      <c r="PPR611" s="68"/>
      <c r="PPS611" s="68"/>
      <c r="PPT611" s="68"/>
      <c r="PPU611" s="68"/>
      <c r="PPV611" s="68"/>
      <c r="PPW611" s="68"/>
      <c r="PPX611" s="68"/>
      <c r="PPY611" s="68"/>
      <c r="PPZ611" s="68"/>
      <c r="PQA611" s="68"/>
      <c r="PQB611" s="68"/>
      <c r="PQC611" s="68"/>
      <c r="PQD611" s="68"/>
      <c r="PQE611" s="68"/>
      <c r="PQF611" s="68"/>
      <c r="PQG611" s="68"/>
      <c r="PQH611" s="68"/>
      <c r="PQI611" s="68"/>
      <c r="PQJ611" s="68"/>
      <c r="PQK611" s="68"/>
      <c r="PQL611" s="68"/>
      <c r="PQM611" s="68"/>
      <c r="PQN611" s="68"/>
      <c r="PQO611" s="68"/>
      <c r="PQP611" s="68"/>
      <c r="PQQ611" s="68"/>
      <c r="PQR611" s="68"/>
      <c r="PQS611" s="68"/>
      <c r="PQT611" s="68"/>
      <c r="PQU611" s="68"/>
      <c r="PQV611" s="68"/>
      <c r="PQW611" s="68"/>
      <c r="PQX611" s="68"/>
      <c r="PQY611" s="68"/>
      <c r="PQZ611" s="68"/>
      <c r="PRA611" s="68"/>
      <c r="PRB611" s="68"/>
      <c r="PRC611" s="68"/>
      <c r="PRD611" s="68"/>
      <c r="PRE611" s="68"/>
      <c r="PRF611" s="68"/>
      <c r="PRG611" s="68"/>
      <c r="PRH611" s="68"/>
      <c r="PRI611" s="68"/>
      <c r="PRJ611" s="68"/>
      <c r="PRK611" s="68"/>
      <c r="PRL611" s="68"/>
      <c r="PRM611" s="68"/>
      <c r="PRN611" s="68"/>
      <c r="PRO611" s="68"/>
      <c r="PRP611" s="68"/>
      <c r="PRQ611" s="68"/>
      <c r="PRR611" s="68"/>
      <c r="PRS611" s="68"/>
      <c r="PRT611" s="68"/>
      <c r="PRU611" s="68"/>
      <c r="PRV611" s="68"/>
      <c r="PRW611" s="68"/>
      <c r="PRX611" s="68"/>
      <c r="PRY611" s="68"/>
      <c r="PRZ611" s="68"/>
      <c r="PSA611" s="68"/>
      <c r="PSB611" s="68"/>
      <c r="PSC611" s="68"/>
      <c r="PSD611" s="68"/>
      <c r="PSE611" s="68"/>
      <c r="PSF611" s="68"/>
      <c r="PSG611" s="68"/>
      <c r="PSH611" s="68"/>
      <c r="PSI611" s="68"/>
      <c r="PSJ611" s="68"/>
      <c r="PSK611" s="68"/>
      <c r="PSL611" s="68"/>
      <c r="PSM611" s="68"/>
      <c r="PSN611" s="68"/>
      <c r="PSO611" s="68"/>
      <c r="PSP611" s="68"/>
      <c r="PSQ611" s="68"/>
      <c r="PSR611" s="68"/>
      <c r="PSS611" s="68"/>
      <c r="PST611" s="68"/>
      <c r="PSU611" s="68"/>
      <c r="PSV611" s="68"/>
      <c r="PSW611" s="68"/>
      <c r="PSX611" s="68"/>
      <c r="PSY611" s="68"/>
      <c r="PSZ611" s="68"/>
      <c r="PTA611" s="68"/>
      <c r="PTB611" s="68"/>
      <c r="PTC611" s="68"/>
      <c r="PTD611" s="68"/>
      <c r="PTE611" s="68"/>
      <c r="PTF611" s="68"/>
      <c r="PTG611" s="68"/>
      <c r="PTH611" s="68"/>
      <c r="PTI611" s="68"/>
      <c r="PTJ611" s="68"/>
      <c r="PTK611" s="68"/>
      <c r="PTL611" s="68"/>
      <c r="PTM611" s="68"/>
      <c r="PTN611" s="68"/>
      <c r="PTO611" s="68"/>
      <c r="PTP611" s="68"/>
      <c r="PTQ611" s="68"/>
      <c r="PTR611" s="68"/>
      <c r="PTS611" s="68"/>
      <c r="PTT611" s="68"/>
      <c r="PTU611" s="68"/>
      <c r="PTV611" s="68"/>
      <c r="PTW611" s="68"/>
      <c r="PTX611" s="68"/>
      <c r="PTY611" s="68"/>
      <c r="PTZ611" s="68"/>
      <c r="PUA611" s="68"/>
      <c r="PUB611" s="68"/>
      <c r="PUC611" s="68"/>
      <c r="PUD611" s="68"/>
      <c r="PUE611" s="68"/>
      <c r="PUF611" s="68"/>
      <c r="PUG611" s="68"/>
      <c r="PUH611" s="68"/>
      <c r="PUI611" s="68"/>
      <c r="PUJ611" s="68"/>
      <c r="PUK611" s="68"/>
      <c r="PUL611" s="68"/>
      <c r="PUM611" s="68"/>
      <c r="PUN611" s="68"/>
      <c r="PUO611" s="68"/>
      <c r="PUP611" s="68"/>
      <c r="PUQ611" s="68"/>
      <c r="PUR611" s="68"/>
      <c r="PUS611" s="68"/>
      <c r="PUT611" s="68"/>
      <c r="PUU611" s="68"/>
      <c r="PUV611" s="68"/>
      <c r="PUW611" s="68"/>
      <c r="PUX611" s="68"/>
      <c r="PUY611" s="68"/>
      <c r="PUZ611" s="68"/>
      <c r="PVA611" s="68"/>
      <c r="PVB611" s="68"/>
      <c r="PVC611" s="68"/>
      <c r="PVD611" s="68"/>
      <c r="PVE611" s="68"/>
      <c r="PVF611" s="68"/>
      <c r="PVG611" s="68"/>
      <c r="PVH611" s="68"/>
      <c r="PVI611" s="68"/>
      <c r="PVJ611" s="68"/>
      <c r="PVK611" s="68"/>
      <c r="PVL611" s="68"/>
      <c r="PVM611" s="68"/>
      <c r="PVN611" s="68"/>
      <c r="PVO611" s="68"/>
      <c r="PVP611" s="68"/>
      <c r="PVQ611" s="68"/>
      <c r="PVR611" s="68"/>
      <c r="PVS611" s="68"/>
      <c r="PVT611" s="68"/>
      <c r="PVU611" s="68"/>
      <c r="PVV611" s="68"/>
      <c r="PVW611" s="68"/>
      <c r="PVX611" s="68"/>
      <c r="PVY611" s="68"/>
      <c r="PVZ611" s="68"/>
      <c r="PWA611" s="68"/>
      <c r="PWB611" s="68"/>
      <c r="PWC611" s="68"/>
      <c r="PWD611" s="68"/>
      <c r="PWE611" s="68"/>
      <c r="PWF611" s="68"/>
      <c r="PWG611" s="68"/>
      <c r="PWH611" s="68"/>
      <c r="PWI611" s="68"/>
      <c r="PWJ611" s="68"/>
      <c r="PWK611" s="68"/>
      <c r="PWL611" s="68"/>
      <c r="PWM611" s="68"/>
      <c r="PWN611" s="68"/>
      <c r="PWO611" s="68"/>
      <c r="PWP611" s="68"/>
      <c r="PWQ611" s="68"/>
      <c r="PWR611" s="68"/>
      <c r="PWS611" s="68"/>
      <c r="PWT611" s="68"/>
      <c r="PWU611" s="68"/>
      <c r="PWV611" s="68"/>
      <c r="PWW611" s="68"/>
      <c r="PWX611" s="68"/>
      <c r="PWY611" s="68"/>
      <c r="PWZ611" s="68"/>
      <c r="PXA611" s="68"/>
      <c r="PXB611" s="68"/>
      <c r="PXC611" s="68"/>
      <c r="PXD611" s="68"/>
      <c r="PXE611" s="68"/>
      <c r="PXF611" s="68"/>
      <c r="PXG611" s="68"/>
      <c r="PXH611" s="68"/>
      <c r="PXI611" s="68"/>
      <c r="PXJ611" s="68"/>
      <c r="PXK611" s="68"/>
      <c r="PXL611" s="68"/>
      <c r="PXM611" s="68"/>
      <c r="PXN611" s="68"/>
      <c r="PXO611" s="68"/>
      <c r="PXP611" s="68"/>
      <c r="PXQ611" s="68"/>
      <c r="PXR611" s="68"/>
      <c r="PXS611" s="68"/>
      <c r="PXT611" s="68"/>
      <c r="PXU611" s="68"/>
      <c r="PXV611" s="68"/>
      <c r="PXW611" s="68"/>
      <c r="PXX611" s="68"/>
      <c r="PXY611" s="68"/>
      <c r="PXZ611" s="68"/>
      <c r="PYA611" s="68"/>
      <c r="PYB611" s="68"/>
      <c r="PYC611" s="68"/>
      <c r="PYD611" s="68"/>
      <c r="PYE611" s="68"/>
      <c r="PYF611" s="68"/>
      <c r="PYG611" s="68"/>
      <c r="PYH611" s="68"/>
      <c r="PYI611" s="68"/>
      <c r="PYJ611" s="68"/>
      <c r="PYK611" s="68"/>
      <c r="PYL611" s="68"/>
      <c r="PYM611" s="68"/>
      <c r="PYN611" s="68"/>
      <c r="PYO611" s="68"/>
      <c r="PYP611" s="68"/>
      <c r="PYQ611" s="68"/>
      <c r="PYR611" s="68"/>
      <c r="PYS611" s="68"/>
      <c r="PYT611" s="68"/>
      <c r="PYU611" s="68"/>
      <c r="PYV611" s="68"/>
      <c r="PYW611" s="68"/>
      <c r="PYX611" s="68"/>
      <c r="PYY611" s="68"/>
      <c r="PYZ611" s="68"/>
      <c r="PZA611" s="68"/>
      <c r="PZB611" s="68"/>
      <c r="PZC611" s="68"/>
      <c r="PZD611" s="68"/>
      <c r="PZE611" s="68"/>
      <c r="PZF611" s="68"/>
      <c r="PZG611" s="68"/>
      <c r="PZH611" s="68"/>
      <c r="PZI611" s="68"/>
      <c r="PZJ611" s="68"/>
      <c r="PZK611" s="68"/>
      <c r="PZL611" s="68"/>
      <c r="PZM611" s="68"/>
      <c r="PZN611" s="68"/>
      <c r="PZO611" s="68"/>
      <c r="PZP611" s="68"/>
      <c r="PZQ611" s="68"/>
      <c r="PZR611" s="68"/>
      <c r="PZS611" s="68"/>
      <c r="PZT611" s="68"/>
      <c r="PZU611" s="68"/>
      <c r="PZV611" s="68"/>
      <c r="PZW611" s="68"/>
      <c r="PZX611" s="68"/>
      <c r="PZY611" s="68"/>
      <c r="PZZ611" s="68"/>
      <c r="QAA611" s="68"/>
      <c r="QAB611" s="68"/>
      <c r="QAC611" s="68"/>
      <c r="QAD611" s="68"/>
      <c r="QAE611" s="68"/>
      <c r="QAF611" s="68"/>
      <c r="QAG611" s="68"/>
      <c r="QAH611" s="68"/>
      <c r="QAI611" s="68"/>
      <c r="QAJ611" s="68"/>
      <c r="QAK611" s="68"/>
      <c r="QAL611" s="68"/>
      <c r="QAM611" s="68"/>
      <c r="QAN611" s="68"/>
      <c r="QAO611" s="68"/>
      <c r="QAP611" s="68"/>
      <c r="QAQ611" s="68"/>
      <c r="QAR611" s="68"/>
      <c r="QAS611" s="68"/>
      <c r="QAT611" s="68"/>
      <c r="QAU611" s="68"/>
      <c r="QAV611" s="68"/>
      <c r="QAW611" s="68"/>
      <c r="QAX611" s="68"/>
      <c r="QAY611" s="68"/>
      <c r="QAZ611" s="68"/>
      <c r="QBA611" s="68"/>
      <c r="QBB611" s="68"/>
      <c r="QBC611" s="68"/>
      <c r="QBD611" s="68"/>
      <c r="QBE611" s="68"/>
      <c r="QBF611" s="68"/>
      <c r="QBG611" s="68"/>
      <c r="QBH611" s="68"/>
      <c r="QBI611" s="68"/>
      <c r="QBJ611" s="68"/>
      <c r="QBK611" s="68"/>
      <c r="QBL611" s="68"/>
      <c r="QBM611" s="68"/>
      <c r="QBN611" s="68"/>
      <c r="QBO611" s="68"/>
      <c r="QBP611" s="68"/>
      <c r="QBQ611" s="68"/>
      <c r="QBR611" s="68"/>
      <c r="QBS611" s="68"/>
      <c r="QBT611" s="68"/>
      <c r="QBU611" s="68"/>
      <c r="QBV611" s="68"/>
      <c r="QBW611" s="68"/>
      <c r="QBX611" s="68"/>
      <c r="QBY611" s="68"/>
      <c r="QBZ611" s="68"/>
      <c r="QCA611" s="68"/>
      <c r="QCB611" s="68"/>
      <c r="QCC611" s="68"/>
      <c r="QCD611" s="68"/>
      <c r="QCE611" s="68"/>
      <c r="QCF611" s="68"/>
      <c r="QCG611" s="68"/>
      <c r="QCH611" s="68"/>
      <c r="QCI611" s="68"/>
      <c r="QCJ611" s="68"/>
      <c r="QCK611" s="68"/>
      <c r="QCL611" s="68"/>
      <c r="QCM611" s="68"/>
      <c r="QCN611" s="68"/>
      <c r="QCO611" s="68"/>
      <c r="QCP611" s="68"/>
      <c r="QCQ611" s="68"/>
      <c r="QCR611" s="68"/>
      <c r="QCS611" s="68"/>
      <c r="QCT611" s="68"/>
      <c r="QCU611" s="68"/>
      <c r="QCV611" s="68"/>
      <c r="QCW611" s="68"/>
      <c r="QCX611" s="68"/>
      <c r="QCY611" s="68"/>
      <c r="QCZ611" s="68"/>
      <c r="QDA611" s="68"/>
      <c r="QDB611" s="68"/>
      <c r="QDC611" s="68"/>
      <c r="QDD611" s="68"/>
      <c r="QDE611" s="68"/>
      <c r="QDF611" s="68"/>
      <c r="QDG611" s="68"/>
      <c r="QDH611" s="68"/>
      <c r="QDI611" s="68"/>
      <c r="QDJ611" s="68"/>
      <c r="QDK611" s="68"/>
      <c r="QDL611" s="68"/>
      <c r="QDM611" s="68"/>
      <c r="QDN611" s="68"/>
      <c r="QDO611" s="68"/>
      <c r="QDP611" s="68"/>
      <c r="QDQ611" s="68"/>
      <c r="QDR611" s="68"/>
      <c r="QDS611" s="68"/>
      <c r="QDT611" s="68"/>
      <c r="QDU611" s="68"/>
      <c r="QDV611" s="68"/>
      <c r="QDW611" s="68"/>
      <c r="QDX611" s="68"/>
      <c r="QDY611" s="68"/>
      <c r="QDZ611" s="68"/>
      <c r="QEA611" s="68"/>
      <c r="QEB611" s="68"/>
      <c r="QEC611" s="68"/>
      <c r="QED611" s="68"/>
      <c r="QEE611" s="68"/>
      <c r="QEF611" s="68"/>
      <c r="QEG611" s="68"/>
      <c r="QEH611" s="68"/>
      <c r="QEI611" s="68"/>
      <c r="QEJ611" s="68"/>
      <c r="QEK611" s="68"/>
      <c r="QEL611" s="68"/>
      <c r="QEM611" s="68"/>
      <c r="QEN611" s="68"/>
      <c r="QEO611" s="68"/>
      <c r="QEP611" s="68"/>
      <c r="QEQ611" s="68"/>
      <c r="QER611" s="68"/>
      <c r="QES611" s="68"/>
      <c r="QET611" s="68"/>
      <c r="QEU611" s="68"/>
      <c r="QEV611" s="68"/>
      <c r="QEW611" s="68"/>
      <c r="QEX611" s="68"/>
      <c r="QEY611" s="68"/>
      <c r="QEZ611" s="68"/>
      <c r="QFA611" s="68"/>
      <c r="QFB611" s="68"/>
      <c r="QFC611" s="68"/>
      <c r="QFD611" s="68"/>
      <c r="QFE611" s="68"/>
      <c r="QFF611" s="68"/>
      <c r="QFG611" s="68"/>
      <c r="QFH611" s="68"/>
      <c r="QFI611" s="68"/>
      <c r="QFJ611" s="68"/>
      <c r="QFK611" s="68"/>
      <c r="QFL611" s="68"/>
      <c r="QFM611" s="68"/>
      <c r="QFN611" s="68"/>
      <c r="QFO611" s="68"/>
      <c r="QFP611" s="68"/>
      <c r="QFQ611" s="68"/>
      <c r="QFR611" s="68"/>
      <c r="QFS611" s="68"/>
      <c r="QFT611" s="68"/>
      <c r="QFU611" s="68"/>
      <c r="QFV611" s="68"/>
      <c r="QFW611" s="68"/>
      <c r="QFX611" s="68"/>
      <c r="QFY611" s="68"/>
      <c r="QFZ611" s="68"/>
      <c r="QGA611" s="68"/>
      <c r="QGB611" s="68"/>
      <c r="QGC611" s="68"/>
      <c r="QGD611" s="68"/>
      <c r="QGE611" s="68"/>
      <c r="QGF611" s="68"/>
      <c r="QGG611" s="68"/>
      <c r="QGH611" s="68"/>
      <c r="QGI611" s="68"/>
      <c r="QGJ611" s="68"/>
      <c r="QGK611" s="68"/>
      <c r="QGL611" s="68"/>
      <c r="QGM611" s="68"/>
      <c r="QGN611" s="68"/>
      <c r="QGO611" s="68"/>
      <c r="QGP611" s="68"/>
      <c r="QGQ611" s="68"/>
      <c r="QGR611" s="68"/>
      <c r="QGS611" s="68"/>
      <c r="QGT611" s="68"/>
      <c r="QGU611" s="68"/>
      <c r="QGV611" s="68"/>
      <c r="QGW611" s="68"/>
      <c r="QGX611" s="68"/>
      <c r="QGY611" s="68"/>
      <c r="QGZ611" s="68"/>
      <c r="QHA611" s="68"/>
      <c r="QHB611" s="68"/>
      <c r="QHC611" s="68"/>
      <c r="QHD611" s="68"/>
      <c r="QHE611" s="68"/>
      <c r="QHF611" s="68"/>
      <c r="QHG611" s="68"/>
      <c r="QHH611" s="68"/>
      <c r="QHI611" s="68"/>
      <c r="QHJ611" s="68"/>
      <c r="QHK611" s="68"/>
      <c r="QHL611" s="68"/>
      <c r="QHM611" s="68"/>
      <c r="QHN611" s="68"/>
      <c r="QHO611" s="68"/>
      <c r="QHP611" s="68"/>
      <c r="QHQ611" s="68"/>
      <c r="QHR611" s="68"/>
      <c r="QHS611" s="68"/>
      <c r="QHT611" s="68"/>
      <c r="QHU611" s="68"/>
      <c r="QHV611" s="68"/>
      <c r="QHW611" s="68"/>
      <c r="QHX611" s="68"/>
      <c r="QHY611" s="68"/>
      <c r="QHZ611" s="68"/>
      <c r="QIA611" s="68"/>
      <c r="QIB611" s="68"/>
      <c r="QIC611" s="68"/>
      <c r="QID611" s="68"/>
      <c r="QIE611" s="68"/>
      <c r="QIF611" s="68"/>
      <c r="QIG611" s="68"/>
      <c r="QIH611" s="68"/>
      <c r="QII611" s="68"/>
      <c r="QIJ611" s="68"/>
      <c r="QIK611" s="68"/>
      <c r="QIL611" s="68"/>
      <c r="QIM611" s="68"/>
      <c r="QIN611" s="68"/>
      <c r="QIO611" s="68"/>
      <c r="QIP611" s="68"/>
      <c r="QIQ611" s="68"/>
      <c r="QIR611" s="68"/>
      <c r="QIS611" s="68"/>
      <c r="QIT611" s="68"/>
      <c r="QIU611" s="68"/>
      <c r="QIV611" s="68"/>
      <c r="QIW611" s="68"/>
      <c r="QIX611" s="68"/>
      <c r="QIY611" s="68"/>
      <c r="QIZ611" s="68"/>
      <c r="QJA611" s="68"/>
      <c r="QJB611" s="68"/>
      <c r="QJC611" s="68"/>
      <c r="QJD611" s="68"/>
      <c r="QJE611" s="68"/>
      <c r="QJF611" s="68"/>
      <c r="QJG611" s="68"/>
      <c r="QJH611" s="68"/>
      <c r="QJI611" s="68"/>
      <c r="QJJ611" s="68"/>
      <c r="QJK611" s="68"/>
      <c r="QJL611" s="68"/>
      <c r="QJM611" s="68"/>
      <c r="QJN611" s="68"/>
      <c r="QJO611" s="68"/>
      <c r="QJP611" s="68"/>
      <c r="QJQ611" s="68"/>
      <c r="QJR611" s="68"/>
      <c r="QJS611" s="68"/>
      <c r="QJT611" s="68"/>
      <c r="QJU611" s="68"/>
      <c r="QJV611" s="68"/>
      <c r="QJW611" s="68"/>
      <c r="QJX611" s="68"/>
      <c r="QJY611" s="68"/>
      <c r="QJZ611" s="68"/>
      <c r="QKA611" s="68"/>
      <c r="QKB611" s="68"/>
      <c r="QKC611" s="68"/>
      <c r="QKD611" s="68"/>
      <c r="QKE611" s="68"/>
      <c r="QKF611" s="68"/>
      <c r="QKG611" s="68"/>
      <c r="QKH611" s="68"/>
      <c r="QKI611" s="68"/>
      <c r="QKJ611" s="68"/>
      <c r="QKK611" s="68"/>
      <c r="QKL611" s="68"/>
      <c r="QKM611" s="68"/>
      <c r="QKN611" s="68"/>
      <c r="QKO611" s="68"/>
      <c r="QKP611" s="68"/>
      <c r="QKQ611" s="68"/>
      <c r="QKR611" s="68"/>
      <c r="QKS611" s="68"/>
      <c r="QKT611" s="68"/>
      <c r="QKU611" s="68"/>
      <c r="QKV611" s="68"/>
      <c r="QKW611" s="68"/>
      <c r="QKX611" s="68"/>
      <c r="QKY611" s="68"/>
      <c r="QKZ611" s="68"/>
      <c r="QLA611" s="68"/>
      <c r="QLB611" s="68"/>
      <c r="QLC611" s="68"/>
      <c r="QLD611" s="68"/>
      <c r="QLE611" s="68"/>
      <c r="QLF611" s="68"/>
      <c r="QLG611" s="68"/>
      <c r="QLH611" s="68"/>
      <c r="QLI611" s="68"/>
      <c r="QLJ611" s="68"/>
      <c r="QLK611" s="68"/>
      <c r="QLL611" s="68"/>
      <c r="QLM611" s="68"/>
      <c r="QLN611" s="68"/>
      <c r="QLO611" s="68"/>
      <c r="QLP611" s="68"/>
      <c r="QLQ611" s="68"/>
      <c r="QLR611" s="68"/>
      <c r="QLS611" s="68"/>
      <c r="QLT611" s="68"/>
      <c r="QLU611" s="68"/>
      <c r="QLV611" s="68"/>
      <c r="QLW611" s="68"/>
      <c r="QLX611" s="68"/>
      <c r="QLY611" s="68"/>
      <c r="QLZ611" s="68"/>
      <c r="QMA611" s="68"/>
      <c r="QMB611" s="68"/>
      <c r="QMC611" s="68"/>
      <c r="QMD611" s="68"/>
      <c r="QME611" s="68"/>
      <c r="QMF611" s="68"/>
      <c r="QMG611" s="68"/>
      <c r="QMH611" s="68"/>
      <c r="QMI611" s="68"/>
      <c r="QMJ611" s="68"/>
      <c r="QMK611" s="68"/>
      <c r="QML611" s="68"/>
      <c r="QMM611" s="68"/>
      <c r="QMN611" s="68"/>
      <c r="QMO611" s="68"/>
      <c r="QMP611" s="68"/>
      <c r="QMQ611" s="68"/>
      <c r="QMR611" s="68"/>
      <c r="QMS611" s="68"/>
      <c r="QMT611" s="68"/>
      <c r="QMU611" s="68"/>
      <c r="QMV611" s="68"/>
      <c r="QMW611" s="68"/>
      <c r="QMX611" s="68"/>
      <c r="QMY611" s="68"/>
      <c r="QMZ611" s="68"/>
      <c r="QNA611" s="68"/>
      <c r="QNB611" s="68"/>
      <c r="QNC611" s="68"/>
      <c r="QND611" s="68"/>
      <c r="QNE611" s="68"/>
      <c r="QNF611" s="68"/>
      <c r="QNG611" s="68"/>
      <c r="QNH611" s="68"/>
      <c r="QNI611" s="68"/>
      <c r="QNJ611" s="68"/>
      <c r="QNK611" s="68"/>
      <c r="QNL611" s="68"/>
      <c r="QNM611" s="68"/>
      <c r="QNN611" s="68"/>
      <c r="QNO611" s="68"/>
      <c r="QNP611" s="68"/>
      <c r="QNQ611" s="68"/>
      <c r="QNR611" s="68"/>
      <c r="QNS611" s="68"/>
      <c r="QNT611" s="68"/>
      <c r="QNU611" s="68"/>
      <c r="QNV611" s="68"/>
      <c r="QNW611" s="68"/>
      <c r="QNX611" s="68"/>
      <c r="QNY611" s="68"/>
      <c r="QNZ611" s="68"/>
      <c r="QOA611" s="68"/>
      <c r="QOB611" s="68"/>
      <c r="QOC611" s="68"/>
      <c r="QOD611" s="68"/>
      <c r="QOE611" s="68"/>
      <c r="QOF611" s="68"/>
      <c r="QOG611" s="68"/>
      <c r="QOH611" s="68"/>
      <c r="QOI611" s="68"/>
      <c r="QOJ611" s="68"/>
      <c r="QOK611" s="68"/>
      <c r="QOL611" s="68"/>
      <c r="QOM611" s="68"/>
      <c r="QON611" s="68"/>
      <c r="QOO611" s="68"/>
      <c r="QOP611" s="68"/>
      <c r="QOQ611" s="68"/>
      <c r="QOR611" s="68"/>
      <c r="QOS611" s="68"/>
      <c r="QOT611" s="68"/>
      <c r="QOU611" s="68"/>
      <c r="QOV611" s="68"/>
      <c r="QOW611" s="68"/>
      <c r="QOX611" s="68"/>
      <c r="QOY611" s="68"/>
      <c r="QOZ611" s="68"/>
      <c r="QPA611" s="68"/>
      <c r="QPB611" s="68"/>
      <c r="QPC611" s="68"/>
      <c r="QPD611" s="68"/>
      <c r="QPE611" s="68"/>
      <c r="QPF611" s="68"/>
      <c r="QPG611" s="68"/>
      <c r="QPH611" s="68"/>
      <c r="QPI611" s="68"/>
      <c r="QPJ611" s="68"/>
      <c r="QPK611" s="68"/>
      <c r="QPL611" s="68"/>
      <c r="QPM611" s="68"/>
      <c r="QPN611" s="68"/>
      <c r="QPO611" s="68"/>
      <c r="QPP611" s="68"/>
      <c r="QPQ611" s="68"/>
      <c r="QPR611" s="68"/>
      <c r="QPS611" s="68"/>
      <c r="QPT611" s="68"/>
      <c r="QPU611" s="68"/>
      <c r="QPV611" s="68"/>
      <c r="QPW611" s="68"/>
      <c r="QPX611" s="68"/>
      <c r="QPY611" s="68"/>
      <c r="QPZ611" s="68"/>
      <c r="QQA611" s="68"/>
      <c r="QQB611" s="68"/>
      <c r="QQC611" s="68"/>
      <c r="QQD611" s="68"/>
      <c r="QQE611" s="68"/>
      <c r="QQF611" s="68"/>
      <c r="QQG611" s="68"/>
      <c r="QQH611" s="68"/>
      <c r="QQI611" s="68"/>
      <c r="QQJ611" s="68"/>
      <c r="QQK611" s="68"/>
      <c r="QQL611" s="68"/>
      <c r="QQM611" s="68"/>
      <c r="QQN611" s="68"/>
      <c r="QQO611" s="68"/>
      <c r="QQP611" s="68"/>
      <c r="QQQ611" s="68"/>
      <c r="QQR611" s="68"/>
      <c r="QQS611" s="68"/>
      <c r="QQT611" s="68"/>
      <c r="QQU611" s="68"/>
      <c r="QQV611" s="68"/>
      <c r="QQW611" s="68"/>
      <c r="QQX611" s="68"/>
      <c r="QQY611" s="68"/>
      <c r="QQZ611" s="68"/>
      <c r="QRA611" s="68"/>
      <c r="QRB611" s="68"/>
      <c r="QRC611" s="68"/>
      <c r="QRD611" s="68"/>
      <c r="QRE611" s="68"/>
      <c r="QRF611" s="68"/>
      <c r="QRG611" s="68"/>
      <c r="QRH611" s="68"/>
      <c r="QRI611" s="68"/>
      <c r="QRJ611" s="68"/>
      <c r="QRK611" s="68"/>
      <c r="QRL611" s="68"/>
      <c r="QRM611" s="68"/>
      <c r="QRN611" s="68"/>
      <c r="QRO611" s="68"/>
      <c r="QRP611" s="68"/>
      <c r="QRQ611" s="68"/>
      <c r="QRR611" s="68"/>
      <c r="QRS611" s="68"/>
      <c r="QRT611" s="68"/>
      <c r="QRU611" s="68"/>
      <c r="QRV611" s="68"/>
      <c r="QRW611" s="68"/>
      <c r="QRX611" s="68"/>
      <c r="QRY611" s="68"/>
      <c r="QRZ611" s="68"/>
      <c r="QSA611" s="68"/>
      <c r="QSB611" s="68"/>
      <c r="QSC611" s="68"/>
      <c r="QSD611" s="68"/>
      <c r="QSE611" s="68"/>
      <c r="QSF611" s="68"/>
      <c r="QSG611" s="68"/>
      <c r="QSH611" s="68"/>
      <c r="QSI611" s="68"/>
      <c r="QSJ611" s="68"/>
      <c r="QSK611" s="68"/>
      <c r="QSL611" s="68"/>
      <c r="QSM611" s="68"/>
      <c r="QSN611" s="68"/>
      <c r="QSO611" s="68"/>
      <c r="QSP611" s="68"/>
      <c r="QSQ611" s="68"/>
      <c r="QSR611" s="68"/>
      <c r="QSS611" s="68"/>
      <c r="QST611" s="68"/>
      <c r="QSU611" s="68"/>
      <c r="QSV611" s="68"/>
      <c r="QSW611" s="68"/>
      <c r="QSX611" s="68"/>
      <c r="QSY611" s="68"/>
      <c r="QSZ611" s="68"/>
      <c r="QTA611" s="68"/>
      <c r="QTB611" s="68"/>
      <c r="QTC611" s="68"/>
      <c r="QTD611" s="68"/>
      <c r="QTE611" s="68"/>
      <c r="QTF611" s="68"/>
      <c r="QTG611" s="68"/>
      <c r="QTH611" s="68"/>
      <c r="QTI611" s="68"/>
      <c r="QTJ611" s="68"/>
      <c r="QTK611" s="68"/>
      <c r="QTL611" s="68"/>
      <c r="QTM611" s="68"/>
      <c r="QTN611" s="68"/>
      <c r="QTO611" s="68"/>
      <c r="QTP611" s="68"/>
      <c r="QTQ611" s="68"/>
      <c r="QTR611" s="68"/>
      <c r="QTS611" s="68"/>
      <c r="QTT611" s="68"/>
      <c r="QTU611" s="68"/>
      <c r="QTV611" s="68"/>
      <c r="QTW611" s="68"/>
      <c r="QTX611" s="68"/>
      <c r="QTY611" s="68"/>
      <c r="QTZ611" s="68"/>
      <c r="QUA611" s="68"/>
      <c r="QUB611" s="68"/>
      <c r="QUC611" s="68"/>
      <c r="QUD611" s="68"/>
      <c r="QUE611" s="68"/>
      <c r="QUF611" s="68"/>
      <c r="QUG611" s="68"/>
      <c r="QUH611" s="68"/>
      <c r="QUI611" s="68"/>
      <c r="QUJ611" s="68"/>
      <c r="QUK611" s="68"/>
      <c r="QUL611" s="68"/>
      <c r="QUM611" s="68"/>
      <c r="QUN611" s="68"/>
      <c r="QUO611" s="68"/>
      <c r="QUP611" s="68"/>
      <c r="QUQ611" s="68"/>
      <c r="QUR611" s="68"/>
      <c r="QUS611" s="68"/>
      <c r="QUT611" s="68"/>
      <c r="QUU611" s="68"/>
      <c r="QUV611" s="68"/>
      <c r="QUW611" s="68"/>
      <c r="QUX611" s="68"/>
      <c r="QUY611" s="68"/>
      <c r="QUZ611" s="68"/>
      <c r="QVA611" s="68"/>
      <c r="QVB611" s="68"/>
      <c r="QVC611" s="68"/>
      <c r="QVD611" s="68"/>
      <c r="QVE611" s="68"/>
      <c r="QVF611" s="68"/>
      <c r="QVG611" s="68"/>
      <c r="QVH611" s="68"/>
      <c r="QVI611" s="68"/>
      <c r="QVJ611" s="68"/>
      <c r="QVK611" s="68"/>
      <c r="QVL611" s="68"/>
      <c r="QVM611" s="68"/>
      <c r="QVN611" s="68"/>
      <c r="QVO611" s="68"/>
      <c r="QVP611" s="68"/>
      <c r="QVQ611" s="68"/>
      <c r="QVR611" s="68"/>
      <c r="QVS611" s="68"/>
      <c r="QVT611" s="68"/>
      <c r="QVU611" s="68"/>
      <c r="QVV611" s="68"/>
      <c r="QVW611" s="68"/>
      <c r="QVX611" s="68"/>
      <c r="QVY611" s="68"/>
      <c r="QVZ611" s="68"/>
      <c r="QWA611" s="68"/>
      <c r="QWB611" s="68"/>
      <c r="QWC611" s="68"/>
      <c r="QWD611" s="68"/>
      <c r="QWE611" s="68"/>
      <c r="QWF611" s="68"/>
      <c r="QWG611" s="68"/>
      <c r="QWH611" s="68"/>
      <c r="QWI611" s="68"/>
      <c r="QWJ611" s="68"/>
      <c r="QWK611" s="68"/>
      <c r="QWL611" s="68"/>
      <c r="QWM611" s="68"/>
      <c r="QWN611" s="68"/>
      <c r="QWO611" s="68"/>
      <c r="QWP611" s="68"/>
      <c r="QWQ611" s="68"/>
      <c r="QWR611" s="68"/>
      <c r="QWS611" s="68"/>
      <c r="QWT611" s="68"/>
      <c r="QWU611" s="68"/>
      <c r="QWV611" s="68"/>
      <c r="QWW611" s="68"/>
      <c r="QWX611" s="68"/>
      <c r="QWY611" s="68"/>
      <c r="QWZ611" s="68"/>
      <c r="QXA611" s="68"/>
      <c r="QXB611" s="68"/>
      <c r="QXC611" s="68"/>
      <c r="QXD611" s="68"/>
      <c r="QXE611" s="68"/>
      <c r="QXF611" s="68"/>
      <c r="QXG611" s="68"/>
      <c r="QXH611" s="68"/>
      <c r="QXI611" s="68"/>
      <c r="QXJ611" s="68"/>
      <c r="QXK611" s="68"/>
      <c r="QXL611" s="68"/>
      <c r="QXM611" s="68"/>
      <c r="QXN611" s="68"/>
      <c r="QXO611" s="68"/>
      <c r="QXP611" s="68"/>
      <c r="QXQ611" s="68"/>
      <c r="QXR611" s="68"/>
      <c r="QXS611" s="68"/>
      <c r="QXT611" s="68"/>
      <c r="QXU611" s="68"/>
      <c r="QXV611" s="68"/>
      <c r="QXW611" s="68"/>
      <c r="QXX611" s="68"/>
      <c r="QXY611" s="68"/>
      <c r="QXZ611" s="68"/>
      <c r="QYA611" s="68"/>
      <c r="QYB611" s="68"/>
      <c r="QYC611" s="68"/>
      <c r="QYD611" s="68"/>
      <c r="QYE611" s="68"/>
      <c r="QYF611" s="68"/>
      <c r="QYG611" s="68"/>
      <c r="QYH611" s="68"/>
      <c r="QYI611" s="68"/>
      <c r="QYJ611" s="68"/>
      <c r="QYK611" s="68"/>
      <c r="QYL611" s="68"/>
      <c r="QYM611" s="68"/>
      <c r="QYN611" s="68"/>
      <c r="QYO611" s="68"/>
      <c r="QYP611" s="68"/>
      <c r="QYQ611" s="68"/>
      <c r="QYR611" s="68"/>
      <c r="QYS611" s="68"/>
      <c r="QYT611" s="68"/>
      <c r="QYU611" s="68"/>
      <c r="QYV611" s="68"/>
      <c r="QYW611" s="68"/>
      <c r="QYX611" s="68"/>
      <c r="QYY611" s="68"/>
      <c r="QYZ611" s="68"/>
      <c r="QZA611" s="68"/>
      <c r="QZB611" s="68"/>
      <c r="QZC611" s="68"/>
      <c r="QZD611" s="68"/>
      <c r="QZE611" s="68"/>
      <c r="QZF611" s="68"/>
      <c r="QZG611" s="68"/>
      <c r="QZH611" s="68"/>
      <c r="QZI611" s="68"/>
      <c r="QZJ611" s="68"/>
      <c r="QZK611" s="68"/>
      <c r="QZL611" s="68"/>
      <c r="QZM611" s="68"/>
      <c r="QZN611" s="68"/>
      <c r="QZO611" s="68"/>
      <c r="QZP611" s="68"/>
      <c r="QZQ611" s="68"/>
      <c r="QZR611" s="68"/>
      <c r="QZS611" s="68"/>
      <c r="QZT611" s="68"/>
      <c r="QZU611" s="68"/>
      <c r="QZV611" s="68"/>
      <c r="QZW611" s="68"/>
      <c r="QZX611" s="68"/>
      <c r="QZY611" s="68"/>
      <c r="QZZ611" s="68"/>
      <c r="RAA611" s="68"/>
      <c r="RAB611" s="68"/>
      <c r="RAC611" s="68"/>
      <c r="RAD611" s="68"/>
      <c r="RAE611" s="68"/>
      <c r="RAF611" s="68"/>
      <c r="RAG611" s="68"/>
      <c r="RAH611" s="68"/>
      <c r="RAI611" s="68"/>
      <c r="RAJ611" s="68"/>
      <c r="RAK611" s="68"/>
      <c r="RAL611" s="68"/>
      <c r="RAM611" s="68"/>
      <c r="RAN611" s="68"/>
      <c r="RAO611" s="68"/>
      <c r="RAP611" s="68"/>
      <c r="RAQ611" s="68"/>
      <c r="RAR611" s="68"/>
      <c r="RAS611" s="68"/>
      <c r="RAT611" s="68"/>
      <c r="RAU611" s="68"/>
      <c r="RAV611" s="68"/>
      <c r="RAW611" s="68"/>
      <c r="RAX611" s="68"/>
      <c r="RAY611" s="68"/>
      <c r="RAZ611" s="68"/>
      <c r="RBA611" s="68"/>
      <c r="RBB611" s="68"/>
      <c r="RBC611" s="68"/>
      <c r="RBD611" s="68"/>
      <c r="RBE611" s="68"/>
      <c r="RBF611" s="68"/>
      <c r="RBG611" s="68"/>
      <c r="RBH611" s="68"/>
      <c r="RBI611" s="68"/>
      <c r="RBJ611" s="68"/>
      <c r="RBK611" s="68"/>
      <c r="RBL611" s="68"/>
      <c r="RBM611" s="68"/>
      <c r="RBN611" s="68"/>
      <c r="RBO611" s="68"/>
      <c r="RBP611" s="68"/>
      <c r="RBQ611" s="68"/>
      <c r="RBR611" s="68"/>
      <c r="RBS611" s="68"/>
      <c r="RBT611" s="68"/>
      <c r="RBU611" s="68"/>
      <c r="RBV611" s="68"/>
      <c r="RBW611" s="68"/>
      <c r="RBX611" s="68"/>
      <c r="RBY611" s="68"/>
      <c r="RBZ611" s="68"/>
      <c r="RCA611" s="68"/>
      <c r="RCB611" s="68"/>
      <c r="RCC611" s="68"/>
      <c r="RCD611" s="68"/>
      <c r="RCE611" s="68"/>
      <c r="RCF611" s="68"/>
      <c r="RCG611" s="68"/>
      <c r="RCH611" s="68"/>
      <c r="RCI611" s="68"/>
      <c r="RCJ611" s="68"/>
      <c r="RCK611" s="68"/>
      <c r="RCL611" s="68"/>
      <c r="RCM611" s="68"/>
      <c r="RCN611" s="68"/>
      <c r="RCO611" s="68"/>
      <c r="RCP611" s="68"/>
      <c r="RCQ611" s="68"/>
      <c r="RCR611" s="68"/>
      <c r="RCS611" s="68"/>
      <c r="RCT611" s="68"/>
      <c r="RCU611" s="68"/>
      <c r="RCV611" s="68"/>
      <c r="RCW611" s="68"/>
      <c r="RCX611" s="68"/>
      <c r="RCY611" s="68"/>
      <c r="RCZ611" s="68"/>
      <c r="RDA611" s="68"/>
      <c r="RDB611" s="68"/>
      <c r="RDC611" s="68"/>
      <c r="RDD611" s="68"/>
      <c r="RDE611" s="68"/>
      <c r="RDF611" s="68"/>
      <c r="RDG611" s="68"/>
      <c r="RDH611" s="68"/>
      <c r="RDI611" s="68"/>
      <c r="RDJ611" s="68"/>
      <c r="RDK611" s="68"/>
      <c r="RDL611" s="68"/>
      <c r="RDM611" s="68"/>
      <c r="RDN611" s="68"/>
      <c r="RDO611" s="68"/>
      <c r="RDP611" s="68"/>
      <c r="RDQ611" s="68"/>
      <c r="RDR611" s="68"/>
      <c r="RDS611" s="68"/>
      <c r="RDT611" s="68"/>
      <c r="RDU611" s="68"/>
      <c r="RDV611" s="68"/>
      <c r="RDW611" s="68"/>
      <c r="RDX611" s="68"/>
      <c r="RDY611" s="68"/>
      <c r="RDZ611" s="68"/>
      <c r="REA611" s="68"/>
      <c r="REB611" s="68"/>
      <c r="REC611" s="68"/>
      <c r="RED611" s="68"/>
      <c r="REE611" s="68"/>
      <c r="REF611" s="68"/>
      <c r="REG611" s="68"/>
      <c r="REH611" s="68"/>
      <c r="REI611" s="68"/>
      <c r="REJ611" s="68"/>
      <c r="REK611" s="68"/>
      <c r="REL611" s="68"/>
      <c r="REM611" s="68"/>
      <c r="REN611" s="68"/>
      <c r="REO611" s="68"/>
      <c r="REP611" s="68"/>
      <c r="REQ611" s="68"/>
      <c r="RER611" s="68"/>
      <c r="RES611" s="68"/>
      <c r="RET611" s="68"/>
      <c r="REU611" s="68"/>
      <c r="REV611" s="68"/>
      <c r="REW611" s="68"/>
      <c r="REX611" s="68"/>
      <c r="REY611" s="68"/>
      <c r="REZ611" s="68"/>
      <c r="RFA611" s="68"/>
      <c r="RFB611" s="68"/>
      <c r="RFC611" s="68"/>
      <c r="RFD611" s="68"/>
      <c r="RFE611" s="68"/>
      <c r="RFF611" s="68"/>
      <c r="RFG611" s="68"/>
      <c r="RFH611" s="68"/>
      <c r="RFI611" s="68"/>
      <c r="RFJ611" s="68"/>
      <c r="RFK611" s="68"/>
      <c r="RFL611" s="68"/>
      <c r="RFM611" s="68"/>
      <c r="RFN611" s="68"/>
      <c r="RFO611" s="68"/>
      <c r="RFP611" s="68"/>
      <c r="RFQ611" s="68"/>
      <c r="RFR611" s="68"/>
      <c r="RFS611" s="68"/>
      <c r="RFT611" s="68"/>
      <c r="RFU611" s="68"/>
      <c r="RFV611" s="68"/>
      <c r="RFW611" s="68"/>
      <c r="RFX611" s="68"/>
      <c r="RFY611" s="68"/>
      <c r="RFZ611" s="68"/>
      <c r="RGA611" s="68"/>
      <c r="RGB611" s="68"/>
      <c r="RGC611" s="68"/>
      <c r="RGD611" s="68"/>
      <c r="RGE611" s="68"/>
      <c r="RGF611" s="68"/>
      <c r="RGG611" s="68"/>
      <c r="RGH611" s="68"/>
      <c r="RGI611" s="68"/>
      <c r="RGJ611" s="68"/>
      <c r="RGK611" s="68"/>
      <c r="RGL611" s="68"/>
      <c r="RGM611" s="68"/>
      <c r="RGN611" s="68"/>
      <c r="RGO611" s="68"/>
      <c r="RGP611" s="68"/>
      <c r="RGQ611" s="68"/>
      <c r="RGR611" s="68"/>
      <c r="RGS611" s="68"/>
      <c r="RGT611" s="68"/>
      <c r="RGU611" s="68"/>
      <c r="RGV611" s="68"/>
      <c r="RGW611" s="68"/>
      <c r="RGX611" s="68"/>
      <c r="RGY611" s="68"/>
      <c r="RGZ611" s="68"/>
      <c r="RHA611" s="68"/>
      <c r="RHB611" s="68"/>
      <c r="RHC611" s="68"/>
      <c r="RHD611" s="68"/>
      <c r="RHE611" s="68"/>
      <c r="RHF611" s="68"/>
      <c r="RHG611" s="68"/>
      <c r="RHH611" s="68"/>
      <c r="RHI611" s="68"/>
      <c r="RHJ611" s="68"/>
      <c r="RHK611" s="68"/>
      <c r="RHL611" s="68"/>
      <c r="RHM611" s="68"/>
      <c r="RHN611" s="68"/>
      <c r="RHO611" s="68"/>
      <c r="RHP611" s="68"/>
      <c r="RHQ611" s="68"/>
      <c r="RHR611" s="68"/>
      <c r="RHS611" s="68"/>
      <c r="RHT611" s="68"/>
      <c r="RHU611" s="68"/>
      <c r="RHV611" s="68"/>
      <c r="RHW611" s="68"/>
      <c r="RHX611" s="68"/>
      <c r="RHY611" s="68"/>
      <c r="RHZ611" s="68"/>
      <c r="RIA611" s="68"/>
      <c r="RIB611" s="68"/>
      <c r="RIC611" s="68"/>
      <c r="RID611" s="68"/>
      <c r="RIE611" s="68"/>
      <c r="RIF611" s="68"/>
      <c r="RIG611" s="68"/>
      <c r="RIH611" s="68"/>
      <c r="RII611" s="68"/>
      <c r="RIJ611" s="68"/>
      <c r="RIK611" s="68"/>
      <c r="RIL611" s="68"/>
      <c r="RIM611" s="68"/>
      <c r="RIN611" s="68"/>
      <c r="RIO611" s="68"/>
      <c r="RIP611" s="68"/>
      <c r="RIQ611" s="68"/>
      <c r="RIR611" s="68"/>
      <c r="RIS611" s="68"/>
      <c r="RIT611" s="68"/>
      <c r="RIU611" s="68"/>
      <c r="RIV611" s="68"/>
      <c r="RIW611" s="68"/>
      <c r="RIX611" s="68"/>
      <c r="RIY611" s="68"/>
      <c r="RIZ611" s="68"/>
      <c r="RJA611" s="68"/>
      <c r="RJB611" s="68"/>
      <c r="RJC611" s="68"/>
      <c r="RJD611" s="68"/>
      <c r="RJE611" s="68"/>
      <c r="RJF611" s="68"/>
      <c r="RJG611" s="68"/>
      <c r="RJH611" s="68"/>
      <c r="RJI611" s="68"/>
      <c r="RJJ611" s="68"/>
      <c r="RJK611" s="68"/>
      <c r="RJL611" s="68"/>
      <c r="RJM611" s="68"/>
      <c r="RJN611" s="68"/>
      <c r="RJO611" s="68"/>
      <c r="RJP611" s="68"/>
      <c r="RJQ611" s="68"/>
      <c r="RJR611" s="68"/>
      <c r="RJS611" s="68"/>
      <c r="RJT611" s="68"/>
      <c r="RJU611" s="68"/>
      <c r="RJV611" s="68"/>
      <c r="RJW611" s="68"/>
      <c r="RJX611" s="68"/>
      <c r="RJY611" s="68"/>
      <c r="RJZ611" s="68"/>
      <c r="RKA611" s="68"/>
      <c r="RKB611" s="68"/>
      <c r="RKC611" s="68"/>
      <c r="RKD611" s="68"/>
      <c r="RKE611" s="68"/>
      <c r="RKF611" s="68"/>
      <c r="RKG611" s="68"/>
      <c r="RKH611" s="68"/>
      <c r="RKI611" s="68"/>
      <c r="RKJ611" s="68"/>
      <c r="RKK611" s="68"/>
      <c r="RKL611" s="68"/>
      <c r="RKM611" s="68"/>
      <c r="RKN611" s="68"/>
      <c r="RKO611" s="68"/>
      <c r="RKP611" s="68"/>
      <c r="RKQ611" s="68"/>
      <c r="RKR611" s="68"/>
      <c r="RKS611" s="68"/>
      <c r="RKT611" s="68"/>
      <c r="RKU611" s="68"/>
      <c r="RKV611" s="68"/>
      <c r="RKW611" s="68"/>
      <c r="RKX611" s="68"/>
      <c r="RKY611" s="68"/>
      <c r="RKZ611" s="68"/>
      <c r="RLA611" s="68"/>
      <c r="RLB611" s="68"/>
      <c r="RLC611" s="68"/>
      <c r="RLD611" s="68"/>
      <c r="RLE611" s="68"/>
      <c r="RLF611" s="68"/>
      <c r="RLG611" s="68"/>
      <c r="RLH611" s="68"/>
      <c r="RLI611" s="68"/>
      <c r="RLJ611" s="68"/>
      <c r="RLK611" s="68"/>
      <c r="RLL611" s="68"/>
      <c r="RLM611" s="68"/>
      <c r="RLN611" s="68"/>
      <c r="RLO611" s="68"/>
      <c r="RLP611" s="68"/>
      <c r="RLQ611" s="68"/>
      <c r="RLR611" s="68"/>
      <c r="RLS611" s="68"/>
      <c r="RLT611" s="68"/>
      <c r="RLU611" s="68"/>
      <c r="RLV611" s="68"/>
      <c r="RLW611" s="68"/>
      <c r="RLX611" s="68"/>
      <c r="RLY611" s="68"/>
      <c r="RLZ611" s="68"/>
      <c r="RMA611" s="68"/>
      <c r="RMB611" s="68"/>
      <c r="RMC611" s="68"/>
      <c r="RMD611" s="68"/>
      <c r="RME611" s="68"/>
      <c r="RMF611" s="68"/>
      <c r="RMG611" s="68"/>
      <c r="RMH611" s="68"/>
      <c r="RMI611" s="68"/>
      <c r="RMJ611" s="68"/>
      <c r="RMK611" s="68"/>
      <c r="RML611" s="68"/>
      <c r="RMM611" s="68"/>
      <c r="RMN611" s="68"/>
      <c r="RMO611" s="68"/>
      <c r="RMP611" s="68"/>
      <c r="RMQ611" s="68"/>
      <c r="RMR611" s="68"/>
      <c r="RMS611" s="68"/>
      <c r="RMT611" s="68"/>
      <c r="RMU611" s="68"/>
      <c r="RMV611" s="68"/>
      <c r="RMW611" s="68"/>
      <c r="RMX611" s="68"/>
      <c r="RMY611" s="68"/>
      <c r="RMZ611" s="68"/>
      <c r="RNA611" s="68"/>
      <c r="RNB611" s="68"/>
      <c r="RNC611" s="68"/>
      <c r="RND611" s="68"/>
      <c r="RNE611" s="68"/>
      <c r="RNF611" s="68"/>
      <c r="RNG611" s="68"/>
      <c r="RNH611" s="68"/>
      <c r="RNI611" s="68"/>
      <c r="RNJ611" s="68"/>
      <c r="RNK611" s="68"/>
      <c r="RNL611" s="68"/>
      <c r="RNM611" s="68"/>
      <c r="RNN611" s="68"/>
      <c r="RNO611" s="68"/>
      <c r="RNP611" s="68"/>
      <c r="RNQ611" s="68"/>
      <c r="RNR611" s="68"/>
      <c r="RNS611" s="68"/>
      <c r="RNT611" s="68"/>
      <c r="RNU611" s="68"/>
      <c r="RNV611" s="68"/>
      <c r="RNW611" s="68"/>
      <c r="RNX611" s="68"/>
      <c r="RNY611" s="68"/>
      <c r="RNZ611" s="68"/>
      <c r="ROA611" s="68"/>
      <c r="ROB611" s="68"/>
      <c r="ROC611" s="68"/>
      <c r="ROD611" s="68"/>
      <c r="ROE611" s="68"/>
      <c r="ROF611" s="68"/>
      <c r="ROG611" s="68"/>
      <c r="ROH611" s="68"/>
      <c r="ROI611" s="68"/>
      <c r="ROJ611" s="68"/>
      <c r="ROK611" s="68"/>
      <c r="ROL611" s="68"/>
      <c r="ROM611" s="68"/>
      <c r="RON611" s="68"/>
      <c r="ROO611" s="68"/>
      <c r="ROP611" s="68"/>
      <c r="ROQ611" s="68"/>
      <c r="ROR611" s="68"/>
      <c r="ROS611" s="68"/>
      <c r="ROT611" s="68"/>
      <c r="ROU611" s="68"/>
      <c r="ROV611" s="68"/>
      <c r="ROW611" s="68"/>
      <c r="ROX611" s="68"/>
      <c r="ROY611" s="68"/>
      <c r="ROZ611" s="68"/>
      <c r="RPA611" s="68"/>
      <c r="RPB611" s="68"/>
      <c r="RPC611" s="68"/>
      <c r="RPD611" s="68"/>
      <c r="RPE611" s="68"/>
      <c r="RPF611" s="68"/>
      <c r="RPG611" s="68"/>
      <c r="RPH611" s="68"/>
      <c r="RPI611" s="68"/>
      <c r="RPJ611" s="68"/>
      <c r="RPK611" s="68"/>
      <c r="RPL611" s="68"/>
      <c r="RPM611" s="68"/>
      <c r="RPN611" s="68"/>
      <c r="RPO611" s="68"/>
      <c r="RPP611" s="68"/>
      <c r="RPQ611" s="68"/>
      <c r="RPR611" s="68"/>
      <c r="RPS611" s="68"/>
      <c r="RPT611" s="68"/>
      <c r="RPU611" s="68"/>
      <c r="RPV611" s="68"/>
      <c r="RPW611" s="68"/>
      <c r="RPX611" s="68"/>
      <c r="RPY611" s="68"/>
      <c r="RPZ611" s="68"/>
      <c r="RQA611" s="68"/>
      <c r="RQB611" s="68"/>
      <c r="RQC611" s="68"/>
      <c r="RQD611" s="68"/>
      <c r="RQE611" s="68"/>
      <c r="RQF611" s="68"/>
      <c r="RQG611" s="68"/>
      <c r="RQH611" s="68"/>
      <c r="RQI611" s="68"/>
      <c r="RQJ611" s="68"/>
      <c r="RQK611" s="68"/>
      <c r="RQL611" s="68"/>
      <c r="RQM611" s="68"/>
      <c r="RQN611" s="68"/>
      <c r="RQO611" s="68"/>
      <c r="RQP611" s="68"/>
      <c r="RQQ611" s="68"/>
      <c r="RQR611" s="68"/>
      <c r="RQS611" s="68"/>
      <c r="RQT611" s="68"/>
      <c r="RQU611" s="68"/>
      <c r="RQV611" s="68"/>
      <c r="RQW611" s="68"/>
      <c r="RQX611" s="68"/>
      <c r="RQY611" s="68"/>
      <c r="RQZ611" s="68"/>
      <c r="RRA611" s="68"/>
      <c r="RRB611" s="68"/>
      <c r="RRC611" s="68"/>
      <c r="RRD611" s="68"/>
      <c r="RRE611" s="68"/>
      <c r="RRF611" s="68"/>
      <c r="RRG611" s="68"/>
      <c r="RRH611" s="68"/>
      <c r="RRI611" s="68"/>
      <c r="RRJ611" s="68"/>
      <c r="RRK611" s="68"/>
      <c r="RRL611" s="68"/>
      <c r="RRM611" s="68"/>
      <c r="RRN611" s="68"/>
      <c r="RRO611" s="68"/>
      <c r="RRP611" s="68"/>
      <c r="RRQ611" s="68"/>
      <c r="RRR611" s="68"/>
      <c r="RRS611" s="68"/>
      <c r="RRT611" s="68"/>
      <c r="RRU611" s="68"/>
      <c r="RRV611" s="68"/>
      <c r="RRW611" s="68"/>
      <c r="RRX611" s="68"/>
      <c r="RRY611" s="68"/>
      <c r="RRZ611" s="68"/>
      <c r="RSA611" s="68"/>
      <c r="RSB611" s="68"/>
      <c r="RSC611" s="68"/>
      <c r="RSD611" s="68"/>
      <c r="RSE611" s="68"/>
      <c r="RSF611" s="68"/>
      <c r="RSG611" s="68"/>
      <c r="RSH611" s="68"/>
      <c r="RSI611" s="68"/>
      <c r="RSJ611" s="68"/>
      <c r="RSK611" s="68"/>
      <c r="RSL611" s="68"/>
      <c r="RSM611" s="68"/>
      <c r="RSN611" s="68"/>
      <c r="RSO611" s="68"/>
      <c r="RSP611" s="68"/>
      <c r="RSQ611" s="68"/>
      <c r="RSR611" s="68"/>
      <c r="RSS611" s="68"/>
      <c r="RST611" s="68"/>
      <c r="RSU611" s="68"/>
      <c r="RSV611" s="68"/>
      <c r="RSW611" s="68"/>
      <c r="RSX611" s="68"/>
      <c r="RSY611" s="68"/>
      <c r="RSZ611" s="68"/>
      <c r="RTA611" s="68"/>
      <c r="RTB611" s="68"/>
      <c r="RTC611" s="68"/>
      <c r="RTD611" s="68"/>
      <c r="RTE611" s="68"/>
      <c r="RTF611" s="68"/>
      <c r="RTG611" s="68"/>
      <c r="RTH611" s="68"/>
      <c r="RTI611" s="68"/>
      <c r="RTJ611" s="68"/>
      <c r="RTK611" s="68"/>
      <c r="RTL611" s="68"/>
      <c r="RTM611" s="68"/>
      <c r="RTN611" s="68"/>
      <c r="RTO611" s="68"/>
      <c r="RTP611" s="68"/>
      <c r="RTQ611" s="68"/>
      <c r="RTR611" s="68"/>
      <c r="RTS611" s="68"/>
      <c r="RTT611" s="68"/>
      <c r="RTU611" s="68"/>
      <c r="RTV611" s="68"/>
      <c r="RTW611" s="68"/>
      <c r="RTX611" s="68"/>
      <c r="RTY611" s="68"/>
      <c r="RTZ611" s="68"/>
      <c r="RUA611" s="68"/>
      <c r="RUB611" s="68"/>
      <c r="RUC611" s="68"/>
      <c r="RUD611" s="68"/>
      <c r="RUE611" s="68"/>
      <c r="RUF611" s="68"/>
      <c r="RUG611" s="68"/>
      <c r="RUH611" s="68"/>
      <c r="RUI611" s="68"/>
      <c r="RUJ611" s="68"/>
      <c r="RUK611" s="68"/>
      <c r="RUL611" s="68"/>
      <c r="RUM611" s="68"/>
      <c r="RUN611" s="68"/>
      <c r="RUO611" s="68"/>
      <c r="RUP611" s="68"/>
      <c r="RUQ611" s="68"/>
      <c r="RUR611" s="68"/>
      <c r="RUS611" s="68"/>
      <c r="RUT611" s="68"/>
      <c r="RUU611" s="68"/>
      <c r="RUV611" s="68"/>
      <c r="RUW611" s="68"/>
      <c r="RUX611" s="68"/>
      <c r="RUY611" s="68"/>
      <c r="RUZ611" s="68"/>
      <c r="RVA611" s="68"/>
      <c r="RVB611" s="68"/>
      <c r="RVC611" s="68"/>
      <c r="RVD611" s="68"/>
      <c r="RVE611" s="68"/>
      <c r="RVF611" s="68"/>
      <c r="RVG611" s="68"/>
      <c r="RVH611" s="68"/>
      <c r="RVI611" s="68"/>
      <c r="RVJ611" s="68"/>
      <c r="RVK611" s="68"/>
      <c r="RVL611" s="68"/>
      <c r="RVM611" s="68"/>
      <c r="RVN611" s="68"/>
      <c r="RVO611" s="68"/>
      <c r="RVP611" s="68"/>
      <c r="RVQ611" s="68"/>
      <c r="RVR611" s="68"/>
      <c r="RVS611" s="68"/>
      <c r="RVT611" s="68"/>
      <c r="RVU611" s="68"/>
      <c r="RVV611" s="68"/>
      <c r="RVW611" s="68"/>
      <c r="RVX611" s="68"/>
      <c r="RVY611" s="68"/>
      <c r="RVZ611" s="68"/>
      <c r="RWA611" s="68"/>
      <c r="RWB611" s="68"/>
      <c r="RWC611" s="68"/>
      <c r="RWD611" s="68"/>
      <c r="RWE611" s="68"/>
      <c r="RWF611" s="68"/>
      <c r="RWG611" s="68"/>
      <c r="RWH611" s="68"/>
      <c r="RWI611" s="68"/>
      <c r="RWJ611" s="68"/>
      <c r="RWK611" s="68"/>
      <c r="RWL611" s="68"/>
      <c r="RWM611" s="68"/>
      <c r="RWN611" s="68"/>
      <c r="RWO611" s="68"/>
      <c r="RWP611" s="68"/>
      <c r="RWQ611" s="68"/>
      <c r="RWR611" s="68"/>
      <c r="RWS611" s="68"/>
      <c r="RWT611" s="68"/>
      <c r="RWU611" s="68"/>
      <c r="RWV611" s="68"/>
      <c r="RWW611" s="68"/>
      <c r="RWX611" s="68"/>
      <c r="RWY611" s="68"/>
      <c r="RWZ611" s="68"/>
      <c r="RXA611" s="68"/>
      <c r="RXB611" s="68"/>
      <c r="RXC611" s="68"/>
      <c r="RXD611" s="68"/>
      <c r="RXE611" s="68"/>
      <c r="RXF611" s="68"/>
      <c r="RXG611" s="68"/>
      <c r="RXH611" s="68"/>
      <c r="RXI611" s="68"/>
      <c r="RXJ611" s="68"/>
      <c r="RXK611" s="68"/>
      <c r="RXL611" s="68"/>
      <c r="RXM611" s="68"/>
      <c r="RXN611" s="68"/>
      <c r="RXO611" s="68"/>
      <c r="RXP611" s="68"/>
      <c r="RXQ611" s="68"/>
      <c r="RXR611" s="68"/>
      <c r="RXS611" s="68"/>
      <c r="RXT611" s="68"/>
      <c r="RXU611" s="68"/>
      <c r="RXV611" s="68"/>
      <c r="RXW611" s="68"/>
      <c r="RXX611" s="68"/>
      <c r="RXY611" s="68"/>
      <c r="RXZ611" s="68"/>
      <c r="RYA611" s="68"/>
      <c r="RYB611" s="68"/>
      <c r="RYC611" s="68"/>
      <c r="RYD611" s="68"/>
      <c r="RYE611" s="68"/>
      <c r="RYF611" s="68"/>
      <c r="RYG611" s="68"/>
      <c r="RYH611" s="68"/>
      <c r="RYI611" s="68"/>
      <c r="RYJ611" s="68"/>
      <c r="RYK611" s="68"/>
      <c r="RYL611" s="68"/>
      <c r="RYM611" s="68"/>
      <c r="RYN611" s="68"/>
      <c r="RYO611" s="68"/>
      <c r="RYP611" s="68"/>
      <c r="RYQ611" s="68"/>
      <c r="RYR611" s="68"/>
      <c r="RYS611" s="68"/>
      <c r="RYT611" s="68"/>
      <c r="RYU611" s="68"/>
      <c r="RYV611" s="68"/>
      <c r="RYW611" s="68"/>
      <c r="RYX611" s="68"/>
      <c r="RYY611" s="68"/>
      <c r="RYZ611" s="68"/>
      <c r="RZA611" s="68"/>
      <c r="RZB611" s="68"/>
      <c r="RZC611" s="68"/>
      <c r="RZD611" s="68"/>
      <c r="RZE611" s="68"/>
      <c r="RZF611" s="68"/>
      <c r="RZG611" s="68"/>
      <c r="RZH611" s="68"/>
      <c r="RZI611" s="68"/>
      <c r="RZJ611" s="68"/>
      <c r="RZK611" s="68"/>
      <c r="RZL611" s="68"/>
      <c r="RZM611" s="68"/>
      <c r="RZN611" s="68"/>
      <c r="RZO611" s="68"/>
      <c r="RZP611" s="68"/>
      <c r="RZQ611" s="68"/>
      <c r="RZR611" s="68"/>
      <c r="RZS611" s="68"/>
      <c r="RZT611" s="68"/>
      <c r="RZU611" s="68"/>
      <c r="RZV611" s="68"/>
      <c r="RZW611" s="68"/>
      <c r="RZX611" s="68"/>
      <c r="RZY611" s="68"/>
      <c r="RZZ611" s="68"/>
      <c r="SAA611" s="68"/>
      <c r="SAB611" s="68"/>
      <c r="SAC611" s="68"/>
      <c r="SAD611" s="68"/>
      <c r="SAE611" s="68"/>
      <c r="SAF611" s="68"/>
      <c r="SAG611" s="68"/>
      <c r="SAH611" s="68"/>
      <c r="SAI611" s="68"/>
      <c r="SAJ611" s="68"/>
      <c r="SAK611" s="68"/>
      <c r="SAL611" s="68"/>
      <c r="SAM611" s="68"/>
      <c r="SAN611" s="68"/>
      <c r="SAO611" s="68"/>
      <c r="SAP611" s="68"/>
      <c r="SAQ611" s="68"/>
      <c r="SAR611" s="68"/>
      <c r="SAS611" s="68"/>
      <c r="SAT611" s="68"/>
      <c r="SAU611" s="68"/>
      <c r="SAV611" s="68"/>
      <c r="SAW611" s="68"/>
      <c r="SAX611" s="68"/>
      <c r="SAY611" s="68"/>
      <c r="SAZ611" s="68"/>
      <c r="SBA611" s="68"/>
      <c r="SBB611" s="68"/>
      <c r="SBC611" s="68"/>
      <c r="SBD611" s="68"/>
      <c r="SBE611" s="68"/>
      <c r="SBF611" s="68"/>
      <c r="SBG611" s="68"/>
      <c r="SBH611" s="68"/>
      <c r="SBI611" s="68"/>
      <c r="SBJ611" s="68"/>
      <c r="SBK611" s="68"/>
      <c r="SBL611" s="68"/>
      <c r="SBM611" s="68"/>
      <c r="SBN611" s="68"/>
      <c r="SBO611" s="68"/>
      <c r="SBP611" s="68"/>
      <c r="SBQ611" s="68"/>
      <c r="SBR611" s="68"/>
      <c r="SBS611" s="68"/>
      <c r="SBT611" s="68"/>
      <c r="SBU611" s="68"/>
      <c r="SBV611" s="68"/>
      <c r="SBW611" s="68"/>
      <c r="SBX611" s="68"/>
      <c r="SBY611" s="68"/>
      <c r="SBZ611" s="68"/>
      <c r="SCA611" s="68"/>
      <c r="SCB611" s="68"/>
      <c r="SCC611" s="68"/>
      <c r="SCD611" s="68"/>
      <c r="SCE611" s="68"/>
      <c r="SCF611" s="68"/>
      <c r="SCG611" s="68"/>
      <c r="SCH611" s="68"/>
      <c r="SCI611" s="68"/>
      <c r="SCJ611" s="68"/>
      <c r="SCK611" s="68"/>
      <c r="SCL611" s="68"/>
      <c r="SCM611" s="68"/>
      <c r="SCN611" s="68"/>
      <c r="SCO611" s="68"/>
      <c r="SCP611" s="68"/>
      <c r="SCQ611" s="68"/>
      <c r="SCR611" s="68"/>
      <c r="SCS611" s="68"/>
      <c r="SCT611" s="68"/>
      <c r="SCU611" s="68"/>
      <c r="SCV611" s="68"/>
      <c r="SCW611" s="68"/>
      <c r="SCX611" s="68"/>
      <c r="SCY611" s="68"/>
      <c r="SCZ611" s="68"/>
      <c r="SDA611" s="68"/>
      <c r="SDB611" s="68"/>
      <c r="SDC611" s="68"/>
      <c r="SDD611" s="68"/>
      <c r="SDE611" s="68"/>
      <c r="SDF611" s="68"/>
      <c r="SDG611" s="68"/>
      <c r="SDH611" s="68"/>
      <c r="SDI611" s="68"/>
      <c r="SDJ611" s="68"/>
      <c r="SDK611" s="68"/>
      <c r="SDL611" s="68"/>
      <c r="SDM611" s="68"/>
      <c r="SDN611" s="68"/>
      <c r="SDO611" s="68"/>
      <c r="SDP611" s="68"/>
      <c r="SDQ611" s="68"/>
      <c r="SDR611" s="68"/>
      <c r="SDS611" s="68"/>
      <c r="SDT611" s="68"/>
      <c r="SDU611" s="68"/>
      <c r="SDV611" s="68"/>
      <c r="SDW611" s="68"/>
      <c r="SDX611" s="68"/>
      <c r="SDY611" s="68"/>
      <c r="SDZ611" s="68"/>
      <c r="SEA611" s="68"/>
      <c r="SEB611" s="68"/>
      <c r="SEC611" s="68"/>
      <c r="SED611" s="68"/>
      <c r="SEE611" s="68"/>
      <c r="SEF611" s="68"/>
      <c r="SEG611" s="68"/>
      <c r="SEH611" s="68"/>
      <c r="SEI611" s="68"/>
      <c r="SEJ611" s="68"/>
      <c r="SEK611" s="68"/>
      <c r="SEL611" s="68"/>
      <c r="SEM611" s="68"/>
      <c r="SEN611" s="68"/>
      <c r="SEO611" s="68"/>
      <c r="SEP611" s="68"/>
      <c r="SEQ611" s="68"/>
      <c r="SER611" s="68"/>
      <c r="SES611" s="68"/>
      <c r="SET611" s="68"/>
      <c r="SEU611" s="68"/>
      <c r="SEV611" s="68"/>
      <c r="SEW611" s="68"/>
      <c r="SEX611" s="68"/>
      <c r="SEY611" s="68"/>
      <c r="SEZ611" s="68"/>
      <c r="SFA611" s="68"/>
      <c r="SFB611" s="68"/>
      <c r="SFC611" s="68"/>
      <c r="SFD611" s="68"/>
      <c r="SFE611" s="68"/>
      <c r="SFF611" s="68"/>
      <c r="SFG611" s="68"/>
      <c r="SFH611" s="68"/>
      <c r="SFI611" s="68"/>
      <c r="SFJ611" s="68"/>
      <c r="SFK611" s="68"/>
      <c r="SFL611" s="68"/>
      <c r="SFM611" s="68"/>
      <c r="SFN611" s="68"/>
      <c r="SFO611" s="68"/>
      <c r="SFP611" s="68"/>
      <c r="SFQ611" s="68"/>
      <c r="SFR611" s="68"/>
      <c r="SFS611" s="68"/>
      <c r="SFT611" s="68"/>
      <c r="SFU611" s="68"/>
      <c r="SFV611" s="68"/>
      <c r="SFW611" s="68"/>
      <c r="SFX611" s="68"/>
      <c r="SFY611" s="68"/>
      <c r="SFZ611" s="68"/>
      <c r="SGA611" s="68"/>
      <c r="SGB611" s="68"/>
      <c r="SGC611" s="68"/>
      <c r="SGD611" s="68"/>
      <c r="SGE611" s="68"/>
      <c r="SGF611" s="68"/>
      <c r="SGG611" s="68"/>
      <c r="SGH611" s="68"/>
      <c r="SGI611" s="68"/>
      <c r="SGJ611" s="68"/>
      <c r="SGK611" s="68"/>
      <c r="SGL611" s="68"/>
      <c r="SGM611" s="68"/>
      <c r="SGN611" s="68"/>
      <c r="SGO611" s="68"/>
      <c r="SGP611" s="68"/>
      <c r="SGQ611" s="68"/>
      <c r="SGR611" s="68"/>
      <c r="SGS611" s="68"/>
      <c r="SGT611" s="68"/>
      <c r="SGU611" s="68"/>
      <c r="SGV611" s="68"/>
      <c r="SGW611" s="68"/>
      <c r="SGX611" s="68"/>
      <c r="SGY611" s="68"/>
      <c r="SGZ611" s="68"/>
      <c r="SHA611" s="68"/>
      <c r="SHB611" s="68"/>
      <c r="SHC611" s="68"/>
      <c r="SHD611" s="68"/>
      <c r="SHE611" s="68"/>
      <c r="SHF611" s="68"/>
      <c r="SHG611" s="68"/>
      <c r="SHH611" s="68"/>
      <c r="SHI611" s="68"/>
      <c r="SHJ611" s="68"/>
      <c r="SHK611" s="68"/>
      <c r="SHL611" s="68"/>
      <c r="SHM611" s="68"/>
      <c r="SHN611" s="68"/>
      <c r="SHO611" s="68"/>
      <c r="SHP611" s="68"/>
      <c r="SHQ611" s="68"/>
      <c r="SHR611" s="68"/>
      <c r="SHS611" s="68"/>
      <c r="SHT611" s="68"/>
      <c r="SHU611" s="68"/>
      <c r="SHV611" s="68"/>
      <c r="SHW611" s="68"/>
      <c r="SHX611" s="68"/>
      <c r="SHY611" s="68"/>
      <c r="SHZ611" s="68"/>
      <c r="SIA611" s="68"/>
      <c r="SIB611" s="68"/>
      <c r="SIC611" s="68"/>
      <c r="SID611" s="68"/>
      <c r="SIE611" s="68"/>
      <c r="SIF611" s="68"/>
      <c r="SIG611" s="68"/>
      <c r="SIH611" s="68"/>
      <c r="SII611" s="68"/>
      <c r="SIJ611" s="68"/>
      <c r="SIK611" s="68"/>
      <c r="SIL611" s="68"/>
      <c r="SIM611" s="68"/>
      <c r="SIN611" s="68"/>
      <c r="SIO611" s="68"/>
      <c r="SIP611" s="68"/>
      <c r="SIQ611" s="68"/>
      <c r="SIR611" s="68"/>
      <c r="SIS611" s="68"/>
      <c r="SIT611" s="68"/>
      <c r="SIU611" s="68"/>
      <c r="SIV611" s="68"/>
      <c r="SIW611" s="68"/>
      <c r="SIX611" s="68"/>
      <c r="SIY611" s="68"/>
      <c r="SIZ611" s="68"/>
      <c r="SJA611" s="68"/>
      <c r="SJB611" s="68"/>
      <c r="SJC611" s="68"/>
      <c r="SJD611" s="68"/>
      <c r="SJE611" s="68"/>
      <c r="SJF611" s="68"/>
      <c r="SJG611" s="68"/>
      <c r="SJH611" s="68"/>
      <c r="SJI611" s="68"/>
      <c r="SJJ611" s="68"/>
      <c r="SJK611" s="68"/>
      <c r="SJL611" s="68"/>
      <c r="SJM611" s="68"/>
      <c r="SJN611" s="68"/>
      <c r="SJO611" s="68"/>
      <c r="SJP611" s="68"/>
      <c r="SJQ611" s="68"/>
      <c r="SJR611" s="68"/>
      <c r="SJS611" s="68"/>
      <c r="SJT611" s="68"/>
      <c r="SJU611" s="68"/>
      <c r="SJV611" s="68"/>
      <c r="SJW611" s="68"/>
      <c r="SJX611" s="68"/>
      <c r="SJY611" s="68"/>
      <c r="SJZ611" s="68"/>
      <c r="SKA611" s="68"/>
      <c r="SKB611" s="68"/>
      <c r="SKC611" s="68"/>
      <c r="SKD611" s="68"/>
      <c r="SKE611" s="68"/>
      <c r="SKF611" s="68"/>
      <c r="SKG611" s="68"/>
      <c r="SKH611" s="68"/>
      <c r="SKI611" s="68"/>
      <c r="SKJ611" s="68"/>
      <c r="SKK611" s="68"/>
      <c r="SKL611" s="68"/>
      <c r="SKM611" s="68"/>
      <c r="SKN611" s="68"/>
      <c r="SKO611" s="68"/>
      <c r="SKP611" s="68"/>
      <c r="SKQ611" s="68"/>
      <c r="SKR611" s="68"/>
      <c r="SKS611" s="68"/>
      <c r="SKT611" s="68"/>
      <c r="SKU611" s="68"/>
      <c r="SKV611" s="68"/>
      <c r="SKW611" s="68"/>
      <c r="SKX611" s="68"/>
      <c r="SKY611" s="68"/>
      <c r="SKZ611" s="68"/>
      <c r="SLA611" s="68"/>
      <c r="SLB611" s="68"/>
      <c r="SLC611" s="68"/>
      <c r="SLD611" s="68"/>
      <c r="SLE611" s="68"/>
      <c r="SLF611" s="68"/>
      <c r="SLG611" s="68"/>
      <c r="SLH611" s="68"/>
      <c r="SLI611" s="68"/>
      <c r="SLJ611" s="68"/>
      <c r="SLK611" s="68"/>
      <c r="SLL611" s="68"/>
      <c r="SLM611" s="68"/>
      <c r="SLN611" s="68"/>
      <c r="SLO611" s="68"/>
      <c r="SLP611" s="68"/>
      <c r="SLQ611" s="68"/>
      <c r="SLR611" s="68"/>
      <c r="SLS611" s="68"/>
      <c r="SLT611" s="68"/>
      <c r="SLU611" s="68"/>
      <c r="SLV611" s="68"/>
      <c r="SLW611" s="68"/>
      <c r="SLX611" s="68"/>
      <c r="SLY611" s="68"/>
      <c r="SLZ611" s="68"/>
      <c r="SMA611" s="68"/>
      <c r="SMB611" s="68"/>
      <c r="SMC611" s="68"/>
      <c r="SMD611" s="68"/>
      <c r="SME611" s="68"/>
      <c r="SMF611" s="68"/>
      <c r="SMG611" s="68"/>
      <c r="SMH611" s="68"/>
      <c r="SMI611" s="68"/>
      <c r="SMJ611" s="68"/>
      <c r="SMK611" s="68"/>
      <c r="SML611" s="68"/>
      <c r="SMM611" s="68"/>
      <c r="SMN611" s="68"/>
      <c r="SMO611" s="68"/>
      <c r="SMP611" s="68"/>
      <c r="SMQ611" s="68"/>
      <c r="SMR611" s="68"/>
      <c r="SMS611" s="68"/>
      <c r="SMT611" s="68"/>
      <c r="SMU611" s="68"/>
      <c r="SMV611" s="68"/>
      <c r="SMW611" s="68"/>
      <c r="SMX611" s="68"/>
      <c r="SMY611" s="68"/>
      <c r="SMZ611" s="68"/>
      <c r="SNA611" s="68"/>
      <c r="SNB611" s="68"/>
      <c r="SNC611" s="68"/>
      <c r="SND611" s="68"/>
      <c r="SNE611" s="68"/>
      <c r="SNF611" s="68"/>
      <c r="SNG611" s="68"/>
      <c r="SNH611" s="68"/>
      <c r="SNI611" s="68"/>
      <c r="SNJ611" s="68"/>
      <c r="SNK611" s="68"/>
      <c r="SNL611" s="68"/>
      <c r="SNM611" s="68"/>
      <c r="SNN611" s="68"/>
      <c r="SNO611" s="68"/>
      <c r="SNP611" s="68"/>
      <c r="SNQ611" s="68"/>
      <c r="SNR611" s="68"/>
      <c r="SNS611" s="68"/>
      <c r="SNT611" s="68"/>
      <c r="SNU611" s="68"/>
      <c r="SNV611" s="68"/>
      <c r="SNW611" s="68"/>
      <c r="SNX611" s="68"/>
      <c r="SNY611" s="68"/>
      <c r="SNZ611" s="68"/>
      <c r="SOA611" s="68"/>
      <c r="SOB611" s="68"/>
      <c r="SOC611" s="68"/>
      <c r="SOD611" s="68"/>
      <c r="SOE611" s="68"/>
      <c r="SOF611" s="68"/>
      <c r="SOG611" s="68"/>
      <c r="SOH611" s="68"/>
      <c r="SOI611" s="68"/>
      <c r="SOJ611" s="68"/>
      <c r="SOK611" s="68"/>
      <c r="SOL611" s="68"/>
      <c r="SOM611" s="68"/>
      <c r="SON611" s="68"/>
      <c r="SOO611" s="68"/>
      <c r="SOP611" s="68"/>
      <c r="SOQ611" s="68"/>
      <c r="SOR611" s="68"/>
      <c r="SOS611" s="68"/>
      <c r="SOT611" s="68"/>
      <c r="SOU611" s="68"/>
      <c r="SOV611" s="68"/>
      <c r="SOW611" s="68"/>
      <c r="SOX611" s="68"/>
      <c r="SOY611" s="68"/>
      <c r="SOZ611" s="68"/>
      <c r="SPA611" s="68"/>
      <c r="SPB611" s="68"/>
      <c r="SPC611" s="68"/>
      <c r="SPD611" s="68"/>
      <c r="SPE611" s="68"/>
      <c r="SPF611" s="68"/>
      <c r="SPG611" s="68"/>
      <c r="SPH611" s="68"/>
      <c r="SPI611" s="68"/>
      <c r="SPJ611" s="68"/>
      <c r="SPK611" s="68"/>
      <c r="SPL611" s="68"/>
      <c r="SPM611" s="68"/>
      <c r="SPN611" s="68"/>
      <c r="SPO611" s="68"/>
      <c r="SPP611" s="68"/>
      <c r="SPQ611" s="68"/>
      <c r="SPR611" s="68"/>
      <c r="SPS611" s="68"/>
      <c r="SPT611" s="68"/>
      <c r="SPU611" s="68"/>
      <c r="SPV611" s="68"/>
      <c r="SPW611" s="68"/>
      <c r="SPX611" s="68"/>
      <c r="SPY611" s="68"/>
      <c r="SPZ611" s="68"/>
      <c r="SQA611" s="68"/>
      <c r="SQB611" s="68"/>
      <c r="SQC611" s="68"/>
      <c r="SQD611" s="68"/>
      <c r="SQE611" s="68"/>
      <c r="SQF611" s="68"/>
      <c r="SQG611" s="68"/>
      <c r="SQH611" s="68"/>
      <c r="SQI611" s="68"/>
      <c r="SQJ611" s="68"/>
      <c r="SQK611" s="68"/>
      <c r="SQL611" s="68"/>
      <c r="SQM611" s="68"/>
      <c r="SQN611" s="68"/>
      <c r="SQO611" s="68"/>
      <c r="SQP611" s="68"/>
      <c r="SQQ611" s="68"/>
      <c r="SQR611" s="68"/>
      <c r="SQS611" s="68"/>
      <c r="SQT611" s="68"/>
      <c r="SQU611" s="68"/>
      <c r="SQV611" s="68"/>
      <c r="SQW611" s="68"/>
      <c r="SQX611" s="68"/>
      <c r="SQY611" s="68"/>
      <c r="SQZ611" s="68"/>
      <c r="SRA611" s="68"/>
      <c r="SRB611" s="68"/>
      <c r="SRC611" s="68"/>
      <c r="SRD611" s="68"/>
      <c r="SRE611" s="68"/>
      <c r="SRF611" s="68"/>
      <c r="SRG611" s="68"/>
      <c r="SRH611" s="68"/>
      <c r="SRI611" s="68"/>
      <c r="SRJ611" s="68"/>
      <c r="SRK611" s="68"/>
      <c r="SRL611" s="68"/>
      <c r="SRM611" s="68"/>
      <c r="SRN611" s="68"/>
      <c r="SRO611" s="68"/>
      <c r="SRP611" s="68"/>
      <c r="SRQ611" s="68"/>
      <c r="SRR611" s="68"/>
      <c r="SRS611" s="68"/>
      <c r="SRT611" s="68"/>
      <c r="SRU611" s="68"/>
      <c r="SRV611" s="68"/>
      <c r="SRW611" s="68"/>
      <c r="SRX611" s="68"/>
      <c r="SRY611" s="68"/>
      <c r="SRZ611" s="68"/>
      <c r="SSA611" s="68"/>
      <c r="SSB611" s="68"/>
      <c r="SSC611" s="68"/>
      <c r="SSD611" s="68"/>
      <c r="SSE611" s="68"/>
      <c r="SSF611" s="68"/>
      <c r="SSG611" s="68"/>
      <c r="SSH611" s="68"/>
      <c r="SSI611" s="68"/>
      <c r="SSJ611" s="68"/>
      <c r="SSK611" s="68"/>
      <c r="SSL611" s="68"/>
      <c r="SSM611" s="68"/>
      <c r="SSN611" s="68"/>
      <c r="SSO611" s="68"/>
      <c r="SSP611" s="68"/>
      <c r="SSQ611" s="68"/>
      <c r="SSR611" s="68"/>
      <c r="SSS611" s="68"/>
      <c r="SST611" s="68"/>
      <c r="SSU611" s="68"/>
      <c r="SSV611" s="68"/>
      <c r="SSW611" s="68"/>
      <c r="SSX611" s="68"/>
      <c r="SSY611" s="68"/>
      <c r="SSZ611" s="68"/>
      <c r="STA611" s="68"/>
      <c r="STB611" s="68"/>
      <c r="STC611" s="68"/>
      <c r="STD611" s="68"/>
      <c r="STE611" s="68"/>
      <c r="STF611" s="68"/>
      <c r="STG611" s="68"/>
      <c r="STH611" s="68"/>
      <c r="STI611" s="68"/>
      <c r="STJ611" s="68"/>
      <c r="STK611" s="68"/>
      <c r="STL611" s="68"/>
      <c r="STM611" s="68"/>
      <c r="STN611" s="68"/>
      <c r="STO611" s="68"/>
      <c r="STP611" s="68"/>
      <c r="STQ611" s="68"/>
      <c r="STR611" s="68"/>
      <c r="STS611" s="68"/>
      <c r="STT611" s="68"/>
      <c r="STU611" s="68"/>
      <c r="STV611" s="68"/>
      <c r="STW611" s="68"/>
      <c r="STX611" s="68"/>
      <c r="STY611" s="68"/>
      <c r="STZ611" s="68"/>
      <c r="SUA611" s="68"/>
      <c r="SUB611" s="68"/>
      <c r="SUC611" s="68"/>
      <c r="SUD611" s="68"/>
      <c r="SUE611" s="68"/>
      <c r="SUF611" s="68"/>
      <c r="SUG611" s="68"/>
      <c r="SUH611" s="68"/>
      <c r="SUI611" s="68"/>
      <c r="SUJ611" s="68"/>
      <c r="SUK611" s="68"/>
      <c r="SUL611" s="68"/>
      <c r="SUM611" s="68"/>
      <c r="SUN611" s="68"/>
      <c r="SUO611" s="68"/>
      <c r="SUP611" s="68"/>
      <c r="SUQ611" s="68"/>
      <c r="SUR611" s="68"/>
      <c r="SUS611" s="68"/>
      <c r="SUT611" s="68"/>
      <c r="SUU611" s="68"/>
      <c r="SUV611" s="68"/>
      <c r="SUW611" s="68"/>
      <c r="SUX611" s="68"/>
      <c r="SUY611" s="68"/>
      <c r="SUZ611" s="68"/>
      <c r="SVA611" s="68"/>
      <c r="SVB611" s="68"/>
      <c r="SVC611" s="68"/>
      <c r="SVD611" s="68"/>
      <c r="SVE611" s="68"/>
      <c r="SVF611" s="68"/>
      <c r="SVG611" s="68"/>
      <c r="SVH611" s="68"/>
      <c r="SVI611" s="68"/>
      <c r="SVJ611" s="68"/>
      <c r="SVK611" s="68"/>
      <c r="SVL611" s="68"/>
      <c r="SVM611" s="68"/>
      <c r="SVN611" s="68"/>
      <c r="SVO611" s="68"/>
      <c r="SVP611" s="68"/>
      <c r="SVQ611" s="68"/>
      <c r="SVR611" s="68"/>
      <c r="SVS611" s="68"/>
      <c r="SVT611" s="68"/>
      <c r="SVU611" s="68"/>
      <c r="SVV611" s="68"/>
      <c r="SVW611" s="68"/>
      <c r="SVX611" s="68"/>
      <c r="SVY611" s="68"/>
      <c r="SVZ611" s="68"/>
      <c r="SWA611" s="68"/>
      <c r="SWB611" s="68"/>
      <c r="SWC611" s="68"/>
      <c r="SWD611" s="68"/>
      <c r="SWE611" s="68"/>
      <c r="SWF611" s="68"/>
      <c r="SWG611" s="68"/>
      <c r="SWH611" s="68"/>
      <c r="SWI611" s="68"/>
      <c r="SWJ611" s="68"/>
      <c r="SWK611" s="68"/>
      <c r="SWL611" s="68"/>
      <c r="SWM611" s="68"/>
      <c r="SWN611" s="68"/>
      <c r="SWO611" s="68"/>
      <c r="SWP611" s="68"/>
      <c r="SWQ611" s="68"/>
      <c r="SWR611" s="68"/>
      <c r="SWS611" s="68"/>
      <c r="SWT611" s="68"/>
      <c r="SWU611" s="68"/>
      <c r="SWV611" s="68"/>
      <c r="SWW611" s="68"/>
      <c r="SWX611" s="68"/>
      <c r="SWY611" s="68"/>
      <c r="SWZ611" s="68"/>
      <c r="SXA611" s="68"/>
      <c r="SXB611" s="68"/>
      <c r="SXC611" s="68"/>
      <c r="SXD611" s="68"/>
      <c r="SXE611" s="68"/>
      <c r="SXF611" s="68"/>
      <c r="SXG611" s="68"/>
      <c r="SXH611" s="68"/>
      <c r="SXI611" s="68"/>
      <c r="SXJ611" s="68"/>
      <c r="SXK611" s="68"/>
      <c r="SXL611" s="68"/>
      <c r="SXM611" s="68"/>
      <c r="SXN611" s="68"/>
      <c r="SXO611" s="68"/>
      <c r="SXP611" s="68"/>
      <c r="SXQ611" s="68"/>
      <c r="SXR611" s="68"/>
      <c r="SXS611" s="68"/>
      <c r="SXT611" s="68"/>
      <c r="SXU611" s="68"/>
      <c r="SXV611" s="68"/>
      <c r="SXW611" s="68"/>
      <c r="SXX611" s="68"/>
      <c r="SXY611" s="68"/>
      <c r="SXZ611" s="68"/>
      <c r="SYA611" s="68"/>
      <c r="SYB611" s="68"/>
      <c r="SYC611" s="68"/>
      <c r="SYD611" s="68"/>
      <c r="SYE611" s="68"/>
      <c r="SYF611" s="68"/>
      <c r="SYG611" s="68"/>
      <c r="SYH611" s="68"/>
      <c r="SYI611" s="68"/>
      <c r="SYJ611" s="68"/>
      <c r="SYK611" s="68"/>
      <c r="SYL611" s="68"/>
      <c r="SYM611" s="68"/>
      <c r="SYN611" s="68"/>
      <c r="SYO611" s="68"/>
      <c r="SYP611" s="68"/>
      <c r="SYQ611" s="68"/>
      <c r="SYR611" s="68"/>
      <c r="SYS611" s="68"/>
      <c r="SYT611" s="68"/>
      <c r="SYU611" s="68"/>
      <c r="SYV611" s="68"/>
      <c r="SYW611" s="68"/>
      <c r="SYX611" s="68"/>
      <c r="SYY611" s="68"/>
      <c r="SYZ611" s="68"/>
      <c r="SZA611" s="68"/>
      <c r="SZB611" s="68"/>
      <c r="SZC611" s="68"/>
      <c r="SZD611" s="68"/>
      <c r="SZE611" s="68"/>
      <c r="SZF611" s="68"/>
      <c r="SZG611" s="68"/>
      <c r="SZH611" s="68"/>
      <c r="SZI611" s="68"/>
      <c r="SZJ611" s="68"/>
      <c r="SZK611" s="68"/>
      <c r="SZL611" s="68"/>
      <c r="SZM611" s="68"/>
      <c r="SZN611" s="68"/>
      <c r="SZO611" s="68"/>
      <c r="SZP611" s="68"/>
      <c r="SZQ611" s="68"/>
      <c r="SZR611" s="68"/>
      <c r="SZS611" s="68"/>
      <c r="SZT611" s="68"/>
      <c r="SZU611" s="68"/>
      <c r="SZV611" s="68"/>
      <c r="SZW611" s="68"/>
      <c r="SZX611" s="68"/>
      <c r="SZY611" s="68"/>
      <c r="SZZ611" s="68"/>
      <c r="TAA611" s="68"/>
      <c r="TAB611" s="68"/>
      <c r="TAC611" s="68"/>
      <c r="TAD611" s="68"/>
      <c r="TAE611" s="68"/>
      <c r="TAF611" s="68"/>
      <c r="TAG611" s="68"/>
      <c r="TAH611" s="68"/>
      <c r="TAI611" s="68"/>
      <c r="TAJ611" s="68"/>
      <c r="TAK611" s="68"/>
      <c r="TAL611" s="68"/>
      <c r="TAM611" s="68"/>
      <c r="TAN611" s="68"/>
      <c r="TAO611" s="68"/>
      <c r="TAP611" s="68"/>
      <c r="TAQ611" s="68"/>
      <c r="TAR611" s="68"/>
      <c r="TAS611" s="68"/>
      <c r="TAT611" s="68"/>
      <c r="TAU611" s="68"/>
      <c r="TAV611" s="68"/>
      <c r="TAW611" s="68"/>
      <c r="TAX611" s="68"/>
      <c r="TAY611" s="68"/>
      <c r="TAZ611" s="68"/>
      <c r="TBA611" s="68"/>
      <c r="TBB611" s="68"/>
      <c r="TBC611" s="68"/>
      <c r="TBD611" s="68"/>
      <c r="TBE611" s="68"/>
      <c r="TBF611" s="68"/>
      <c r="TBG611" s="68"/>
      <c r="TBH611" s="68"/>
      <c r="TBI611" s="68"/>
      <c r="TBJ611" s="68"/>
      <c r="TBK611" s="68"/>
      <c r="TBL611" s="68"/>
      <c r="TBM611" s="68"/>
      <c r="TBN611" s="68"/>
      <c r="TBO611" s="68"/>
      <c r="TBP611" s="68"/>
      <c r="TBQ611" s="68"/>
      <c r="TBR611" s="68"/>
      <c r="TBS611" s="68"/>
      <c r="TBT611" s="68"/>
      <c r="TBU611" s="68"/>
      <c r="TBV611" s="68"/>
      <c r="TBW611" s="68"/>
      <c r="TBX611" s="68"/>
      <c r="TBY611" s="68"/>
      <c r="TBZ611" s="68"/>
      <c r="TCA611" s="68"/>
      <c r="TCB611" s="68"/>
      <c r="TCC611" s="68"/>
      <c r="TCD611" s="68"/>
      <c r="TCE611" s="68"/>
      <c r="TCF611" s="68"/>
      <c r="TCG611" s="68"/>
      <c r="TCH611" s="68"/>
      <c r="TCI611" s="68"/>
      <c r="TCJ611" s="68"/>
      <c r="TCK611" s="68"/>
      <c r="TCL611" s="68"/>
      <c r="TCM611" s="68"/>
      <c r="TCN611" s="68"/>
      <c r="TCO611" s="68"/>
      <c r="TCP611" s="68"/>
      <c r="TCQ611" s="68"/>
      <c r="TCR611" s="68"/>
      <c r="TCS611" s="68"/>
      <c r="TCT611" s="68"/>
      <c r="TCU611" s="68"/>
      <c r="TCV611" s="68"/>
      <c r="TCW611" s="68"/>
      <c r="TCX611" s="68"/>
      <c r="TCY611" s="68"/>
      <c r="TCZ611" s="68"/>
      <c r="TDA611" s="68"/>
      <c r="TDB611" s="68"/>
      <c r="TDC611" s="68"/>
      <c r="TDD611" s="68"/>
      <c r="TDE611" s="68"/>
      <c r="TDF611" s="68"/>
      <c r="TDG611" s="68"/>
      <c r="TDH611" s="68"/>
      <c r="TDI611" s="68"/>
      <c r="TDJ611" s="68"/>
      <c r="TDK611" s="68"/>
      <c r="TDL611" s="68"/>
      <c r="TDM611" s="68"/>
      <c r="TDN611" s="68"/>
      <c r="TDO611" s="68"/>
      <c r="TDP611" s="68"/>
      <c r="TDQ611" s="68"/>
      <c r="TDR611" s="68"/>
      <c r="TDS611" s="68"/>
      <c r="TDT611" s="68"/>
      <c r="TDU611" s="68"/>
      <c r="TDV611" s="68"/>
      <c r="TDW611" s="68"/>
      <c r="TDX611" s="68"/>
      <c r="TDY611" s="68"/>
      <c r="TDZ611" s="68"/>
      <c r="TEA611" s="68"/>
      <c r="TEB611" s="68"/>
      <c r="TEC611" s="68"/>
      <c r="TED611" s="68"/>
      <c r="TEE611" s="68"/>
      <c r="TEF611" s="68"/>
      <c r="TEG611" s="68"/>
      <c r="TEH611" s="68"/>
      <c r="TEI611" s="68"/>
      <c r="TEJ611" s="68"/>
      <c r="TEK611" s="68"/>
      <c r="TEL611" s="68"/>
      <c r="TEM611" s="68"/>
      <c r="TEN611" s="68"/>
      <c r="TEO611" s="68"/>
      <c r="TEP611" s="68"/>
      <c r="TEQ611" s="68"/>
      <c r="TER611" s="68"/>
      <c r="TES611" s="68"/>
      <c r="TET611" s="68"/>
      <c r="TEU611" s="68"/>
      <c r="TEV611" s="68"/>
      <c r="TEW611" s="68"/>
      <c r="TEX611" s="68"/>
      <c r="TEY611" s="68"/>
      <c r="TEZ611" s="68"/>
      <c r="TFA611" s="68"/>
      <c r="TFB611" s="68"/>
      <c r="TFC611" s="68"/>
      <c r="TFD611" s="68"/>
      <c r="TFE611" s="68"/>
      <c r="TFF611" s="68"/>
      <c r="TFG611" s="68"/>
      <c r="TFH611" s="68"/>
      <c r="TFI611" s="68"/>
      <c r="TFJ611" s="68"/>
      <c r="TFK611" s="68"/>
      <c r="TFL611" s="68"/>
      <c r="TFM611" s="68"/>
      <c r="TFN611" s="68"/>
      <c r="TFO611" s="68"/>
      <c r="TFP611" s="68"/>
      <c r="TFQ611" s="68"/>
      <c r="TFR611" s="68"/>
      <c r="TFS611" s="68"/>
      <c r="TFT611" s="68"/>
      <c r="TFU611" s="68"/>
      <c r="TFV611" s="68"/>
      <c r="TFW611" s="68"/>
      <c r="TFX611" s="68"/>
      <c r="TFY611" s="68"/>
      <c r="TFZ611" s="68"/>
      <c r="TGA611" s="68"/>
      <c r="TGB611" s="68"/>
      <c r="TGC611" s="68"/>
      <c r="TGD611" s="68"/>
      <c r="TGE611" s="68"/>
      <c r="TGF611" s="68"/>
      <c r="TGG611" s="68"/>
      <c r="TGH611" s="68"/>
      <c r="TGI611" s="68"/>
      <c r="TGJ611" s="68"/>
      <c r="TGK611" s="68"/>
      <c r="TGL611" s="68"/>
      <c r="TGM611" s="68"/>
      <c r="TGN611" s="68"/>
      <c r="TGO611" s="68"/>
      <c r="TGP611" s="68"/>
      <c r="TGQ611" s="68"/>
      <c r="TGR611" s="68"/>
      <c r="TGS611" s="68"/>
      <c r="TGT611" s="68"/>
      <c r="TGU611" s="68"/>
      <c r="TGV611" s="68"/>
      <c r="TGW611" s="68"/>
      <c r="TGX611" s="68"/>
      <c r="TGY611" s="68"/>
      <c r="TGZ611" s="68"/>
      <c r="THA611" s="68"/>
      <c r="THB611" s="68"/>
      <c r="THC611" s="68"/>
      <c r="THD611" s="68"/>
      <c r="THE611" s="68"/>
      <c r="THF611" s="68"/>
      <c r="THG611" s="68"/>
      <c r="THH611" s="68"/>
      <c r="THI611" s="68"/>
      <c r="THJ611" s="68"/>
      <c r="THK611" s="68"/>
      <c r="THL611" s="68"/>
      <c r="THM611" s="68"/>
      <c r="THN611" s="68"/>
      <c r="THO611" s="68"/>
      <c r="THP611" s="68"/>
      <c r="THQ611" s="68"/>
      <c r="THR611" s="68"/>
      <c r="THS611" s="68"/>
      <c r="THT611" s="68"/>
      <c r="THU611" s="68"/>
      <c r="THV611" s="68"/>
      <c r="THW611" s="68"/>
      <c r="THX611" s="68"/>
      <c r="THY611" s="68"/>
      <c r="THZ611" s="68"/>
      <c r="TIA611" s="68"/>
      <c r="TIB611" s="68"/>
      <c r="TIC611" s="68"/>
      <c r="TID611" s="68"/>
      <c r="TIE611" s="68"/>
      <c r="TIF611" s="68"/>
      <c r="TIG611" s="68"/>
      <c r="TIH611" s="68"/>
      <c r="TII611" s="68"/>
      <c r="TIJ611" s="68"/>
      <c r="TIK611" s="68"/>
      <c r="TIL611" s="68"/>
      <c r="TIM611" s="68"/>
      <c r="TIN611" s="68"/>
      <c r="TIO611" s="68"/>
      <c r="TIP611" s="68"/>
      <c r="TIQ611" s="68"/>
      <c r="TIR611" s="68"/>
      <c r="TIS611" s="68"/>
      <c r="TIT611" s="68"/>
      <c r="TIU611" s="68"/>
      <c r="TIV611" s="68"/>
      <c r="TIW611" s="68"/>
      <c r="TIX611" s="68"/>
      <c r="TIY611" s="68"/>
      <c r="TIZ611" s="68"/>
      <c r="TJA611" s="68"/>
      <c r="TJB611" s="68"/>
      <c r="TJC611" s="68"/>
      <c r="TJD611" s="68"/>
      <c r="TJE611" s="68"/>
      <c r="TJF611" s="68"/>
      <c r="TJG611" s="68"/>
      <c r="TJH611" s="68"/>
      <c r="TJI611" s="68"/>
      <c r="TJJ611" s="68"/>
      <c r="TJK611" s="68"/>
      <c r="TJL611" s="68"/>
      <c r="TJM611" s="68"/>
      <c r="TJN611" s="68"/>
      <c r="TJO611" s="68"/>
      <c r="TJP611" s="68"/>
      <c r="TJQ611" s="68"/>
      <c r="TJR611" s="68"/>
      <c r="TJS611" s="68"/>
      <c r="TJT611" s="68"/>
      <c r="TJU611" s="68"/>
      <c r="TJV611" s="68"/>
      <c r="TJW611" s="68"/>
      <c r="TJX611" s="68"/>
      <c r="TJY611" s="68"/>
      <c r="TJZ611" s="68"/>
      <c r="TKA611" s="68"/>
      <c r="TKB611" s="68"/>
      <c r="TKC611" s="68"/>
      <c r="TKD611" s="68"/>
      <c r="TKE611" s="68"/>
      <c r="TKF611" s="68"/>
      <c r="TKG611" s="68"/>
      <c r="TKH611" s="68"/>
      <c r="TKI611" s="68"/>
      <c r="TKJ611" s="68"/>
      <c r="TKK611" s="68"/>
      <c r="TKL611" s="68"/>
      <c r="TKM611" s="68"/>
      <c r="TKN611" s="68"/>
      <c r="TKO611" s="68"/>
      <c r="TKP611" s="68"/>
      <c r="TKQ611" s="68"/>
      <c r="TKR611" s="68"/>
      <c r="TKS611" s="68"/>
      <c r="TKT611" s="68"/>
      <c r="TKU611" s="68"/>
      <c r="TKV611" s="68"/>
      <c r="TKW611" s="68"/>
      <c r="TKX611" s="68"/>
      <c r="TKY611" s="68"/>
      <c r="TKZ611" s="68"/>
      <c r="TLA611" s="68"/>
      <c r="TLB611" s="68"/>
      <c r="TLC611" s="68"/>
      <c r="TLD611" s="68"/>
      <c r="TLE611" s="68"/>
      <c r="TLF611" s="68"/>
      <c r="TLG611" s="68"/>
      <c r="TLH611" s="68"/>
      <c r="TLI611" s="68"/>
      <c r="TLJ611" s="68"/>
      <c r="TLK611" s="68"/>
      <c r="TLL611" s="68"/>
      <c r="TLM611" s="68"/>
      <c r="TLN611" s="68"/>
      <c r="TLO611" s="68"/>
      <c r="TLP611" s="68"/>
      <c r="TLQ611" s="68"/>
      <c r="TLR611" s="68"/>
      <c r="TLS611" s="68"/>
      <c r="TLT611" s="68"/>
      <c r="TLU611" s="68"/>
      <c r="TLV611" s="68"/>
      <c r="TLW611" s="68"/>
      <c r="TLX611" s="68"/>
      <c r="TLY611" s="68"/>
      <c r="TLZ611" s="68"/>
      <c r="TMA611" s="68"/>
      <c r="TMB611" s="68"/>
      <c r="TMC611" s="68"/>
      <c r="TMD611" s="68"/>
      <c r="TME611" s="68"/>
      <c r="TMF611" s="68"/>
      <c r="TMG611" s="68"/>
      <c r="TMH611" s="68"/>
      <c r="TMI611" s="68"/>
      <c r="TMJ611" s="68"/>
      <c r="TMK611" s="68"/>
      <c r="TML611" s="68"/>
      <c r="TMM611" s="68"/>
      <c r="TMN611" s="68"/>
      <c r="TMO611" s="68"/>
      <c r="TMP611" s="68"/>
      <c r="TMQ611" s="68"/>
      <c r="TMR611" s="68"/>
      <c r="TMS611" s="68"/>
      <c r="TMT611" s="68"/>
      <c r="TMU611" s="68"/>
      <c r="TMV611" s="68"/>
      <c r="TMW611" s="68"/>
      <c r="TMX611" s="68"/>
      <c r="TMY611" s="68"/>
      <c r="TMZ611" s="68"/>
      <c r="TNA611" s="68"/>
      <c r="TNB611" s="68"/>
      <c r="TNC611" s="68"/>
      <c r="TND611" s="68"/>
      <c r="TNE611" s="68"/>
      <c r="TNF611" s="68"/>
      <c r="TNG611" s="68"/>
      <c r="TNH611" s="68"/>
      <c r="TNI611" s="68"/>
      <c r="TNJ611" s="68"/>
      <c r="TNK611" s="68"/>
      <c r="TNL611" s="68"/>
      <c r="TNM611" s="68"/>
      <c r="TNN611" s="68"/>
      <c r="TNO611" s="68"/>
      <c r="TNP611" s="68"/>
      <c r="TNQ611" s="68"/>
      <c r="TNR611" s="68"/>
      <c r="TNS611" s="68"/>
      <c r="TNT611" s="68"/>
      <c r="TNU611" s="68"/>
      <c r="TNV611" s="68"/>
      <c r="TNW611" s="68"/>
      <c r="TNX611" s="68"/>
      <c r="TNY611" s="68"/>
      <c r="TNZ611" s="68"/>
      <c r="TOA611" s="68"/>
      <c r="TOB611" s="68"/>
      <c r="TOC611" s="68"/>
      <c r="TOD611" s="68"/>
      <c r="TOE611" s="68"/>
      <c r="TOF611" s="68"/>
      <c r="TOG611" s="68"/>
      <c r="TOH611" s="68"/>
      <c r="TOI611" s="68"/>
      <c r="TOJ611" s="68"/>
      <c r="TOK611" s="68"/>
      <c r="TOL611" s="68"/>
      <c r="TOM611" s="68"/>
      <c r="TON611" s="68"/>
      <c r="TOO611" s="68"/>
      <c r="TOP611" s="68"/>
      <c r="TOQ611" s="68"/>
      <c r="TOR611" s="68"/>
      <c r="TOS611" s="68"/>
      <c r="TOT611" s="68"/>
      <c r="TOU611" s="68"/>
      <c r="TOV611" s="68"/>
      <c r="TOW611" s="68"/>
      <c r="TOX611" s="68"/>
      <c r="TOY611" s="68"/>
      <c r="TOZ611" s="68"/>
      <c r="TPA611" s="68"/>
      <c r="TPB611" s="68"/>
      <c r="TPC611" s="68"/>
      <c r="TPD611" s="68"/>
      <c r="TPE611" s="68"/>
      <c r="TPF611" s="68"/>
      <c r="TPG611" s="68"/>
      <c r="TPH611" s="68"/>
      <c r="TPI611" s="68"/>
      <c r="TPJ611" s="68"/>
      <c r="TPK611" s="68"/>
      <c r="TPL611" s="68"/>
      <c r="TPM611" s="68"/>
      <c r="TPN611" s="68"/>
      <c r="TPO611" s="68"/>
      <c r="TPP611" s="68"/>
      <c r="TPQ611" s="68"/>
      <c r="TPR611" s="68"/>
      <c r="TPS611" s="68"/>
      <c r="TPT611" s="68"/>
      <c r="TPU611" s="68"/>
      <c r="TPV611" s="68"/>
      <c r="TPW611" s="68"/>
      <c r="TPX611" s="68"/>
      <c r="TPY611" s="68"/>
      <c r="TPZ611" s="68"/>
      <c r="TQA611" s="68"/>
      <c r="TQB611" s="68"/>
      <c r="TQC611" s="68"/>
      <c r="TQD611" s="68"/>
      <c r="TQE611" s="68"/>
      <c r="TQF611" s="68"/>
      <c r="TQG611" s="68"/>
      <c r="TQH611" s="68"/>
      <c r="TQI611" s="68"/>
      <c r="TQJ611" s="68"/>
      <c r="TQK611" s="68"/>
      <c r="TQL611" s="68"/>
      <c r="TQM611" s="68"/>
      <c r="TQN611" s="68"/>
      <c r="TQO611" s="68"/>
      <c r="TQP611" s="68"/>
      <c r="TQQ611" s="68"/>
      <c r="TQR611" s="68"/>
      <c r="TQS611" s="68"/>
      <c r="TQT611" s="68"/>
      <c r="TQU611" s="68"/>
      <c r="TQV611" s="68"/>
      <c r="TQW611" s="68"/>
      <c r="TQX611" s="68"/>
      <c r="TQY611" s="68"/>
      <c r="TQZ611" s="68"/>
      <c r="TRA611" s="68"/>
      <c r="TRB611" s="68"/>
      <c r="TRC611" s="68"/>
      <c r="TRD611" s="68"/>
      <c r="TRE611" s="68"/>
      <c r="TRF611" s="68"/>
      <c r="TRG611" s="68"/>
      <c r="TRH611" s="68"/>
      <c r="TRI611" s="68"/>
      <c r="TRJ611" s="68"/>
      <c r="TRK611" s="68"/>
      <c r="TRL611" s="68"/>
      <c r="TRM611" s="68"/>
      <c r="TRN611" s="68"/>
      <c r="TRO611" s="68"/>
      <c r="TRP611" s="68"/>
      <c r="TRQ611" s="68"/>
      <c r="TRR611" s="68"/>
      <c r="TRS611" s="68"/>
      <c r="TRT611" s="68"/>
      <c r="TRU611" s="68"/>
      <c r="TRV611" s="68"/>
      <c r="TRW611" s="68"/>
      <c r="TRX611" s="68"/>
      <c r="TRY611" s="68"/>
      <c r="TRZ611" s="68"/>
      <c r="TSA611" s="68"/>
      <c r="TSB611" s="68"/>
      <c r="TSC611" s="68"/>
      <c r="TSD611" s="68"/>
      <c r="TSE611" s="68"/>
      <c r="TSF611" s="68"/>
      <c r="TSG611" s="68"/>
      <c r="TSH611" s="68"/>
      <c r="TSI611" s="68"/>
      <c r="TSJ611" s="68"/>
      <c r="TSK611" s="68"/>
      <c r="TSL611" s="68"/>
      <c r="TSM611" s="68"/>
      <c r="TSN611" s="68"/>
      <c r="TSO611" s="68"/>
      <c r="TSP611" s="68"/>
      <c r="TSQ611" s="68"/>
      <c r="TSR611" s="68"/>
      <c r="TSS611" s="68"/>
      <c r="TST611" s="68"/>
      <c r="TSU611" s="68"/>
      <c r="TSV611" s="68"/>
      <c r="TSW611" s="68"/>
      <c r="TSX611" s="68"/>
      <c r="TSY611" s="68"/>
      <c r="TSZ611" s="68"/>
      <c r="TTA611" s="68"/>
      <c r="TTB611" s="68"/>
      <c r="TTC611" s="68"/>
      <c r="TTD611" s="68"/>
      <c r="TTE611" s="68"/>
      <c r="TTF611" s="68"/>
      <c r="TTG611" s="68"/>
      <c r="TTH611" s="68"/>
      <c r="TTI611" s="68"/>
      <c r="TTJ611" s="68"/>
      <c r="TTK611" s="68"/>
      <c r="TTL611" s="68"/>
      <c r="TTM611" s="68"/>
      <c r="TTN611" s="68"/>
      <c r="TTO611" s="68"/>
      <c r="TTP611" s="68"/>
      <c r="TTQ611" s="68"/>
      <c r="TTR611" s="68"/>
      <c r="TTS611" s="68"/>
      <c r="TTT611" s="68"/>
      <c r="TTU611" s="68"/>
      <c r="TTV611" s="68"/>
      <c r="TTW611" s="68"/>
      <c r="TTX611" s="68"/>
      <c r="TTY611" s="68"/>
      <c r="TTZ611" s="68"/>
      <c r="TUA611" s="68"/>
      <c r="TUB611" s="68"/>
      <c r="TUC611" s="68"/>
      <c r="TUD611" s="68"/>
      <c r="TUE611" s="68"/>
      <c r="TUF611" s="68"/>
      <c r="TUG611" s="68"/>
      <c r="TUH611" s="68"/>
      <c r="TUI611" s="68"/>
      <c r="TUJ611" s="68"/>
      <c r="TUK611" s="68"/>
      <c r="TUL611" s="68"/>
      <c r="TUM611" s="68"/>
      <c r="TUN611" s="68"/>
      <c r="TUO611" s="68"/>
      <c r="TUP611" s="68"/>
      <c r="TUQ611" s="68"/>
      <c r="TUR611" s="68"/>
      <c r="TUS611" s="68"/>
      <c r="TUT611" s="68"/>
      <c r="TUU611" s="68"/>
      <c r="TUV611" s="68"/>
      <c r="TUW611" s="68"/>
      <c r="TUX611" s="68"/>
      <c r="TUY611" s="68"/>
      <c r="TUZ611" s="68"/>
      <c r="TVA611" s="68"/>
      <c r="TVB611" s="68"/>
      <c r="TVC611" s="68"/>
      <c r="TVD611" s="68"/>
      <c r="TVE611" s="68"/>
      <c r="TVF611" s="68"/>
      <c r="TVG611" s="68"/>
      <c r="TVH611" s="68"/>
      <c r="TVI611" s="68"/>
      <c r="TVJ611" s="68"/>
      <c r="TVK611" s="68"/>
      <c r="TVL611" s="68"/>
      <c r="TVM611" s="68"/>
      <c r="TVN611" s="68"/>
      <c r="TVO611" s="68"/>
      <c r="TVP611" s="68"/>
      <c r="TVQ611" s="68"/>
      <c r="TVR611" s="68"/>
      <c r="TVS611" s="68"/>
      <c r="TVT611" s="68"/>
      <c r="TVU611" s="68"/>
      <c r="TVV611" s="68"/>
      <c r="TVW611" s="68"/>
      <c r="TVX611" s="68"/>
      <c r="TVY611" s="68"/>
      <c r="TVZ611" s="68"/>
      <c r="TWA611" s="68"/>
      <c r="TWB611" s="68"/>
      <c r="TWC611" s="68"/>
      <c r="TWD611" s="68"/>
      <c r="TWE611" s="68"/>
      <c r="TWF611" s="68"/>
      <c r="TWG611" s="68"/>
      <c r="TWH611" s="68"/>
      <c r="TWI611" s="68"/>
      <c r="TWJ611" s="68"/>
      <c r="TWK611" s="68"/>
      <c r="TWL611" s="68"/>
      <c r="TWM611" s="68"/>
      <c r="TWN611" s="68"/>
      <c r="TWO611" s="68"/>
      <c r="TWP611" s="68"/>
      <c r="TWQ611" s="68"/>
      <c r="TWR611" s="68"/>
      <c r="TWS611" s="68"/>
      <c r="TWT611" s="68"/>
      <c r="TWU611" s="68"/>
      <c r="TWV611" s="68"/>
      <c r="TWW611" s="68"/>
      <c r="TWX611" s="68"/>
      <c r="TWY611" s="68"/>
      <c r="TWZ611" s="68"/>
      <c r="TXA611" s="68"/>
      <c r="TXB611" s="68"/>
      <c r="TXC611" s="68"/>
      <c r="TXD611" s="68"/>
      <c r="TXE611" s="68"/>
      <c r="TXF611" s="68"/>
      <c r="TXG611" s="68"/>
      <c r="TXH611" s="68"/>
      <c r="TXI611" s="68"/>
      <c r="TXJ611" s="68"/>
      <c r="TXK611" s="68"/>
      <c r="TXL611" s="68"/>
      <c r="TXM611" s="68"/>
      <c r="TXN611" s="68"/>
      <c r="TXO611" s="68"/>
      <c r="TXP611" s="68"/>
      <c r="TXQ611" s="68"/>
      <c r="TXR611" s="68"/>
      <c r="TXS611" s="68"/>
      <c r="TXT611" s="68"/>
      <c r="TXU611" s="68"/>
      <c r="TXV611" s="68"/>
      <c r="TXW611" s="68"/>
      <c r="TXX611" s="68"/>
      <c r="TXY611" s="68"/>
      <c r="TXZ611" s="68"/>
      <c r="TYA611" s="68"/>
      <c r="TYB611" s="68"/>
      <c r="TYC611" s="68"/>
      <c r="TYD611" s="68"/>
      <c r="TYE611" s="68"/>
      <c r="TYF611" s="68"/>
      <c r="TYG611" s="68"/>
      <c r="TYH611" s="68"/>
      <c r="TYI611" s="68"/>
      <c r="TYJ611" s="68"/>
      <c r="TYK611" s="68"/>
      <c r="TYL611" s="68"/>
      <c r="TYM611" s="68"/>
      <c r="TYN611" s="68"/>
      <c r="TYO611" s="68"/>
      <c r="TYP611" s="68"/>
      <c r="TYQ611" s="68"/>
      <c r="TYR611" s="68"/>
      <c r="TYS611" s="68"/>
      <c r="TYT611" s="68"/>
      <c r="TYU611" s="68"/>
      <c r="TYV611" s="68"/>
      <c r="TYW611" s="68"/>
      <c r="TYX611" s="68"/>
      <c r="TYY611" s="68"/>
      <c r="TYZ611" s="68"/>
      <c r="TZA611" s="68"/>
      <c r="TZB611" s="68"/>
      <c r="TZC611" s="68"/>
      <c r="TZD611" s="68"/>
      <c r="TZE611" s="68"/>
      <c r="TZF611" s="68"/>
      <c r="TZG611" s="68"/>
      <c r="TZH611" s="68"/>
      <c r="TZI611" s="68"/>
      <c r="TZJ611" s="68"/>
      <c r="TZK611" s="68"/>
      <c r="TZL611" s="68"/>
      <c r="TZM611" s="68"/>
      <c r="TZN611" s="68"/>
      <c r="TZO611" s="68"/>
      <c r="TZP611" s="68"/>
      <c r="TZQ611" s="68"/>
      <c r="TZR611" s="68"/>
      <c r="TZS611" s="68"/>
      <c r="TZT611" s="68"/>
      <c r="TZU611" s="68"/>
      <c r="TZV611" s="68"/>
      <c r="TZW611" s="68"/>
      <c r="TZX611" s="68"/>
      <c r="TZY611" s="68"/>
      <c r="TZZ611" s="68"/>
      <c r="UAA611" s="68"/>
      <c r="UAB611" s="68"/>
      <c r="UAC611" s="68"/>
      <c r="UAD611" s="68"/>
      <c r="UAE611" s="68"/>
      <c r="UAF611" s="68"/>
      <c r="UAG611" s="68"/>
      <c r="UAH611" s="68"/>
      <c r="UAI611" s="68"/>
      <c r="UAJ611" s="68"/>
      <c r="UAK611" s="68"/>
      <c r="UAL611" s="68"/>
      <c r="UAM611" s="68"/>
      <c r="UAN611" s="68"/>
      <c r="UAO611" s="68"/>
      <c r="UAP611" s="68"/>
      <c r="UAQ611" s="68"/>
      <c r="UAR611" s="68"/>
      <c r="UAS611" s="68"/>
      <c r="UAT611" s="68"/>
      <c r="UAU611" s="68"/>
      <c r="UAV611" s="68"/>
      <c r="UAW611" s="68"/>
      <c r="UAX611" s="68"/>
      <c r="UAY611" s="68"/>
      <c r="UAZ611" s="68"/>
      <c r="UBA611" s="68"/>
      <c r="UBB611" s="68"/>
      <c r="UBC611" s="68"/>
      <c r="UBD611" s="68"/>
      <c r="UBE611" s="68"/>
      <c r="UBF611" s="68"/>
      <c r="UBG611" s="68"/>
      <c r="UBH611" s="68"/>
      <c r="UBI611" s="68"/>
      <c r="UBJ611" s="68"/>
      <c r="UBK611" s="68"/>
      <c r="UBL611" s="68"/>
      <c r="UBM611" s="68"/>
      <c r="UBN611" s="68"/>
      <c r="UBO611" s="68"/>
      <c r="UBP611" s="68"/>
      <c r="UBQ611" s="68"/>
      <c r="UBR611" s="68"/>
      <c r="UBS611" s="68"/>
      <c r="UBT611" s="68"/>
      <c r="UBU611" s="68"/>
      <c r="UBV611" s="68"/>
      <c r="UBW611" s="68"/>
      <c r="UBX611" s="68"/>
      <c r="UBY611" s="68"/>
      <c r="UBZ611" s="68"/>
      <c r="UCA611" s="68"/>
      <c r="UCB611" s="68"/>
      <c r="UCC611" s="68"/>
      <c r="UCD611" s="68"/>
      <c r="UCE611" s="68"/>
      <c r="UCF611" s="68"/>
      <c r="UCG611" s="68"/>
      <c r="UCH611" s="68"/>
      <c r="UCI611" s="68"/>
      <c r="UCJ611" s="68"/>
      <c r="UCK611" s="68"/>
      <c r="UCL611" s="68"/>
      <c r="UCM611" s="68"/>
      <c r="UCN611" s="68"/>
      <c r="UCO611" s="68"/>
      <c r="UCP611" s="68"/>
      <c r="UCQ611" s="68"/>
      <c r="UCR611" s="68"/>
      <c r="UCS611" s="68"/>
      <c r="UCT611" s="68"/>
      <c r="UCU611" s="68"/>
      <c r="UCV611" s="68"/>
      <c r="UCW611" s="68"/>
      <c r="UCX611" s="68"/>
      <c r="UCY611" s="68"/>
      <c r="UCZ611" s="68"/>
      <c r="UDA611" s="68"/>
      <c r="UDB611" s="68"/>
      <c r="UDC611" s="68"/>
      <c r="UDD611" s="68"/>
      <c r="UDE611" s="68"/>
      <c r="UDF611" s="68"/>
      <c r="UDG611" s="68"/>
      <c r="UDH611" s="68"/>
      <c r="UDI611" s="68"/>
      <c r="UDJ611" s="68"/>
      <c r="UDK611" s="68"/>
      <c r="UDL611" s="68"/>
      <c r="UDM611" s="68"/>
      <c r="UDN611" s="68"/>
      <c r="UDO611" s="68"/>
      <c r="UDP611" s="68"/>
      <c r="UDQ611" s="68"/>
      <c r="UDR611" s="68"/>
      <c r="UDS611" s="68"/>
      <c r="UDT611" s="68"/>
      <c r="UDU611" s="68"/>
      <c r="UDV611" s="68"/>
      <c r="UDW611" s="68"/>
      <c r="UDX611" s="68"/>
      <c r="UDY611" s="68"/>
      <c r="UDZ611" s="68"/>
      <c r="UEA611" s="68"/>
      <c r="UEB611" s="68"/>
      <c r="UEC611" s="68"/>
      <c r="UED611" s="68"/>
      <c r="UEE611" s="68"/>
      <c r="UEF611" s="68"/>
      <c r="UEG611" s="68"/>
      <c r="UEH611" s="68"/>
      <c r="UEI611" s="68"/>
      <c r="UEJ611" s="68"/>
      <c r="UEK611" s="68"/>
      <c r="UEL611" s="68"/>
      <c r="UEM611" s="68"/>
      <c r="UEN611" s="68"/>
      <c r="UEO611" s="68"/>
      <c r="UEP611" s="68"/>
      <c r="UEQ611" s="68"/>
      <c r="UER611" s="68"/>
      <c r="UES611" s="68"/>
      <c r="UET611" s="68"/>
      <c r="UEU611" s="68"/>
      <c r="UEV611" s="68"/>
      <c r="UEW611" s="68"/>
      <c r="UEX611" s="68"/>
      <c r="UEY611" s="68"/>
      <c r="UEZ611" s="68"/>
      <c r="UFA611" s="68"/>
      <c r="UFB611" s="68"/>
      <c r="UFC611" s="68"/>
      <c r="UFD611" s="68"/>
      <c r="UFE611" s="68"/>
      <c r="UFF611" s="68"/>
      <c r="UFG611" s="68"/>
      <c r="UFH611" s="68"/>
      <c r="UFI611" s="68"/>
      <c r="UFJ611" s="68"/>
      <c r="UFK611" s="68"/>
      <c r="UFL611" s="68"/>
      <c r="UFM611" s="68"/>
      <c r="UFN611" s="68"/>
      <c r="UFO611" s="68"/>
      <c r="UFP611" s="68"/>
      <c r="UFQ611" s="68"/>
      <c r="UFR611" s="68"/>
      <c r="UFS611" s="68"/>
      <c r="UFT611" s="68"/>
      <c r="UFU611" s="68"/>
      <c r="UFV611" s="68"/>
      <c r="UFW611" s="68"/>
      <c r="UFX611" s="68"/>
      <c r="UFY611" s="68"/>
      <c r="UFZ611" s="68"/>
      <c r="UGA611" s="68"/>
      <c r="UGB611" s="68"/>
      <c r="UGC611" s="68"/>
      <c r="UGD611" s="68"/>
      <c r="UGE611" s="68"/>
      <c r="UGF611" s="68"/>
      <c r="UGG611" s="68"/>
      <c r="UGH611" s="68"/>
      <c r="UGI611" s="68"/>
      <c r="UGJ611" s="68"/>
      <c r="UGK611" s="68"/>
      <c r="UGL611" s="68"/>
      <c r="UGM611" s="68"/>
      <c r="UGN611" s="68"/>
      <c r="UGO611" s="68"/>
      <c r="UGP611" s="68"/>
      <c r="UGQ611" s="68"/>
      <c r="UGR611" s="68"/>
      <c r="UGS611" s="68"/>
      <c r="UGT611" s="68"/>
      <c r="UGU611" s="68"/>
      <c r="UGV611" s="68"/>
      <c r="UGW611" s="68"/>
      <c r="UGX611" s="68"/>
      <c r="UGY611" s="68"/>
      <c r="UGZ611" s="68"/>
      <c r="UHA611" s="68"/>
      <c r="UHB611" s="68"/>
      <c r="UHC611" s="68"/>
      <c r="UHD611" s="68"/>
      <c r="UHE611" s="68"/>
      <c r="UHF611" s="68"/>
      <c r="UHG611" s="68"/>
      <c r="UHH611" s="68"/>
      <c r="UHI611" s="68"/>
      <c r="UHJ611" s="68"/>
      <c r="UHK611" s="68"/>
      <c r="UHL611" s="68"/>
      <c r="UHM611" s="68"/>
      <c r="UHN611" s="68"/>
      <c r="UHO611" s="68"/>
      <c r="UHP611" s="68"/>
      <c r="UHQ611" s="68"/>
      <c r="UHR611" s="68"/>
      <c r="UHS611" s="68"/>
      <c r="UHT611" s="68"/>
      <c r="UHU611" s="68"/>
      <c r="UHV611" s="68"/>
      <c r="UHW611" s="68"/>
      <c r="UHX611" s="68"/>
      <c r="UHY611" s="68"/>
      <c r="UHZ611" s="68"/>
      <c r="UIA611" s="68"/>
      <c r="UIB611" s="68"/>
      <c r="UIC611" s="68"/>
      <c r="UID611" s="68"/>
      <c r="UIE611" s="68"/>
      <c r="UIF611" s="68"/>
      <c r="UIG611" s="68"/>
      <c r="UIH611" s="68"/>
      <c r="UII611" s="68"/>
      <c r="UIJ611" s="68"/>
      <c r="UIK611" s="68"/>
      <c r="UIL611" s="68"/>
      <c r="UIM611" s="68"/>
      <c r="UIN611" s="68"/>
      <c r="UIO611" s="68"/>
      <c r="UIP611" s="68"/>
      <c r="UIQ611" s="68"/>
      <c r="UIR611" s="68"/>
      <c r="UIS611" s="68"/>
      <c r="UIT611" s="68"/>
      <c r="UIU611" s="68"/>
      <c r="UIV611" s="68"/>
      <c r="UIW611" s="68"/>
      <c r="UIX611" s="68"/>
      <c r="UIY611" s="68"/>
      <c r="UIZ611" s="68"/>
      <c r="UJA611" s="68"/>
      <c r="UJB611" s="68"/>
      <c r="UJC611" s="68"/>
      <c r="UJD611" s="68"/>
      <c r="UJE611" s="68"/>
      <c r="UJF611" s="68"/>
      <c r="UJG611" s="68"/>
      <c r="UJH611" s="68"/>
      <c r="UJI611" s="68"/>
      <c r="UJJ611" s="68"/>
      <c r="UJK611" s="68"/>
      <c r="UJL611" s="68"/>
      <c r="UJM611" s="68"/>
      <c r="UJN611" s="68"/>
      <c r="UJO611" s="68"/>
      <c r="UJP611" s="68"/>
      <c r="UJQ611" s="68"/>
      <c r="UJR611" s="68"/>
      <c r="UJS611" s="68"/>
      <c r="UJT611" s="68"/>
      <c r="UJU611" s="68"/>
      <c r="UJV611" s="68"/>
      <c r="UJW611" s="68"/>
      <c r="UJX611" s="68"/>
      <c r="UJY611" s="68"/>
      <c r="UJZ611" s="68"/>
      <c r="UKA611" s="68"/>
      <c r="UKB611" s="68"/>
      <c r="UKC611" s="68"/>
      <c r="UKD611" s="68"/>
      <c r="UKE611" s="68"/>
      <c r="UKF611" s="68"/>
      <c r="UKG611" s="68"/>
      <c r="UKH611" s="68"/>
      <c r="UKI611" s="68"/>
      <c r="UKJ611" s="68"/>
      <c r="UKK611" s="68"/>
      <c r="UKL611" s="68"/>
      <c r="UKM611" s="68"/>
      <c r="UKN611" s="68"/>
      <c r="UKO611" s="68"/>
      <c r="UKP611" s="68"/>
      <c r="UKQ611" s="68"/>
      <c r="UKR611" s="68"/>
      <c r="UKS611" s="68"/>
      <c r="UKT611" s="68"/>
      <c r="UKU611" s="68"/>
      <c r="UKV611" s="68"/>
      <c r="UKW611" s="68"/>
      <c r="UKX611" s="68"/>
      <c r="UKY611" s="68"/>
      <c r="UKZ611" s="68"/>
      <c r="ULA611" s="68"/>
      <c r="ULB611" s="68"/>
      <c r="ULC611" s="68"/>
      <c r="ULD611" s="68"/>
      <c r="ULE611" s="68"/>
      <c r="ULF611" s="68"/>
      <c r="ULG611" s="68"/>
      <c r="ULH611" s="68"/>
      <c r="ULI611" s="68"/>
      <c r="ULJ611" s="68"/>
      <c r="ULK611" s="68"/>
      <c r="ULL611" s="68"/>
      <c r="ULM611" s="68"/>
      <c r="ULN611" s="68"/>
      <c r="ULO611" s="68"/>
      <c r="ULP611" s="68"/>
      <c r="ULQ611" s="68"/>
      <c r="ULR611" s="68"/>
      <c r="ULS611" s="68"/>
      <c r="ULT611" s="68"/>
      <c r="ULU611" s="68"/>
      <c r="ULV611" s="68"/>
      <c r="ULW611" s="68"/>
      <c r="ULX611" s="68"/>
      <c r="ULY611" s="68"/>
      <c r="ULZ611" s="68"/>
      <c r="UMA611" s="68"/>
      <c r="UMB611" s="68"/>
      <c r="UMC611" s="68"/>
      <c r="UMD611" s="68"/>
      <c r="UME611" s="68"/>
      <c r="UMF611" s="68"/>
      <c r="UMG611" s="68"/>
      <c r="UMH611" s="68"/>
      <c r="UMI611" s="68"/>
      <c r="UMJ611" s="68"/>
      <c r="UMK611" s="68"/>
      <c r="UML611" s="68"/>
      <c r="UMM611" s="68"/>
      <c r="UMN611" s="68"/>
      <c r="UMO611" s="68"/>
      <c r="UMP611" s="68"/>
      <c r="UMQ611" s="68"/>
      <c r="UMR611" s="68"/>
      <c r="UMS611" s="68"/>
      <c r="UMT611" s="68"/>
      <c r="UMU611" s="68"/>
      <c r="UMV611" s="68"/>
      <c r="UMW611" s="68"/>
      <c r="UMX611" s="68"/>
      <c r="UMY611" s="68"/>
      <c r="UMZ611" s="68"/>
      <c r="UNA611" s="68"/>
      <c r="UNB611" s="68"/>
      <c r="UNC611" s="68"/>
      <c r="UND611" s="68"/>
      <c r="UNE611" s="68"/>
      <c r="UNF611" s="68"/>
      <c r="UNG611" s="68"/>
      <c r="UNH611" s="68"/>
      <c r="UNI611" s="68"/>
      <c r="UNJ611" s="68"/>
      <c r="UNK611" s="68"/>
      <c r="UNL611" s="68"/>
      <c r="UNM611" s="68"/>
      <c r="UNN611" s="68"/>
      <c r="UNO611" s="68"/>
      <c r="UNP611" s="68"/>
      <c r="UNQ611" s="68"/>
      <c r="UNR611" s="68"/>
      <c r="UNS611" s="68"/>
      <c r="UNT611" s="68"/>
      <c r="UNU611" s="68"/>
      <c r="UNV611" s="68"/>
      <c r="UNW611" s="68"/>
      <c r="UNX611" s="68"/>
      <c r="UNY611" s="68"/>
      <c r="UNZ611" s="68"/>
      <c r="UOA611" s="68"/>
      <c r="UOB611" s="68"/>
      <c r="UOC611" s="68"/>
      <c r="UOD611" s="68"/>
      <c r="UOE611" s="68"/>
      <c r="UOF611" s="68"/>
      <c r="UOG611" s="68"/>
      <c r="UOH611" s="68"/>
      <c r="UOI611" s="68"/>
      <c r="UOJ611" s="68"/>
      <c r="UOK611" s="68"/>
      <c r="UOL611" s="68"/>
      <c r="UOM611" s="68"/>
      <c r="UON611" s="68"/>
      <c r="UOO611" s="68"/>
      <c r="UOP611" s="68"/>
      <c r="UOQ611" s="68"/>
      <c r="UOR611" s="68"/>
      <c r="UOS611" s="68"/>
      <c r="UOT611" s="68"/>
      <c r="UOU611" s="68"/>
      <c r="UOV611" s="68"/>
      <c r="UOW611" s="68"/>
      <c r="UOX611" s="68"/>
      <c r="UOY611" s="68"/>
      <c r="UOZ611" s="68"/>
      <c r="UPA611" s="68"/>
      <c r="UPB611" s="68"/>
      <c r="UPC611" s="68"/>
      <c r="UPD611" s="68"/>
      <c r="UPE611" s="68"/>
      <c r="UPF611" s="68"/>
      <c r="UPG611" s="68"/>
      <c r="UPH611" s="68"/>
      <c r="UPI611" s="68"/>
      <c r="UPJ611" s="68"/>
      <c r="UPK611" s="68"/>
      <c r="UPL611" s="68"/>
      <c r="UPM611" s="68"/>
      <c r="UPN611" s="68"/>
      <c r="UPO611" s="68"/>
      <c r="UPP611" s="68"/>
      <c r="UPQ611" s="68"/>
      <c r="UPR611" s="68"/>
      <c r="UPS611" s="68"/>
      <c r="UPT611" s="68"/>
      <c r="UPU611" s="68"/>
      <c r="UPV611" s="68"/>
      <c r="UPW611" s="68"/>
      <c r="UPX611" s="68"/>
      <c r="UPY611" s="68"/>
      <c r="UPZ611" s="68"/>
      <c r="UQA611" s="68"/>
      <c r="UQB611" s="68"/>
      <c r="UQC611" s="68"/>
      <c r="UQD611" s="68"/>
      <c r="UQE611" s="68"/>
      <c r="UQF611" s="68"/>
      <c r="UQG611" s="68"/>
      <c r="UQH611" s="68"/>
      <c r="UQI611" s="68"/>
      <c r="UQJ611" s="68"/>
      <c r="UQK611" s="68"/>
      <c r="UQL611" s="68"/>
      <c r="UQM611" s="68"/>
      <c r="UQN611" s="68"/>
      <c r="UQO611" s="68"/>
      <c r="UQP611" s="68"/>
      <c r="UQQ611" s="68"/>
      <c r="UQR611" s="68"/>
      <c r="UQS611" s="68"/>
      <c r="UQT611" s="68"/>
      <c r="UQU611" s="68"/>
      <c r="UQV611" s="68"/>
      <c r="UQW611" s="68"/>
      <c r="UQX611" s="68"/>
      <c r="UQY611" s="68"/>
      <c r="UQZ611" s="68"/>
      <c r="URA611" s="68"/>
      <c r="URB611" s="68"/>
      <c r="URC611" s="68"/>
      <c r="URD611" s="68"/>
      <c r="URE611" s="68"/>
      <c r="URF611" s="68"/>
      <c r="URG611" s="68"/>
      <c r="URH611" s="68"/>
      <c r="URI611" s="68"/>
      <c r="URJ611" s="68"/>
      <c r="URK611" s="68"/>
      <c r="URL611" s="68"/>
      <c r="URM611" s="68"/>
      <c r="URN611" s="68"/>
      <c r="URO611" s="68"/>
      <c r="URP611" s="68"/>
      <c r="URQ611" s="68"/>
      <c r="URR611" s="68"/>
      <c r="URS611" s="68"/>
      <c r="URT611" s="68"/>
      <c r="URU611" s="68"/>
      <c r="URV611" s="68"/>
      <c r="URW611" s="68"/>
      <c r="URX611" s="68"/>
      <c r="URY611" s="68"/>
      <c r="URZ611" s="68"/>
      <c r="USA611" s="68"/>
      <c r="USB611" s="68"/>
      <c r="USC611" s="68"/>
      <c r="USD611" s="68"/>
      <c r="USE611" s="68"/>
      <c r="USF611" s="68"/>
      <c r="USG611" s="68"/>
      <c r="USH611" s="68"/>
      <c r="USI611" s="68"/>
      <c r="USJ611" s="68"/>
      <c r="USK611" s="68"/>
      <c r="USL611" s="68"/>
      <c r="USM611" s="68"/>
      <c r="USN611" s="68"/>
      <c r="USO611" s="68"/>
      <c r="USP611" s="68"/>
      <c r="USQ611" s="68"/>
      <c r="USR611" s="68"/>
      <c r="USS611" s="68"/>
      <c r="UST611" s="68"/>
      <c r="USU611" s="68"/>
      <c r="USV611" s="68"/>
      <c r="USW611" s="68"/>
      <c r="USX611" s="68"/>
      <c r="USY611" s="68"/>
      <c r="USZ611" s="68"/>
      <c r="UTA611" s="68"/>
      <c r="UTB611" s="68"/>
      <c r="UTC611" s="68"/>
      <c r="UTD611" s="68"/>
      <c r="UTE611" s="68"/>
      <c r="UTF611" s="68"/>
      <c r="UTG611" s="68"/>
      <c r="UTH611" s="68"/>
      <c r="UTI611" s="68"/>
      <c r="UTJ611" s="68"/>
      <c r="UTK611" s="68"/>
      <c r="UTL611" s="68"/>
      <c r="UTM611" s="68"/>
      <c r="UTN611" s="68"/>
      <c r="UTO611" s="68"/>
      <c r="UTP611" s="68"/>
      <c r="UTQ611" s="68"/>
      <c r="UTR611" s="68"/>
      <c r="UTS611" s="68"/>
      <c r="UTT611" s="68"/>
      <c r="UTU611" s="68"/>
      <c r="UTV611" s="68"/>
      <c r="UTW611" s="68"/>
      <c r="UTX611" s="68"/>
      <c r="UTY611" s="68"/>
      <c r="UTZ611" s="68"/>
      <c r="UUA611" s="68"/>
      <c r="UUB611" s="68"/>
      <c r="UUC611" s="68"/>
      <c r="UUD611" s="68"/>
      <c r="UUE611" s="68"/>
      <c r="UUF611" s="68"/>
      <c r="UUG611" s="68"/>
      <c r="UUH611" s="68"/>
      <c r="UUI611" s="68"/>
      <c r="UUJ611" s="68"/>
      <c r="UUK611" s="68"/>
      <c r="UUL611" s="68"/>
      <c r="UUM611" s="68"/>
      <c r="UUN611" s="68"/>
      <c r="UUO611" s="68"/>
      <c r="UUP611" s="68"/>
      <c r="UUQ611" s="68"/>
      <c r="UUR611" s="68"/>
      <c r="UUS611" s="68"/>
      <c r="UUT611" s="68"/>
      <c r="UUU611" s="68"/>
      <c r="UUV611" s="68"/>
      <c r="UUW611" s="68"/>
      <c r="UUX611" s="68"/>
      <c r="UUY611" s="68"/>
      <c r="UUZ611" s="68"/>
      <c r="UVA611" s="68"/>
      <c r="UVB611" s="68"/>
      <c r="UVC611" s="68"/>
      <c r="UVD611" s="68"/>
      <c r="UVE611" s="68"/>
      <c r="UVF611" s="68"/>
      <c r="UVG611" s="68"/>
      <c r="UVH611" s="68"/>
      <c r="UVI611" s="68"/>
      <c r="UVJ611" s="68"/>
      <c r="UVK611" s="68"/>
      <c r="UVL611" s="68"/>
      <c r="UVM611" s="68"/>
      <c r="UVN611" s="68"/>
      <c r="UVO611" s="68"/>
      <c r="UVP611" s="68"/>
      <c r="UVQ611" s="68"/>
      <c r="UVR611" s="68"/>
      <c r="UVS611" s="68"/>
      <c r="UVT611" s="68"/>
      <c r="UVU611" s="68"/>
      <c r="UVV611" s="68"/>
      <c r="UVW611" s="68"/>
      <c r="UVX611" s="68"/>
      <c r="UVY611" s="68"/>
      <c r="UVZ611" s="68"/>
      <c r="UWA611" s="68"/>
      <c r="UWB611" s="68"/>
      <c r="UWC611" s="68"/>
      <c r="UWD611" s="68"/>
      <c r="UWE611" s="68"/>
      <c r="UWF611" s="68"/>
      <c r="UWG611" s="68"/>
      <c r="UWH611" s="68"/>
      <c r="UWI611" s="68"/>
      <c r="UWJ611" s="68"/>
      <c r="UWK611" s="68"/>
      <c r="UWL611" s="68"/>
      <c r="UWM611" s="68"/>
      <c r="UWN611" s="68"/>
      <c r="UWO611" s="68"/>
      <c r="UWP611" s="68"/>
      <c r="UWQ611" s="68"/>
      <c r="UWR611" s="68"/>
      <c r="UWS611" s="68"/>
      <c r="UWT611" s="68"/>
      <c r="UWU611" s="68"/>
      <c r="UWV611" s="68"/>
      <c r="UWW611" s="68"/>
      <c r="UWX611" s="68"/>
      <c r="UWY611" s="68"/>
      <c r="UWZ611" s="68"/>
      <c r="UXA611" s="68"/>
      <c r="UXB611" s="68"/>
      <c r="UXC611" s="68"/>
      <c r="UXD611" s="68"/>
      <c r="UXE611" s="68"/>
      <c r="UXF611" s="68"/>
      <c r="UXG611" s="68"/>
      <c r="UXH611" s="68"/>
      <c r="UXI611" s="68"/>
      <c r="UXJ611" s="68"/>
      <c r="UXK611" s="68"/>
      <c r="UXL611" s="68"/>
      <c r="UXM611" s="68"/>
      <c r="UXN611" s="68"/>
      <c r="UXO611" s="68"/>
      <c r="UXP611" s="68"/>
      <c r="UXQ611" s="68"/>
      <c r="UXR611" s="68"/>
      <c r="UXS611" s="68"/>
      <c r="UXT611" s="68"/>
      <c r="UXU611" s="68"/>
      <c r="UXV611" s="68"/>
      <c r="UXW611" s="68"/>
      <c r="UXX611" s="68"/>
      <c r="UXY611" s="68"/>
      <c r="UXZ611" s="68"/>
      <c r="UYA611" s="68"/>
      <c r="UYB611" s="68"/>
      <c r="UYC611" s="68"/>
      <c r="UYD611" s="68"/>
      <c r="UYE611" s="68"/>
      <c r="UYF611" s="68"/>
      <c r="UYG611" s="68"/>
      <c r="UYH611" s="68"/>
      <c r="UYI611" s="68"/>
      <c r="UYJ611" s="68"/>
      <c r="UYK611" s="68"/>
      <c r="UYL611" s="68"/>
      <c r="UYM611" s="68"/>
      <c r="UYN611" s="68"/>
      <c r="UYO611" s="68"/>
      <c r="UYP611" s="68"/>
      <c r="UYQ611" s="68"/>
      <c r="UYR611" s="68"/>
      <c r="UYS611" s="68"/>
      <c r="UYT611" s="68"/>
      <c r="UYU611" s="68"/>
      <c r="UYV611" s="68"/>
      <c r="UYW611" s="68"/>
      <c r="UYX611" s="68"/>
      <c r="UYY611" s="68"/>
      <c r="UYZ611" s="68"/>
      <c r="UZA611" s="68"/>
      <c r="UZB611" s="68"/>
      <c r="UZC611" s="68"/>
      <c r="UZD611" s="68"/>
      <c r="UZE611" s="68"/>
      <c r="UZF611" s="68"/>
      <c r="UZG611" s="68"/>
      <c r="UZH611" s="68"/>
      <c r="UZI611" s="68"/>
      <c r="UZJ611" s="68"/>
      <c r="UZK611" s="68"/>
      <c r="UZL611" s="68"/>
      <c r="UZM611" s="68"/>
      <c r="UZN611" s="68"/>
      <c r="UZO611" s="68"/>
      <c r="UZP611" s="68"/>
      <c r="UZQ611" s="68"/>
      <c r="UZR611" s="68"/>
      <c r="UZS611" s="68"/>
      <c r="UZT611" s="68"/>
      <c r="UZU611" s="68"/>
      <c r="UZV611" s="68"/>
      <c r="UZW611" s="68"/>
      <c r="UZX611" s="68"/>
      <c r="UZY611" s="68"/>
      <c r="UZZ611" s="68"/>
      <c r="VAA611" s="68"/>
      <c r="VAB611" s="68"/>
      <c r="VAC611" s="68"/>
      <c r="VAD611" s="68"/>
      <c r="VAE611" s="68"/>
      <c r="VAF611" s="68"/>
      <c r="VAG611" s="68"/>
      <c r="VAH611" s="68"/>
      <c r="VAI611" s="68"/>
      <c r="VAJ611" s="68"/>
      <c r="VAK611" s="68"/>
      <c r="VAL611" s="68"/>
      <c r="VAM611" s="68"/>
      <c r="VAN611" s="68"/>
      <c r="VAO611" s="68"/>
      <c r="VAP611" s="68"/>
      <c r="VAQ611" s="68"/>
      <c r="VAR611" s="68"/>
      <c r="VAS611" s="68"/>
      <c r="VAT611" s="68"/>
      <c r="VAU611" s="68"/>
      <c r="VAV611" s="68"/>
      <c r="VAW611" s="68"/>
      <c r="VAX611" s="68"/>
      <c r="VAY611" s="68"/>
      <c r="VAZ611" s="68"/>
      <c r="VBA611" s="68"/>
      <c r="VBB611" s="68"/>
      <c r="VBC611" s="68"/>
      <c r="VBD611" s="68"/>
      <c r="VBE611" s="68"/>
      <c r="VBF611" s="68"/>
      <c r="VBG611" s="68"/>
      <c r="VBH611" s="68"/>
      <c r="VBI611" s="68"/>
      <c r="VBJ611" s="68"/>
      <c r="VBK611" s="68"/>
      <c r="VBL611" s="68"/>
      <c r="VBM611" s="68"/>
      <c r="VBN611" s="68"/>
      <c r="VBO611" s="68"/>
      <c r="VBP611" s="68"/>
      <c r="VBQ611" s="68"/>
      <c r="VBR611" s="68"/>
      <c r="VBS611" s="68"/>
      <c r="VBT611" s="68"/>
      <c r="VBU611" s="68"/>
      <c r="VBV611" s="68"/>
      <c r="VBW611" s="68"/>
      <c r="VBX611" s="68"/>
      <c r="VBY611" s="68"/>
      <c r="VBZ611" s="68"/>
      <c r="VCA611" s="68"/>
      <c r="VCB611" s="68"/>
      <c r="VCC611" s="68"/>
      <c r="VCD611" s="68"/>
      <c r="VCE611" s="68"/>
      <c r="VCF611" s="68"/>
      <c r="VCG611" s="68"/>
      <c r="VCH611" s="68"/>
      <c r="VCI611" s="68"/>
      <c r="VCJ611" s="68"/>
      <c r="VCK611" s="68"/>
      <c r="VCL611" s="68"/>
      <c r="VCM611" s="68"/>
      <c r="VCN611" s="68"/>
      <c r="VCO611" s="68"/>
      <c r="VCP611" s="68"/>
      <c r="VCQ611" s="68"/>
      <c r="VCR611" s="68"/>
      <c r="VCS611" s="68"/>
      <c r="VCT611" s="68"/>
      <c r="VCU611" s="68"/>
      <c r="VCV611" s="68"/>
      <c r="VCW611" s="68"/>
      <c r="VCX611" s="68"/>
      <c r="VCY611" s="68"/>
      <c r="VCZ611" s="68"/>
      <c r="VDA611" s="68"/>
      <c r="VDB611" s="68"/>
      <c r="VDC611" s="68"/>
      <c r="VDD611" s="68"/>
      <c r="VDE611" s="68"/>
      <c r="VDF611" s="68"/>
      <c r="VDG611" s="68"/>
      <c r="VDH611" s="68"/>
      <c r="VDI611" s="68"/>
      <c r="VDJ611" s="68"/>
      <c r="VDK611" s="68"/>
      <c r="VDL611" s="68"/>
      <c r="VDM611" s="68"/>
      <c r="VDN611" s="68"/>
      <c r="VDO611" s="68"/>
      <c r="VDP611" s="68"/>
      <c r="VDQ611" s="68"/>
      <c r="VDR611" s="68"/>
      <c r="VDS611" s="68"/>
      <c r="VDT611" s="68"/>
      <c r="VDU611" s="68"/>
      <c r="VDV611" s="68"/>
      <c r="VDW611" s="68"/>
      <c r="VDX611" s="68"/>
      <c r="VDY611" s="68"/>
      <c r="VDZ611" s="68"/>
      <c r="VEA611" s="68"/>
      <c r="VEB611" s="68"/>
      <c r="VEC611" s="68"/>
      <c r="VED611" s="68"/>
      <c r="VEE611" s="68"/>
      <c r="VEF611" s="68"/>
      <c r="VEG611" s="68"/>
      <c r="VEH611" s="68"/>
      <c r="VEI611" s="68"/>
      <c r="VEJ611" s="68"/>
      <c r="VEK611" s="68"/>
      <c r="VEL611" s="68"/>
      <c r="VEM611" s="68"/>
      <c r="VEN611" s="68"/>
      <c r="VEO611" s="68"/>
      <c r="VEP611" s="68"/>
      <c r="VEQ611" s="68"/>
      <c r="VER611" s="68"/>
      <c r="VES611" s="68"/>
      <c r="VET611" s="68"/>
      <c r="VEU611" s="68"/>
      <c r="VEV611" s="68"/>
      <c r="VEW611" s="68"/>
      <c r="VEX611" s="68"/>
      <c r="VEY611" s="68"/>
      <c r="VEZ611" s="68"/>
      <c r="VFA611" s="68"/>
      <c r="VFB611" s="68"/>
      <c r="VFC611" s="68"/>
      <c r="VFD611" s="68"/>
      <c r="VFE611" s="68"/>
      <c r="VFF611" s="68"/>
      <c r="VFG611" s="68"/>
      <c r="VFH611" s="68"/>
      <c r="VFI611" s="68"/>
      <c r="VFJ611" s="68"/>
      <c r="VFK611" s="68"/>
      <c r="VFL611" s="68"/>
      <c r="VFM611" s="68"/>
      <c r="VFN611" s="68"/>
      <c r="VFO611" s="68"/>
      <c r="VFP611" s="68"/>
      <c r="VFQ611" s="68"/>
      <c r="VFR611" s="68"/>
      <c r="VFS611" s="68"/>
      <c r="VFT611" s="68"/>
      <c r="VFU611" s="68"/>
      <c r="VFV611" s="68"/>
      <c r="VFW611" s="68"/>
      <c r="VFX611" s="68"/>
      <c r="VFY611" s="68"/>
      <c r="VFZ611" s="68"/>
      <c r="VGA611" s="68"/>
      <c r="VGB611" s="68"/>
      <c r="VGC611" s="68"/>
      <c r="VGD611" s="68"/>
      <c r="VGE611" s="68"/>
      <c r="VGF611" s="68"/>
      <c r="VGG611" s="68"/>
      <c r="VGH611" s="68"/>
      <c r="VGI611" s="68"/>
      <c r="VGJ611" s="68"/>
      <c r="VGK611" s="68"/>
      <c r="VGL611" s="68"/>
      <c r="VGM611" s="68"/>
      <c r="VGN611" s="68"/>
      <c r="VGO611" s="68"/>
      <c r="VGP611" s="68"/>
      <c r="VGQ611" s="68"/>
      <c r="VGR611" s="68"/>
      <c r="VGS611" s="68"/>
      <c r="VGT611" s="68"/>
      <c r="VGU611" s="68"/>
      <c r="VGV611" s="68"/>
      <c r="VGW611" s="68"/>
      <c r="VGX611" s="68"/>
      <c r="VGY611" s="68"/>
      <c r="VGZ611" s="68"/>
      <c r="VHA611" s="68"/>
      <c r="VHB611" s="68"/>
      <c r="VHC611" s="68"/>
      <c r="VHD611" s="68"/>
      <c r="VHE611" s="68"/>
      <c r="VHF611" s="68"/>
      <c r="VHG611" s="68"/>
      <c r="VHH611" s="68"/>
      <c r="VHI611" s="68"/>
      <c r="VHJ611" s="68"/>
      <c r="VHK611" s="68"/>
      <c r="VHL611" s="68"/>
      <c r="VHM611" s="68"/>
      <c r="VHN611" s="68"/>
      <c r="VHO611" s="68"/>
      <c r="VHP611" s="68"/>
      <c r="VHQ611" s="68"/>
      <c r="VHR611" s="68"/>
      <c r="VHS611" s="68"/>
      <c r="VHT611" s="68"/>
      <c r="VHU611" s="68"/>
      <c r="VHV611" s="68"/>
      <c r="VHW611" s="68"/>
      <c r="VHX611" s="68"/>
      <c r="VHY611" s="68"/>
      <c r="VHZ611" s="68"/>
      <c r="VIA611" s="68"/>
      <c r="VIB611" s="68"/>
      <c r="VIC611" s="68"/>
      <c r="VID611" s="68"/>
      <c r="VIE611" s="68"/>
      <c r="VIF611" s="68"/>
      <c r="VIG611" s="68"/>
      <c r="VIH611" s="68"/>
      <c r="VII611" s="68"/>
      <c r="VIJ611" s="68"/>
      <c r="VIK611" s="68"/>
      <c r="VIL611" s="68"/>
      <c r="VIM611" s="68"/>
      <c r="VIN611" s="68"/>
      <c r="VIO611" s="68"/>
      <c r="VIP611" s="68"/>
      <c r="VIQ611" s="68"/>
      <c r="VIR611" s="68"/>
      <c r="VIS611" s="68"/>
      <c r="VIT611" s="68"/>
      <c r="VIU611" s="68"/>
      <c r="VIV611" s="68"/>
      <c r="VIW611" s="68"/>
      <c r="VIX611" s="68"/>
      <c r="VIY611" s="68"/>
      <c r="VIZ611" s="68"/>
      <c r="VJA611" s="68"/>
      <c r="VJB611" s="68"/>
      <c r="VJC611" s="68"/>
      <c r="VJD611" s="68"/>
      <c r="VJE611" s="68"/>
      <c r="VJF611" s="68"/>
      <c r="VJG611" s="68"/>
      <c r="VJH611" s="68"/>
      <c r="VJI611" s="68"/>
      <c r="VJJ611" s="68"/>
      <c r="VJK611" s="68"/>
      <c r="VJL611" s="68"/>
      <c r="VJM611" s="68"/>
      <c r="VJN611" s="68"/>
      <c r="VJO611" s="68"/>
      <c r="VJP611" s="68"/>
      <c r="VJQ611" s="68"/>
      <c r="VJR611" s="68"/>
      <c r="VJS611" s="68"/>
      <c r="VJT611" s="68"/>
      <c r="VJU611" s="68"/>
      <c r="VJV611" s="68"/>
      <c r="VJW611" s="68"/>
      <c r="VJX611" s="68"/>
      <c r="VJY611" s="68"/>
      <c r="VJZ611" s="68"/>
      <c r="VKA611" s="68"/>
      <c r="VKB611" s="68"/>
      <c r="VKC611" s="68"/>
      <c r="VKD611" s="68"/>
      <c r="VKE611" s="68"/>
      <c r="VKF611" s="68"/>
      <c r="VKG611" s="68"/>
      <c r="VKH611" s="68"/>
      <c r="VKI611" s="68"/>
      <c r="VKJ611" s="68"/>
      <c r="VKK611" s="68"/>
      <c r="VKL611" s="68"/>
      <c r="VKM611" s="68"/>
      <c r="VKN611" s="68"/>
      <c r="VKO611" s="68"/>
      <c r="VKP611" s="68"/>
      <c r="VKQ611" s="68"/>
      <c r="VKR611" s="68"/>
      <c r="VKS611" s="68"/>
      <c r="VKT611" s="68"/>
      <c r="VKU611" s="68"/>
      <c r="VKV611" s="68"/>
      <c r="VKW611" s="68"/>
      <c r="VKX611" s="68"/>
      <c r="VKY611" s="68"/>
      <c r="VKZ611" s="68"/>
      <c r="VLA611" s="68"/>
      <c r="VLB611" s="68"/>
      <c r="VLC611" s="68"/>
      <c r="VLD611" s="68"/>
      <c r="VLE611" s="68"/>
      <c r="VLF611" s="68"/>
      <c r="VLG611" s="68"/>
      <c r="VLH611" s="68"/>
      <c r="VLI611" s="68"/>
      <c r="VLJ611" s="68"/>
      <c r="VLK611" s="68"/>
      <c r="VLL611" s="68"/>
      <c r="VLM611" s="68"/>
      <c r="VLN611" s="68"/>
      <c r="VLO611" s="68"/>
      <c r="VLP611" s="68"/>
      <c r="VLQ611" s="68"/>
      <c r="VLR611" s="68"/>
      <c r="VLS611" s="68"/>
      <c r="VLT611" s="68"/>
      <c r="VLU611" s="68"/>
      <c r="VLV611" s="68"/>
      <c r="VLW611" s="68"/>
      <c r="VLX611" s="68"/>
      <c r="VLY611" s="68"/>
      <c r="VLZ611" s="68"/>
      <c r="VMA611" s="68"/>
      <c r="VMB611" s="68"/>
      <c r="VMC611" s="68"/>
      <c r="VMD611" s="68"/>
      <c r="VME611" s="68"/>
      <c r="VMF611" s="68"/>
      <c r="VMG611" s="68"/>
      <c r="VMH611" s="68"/>
      <c r="VMI611" s="68"/>
      <c r="VMJ611" s="68"/>
      <c r="VMK611" s="68"/>
      <c r="VML611" s="68"/>
      <c r="VMM611" s="68"/>
      <c r="VMN611" s="68"/>
      <c r="VMO611" s="68"/>
      <c r="VMP611" s="68"/>
      <c r="VMQ611" s="68"/>
      <c r="VMR611" s="68"/>
      <c r="VMS611" s="68"/>
      <c r="VMT611" s="68"/>
      <c r="VMU611" s="68"/>
      <c r="VMV611" s="68"/>
      <c r="VMW611" s="68"/>
      <c r="VMX611" s="68"/>
      <c r="VMY611" s="68"/>
      <c r="VMZ611" s="68"/>
      <c r="VNA611" s="68"/>
      <c r="VNB611" s="68"/>
      <c r="VNC611" s="68"/>
      <c r="VND611" s="68"/>
      <c r="VNE611" s="68"/>
      <c r="VNF611" s="68"/>
      <c r="VNG611" s="68"/>
      <c r="VNH611" s="68"/>
      <c r="VNI611" s="68"/>
      <c r="VNJ611" s="68"/>
      <c r="VNK611" s="68"/>
      <c r="VNL611" s="68"/>
      <c r="VNM611" s="68"/>
      <c r="VNN611" s="68"/>
      <c r="VNO611" s="68"/>
      <c r="VNP611" s="68"/>
      <c r="VNQ611" s="68"/>
      <c r="VNR611" s="68"/>
      <c r="VNS611" s="68"/>
      <c r="VNT611" s="68"/>
      <c r="VNU611" s="68"/>
      <c r="VNV611" s="68"/>
      <c r="VNW611" s="68"/>
      <c r="VNX611" s="68"/>
      <c r="VNY611" s="68"/>
      <c r="VNZ611" s="68"/>
      <c r="VOA611" s="68"/>
      <c r="VOB611" s="68"/>
      <c r="VOC611" s="68"/>
      <c r="VOD611" s="68"/>
      <c r="VOE611" s="68"/>
      <c r="VOF611" s="68"/>
      <c r="VOG611" s="68"/>
      <c r="VOH611" s="68"/>
      <c r="VOI611" s="68"/>
      <c r="VOJ611" s="68"/>
      <c r="VOK611" s="68"/>
      <c r="VOL611" s="68"/>
      <c r="VOM611" s="68"/>
      <c r="VON611" s="68"/>
      <c r="VOO611" s="68"/>
      <c r="VOP611" s="68"/>
      <c r="VOQ611" s="68"/>
      <c r="VOR611" s="68"/>
      <c r="VOS611" s="68"/>
      <c r="VOT611" s="68"/>
      <c r="VOU611" s="68"/>
      <c r="VOV611" s="68"/>
      <c r="VOW611" s="68"/>
      <c r="VOX611" s="68"/>
      <c r="VOY611" s="68"/>
      <c r="VOZ611" s="68"/>
      <c r="VPA611" s="68"/>
      <c r="VPB611" s="68"/>
      <c r="VPC611" s="68"/>
      <c r="VPD611" s="68"/>
      <c r="VPE611" s="68"/>
      <c r="VPF611" s="68"/>
      <c r="VPG611" s="68"/>
      <c r="VPH611" s="68"/>
      <c r="VPI611" s="68"/>
      <c r="VPJ611" s="68"/>
      <c r="VPK611" s="68"/>
      <c r="VPL611" s="68"/>
      <c r="VPM611" s="68"/>
      <c r="VPN611" s="68"/>
      <c r="VPO611" s="68"/>
      <c r="VPP611" s="68"/>
      <c r="VPQ611" s="68"/>
      <c r="VPR611" s="68"/>
      <c r="VPS611" s="68"/>
      <c r="VPT611" s="68"/>
      <c r="VPU611" s="68"/>
      <c r="VPV611" s="68"/>
      <c r="VPW611" s="68"/>
      <c r="VPX611" s="68"/>
      <c r="VPY611" s="68"/>
      <c r="VPZ611" s="68"/>
      <c r="VQA611" s="68"/>
      <c r="VQB611" s="68"/>
      <c r="VQC611" s="68"/>
      <c r="VQD611" s="68"/>
      <c r="VQE611" s="68"/>
      <c r="VQF611" s="68"/>
      <c r="VQG611" s="68"/>
      <c r="VQH611" s="68"/>
      <c r="VQI611" s="68"/>
      <c r="VQJ611" s="68"/>
      <c r="VQK611" s="68"/>
      <c r="VQL611" s="68"/>
      <c r="VQM611" s="68"/>
      <c r="VQN611" s="68"/>
      <c r="VQO611" s="68"/>
      <c r="VQP611" s="68"/>
      <c r="VQQ611" s="68"/>
      <c r="VQR611" s="68"/>
      <c r="VQS611" s="68"/>
      <c r="VQT611" s="68"/>
      <c r="VQU611" s="68"/>
      <c r="VQV611" s="68"/>
      <c r="VQW611" s="68"/>
      <c r="VQX611" s="68"/>
      <c r="VQY611" s="68"/>
      <c r="VQZ611" s="68"/>
      <c r="VRA611" s="68"/>
      <c r="VRB611" s="68"/>
      <c r="VRC611" s="68"/>
      <c r="VRD611" s="68"/>
      <c r="VRE611" s="68"/>
      <c r="VRF611" s="68"/>
      <c r="VRG611" s="68"/>
      <c r="VRH611" s="68"/>
      <c r="VRI611" s="68"/>
      <c r="VRJ611" s="68"/>
      <c r="VRK611" s="68"/>
      <c r="VRL611" s="68"/>
      <c r="VRM611" s="68"/>
      <c r="VRN611" s="68"/>
      <c r="VRO611" s="68"/>
      <c r="VRP611" s="68"/>
      <c r="VRQ611" s="68"/>
      <c r="VRR611" s="68"/>
      <c r="VRS611" s="68"/>
      <c r="VRT611" s="68"/>
      <c r="VRU611" s="68"/>
      <c r="VRV611" s="68"/>
      <c r="VRW611" s="68"/>
      <c r="VRX611" s="68"/>
      <c r="VRY611" s="68"/>
      <c r="VRZ611" s="68"/>
      <c r="VSA611" s="68"/>
      <c r="VSB611" s="68"/>
      <c r="VSC611" s="68"/>
      <c r="VSD611" s="68"/>
      <c r="VSE611" s="68"/>
      <c r="VSF611" s="68"/>
      <c r="VSG611" s="68"/>
      <c r="VSH611" s="68"/>
      <c r="VSI611" s="68"/>
      <c r="VSJ611" s="68"/>
      <c r="VSK611" s="68"/>
      <c r="VSL611" s="68"/>
      <c r="VSM611" s="68"/>
      <c r="VSN611" s="68"/>
      <c r="VSO611" s="68"/>
      <c r="VSP611" s="68"/>
      <c r="VSQ611" s="68"/>
      <c r="VSR611" s="68"/>
      <c r="VSS611" s="68"/>
      <c r="VST611" s="68"/>
      <c r="VSU611" s="68"/>
      <c r="VSV611" s="68"/>
      <c r="VSW611" s="68"/>
      <c r="VSX611" s="68"/>
      <c r="VSY611" s="68"/>
      <c r="VSZ611" s="68"/>
      <c r="VTA611" s="68"/>
      <c r="VTB611" s="68"/>
      <c r="VTC611" s="68"/>
      <c r="VTD611" s="68"/>
      <c r="VTE611" s="68"/>
      <c r="VTF611" s="68"/>
      <c r="VTG611" s="68"/>
      <c r="VTH611" s="68"/>
      <c r="VTI611" s="68"/>
      <c r="VTJ611" s="68"/>
      <c r="VTK611" s="68"/>
      <c r="VTL611" s="68"/>
      <c r="VTM611" s="68"/>
      <c r="VTN611" s="68"/>
      <c r="VTO611" s="68"/>
      <c r="VTP611" s="68"/>
      <c r="VTQ611" s="68"/>
      <c r="VTR611" s="68"/>
      <c r="VTS611" s="68"/>
      <c r="VTT611" s="68"/>
      <c r="VTU611" s="68"/>
      <c r="VTV611" s="68"/>
      <c r="VTW611" s="68"/>
      <c r="VTX611" s="68"/>
      <c r="VTY611" s="68"/>
      <c r="VTZ611" s="68"/>
      <c r="VUA611" s="68"/>
      <c r="VUB611" s="68"/>
      <c r="VUC611" s="68"/>
      <c r="VUD611" s="68"/>
      <c r="VUE611" s="68"/>
      <c r="VUF611" s="68"/>
      <c r="VUG611" s="68"/>
      <c r="VUH611" s="68"/>
      <c r="VUI611" s="68"/>
      <c r="VUJ611" s="68"/>
      <c r="VUK611" s="68"/>
      <c r="VUL611" s="68"/>
      <c r="VUM611" s="68"/>
      <c r="VUN611" s="68"/>
      <c r="VUO611" s="68"/>
      <c r="VUP611" s="68"/>
      <c r="VUQ611" s="68"/>
      <c r="VUR611" s="68"/>
      <c r="VUS611" s="68"/>
      <c r="VUT611" s="68"/>
      <c r="VUU611" s="68"/>
      <c r="VUV611" s="68"/>
      <c r="VUW611" s="68"/>
      <c r="VUX611" s="68"/>
      <c r="VUY611" s="68"/>
      <c r="VUZ611" s="68"/>
      <c r="VVA611" s="68"/>
      <c r="VVB611" s="68"/>
      <c r="VVC611" s="68"/>
      <c r="VVD611" s="68"/>
      <c r="VVE611" s="68"/>
      <c r="VVF611" s="68"/>
      <c r="VVG611" s="68"/>
      <c r="VVH611" s="68"/>
      <c r="VVI611" s="68"/>
      <c r="VVJ611" s="68"/>
      <c r="VVK611" s="68"/>
      <c r="VVL611" s="68"/>
      <c r="VVM611" s="68"/>
      <c r="VVN611" s="68"/>
      <c r="VVO611" s="68"/>
      <c r="VVP611" s="68"/>
      <c r="VVQ611" s="68"/>
      <c r="VVR611" s="68"/>
      <c r="VVS611" s="68"/>
      <c r="VVT611" s="68"/>
      <c r="VVU611" s="68"/>
      <c r="VVV611" s="68"/>
      <c r="VVW611" s="68"/>
      <c r="VVX611" s="68"/>
      <c r="VVY611" s="68"/>
      <c r="VVZ611" s="68"/>
      <c r="VWA611" s="68"/>
      <c r="VWB611" s="68"/>
      <c r="VWC611" s="68"/>
      <c r="VWD611" s="68"/>
      <c r="VWE611" s="68"/>
      <c r="VWF611" s="68"/>
      <c r="VWG611" s="68"/>
      <c r="VWH611" s="68"/>
      <c r="VWI611" s="68"/>
      <c r="VWJ611" s="68"/>
      <c r="VWK611" s="68"/>
      <c r="VWL611" s="68"/>
      <c r="VWM611" s="68"/>
      <c r="VWN611" s="68"/>
      <c r="VWO611" s="68"/>
      <c r="VWP611" s="68"/>
      <c r="VWQ611" s="68"/>
      <c r="VWR611" s="68"/>
      <c r="VWS611" s="68"/>
      <c r="VWT611" s="68"/>
      <c r="VWU611" s="68"/>
      <c r="VWV611" s="68"/>
      <c r="VWW611" s="68"/>
      <c r="VWX611" s="68"/>
      <c r="VWY611" s="68"/>
      <c r="VWZ611" s="68"/>
      <c r="VXA611" s="68"/>
      <c r="VXB611" s="68"/>
      <c r="VXC611" s="68"/>
      <c r="VXD611" s="68"/>
      <c r="VXE611" s="68"/>
      <c r="VXF611" s="68"/>
      <c r="VXG611" s="68"/>
      <c r="VXH611" s="68"/>
      <c r="VXI611" s="68"/>
      <c r="VXJ611" s="68"/>
      <c r="VXK611" s="68"/>
      <c r="VXL611" s="68"/>
      <c r="VXM611" s="68"/>
      <c r="VXN611" s="68"/>
      <c r="VXO611" s="68"/>
      <c r="VXP611" s="68"/>
      <c r="VXQ611" s="68"/>
      <c r="VXR611" s="68"/>
      <c r="VXS611" s="68"/>
      <c r="VXT611" s="68"/>
      <c r="VXU611" s="68"/>
      <c r="VXV611" s="68"/>
      <c r="VXW611" s="68"/>
      <c r="VXX611" s="68"/>
      <c r="VXY611" s="68"/>
      <c r="VXZ611" s="68"/>
      <c r="VYA611" s="68"/>
      <c r="VYB611" s="68"/>
      <c r="VYC611" s="68"/>
      <c r="VYD611" s="68"/>
      <c r="VYE611" s="68"/>
      <c r="VYF611" s="68"/>
      <c r="VYG611" s="68"/>
      <c r="VYH611" s="68"/>
      <c r="VYI611" s="68"/>
      <c r="VYJ611" s="68"/>
      <c r="VYK611" s="68"/>
      <c r="VYL611" s="68"/>
      <c r="VYM611" s="68"/>
      <c r="VYN611" s="68"/>
      <c r="VYO611" s="68"/>
      <c r="VYP611" s="68"/>
      <c r="VYQ611" s="68"/>
      <c r="VYR611" s="68"/>
      <c r="VYS611" s="68"/>
      <c r="VYT611" s="68"/>
      <c r="VYU611" s="68"/>
      <c r="VYV611" s="68"/>
      <c r="VYW611" s="68"/>
      <c r="VYX611" s="68"/>
      <c r="VYY611" s="68"/>
      <c r="VYZ611" s="68"/>
      <c r="VZA611" s="68"/>
      <c r="VZB611" s="68"/>
      <c r="VZC611" s="68"/>
      <c r="VZD611" s="68"/>
      <c r="VZE611" s="68"/>
      <c r="VZF611" s="68"/>
      <c r="VZG611" s="68"/>
      <c r="VZH611" s="68"/>
      <c r="VZI611" s="68"/>
      <c r="VZJ611" s="68"/>
      <c r="VZK611" s="68"/>
      <c r="VZL611" s="68"/>
      <c r="VZM611" s="68"/>
      <c r="VZN611" s="68"/>
      <c r="VZO611" s="68"/>
      <c r="VZP611" s="68"/>
      <c r="VZQ611" s="68"/>
      <c r="VZR611" s="68"/>
      <c r="VZS611" s="68"/>
      <c r="VZT611" s="68"/>
      <c r="VZU611" s="68"/>
      <c r="VZV611" s="68"/>
      <c r="VZW611" s="68"/>
      <c r="VZX611" s="68"/>
      <c r="VZY611" s="68"/>
      <c r="VZZ611" s="68"/>
      <c r="WAA611" s="68"/>
      <c r="WAB611" s="68"/>
      <c r="WAC611" s="68"/>
      <c r="WAD611" s="68"/>
      <c r="WAE611" s="68"/>
      <c r="WAF611" s="68"/>
      <c r="WAG611" s="68"/>
      <c r="WAH611" s="68"/>
      <c r="WAI611" s="68"/>
      <c r="WAJ611" s="68"/>
      <c r="WAK611" s="68"/>
      <c r="WAL611" s="68"/>
      <c r="WAM611" s="68"/>
      <c r="WAN611" s="68"/>
      <c r="WAO611" s="68"/>
      <c r="WAP611" s="68"/>
      <c r="WAQ611" s="68"/>
      <c r="WAR611" s="68"/>
      <c r="WAS611" s="68"/>
      <c r="WAT611" s="68"/>
      <c r="WAU611" s="68"/>
      <c r="WAV611" s="68"/>
      <c r="WAW611" s="68"/>
      <c r="WAX611" s="68"/>
      <c r="WAY611" s="68"/>
      <c r="WAZ611" s="68"/>
      <c r="WBA611" s="68"/>
      <c r="WBB611" s="68"/>
      <c r="WBC611" s="68"/>
      <c r="WBD611" s="68"/>
      <c r="WBE611" s="68"/>
      <c r="WBF611" s="68"/>
      <c r="WBG611" s="68"/>
      <c r="WBH611" s="68"/>
      <c r="WBI611" s="68"/>
      <c r="WBJ611" s="68"/>
      <c r="WBK611" s="68"/>
      <c r="WBL611" s="68"/>
      <c r="WBM611" s="68"/>
      <c r="WBN611" s="68"/>
      <c r="WBO611" s="68"/>
      <c r="WBP611" s="68"/>
      <c r="WBQ611" s="68"/>
      <c r="WBR611" s="68"/>
      <c r="WBS611" s="68"/>
      <c r="WBT611" s="68"/>
      <c r="WBU611" s="68"/>
      <c r="WBV611" s="68"/>
      <c r="WBW611" s="68"/>
      <c r="WBX611" s="68"/>
      <c r="WBY611" s="68"/>
      <c r="WBZ611" s="68"/>
      <c r="WCA611" s="68"/>
      <c r="WCB611" s="68"/>
      <c r="WCC611" s="68"/>
      <c r="WCD611" s="68"/>
      <c r="WCE611" s="68"/>
      <c r="WCF611" s="68"/>
      <c r="WCG611" s="68"/>
      <c r="WCH611" s="68"/>
      <c r="WCI611" s="68"/>
      <c r="WCJ611" s="68"/>
      <c r="WCK611" s="68"/>
      <c r="WCL611" s="68"/>
      <c r="WCM611" s="68"/>
      <c r="WCN611" s="68"/>
      <c r="WCO611" s="68"/>
      <c r="WCP611" s="68"/>
      <c r="WCQ611" s="68"/>
      <c r="WCR611" s="68"/>
      <c r="WCS611" s="68"/>
      <c r="WCT611" s="68"/>
      <c r="WCU611" s="68"/>
      <c r="WCV611" s="68"/>
      <c r="WCW611" s="68"/>
      <c r="WCX611" s="68"/>
      <c r="WCY611" s="68"/>
      <c r="WCZ611" s="68"/>
      <c r="WDA611" s="68"/>
      <c r="WDB611" s="68"/>
      <c r="WDC611" s="68"/>
      <c r="WDD611" s="68"/>
      <c r="WDE611" s="68"/>
      <c r="WDF611" s="68"/>
      <c r="WDG611" s="68"/>
      <c r="WDH611" s="68"/>
      <c r="WDI611" s="68"/>
      <c r="WDJ611" s="68"/>
      <c r="WDK611" s="68"/>
      <c r="WDL611" s="68"/>
      <c r="WDM611" s="68"/>
      <c r="WDN611" s="68"/>
      <c r="WDO611" s="68"/>
      <c r="WDP611" s="68"/>
      <c r="WDQ611" s="68"/>
      <c r="WDR611" s="68"/>
      <c r="WDS611" s="68"/>
      <c r="WDT611" s="68"/>
      <c r="WDU611" s="68"/>
      <c r="WDV611" s="68"/>
      <c r="WDW611" s="68"/>
      <c r="WDX611" s="68"/>
      <c r="WDY611" s="68"/>
      <c r="WDZ611" s="68"/>
      <c r="WEA611" s="68"/>
      <c r="WEB611" s="68"/>
      <c r="WEC611" s="68"/>
      <c r="WED611" s="68"/>
      <c r="WEE611" s="68"/>
      <c r="WEF611" s="68"/>
      <c r="WEG611" s="68"/>
      <c r="WEH611" s="68"/>
      <c r="WEI611" s="68"/>
      <c r="WEJ611" s="68"/>
      <c r="WEK611" s="68"/>
      <c r="WEL611" s="68"/>
      <c r="WEM611" s="68"/>
      <c r="WEN611" s="68"/>
      <c r="WEO611" s="68"/>
      <c r="WEP611" s="68"/>
      <c r="WEQ611" s="68"/>
      <c r="WER611" s="68"/>
      <c r="WES611" s="68"/>
      <c r="WET611" s="68"/>
      <c r="WEU611" s="68"/>
      <c r="WEV611" s="68"/>
      <c r="WEW611" s="68"/>
      <c r="WEX611" s="68"/>
      <c r="WEY611" s="68"/>
      <c r="WEZ611" s="68"/>
      <c r="WFA611" s="68"/>
      <c r="WFB611" s="68"/>
      <c r="WFC611" s="68"/>
      <c r="WFD611" s="68"/>
      <c r="WFE611" s="68"/>
      <c r="WFF611" s="68"/>
      <c r="WFG611" s="68"/>
      <c r="WFH611" s="68"/>
      <c r="WFI611" s="68"/>
      <c r="WFJ611" s="68"/>
      <c r="WFK611" s="68"/>
      <c r="WFL611" s="68"/>
      <c r="WFM611" s="68"/>
      <c r="WFN611" s="68"/>
      <c r="WFO611" s="68"/>
      <c r="WFP611" s="68"/>
      <c r="WFQ611" s="68"/>
      <c r="WFR611" s="68"/>
      <c r="WFS611" s="68"/>
      <c r="WFT611" s="68"/>
      <c r="WFU611" s="68"/>
      <c r="WFV611" s="68"/>
      <c r="WFW611" s="68"/>
      <c r="WFX611" s="68"/>
      <c r="WFY611" s="68"/>
      <c r="WFZ611" s="68"/>
      <c r="WGA611" s="68"/>
      <c r="WGB611" s="68"/>
      <c r="WGC611" s="68"/>
      <c r="WGD611" s="68"/>
      <c r="WGE611" s="68"/>
      <c r="WGF611" s="68"/>
      <c r="WGG611" s="68"/>
      <c r="WGH611" s="68"/>
      <c r="WGI611" s="68"/>
      <c r="WGJ611" s="68"/>
      <c r="WGK611" s="68"/>
      <c r="WGL611" s="68"/>
      <c r="WGM611" s="68"/>
      <c r="WGN611" s="68"/>
      <c r="WGO611" s="68"/>
      <c r="WGP611" s="68"/>
      <c r="WGQ611" s="68"/>
      <c r="WGR611" s="68"/>
      <c r="WGS611" s="68"/>
      <c r="WGT611" s="68"/>
      <c r="WGU611" s="68"/>
      <c r="WGV611" s="68"/>
      <c r="WGW611" s="68"/>
      <c r="WGX611" s="68"/>
      <c r="WGY611" s="68"/>
      <c r="WGZ611" s="68"/>
      <c r="WHA611" s="68"/>
      <c r="WHB611" s="68"/>
      <c r="WHC611" s="68"/>
      <c r="WHD611" s="68"/>
      <c r="WHE611" s="68"/>
      <c r="WHF611" s="68"/>
      <c r="WHG611" s="68"/>
      <c r="WHH611" s="68"/>
      <c r="WHI611" s="68"/>
      <c r="WHJ611" s="68"/>
      <c r="WHK611" s="68"/>
      <c r="WHL611" s="68"/>
      <c r="WHM611" s="68"/>
      <c r="WHN611" s="68"/>
      <c r="WHO611" s="68"/>
      <c r="WHP611" s="68"/>
      <c r="WHQ611" s="68"/>
      <c r="WHR611" s="68"/>
      <c r="WHS611" s="68"/>
      <c r="WHT611" s="68"/>
      <c r="WHU611" s="68"/>
      <c r="WHV611" s="68"/>
      <c r="WHW611" s="68"/>
      <c r="WHX611" s="68"/>
      <c r="WHY611" s="68"/>
      <c r="WHZ611" s="68"/>
      <c r="WIA611" s="68"/>
      <c r="WIB611" s="68"/>
      <c r="WIC611" s="68"/>
      <c r="WID611" s="68"/>
      <c r="WIE611" s="68"/>
      <c r="WIF611" s="68"/>
      <c r="WIG611" s="68"/>
      <c r="WIH611" s="68"/>
      <c r="WII611" s="68"/>
      <c r="WIJ611" s="68"/>
      <c r="WIK611" s="68"/>
      <c r="WIL611" s="68"/>
      <c r="WIM611" s="68"/>
      <c r="WIN611" s="68"/>
      <c r="WIO611" s="68"/>
      <c r="WIP611" s="68"/>
      <c r="WIQ611" s="68"/>
      <c r="WIR611" s="68"/>
      <c r="WIS611" s="68"/>
      <c r="WIT611" s="68"/>
      <c r="WIU611" s="68"/>
      <c r="WIV611" s="68"/>
      <c r="WIW611" s="68"/>
      <c r="WIX611" s="68"/>
      <c r="WIY611" s="68"/>
      <c r="WIZ611" s="68"/>
      <c r="WJA611" s="68"/>
      <c r="WJB611" s="68"/>
      <c r="WJC611" s="68"/>
      <c r="WJD611" s="68"/>
      <c r="WJE611" s="68"/>
      <c r="WJF611" s="68"/>
      <c r="WJG611" s="68"/>
      <c r="WJH611" s="68"/>
      <c r="WJI611" s="68"/>
      <c r="WJJ611" s="68"/>
      <c r="WJK611" s="68"/>
      <c r="WJL611" s="68"/>
      <c r="WJM611" s="68"/>
      <c r="WJN611" s="68"/>
      <c r="WJO611" s="68"/>
      <c r="WJP611" s="68"/>
      <c r="WJQ611" s="68"/>
      <c r="WJR611" s="68"/>
      <c r="WJS611" s="68"/>
      <c r="WJT611" s="68"/>
      <c r="WJU611" s="68"/>
      <c r="WJV611" s="68"/>
      <c r="WJW611" s="68"/>
      <c r="WJX611" s="68"/>
      <c r="WJY611" s="68"/>
      <c r="WJZ611" s="68"/>
      <c r="WKA611" s="68"/>
      <c r="WKB611" s="68"/>
      <c r="WKC611" s="68"/>
      <c r="WKD611" s="68"/>
      <c r="WKE611" s="68"/>
      <c r="WKF611" s="68"/>
      <c r="WKG611" s="68"/>
      <c r="WKH611" s="68"/>
      <c r="WKI611" s="68"/>
      <c r="WKJ611" s="68"/>
      <c r="WKK611" s="68"/>
      <c r="WKL611" s="68"/>
      <c r="WKM611" s="68"/>
      <c r="WKN611" s="68"/>
      <c r="WKO611" s="68"/>
      <c r="WKP611" s="68"/>
      <c r="WKQ611" s="68"/>
      <c r="WKR611" s="68"/>
      <c r="WKS611" s="68"/>
      <c r="WKT611" s="68"/>
      <c r="WKU611" s="68"/>
      <c r="WKV611" s="68"/>
      <c r="WKW611" s="68"/>
      <c r="WKX611" s="68"/>
      <c r="WKY611" s="68"/>
      <c r="WKZ611" s="68"/>
      <c r="WLA611" s="68"/>
      <c r="WLB611" s="68"/>
      <c r="WLC611" s="68"/>
      <c r="WLD611" s="68"/>
      <c r="WLE611" s="68"/>
      <c r="WLF611" s="68"/>
      <c r="WLG611" s="68"/>
      <c r="WLH611" s="68"/>
      <c r="WLI611" s="68"/>
      <c r="WLJ611" s="68"/>
      <c r="WLK611" s="68"/>
      <c r="WLL611" s="68"/>
      <c r="WLM611" s="68"/>
      <c r="WLN611" s="68"/>
      <c r="WLO611" s="68"/>
      <c r="WLP611" s="68"/>
      <c r="WLQ611" s="68"/>
      <c r="WLR611" s="68"/>
      <c r="WLS611" s="68"/>
      <c r="WLT611" s="68"/>
      <c r="WLU611" s="68"/>
      <c r="WLV611" s="68"/>
      <c r="WLW611" s="68"/>
      <c r="WLX611" s="68"/>
      <c r="WLY611" s="68"/>
      <c r="WLZ611" s="68"/>
      <c r="WMA611" s="68"/>
      <c r="WMB611" s="68"/>
      <c r="WMC611" s="68"/>
      <c r="WMD611" s="68"/>
      <c r="WME611" s="68"/>
      <c r="WMF611" s="68"/>
      <c r="WMG611" s="68"/>
      <c r="WMH611" s="68"/>
      <c r="WMI611" s="68"/>
      <c r="WMJ611" s="68"/>
      <c r="WMK611" s="68"/>
      <c r="WML611" s="68"/>
      <c r="WMM611" s="68"/>
      <c r="WMN611" s="68"/>
      <c r="WMO611" s="68"/>
      <c r="WMP611" s="68"/>
      <c r="WMQ611" s="68"/>
      <c r="WMR611" s="68"/>
      <c r="WMS611" s="68"/>
      <c r="WMT611" s="68"/>
      <c r="WMU611" s="68"/>
      <c r="WMV611" s="68"/>
      <c r="WMW611" s="68"/>
      <c r="WMX611" s="68"/>
      <c r="WMY611" s="68"/>
      <c r="WMZ611" s="68"/>
      <c r="WNA611" s="68"/>
      <c r="WNB611" s="68"/>
      <c r="WNC611" s="68"/>
      <c r="WND611" s="68"/>
      <c r="WNE611" s="68"/>
      <c r="WNF611" s="68"/>
      <c r="WNG611" s="68"/>
      <c r="WNH611" s="68"/>
      <c r="WNI611" s="68"/>
      <c r="WNJ611" s="68"/>
      <c r="WNK611" s="68"/>
      <c r="WNL611" s="68"/>
      <c r="WNM611" s="68"/>
      <c r="WNN611" s="68"/>
      <c r="WNO611" s="68"/>
      <c r="WNP611" s="68"/>
      <c r="WNQ611" s="68"/>
      <c r="WNR611" s="68"/>
      <c r="WNS611" s="68"/>
      <c r="WNT611" s="68"/>
      <c r="WNU611" s="68"/>
      <c r="WNV611" s="68"/>
      <c r="WNW611" s="68"/>
      <c r="WNX611" s="68"/>
      <c r="WNY611" s="68"/>
      <c r="WNZ611" s="68"/>
      <c r="WOA611" s="68"/>
      <c r="WOB611" s="68"/>
      <c r="WOC611" s="68"/>
      <c r="WOD611" s="68"/>
      <c r="WOE611" s="68"/>
      <c r="WOF611" s="68"/>
      <c r="WOG611" s="68"/>
      <c r="WOH611" s="68"/>
      <c r="WOI611" s="68"/>
      <c r="WOJ611" s="68"/>
      <c r="WOK611" s="68"/>
      <c r="WOL611" s="68"/>
      <c r="WOM611" s="68"/>
      <c r="WON611" s="68"/>
      <c r="WOO611" s="68"/>
      <c r="WOP611" s="68"/>
      <c r="WOQ611" s="68"/>
      <c r="WOR611" s="68"/>
      <c r="WOS611" s="68"/>
      <c r="WOT611" s="68"/>
      <c r="WOU611" s="68"/>
      <c r="WOV611" s="68"/>
      <c r="WOW611" s="68"/>
      <c r="WOX611" s="68"/>
      <c r="WOY611" s="68"/>
      <c r="WOZ611" s="68"/>
      <c r="WPA611" s="68"/>
      <c r="WPB611" s="68"/>
      <c r="WPC611" s="68"/>
      <c r="WPD611" s="68"/>
      <c r="WPE611" s="68"/>
      <c r="WPF611" s="68"/>
      <c r="WPG611" s="68"/>
      <c r="WPH611" s="68"/>
      <c r="WPI611" s="68"/>
      <c r="WPJ611" s="68"/>
      <c r="WPK611" s="68"/>
      <c r="WPL611" s="68"/>
      <c r="WPM611" s="68"/>
      <c r="WPN611" s="68"/>
      <c r="WPO611" s="68"/>
      <c r="WPP611" s="68"/>
      <c r="WPQ611" s="68"/>
      <c r="WPR611" s="68"/>
      <c r="WPS611" s="68"/>
      <c r="WPT611" s="68"/>
      <c r="WPU611" s="68"/>
      <c r="WPV611" s="68"/>
      <c r="WPW611" s="68"/>
      <c r="WPX611" s="68"/>
      <c r="WPY611" s="68"/>
      <c r="WPZ611" s="68"/>
      <c r="WQA611" s="68"/>
      <c r="WQB611" s="68"/>
      <c r="WQC611" s="68"/>
      <c r="WQD611" s="68"/>
      <c r="WQE611" s="68"/>
      <c r="WQF611" s="68"/>
      <c r="WQG611" s="68"/>
      <c r="WQH611" s="68"/>
      <c r="WQI611" s="68"/>
      <c r="WQJ611" s="68"/>
      <c r="WQK611" s="68"/>
      <c r="WQL611" s="68"/>
      <c r="WQM611" s="68"/>
      <c r="WQN611" s="68"/>
      <c r="WQO611" s="68"/>
      <c r="WQP611" s="68"/>
      <c r="WQQ611" s="68"/>
      <c r="WQR611" s="68"/>
      <c r="WQS611" s="68"/>
      <c r="WQT611" s="68"/>
      <c r="WQU611" s="68"/>
      <c r="WQV611" s="68"/>
      <c r="WQW611" s="68"/>
      <c r="WQX611" s="68"/>
      <c r="WQY611" s="68"/>
      <c r="WQZ611" s="68"/>
      <c r="WRA611" s="68"/>
      <c r="WRB611" s="68"/>
      <c r="WRC611" s="68"/>
      <c r="WRD611" s="68"/>
      <c r="WRE611" s="68"/>
      <c r="WRF611" s="68"/>
      <c r="WRG611" s="68"/>
      <c r="WRH611" s="68"/>
      <c r="WRI611" s="68"/>
      <c r="WRJ611" s="68"/>
      <c r="WRK611" s="68"/>
      <c r="WRL611" s="68"/>
      <c r="WRM611" s="68"/>
      <c r="WRN611" s="68"/>
      <c r="WRO611" s="68"/>
      <c r="WRP611" s="68"/>
      <c r="WRQ611" s="68"/>
      <c r="WRR611" s="68"/>
      <c r="WRS611" s="68"/>
      <c r="WRT611" s="68"/>
      <c r="WRU611" s="68"/>
      <c r="WRV611" s="68"/>
      <c r="WRW611" s="68"/>
      <c r="WRX611" s="68"/>
      <c r="WRY611" s="68"/>
      <c r="WRZ611" s="68"/>
      <c r="WSA611" s="68"/>
      <c r="WSB611" s="68"/>
      <c r="WSC611" s="68"/>
      <c r="WSD611" s="68"/>
      <c r="WSE611" s="68"/>
      <c r="WSF611" s="68"/>
      <c r="WSG611" s="68"/>
      <c r="WSH611" s="68"/>
      <c r="WSI611" s="68"/>
      <c r="WSJ611" s="68"/>
      <c r="WSK611" s="68"/>
      <c r="WSL611" s="68"/>
      <c r="WSM611" s="68"/>
      <c r="WSN611" s="68"/>
      <c r="WSO611" s="68"/>
      <c r="WSP611" s="68"/>
      <c r="WSQ611" s="68"/>
      <c r="WSR611" s="68"/>
      <c r="WSS611" s="68"/>
      <c r="WST611" s="68"/>
      <c r="WSU611" s="68"/>
      <c r="WSV611" s="68"/>
      <c r="WSW611" s="68"/>
      <c r="WSX611" s="68"/>
      <c r="WSY611" s="68"/>
      <c r="WSZ611" s="68"/>
      <c r="WTA611" s="68"/>
      <c r="WTB611" s="68"/>
      <c r="WTC611" s="68"/>
      <c r="WTD611" s="68"/>
      <c r="WTE611" s="68"/>
      <c r="WTF611" s="68"/>
      <c r="WTG611" s="68"/>
      <c r="WTH611" s="68"/>
      <c r="WTI611" s="68"/>
      <c r="WTJ611" s="68"/>
      <c r="WTK611" s="68"/>
      <c r="WTL611" s="68"/>
      <c r="WTM611" s="68"/>
      <c r="WTN611" s="68"/>
      <c r="WTO611" s="68"/>
      <c r="WTP611" s="68"/>
      <c r="WTQ611" s="68"/>
      <c r="WTR611" s="68"/>
      <c r="WTS611" s="68"/>
      <c r="WTT611" s="68"/>
      <c r="WTU611" s="68"/>
      <c r="WTV611" s="68"/>
      <c r="WTW611" s="68"/>
      <c r="WTX611" s="68"/>
      <c r="WTY611" s="68"/>
      <c r="WTZ611" s="68"/>
      <c r="WUA611" s="68"/>
      <c r="WUB611" s="68"/>
      <c r="WUC611" s="68"/>
      <c r="WUD611" s="68"/>
      <c r="WUE611" s="68"/>
      <c r="WUF611" s="68"/>
      <c r="WUG611" s="68"/>
      <c r="WUH611" s="68"/>
      <c r="WUI611" s="68"/>
      <c r="WUJ611" s="68"/>
      <c r="WUK611" s="68"/>
      <c r="WUL611" s="68"/>
      <c r="WUM611" s="68"/>
      <c r="WUN611" s="68"/>
      <c r="WUO611" s="68"/>
      <c r="WUP611" s="68"/>
      <c r="WUQ611" s="68"/>
      <c r="WUR611" s="68"/>
      <c r="WUS611" s="68"/>
      <c r="WUT611" s="68"/>
      <c r="WUU611" s="68"/>
      <c r="WUV611" s="68"/>
      <c r="WUW611" s="68"/>
      <c r="WUX611" s="68"/>
      <c r="WUY611" s="68"/>
      <c r="WUZ611" s="68"/>
      <c r="WVA611" s="68"/>
      <c r="WVB611" s="68"/>
      <c r="WVC611" s="68"/>
      <c r="WVD611" s="68"/>
      <c r="WVE611" s="68"/>
      <c r="WVF611" s="68"/>
      <c r="WVG611" s="68"/>
      <c r="WVH611" s="68"/>
      <c r="WVI611" s="68"/>
      <c r="WVJ611" s="68"/>
      <c r="WVK611" s="68"/>
      <c r="WVL611" s="68"/>
      <c r="WVM611" s="68"/>
      <c r="WVN611" s="68"/>
      <c r="WVO611" s="68"/>
      <c r="WVP611" s="68"/>
      <c r="WVQ611" s="68"/>
      <c r="WVR611" s="68"/>
      <c r="WVS611" s="68"/>
      <c r="WVT611" s="68"/>
      <c r="WVU611" s="68"/>
      <c r="WVV611" s="68"/>
      <c r="WVW611" s="68"/>
      <c r="WVX611" s="68"/>
      <c r="WVY611" s="68"/>
      <c r="WVZ611" s="68"/>
      <c r="WWA611" s="68"/>
      <c r="WWB611" s="68"/>
      <c r="WWC611" s="68"/>
      <c r="WWD611" s="68"/>
      <c r="WWE611" s="68"/>
      <c r="WWF611" s="68"/>
      <c r="WWG611" s="68"/>
      <c r="WWH611" s="68"/>
      <c r="WWI611" s="68"/>
      <c r="WWJ611" s="68"/>
      <c r="WWK611" s="68"/>
      <c r="WWL611" s="68"/>
      <c r="WWM611" s="68"/>
      <c r="WWN611" s="68"/>
      <c r="WWO611" s="68"/>
      <c r="WWP611" s="68"/>
      <c r="WWQ611" s="68"/>
      <c r="WWR611" s="68"/>
      <c r="WWS611" s="68"/>
      <c r="WWT611" s="68"/>
      <c r="WWU611" s="68"/>
      <c r="WWV611" s="68"/>
      <c r="WWW611" s="68"/>
      <c r="WWX611" s="68"/>
      <c r="WWY611" s="68"/>
      <c r="WWZ611" s="68"/>
      <c r="WXA611" s="68"/>
      <c r="WXB611" s="68"/>
      <c r="WXC611" s="68"/>
      <c r="WXD611" s="68"/>
      <c r="WXE611" s="68"/>
      <c r="WXF611" s="68"/>
      <c r="WXG611" s="68"/>
      <c r="WXH611" s="68"/>
      <c r="WXI611" s="68"/>
      <c r="WXJ611" s="68"/>
      <c r="WXK611" s="68"/>
      <c r="WXL611" s="68"/>
      <c r="WXM611" s="68"/>
      <c r="WXN611" s="68"/>
      <c r="WXO611" s="68"/>
      <c r="WXP611" s="68"/>
      <c r="WXQ611" s="68"/>
      <c r="WXR611" s="68"/>
      <c r="WXS611" s="68"/>
      <c r="WXT611" s="68"/>
      <c r="WXU611" s="68"/>
      <c r="WXV611" s="68"/>
      <c r="WXW611" s="68"/>
      <c r="WXX611" s="68"/>
      <c r="WXY611" s="68"/>
      <c r="WXZ611" s="68"/>
      <c r="WYA611" s="68"/>
      <c r="WYB611" s="68"/>
      <c r="WYC611" s="68"/>
      <c r="WYD611" s="68"/>
      <c r="WYE611" s="68"/>
      <c r="WYF611" s="68"/>
      <c r="WYG611" s="68"/>
      <c r="WYH611" s="68"/>
      <c r="WYI611" s="68"/>
      <c r="WYJ611" s="68"/>
      <c r="WYK611" s="68"/>
      <c r="WYL611" s="68"/>
      <c r="WYM611" s="68"/>
      <c r="WYN611" s="68"/>
      <c r="WYO611" s="68"/>
      <c r="WYP611" s="68"/>
      <c r="WYQ611" s="68"/>
      <c r="WYR611" s="68"/>
      <c r="WYS611" s="68"/>
      <c r="WYT611" s="68"/>
      <c r="WYU611" s="68"/>
      <c r="WYV611" s="68"/>
      <c r="WYW611" s="68"/>
      <c r="WYX611" s="68"/>
      <c r="WYY611" s="68"/>
      <c r="WYZ611" s="68"/>
      <c r="WZA611" s="68"/>
      <c r="WZB611" s="68"/>
      <c r="WZC611" s="68"/>
      <c r="WZD611" s="68"/>
      <c r="WZE611" s="68"/>
      <c r="WZF611" s="68"/>
      <c r="WZG611" s="68"/>
      <c r="WZH611" s="68"/>
      <c r="WZI611" s="68"/>
      <c r="WZJ611" s="68"/>
      <c r="WZK611" s="68"/>
      <c r="WZL611" s="68"/>
      <c r="WZM611" s="68"/>
      <c r="WZN611" s="68"/>
      <c r="WZO611" s="68"/>
      <c r="WZP611" s="68"/>
      <c r="WZQ611" s="68"/>
      <c r="WZR611" s="68"/>
      <c r="WZS611" s="68"/>
      <c r="WZT611" s="68"/>
      <c r="WZU611" s="68"/>
      <c r="WZV611" s="68"/>
      <c r="WZW611" s="68"/>
      <c r="WZX611" s="68"/>
      <c r="WZY611" s="68"/>
      <c r="WZZ611" s="68"/>
      <c r="XAA611" s="68"/>
      <c r="XAB611" s="68"/>
      <c r="XAC611" s="68"/>
      <c r="XAD611" s="68"/>
      <c r="XAE611" s="68"/>
      <c r="XAF611" s="68"/>
      <c r="XAG611" s="68"/>
      <c r="XAH611" s="68"/>
      <c r="XAI611" s="68"/>
      <c r="XAJ611" s="68"/>
      <c r="XAK611" s="68"/>
      <c r="XAL611" s="68"/>
      <c r="XAM611" s="68"/>
      <c r="XAN611" s="68"/>
      <c r="XAO611" s="68"/>
      <c r="XAP611" s="68"/>
      <c r="XAQ611" s="68"/>
      <c r="XAR611" s="68"/>
      <c r="XAS611" s="68"/>
      <c r="XAT611" s="68"/>
      <c r="XAU611" s="68"/>
      <c r="XAV611" s="68"/>
      <c r="XAW611" s="68"/>
      <c r="XAX611" s="68"/>
      <c r="XAY611" s="68"/>
      <c r="XAZ611" s="68"/>
      <c r="XBA611" s="68"/>
      <c r="XBB611" s="68"/>
      <c r="XBC611" s="68"/>
      <c r="XBD611" s="68"/>
      <c r="XBE611" s="68"/>
      <c r="XBF611" s="68"/>
      <c r="XBG611" s="68"/>
      <c r="XBH611" s="68"/>
      <c r="XBI611" s="68"/>
      <c r="XBJ611" s="68"/>
      <c r="XBK611" s="68"/>
      <c r="XBL611" s="68"/>
      <c r="XBM611" s="68"/>
      <c r="XBN611" s="68"/>
      <c r="XBO611" s="68"/>
      <c r="XBP611" s="68"/>
      <c r="XBQ611" s="68"/>
      <c r="XBR611" s="68"/>
      <c r="XBS611" s="68"/>
      <c r="XBT611" s="68"/>
      <c r="XBU611" s="68"/>
      <c r="XBV611" s="68"/>
      <c r="XBW611" s="68"/>
      <c r="XBX611" s="68"/>
      <c r="XBY611" s="68"/>
      <c r="XBZ611" s="68"/>
      <c r="XCA611" s="68"/>
      <c r="XCB611" s="68"/>
      <c r="XCC611" s="68"/>
      <c r="XCD611" s="68"/>
      <c r="XCE611" s="68"/>
      <c r="XCF611" s="68"/>
      <c r="XCG611" s="68"/>
      <c r="XCH611" s="68"/>
      <c r="XCI611" s="68"/>
      <c r="XCJ611" s="68"/>
      <c r="XCK611" s="68"/>
      <c r="XCL611" s="68"/>
      <c r="XCM611" s="68"/>
      <c r="XCN611" s="68"/>
      <c r="XCO611" s="68"/>
      <c r="XCP611" s="68"/>
      <c r="XCQ611" s="68"/>
      <c r="XCR611" s="68"/>
      <c r="XCS611" s="68"/>
      <c r="XCT611" s="68"/>
      <c r="XCU611" s="68"/>
      <c r="XCV611" s="68"/>
      <c r="XCW611" s="68"/>
      <c r="XCX611" s="68"/>
      <c r="XCY611" s="68"/>
      <c r="XCZ611" s="68"/>
      <c r="XDA611" s="68"/>
      <c r="XDB611" s="68"/>
      <c r="XDC611" s="68"/>
      <c r="XDD611" s="68"/>
    </row>
    <row r="612" spans="1:5">
      <c r="A612" s="56">
        <v>611</v>
      </c>
      <c r="B612" s="46" t="s">
        <v>5</v>
      </c>
      <c r="C612" s="46" t="s">
        <v>644</v>
      </c>
      <c r="D612" s="46" t="s">
        <v>646</v>
      </c>
      <c r="E612" s="59">
        <v>630</v>
      </c>
    </row>
    <row r="613" spans="1:5">
      <c r="A613" s="56">
        <v>612</v>
      </c>
      <c r="B613" s="46" t="s">
        <v>5</v>
      </c>
      <c r="C613" s="46" t="s">
        <v>644</v>
      </c>
      <c r="D613" s="46" t="s">
        <v>647</v>
      </c>
      <c r="E613" s="59">
        <v>630</v>
      </c>
    </row>
    <row r="614" spans="1:5">
      <c r="A614" s="56">
        <v>613</v>
      </c>
      <c r="B614" s="46" t="s">
        <v>5</v>
      </c>
      <c r="C614" s="46" t="s">
        <v>644</v>
      </c>
      <c r="D614" s="46" t="s">
        <v>648</v>
      </c>
      <c r="E614" s="59">
        <v>630</v>
      </c>
    </row>
    <row r="615" spans="1:5">
      <c r="A615" s="56">
        <v>614</v>
      </c>
      <c r="B615" s="57" t="s">
        <v>5</v>
      </c>
      <c r="C615" s="57" t="s">
        <v>644</v>
      </c>
      <c r="D615" s="57" t="s">
        <v>649</v>
      </c>
      <c r="E615" s="58">
        <v>756</v>
      </c>
    </row>
    <row r="616" spans="1:5">
      <c r="A616" s="56">
        <v>615</v>
      </c>
      <c r="B616" s="7" t="s">
        <v>5</v>
      </c>
      <c r="C616" s="7" t="s">
        <v>650</v>
      </c>
      <c r="D616" s="7" t="s">
        <v>651</v>
      </c>
      <c r="E616" s="58">
        <v>756</v>
      </c>
    </row>
    <row r="617" spans="1:5">
      <c r="A617" s="56">
        <v>616</v>
      </c>
      <c r="B617" s="63" t="s">
        <v>5</v>
      </c>
      <c r="C617" s="61" t="s">
        <v>650</v>
      </c>
      <c r="D617" s="61" t="s">
        <v>652</v>
      </c>
      <c r="E617" s="62">
        <f>630*0.35</f>
        <v>220.5</v>
      </c>
    </row>
    <row r="618" spans="1:5">
      <c r="A618" s="56">
        <v>617</v>
      </c>
      <c r="B618" s="21" t="s">
        <v>5</v>
      </c>
      <c r="C618" s="56" t="s">
        <v>650</v>
      </c>
      <c r="D618" s="22" t="s">
        <v>653</v>
      </c>
      <c r="E618" s="64">
        <f t="shared" ref="E618:E620" si="89">630</f>
        <v>630</v>
      </c>
    </row>
    <row r="619" spans="1:5">
      <c r="A619" s="56">
        <v>618</v>
      </c>
      <c r="B619" s="72" t="s">
        <v>5</v>
      </c>
      <c r="C619" s="56" t="s">
        <v>650</v>
      </c>
      <c r="D619" s="72" t="s">
        <v>654</v>
      </c>
      <c r="E619" s="64">
        <f t="shared" si="89"/>
        <v>630</v>
      </c>
    </row>
    <row r="620" spans="1:5">
      <c r="A620" s="56">
        <v>619</v>
      </c>
      <c r="B620" s="56" t="s">
        <v>5</v>
      </c>
      <c r="C620" s="56" t="s">
        <v>650</v>
      </c>
      <c r="D620" s="56" t="s">
        <v>655</v>
      </c>
      <c r="E620" s="64">
        <f t="shared" si="89"/>
        <v>630</v>
      </c>
    </row>
    <row r="621" spans="1:5">
      <c r="A621" s="56">
        <v>620</v>
      </c>
      <c r="B621" s="7" t="s">
        <v>5</v>
      </c>
      <c r="C621" s="7" t="s">
        <v>650</v>
      </c>
      <c r="D621" s="7" t="s">
        <v>656</v>
      </c>
      <c r="E621" s="58">
        <v>378</v>
      </c>
    </row>
    <row r="622" spans="1:5">
      <c r="A622" s="56">
        <v>621</v>
      </c>
      <c r="B622" s="56" t="s">
        <v>5</v>
      </c>
      <c r="C622" s="56" t="s">
        <v>650</v>
      </c>
      <c r="D622" s="56" t="s">
        <v>657</v>
      </c>
      <c r="E622" s="64">
        <f>630</f>
        <v>630</v>
      </c>
    </row>
    <row r="623" spans="1:5">
      <c r="A623" s="56">
        <v>622</v>
      </c>
      <c r="B623" s="56" t="s">
        <v>5</v>
      </c>
      <c r="C623" s="56" t="s">
        <v>650</v>
      </c>
      <c r="D623" s="56" t="s">
        <v>658</v>
      </c>
      <c r="E623" s="64">
        <f>630</f>
        <v>630</v>
      </c>
    </row>
    <row r="624" spans="1:5">
      <c r="A624" s="56">
        <v>623</v>
      </c>
      <c r="B624" s="60" t="s">
        <v>5</v>
      </c>
      <c r="C624" s="61" t="s">
        <v>650</v>
      </c>
      <c r="D624" s="61" t="s">
        <v>659</v>
      </c>
      <c r="E624" s="62">
        <f t="shared" ref="E624:E628" si="90">630*0.25</f>
        <v>157.5</v>
      </c>
    </row>
    <row r="625" spans="1:5">
      <c r="A625" s="56">
        <v>624</v>
      </c>
      <c r="B625" s="60" t="s">
        <v>5</v>
      </c>
      <c r="C625" s="61" t="s">
        <v>650</v>
      </c>
      <c r="D625" s="61" t="s">
        <v>660</v>
      </c>
      <c r="E625" s="62">
        <f t="shared" si="90"/>
        <v>157.5</v>
      </c>
    </row>
    <row r="626" spans="1:5">
      <c r="A626" s="56">
        <v>625</v>
      </c>
      <c r="B626" s="63" t="s">
        <v>5</v>
      </c>
      <c r="C626" s="61" t="s">
        <v>650</v>
      </c>
      <c r="D626" s="61" t="s">
        <v>661</v>
      </c>
      <c r="E626" s="62">
        <f t="shared" ref="E626:E629" si="91">630*0.35</f>
        <v>220.5</v>
      </c>
    </row>
    <row r="627" spans="1:5">
      <c r="A627" s="56">
        <v>626</v>
      </c>
      <c r="B627" s="63" t="s">
        <v>5</v>
      </c>
      <c r="C627" s="61" t="s">
        <v>650</v>
      </c>
      <c r="D627" s="61" t="s">
        <v>662</v>
      </c>
      <c r="E627" s="62">
        <f t="shared" si="91"/>
        <v>220.5</v>
      </c>
    </row>
    <row r="628" spans="1:5">
      <c r="A628" s="56">
        <v>627</v>
      </c>
      <c r="B628" s="60" t="s">
        <v>5</v>
      </c>
      <c r="C628" s="61" t="s">
        <v>650</v>
      </c>
      <c r="D628" s="61" t="s">
        <v>663</v>
      </c>
      <c r="E628" s="62">
        <f t="shared" si="90"/>
        <v>157.5</v>
      </c>
    </row>
    <row r="629" spans="1:5">
      <c r="A629" s="56">
        <v>628</v>
      </c>
      <c r="B629" s="63" t="s">
        <v>5</v>
      </c>
      <c r="C629" s="61" t="s">
        <v>650</v>
      </c>
      <c r="D629" s="61" t="s">
        <v>664</v>
      </c>
      <c r="E629" s="62">
        <f t="shared" si="91"/>
        <v>220.5</v>
      </c>
    </row>
    <row r="630" spans="1:5">
      <c r="A630" s="56">
        <v>629</v>
      </c>
      <c r="B630" s="7" t="s">
        <v>5</v>
      </c>
      <c r="C630" s="7" t="s">
        <v>650</v>
      </c>
      <c r="D630" s="7" t="s">
        <v>665</v>
      </c>
      <c r="E630" s="58">
        <v>756</v>
      </c>
    </row>
    <row r="631" spans="1:5">
      <c r="A631" s="56">
        <v>630</v>
      </c>
      <c r="B631" s="63" t="s">
        <v>5</v>
      </c>
      <c r="C631" s="61" t="s">
        <v>650</v>
      </c>
      <c r="D631" s="61" t="s">
        <v>666</v>
      </c>
      <c r="E631" s="62">
        <f t="shared" ref="E631:E635" si="92">630*0.35</f>
        <v>220.5</v>
      </c>
    </row>
    <row r="632" spans="1:5">
      <c r="A632" s="56">
        <v>631</v>
      </c>
      <c r="B632" s="60" t="s">
        <v>5</v>
      </c>
      <c r="C632" s="61" t="s">
        <v>650</v>
      </c>
      <c r="D632" s="61" t="s">
        <v>667</v>
      </c>
      <c r="E632" s="62">
        <f>630*0.25</f>
        <v>157.5</v>
      </c>
    </row>
    <row r="633" spans="1:5">
      <c r="A633" s="56">
        <v>632</v>
      </c>
      <c r="B633" s="61" t="s">
        <v>5</v>
      </c>
      <c r="C633" s="61" t="s">
        <v>650</v>
      </c>
      <c r="D633" s="61" t="s">
        <v>668</v>
      </c>
      <c r="E633" s="62">
        <f t="shared" si="92"/>
        <v>220.5</v>
      </c>
    </row>
    <row r="634" spans="1:5">
      <c r="A634" s="56">
        <v>633</v>
      </c>
      <c r="B634" s="63" t="s">
        <v>5</v>
      </c>
      <c r="C634" s="61" t="s">
        <v>650</v>
      </c>
      <c r="D634" s="61" t="s">
        <v>669</v>
      </c>
      <c r="E634" s="62">
        <f t="shared" si="92"/>
        <v>220.5</v>
      </c>
    </row>
    <row r="635" spans="1:5">
      <c r="A635" s="56">
        <v>634</v>
      </c>
      <c r="B635" s="7" t="s">
        <v>5</v>
      </c>
      <c r="C635" s="61" t="s">
        <v>650</v>
      </c>
      <c r="D635" s="61" t="s">
        <v>670</v>
      </c>
      <c r="E635" s="62">
        <f t="shared" si="92"/>
        <v>220.5</v>
      </c>
    </row>
    <row r="636" spans="1:5">
      <c r="A636" s="56">
        <v>635</v>
      </c>
      <c r="B636" s="46" t="s">
        <v>5</v>
      </c>
      <c r="C636" s="46" t="s">
        <v>671</v>
      </c>
      <c r="D636" s="46" t="s">
        <v>672</v>
      </c>
      <c r="E636" s="59">
        <v>630</v>
      </c>
    </row>
    <row r="637" spans="1:5">
      <c r="A637" s="56">
        <v>636</v>
      </c>
      <c r="B637" s="46" t="s">
        <v>5</v>
      </c>
      <c r="C637" s="46" t="s">
        <v>671</v>
      </c>
      <c r="D637" s="46" t="s">
        <v>673</v>
      </c>
      <c r="E637" s="59">
        <v>630</v>
      </c>
    </row>
    <row r="638" spans="1:5">
      <c r="A638" s="56">
        <v>637</v>
      </c>
      <c r="B638" s="72" t="s">
        <v>5</v>
      </c>
      <c r="C638" s="56" t="s">
        <v>674</v>
      </c>
      <c r="D638" s="72" t="s">
        <v>675</v>
      </c>
      <c r="E638" s="64">
        <f>630</f>
        <v>630</v>
      </c>
    </row>
    <row r="639" spans="1:5">
      <c r="A639" s="56">
        <v>638</v>
      </c>
      <c r="B639" s="63" t="s">
        <v>5</v>
      </c>
      <c r="C639" s="61" t="s">
        <v>674</v>
      </c>
      <c r="D639" s="61" t="s">
        <v>676</v>
      </c>
      <c r="E639" s="62">
        <f t="shared" ref="E639:E643" si="93">630*0.35</f>
        <v>220.5</v>
      </c>
    </row>
    <row r="640" spans="1:5">
      <c r="A640" s="56">
        <v>639</v>
      </c>
      <c r="B640" s="63" t="s">
        <v>5</v>
      </c>
      <c r="C640" s="61" t="s">
        <v>674</v>
      </c>
      <c r="D640" s="61" t="s">
        <v>677</v>
      </c>
      <c r="E640" s="62">
        <f t="shared" si="93"/>
        <v>220.5</v>
      </c>
    </row>
    <row r="641" spans="1:5">
      <c r="A641" s="56">
        <v>640</v>
      </c>
      <c r="B641" s="60" t="s">
        <v>5</v>
      </c>
      <c r="C641" s="61" t="s">
        <v>674</v>
      </c>
      <c r="D641" s="61" t="s">
        <v>678</v>
      </c>
      <c r="E641" s="62">
        <f>630*0.25</f>
        <v>157.5</v>
      </c>
    </row>
    <row r="642" spans="1:5">
      <c r="A642" s="56">
        <v>641</v>
      </c>
      <c r="B642" s="63" t="s">
        <v>5</v>
      </c>
      <c r="C642" s="61" t="s">
        <v>674</v>
      </c>
      <c r="D642" s="61" t="s">
        <v>679</v>
      </c>
      <c r="E642" s="62">
        <f t="shared" si="93"/>
        <v>220.5</v>
      </c>
    </row>
    <row r="643" spans="1:5">
      <c r="A643" s="56">
        <v>642</v>
      </c>
      <c r="B643" s="81" t="s">
        <v>5</v>
      </c>
      <c r="C643" s="81" t="s">
        <v>674</v>
      </c>
      <c r="D643" s="81" t="s">
        <v>680</v>
      </c>
      <c r="E643" s="62">
        <f t="shared" si="93"/>
        <v>220.5</v>
      </c>
    </row>
    <row r="644" spans="1:5">
      <c r="A644" s="56">
        <v>643</v>
      </c>
      <c r="B644" s="56" t="s">
        <v>5</v>
      </c>
      <c r="C644" s="56" t="s">
        <v>674</v>
      </c>
      <c r="D644" s="56" t="s">
        <v>681</v>
      </c>
      <c r="E644" s="64">
        <f t="shared" ref="E644:E647" si="94">630</f>
        <v>630</v>
      </c>
    </row>
    <row r="645" spans="1:5">
      <c r="A645" s="56">
        <v>644</v>
      </c>
      <c r="B645" s="63" t="s">
        <v>5</v>
      </c>
      <c r="C645" s="61" t="s">
        <v>674</v>
      </c>
      <c r="D645" s="61" t="s">
        <v>682</v>
      </c>
      <c r="E645" s="62">
        <f t="shared" ref="E645:E651" si="95">630*0.35</f>
        <v>220.5</v>
      </c>
    </row>
    <row r="646" spans="1:5">
      <c r="A646" s="56">
        <v>645</v>
      </c>
      <c r="B646" s="72" t="s">
        <v>5</v>
      </c>
      <c r="C646" s="56" t="s">
        <v>674</v>
      </c>
      <c r="D646" s="72" t="s">
        <v>683</v>
      </c>
      <c r="E646" s="64">
        <f t="shared" si="94"/>
        <v>630</v>
      </c>
    </row>
    <row r="647" spans="1:5">
      <c r="A647" s="56">
        <v>646</v>
      </c>
      <c r="B647" s="56" t="s">
        <v>5</v>
      </c>
      <c r="C647" s="56" t="s">
        <v>674</v>
      </c>
      <c r="D647" s="56" t="s">
        <v>684</v>
      </c>
      <c r="E647" s="64">
        <f t="shared" si="94"/>
        <v>630</v>
      </c>
    </row>
    <row r="648" spans="1:5">
      <c r="A648" s="56">
        <v>647</v>
      </c>
      <c r="B648" s="63" t="s">
        <v>5</v>
      </c>
      <c r="C648" s="61" t="s">
        <v>674</v>
      </c>
      <c r="D648" s="61" t="s">
        <v>685</v>
      </c>
      <c r="E648" s="62">
        <f>630*0.25</f>
        <v>157.5</v>
      </c>
    </row>
    <row r="649" spans="1:5">
      <c r="A649" s="56">
        <v>648</v>
      </c>
      <c r="B649" s="63" t="s">
        <v>5</v>
      </c>
      <c r="C649" s="61" t="s">
        <v>674</v>
      </c>
      <c r="D649" s="61" t="s">
        <v>686</v>
      </c>
      <c r="E649" s="62">
        <f t="shared" si="95"/>
        <v>220.5</v>
      </c>
    </row>
    <row r="650" spans="1:5">
      <c r="A650" s="56">
        <v>649</v>
      </c>
      <c r="B650" s="63" t="s">
        <v>5</v>
      </c>
      <c r="C650" s="61" t="s">
        <v>674</v>
      </c>
      <c r="D650" s="61" t="s">
        <v>418</v>
      </c>
      <c r="E650" s="62">
        <f t="shared" si="95"/>
        <v>220.5</v>
      </c>
    </row>
    <row r="651" spans="1:5">
      <c r="A651" s="56">
        <v>650</v>
      </c>
      <c r="B651" s="63" t="s">
        <v>5</v>
      </c>
      <c r="C651" s="61" t="s">
        <v>674</v>
      </c>
      <c r="D651" s="61" t="s">
        <v>687</v>
      </c>
      <c r="E651" s="62">
        <f t="shared" si="95"/>
        <v>220.5</v>
      </c>
    </row>
    <row r="652" spans="1:5">
      <c r="A652" s="56">
        <v>651</v>
      </c>
      <c r="B652" s="56" t="s">
        <v>5</v>
      </c>
      <c r="C652" s="56" t="s">
        <v>674</v>
      </c>
      <c r="D652" s="56" t="s">
        <v>688</v>
      </c>
      <c r="E652" s="64">
        <f t="shared" ref="E652:E657" si="96">630</f>
        <v>630</v>
      </c>
    </row>
    <row r="653" spans="1:5">
      <c r="A653" s="56">
        <v>652</v>
      </c>
      <c r="B653" s="56" t="s">
        <v>5</v>
      </c>
      <c r="C653" s="56" t="s">
        <v>674</v>
      </c>
      <c r="D653" s="56" t="s">
        <v>689</v>
      </c>
      <c r="E653" s="64">
        <f t="shared" si="96"/>
        <v>630</v>
      </c>
    </row>
    <row r="654" spans="1:5">
      <c r="A654" s="56">
        <v>653</v>
      </c>
      <c r="B654" s="60" t="s">
        <v>5</v>
      </c>
      <c r="C654" s="61" t="s">
        <v>674</v>
      </c>
      <c r="D654" s="61" t="s">
        <v>690</v>
      </c>
      <c r="E654" s="62">
        <f>630*0.35</f>
        <v>220.5</v>
      </c>
    </row>
    <row r="655" spans="1:5">
      <c r="A655" s="56">
        <v>654</v>
      </c>
      <c r="B655" s="63" t="s">
        <v>5</v>
      </c>
      <c r="C655" s="61" t="s">
        <v>674</v>
      </c>
      <c r="D655" s="61" t="s">
        <v>691</v>
      </c>
      <c r="E655" s="62">
        <f>630*0.35</f>
        <v>220.5</v>
      </c>
    </row>
    <row r="656" spans="1:5">
      <c r="A656" s="56">
        <v>655</v>
      </c>
      <c r="B656" s="63" t="s">
        <v>5</v>
      </c>
      <c r="C656" s="61" t="s">
        <v>674</v>
      </c>
      <c r="D656" s="61" t="s">
        <v>692</v>
      </c>
      <c r="E656" s="62">
        <f>630*0.25</f>
        <v>157.5</v>
      </c>
    </row>
    <row r="657" spans="1:5">
      <c r="A657" s="56">
        <v>656</v>
      </c>
      <c r="B657" s="72" t="s">
        <v>5</v>
      </c>
      <c r="C657" s="56" t="s">
        <v>674</v>
      </c>
      <c r="D657" s="72" t="s">
        <v>693</v>
      </c>
      <c r="E657" s="64">
        <f t="shared" si="96"/>
        <v>630</v>
      </c>
    </row>
    <row r="658" spans="1:5">
      <c r="A658" s="56">
        <v>657</v>
      </c>
      <c r="B658" s="7" t="s">
        <v>5</v>
      </c>
      <c r="C658" s="7" t="s">
        <v>674</v>
      </c>
      <c r="D658" s="7" t="s">
        <v>694</v>
      </c>
      <c r="E658" s="58">
        <v>756</v>
      </c>
    </row>
    <row r="659" spans="1:5">
      <c r="A659" s="56">
        <v>658</v>
      </c>
      <c r="B659" s="56" t="s">
        <v>5</v>
      </c>
      <c r="C659" s="56" t="s">
        <v>674</v>
      </c>
      <c r="D659" s="56" t="s">
        <v>695</v>
      </c>
      <c r="E659" s="64">
        <f t="shared" ref="E659:E664" si="97">630</f>
        <v>630</v>
      </c>
    </row>
    <row r="660" spans="1:5">
      <c r="A660" s="56">
        <v>659</v>
      </c>
      <c r="B660" s="63" t="s">
        <v>5</v>
      </c>
      <c r="C660" s="61" t="s">
        <v>674</v>
      </c>
      <c r="D660" s="61" t="s">
        <v>696</v>
      </c>
      <c r="E660" s="62">
        <f>630*0.25</f>
        <v>157.5</v>
      </c>
    </row>
    <row r="661" spans="1:5">
      <c r="A661" s="56">
        <v>660</v>
      </c>
      <c r="B661" s="7" t="s">
        <v>5</v>
      </c>
      <c r="C661" s="7" t="s">
        <v>674</v>
      </c>
      <c r="D661" s="7" t="s">
        <v>697</v>
      </c>
      <c r="E661" s="58">
        <v>378</v>
      </c>
    </row>
    <row r="662" spans="1:5">
      <c r="A662" s="56">
        <v>661</v>
      </c>
      <c r="B662" s="72" t="s">
        <v>5</v>
      </c>
      <c r="C662" s="30" t="s">
        <v>674</v>
      </c>
      <c r="D662" s="72" t="s">
        <v>698</v>
      </c>
      <c r="E662" s="64">
        <f t="shared" si="97"/>
        <v>630</v>
      </c>
    </row>
    <row r="663" spans="1:5">
      <c r="A663" s="56">
        <v>662</v>
      </c>
      <c r="B663" s="56" t="s">
        <v>5</v>
      </c>
      <c r="C663" s="56" t="s">
        <v>699</v>
      </c>
      <c r="D663" s="56" t="s">
        <v>700</v>
      </c>
      <c r="E663" s="64">
        <f t="shared" si="97"/>
        <v>630</v>
      </c>
    </row>
    <row r="664" spans="1:5">
      <c r="A664" s="56">
        <v>663</v>
      </c>
      <c r="B664" s="56" t="s">
        <v>5</v>
      </c>
      <c r="C664" s="56" t="s">
        <v>699</v>
      </c>
      <c r="D664" s="56" t="s">
        <v>701</v>
      </c>
      <c r="E664" s="64">
        <f t="shared" si="97"/>
        <v>630</v>
      </c>
    </row>
    <row r="665" spans="1:5">
      <c r="A665" s="56">
        <v>664</v>
      </c>
      <c r="B665" s="63" t="s">
        <v>5</v>
      </c>
      <c r="C665" s="61" t="s">
        <v>702</v>
      </c>
      <c r="D665" s="61" t="s">
        <v>703</v>
      </c>
      <c r="E665" s="62">
        <f>630*0.35</f>
        <v>220.5</v>
      </c>
    </row>
    <row r="666" spans="1:5">
      <c r="A666" s="56">
        <v>665</v>
      </c>
      <c r="B666" s="7" t="s">
        <v>5</v>
      </c>
      <c r="C666" s="7" t="s">
        <v>702</v>
      </c>
      <c r="D666" s="7" t="s">
        <v>704</v>
      </c>
      <c r="E666" s="58">
        <v>378</v>
      </c>
    </row>
    <row r="667" spans="1:5">
      <c r="A667" s="56">
        <v>666</v>
      </c>
      <c r="B667" s="21" t="s">
        <v>5</v>
      </c>
      <c r="C667" s="56" t="s">
        <v>702</v>
      </c>
      <c r="D667" s="22" t="s">
        <v>705</v>
      </c>
      <c r="E667" s="64">
        <f>630</f>
        <v>630</v>
      </c>
    </row>
    <row r="668" spans="1:5">
      <c r="A668" s="56">
        <v>667</v>
      </c>
      <c r="B668" s="7" t="s">
        <v>5</v>
      </c>
      <c r="C668" s="7" t="s">
        <v>702</v>
      </c>
      <c r="D668" s="7" t="s">
        <v>706</v>
      </c>
      <c r="E668" s="58">
        <v>378</v>
      </c>
    </row>
    <row r="669" spans="1:5">
      <c r="A669" s="56">
        <v>668</v>
      </c>
      <c r="B669" s="60" t="s">
        <v>5</v>
      </c>
      <c r="C669" s="61" t="s">
        <v>702</v>
      </c>
      <c r="D669" s="61" t="s">
        <v>707</v>
      </c>
      <c r="E669" s="62">
        <f>630*0.25</f>
        <v>157.5</v>
      </c>
    </row>
    <row r="670" spans="1:5">
      <c r="A670" s="56">
        <v>669</v>
      </c>
      <c r="B670" s="63" t="s">
        <v>5</v>
      </c>
      <c r="C670" s="61" t="s">
        <v>702</v>
      </c>
      <c r="D670" s="61" t="s">
        <v>708</v>
      </c>
      <c r="E670" s="62">
        <f>630*0.35</f>
        <v>220.5</v>
      </c>
    </row>
    <row r="671" spans="1:5">
      <c r="A671" s="56">
        <v>670</v>
      </c>
      <c r="B671" s="7" t="s">
        <v>5</v>
      </c>
      <c r="C671" s="7" t="s">
        <v>702</v>
      </c>
      <c r="D671" s="7" t="s">
        <v>709</v>
      </c>
      <c r="E671" s="58">
        <v>378</v>
      </c>
    </row>
    <row r="672" spans="1:5">
      <c r="A672" s="56">
        <v>671</v>
      </c>
      <c r="B672" s="7" t="s">
        <v>5</v>
      </c>
      <c r="C672" s="7" t="s">
        <v>702</v>
      </c>
      <c r="D672" s="7" t="s">
        <v>710</v>
      </c>
      <c r="E672" s="58">
        <v>756</v>
      </c>
    </row>
    <row r="673" spans="1:5">
      <c r="A673" s="56">
        <v>672</v>
      </c>
      <c r="B673" s="56" t="s">
        <v>5</v>
      </c>
      <c r="C673" s="56" t="s">
        <v>702</v>
      </c>
      <c r="D673" s="56" t="s">
        <v>711</v>
      </c>
      <c r="E673" s="64">
        <f t="shared" ref="E673:E675" si="98">630</f>
        <v>630</v>
      </c>
    </row>
    <row r="674" spans="1:5">
      <c r="A674" s="56">
        <v>673</v>
      </c>
      <c r="B674" s="56" t="s">
        <v>5</v>
      </c>
      <c r="C674" s="56" t="s">
        <v>702</v>
      </c>
      <c r="D674" s="56" t="s">
        <v>712</v>
      </c>
      <c r="E674" s="64">
        <f t="shared" si="98"/>
        <v>630</v>
      </c>
    </row>
    <row r="675" spans="1:5">
      <c r="A675" s="56">
        <v>674</v>
      </c>
      <c r="B675" s="56" t="s">
        <v>5</v>
      </c>
      <c r="C675" s="56" t="s">
        <v>702</v>
      </c>
      <c r="D675" s="56" t="s">
        <v>713</v>
      </c>
      <c r="E675" s="64">
        <f t="shared" si="98"/>
        <v>630</v>
      </c>
    </row>
    <row r="676" spans="1:5">
      <c r="A676" s="56">
        <v>675</v>
      </c>
      <c r="B676" s="63" t="s">
        <v>5</v>
      </c>
      <c r="C676" s="61" t="s">
        <v>702</v>
      </c>
      <c r="D676" s="61" t="s">
        <v>714</v>
      </c>
      <c r="E676" s="62">
        <f t="shared" ref="E676:E682" si="99">630*0.35</f>
        <v>220.5</v>
      </c>
    </row>
    <row r="677" spans="1:5">
      <c r="A677" s="56">
        <v>676</v>
      </c>
      <c r="B677" s="63" t="s">
        <v>5</v>
      </c>
      <c r="C677" s="61" t="s">
        <v>702</v>
      </c>
      <c r="D677" s="61" t="s">
        <v>210</v>
      </c>
      <c r="E677" s="62">
        <f>630*0.25</f>
        <v>157.5</v>
      </c>
    </row>
    <row r="678" spans="1:5">
      <c r="A678" s="56">
        <v>677</v>
      </c>
      <c r="B678" s="56" t="s">
        <v>5</v>
      </c>
      <c r="C678" s="56" t="s">
        <v>702</v>
      </c>
      <c r="D678" s="56" t="s">
        <v>715</v>
      </c>
      <c r="E678" s="64">
        <f>630</f>
        <v>630</v>
      </c>
    </row>
    <row r="679" spans="1:5">
      <c r="A679" s="56">
        <v>678</v>
      </c>
      <c r="B679" s="63" t="s">
        <v>5</v>
      </c>
      <c r="C679" s="61" t="s">
        <v>702</v>
      </c>
      <c r="D679" s="61" t="s">
        <v>716</v>
      </c>
      <c r="E679" s="62">
        <f>630*0.25</f>
        <v>157.5</v>
      </c>
    </row>
    <row r="680" spans="1:5">
      <c r="A680" s="56">
        <v>679</v>
      </c>
      <c r="B680" s="7" t="s">
        <v>5</v>
      </c>
      <c r="C680" s="61" t="s">
        <v>702</v>
      </c>
      <c r="D680" s="61" t="s">
        <v>717</v>
      </c>
      <c r="E680" s="62">
        <f t="shared" si="99"/>
        <v>220.5</v>
      </c>
    </row>
    <row r="681" spans="1:5">
      <c r="A681" s="56">
        <v>680</v>
      </c>
      <c r="B681" s="63" t="s">
        <v>5</v>
      </c>
      <c r="C681" s="61" t="s">
        <v>702</v>
      </c>
      <c r="D681" s="61" t="s">
        <v>718</v>
      </c>
      <c r="E681" s="62">
        <f t="shared" si="99"/>
        <v>220.5</v>
      </c>
    </row>
    <row r="682" spans="1:5">
      <c r="A682" s="56">
        <v>681</v>
      </c>
      <c r="B682" s="8" t="s">
        <v>5</v>
      </c>
      <c r="C682" s="11" t="s">
        <v>702</v>
      </c>
      <c r="D682" s="8" t="s">
        <v>719</v>
      </c>
      <c r="E682" s="62">
        <f t="shared" si="99"/>
        <v>220.5</v>
      </c>
    </row>
    <row r="683" spans="1:5">
      <c r="A683" s="56">
        <v>682</v>
      </c>
      <c r="B683" s="56" t="s">
        <v>5</v>
      </c>
      <c r="C683" s="56" t="s">
        <v>702</v>
      </c>
      <c r="D683" s="56" t="s">
        <v>720</v>
      </c>
      <c r="E683" s="64">
        <f t="shared" ref="E683:E686" si="100">630</f>
        <v>630</v>
      </c>
    </row>
    <row r="684" spans="1:5">
      <c r="A684" s="56">
        <v>683</v>
      </c>
      <c r="B684" s="21" t="s">
        <v>5</v>
      </c>
      <c r="C684" s="56" t="s">
        <v>702</v>
      </c>
      <c r="D684" s="22" t="s">
        <v>721</v>
      </c>
      <c r="E684" s="64">
        <f t="shared" si="100"/>
        <v>630</v>
      </c>
    </row>
    <row r="685" spans="1:5">
      <c r="A685" s="56">
        <v>684</v>
      </c>
      <c r="B685" s="60" t="s">
        <v>5</v>
      </c>
      <c r="C685" s="61" t="s">
        <v>702</v>
      </c>
      <c r="D685" s="61" t="s">
        <v>722</v>
      </c>
      <c r="E685" s="62">
        <f>630*0.25</f>
        <v>157.5</v>
      </c>
    </row>
    <row r="686" spans="1:5">
      <c r="A686" s="56">
        <v>685</v>
      </c>
      <c r="B686" s="56" t="s">
        <v>5</v>
      </c>
      <c r="C686" s="56" t="s">
        <v>702</v>
      </c>
      <c r="D686" s="56" t="s">
        <v>723</v>
      </c>
      <c r="E686" s="64">
        <f t="shared" si="100"/>
        <v>630</v>
      </c>
    </row>
    <row r="687" spans="1:5">
      <c r="A687" s="56">
        <v>686</v>
      </c>
      <c r="B687" s="63" t="s">
        <v>5</v>
      </c>
      <c r="C687" s="61" t="s">
        <v>702</v>
      </c>
      <c r="D687" s="61" t="s">
        <v>724</v>
      </c>
      <c r="E687" s="62">
        <f>630*0.25</f>
        <v>157.5</v>
      </c>
    </row>
    <row r="688" spans="1:5">
      <c r="A688" s="56">
        <v>687</v>
      </c>
      <c r="B688" s="18" t="s">
        <v>725</v>
      </c>
      <c r="C688" s="18" t="s">
        <v>725</v>
      </c>
      <c r="D688" s="18" t="s">
        <v>726</v>
      </c>
      <c r="E688" s="66">
        <v>630</v>
      </c>
    </row>
    <row r="689" spans="1:5">
      <c r="A689" s="56">
        <v>688</v>
      </c>
      <c r="B689" s="63" t="s">
        <v>725</v>
      </c>
      <c r="C689" s="63" t="s">
        <v>727</v>
      </c>
      <c r="D689" s="63" t="s">
        <v>728</v>
      </c>
      <c r="E689" s="62">
        <f t="shared" ref="E689:E693" si="101">630*0.35</f>
        <v>220.5</v>
      </c>
    </row>
    <row r="690" spans="1:5">
      <c r="A690" s="56">
        <v>689</v>
      </c>
      <c r="B690" s="95" t="s">
        <v>725</v>
      </c>
      <c r="C690" s="95" t="s">
        <v>727</v>
      </c>
      <c r="D690" s="96" t="s">
        <v>729</v>
      </c>
      <c r="E690" s="62">
        <v>157.5</v>
      </c>
    </row>
    <row r="691" spans="1:5">
      <c r="A691" s="56">
        <v>690</v>
      </c>
      <c r="B691" s="63" t="s">
        <v>725</v>
      </c>
      <c r="C691" s="63" t="s">
        <v>727</v>
      </c>
      <c r="D691" s="63" t="s">
        <v>730</v>
      </c>
      <c r="E691" s="62">
        <f t="shared" si="101"/>
        <v>220.5</v>
      </c>
    </row>
    <row r="692" spans="1:5">
      <c r="A692" s="56">
        <v>691</v>
      </c>
      <c r="B692" s="95" t="s">
        <v>725</v>
      </c>
      <c r="C692" s="95" t="s">
        <v>727</v>
      </c>
      <c r="D692" s="96" t="s">
        <v>131</v>
      </c>
      <c r="E692" s="62">
        <f t="shared" si="101"/>
        <v>220.5</v>
      </c>
    </row>
    <row r="693" spans="1:5">
      <c r="A693" s="56">
        <v>692</v>
      </c>
      <c r="B693" s="95" t="s">
        <v>725</v>
      </c>
      <c r="C693" s="95" t="s">
        <v>727</v>
      </c>
      <c r="D693" s="96" t="s">
        <v>731</v>
      </c>
      <c r="E693" s="62">
        <f t="shared" si="101"/>
        <v>220.5</v>
      </c>
    </row>
    <row r="694" spans="1:5">
      <c r="A694" s="56">
        <v>693</v>
      </c>
      <c r="B694" s="95" t="s">
        <v>725</v>
      </c>
      <c r="C694" s="95" t="s">
        <v>727</v>
      </c>
      <c r="D694" s="96" t="s">
        <v>732</v>
      </c>
      <c r="E694" s="62">
        <f>630*0.25</f>
        <v>157.5</v>
      </c>
    </row>
    <row r="695" spans="1:5">
      <c r="A695" s="56">
        <v>694</v>
      </c>
      <c r="B695" s="63" t="s">
        <v>725</v>
      </c>
      <c r="C695" s="63" t="s">
        <v>727</v>
      </c>
      <c r="D695" s="63" t="s">
        <v>733</v>
      </c>
      <c r="E695" s="62">
        <f t="shared" ref="E695:E702" si="102">630*0.35</f>
        <v>220.5</v>
      </c>
    </row>
    <row r="696" spans="1:5">
      <c r="A696" s="56">
        <v>695</v>
      </c>
      <c r="B696" s="63" t="s">
        <v>725</v>
      </c>
      <c r="C696" s="63" t="s">
        <v>727</v>
      </c>
      <c r="D696" s="63" t="s">
        <v>734</v>
      </c>
      <c r="E696" s="62">
        <f t="shared" si="102"/>
        <v>220.5</v>
      </c>
    </row>
    <row r="697" spans="1:5">
      <c r="A697" s="56">
        <v>696</v>
      </c>
      <c r="B697" s="63" t="s">
        <v>725</v>
      </c>
      <c r="C697" s="63" t="s">
        <v>727</v>
      </c>
      <c r="D697" s="63" t="s">
        <v>735</v>
      </c>
      <c r="E697" s="62">
        <f t="shared" si="102"/>
        <v>220.5</v>
      </c>
    </row>
    <row r="698" spans="1:5">
      <c r="A698" s="56">
        <v>697</v>
      </c>
      <c r="B698" s="63" t="s">
        <v>725</v>
      </c>
      <c r="C698" s="63" t="s">
        <v>727</v>
      </c>
      <c r="D698" s="63" t="s">
        <v>736</v>
      </c>
      <c r="E698" s="62">
        <f t="shared" si="102"/>
        <v>220.5</v>
      </c>
    </row>
    <row r="699" spans="1:5">
      <c r="A699" s="56">
        <v>698</v>
      </c>
      <c r="B699" s="63" t="s">
        <v>725</v>
      </c>
      <c r="C699" s="63" t="s">
        <v>727</v>
      </c>
      <c r="D699" s="63" t="s">
        <v>737</v>
      </c>
      <c r="E699" s="62">
        <f t="shared" si="102"/>
        <v>220.5</v>
      </c>
    </row>
    <row r="700" spans="1:5">
      <c r="A700" s="56">
        <v>699</v>
      </c>
      <c r="B700" s="95" t="s">
        <v>725</v>
      </c>
      <c r="C700" s="95" t="s">
        <v>727</v>
      </c>
      <c r="D700" s="96" t="s">
        <v>137</v>
      </c>
      <c r="E700" s="62">
        <f t="shared" si="102"/>
        <v>220.5</v>
      </c>
    </row>
    <row r="701" spans="1:5">
      <c r="A701" s="56">
        <v>700</v>
      </c>
      <c r="B701" s="75" t="s">
        <v>725</v>
      </c>
      <c r="C701" s="75" t="s">
        <v>727</v>
      </c>
      <c r="D701" s="97" t="s">
        <v>738</v>
      </c>
      <c r="E701" s="62">
        <f t="shared" si="102"/>
        <v>220.5</v>
      </c>
    </row>
    <row r="702" spans="1:5">
      <c r="A702" s="56">
        <v>701</v>
      </c>
      <c r="B702" s="63" t="s">
        <v>725</v>
      </c>
      <c r="C702" s="63" t="s">
        <v>727</v>
      </c>
      <c r="D702" s="63" t="s">
        <v>739</v>
      </c>
      <c r="E702" s="62">
        <f t="shared" si="102"/>
        <v>220.5</v>
      </c>
    </row>
    <row r="703" spans="1:5">
      <c r="A703" s="56">
        <v>702</v>
      </c>
      <c r="B703" s="95" t="s">
        <v>725</v>
      </c>
      <c r="C703" s="95" t="s">
        <v>727</v>
      </c>
      <c r="D703" s="95" t="s">
        <v>740</v>
      </c>
      <c r="E703" s="62">
        <v>157.5</v>
      </c>
    </row>
    <row r="704" spans="1:5">
      <c r="A704" s="56">
        <v>703</v>
      </c>
      <c r="B704" s="95" t="s">
        <v>725</v>
      </c>
      <c r="C704" s="95" t="s">
        <v>727</v>
      </c>
      <c r="D704" s="96" t="s">
        <v>741</v>
      </c>
      <c r="E704" s="62">
        <f t="shared" ref="E704:E706" si="103">630*0.25</f>
        <v>157.5</v>
      </c>
    </row>
    <row r="705" spans="1:5">
      <c r="A705" s="56">
        <v>704</v>
      </c>
      <c r="B705" s="95" t="s">
        <v>725</v>
      </c>
      <c r="C705" s="95" t="s">
        <v>727</v>
      </c>
      <c r="D705" s="95" t="s">
        <v>742</v>
      </c>
      <c r="E705" s="62">
        <f t="shared" si="103"/>
        <v>157.5</v>
      </c>
    </row>
    <row r="706" spans="1:5">
      <c r="A706" s="56">
        <v>705</v>
      </c>
      <c r="B706" s="95" t="s">
        <v>725</v>
      </c>
      <c r="C706" s="95" t="s">
        <v>727</v>
      </c>
      <c r="D706" s="95" t="s">
        <v>743</v>
      </c>
      <c r="E706" s="62">
        <f t="shared" si="103"/>
        <v>157.5</v>
      </c>
    </row>
    <row r="707" spans="1:5">
      <c r="A707" s="56">
        <v>706</v>
      </c>
      <c r="B707" s="6" t="s">
        <v>744</v>
      </c>
      <c r="C707" s="6" t="s">
        <v>745</v>
      </c>
      <c r="D707" s="6" t="s">
        <v>746</v>
      </c>
      <c r="E707" s="9">
        <v>220.5</v>
      </c>
    </row>
    <row r="708" spans="1:5">
      <c r="A708" s="56">
        <v>707</v>
      </c>
      <c r="B708" s="84" t="s">
        <v>744</v>
      </c>
      <c r="C708" s="84" t="s">
        <v>747</v>
      </c>
      <c r="D708" s="85" t="s">
        <v>748</v>
      </c>
      <c r="E708" s="86">
        <v>157.5</v>
      </c>
    </row>
    <row r="709" spans="1:5">
      <c r="A709" s="56">
        <v>708</v>
      </c>
      <c r="B709" s="75" t="s">
        <v>744</v>
      </c>
      <c r="C709" s="75" t="s">
        <v>749</v>
      </c>
      <c r="D709" s="75" t="s">
        <v>750</v>
      </c>
      <c r="E709" s="58">
        <v>756</v>
      </c>
    </row>
    <row r="710" spans="1:5">
      <c r="A710" s="56">
        <v>709</v>
      </c>
      <c r="B710" s="63" t="s">
        <v>744</v>
      </c>
      <c r="C710" s="61" t="s">
        <v>749</v>
      </c>
      <c r="D710" s="61" t="s">
        <v>751</v>
      </c>
      <c r="E710" s="62">
        <f t="shared" ref="E710:E714" si="104">630*0.35</f>
        <v>220.5</v>
      </c>
    </row>
    <row r="711" spans="1:5">
      <c r="A711" s="56">
        <v>710</v>
      </c>
      <c r="B711" s="7" t="s">
        <v>744</v>
      </c>
      <c r="C711" s="7" t="s">
        <v>749</v>
      </c>
      <c r="D711" s="7" t="s">
        <v>752</v>
      </c>
      <c r="E711" s="58">
        <v>378</v>
      </c>
    </row>
    <row r="712" spans="1:5">
      <c r="A712" s="56">
        <v>711</v>
      </c>
      <c r="B712" s="63" t="s">
        <v>744</v>
      </c>
      <c r="C712" s="61" t="s">
        <v>749</v>
      </c>
      <c r="D712" s="61" t="s">
        <v>753</v>
      </c>
      <c r="E712" s="62">
        <f t="shared" si="104"/>
        <v>220.5</v>
      </c>
    </row>
    <row r="713" spans="1:5">
      <c r="A713" s="56">
        <v>712</v>
      </c>
      <c r="B713" s="7" t="s">
        <v>744</v>
      </c>
      <c r="C713" s="7" t="s">
        <v>749</v>
      </c>
      <c r="D713" s="7" t="s">
        <v>754</v>
      </c>
      <c r="E713" s="58">
        <v>756</v>
      </c>
    </row>
    <row r="714" spans="1:5">
      <c r="A714" s="56">
        <v>713</v>
      </c>
      <c r="B714" s="63" t="s">
        <v>744</v>
      </c>
      <c r="C714" s="61" t="s">
        <v>749</v>
      </c>
      <c r="D714" s="61" t="s">
        <v>755</v>
      </c>
      <c r="E714" s="62">
        <f t="shared" si="104"/>
        <v>220.5</v>
      </c>
    </row>
    <row r="715" spans="1:5">
      <c r="A715" s="56">
        <v>714</v>
      </c>
      <c r="B715" s="72" t="s">
        <v>744</v>
      </c>
      <c r="C715" s="56" t="s">
        <v>749</v>
      </c>
      <c r="D715" s="72" t="s">
        <v>756</v>
      </c>
      <c r="E715" s="64">
        <f>630</f>
        <v>630</v>
      </c>
    </row>
    <row r="716" spans="1:5">
      <c r="A716" s="56">
        <v>715</v>
      </c>
      <c r="B716" s="63" t="s">
        <v>744</v>
      </c>
      <c r="C716" s="61" t="s">
        <v>749</v>
      </c>
      <c r="D716" s="61" t="s">
        <v>757</v>
      </c>
      <c r="E716" s="62">
        <f t="shared" ref="E716:E718" si="105">630*0.35</f>
        <v>220.5</v>
      </c>
    </row>
    <row r="717" spans="1:5">
      <c r="A717" s="56">
        <v>716</v>
      </c>
      <c r="B717" s="63" t="s">
        <v>744</v>
      </c>
      <c r="C717" s="61" t="s">
        <v>749</v>
      </c>
      <c r="D717" s="61" t="s">
        <v>758</v>
      </c>
      <c r="E717" s="62">
        <f t="shared" si="105"/>
        <v>220.5</v>
      </c>
    </row>
    <row r="718" spans="1:5">
      <c r="A718" s="56">
        <v>717</v>
      </c>
      <c r="B718" s="73" t="s">
        <v>744</v>
      </c>
      <c r="C718" s="74" t="s">
        <v>749</v>
      </c>
      <c r="D718" s="73" t="s">
        <v>759</v>
      </c>
      <c r="E718" s="62">
        <f t="shared" si="105"/>
        <v>220.5</v>
      </c>
    </row>
    <row r="719" spans="1:5">
      <c r="A719" s="56">
        <v>718</v>
      </c>
      <c r="B719" s="60" t="s">
        <v>744</v>
      </c>
      <c r="C719" s="61" t="s">
        <v>749</v>
      </c>
      <c r="D719" s="61" t="s">
        <v>760</v>
      </c>
      <c r="E719" s="62">
        <f>630*0.25</f>
        <v>157.5</v>
      </c>
    </row>
    <row r="720" spans="1:5">
      <c r="A720" s="56">
        <v>719</v>
      </c>
      <c r="B720" s="63" t="s">
        <v>744</v>
      </c>
      <c r="C720" s="61" t="s">
        <v>749</v>
      </c>
      <c r="D720" s="61" t="s">
        <v>761</v>
      </c>
      <c r="E720" s="62">
        <f t="shared" ref="E720:E722" si="106">630*0.35</f>
        <v>220.5</v>
      </c>
    </row>
    <row r="721" spans="1:5">
      <c r="A721" s="56">
        <v>720</v>
      </c>
      <c r="B721" s="98" t="s">
        <v>744</v>
      </c>
      <c r="C721" s="61" t="s">
        <v>749</v>
      </c>
      <c r="D721" s="61" t="s">
        <v>762</v>
      </c>
      <c r="E721" s="62">
        <f t="shared" si="106"/>
        <v>220.5</v>
      </c>
    </row>
    <row r="722" spans="1:5">
      <c r="A722" s="56">
        <v>721</v>
      </c>
      <c r="B722" s="63" t="s">
        <v>744</v>
      </c>
      <c r="C722" s="61" t="s">
        <v>749</v>
      </c>
      <c r="D722" s="61" t="s">
        <v>763</v>
      </c>
      <c r="E722" s="62">
        <f t="shared" si="106"/>
        <v>220.5</v>
      </c>
    </row>
    <row r="723" spans="1:5">
      <c r="A723" s="56">
        <v>722</v>
      </c>
      <c r="B723" s="7" t="s">
        <v>744</v>
      </c>
      <c r="C723" s="7" t="s">
        <v>749</v>
      </c>
      <c r="D723" s="7" t="s">
        <v>764</v>
      </c>
      <c r="E723" s="58">
        <v>756</v>
      </c>
    </row>
    <row r="724" spans="1:5">
      <c r="A724" s="56">
        <v>723</v>
      </c>
      <c r="B724" s="63" t="s">
        <v>744</v>
      </c>
      <c r="C724" s="61" t="s">
        <v>749</v>
      </c>
      <c r="D724" s="61" t="s">
        <v>765</v>
      </c>
      <c r="E724" s="62">
        <f t="shared" ref="E724:E730" si="107">630*0.35</f>
        <v>220.5</v>
      </c>
    </row>
    <row r="725" spans="1:5">
      <c r="A725" s="56">
        <v>724</v>
      </c>
      <c r="B725" s="63" t="s">
        <v>744</v>
      </c>
      <c r="C725" s="61" t="s">
        <v>749</v>
      </c>
      <c r="D725" s="61" t="s">
        <v>766</v>
      </c>
      <c r="E725" s="62">
        <f t="shared" si="107"/>
        <v>220.5</v>
      </c>
    </row>
    <row r="726" spans="1:5">
      <c r="A726" s="56">
        <v>725</v>
      </c>
      <c r="B726" s="63" t="s">
        <v>744</v>
      </c>
      <c r="C726" s="61" t="s">
        <v>749</v>
      </c>
      <c r="D726" s="61" t="s">
        <v>767</v>
      </c>
      <c r="E726" s="62">
        <f t="shared" si="107"/>
        <v>220.5</v>
      </c>
    </row>
    <row r="727" spans="1:5">
      <c r="A727" s="56">
        <v>726</v>
      </c>
      <c r="B727" s="63" t="s">
        <v>744</v>
      </c>
      <c r="C727" s="61" t="s">
        <v>749</v>
      </c>
      <c r="D727" s="61" t="s">
        <v>768</v>
      </c>
      <c r="E727" s="62">
        <f t="shared" si="107"/>
        <v>220.5</v>
      </c>
    </row>
    <row r="728" spans="1:5">
      <c r="A728" s="56">
        <v>727</v>
      </c>
      <c r="B728" s="63" t="s">
        <v>744</v>
      </c>
      <c r="C728" s="61" t="s">
        <v>749</v>
      </c>
      <c r="D728" s="61" t="s">
        <v>769</v>
      </c>
      <c r="E728" s="62">
        <f t="shared" si="107"/>
        <v>220.5</v>
      </c>
    </row>
    <row r="729" spans="1:5">
      <c r="A729" s="56">
        <v>728</v>
      </c>
      <c r="B729" s="63" t="s">
        <v>744</v>
      </c>
      <c r="C729" s="61" t="s">
        <v>749</v>
      </c>
      <c r="D729" s="61" t="s">
        <v>770</v>
      </c>
      <c r="E729" s="62">
        <f t="shared" si="107"/>
        <v>220.5</v>
      </c>
    </row>
    <row r="730" spans="1:5">
      <c r="A730" s="56">
        <v>729</v>
      </c>
      <c r="B730" s="60" t="s">
        <v>744</v>
      </c>
      <c r="C730" s="61" t="s">
        <v>749</v>
      </c>
      <c r="D730" s="61" t="s">
        <v>771</v>
      </c>
      <c r="E730" s="62">
        <f t="shared" si="107"/>
        <v>220.5</v>
      </c>
    </row>
    <row r="731" spans="1:5">
      <c r="A731" s="56">
        <v>730</v>
      </c>
      <c r="B731" s="7" t="s">
        <v>744</v>
      </c>
      <c r="C731" s="7" t="s">
        <v>749</v>
      </c>
      <c r="D731" s="7" t="s">
        <v>772</v>
      </c>
      <c r="E731" s="58">
        <v>378</v>
      </c>
    </row>
    <row r="732" spans="1:5">
      <c r="A732" s="56">
        <v>731</v>
      </c>
      <c r="B732" s="72" t="s">
        <v>744</v>
      </c>
      <c r="C732" s="56" t="s">
        <v>749</v>
      </c>
      <c r="D732" s="72" t="s">
        <v>773</v>
      </c>
      <c r="E732" s="64">
        <f>630</f>
        <v>630</v>
      </c>
    </row>
    <row r="733" spans="1:5">
      <c r="A733" s="56">
        <v>732</v>
      </c>
      <c r="B733" s="7" t="s">
        <v>744</v>
      </c>
      <c r="C733" s="61" t="s">
        <v>749</v>
      </c>
      <c r="D733" s="61" t="s">
        <v>774</v>
      </c>
      <c r="E733" s="62">
        <f t="shared" ref="E733:E739" si="108">630*0.35</f>
        <v>220.5</v>
      </c>
    </row>
    <row r="734" spans="1:5">
      <c r="A734" s="56">
        <v>733</v>
      </c>
      <c r="B734" s="63" t="s">
        <v>744</v>
      </c>
      <c r="C734" s="61" t="s">
        <v>749</v>
      </c>
      <c r="D734" s="61" t="s">
        <v>775</v>
      </c>
      <c r="E734" s="62">
        <f t="shared" si="108"/>
        <v>220.5</v>
      </c>
    </row>
    <row r="735" spans="1:5">
      <c r="A735" s="56">
        <v>734</v>
      </c>
      <c r="B735" s="60" t="s">
        <v>744</v>
      </c>
      <c r="C735" s="61" t="s">
        <v>749</v>
      </c>
      <c r="D735" s="61" t="s">
        <v>776</v>
      </c>
      <c r="E735" s="62">
        <f>630*0.25</f>
        <v>157.5</v>
      </c>
    </row>
    <row r="736" spans="1:5">
      <c r="A736" s="56">
        <v>735</v>
      </c>
      <c r="B736" s="7" t="s">
        <v>744</v>
      </c>
      <c r="C736" s="61" t="s">
        <v>749</v>
      </c>
      <c r="D736" s="61" t="s">
        <v>777</v>
      </c>
      <c r="E736" s="62">
        <f t="shared" si="108"/>
        <v>220.5</v>
      </c>
    </row>
    <row r="737" spans="1:5">
      <c r="A737" s="56">
        <v>736</v>
      </c>
      <c r="B737" s="63" t="s">
        <v>744</v>
      </c>
      <c r="C737" s="61" t="s">
        <v>749</v>
      </c>
      <c r="D737" s="61" t="s">
        <v>778</v>
      </c>
      <c r="E737" s="62">
        <f t="shared" si="108"/>
        <v>220.5</v>
      </c>
    </row>
    <row r="738" spans="1:5">
      <c r="A738" s="56">
        <v>737</v>
      </c>
      <c r="B738" s="63" t="s">
        <v>744</v>
      </c>
      <c r="C738" s="61" t="s">
        <v>749</v>
      </c>
      <c r="D738" s="61" t="s">
        <v>779</v>
      </c>
      <c r="E738" s="62">
        <f t="shared" si="108"/>
        <v>220.5</v>
      </c>
    </row>
    <row r="739" spans="1:5">
      <c r="A739" s="56">
        <v>738</v>
      </c>
      <c r="B739" s="63" t="s">
        <v>744</v>
      </c>
      <c r="C739" s="61" t="s">
        <v>749</v>
      </c>
      <c r="D739" s="61" t="s">
        <v>780</v>
      </c>
      <c r="E739" s="62">
        <f t="shared" si="108"/>
        <v>220.5</v>
      </c>
    </row>
    <row r="740" spans="1:5">
      <c r="A740" s="56">
        <v>739</v>
      </c>
      <c r="B740" s="56" t="s">
        <v>744</v>
      </c>
      <c r="C740" s="56" t="s">
        <v>749</v>
      </c>
      <c r="D740" s="56" t="s">
        <v>781</v>
      </c>
      <c r="E740" s="64">
        <f>630</f>
        <v>630</v>
      </c>
    </row>
    <row r="741" spans="1:5">
      <c r="A741" s="56">
        <v>740</v>
      </c>
      <c r="B741" s="63" t="s">
        <v>744</v>
      </c>
      <c r="C741" s="61" t="s">
        <v>749</v>
      </c>
      <c r="D741" s="61" t="s">
        <v>782</v>
      </c>
      <c r="E741" s="62">
        <f t="shared" ref="E741:E747" si="109">630*0.35</f>
        <v>220.5</v>
      </c>
    </row>
    <row r="742" spans="1:5">
      <c r="A742" s="56">
        <v>741</v>
      </c>
      <c r="B742" s="63" t="s">
        <v>744</v>
      </c>
      <c r="C742" s="61" t="s">
        <v>749</v>
      </c>
      <c r="D742" s="61" t="s">
        <v>783</v>
      </c>
      <c r="E742" s="62">
        <f t="shared" si="109"/>
        <v>220.5</v>
      </c>
    </row>
    <row r="743" spans="1:5">
      <c r="A743" s="56">
        <v>742</v>
      </c>
      <c r="B743" s="63" t="s">
        <v>744</v>
      </c>
      <c r="C743" s="61" t="s">
        <v>749</v>
      </c>
      <c r="D743" s="61" t="s">
        <v>784</v>
      </c>
      <c r="E743" s="62">
        <f t="shared" si="109"/>
        <v>220.5</v>
      </c>
    </row>
    <row r="744" spans="1:5">
      <c r="A744" s="56">
        <v>743</v>
      </c>
      <c r="B744" s="60" t="s">
        <v>744</v>
      </c>
      <c r="C744" s="61" t="s">
        <v>749</v>
      </c>
      <c r="D744" s="61" t="s">
        <v>785</v>
      </c>
      <c r="E744" s="62">
        <f t="shared" si="109"/>
        <v>220.5</v>
      </c>
    </row>
    <row r="745" spans="1:5">
      <c r="A745" s="56">
        <v>744</v>
      </c>
      <c r="B745" s="63" t="s">
        <v>744</v>
      </c>
      <c r="C745" s="61" t="s">
        <v>749</v>
      </c>
      <c r="D745" s="61" t="s">
        <v>786</v>
      </c>
      <c r="E745" s="62">
        <f t="shared" si="109"/>
        <v>220.5</v>
      </c>
    </row>
    <row r="746" spans="1:5">
      <c r="A746" s="56">
        <v>745</v>
      </c>
      <c r="B746" s="98" t="s">
        <v>744</v>
      </c>
      <c r="C746" s="61" t="s">
        <v>749</v>
      </c>
      <c r="D746" s="61" t="s">
        <v>787</v>
      </c>
      <c r="E746" s="62">
        <f t="shared" si="109"/>
        <v>220.5</v>
      </c>
    </row>
    <row r="747" spans="1:5">
      <c r="A747" s="56">
        <v>746</v>
      </c>
      <c r="B747" s="98" t="s">
        <v>744</v>
      </c>
      <c r="C747" s="61" t="s">
        <v>749</v>
      </c>
      <c r="D747" s="61" t="s">
        <v>788</v>
      </c>
      <c r="E747" s="62">
        <f t="shared" si="109"/>
        <v>220.5</v>
      </c>
    </row>
    <row r="748" spans="1:5">
      <c r="A748" s="56">
        <v>747</v>
      </c>
      <c r="B748" s="60" t="s">
        <v>744</v>
      </c>
      <c r="C748" s="61" t="s">
        <v>749</v>
      </c>
      <c r="D748" s="61" t="s">
        <v>789</v>
      </c>
      <c r="E748" s="62">
        <f t="shared" ref="E748:E753" si="110">630*0.25</f>
        <v>157.5</v>
      </c>
    </row>
    <row r="749" spans="1:5">
      <c r="A749" s="56">
        <v>748</v>
      </c>
      <c r="B749" s="60" t="s">
        <v>744</v>
      </c>
      <c r="C749" s="61" t="s">
        <v>749</v>
      </c>
      <c r="D749" s="61" t="s">
        <v>790</v>
      </c>
      <c r="E749" s="62">
        <f t="shared" si="110"/>
        <v>157.5</v>
      </c>
    </row>
    <row r="750" spans="1:5">
      <c r="A750" s="56">
        <v>749</v>
      </c>
      <c r="B750" s="98" t="s">
        <v>744</v>
      </c>
      <c r="C750" s="61" t="s">
        <v>749</v>
      </c>
      <c r="D750" s="61" t="s">
        <v>791</v>
      </c>
      <c r="E750" s="62">
        <f t="shared" ref="E750:E752" si="111">630*0.35</f>
        <v>220.5</v>
      </c>
    </row>
    <row r="751" spans="1:5">
      <c r="A751" s="56">
        <v>750</v>
      </c>
      <c r="B751" s="63" t="s">
        <v>744</v>
      </c>
      <c r="C751" s="61" t="s">
        <v>749</v>
      </c>
      <c r="D751" s="61" t="s">
        <v>792</v>
      </c>
      <c r="E751" s="62">
        <f t="shared" si="111"/>
        <v>220.5</v>
      </c>
    </row>
    <row r="752" spans="1:5">
      <c r="A752" s="56">
        <v>751</v>
      </c>
      <c r="B752" s="98" t="s">
        <v>744</v>
      </c>
      <c r="C752" s="61" t="s">
        <v>793</v>
      </c>
      <c r="D752" s="61" t="s">
        <v>794</v>
      </c>
      <c r="E752" s="62">
        <f t="shared" si="111"/>
        <v>220.5</v>
      </c>
    </row>
    <row r="753" spans="1:5">
      <c r="A753" s="56">
        <v>752</v>
      </c>
      <c r="B753" s="60" t="s">
        <v>744</v>
      </c>
      <c r="C753" s="61" t="s">
        <v>793</v>
      </c>
      <c r="D753" s="61" t="s">
        <v>795</v>
      </c>
      <c r="E753" s="62">
        <f t="shared" si="110"/>
        <v>157.5</v>
      </c>
    </row>
    <row r="754" spans="1:5">
      <c r="A754" s="56">
        <v>753</v>
      </c>
      <c r="B754" s="63" t="s">
        <v>744</v>
      </c>
      <c r="C754" s="61" t="s">
        <v>793</v>
      </c>
      <c r="D754" s="61" t="s">
        <v>796</v>
      </c>
      <c r="E754" s="62">
        <f t="shared" ref="E754:E759" si="112">630*0.35</f>
        <v>220.5</v>
      </c>
    </row>
    <row r="755" spans="1:5">
      <c r="A755" s="56">
        <v>754</v>
      </c>
      <c r="B755" s="60" t="s">
        <v>744</v>
      </c>
      <c r="C755" s="61" t="s">
        <v>793</v>
      </c>
      <c r="D755" s="61" t="s">
        <v>797</v>
      </c>
      <c r="E755" s="62">
        <f t="shared" ref="E755:E760" si="113">630*0.25</f>
        <v>157.5</v>
      </c>
    </row>
    <row r="756" spans="1:5">
      <c r="A756" s="56">
        <v>755</v>
      </c>
      <c r="B756" s="56" t="s">
        <v>744</v>
      </c>
      <c r="C756" s="56" t="s">
        <v>793</v>
      </c>
      <c r="D756" s="56" t="s">
        <v>798</v>
      </c>
      <c r="E756" s="64">
        <f>630</f>
        <v>630</v>
      </c>
    </row>
    <row r="757" spans="1:5">
      <c r="A757" s="56">
        <v>756</v>
      </c>
      <c r="B757" s="60" t="s">
        <v>744</v>
      </c>
      <c r="C757" s="61" t="s">
        <v>793</v>
      </c>
      <c r="D757" s="61" t="s">
        <v>799</v>
      </c>
      <c r="E757" s="62">
        <f t="shared" si="113"/>
        <v>157.5</v>
      </c>
    </row>
    <row r="758" spans="1:5">
      <c r="A758" s="56">
        <v>757</v>
      </c>
      <c r="B758" s="98" t="s">
        <v>744</v>
      </c>
      <c r="C758" s="61" t="s">
        <v>793</v>
      </c>
      <c r="D758" s="61" t="s">
        <v>800</v>
      </c>
      <c r="E758" s="62">
        <f t="shared" si="112"/>
        <v>220.5</v>
      </c>
    </row>
    <row r="759" spans="1:5">
      <c r="A759" s="56">
        <v>758</v>
      </c>
      <c r="B759" s="63" t="s">
        <v>744</v>
      </c>
      <c r="C759" s="61" t="s">
        <v>793</v>
      </c>
      <c r="D759" s="61" t="s">
        <v>801</v>
      </c>
      <c r="E759" s="62">
        <f t="shared" si="112"/>
        <v>220.5</v>
      </c>
    </row>
    <row r="760" spans="1:5">
      <c r="A760" s="56">
        <v>759</v>
      </c>
      <c r="B760" s="60" t="s">
        <v>744</v>
      </c>
      <c r="C760" s="61" t="s">
        <v>793</v>
      </c>
      <c r="D760" s="61" t="s">
        <v>802</v>
      </c>
      <c r="E760" s="62">
        <f t="shared" si="113"/>
        <v>157.5</v>
      </c>
    </row>
    <row r="761" spans="1:5">
      <c r="A761" s="56">
        <v>760</v>
      </c>
      <c r="B761" s="63" t="s">
        <v>744</v>
      </c>
      <c r="C761" s="61" t="s">
        <v>793</v>
      </c>
      <c r="D761" s="61" t="s">
        <v>803</v>
      </c>
      <c r="E761" s="62">
        <f t="shared" ref="E761:E766" si="114">630*0.35</f>
        <v>220.5</v>
      </c>
    </row>
    <row r="762" spans="1:5">
      <c r="A762" s="56">
        <v>761</v>
      </c>
      <c r="B762" s="63" t="s">
        <v>744</v>
      </c>
      <c r="C762" s="61" t="s">
        <v>793</v>
      </c>
      <c r="D762" s="61" t="s">
        <v>804</v>
      </c>
      <c r="E762" s="62">
        <f t="shared" ref="E762:E767" si="115">630*0.25</f>
        <v>157.5</v>
      </c>
    </row>
    <row r="763" spans="1:5">
      <c r="A763" s="56">
        <v>762</v>
      </c>
      <c r="B763" s="7" t="s">
        <v>744</v>
      </c>
      <c r="C763" s="7" t="s">
        <v>793</v>
      </c>
      <c r="D763" s="7" t="s">
        <v>805</v>
      </c>
      <c r="E763" s="58">
        <v>756</v>
      </c>
    </row>
    <row r="764" spans="1:5">
      <c r="A764" s="56">
        <v>763</v>
      </c>
      <c r="B764" s="98" t="s">
        <v>744</v>
      </c>
      <c r="C764" s="61" t="s">
        <v>793</v>
      </c>
      <c r="D764" s="61" t="s">
        <v>806</v>
      </c>
      <c r="E764" s="62">
        <f t="shared" si="114"/>
        <v>220.5</v>
      </c>
    </row>
    <row r="765" spans="1:5">
      <c r="A765" s="56">
        <v>764</v>
      </c>
      <c r="B765" s="63" t="s">
        <v>744</v>
      </c>
      <c r="C765" s="61" t="s">
        <v>793</v>
      </c>
      <c r="D765" s="61" t="s">
        <v>807</v>
      </c>
      <c r="E765" s="62">
        <f t="shared" si="115"/>
        <v>157.5</v>
      </c>
    </row>
    <row r="766" spans="1:5">
      <c r="A766" s="56">
        <v>765</v>
      </c>
      <c r="B766" s="63" t="s">
        <v>744</v>
      </c>
      <c r="C766" s="61" t="s">
        <v>793</v>
      </c>
      <c r="D766" s="61" t="s">
        <v>808</v>
      </c>
      <c r="E766" s="62">
        <f t="shared" si="114"/>
        <v>220.5</v>
      </c>
    </row>
    <row r="767" spans="1:5">
      <c r="A767" s="56">
        <v>766</v>
      </c>
      <c r="B767" s="60" t="s">
        <v>744</v>
      </c>
      <c r="C767" s="61" t="s">
        <v>793</v>
      </c>
      <c r="D767" s="61" t="s">
        <v>809</v>
      </c>
      <c r="E767" s="62">
        <f t="shared" si="115"/>
        <v>157.5</v>
      </c>
    </row>
    <row r="768" spans="1:5">
      <c r="A768" s="56">
        <v>767</v>
      </c>
      <c r="B768" s="72" t="s">
        <v>744</v>
      </c>
      <c r="C768" s="56" t="s">
        <v>793</v>
      </c>
      <c r="D768" s="72" t="s">
        <v>810</v>
      </c>
      <c r="E768" s="62">
        <f t="shared" ref="E768:E773" si="116">630*0.35</f>
        <v>220.5</v>
      </c>
    </row>
    <row r="769" spans="1:5">
      <c r="A769" s="56">
        <v>768</v>
      </c>
      <c r="B769" s="60" t="s">
        <v>744</v>
      </c>
      <c r="C769" s="61" t="s">
        <v>793</v>
      </c>
      <c r="D769" s="61" t="s">
        <v>811</v>
      </c>
      <c r="E769" s="62">
        <f t="shared" ref="E769:E772" si="117">630*0.25</f>
        <v>157.5</v>
      </c>
    </row>
    <row r="770" spans="1:5">
      <c r="A770" s="56">
        <v>769</v>
      </c>
      <c r="B770" s="63" t="s">
        <v>744</v>
      </c>
      <c r="C770" s="61" t="s">
        <v>793</v>
      </c>
      <c r="D770" s="61" t="s">
        <v>812</v>
      </c>
      <c r="E770" s="62">
        <f t="shared" si="116"/>
        <v>220.5</v>
      </c>
    </row>
    <row r="771" spans="1:5">
      <c r="A771" s="56">
        <v>770</v>
      </c>
      <c r="B771" s="63" t="s">
        <v>744</v>
      </c>
      <c r="C771" s="61" t="s">
        <v>793</v>
      </c>
      <c r="D771" s="61" t="s">
        <v>813</v>
      </c>
      <c r="E771" s="62">
        <f t="shared" si="117"/>
        <v>157.5</v>
      </c>
    </row>
    <row r="772" spans="1:5">
      <c r="A772" s="56">
        <v>771</v>
      </c>
      <c r="B772" s="60" t="s">
        <v>744</v>
      </c>
      <c r="C772" s="61" t="s">
        <v>793</v>
      </c>
      <c r="D772" s="61" t="s">
        <v>814</v>
      </c>
      <c r="E772" s="62">
        <f t="shared" si="117"/>
        <v>157.5</v>
      </c>
    </row>
    <row r="773" spans="1:5">
      <c r="A773" s="56">
        <v>772</v>
      </c>
      <c r="B773" s="63" t="s">
        <v>744</v>
      </c>
      <c r="C773" s="61" t="s">
        <v>793</v>
      </c>
      <c r="D773" s="61" t="s">
        <v>815</v>
      </c>
      <c r="E773" s="62">
        <f t="shared" si="116"/>
        <v>220.5</v>
      </c>
    </row>
    <row r="774" spans="1:5">
      <c r="A774" s="56">
        <v>773</v>
      </c>
      <c r="B774" s="60" t="s">
        <v>744</v>
      </c>
      <c r="C774" s="61" t="s">
        <v>793</v>
      </c>
      <c r="D774" s="61" t="s">
        <v>816</v>
      </c>
      <c r="E774" s="62">
        <f t="shared" ref="E774:E779" si="118">630*0.25</f>
        <v>157.5</v>
      </c>
    </row>
    <row r="775" spans="1:5">
      <c r="A775" s="56">
        <v>774</v>
      </c>
      <c r="B775" s="63" t="s">
        <v>744</v>
      </c>
      <c r="C775" s="61" t="s">
        <v>793</v>
      </c>
      <c r="D775" s="61" t="s">
        <v>817</v>
      </c>
      <c r="E775" s="62">
        <f>630*0.35</f>
        <v>220.5</v>
      </c>
    </row>
    <row r="776" spans="1:5">
      <c r="A776" s="56">
        <v>775</v>
      </c>
      <c r="B776" s="60" t="s">
        <v>744</v>
      </c>
      <c r="C776" s="61" t="s">
        <v>793</v>
      </c>
      <c r="D776" s="61" t="s">
        <v>818</v>
      </c>
      <c r="E776" s="62">
        <f t="shared" si="118"/>
        <v>157.5</v>
      </c>
    </row>
    <row r="777" spans="1:5">
      <c r="A777" s="56">
        <v>776</v>
      </c>
      <c r="B777" s="60" t="s">
        <v>744</v>
      </c>
      <c r="C777" s="61" t="s">
        <v>793</v>
      </c>
      <c r="D777" s="61" t="s">
        <v>819</v>
      </c>
      <c r="E777" s="62">
        <f t="shared" si="118"/>
        <v>157.5</v>
      </c>
    </row>
    <row r="778" spans="1:5">
      <c r="A778" s="56">
        <v>777</v>
      </c>
      <c r="B778" s="60" t="s">
        <v>744</v>
      </c>
      <c r="C778" s="61" t="s">
        <v>793</v>
      </c>
      <c r="D778" s="61" t="s">
        <v>820</v>
      </c>
      <c r="E778" s="62">
        <f t="shared" si="118"/>
        <v>157.5</v>
      </c>
    </row>
    <row r="779" spans="1:5">
      <c r="A779" s="56">
        <v>778</v>
      </c>
      <c r="B779" s="7" t="s">
        <v>744</v>
      </c>
      <c r="C779" s="7" t="s">
        <v>793</v>
      </c>
      <c r="D779" s="7" t="s">
        <v>821</v>
      </c>
      <c r="E779" s="86">
        <f t="shared" si="118"/>
        <v>157.5</v>
      </c>
    </row>
    <row r="780" spans="1:5">
      <c r="A780" s="56">
        <v>779</v>
      </c>
      <c r="B780" s="73" t="s">
        <v>744</v>
      </c>
      <c r="C780" s="74" t="s">
        <v>793</v>
      </c>
      <c r="D780" s="73" t="s">
        <v>822</v>
      </c>
      <c r="E780" s="62">
        <f t="shared" ref="E780:E784" si="119">630*0.35</f>
        <v>220.5</v>
      </c>
    </row>
    <row r="781" spans="1:5">
      <c r="A781" s="56">
        <v>780</v>
      </c>
      <c r="B781" s="60" t="s">
        <v>744</v>
      </c>
      <c r="C781" s="61" t="s">
        <v>793</v>
      </c>
      <c r="D781" s="61" t="s">
        <v>823</v>
      </c>
      <c r="E781" s="62">
        <f t="shared" ref="E781:E786" si="120">630*0.25</f>
        <v>157.5</v>
      </c>
    </row>
    <row r="782" spans="1:5">
      <c r="A782" s="56">
        <v>781</v>
      </c>
      <c r="B782" s="7" t="s">
        <v>744</v>
      </c>
      <c r="C782" s="7" t="s">
        <v>793</v>
      </c>
      <c r="D782" s="7" t="s">
        <v>824</v>
      </c>
      <c r="E782" s="58">
        <v>378</v>
      </c>
    </row>
    <row r="783" spans="1:5">
      <c r="A783" s="56">
        <v>782</v>
      </c>
      <c r="B783" s="63" t="s">
        <v>744</v>
      </c>
      <c r="C783" s="61" t="s">
        <v>793</v>
      </c>
      <c r="D783" s="61" t="s">
        <v>825</v>
      </c>
      <c r="E783" s="62">
        <f t="shared" si="119"/>
        <v>220.5</v>
      </c>
    </row>
    <row r="784" spans="1:5">
      <c r="A784" s="56">
        <v>783</v>
      </c>
      <c r="B784" s="63" t="s">
        <v>744</v>
      </c>
      <c r="C784" s="61" t="s">
        <v>793</v>
      </c>
      <c r="D784" s="61" t="s">
        <v>826</v>
      </c>
      <c r="E784" s="62">
        <f t="shared" si="119"/>
        <v>220.5</v>
      </c>
    </row>
    <row r="785" spans="1:5">
      <c r="A785" s="56">
        <v>784</v>
      </c>
      <c r="B785" s="60" t="s">
        <v>744</v>
      </c>
      <c r="C785" s="61" t="s">
        <v>793</v>
      </c>
      <c r="D785" s="61" t="s">
        <v>827</v>
      </c>
      <c r="E785" s="62">
        <f t="shared" si="120"/>
        <v>157.5</v>
      </c>
    </row>
    <row r="786" spans="1:5">
      <c r="A786" s="56">
        <v>785</v>
      </c>
      <c r="B786" s="63" t="s">
        <v>744</v>
      </c>
      <c r="C786" s="61" t="s">
        <v>793</v>
      </c>
      <c r="D786" s="61" t="s">
        <v>828</v>
      </c>
      <c r="E786" s="62">
        <f t="shared" si="120"/>
        <v>157.5</v>
      </c>
    </row>
    <row r="787" spans="1:5">
      <c r="A787" s="56">
        <v>786</v>
      </c>
      <c r="B787" s="63" t="s">
        <v>744</v>
      </c>
      <c r="C787" s="61" t="s">
        <v>793</v>
      </c>
      <c r="D787" s="61" t="s">
        <v>829</v>
      </c>
      <c r="E787" s="62">
        <f t="shared" ref="E787:E790" si="121">630*0.35</f>
        <v>220.5</v>
      </c>
    </row>
    <row r="788" spans="1:5">
      <c r="A788" s="56">
        <v>787</v>
      </c>
      <c r="B788" s="63" t="s">
        <v>744</v>
      </c>
      <c r="C788" s="61" t="s">
        <v>793</v>
      </c>
      <c r="D788" s="61" t="s">
        <v>830</v>
      </c>
      <c r="E788" s="62">
        <f t="shared" si="121"/>
        <v>220.5</v>
      </c>
    </row>
    <row r="789" spans="1:5">
      <c r="A789" s="56">
        <v>788</v>
      </c>
      <c r="B789" s="7" t="s">
        <v>744</v>
      </c>
      <c r="C789" s="7" t="s">
        <v>793</v>
      </c>
      <c r="D789" s="7" t="s">
        <v>831</v>
      </c>
      <c r="E789" s="86">
        <f>630*0.25</f>
        <v>157.5</v>
      </c>
    </row>
    <row r="790" spans="1:5">
      <c r="A790" s="56">
        <v>789</v>
      </c>
      <c r="B790" s="63" t="s">
        <v>744</v>
      </c>
      <c r="C790" s="61" t="s">
        <v>832</v>
      </c>
      <c r="D790" s="61" t="s">
        <v>833</v>
      </c>
      <c r="E790" s="62">
        <f t="shared" si="121"/>
        <v>220.5</v>
      </c>
    </row>
    <row r="791" spans="1:5">
      <c r="A791" s="56">
        <v>790</v>
      </c>
      <c r="B791" s="63" t="s">
        <v>744</v>
      </c>
      <c r="C791" s="61" t="s">
        <v>832</v>
      </c>
      <c r="D791" s="61" t="s">
        <v>834</v>
      </c>
      <c r="E791" s="62">
        <f>630*0.25</f>
        <v>157.5</v>
      </c>
    </row>
    <row r="792" spans="1:5">
      <c r="A792" s="56">
        <v>791</v>
      </c>
      <c r="B792" s="63" t="s">
        <v>744</v>
      </c>
      <c r="C792" s="61" t="s">
        <v>832</v>
      </c>
      <c r="D792" s="61" t="s">
        <v>835</v>
      </c>
      <c r="E792" s="62">
        <f t="shared" ref="E792:E797" si="122">630*0.35</f>
        <v>220.5</v>
      </c>
    </row>
    <row r="793" spans="1:5">
      <c r="A793" s="56">
        <v>792</v>
      </c>
      <c r="B793" s="7" t="s">
        <v>744</v>
      </c>
      <c r="C793" s="7" t="s">
        <v>832</v>
      </c>
      <c r="D793" s="7" t="s">
        <v>836</v>
      </c>
      <c r="E793" s="58">
        <v>378</v>
      </c>
    </row>
    <row r="794" spans="1:5">
      <c r="A794" s="56">
        <v>793</v>
      </c>
      <c r="B794" s="63" t="s">
        <v>744</v>
      </c>
      <c r="C794" s="61" t="s">
        <v>832</v>
      </c>
      <c r="D794" s="61" t="s">
        <v>837</v>
      </c>
      <c r="E794" s="62">
        <f t="shared" si="122"/>
        <v>220.5</v>
      </c>
    </row>
    <row r="795" spans="1:5">
      <c r="A795" s="56">
        <v>794</v>
      </c>
      <c r="B795" s="7" t="s">
        <v>744</v>
      </c>
      <c r="C795" s="7" t="s">
        <v>832</v>
      </c>
      <c r="D795" s="7" t="s">
        <v>838</v>
      </c>
      <c r="E795" s="58">
        <v>756</v>
      </c>
    </row>
    <row r="796" spans="1:5">
      <c r="A796" s="56">
        <v>795</v>
      </c>
      <c r="B796" s="73" t="s">
        <v>744</v>
      </c>
      <c r="C796" s="74" t="s">
        <v>832</v>
      </c>
      <c r="D796" s="73" t="s">
        <v>839</v>
      </c>
      <c r="E796" s="62">
        <f t="shared" si="122"/>
        <v>220.5</v>
      </c>
    </row>
    <row r="797" spans="1:5">
      <c r="A797" s="56">
        <v>796</v>
      </c>
      <c r="B797" s="63" t="s">
        <v>744</v>
      </c>
      <c r="C797" s="61" t="s">
        <v>832</v>
      </c>
      <c r="D797" s="61" t="s">
        <v>840</v>
      </c>
      <c r="E797" s="62">
        <f t="shared" si="122"/>
        <v>220.5</v>
      </c>
    </row>
    <row r="798" spans="1:5">
      <c r="A798" s="56">
        <v>797</v>
      </c>
      <c r="B798" s="63" t="s">
        <v>744</v>
      </c>
      <c r="C798" s="61" t="s">
        <v>832</v>
      </c>
      <c r="D798" s="61" t="s">
        <v>841</v>
      </c>
      <c r="E798" s="62">
        <f>630*0.25</f>
        <v>157.5</v>
      </c>
    </row>
    <row r="799" spans="1:5">
      <c r="A799" s="56">
        <v>798</v>
      </c>
      <c r="B799" s="63" t="s">
        <v>744</v>
      </c>
      <c r="C799" s="61" t="s">
        <v>832</v>
      </c>
      <c r="D799" s="61" t="s">
        <v>842</v>
      </c>
      <c r="E799" s="62">
        <f t="shared" ref="E799:E801" si="123">630*0.35</f>
        <v>220.5</v>
      </c>
    </row>
    <row r="800" spans="1:5">
      <c r="A800" s="56">
        <v>799</v>
      </c>
      <c r="B800" s="63" t="s">
        <v>744</v>
      </c>
      <c r="C800" s="61" t="s">
        <v>832</v>
      </c>
      <c r="D800" s="61" t="s">
        <v>843</v>
      </c>
      <c r="E800" s="62">
        <f t="shared" si="123"/>
        <v>220.5</v>
      </c>
    </row>
    <row r="801" spans="1:5">
      <c r="A801" s="56">
        <v>800</v>
      </c>
      <c r="B801" s="56" t="s">
        <v>744</v>
      </c>
      <c r="C801" s="56" t="s">
        <v>832</v>
      </c>
      <c r="D801" s="56" t="s">
        <v>844</v>
      </c>
      <c r="E801" s="62">
        <f t="shared" si="123"/>
        <v>220.5</v>
      </c>
    </row>
    <row r="802" spans="1:5">
      <c r="A802" s="56">
        <v>801</v>
      </c>
      <c r="B802" s="63" t="s">
        <v>744</v>
      </c>
      <c r="C802" s="61" t="s">
        <v>832</v>
      </c>
      <c r="D802" s="61" t="s">
        <v>845</v>
      </c>
      <c r="E802" s="62">
        <f>630*0.25</f>
        <v>157.5</v>
      </c>
    </row>
    <row r="803" spans="1:5">
      <c r="A803" s="56">
        <v>802</v>
      </c>
      <c r="B803" s="63" t="s">
        <v>744</v>
      </c>
      <c r="C803" s="61" t="s">
        <v>832</v>
      </c>
      <c r="D803" s="61" t="s">
        <v>846</v>
      </c>
      <c r="E803" s="62">
        <f t="shared" ref="E803:E811" si="124">630*0.35</f>
        <v>220.5</v>
      </c>
    </row>
    <row r="804" spans="1:5">
      <c r="A804" s="56">
        <v>803</v>
      </c>
      <c r="B804" s="72" t="s">
        <v>744</v>
      </c>
      <c r="C804" s="56" t="s">
        <v>832</v>
      </c>
      <c r="D804" s="72" t="s">
        <v>847</v>
      </c>
      <c r="E804" s="64">
        <f>630</f>
        <v>630</v>
      </c>
    </row>
    <row r="805" spans="1:5">
      <c r="A805" s="56">
        <v>804</v>
      </c>
      <c r="B805" s="63" t="s">
        <v>744</v>
      </c>
      <c r="C805" s="61" t="s">
        <v>832</v>
      </c>
      <c r="D805" s="61" t="s">
        <v>848</v>
      </c>
      <c r="E805" s="62">
        <f t="shared" si="124"/>
        <v>220.5</v>
      </c>
    </row>
    <row r="806" spans="1:5">
      <c r="A806" s="56">
        <v>805</v>
      </c>
      <c r="B806" s="63" t="s">
        <v>744</v>
      </c>
      <c r="C806" s="61" t="s">
        <v>832</v>
      </c>
      <c r="D806" s="61" t="s">
        <v>849</v>
      </c>
      <c r="E806" s="62">
        <f t="shared" si="124"/>
        <v>220.5</v>
      </c>
    </row>
    <row r="807" spans="1:5">
      <c r="A807" s="56">
        <v>806</v>
      </c>
      <c r="B807" s="60" t="s">
        <v>744</v>
      </c>
      <c r="C807" s="61" t="s">
        <v>832</v>
      </c>
      <c r="D807" s="61" t="s">
        <v>850</v>
      </c>
      <c r="E807" s="62">
        <f t="shared" si="124"/>
        <v>220.5</v>
      </c>
    </row>
    <row r="808" spans="1:5">
      <c r="A808" s="56">
        <v>807</v>
      </c>
      <c r="B808" s="63" t="s">
        <v>744</v>
      </c>
      <c r="C808" s="61" t="s">
        <v>832</v>
      </c>
      <c r="D808" s="61" t="s">
        <v>851</v>
      </c>
      <c r="E808" s="62">
        <f t="shared" si="124"/>
        <v>220.5</v>
      </c>
    </row>
    <row r="809" spans="1:5">
      <c r="A809" s="56">
        <v>808</v>
      </c>
      <c r="B809" s="63" t="s">
        <v>744</v>
      </c>
      <c r="C809" s="61" t="s">
        <v>832</v>
      </c>
      <c r="D809" s="61" t="s">
        <v>852</v>
      </c>
      <c r="E809" s="62">
        <f t="shared" si="124"/>
        <v>220.5</v>
      </c>
    </row>
    <row r="810" spans="1:5">
      <c r="A810" s="56">
        <v>809</v>
      </c>
      <c r="B810" s="63" t="s">
        <v>744</v>
      </c>
      <c r="C810" s="61" t="s">
        <v>832</v>
      </c>
      <c r="D810" s="61" t="s">
        <v>853</v>
      </c>
      <c r="E810" s="62">
        <f t="shared" si="124"/>
        <v>220.5</v>
      </c>
    </row>
    <row r="811" spans="1:5">
      <c r="A811" s="56">
        <v>810</v>
      </c>
      <c r="B811" s="63" t="s">
        <v>744</v>
      </c>
      <c r="C811" s="61" t="s">
        <v>832</v>
      </c>
      <c r="D811" s="61" t="s">
        <v>854</v>
      </c>
      <c r="E811" s="62">
        <f t="shared" si="124"/>
        <v>220.5</v>
      </c>
    </row>
    <row r="812" spans="1:5">
      <c r="A812" s="56">
        <v>811</v>
      </c>
      <c r="B812" s="60" t="s">
        <v>744</v>
      </c>
      <c r="C812" s="61" t="s">
        <v>832</v>
      </c>
      <c r="D812" s="61" t="s">
        <v>855</v>
      </c>
      <c r="E812" s="62">
        <f t="shared" ref="E812:E816" si="125">630*0.25</f>
        <v>157.5</v>
      </c>
    </row>
    <row r="813" spans="1:5">
      <c r="A813" s="56">
        <v>812</v>
      </c>
      <c r="B813" s="98" t="s">
        <v>744</v>
      </c>
      <c r="C813" s="61" t="s">
        <v>856</v>
      </c>
      <c r="D813" s="61" t="s">
        <v>857</v>
      </c>
      <c r="E813" s="62">
        <f>630*0.35</f>
        <v>220.5</v>
      </c>
    </row>
    <row r="814" spans="1:5">
      <c r="A814" s="56">
        <v>813</v>
      </c>
      <c r="B814" s="60" t="s">
        <v>744</v>
      </c>
      <c r="C814" s="61" t="s">
        <v>856</v>
      </c>
      <c r="D814" s="61" t="s">
        <v>858</v>
      </c>
      <c r="E814" s="62">
        <f t="shared" si="125"/>
        <v>157.5</v>
      </c>
    </row>
    <row r="815" spans="1:5">
      <c r="A815" s="56">
        <v>814</v>
      </c>
      <c r="B815" s="60" t="s">
        <v>744</v>
      </c>
      <c r="C815" s="61" t="s">
        <v>856</v>
      </c>
      <c r="D815" s="61" t="s">
        <v>859</v>
      </c>
      <c r="E815" s="62">
        <f t="shared" si="125"/>
        <v>157.5</v>
      </c>
    </row>
    <row r="816" spans="1:5">
      <c r="A816" s="56">
        <v>815</v>
      </c>
      <c r="B816" s="63" t="s">
        <v>744</v>
      </c>
      <c r="C816" s="61" t="s">
        <v>856</v>
      </c>
      <c r="D816" s="61" t="s">
        <v>860</v>
      </c>
      <c r="E816" s="62">
        <f t="shared" si="125"/>
        <v>157.5</v>
      </c>
    </row>
    <row r="817" spans="1:5">
      <c r="A817" s="56">
        <v>816</v>
      </c>
      <c r="B817" s="7" t="s">
        <v>744</v>
      </c>
      <c r="C817" s="7" t="s">
        <v>856</v>
      </c>
      <c r="D817" s="7" t="s">
        <v>861</v>
      </c>
      <c r="E817" s="58">
        <v>378</v>
      </c>
    </row>
    <row r="818" spans="1:5">
      <c r="A818" s="56">
        <v>817</v>
      </c>
      <c r="B818" s="63" t="s">
        <v>744</v>
      </c>
      <c r="C818" s="61" t="s">
        <v>856</v>
      </c>
      <c r="D818" s="61" t="s">
        <v>862</v>
      </c>
      <c r="E818" s="62">
        <f t="shared" ref="E818:E821" si="126">630*0.35</f>
        <v>220.5</v>
      </c>
    </row>
    <row r="819" spans="1:5">
      <c r="A819" s="56">
        <v>818</v>
      </c>
      <c r="B819" s="63" t="s">
        <v>744</v>
      </c>
      <c r="C819" s="61" t="s">
        <v>856</v>
      </c>
      <c r="D819" s="61" t="s">
        <v>863</v>
      </c>
      <c r="E819" s="62">
        <f t="shared" si="126"/>
        <v>220.5</v>
      </c>
    </row>
    <row r="820" spans="1:5">
      <c r="A820" s="56">
        <v>819</v>
      </c>
      <c r="B820" s="63" t="s">
        <v>744</v>
      </c>
      <c r="C820" s="61" t="s">
        <v>856</v>
      </c>
      <c r="D820" s="61" t="s">
        <v>864</v>
      </c>
      <c r="E820" s="62">
        <f t="shared" si="126"/>
        <v>220.5</v>
      </c>
    </row>
    <row r="821" spans="1:5">
      <c r="A821" s="56">
        <v>820</v>
      </c>
      <c r="B821" s="63" t="s">
        <v>744</v>
      </c>
      <c r="C821" s="61" t="s">
        <v>856</v>
      </c>
      <c r="D821" s="61" t="s">
        <v>865</v>
      </c>
      <c r="E821" s="62">
        <f t="shared" si="126"/>
        <v>220.5</v>
      </c>
    </row>
    <row r="822" spans="1:5">
      <c r="A822" s="56">
        <v>821</v>
      </c>
      <c r="B822" s="60" t="s">
        <v>744</v>
      </c>
      <c r="C822" s="61" t="s">
        <v>856</v>
      </c>
      <c r="D822" s="61" t="s">
        <v>866</v>
      </c>
      <c r="E822" s="62">
        <f t="shared" ref="E822:E826" si="127">630*0.25</f>
        <v>157.5</v>
      </c>
    </row>
    <row r="823" spans="1:5">
      <c r="A823" s="56">
        <v>822</v>
      </c>
      <c r="B823" s="73" t="s">
        <v>744</v>
      </c>
      <c r="C823" s="74" t="s">
        <v>856</v>
      </c>
      <c r="D823" s="73" t="s">
        <v>867</v>
      </c>
      <c r="E823" s="62">
        <f t="shared" ref="E823:E830" si="128">630*0.35</f>
        <v>220.5</v>
      </c>
    </row>
    <row r="824" spans="1:5">
      <c r="A824" s="56">
        <v>823</v>
      </c>
      <c r="B824" s="60" t="s">
        <v>744</v>
      </c>
      <c r="C824" s="61" t="s">
        <v>856</v>
      </c>
      <c r="D824" s="61" t="s">
        <v>868</v>
      </c>
      <c r="E824" s="62">
        <f t="shared" si="127"/>
        <v>157.5</v>
      </c>
    </row>
    <row r="825" spans="1:5">
      <c r="A825" s="56">
        <v>824</v>
      </c>
      <c r="B825" s="63" t="s">
        <v>744</v>
      </c>
      <c r="C825" s="61" t="s">
        <v>856</v>
      </c>
      <c r="D825" s="61" t="s">
        <v>869</v>
      </c>
      <c r="E825" s="62">
        <f t="shared" si="128"/>
        <v>220.5</v>
      </c>
    </row>
    <row r="826" spans="1:5">
      <c r="A826" s="56">
        <v>825</v>
      </c>
      <c r="B826" s="60" t="s">
        <v>744</v>
      </c>
      <c r="C826" s="61" t="s">
        <v>856</v>
      </c>
      <c r="D826" s="61" t="s">
        <v>870</v>
      </c>
      <c r="E826" s="62">
        <f t="shared" si="127"/>
        <v>157.5</v>
      </c>
    </row>
    <row r="827" spans="1:5">
      <c r="A827" s="56">
        <v>826</v>
      </c>
      <c r="B827" s="7" t="s">
        <v>744</v>
      </c>
      <c r="C827" s="7" t="s">
        <v>856</v>
      </c>
      <c r="D827" s="7" t="s">
        <v>871</v>
      </c>
      <c r="E827" s="58">
        <v>378</v>
      </c>
    </row>
    <row r="828" spans="1:5">
      <c r="A828" s="56">
        <v>827</v>
      </c>
      <c r="B828" s="63" t="s">
        <v>744</v>
      </c>
      <c r="C828" s="61" t="s">
        <v>856</v>
      </c>
      <c r="D828" s="61" t="s">
        <v>872</v>
      </c>
      <c r="E828" s="62">
        <f t="shared" si="128"/>
        <v>220.5</v>
      </c>
    </row>
    <row r="829" spans="1:5">
      <c r="A829" s="56">
        <v>828</v>
      </c>
      <c r="B829" s="98" t="s">
        <v>744</v>
      </c>
      <c r="C829" s="61" t="s">
        <v>856</v>
      </c>
      <c r="D829" s="61" t="s">
        <v>873</v>
      </c>
      <c r="E829" s="62">
        <f t="shared" si="128"/>
        <v>220.5</v>
      </c>
    </row>
    <row r="830" spans="1:5">
      <c r="A830" s="56">
        <v>829</v>
      </c>
      <c r="B830" s="73" t="s">
        <v>744</v>
      </c>
      <c r="C830" s="74" t="s">
        <v>856</v>
      </c>
      <c r="D830" s="73" t="s">
        <v>874</v>
      </c>
      <c r="E830" s="62">
        <f t="shared" si="128"/>
        <v>220.5</v>
      </c>
    </row>
    <row r="831" spans="1:5">
      <c r="A831" s="56">
        <v>830</v>
      </c>
      <c r="B831" s="72" t="s">
        <v>744</v>
      </c>
      <c r="C831" s="56" t="s">
        <v>856</v>
      </c>
      <c r="D831" s="72" t="s">
        <v>706</v>
      </c>
      <c r="E831" s="64">
        <f>630</f>
        <v>630</v>
      </c>
    </row>
    <row r="832" spans="1:5">
      <c r="A832" s="56">
        <v>831</v>
      </c>
      <c r="B832" s="63" t="s">
        <v>744</v>
      </c>
      <c r="C832" s="61" t="s">
        <v>856</v>
      </c>
      <c r="D832" s="61" t="s">
        <v>875</v>
      </c>
      <c r="E832" s="62">
        <f t="shared" ref="E832:E834" si="129">630*0.35</f>
        <v>220.5</v>
      </c>
    </row>
    <row r="833" spans="1:5">
      <c r="A833" s="56">
        <v>832</v>
      </c>
      <c r="B833" s="63" t="s">
        <v>744</v>
      </c>
      <c r="C833" s="61" t="s">
        <v>856</v>
      </c>
      <c r="D833" s="61" t="s">
        <v>876</v>
      </c>
      <c r="E833" s="62">
        <f t="shared" si="129"/>
        <v>220.5</v>
      </c>
    </row>
    <row r="834" spans="1:5">
      <c r="A834" s="56">
        <v>833</v>
      </c>
      <c r="B834" s="98" t="s">
        <v>744</v>
      </c>
      <c r="C834" s="61" t="s">
        <v>856</v>
      </c>
      <c r="D834" s="61" t="s">
        <v>877</v>
      </c>
      <c r="E834" s="62">
        <f t="shared" si="129"/>
        <v>220.5</v>
      </c>
    </row>
    <row r="835" spans="1:5">
      <c r="A835" s="56">
        <v>834</v>
      </c>
      <c r="B835" s="72" t="s">
        <v>744</v>
      </c>
      <c r="C835" s="56" t="s">
        <v>856</v>
      </c>
      <c r="D835" s="72" t="s">
        <v>878</v>
      </c>
      <c r="E835" s="64">
        <f t="shared" ref="E835:E840" si="130">630</f>
        <v>630</v>
      </c>
    </row>
    <row r="836" spans="1:5">
      <c r="A836" s="56">
        <v>835</v>
      </c>
      <c r="B836" s="60" t="s">
        <v>744</v>
      </c>
      <c r="C836" s="61" t="s">
        <v>856</v>
      </c>
      <c r="D836" s="61" t="s">
        <v>879</v>
      </c>
      <c r="E836" s="62">
        <f>630*0.25</f>
        <v>157.5</v>
      </c>
    </row>
    <row r="837" spans="1:5">
      <c r="A837" s="56">
        <v>836</v>
      </c>
      <c r="B837" s="60" t="s">
        <v>744</v>
      </c>
      <c r="C837" s="61" t="s">
        <v>856</v>
      </c>
      <c r="D837" s="61" t="s">
        <v>880</v>
      </c>
      <c r="E837" s="62">
        <f>630*0.25</f>
        <v>157.5</v>
      </c>
    </row>
    <row r="838" spans="1:5">
      <c r="A838" s="56">
        <v>837</v>
      </c>
      <c r="B838" s="72" t="s">
        <v>744</v>
      </c>
      <c r="C838" s="56" t="s">
        <v>856</v>
      </c>
      <c r="D838" s="72" t="s">
        <v>881</v>
      </c>
      <c r="E838" s="64">
        <f t="shared" si="130"/>
        <v>630</v>
      </c>
    </row>
    <row r="839" spans="1:5">
      <c r="A839" s="56">
        <v>838</v>
      </c>
      <c r="B839" s="72" t="s">
        <v>744</v>
      </c>
      <c r="C839" s="56" t="s">
        <v>856</v>
      </c>
      <c r="D839" s="72" t="s">
        <v>882</v>
      </c>
      <c r="E839" s="64">
        <f t="shared" si="130"/>
        <v>630</v>
      </c>
    </row>
    <row r="840" spans="1:5">
      <c r="A840" s="56">
        <v>839</v>
      </c>
      <c r="B840" s="56" t="s">
        <v>744</v>
      </c>
      <c r="C840" s="56" t="s">
        <v>856</v>
      </c>
      <c r="D840" s="56" t="s">
        <v>883</v>
      </c>
      <c r="E840" s="64">
        <f t="shared" si="130"/>
        <v>630</v>
      </c>
    </row>
    <row r="841" spans="1:5">
      <c r="A841" s="56">
        <v>840</v>
      </c>
      <c r="B841" s="63" t="s">
        <v>744</v>
      </c>
      <c r="C841" s="61" t="s">
        <v>856</v>
      </c>
      <c r="D841" s="61" t="s">
        <v>884</v>
      </c>
      <c r="E841" s="62">
        <f t="shared" ref="E841:E844" si="131">630*0.35</f>
        <v>220.5</v>
      </c>
    </row>
    <row r="842" spans="1:5">
      <c r="A842" s="56">
        <v>841</v>
      </c>
      <c r="B842" s="63" t="s">
        <v>744</v>
      </c>
      <c r="C842" s="61" t="s">
        <v>856</v>
      </c>
      <c r="D842" s="61" t="s">
        <v>459</v>
      </c>
      <c r="E842" s="62">
        <f t="shared" si="131"/>
        <v>220.5</v>
      </c>
    </row>
    <row r="843" spans="1:5">
      <c r="A843" s="56">
        <v>842</v>
      </c>
      <c r="B843" s="63" t="s">
        <v>744</v>
      </c>
      <c r="C843" s="61" t="s">
        <v>856</v>
      </c>
      <c r="D843" s="61" t="s">
        <v>885</v>
      </c>
      <c r="E843" s="62">
        <f t="shared" si="131"/>
        <v>220.5</v>
      </c>
    </row>
    <row r="844" spans="1:5">
      <c r="A844" s="56">
        <v>843</v>
      </c>
      <c r="B844" s="73" t="s">
        <v>744</v>
      </c>
      <c r="C844" s="74" t="s">
        <v>856</v>
      </c>
      <c r="D844" s="73" t="s">
        <v>886</v>
      </c>
      <c r="E844" s="62">
        <f t="shared" si="131"/>
        <v>220.5</v>
      </c>
    </row>
    <row r="845" spans="1:5">
      <c r="A845" s="56">
        <v>844</v>
      </c>
      <c r="B845" s="60" t="s">
        <v>744</v>
      </c>
      <c r="C845" s="61" t="s">
        <v>856</v>
      </c>
      <c r="D845" s="61" t="s">
        <v>887</v>
      </c>
      <c r="E845" s="62">
        <f t="shared" ref="E845:E850" si="132">630*0.25</f>
        <v>157.5</v>
      </c>
    </row>
    <row r="846" spans="1:5">
      <c r="A846" s="56">
        <v>845</v>
      </c>
      <c r="B846" s="72" t="s">
        <v>744</v>
      </c>
      <c r="C846" s="56" t="s">
        <v>856</v>
      </c>
      <c r="D846" s="72" t="s">
        <v>888</v>
      </c>
      <c r="E846" s="64">
        <f>630</f>
        <v>630</v>
      </c>
    </row>
    <row r="847" spans="1:5">
      <c r="A847" s="56">
        <v>846</v>
      </c>
      <c r="B847" s="98" t="s">
        <v>744</v>
      </c>
      <c r="C847" s="61" t="s">
        <v>856</v>
      </c>
      <c r="D847" s="61" t="s">
        <v>889</v>
      </c>
      <c r="E847" s="62">
        <f t="shared" ref="E847:E851" si="133">630*0.35</f>
        <v>220.5</v>
      </c>
    </row>
    <row r="848" spans="1:5">
      <c r="A848" s="56">
        <v>847</v>
      </c>
      <c r="B848" s="98" t="s">
        <v>744</v>
      </c>
      <c r="C848" s="61" t="s">
        <v>856</v>
      </c>
      <c r="D848" s="61" t="s">
        <v>890</v>
      </c>
      <c r="E848" s="62">
        <f t="shared" si="133"/>
        <v>220.5</v>
      </c>
    </row>
    <row r="849" spans="1:5">
      <c r="A849" s="56">
        <v>848</v>
      </c>
      <c r="B849" s="60" t="s">
        <v>744</v>
      </c>
      <c r="C849" s="61" t="s">
        <v>856</v>
      </c>
      <c r="D849" s="61" t="s">
        <v>891</v>
      </c>
      <c r="E849" s="62">
        <f t="shared" si="132"/>
        <v>157.5</v>
      </c>
    </row>
    <row r="850" spans="1:5">
      <c r="A850" s="56">
        <v>849</v>
      </c>
      <c r="B850" s="60" t="s">
        <v>744</v>
      </c>
      <c r="C850" s="61" t="s">
        <v>856</v>
      </c>
      <c r="D850" s="61" t="s">
        <v>892</v>
      </c>
      <c r="E850" s="62">
        <f t="shared" si="132"/>
        <v>157.5</v>
      </c>
    </row>
    <row r="851" spans="1:5">
      <c r="A851" s="56">
        <v>850</v>
      </c>
      <c r="B851" s="63" t="s">
        <v>744</v>
      </c>
      <c r="C851" s="61" t="s">
        <v>856</v>
      </c>
      <c r="D851" s="61" t="s">
        <v>893</v>
      </c>
      <c r="E851" s="62">
        <f t="shared" si="133"/>
        <v>220.5</v>
      </c>
    </row>
    <row r="852" spans="1:5">
      <c r="A852" s="56">
        <v>851</v>
      </c>
      <c r="B852" s="99" t="s">
        <v>744</v>
      </c>
      <c r="C852" s="99" t="s">
        <v>894</v>
      </c>
      <c r="D852" s="99" t="s">
        <v>895</v>
      </c>
      <c r="E852" s="58">
        <v>378</v>
      </c>
    </row>
    <row r="853" spans="1:5">
      <c r="A853" s="56">
        <v>852</v>
      </c>
      <c r="B853" s="63" t="s">
        <v>744</v>
      </c>
      <c r="C853" s="61" t="s">
        <v>896</v>
      </c>
      <c r="D853" s="61" t="s">
        <v>897</v>
      </c>
      <c r="E853" s="62">
        <f t="shared" ref="E853:E856" si="134">630*0.35</f>
        <v>220.5</v>
      </c>
    </row>
    <row r="854" spans="1:5">
      <c r="A854" s="56">
        <v>853</v>
      </c>
      <c r="B854" s="63" t="s">
        <v>744</v>
      </c>
      <c r="C854" s="61" t="s">
        <v>896</v>
      </c>
      <c r="D854" s="61" t="s">
        <v>898</v>
      </c>
      <c r="E854" s="62">
        <f t="shared" si="134"/>
        <v>220.5</v>
      </c>
    </row>
    <row r="855" spans="1:5">
      <c r="A855" s="56">
        <v>854</v>
      </c>
      <c r="B855" s="63" t="s">
        <v>744</v>
      </c>
      <c r="C855" s="61" t="s">
        <v>896</v>
      </c>
      <c r="D855" s="61" t="s">
        <v>899</v>
      </c>
      <c r="E855" s="62">
        <f t="shared" si="134"/>
        <v>220.5</v>
      </c>
    </row>
    <row r="856" spans="1:5">
      <c r="A856" s="56">
        <v>855</v>
      </c>
      <c r="B856" s="63" t="s">
        <v>744</v>
      </c>
      <c r="C856" s="61" t="s">
        <v>896</v>
      </c>
      <c r="D856" s="61" t="s">
        <v>900</v>
      </c>
      <c r="E856" s="62">
        <f t="shared" si="134"/>
        <v>220.5</v>
      </c>
    </row>
    <row r="857" spans="1:5">
      <c r="A857" s="56">
        <v>856</v>
      </c>
      <c r="B857" s="7" t="s">
        <v>744</v>
      </c>
      <c r="C857" s="7" t="s">
        <v>896</v>
      </c>
      <c r="D857" s="7" t="s">
        <v>901</v>
      </c>
      <c r="E857" s="58">
        <v>378</v>
      </c>
    </row>
    <row r="858" spans="1:5">
      <c r="A858" s="56">
        <v>857</v>
      </c>
      <c r="B858" s="60" t="s">
        <v>744</v>
      </c>
      <c r="C858" s="61" t="s">
        <v>896</v>
      </c>
      <c r="D858" s="61" t="s">
        <v>902</v>
      </c>
      <c r="E858" s="62">
        <f>630*0.25</f>
        <v>157.5</v>
      </c>
    </row>
    <row r="859" spans="1:5">
      <c r="A859" s="56">
        <v>858</v>
      </c>
      <c r="B859" s="72" t="s">
        <v>744</v>
      </c>
      <c r="C859" s="56" t="s">
        <v>896</v>
      </c>
      <c r="D859" s="72" t="s">
        <v>903</v>
      </c>
      <c r="E859" s="64">
        <f>630</f>
        <v>630</v>
      </c>
    </row>
    <row r="860" spans="1:5">
      <c r="A860" s="56">
        <v>859</v>
      </c>
      <c r="B860" s="63" t="s">
        <v>744</v>
      </c>
      <c r="C860" s="61" t="s">
        <v>896</v>
      </c>
      <c r="D860" s="61" t="s">
        <v>904</v>
      </c>
      <c r="E860" s="62">
        <f t="shared" ref="E860:E862" si="135">630*0.35</f>
        <v>220.5</v>
      </c>
    </row>
    <row r="861" spans="1:5">
      <c r="A861" s="56">
        <v>860</v>
      </c>
      <c r="B861" s="63" t="s">
        <v>744</v>
      </c>
      <c r="C861" s="61" t="s">
        <v>896</v>
      </c>
      <c r="D861" s="61" t="s">
        <v>905</v>
      </c>
      <c r="E861" s="62">
        <f t="shared" si="135"/>
        <v>220.5</v>
      </c>
    </row>
    <row r="862" spans="1:5">
      <c r="A862" s="56">
        <v>861</v>
      </c>
      <c r="B862" s="73" t="s">
        <v>744</v>
      </c>
      <c r="C862" s="74" t="s">
        <v>896</v>
      </c>
      <c r="D862" s="73" t="s">
        <v>906</v>
      </c>
      <c r="E862" s="62">
        <f t="shared" si="135"/>
        <v>220.5</v>
      </c>
    </row>
    <row r="863" spans="1:5">
      <c r="A863" s="56">
        <v>862</v>
      </c>
      <c r="B863" s="60" t="s">
        <v>744</v>
      </c>
      <c r="C863" s="61" t="s">
        <v>896</v>
      </c>
      <c r="D863" s="61" t="s">
        <v>907</v>
      </c>
      <c r="E863" s="62">
        <f>630*0.25</f>
        <v>157.5</v>
      </c>
    </row>
    <row r="864" spans="1:5">
      <c r="A864" s="56">
        <v>863</v>
      </c>
      <c r="B864" s="63" t="s">
        <v>744</v>
      </c>
      <c r="C864" s="61" t="s">
        <v>896</v>
      </c>
      <c r="D864" s="61" t="s">
        <v>908</v>
      </c>
      <c r="E864" s="62">
        <f t="shared" ref="E864:E868" si="136">630*0.35</f>
        <v>220.5</v>
      </c>
    </row>
    <row r="865" spans="1:5">
      <c r="A865" s="56">
        <v>864</v>
      </c>
      <c r="B865" s="79" t="s">
        <v>744</v>
      </c>
      <c r="C865" s="79" t="s">
        <v>896</v>
      </c>
      <c r="D865" s="30" t="s">
        <v>909</v>
      </c>
      <c r="E865" s="58">
        <v>756</v>
      </c>
    </row>
    <row r="866" spans="1:5">
      <c r="A866" s="56">
        <v>865</v>
      </c>
      <c r="B866" s="63" t="s">
        <v>744</v>
      </c>
      <c r="C866" s="61" t="s">
        <v>896</v>
      </c>
      <c r="D866" s="61" t="s">
        <v>910</v>
      </c>
      <c r="E866" s="62">
        <f t="shared" si="136"/>
        <v>220.5</v>
      </c>
    </row>
    <row r="867" spans="1:5">
      <c r="A867" s="56">
        <v>866</v>
      </c>
      <c r="B867" s="60" t="s">
        <v>744</v>
      </c>
      <c r="C867" s="61" t="s">
        <v>896</v>
      </c>
      <c r="D867" s="61" t="s">
        <v>911</v>
      </c>
      <c r="E867" s="62">
        <f t="shared" ref="E867:E872" si="137">630*0.25</f>
        <v>157.5</v>
      </c>
    </row>
    <row r="868" spans="1:5">
      <c r="A868" s="56">
        <v>867</v>
      </c>
      <c r="B868" s="63" t="s">
        <v>744</v>
      </c>
      <c r="C868" s="61" t="s">
        <v>896</v>
      </c>
      <c r="D868" s="61" t="s">
        <v>912</v>
      </c>
      <c r="E868" s="62">
        <f t="shared" si="136"/>
        <v>220.5</v>
      </c>
    </row>
    <row r="869" spans="1:5">
      <c r="A869" s="56">
        <v>868</v>
      </c>
      <c r="B869" s="56" t="s">
        <v>744</v>
      </c>
      <c r="C869" s="56" t="s">
        <v>896</v>
      </c>
      <c r="D869" s="56" t="s">
        <v>913</v>
      </c>
      <c r="E869" s="64">
        <f>630</f>
        <v>630</v>
      </c>
    </row>
    <row r="870" spans="1:5">
      <c r="A870" s="56">
        <v>869</v>
      </c>
      <c r="B870" s="63" t="s">
        <v>744</v>
      </c>
      <c r="C870" s="61" t="s">
        <v>896</v>
      </c>
      <c r="D870" s="61" t="s">
        <v>914</v>
      </c>
      <c r="E870" s="62">
        <f t="shared" ref="E870:E875" si="138">630*0.35</f>
        <v>220.5</v>
      </c>
    </row>
    <row r="871" spans="1:5">
      <c r="A871" s="56">
        <v>870</v>
      </c>
      <c r="B871" s="63" t="s">
        <v>744</v>
      </c>
      <c r="C871" s="61" t="s">
        <v>896</v>
      </c>
      <c r="D871" s="61" t="s">
        <v>915</v>
      </c>
      <c r="E871" s="62">
        <f t="shared" si="137"/>
        <v>157.5</v>
      </c>
    </row>
    <row r="872" spans="1:5">
      <c r="A872" s="56">
        <v>871</v>
      </c>
      <c r="B872" s="60" t="s">
        <v>744</v>
      </c>
      <c r="C872" s="61" t="s">
        <v>896</v>
      </c>
      <c r="D872" s="61" t="s">
        <v>916</v>
      </c>
      <c r="E872" s="62">
        <f t="shared" si="137"/>
        <v>157.5</v>
      </c>
    </row>
    <row r="873" spans="1:5">
      <c r="A873" s="56">
        <v>872</v>
      </c>
      <c r="B873" s="72" t="s">
        <v>744</v>
      </c>
      <c r="C873" s="56" t="s">
        <v>896</v>
      </c>
      <c r="D873" s="72" t="s">
        <v>917</v>
      </c>
      <c r="E873" s="64">
        <f>630</f>
        <v>630</v>
      </c>
    </row>
    <row r="874" spans="1:5">
      <c r="A874" s="56">
        <v>873</v>
      </c>
      <c r="B874" s="63" t="s">
        <v>744</v>
      </c>
      <c r="C874" s="61" t="s">
        <v>896</v>
      </c>
      <c r="D874" s="61" t="s">
        <v>918</v>
      </c>
      <c r="E874" s="62">
        <f t="shared" si="138"/>
        <v>220.5</v>
      </c>
    </row>
    <row r="875" spans="1:5">
      <c r="A875" s="56">
        <v>874</v>
      </c>
      <c r="B875" s="63" t="s">
        <v>744</v>
      </c>
      <c r="C875" s="61" t="s">
        <v>896</v>
      </c>
      <c r="D875" s="61" t="s">
        <v>919</v>
      </c>
      <c r="E875" s="62">
        <f t="shared" si="138"/>
        <v>220.5</v>
      </c>
    </row>
    <row r="876" spans="1:5">
      <c r="A876" s="56">
        <v>875</v>
      </c>
      <c r="B876" s="60" t="s">
        <v>744</v>
      </c>
      <c r="C876" s="61" t="s">
        <v>896</v>
      </c>
      <c r="D876" s="61" t="s">
        <v>920</v>
      </c>
      <c r="E876" s="62">
        <f>630*0.25</f>
        <v>157.5</v>
      </c>
    </row>
    <row r="877" spans="1:5">
      <c r="A877" s="56">
        <v>876</v>
      </c>
      <c r="B877" s="63" t="s">
        <v>744</v>
      </c>
      <c r="C877" s="61" t="s">
        <v>896</v>
      </c>
      <c r="D877" s="61" t="s">
        <v>921</v>
      </c>
      <c r="E877" s="62">
        <f t="shared" ref="E877:E880" si="139">630*0.35</f>
        <v>220.5</v>
      </c>
    </row>
    <row r="878" spans="1:5">
      <c r="A878" s="56">
        <v>877</v>
      </c>
      <c r="B878" s="63" t="s">
        <v>744</v>
      </c>
      <c r="C878" s="61" t="s">
        <v>896</v>
      </c>
      <c r="D878" s="61" t="s">
        <v>922</v>
      </c>
      <c r="E878" s="62">
        <f t="shared" si="139"/>
        <v>220.5</v>
      </c>
    </row>
    <row r="879" spans="1:5">
      <c r="A879" s="56">
        <v>878</v>
      </c>
      <c r="B879" s="75" t="s">
        <v>744</v>
      </c>
      <c r="C879" s="61" t="s">
        <v>896</v>
      </c>
      <c r="D879" s="61" t="s">
        <v>923</v>
      </c>
      <c r="E879" s="62">
        <f t="shared" si="139"/>
        <v>220.5</v>
      </c>
    </row>
    <row r="880" spans="1:5">
      <c r="A880" s="56">
        <v>879</v>
      </c>
      <c r="B880" s="63" t="s">
        <v>744</v>
      </c>
      <c r="C880" s="61" t="s">
        <v>896</v>
      </c>
      <c r="D880" s="61" t="s">
        <v>924</v>
      </c>
      <c r="E880" s="62">
        <f t="shared" si="139"/>
        <v>220.5</v>
      </c>
    </row>
    <row r="881" spans="1:5">
      <c r="A881" s="56">
        <v>880</v>
      </c>
      <c r="B881" s="72" t="s">
        <v>744</v>
      </c>
      <c r="C881" s="56" t="s">
        <v>896</v>
      </c>
      <c r="D881" s="72" t="s">
        <v>925</v>
      </c>
      <c r="E881" s="64">
        <f>630</f>
        <v>630</v>
      </c>
    </row>
    <row r="882" spans="1:5">
      <c r="A882" s="56">
        <v>881</v>
      </c>
      <c r="B882" s="60" t="s">
        <v>744</v>
      </c>
      <c r="C882" s="61" t="s">
        <v>926</v>
      </c>
      <c r="D882" s="61" t="s">
        <v>927</v>
      </c>
      <c r="E882" s="62">
        <f t="shared" ref="E882:E886" si="140">630*0.35</f>
        <v>220.5</v>
      </c>
    </row>
    <row r="883" spans="1:5">
      <c r="A883" s="56">
        <v>882</v>
      </c>
      <c r="B883" s="63" t="s">
        <v>744</v>
      </c>
      <c r="C883" s="61" t="s">
        <v>926</v>
      </c>
      <c r="D883" s="61" t="s">
        <v>928</v>
      </c>
      <c r="E883" s="62">
        <f t="shared" si="140"/>
        <v>220.5</v>
      </c>
    </row>
    <row r="884" spans="1:5">
      <c r="A884" s="56">
        <v>883</v>
      </c>
      <c r="B884" s="7" t="s">
        <v>744</v>
      </c>
      <c r="C884" s="7" t="s">
        <v>926</v>
      </c>
      <c r="D884" s="7" t="s">
        <v>929</v>
      </c>
      <c r="E884" s="58">
        <v>378</v>
      </c>
    </row>
    <row r="885" spans="1:5">
      <c r="A885" s="56">
        <v>884</v>
      </c>
      <c r="B885" s="63" t="s">
        <v>744</v>
      </c>
      <c r="C885" s="61" t="s">
        <v>926</v>
      </c>
      <c r="D885" s="61" t="s">
        <v>930</v>
      </c>
      <c r="E885" s="62">
        <f t="shared" si="140"/>
        <v>220.5</v>
      </c>
    </row>
    <row r="886" spans="1:5">
      <c r="A886" s="56">
        <v>885</v>
      </c>
      <c r="B886" s="63" t="s">
        <v>744</v>
      </c>
      <c r="C886" s="61" t="s">
        <v>926</v>
      </c>
      <c r="D886" s="61" t="s">
        <v>931</v>
      </c>
      <c r="E886" s="62">
        <f t="shared" si="140"/>
        <v>220.5</v>
      </c>
    </row>
    <row r="887" spans="1:5">
      <c r="A887" s="56">
        <v>886</v>
      </c>
      <c r="B887" s="60" t="s">
        <v>744</v>
      </c>
      <c r="C887" s="61" t="s">
        <v>926</v>
      </c>
      <c r="D887" s="61" t="s">
        <v>932</v>
      </c>
      <c r="E887" s="62">
        <f t="shared" ref="E887:E890" si="141">630*0.25</f>
        <v>157.5</v>
      </c>
    </row>
    <row r="888" spans="1:5">
      <c r="A888" s="56">
        <v>887</v>
      </c>
      <c r="B888" s="60" t="s">
        <v>744</v>
      </c>
      <c r="C888" s="61" t="s">
        <v>926</v>
      </c>
      <c r="D888" s="61" t="s">
        <v>933</v>
      </c>
      <c r="E888" s="62">
        <f t="shared" si="141"/>
        <v>157.5</v>
      </c>
    </row>
    <row r="889" spans="1:5">
      <c r="A889" s="56">
        <v>888</v>
      </c>
      <c r="B889" s="63" t="s">
        <v>744</v>
      </c>
      <c r="C889" s="61" t="s">
        <v>926</v>
      </c>
      <c r="D889" s="61" t="s">
        <v>934</v>
      </c>
      <c r="E889" s="62">
        <f t="shared" ref="E889:E897" si="142">630*0.35</f>
        <v>220.5</v>
      </c>
    </row>
    <row r="890" spans="1:5">
      <c r="A890" s="56">
        <v>889</v>
      </c>
      <c r="B890" s="60" t="s">
        <v>744</v>
      </c>
      <c r="C890" s="61" t="s">
        <v>926</v>
      </c>
      <c r="D890" s="61" t="s">
        <v>935</v>
      </c>
      <c r="E890" s="62">
        <f t="shared" si="141"/>
        <v>157.5</v>
      </c>
    </row>
    <row r="891" spans="1:5">
      <c r="A891" s="56">
        <v>890</v>
      </c>
      <c r="B891" s="63" t="s">
        <v>744</v>
      </c>
      <c r="C891" s="61" t="s">
        <v>926</v>
      </c>
      <c r="D891" s="61" t="s">
        <v>936</v>
      </c>
      <c r="E891" s="62">
        <f t="shared" si="142"/>
        <v>220.5</v>
      </c>
    </row>
    <row r="892" spans="1:5">
      <c r="A892" s="56">
        <v>891</v>
      </c>
      <c r="B892" s="60" t="s">
        <v>744</v>
      </c>
      <c r="C892" s="61" t="s">
        <v>926</v>
      </c>
      <c r="D892" s="61" t="s">
        <v>937</v>
      </c>
      <c r="E892" s="62">
        <f>630*0.25</f>
        <v>157.5</v>
      </c>
    </row>
    <row r="893" spans="1:5">
      <c r="A893" s="56">
        <v>892</v>
      </c>
      <c r="B893" s="63" t="s">
        <v>744</v>
      </c>
      <c r="C893" s="61" t="s">
        <v>926</v>
      </c>
      <c r="D893" s="61" t="s">
        <v>938</v>
      </c>
      <c r="E893" s="62">
        <f t="shared" si="142"/>
        <v>220.5</v>
      </c>
    </row>
    <row r="894" spans="1:5">
      <c r="A894" s="56">
        <v>893</v>
      </c>
      <c r="B894" s="63" t="s">
        <v>744</v>
      </c>
      <c r="C894" s="61" t="s">
        <v>926</v>
      </c>
      <c r="D894" s="61" t="s">
        <v>939</v>
      </c>
      <c r="E894" s="62">
        <f t="shared" si="142"/>
        <v>220.5</v>
      </c>
    </row>
    <row r="895" spans="1:5">
      <c r="A895" s="56">
        <v>894</v>
      </c>
      <c r="B895" s="63" t="s">
        <v>744</v>
      </c>
      <c r="C895" s="61" t="s">
        <v>926</v>
      </c>
      <c r="D895" s="61" t="s">
        <v>940</v>
      </c>
      <c r="E895" s="62">
        <f t="shared" si="142"/>
        <v>220.5</v>
      </c>
    </row>
    <row r="896" spans="1:5">
      <c r="A896" s="56">
        <v>895</v>
      </c>
      <c r="B896" s="63" t="s">
        <v>744</v>
      </c>
      <c r="C896" s="61" t="s">
        <v>926</v>
      </c>
      <c r="D896" s="61" t="s">
        <v>941</v>
      </c>
      <c r="E896" s="62">
        <f t="shared" si="142"/>
        <v>220.5</v>
      </c>
    </row>
    <row r="897" spans="1:5">
      <c r="A897" s="56">
        <v>896</v>
      </c>
      <c r="B897" s="63" t="s">
        <v>744</v>
      </c>
      <c r="C897" s="61" t="s">
        <v>926</v>
      </c>
      <c r="D897" s="61" t="s">
        <v>942</v>
      </c>
      <c r="E897" s="62">
        <f t="shared" si="142"/>
        <v>220.5</v>
      </c>
    </row>
    <row r="898" spans="1:5">
      <c r="A898" s="56">
        <v>897</v>
      </c>
      <c r="B898" s="72" t="s">
        <v>744</v>
      </c>
      <c r="C898" s="56" t="s">
        <v>926</v>
      </c>
      <c r="D898" s="72" t="s">
        <v>943</v>
      </c>
      <c r="E898" s="64">
        <f t="shared" ref="E898:E902" si="143">630</f>
        <v>630</v>
      </c>
    </row>
    <row r="899" spans="1:5">
      <c r="A899" s="56">
        <v>898</v>
      </c>
      <c r="B899" s="60" t="s">
        <v>744</v>
      </c>
      <c r="C899" s="61" t="s">
        <v>926</v>
      </c>
      <c r="D899" s="61" t="s">
        <v>944</v>
      </c>
      <c r="E899" s="62">
        <f t="shared" ref="E899:E904" si="144">630*0.25</f>
        <v>157.5</v>
      </c>
    </row>
    <row r="900" spans="1:5">
      <c r="A900" s="56">
        <v>899</v>
      </c>
      <c r="B900" s="98" t="s">
        <v>744</v>
      </c>
      <c r="C900" s="61" t="s">
        <v>926</v>
      </c>
      <c r="D900" s="61" t="s">
        <v>945</v>
      </c>
      <c r="E900" s="62">
        <f t="shared" si="144"/>
        <v>157.5</v>
      </c>
    </row>
    <row r="901" spans="1:5">
      <c r="A901" s="56">
        <v>900</v>
      </c>
      <c r="B901" s="56" t="s">
        <v>744</v>
      </c>
      <c r="C901" s="56" t="s">
        <v>926</v>
      </c>
      <c r="D901" s="56" t="s">
        <v>946</v>
      </c>
      <c r="E901" s="64">
        <f t="shared" si="143"/>
        <v>630</v>
      </c>
    </row>
    <row r="902" spans="1:5">
      <c r="A902" s="56">
        <v>901</v>
      </c>
      <c r="B902" s="56" t="s">
        <v>744</v>
      </c>
      <c r="C902" s="56" t="s">
        <v>926</v>
      </c>
      <c r="D902" s="56" t="s">
        <v>947</v>
      </c>
      <c r="E902" s="64">
        <f t="shared" si="143"/>
        <v>630</v>
      </c>
    </row>
    <row r="903" spans="1:5">
      <c r="A903" s="56">
        <v>902</v>
      </c>
      <c r="B903" s="63" t="s">
        <v>744</v>
      </c>
      <c r="C903" s="61" t="s">
        <v>926</v>
      </c>
      <c r="D903" s="61" t="s">
        <v>948</v>
      </c>
      <c r="E903" s="62">
        <f>630*0.35</f>
        <v>220.5</v>
      </c>
    </row>
    <row r="904" spans="1:5">
      <c r="A904" s="56">
        <v>903</v>
      </c>
      <c r="B904" s="60" t="s">
        <v>744</v>
      </c>
      <c r="C904" s="61" t="s">
        <v>926</v>
      </c>
      <c r="D904" s="61" t="s">
        <v>949</v>
      </c>
      <c r="E904" s="62">
        <f t="shared" si="144"/>
        <v>157.5</v>
      </c>
    </row>
    <row r="905" spans="1:5">
      <c r="A905" s="56">
        <v>904</v>
      </c>
      <c r="B905" s="72" t="s">
        <v>744</v>
      </c>
      <c r="C905" s="56" t="s">
        <v>926</v>
      </c>
      <c r="D905" s="72" t="s">
        <v>950</v>
      </c>
      <c r="E905" s="64">
        <f>630</f>
        <v>630</v>
      </c>
    </row>
    <row r="906" spans="1:5">
      <c r="A906" s="56">
        <v>905</v>
      </c>
      <c r="B906" s="60" t="s">
        <v>744</v>
      </c>
      <c r="C906" s="61" t="s">
        <v>926</v>
      </c>
      <c r="D906" s="61" t="s">
        <v>951</v>
      </c>
      <c r="E906" s="62">
        <f t="shared" ref="E906:E910" si="145">630*0.25</f>
        <v>157.5</v>
      </c>
    </row>
    <row r="907" spans="1:5">
      <c r="A907" s="56">
        <v>906</v>
      </c>
      <c r="B907" s="63" t="s">
        <v>744</v>
      </c>
      <c r="C907" s="61" t="s">
        <v>926</v>
      </c>
      <c r="D907" s="61" t="s">
        <v>952</v>
      </c>
      <c r="E907" s="62">
        <f>630*0.35</f>
        <v>220.5</v>
      </c>
    </row>
    <row r="908" spans="1:5">
      <c r="A908" s="56">
        <v>907</v>
      </c>
      <c r="B908" s="60" t="s">
        <v>744</v>
      </c>
      <c r="C908" s="61" t="s">
        <v>926</v>
      </c>
      <c r="D908" s="61" t="s">
        <v>953</v>
      </c>
      <c r="E908" s="62">
        <f t="shared" si="145"/>
        <v>157.5</v>
      </c>
    </row>
    <row r="909" spans="1:5">
      <c r="A909" s="56">
        <v>908</v>
      </c>
      <c r="B909" s="56" t="s">
        <v>744</v>
      </c>
      <c r="C909" s="56" t="s">
        <v>926</v>
      </c>
      <c r="D909" s="56" t="s">
        <v>954</v>
      </c>
      <c r="E909" s="64">
        <f>630</f>
        <v>630</v>
      </c>
    </row>
    <row r="910" spans="1:5">
      <c r="A910" s="56">
        <v>909</v>
      </c>
      <c r="B910" s="60" t="s">
        <v>744</v>
      </c>
      <c r="C910" s="61" t="s">
        <v>926</v>
      </c>
      <c r="D910" s="61" t="s">
        <v>955</v>
      </c>
      <c r="E910" s="62">
        <f t="shared" si="145"/>
        <v>157.5</v>
      </c>
    </row>
    <row r="911" spans="1:5">
      <c r="A911" s="56">
        <v>910</v>
      </c>
      <c r="B911" s="63" t="s">
        <v>744</v>
      </c>
      <c r="C911" s="61" t="s">
        <v>956</v>
      </c>
      <c r="D911" s="61" t="s">
        <v>957</v>
      </c>
      <c r="E911" s="62">
        <f>630*0.35</f>
        <v>220.5</v>
      </c>
    </row>
    <row r="912" spans="1:5">
      <c r="A912" s="56">
        <v>911</v>
      </c>
      <c r="B912" s="60" t="s">
        <v>744</v>
      </c>
      <c r="C912" s="60" t="s">
        <v>956</v>
      </c>
      <c r="D912" s="78" t="s">
        <v>958</v>
      </c>
      <c r="E912" s="62">
        <f t="shared" ref="E912:E917" si="146">630*0.25</f>
        <v>157.5</v>
      </c>
    </row>
    <row r="913" spans="1:5">
      <c r="A913" s="56">
        <v>912</v>
      </c>
      <c r="B913" s="60" t="s">
        <v>744</v>
      </c>
      <c r="C913" s="61" t="s">
        <v>956</v>
      </c>
      <c r="D913" s="61" t="s">
        <v>959</v>
      </c>
      <c r="E913" s="62">
        <f t="shared" si="146"/>
        <v>157.5</v>
      </c>
    </row>
    <row r="914" spans="1:5">
      <c r="A914" s="56">
        <v>913</v>
      </c>
      <c r="B914" s="72" t="s">
        <v>744</v>
      </c>
      <c r="C914" s="56" t="s">
        <v>956</v>
      </c>
      <c r="D914" s="72" t="s">
        <v>960</v>
      </c>
      <c r="E914" s="64">
        <f>630</f>
        <v>630</v>
      </c>
    </row>
    <row r="915" spans="1:5">
      <c r="A915" s="56">
        <v>914</v>
      </c>
      <c r="B915" s="63" t="s">
        <v>744</v>
      </c>
      <c r="C915" s="61" t="s">
        <v>956</v>
      </c>
      <c r="D915" s="61" t="s">
        <v>961</v>
      </c>
      <c r="E915" s="62">
        <f>630*0.35</f>
        <v>220.5</v>
      </c>
    </row>
    <row r="916" spans="1:5">
      <c r="A916" s="56">
        <v>915</v>
      </c>
      <c r="B916" s="60" t="s">
        <v>744</v>
      </c>
      <c r="C916" s="60" t="s">
        <v>956</v>
      </c>
      <c r="D916" s="78" t="s">
        <v>962</v>
      </c>
      <c r="E916" s="62">
        <f t="shared" si="146"/>
        <v>157.5</v>
      </c>
    </row>
    <row r="917" spans="1:5">
      <c r="A917" s="56">
        <v>916</v>
      </c>
      <c r="B917" s="60" t="s">
        <v>744</v>
      </c>
      <c r="C917" s="61" t="s">
        <v>956</v>
      </c>
      <c r="D917" s="61" t="s">
        <v>963</v>
      </c>
      <c r="E917" s="62">
        <f t="shared" si="146"/>
        <v>157.5</v>
      </c>
    </row>
    <row r="918" spans="1:5">
      <c r="A918" s="56">
        <v>917</v>
      </c>
      <c r="B918" s="7" t="s">
        <v>744</v>
      </c>
      <c r="C918" s="7" t="s">
        <v>956</v>
      </c>
      <c r="D918" s="7" t="s">
        <v>964</v>
      </c>
      <c r="E918" s="58">
        <v>756</v>
      </c>
    </row>
    <row r="919" spans="1:5">
      <c r="A919" s="56">
        <v>918</v>
      </c>
      <c r="B919" s="7" t="s">
        <v>744</v>
      </c>
      <c r="C919" s="7" t="s">
        <v>956</v>
      </c>
      <c r="D919" s="7" t="s">
        <v>965</v>
      </c>
      <c r="E919" s="58">
        <v>378</v>
      </c>
    </row>
    <row r="920" spans="1:5">
      <c r="A920" s="56">
        <v>919</v>
      </c>
      <c r="B920" s="60" t="s">
        <v>744</v>
      </c>
      <c r="C920" s="61" t="s">
        <v>956</v>
      </c>
      <c r="D920" s="61" t="s">
        <v>966</v>
      </c>
      <c r="E920" s="62">
        <f>630*0.25</f>
        <v>157.5</v>
      </c>
    </row>
    <row r="921" spans="1:5">
      <c r="A921" s="56">
        <v>920</v>
      </c>
      <c r="B921" s="98" t="s">
        <v>744</v>
      </c>
      <c r="C921" s="61" t="s">
        <v>956</v>
      </c>
      <c r="D921" s="61" t="s">
        <v>967</v>
      </c>
      <c r="E921" s="62">
        <f t="shared" ref="E921:E925" si="147">630*0.35</f>
        <v>220.5</v>
      </c>
    </row>
    <row r="922" spans="1:5">
      <c r="A922" s="56">
        <v>921</v>
      </c>
      <c r="B922" s="60" t="s">
        <v>744</v>
      </c>
      <c r="C922" s="61" t="s">
        <v>956</v>
      </c>
      <c r="D922" s="61" t="s">
        <v>968</v>
      </c>
      <c r="E922" s="62">
        <f>630*0.25</f>
        <v>157.5</v>
      </c>
    </row>
    <row r="923" spans="1:5">
      <c r="A923" s="56">
        <v>922</v>
      </c>
      <c r="B923" s="63" t="s">
        <v>744</v>
      </c>
      <c r="C923" s="61" t="s">
        <v>956</v>
      </c>
      <c r="D923" s="61" t="s">
        <v>969</v>
      </c>
      <c r="E923" s="62">
        <f t="shared" si="147"/>
        <v>220.5</v>
      </c>
    </row>
    <row r="924" spans="1:5">
      <c r="A924" s="56">
        <v>923</v>
      </c>
      <c r="B924" s="56" t="s">
        <v>744</v>
      </c>
      <c r="C924" s="56" t="s">
        <v>956</v>
      </c>
      <c r="D924" s="56" t="s">
        <v>970</v>
      </c>
      <c r="E924" s="64">
        <f t="shared" ref="E924:E929" si="148">630</f>
        <v>630</v>
      </c>
    </row>
    <row r="925" spans="1:5">
      <c r="A925" s="56">
        <v>924</v>
      </c>
      <c r="B925" s="98" t="s">
        <v>744</v>
      </c>
      <c r="C925" s="61" t="s">
        <v>956</v>
      </c>
      <c r="D925" s="61" t="s">
        <v>971</v>
      </c>
      <c r="E925" s="62">
        <f t="shared" si="147"/>
        <v>220.5</v>
      </c>
    </row>
    <row r="926" spans="1:5">
      <c r="A926" s="56">
        <v>925</v>
      </c>
      <c r="B926" s="72" t="s">
        <v>744</v>
      </c>
      <c r="C926" s="56" t="s">
        <v>956</v>
      </c>
      <c r="D926" s="72" t="s">
        <v>972</v>
      </c>
      <c r="E926" s="64">
        <f t="shared" si="148"/>
        <v>630</v>
      </c>
    </row>
    <row r="927" spans="1:5">
      <c r="A927" s="56">
        <v>926</v>
      </c>
      <c r="B927" s="72" t="s">
        <v>744</v>
      </c>
      <c r="C927" s="56" t="s">
        <v>956</v>
      </c>
      <c r="D927" s="72" t="s">
        <v>973</v>
      </c>
      <c r="E927" s="64">
        <f t="shared" si="148"/>
        <v>630</v>
      </c>
    </row>
    <row r="928" spans="1:5">
      <c r="A928" s="56">
        <v>927</v>
      </c>
      <c r="B928" s="72" t="s">
        <v>744</v>
      </c>
      <c r="C928" s="56" t="s">
        <v>956</v>
      </c>
      <c r="D928" s="72" t="s">
        <v>974</v>
      </c>
      <c r="E928" s="64">
        <f t="shared" si="148"/>
        <v>630</v>
      </c>
    </row>
    <row r="929" spans="1:5">
      <c r="A929" s="56">
        <v>928</v>
      </c>
      <c r="B929" s="72" t="s">
        <v>744</v>
      </c>
      <c r="C929" s="56" t="s">
        <v>956</v>
      </c>
      <c r="D929" s="72" t="s">
        <v>975</v>
      </c>
      <c r="E929" s="64">
        <f t="shared" si="148"/>
        <v>630</v>
      </c>
    </row>
    <row r="930" spans="1:5">
      <c r="A930" s="56">
        <v>929</v>
      </c>
      <c r="B930" s="60" t="s">
        <v>744</v>
      </c>
      <c r="C930" s="61" t="s">
        <v>956</v>
      </c>
      <c r="D930" s="61" t="s">
        <v>976</v>
      </c>
      <c r="E930" s="62">
        <f t="shared" ref="E930:E935" si="149">630*0.25</f>
        <v>157.5</v>
      </c>
    </row>
    <row r="931" spans="1:5">
      <c r="A931" s="56">
        <v>930</v>
      </c>
      <c r="B931" s="63" t="s">
        <v>744</v>
      </c>
      <c r="C931" s="61" t="s">
        <v>956</v>
      </c>
      <c r="D931" s="61" t="s">
        <v>977</v>
      </c>
      <c r="E931" s="62">
        <f>630*0.35</f>
        <v>220.5</v>
      </c>
    </row>
    <row r="932" spans="1:5">
      <c r="A932" s="56">
        <v>931</v>
      </c>
      <c r="B932" s="46" t="s">
        <v>744</v>
      </c>
      <c r="C932" s="46" t="s">
        <v>978</v>
      </c>
      <c r="D932" s="46" t="s">
        <v>979</v>
      </c>
      <c r="E932" s="59">
        <v>630</v>
      </c>
    </row>
    <row r="933" spans="1:5">
      <c r="A933" s="56">
        <v>932</v>
      </c>
      <c r="B933" s="63" t="s">
        <v>744</v>
      </c>
      <c r="C933" s="61" t="s">
        <v>980</v>
      </c>
      <c r="D933" s="61" t="s">
        <v>981</v>
      </c>
      <c r="E933" s="62">
        <f>630*0.35</f>
        <v>220.5</v>
      </c>
    </row>
    <row r="934" spans="1:5">
      <c r="A934" s="56">
        <v>933</v>
      </c>
      <c r="B934" s="60" t="s">
        <v>744</v>
      </c>
      <c r="C934" s="61" t="s">
        <v>980</v>
      </c>
      <c r="D934" s="61" t="s">
        <v>982</v>
      </c>
      <c r="E934" s="62">
        <f t="shared" si="149"/>
        <v>157.5</v>
      </c>
    </row>
    <row r="935" spans="1:5">
      <c r="A935" s="56">
        <v>934</v>
      </c>
      <c r="B935" s="60" t="s">
        <v>744</v>
      </c>
      <c r="C935" s="61" t="s">
        <v>980</v>
      </c>
      <c r="D935" s="61" t="s">
        <v>983</v>
      </c>
      <c r="E935" s="62">
        <f t="shared" si="149"/>
        <v>157.5</v>
      </c>
    </row>
    <row r="936" spans="1:5">
      <c r="A936" s="56">
        <v>935</v>
      </c>
      <c r="B936" s="7" t="s">
        <v>744</v>
      </c>
      <c r="C936" s="7" t="s">
        <v>980</v>
      </c>
      <c r="D936" s="7" t="s">
        <v>984</v>
      </c>
      <c r="E936" s="58">
        <v>378</v>
      </c>
    </row>
    <row r="937" spans="1:5">
      <c r="A937" s="56">
        <v>936</v>
      </c>
      <c r="B937" s="63" t="s">
        <v>744</v>
      </c>
      <c r="C937" s="61" t="s">
        <v>980</v>
      </c>
      <c r="D937" s="61" t="s">
        <v>985</v>
      </c>
      <c r="E937" s="62">
        <f>630*0.25</f>
        <v>157.5</v>
      </c>
    </row>
    <row r="938" spans="1:5">
      <c r="A938" s="56">
        <v>937</v>
      </c>
      <c r="B938" s="63" t="s">
        <v>744</v>
      </c>
      <c r="C938" s="61" t="s">
        <v>980</v>
      </c>
      <c r="D938" s="61" t="s">
        <v>986</v>
      </c>
      <c r="E938" s="62">
        <f t="shared" ref="E938:E944" si="150">630*0.35</f>
        <v>220.5</v>
      </c>
    </row>
    <row r="939" spans="1:5">
      <c r="A939" s="56">
        <v>938</v>
      </c>
      <c r="B939" s="7" t="s">
        <v>744</v>
      </c>
      <c r="C939" s="7" t="s">
        <v>980</v>
      </c>
      <c r="D939" s="7" t="s">
        <v>987</v>
      </c>
      <c r="E939" s="58">
        <v>378</v>
      </c>
    </row>
    <row r="940" spans="1:5">
      <c r="A940" s="56">
        <v>939</v>
      </c>
      <c r="B940" s="98" t="s">
        <v>744</v>
      </c>
      <c r="C940" s="61" t="s">
        <v>980</v>
      </c>
      <c r="D940" s="61" t="s">
        <v>988</v>
      </c>
      <c r="E940" s="62">
        <f t="shared" si="150"/>
        <v>220.5</v>
      </c>
    </row>
    <row r="941" spans="1:5">
      <c r="A941" s="56">
        <v>940</v>
      </c>
      <c r="B941" s="63" t="s">
        <v>744</v>
      </c>
      <c r="C941" s="61" t="s">
        <v>980</v>
      </c>
      <c r="D941" s="61" t="s">
        <v>989</v>
      </c>
      <c r="E941" s="62">
        <f t="shared" si="150"/>
        <v>220.5</v>
      </c>
    </row>
    <row r="942" spans="1:5">
      <c r="A942" s="56">
        <v>941</v>
      </c>
      <c r="B942" s="98" t="s">
        <v>744</v>
      </c>
      <c r="C942" s="61" t="s">
        <v>980</v>
      </c>
      <c r="D942" s="61" t="s">
        <v>990</v>
      </c>
      <c r="E942" s="62">
        <f t="shared" si="150"/>
        <v>220.5</v>
      </c>
    </row>
    <row r="943" spans="1:5">
      <c r="A943" s="56">
        <v>942</v>
      </c>
      <c r="B943" s="63" t="s">
        <v>744</v>
      </c>
      <c r="C943" s="61" t="s">
        <v>980</v>
      </c>
      <c r="D943" s="61" t="s">
        <v>991</v>
      </c>
      <c r="E943" s="62">
        <f t="shared" si="150"/>
        <v>220.5</v>
      </c>
    </row>
    <row r="944" spans="1:5">
      <c r="A944" s="56">
        <v>943</v>
      </c>
      <c r="B944" s="63" t="s">
        <v>744</v>
      </c>
      <c r="C944" s="61" t="s">
        <v>980</v>
      </c>
      <c r="D944" s="61" t="s">
        <v>992</v>
      </c>
      <c r="E944" s="62">
        <f t="shared" si="150"/>
        <v>220.5</v>
      </c>
    </row>
    <row r="945" spans="1:5">
      <c r="A945" s="56">
        <v>944</v>
      </c>
      <c r="B945" s="60" t="s">
        <v>744</v>
      </c>
      <c r="C945" s="61" t="s">
        <v>980</v>
      </c>
      <c r="D945" s="61" t="s">
        <v>993</v>
      </c>
      <c r="E945" s="62">
        <f>630*0.25</f>
        <v>157.5</v>
      </c>
    </row>
    <row r="946" spans="1:5">
      <c r="A946" s="56">
        <v>945</v>
      </c>
      <c r="B946" s="60" t="s">
        <v>744</v>
      </c>
      <c r="C946" s="61" t="s">
        <v>980</v>
      </c>
      <c r="D946" s="61" t="s">
        <v>994</v>
      </c>
      <c r="E946" s="62">
        <f>630*0.25</f>
        <v>157.5</v>
      </c>
    </row>
    <row r="947" spans="1:5">
      <c r="A947" s="56">
        <v>946</v>
      </c>
      <c r="B947" s="63" t="s">
        <v>744</v>
      </c>
      <c r="C947" s="61" t="s">
        <v>980</v>
      </c>
      <c r="D947" s="61" t="s">
        <v>685</v>
      </c>
      <c r="E947" s="62">
        <f t="shared" ref="E947:E951" si="151">630*0.35</f>
        <v>220.5</v>
      </c>
    </row>
    <row r="948" spans="1:5">
      <c r="A948" s="56">
        <v>947</v>
      </c>
      <c r="B948" s="7" t="s">
        <v>744</v>
      </c>
      <c r="C948" s="7" t="s">
        <v>980</v>
      </c>
      <c r="D948" s="7" t="s">
        <v>995</v>
      </c>
      <c r="E948" s="58">
        <v>756</v>
      </c>
    </row>
    <row r="949" spans="1:5">
      <c r="A949" s="56">
        <v>948</v>
      </c>
      <c r="B949" s="98" t="s">
        <v>744</v>
      </c>
      <c r="C949" s="61" t="s">
        <v>980</v>
      </c>
      <c r="D949" s="61" t="s">
        <v>996</v>
      </c>
      <c r="E949" s="62">
        <f t="shared" si="151"/>
        <v>220.5</v>
      </c>
    </row>
    <row r="950" spans="1:5">
      <c r="A950" s="56">
        <v>949</v>
      </c>
      <c r="B950" s="72" t="s">
        <v>744</v>
      </c>
      <c r="C950" s="56" t="s">
        <v>980</v>
      </c>
      <c r="D950" s="72" t="s">
        <v>997</v>
      </c>
      <c r="E950" s="64">
        <f>630</f>
        <v>630</v>
      </c>
    </row>
    <row r="951" spans="1:5">
      <c r="A951" s="56">
        <v>950</v>
      </c>
      <c r="B951" s="63" t="s">
        <v>744</v>
      </c>
      <c r="C951" s="61" t="s">
        <v>980</v>
      </c>
      <c r="D951" s="61" t="s">
        <v>998</v>
      </c>
      <c r="E951" s="62">
        <f t="shared" si="151"/>
        <v>220.5</v>
      </c>
    </row>
    <row r="952" spans="1:5">
      <c r="A952" s="56">
        <v>951</v>
      </c>
      <c r="B952" s="99" t="s">
        <v>744</v>
      </c>
      <c r="C952" s="99" t="s">
        <v>999</v>
      </c>
      <c r="D952" s="99" t="s">
        <v>1000</v>
      </c>
      <c r="E952" s="58">
        <v>756</v>
      </c>
    </row>
    <row r="953" spans="1:5">
      <c r="A953" s="56">
        <v>952</v>
      </c>
      <c r="B953" s="18" t="s">
        <v>744</v>
      </c>
      <c r="C953" s="18" t="s">
        <v>999</v>
      </c>
      <c r="D953" s="18" t="s">
        <v>1001</v>
      </c>
      <c r="E953" s="66">
        <v>630</v>
      </c>
    </row>
    <row r="954" spans="1:5">
      <c r="A954" s="56">
        <v>953</v>
      </c>
      <c r="B954" s="18" t="s">
        <v>744</v>
      </c>
      <c r="C954" s="18" t="s">
        <v>999</v>
      </c>
      <c r="D954" s="18" t="s">
        <v>1002</v>
      </c>
      <c r="E954" s="66">
        <v>630</v>
      </c>
    </row>
    <row r="955" spans="1:5">
      <c r="A955" s="56">
        <v>954</v>
      </c>
      <c r="B955" s="84" t="s">
        <v>744</v>
      </c>
      <c r="C955" s="84" t="s">
        <v>999</v>
      </c>
      <c r="D955" s="85" t="s">
        <v>1003</v>
      </c>
      <c r="E955" s="86">
        <v>157.5</v>
      </c>
    </row>
    <row r="956" spans="1:5">
      <c r="A956" s="56">
        <v>955</v>
      </c>
      <c r="B956" s="63" t="s">
        <v>744</v>
      </c>
      <c r="C956" s="61" t="s">
        <v>1004</v>
      </c>
      <c r="D956" s="61" t="s">
        <v>1005</v>
      </c>
      <c r="E956" s="62">
        <f t="shared" ref="E956:E958" si="152">630*0.35</f>
        <v>220.5</v>
      </c>
    </row>
    <row r="957" spans="1:5">
      <c r="A957" s="56">
        <v>956</v>
      </c>
      <c r="B957" s="63" t="s">
        <v>744</v>
      </c>
      <c r="C957" s="61" t="s">
        <v>1004</v>
      </c>
      <c r="D957" s="61" t="s">
        <v>1006</v>
      </c>
      <c r="E957" s="62">
        <f t="shared" si="152"/>
        <v>220.5</v>
      </c>
    </row>
    <row r="958" spans="1:5">
      <c r="A958" s="56">
        <v>957</v>
      </c>
      <c r="B958" s="73" t="s">
        <v>744</v>
      </c>
      <c r="C958" s="74" t="s">
        <v>1004</v>
      </c>
      <c r="D958" s="73" t="s">
        <v>1007</v>
      </c>
      <c r="E958" s="62">
        <f t="shared" si="152"/>
        <v>220.5</v>
      </c>
    </row>
    <row r="959" spans="1:5">
      <c r="A959" s="56">
        <v>958</v>
      </c>
      <c r="B959" s="60" t="s">
        <v>744</v>
      </c>
      <c r="C959" s="61" t="s">
        <v>1004</v>
      </c>
      <c r="D959" s="61" t="s">
        <v>1008</v>
      </c>
      <c r="E959" s="62">
        <f t="shared" ref="E959:E962" si="153">630*0.25</f>
        <v>157.5</v>
      </c>
    </row>
    <row r="960" spans="1:5">
      <c r="A960" s="56">
        <v>959</v>
      </c>
      <c r="B960" s="63" t="s">
        <v>744</v>
      </c>
      <c r="C960" s="61" t="s">
        <v>1004</v>
      </c>
      <c r="D960" s="61" t="s">
        <v>1009</v>
      </c>
      <c r="E960" s="62">
        <f>630*0.35</f>
        <v>220.5</v>
      </c>
    </row>
    <row r="961" spans="1:5">
      <c r="A961" s="56">
        <v>960</v>
      </c>
      <c r="B961" s="63" t="s">
        <v>744</v>
      </c>
      <c r="C961" s="61" t="s">
        <v>1004</v>
      </c>
      <c r="D961" s="61" t="s">
        <v>1010</v>
      </c>
      <c r="E961" s="62">
        <f t="shared" si="153"/>
        <v>157.5</v>
      </c>
    </row>
    <row r="962" spans="1:5">
      <c r="A962" s="56">
        <v>961</v>
      </c>
      <c r="B962" s="63" t="s">
        <v>744</v>
      </c>
      <c r="C962" s="61" t="s">
        <v>1004</v>
      </c>
      <c r="D962" s="61" t="s">
        <v>1011</v>
      </c>
      <c r="E962" s="62">
        <f t="shared" si="153"/>
        <v>157.5</v>
      </c>
    </row>
    <row r="963" spans="1:5">
      <c r="A963" s="56">
        <v>962</v>
      </c>
      <c r="B963" s="63" t="s">
        <v>744</v>
      </c>
      <c r="C963" s="61" t="s">
        <v>1004</v>
      </c>
      <c r="D963" s="61" t="s">
        <v>1012</v>
      </c>
      <c r="E963" s="62">
        <f t="shared" ref="E963:E967" si="154">630*0.35</f>
        <v>220.5</v>
      </c>
    </row>
    <row r="964" spans="1:5">
      <c r="A964" s="56">
        <v>963</v>
      </c>
      <c r="B964" s="60" t="s">
        <v>744</v>
      </c>
      <c r="C964" s="61" t="s">
        <v>1004</v>
      </c>
      <c r="D964" s="61" t="s">
        <v>1013</v>
      </c>
      <c r="E964" s="62">
        <f>630*0.25</f>
        <v>157.5</v>
      </c>
    </row>
    <row r="965" spans="1:5">
      <c r="A965" s="56">
        <v>964</v>
      </c>
      <c r="B965" s="18" t="s">
        <v>744</v>
      </c>
      <c r="C965" s="18" t="s">
        <v>1004</v>
      </c>
      <c r="D965" s="18" t="s">
        <v>1014</v>
      </c>
      <c r="E965" s="64">
        <f>630</f>
        <v>630</v>
      </c>
    </row>
    <row r="966" spans="1:5">
      <c r="A966" s="56">
        <v>965</v>
      </c>
      <c r="B966" s="63" t="s">
        <v>744</v>
      </c>
      <c r="C966" s="61" t="s">
        <v>1004</v>
      </c>
      <c r="D966" s="61" t="s">
        <v>1015</v>
      </c>
      <c r="E966" s="62">
        <f t="shared" si="154"/>
        <v>220.5</v>
      </c>
    </row>
    <row r="967" spans="1:5">
      <c r="A967" s="56">
        <v>966</v>
      </c>
      <c r="B967" s="63" t="s">
        <v>744</v>
      </c>
      <c r="C967" s="61" t="s">
        <v>1004</v>
      </c>
      <c r="D967" s="61" t="s">
        <v>1016</v>
      </c>
      <c r="E967" s="62">
        <f t="shared" si="154"/>
        <v>220.5</v>
      </c>
    </row>
    <row r="968" spans="1:5">
      <c r="A968" s="56">
        <v>967</v>
      </c>
      <c r="B968" s="63" t="s">
        <v>744</v>
      </c>
      <c r="C968" s="61" t="s">
        <v>1004</v>
      </c>
      <c r="D968" s="61" t="s">
        <v>1017</v>
      </c>
      <c r="E968" s="62">
        <f t="shared" ref="E968:E973" si="155">630*0.25</f>
        <v>157.5</v>
      </c>
    </row>
    <row r="969" spans="1:5">
      <c r="A969" s="56">
        <v>968</v>
      </c>
      <c r="B969" s="7" t="s">
        <v>744</v>
      </c>
      <c r="C969" s="7" t="s">
        <v>1004</v>
      </c>
      <c r="D969" s="7" t="s">
        <v>1018</v>
      </c>
      <c r="E969" s="58">
        <v>378</v>
      </c>
    </row>
    <row r="970" spans="1:5">
      <c r="A970" s="56">
        <v>969</v>
      </c>
      <c r="B970" s="56" t="s">
        <v>744</v>
      </c>
      <c r="C970" s="56" t="s">
        <v>1004</v>
      </c>
      <c r="D970" s="56" t="s">
        <v>1019</v>
      </c>
      <c r="E970" s="64">
        <f>630</f>
        <v>630</v>
      </c>
    </row>
    <row r="971" spans="1:5">
      <c r="A971" s="56">
        <v>970</v>
      </c>
      <c r="B971" s="7" t="s">
        <v>744</v>
      </c>
      <c r="C971" s="61" t="s">
        <v>1004</v>
      </c>
      <c r="D971" s="61" t="s">
        <v>1020</v>
      </c>
      <c r="E971" s="62">
        <f t="shared" ref="E971:E975" si="156">630*0.35</f>
        <v>220.5</v>
      </c>
    </row>
    <row r="972" spans="1:5">
      <c r="A972" s="56">
        <v>971</v>
      </c>
      <c r="B972" s="63" t="s">
        <v>744</v>
      </c>
      <c r="C972" s="61" t="s">
        <v>1004</v>
      </c>
      <c r="D972" s="61" t="s">
        <v>1021</v>
      </c>
      <c r="E972" s="62">
        <f t="shared" si="155"/>
        <v>157.5</v>
      </c>
    </row>
    <row r="973" spans="1:5">
      <c r="A973" s="56">
        <v>972</v>
      </c>
      <c r="B973" s="63" t="s">
        <v>744</v>
      </c>
      <c r="C973" s="61" t="s">
        <v>1004</v>
      </c>
      <c r="D973" s="61" t="s">
        <v>1022</v>
      </c>
      <c r="E973" s="62">
        <f t="shared" si="155"/>
        <v>157.5</v>
      </c>
    </row>
    <row r="974" spans="1:5">
      <c r="A974" s="56">
        <v>973</v>
      </c>
      <c r="B974" s="7" t="s">
        <v>744</v>
      </c>
      <c r="C974" s="61" t="s">
        <v>1004</v>
      </c>
      <c r="D974" s="61" t="s">
        <v>1023</v>
      </c>
      <c r="E974" s="62">
        <f t="shared" si="156"/>
        <v>220.5</v>
      </c>
    </row>
    <row r="975" spans="1:5">
      <c r="A975" s="56">
        <v>974</v>
      </c>
      <c r="B975" s="7" t="s">
        <v>744</v>
      </c>
      <c r="C975" s="61" t="s">
        <v>1004</v>
      </c>
      <c r="D975" s="61" t="s">
        <v>1024</v>
      </c>
      <c r="E975" s="62">
        <f t="shared" si="156"/>
        <v>220.5</v>
      </c>
    </row>
    <row r="976" spans="1:5">
      <c r="A976" s="56">
        <v>975</v>
      </c>
      <c r="B976" s="56" t="s">
        <v>744</v>
      </c>
      <c r="C976" s="56" t="s">
        <v>1004</v>
      </c>
      <c r="D976" s="56" t="s">
        <v>1025</v>
      </c>
      <c r="E976" s="64">
        <f>630</f>
        <v>630</v>
      </c>
    </row>
    <row r="977" spans="1:5">
      <c r="A977" s="56">
        <v>976</v>
      </c>
      <c r="B977" s="7" t="s">
        <v>744</v>
      </c>
      <c r="C977" s="7" t="s">
        <v>1004</v>
      </c>
      <c r="D977" s="7" t="s">
        <v>1026</v>
      </c>
      <c r="E977" s="58">
        <v>378</v>
      </c>
    </row>
    <row r="978" spans="1:5">
      <c r="A978" s="56">
        <v>977</v>
      </c>
      <c r="B978" s="60" t="s">
        <v>744</v>
      </c>
      <c r="C978" s="61" t="s">
        <v>1004</v>
      </c>
      <c r="D978" s="61" t="s">
        <v>1027</v>
      </c>
      <c r="E978" s="62">
        <f>630*0.25</f>
        <v>157.5</v>
      </c>
    </row>
    <row r="979" spans="1:5">
      <c r="A979" s="56">
        <v>978</v>
      </c>
      <c r="B979" s="63" t="s">
        <v>744</v>
      </c>
      <c r="C979" s="61" t="s">
        <v>1004</v>
      </c>
      <c r="D979" s="61" t="s">
        <v>1028</v>
      </c>
      <c r="E979" s="62">
        <f t="shared" ref="E979:E981" si="157">630*0.35</f>
        <v>220.5</v>
      </c>
    </row>
    <row r="980" spans="1:5">
      <c r="A980" s="56">
        <v>979</v>
      </c>
      <c r="B980" s="63" t="s">
        <v>744</v>
      </c>
      <c r="C980" s="61" t="s">
        <v>1004</v>
      </c>
      <c r="D980" s="61" t="s">
        <v>1029</v>
      </c>
      <c r="E980" s="62">
        <f t="shared" si="157"/>
        <v>220.5</v>
      </c>
    </row>
    <row r="981" spans="1:5">
      <c r="A981" s="56">
        <v>980</v>
      </c>
      <c r="B981" s="63" t="s">
        <v>744</v>
      </c>
      <c r="C981" s="61" t="s">
        <v>1004</v>
      </c>
      <c r="D981" s="61" t="s">
        <v>1030</v>
      </c>
      <c r="E981" s="62">
        <f t="shared" si="157"/>
        <v>220.5</v>
      </c>
    </row>
    <row r="982" spans="1:5">
      <c r="A982" s="56">
        <v>981</v>
      </c>
      <c r="B982" s="60" t="s">
        <v>744</v>
      </c>
      <c r="C982" s="61" t="s">
        <v>1004</v>
      </c>
      <c r="D982" s="61" t="s">
        <v>1031</v>
      </c>
      <c r="E982" s="62">
        <f t="shared" ref="E982:E987" si="158">630*0.25</f>
        <v>157.5</v>
      </c>
    </row>
    <row r="983" spans="1:5">
      <c r="A983" s="56">
        <v>982</v>
      </c>
      <c r="B983" s="98" t="s">
        <v>744</v>
      </c>
      <c r="C983" s="61" t="s">
        <v>1004</v>
      </c>
      <c r="D983" s="61" t="s">
        <v>1032</v>
      </c>
      <c r="E983" s="62">
        <f t="shared" ref="E983:E986" si="159">630*0.35</f>
        <v>220.5</v>
      </c>
    </row>
    <row r="984" spans="1:5">
      <c r="A984" s="56">
        <v>983</v>
      </c>
      <c r="B984" s="98" t="s">
        <v>744</v>
      </c>
      <c r="C984" s="61" t="s">
        <v>1004</v>
      </c>
      <c r="D984" s="61" t="s">
        <v>1033</v>
      </c>
      <c r="E984" s="62">
        <f t="shared" si="159"/>
        <v>220.5</v>
      </c>
    </row>
    <row r="985" spans="1:5">
      <c r="A985" s="56">
        <v>984</v>
      </c>
      <c r="B985" s="60" t="s">
        <v>744</v>
      </c>
      <c r="C985" s="61" t="s">
        <v>1004</v>
      </c>
      <c r="D985" s="61" t="s">
        <v>1034</v>
      </c>
      <c r="E985" s="62">
        <f t="shared" si="158"/>
        <v>157.5</v>
      </c>
    </row>
    <row r="986" spans="1:5">
      <c r="A986" s="56">
        <v>985</v>
      </c>
      <c r="B986" s="63" t="s">
        <v>744</v>
      </c>
      <c r="C986" s="61" t="s">
        <v>1004</v>
      </c>
      <c r="D986" s="61" t="s">
        <v>1035</v>
      </c>
      <c r="E986" s="62">
        <f t="shared" si="159"/>
        <v>220.5</v>
      </c>
    </row>
    <row r="987" spans="1:5">
      <c r="A987" s="56">
        <v>986</v>
      </c>
      <c r="B987" s="60" t="s">
        <v>744</v>
      </c>
      <c r="C987" s="61" t="s">
        <v>1004</v>
      </c>
      <c r="D987" s="61" t="s">
        <v>1036</v>
      </c>
      <c r="E987" s="62">
        <f t="shared" si="158"/>
        <v>157.5</v>
      </c>
    </row>
    <row r="988" spans="1:5">
      <c r="A988" s="56">
        <v>987</v>
      </c>
      <c r="B988" s="63" t="s">
        <v>744</v>
      </c>
      <c r="C988" s="61" t="s">
        <v>1004</v>
      </c>
      <c r="D988" s="61" t="s">
        <v>1037</v>
      </c>
      <c r="E988" s="62">
        <f t="shared" ref="E988:E991" si="160">630*0.35</f>
        <v>220.5</v>
      </c>
    </row>
    <row r="989" spans="1:5">
      <c r="A989" s="56">
        <v>988</v>
      </c>
      <c r="B989" s="60" t="s">
        <v>744</v>
      </c>
      <c r="C989" s="61" t="s">
        <v>1004</v>
      </c>
      <c r="D989" s="61" t="s">
        <v>1038</v>
      </c>
      <c r="E989" s="62">
        <f>630*0.25</f>
        <v>157.5</v>
      </c>
    </row>
    <row r="990" spans="1:5">
      <c r="A990" s="56">
        <v>989</v>
      </c>
      <c r="B990" s="63" t="s">
        <v>744</v>
      </c>
      <c r="C990" s="61" t="s">
        <v>1004</v>
      </c>
      <c r="D990" s="61" t="s">
        <v>1039</v>
      </c>
      <c r="E990" s="62">
        <f t="shared" si="160"/>
        <v>220.5</v>
      </c>
    </row>
    <row r="991" spans="1:5">
      <c r="A991" s="56">
        <v>990</v>
      </c>
      <c r="B991" s="63" t="s">
        <v>744</v>
      </c>
      <c r="C991" s="61" t="s">
        <v>1004</v>
      </c>
      <c r="D991" s="61" t="s">
        <v>1040</v>
      </c>
      <c r="E991" s="62">
        <f t="shared" si="160"/>
        <v>220.5</v>
      </c>
    </row>
    <row r="992" spans="1:5">
      <c r="A992" s="56">
        <v>991</v>
      </c>
      <c r="B992" s="60" t="s">
        <v>744</v>
      </c>
      <c r="C992" s="61" t="s">
        <v>1041</v>
      </c>
      <c r="D992" s="61" t="s">
        <v>1042</v>
      </c>
      <c r="E992" s="62">
        <f>630*0.25</f>
        <v>157.5</v>
      </c>
    </row>
    <row r="993" spans="1:5">
      <c r="A993" s="56">
        <v>992</v>
      </c>
      <c r="B993" s="63" t="s">
        <v>744</v>
      </c>
      <c r="C993" s="61" t="s">
        <v>1041</v>
      </c>
      <c r="D993" s="61" t="s">
        <v>1043</v>
      </c>
      <c r="E993" s="62">
        <f t="shared" ref="E993:E995" si="161">630*0.35</f>
        <v>220.5</v>
      </c>
    </row>
    <row r="994" spans="1:5">
      <c r="A994" s="56">
        <v>993</v>
      </c>
      <c r="B994" s="63" t="s">
        <v>744</v>
      </c>
      <c r="C994" s="61" t="s">
        <v>1041</v>
      </c>
      <c r="D994" s="61" t="s">
        <v>1044</v>
      </c>
      <c r="E994" s="62">
        <f t="shared" si="161"/>
        <v>220.5</v>
      </c>
    </row>
    <row r="995" spans="1:5">
      <c r="A995" s="56">
        <v>994</v>
      </c>
      <c r="B995" s="63" t="s">
        <v>744</v>
      </c>
      <c r="C995" s="61" t="s">
        <v>1041</v>
      </c>
      <c r="D995" s="61" t="s">
        <v>1045</v>
      </c>
      <c r="E995" s="62">
        <f t="shared" si="161"/>
        <v>220.5</v>
      </c>
    </row>
    <row r="996" spans="1:5">
      <c r="A996" s="56">
        <v>995</v>
      </c>
      <c r="B996" s="72" t="s">
        <v>744</v>
      </c>
      <c r="C996" s="56" t="s">
        <v>1041</v>
      </c>
      <c r="D996" s="72" t="s">
        <v>1046</v>
      </c>
      <c r="E996" s="64">
        <f>630</f>
        <v>630</v>
      </c>
    </row>
    <row r="997" spans="1:5">
      <c r="A997" s="56">
        <v>996</v>
      </c>
      <c r="B997" s="56" t="s">
        <v>744</v>
      </c>
      <c r="C997" s="56" t="s">
        <v>1041</v>
      </c>
      <c r="D997" s="56" t="s">
        <v>1047</v>
      </c>
      <c r="E997" s="64">
        <f>630</f>
        <v>630</v>
      </c>
    </row>
    <row r="998" spans="1:5">
      <c r="A998" s="56">
        <v>997</v>
      </c>
      <c r="B998" s="60" t="s">
        <v>744</v>
      </c>
      <c r="C998" s="61" t="s">
        <v>1041</v>
      </c>
      <c r="D998" s="61" t="s">
        <v>1048</v>
      </c>
      <c r="E998" s="62">
        <f>630*0.25</f>
        <v>157.5</v>
      </c>
    </row>
    <row r="999" spans="1:5">
      <c r="A999" s="56">
        <v>998</v>
      </c>
      <c r="B999" s="63" t="s">
        <v>744</v>
      </c>
      <c r="C999" s="61" t="s">
        <v>1041</v>
      </c>
      <c r="D999" s="61" t="s">
        <v>1049</v>
      </c>
      <c r="E999" s="62">
        <f t="shared" ref="E999:E1004" si="162">630*0.35</f>
        <v>220.5</v>
      </c>
    </row>
    <row r="1000" spans="1:5">
      <c r="A1000" s="56">
        <v>999</v>
      </c>
      <c r="B1000" s="73" t="s">
        <v>744</v>
      </c>
      <c r="C1000" s="74" t="s">
        <v>1041</v>
      </c>
      <c r="D1000" s="73" t="s">
        <v>1050</v>
      </c>
      <c r="E1000" s="62">
        <f t="shared" si="162"/>
        <v>220.5</v>
      </c>
    </row>
    <row r="1001" spans="1:5">
      <c r="A1001" s="56">
        <v>1000</v>
      </c>
      <c r="B1001" s="7" t="s">
        <v>744</v>
      </c>
      <c r="C1001" s="7" t="s">
        <v>1041</v>
      </c>
      <c r="D1001" s="7" t="s">
        <v>1051</v>
      </c>
      <c r="E1001" s="58">
        <v>756</v>
      </c>
    </row>
    <row r="1002" spans="1:5">
      <c r="A1002" s="56">
        <v>1001</v>
      </c>
      <c r="B1002" s="60" t="s">
        <v>744</v>
      </c>
      <c r="C1002" s="61" t="s">
        <v>1041</v>
      </c>
      <c r="D1002" s="61" t="s">
        <v>1052</v>
      </c>
      <c r="E1002" s="62">
        <f>630*0.25</f>
        <v>157.5</v>
      </c>
    </row>
    <row r="1003" spans="1:5">
      <c r="A1003" s="56">
        <v>1002</v>
      </c>
      <c r="B1003" s="63" t="s">
        <v>744</v>
      </c>
      <c r="C1003" s="61" t="s">
        <v>1041</v>
      </c>
      <c r="D1003" s="61" t="s">
        <v>1053</v>
      </c>
      <c r="E1003" s="62">
        <f t="shared" si="162"/>
        <v>220.5</v>
      </c>
    </row>
    <row r="1004" spans="1:5">
      <c r="A1004" s="56">
        <v>1003</v>
      </c>
      <c r="B1004" s="63" t="s">
        <v>744</v>
      </c>
      <c r="C1004" s="61" t="s">
        <v>1041</v>
      </c>
      <c r="D1004" s="61" t="s">
        <v>1054</v>
      </c>
      <c r="E1004" s="62">
        <f t="shared" si="162"/>
        <v>220.5</v>
      </c>
    </row>
    <row r="1005" spans="1:5">
      <c r="A1005" s="56">
        <v>1004</v>
      </c>
      <c r="B1005" s="56" t="s">
        <v>744</v>
      </c>
      <c r="C1005" s="56" t="s">
        <v>1041</v>
      </c>
      <c r="D1005" s="56" t="s">
        <v>1055</v>
      </c>
      <c r="E1005" s="64">
        <f>630</f>
        <v>630</v>
      </c>
    </row>
    <row r="1006" spans="1:5">
      <c r="A1006" s="56">
        <v>1005</v>
      </c>
      <c r="B1006" s="98" t="s">
        <v>744</v>
      </c>
      <c r="C1006" s="61" t="s">
        <v>1041</v>
      </c>
      <c r="D1006" s="61" t="s">
        <v>1056</v>
      </c>
      <c r="E1006" s="62">
        <f t="shared" ref="E1006:E1011" si="163">630*0.35</f>
        <v>220.5</v>
      </c>
    </row>
    <row r="1007" spans="1:5">
      <c r="A1007" s="56">
        <v>1006</v>
      </c>
      <c r="B1007" s="98" t="s">
        <v>744</v>
      </c>
      <c r="C1007" s="61" t="s">
        <v>1041</v>
      </c>
      <c r="D1007" s="61" t="s">
        <v>1057</v>
      </c>
      <c r="E1007" s="62">
        <f t="shared" ref="E1007:E1010" si="164">630*0.25</f>
        <v>157.5</v>
      </c>
    </row>
    <row r="1008" spans="1:5">
      <c r="A1008" s="56">
        <v>1007</v>
      </c>
      <c r="B1008" s="98" t="s">
        <v>744</v>
      </c>
      <c r="C1008" s="61" t="s">
        <v>1041</v>
      </c>
      <c r="D1008" s="61" t="s">
        <v>1058</v>
      </c>
      <c r="E1008" s="62">
        <f t="shared" si="164"/>
        <v>157.5</v>
      </c>
    </row>
    <row r="1009" spans="1:5">
      <c r="A1009" s="56">
        <v>1008</v>
      </c>
      <c r="B1009" s="63" t="s">
        <v>744</v>
      </c>
      <c r="C1009" s="61" t="s">
        <v>1041</v>
      </c>
      <c r="D1009" s="61" t="s">
        <v>1059</v>
      </c>
      <c r="E1009" s="62">
        <f t="shared" si="163"/>
        <v>220.5</v>
      </c>
    </row>
    <row r="1010" spans="1:5">
      <c r="A1010" s="56">
        <v>1009</v>
      </c>
      <c r="B1010" s="60" t="s">
        <v>744</v>
      </c>
      <c r="C1010" s="61" t="s">
        <v>1041</v>
      </c>
      <c r="D1010" s="61" t="s">
        <v>1060</v>
      </c>
      <c r="E1010" s="62">
        <f t="shared" si="164"/>
        <v>157.5</v>
      </c>
    </row>
    <row r="1011" spans="1:5">
      <c r="A1011" s="56">
        <v>1010</v>
      </c>
      <c r="B1011" s="63" t="s">
        <v>744</v>
      </c>
      <c r="C1011" s="61" t="s">
        <v>1041</v>
      </c>
      <c r="D1011" s="61" t="s">
        <v>1061</v>
      </c>
      <c r="E1011" s="62">
        <f t="shared" si="163"/>
        <v>220.5</v>
      </c>
    </row>
    <row r="1012" spans="1:5">
      <c r="A1012" s="56">
        <v>1011</v>
      </c>
      <c r="B1012" s="56" t="s">
        <v>744</v>
      </c>
      <c r="C1012" s="56" t="s">
        <v>1041</v>
      </c>
      <c r="D1012" s="56" t="s">
        <v>1062</v>
      </c>
      <c r="E1012" s="64">
        <f>630</f>
        <v>630</v>
      </c>
    </row>
    <row r="1013" spans="1:5">
      <c r="A1013" s="56">
        <v>1012</v>
      </c>
      <c r="B1013" s="63" t="s">
        <v>744</v>
      </c>
      <c r="C1013" s="61" t="s">
        <v>1041</v>
      </c>
      <c r="D1013" s="61" t="s">
        <v>1063</v>
      </c>
      <c r="E1013" s="62">
        <f t="shared" ref="E1013:E1018" si="165">630*0.35</f>
        <v>220.5</v>
      </c>
    </row>
    <row r="1014" spans="1:5">
      <c r="A1014" s="56">
        <v>1013</v>
      </c>
      <c r="B1014" s="60" t="s">
        <v>744</v>
      </c>
      <c r="C1014" s="61" t="s">
        <v>1041</v>
      </c>
      <c r="D1014" s="61" t="s">
        <v>1064</v>
      </c>
      <c r="E1014" s="62">
        <f t="shared" ref="E1014:E1017" si="166">630*0.25</f>
        <v>157.5</v>
      </c>
    </row>
    <row r="1015" spans="1:5">
      <c r="A1015" s="56">
        <v>1014</v>
      </c>
      <c r="B1015" s="60" t="s">
        <v>744</v>
      </c>
      <c r="C1015" s="61" t="s">
        <v>1041</v>
      </c>
      <c r="D1015" s="61" t="s">
        <v>1065</v>
      </c>
      <c r="E1015" s="62">
        <f t="shared" si="166"/>
        <v>157.5</v>
      </c>
    </row>
    <row r="1016" spans="1:5">
      <c r="A1016" s="56">
        <v>1015</v>
      </c>
      <c r="B1016" s="63" t="s">
        <v>744</v>
      </c>
      <c r="C1016" s="61" t="s">
        <v>1041</v>
      </c>
      <c r="D1016" s="61" t="s">
        <v>1066</v>
      </c>
      <c r="E1016" s="62">
        <f t="shared" si="165"/>
        <v>220.5</v>
      </c>
    </row>
    <row r="1017" spans="1:5">
      <c r="A1017" s="56">
        <v>1016</v>
      </c>
      <c r="B1017" s="60" t="s">
        <v>744</v>
      </c>
      <c r="C1017" s="61" t="s">
        <v>1041</v>
      </c>
      <c r="D1017" s="61" t="s">
        <v>1067</v>
      </c>
      <c r="E1017" s="62">
        <f t="shared" si="166"/>
        <v>157.5</v>
      </c>
    </row>
    <row r="1018" spans="1:5">
      <c r="A1018" s="56">
        <v>1017</v>
      </c>
      <c r="B1018" s="60" t="s">
        <v>744</v>
      </c>
      <c r="C1018" s="61" t="s">
        <v>1041</v>
      </c>
      <c r="D1018" s="61" t="s">
        <v>1068</v>
      </c>
      <c r="E1018" s="62">
        <f t="shared" si="165"/>
        <v>220.5</v>
      </c>
    </row>
    <row r="1019" spans="1:5">
      <c r="A1019" s="56">
        <v>1018</v>
      </c>
      <c r="B1019" s="98" t="s">
        <v>744</v>
      </c>
      <c r="C1019" s="61" t="s">
        <v>1041</v>
      </c>
      <c r="D1019" s="61" t="s">
        <v>1069</v>
      </c>
      <c r="E1019" s="62">
        <f t="shared" ref="E1019:E1022" si="167">630*0.25</f>
        <v>157.5</v>
      </c>
    </row>
    <row r="1020" spans="1:5">
      <c r="A1020" s="56">
        <v>1019</v>
      </c>
      <c r="B1020" s="56" t="s">
        <v>744</v>
      </c>
      <c r="C1020" s="56" t="s">
        <v>1041</v>
      </c>
      <c r="D1020" s="56" t="s">
        <v>1070</v>
      </c>
      <c r="E1020" s="64">
        <f>630</f>
        <v>630</v>
      </c>
    </row>
    <row r="1021" spans="1:5">
      <c r="A1021" s="56">
        <v>1020</v>
      </c>
      <c r="B1021" s="60" t="s">
        <v>744</v>
      </c>
      <c r="C1021" s="61" t="s">
        <v>1041</v>
      </c>
      <c r="D1021" s="61" t="s">
        <v>1071</v>
      </c>
      <c r="E1021" s="62">
        <f t="shared" si="167"/>
        <v>157.5</v>
      </c>
    </row>
    <row r="1022" spans="1:5">
      <c r="A1022" s="56">
        <v>1021</v>
      </c>
      <c r="B1022" s="60" t="s">
        <v>744</v>
      </c>
      <c r="C1022" s="61" t="s">
        <v>1041</v>
      </c>
      <c r="D1022" s="61" t="s">
        <v>1072</v>
      </c>
      <c r="E1022" s="62">
        <f t="shared" si="167"/>
        <v>157.5</v>
      </c>
    </row>
    <row r="1023" spans="1:5">
      <c r="A1023" s="56">
        <v>1022</v>
      </c>
      <c r="B1023" s="63" t="s">
        <v>744</v>
      </c>
      <c r="C1023" s="61" t="s">
        <v>1041</v>
      </c>
      <c r="D1023" s="61" t="s">
        <v>1073</v>
      </c>
      <c r="E1023" s="62">
        <f t="shared" ref="E1023:E1031" si="168">630*0.35</f>
        <v>220.5</v>
      </c>
    </row>
    <row r="1024" spans="1:5">
      <c r="A1024" s="56">
        <v>1023</v>
      </c>
      <c r="B1024" s="99" t="s">
        <v>744</v>
      </c>
      <c r="C1024" s="99" t="s">
        <v>1074</v>
      </c>
      <c r="D1024" s="99" t="s">
        <v>1075</v>
      </c>
      <c r="E1024" s="58">
        <v>378</v>
      </c>
    </row>
    <row r="1025" spans="1:5">
      <c r="A1025" s="56">
        <v>1024</v>
      </c>
      <c r="B1025" s="98" t="s">
        <v>744</v>
      </c>
      <c r="C1025" s="61" t="s">
        <v>1076</v>
      </c>
      <c r="D1025" s="61" t="s">
        <v>1077</v>
      </c>
      <c r="E1025" s="62">
        <f t="shared" si="168"/>
        <v>220.5</v>
      </c>
    </row>
    <row r="1026" spans="1:5">
      <c r="A1026" s="56">
        <v>1025</v>
      </c>
      <c r="B1026" s="56" t="s">
        <v>744</v>
      </c>
      <c r="C1026" s="56" t="s">
        <v>1076</v>
      </c>
      <c r="D1026" s="56" t="s">
        <v>1078</v>
      </c>
      <c r="E1026" s="64">
        <f>630</f>
        <v>630</v>
      </c>
    </row>
    <row r="1027" spans="1:5">
      <c r="A1027" s="56">
        <v>1026</v>
      </c>
      <c r="B1027" s="7" t="s">
        <v>744</v>
      </c>
      <c r="C1027" s="7" t="s">
        <v>1076</v>
      </c>
      <c r="D1027" s="7" t="s">
        <v>1079</v>
      </c>
      <c r="E1027" s="58">
        <v>378</v>
      </c>
    </row>
    <row r="1028" spans="1:5">
      <c r="A1028" s="56">
        <v>1027</v>
      </c>
      <c r="B1028" s="63" t="s">
        <v>744</v>
      </c>
      <c r="C1028" s="61" t="s">
        <v>1076</v>
      </c>
      <c r="D1028" s="61" t="s">
        <v>1080</v>
      </c>
      <c r="E1028" s="62">
        <f t="shared" si="168"/>
        <v>220.5</v>
      </c>
    </row>
    <row r="1029" spans="1:5">
      <c r="A1029" s="56">
        <v>1028</v>
      </c>
      <c r="B1029" s="63" t="s">
        <v>744</v>
      </c>
      <c r="C1029" s="61" t="s">
        <v>1076</v>
      </c>
      <c r="D1029" s="61" t="s">
        <v>1081</v>
      </c>
      <c r="E1029" s="62">
        <f t="shared" si="168"/>
        <v>220.5</v>
      </c>
    </row>
    <row r="1030" spans="1:5">
      <c r="A1030" s="56">
        <v>1029</v>
      </c>
      <c r="B1030" s="63" t="s">
        <v>744</v>
      </c>
      <c r="C1030" s="61" t="s">
        <v>1076</v>
      </c>
      <c r="D1030" s="61" t="s">
        <v>1082</v>
      </c>
      <c r="E1030" s="62">
        <f t="shared" si="168"/>
        <v>220.5</v>
      </c>
    </row>
    <row r="1031" spans="1:5">
      <c r="A1031" s="56">
        <v>1030</v>
      </c>
      <c r="B1031" s="63" t="s">
        <v>744</v>
      </c>
      <c r="C1031" s="61" t="s">
        <v>1076</v>
      </c>
      <c r="D1031" s="61" t="s">
        <v>1083</v>
      </c>
      <c r="E1031" s="62">
        <f t="shared" si="168"/>
        <v>220.5</v>
      </c>
    </row>
    <row r="1032" spans="1:5">
      <c r="A1032" s="56">
        <v>1031</v>
      </c>
      <c r="B1032" s="60" t="s">
        <v>744</v>
      </c>
      <c r="C1032" s="61" t="s">
        <v>1076</v>
      </c>
      <c r="D1032" s="61" t="s">
        <v>1084</v>
      </c>
      <c r="E1032" s="62">
        <f>630*0.25</f>
        <v>157.5</v>
      </c>
    </row>
    <row r="1033" spans="1:5">
      <c r="A1033" s="56">
        <v>1032</v>
      </c>
      <c r="B1033" s="63" t="s">
        <v>744</v>
      </c>
      <c r="C1033" s="61" t="s">
        <v>1076</v>
      </c>
      <c r="D1033" s="61" t="s">
        <v>1085</v>
      </c>
      <c r="E1033" s="62">
        <f t="shared" ref="E1033:E1038" si="169">630*0.35</f>
        <v>220.5</v>
      </c>
    </row>
    <row r="1034" spans="1:5">
      <c r="A1034" s="56">
        <v>1033</v>
      </c>
      <c r="B1034" s="98" t="s">
        <v>744</v>
      </c>
      <c r="C1034" s="61" t="s">
        <v>1076</v>
      </c>
      <c r="D1034" s="61" t="s">
        <v>1086</v>
      </c>
      <c r="E1034" s="62">
        <f t="shared" si="169"/>
        <v>220.5</v>
      </c>
    </row>
    <row r="1035" spans="1:5">
      <c r="A1035" s="56">
        <v>1034</v>
      </c>
      <c r="B1035" s="60" t="s">
        <v>744</v>
      </c>
      <c r="C1035" s="61" t="s">
        <v>1076</v>
      </c>
      <c r="D1035" s="61" t="s">
        <v>1087</v>
      </c>
      <c r="E1035" s="62">
        <f t="shared" ref="E1035:E1040" si="170">630*0.25</f>
        <v>157.5</v>
      </c>
    </row>
    <row r="1036" spans="1:5">
      <c r="A1036" s="56">
        <v>1035</v>
      </c>
      <c r="B1036" s="63" t="s">
        <v>744</v>
      </c>
      <c r="C1036" s="61" t="s">
        <v>1076</v>
      </c>
      <c r="D1036" s="61" t="s">
        <v>1088</v>
      </c>
      <c r="E1036" s="62">
        <f t="shared" si="169"/>
        <v>220.5</v>
      </c>
    </row>
    <row r="1037" spans="1:5">
      <c r="A1037" s="56">
        <v>1036</v>
      </c>
      <c r="B1037" s="98" t="s">
        <v>744</v>
      </c>
      <c r="C1037" s="61" t="s">
        <v>1076</v>
      </c>
      <c r="D1037" s="61" t="s">
        <v>1089</v>
      </c>
      <c r="E1037" s="62">
        <f t="shared" si="169"/>
        <v>220.5</v>
      </c>
    </row>
    <row r="1038" spans="1:5">
      <c r="A1038" s="56">
        <v>1037</v>
      </c>
      <c r="B1038" s="98" t="s">
        <v>744</v>
      </c>
      <c r="C1038" s="61" t="s">
        <v>1076</v>
      </c>
      <c r="D1038" s="61" t="s">
        <v>1090</v>
      </c>
      <c r="E1038" s="62">
        <f t="shared" si="169"/>
        <v>220.5</v>
      </c>
    </row>
    <row r="1039" spans="1:5">
      <c r="A1039" s="56">
        <v>1038</v>
      </c>
      <c r="B1039" s="63" t="s">
        <v>744</v>
      </c>
      <c r="C1039" s="61" t="s">
        <v>1076</v>
      </c>
      <c r="D1039" s="61" t="s">
        <v>1091</v>
      </c>
      <c r="E1039" s="62">
        <f t="shared" si="170"/>
        <v>157.5</v>
      </c>
    </row>
    <row r="1040" spans="1:5">
      <c r="A1040" s="56">
        <v>1039</v>
      </c>
      <c r="B1040" s="75" t="s">
        <v>744</v>
      </c>
      <c r="C1040" s="61" t="s">
        <v>1076</v>
      </c>
      <c r="D1040" s="61" t="s">
        <v>1092</v>
      </c>
      <c r="E1040" s="62">
        <f t="shared" si="170"/>
        <v>157.5</v>
      </c>
    </row>
    <row r="1041" spans="1:5">
      <c r="A1041" s="56">
        <v>1040</v>
      </c>
      <c r="B1041" s="7" t="s">
        <v>744</v>
      </c>
      <c r="C1041" s="7" t="s">
        <v>1076</v>
      </c>
      <c r="D1041" s="7" t="s">
        <v>1093</v>
      </c>
      <c r="E1041" s="58">
        <v>378</v>
      </c>
    </row>
    <row r="1042" spans="1:5">
      <c r="A1042" s="56">
        <v>1041</v>
      </c>
      <c r="B1042" s="63" t="s">
        <v>744</v>
      </c>
      <c r="C1042" s="61" t="s">
        <v>1076</v>
      </c>
      <c r="D1042" s="61" t="s">
        <v>1094</v>
      </c>
      <c r="E1042" s="62">
        <f t="shared" ref="E1042:E1047" si="171">630*0.35</f>
        <v>220.5</v>
      </c>
    </row>
    <row r="1043" spans="1:5">
      <c r="A1043" s="56">
        <v>1042</v>
      </c>
      <c r="B1043" s="7" t="s">
        <v>744</v>
      </c>
      <c r="C1043" s="7" t="s">
        <v>1076</v>
      </c>
      <c r="D1043" s="7" t="s">
        <v>1095</v>
      </c>
      <c r="E1043" s="58">
        <v>378</v>
      </c>
    </row>
    <row r="1044" spans="1:5">
      <c r="A1044" s="56">
        <v>1043</v>
      </c>
      <c r="B1044" s="56" t="s">
        <v>744</v>
      </c>
      <c r="C1044" s="56" t="s">
        <v>1076</v>
      </c>
      <c r="D1044" s="56" t="s">
        <v>1096</v>
      </c>
      <c r="E1044" s="64">
        <f>630</f>
        <v>630</v>
      </c>
    </row>
    <row r="1045" spans="1:5">
      <c r="A1045" s="56">
        <v>1044</v>
      </c>
      <c r="B1045" s="75" t="s">
        <v>744</v>
      </c>
      <c r="C1045" s="61" t="s">
        <v>1076</v>
      </c>
      <c r="D1045" s="61" t="s">
        <v>1097</v>
      </c>
      <c r="E1045" s="62">
        <f>630*0.25</f>
        <v>157.5</v>
      </c>
    </row>
    <row r="1046" spans="1:5">
      <c r="A1046" s="56">
        <v>1045</v>
      </c>
      <c r="B1046" s="63" t="s">
        <v>744</v>
      </c>
      <c r="C1046" s="61" t="s">
        <v>1076</v>
      </c>
      <c r="D1046" s="61" t="s">
        <v>1098</v>
      </c>
      <c r="E1046" s="62">
        <f t="shared" si="171"/>
        <v>220.5</v>
      </c>
    </row>
    <row r="1047" spans="1:5">
      <c r="A1047" s="56">
        <v>1046</v>
      </c>
      <c r="B1047" s="63" t="s">
        <v>744</v>
      </c>
      <c r="C1047" s="61" t="s">
        <v>1076</v>
      </c>
      <c r="D1047" s="61" t="s">
        <v>1099</v>
      </c>
      <c r="E1047" s="62">
        <f t="shared" si="171"/>
        <v>220.5</v>
      </c>
    </row>
    <row r="1048" spans="1:5">
      <c r="A1048" s="56">
        <v>1047</v>
      </c>
      <c r="B1048" s="60" t="s">
        <v>744</v>
      </c>
      <c r="C1048" s="61" t="s">
        <v>1076</v>
      </c>
      <c r="D1048" s="61" t="s">
        <v>1100</v>
      </c>
      <c r="E1048" s="62">
        <f>630*0.25</f>
        <v>157.5</v>
      </c>
    </row>
    <row r="1049" spans="1:5">
      <c r="A1049" s="56">
        <v>1048</v>
      </c>
      <c r="B1049" s="56" t="s">
        <v>744</v>
      </c>
      <c r="C1049" s="56" t="s">
        <v>1076</v>
      </c>
      <c r="D1049" s="56" t="s">
        <v>1101</v>
      </c>
      <c r="E1049" s="64">
        <f t="shared" ref="E1049:E1051" si="172">630</f>
        <v>630</v>
      </c>
    </row>
    <row r="1050" spans="1:5">
      <c r="A1050" s="56">
        <v>1049</v>
      </c>
      <c r="B1050" s="72" t="s">
        <v>744</v>
      </c>
      <c r="C1050" s="56" t="s">
        <v>1076</v>
      </c>
      <c r="D1050" s="72" t="s">
        <v>1102</v>
      </c>
      <c r="E1050" s="64">
        <f t="shared" si="172"/>
        <v>630</v>
      </c>
    </row>
    <row r="1051" spans="1:5">
      <c r="A1051" s="56">
        <v>1050</v>
      </c>
      <c r="B1051" s="72" t="s">
        <v>744</v>
      </c>
      <c r="C1051" s="56" t="s">
        <v>1076</v>
      </c>
      <c r="D1051" s="72" t="s">
        <v>1103</v>
      </c>
      <c r="E1051" s="64">
        <f t="shared" si="172"/>
        <v>630</v>
      </c>
    </row>
    <row r="1052" spans="1:5">
      <c r="A1052" s="56">
        <v>1051</v>
      </c>
      <c r="B1052" s="63" t="s">
        <v>744</v>
      </c>
      <c r="C1052" s="61" t="s">
        <v>1076</v>
      </c>
      <c r="D1052" s="61" t="s">
        <v>1104</v>
      </c>
      <c r="E1052" s="62">
        <f t="shared" ref="E1052:E1056" si="173">630*0.35</f>
        <v>220.5</v>
      </c>
    </row>
    <row r="1053" spans="1:5">
      <c r="A1053" s="56">
        <v>1052</v>
      </c>
      <c r="B1053" s="63" t="s">
        <v>744</v>
      </c>
      <c r="C1053" s="61" t="s">
        <v>1076</v>
      </c>
      <c r="D1053" s="61" t="s">
        <v>1105</v>
      </c>
      <c r="E1053" s="62">
        <f t="shared" si="173"/>
        <v>220.5</v>
      </c>
    </row>
    <row r="1054" spans="1:5">
      <c r="A1054" s="56">
        <v>1053</v>
      </c>
      <c r="B1054" s="63" t="s">
        <v>744</v>
      </c>
      <c r="C1054" s="61" t="s">
        <v>1076</v>
      </c>
      <c r="D1054" s="61" t="s">
        <v>1106</v>
      </c>
      <c r="E1054" s="62">
        <f t="shared" si="173"/>
        <v>220.5</v>
      </c>
    </row>
    <row r="1055" spans="1:5">
      <c r="A1055" s="56">
        <v>1054</v>
      </c>
      <c r="B1055" s="63" t="s">
        <v>744</v>
      </c>
      <c r="C1055" s="61" t="s">
        <v>1076</v>
      </c>
      <c r="D1055" s="61" t="s">
        <v>1107</v>
      </c>
      <c r="E1055" s="62">
        <f t="shared" si="173"/>
        <v>220.5</v>
      </c>
    </row>
    <row r="1056" spans="1:5">
      <c r="A1056" s="56">
        <v>1055</v>
      </c>
      <c r="B1056" s="63" t="s">
        <v>744</v>
      </c>
      <c r="C1056" s="61" t="s">
        <v>1076</v>
      </c>
      <c r="D1056" s="61" t="s">
        <v>1108</v>
      </c>
      <c r="E1056" s="62">
        <f t="shared" si="173"/>
        <v>220.5</v>
      </c>
    </row>
    <row r="1057" spans="1:5">
      <c r="A1057" s="56">
        <v>1056</v>
      </c>
      <c r="B1057" s="7" t="s">
        <v>744</v>
      </c>
      <c r="C1057" s="7" t="s">
        <v>1076</v>
      </c>
      <c r="D1057" s="7" t="s">
        <v>1109</v>
      </c>
      <c r="E1057" s="58">
        <v>756</v>
      </c>
    </row>
    <row r="1058" spans="1:5">
      <c r="A1058" s="56">
        <v>1057</v>
      </c>
      <c r="B1058" s="72" t="s">
        <v>744</v>
      </c>
      <c r="C1058" s="56" t="s">
        <v>1076</v>
      </c>
      <c r="D1058" s="72" t="s">
        <v>1110</v>
      </c>
      <c r="E1058" s="64">
        <f>630</f>
        <v>630</v>
      </c>
    </row>
    <row r="1059" spans="1:5">
      <c r="A1059" s="56">
        <v>1058</v>
      </c>
      <c r="B1059" s="63" t="s">
        <v>744</v>
      </c>
      <c r="C1059" s="61" t="s">
        <v>1076</v>
      </c>
      <c r="D1059" s="61" t="s">
        <v>1111</v>
      </c>
      <c r="E1059" s="62">
        <f>630*0.35</f>
        <v>220.5</v>
      </c>
    </row>
    <row r="1060" spans="1:5">
      <c r="A1060" s="56">
        <v>1059</v>
      </c>
      <c r="B1060" s="72" t="s">
        <v>744</v>
      </c>
      <c r="C1060" s="56" t="s">
        <v>1076</v>
      </c>
      <c r="D1060" s="72" t="s">
        <v>854</v>
      </c>
      <c r="E1060" s="64">
        <f>630</f>
        <v>630</v>
      </c>
    </row>
    <row r="1061" spans="1:5">
      <c r="A1061" s="56">
        <v>1060</v>
      </c>
      <c r="B1061" s="100" t="s">
        <v>744</v>
      </c>
      <c r="C1061" s="101" t="s">
        <v>744</v>
      </c>
      <c r="D1061" s="101" t="s">
        <v>1112</v>
      </c>
      <c r="E1061" s="86">
        <f t="shared" ref="E1061:E1063" si="174">630*0.25</f>
        <v>157.5</v>
      </c>
    </row>
    <row r="1062" spans="1:5">
      <c r="A1062" s="56">
        <v>1061</v>
      </c>
      <c r="B1062" s="60" t="s">
        <v>744</v>
      </c>
      <c r="C1062" s="61" t="s">
        <v>1113</v>
      </c>
      <c r="D1062" s="61" t="s">
        <v>1114</v>
      </c>
      <c r="E1062" s="62">
        <f t="shared" si="174"/>
        <v>157.5</v>
      </c>
    </row>
    <row r="1063" spans="1:5">
      <c r="A1063" s="56">
        <v>1062</v>
      </c>
      <c r="B1063" s="60" t="s">
        <v>744</v>
      </c>
      <c r="C1063" s="61" t="s">
        <v>1113</v>
      </c>
      <c r="D1063" s="61" t="s">
        <v>1115</v>
      </c>
      <c r="E1063" s="62">
        <f t="shared" si="174"/>
        <v>157.5</v>
      </c>
    </row>
    <row r="1064" spans="1:5">
      <c r="A1064" s="56">
        <v>1063</v>
      </c>
      <c r="B1064" s="7" t="s">
        <v>744</v>
      </c>
      <c r="C1064" s="61" t="s">
        <v>1113</v>
      </c>
      <c r="D1064" s="61" t="s">
        <v>1116</v>
      </c>
      <c r="E1064" s="62">
        <f>630*0.35</f>
        <v>220.5</v>
      </c>
    </row>
    <row r="1065" spans="1:5">
      <c r="A1065" s="56">
        <v>1064</v>
      </c>
      <c r="B1065" s="60" t="s">
        <v>744</v>
      </c>
      <c r="C1065" s="61" t="s">
        <v>1113</v>
      </c>
      <c r="D1065" s="61" t="s">
        <v>1117</v>
      </c>
      <c r="E1065" s="62">
        <f>630*0.25</f>
        <v>157.5</v>
      </c>
    </row>
    <row r="1066" spans="1:5">
      <c r="A1066" s="56">
        <v>1065</v>
      </c>
      <c r="B1066" s="56" t="s">
        <v>744</v>
      </c>
      <c r="C1066" s="56" t="s">
        <v>1113</v>
      </c>
      <c r="D1066" s="56" t="s">
        <v>1118</v>
      </c>
      <c r="E1066" s="64">
        <f>630</f>
        <v>630</v>
      </c>
    </row>
    <row r="1067" spans="1:5">
      <c r="A1067" s="56">
        <v>1066</v>
      </c>
      <c r="B1067" s="72" t="s">
        <v>744</v>
      </c>
      <c r="C1067" s="56" t="s">
        <v>1113</v>
      </c>
      <c r="D1067" s="72" t="s">
        <v>1119</v>
      </c>
      <c r="E1067" s="64">
        <f>630</f>
        <v>630</v>
      </c>
    </row>
    <row r="1068" spans="1:5">
      <c r="A1068" s="56">
        <v>1067</v>
      </c>
      <c r="B1068" s="63" t="s">
        <v>744</v>
      </c>
      <c r="C1068" s="61" t="s">
        <v>1113</v>
      </c>
      <c r="D1068" s="61" t="s">
        <v>1120</v>
      </c>
      <c r="E1068" s="62">
        <f>630*0.25</f>
        <v>157.5</v>
      </c>
    </row>
    <row r="1069" spans="1:5">
      <c r="A1069" s="56">
        <v>1068</v>
      </c>
      <c r="B1069" s="63" t="s">
        <v>744</v>
      </c>
      <c r="C1069" s="61" t="s">
        <v>1113</v>
      </c>
      <c r="D1069" s="61" t="s">
        <v>1121</v>
      </c>
      <c r="E1069" s="62">
        <f t="shared" ref="E1069:E1072" si="175">630*0.35</f>
        <v>220.5</v>
      </c>
    </row>
    <row r="1070" spans="1:5">
      <c r="A1070" s="56">
        <v>1069</v>
      </c>
      <c r="B1070" s="98" t="s">
        <v>744</v>
      </c>
      <c r="C1070" s="61" t="s">
        <v>1113</v>
      </c>
      <c r="D1070" s="61" t="s">
        <v>1122</v>
      </c>
      <c r="E1070" s="62">
        <f t="shared" si="175"/>
        <v>220.5</v>
      </c>
    </row>
    <row r="1071" spans="1:5">
      <c r="A1071" s="56">
        <v>1070</v>
      </c>
      <c r="B1071" s="63" t="s">
        <v>744</v>
      </c>
      <c r="C1071" s="61" t="s">
        <v>1113</v>
      </c>
      <c r="D1071" s="61" t="s">
        <v>1123</v>
      </c>
      <c r="E1071" s="62">
        <f t="shared" si="175"/>
        <v>220.5</v>
      </c>
    </row>
    <row r="1072" spans="1:5">
      <c r="A1072" s="56">
        <v>1071</v>
      </c>
      <c r="B1072" s="98" t="s">
        <v>744</v>
      </c>
      <c r="C1072" s="61" t="s">
        <v>1113</v>
      </c>
      <c r="D1072" s="61" t="s">
        <v>1124</v>
      </c>
      <c r="E1072" s="62">
        <f t="shared" si="175"/>
        <v>220.5</v>
      </c>
    </row>
    <row r="1073" spans="1:5">
      <c r="A1073" s="56">
        <v>1072</v>
      </c>
      <c r="B1073" s="72" t="s">
        <v>744</v>
      </c>
      <c r="C1073" s="56" t="s">
        <v>1113</v>
      </c>
      <c r="D1073" s="72" t="s">
        <v>1125</v>
      </c>
      <c r="E1073" s="64">
        <f>630</f>
        <v>630</v>
      </c>
    </row>
    <row r="1074" spans="1:5">
      <c r="A1074" s="56">
        <v>1073</v>
      </c>
      <c r="B1074" s="72" t="s">
        <v>744</v>
      </c>
      <c r="C1074" s="56" t="s">
        <v>1113</v>
      </c>
      <c r="D1074" s="72" t="s">
        <v>1126</v>
      </c>
      <c r="E1074" s="64">
        <f>630</f>
        <v>630</v>
      </c>
    </row>
    <row r="1075" spans="1:5">
      <c r="A1075" s="56">
        <v>1074</v>
      </c>
      <c r="B1075" s="63" t="s">
        <v>744</v>
      </c>
      <c r="C1075" s="61" t="s">
        <v>1113</v>
      </c>
      <c r="D1075" s="61" t="s">
        <v>1127</v>
      </c>
      <c r="E1075" s="62">
        <f t="shared" ref="E1075:E1079" si="176">630*0.25</f>
        <v>157.5</v>
      </c>
    </row>
    <row r="1076" spans="1:5">
      <c r="A1076" s="56">
        <v>1075</v>
      </c>
      <c r="B1076" s="63" t="s">
        <v>744</v>
      </c>
      <c r="C1076" s="61" t="s">
        <v>1113</v>
      </c>
      <c r="D1076" s="61" t="s">
        <v>1128</v>
      </c>
      <c r="E1076" s="62">
        <f t="shared" ref="E1076:E1080" si="177">630*0.35</f>
        <v>220.5</v>
      </c>
    </row>
    <row r="1077" spans="1:5">
      <c r="A1077" s="56">
        <v>1076</v>
      </c>
      <c r="B1077" s="63" t="s">
        <v>744</v>
      </c>
      <c r="C1077" s="61" t="s">
        <v>1113</v>
      </c>
      <c r="D1077" s="61" t="s">
        <v>1129</v>
      </c>
      <c r="E1077" s="62">
        <f t="shared" si="177"/>
        <v>220.5</v>
      </c>
    </row>
    <row r="1078" spans="1:5">
      <c r="A1078" s="56">
        <v>1077</v>
      </c>
      <c r="B1078" s="63" t="s">
        <v>744</v>
      </c>
      <c r="C1078" s="61" t="s">
        <v>1113</v>
      </c>
      <c r="D1078" s="61" t="s">
        <v>1130</v>
      </c>
      <c r="E1078" s="62">
        <f t="shared" si="176"/>
        <v>157.5</v>
      </c>
    </row>
    <row r="1079" spans="1:5">
      <c r="A1079" s="56">
        <v>1078</v>
      </c>
      <c r="B1079" s="60" t="s">
        <v>744</v>
      </c>
      <c r="C1079" s="61" t="s">
        <v>1113</v>
      </c>
      <c r="D1079" s="61" t="s">
        <v>1131</v>
      </c>
      <c r="E1079" s="62">
        <f t="shared" si="176"/>
        <v>157.5</v>
      </c>
    </row>
    <row r="1080" spans="1:5">
      <c r="A1080" s="56">
        <v>1079</v>
      </c>
      <c r="B1080" s="63" t="s">
        <v>744</v>
      </c>
      <c r="C1080" s="61" t="s">
        <v>1113</v>
      </c>
      <c r="D1080" s="61" t="s">
        <v>1132</v>
      </c>
      <c r="E1080" s="62">
        <f t="shared" si="177"/>
        <v>220.5</v>
      </c>
    </row>
    <row r="1081" spans="1:5">
      <c r="A1081" s="56">
        <v>1080</v>
      </c>
      <c r="B1081" s="72" t="s">
        <v>744</v>
      </c>
      <c r="C1081" s="56" t="s">
        <v>1113</v>
      </c>
      <c r="D1081" s="72" t="s">
        <v>1133</v>
      </c>
      <c r="E1081" s="64">
        <f>630</f>
        <v>630</v>
      </c>
    </row>
    <row r="1082" spans="1:5">
      <c r="A1082" s="56">
        <v>1081</v>
      </c>
      <c r="B1082" s="60" t="s">
        <v>744</v>
      </c>
      <c r="C1082" s="61" t="s">
        <v>1113</v>
      </c>
      <c r="D1082" s="61" t="s">
        <v>923</v>
      </c>
      <c r="E1082" s="62">
        <f t="shared" ref="E1082:E1085" si="178">630*0.25</f>
        <v>157.5</v>
      </c>
    </row>
    <row r="1083" spans="1:5">
      <c r="A1083" s="56">
        <v>1082</v>
      </c>
      <c r="B1083" s="89" t="s">
        <v>744</v>
      </c>
      <c r="C1083" s="56" t="s">
        <v>1113</v>
      </c>
      <c r="D1083" s="89" t="s">
        <v>1134</v>
      </c>
      <c r="E1083" s="64">
        <f>630</f>
        <v>630</v>
      </c>
    </row>
    <row r="1084" spans="1:5">
      <c r="A1084" s="56">
        <v>1083</v>
      </c>
      <c r="B1084" s="60" t="s">
        <v>744</v>
      </c>
      <c r="C1084" s="61" t="s">
        <v>1113</v>
      </c>
      <c r="D1084" s="61" t="s">
        <v>1135</v>
      </c>
      <c r="E1084" s="62">
        <f t="shared" si="178"/>
        <v>157.5</v>
      </c>
    </row>
    <row r="1085" spans="1:5">
      <c r="A1085" s="56">
        <v>1084</v>
      </c>
      <c r="B1085" s="60" t="s">
        <v>744</v>
      </c>
      <c r="C1085" s="61" t="s">
        <v>1113</v>
      </c>
      <c r="D1085" s="61" t="s">
        <v>1136</v>
      </c>
      <c r="E1085" s="62">
        <f t="shared" si="178"/>
        <v>157.5</v>
      </c>
    </row>
    <row r="1086" spans="1:5">
      <c r="A1086" s="56">
        <v>1085</v>
      </c>
      <c r="B1086" s="63" t="s">
        <v>744</v>
      </c>
      <c r="C1086" s="61" t="s">
        <v>1137</v>
      </c>
      <c r="D1086" s="61" t="s">
        <v>1138</v>
      </c>
      <c r="E1086" s="62">
        <f t="shared" ref="E1086:E1089" si="179">630*0.35</f>
        <v>220.5</v>
      </c>
    </row>
    <row r="1087" spans="1:5">
      <c r="A1087" s="56">
        <v>1086</v>
      </c>
      <c r="B1087" s="73" t="s">
        <v>744</v>
      </c>
      <c r="C1087" s="74" t="s">
        <v>1137</v>
      </c>
      <c r="D1087" s="73" t="s">
        <v>1139</v>
      </c>
      <c r="E1087" s="62">
        <f t="shared" si="179"/>
        <v>220.5</v>
      </c>
    </row>
    <row r="1088" spans="1:5">
      <c r="A1088" s="56">
        <v>1087</v>
      </c>
      <c r="B1088" s="60" t="s">
        <v>744</v>
      </c>
      <c r="C1088" s="61" t="s">
        <v>1137</v>
      </c>
      <c r="D1088" s="61" t="s">
        <v>1140</v>
      </c>
      <c r="E1088" s="62">
        <f t="shared" si="179"/>
        <v>220.5</v>
      </c>
    </row>
    <row r="1089" spans="1:5">
      <c r="A1089" s="56">
        <v>1088</v>
      </c>
      <c r="B1089" s="63" t="s">
        <v>744</v>
      </c>
      <c r="C1089" s="61" t="s">
        <v>1137</v>
      </c>
      <c r="D1089" s="61" t="s">
        <v>1141</v>
      </c>
      <c r="E1089" s="62">
        <f t="shared" si="179"/>
        <v>220.5</v>
      </c>
    </row>
    <row r="1090" spans="1:5">
      <c r="A1090" s="56">
        <v>1089</v>
      </c>
      <c r="B1090" s="63" t="s">
        <v>744</v>
      </c>
      <c r="C1090" s="61" t="s">
        <v>1137</v>
      </c>
      <c r="D1090" s="61" t="s">
        <v>1142</v>
      </c>
      <c r="E1090" s="62">
        <f>630*0.25</f>
        <v>157.5</v>
      </c>
    </row>
    <row r="1091" spans="1:5">
      <c r="A1091" s="56">
        <v>1090</v>
      </c>
      <c r="B1091" s="7" t="s">
        <v>744</v>
      </c>
      <c r="C1091" s="61" t="s">
        <v>1137</v>
      </c>
      <c r="D1091" s="61" t="s">
        <v>1143</v>
      </c>
      <c r="E1091" s="62">
        <f t="shared" ref="E1091:E1095" si="180">630*0.35</f>
        <v>220.5</v>
      </c>
    </row>
    <row r="1092" spans="1:5">
      <c r="A1092" s="56">
        <v>1091</v>
      </c>
      <c r="B1092" s="63" t="s">
        <v>744</v>
      </c>
      <c r="C1092" s="61" t="s">
        <v>1137</v>
      </c>
      <c r="D1092" s="61" t="s">
        <v>1143</v>
      </c>
      <c r="E1092" s="62">
        <f t="shared" si="180"/>
        <v>220.5</v>
      </c>
    </row>
    <row r="1093" spans="1:5">
      <c r="A1093" s="56">
        <v>1092</v>
      </c>
      <c r="B1093" s="63" t="s">
        <v>744</v>
      </c>
      <c r="C1093" s="61" t="s">
        <v>1137</v>
      </c>
      <c r="D1093" s="61" t="s">
        <v>1144</v>
      </c>
      <c r="E1093" s="62">
        <f t="shared" si="180"/>
        <v>220.5</v>
      </c>
    </row>
    <row r="1094" spans="1:5">
      <c r="A1094" s="56">
        <v>1093</v>
      </c>
      <c r="B1094" s="63" t="s">
        <v>744</v>
      </c>
      <c r="C1094" s="61" t="s">
        <v>1137</v>
      </c>
      <c r="D1094" s="61" t="s">
        <v>1145</v>
      </c>
      <c r="E1094" s="62">
        <f t="shared" si="180"/>
        <v>220.5</v>
      </c>
    </row>
    <row r="1095" spans="1:5">
      <c r="A1095" s="56">
        <v>1094</v>
      </c>
      <c r="B1095" s="63" t="s">
        <v>744</v>
      </c>
      <c r="C1095" s="61" t="s">
        <v>1137</v>
      </c>
      <c r="D1095" s="61" t="s">
        <v>1146</v>
      </c>
      <c r="E1095" s="62">
        <f t="shared" si="180"/>
        <v>220.5</v>
      </c>
    </row>
    <row r="1096" spans="1:5">
      <c r="A1096" s="56">
        <v>1095</v>
      </c>
      <c r="B1096" s="60" t="s">
        <v>744</v>
      </c>
      <c r="C1096" s="61" t="s">
        <v>1137</v>
      </c>
      <c r="D1096" s="61" t="s">
        <v>1147</v>
      </c>
      <c r="E1096" s="62">
        <f>630*0.25</f>
        <v>157.5</v>
      </c>
    </row>
    <row r="1097" spans="1:5">
      <c r="A1097" s="56">
        <v>1096</v>
      </c>
      <c r="B1097" s="63" t="s">
        <v>744</v>
      </c>
      <c r="C1097" s="61" t="s">
        <v>1137</v>
      </c>
      <c r="D1097" s="61" t="s">
        <v>1148</v>
      </c>
      <c r="E1097" s="62">
        <f>630*0.35</f>
        <v>220.5</v>
      </c>
    </row>
    <row r="1098" spans="1:5">
      <c r="A1098" s="56">
        <v>1097</v>
      </c>
      <c r="B1098" s="56" t="s">
        <v>744</v>
      </c>
      <c r="C1098" s="56" t="s">
        <v>1137</v>
      </c>
      <c r="D1098" s="56" t="s">
        <v>1149</v>
      </c>
      <c r="E1098" s="64">
        <f t="shared" ref="E1098:E1101" si="181">630</f>
        <v>630</v>
      </c>
    </row>
    <row r="1099" spans="1:5">
      <c r="A1099" s="56">
        <v>1098</v>
      </c>
      <c r="B1099" s="63" t="s">
        <v>744</v>
      </c>
      <c r="C1099" s="61" t="s">
        <v>1137</v>
      </c>
      <c r="D1099" s="61" t="s">
        <v>1150</v>
      </c>
      <c r="E1099" s="62">
        <f>630*0.35</f>
        <v>220.5</v>
      </c>
    </row>
    <row r="1100" spans="1:5">
      <c r="A1100" s="56">
        <v>1099</v>
      </c>
      <c r="B1100" s="56" t="s">
        <v>744</v>
      </c>
      <c r="C1100" s="56" t="s">
        <v>1137</v>
      </c>
      <c r="D1100" s="56" t="s">
        <v>1151</v>
      </c>
      <c r="E1100" s="64">
        <f t="shared" si="181"/>
        <v>630</v>
      </c>
    </row>
    <row r="1101" spans="1:5">
      <c r="A1101" s="56">
        <v>1100</v>
      </c>
      <c r="B1101" s="56" t="s">
        <v>744</v>
      </c>
      <c r="C1101" s="56" t="s">
        <v>1137</v>
      </c>
      <c r="D1101" s="56" t="s">
        <v>1152</v>
      </c>
      <c r="E1101" s="64">
        <f t="shared" si="181"/>
        <v>630</v>
      </c>
    </row>
    <row r="1102" spans="1:5">
      <c r="A1102" s="56">
        <v>1101</v>
      </c>
      <c r="B1102" s="60" t="s">
        <v>744</v>
      </c>
      <c r="C1102" s="61" t="s">
        <v>1137</v>
      </c>
      <c r="D1102" s="61" t="s">
        <v>1153</v>
      </c>
      <c r="E1102" s="62">
        <f t="shared" ref="E1102:E1105" si="182">630*0.25</f>
        <v>157.5</v>
      </c>
    </row>
    <row r="1103" spans="1:5">
      <c r="A1103" s="56">
        <v>1102</v>
      </c>
      <c r="B1103" s="63" t="s">
        <v>744</v>
      </c>
      <c r="C1103" s="61" t="s">
        <v>1137</v>
      </c>
      <c r="D1103" s="61" t="s">
        <v>1154</v>
      </c>
      <c r="E1103" s="62">
        <f t="shared" ref="E1103:E1113" si="183">630*0.35</f>
        <v>220.5</v>
      </c>
    </row>
    <row r="1104" spans="1:5">
      <c r="A1104" s="56">
        <v>1103</v>
      </c>
      <c r="B1104" s="63" t="s">
        <v>744</v>
      </c>
      <c r="C1104" s="61" t="s">
        <v>1137</v>
      </c>
      <c r="D1104" s="61" t="s">
        <v>1155</v>
      </c>
      <c r="E1104" s="62">
        <f t="shared" si="182"/>
        <v>157.5</v>
      </c>
    </row>
    <row r="1105" spans="1:5">
      <c r="A1105" s="56">
        <v>1104</v>
      </c>
      <c r="B1105" s="63" t="s">
        <v>744</v>
      </c>
      <c r="C1105" s="61" t="s">
        <v>1137</v>
      </c>
      <c r="D1105" s="61" t="s">
        <v>280</v>
      </c>
      <c r="E1105" s="62">
        <f t="shared" si="182"/>
        <v>157.5</v>
      </c>
    </row>
    <row r="1106" spans="1:5">
      <c r="A1106" s="56">
        <v>1105</v>
      </c>
      <c r="B1106" s="63" t="s">
        <v>744</v>
      </c>
      <c r="C1106" s="61" t="s">
        <v>1137</v>
      </c>
      <c r="D1106" s="61" t="s">
        <v>1156</v>
      </c>
      <c r="E1106" s="62">
        <f t="shared" si="183"/>
        <v>220.5</v>
      </c>
    </row>
    <row r="1107" spans="1:5">
      <c r="A1107" s="56">
        <v>1106</v>
      </c>
      <c r="B1107" s="56" t="s">
        <v>744</v>
      </c>
      <c r="C1107" s="56" t="s">
        <v>1137</v>
      </c>
      <c r="D1107" s="56" t="s">
        <v>1157</v>
      </c>
      <c r="E1107" s="64">
        <f>630</f>
        <v>630</v>
      </c>
    </row>
    <row r="1108" spans="1:5">
      <c r="A1108" s="56">
        <v>1107</v>
      </c>
      <c r="B1108" s="63" t="s">
        <v>744</v>
      </c>
      <c r="C1108" s="61" t="s">
        <v>1137</v>
      </c>
      <c r="D1108" s="61" t="s">
        <v>1158</v>
      </c>
      <c r="E1108" s="62">
        <f t="shared" si="183"/>
        <v>220.5</v>
      </c>
    </row>
    <row r="1109" spans="1:5">
      <c r="A1109" s="56">
        <v>1108</v>
      </c>
      <c r="B1109" s="63" t="s">
        <v>744</v>
      </c>
      <c r="C1109" s="61" t="s">
        <v>1137</v>
      </c>
      <c r="D1109" s="61" t="s">
        <v>1159</v>
      </c>
      <c r="E1109" s="62">
        <f t="shared" si="183"/>
        <v>220.5</v>
      </c>
    </row>
    <row r="1110" spans="1:5">
      <c r="A1110" s="56">
        <v>1109</v>
      </c>
      <c r="B1110" s="63" t="s">
        <v>744</v>
      </c>
      <c r="C1110" s="61" t="s">
        <v>1137</v>
      </c>
      <c r="D1110" s="61" t="s">
        <v>782</v>
      </c>
      <c r="E1110" s="62">
        <f t="shared" si="183"/>
        <v>220.5</v>
      </c>
    </row>
    <row r="1111" spans="1:5">
      <c r="A1111" s="56">
        <v>1110</v>
      </c>
      <c r="B1111" s="63" t="s">
        <v>744</v>
      </c>
      <c r="C1111" s="61" t="s">
        <v>1137</v>
      </c>
      <c r="D1111" s="61" t="s">
        <v>1160</v>
      </c>
      <c r="E1111" s="62">
        <f t="shared" si="183"/>
        <v>220.5</v>
      </c>
    </row>
    <row r="1112" spans="1:5">
      <c r="A1112" s="56">
        <v>1111</v>
      </c>
      <c r="B1112" s="98" t="s">
        <v>744</v>
      </c>
      <c r="C1112" s="61" t="s">
        <v>1137</v>
      </c>
      <c r="D1112" s="61" t="s">
        <v>1161</v>
      </c>
      <c r="E1112" s="62">
        <f t="shared" si="183"/>
        <v>220.5</v>
      </c>
    </row>
    <row r="1113" spans="1:5">
      <c r="A1113" s="56">
        <v>1112</v>
      </c>
      <c r="B1113" s="63" t="s">
        <v>744</v>
      </c>
      <c r="C1113" s="61" t="s">
        <v>1137</v>
      </c>
      <c r="D1113" s="61" t="s">
        <v>1162</v>
      </c>
      <c r="E1113" s="62">
        <f t="shared" si="183"/>
        <v>220.5</v>
      </c>
    </row>
    <row r="1114" spans="1:5">
      <c r="A1114" s="56">
        <v>1113</v>
      </c>
      <c r="B1114" s="57" t="s">
        <v>744</v>
      </c>
      <c r="C1114" s="57" t="s">
        <v>1163</v>
      </c>
      <c r="D1114" s="57" t="s">
        <v>685</v>
      </c>
      <c r="E1114" s="58">
        <v>378</v>
      </c>
    </row>
    <row r="1115" spans="1:5">
      <c r="A1115" s="56">
        <v>1114</v>
      </c>
      <c r="B1115" s="72" t="s">
        <v>744</v>
      </c>
      <c r="C1115" s="56" t="s">
        <v>1164</v>
      </c>
      <c r="D1115" s="72" t="s">
        <v>1165</v>
      </c>
      <c r="E1115" s="64">
        <f>630</f>
        <v>630</v>
      </c>
    </row>
    <row r="1116" spans="1:5">
      <c r="A1116" s="56">
        <v>1115</v>
      </c>
      <c r="B1116" s="63" t="s">
        <v>744</v>
      </c>
      <c r="C1116" s="61" t="s">
        <v>1164</v>
      </c>
      <c r="D1116" s="61" t="s">
        <v>1166</v>
      </c>
      <c r="E1116" s="62">
        <f t="shared" ref="E1116:E1120" si="184">630*0.25</f>
        <v>157.5</v>
      </c>
    </row>
    <row r="1117" spans="1:5">
      <c r="A1117" s="56">
        <v>1116</v>
      </c>
      <c r="B1117" s="60" t="s">
        <v>744</v>
      </c>
      <c r="C1117" s="61" t="s">
        <v>1164</v>
      </c>
      <c r="D1117" s="61" t="s">
        <v>1167</v>
      </c>
      <c r="E1117" s="62">
        <f t="shared" si="184"/>
        <v>157.5</v>
      </c>
    </row>
    <row r="1118" spans="1:5">
      <c r="A1118" s="56">
        <v>1117</v>
      </c>
      <c r="B1118" s="7" t="s">
        <v>744</v>
      </c>
      <c r="C1118" s="7" t="s">
        <v>1164</v>
      </c>
      <c r="D1118" s="7" t="s">
        <v>1168</v>
      </c>
      <c r="E1118" s="58">
        <v>378</v>
      </c>
    </row>
    <row r="1119" spans="1:5">
      <c r="A1119" s="56">
        <v>1118</v>
      </c>
      <c r="B1119" s="63" t="s">
        <v>744</v>
      </c>
      <c r="C1119" s="61" t="s">
        <v>1164</v>
      </c>
      <c r="D1119" s="61" t="s">
        <v>1169</v>
      </c>
      <c r="E1119" s="62">
        <f t="shared" ref="E1119:E1122" si="185">630*0.35</f>
        <v>220.5</v>
      </c>
    </row>
    <row r="1120" spans="1:5">
      <c r="A1120" s="56">
        <v>1119</v>
      </c>
      <c r="B1120" s="60" t="s">
        <v>744</v>
      </c>
      <c r="C1120" s="61" t="s">
        <v>1164</v>
      </c>
      <c r="D1120" s="61" t="s">
        <v>1170</v>
      </c>
      <c r="E1120" s="62">
        <f t="shared" si="184"/>
        <v>157.5</v>
      </c>
    </row>
    <row r="1121" spans="1:5">
      <c r="A1121" s="56">
        <v>1120</v>
      </c>
      <c r="B1121" s="63" t="s">
        <v>744</v>
      </c>
      <c r="C1121" s="61" t="s">
        <v>1164</v>
      </c>
      <c r="D1121" s="61" t="s">
        <v>1171</v>
      </c>
      <c r="E1121" s="62">
        <f t="shared" si="185"/>
        <v>220.5</v>
      </c>
    </row>
    <row r="1122" spans="1:5">
      <c r="A1122" s="56">
        <v>1121</v>
      </c>
      <c r="B1122" s="63" t="s">
        <v>744</v>
      </c>
      <c r="C1122" s="61" t="s">
        <v>1164</v>
      </c>
      <c r="D1122" s="61" t="s">
        <v>1172</v>
      </c>
      <c r="E1122" s="62">
        <f t="shared" si="185"/>
        <v>220.5</v>
      </c>
    </row>
    <row r="1123" spans="1:5">
      <c r="A1123" s="56">
        <v>1122</v>
      </c>
      <c r="B1123" s="56" t="s">
        <v>744</v>
      </c>
      <c r="C1123" s="56" t="s">
        <v>1164</v>
      </c>
      <c r="D1123" s="56" t="s">
        <v>1173</v>
      </c>
      <c r="E1123" s="64">
        <f>630</f>
        <v>630</v>
      </c>
    </row>
    <row r="1124" spans="1:5">
      <c r="A1124" s="56">
        <v>1123</v>
      </c>
      <c r="B1124" s="60" t="s">
        <v>744</v>
      </c>
      <c r="C1124" s="61" t="s">
        <v>1164</v>
      </c>
      <c r="D1124" s="61" t="s">
        <v>1174</v>
      </c>
      <c r="E1124" s="62">
        <f>630*0.25</f>
        <v>157.5</v>
      </c>
    </row>
    <row r="1125" spans="1:5">
      <c r="A1125" s="56">
        <v>1124</v>
      </c>
      <c r="B1125" s="63" t="s">
        <v>744</v>
      </c>
      <c r="C1125" s="61" t="s">
        <v>1164</v>
      </c>
      <c r="D1125" s="61" t="s">
        <v>1175</v>
      </c>
      <c r="E1125" s="62">
        <f t="shared" ref="E1125:E1131" si="186">630*0.35</f>
        <v>220.5</v>
      </c>
    </row>
    <row r="1126" spans="1:5">
      <c r="A1126" s="56">
        <v>1125</v>
      </c>
      <c r="B1126" s="72" t="s">
        <v>744</v>
      </c>
      <c r="C1126" s="56" t="s">
        <v>1164</v>
      </c>
      <c r="D1126" s="72" t="s">
        <v>1176</v>
      </c>
      <c r="E1126" s="64">
        <f>630</f>
        <v>630</v>
      </c>
    </row>
    <row r="1127" spans="1:5">
      <c r="A1127" s="56">
        <v>1126</v>
      </c>
      <c r="B1127" s="63" t="s">
        <v>744</v>
      </c>
      <c r="C1127" s="61" t="s">
        <v>1164</v>
      </c>
      <c r="D1127" s="61" t="s">
        <v>1177</v>
      </c>
      <c r="E1127" s="62">
        <f t="shared" si="186"/>
        <v>220.5</v>
      </c>
    </row>
    <row r="1128" spans="1:5">
      <c r="A1128" s="56">
        <v>1127</v>
      </c>
      <c r="B1128" s="63" t="s">
        <v>744</v>
      </c>
      <c r="C1128" s="61" t="s">
        <v>1164</v>
      </c>
      <c r="D1128" s="61" t="s">
        <v>1178</v>
      </c>
      <c r="E1128" s="62">
        <f t="shared" si="186"/>
        <v>220.5</v>
      </c>
    </row>
    <row r="1129" spans="1:5">
      <c r="A1129" s="56">
        <v>1128</v>
      </c>
      <c r="B1129" s="63" t="s">
        <v>744</v>
      </c>
      <c r="C1129" s="61" t="s">
        <v>1164</v>
      </c>
      <c r="D1129" s="61" t="s">
        <v>1179</v>
      </c>
      <c r="E1129" s="62">
        <f t="shared" si="186"/>
        <v>220.5</v>
      </c>
    </row>
    <row r="1130" spans="1:5">
      <c r="A1130" s="56">
        <v>1129</v>
      </c>
      <c r="B1130" s="73" t="s">
        <v>744</v>
      </c>
      <c r="C1130" s="74" t="s">
        <v>1164</v>
      </c>
      <c r="D1130" s="73" t="s">
        <v>1180</v>
      </c>
      <c r="E1130" s="62">
        <f t="shared" si="186"/>
        <v>220.5</v>
      </c>
    </row>
    <row r="1131" spans="1:5">
      <c r="A1131" s="56">
        <v>1130</v>
      </c>
      <c r="B1131" s="63" t="s">
        <v>744</v>
      </c>
      <c r="C1131" s="61" t="s">
        <v>1164</v>
      </c>
      <c r="D1131" s="61" t="s">
        <v>1181</v>
      </c>
      <c r="E1131" s="62">
        <f t="shared" si="186"/>
        <v>220.5</v>
      </c>
    </row>
    <row r="1132" spans="1:5">
      <c r="A1132" s="56">
        <v>1131</v>
      </c>
      <c r="B1132" s="56" t="s">
        <v>744</v>
      </c>
      <c r="C1132" s="56" t="s">
        <v>1164</v>
      </c>
      <c r="D1132" s="56" t="s">
        <v>1182</v>
      </c>
      <c r="E1132" s="64">
        <f>630</f>
        <v>630</v>
      </c>
    </row>
    <row r="1133" spans="1:5">
      <c r="A1133" s="56">
        <v>1132</v>
      </c>
      <c r="B1133" s="60" t="s">
        <v>744</v>
      </c>
      <c r="C1133" s="61" t="s">
        <v>1164</v>
      </c>
      <c r="D1133" s="61" t="s">
        <v>1183</v>
      </c>
      <c r="E1133" s="62">
        <f>630*0.25</f>
        <v>157.5</v>
      </c>
    </row>
    <row r="1134" spans="1:5">
      <c r="A1134" s="56">
        <v>1133</v>
      </c>
      <c r="B1134" s="63" t="s">
        <v>744</v>
      </c>
      <c r="C1134" s="61" t="s">
        <v>1164</v>
      </c>
      <c r="D1134" s="61" t="s">
        <v>1184</v>
      </c>
      <c r="E1134" s="62">
        <f t="shared" ref="E1134:E1137" si="187">630*0.35</f>
        <v>220.5</v>
      </c>
    </row>
    <row r="1135" spans="1:5">
      <c r="A1135" s="56">
        <v>1134</v>
      </c>
      <c r="B1135" s="63" t="s">
        <v>744</v>
      </c>
      <c r="C1135" s="61" t="s">
        <v>1164</v>
      </c>
      <c r="D1135" s="61" t="s">
        <v>1185</v>
      </c>
      <c r="E1135" s="62">
        <f t="shared" si="187"/>
        <v>220.5</v>
      </c>
    </row>
    <row r="1136" spans="1:5">
      <c r="A1136" s="56">
        <v>1135</v>
      </c>
      <c r="B1136" s="63" t="s">
        <v>744</v>
      </c>
      <c r="C1136" s="61" t="s">
        <v>1164</v>
      </c>
      <c r="D1136" s="61" t="s">
        <v>1186</v>
      </c>
      <c r="E1136" s="62">
        <f t="shared" si="187"/>
        <v>220.5</v>
      </c>
    </row>
    <row r="1137" spans="1:5">
      <c r="A1137" s="56">
        <v>1136</v>
      </c>
      <c r="B1137" s="63" t="s">
        <v>744</v>
      </c>
      <c r="C1137" s="61" t="s">
        <v>1164</v>
      </c>
      <c r="D1137" s="61" t="s">
        <v>1187</v>
      </c>
      <c r="E1137" s="62">
        <f t="shared" si="187"/>
        <v>220.5</v>
      </c>
    </row>
    <row r="1138" spans="1:5">
      <c r="A1138" s="56">
        <v>1137</v>
      </c>
      <c r="B1138" s="60" t="s">
        <v>744</v>
      </c>
      <c r="C1138" s="61" t="s">
        <v>1164</v>
      </c>
      <c r="D1138" s="61" t="s">
        <v>1188</v>
      </c>
      <c r="E1138" s="62">
        <f t="shared" ref="E1138:E1143" si="188">630*0.25</f>
        <v>157.5</v>
      </c>
    </row>
    <row r="1139" spans="1:5">
      <c r="A1139" s="56">
        <v>1138</v>
      </c>
      <c r="B1139" s="63" t="s">
        <v>744</v>
      </c>
      <c r="C1139" s="61" t="s">
        <v>1164</v>
      </c>
      <c r="D1139" s="61" t="s">
        <v>1189</v>
      </c>
      <c r="E1139" s="62">
        <f t="shared" ref="E1139:E1146" si="189">630*0.35</f>
        <v>220.5</v>
      </c>
    </row>
    <row r="1140" spans="1:5">
      <c r="A1140" s="56">
        <v>1139</v>
      </c>
      <c r="B1140" s="60" t="s">
        <v>744</v>
      </c>
      <c r="C1140" s="61" t="s">
        <v>1164</v>
      </c>
      <c r="D1140" s="61" t="s">
        <v>1190</v>
      </c>
      <c r="E1140" s="62">
        <f t="shared" si="188"/>
        <v>157.5</v>
      </c>
    </row>
    <row r="1141" spans="1:5">
      <c r="A1141" s="56">
        <v>1140</v>
      </c>
      <c r="B1141" s="56" t="s">
        <v>744</v>
      </c>
      <c r="C1141" s="56" t="s">
        <v>1164</v>
      </c>
      <c r="D1141" s="56" t="s">
        <v>1191</v>
      </c>
      <c r="E1141" s="64">
        <f>630</f>
        <v>630</v>
      </c>
    </row>
    <row r="1142" spans="1:5">
      <c r="A1142" s="56">
        <v>1141</v>
      </c>
      <c r="B1142" s="63" t="s">
        <v>744</v>
      </c>
      <c r="C1142" s="61" t="s">
        <v>1164</v>
      </c>
      <c r="D1142" s="61" t="s">
        <v>1192</v>
      </c>
      <c r="E1142" s="62">
        <f t="shared" si="189"/>
        <v>220.5</v>
      </c>
    </row>
    <row r="1143" spans="1:5">
      <c r="A1143" s="56">
        <v>1142</v>
      </c>
      <c r="B1143" s="60" t="s">
        <v>744</v>
      </c>
      <c r="C1143" s="61" t="s">
        <v>1164</v>
      </c>
      <c r="D1143" s="61" t="s">
        <v>1193</v>
      </c>
      <c r="E1143" s="62">
        <f t="shared" si="188"/>
        <v>157.5</v>
      </c>
    </row>
    <row r="1144" spans="1:5">
      <c r="A1144" s="56">
        <v>1143</v>
      </c>
      <c r="B1144" s="98" t="s">
        <v>744</v>
      </c>
      <c r="C1144" s="61" t="s">
        <v>1164</v>
      </c>
      <c r="D1144" s="61" t="s">
        <v>1194</v>
      </c>
      <c r="E1144" s="62">
        <f t="shared" si="189"/>
        <v>220.5</v>
      </c>
    </row>
    <row r="1145" spans="1:5">
      <c r="A1145" s="56">
        <v>1144</v>
      </c>
      <c r="B1145" s="63" t="s">
        <v>744</v>
      </c>
      <c r="C1145" s="61" t="s">
        <v>1195</v>
      </c>
      <c r="D1145" s="61" t="s">
        <v>1196</v>
      </c>
      <c r="E1145" s="62">
        <f t="shared" si="189"/>
        <v>220.5</v>
      </c>
    </row>
    <row r="1146" spans="1:5">
      <c r="A1146" s="56">
        <v>1145</v>
      </c>
      <c r="B1146" s="98" t="s">
        <v>744</v>
      </c>
      <c r="C1146" s="61" t="s">
        <v>1195</v>
      </c>
      <c r="D1146" s="61" t="s">
        <v>1197</v>
      </c>
      <c r="E1146" s="62">
        <f t="shared" si="189"/>
        <v>220.5</v>
      </c>
    </row>
    <row r="1147" spans="1:5">
      <c r="A1147" s="56">
        <v>1146</v>
      </c>
      <c r="B1147" s="75" t="s">
        <v>744</v>
      </c>
      <c r="C1147" s="61" t="s">
        <v>1195</v>
      </c>
      <c r="D1147" s="61" t="s">
        <v>1198</v>
      </c>
      <c r="E1147" s="62">
        <f>630*0.25</f>
        <v>157.5</v>
      </c>
    </row>
    <row r="1148" spans="1:5">
      <c r="A1148" s="56">
        <v>1147</v>
      </c>
      <c r="B1148" s="63" t="s">
        <v>744</v>
      </c>
      <c r="C1148" s="61" t="s">
        <v>1195</v>
      </c>
      <c r="D1148" s="61" t="s">
        <v>1199</v>
      </c>
      <c r="E1148" s="62">
        <f t="shared" ref="E1148:E1150" si="190">630*0.35</f>
        <v>220.5</v>
      </c>
    </row>
    <row r="1149" spans="1:5">
      <c r="A1149" s="56">
        <v>1148</v>
      </c>
      <c r="B1149" s="63" t="s">
        <v>744</v>
      </c>
      <c r="C1149" s="61" t="s">
        <v>1195</v>
      </c>
      <c r="D1149" s="61" t="s">
        <v>1200</v>
      </c>
      <c r="E1149" s="62">
        <f t="shared" si="190"/>
        <v>220.5</v>
      </c>
    </row>
    <row r="1150" spans="1:5">
      <c r="A1150" s="56">
        <v>1149</v>
      </c>
      <c r="B1150" s="63" t="s">
        <v>744</v>
      </c>
      <c r="C1150" s="61" t="s">
        <v>1195</v>
      </c>
      <c r="D1150" s="61" t="s">
        <v>1201</v>
      </c>
      <c r="E1150" s="62">
        <f t="shared" si="190"/>
        <v>220.5</v>
      </c>
    </row>
    <row r="1151" spans="1:5">
      <c r="A1151" s="56">
        <v>1150</v>
      </c>
      <c r="B1151" s="63" t="s">
        <v>744</v>
      </c>
      <c r="C1151" s="61" t="s">
        <v>1195</v>
      </c>
      <c r="D1151" s="61" t="s">
        <v>1202</v>
      </c>
      <c r="E1151" s="62">
        <f>630*0.25</f>
        <v>157.5</v>
      </c>
    </row>
    <row r="1152" spans="1:5">
      <c r="A1152" s="56">
        <v>1151</v>
      </c>
      <c r="B1152" s="7" t="s">
        <v>744</v>
      </c>
      <c r="C1152" s="7" t="s">
        <v>1195</v>
      </c>
      <c r="D1152" s="7" t="s">
        <v>1203</v>
      </c>
      <c r="E1152" s="58">
        <v>378</v>
      </c>
    </row>
    <row r="1153" spans="1:5">
      <c r="A1153" s="56">
        <v>1152</v>
      </c>
      <c r="B1153" s="72" t="s">
        <v>744</v>
      </c>
      <c r="C1153" s="56" t="s">
        <v>1195</v>
      </c>
      <c r="D1153" s="72" t="s">
        <v>1204</v>
      </c>
      <c r="E1153" s="64">
        <f>630</f>
        <v>630</v>
      </c>
    </row>
    <row r="1154" spans="1:5">
      <c r="A1154" s="56">
        <v>1153</v>
      </c>
      <c r="B1154" s="63" t="s">
        <v>744</v>
      </c>
      <c r="C1154" s="61" t="s">
        <v>1195</v>
      </c>
      <c r="D1154" s="61" t="s">
        <v>1205</v>
      </c>
      <c r="E1154" s="62">
        <f t="shared" ref="E1154:E1157" si="191">630*0.35</f>
        <v>220.5</v>
      </c>
    </row>
    <row r="1155" spans="1:5">
      <c r="A1155" s="56">
        <v>1154</v>
      </c>
      <c r="B1155" s="63" t="s">
        <v>744</v>
      </c>
      <c r="C1155" s="61" t="s">
        <v>1195</v>
      </c>
      <c r="D1155" s="61" t="s">
        <v>1206</v>
      </c>
      <c r="E1155" s="62">
        <f t="shared" si="191"/>
        <v>220.5</v>
      </c>
    </row>
    <row r="1156" spans="1:5">
      <c r="A1156" s="56">
        <v>1155</v>
      </c>
      <c r="B1156" s="60" t="s">
        <v>744</v>
      </c>
      <c r="C1156" s="61" t="s">
        <v>1195</v>
      </c>
      <c r="D1156" s="61" t="s">
        <v>1207</v>
      </c>
      <c r="E1156" s="62">
        <f>630*0.25</f>
        <v>157.5</v>
      </c>
    </row>
    <row r="1157" spans="1:5">
      <c r="A1157" s="56">
        <v>1156</v>
      </c>
      <c r="B1157" s="63" t="s">
        <v>744</v>
      </c>
      <c r="C1157" s="61" t="s">
        <v>1195</v>
      </c>
      <c r="D1157" s="61" t="s">
        <v>1208</v>
      </c>
      <c r="E1157" s="62">
        <f t="shared" si="191"/>
        <v>220.5</v>
      </c>
    </row>
    <row r="1158" spans="1:5">
      <c r="A1158" s="56">
        <v>1157</v>
      </c>
      <c r="B1158" s="56" t="s">
        <v>744</v>
      </c>
      <c r="C1158" s="56" t="s">
        <v>1195</v>
      </c>
      <c r="D1158" s="56" t="s">
        <v>1209</v>
      </c>
      <c r="E1158" s="64">
        <f t="shared" ref="E1158:E1163" si="192">630</f>
        <v>630</v>
      </c>
    </row>
    <row r="1159" spans="1:5">
      <c r="A1159" s="56">
        <v>1158</v>
      </c>
      <c r="B1159" s="60" t="s">
        <v>744</v>
      </c>
      <c r="C1159" s="61" t="s">
        <v>1195</v>
      </c>
      <c r="D1159" s="61" t="s">
        <v>1210</v>
      </c>
      <c r="E1159" s="62">
        <f t="shared" ref="E1159:E1165" si="193">630*0.25</f>
        <v>157.5</v>
      </c>
    </row>
    <row r="1160" spans="1:5">
      <c r="A1160" s="56">
        <v>1159</v>
      </c>
      <c r="B1160" s="72" t="s">
        <v>744</v>
      </c>
      <c r="C1160" s="56" t="s">
        <v>1195</v>
      </c>
      <c r="D1160" s="72" t="s">
        <v>1211</v>
      </c>
      <c r="E1160" s="64">
        <f t="shared" si="192"/>
        <v>630</v>
      </c>
    </row>
    <row r="1161" spans="1:5">
      <c r="A1161" s="56">
        <v>1160</v>
      </c>
      <c r="B1161" s="63" t="s">
        <v>744</v>
      </c>
      <c r="C1161" s="61" t="s">
        <v>1195</v>
      </c>
      <c r="D1161" s="61" t="s">
        <v>1212</v>
      </c>
      <c r="E1161" s="62">
        <f>630*0.35</f>
        <v>220.5</v>
      </c>
    </row>
    <row r="1162" spans="1:5">
      <c r="A1162" s="56">
        <v>1161</v>
      </c>
      <c r="B1162" s="63" t="s">
        <v>744</v>
      </c>
      <c r="C1162" s="61" t="s">
        <v>1195</v>
      </c>
      <c r="D1162" s="61" t="s">
        <v>1213</v>
      </c>
      <c r="E1162" s="62">
        <f t="shared" si="193"/>
        <v>157.5</v>
      </c>
    </row>
    <row r="1163" spans="1:5">
      <c r="A1163" s="56">
        <v>1162</v>
      </c>
      <c r="B1163" s="56" t="s">
        <v>744</v>
      </c>
      <c r="C1163" s="56" t="s">
        <v>1195</v>
      </c>
      <c r="D1163" s="56" t="s">
        <v>1214</v>
      </c>
      <c r="E1163" s="64">
        <f t="shared" si="192"/>
        <v>630</v>
      </c>
    </row>
    <row r="1164" spans="1:5">
      <c r="A1164" s="56">
        <v>1163</v>
      </c>
      <c r="B1164" s="63" t="s">
        <v>744</v>
      </c>
      <c r="C1164" s="61" t="s">
        <v>1195</v>
      </c>
      <c r="D1164" s="61" t="s">
        <v>1215</v>
      </c>
      <c r="E1164" s="62">
        <f t="shared" si="193"/>
        <v>157.5</v>
      </c>
    </row>
    <row r="1165" spans="1:5">
      <c r="A1165" s="56">
        <v>1164</v>
      </c>
      <c r="B1165" s="60" t="s">
        <v>744</v>
      </c>
      <c r="C1165" s="61" t="s">
        <v>1195</v>
      </c>
      <c r="D1165" s="61" t="s">
        <v>1216</v>
      </c>
      <c r="E1165" s="62">
        <f t="shared" si="193"/>
        <v>157.5</v>
      </c>
    </row>
    <row r="1166" spans="1:5">
      <c r="A1166" s="56">
        <v>1165</v>
      </c>
      <c r="B1166" s="30" t="s">
        <v>744</v>
      </c>
      <c r="C1166" s="30" t="s">
        <v>1217</v>
      </c>
      <c r="D1166" s="30" t="s">
        <v>1218</v>
      </c>
      <c r="E1166" s="58">
        <v>378</v>
      </c>
    </row>
    <row r="1167" spans="1:5">
      <c r="A1167" s="56">
        <v>1166</v>
      </c>
      <c r="B1167" s="63" t="s">
        <v>744</v>
      </c>
      <c r="C1167" s="61" t="s">
        <v>1219</v>
      </c>
      <c r="D1167" s="61" t="s">
        <v>1220</v>
      </c>
      <c r="E1167" s="62">
        <f t="shared" ref="E1167:E1170" si="194">630*0.35</f>
        <v>220.5</v>
      </c>
    </row>
    <row r="1168" spans="1:5">
      <c r="A1168" s="56">
        <v>1167</v>
      </c>
      <c r="B1168" s="60" t="s">
        <v>744</v>
      </c>
      <c r="C1168" s="61" t="s">
        <v>1219</v>
      </c>
      <c r="D1168" s="61" t="s">
        <v>1221</v>
      </c>
      <c r="E1168" s="62">
        <f>630*0.25</f>
        <v>157.5</v>
      </c>
    </row>
    <row r="1169" spans="1:5">
      <c r="A1169" s="56">
        <v>1168</v>
      </c>
      <c r="B1169" s="63" t="s">
        <v>744</v>
      </c>
      <c r="C1169" s="61" t="s">
        <v>1219</v>
      </c>
      <c r="D1169" s="61" t="s">
        <v>1222</v>
      </c>
      <c r="E1169" s="62">
        <f t="shared" si="194"/>
        <v>220.5</v>
      </c>
    </row>
    <row r="1170" spans="1:5">
      <c r="A1170" s="56">
        <v>1169</v>
      </c>
      <c r="B1170" s="63" t="s">
        <v>744</v>
      </c>
      <c r="C1170" s="61" t="s">
        <v>1219</v>
      </c>
      <c r="D1170" s="61" t="s">
        <v>1223</v>
      </c>
      <c r="E1170" s="62">
        <f t="shared" si="194"/>
        <v>220.5</v>
      </c>
    </row>
    <row r="1171" spans="1:5">
      <c r="A1171" s="56">
        <v>1170</v>
      </c>
      <c r="B1171" s="60" t="s">
        <v>744</v>
      </c>
      <c r="C1171" s="61" t="s">
        <v>1219</v>
      </c>
      <c r="D1171" s="61" t="s">
        <v>1224</v>
      </c>
      <c r="E1171" s="62">
        <f>630*0.25</f>
        <v>157.5</v>
      </c>
    </row>
    <row r="1172" spans="1:5">
      <c r="A1172" s="56">
        <v>1171</v>
      </c>
      <c r="B1172" s="56" t="s">
        <v>744</v>
      </c>
      <c r="C1172" s="56" t="s">
        <v>1219</v>
      </c>
      <c r="D1172" s="56" t="s">
        <v>1225</v>
      </c>
      <c r="E1172" s="64">
        <f>630</f>
        <v>630</v>
      </c>
    </row>
    <row r="1173" spans="1:5">
      <c r="A1173" s="56">
        <v>1172</v>
      </c>
      <c r="B1173" s="63" t="s">
        <v>744</v>
      </c>
      <c r="C1173" s="61" t="s">
        <v>1219</v>
      </c>
      <c r="D1173" s="61" t="s">
        <v>1226</v>
      </c>
      <c r="E1173" s="62">
        <f t="shared" ref="E1173:E1179" si="195">630*0.35</f>
        <v>220.5</v>
      </c>
    </row>
    <row r="1174" spans="1:5">
      <c r="A1174" s="56">
        <v>1173</v>
      </c>
      <c r="B1174" s="63" t="s">
        <v>744</v>
      </c>
      <c r="C1174" s="61" t="s">
        <v>1219</v>
      </c>
      <c r="D1174" s="61" t="s">
        <v>1227</v>
      </c>
      <c r="E1174" s="62">
        <f t="shared" si="195"/>
        <v>220.5</v>
      </c>
    </row>
    <row r="1175" spans="1:5">
      <c r="A1175" s="56">
        <v>1174</v>
      </c>
      <c r="B1175" s="60" t="s">
        <v>744</v>
      </c>
      <c r="C1175" s="61" t="s">
        <v>1219</v>
      </c>
      <c r="D1175" s="61" t="s">
        <v>1228</v>
      </c>
      <c r="E1175" s="62">
        <f>630*0.25</f>
        <v>157.5</v>
      </c>
    </row>
    <row r="1176" spans="1:5">
      <c r="A1176" s="56">
        <v>1175</v>
      </c>
      <c r="B1176" s="63" t="s">
        <v>744</v>
      </c>
      <c r="C1176" s="61" t="s">
        <v>1219</v>
      </c>
      <c r="D1176" s="61" t="s">
        <v>1229</v>
      </c>
      <c r="E1176" s="62">
        <f t="shared" si="195"/>
        <v>220.5</v>
      </c>
    </row>
    <row r="1177" spans="1:5">
      <c r="A1177" s="56">
        <v>1176</v>
      </c>
      <c r="B1177" s="63" t="s">
        <v>744</v>
      </c>
      <c r="C1177" s="61" t="s">
        <v>1219</v>
      </c>
      <c r="D1177" s="61" t="s">
        <v>1230</v>
      </c>
      <c r="E1177" s="62">
        <f t="shared" si="195"/>
        <v>220.5</v>
      </c>
    </row>
    <row r="1178" spans="1:5">
      <c r="A1178" s="56">
        <v>1177</v>
      </c>
      <c r="B1178" s="63" t="s">
        <v>744</v>
      </c>
      <c r="C1178" s="61" t="s">
        <v>1219</v>
      </c>
      <c r="D1178" s="61" t="s">
        <v>1231</v>
      </c>
      <c r="E1178" s="62">
        <f t="shared" si="195"/>
        <v>220.5</v>
      </c>
    </row>
    <row r="1179" spans="1:5">
      <c r="A1179" s="56">
        <v>1178</v>
      </c>
      <c r="B1179" s="63" t="s">
        <v>744</v>
      </c>
      <c r="C1179" s="61" t="s">
        <v>1219</v>
      </c>
      <c r="D1179" s="61" t="s">
        <v>1232</v>
      </c>
      <c r="E1179" s="62">
        <f t="shared" si="195"/>
        <v>220.5</v>
      </c>
    </row>
    <row r="1180" spans="1:5">
      <c r="A1180" s="56">
        <v>1179</v>
      </c>
      <c r="B1180" s="7" t="s">
        <v>744</v>
      </c>
      <c r="C1180" s="7" t="s">
        <v>1219</v>
      </c>
      <c r="D1180" s="7" t="s">
        <v>1233</v>
      </c>
      <c r="E1180" s="58">
        <v>1134</v>
      </c>
    </row>
    <row r="1181" spans="1:5">
      <c r="A1181" s="56">
        <v>1180</v>
      </c>
      <c r="B1181" s="72" t="s">
        <v>744</v>
      </c>
      <c r="C1181" s="56" t="s">
        <v>1219</v>
      </c>
      <c r="D1181" s="72" t="s">
        <v>1234</v>
      </c>
      <c r="E1181" s="64">
        <f>630</f>
        <v>630</v>
      </c>
    </row>
    <row r="1182" spans="1:5">
      <c r="A1182" s="56">
        <v>1181</v>
      </c>
      <c r="B1182" s="63" t="s">
        <v>744</v>
      </c>
      <c r="C1182" s="61" t="s">
        <v>1219</v>
      </c>
      <c r="D1182" s="61" t="s">
        <v>1235</v>
      </c>
      <c r="E1182" s="62">
        <f>630*0.25</f>
        <v>157.5</v>
      </c>
    </row>
    <row r="1183" spans="1:5">
      <c r="A1183" s="56">
        <v>1182</v>
      </c>
      <c r="B1183" s="63" t="s">
        <v>744</v>
      </c>
      <c r="C1183" s="61" t="s">
        <v>1219</v>
      </c>
      <c r="D1183" s="61" t="s">
        <v>1236</v>
      </c>
      <c r="E1183" s="62">
        <f t="shared" ref="E1183:E1186" si="196">630*0.35</f>
        <v>220.5</v>
      </c>
    </row>
    <row r="1184" spans="1:5">
      <c r="A1184" s="56">
        <v>1183</v>
      </c>
      <c r="B1184" s="72" t="s">
        <v>744</v>
      </c>
      <c r="C1184" s="56" t="s">
        <v>1219</v>
      </c>
      <c r="D1184" s="72" t="s">
        <v>1237</v>
      </c>
      <c r="E1184" s="62">
        <f t="shared" si="196"/>
        <v>220.5</v>
      </c>
    </row>
    <row r="1185" spans="1:5">
      <c r="A1185" s="56">
        <v>1184</v>
      </c>
      <c r="B1185" s="63" t="s">
        <v>744</v>
      </c>
      <c r="C1185" s="61" t="s">
        <v>1219</v>
      </c>
      <c r="D1185" s="61" t="s">
        <v>1238</v>
      </c>
      <c r="E1185" s="62">
        <f t="shared" si="196"/>
        <v>220.5</v>
      </c>
    </row>
    <row r="1186" spans="1:5">
      <c r="A1186" s="56">
        <v>1185</v>
      </c>
      <c r="B1186" s="63" t="s">
        <v>744</v>
      </c>
      <c r="C1186" s="61" t="s">
        <v>1219</v>
      </c>
      <c r="D1186" s="61" t="s">
        <v>1239</v>
      </c>
      <c r="E1186" s="62">
        <f t="shared" si="196"/>
        <v>220.5</v>
      </c>
    </row>
    <row r="1187" spans="1:5">
      <c r="A1187" s="56">
        <v>1186</v>
      </c>
      <c r="B1187" s="60" t="s">
        <v>744</v>
      </c>
      <c r="C1187" s="60" t="s">
        <v>1219</v>
      </c>
      <c r="D1187" s="78" t="s">
        <v>1240</v>
      </c>
      <c r="E1187" s="62">
        <f>630*0.25</f>
        <v>157.5</v>
      </c>
    </row>
    <row r="1188" spans="1:5">
      <c r="A1188" s="56">
        <v>1187</v>
      </c>
      <c r="B1188" s="60" t="s">
        <v>744</v>
      </c>
      <c r="C1188" s="61" t="s">
        <v>1219</v>
      </c>
      <c r="D1188" s="61" t="s">
        <v>1241</v>
      </c>
      <c r="E1188" s="62">
        <f>630*0.25</f>
        <v>157.5</v>
      </c>
    </row>
    <row r="1189" spans="1:5">
      <c r="A1189" s="56">
        <v>1188</v>
      </c>
      <c r="B1189" s="63" t="s">
        <v>744</v>
      </c>
      <c r="C1189" s="61" t="s">
        <v>1219</v>
      </c>
      <c r="D1189" s="61" t="s">
        <v>1242</v>
      </c>
      <c r="E1189" s="62">
        <f t="shared" ref="E1189:E1195" si="197">630*0.35</f>
        <v>220.5</v>
      </c>
    </row>
    <row r="1190" spans="1:5">
      <c r="A1190" s="56">
        <v>1189</v>
      </c>
      <c r="B1190" s="7" t="s">
        <v>744</v>
      </c>
      <c r="C1190" s="7" t="s">
        <v>1219</v>
      </c>
      <c r="D1190" s="7" t="s">
        <v>1243</v>
      </c>
      <c r="E1190" s="58">
        <v>756</v>
      </c>
    </row>
    <row r="1191" spans="1:5">
      <c r="A1191" s="56">
        <v>1190</v>
      </c>
      <c r="B1191" s="7" t="s">
        <v>744</v>
      </c>
      <c r="C1191" s="7" t="s">
        <v>1219</v>
      </c>
      <c r="D1191" s="7" t="s">
        <v>1244</v>
      </c>
      <c r="E1191" s="58">
        <v>378</v>
      </c>
    </row>
    <row r="1192" spans="1:5">
      <c r="A1192" s="56">
        <v>1191</v>
      </c>
      <c r="B1192" s="63" t="s">
        <v>744</v>
      </c>
      <c r="C1192" s="61" t="s">
        <v>1219</v>
      </c>
      <c r="D1192" s="61" t="s">
        <v>1245</v>
      </c>
      <c r="E1192" s="62">
        <f t="shared" si="197"/>
        <v>220.5</v>
      </c>
    </row>
    <row r="1193" spans="1:5">
      <c r="A1193" s="56">
        <v>1192</v>
      </c>
      <c r="B1193" s="60" t="s">
        <v>744</v>
      </c>
      <c r="C1193" s="61" t="s">
        <v>1219</v>
      </c>
      <c r="D1193" s="61" t="s">
        <v>1246</v>
      </c>
      <c r="E1193" s="62">
        <f>630*0.25</f>
        <v>157.5</v>
      </c>
    </row>
    <row r="1194" spans="1:5">
      <c r="A1194" s="56">
        <v>1193</v>
      </c>
      <c r="B1194" s="63" t="s">
        <v>744</v>
      </c>
      <c r="C1194" s="61" t="s">
        <v>1219</v>
      </c>
      <c r="D1194" s="61" t="s">
        <v>1247</v>
      </c>
      <c r="E1194" s="62">
        <f t="shared" si="197"/>
        <v>220.5</v>
      </c>
    </row>
    <row r="1195" spans="1:5">
      <c r="A1195" s="56">
        <v>1194</v>
      </c>
      <c r="B1195" s="60" t="s">
        <v>744</v>
      </c>
      <c r="C1195" s="61" t="s">
        <v>1219</v>
      </c>
      <c r="D1195" s="61" t="s">
        <v>1248</v>
      </c>
      <c r="E1195" s="62">
        <f t="shared" si="197"/>
        <v>220.5</v>
      </c>
    </row>
    <row r="1196" spans="1:5">
      <c r="A1196" s="56">
        <v>1195</v>
      </c>
      <c r="B1196" s="7" t="s">
        <v>744</v>
      </c>
      <c r="C1196" s="7" t="s">
        <v>1219</v>
      </c>
      <c r="D1196" s="7" t="s">
        <v>1249</v>
      </c>
      <c r="E1196" s="58">
        <v>756</v>
      </c>
    </row>
    <row r="1197" spans="1:5">
      <c r="A1197" s="56">
        <v>1196</v>
      </c>
      <c r="B1197" s="72" t="s">
        <v>744</v>
      </c>
      <c r="C1197" s="56" t="s">
        <v>1219</v>
      </c>
      <c r="D1197" s="72" t="s">
        <v>1250</v>
      </c>
      <c r="E1197" s="64">
        <f t="shared" ref="E1197:E1199" si="198">630</f>
        <v>630</v>
      </c>
    </row>
    <row r="1198" spans="1:5">
      <c r="A1198" s="56">
        <v>1197</v>
      </c>
      <c r="B1198" s="72" t="s">
        <v>744</v>
      </c>
      <c r="C1198" s="56" t="s">
        <v>1219</v>
      </c>
      <c r="D1198" s="72" t="s">
        <v>1251</v>
      </c>
      <c r="E1198" s="64">
        <f t="shared" si="198"/>
        <v>630</v>
      </c>
    </row>
    <row r="1199" spans="1:5">
      <c r="A1199" s="56">
        <v>1198</v>
      </c>
      <c r="B1199" s="72" t="s">
        <v>744</v>
      </c>
      <c r="C1199" s="56" t="s">
        <v>1219</v>
      </c>
      <c r="D1199" s="72" t="s">
        <v>1252</v>
      </c>
      <c r="E1199" s="64">
        <f t="shared" si="198"/>
        <v>630</v>
      </c>
    </row>
    <row r="1200" spans="1:5">
      <c r="A1200" s="56">
        <v>1199</v>
      </c>
      <c r="B1200" s="63" t="s">
        <v>744</v>
      </c>
      <c r="C1200" s="61" t="s">
        <v>1219</v>
      </c>
      <c r="D1200" s="61" t="s">
        <v>1253</v>
      </c>
      <c r="E1200" s="62">
        <f>630*0.35</f>
        <v>220.5</v>
      </c>
    </row>
    <row r="1201" spans="1:5">
      <c r="A1201" s="56">
        <v>1200</v>
      </c>
      <c r="B1201" s="60" t="s">
        <v>744</v>
      </c>
      <c r="C1201" s="61" t="s">
        <v>1219</v>
      </c>
      <c r="D1201" s="61" t="s">
        <v>1254</v>
      </c>
      <c r="E1201" s="62">
        <f t="shared" ref="E1201:E1206" si="199">630*0.25</f>
        <v>157.5</v>
      </c>
    </row>
    <row r="1202" spans="1:5">
      <c r="A1202" s="56">
        <v>1201</v>
      </c>
      <c r="B1202" s="100" t="s">
        <v>744</v>
      </c>
      <c r="C1202" s="100" t="s">
        <v>1255</v>
      </c>
      <c r="D1202" s="102" t="s">
        <v>1256</v>
      </c>
      <c r="E1202" s="86">
        <f t="shared" si="199"/>
        <v>157.5</v>
      </c>
    </row>
    <row r="1203" spans="1:5">
      <c r="A1203" s="56">
        <v>1202</v>
      </c>
      <c r="B1203" s="63" t="s">
        <v>744</v>
      </c>
      <c r="C1203" s="61" t="s">
        <v>1257</v>
      </c>
      <c r="D1203" s="61" t="s">
        <v>1258</v>
      </c>
      <c r="E1203" s="62">
        <f>630*0.35</f>
        <v>220.5</v>
      </c>
    </row>
    <row r="1204" spans="1:5">
      <c r="A1204" s="56">
        <v>1203</v>
      </c>
      <c r="B1204" s="60" t="s">
        <v>744</v>
      </c>
      <c r="C1204" s="61" t="s">
        <v>1257</v>
      </c>
      <c r="D1204" s="61" t="s">
        <v>1259</v>
      </c>
      <c r="E1204" s="62">
        <f t="shared" si="199"/>
        <v>157.5</v>
      </c>
    </row>
    <row r="1205" spans="1:5">
      <c r="A1205" s="56">
        <v>1204</v>
      </c>
      <c r="B1205" s="7" t="s">
        <v>744</v>
      </c>
      <c r="C1205" s="61" t="s">
        <v>1257</v>
      </c>
      <c r="D1205" s="61" t="s">
        <v>1260</v>
      </c>
      <c r="E1205" s="62">
        <f t="shared" si="199"/>
        <v>157.5</v>
      </c>
    </row>
    <row r="1206" spans="1:5">
      <c r="A1206" s="56">
        <v>1205</v>
      </c>
      <c r="B1206" s="60" t="s">
        <v>744</v>
      </c>
      <c r="C1206" s="61" t="s">
        <v>1257</v>
      </c>
      <c r="D1206" s="61" t="s">
        <v>1261</v>
      </c>
      <c r="E1206" s="62">
        <f t="shared" si="199"/>
        <v>157.5</v>
      </c>
    </row>
    <row r="1207" spans="1:5">
      <c r="A1207" s="56">
        <v>1206</v>
      </c>
      <c r="B1207" s="72" t="s">
        <v>744</v>
      </c>
      <c r="C1207" s="56" t="s">
        <v>1257</v>
      </c>
      <c r="D1207" s="72" t="s">
        <v>1262</v>
      </c>
      <c r="E1207" s="64">
        <f>630</f>
        <v>630</v>
      </c>
    </row>
    <row r="1208" spans="1:5">
      <c r="A1208" s="56">
        <v>1207</v>
      </c>
      <c r="B1208" s="7" t="s">
        <v>744</v>
      </c>
      <c r="C1208" s="7" t="s">
        <v>1257</v>
      </c>
      <c r="D1208" s="7" t="s">
        <v>1263</v>
      </c>
      <c r="E1208" s="86">
        <f t="shared" ref="E1208:E1213" si="200">630*0.25</f>
        <v>157.5</v>
      </c>
    </row>
    <row r="1209" spans="1:5">
      <c r="A1209" s="56">
        <v>1208</v>
      </c>
      <c r="B1209" s="98" t="s">
        <v>744</v>
      </c>
      <c r="C1209" s="61" t="s">
        <v>1257</v>
      </c>
      <c r="D1209" s="61" t="s">
        <v>1264</v>
      </c>
      <c r="E1209" s="62">
        <f t="shared" ref="E1209:E1214" si="201">630*0.35</f>
        <v>220.5</v>
      </c>
    </row>
    <row r="1210" spans="1:5">
      <c r="A1210" s="56">
        <v>1209</v>
      </c>
      <c r="B1210" s="60" t="s">
        <v>744</v>
      </c>
      <c r="C1210" s="61" t="s">
        <v>1257</v>
      </c>
      <c r="D1210" s="61" t="s">
        <v>1265</v>
      </c>
      <c r="E1210" s="62">
        <f t="shared" si="200"/>
        <v>157.5</v>
      </c>
    </row>
    <row r="1211" spans="1:5">
      <c r="A1211" s="56">
        <v>1210</v>
      </c>
      <c r="B1211" s="72" t="s">
        <v>744</v>
      </c>
      <c r="C1211" s="56" t="s">
        <v>1257</v>
      </c>
      <c r="D1211" s="72" t="s">
        <v>1266</v>
      </c>
      <c r="E1211" s="64">
        <f>630</f>
        <v>630</v>
      </c>
    </row>
    <row r="1212" spans="1:5">
      <c r="A1212" s="56">
        <v>1211</v>
      </c>
      <c r="B1212" s="63" t="s">
        <v>744</v>
      </c>
      <c r="C1212" s="61" t="s">
        <v>1257</v>
      </c>
      <c r="D1212" s="61" t="s">
        <v>1267</v>
      </c>
      <c r="E1212" s="62">
        <f t="shared" si="201"/>
        <v>220.5</v>
      </c>
    </row>
    <row r="1213" spans="1:5">
      <c r="A1213" s="56">
        <v>1212</v>
      </c>
      <c r="B1213" s="60" t="s">
        <v>744</v>
      </c>
      <c r="C1213" s="61" t="s">
        <v>1257</v>
      </c>
      <c r="D1213" s="61" t="s">
        <v>1268</v>
      </c>
      <c r="E1213" s="62">
        <f t="shared" si="200"/>
        <v>157.5</v>
      </c>
    </row>
    <row r="1214" spans="1:5">
      <c r="A1214" s="56">
        <v>1213</v>
      </c>
      <c r="B1214" s="63" t="s">
        <v>744</v>
      </c>
      <c r="C1214" s="61" t="s">
        <v>1257</v>
      </c>
      <c r="D1214" s="61" t="s">
        <v>1269</v>
      </c>
      <c r="E1214" s="62">
        <f t="shared" si="201"/>
        <v>220.5</v>
      </c>
    </row>
    <row r="1215" spans="1:5">
      <c r="A1215" s="56">
        <v>1214</v>
      </c>
      <c r="B1215" s="72" t="s">
        <v>744</v>
      </c>
      <c r="C1215" s="56" t="s">
        <v>1257</v>
      </c>
      <c r="D1215" s="72" t="s">
        <v>1270</v>
      </c>
      <c r="E1215" s="64">
        <f>630</f>
        <v>630</v>
      </c>
    </row>
    <row r="1216" spans="1:5">
      <c r="A1216" s="56">
        <v>1215</v>
      </c>
      <c r="B1216" s="63" t="s">
        <v>744</v>
      </c>
      <c r="C1216" s="61" t="s">
        <v>1257</v>
      </c>
      <c r="D1216" s="61" t="s">
        <v>1271</v>
      </c>
      <c r="E1216" s="62">
        <f t="shared" ref="E1216:E1220" si="202">630*0.35</f>
        <v>220.5</v>
      </c>
    </row>
    <row r="1217" spans="1:5">
      <c r="A1217" s="56">
        <v>1216</v>
      </c>
      <c r="B1217" s="98" t="s">
        <v>744</v>
      </c>
      <c r="C1217" s="61" t="s">
        <v>1257</v>
      </c>
      <c r="D1217" s="61" t="s">
        <v>1272</v>
      </c>
      <c r="E1217" s="62">
        <f t="shared" si="202"/>
        <v>220.5</v>
      </c>
    </row>
    <row r="1218" spans="1:5">
      <c r="A1218" s="56">
        <v>1217</v>
      </c>
      <c r="B1218" s="63" t="s">
        <v>744</v>
      </c>
      <c r="C1218" s="63" t="s">
        <v>1257</v>
      </c>
      <c r="D1218" s="63" t="s">
        <v>1273</v>
      </c>
      <c r="E1218" s="62">
        <f t="shared" si="202"/>
        <v>220.5</v>
      </c>
    </row>
    <row r="1219" spans="1:5">
      <c r="A1219" s="56">
        <v>1218</v>
      </c>
      <c r="B1219" s="63" t="s">
        <v>744</v>
      </c>
      <c r="C1219" s="61" t="s">
        <v>1257</v>
      </c>
      <c r="D1219" s="61" t="s">
        <v>1274</v>
      </c>
      <c r="E1219" s="62">
        <f t="shared" si="202"/>
        <v>220.5</v>
      </c>
    </row>
    <row r="1220" spans="1:5">
      <c r="A1220" s="56">
        <v>1219</v>
      </c>
      <c r="B1220" s="63" t="s">
        <v>744</v>
      </c>
      <c r="C1220" s="61" t="s">
        <v>1257</v>
      </c>
      <c r="D1220" s="61" t="s">
        <v>1275</v>
      </c>
      <c r="E1220" s="62">
        <f t="shared" si="202"/>
        <v>220.5</v>
      </c>
    </row>
    <row r="1221" spans="1:5">
      <c r="A1221" s="56">
        <v>1220</v>
      </c>
      <c r="B1221" s="60" t="s">
        <v>744</v>
      </c>
      <c r="C1221" s="61" t="s">
        <v>1257</v>
      </c>
      <c r="D1221" s="61" t="s">
        <v>1276</v>
      </c>
      <c r="E1221" s="62">
        <f>630*0.25</f>
        <v>157.5</v>
      </c>
    </row>
    <row r="1222" spans="1:5">
      <c r="A1222" s="56">
        <v>1221</v>
      </c>
      <c r="B1222" s="63" t="s">
        <v>744</v>
      </c>
      <c r="C1222" s="61" t="s">
        <v>1257</v>
      </c>
      <c r="D1222" s="61" t="s">
        <v>1277</v>
      </c>
      <c r="E1222" s="62">
        <f t="shared" ref="E1222:E1226" si="203">630*0.35</f>
        <v>220.5</v>
      </c>
    </row>
    <row r="1223" spans="1:5">
      <c r="A1223" s="56">
        <v>1222</v>
      </c>
      <c r="B1223" s="7" t="s">
        <v>744</v>
      </c>
      <c r="C1223" s="61" t="s">
        <v>1257</v>
      </c>
      <c r="D1223" s="61" t="s">
        <v>1278</v>
      </c>
      <c r="E1223" s="62">
        <f t="shared" si="203"/>
        <v>220.5</v>
      </c>
    </row>
    <row r="1224" spans="1:5">
      <c r="A1224" s="56">
        <v>1223</v>
      </c>
      <c r="B1224" s="60" t="s">
        <v>744</v>
      </c>
      <c r="C1224" s="61" t="s">
        <v>1257</v>
      </c>
      <c r="D1224" s="61" t="s">
        <v>1279</v>
      </c>
      <c r="E1224" s="62">
        <f t="shared" ref="E1224:E1228" si="204">630*0.25</f>
        <v>157.5</v>
      </c>
    </row>
    <row r="1225" spans="1:5">
      <c r="A1225" s="56">
        <v>1224</v>
      </c>
      <c r="B1225" s="72" t="s">
        <v>744</v>
      </c>
      <c r="C1225" s="56" t="s">
        <v>1257</v>
      </c>
      <c r="D1225" s="72" t="s">
        <v>1280</v>
      </c>
      <c r="E1225" s="64">
        <f>630</f>
        <v>630</v>
      </c>
    </row>
    <row r="1226" spans="1:5">
      <c r="A1226" s="56">
        <v>1225</v>
      </c>
      <c r="B1226" s="63" t="s">
        <v>744</v>
      </c>
      <c r="C1226" s="61" t="s">
        <v>1257</v>
      </c>
      <c r="D1226" s="61" t="s">
        <v>1281</v>
      </c>
      <c r="E1226" s="62">
        <f t="shared" si="203"/>
        <v>220.5</v>
      </c>
    </row>
    <row r="1227" spans="1:5">
      <c r="A1227" s="56">
        <v>1226</v>
      </c>
      <c r="B1227" s="60" t="s">
        <v>744</v>
      </c>
      <c r="C1227" s="61" t="s">
        <v>1257</v>
      </c>
      <c r="D1227" s="61" t="s">
        <v>1282</v>
      </c>
      <c r="E1227" s="62">
        <f t="shared" si="204"/>
        <v>157.5</v>
      </c>
    </row>
    <row r="1228" spans="1:5">
      <c r="A1228" s="56">
        <v>1227</v>
      </c>
      <c r="B1228" s="60" t="s">
        <v>744</v>
      </c>
      <c r="C1228" s="61" t="s">
        <v>1257</v>
      </c>
      <c r="D1228" s="61" t="s">
        <v>1283</v>
      </c>
      <c r="E1228" s="62">
        <f t="shared" si="204"/>
        <v>157.5</v>
      </c>
    </row>
    <row r="1229" spans="1:5">
      <c r="A1229" s="56">
        <v>1228</v>
      </c>
      <c r="B1229" s="63" t="s">
        <v>744</v>
      </c>
      <c r="C1229" s="61" t="s">
        <v>1257</v>
      </c>
      <c r="D1229" s="61" t="s">
        <v>1284</v>
      </c>
      <c r="E1229" s="62">
        <f>630*0.35</f>
        <v>220.5</v>
      </c>
    </row>
    <row r="1230" spans="1:5">
      <c r="A1230" s="56">
        <v>1229</v>
      </c>
      <c r="B1230" s="56" t="s">
        <v>744</v>
      </c>
      <c r="C1230" s="56" t="s">
        <v>1257</v>
      </c>
      <c r="D1230" s="56" t="s">
        <v>1285</v>
      </c>
      <c r="E1230" s="64">
        <f>630</f>
        <v>630</v>
      </c>
    </row>
    <row r="1231" spans="1:5">
      <c r="A1231" s="56">
        <v>1230</v>
      </c>
      <c r="B1231" s="56" t="s">
        <v>744</v>
      </c>
      <c r="C1231" s="56" t="s">
        <v>1257</v>
      </c>
      <c r="D1231" s="56" t="s">
        <v>1286</v>
      </c>
      <c r="E1231" s="64">
        <f>630</f>
        <v>630</v>
      </c>
    </row>
    <row r="1232" spans="1:5">
      <c r="A1232" s="56">
        <v>1231</v>
      </c>
      <c r="B1232" s="60" t="s">
        <v>744</v>
      </c>
      <c r="C1232" s="61" t="s">
        <v>1257</v>
      </c>
      <c r="D1232" s="61" t="s">
        <v>1287</v>
      </c>
      <c r="E1232" s="62">
        <f t="shared" ref="E1232:E1234" si="205">630*0.25</f>
        <v>157.5</v>
      </c>
    </row>
    <row r="1233" spans="1:5">
      <c r="A1233" s="56">
        <v>1232</v>
      </c>
      <c r="B1233" s="63" t="s">
        <v>744</v>
      </c>
      <c r="C1233" s="61" t="s">
        <v>1257</v>
      </c>
      <c r="D1233" s="61" t="s">
        <v>1288</v>
      </c>
      <c r="E1233" s="62">
        <f t="shared" si="205"/>
        <v>157.5</v>
      </c>
    </row>
    <row r="1234" spans="1:5">
      <c r="A1234" s="56">
        <v>1233</v>
      </c>
      <c r="B1234" s="60" t="s">
        <v>744</v>
      </c>
      <c r="C1234" s="61" t="s">
        <v>1257</v>
      </c>
      <c r="D1234" s="61" t="s">
        <v>1289</v>
      </c>
      <c r="E1234" s="62">
        <f t="shared" si="205"/>
        <v>157.5</v>
      </c>
    </row>
    <row r="1235" spans="1:5">
      <c r="A1235" s="56">
        <v>1234</v>
      </c>
      <c r="B1235" s="63" t="s">
        <v>744</v>
      </c>
      <c r="C1235" s="61" t="s">
        <v>1257</v>
      </c>
      <c r="D1235" s="61" t="s">
        <v>1290</v>
      </c>
      <c r="E1235" s="62">
        <f t="shared" ref="E1235:E1238" si="206">630*0.35</f>
        <v>220.5</v>
      </c>
    </row>
    <row r="1236" spans="1:5">
      <c r="A1236" s="56">
        <v>1235</v>
      </c>
      <c r="B1236" s="98" t="s">
        <v>744</v>
      </c>
      <c r="C1236" s="61" t="s">
        <v>1257</v>
      </c>
      <c r="D1236" s="61" t="s">
        <v>1291</v>
      </c>
      <c r="E1236" s="62">
        <f t="shared" si="206"/>
        <v>220.5</v>
      </c>
    </row>
    <row r="1237" spans="1:5">
      <c r="A1237" s="56">
        <v>1236</v>
      </c>
      <c r="B1237" s="63" t="s">
        <v>744</v>
      </c>
      <c r="C1237" s="61" t="s">
        <v>1257</v>
      </c>
      <c r="D1237" s="61" t="s">
        <v>1292</v>
      </c>
      <c r="E1237" s="62">
        <f t="shared" si="206"/>
        <v>220.5</v>
      </c>
    </row>
    <row r="1238" spans="1:5">
      <c r="A1238" s="56">
        <v>1237</v>
      </c>
      <c r="B1238" s="63" t="s">
        <v>744</v>
      </c>
      <c r="C1238" s="61" t="s">
        <v>1257</v>
      </c>
      <c r="D1238" s="61" t="s">
        <v>1293</v>
      </c>
      <c r="E1238" s="62">
        <f t="shared" si="206"/>
        <v>220.5</v>
      </c>
    </row>
    <row r="1239" spans="1:5">
      <c r="A1239" s="56">
        <v>1238</v>
      </c>
      <c r="B1239" s="60" t="s">
        <v>744</v>
      </c>
      <c r="C1239" s="61" t="s">
        <v>1257</v>
      </c>
      <c r="D1239" s="61" t="s">
        <v>1294</v>
      </c>
      <c r="E1239" s="62">
        <f t="shared" ref="E1239:E1243" si="207">630*0.25</f>
        <v>157.5</v>
      </c>
    </row>
    <row r="1240" spans="1:5">
      <c r="A1240" s="56">
        <v>1239</v>
      </c>
      <c r="B1240" s="63" t="s">
        <v>744</v>
      </c>
      <c r="C1240" s="61" t="s">
        <v>1257</v>
      </c>
      <c r="D1240" s="61" t="s">
        <v>1295</v>
      </c>
      <c r="E1240" s="62">
        <f>630*0.35</f>
        <v>220.5</v>
      </c>
    </row>
    <row r="1241" spans="1:5">
      <c r="A1241" s="56">
        <v>1240</v>
      </c>
      <c r="B1241" s="63" t="s">
        <v>744</v>
      </c>
      <c r="C1241" s="61" t="s">
        <v>1257</v>
      </c>
      <c r="D1241" s="61" t="s">
        <v>1296</v>
      </c>
      <c r="E1241" s="62">
        <f t="shared" si="207"/>
        <v>157.5</v>
      </c>
    </row>
    <row r="1242" spans="1:5">
      <c r="A1242" s="56">
        <v>1241</v>
      </c>
      <c r="B1242" s="56" t="s">
        <v>744</v>
      </c>
      <c r="C1242" s="56" t="s">
        <v>1257</v>
      </c>
      <c r="D1242" s="56" t="s">
        <v>1297</v>
      </c>
      <c r="E1242" s="64">
        <f>630</f>
        <v>630</v>
      </c>
    </row>
    <row r="1243" spans="1:5">
      <c r="A1243" s="56">
        <v>1242</v>
      </c>
      <c r="B1243" s="63" t="s">
        <v>744</v>
      </c>
      <c r="C1243" s="61" t="s">
        <v>1257</v>
      </c>
      <c r="D1243" s="61" t="s">
        <v>1298</v>
      </c>
      <c r="E1243" s="62">
        <f t="shared" si="207"/>
        <v>157.5</v>
      </c>
    </row>
    <row r="1244" spans="1:5">
      <c r="A1244" s="56">
        <v>1243</v>
      </c>
      <c r="B1244" s="63" t="s">
        <v>744</v>
      </c>
      <c r="C1244" s="61" t="s">
        <v>1257</v>
      </c>
      <c r="D1244" s="61" t="s">
        <v>1299</v>
      </c>
      <c r="E1244" s="62">
        <f t="shared" ref="E1244:E1252" si="208">630*0.35</f>
        <v>220.5</v>
      </c>
    </row>
    <row r="1245" spans="1:5">
      <c r="A1245" s="56">
        <v>1244</v>
      </c>
      <c r="B1245" s="7" t="s">
        <v>744</v>
      </c>
      <c r="C1245" s="7" t="s">
        <v>1257</v>
      </c>
      <c r="D1245" s="7" t="s">
        <v>1300</v>
      </c>
      <c r="E1245" s="58">
        <v>756</v>
      </c>
    </row>
    <row r="1246" spans="1:5">
      <c r="A1246" s="56">
        <v>1245</v>
      </c>
      <c r="B1246" s="98" t="s">
        <v>744</v>
      </c>
      <c r="C1246" s="61" t="s">
        <v>1257</v>
      </c>
      <c r="D1246" s="61" t="s">
        <v>1301</v>
      </c>
      <c r="E1246" s="62">
        <f t="shared" si="208"/>
        <v>220.5</v>
      </c>
    </row>
    <row r="1247" spans="1:5">
      <c r="A1247" s="56">
        <v>1246</v>
      </c>
      <c r="B1247" s="98" t="s">
        <v>744</v>
      </c>
      <c r="C1247" s="61" t="s">
        <v>1257</v>
      </c>
      <c r="D1247" s="61" t="s">
        <v>1302</v>
      </c>
      <c r="E1247" s="62">
        <f t="shared" si="208"/>
        <v>220.5</v>
      </c>
    </row>
    <row r="1248" spans="1:5">
      <c r="A1248" s="56">
        <v>1247</v>
      </c>
      <c r="B1248" s="63" t="s">
        <v>744</v>
      </c>
      <c r="C1248" s="61" t="s">
        <v>1257</v>
      </c>
      <c r="D1248" s="61" t="s">
        <v>1303</v>
      </c>
      <c r="E1248" s="62">
        <f t="shared" si="208"/>
        <v>220.5</v>
      </c>
    </row>
    <row r="1249" spans="1:5">
      <c r="A1249" s="56">
        <v>1248</v>
      </c>
      <c r="B1249" s="63" t="s">
        <v>744</v>
      </c>
      <c r="C1249" s="61" t="s">
        <v>1257</v>
      </c>
      <c r="D1249" s="61" t="s">
        <v>1304</v>
      </c>
      <c r="E1249" s="62">
        <f t="shared" si="208"/>
        <v>220.5</v>
      </c>
    </row>
    <row r="1250" spans="1:5">
      <c r="A1250" s="56">
        <v>1249</v>
      </c>
      <c r="B1250" s="63" t="s">
        <v>744</v>
      </c>
      <c r="C1250" s="61" t="s">
        <v>1257</v>
      </c>
      <c r="D1250" s="61" t="s">
        <v>1305</v>
      </c>
      <c r="E1250" s="62">
        <f t="shared" si="208"/>
        <v>220.5</v>
      </c>
    </row>
    <row r="1251" spans="1:5">
      <c r="A1251" s="56">
        <v>1250</v>
      </c>
      <c r="B1251" s="63" t="s">
        <v>744</v>
      </c>
      <c r="C1251" s="61" t="s">
        <v>1257</v>
      </c>
      <c r="D1251" s="61" t="s">
        <v>1306</v>
      </c>
      <c r="E1251" s="62">
        <f t="shared" si="208"/>
        <v>220.5</v>
      </c>
    </row>
    <row r="1252" spans="1:5">
      <c r="A1252" s="56">
        <v>1251</v>
      </c>
      <c r="B1252" s="98" t="s">
        <v>744</v>
      </c>
      <c r="C1252" s="61" t="s">
        <v>1257</v>
      </c>
      <c r="D1252" s="61" t="s">
        <v>1307</v>
      </c>
      <c r="E1252" s="62">
        <f t="shared" si="208"/>
        <v>220.5</v>
      </c>
    </row>
    <row r="1253" spans="1:5">
      <c r="A1253" s="56">
        <v>1252</v>
      </c>
      <c r="B1253" s="60" t="s">
        <v>744</v>
      </c>
      <c r="C1253" s="61" t="s">
        <v>1257</v>
      </c>
      <c r="D1253" s="61" t="s">
        <v>1308</v>
      </c>
      <c r="E1253" s="62">
        <f>630*0.25</f>
        <v>157.5</v>
      </c>
    </row>
    <row r="1254" spans="1:5">
      <c r="A1254" s="56">
        <v>1253</v>
      </c>
      <c r="B1254" s="60" t="s">
        <v>744</v>
      </c>
      <c r="C1254" s="61" t="s">
        <v>1257</v>
      </c>
      <c r="D1254" s="61" t="s">
        <v>1309</v>
      </c>
      <c r="E1254" s="62">
        <f>630*0.25</f>
        <v>157.5</v>
      </c>
    </row>
    <row r="1255" spans="1:5">
      <c r="A1255" s="56">
        <v>1254</v>
      </c>
      <c r="B1255" s="63" t="s">
        <v>744</v>
      </c>
      <c r="C1255" s="61" t="s">
        <v>1257</v>
      </c>
      <c r="D1255" s="61" t="s">
        <v>1310</v>
      </c>
      <c r="E1255" s="62">
        <f t="shared" ref="E1255:E1262" si="209">630*0.35</f>
        <v>220.5</v>
      </c>
    </row>
    <row r="1256" spans="1:5">
      <c r="A1256" s="56">
        <v>1255</v>
      </c>
      <c r="B1256" s="72" t="s">
        <v>744</v>
      </c>
      <c r="C1256" s="56" t="s">
        <v>1257</v>
      </c>
      <c r="D1256" s="72" t="s">
        <v>1311</v>
      </c>
      <c r="E1256" s="64">
        <f>630</f>
        <v>630</v>
      </c>
    </row>
    <row r="1257" spans="1:5">
      <c r="A1257" s="56">
        <v>1256</v>
      </c>
      <c r="B1257" s="63" t="s">
        <v>744</v>
      </c>
      <c r="C1257" s="61" t="s">
        <v>1257</v>
      </c>
      <c r="D1257" s="61" t="s">
        <v>1312</v>
      </c>
      <c r="E1257" s="62">
        <f t="shared" si="209"/>
        <v>220.5</v>
      </c>
    </row>
    <row r="1258" spans="1:5">
      <c r="A1258" s="56">
        <v>1257</v>
      </c>
      <c r="B1258" s="63" t="s">
        <v>744</v>
      </c>
      <c r="C1258" s="61" t="s">
        <v>1257</v>
      </c>
      <c r="D1258" s="61" t="s">
        <v>1313</v>
      </c>
      <c r="E1258" s="62">
        <f t="shared" si="209"/>
        <v>220.5</v>
      </c>
    </row>
    <row r="1259" spans="1:5">
      <c r="A1259" s="56">
        <v>1258</v>
      </c>
      <c r="B1259" s="63" t="s">
        <v>744</v>
      </c>
      <c r="C1259" s="61" t="s">
        <v>1257</v>
      </c>
      <c r="D1259" s="61" t="s">
        <v>1314</v>
      </c>
      <c r="E1259" s="62">
        <f t="shared" si="209"/>
        <v>220.5</v>
      </c>
    </row>
    <row r="1260" spans="1:5">
      <c r="A1260" s="56">
        <v>1259</v>
      </c>
      <c r="B1260" s="63" t="s">
        <v>744</v>
      </c>
      <c r="C1260" s="61" t="s">
        <v>1257</v>
      </c>
      <c r="D1260" s="61" t="s">
        <v>1315</v>
      </c>
      <c r="E1260" s="62">
        <f t="shared" si="209"/>
        <v>220.5</v>
      </c>
    </row>
    <row r="1261" spans="1:5">
      <c r="A1261" s="56">
        <v>1260</v>
      </c>
      <c r="B1261" s="63" t="s">
        <v>744</v>
      </c>
      <c r="C1261" s="61" t="s">
        <v>1257</v>
      </c>
      <c r="D1261" s="61" t="s">
        <v>1316</v>
      </c>
      <c r="E1261" s="62">
        <f t="shared" si="209"/>
        <v>220.5</v>
      </c>
    </row>
    <row r="1262" spans="1:5">
      <c r="A1262" s="56">
        <v>1261</v>
      </c>
      <c r="B1262" s="98" t="s">
        <v>744</v>
      </c>
      <c r="C1262" s="61" t="s">
        <v>1317</v>
      </c>
      <c r="D1262" s="61" t="s">
        <v>1318</v>
      </c>
      <c r="E1262" s="62">
        <f t="shared" si="209"/>
        <v>220.5</v>
      </c>
    </row>
    <row r="1263" spans="1:5">
      <c r="A1263" s="56">
        <v>1262</v>
      </c>
      <c r="B1263" s="60" t="s">
        <v>744</v>
      </c>
      <c r="C1263" s="61" t="s">
        <v>1317</v>
      </c>
      <c r="D1263" s="61" t="s">
        <v>1319</v>
      </c>
      <c r="E1263" s="62">
        <f>630*0.25</f>
        <v>157.5</v>
      </c>
    </row>
    <row r="1264" spans="1:5">
      <c r="A1264" s="56">
        <v>1263</v>
      </c>
      <c r="B1264" s="63" t="s">
        <v>744</v>
      </c>
      <c r="C1264" s="61" t="s">
        <v>1317</v>
      </c>
      <c r="D1264" s="61" t="s">
        <v>1320</v>
      </c>
      <c r="E1264" s="62">
        <f t="shared" ref="E1264:E1267" si="210">630*0.35</f>
        <v>220.5</v>
      </c>
    </row>
    <row r="1265" spans="1:5">
      <c r="A1265" s="56">
        <v>1264</v>
      </c>
      <c r="B1265" s="63" t="s">
        <v>744</v>
      </c>
      <c r="C1265" s="61" t="s">
        <v>1317</v>
      </c>
      <c r="D1265" s="61" t="s">
        <v>1321</v>
      </c>
      <c r="E1265" s="62">
        <f t="shared" si="210"/>
        <v>220.5</v>
      </c>
    </row>
    <row r="1266" spans="1:5">
      <c r="A1266" s="56">
        <v>1265</v>
      </c>
      <c r="B1266" s="63" t="s">
        <v>744</v>
      </c>
      <c r="C1266" s="61" t="s">
        <v>1317</v>
      </c>
      <c r="D1266" s="61" t="s">
        <v>1322</v>
      </c>
      <c r="E1266" s="62">
        <f t="shared" si="210"/>
        <v>220.5</v>
      </c>
    </row>
    <row r="1267" spans="1:5">
      <c r="A1267" s="56">
        <v>1266</v>
      </c>
      <c r="B1267" s="63" t="s">
        <v>744</v>
      </c>
      <c r="C1267" s="61" t="s">
        <v>1317</v>
      </c>
      <c r="D1267" s="61" t="s">
        <v>1323</v>
      </c>
      <c r="E1267" s="62">
        <f t="shared" si="210"/>
        <v>220.5</v>
      </c>
    </row>
    <row r="1268" spans="1:5">
      <c r="A1268" s="56">
        <v>1267</v>
      </c>
      <c r="B1268" s="7" t="s">
        <v>744</v>
      </c>
      <c r="C1268" s="7" t="s">
        <v>1317</v>
      </c>
      <c r="D1268" s="7" t="s">
        <v>1324</v>
      </c>
      <c r="E1268" s="58">
        <v>756</v>
      </c>
    </row>
    <row r="1269" spans="1:5">
      <c r="A1269" s="56">
        <v>1268</v>
      </c>
      <c r="B1269" s="60" t="s">
        <v>744</v>
      </c>
      <c r="C1269" s="61" t="s">
        <v>1317</v>
      </c>
      <c r="D1269" s="61" t="s">
        <v>1325</v>
      </c>
      <c r="E1269" s="62">
        <f>630*0.25</f>
        <v>157.5</v>
      </c>
    </row>
    <row r="1270" spans="1:5">
      <c r="A1270" s="56">
        <v>1269</v>
      </c>
      <c r="B1270" s="63" t="s">
        <v>744</v>
      </c>
      <c r="C1270" s="61" t="s">
        <v>1317</v>
      </c>
      <c r="D1270" s="61" t="s">
        <v>1326</v>
      </c>
      <c r="E1270" s="62">
        <f t="shared" ref="E1270:E1275" si="211">630*0.35</f>
        <v>220.5</v>
      </c>
    </row>
    <row r="1271" spans="1:5">
      <c r="A1271" s="56">
        <v>1270</v>
      </c>
      <c r="B1271" s="63" t="s">
        <v>744</v>
      </c>
      <c r="C1271" s="61" t="s">
        <v>1317</v>
      </c>
      <c r="D1271" s="61" t="s">
        <v>1327</v>
      </c>
      <c r="E1271" s="62">
        <f t="shared" si="211"/>
        <v>220.5</v>
      </c>
    </row>
    <row r="1272" spans="1:5">
      <c r="A1272" s="56">
        <v>1271</v>
      </c>
      <c r="B1272" s="63" t="s">
        <v>744</v>
      </c>
      <c r="C1272" s="61" t="s">
        <v>1317</v>
      </c>
      <c r="D1272" s="61" t="s">
        <v>1328</v>
      </c>
      <c r="E1272" s="62">
        <f t="shared" si="211"/>
        <v>220.5</v>
      </c>
    </row>
    <row r="1273" spans="1:5">
      <c r="A1273" s="56">
        <v>1272</v>
      </c>
      <c r="B1273" s="63" t="s">
        <v>744</v>
      </c>
      <c r="C1273" s="61" t="s">
        <v>1317</v>
      </c>
      <c r="D1273" s="61" t="s">
        <v>1329</v>
      </c>
      <c r="E1273" s="62">
        <f t="shared" si="211"/>
        <v>220.5</v>
      </c>
    </row>
    <row r="1274" spans="1:5">
      <c r="A1274" s="56">
        <v>1273</v>
      </c>
      <c r="B1274" s="98" t="s">
        <v>744</v>
      </c>
      <c r="C1274" s="61" t="s">
        <v>1317</v>
      </c>
      <c r="D1274" s="61" t="s">
        <v>1330</v>
      </c>
      <c r="E1274" s="62">
        <f t="shared" si="211"/>
        <v>220.5</v>
      </c>
    </row>
    <row r="1275" spans="1:5">
      <c r="A1275" s="56">
        <v>1274</v>
      </c>
      <c r="B1275" s="61" t="s">
        <v>744</v>
      </c>
      <c r="C1275" s="61" t="s">
        <v>1317</v>
      </c>
      <c r="D1275" s="61" t="s">
        <v>1331</v>
      </c>
      <c r="E1275" s="62">
        <f t="shared" si="211"/>
        <v>220.5</v>
      </c>
    </row>
    <row r="1276" spans="1:5">
      <c r="A1276" s="56">
        <v>1275</v>
      </c>
      <c r="B1276" s="60" t="s">
        <v>744</v>
      </c>
      <c r="C1276" s="61" t="s">
        <v>1317</v>
      </c>
      <c r="D1276" s="61" t="s">
        <v>1332</v>
      </c>
      <c r="E1276" s="62">
        <f>630*0.25</f>
        <v>157.5</v>
      </c>
    </row>
    <row r="1277" spans="1:5">
      <c r="A1277" s="56">
        <v>1276</v>
      </c>
      <c r="B1277" s="60" t="s">
        <v>744</v>
      </c>
      <c r="C1277" s="61" t="s">
        <v>1317</v>
      </c>
      <c r="D1277" s="61" t="s">
        <v>1333</v>
      </c>
      <c r="E1277" s="62">
        <f>630*0.25</f>
        <v>157.5</v>
      </c>
    </row>
    <row r="1278" spans="1:5">
      <c r="A1278" s="56">
        <v>1277</v>
      </c>
      <c r="B1278" s="63" t="s">
        <v>744</v>
      </c>
      <c r="C1278" s="61" t="s">
        <v>1317</v>
      </c>
      <c r="D1278" s="61" t="s">
        <v>1334</v>
      </c>
      <c r="E1278" s="62">
        <f t="shared" ref="E1278:E1283" si="212">630*0.35</f>
        <v>220.5</v>
      </c>
    </row>
    <row r="1279" spans="1:5">
      <c r="A1279" s="56">
        <v>1278</v>
      </c>
      <c r="B1279" s="63" t="s">
        <v>744</v>
      </c>
      <c r="C1279" s="61" t="s">
        <v>1335</v>
      </c>
      <c r="D1279" s="61" t="s">
        <v>1336</v>
      </c>
      <c r="E1279" s="62">
        <f t="shared" si="212"/>
        <v>220.5</v>
      </c>
    </row>
    <row r="1280" spans="1:5">
      <c r="A1280" s="56">
        <v>1279</v>
      </c>
      <c r="B1280" s="63" t="s">
        <v>744</v>
      </c>
      <c r="C1280" s="61" t="s">
        <v>1335</v>
      </c>
      <c r="D1280" s="61" t="s">
        <v>1337</v>
      </c>
      <c r="E1280" s="62">
        <f t="shared" si="212"/>
        <v>220.5</v>
      </c>
    </row>
    <row r="1281" spans="1:5">
      <c r="A1281" s="56">
        <v>1280</v>
      </c>
      <c r="B1281" s="63" t="s">
        <v>744</v>
      </c>
      <c r="C1281" s="61" t="s">
        <v>1335</v>
      </c>
      <c r="D1281" s="61" t="s">
        <v>1338</v>
      </c>
      <c r="E1281" s="62">
        <f t="shared" si="212"/>
        <v>220.5</v>
      </c>
    </row>
    <row r="1282" spans="1:5">
      <c r="A1282" s="56">
        <v>1281</v>
      </c>
      <c r="B1282" s="98" t="s">
        <v>744</v>
      </c>
      <c r="C1282" s="61" t="s">
        <v>1335</v>
      </c>
      <c r="D1282" s="61" t="s">
        <v>1339</v>
      </c>
      <c r="E1282" s="62">
        <f t="shared" si="212"/>
        <v>220.5</v>
      </c>
    </row>
    <row r="1283" spans="1:5">
      <c r="A1283" s="56">
        <v>1282</v>
      </c>
      <c r="B1283" s="63" t="s">
        <v>744</v>
      </c>
      <c r="C1283" s="61" t="s">
        <v>1335</v>
      </c>
      <c r="D1283" s="61" t="s">
        <v>1340</v>
      </c>
      <c r="E1283" s="62">
        <f t="shared" si="212"/>
        <v>220.5</v>
      </c>
    </row>
    <row r="1284" spans="1:5">
      <c r="A1284" s="56">
        <v>1283</v>
      </c>
      <c r="B1284" s="72" t="s">
        <v>744</v>
      </c>
      <c r="C1284" s="56" t="s">
        <v>1335</v>
      </c>
      <c r="D1284" s="72" t="s">
        <v>1341</v>
      </c>
      <c r="E1284" s="64">
        <f>630</f>
        <v>630</v>
      </c>
    </row>
    <row r="1285" spans="1:5">
      <c r="A1285" s="56">
        <v>1284</v>
      </c>
      <c r="B1285" s="60" t="s">
        <v>744</v>
      </c>
      <c r="C1285" s="61" t="s">
        <v>1335</v>
      </c>
      <c r="D1285" s="61" t="s">
        <v>1342</v>
      </c>
      <c r="E1285" s="62">
        <f t="shared" ref="E1285:E1288" si="213">630*0.25</f>
        <v>157.5</v>
      </c>
    </row>
    <row r="1286" spans="1:5">
      <c r="A1286" s="56">
        <v>1285</v>
      </c>
      <c r="B1286" s="63" t="s">
        <v>744</v>
      </c>
      <c r="C1286" s="61" t="s">
        <v>1335</v>
      </c>
      <c r="D1286" s="61" t="s">
        <v>1343</v>
      </c>
      <c r="E1286" s="62">
        <f>630*0.35</f>
        <v>220.5</v>
      </c>
    </row>
    <row r="1287" spans="1:5">
      <c r="A1287" s="56">
        <v>1286</v>
      </c>
      <c r="B1287" s="60" t="s">
        <v>744</v>
      </c>
      <c r="C1287" s="61" t="s">
        <v>1335</v>
      </c>
      <c r="D1287" s="61" t="s">
        <v>1344</v>
      </c>
      <c r="E1287" s="62">
        <f t="shared" si="213"/>
        <v>157.5</v>
      </c>
    </row>
    <row r="1288" spans="1:5">
      <c r="A1288" s="56">
        <v>1287</v>
      </c>
      <c r="B1288" s="60" t="s">
        <v>744</v>
      </c>
      <c r="C1288" s="61" t="s">
        <v>1335</v>
      </c>
      <c r="D1288" s="61" t="s">
        <v>1345</v>
      </c>
      <c r="E1288" s="62">
        <f t="shared" si="213"/>
        <v>157.5</v>
      </c>
    </row>
    <row r="1289" spans="1:5">
      <c r="A1289" s="56">
        <v>1288</v>
      </c>
      <c r="B1289" s="7" t="s">
        <v>744</v>
      </c>
      <c r="C1289" s="7" t="s">
        <v>1335</v>
      </c>
      <c r="D1289" s="7" t="s">
        <v>1346</v>
      </c>
      <c r="E1289" s="58">
        <v>378</v>
      </c>
    </row>
    <row r="1290" spans="1:5">
      <c r="A1290" s="56">
        <v>1289</v>
      </c>
      <c r="B1290" s="63" t="s">
        <v>744</v>
      </c>
      <c r="C1290" s="61" t="s">
        <v>1335</v>
      </c>
      <c r="D1290" s="61" t="s">
        <v>1347</v>
      </c>
      <c r="E1290" s="62">
        <f t="shared" ref="E1290:E1295" si="214">630*0.35</f>
        <v>220.5</v>
      </c>
    </row>
    <row r="1291" spans="1:5">
      <c r="A1291" s="56">
        <v>1290</v>
      </c>
      <c r="B1291" s="72" t="s">
        <v>744</v>
      </c>
      <c r="C1291" s="56" t="s">
        <v>1335</v>
      </c>
      <c r="D1291" s="72" t="s">
        <v>1348</v>
      </c>
      <c r="E1291" s="64">
        <f>630</f>
        <v>630</v>
      </c>
    </row>
    <row r="1292" spans="1:5">
      <c r="A1292" s="56">
        <v>1291</v>
      </c>
      <c r="B1292" s="63" t="s">
        <v>744</v>
      </c>
      <c r="C1292" s="61" t="s">
        <v>1335</v>
      </c>
      <c r="D1292" s="61" t="s">
        <v>1349</v>
      </c>
      <c r="E1292" s="62">
        <f t="shared" si="214"/>
        <v>220.5</v>
      </c>
    </row>
    <row r="1293" spans="1:5">
      <c r="A1293" s="56">
        <v>1292</v>
      </c>
      <c r="B1293" s="7" t="s">
        <v>744</v>
      </c>
      <c r="C1293" s="7" t="s">
        <v>1335</v>
      </c>
      <c r="D1293" s="7" t="s">
        <v>1350</v>
      </c>
      <c r="E1293" s="58">
        <v>756</v>
      </c>
    </row>
    <row r="1294" spans="1:5">
      <c r="A1294" s="56">
        <v>1293</v>
      </c>
      <c r="B1294" s="7" t="s">
        <v>744</v>
      </c>
      <c r="C1294" s="7" t="s">
        <v>1335</v>
      </c>
      <c r="D1294" s="7" t="s">
        <v>1351</v>
      </c>
      <c r="E1294" s="58">
        <v>378</v>
      </c>
    </row>
    <row r="1295" spans="1:5">
      <c r="A1295" s="56">
        <v>1294</v>
      </c>
      <c r="B1295" s="63" t="s">
        <v>744</v>
      </c>
      <c r="C1295" s="61" t="s">
        <v>1335</v>
      </c>
      <c r="D1295" s="61" t="s">
        <v>1352</v>
      </c>
      <c r="E1295" s="62">
        <f t="shared" si="214"/>
        <v>220.5</v>
      </c>
    </row>
    <row r="1296" spans="1:5">
      <c r="A1296" s="56">
        <v>1295</v>
      </c>
      <c r="B1296" s="60" t="s">
        <v>744</v>
      </c>
      <c r="C1296" s="61" t="s">
        <v>1335</v>
      </c>
      <c r="D1296" s="61" t="s">
        <v>1353</v>
      </c>
      <c r="E1296" s="62">
        <f t="shared" ref="E1296:E1298" si="215">630*0.25</f>
        <v>157.5</v>
      </c>
    </row>
    <row r="1297" spans="1:5">
      <c r="A1297" s="56">
        <v>1296</v>
      </c>
      <c r="B1297" s="60" t="s">
        <v>744</v>
      </c>
      <c r="C1297" s="61" t="s">
        <v>1335</v>
      </c>
      <c r="D1297" s="61" t="s">
        <v>1354</v>
      </c>
      <c r="E1297" s="62">
        <f t="shared" si="215"/>
        <v>157.5</v>
      </c>
    </row>
    <row r="1298" spans="1:5">
      <c r="A1298" s="56">
        <v>1297</v>
      </c>
      <c r="B1298" s="60" t="s">
        <v>744</v>
      </c>
      <c r="C1298" s="61" t="s">
        <v>1335</v>
      </c>
      <c r="D1298" s="61" t="s">
        <v>1355</v>
      </c>
      <c r="E1298" s="62">
        <f t="shared" si="215"/>
        <v>157.5</v>
      </c>
    </row>
    <row r="1299" spans="1:5">
      <c r="A1299" s="56">
        <v>1298</v>
      </c>
      <c r="B1299" s="63" t="s">
        <v>744</v>
      </c>
      <c r="C1299" s="61" t="s">
        <v>1335</v>
      </c>
      <c r="D1299" s="61" t="s">
        <v>1356</v>
      </c>
      <c r="E1299" s="62">
        <f t="shared" ref="E1299:E1304" si="216">630*0.35</f>
        <v>220.5</v>
      </c>
    </row>
    <row r="1300" spans="1:5">
      <c r="A1300" s="56">
        <v>1299</v>
      </c>
      <c r="B1300" s="60" t="s">
        <v>744</v>
      </c>
      <c r="C1300" s="61" t="s">
        <v>1335</v>
      </c>
      <c r="D1300" s="61" t="s">
        <v>1357</v>
      </c>
      <c r="E1300" s="62">
        <f>630*0.25</f>
        <v>157.5</v>
      </c>
    </row>
    <row r="1301" spans="1:5">
      <c r="A1301" s="56">
        <v>1300</v>
      </c>
      <c r="B1301" s="63" t="s">
        <v>744</v>
      </c>
      <c r="C1301" s="61" t="s">
        <v>1335</v>
      </c>
      <c r="D1301" s="61" t="s">
        <v>1358</v>
      </c>
      <c r="E1301" s="62">
        <f t="shared" si="216"/>
        <v>220.5</v>
      </c>
    </row>
    <row r="1302" spans="1:5">
      <c r="A1302" s="56">
        <v>1301</v>
      </c>
      <c r="B1302" s="7" t="s">
        <v>744</v>
      </c>
      <c r="C1302" s="7" t="s">
        <v>1335</v>
      </c>
      <c r="D1302" s="7" t="s">
        <v>1359</v>
      </c>
      <c r="E1302" s="58">
        <v>756</v>
      </c>
    </row>
    <row r="1303" spans="1:5">
      <c r="A1303" s="56">
        <v>1302</v>
      </c>
      <c r="B1303" s="63" t="s">
        <v>744</v>
      </c>
      <c r="C1303" s="61" t="s">
        <v>1335</v>
      </c>
      <c r="D1303" s="61" t="s">
        <v>1360</v>
      </c>
      <c r="E1303" s="62">
        <f t="shared" si="216"/>
        <v>220.5</v>
      </c>
    </row>
    <row r="1304" spans="1:5">
      <c r="A1304" s="56">
        <v>1303</v>
      </c>
      <c r="B1304" s="63" t="s">
        <v>744</v>
      </c>
      <c r="C1304" s="61" t="s">
        <v>1335</v>
      </c>
      <c r="D1304" s="61" t="s">
        <v>1361</v>
      </c>
      <c r="E1304" s="62">
        <f t="shared" si="216"/>
        <v>220.5</v>
      </c>
    </row>
    <row r="1305" spans="1:5">
      <c r="A1305" s="56">
        <v>1304</v>
      </c>
      <c r="B1305" s="63" t="s">
        <v>744</v>
      </c>
      <c r="C1305" s="61" t="s">
        <v>1335</v>
      </c>
      <c r="D1305" s="61" t="s">
        <v>1362</v>
      </c>
      <c r="E1305" s="62">
        <f>630*0.25</f>
        <v>157.5</v>
      </c>
    </row>
    <row r="1306" spans="1:5">
      <c r="A1306" s="56">
        <v>1305</v>
      </c>
      <c r="B1306" s="63" t="s">
        <v>744</v>
      </c>
      <c r="C1306" s="61" t="s">
        <v>1335</v>
      </c>
      <c r="D1306" s="61" t="s">
        <v>1363</v>
      </c>
      <c r="E1306" s="62">
        <f t="shared" ref="E1306:E1310" si="217">630*0.35</f>
        <v>220.5</v>
      </c>
    </row>
    <row r="1307" spans="1:5">
      <c r="A1307" s="56">
        <v>1306</v>
      </c>
      <c r="B1307" s="98" t="s">
        <v>744</v>
      </c>
      <c r="C1307" s="61" t="s">
        <v>1335</v>
      </c>
      <c r="D1307" s="61" t="s">
        <v>1364</v>
      </c>
      <c r="E1307" s="62">
        <f t="shared" si="217"/>
        <v>220.5</v>
      </c>
    </row>
    <row r="1308" spans="1:5">
      <c r="A1308" s="56">
        <v>1307</v>
      </c>
      <c r="B1308" s="63" t="s">
        <v>744</v>
      </c>
      <c r="C1308" s="61" t="s">
        <v>1365</v>
      </c>
      <c r="D1308" s="61" t="s">
        <v>1366</v>
      </c>
      <c r="E1308" s="62">
        <f t="shared" si="217"/>
        <v>220.5</v>
      </c>
    </row>
    <row r="1309" spans="1:5">
      <c r="A1309" s="56">
        <v>1308</v>
      </c>
      <c r="B1309" s="63" t="s">
        <v>744</v>
      </c>
      <c r="C1309" s="61" t="s">
        <v>1365</v>
      </c>
      <c r="D1309" s="61" t="s">
        <v>1367</v>
      </c>
      <c r="E1309" s="62">
        <f t="shared" si="217"/>
        <v>220.5</v>
      </c>
    </row>
    <row r="1310" spans="1:5">
      <c r="A1310" s="56">
        <v>1309</v>
      </c>
      <c r="B1310" s="63" t="s">
        <v>744</v>
      </c>
      <c r="C1310" s="61" t="s">
        <v>1365</v>
      </c>
      <c r="D1310" s="61" t="s">
        <v>1368</v>
      </c>
      <c r="E1310" s="62">
        <f t="shared" si="217"/>
        <v>220.5</v>
      </c>
    </row>
    <row r="1311" spans="1:5">
      <c r="A1311" s="56">
        <v>1310</v>
      </c>
      <c r="B1311" s="60" t="s">
        <v>744</v>
      </c>
      <c r="C1311" s="61" t="s">
        <v>1365</v>
      </c>
      <c r="D1311" s="61" t="s">
        <v>1369</v>
      </c>
      <c r="E1311" s="62">
        <f t="shared" ref="E1311:E1317" si="218">630*0.25</f>
        <v>157.5</v>
      </c>
    </row>
    <row r="1312" spans="1:5">
      <c r="A1312" s="56">
        <v>1311</v>
      </c>
      <c r="B1312" s="72" t="s">
        <v>744</v>
      </c>
      <c r="C1312" s="72" t="s">
        <v>1365</v>
      </c>
      <c r="D1312" s="72" t="s">
        <v>1370</v>
      </c>
      <c r="E1312" s="64">
        <f>630</f>
        <v>630</v>
      </c>
    </row>
    <row r="1313" spans="1:5">
      <c r="A1313" s="56">
        <v>1312</v>
      </c>
      <c r="B1313" s="72" t="s">
        <v>744</v>
      </c>
      <c r="C1313" s="56" t="s">
        <v>1365</v>
      </c>
      <c r="D1313" s="72" t="s">
        <v>1371</v>
      </c>
      <c r="E1313" s="64">
        <f>630</f>
        <v>630</v>
      </c>
    </row>
    <row r="1314" spans="1:5">
      <c r="A1314" s="56">
        <v>1313</v>
      </c>
      <c r="B1314" s="63" t="s">
        <v>744</v>
      </c>
      <c r="C1314" s="61" t="s">
        <v>1365</v>
      </c>
      <c r="D1314" s="61" t="s">
        <v>1274</v>
      </c>
      <c r="E1314" s="62">
        <f>630*0.35</f>
        <v>220.5</v>
      </c>
    </row>
    <row r="1315" spans="1:5">
      <c r="A1315" s="56">
        <v>1314</v>
      </c>
      <c r="B1315" s="60" t="s">
        <v>744</v>
      </c>
      <c r="C1315" s="61" t="s">
        <v>1365</v>
      </c>
      <c r="D1315" s="61" t="s">
        <v>1372</v>
      </c>
      <c r="E1315" s="62">
        <f t="shared" si="218"/>
        <v>157.5</v>
      </c>
    </row>
    <row r="1316" spans="1:5">
      <c r="A1316" s="56">
        <v>1315</v>
      </c>
      <c r="B1316" s="63" t="s">
        <v>744</v>
      </c>
      <c r="C1316" s="61" t="s">
        <v>1365</v>
      </c>
      <c r="D1316" s="61" t="s">
        <v>1373</v>
      </c>
      <c r="E1316" s="62">
        <f t="shared" si="218"/>
        <v>157.5</v>
      </c>
    </row>
    <row r="1317" spans="1:5">
      <c r="A1317" s="56">
        <v>1316</v>
      </c>
      <c r="B1317" s="60" t="s">
        <v>744</v>
      </c>
      <c r="C1317" s="61" t="s">
        <v>1365</v>
      </c>
      <c r="D1317" s="61" t="s">
        <v>1374</v>
      </c>
      <c r="E1317" s="62">
        <f t="shared" si="218"/>
        <v>157.5</v>
      </c>
    </row>
    <row r="1318" spans="1:5">
      <c r="A1318" s="56">
        <v>1317</v>
      </c>
      <c r="B1318" s="56" t="s">
        <v>744</v>
      </c>
      <c r="C1318" s="56" t="s">
        <v>1365</v>
      </c>
      <c r="D1318" s="56" t="s">
        <v>1375</v>
      </c>
      <c r="E1318" s="64">
        <f>630</f>
        <v>630</v>
      </c>
    </row>
    <row r="1319" spans="1:5">
      <c r="A1319" s="56">
        <v>1318</v>
      </c>
      <c r="B1319" s="60" t="s">
        <v>744</v>
      </c>
      <c r="C1319" s="61" t="s">
        <v>1365</v>
      </c>
      <c r="D1319" s="61" t="s">
        <v>1376</v>
      </c>
      <c r="E1319" s="62">
        <f t="shared" ref="E1319:E1322" si="219">630*0.25</f>
        <v>157.5</v>
      </c>
    </row>
    <row r="1320" spans="1:5">
      <c r="A1320" s="56">
        <v>1319</v>
      </c>
      <c r="B1320" s="63" t="s">
        <v>744</v>
      </c>
      <c r="C1320" s="61" t="s">
        <v>1365</v>
      </c>
      <c r="D1320" s="61" t="s">
        <v>1377</v>
      </c>
      <c r="E1320" s="62">
        <f t="shared" ref="E1320:E1324" si="220">630*0.35</f>
        <v>220.5</v>
      </c>
    </row>
    <row r="1321" spans="1:5">
      <c r="A1321" s="56">
        <v>1320</v>
      </c>
      <c r="B1321" s="60" t="s">
        <v>744</v>
      </c>
      <c r="C1321" s="61" t="s">
        <v>1365</v>
      </c>
      <c r="D1321" s="61" t="s">
        <v>1378</v>
      </c>
      <c r="E1321" s="62">
        <f t="shared" si="219"/>
        <v>157.5</v>
      </c>
    </row>
    <row r="1322" spans="1:5">
      <c r="A1322" s="56">
        <v>1321</v>
      </c>
      <c r="B1322" s="60" t="s">
        <v>744</v>
      </c>
      <c r="C1322" s="61" t="s">
        <v>1365</v>
      </c>
      <c r="D1322" s="61" t="s">
        <v>1379</v>
      </c>
      <c r="E1322" s="62">
        <f t="shared" si="219"/>
        <v>157.5</v>
      </c>
    </row>
    <row r="1323" spans="1:5">
      <c r="A1323" s="56">
        <v>1322</v>
      </c>
      <c r="B1323" s="63" t="s">
        <v>744</v>
      </c>
      <c r="C1323" s="61" t="s">
        <v>1365</v>
      </c>
      <c r="D1323" s="61" t="s">
        <v>1380</v>
      </c>
      <c r="E1323" s="62">
        <f t="shared" si="220"/>
        <v>220.5</v>
      </c>
    </row>
    <row r="1324" spans="1:5">
      <c r="A1324" s="56">
        <v>1323</v>
      </c>
      <c r="B1324" s="63" t="s">
        <v>744</v>
      </c>
      <c r="C1324" s="61" t="s">
        <v>1365</v>
      </c>
      <c r="D1324" s="61" t="s">
        <v>1381</v>
      </c>
      <c r="E1324" s="62">
        <f t="shared" si="220"/>
        <v>220.5</v>
      </c>
    </row>
    <row r="1325" spans="1:5">
      <c r="A1325" s="56">
        <v>1324</v>
      </c>
      <c r="B1325" s="60" t="s">
        <v>744</v>
      </c>
      <c r="C1325" s="61" t="s">
        <v>1365</v>
      </c>
      <c r="D1325" s="61" t="s">
        <v>1382</v>
      </c>
      <c r="E1325" s="62">
        <f>630*0.25</f>
        <v>157.5</v>
      </c>
    </row>
    <row r="1326" spans="1:5">
      <c r="A1326" s="56">
        <v>1325</v>
      </c>
      <c r="B1326" s="63" t="s">
        <v>744</v>
      </c>
      <c r="C1326" s="61" t="s">
        <v>1365</v>
      </c>
      <c r="D1326" s="61" t="s">
        <v>1383</v>
      </c>
      <c r="E1326" s="62">
        <f t="shared" ref="E1326:E1335" si="221">630*0.35</f>
        <v>220.5</v>
      </c>
    </row>
    <row r="1327" spans="1:5">
      <c r="A1327" s="56">
        <v>1326</v>
      </c>
      <c r="B1327" s="60" t="s">
        <v>744</v>
      </c>
      <c r="C1327" s="61" t="s">
        <v>1365</v>
      </c>
      <c r="D1327" s="61" t="s">
        <v>1384</v>
      </c>
      <c r="E1327" s="62">
        <f>630*0.25</f>
        <v>157.5</v>
      </c>
    </row>
    <row r="1328" spans="1:5">
      <c r="A1328" s="56">
        <v>1327</v>
      </c>
      <c r="B1328" s="63" t="s">
        <v>744</v>
      </c>
      <c r="C1328" s="61" t="s">
        <v>1365</v>
      </c>
      <c r="D1328" s="61" t="s">
        <v>1385</v>
      </c>
      <c r="E1328" s="62">
        <f t="shared" si="221"/>
        <v>220.5</v>
      </c>
    </row>
    <row r="1329" spans="1:5">
      <c r="A1329" s="56">
        <v>1328</v>
      </c>
      <c r="B1329" s="63" t="s">
        <v>744</v>
      </c>
      <c r="C1329" s="61" t="s">
        <v>1365</v>
      </c>
      <c r="D1329" s="61" t="s">
        <v>1386</v>
      </c>
      <c r="E1329" s="62">
        <f t="shared" si="221"/>
        <v>220.5</v>
      </c>
    </row>
    <row r="1330" spans="1:5">
      <c r="A1330" s="56">
        <v>1329</v>
      </c>
      <c r="B1330" s="63" t="s">
        <v>744</v>
      </c>
      <c r="C1330" s="61" t="s">
        <v>1365</v>
      </c>
      <c r="D1330" s="61" t="s">
        <v>1387</v>
      </c>
      <c r="E1330" s="62">
        <f t="shared" si="221"/>
        <v>220.5</v>
      </c>
    </row>
    <row r="1331" spans="1:5">
      <c r="A1331" s="56">
        <v>1330</v>
      </c>
      <c r="B1331" s="63" t="s">
        <v>744</v>
      </c>
      <c r="C1331" s="61" t="s">
        <v>1365</v>
      </c>
      <c r="D1331" s="61" t="s">
        <v>1388</v>
      </c>
      <c r="E1331" s="62">
        <f t="shared" si="221"/>
        <v>220.5</v>
      </c>
    </row>
    <row r="1332" spans="1:5">
      <c r="A1332" s="56">
        <v>1331</v>
      </c>
      <c r="B1332" s="63" t="s">
        <v>744</v>
      </c>
      <c r="C1332" s="61" t="s">
        <v>1365</v>
      </c>
      <c r="D1332" s="61" t="s">
        <v>1389</v>
      </c>
      <c r="E1332" s="62">
        <f t="shared" si="221"/>
        <v>220.5</v>
      </c>
    </row>
    <row r="1333" spans="1:5">
      <c r="A1333" s="56">
        <v>1332</v>
      </c>
      <c r="B1333" s="63" t="s">
        <v>744</v>
      </c>
      <c r="C1333" s="61" t="s">
        <v>1365</v>
      </c>
      <c r="D1333" s="61" t="s">
        <v>372</v>
      </c>
      <c r="E1333" s="62">
        <f t="shared" si="221"/>
        <v>220.5</v>
      </c>
    </row>
    <row r="1334" spans="1:5">
      <c r="A1334" s="56">
        <v>1333</v>
      </c>
      <c r="B1334" s="63" t="s">
        <v>744</v>
      </c>
      <c r="C1334" s="61" t="s">
        <v>1365</v>
      </c>
      <c r="D1334" s="61" t="s">
        <v>1390</v>
      </c>
      <c r="E1334" s="62">
        <f t="shared" si="221"/>
        <v>220.5</v>
      </c>
    </row>
    <row r="1335" spans="1:5">
      <c r="A1335" s="56">
        <v>1334</v>
      </c>
      <c r="B1335" s="63" t="s">
        <v>744</v>
      </c>
      <c r="C1335" s="61" t="s">
        <v>1391</v>
      </c>
      <c r="D1335" s="61" t="s">
        <v>1392</v>
      </c>
      <c r="E1335" s="62">
        <f t="shared" si="221"/>
        <v>220.5</v>
      </c>
    </row>
    <row r="1336" spans="1:5">
      <c r="A1336" s="56">
        <v>1335</v>
      </c>
      <c r="B1336" s="60" t="s">
        <v>744</v>
      </c>
      <c r="C1336" s="61" t="s">
        <v>1391</v>
      </c>
      <c r="D1336" s="61" t="s">
        <v>1393</v>
      </c>
      <c r="E1336" s="62">
        <f>630*0.25</f>
        <v>157.5</v>
      </c>
    </row>
    <row r="1337" spans="1:5">
      <c r="A1337" s="56">
        <v>1336</v>
      </c>
      <c r="B1337" s="98" t="s">
        <v>744</v>
      </c>
      <c r="C1337" s="61" t="s">
        <v>1391</v>
      </c>
      <c r="D1337" s="61" t="s">
        <v>1394</v>
      </c>
      <c r="E1337" s="62">
        <f t="shared" ref="E1337:E1341" si="222">630*0.35</f>
        <v>220.5</v>
      </c>
    </row>
    <row r="1338" spans="1:5">
      <c r="A1338" s="56">
        <v>1337</v>
      </c>
      <c r="B1338" s="72" t="s">
        <v>744</v>
      </c>
      <c r="C1338" s="56" t="s">
        <v>1391</v>
      </c>
      <c r="D1338" s="72" t="s">
        <v>1395</v>
      </c>
      <c r="E1338" s="64">
        <f>630</f>
        <v>630</v>
      </c>
    </row>
    <row r="1339" spans="1:5">
      <c r="A1339" s="56">
        <v>1338</v>
      </c>
      <c r="B1339" s="63" t="s">
        <v>744</v>
      </c>
      <c r="C1339" s="61" t="s">
        <v>1391</v>
      </c>
      <c r="D1339" s="61" t="s">
        <v>1396</v>
      </c>
      <c r="E1339" s="62">
        <f t="shared" si="222"/>
        <v>220.5</v>
      </c>
    </row>
    <row r="1340" spans="1:5">
      <c r="A1340" s="56">
        <v>1339</v>
      </c>
      <c r="B1340" s="60" t="s">
        <v>744</v>
      </c>
      <c r="C1340" s="61" t="s">
        <v>1391</v>
      </c>
      <c r="D1340" s="61" t="s">
        <v>1397</v>
      </c>
      <c r="E1340" s="62">
        <f t="shared" si="222"/>
        <v>220.5</v>
      </c>
    </row>
    <row r="1341" spans="1:5">
      <c r="A1341" s="56">
        <v>1340</v>
      </c>
      <c r="B1341" s="63" t="s">
        <v>744</v>
      </c>
      <c r="C1341" s="61" t="s">
        <v>1391</v>
      </c>
      <c r="D1341" s="61" t="s">
        <v>1374</v>
      </c>
      <c r="E1341" s="62">
        <f t="shared" si="222"/>
        <v>220.5</v>
      </c>
    </row>
    <row r="1342" spans="1:5">
      <c r="A1342" s="56">
        <v>1341</v>
      </c>
      <c r="B1342" s="72" t="s">
        <v>744</v>
      </c>
      <c r="C1342" s="56" t="s">
        <v>1391</v>
      </c>
      <c r="D1342" s="72" t="s">
        <v>1398</v>
      </c>
      <c r="E1342" s="64">
        <f>630</f>
        <v>630</v>
      </c>
    </row>
    <row r="1343" spans="1:5">
      <c r="A1343" s="56">
        <v>1342</v>
      </c>
      <c r="B1343" s="63" t="s">
        <v>744</v>
      </c>
      <c r="C1343" s="61" t="s">
        <v>1391</v>
      </c>
      <c r="D1343" s="61" t="s">
        <v>1399</v>
      </c>
      <c r="E1343" s="62">
        <f>630*0.35</f>
        <v>220.5</v>
      </c>
    </row>
    <row r="1344" spans="1:5">
      <c r="A1344" s="56">
        <v>1343</v>
      </c>
      <c r="B1344" s="60" t="s">
        <v>744</v>
      </c>
      <c r="C1344" s="61" t="s">
        <v>1391</v>
      </c>
      <c r="D1344" s="61" t="s">
        <v>1400</v>
      </c>
      <c r="E1344" s="62">
        <f t="shared" ref="E1344:E1347" si="223">630*0.25</f>
        <v>157.5</v>
      </c>
    </row>
    <row r="1345" spans="1:5">
      <c r="A1345" s="56">
        <v>1344</v>
      </c>
      <c r="B1345" s="63" t="s">
        <v>744</v>
      </c>
      <c r="C1345" s="61" t="s">
        <v>1391</v>
      </c>
      <c r="D1345" s="61" t="s">
        <v>1401</v>
      </c>
      <c r="E1345" s="62">
        <f>630*0.35</f>
        <v>220.5</v>
      </c>
    </row>
    <row r="1346" spans="1:5">
      <c r="A1346" s="56">
        <v>1345</v>
      </c>
      <c r="B1346" s="60" t="s">
        <v>744</v>
      </c>
      <c r="C1346" s="61" t="s">
        <v>1391</v>
      </c>
      <c r="D1346" s="61" t="s">
        <v>1402</v>
      </c>
      <c r="E1346" s="62">
        <f t="shared" si="223"/>
        <v>157.5</v>
      </c>
    </row>
    <row r="1347" spans="1:5">
      <c r="A1347" s="56">
        <v>1346</v>
      </c>
      <c r="B1347" s="60" t="s">
        <v>744</v>
      </c>
      <c r="C1347" s="61" t="s">
        <v>1391</v>
      </c>
      <c r="D1347" s="61" t="s">
        <v>1403</v>
      </c>
      <c r="E1347" s="62">
        <f t="shared" si="223"/>
        <v>157.5</v>
      </c>
    </row>
    <row r="1348" spans="1:5">
      <c r="A1348" s="56">
        <v>1347</v>
      </c>
      <c r="B1348" s="72" t="s">
        <v>744</v>
      </c>
      <c r="C1348" s="56" t="s">
        <v>1391</v>
      </c>
      <c r="D1348" s="72" t="s">
        <v>1404</v>
      </c>
      <c r="E1348" s="64">
        <f>630</f>
        <v>630</v>
      </c>
    </row>
    <row r="1349" spans="1:5">
      <c r="A1349" s="56">
        <v>1348</v>
      </c>
      <c r="B1349" s="56" t="s">
        <v>744</v>
      </c>
      <c r="C1349" s="56" t="s">
        <v>1391</v>
      </c>
      <c r="D1349" s="56" t="s">
        <v>1405</v>
      </c>
      <c r="E1349" s="64">
        <f>630</f>
        <v>630</v>
      </c>
    </row>
    <row r="1350" spans="1:5">
      <c r="A1350" s="56">
        <v>1349</v>
      </c>
      <c r="B1350" s="63" t="s">
        <v>744</v>
      </c>
      <c r="C1350" s="61" t="s">
        <v>1391</v>
      </c>
      <c r="D1350" s="61" t="s">
        <v>1406</v>
      </c>
      <c r="E1350" s="62">
        <f t="shared" ref="E1350:E1352" si="224">630*0.35</f>
        <v>220.5</v>
      </c>
    </row>
    <row r="1351" spans="1:5">
      <c r="A1351" s="56">
        <v>1350</v>
      </c>
      <c r="B1351" s="63" t="s">
        <v>744</v>
      </c>
      <c r="C1351" s="61" t="s">
        <v>1391</v>
      </c>
      <c r="D1351" s="61" t="s">
        <v>1407</v>
      </c>
      <c r="E1351" s="62">
        <f t="shared" si="224"/>
        <v>220.5</v>
      </c>
    </row>
    <row r="1352" spans="1:5">
      <c r="A1352" s="56">
        <v>1351</v>
      </c>
      <c r="B1352" s="63" t="s">
        <v>744</v>
      </c>
      <c r="C1352" s="61" t="s">
        <v>1391</v>
      </c>
      <c r="D1352" s="61" t="s">
        <v>1408</v>
      </c>
      <c r="E1352" s="62">
        <f t="shared" si="224"/>
        <v>220.5</v>
      </c>
    </row>
    <row r="1353" spans="1:5">
      <c r="A1353" s="56">
        <v>1352</v>
      </c>
      <c r="B1353" s="63" t="s">
        <v>744</v>
      </c>
      <c r="C1353" s="61" t="s">
        <v>1391</v>
      </c>
      <c r="D1353" s="61" t="s">
        <v>1409</v>
      </c>
      <c r="E1353" s="62">
        <f>630*0.25</f>
        <v>157.5</v>
      </c>
    </row>
    <row r="1354" spans="1:5">
      <c r="A1354" s="56">
        <v>1353</v>
      </c>
      <c r="B1354" s="72" t="s">
        <v>744</v>
      </c>
      <c r="C1354" s="56" t="s">
        <v>1391</v>
      </c>
      <c r="D1354" s="72" t="s">
        <v>1410</v>
      </c>
      <c r="E1354" s="64">
        <f>630</f>
        <v>630</v>
      </c>
    </row>
    <row r="1355" spans="1:5">
      <c r="A1355" s="56">
        <v>1354</v>
      </c>
      <c r="B1355" s="56" t="s">
        <v>744</v>
      </c>
      <c r="C1355" s="56" t="s">
        <v>1391</v>
      </c>
      <c r="D1355" s="56" t="s">
        <v>1411</v>
      </c>
      <c r="E1355" s="64">
        <f>630</f>
        <v>630</v>
      </c>
    </row>
    <row r="1356" spans="1:5">
      <c r="A1356" s="56">
        <v>1355</v>
      </c>
      <c r="B1356" s="60" t="s">
        <v>744</v>
      </c>
      <c r="C1356" s="61" t="s">
        <v>1391</v>
      </c>
      <c r="D1356" s="61" t="s">
        <v>1412</v>
      </c>
      <c r="E1356" s="62">
        <f t="shared" ref="E1356:E1360" si="225">630*0.25</f>
        <v>157.5</v>
      </c>
    </row>
    <row r="1357" spans="1:5">
      <c r="A1357" s="56">
        <v>1356</v>
      </c>
      <c r="B1357" s="13" t="s">
        <v>744</v>
      </c>
      <c r="C1357" s="13" t="s">
        <v>1391</v>
      </c>
      <c r="D1357" s="14" t="s">
        <v>1413</v>
      </c>
      <c r="E1357" s="62">
        <f>630*0.35</f>
        <v>220.5</v>
      </c>
    </row>
    <row r="1358" spans="1:5">
      <c r="A1358" s="56">
        <v>1357</v>
      </c>
      <c r="B1358" s="63" t="s">
        <v>744</v>
      </c>
      <c r="C1358" s="61" t="s">
        <v>1391</v>
      </c>
      <c r="D1358" s="61" t="s">
        <v>1414</v>
      </c>
      <c r="E1358" s="62">
        <f>630*0.35</f>
        <v>220.5</v>
      </c>
    </row>
    <row r="1359" spans="1:5">
      <c r="A1359" s="56">
        <v>1358</v>
      </c>
      <c r="B1359" s="60" t="s">
        <v>744</v>
      </c>
      <c r="C1359" s="61" t="s">
        <v>1391</v>
      </c>
      <c r="D1359" s="61" t="s">
        <v>1415</v>
      </c>
      <c r="E1359" s="62">
        <f t="shared" si="225"/>
        <v>157.5</v>
      </c>
    </row>
    <row r="1360" spans="1:5">
      <c r="A1360" s="56">
        <v>1359</v>
      </c>
      <c r="B1360" s="63" t="s">
        <v>744</v>
      </c>
      <c r="C1360" s="61" t="s">
        <v>1391</v>
      </c>
      <c r="D1360" s="61" t="s">
        <v>1416</v>
      </c>
      <c r="E1360" s="62">
        <f t="shared" si="225"/>
        <v>157.5</v>
      </c>
    </row>
    <row r="1361" spans="1:5">
      <c r="A1361" s="56">
        <v>1360</v>
      </c>
      <c r="B1361" s="72" t="s">
        <v>744</v>
      </c>
      <c r="C1361" s="56" t="s">
        <v>1391</v>
      </c>
      <c r="D1361" s="72" t="s">
        <v>1417</v>
      </c>
      <c r="E1361" s="64">
        <f>630</f>
        <v>630</v>
      </c>
    </row>
    <row r="1362" spans="1:5">
      <c r="A1362" s="56">
        <v>1361</v>
      </c>
      <c r="B1362" s="72" t="s">
        <v>744</v>
      </c>
      <c r="C1362" s="56" t="s">
        <v>1391</v>
      </c>
      <c r="D1362" s="72" t="s">
        <v>1418</v>
      </c>
      <c r="E1362" s="64">
        <f>630</f>
        <v>630</v>
      </c>
    </row>
    <row r="1363" spans="1:5">
      <c r="A1363" s="56">
        <v>1362</v>
      </c>
      <c r="B1363" s="63" t="s">
        <v>744</v>
      </c>
      <c r="C1363" s="61" t="s">
        <v>1391</v>
      </c>
      <c r="D1363" s="61" t="s">
        <v>1419</v>
      </c>
      <c r="E1363" s="62">
        <f t="shared" ref="E1363:E1367" si="226">630*0.35</f>
        <v>220.5</v>
      </c>
    </row>
    <row r="1364" spans="1:5">
      <c r="A1364" s="56">
        <v>1363</v>
      </c>
      <c r="B1364" s="63" t="s">
        <v>744</v>
      </c>
      <c r="C1364" s="61" t="s">
        <v>1391</v>
      </c>
      <c r="D1364" s="61" t="s">
        <v>1420</v>
      </c>
      <c r="E1364" s="62">
        <f>630*0.25</f>
        <v>157.5</v>
      </c>
    </row>
    <row r="1365" spans="1:5">
      <c r="A1365" s="56">
        <v>1364</v>
      </c>
      <c r="B1365" s="60" t="s">
        <v>744</v>
      </c>
      <c r="C1365" s="61" t="s">
        <v>1391</v>
      </c>
      <c r="D1365" s="61" t="s">
        <v>1421</v>
      </c>
      <c r="E1365" s="62">
        <f t="shared" si="226"/>
        <v>220.5</v>
      </c>
    </row>
    <row r="1366" spans="1:5">
      <c r="A1366" s="56">
        <v>1365</v>
      </c>
      <c r="B1366" s="60" t="s">
        <v>744</v>
      </c>
      <c r="C1366" s="61" t="s">
        <v>1391</v>
      </c>
      <c r="D1366" s="61" t="s">
        <v>1422</v>
      </c>
      <c r="E1366" s="62">
        <f>630*0.25</f>
        <v>157.5</v>
      </c>
    </row>
    <row r="1367" spans="1:5">
      <c r="A1367" s="56">
        <v>1366</v>
      </c>
      <c r="B1367" s="63" t="s">
        <v>744</v>
      </c>
      <c r="C1367" s="61" t="s">
        <v>1391</v>
      </c>
      <c r="D1367" s="61" t="s">
        <v>1423</v>
      </c>
      <c r="E1367" s="62">
        <f t="shared" si="226"/>
        <v>220.5</v>
      </c>
    </row>
    <row r="1368" spans="1:5">
      <c r="A1368" s="56">
        <v>1367</v>
      </c>
      <c r="B1368" s="72" t="s">
        <v>744</v>
      </c>
      <c r="C1368" s="56" t="s">
        <v>1391</v>
      </c>
      <c r="D1368" s="72" t="s">
        <v>1424</v>
      </c>
      <c r="E1368" s="64">
        <f t="shared" ref="E1368:E1372" si="227">630</f>
        <v>630</v>
      </c>
    </row>
    <row r="1369" spans="1:5">
      <c r="A1369" s="56">
        <v>1368</v>
      </c>
      <c r="B1369" s="72" t="s">
        <v>744</v>
      </c>
      <c r="C1369" s="56" t="s">
        <v>1391</v>
      </c>
      <c r="D1369" s="72" t="s">
        <v>854</v>
      </c>
      <c r="E1369" s="64">
        <f t="shared" si="227"/>
        <v>630</v>
      </c>
    </row>
    <row r="1370" spans="1:5">
      <c r="A1370" s="56">
        <v>1369</v>
      </c>
      <c r="B1370" s="63" t="s">
        <v>744</v>
      </c>
      <c r="C1370" s="61" t="s">
        <v>1425</v>
      </c>
      <c r="D1370" s="61" t="s">
        <v>1426</v>
      </c>
      <c r="E1370" s="62">
        <f t="shared" ref="E1370:E1376" si="228">630*0.35</f>
        <v>220.5</v>
      </c>
    </row>
    <row r="1371" spans="1:5">
      <c r="A1371" s="56">
        <v>1370</v>
      </c>
      <c r="B1371" s="7" t="s">
        <v>744</v>
      </c>
      <c r="C1371" s="7" t="s">
        <v>1425</v>
      </c>
      <c r="D1371" s="7" t="s">
        <v>1427</v>
      </c>
      <c r="E1371" s="58">
        <v>378</v>
      </c>
    </row>
    <row r="1372" spans="1:5">
      <c r="A1372" s="56">
        <v>1371</v>
      </c>
      <c r="B1372" s="72" t="s">
        <v>744</v>
      </c>
      <c r="C1372" s="56" t="s">
        <v>1425</v>
      </c>
      <c r="D1372" s="72" t="s">
        <v>1428</v>
      </c>
      <c r="E1372" s="64">
        <f t="shared" si="227"/>
        <v>630</v>
      </c>
    </row>
    <row r="1373" spans="1:5">
      <c r="A1373" s="56">
        <v>1372</v>
      </c>
      <c r="B1373" s="60" t="s">
        <v>744</v>
      </c>
      <c r="C1373" s="60" t="s">
        <v>1425</v>
      </c>
      <c r="D1373" s="78" t="s">
        <v>1429</v>
      </c>
      <c r="E1373" s="62">
        <f>630*0.25</f>
        <v>157.5</v>
      </c>
    </row>
    <row r="1374" spans="1:5">
      <c r="A1374" s="56">
        <v>1373</v>
      </c>
      <c r="B1374" s="63" t="s">
        <v>744</v>
      </c>
      <c r="C1374" s="61" t="s">
        <v>1425</v>
      </c>
      <c r="D1374" s="61" t="s">
        <v>1430</v>
      </c>
      <c r="E1374" s="62">
        <f t="shared" si="228"/>
        <v>220.5</v>
      </c>
    </row>
    <row r="1375" spans="1:5">
      <c r="A1375" s="56">
        <v>1374</v>
      </c>
      <c r="B1375" s="63" t="s">
        <v>744</v>
      </c>
      <c r="C1375" s="61" t="s">
        <v>1425</v>
      </c>
      <c r="D1375" s="61" t="s">
        <v>1431</v>
      </c>
      <c r="E1375" s="62">
        <f t="shared" si="228"/>
        <v>220.5</v>
      </c>
    </row>
    <row r="1376" spans="1:5">
      <c r="A1376" s="56">
        <v>1375</v>
      </c>
      <c r="B1376" s="63" t="s">
        <v>744</v>
      </c>
      <c r="C1376" s="61" t="s">
        <v>1425</v>
      </c>
      <c r="D1376" s="61" t="s">
        <v>1432</v>
      </c>
      <c r="E1376" s="62">
        <f t="shared" si="228"/>
        <v>220.5</v>
      </c>
    </row>
    <row r="1377" spans="1:5">
      <c r="A1377" s="56">
        <v>1376</v>
      </c>
      <c r="B1377" s="60" t="s">
        <v>744</v>
      </c>
      <c r="C1377" s="61" t="s">
        <v>1425</v>
      </c>
      <c r="D1377" s="61" t="s">
        <v>1433</v>
      </c>
      <c r="E1377" s="62">
        <f>630*0.25</f>
        <v>157.5</v>
      </c>
    </row>
    <row r="1378" spans="1:5">
      <c r="A1378" s="56">
        <v>1377</v>
      </c>
      <c r="B1378" s="63" t="s">
        <v>744</v>
      </c>
      <c r="C1378" s="61" t="s">
        <v>1425</v>
      </c>
      <c r="D1378" s="61" t="s">
        <v>1434</v>
      </c>
      <c r="E1378" s="62">
        <f t="shared" ref="E1378:E1383" si="229">630*0.35</f>
        <v>220.5</v>
      </c>
    </row>
    <row r="1379" spans="1:5">
      <c r="A1379" s="56">
        <v>1378</v>
      </c>
      <c r="B1379" s="72" t="s">
        <v>744</v>
      </c>
      <c r="C1379" s="56" t="s">
        <v>1425</v>
      </c>
      <c r="D1379" s="72" t="s">
        <v>1435</v>
      </c>
      <c r="E1379" s="64">
        <f>630</f>
        <v>630</v>
      </c>
    </row>
    <row r="1380" spans="1:5">
      <c r="A1380" s="56">
        <v>1379</v>
      </c>
      <c r="B1380" s="72" t="s">
        <v>744</v>
      </c>
      <c r="C1380" s="56" t="s">
        <v>1425</v>
      </c>
      <c r="D1380" s="72" t="s">
        <v>1436</v>
      </c>
      <c r="E1380" s="64">
        <f>630</f>
        <v>630</v>
      </c>
    </row>
    <row r="1381" spans="1:5">
      <c r="A1381" s="56">
        <v>1380</v>
      </c>
      <c r="B1381" s="63" t="s">
        <v>744</v>
      </c>
      <c r="C1381" s="61" t="s">
        <v>1425</v>
      </c>
      <c r="D1381" s="61" t="s">
        <v>1437</v>
      </c>
      <c r="E1381" s="62">
        <f t="shared" si="229"/>
        <v>220.5</v>
      </c>
    </row>
    <row r="1382" spans="1:5">
      <c r="A1382" s="56">
        <v>1381</v>
      </c>
      <c r="B1382" s="63" t="s">
        <v>744</v>
      </c>
      <c r="C1382" s="61" t="s">
        <v>1425</v>
      </c>
      <c r="D1382" s="61" t="s">
        <v>1438</v>
      </c>
      <c r="E1382" s="62">
        <f t="shared" si="229"/>
        <v>220.5</v>
      </c>
    </row>
    <row r="1383" spans="1:5">
      <c r="A1383" s="56">
        <v>1382</v>
      </c>
      <c r="B1383" s="63" t="s">
        <v>744</v>
      </c>
      <c r="C1383" s="61" t="s">
        <v>1425</v>
      </c>
      <c r="D1383" s="61" t="s">
        <v>1439</v>
      </c>
      <c r="E1383" s="62">
        <f t="shared" si="229"/>
        <v>220.5</v>
      </c>
    </row>
    <row r="1384" spans="1:5">
      <c r="A1384" s="56">
        <v>1383</v>
      </c>
      <c r="B1384" s="60" t="s">
        <v>744</v>
      </c>
      <c r="C1384" s="61" t="s">
        <v>1425</v>
      </c>
      <c r="D1384" s="61" t="s">
        <v>1440</v>
      </c>
      <c r="E1384" s="62">
        <f>630*0.25</f>
        <v>157.5</v>
      </c>
    </row>
    <row r="1385" spans="1:5">
      <c r="A1385" s="56">
        <v>1384</v>
      </c>
      <c r="B1385" s="60" t="s">
        <v>744</v>
      </c>
      <c r="C1385" s="61" t="s">
        <v>1425</v>
      </c>
      <c r="D1385" s="61" t="s">
        <v>1441</v>
      </c>
      <c r="E1385" s="62">
        <f>630*0.25</f>
        <v>157.5</v>
      </c>
    </row>
    <row r="1386" spans="1:5">
      <c r="A1386" s="56">
        <v>1385</v>
      </c>
      <c r="B1386" s="72" t="s">
        <v>744</v>
      </c>
      <c r="C1386" s="56" t="s">
        <v>1425</v>
      </c>
      <c r="D1386" s="72" t="s">
        <v>1442</v>
      </c>
      <c r="E1386" s="64">
        <f>630</f>
        <v>630</v>
      </c>
    </row>
    <row r="1387" spans="1:5">
      <c r="A1387" s="56">
        <v>1386</v>
      </c>
      <c r="B1387" s="98" t="s">
        <v>744</v>
      </c>
      <c r="C1387" s="61" t="s">
        <v>1425</v>
      </c>
      <c r="D1387" s="61" t="s">
        <v>1443</v>
      </c>
      <c r="E1387" s="62">
        <f t="shared" ref="E1387:E1390" si="230">630*0.35</f>
        <v>220.5</v>
      </c>
    </row>
    <row r="1388" spans="1:5">
      <c r="A1388" s="56">
        <v>1387</v>
      </c>
      <c r="B1388" s="72" t="s">
        <v>744</v>
      </c>
      <c r="C1388" s="56" t="s">
        <v>1425</v>
      </c>
      <c r="D1388" s="72" t="s">
        <v>1444</v>
      </c>
      <c r="E1388" s="64">
        <f>630</f>
        <v>630</v>
      </c>
    </row>
    <row r="1389" spans="1:5">
      <c r="A1389" s="56">
        <v>1388</v>
      </c>
      <c r="B1389" s="63" t="s">
        <v>744</v>
      </c>
      <c r="C1389" s="61" t="s">
        <v>1425</v>
      </c>
      <c r="D1389" s="61" t="s">
        <v>1445</v>
      </c>
      <c r="E1389" s="62">
        <f t="shared" si="230"/>
        <v>220.5</v>
      </c>
    </row>
    <row r="1390" spans="1:5">
      <c r="A1390" s="56">
        <v>1389</v>
      </c>
      <c r="B1390" s="63" t="s">
        <v>744</v>
      </c>
      <c r="C1390" s="61" t="s">
        <v>1425</v>
      </c>
      <c r="D1390" s="61" t="s">
        <v>458</v>
      </c>
      <c r="E1390" s="62">
        <f t="shared" si="230"/>
        <v>220.5</v>
      </c>
    </row>
    <row r="1391" spans="1:5">
      <c r="A1391" s="56">
        <v>1390</v>
      </c>
      <c r="B1391" s="7" t="s">
        <v>744</v>
      </c>
      <c r="C1391" s="7" t="s">
        <v>1425</v>
      </c>
      <c r="D1391" s="7" t="s">
        <v>1446</v>
      </c>
      <c r="E1391" s="58">
        <v>378</v>
      </c>
    </row>
    <row r="1392" spans="1:5">
      <c r="A1392" s="56">
        <v>1391</v>
      </c>
      <c r="B1392" s="63" t="s">
        <v>744</v>
      </c>
      <c r="C1392" s="61" t="s">
        <v>1425</v>
      </c>
      <c r="D1392" s="61" t="s">
        <v>1447</v>
      </c>
      <c r="E1392" s="62">
        <f>630*0.35</f>
        <v>220.5</v>
      </c>
    </row>
    <row r="1393" spans="1:5">
      <c r="A1393" s="56">
        <v>1392</v>
      </c>
      <c r="B1393" s="63" t="s">
        <v>744</v>
      </c>
      <c r="C1393" s="61" t="s">
        <v>1425</v>
      </c>
      <c r="D1393" s="61" t="s">
        <v>1448</v>
      </c>
      <c r="E1393" s="62">
        <f t="shared" ref="E1393:E1396" si="231">630*0.25</f>
        <v>157.5</v>
      </c>
    </row>
    <row r="1394" spans="1:5">
      <c r="A1394" s="56">
        <v>1393</v>
      </c>
      <c r="B1394" s="60" t="s">
        <v>744</v>
      </c>
      <c r="C1394" s="60" t="s">
        <v>1425</v>
      </c>
      <c r="D1394" s="78" t="s">
        <v>1449</v>
      </c>
      <c r="E1394" s="62">
        <f t="shared" si="231"/>
        <v>157.5</v>
      </c>
    </row>
    <row r="1395" spans="1:5">
      <c r="A1395" s="56">
        <v>1394</v>
      </c>
      <c r="B1395" s="63" t="s">
        <v>744</v>
      </c>
      <c r="C1395" s="61" t="s">
        <v>1425</v>
      </c>
      <c r="D1395" s="61" t="s">
        <v>1450</v>
      </c>
      <c r="E1395" s="62">
        <f t="shared" ref="E1395:E1399" si="232">630*0.35</f>
        <v>220.5</v>
      </c>
    </row>
    <row r="1396" spans="1:5">
      <c r="A1396" s="56">
        <v>1395</v>
      </c>
      <c r="B1396" s="60" t="s">
        <v>744</v>
      </c>
      <c r="C1396" s="61" t="s">
        <v>1425</v>
      </c>
      <c r="D1396" s="61" t="s">
        <v>1451</v>
      </c>
      <c r="E1396" s="62">
        <f t="shared" si="231"/>
        <v>157.5</v>
      </c>
    </row>
    <row r="1397" spans="1:5">
      <c r="A1397" s="56">
        <v>1396</v>
      </c>
      <c r="B1397" s="56" t="s">
        <v>744</v>
      </c>
      <c r="C1397" s="56" t="s">
        <v>1425</v>
      </c>
      <c r="D1397" s="56" t="s">
        <v>1452</v>
      </c>
      <c r="E1397" s="64">
        <f>630</f>
        <v>630</v>
      </c>
    </row>
    <row r="1398" spans="1:5">
      <c r="A1398" s="56">
        <v>1397</v>
      </c>
      <c r="B1398" s="63" t="s">
        <v>744</v>
      </c>
      <c r="C1398" s="61" t="s">
        <v>1425</v>
      </c>
      <c r="D1398" s="61" t="s">
        <v>1453</v>
      </c>
      <c r="E1398" s="62">
        <f t="shared" si="232"/>
        <v>220.5</v>
      </c>
    </row>
    <row r="1399" spans="1:5">
      <c r="A1399" s="56">
        <v>1398</v>
      </c>
      <c r="B1399" s="63" t="s">
        <v>744</v>
      </c>
      <c r="C1399" s="61" t="s">
        <v>1425</v>
      </c>
      <c r="D1399" s="61" t="s">
        <v>1454</v>
      </c>
      <c r="E1399" s="62">
        <f t="shared" si="232"/>
        <v>220.5</v>
      </c>
    </row>
    <row r="1400" spans="1:5">
      <c r="A1400" s="56">
        <v>1399</v>
      </c>
      <c r="B1400" s="98" t="s">
        <v>744</v>
      </c>
      <c r="C1400" s="61" t="s">
        <v>1425</v>
      </c>
      <c r="D1400" s="61" t="s">
        <v>1455</v>
      </c>
      <c r="E1400" s="62">
        <f>630*0.25</f>
        <v>157.5</v>
      </c>
    </row>
    <row r="1401" spans="1:5">
      <c r="A1401" s="56">
        <v>1400</v>
      </c>
      <c r="B1401" s="60" t="s">
        <v>744</v>
      </c>
      <c r="C1401" s="61" t="s">
        <v>1425</v>
      </c>
      <c r="D1401" s="61" t="s">
        <v>1456</v>
      </c>
      <c r="E1401" s="62">
        <f>630*0.25</f>
        <v>157.5</v>
      </c>
    </row>
    <row r="1402" spans="1:5">
      <c r="A1402" s="56">
        <v>1401</v>
      </c>
      <c r="B1402" s="56" t="s">
        <v>744</v>
      </c>
      <c r="C1402" s="56" t="s">
        <v>1425</v>
      </c>
      <c r="D1402" s="56" t="s">
        <v>1457</v>
      </c>
      <c r="E1402" s="64">
        <f>630</f>
        <v>630</v>
      </c>
    </row>
    <row r="1403" spans="1:5">
      <c r="A1403" s="56">
        <v>1402</v>
      </c>
      <c r="B1403" s="63" t="s">
        <v>744</v>
      </c>
      <c r="C1403" s="61" t="s">
        <v>1425</v>
      </c>
      <c r="D1403" s="61" t="s">
        <v>1458</v>
      </c>
      <c r="E1403" s="62">
        <f t="shared" ref="E1403:E1405" si="233">630*0.35</f>
        <v>220.5</v>
      </c>
    </row>
    <row r="1404" spans="1:5">
      <c r="A1404" s="56">
        <v>1403</v>
      </c>
      <c r="B1404" s="63" t="s">
        <v>744</v>
      </c>
      <c r="C1404" s="61" t="s">
        <v>1425</v>
      </c>
      <c r="D1404" s="61" t="s">
        <v>1459</v>
      </c>
      <c r="E1404" s="62">
        <f t="shared" si="233"/>
        <v>220.5</v>
      </c>
    </row>
    <row r="1405" spans="1:5">
      <c r="A1405" s="56">
        <v>1404</v>
      </c>
      <c r="B1405" s="73" t="s">
        <v>744</v>
      </c>
      <c r="C1405" s="74" t="s">
        <v>1425</v>
      </c>
      <c r="D1405" s="73" t="s">
        <v>1460</v>
      </c>
      <c r="E1405" s="62">
        <f t="shared" si="233"/>
        <v>220.5</v>
      </c>
    </row>
    <row r="1406" spans="1:5">
      <c r="A1406" s="56">
        <v>1405</v>
      </c>
      <c r="B1406" s="63" t="s">
        <v>744</v>
      </c>
      <c r="C1406" s="61" t="s">
        <v>1425</v>
      </c>
      <c r="D1406" s="61" t="s">
        <v>1461</v>
      </c>
      <c r="E1406" s="62">
        <f>630*0.25</f>
        <v>157.5</v>
      </c>
    </row>
    <row r="1407" spans="1:5">
      <c r="A1407" s="56">
        <v>1406</v>
      </c>
      <c r="B1407" s="98" t="s">
        <v>744</v>
      </c>
      <c r="C1407" s="61" t="s">
        <v>1462</v>
      </c>
      <c r="D1407" s="61" t="s">
        <v>1463</v>
      </c>
      <c r="E1407" s="62">
        <f t="shared" ref="E1407:E1411" si="234">630*0.35</f>
        <v>220.5</v>
      </c>
    </row>
    <row r="1408" spans="1:5">
      <c r="A1408" s="56">
        <v>1407</v>
      </c>
      <c r="B1408" s="98" t="s">
        <v>744</v>
      </c>
      <c r="C1408" s="61" t="s">
        <v>1462</v>
      </c>
      <c r="D1408" s="61" t="s">
        <v>1464</v>
      </c>
      <c r="E1408" s="62">
        <f>630*0.25</f>
        <v>157.5</v>
      </c>
    </row>
    <row r="1409" spans="1:5">
      <c r="A1409" s="56">
        <v>1408</v>
      </c>
      <c r="B1409" s="7" t="s">
        <v>744</v>
      </c>
      <c r="C1409" s="7" t="s">
        <v>1462</v>
      </c>
      <c r="D1409" s="7" t="s">
        <v>1465</v>
      </c>
      <c r="E1409" s="58">
        <v>756</v>
      </c>
    </row>
    <row r="1410" spans="1:5">
      <c r="A1410" s="56">
        <v>1409</v>
      </c>
      <c r="B1410" s="63" t="s">
        <v>744</v>
      </c>
      <c r="C1410" s="61" t="s">
        <v>1462</v>
      </c>
      <c r="D1410" s="61" t="s">
        <v>1466</v>
      </c>
      <c r="E1410" s="62">
        <f t="shared" si="234"/>
        <v>220.5</v>
      </c>
    </row>
    <row r="1411" spans="1:5">
      <c r="A1411" s="56">
        <v>1410</v>
      </c>
      <c r="B1411" s="63" t="s">
        <v>744</v>
      </c>
      <c r="C1411" s="61" t="s">
        <v>1462</v>
      </c>
      <c r="D1411" s="61" t="s">
        <v>1467</v>
      </c>
      <c r="E1411" s="62">
        <f t="shared" si="234"/>
        <v>220.5</v>
      </c>
    </row>
    <row r="1412" spans="1:5">
      <c r="A1412" s="56">
        <v>1411</v>
      </c>
      <c r="B1412" s="72" t="s">
        <v>744</v>
      </c>
      <c r="C1412" s="56" t="s">
        <v>1462</v>
      </c>
      <c r="D1412" s="72" t="s">
        <v>1468</v>
      </c>
      <c r="E1412" s="64">
        <f>630</f>
        <v>630</v>
      </c>
    </row>
    <row r="1413" spans="1:5">
      <c r="A1413" s="56">
        <v>1412</v>
      </c>
      <c r="B1413" s="60" t="s">
        <v>744</v>
      </c>
      <c r="C1413" s="61" t="s">
        <v>1462</v>
      </c>
      <c r="D1413" s="61" t="s">
        <v>1469</v>
      </c>
      <c r="E1413" s="62">
        <f>630*0.25</f>
        <v>157.5</v>
      </c>
    </row>
    <row r="1414" spans="1:5">
      <c r="A1414" s="56">
        <v>1413</v>
      </c>
      <c r="B1414" s="63" t="s">
        <v>744</v>
      </c>
      <c r="C1414" s="61" t="s">
        <v>1462</v>
      </c>
      <c r="D1414" s="61" t="s">
        <v>1470</v>
      </c>
      <c r="E1414" s="62">
        <f t="shared" ref="E1414:E1418" si="235">630*0.35</f>
        <v>220.5</v>
      </c>
    </row>
    <row r="1415" spans="1:5">
      <c r="A1415" s="56">
        <v>1414</v>
      </c>
      <c r="B1415" s="60" t="s">
        <v>744</v>
      </c>
      <c r="C1415" s="61" t="s">
        <v>1462</v>
      </c>
      <c r="D1415" s="61" t="s">
        <v>1471</v>
      </c>
      <c r="E1415" s="62">
        <f>630*0.25</f>
        <v>157.5</v>
      </c>
    </row>
    <row r="1416" spans="1:5">
      <c r="A1416" s="56">
        <v>1415</v>
      </c>
      <c r="B1416" s="60" t="s">
        <v>744</v>
      </c>
      <c r="C1416" s="61" t="s">
        <v>1462</v>
      </c>
      <c r="D1416" s="61" t="s">
        <v>1472</v>
      </c>
      <c r="E1416" s="62">
        <f t="shared" si="235"/>
        <v>220.5</v>
      </c>
    </row>
    <row r="1417" spans="1:5">
      <c r="A1417" s="56">
        <v>1416</v>
      </c>
      <c r="B1417" s="63" t="s">
        <v>744</v>
      </c>
      <c r="C1417" s="61" t="s">
        <v>1462</v>
      </c>
      <c r="D1417" s="61" t="s">
        <v>1473</v>
      </c>
      <c r="E1417" s="62">
        <f t="shared" si="235"/>
        <v>220.5</v>
      </c>
    </row>
    <row r="1418" spans="1:5">
      <c r="A1418" s="56">
        <v>1417</v>
      </c>
      <c r="B1418" s="63" t="s">
        <v>744</v>
      </c>
      <c r="C1418" s="61" t="s">
        <v>1462</v>
      </c>
      <c r="D1418" s="61" t="s">
        <v>1474</v>
      </c>
      <c r="E1418" s="62">
        <f t="shared" si="235"/>
        <v>220.5</v>
      </c>
    </row>
    <row r="1419" spans="1:5">
      <c r="A1419" s="56">
        <v>1418</v>
      </c>
      <c r="B1419" s="72" t="s">
        <v>744</v>
      </c>
      <c r="C1419" s="56" t="s">
        <v>1462</v>
      </c>
      <c r="D1419" s="72" t="s">
        <v>1475</v>
      </c>
      <c r="E1419" s="64">
        <f>630</f>
        <v>630</v>
      </c>
    </row>
    <row r="1420" spans="1:5">
      <c r="A1420" s="56">
        <v>1419</v>
      </c>
      <c r="B1420" s="60" t="s">
        <v>744</v>
      </c>
      <c r="C1420" s="61" t="s">
        <v>1462</v>
      </c>
      <c r="D1420" s="61" t="s">
        <v>1476</v>
      </c>
      <c r="E1420" s="62">
        <f>630*0.25</f>
        <v>157.5</v>
      </c>
    </row>
    <row r="1421" spans="1:5">
      <c r="A1421" s="56">
        <v>1420</v>
      </c>
      <c r="B1421" s="63" t="s">
        <v>744</v>
      </c>
      <c r="C1421" s="61" t="s">
        <v>1462</v>
      </c>
      <c r="D1421" s="61" t="s">
        <v>1477</v>
      </c>
      <c r="E1421" s="62">
        <f t="shared" ref="E1421:E1425" si="236">630*0.35</f>
        <v>220.5</v>
      </c>
    </row>
    <row r="1422" spans="1:5">
      <c r="A1422" s="56">
        <v>1421</v>
      </c>
      <c r="B1422" s="63" t="s">
        <v>744</v>
      </c>
      <c r="C1422" s="61" t="s">
        <v>1462</v>
      </c>
      <c r="D1422" s="61" t="s">
        <v>1478</v>
      </c>
      <c r="E1422" s="62">
        <f t="shared" si="236"/>
        <v>220.5</v>
      </c>
    </row>
    <row r="1423" spans="1:5">
      <c r="A1423" s="56">
        <v>1422</v>
      </c>
      <c r="B1423" s="72" t="s">
        <v>744</v>
      </c>
      <c r="C1423" s="56" t="s">
        <v>1479</v>
      </c>
      <c r="D1423" s="72" t="s">
        <v>1480</v>
      </c>
      <c r="E1423" s="64">
        <f>630</f>
        <v>630</v>
      </c>
    </row>
    <row r="1424" spans="1:5">
      <c r="A1424" s="56">
        <v>1423</v>
      </c>
      <c r="B1424" s="63" t="s">
        <v>744</v>
      </c>
      <c r="C1424" s="61" t="s">
        <v>1479</v>
      </c>
      <c r="D1424" s="61" t="s">
        <v>1481</v>
      </c>
      <c r="E1424" s="62">
        <f t="shared" si="236"/>
        <v>220.5</v>
      </c>
    </row>
    <row r="1425" spans="1:5">
      <c r="A1425" s="56">
        <v>1424</v>
      </c>
      <c r="B1425" s="63" t="s">
        <v>744</v>
      </c>
      <c r="C1425" s="61" t="s">
        <v>1479</v>
      </c>
      <c r="D1425" s="61" t="s">
        <v>1482</v>
      </c>
      <c r="E1425" s="62">
        <f t="shared" si="236"/>
        <v>220.5</v>
      </c>
    </row>
    <row r="1426" spans="1:5">
      <c r="A1426" s="56">
        <v>1425</v>
      </c>
      <c r="B1426" s="72" t="s">
        <v>744</v>
      </c>
      <c r="C1426" s="56" t="s">
        <v>1479</v>
      </c>
      <c r="D1426" s="72" t="s">
        <v>1483</v>
      </c>
      <c r="E1426" s="64">
        <f>630</f>
        <v>630</v>
      </c>
    </row>
    <row r="1427" spans="1:5">
      <c r="A1427" s="56">
        <v>1426</v>
      </c>
      <c r="B1427" s="63" t="s">
        <v>744</v>
      </c>
      <c r="C1427" s="61" t="s">
        <v>1479</v>
      </c>
      <c r="D1427" s="61" t="s">
        <v>1484</v>
      </c>
      <c r="E1427" s="62">
        <f t="shared" ref="E1427:E1431" si="237">630*0.35</f>
        <v>220.5</v>
      </c>
    </row>
    <row r="1428" spans="1:5">
      <c r="A1428" s="56">
        <v>1427</v>
      </c>
      <c r="B1428" s="63" t="s">
        <v>744</v>
      </c>
      <c r="C1428" s="61" t="s">
        <v>1479</v>
      </c>
      <c r="D1428" s="61" t="s">
        <v>1485</v>
      </c>
      <c r="E1428" s="62">
        <f t="shared" si="237"/>
        <v>220.5</v>
      </c>
    </row>
    <row r="1429" spans="1:5">
      <c r="A1429" s="56">
        <v>1428</v>
      </c>
      <c r="B1429" s="63" t="s">
        <v>744</v>
      </c>
      <c r="C1429" s="61" t="s">
        <v>1479</v>
      </c>
      <c r="D1429" s="61" t="s">
        <v>1486</v>
      </c>
      <c r="E1429" s="62">
        <f t="shared" si="237"/>
        <v>220.5</v>
      </c>
    </row>
    <row r="1430" spans="1:5">
      <c r="A1430" s="56">
        <v>1429</v>
      </c>
      <c r="B1430" s="63" t="s">
        <v>744</v>
      </c>
      <c r="C1430" s="61" t="s">
        <v>1479</v>
      </c>
      <c r="D1430" s="61" t="s">
        <v>1487</v>
      </c>
      <c r="E1430" s="62">
        <f t="shared" si="237"/>
        <v>220.5</v>
      </c>
    </row>
    <row r="1431" spans="1:5">
      <c r="A1431" s="56">
        <v>1430</v>
      </c>
      <c r="B1431" s="63" t="s">
        <v>744</v>
      </c>
      <c r="C1431" s="61" t="s">
        <v>1479</v>
      </c>
      <c r="D1431" s="61" t="s">
        <v>1488</v>
      </c>
      <c r="E1431" s="62">
        <f t="shared" si="237"/>
        <v>220.5</v>
      </c>
    </row>
    <row r="1432" spans="1:5">
      <c r="A1432" s="56">
        <v>1431</v>
      </c>
      <c r="B1432" s="60" t="s">
        <v>744</v>
      </c>
      <c r="C1432" s="61" t="s">
        <v>1479</v>
      </c>
      <c r="D1432" s="61" t="s">
        <v>1489</v>
      </c>
      <c r="E1432" s="62">
        <f>630*0.25</f>
        <v>157.5</v>
      </c>
    </row>
    <row r="1433" spans="1:5">
      <c r="A1433" s="56">
        <v>1432</v>
      </c>
      <c r="B1433" s="63" t="s">
        <v>744</v>
      </c>
      <c r="C1433" s="61" t="s">
        <v>1479</v>
      </c>
      <c r="D1433" s="61" t="s">
        <v>1490</v>
      </c>
      <c r="E1433" s="62">
        <f>630*0.35</f>
        <v>220.5</v>
      </c>
    </row>
    <row r="1434" spans="1:5">
      <c r="A1434" s="56">
        <v>1433</v>
      </c>
      <c r="B1434" s="72" t="s">
        <v>744</v>
      </c>
      <c r="C1434" s="56" t="s">
        <v>1479</v>
      </c>
      <c r="D1434" s="72" t="s">
        <v>1491</v>
      </c>
      <c r="E1434" s="64">
        <f t="shared" ref="E1434:E1438" si="238">630</f>
        <v>630</v>
      </c>
    </row>
    <row r="1435" spans="1:5">
      <c r="A1435" s="56">
        <v>1434</v>
      </c>
      <c r="B1435" s="63" t="s">
        <v>744</v>
      </c>
      <c r="C1435" s="61" t="s">
        <v>1479</v>
      </c>
      <c r="D1435" s="61" t="s">
        <v>1492</v>
      </c>
      <c r="E1435" s="62">
        <f>630*0.35</f>
        <v>220.5</v>
      </c>
    </row>
    <row r="1436" spans="1:5">
      <c r="A1436" s="56">
        <v>1435</v>
      </c>
      <c r="B1436" s="60" t="s">
        <v>744</v>
      </c>
      <c r="C1436" s="61" t="s">
        <v>1479</v>
      </c>
      <c r="D1436" s="61" t="s">
        <v>1493</v>
      </c>
      <c r="E1436" s="62">
        <f>630*0.25</f>
        <v>157.5</v>
      </c>
    </row>
    <row r="1437" spans="1:5">
      <c r="A1437" s="56">
        <v>1436</v>
      </c>
      <c r="B1437" s="56" t="s">
        <v>744</v>
      </c>
      <c r="C1437" s="56" t="s">
        <v>1479</v>
      </c>
      <c r="D1437" s="56" t="s">
        <v>1494</v>
      </c>
      <c r="E1437" s="64">
        <f t="shared" si="238"/>
        <v>630</v>
      </c>
    </row>
    <row r="1438" spans="1:5">
      <c r="A1438" s="56">
        <v>1437</v>
      </c>
      <c r="B1438" s="56" t="s">
        <v>744</v>
      </c>
      <c r="C1438" s="56" t="s">
        <v>1479</v>
      </c>
      <c r="D1438" s="56" t="s">
        <v>1495</v>
      </c>
      <c r="E1438" s="64">
        <f t="shared" si="238"/>
        <v>630</v>
      </c>
    </row>
    <row r="1439" spans="1:5">
      <c r="A1439" s="56">
        <v>1438</v>
      </c>
      <c r="B1439" s="60" t="s">
        <v>744</v>
      </c>
      <c r="C1439" s="61" t="s">
        <v>1479</v>
      </c>
      <c r="D1439" s="61" t="s">
        <v>1496</v>
      </c>
      <c r="E1439" s="62">
        <f t="shared" ref="E1439:E1444" si="239">630*0.25</f>
        <v>157.5</v>
      </c>
    </row>
    <row r="1440" spans="1:5">
      <c r="A1440" s="56">
        <v>1439</v>
      </c>
      <c r="B1440" s="72" t="s">
        <v>744</v>
      </c>
      <c r="C1440" s="56" t="s">
        <v>1479</v>
      </c>
      <c r="D1440" s="72" t="s">
        <v>1497</v>
      </c>
      <c r="E1440" s="64">
        <f t="shared" ref="E1440:E1445" si="240">630</f>
        <v>630</v>
      </c>
    </row>
    <row r="1441" spans="1:5">
      <c r="A1441" s="56">
        <v>1440</v>
      </c>
      <c r="B1441" s="60" t="s">
        <v>744</v>
      </c>
      <c r="C1441" s="61" t="s">
        <v>1479</v>
      </c>
      <c r="D1441" s="61" t="s">
        <v>1498</v>
      </c>
      <c r="E1441" s="62">
        <f>630*0.35</f>
        <v>220.5</v>
      </c>
    </row>
    <row r="1442" spans="1:5">
      <c r="A1442" s="56">
        <v>1441</v>
      </c>
      <c r="B1442" s="60" t="s">
        <v>744</v>
      </c>
      <c r="C1442" s="61" t="s">
        <v>1479</v>
      </c>
      <c r="D1442" s="61" t="s">
        <v>1499</v>
      </c>
      <c r="E1442" s="62">
        <f t="shared" si="239"/>
        <v>157.5</v>
      </c>
    </row>
    <row r="1443" spans="1:5">
      <c r="A1443" s="56">
        <v>1442</v>
      </c>
      <c r="B1443" s="56" t="s">
        <v>744</v>
      </c>
      <c r="C1443" s="56" t="s">
        <v>1479</v>
      </c>
      <c r="D1443" s="56" t="s">
        <v>1500</v>
      </c>
      <c r="E1443" s="64">
        <f t="shared" si="240"/>
        <v>630</v>
      </c>
    </row>
    <row r="1444" spans="1:5">
      <c r="A1444" s="56">
        <v>1443</v>
      </c>
      <c r="B1444" s="60" t="s">
        <v>744</v>
      </c>
      <c r="C1444" s="61" t="s">
        <v>1479</v>
      </c>
      <c r="D1444" s="61" t="s">
        <v>1501</v>
      </c>
      <c r="E1444" s="62">
        <f t="shared" si="239"/>
        <v>157.5</v>
      </c>
    </row>
    <row r="1445" spans="1:5">
      <c r="A1445" s="56">
        <v>1444</v>
      </c>
      <c r="B1445" s="72" t="s">
        <v>744</v>
      </c>
      <c r="C1445" s="56" t="s">
        <v>1479</v>
      </c>
      <c r="D1445" s="72" t="s">
        <v>1502</v>
      </c>
      <c r="E1445" s="64">
        <f t="shared" si="240"/>
        <v>630</v>
      </c>
    </row>
    <row r="1446" spans="1:5">
      <c r="A1446" s="56">
        <v>1445</v>
      </c>
      <c r="B1446" s="60" t="s">
        <v>744</v>
      </c>
      <c r="C1446" s="61" t="s">
        <v>1479</v>
      </c>
      <c r="D1446" s="61" t="s">
        <v>1503</v>
      </c>
      <c r="E1446" s="62">
        <f t="shared" ref="E1446:E1448" si="241">630*0.25</f>
        <v>157.5</v>
      </c>
    </row>
    <row r="1447" spans="1:5">
      <c r="A1447" s="56">
        <v>1446</v>
      </c>
      <c r="B1447" s="60" t="s">
        <v>744</v>
      </c>
      <c r="C1447" s="61" t="s">
        <v>1479</v>
      </c>
      <c r="D1447" s="61" t="s">
        <v>1504</v>
      </c>
      <c r="E1447" s="62">
        <f t="shared" si="241"/>
        <v>157.5</v>
      </c>
    </row>
    <row r="1448" spans="1:5">
      <c r="A1448" s="56">
        <v>1447</v>
      </c>
      <c r="B1448" s="60" t="s">
        <v>744</v>
      </c>
      <c r="C1448" s="61" t="s">
        <v>1479</v>
      </c>
      <c r="D1448" s="61" t="s">
        <v>1505</v>
      </c>
      <c r="E1448" s="62">
        <f t="shared" si="241"/>
        <v>157.5</v>
      </c>
    </row>
    <row r="1449" spans="1:5">
      <c r="A1449" s="56">
        <v>1448</v>
      </c>
      <c r="B1449" s="63" t="s">
        <v>744</v>
      </c>
      <c r="C1449" s="61" t="s">
        <v>1479</v>
      </c>
      <c r="D1449" s="61" t="s">
        <v>1506</v>
      </c>
      <c r="E1449" s="62">
        <f t="shared" ref="E1449:E1454" si="242">630*0.35</f>
        <v>220.5</v>
      </c>
    </row>
    <row r="1450" spans="1:5">
      <c r="A1450" s="56">
        <v>1449</v>
      </c>
      <c r="B1450" s="63" t="s">
        <v>744</v>
      </c>
      <c r="C1450" s="61" t="s">
        <v>1479</v>
      </c>
      <c r="D1450" s="61" t="s">
        <v>1507</v>
      </c>
      <c r="E1450" s="62">
        <f t="shared" si="242"/>
        <v>220.5</v>
      </c>
    </row>
    <row r="1451" spans="1:5">
      <c r="A1451" s="56">
        <v>1450</v>
      </c>
      <c r="B1451" s="60" t="s">
        <v>744</v>
      </c>
      <c r="C1451" s="61" t="s">
        <v>1479</v>
      </c>
      <c r="D1451" s="61" t="s">
        <v>1508</v>
      </c>
      <c r="E1451" s="62">
        <f>630*0.25</f>
        <v>157.5</v>
      </c>
    </row>
    <row r="1452" spans="1:5">
      <c r="A1452" s="56">
        <v>1451</v>
      </c>
      <c r="B1452" s="56" t="s">
        <v>744</v>
      </c>
      <c r="C1452" s="56" t="s">
        <v>1479</v>
      </c>
      <c r="D1452" s="56" t="s">
        <v>1509</v>
      </c>
      <c r="E1452" s="64">
        <f t="shared" ref="E1452:E1456" si="243">630</f>
        <v>630</v>
      </c>
    </row>
    <row r="1453" spans="1:5">
      <c r="A1453" s="56">
        <v>1452</v>
      </c>
      <c r="B1453" s="60" t="s">
        <v>744</v>
      </c>
      <c r="C1453" s="61" t="s">
        <v>1479</v>
      </c>
      <c r="D1453" s="61" t="s">
        <v>1510</v>
      </c>
      <c r="E1453" s="62">
        <f>630*0.25</f>
        <v>157.5</v>
      </c>
    </row>
    <row r="1454" spans="1:5">
      <c r="A1454" s="56">
        <v>1453</v>
      </c>
      <c r="B1454" s="63" t="s">
        <v>744</v>
      </c>
      <c r="C1454" s="61" t="s">
        <v>1479</v>
      </c>
      <c r="D1454" s="61" t="s">
        <v>1511</v>
      </c>
      <c r="E1454" s="62">
        <f t="shared" si="242"/>
        <v>220.5</v>
      </c>
    </row>
    <row r="1455" spans="1:5">
      <c r="A1455" s="56">
        <v>1454</v>
      </c>
      <c r="B1455" s="72" t="s">
        <v>744</v>
      </c>
      <c r="C1455" s="56" t="s">
        <v>1479</v>
      </c>
      <c r="D1455" s="72" t="s">
        <v>1512</v>
      </c>
      <c r="E1455" s="64">
        <f t="shared" si="243"/>
        <v>630</v>
      </c>
    </row>
    <row r="1456" spans="1:5">
      <c r="A1456" s="56">
        <v>1455</v>
      </c>
      <c r="B1456" s="72" t="s">
        <v>744</v>
      </c>
      <c r="C1456" s="56" t="s">
        <v>1479</v>
      </c>
      <c r="D1456" s="72" t="s">
        <v>1513</v>
      </c>
      <c r="E1456" s="64">
        <f t="shared" si="243"/>
        <v>630</v>
      </c>
    </row>
    <row r="1457" spans="1:5">
      <c r="A1457" s="56">
        <v>1456</v>
      </c>
      <c r="B1457" s="18" t="s">
        <v>744</v>
      </c>
      <c r="C1457" s="39" t="s">
        <v>1514</v>
      </c>
      <c r="D1457" s="40" t="s">
        <v>1515</v>
      </c>
      <c r="E1457" s="66">
        <v>220.5</v>
      </c>
    </row>
    <row r="1458" spans="1:5">
      <c r="A1458" s="56">
        <v>1457</v>
      </c>
      <c r="B1458" s="99" t="s">
        <v>744</v>
      </c>
      <c r="C1458" s="99" t="s">
        <v>1514</v>
      </c>
      <c r="D1458" s="99" t="s">
        <v>1516</v>
      </c>
      <c r="E1458" s="58">
        <v>756</v>
      </c>
    </row>
    <row r="1459" spans="1:5">
      <c r="A1459" s="56">
        <v>1458</v>
      </c>
      <c r="B1459" s="56" t="s">
        <v>744</v>
      </c>
      <c r="C1459" s="56" t="s">
        <v>1517</v>
      </c>
      <c r="D1459" s="56" t="s">
        <v>1518</v>
      </c>
      <c r="E1459" s="64">
        <f t="shared" ref="E1459:E1464" si="244">630</f>
        <v>630</v>
      </c>
    </row>
    <row r="1460" spans="1:5">
      <c r="A1460" s="56">
        <v>1459</v>
      </c>
      <c r="B1460" s="60" t="s">
        <v>744</v>
      </c>
      <c r="C1460" s="61" t="s">
        <v>1517</v>
      </c>
      <c r="D1460" s="61" t="s">
        <v>1519</v>
      </c>
      <c r="E1460" s="62">
        <f t="shared" ref="E1460:E1465" si="245">630*0.25</f>
        <v>157.5</v>
      </c>
    </row>
    <row r="1461" spans="1:5">
      <c r="A1461" s="56">
        <v>1460</v>
      </c>
      <c r="B1461" s="60" t="s">
        <v>744</v>
      </c>
      <c r="C1461" s="61" t="s">
        <v>1517</v>
      </c>
      <c r="D1461" s="61" t="s">
        <v>1520</v>
      </c>
      <c r="E1461" s="62">
        <f t="shared" si="245"/>
        <v>157.5</v>
      </c>
    </row>
    <row r="1462" spans="1:5">
      <c r="A1462" s="56">
        <v>1461</v>
      </c>
      <c r="B1462" s="72" t="s">
        <v>744</v>
      </c>
      <c r="C1462" s="56" t="s">
        <v>1517</v>
      </c>
      <c r="D1462" s="72" t="s">
        <v>1521</v>
      </c>
      <c r="E1462" s="64">
        <f t="shared" si="244"/>
        <v>630</v>
      </c>
    </row>
    <row r="1463" spans="1:5">
      <c r="A1463" s="56">
        <v>1462</v>
      </c>
      <c r="B1463" s="56" t="s">
        <v>744</v>
      </c>
      <c r="C1463" s="56" t="s">
        <v>1517</v>
      </c>
      <c r="D1463" s="56" t="s">
        <v>1522</v>
      </c>
      <c r="E1463" s="64">
        <f t="shared" si="244"/>
        <v>630</v>
      </c>
    </row>
    <row r="1464" spans="1:5">
      <c r="A1464" s="56">
        <v>1463</v>
      </c>
      <c r="B1464" s="56" t="s">
        <v>744</v>
      </c>
      <c r="C1464" s="56" t="s">
        <v>1517</v>
      </c>
      <c r="D1464" s="56" t="s">
        <v>1523</v>
      </c>
      <c r="E1464" s="64">
        <f t="shared" si="244"/>
        <v>630</v>
      </c>
    </row>
    <row r="1465" spans="1:5">
      <c r="A1465" s="56">
        <v>1464</v>
      </c>
      <c r="B1465" s="63" t="s">
        <v>744</v>
      </c>
      <c r="C1465" s="61" t="s">
        <v>1517</v>
      </c>
      <c r="D1465" s="61" t="s">
        <v>1524</v>
      </c>
      <c r="E1465" s="62">
        <f t="shared" si="245"/>
        <v>157.5</v>
      </c>
    </row>
    <row r="1466" spans="1:5">
      <c r="A1466" s="56">
        <v>1465</v>
      </c>
      <c r="B1466" s="63" t="s">
        <v>744</v>
      </c>
      <c r="C1466" s="61" t="s">
        <v>1517</v>
      </c>
      <c r="D1466" s="61" t="s">
        <v>1525</v>
      </c>
      <c r="E1466" s="62">
        <f t="shared" ref="E1466:E1468" si="246">630*0.35</f>
        <v>220.5</v>
      </c>
    </row>
    <row r="1467" spans="1:5">
      <c r="A1467" s="56">
        <v>1466</v>
      </c>
      <c r="B1467" s="60" t="s">
        <v>744</v>
      </c>
      <c r="C1467" s="61" t="s">
        <v>1517</v>
      </c>
      <c r="D1467" s="61" t="s">
        <v>1526</v>
      </c>
      <c r="E1467" s="62">
        <f t="shared" si="246"/>
        <v>220.5</v>
      </c>
    </row>
    <row r="1468" spans="1:5">
      <c r="A1468" s="56">
        <v>1467</v>
      </c>
      <c r="B1468" s="63" t="s">
        <v>744</v>
      </c>
      <c r="C1468" s="61" t="s">
        <v>1517</v>
      </c>
      <c r="D1468" s="61" t="s">
        <v>1527</v>
      </c>
      <c r="E1468" s="62">
        <f t="shared" si="246"/>
        <v>220.5</v>
      </c>
    </row>
    <row r="1469" spans="1:5">
      <c r="A1469" s="56">
        <v>1468</v>
      </c>
      <c r="B1469" s="56" t="s">
        <v>744</v>
      </c>
      <c r="C1469" s="56" t="s">
        <v>1517</v>
      </c>
      <c r="D1469" s="56" t="s">
        <v>1528</v>
      </c>
      <c r="E1469" s="64">
        <f t="shared" ref="E1469:E1473" si="247">630</f>
        <v>630</v>
      </c>
    </row>
    <row r="1470" spans="1:5">
      <c r="A1470" s="56">
        <v>1469</v>
      </c>
      <c r="B1470" s="63" t="s">
        <v>744</v>
      </c>
      <c r="C1470" s="61" t="s">
        <v>1517</v>
      </c>
      <c r="D1470" s="61" t="s">
        <v>1529</v>
      </c>
      <c r="E1470" s="62">
        <f>630*0.35</f>
        <v>220.5</v>
      </c>
    </row>
    <row r="1471" spans="1:5">
      <c r="A1471" s="56">
        <v>1470</v>
      </c>
      <c r="B1471" s="60" t="s">
        <v>744</v>
      </c>
      <c r="C1471" s="61" t="s">
        <v>1517</v>
      </c>
      <c r="D1471" s="61" t="s">
        <v>1530</v>
      </c>
      <c r="E1471" s="62">
        <f t="shared" ref="E1471:E1476" si="248">630*0.25</f>
        <v>157.5</v>
      </c>
    </row>
    <row r="1472" spans="1:5">
      <c r="A1472" s="56">
        <v>1471</v>
      </c>
      <c r="B1472" s="72" t="s">
        <v>744</v>
      </c>
      <c r="C1472" s="72" t="s">
        <v>1517</v>
      </c>
      <c r="D1472" s="72" t="s">
        <v>1531</v>
      </c>
      <c r="E1472" s="64">
        <f t="shared" si="247"/>
        <v>630</v>
      </c>
    </row>
    <row r="1473" spans="1:5">
      <c r="A1473" s="56">
        <v>1472</v>
      </c>
      <c r="B1473" s="72" t="s">
        <v>744</v>
      </c>
      <c r="C1473" s="56" t="s">
        <v>1517</v>
      </c>
      <c r="D1473" s="72" t="s">
        <v>1532</v>
      </c>
      <c r="E1473" s="64">
        <f t="shared" si="247"/>
        <v>630</v>
      </c>
    </row>
    <row r="1474" spans="1:5">
      <c r="A1474" s="56">
        <v>1473</v>
      </c>
      <c r="B1474" s="63" t="s">
        <v>744</v>
      </c>
      <c r="C1474" s="61" t="s">
        <v>1517</v>
      </c>
      <c r="D1474" s="61" t="s">
        <v>1533</v>
      </c>
      <c r="E1474" s="62">
        <f t="shared" ref="E1474:E1478" si="249">630*0.35</f>
        <v>220.5</v>
      </c>
    </row>
    <row r="1475" spans="1:5">
      <c r="A1475" s="56">
        <v>1474</v>
      </c>
      <c r="B1475" s="60" t="s">
        <v>744</v>
      </c>
      <c r="C1475" s="61" t="s">
        <v>1517</v>
      </c>
      <c r="D1475" s="61" t="s">
        <v>1534</v>
      </c>
      <c r="E1475" s="62">
        <f t="shared" si="248"/>
        <v>157.5</v>
      </c>
    </row>
    <row r="1476" spans="1:5">
      <c r="A1476" s="56">
        <v>1475</v>
      </c>
      <c r="B1476" s="63" t="s">
        <v>744</v>
      </c>
      <c r="C1476" s="61" t="s">
        <v>1517</v>
      </c>
      <c r="D1476" s="61" t="s">
        <v>1535</v>
      </c>
      <c r="E1476" s="62">
        <f t="shared" si="248"/>
        <v>157.5</v>
      </c>
    </row>
    <row r="1477" spans="1:5">
      <c r="A1477" s="56">
        <v>1476</v>
      </c>
      <c r="B1477" s="63" t="s">
        <v>744</v>
      </c>
      <c r="C1477" s="61" t="s">
        <v>1517</v>
      </c>
      <c r="D1477" s="61" t="s">
        <v>1536</v>
      </c>
      <c r="E1477" s="62">
        <f t="shared" si="249"/>
        <v>220.5</v>
      </c>
    </row>
    <row r="1478" spans="1:5">
      <c r="A1478" s="56">
        <v>1477</v>
      </c>
      <c r="B1478" s="63" t="s">
        <v>744</v>
      </c>
      <c r="C1478" s="61" t="s">
        <v>1517</v>
      </c>
      <c r="D1478" s="61" t="s">
        <v>1537</v>
      </c>
      <c r="E1478" s="62">
        <f t="shared" si="249"/>
        <v>220.5</v>
      </c>
    </row>
    <row r="1479" spans="1:5">
      <c r="A1479" s="56">
        <v>1478</v>
      </c>
      <c r="B1479" s="60" t="s">
        <v>744</v>
      </c>
      <c r="C1479" s="61" t="s">
        <v>1517</v>
      </c>
      <c r="D1479" s="61" t="s">
        <v>1538</v>
      </c>
      <c r="E1479" s="62">
        <f>630*0.25</f>
        <v>157.5</v>
      </c>
    </row>
    <row r="1480" spans="1:5">
      <c r="A1480" s="56">
        <v>1479</v>
      </c>
      <c r="B1480" s="63" t="s">
        <v>744</v>
      </c>
      <c r="C1480" s="61" t="s">
        <v>1517</v>
      </c>
      <c r="D1480" s="61" t="s">
        <v>1539</v>
      </c>
      <c r="E1480" s="62">
        <f t="shared" ref="E1480:E1485" si="250">630*0.35</f>
        <v>220.5</v>
      </c>
    </row>
    <row r="1481" spans="1:5">
      <c r="A1481" s="56">
        <v>1480</v>
      </c>
      <c r="B1481" s="72" t="s">
        <v>744</v>
      </c>
      <c r="C1481" s="56" t="s">
        <v>1517</v>
      </c>
      <c r="D1481" s="72" t="s">
        <v>1540</v>
      </c>
      <c r="E1481" s="64">
        <f t="shared" ref="E1481:E1484" si="251">630</f>
        <v>630</v>
      </c>
    </row>
    <row r="1482" spans="1:5">
      <c r="A1482" s="56">
        <v>1481</v>
      </c>
      <c r="B1482" s="98" t="s">
        <v>744</v>
      </c>
      <c r="C1482" s="61" t="s">
        <v>1517</v>
      </c>
      <c r="D1482" s="61" t="s">
        <v>1541</v>
      </c>
      <c r="E1482" s="62">
        <f t="shared" si="250"/>
        <v>220.5</v>
      </c>
    </row>
    <row r="1483" spans="1:5">
      <c r="A1483" s="56">
        <v>1482</v>
      </c>
      <c r="B1483" s="56" t="s">
        <v>744</v>
      </c>
      <c r="C1483" s="56" t="s">
        <v>1517</v>
      </c>
      <c r="D1483" s="56" t="s">
        <v>1542</v>
      </c>
      <c r="E1483" s="64">
        <f t="shared" si="251"/>
        <v>630</v>
      </c>
    </row>
    <row r="1484" spans="1:5">
      <c r="A1484" s="56">
        <v>1483</v>
      </c>
      <c r="B1484" s="72" t="s">
        <v>744</v>
      </c>
      <c r="C1484" s="56" t="s">
        <v>1517</v>
      </c>
      <c r="D1484" s="72" t="s">
        <v>1543</v>
      </c>
      <c r="E1484" s="64">
        <f t="shared" si="251"/>
        <v>630</v>
      </c>
    </row>
    <row r="1485" spans="1:5">
      <c r="A1485" s="56">
        <v>1484</v>
      </c>
      <c r="B1485" s="98" t="s">
        <v>744</v>
      </c>
      <c r="C1485" s="61" t="s">
        <v>1517</v>
      </c>
      <c r="D1485" s="61" t="s">
        <v>1544</v>
      </c>
      <c r="E1485" s="62">
        <f t="shared" si="250"/>
        <v>220.5</v>
      </c>
    </row>
    <row r="1486" spans="1:5">
      <c r="A1486" s="56">
        <v>1485</v>
      </c>
      <c r="B1486" s="60" t="s">
        <v>744</v>
      </c>
      <c r="C1486" s="61" t="s">
        <v>1517</v>
      </c>
      <c r="D1486" s="61" t="s">
        <v>1545</v>
      </c>
      <c r="E1486" s="62">
        <f t="shared" ref="E1486:E1489" si="252">630*0.25</f>
        <v>157.5</v>
      </c>
    </row>
    <row r="1487" spans="1:5">
      <c r="A1487" s="56">
        <v>1486</v>
      </c>
      <c r="B1487" s="60" t="s">
        <v>744</v>
      </c>
      <c r="C1487" s="61" t="s">
        <v>1517</v>
      </c>
      <c r="D1487" s="61" t="s">
        <v>1546</v>
      </c>
      <c r="E1487" s="62">
        <f t="shared" si="252"/>
        <v>157.5</v>
      </c>
    </row>
    <row r="1488" spans="1:5">
      <c r="A1488" s="56">
        <v>1487</v>
      </c>
      <c r="B1488" s="7" t="s">
        <v>744</v>
      </c>
      <c r="C1488" s="7" t="s">
        <v>1517</v>
      </c>
      <c r="D1488" s="7" t="s">
        <v>1547</v>
      </c>
      <c r="E1488" s="58">
        <v>378</v>
      </c>
    </row>
    <row r="1489" spans="1:5">
      <c r="A1489" s="56">
        <v>1488</v>
      </c>
      <c r="B1489" s="60" t="s">
        <v>744</v>
      </c>
      <c r="C1489" s="60" t="s">
        <v>1517</v>
      </c>
      <c r="D1489" s="78" t="s">
        <v>1548</v>
      </c>
      <c r="E1489" s="62">
        <f t="shared" si="252"/>
        <v>157.5</v>
      </c>
    </row>
    <row r="1490" spans="1:5">
      <c r="A1490" s="56">
        <v>1489</v>
      </c>
      <c r="B1490" s="63" t="s">
        <v>744</v>
      </c>
      <c r="C1490" s="61" t="s">
        <v>1517</v>
      </c>
      <c r="D1490" s="61" t="s">
        <v>1549</v>
      </c>
      <c r="E1490" s="62">
        <f>630*0.35</f>
        <v>220.5</v>
      </c>
    </row>
    <row r="1491" spans="1:5">
      <c r="A1491" s="56">
        <v>1490</v>
      </c>
      <c r="B1491" s="7" t="s">
        <v>744</v>
      </c>
      <c r="C1491" s="7" t="s">
        <v>1517</v>
      </c>
      <c r="D1491" s="7" t="s">
        <v>1550</v>
      </c>
      <c r="E1491" s="58">
        <v>378</v>
      </c>
    </row>
    <row r="1492" spans="1:5">
      <c r="A1492" s="56">
        <v>1491</v>
      </c>
      <c r="B1492" s="60" t="s">
        <v>744</v>
      </c>
      <c r="C1492" s="61" t="s">
        <v>1517</v>
      </c>
      <c r="D1492" s="61" t="s">
        <v>1551</v>
      </c>
      <c r="E1492" s="62">
        <f>630*0.25</f>
        <v>157.5</v>
      </c>
    </row>
    <row r="1493" spans="1:5">
      <c r="A1493" s="56">
        <v>1492</v>
      </c>
      <c r="B1493" s="75" t="s">
        <v>744</v>
      </c>
      <c r="C1493" s="61" t="s">
        <v>1517</v>
      </c>
      <c r="D1493" s="61" t="s">
        <v>1552</v>
      </c>
      <c r="E1493" s="62">
        <f>630*0.25</f>
        <v>157.5</v>
      </c>
    </row>
    <row r="1494" spans="1:5">
      <c r="A1494" s="56">
        <v>1493</v>
      </c>
      <c r="B1494" s="7" t="s">
        <v>744</v>
      </c>
      <c r="C1494" s="7" t="s">
        <v>1517</v>
      </c>
      <c r="D1494" s="7" t="s">
        <v>1553</v>
      </c>
      <c r="E1494" s="58">
        <v>378</v>
      </c>
    </row>
    <row r="1495" spans="1:5">
      <c r="A1495" s="56">
        <v>1494</v>
      </c>
      <c r="B1495" s="56" t="s">
        <v>744</v>
      </c>
      <c r="C1495" s="56" t="s">
        <v>1517</v>
      </c>
      <c r="D1495" s="56" t="s">
        <v>1554</v>
      </c>
      <c r="E1495" s="64">
        <f>630</f>
        <v>630</v>
      </c>
    </row>
    <row r="1496" spans="1:5">
      <c r="A1496" s="56">
        <v>1495</v>
      </c>
      <c r="B1496" s="7" t="s">
        <v>744</v>
      </c>
      <c r="C1496" s="7" t="s">
        <v>1517</v>
      </c>
      <c r="D1496" s="7" t="s">
        <v>1555</v>
      </c>
      <c r="E1496" s="58">
        <v>378</v>
      </c>
    </row>
    <row r="1497" spans="1:5">
      <c r="A1497" s="56">
        <v>1496</v>
      </c>
      <c r="B1497" s="63" t="s">
        <v>744</v>
      </c>
      <c r="C1497" s="61" t="s">
        <v>1517</v>
      </c>
      <c r="D1497" s="61" t="s">
        <v>1556</v>
      </c>
      <c r="E1497" s="62">
        <f t="shared" ref="E1497:E1502" si="253">630*0.35</f>
        <v>220.5</v>
      </c>
    </row>
    <row r="1498" spans="1:5">
      <c r="A1498" s="56">
        <v>1497</v>
      </c>
      <c r="B1498" s="63" t="s">
        <v>744</v>
      </c>
      <c r="C1498" s="61" t="s">
        <v>1517</v>
      </c>
      <c r="D1498" s="61" t="s">
        <v>1557</v>
      </c>
      <c r="E1498" s="62">
        <f t="shared" si="253"/>
        <v>220.5</v>
      </c>
    </row>
    <row r="1499" spans="1:5">
      <c r="A1499" s="56">
        <v>1498</v>
      </c>
      <c r="B1499" s="7" t="s">
        <v>744</v>
      </c>
      <c r="C1499" s="74" t="s">
        <v>1517</v>
      </c>
      <c r="D1499" s="74" t="s">
        <v>1558</v>
      </c>
      <c r="E1499" s="58">
        <v>756</v>
      </c>
    </row>
    <row r="1500" spans="1:5">
      <c r="A1500" s="56">
        <v>1499</v>
      </c>
      <c r="B1500" s="7" t="s">
        <v>744</v>
      </c>
      <c r="C1500" s="7" t="s">
        <v>1517</v>
      </c>
      <c r="D1500" s="7" t="s">
        <v>1559</v>
      </c>
      <c r="E1500" s="58">
        <v>756</v>
      </c>
    </row>
    <row r="1501" spans="1:5">
      <c r="A1501" s="56">
        <v>1500</v>
      </c>
      <c r="B1501" s="63" t="s">
        <v>744</v>
      </c>
      <c r="C1501" s="61" t="s">
        <v>1517</v>
      </c>
      <c r="D1501" s="61" t="s">
        <v>1560</v>
      </c>
      <c r="E1501" s="62">
        <f t="shared" si="253"/>
        <v>220.5</v>
      </c>
    </row>
    <row r="1502" spans="1:5">
      <c r="A1502" s="56">
        <v>1501</v>
      </c>
      <c r="B1502" s="63" t="s">
        <v>744</v>
      </c>
      <c r="C1502" s="61" t="s">
        <v>1517</v>
      </c>
      <c r="D1502" s="61" t="s">
        <v>1561</v>
      </c>
      <c r="E1502" s="62">
        <f t="shared" si="253"/>
        <v>220.5</v>
      </c>
    </row>
    <row r="1503" spans="1:5">
      <c r="A1503" s="56">
        <v>1502</v>
      </c>
      <c r="B1503" s="56" t="s">
        <v>744</v>
      </c>
      <c r="C1503" s="56" t="s">
        <v>1562</v>
      </c>
      <c r="D1503" s="56" t="s">
        <v>1563</v>
      </c>
      <c r="E1503" s="64">
        <f>630</f>
        <v>630</v>
      </c>
    </row>
    <row r="1504" spans="1:5">
      <c r="A1504" s="56">
        <v>1503</v>
      </c>
      <c r="B1504" s="63" t="s">
        <v>744</v>
      </c>
      <c r="C1504" s="61" t="s">
        <v>1562</v>
      </c>
      <c r="D1504" s="61" t="s">
        <v>1564</v>
      </c>
      <c r="E1504" s="62">
        <f t="shared" ref="E1504:E1507" si="254">630*0.25</f>
        <v>157.5</v>
      </c>
    </row>
    <row r="1505" spans="1:5">
      <c r="A1505" s="56">
        <v>1504</v>
      </c>
      <c r="B1505" s="63" t="s">
        <v>744</v>
      </c>
      <c r="C1505" s="61" t="s">
        <v>1562</v>
      </c>
      <c r="D1505" s="61" t="s">
        <v>1565</v>
      </c>
      <c r="E1505" s="62">
        <f t="shared" ref="E1505:E1510" si="255">630*0.35</f>
        <v>220.5</v>
      </c>
    </row>
    <row r="1506" spans="1:5">
      <c r="A1506" s="56">
        <v>1505</v>
      </c>
      <c r="B1506" s="63" t="s">
        <v>744</v>
      </c>
      <c r="C1506" s="61" t="s">
        <v>1562</v>
      </c>
      <c r="D1506" s="61" t="s">
        <v>1566</v>
      </c>
      <c r="E1506" s="62">
        <f t="shared" si="254"/>
        <v>157.5</v>
      </c>
    </row>
    <row r="1507" spans="1:5">
      <c r="A1507" s="56">
        <v>1506</v>
      </c>
      <c r="B1507" s="60" t="s">
        <v>744</v>
      </c>
      <c r="C1507" s="61" t="s">
        <v>1562</v>
      </c>
      <c r="D1507" s="61" t="s">
        <v>1567</v>
      </c>
      <c r="E1507" s="62">
        <f t="shared" si="254"/>
        <v>157.5</v>
      </c>
    </row>
    <row r="1508" spans="1:5">
      <c r="A1508" s="56">
        <v>1507</v>
      </c>
      <c r="B1508" s="72" t="s">
        <v>744</v>
      </c>
      <c r="C1508" s="56" t="s">
        <v>1562</v>
      </c>
      <c r="D1508" s="72" t="s">
        <v>1568</v>
      </c>
      <c r="E1508" s="64">
        <f>630</f>
        <v>630</v>
      </c>
    </row>
    <row r="1509" spans="1:5">
      <c r="A1509" s="56">
        <v>1508</v>
      </c>
      <c r="B1509" s="63" t="s">
        <v>744</v>
      </c>
      <c r="C1509" s="61" t="s">
        <v>1562</v>
      </c>
      <c r="D1509" s="61" t="s">
        <v>1569</v>
      </c>
      <c r="E1509" s="62">
        <f t="shared" si="255"/>
        <v>220.5</v>
      </c>
    </row>
    <row r="1510" spans="1:5">
      <c r="A1510" s="56">
        <v>1509</v>
      </c>
      <c r="B1510" s="63" t="s">
        <v>744</v>
      </c>
      <c r="C1510" s="61" t="s">
        <v>1562</v>
      </c>
      <c r="D1510" s="61" t="s">
        <v>1570</v>
      </c>
      <c r="E1510" s="62">
        <f t="shared" si="255"/>
        <v>220.5</v>
      </c>
    </row>
    <row r="1511" spans="1:5">
      <c r="A1511" s="56">
        <v>1510</v>
      </c>
      <c r="B1511" s="60" t="s">
        <v>744</v>
      </c>
      <c r="C1511" s="61" t="s">
        <v>1562</v>
      </c>
      <c r="D1511" s="61" t="s">
        <v>1571</v>
      </c>
      <c r="E1511" s="62">
        <f>630*0.25</f>
        <v>157.5</v>
      </c>
    </row>
    <row r="1512" spans="1:5">
      <c r="A1512" s="56">
        <v>1511</v>
      </c>
      <c r="B1512" s="63" t="s">
        <v>744</v>
      </c>
      <c r="C1512" s="61" t="s">
        <v>1562</v>
      </c>
      <c r="D1512" s="61" t="s">
        <v>1572</v>
      </c>
      <c r="E1512" s="62">
        <f t="shared" ref="E1512:E1516" si="256">630*0.35</f>
        <v>220.5</v>
      </c>
    </row>
    <row r="1513" spans="1:5">
      <c r="A1513" s="56">
        <v>1512</v>
      </c>
      <c r="B1513" s="7" t="s">
        <v>744</v>
      </c>
      <c r="C1513" s="7" t="s">
        <v>1562</v>
      </c>
      <c r="D1513" s="7" t="s">
        <v>1573</v>
      </c>
      <c r="E1513" s="58">
        <v>756</v>
      </c>
    </row>
    <row r="1514" spans="1:5">
      <c r="A1514" s="56">
        <v>1513</v>
      </c>
      <c r="B1514" s="72" t="s">
        <v>744</v>
      </c>
      <c r="C1514" s="56" t="s">
        <v>1562</v>
      </c>
      <c r="D1514" s="72" t="s">
        <v>1574</v>
      </c>
      <c r="E1514" s="64">
        <f t="shared" ref="E1514:E1518" si="257">630</f>
        <v>630</v>
      </c>
    </row>
    <row r="1515" spans="1:5">
      <c r="A1515" s="56">
        <v>1514</v>
      </c>
      <c r="B1515" s="63" t="s">
        <v>744</v>
      </c>
      <c r="C1515" s="61" t="s">
        <v>1562</v>
      </c>
      <c r="D1515" s="61" t="s">
        <v>1575</v>
      </c>
      <c r="E1515" s="62">
        <f t="shared" si="256"/>
        <v>220.5</v>
      </c>
    </row>
    <row r="1516" spans="1:5">
      <c r="A1516" s="56">
        <v>1515</v>
      </c>
      <c r="B1516" s="98" t="s">
        <v>744</v>
      </c>
      <c r="C1516" s="61" t="s">
        <v>1562</v>
      </c>
      <c r="D1516" s="61" t="s">
        <v>1576</v>
      </c>
      <c r="E1516" s="62">
        <f t="shared" si="256"/>
        <v>220.5</v>
      </c>
    </row>
    <row r="1517" spans="1:5">
      <c r="A1517" s="56">
        <v>1516</v>
      </c>
      <c r="B1517" s="56" t="s">
        <v>744</v>
      </c>
      <c r="C1517" s="56" t="s">
        <v>1562</v>
      </c>
      <c r="D1517" s="56" t="s">
        <v>1577</v>
      </c>
      <c r="E1517" s="64">
        <f t="shared" si="257"/>
        <v>630</v>
      </c>
    </row>
    <row r="1518" spans="1:5">
      <c r="A1518" s="56">
        <v>1517</v>
      </c>
      <c r="B1518" s="72" t="s">
        <v>744</v>
      </c>
      <c r="C1518" s="56" t="s">
        <v>1562</v>
      </c>
      <c r="D1518" s="72" t="s">
        <v>1578</v>
      </c>
      <c r="E1518" s="64">
        <f t="shared" si="257"/>
        <v>630</v>
      </c>
    </row>
    <row r="1519" spans="1:5">
      <c r="A1519" s="56">
        <v>1518</v>
      </c>
      <c r="B1519" s="63" t="s">
        <v>744</v>
      </c>
      <c r="C1519" s="61" t="s">
        <v>1562</v>
      </c>
      <c r="D1519" s="61" t="s">
        <v>1579</v>
      </c>
      <c r="E1519" s="62">
        <f>630*0.35</f>
        <v>220.5</v>
      </c>
    </row>
    <row r="1520" spans="1:5">
      <c r="A1520" s="56">
        <v>1519</v>
      </c>
      <c r="B1520" s="72" t="s">
        <v>744</v>
      </c>
      <c r="C1520" s="56" t="s">
        <v>1562</v>
      </c>
      <c r="D1520" s="72" t="s">
        <v>1580</v>
      </c>
      <c r="E1520" s="64">
        <f>630</f>
        <v>630</v>
      </c>
    </row>
    <row r="1521" spans="1:5">
      <c r="A1521" s="56">
        <v>1520</v>
      </c>
      <c r="B1521" s="63" t="s">
        <v>744</v>
      </c>
      <c r="C1521" s="61" t="s">
        <v>1562</v>
      </c>
      <c r="D1521" s="61" t="s">
        <v>1581</v>
      </c>
      <c r="E1521" s="62">
        <f t="shared" ref="E1521:E1528" si="258">630*0.25</f>
        <v>157.5</v>
      </c>
    </row>
    <row r="1522" spans="1:5">
      <c r="A1522" s="56">
        <v>1521</v>
      </c>
      <c r="B1522" s="72" t="s">
        <v>744</v>
      </c>
      <c r="C1522" s="56" t="s">
        <v>1562</v>
      </c>
      <c r="D1522" s="72" t="s">
        <v>1582</v>
      </c>
      <c r="E1522" s="64">
        <f>630</f>
        <v>630</v>
      </c>
    </row>
    <row r="1523" spans="1:5">
      <c r="A1523" s="56">
        <v>1522</v>
      </c>
      <c r="B1523" s="63" t="s">
        <v>744</v>
      </c>
      <c r="C1523" s="61" t="s">
        <v>1562</v>
      </c>
      <c r="D1523" s="61" t="s">
        <v>1583</v>
      </c>
      <c r="E1523" s="62">
        <f>630*0.35</f>
        <v>220.5</v>
      </c>
    </row>
    <row r="1524" spans="1:5">
      <c r="A1524" s="56">
        <v>1523</v>
      </c>
      <c r="B1524" s="60" t="s">
        <v>744</v>
      </c>
      <c r="C1524" s="61" t="s">
        <v>1562</v>
      </c>
      <c r="D1524" s="61" t="s">
        <v>1584</v>
      </c>
      <c r="E1524" s="62">
        <f t="shared" si="258"/>
        <v>157.5</v>
      </c>
    </row>
    <row r="1525" spans="1:5">
      <c r="A1525" s="56">
        <v>1524</v>
      </c>
      <c r="B1525" s="63" t="s">
        <v>744</v>
      </c>
      <c r="C1525" s="61" t="s">
        <v>1562</v>
      </c>
      <c r="D1525" s="61" t="s">
        <v>1585</v>
      </c>
      <c r="E1525" s="62">
        <f>630*0.35</f>
        <v>220.5</v>
      </c>
    </row>
    <row r="1526" spans="1:5">
      <c r="A1526" s="56">
        <v>1525</v>
      </c>
      <c r="B1526" s="60" t="s">
        <v>744</v>
      </c>
      <c r="C1526" s="61" t="s">
        <v>1562</v>
      </c>
      <c r="D1526" s="61" t="s">
        <v>1586</v>
      </c>
      <c r="E1526" s="62">
        <f t="shared" si="258"/>
        <v>157.5</v>
      </c>
    </row>
    <row r="1527" spans="1:5">
      <c r="A1527" s="56">
        <v>1526</v>
      </c>
      <c r="B1527" s="60" t="s">
        <v>744</v>
      </c>
      <c r="C1527" s="61" t="s">
        <v>1562</v>
      </c>
      <c r="D1527" s="61" t="s">
        <v>1587</v>
      </c>
      <c r="E1527" s="62">
        <f t="shared" si="258"/>
        <v>157.5</v>
      </c>
    </row>
    <row r="1528" spans="1:5">
      <c r="A1528" s="56">
        <v>1527</v>
      </c>
      <c r="B1528" s="63" t="s">
        <v>744</v>
      </c>
      <c r="C1528" s="61" t="s">
        <v>1562</v>
      </c>
      <c r="D1528" s="61" t="s">
        <v>1588</v>
      </c>
      <c r="E1528" s="62">
        <f t="shared" si="258"/>
        <v>157.5</v>
      </c>
    </row>
    <row r="1529" spans="1:5">
      <c r="A1529" s="56">
        <v>1528</v>
      </c>
      <c r="B1529" s="63" t="s">
        <v>744</v>
      </c>
      <c r="C1529" s="61" t="s">
        <v>1562</v>
      </c>
      <c r="D1529" s="61" t="s">
        <v>1589</v>
      </c>
      <c r="E1529" s="62">
        <f t="shared" ref="E1529:E1533" si="259">630*0.35</f>
        <v>220.5</v>
      </c>
    </row>
    <row r="1530" spans="1:5">
      <c r="A1530" s="56">
        <v>1529</v>
      </c>
      <c r="B1530" s="63" t="s">
        <v>744</v>
      </c>
      <c r="C1530" s="61" t="s">
        <v>1562</v>
      </c>
      <c r="D1530" s="61" t="s">
        <v>1590</v>
      </c>
      <c r="E1530" s="62">
        <f>630*0.25</f>
        <v>157.5</v>
      </c>
    </row>
    <row r="1531" spans="1:5">
      <c r="A1531" s="56">
        <v>1530</v>
      </c>
      <c r="B1531" s="56" t="s">
        <v>744</v>
      </c>
      <c r="C1531" s="56" t="s">
        <v>1562</v>
      </c>
      <c r="D1531" s="56" t="s">
        <v>1591</v>
      </c>
      <c r="E1531" s="64">
        <f>630</f>
        <v>630</v>
      </c>
    </row>
    <row r="1532" spans="1:5">
      <c r="A1532" s="56">
        <v>1531</v>
      </c>
      <c r="B1532" s="98" t="s">
        <v>744</v>
      </c>
      <c r="C1532" s="61" t="s">
        <v>1562</v>
      </c>
      <c r="D1532" s="61" t="s">
        <v>1592</v>
      </c>
      <c r="E1532" s="62">
        <f t="shared" si="259"/>
        <v>220.5</v>
      </c>
    </row>
    <row r="1533" spans="1:5">
      <c r="A1533" s="56">
        <v>1532</v>
      </c>
      <c r="B1533" s="63" t="s">
        <v>744</v>
      </c>
      <c r="C1533" s="61" t="s">
        <v>1562</v>
      </c>
      <c r="D1533" s="61" t="s">
        <v>1593</v>
      </c>
      <c r="E1533" s="62">
        <f t="shared" si="259"/>
        <v>220.5</v>
      </c>
    </row>
    <row r="1534" spans="1:5">
      <c r="A1534" s="56">
        <v>1533</v>
      </c>
      <c r="B1534" s="60" t="s">
        <v>744</v>
      </c>
      <c r="C1534" s="61" t="s">
        <v>1594</v>
      </c>
      <c r="D1534" s="61" t="s">
        <v>1595</v>
      </c>
      <c r="E1534" s="62">
        <f t="shared" ref="E1534:E1538" si="260">630*0.25</f>
        <v>157.5</v>
      </c>
    </row>
    <row r="1535" spans="1:5">
      <c r="A1535" s="56">
        <v>1534</v>
      </c>
      <c r="B1535" s="73" t="s">
        <v>744</v>
      </c>
      <c r="C1535" s="74" t="s">
        <v>1594</v>
      </c>
      <c r="D1535" s="73" t="s">
        <v>1596</v>
      </c>
      <c r="E1535" s="62">
        <f t="shared" ref="E1535:E1539" si="261">630*0.35</f>
        <v>220.5</v>
      </c>
    </row>
    <row r="1536" spans="1:5">
      <c r="A1536" s="56">
        <v>1535</v>
      </c>
      <c r="B1536" s="63" t="s">
        <v>744</v>
      </c>
      <c r="C1536" s="61" t="s">
        <v>1594</v>
      </c>
      <c r="D1536" s="61" t="s">
        <v>1597</v>
      </c>
      <c r="E1536" s="62">
        <f t="shared" si="261"/>
        <v>220.5</v>
      </c>
    </row>
    <row r="1537" spans="1:5">
      <c r="A1537" s="56">
        <v>1536</v>
      </c>
      <c r="B1537" s="60" t="s">
        <v>744</v>
      </c>
      <c r="C1537" s="61" t="s">
        <v>1594</v>
      </c>
      <c r="D1537" s="61" t="s">
        <v>1598</v>
      </c>
      <c r="E1537" s="62">
        <f t="shared" si="260"/>
        <v>157.5</v>
      </c>
    </row>
    <row r="1538" spans="1:5">
      <c r="A1538" s="56">
        <v>1537</v>
      </c>
      <c r="B1538" s="60" t="s">
        <v>744</v>
      </c>
      <c r="C1538" s="61" t="s">
        <v>1594</v>
      </c>
      <c r="D1538" s="61" t="s">
        <v>1599</v>
      </c>
      <c r="E1538" s="62">
        <f t="shared" si="260"/>
        <v>157.5</v>
      </c>
    </row>
    <row r="1539" spans="1:5">
      <c r="A1539" s="56">
        <v>1538</v>
      </c>
      <c r="B1539" s="63" t="s">
        <v>744</v>
      </c>
      <c r="C1539" s="61" t="s">
        <v>1594</v>
      </c>
      <c r="D1539" s="61" t="s">
        <v>1600</v>
      </c>
      <c r="E1539" s="62">
        <f t="shared" si="261"/>
        <v>220.5</v>
      </c>
    </row>
    <row r="1540" spans="1:5">
      <c r="A1540" s="56">
        <v>1539</v>
      </c>
      <c r="B1540" s="63" t="s">
        <v>744</v>
      </c>
      <c r="C1540" s="61" t="s">
        <v>1594</v>
      </c>
      <c r="D1540" s="61" t="s">
        <v>1601</v>
      </c>
      <c r="E1540" s="62">
        <f t="shared" ref="E1540:E1544" si="262">630*0.25</f>
        <v>157.5</v>
      </c>
    </row>
    <row r="1541" spans="1:5">
      <c r="A1541" s="56">
        <v>1540</v>
      </c>
      <c r="B1541" s="60" t="s">
        <v>744</v>
      </c>
      <c r="C1541" s="61" t="s">
        <v>1594</v>
      </c>
      <c r="D1541" s="61" t="s">
        <v>1602</v>
      </c>
      <c r="E1541" s="62">
        <f t="shared" ref="E1541:E1545" si="263">630*0.35</f>
        <v>220.5</v>
      </c>
    </row>
    <row r="1542" spans="1:5">
      <c r="A1542" s="56">
        <v>1541</v>
      </c>
      <c r="B1542" s="63" t="s">
        <v>744</v>
      </c>
      <c r="C1542" s="61" t="s">
        <v>1594</v>
      </c>
      <c r="D1542" s="61" t="s">
        <v>1603</v>
      </c>
      <c r="E1542" s="62">
        <f t="shared" si="263"/>
        <v>220.5</v>
      </c>
    </row>
    <row r="1543" spans="1:5">
      <c r="A1543" s="56">
        <v>1542</v>
      </c>
      <c r="B1543" s="60" t="s">
        <v>744</v>
      </c>
      <c r="C1543" s="61" t="s">
        <v>1594</v>
      </c>
      <c r="D1543" s="61" t="s">
        <v>1604</v>
      </c>
      <c r="E1543" s="62">
        <f t="shared" si="262"/>
        <v>157.5</v>
      </c>
    </row>
    <row r="1544" spans="1:5">
      <c r="A1544" s="56">
        <v>1543</v>
      </c>
      <c r="B1544" s="60" t="s">
        <v>744</v>
      </c>
      <c r="C1544" s="61" t="s">
        <v>1594</v>
      </c>
      <c r="D1544" s="61" t="s">
        <v>1605</v>
      </c>
      <c r="E1544" s="62">
        <f t="shared" si="262"/>
        <v>157.5</v>
      </c>
    </row>
    <row r="1545" spans="1:5">
      <c r="A1545" s="56">
        <v>1544</v>
      </c>
      <c r="B1545" s="7" t="s">
        <v>744</v>
      </c>
      <c r="C1545" s="7" t="s">
        <v>1594</v>
      </c>
      <c r="D1545" s="10" t="s">
        <v>1606</v>
      </c>
      <c r="E1545" s="62">
        <f t="shared" si="263"/>
        <v>220.5</v>
      </c>
    </row>
    <row r="1546" spans="1:5">
      <c r="A1546" s="56">
        <v>1545</v>
      </c>
      <c r="B1546" s="63" t="s">
        <v>744</v>
      </c>
      <c r="C1546" s="61" t="s">
        <v>1594</v>
      </c>
      <c r="D1546" s="61" t="s">
        <v>1607</v>
      </c>
      <c r="E1546" s="62">
        <f t="shared" ref="E1546:E1551" si="264">630*0.25</f>
        <v>157.5</v>
      </c>
    </row>
    <row r="1547" spans="1:5">
      <c r="A1547" s="56">
        <v>1546</v>
      </c>
      <c r="B1547" s="98" t="s">
        <v>744</v>
      </c>
      <c r="C1547" s="61" t="s">
        <v>1594</v>
      </c>
      <c r="D1547" s="61" t="s">
        <v>1608</v>
      </c>
      <c r="E1547" s="62">
        <f t="shared" ref="E1547:E1550" si="265">630*0.35</f>
        <v>220.5</v>
      </c>
    </row>
    <row r="1548" spans="1:5">
      <c r="A1548" s="56">
        <v>1547</v>
      </c>
      <c r="B1548" s="60" t="s">
        <v>744</v>
      </c>
      <c r="C1548" s="61" t="s">
        <v>1594</v>
      </c>
      <c r="D1548" s="61" t="s">
        <v>1609</v>
      </c>
      <c r="E1548" s="62">
        <f t="shared" si="264"/>
        <v>157.5</v>
      </c>
    </row>
    <row r="1549" spans="1:5">
      <c r="A1549" s="56">
        <v>1548</v>
      </c>
      <c r="B1549" s="98" t="s">
        <v>744</v>
      </c>
      <c r="C1549" s="61" t="s">
        <v>1594</v>
      </c>
      <c r="D1549" s="61" t="s">
        <v>1610</v>
      </c>
      <c r="E1549" s="62">
        <f t="shared" si="265"/>
        <v>220.5</v>
      </c>
    </row>
    <row r="1550" spans="1:5">
      <c r="A1550" s="56">
        <v>1549</v>
      </c>
      <c r="B1550" s="63" t="s">
        <v>744</v>
      </c>
      <c r="C1550" s="61" t="s">
        <v>1594</v>
      </c>
      <c r="D1550" s="61" t="s">
        <v>1611</v>
      </c>
      <c r="E1550" s="62">
        <f t="shared" si="265"/>
        <v>220.5</v>
      </c>
    </row>
    <row r="1551" spans="1:5">
      <c r="A1551" s="56">
        <v>1550</v>
      </c>
      <c r="B1551" s="75" t="s">
        <v>744</v>
      </c>
      <c r="C1551" s="61" t="s">
        <v>1594</v>
      </c>
      <c r="D1551" s="61" t="s">
        <v>1612</v>
      </c>
      <c r="E1551" s="62">
        <f t="shared" si="264"/>
        <v>157.5</v>
      </c>
    </row>
    <row r="1552" spans="1:5">
      <c r="A1552" s="56">
        <v>1551</v>
      </c>
      <c r="B1552" s="63" t="s">
        <v>744</v>
      </c>
      <c r="C1552" s="61" t="s">
        <v>1594</v>
      </c>
      <c r="D1552" s="61" t="s">
        <v>1613</v>
      </c>
      <c r="E1552" s="62">
        <f t="shared" ref="E1552:E1557" si="266">630*0.35</f>
        <v>220.5</v>
      </c>
    </row>
    <row r="1553" spans="1:5">
      <c r="A1553" s="56">
        <v>1552</v>
      </c>
      <c r="B1553" s="60" t="s">
        <v>744</v>
      </c>
      <c r="C1553" s="61" t="s">
        <v>1594</v>
      </c>
      <c r="D1553" s="61" t="s">
        <v>1614</v>
      </c>
      <c r="E1553" s="62">
        <f>630*0.25</f>
        <v>157.5</v>
      </c>
    </row>
    <row r="1554" spans="1:5">
      <c r="A1554" s="56">
        <v>1553</v>
      </c>
      <c r="B1554" s="63" t="s">
        <v>744</v>
      </c>
      <c r="C1554" s="61" t="s">
        <v>1594</v>
      </c>
      <c r="D1554" s="61" t="s">
        <v>1615</v>
      </c>
      <c r="E1554" s="62">
        <f t="shared" si="266"/>
        <v>220.5</v>
      </c>
    </row>
    <row r="1555" spans="1:5">
      <c r="A1555" s="56">
        <v>1554</v>
      </c>
      <c r="B1555" s="72" t="s">
        <v>744</v>
      </c>
      <c r="C1555" s="56" t="s">
        <v>1594</v>
      </c>
      <c r="D1555" s="72" t="s">
        <v>1616</v>
      </c>
      <c r="E1555" s="64">
        <f t="shared" ref="E1555:E1560" si="267">630</f>
        <v>630</v>
      </c>
    </row>
    <row r="1556" spans="1:5">
      <c r="A1556" s="56">
        <v>1555</v>
      </c>
      <c r="B1556" s="56" t="s">
        <v>744</v>
      </c>
      <c r="C1556" s="56" t="s">
        <v>1594</v>
      </c>
      <c r="D1556" s="56" t="s">
        <v>1617</v>
      </c>
      <c r="E1556" s="64">
        <f t="shared" si="267"/>
        <v>630</v>
      </c>
    </row>
    <row r="1557" spans="1:5">
      <c r="A1557" s="56">
        <v>1556</v>
      </c>
      <c r="B1557" s="63" t="s">
        <v>744</v>
      </c>
      <c r="C1557" s="61" t="s">
        <v>1594</v>
      </c>
      <c r="D1557" s="61" t="s">
        <v>1618</v>
      </c>
      <c r="E1557" s="62">
        <f t="shared" si="266"/>
        <v>220.5</v>
      </c>
    </row>
    <row r="1558" spans="1:5">
      <c r="A1558" s="56">
        <v>1557</v>
      </c>
      <c r="B1558" s="99" t="s">
        <v>744</v>
      </c>
      <c r="C1558" s="99" t="s">
        <v>1619</v>
      </c>
      <c r="D1558" s="99" t="s">
        <v>1620</v>
      </c>
      <c r="E1558" s="58">
        <v>756</v>
      </c>
    </row>
    <row r="1559" spans="1:5">
      <c r="A1559" s="56">
        <v>1558</v>
      </c>
      <c r="B1559" s="72" t="s">
        <v>744</v>
      </c>
      <c r="C1559" s="56" t="s">
        <v>1621</v>
      </c>
      <c r="D1559" s="72" t="s">
        <v>1622</v>
      </c>
      <c r="E1559" s="64">
        <f t="shared" si="267"/>
        <v>630</v>
      </c>
    </row>
    <row r="1560" spans="1:5">
      <c r="A1560" s="56">
        <v>1559</v>
      </c>
      <c r="B1560" s="72" t="s">
        <v>744</v>
      </c>
      <c r="C1560" s="56" t="s">
        <v>1621</v>
      </c>
      <c r="D1560" s="72" t="s">
        <v>1623</v>
      </c>
      <c r="E1560" s="64">
        <f t="shared" si="267"/>
        <v>630</v>
      </c>
    </row>
    <row r="1561" spans="1:5">
      <c r="A1561" s="56">
        <v>1560</v>
      </c>
      <c r="B1561" s="63" t="s">
        <v>744</v>
      </c>
      <c r="C1561" s="61" t="s">
        <v>1621</v>
      </c>
      <c r="D1561" s="61" t="s">
        <v>1624</v>
      </c>
      <c r="E1561" s="62">
        <f t="shared" ref="E1561:E1565" si="268">630*0.35</f>
        <v>220.5</v>
      </c>
    </row>
    <row r="1562" spans="1:5">
      <c r="A1562" s="56">
        <v>1561</v>
      </c>
      <c r="B1562" s="63" t="s">
        <v>744</v>
      </c>
      <c r="C1562" s="61" t="s">
        <v>1621</v>
      </c>
      <c r="D1562" s="61" t="s">
        <v>1625</v>
      </c>
      <c r="E1562" s="62">
        <f t="shared" si="268"/>
        <v>220.5</v>
      </c>
    </row>
    <row r="1563" spans="1:5">
      <c r="A1563" s="56">
        <v>1562</v>
      </c>
      <c r="B1563" s="63" t="s">
        <v>744</v>
      </c>
      <c r="C1563" s="61" t="s">
        <v>1621</v>
      </c>
      <c r="D1563" s="61" t="s">
        <v>1626</v>
      </c>
      <c r="E1563" s="62">
        <f t="shared" si="268"/>
        <v>220.5</v>
      </c>
    </row>
    <row r="1564" spans="1:5">
      <c r="A1564" s="56">
        <v>1563</v>
      </c>
      <c r="B1564" s="63" t="s">
        <v>744</v>
      </c>
      <c r="C1564" s="61" t="s">
        <v>1621</v>
      </c>
      <c r="D1564" s="61" t="s">
        <v>1627</v>
      </c>
      <c r="E1564" s="62">
        <f t="shared" si="268"/>
        <v>220.5</v>
      </c>
    </row>
    <row r="1565" spans="1:5">
      <c r="A1565" s="56">
        <v>1564</v>
      </c>
      <c r="B1565" s="63" t="s">
        <v>744</v>
      </c>
      <c r="C1565" s="61" t="s">
        <v>1621</v>
      </c>
      <c r="D1565" s="61" t="s">
        <v>1628</v>
      </c>
      <c r="E1565" s="62">
        <f t="shared" si="268"/>
        <v>220.5</v>
      </c>
    </row>
    <row r="1566" spans="1:5">
      <c r="A1566" s="56">
        <v>1565</v>
      </c>
      <c r="B1566" s="7" t="s">
        <v>744</v>
      </c>
      <c r="C1566" s="7" t="s">
        <v>1621</v>
      </c>
      <c r="D1566" s="7" t="s">
        <v>1629</v>
      </c>
      <c r="E1566" s="58">
        <v>756</v>
      </c>
    </row>
    <row r="1567" spans="1:5">
      <c r="A1567" s="56">
        <v>1566</v>
      </c>
      <c r="B1567" s="98" t="s">
        <v>744</v>
      </c>
      <c r="C1567" s="61" t="s">
        <v>1621</v>
      </c>
      <c r="D1567" s="61" t="s">
        <v>1630</v>
      </c>
      <c r="E1567" s="62">
        <f t="shared" ref="E1567:E1571" si="269">630*0.35</f>
        <v>220.5</v>
      </c>
    </row>
    <row r="1568" spans="1:5">
      <c r="A1568" s="56">
        <v>1567</v>
      </c>
      <c r="B1568" s="60" t="s">
        <v>744</v>
      </c>
      <c r="C1568" s="61" t="s">
        <v>1621</v>
      </c>
      <c r="D1568" s="61" t="s">
        <v>1631</v>
      </c>
      <c r="E1568" s="62">
        <f t="shared" ref="E1568:E1573" si="270">630*0.25</f>
        <v>157.5</v>
      </c>
    </row>
    <row r="1569" spans="1:5">
      <c r="A1569" s="56">
        <v>1568</v>
      </c>
      <c r="B1569" s="63" t="s">
        <v>744</v>
      </c>
      <c r="C1569" s="61" t="s">
        <v>1621</v>
      </c>
      <c r="D1569" s="61" t="s">
        <v>509</v>
      </c>
      <c r="E1569" s="62">
        <f t="shared" si="269"/>
        <v>220.5</v>
      </c>
    </row>
    <row r="1570" spans="1:5">
      <c r="A1570" s="56">
        <v>1569</v>
      </c>
      <c r="B1570" s="60" t="s">
        <v>744</v>
      </c>
      <c r="C1570" s="61" t="s">
        <v>1621</v>
      </c>
      <c r="D1570" s="61" t="s">
        <v>1632</v>
      </c>
      <c r="E1570" s="62">
        <f t="shared" si="270"/>
        <v>157.5</v>
      </c>
    </row>
    <row r="1571" spans="1:5">
      <c r="A1571" s="56">
        <v>1570</v>
      </c>
      <c r="B1571" s="63" t="s">
        <v>744</v>
      </c>
      <c r="C1571" s="61" t="s">
        <v>1621</v>
      </c>
      <c r="D1571" s="61" t="s">
        <v>1633</v>
      </c>
      <c r="E1571" s="62">
        <f t="shared" si="269"/>
        <v>220.5</v>
      </c>
    </row>
    <row r="1572" spans="1:5">
      <c r="A1572" s="56">
        <v>1571</v>
      </c>
      <c r="B1572" s="103" t="s">
        <v>744</v>
      </c>
      <c r="C1572" s="104" t="s">
        <v>1621</v>
      </c>
      <c r="D1572" s="105" t="s">
        <v>1634</v>
      </c>
      <c r="E1572" s="62">
        <f t="shared" si="270"/>
        <v>157.5</v>
      </c>
    </row>
    <row r="1573" spans="1:5">
      <c r="A1573" s="56">
        <v>1572</v>
      </c>
      <c r="B1573" s="63" t="s">
        <v>744</v>
      </c>
      <c r="C1573" s="61" t="s">
        <v>1621</v>
      </c>
      <c r="D1573" s="61" t="s">
        <v>1635</v>
      </c>
      <c r="E1573" s="62">
        <f t="shared" si="270"/>
        <v>157.5</v>
      </c>
    </row>
    <row r="1574" spans="1:5">
      <c r="A1574" s="56">
        <v>1573</v>
      </c>
      <c r="B1574" s="72" t="s">
        <v>744</v>
      </c>
      <c r="C1574" s="56" t="s">
        <v>1621</v>
      </c>
      <c r="D1574" s="72" t="s">
        <v>1636</v>
      </c>
      <c r="E1574" s="64">
        <f>630</f>
        <v>630</v>
      </c>
    </row>
    <row r="1575" spans="1:5">
      <c r="A1575" s="56">
        <v>1574</v>
      </c>
      <c r="B1575" s="60" t="s">
        <v>744</v>
      </c>
      <c r="C1575" s="61" t="s">
        <v>1621</v>
      </c>
      <c r="D1575" s="61" t="s">
        <v>1637</v>
      </c>
      <c r="E1575" s="62">
        <f t="shared" ref="E1575:E1581" si="271">630*0.25</f>
        <v>157.5</v>
      </c>
    </row>
    <row r="1576" spans="1:5">
      <c r="A1576" s="56">
        <v>1575</v>
      </c>
      <c r="B1576" s="60" t="s">
        <v>744</v>
      </c>
      <c r="C1576" s="61" t="s">
        <v>1621</v>
      </c>
      <c r="D1576" s="61" t="s">
        <v>1638</v>
      </c>
      <c r="E1576" s="62">
        <f t="shared" si="271"/>
        <v>157.5</v>
      </c>
    </row>
    <row r="1577" spans="1:5">
      <c r="A1577" s="56">
        <v>1576</v>
      </c>
      <c r="B1577" s="63" t="s">
        <v>744</v>
      </c>
      <c r="C1577" s="61" t="s">
        <v>1621</v>
      </c>
      <c r="D1577" s="61" t="s">
        <v>1639</v>
      </c>
      <c r="E1577" s="62">
        <f>630*0.35</f>
        <v>220.5</v>
      </c>
    </row>
    <row r="1578" spans="1:5">
      <c r="A1578" s="56">
        <v>1577</v>
      </c>
      <c r="B1578" s="63" t="s">
        <v>744</v>
      </c>
      <c r="C1578" s="61" t="s">
        <v>1621</v>
      </c>
      <c r="D1578" s="61" t="s">
        <v>1640</v>
      </c>
      <c r="E1578" s="62">
        <f t="shared" si="271"/>
        <v>157.5</v>
      </c>
    </row>
    <row r="1579" spans="1:5">
      <c r="A1579" s="56">
        <v>1578</v>
      </c>
      <c r="B1579" s="63" t="s">
        <v>744</v>
      </c>
      <c r="C1579" s="61" t="s">
        <v>1621</v>
      </c>
      <c r="D1579" s="61" t="s">
        <v>1641</v>
      </c>
      <c r="E1579" s="62">
        <f t="shared" si="271"/>
        <v>157.5</v>
      </c>
    </row>
    <row r="1580" spans="1:5">
      <c r="A1580" s="56">
        <v>1579</v>
      </c>
      <c r="B1580" s="60" t="s">
        <v>744</v>
      </c>
      <c r="C1580" s="61" t="s">
        <v>1621</v>
      </c>
      <c r="D1580" s="61" t="s">
        <v>1642</v>
      </c>
      <c r="E1580" s="62">
        <f t="shared" si="271"/>
        <v>157.5</v>
      </c>
    </row>
    <row r="1581" spans="1:5">
      <c r="A1581" s="56">
        <v>1580</v>
      </c>
      <c r="B1581" s="63" t="s">
        <v>744</v>
      </c>
      <c r="C1581" s="61" t="s">
        <v>1621</v>
      </c>
      <c r="D1581" s="61" t="s">
        <v>1643</v>
      </c>
      <c r="E1581" s="62">
        <f t="shared" si="271"/>
        <v>157.5</v>
      </c>
    </row>
    <row r="1582" spans="1:5">
      <c r="A1582" s="56">
        <v>1581</v>
      </c>
      <c r="B1582" s="72" t="s">
        <v>744</v>
      </c>
      <c r="C1582" s="56" t="s">
        <v>1621</v>
      </c>
      <c r="D1582" s="72" t="s">
        <v>1644</v>
      </c>
      <c r="E1582" s="64">
        <f>630</f>
        <v>630</v>
      </c>
    </row>
    <row r="1583" spans="1:5">
      <c r="A1583" s="56">
        <v>1582</v>
      </c>
      <c r="B1583" s="63" t="s">
        <v>744</v>
      </c>
      <c r="C1583" s="61" t="s">
        <v>1621</v>
      </c>
      <c r="D1583" s="61" t="s">
        <v>1645</v>
      </c>
      <c r="E1583" s="62">
        <f>630*0.35</f>
        <v>220.5</v>
      </c>
    </row>
    <row r="1584" spans="1:5">
      <c r="A1584" s="56">
        <v>1583</v>
      </c>
      <c r="B1584" s="63" t="s">
        <v>744</v>
      </c>
      <c r="C1584" s="61" t="s">
        <v>1621</v>
      </c>
      <c r="D1584" s="61" t="s">
        <v>1646</v>
      </c>
      <c r="E1584" s="62">
        <f t="shared" ref="E1584:E1587" si="272">630*0.25</f>
        <v>157.5</v>
      </c>
    </row>
    <row r="1585" spans="1:5">
      <c r="A1585" s="56">
        <v>1584</v>
      </c>
      <c r="B1585" s="98" t="s">
        <v>744</v>
      </c>
      <c r="C1585" s="61" t="s">
        <v>1621</v>
      </c>
      <c r="D1585" s="61" t="s">
        <v>1647</v>
      </c>
      <c r="E1585" s="62">
        <f>630*0.35</f>
        <v>220.5</v>
      </c>
    </row>
    <row r="1586" spans="1:5">
      <c r="A1586" s="56">
        <v>1585</v>
      </c>
      <c r="B1586" s="60" t="s">
        <v>744</v>
      </c>
      <c r="C1586" s="61" t="s">
        <v>1621</v>
      </c>
      <c r="D1586" s="61" t="s">
        <v>1648</v>
      </c>
      <c r="E1586" s="62">
        <f t="shared" si="272"/>
        <v>157.5</v>
      </c>
    </row>
    <row r="1587" spans="1:5">
      <c r="A1587" s="56">
        <v>1586</v>
      </c>
      <c r="B1587" s="63" t="s">
        <v>744</v>
      </c>
      <c r="C1587" s="61" t="s">
        <v>1621</v>
      </c>
      <c r="D1587" s="61" t="s">
        <v>1649</v>
      </c>
      <c r="E1587" s="62">
        <f t="shared" si="272"/>
        <v>157.5</v>
      </c>
    </row>
    <row r="1588" spans="1:5">
      <c r="A1588" s="56">
        <v>1587</v>
      </c>
      <c r="B1588" s="7" t="s">
        <v>744</v>
      </c>
      <c r="C1588" s="7" t="s">
        <v>1621</v>
      </c>
      <c r="D1588" s="7" t="s">
        <v>1650</v>
      </c>
      <c r="E1588" s="58">
        <v>756</v>
      </c>
    </row>
    <row r="1589" spans="1:5">
      <c r="A1589" s="56">
        <v>1588</v>
      </c>
      <c r="B1589" s="56" t="s">
        <v>744</v>
      </c>
      <c r="C1589" s="56" t="s">
        <v>1621</v>
      </c>
      <c r="D1589" s="56" t="s">
        <v>1651</v>
      </c>
      <c r="E1589" s="62">
        <f t="shared" ref="E1589:E1593" si="273">630*0.35</f>
        <v>220.5</v>
      </c>
    </row>
    <row r="1590" spans="1:5">
      <c r="A1590" s="56">
        <v>1589</v>
      </c>
      <c r="B1590" s="7" t="s">
        <v>744</v>
      </c>
      <c r="C1590" s="7" t="s">
        <v>1621</v>
      </c>
      <c r="D1590" s="7" t="s">
        <v>1652</v>
      </c>
      <c r="E1590" s="58">
        <v>756</v>
      </c>
    </row>
    <row r="1591" spans="1:5">
      <c r="A1591" s="56">
        <v>1590</v>
      </c>
      <c r="B1591" s="63" t="s">
        <v>744</v>
      </c>
      <c r="C1591" s="61" t="s">
        <v>1621</v>
      </c>
      <c r="D1591" s="61" t="s">
        <v>1653</v>
      </c>
      <c r="E1591" s="62">
        <f t="shared" si="273"/>
        <v>220.5</v>
      </c>
    </row>
    <row r="1592" spans="1:5">
      <c r="A1592" s="56">
        <v>1591</v>
      </c>
      <c r="B1592" s="72" t="s">
        <v>744</v>
      </c>
      <c r="C1592" s="56" t="s">
        <v>1654</v>
      </c>
      <c r="D1592" s="72" t="s">
        <v>1655</v>
      </c>
      <c r="E1592" s="64">
        <f t="shared" ref="E1592:E1596" si="274">630</f>
        <v>630</v>
      </c>
    </row>
    <row r="1593" spans="1:5">
      <c r="A1593" s="56">
        <v>1592</v>
      </c>
      <c r="B1593" s="63" t="s">
        <v>744</v>
      </c>
      <c r="C1593" s="61" t="s">
        <v>1654</v>
      </c>
      <c r="D1593" s="61" t="s">
        <v>1656</v>
      </c>
      <c r="E1593" s="62">
        <f t="shared" si="273"/>
        <v>220.5</v>
      </c>
    </row>
    <row r="1594" spans="1:5">
      <c r="A1594" s="56">
        <v>1593</v>
      </c>
      <c r="B1594" s="72" t="s">
        <v>744</v>
      </c>
      <c r="C1594" s="56" t="s">
        <v>1654</v>
      </c>
      <c r="D1594" s="72" t="s">
        <v>1657</v>
      </c>
      <c r="E1594" s="64">
        <f t="shared" si="274"/>
        <v>630</v>
      </c>
    </row>
    <row r="1595" spans="1:5">
      <c r="A1595" s="56">
        <v>1594</v>
      </c>
      <c r="B1595" s="60" t="s">
        <v>744</v>
      </c>
      <c r="C1595" s="61" t="s">
        <v>1654</v>
      </c>
      <c r="D1595" s="61" t="s">
        <v>1658</v>
      </c>
      <c r="E1595" s="62">
        <f>630*0.25</f>
        <v>157.5</v>
      </c>
    </row>
    <row r="1596" spans="1:5">
      <c r="A1596" s="56">
        <v>1595</v>
      </c>
      <c r="B1596" s="72" t="s">
        <v>744</v>
      </c>
      <c r="C1596" s="56" t="s">
        <v>1654</v>
      </c>
      <c r="D1596" s="72" t="s">
        <v>1659</v>
      </c>
      <c r="E1596" s="64">
        <f t="shared" si="274"/>
        <v>630</v>
      </c>
    </row>
    <row r="1597" spans="1:5">
      <c r="A1597" s="56">
        <v>1596</v>
      </c>
      <c r="B1597" s="98" t="s">
        <v>744</v>
      </c>
      <c r="C1597" s="61" t="s">
        <v>1654</v>
      </c>
      <c r="D1597" s="61" t="s">
        <v>1660</v>
      </c>
      <c r="E1597" s="62">
        <f t="shared" ref="E1597:E1600" si="275">630*0.35</f>
        <v>220.5</v>
      </c>
    </row>
    <row r="1598" spans="1:5">
      <c r="A1598" s="56">
        <v>1597</v>
      </c>
      <c r="B1598" s="63" t="s">
        <v>744</v>
      </c>
      <c r="C1598" s="61" t="s">
        <v>1654</v>
      </c>
      <c r="D1598" s="61" t="s">
        <v>1661</v>
      </c>
      <c r="E1598" s="62">
        <f t="shared" si="275"/>
        <v>220.5</v>
      </c>
    </row>
    <row r="1599" spans="1:5">
      <c r="A1599" s="56">
        <v>1598</v>
      </c>
      <c r="B1599" s="98" t="s">
        <v>744</v>
      </c>
      <c r="C1599" s="61" t="s">
        <v>1654</v>
      </c>
      <c r="D1599" s="61" t="s">
        <v>1662</v>
      </c>
      <c r="E1599" s="62">
        <f t="shared" si="275"/>
        <v>220.5</v>
      </c>
    </row>
    <row r="1600" spans="1:5">
      <c r="A1600" s="56">
        <v>1599</v>
      </c>
      <c r="B1600" s="63" t="s">
        <v>744</v>
      </c>
      <c r="C1600" s="61" t="s">
        <v>1654</v>
      </c>
      <c r="D1600" s="61" t="s">
        <v>1663</v>
      </c>
      <c r="E1600" s="62">
        <f t="shared" si="275"/>
        <v>220.5</v>
      </c>
    </row>
    <row r="1601" spans="1:5">
      <c r="A1601" s="56">
        <v>1600</v>
      </c>
      <c r="B1601" s="56" t="s">
        <v>744</v>
      </c>
      <c r="C1601" s="56" t="s">
        <v>1654</v>
      </c>
      <c r="D1601" s="56" t="s">
        <v>1664</v>
      </c>
      <c r="E1601" s="64">
        <f>630</f>
        <v>630</v>
      </c>
    </row>
    <row r="1602" spans="1:5">
      <c r="A1602" s="56">
        <v>1601</v>
      </c>
      <c r="B1602" s="60" t="s">
        <v>744</v>
      </c>
      <c r="C1602" s="61" t="s">
        <v>1654</v>
      </c>
      <c r="D1602" s="61" t="s">
        <v>1665</v>
      </c>
      <c r="E1602" s="62">
        <f>630*0.25</f>
        <v>157.5</v>
      </c>
    </row>
    <row r="1603" spans="1:5">
      <c r="A1603" s="56">
        <v>1602</v>
      </c>
      <c r="B1603" s="63" t="s">
        <v>744</v>
      </c>
      <c r="C1603" s="61" t="s">
        <v>1654</v>
      </c>
      <c r="D1603" s="61" t="s">
        <v>1666</v>
      </c>
      <c r="E1603" s="62">
        <f t="shared" ref="E1603:E1608" si="276">630*0.35</f>
        <v>220.5</v>
      </c>
    </row>
    <row r="1604" spans="1:5">
      <c r="A1604" s="56">
        <v>1603</v>
      </c>
      <c r="B1604" s="63" t="s">
        <v>744</v>
      </c>
      <c r="C1604" s="61" t="s">
        <v>1654</v>
      </c>
      <c r="D1604" s="61" t="s">
        <v>1667</v>
      </c>
      <c r="E1604" s="9">
        <v>220.5</v>
      </c>
    </row>
    <row r="1605" spans="1:5">
      <c r="A1605" s="56">
        <v>1604</v>
      </c>
      <c r="B1605" s="63" t="s">
        <v>744</v>
      </c>
      <c r="C1605" s="61" t="s">
        <v>1654</v>
      </c>
      <c r="D1605" s="61" t="s">
        <v>1668</v>
      </c>
      <c r="E1605" s="62">
        <f t="shared" si="276"/>
        <v>220.5</v>
      </c>
    </row>
    <row r="1606" spans="1:5">
      <c r="A1606" s="56">
        <v>1605</v>
      </c>
      <c r="B1606" s="60" t="s">
        <v>744</v>
      </c>
      <c r="C1606" s="61" t="s">
        <v>1654</v>
      </c>
      <c r="D1606" s="61" t="s">
        <v>1669</v>
      </c>
      <c r="E1606" s="62">
        <f t="shared" ref="E1606:E1612" si="277">630*0.25</f>
        <v>157.5</v>
      </c>
    </row>
    <row r="1607" spans="1:5">
      <c r="A1607" s="56">
        <v>1606</v>
      </c>
      <c r="B1607" s="56" t="s">
        <v>744</v>
      </c>
      <c r="C1607" s="56" t="s">
        <v>1654</v>
      </c>
      <c r="D1607" s="56" t="s">
        <v>1670</v>
      </c>
      <c r="E1607" s="64">
        <f>630</f>
        <v>630</v>
      </c>
    </row>
    <row r="1608" spans="1:5">
      <c r="A1608" s="56">
        <v>1607</v>
      </c>
      <c r="B1608" s="63" t="s">
        <v>744</v>
      </c>
      <c r="C1608" s="61" t="s">
        <v>1654</v>
      </c>
      <c r="D1608" s="61" t="s">
        <v>1671</v>
      </c>
      <c r="E1608" s="62">
        <f t="shared" si="276"/>
        <v>220.5</v>
      </c>
    </row>
    <row r="1609" spans="1:5">
      <c r="A1609" s="56">
        <v>1608</v>
      </c>
      <c r="B1609" s="72" t="s">
        <v>744</v>
      </c>
      <c r="C1609" s="56" t="s">
        <v>1654</v>
      </c>
      <c r="D1609" s="72" t="s">
        <v>1672</v>
      </c>
      <c r="E1609" s="64">
        <f>630</f>
        <v>630</v>
      </c>
    </row>
    <row r="1610" spans="1:5">
      <c r="A1610" s="56">
        <v>1609</v>
      </c>
      <c r="B1610" s="60" t="s">
        <v>1673</v>
      </c>
      <c r="C1610" s="61" t="s">
        <v>1674</v>
      </c>
      <c r="D1610" s="61" t="s">
        <v>1675</v>
      </c>
      <c r="E1610" s="62">
        <f t="shared" si="277"/>
        <v>157.5</v>
      </c>
    </row>
    <row r="1611" spans="1:5">
      <c r="A1611" s="56">
        <v>1610</v>
      </c>
      <c r="B1611" s="60" t="s">
        <v>1673</v>
      </c>
      <c r="C1611" s="61" t="s">
        <v>1674</v>
      </c>
      <c r="D1611" s="61" t="s">
        <v>1676</v>
      </c>
      <c r="E1611" s="62">
        <f t="shared" si="277"/>
        <v>157.5</v>
      </c>
    </row>
    <row r="1612" spans="1:5">
      <c r="A1612" s="56">
        <v>1611</v>
      </c>
      <c r="B1612" s="63" t="s">
        <v>1673</v>
      </c>
      <c r="C1612" s="61" t="s">
        <v>1674</v>
      </c>
      <c r="D1612" s="61" t="s">
        <v>1677</v>
      </c>
      <c r="E1612" s="62">
        <f t="shared" si="277"/>
        <v>157.5</v>
      </c>
    </row>
    <row r="1613" spans="1:5">
      <c r="A1613" s="56">
        <v>1612</v>
      </c>
      <c r="B1613" s="56" t="s">
        <v>1673</v>
      </c>
      <c r="C1613" s="56" t="s">
        <v>1674</v>
      </c>
      <c r="D1613" s="56" t="s">
        <v>1678</v>
      </c>
      <c r="E1613" s="64">
        <f>630</f>
        <v>630</v>
      </c>
    </row>
    <row r="1614" spans="1:5">
      <c r="A1614" s="56">
        <v>1613</v>
      </c>
      <c r="B1614" s="73" t="s">
        <v>1673</v>
      </c>
      <c r="C1614" s="74" t="s">
        <v>1674</v>
      </c>
      <c r="D1614" s="73" t="s">
        <v>1679</v>
      </c>
      <c r="E1614" s="62">
        <f t="shared" ref="E1614:E1617" si="278">630*0.35</f>
        <v>220.5</v>
      </c>
    </row>
    <row r="1615" spans="1:5">
      <c r="A1615" s="56">
        <v>1614</v>
      </c>
      <c r="B1615" s="97" t="s">
        <v>1673</v>
      </c>
      <c r="C1615" s="61" t="s">
        <v>1674</v>
      </c>
      <c r="D1615" s="61" t="s">
        <v>1680</v>
      </c>
      <c r="E1615" s="62">
        <f t="shared" si="278"/>
        <v>220.5</v>
      </c>
    </row>
    <row r="1616" spans="1:5">
      <c r="A1616" s="56">
        <v>1615</v>
      </c>
      <c r="B1616" s="63" t="s">
        <v>1673</v>
      </c>
      <c r="C1616" s="61" t="s">
        <v>1674</v>
      </c>
      <c r="D1616" s="61" t="s">
        <v>1681</v>
      </c>
      <c r="E1616" s="62">
        <f t="shared" si="278"/>
        <v>220.5</v>
      </c>
    </row>
    <row r="1617" spans="1:5">
      <c r="A1617" s="56">
        <v>1616</v>
      </c>
      <c r="B1617" s="63" t="s">
        <v>1673</v>
      </c>
      <c r="C1617" s="61" t="s">
        <v>1674</v>
      </c>
      <c r="D1617" s="61" t="s">
        <v>1682</v>
      </c>
      <c r="E1617" s="62">
        <f t="shared" si="278"/>
        <v>220.5</v>
      </c>
    </row>
    <row r="1618" spans="1:5">
      <c r="A1618" s="56">
        <v>1617</v>
      </c>
      <c r="B1618" s="63" t="s">
        <v>1673</v>
      </c>
      <c r="C1618" s="61" t="s">
        <v>1674</v>
      </c>
      <c r="D1618" s="61" t="s">
        <v>1683</v>
      </c>
      <c r="E1618" s="62">
        <f t="shared" ref="E1618:E1626" si="279">630*0.25</f>
        <v>157.5</v>
      </c>
    </row>
    <row r="1619" spans="1:5">
      <c r="A1619" s="56">
        <v>1618</v>
      </c>
      <c r="B1619" s="56" t="s">
        <v>1673</v>
      </c>
      <c r="C1619" s="56" t="s">
        <v>1674</v>
      </c>
      <c r="D1619" s="56" t="s">
        <v>1684</v>
      </c>
      <c r="E1619" s="64">
        <f>630</f>
        <v>630</v>
      </c>
    </row>
    <row r="1620" spans="1:5">
      <c r="A1620" s="56">
        <v>1619</v>
      </c>
      <c r="B1620" s="63" t="s">
        <v>1673</v>
      </c>
      <c r="C1620" s="61" t="s">
        <v>1674</v>
      </c>
      <c r="D1620" s="61" t="s">
        <v>1685</v>
      </c>
      <c r="E1620" s="62">
        <f t="shared" si="279"/>
        <v>157.5</v>
      </c>
    </row>
    <row r="1621" spans="1:5">
      <c r="A1621" s="56">
        <v>1620</v>
      </c>
      <c r="B1621" s="56" t="s">
        <v>1673</v>
      </c>
      <c r="C1621" s="56" t="s">
        <v>1674</v>
      </c>
      <c r="D1621" s="56" t="s">
        <v>1686</v>
      </c>
      <c r="E1621" s="64">
        <f>630</f>
        <v>630</v>
      </c>
    </row>
    <row r="1622" spans="1:5">
      <c r="A1622" s="56">
        <v>1621</v>
      </c>
      <c r="B1622" s="60" t="s">
        <v>1673</v>
      </c>
      <c r="C1622" s="61" t="s">
        <v>1674</v>
      </c>
      <c r="D1622" s="61" t="s">
        <v>1687</v>
      </c>
      <c r="E1622" s="62">
        <f t="shared" si="279"/>
        <v>157.5</v>
      </c>
    </row>
    <row r="1623" spans="1:5">
      <c r="A1623" s="56">
        <v>1622</v>
      </c>
      <c r="B1623" s="60" t="s">
        <v>1673</v>
      </c>
      <c r="C1623" s="61" t="s">
        <v>1674</v>
      </c>
      <c r="D1623" s="61" t="s">
        <v>1688</v>
      </c>
      <c r="E1623" s="62">
        <f t="shared" si="279"/>
        <v>157.5</v>
      </c>
    </row>
    <row r="1624" spans="1:5">
      <c r="A1624" s="56">
        <v>1623</v>
      </c>
      <c r="B1624" s="60" t="s">
        <v>1673</v>
      </c>
      <c r="C1624" s="61" t="s">
        <v>1674</v>
      </c>
      <c r="D1624" s="61" t="s">
        <v>1689</v>
      </c>
      <c r="E1624" s="62">
        <f t="shared" si="279"/>
        <v>157.5</v>
      </c>
    </row>
    <row r="1625" spans="1:5">
      <c r="A1625" s="56">
        <v>1624</v>
      </c>
      <c r="B1625" s="60" t="s">
        <v>1673</v>
      </c>
      <c r="C1625" s="61" t="s">
        <v>1674</v>
      </c>
      <c r="D1625" s="61" t="s">
        <v>1690</v>
      </c>
      <c r="E1625" s="62">
        <f t="shared" si="279"/>
        <v>157.5</v>
      </c>
    </row>
    <row r="1626" spans="1:5">
      <c r="A1626" s="56">
        <v>1625</v>
      </c>
      <c r="B1626" s="60" t="s">
        <v>1673</v>
      </c>
      <c r="C1626" s="61" t="s">
        <v>1674</v>
      </c>
      <c r="D1626" s="61" t="s">
        <v>1691</v>
      </c>
      <c r="E1626" s="62">
        <f t="shared" si="279"/>
        <v>157.5</v>
      </c>
    </row>
    <row r="1627" spans="1:5">
      <c r="A1627" s="56">
        <v>1626</v>
      </c>
      <c r="B1627" s="63" t="s">
        <v>1673</v>
      </c>
      <c r="C1627" s="61" t="s">
        <v>1674</v>
      </c>
      <c r="D1627" s="61" t="s">
        <v>1692</v>
      </c>
      <c r="E1627" s="62">
        <f>630*0.35</f>
        <v>220.5</v>
      </c>
    </row>
    <row r="1628" spans="1:5">
      <c r="A1628" s="56">
        <v>1627</v>
      </c>
      <c r="B1628" s="60" t="s">
        <v>1673</v>
      </c>
      <c r="C1628" s="61" t="s">
        <v>1674</v>
      </c>
      <c r="D1628" s="61" t="s">
        <v>1693</v>
      </c>
      <c r="E1628" s="62">
        <f>630*0.25</f>
        <v>157.5</v>
      </c>
    </row>
    <row r="1629" spans="1:5">
      <c r="A1629" s="56">
        <v>1628</v>
      </c>
      <c r="B1629" s="56" t="s">
        <v>1673</v>
      </c>
      <c r="C1629" s="56" t="s">
        <v>1674</v>
      </c>
      <c r="D1629" s="56" t="s">
        <v>1694</v>
      </c>
      <c r="E1629" s="64">
        <f>630</f>
        <v>630</v>
      </c>
    </row>
    <row r="1630" spans="1:5">
      <c r="A1630" s="56">
        <v>1629</v>
      </c>
      <c r="B1630" s="56" t="s">
        <v>1673</v>
      </c>
      <c r="C1630" s="56" t="s">
        <v>1674</v>
      </c>
      <c r="D1630" s="56" t="s">
        <v>1695</v>
      </c>
      <c r="E1630" s="64">
        <f>630</f>
        <v>630</v>
      </c>
    </row>
    <row r="1631" spans="1:5">
      <c r="A1631" s="56">
        <v>1630</v>
      </c>
      <c r="B1631" s="60" t="s">
        <v>1673</v>
      </c>
      <c r="C1631" s="61" t="s">
        <v>1674</v>
      </c>
      <c r="D1631" s="61" t="s">
        <v>1696</v>
      </c>
      <c r="E1631" s="62">
        <f>630*0.25</f>
        <v>157.5</v>
      </c>
    </row>
    <row r="1632" spans="1:5">
      <c r="A1632" s="56">
        <v>1631</v>
      </c>
      <c r="B1632" s="73" t="s">
        <v>1673</v>
      </c>
      <c r="C1632" s="74" t="s">
        <v>1674</v>
      </c>
      <c r="D1632" s="73" t="s">
        <v>1697</v>
      </c>
      <c r="E1632" s="62">
        <f t="shared" ref="E1632:E1634" si="280">630*0.35</f>
        <v>220.5</v>
      </c>
    </row>
    <row r="1633" spans="1:5">
      <c r="A1633" s="56">
        <v>1632</v>
      </c>
      <c r="B1633" s="63" t="s">
        <v>1673</v>
      </c>
      <c r="C1633" s="61" t="s">
        <v>1674</v>
      </c>
      <c r="D1633" s="61" t="s">
        <v>1698</v>
      </c>
      <c r="E1633" s="62">
        <f t="shared" si="280"/>
        <v>220.5</v>
      </c>
    </row>
    <row r="1634" spans="1:5">
      <c r="A1634" s="56">
        <v>1633</v>
      </c>
      <c r="B1634" s="63" t="s">
        <v>1673</v>
      </c>
      <c r="C1634" s="61" t="s">
        <v>1674</v>
      </c>
      <c r="D1634" s="61" t="s">
        <v>1699</v>
      </c>
      <c r="E1634" s="62">
        <f t="shared" si="280"/>
        <v>220.5</v>
      </c>
    </row>
    <row r="1635" spans="1:5">
      <c r="A1635" s="56">
        <v>1634</v>
      </c>
      <c r="B1635" s="56" t="s">
        <v>1673</v>
      </c>
      <c r="C1635" s="56" t="s">
        <v>1674</v>
      </c>
      <c r="D1635" s="56" t="s">
        <v>1700</v>
      </c>
      <c r="E1635" s="64">
        <f t="shared" ref="E1635:E1637" si="281">630</f>
        <v>630</v>
      </c>
    </row>
    <row r="1636" spans="1:5">
      <c r="A1636" s="56">
        <v>1635</v>
      </c>
      <c r="B1636" s="56" t="s">
        <v>1673</v>
      </c>
      <c r="C1636" s="56" t="s">
        <v>1674</v>
      </c>
      <c r="D1636" s="56" t="s">
        <v>1701</v>
      </c>
      <c r="E1636" s="64">
        <f t="shared" si="281"/>
        <v>630</v>
      </c>
    </row>
    <row r="1637" spans="1:5">
      <c r="A1637" s="56">
        <v>1636</v>
      </c>
      <c r="B1637" s="56" t="s">
        <v>1673</v>
      </c>
      <c r="C1637" s="56" t="s">
        <v>1674</v>
      </c>
      <c r="D1637" s="56" t="s">
        <v>1702</v>
      </c>
      <c r="E1637" s="64">
        <f t="shared" si="281"/>
        <v>630</v>
      </c>
    </row>
    <row r="1638" spans="1:5">
      <c r="A1638" s="56">
        <v>1637</v>
      </c>
      <c r="B1638" s="73" t="s">
        <v>1673</v>
      </c>
      <c r="C1638" s="74" t="s">
        <v>1674</v>
      </c>
      <c r="D1638" s="73" t="s">
        <v>1703</v>
      </c>
      <c r="E1638" s="62">
        <f>630*0.35</f>
        <v>220.5</v>
      </c>
    </row>
    <row r="1639" spans="1:5">
      <c r="A1639" s="56">
        <v>1638</v>
      </c>
      <c r="B1639" s="56" t="s">
        <v>1673</v>
      </c>
      <c r="C1639" s="56" t="s">
        <v>1674</v>
      </c>
      <c r="D1639" s="56" t="s">
        <v>1704</v>
      </c>
      <c r="E1639" s="64">
        <f t="shared" ref="E1639:E1643" si="282">630</f>
        <v>630</v>
      </c>
    </row>
    <row r="1640" spans="1:5">
      <c r="A1640" s="56">
        <v>1639</v>
      </c>
      <c r="B1640" s="56" t="s">
        <v>1673</v>
      </c>
      <c r="C1640" s="56" t="s">
        <v>1674</v>
      </c>
      <c r="D1640" s="56" t="s">
        <v>1705</v>
      </c>
      <c r="E1640" s="64">
        <f t="shared" si="282"/>
        <v>630</v>
      </c>
    </row>
    <row r="1641" spans="1:5">
      <c r="A1641" s="56">
        <v>1640</v>
      </c>
      <c r="B1641" s="63" t="s">
        <v>1673</v>
      </c>
      <c r="C1641" s="61" t="s">
        <v>1674</v>
      </c>
      <c r="D1641" s="61" t="s">
        <v>1706</v>
      </c>
      <c r="E1641" s="62">
        <f>630*0.35</f>
        <v>220.5</v>
      </c>
    </row>
    <row r="1642" spans="1:5">
      <c r="A1642" s="56">
        <v>1641</v>
      </c>
      <c r="B1642" s="56" t="s">
        <v>1673</v>
      </c>
      <c r="C1642" s="56" t="s">
        <v>1674</v>
      </c>
      <c r="D1642" s="56" t="s">
        <v>1707</v>
      </c>
      <c r="E1642" s="64">
        <f t="shared" si="282"/>
        <v>630</v>
      </c>
    </row>
    <row r="1643" spans="1:5">
      <c r="A1643" s="56">
        <v>1642</v>
      </c>
      <c r="B1643" s="56" t="s">
        <v>1673</v>
      </c>
      <c r="C1643" s="56" t="s">
        <v>1674</v>
      </c>
      <c r="D1643" s="56" t="s">
        <v>1708</v>
      </c>
      <c r="E1643" s="64">
        <f t="shared" si="282"/>
        <v>630</v>
      </c>
    </row>
    <row r="1644" spans="1:5">
      <c r="A1644" s="56">
        <v>1643</v>
      </c>
      <c r="B1644" s="63" t="s">
        <v>1673</v>
      </c>
      <c r="C1644" s="61" t="s">
        <v>1674</v>
      </c>
      <c r="D1644" s="61" t="s">
        <v>1709</v>
      </c>
      <c r="E1644" s="62">
        <f>630*0.25</f>
        <v>157.5</v>
      </c>
    </row>
    <row r="1645" spans="1:5">
      <c r="A1645" s="56">
        <v>1644</v>
      </c>
      <c r="B1645" s="63" t="s">
        <v>1673</v>
      </c>
      <c r="C1645" s="61" t="s">
        <v>1674</v>
      </c>
      <c r="D1645" s="61" t="s">
        <v>1710</v>
      </c>
      <c r="E1645" s="62">
        <f t="shared" ref="E1645:E1653" si="283">630*0.35</f>
        <v>220.5</v>
      </c>
    </row>
    <row r="1646" spans="1:5">
      <c r="A1646" s="56">
        <v>1645</v>
      </c>
      <c r="B1646" s="56" t="s">
        <v>1673</v>
      </c>
      <c r="C1646" s="56" t="s">
        <v>1674</v>
      </c>
      <c r="D1646" s="56" t="s">
        <v>1711</v>
      </c>
      <c r="E1646" s="64">
        <f>630</f>
        <v>630</v>
      </c>
    </row>
    <row r="1647" spans="1:5">
      <c r="A1647" s="56">
        <v>1646</v>
      </c>
      <c r="B1647" s="56" t="s">
        <v>1673</v>
      </c>
      <c r="C1647" s="56" t="s">
        <v>1674</v>
      </c>
      <c r="D1647" s="56" t="s">
        <v>1712</v>
      </c>
      <c r="E1647" s="62">
        <f t="shared" si="283"/>
        <v>220.5</v>
      </c>
    </row>
    <row r="1648" spans="1:5">
      <c r="A1648" s="56">
        <v>1647</v>
      </c>
      <c r="B1648" s="63" t="s">
        <v>1673</v>
      </c>
      <c r="C1648" s="61" t="s">
        <v>1674</v>
      </c>
      <c r="D1648" s="61" t="s">
        <v>1713</v>
      </c>
      <c r="E1648" s="62">
        <f t="shared" si="283"/>
        <v>220.5</v>
      </c>
    </row>
    <row r="1649" spans="1:5">
      <c r="A1649" s="56">
        <v>1648</v>
      </c>
      <c r="B1649" s="63" t="s">
        <v>1673</v>
      </c>
      <c r="C1649" s="61" t="s">
        <v>1674</v>
      </c>
      <c r="D1649" s="61" t="s">
        <v>1714</v>
      </c>
      <c r="E1649" s="62">
        <f t="shared" si="283"/>
        <v>220.5</v>
      </c>
    </row>
    <row r="1650" spans="1:5">
      <c r="A1650" s="56">
        <v>1649</v>
      </c>
      <c r="B1650" s="65" t="s">
        <v>1673</v>
      </c>
      <c r="C1650" s="61" t="s">
        <v>1674</v>
      </c>
      <c r="D1650" s="61" t="s">
        <v>1715</v>
      </c>
      <c r="E1650" s="62">
        <f t="shared" si="283"/>
        <v>220.5</v>
      </c>
    </row>
    <row r="1651" spans="1:5">
      <c r="A1651" s="56">
        <v>1650</v>
      </c>
      <c r="B1651" s="63" t="s">
        <v>1673</v>
      </c>
      <c r="C1651" s="61" t="s">
        <v>1674</v>
      </c>
      <c r="D1651" s="61" t="s">
        <v>1716</v>
      </c>
      <c r="E1651" s="62">
        <f t="shared" si="283"/>
        <v>220.5</v>
      </c>
    </row>
    <row r="1652" spans="1:5">
      <c r="A1652" s="56">
        <v>1651</v>
      </c>
      <c r="B1652" s="63" t="s">
        <v>1673</v>
      </c>
      <c r="C1652" s="61" t="s">
        <v>1674</v>
      </c>
      <c r="D1652" s="61" t="s">
        <v>1717</v>
      </c>
      <c r="E1652" s="62">
        <f t="shared" si="283"/>
        <v>220.5</v>
      </c>
    </row>
    <row r="1653" spans="1:5">
      <c r="A1653" s="56">
        <v>1652</v>
      </c>
      <c r="B1653" s="63" t="s">
        <v>1673</v>
      </c>
      <c r="C1653" s="61" t="s">
        <v>1674</v>
      </c>
      <c r="D1653" s="61" t="s">
        <v>1718</v>
      </c>
      <c r="E1653" s="62">
        <f t="shared" si="283"/>
        <v>220.5</v>
      </c>
    </row>
    <row r="1654" spans="1:5">
      <c r="A1654" s="56">
        <v>1653</v>
      </c>
      <c r="B1654" s="56" t="s">
        <v>1673</v>
      </c>
      <c r="C1654" s="56" t="s">
        <v>1674</v>
      </c>
      <c r="D1654" s="56" t="s">
        <v>1719</v>
      </c>
      <c r="E1654" s="64">
        <f>630</f>
        <v>630</v>
      </c>
    </row>
    <row r="1655" spans="1:5">
      <c r="A1655" s="56">
        <v>1654</v>
      </c>
      <c r="B1655" s="63" t="s">
        <v>1673</v>
      </c>
      <c r="C1655" s="61" t="s">
        <v>1674</v>
      </c>
      <c r="D1655" s="61" t="s">
        <v>1720</v>
      </c>
      <c r="E1655" s="62">
        <f t="shared" ref="E1655:E1659" si="284">630*0.35</f>
        <v>220.5</v>
      </c>
    </row>
    <row r="1656" spans="1:5">
      <c r="A1656" s="56">
        <v>1655</v>
      </c>
      <c r="B1656" s="97" t="s">
        <v>1673</v>
      </c>
      <c r="C1656" s="61" t="s">
        <v>1674</v>
      </c>
      <c r="D1656" s="61" t="s">
        <v>1721</v>
      </c>
      <c r="E1656" s="62">
        <f t="shared" si="284"/>
        <v>220.5</v>
      </c>
    </row>
    <row r="1657" spans="1:5">
      <c r="A1657" s="56">
        <v>1656</v>
      </c>
      <c r="B1657" s="63" t="s">
        <v>1673</v>
      </c>
      <c r="C1657" s="61" t="s">
        <v>1674</v>
      </c>
      <c r="D1657" s="61" t="s">
        <v>1722</v>
      </c>
      <c r="E1657" s="62">
        <f t="shared" si="284"/>
        <v>220.5</v>
      </c>
    </row>
    <row r="1658" spans="1:5">
      <c r="A1658" s="56">
        <v>1657</v>
      </c>
      <c r="B1658" s="63" t="s">
        <v>1673</v>
      </c>
      <c r="C1658" s="61" t="s">
        <v>1674</v>
      </c>
      <c r="D1658" s="61" t="s">
        <v>1723</v>
      </c>
      <c r="E1658" s="62">
        <f t="shared" si="284"/>
        <v>220.5</v>
      </c>
    </row>
    <row r="1659" spans="1:5">
      <c r="A1659" s="56">
        <v>1658</v>
      </c>
      <c r="B1659" s="63" t="s">
        <v>1673</v>
      </c>
      <c r="C1659" s="61" t="s">
        <v>1674</v>
      </c>
      <c r="D1659" s="61" t="s">
        <v>1724</v>
      </c>
      <c r="E1659" s="62">
        <f t="shared" si="284"/>
        <v>220.5</v>
      </c>
    </row>
    <row r="1660" spans="1:5">
      <c r="A1660" s="56">
        <v>1659</v>
      </c>
      <c r="B1660" s="60" t="s">
        <v>1673</v>
      </c>
      <c r="C1660" s="61" t="s">
        <v>1674</v>
      </c>
      <c r="D1660" s="61" t="s">
        <v>1725</v>
      </c>
      <c r="E1660" s="62">
        <f>630*0.25</f>
        <v>157.5</v>
      </c>
    </row>
    <row r="1661" spans="1:5">
      <c r="A1661" s="56">
        <v>1660</v>
      </c>
      <c r="B1661" s="73" t="s">
        <v>1673</v>
      </c>
      <c r="C1661" s="74" t="s">
        <v>1726</v>
      </c>
      <c r="D1661" s="73" t="s">
        <v>1727</v>
      </c>
      <c r="E1661" s="62">
        <f t="shared" ref="E1661:E1664" si="285">630*0.35</f>
        <v>220.5</v>
      </c>
    </row>
    <row r="1662" spans="1:5">
      <c r="A1662" s="56">
        <v>1661</v>
      </c>
      <c r="B1662" s="63" t="s">
        <v>1673</v>
      </c>
      <c r="C1662" s="61" t="s">
        <v>1726</v>
      </c>
      <c r="D1662" s="61" t="s">
        <v>1728</v>
      </c>
      <c r="E1662" s="62">
        <f t="shared" si="285"/>
        <v>220.5</v>
      </c>
    </row>
    <row r="1663" spans="1:5">
      <c r="A1663" s="56">
        <v>1662</v>
      </c>
      <c r="B1663" s="56" t="s">
        <v>1673</v>
      </c>
      <c r="C1663" s="56" t="s">
        <v>1726</v>
      </c>
      <c r="D1663" s="56" t="s">
        <v>1729</v>
      </c>
      <c r="E1663" s="64">
        <f>630</f>
        <v>630</v>
      </c>
    </row>
    <row r="1664" spans="1:5">
      <c r="A1664" s="56">
        <v>1663</v>
      </c>
      <c r="B1664" s="63" t="s">
        <v>1673</v>
      </c>
      <c r="C1664" s="61" t="s">
        <v>1726</v>
      </c>
      <c r="D1664" s="61" t="s">
        <v>1730</v>
      </c>
      <c r="E1664" s="62">
        <f t="shared" si="285"/>
        <v>220.5</v>
      </c>
    </row>
    <row r="1665" spans="1:5">
      <c r="A1665" s="56">
        <v>1664</v>
      </c>
      <c r="B1665" s="56" t="s">
        <v>1673</v>
      </c>
      <c r="C1665" s="56" t="s">
        <v>1726</v>
      </c>
      <c r="D1665" s="56" t="s">
        <v>1731</v>
      </c>
      <c r="E1665" s="64">
        <f>630</f>
        <v>630</v>
      </c>
    </row>
    <row r="1666" spans="1:5">
      <c r="A1666" s="56">
        <v>1665</v>
      </c>
      <c r="B1666" s="63" t="s">
        <v>1673</v>
      </c>
      <c r="C1666" s="61" t="s">
        <v>1726</v>
      </c>
      <c r="D1666" s="61" t="s">
        <v>1732</v>
      </c>
      <c r="E1666" s="62">
        <f t="shared" ref="E1666:E1669" si="286">630*0.35</f>
        <v>220.5</v>
      </c>
    </row>
    <row r="1667" spans="1:5">
      <c r="A1667" s="56">
        <v>1666</v>
      </c>
      <c r="B1667" s="63" t="s">
        <v>1673</v>
      </c>
      <c r="C1667" s="61" t="s">
        <v>1726</v>
      </c>
      <c r="D1667" s="61" t="s">
        <v>1733</v>
      </c>
      <c r="E1667" s="62">
        <f t="shared" si="286"/>
        <v>220.5</v>
      </c>
    </row>
    <row r="1668" spans="1:5">
      <c r="A1668" s="56">
        <v>1667</v>
      </c>
      <c r="B1668" s="63" t="s">
        <v>1673</v>
      </c>
      <c r="C1668" s="61" t="s">
        <v>1726</v>
      </c>
      <c r="D1668" s="61" t="s">
        <v>1734</v>
      </c>
      <c r="E1668" s="62">
        <f t="shared" si="286"/>
        <v>220.5</v>
      </c>
    </row>
    <row r="1669" spans="1:5">
      <c r="A1669" s="56">
        <v>1668</v>
      </c>
      <c r="B1669" s="63" t="s">
        <v>1673</v>
      </c>
      <c r="C1669" s="61" t="s">
        <v>1726</v>
      </c>
      <c r="D1669" s="61" t="s">
        <v>1735</v>
      </c>
      <c r="E1669" s="62">
        <f t="shared" si="286"/>
        <v>220.5</v>
      </c>
    </row>
    <row r="1670" spans="1:5">
      <c r="A1670" s="56">
        <v>1669</v>
      </c>
      <c r="B1670" s="56" t="s">
        <v>1673</v>
      </c>
      <c r="C1670" s="56" t="s">
        <v>1726</v>
      </c>
      <c r="D1670" s="56" t="s">
        <v>1736</v>
      </c>
      <c r="E1670" s="64">
        <f t="shared" ref="E1670:E1672" si="287">630</f>
        <v>630</v>
      </c>
    </row>
    <row r="1671" spans="1:5">
      <c r="A1671" s="56">
        <v>1670</v>
      </c>
      <c r="B1671" s="56" t="s">
        <v>1673</v>
      </c>
      <c r="C1671" s="56" t="s">
        <v>1726</v>
      </c>
      <c r="D1671" s="56" t="s">
        <v>1737</v>
      </c>
      <c r="E1671" s="64">
        <f t="shared" si="287"/>
        <v>630</v>
      </c>
    </row>
    <row r="1672" spans="1:5">
      <c r="A1672" s="56">
        <v>1671</v>
      </c>
      <c r="B1672" s="56" t="s">
        <v>1673</v>
      </c>
      <c r="C1672" s="56" t="s">
        <v>1726</v>
      </c>
      <c r="D1672" s="56" t="s">
        <v>1738</v>
      </c>
      <c r="E1672" s="64">
        <f t="shared" si="287"/>
        <v>630</v>
      </c>
    </row>
    <row r="1673" spans="1:5">
      <c r="A1673" s="56">
        <v>1672</v>
      </c>
      <c r="B1673" s="60" t="s">
        <v>1673</v>
      </c>
      <c r="C1673" s="61" t="s">
        <v>1726</v>
      </c>
      <c r="D1673" s="61" t="s">
        <v>1739</v>
      </c>
      <c r="E1673" s="62">
        <f>630*0.25</f>
        <v>157.5</v>
      </c>
    </row>
    <row r="1674" spans="1:5">
      <c r="A1674" s="56">
        <v>1673</v>
      </c>
      <c r="B1674" s="63" t="s">
        <v>1673</v>
      </c>
      <c r="C1674" s="61" t="s">
        <v>1726</v>
      </c>
      <c r="D1674" s="61" t="s">
        <v>1740</v>
      </c>
      <c r="E1674" s="62">
        <f t="shared" ref="E1674:E1680" si="288">630*0.35</f>
        <v>220.5</v>
      </c>
    </row>
    <row r="1675" spans="1:5">
      <c r="A1675" s="56">
        <v>1674</v>
      </c>
      <c r="B1675" s="56" t="s">
        <v>1673</v>
      </c>
      <c r="C1675" s="56" t="s">
        <v>1726</v>
      </c>
      <c r="D1675" s="56" t="s">
        <v>1741</v>
      </c>
      <c r="E1675" s="64">
        <f>630</f>
        <v>630</v>
      </c>
    </row>
    <row r="1676" spans="1:5">
      <c r="A1676" s="56">
        <v>1675</v>
      </c>
      <c r="B1676" s="7" t="s">
        <v>1673</v>
      </c>
      <c r="C1676" s="7" t="s">
        <v>1726</v>
      </c>
      <c r="D1676" s="7" t="s">
        <v>1742</v>
      </c>
      <c r="E1676" s="58">
        <v>756</v>
      </c>
    </row>
    <row r="1677" spans="1:5">
      <c r="A1677" s="56">
        <v>1676</v>
      </c>
      <c r="B1677" s="56" t="s">
        <v>1673</v>
      </c>
      <c r="C1677" s="56" t="s">
        <v>1726</v>
      </c>
      <c r="D1677" s="56" t="s">
        <v>1743</v>
      </c>
      <c r="E1677" s="64">
        <f>630</f>
        <v>630</v>
      </c>
    </row>
    <row r="1678" spans="1:5">
      <c r="A1678" s="56">
        <v>1677</v>
      </c>
      <c r="B1678" s="63" t="s">
        <v>1673</v>
      </c>
      <c r="C1678" s="61" t="s">
        <v>1726</v>
      </c>
      <c r="D1678" s="61" t="s">
        <v>1744</v>
      </c>
      <c r="E1678" s="62">
        <f t="shared" si="288"/>
        <v>220.5</v>
      </c>
    </row>
    <row r="1679" spans="1:5">
      <c r="A1679" s="56">
        <v>1678</v>
      </c>
      <c r="B1679" s="63" t="s">
        <v>1673</v>
      </c>
      <c r="C1679" s="61" t="s">
        <v>1726</v>
      </c>
      <c r="D1679" s="61" t="s">
        <v>1745</v>
      </c>
      <c r="E1679" s="62">
        <f t="shared" si="288"/>
        <v>220.5</v>
      </c>
    </row>
    <row r="1680" spans="1:5">
      <c r="A1680" s="56">
        <v>1679</v>
      </c>
      <c r="B1680" s="63" t="s">
        <v>1673</v>
      </c>
      <c r="C1680" s="61" t="s">
        <v>1726</v>
      </c>
      <c r="D1680" s="61" t="s">
        <v>1746</v>
      </c>
      <c r="E1680" s="62">
        <f t="shared" si="288"/>
        <v>220.5</v>
      </c>
    </row>
    <row r="1681" spans="1:5">
      <c r="A1681" s="56">
        <v>1680</v>
      </c>
      <c r="B1681" s="7" t="s">
        <v>1673</v>
      </c>
      <c r="C1681" s="7" t="s">
        <v>1726</v>
      </c>
      <c r="D1681" s="7" t="s">
        <v>1747</v>
      </c>
      <c r="E1681" s="58">
        <v>756</v>
      </c>
    </row>
    <row r="1682" spans="1:5">
      <c r="A1682" s="56">
        <v>1681</v>
      </c>
      <c r="B1682" s="60" t="s">
        <v>1673</v>
      </c>
      <c r="C1682" s="61" t="s">
        <v>1726</v>
      </c>
      <c r="D1682" s="61" t="s">
        <v>1748</v>
      </c>
      <c r="E1682" s="62">
        <f t="shared" ref="E1682:E1687" si="289">630*0.25</f>
        <v>157.5</v>
      </c>
    </row>
    <row r="1683" spans="1:5">
      <c r="A1683" s="56">
        <v>1682</v>
      </c>
      <c r="B1683" s="60" t="s">
        <v>1673</v>
      </c>
      <c r="C1683" s="61" t="s">
        <v>1726</v>
      </c>
      <c r="D1683" s="61" t="s">
        <v>1749</v>
      </c>
      <c r="E1683" s="62">
        <f t="shared" si="289"/>
        <v>157.5</v>
      </c>
    </row>
    <row r="1684" spans="1:5">
      <c r="A1684" s="56">
        <v>1683</v>
      </c>
      <c r="B1684" s="63" t="s">
        <v>1673</v>
      </c>
      <c r="C1684" s="61" t="s">
        <v>1750</v>
      </c>
      <c r="D1684" s="61" t="s">
        <v>1751</v>
      </c>
      <c r="E1684" s="62">
        <f t="shared" ref="E1684:E1686" si="290">630*0.35</f>
        <v>220.5</v>
      </c>
    </row>
    <row r="1685" spans="1:5">
      <c r="A1685" s="56">
        <v>1684</v>
      </c>
      <c r="B1685" s="63" t="s">
        <v>1673</v>
      </c>
      <c r="C1685" s="61" t="s">
        <v>1750</v>
      </c>
      <c r="D1685" s="61" t="s">
        <v>1752</v>
      </c>
      <c r="E1685" s="62">
        <f t="shared" si="290"/>
        <v>220.5</v>
      </c>
    </row>
    <row r="1686" spans="1:5">
      <c r="A1686" s="56">
        <v>1685</v>
      </c>
      <c r="B1686" s="63" t="s">
        <v>1673</v>
      </c>
      <c r="C1686" s="61" t="s">
        <v>1750</v>
      </c>
      <c r="D1686" s="61" t="s">
        <v>1753</v>
      </c>
      <c r="E1686" s="62">
        <f t="shared" si="290"/>
        <v>220.5</v>
      </c>
    </row>
    <row r="1687" spans="1:5">
      <c r="A1687" s="56">
        <v>1686</v>
      </c>
      <c r="B1687" s="60" t="s">
        <v>1673</v>
      </c>
      <c r="C1687" s="61" t="s">
        <v>1750</v>
      </c>
      <c r="D1687" s="61" t="s">
        <v>1754</v>
      </c>
      <c r="E1687" s="62">
        <f t="shared" si="289"/>
        <v>157.5</v>
      </c>
    </row>
    <row r="1688" spans="1:5">
      <c r="A1688" s="56">
        <v>1687</v>
      </c>
      <c r="B1688" s="56" t="s">
        <v>1673</v>
      </c>
      <c r="C1688" s="56" t="s">
        <v>1750</v>
      </c>
      <c r="D1688" s="56" t="s">
        <v>1755</v>
      </c>
      <c r="E1688" s="64">
        <f>630</f>
        <v>630</v>
      </c>
    </row>
    <row r="1689" spans="1:5">
      <c r="A1689" s="56">
        <v>1688</v>
      </c>
      <c r="B1689" s="60" t="s">
        <v>1673</v>
      </c>
      <c r="C1689" s="61" t="s">
        <v>1750</v>
      </c>
      <c r="D1689" s="61" t="s">
        <v>1756</v>
      </c>
      <c r="E1689" s="62">
        <f>630*0.25</f>
        <v>157.5</v>
      </c>
    </row>
    <row r="1690" spans="1:5">
      <c r="A1690" s="56">
        <v>1689</v>
      </c>
      <c r="B1690" s="63" t="s">
        <v>1673</v>
      </c>
      <c r="C1690" s="61" t="s">
        <v>1750</v>
      </c>
      <c r="D1690" s="61" t="s">
        <v>1757</v>
      </c>
      <c r="E1690" s="62">
        <f t="shared" ref="E1690:E1696" si="291">630*0.35</f>
        <v>220.5</v>
      </c>
    </row>
    <row r="1691" spans="1:5">
      <c r="A1691" s="56">
        <v>1690</v>
      </c>
      <c r="B1691" s="56" t="s">
        <v>1673</v>
      </c>
      <c r="C1691" s="56" t="s">
        <v>1750</v>
      </c>
      <c r="D1691" s="56" t="s">
        <v>1758</v>
      </c>
      <c r="E1691" s="64">
        <f>630</f>
        <v>630</v>
      </c>
    </row>
    <row r="1692" spans="1:5">
      <c r="A1692" s="56">
        <v>1691</v>
      </c>
      <c r="B1692" s="72" t="s">
        <v>1673</v>
      </c>
      <c r="C1692" s="56" t="s">
        <v>1750</v>
      </c>
      <c r="D1692" s="72" t="s">
        <v>1759</v>
      </c>
      <c r="E1692" s="62">
        <v>220.5</v>
      </c>
    </row>
    <row r="1693" spans="1:5">
      <c r="A1693" s="56">
        <v>1692</v>
      </c>
      <c r="B1693" s="63" t="s">
        <v>1673</v>
      </c>
      <c r="C1693" s="61" t="s">
        <v>1750</v>
      </c>
      <c r="D1693" s="61" t="s">
        <v>1760</v>
      </c>
      <c r="E1693" s="62">
        <f t="shared" si="291"/>
        <v>220.5</v>
      </c>
    </row>
    <row r="1694" spans="1:5">
      <c r="A1694" s="56">
        <v>1693</v>
      </c>
      <c r="B1694" s="63" t="s">
        <v>1673</v>
      </c>
      <c r="C1694" s="61" t="s">
        <v>1750</v>
      </c>
      <c r="D1694" s="61" t="s">
        <v>1761</v>
      </c>
      <c r="E1694" s="62">
        <f t="shared" si="291"/>
        <v>220.5</v>
      </c>
    </row>
    <row r="1695" spans="1:5">
      <c r="A1695" s="56">
        <v>1694</v>
      </c>
      <c r="B1695" s="63" t="s">
        <v>1673</v>
      </c>
      <c r="C1695" s="61" t="s">
        <v>1750</v>
      </c>
      <c r="D1695" s="61" t="s">
        <v>1762</v>
      </c>
      <c r="E1695" s="62">
        <f t="shared" si="291"/>
        <v>220.5</v>
      </c>
    </row>
    <row r="1696" spans="1:5">
      <c r="A1696" s="56">
        <v>1695</v>
      </c>
      <c r="B1696" s="63" t="s">
        <v>1673</v>
      </c>
      <c r="C1696" s="61" t="s">
        <v>1750</v>
      </c>
      <c r="D1696" s="61" t="s">
        <v>1763</v>
      </c>
      <c r="E1696" s="62">
        <f t="shared" si="291"/>
        <v>220.5</v>
      </c>
    </row>
    <row r="1697" spans="1:5">
      <c r="A1697" s="56">
        <v>1696</v>
      </c>
      <c r="B1697" s="7" t="s">
        <v>1673</v>
      </c>
      <c r="C1697" s="7" t="s">
        <v>1750</v>
      </c>
      <c r="D1697" s="7" t="s">
        <v>1764</v>
      </c>
      <c r="E1697" s="58">
        <v>756</v>
      </c>
    </row>
    <row r="1698" spans="1:5">
      <c r="A1698" s="56">
        <v>1697</v>
      </c>
      <c r="B1698" s="63" t="s">
        <v>1673</v>
      </c>
      <c r="C1698" s="61" t="s">
        <v>1750</v>
      </c>
      <c r="D1698" s="61" t="s">
        <v>1765</v>
      </c>
      <c r="E1698" s="62">
        <f t="shared" ref="E1698:E1702" si="292">630*0.35</f>
        <v>220.5</v>
      </c>
    </row>
    <row r="1699" spans="1:5">
      <c r="A1699" s="56">
        <v>1698</v>
      </c>
      <c r="B1699" s="60" t="s">
        <v>1673</v>
      </c>
      <c r="C1699" s="61" t="s">
        <v>1750</v>
      </c>
      <c r="D1699" s="61" t="s">
        <v>1766</v>
      </c>
      <c r="E1699" s="62">
        <f>630*0.25</f>
        <v>157.5</v>
      </c>
    </row>
    <row r="1700" spans="1:5">
      <c r="A1700" s="56">
        <v>1699</v>
      </c>
      <c r="B1700" s="97" t="s">
        <v>1673</v>
      </c>
      <c r="C1700" s="61" t="s">
        <v>1750</v>
      </c>
      <c r="D1700" s="61" t="s">
        <v>1767</v>
      </c>
      <c r="E1700" s="62">
        <f t="shared" si="292"/>
        <v>220.5</v>
      </c>
    </row>
    <row r="1701" spans="1:5">
      <c r="A1701" s="56">
        <v>1700</v>
      </c>
      <c r="B1701" s="56" t="s">
        <v>1673</v>
      </c>
      <c r="C1701" s="56" t="s">
        <v>1750</v>
      </c>
      <c r="D1701" s="56" t="s">
        <v>1768</v>
      </c>
      <c r="E1701" s="64">
        <f>630</f>
        <v>630</v>
      </c>
    </row>
    <row r="1702" spans="1:5">
      <c r="A1702" s="56">
        <v>1701</v>
      </c>
      <c r="B1702" s="63" t="s">
        <v>1673</v>
      </c>
      <c r="C1702" s="61" t="s">
        <v>1750</v>
      </c>
      <c r="D1702" s="61" t="s">
        <v>1769</v>
      </c>
      <c r="E1702" s="62">
        <f t="shared" si="292"/>
        <v>220.5</v>
      </c>
    </row>
    <row r="1703" spans="1:5">
      <c r="A1703" s="56">
        <v>1702</v>
      </c>
      <c r="B1703" s="56" t="s">
        <v>1673</v>
      </c>
      <c r="C1703" s="56" t="s">
        <v>1750</v>
      </c>
      <c r="D1703" s="56" t="s">
        <v>1770</v>
      </c>
      <c r="E1703" s="64">
        <f>630</f>
        <v>630</v>
      </c>
    </row>
    <row r="1704" spans="1:5">
      <c r="A1704" s="56">
        <v>1703</v>
      </c>
      <c r="B1704" s="63" t="s">
        <v>1673</v>
      </c>
      <c r="C1704" s="61" t="s">
        <v>1750</v>
      </c>
      <c r="D1704" s="61" t="s">
        <v>1771</v>
      </c>
      <c r="E1704" s="62">
        <f t="shared" ref="E1704:E1709" si="293">630*0.25</f>
        <v>157.5</v>
      </c>
    </row>
    <row r="1705" spans="1:5">
      <c r="A1705" s="56">
        <v>1704</v>
      </c>
      <c r="B1705" s="63" t="s">
        <v>1673</v>
      </c>
      <c r="C1705" s="61" t="s">
        <v>1750</v>
      </c>
      <c r="D1705" s="61" t="s">
        <v>66</v>
      </c>
      <c r="E1705" s="62">
        <f t="shared" ref="E1705:E1708" si="294">630*0.35</f>
        <v>220.5</v>
      </c>
    </row>
    <row r="1706" spans="1:5">
      <c r="A1706" s="56">
        <v>1705</v>
      </c>
      <c r="B1706" s="73" t="s">
        <v>1673</v>
      </c>
      <c r="C1706" s="74" t="s">
        <v>1750</v>
      </c>
      <c r="D1706" s="73" t="s">
        <v>1772</v>
      </c>
      <c r="E1706" s="62">
        <f t="shared" si="294"/>
        <v>220.5</v>
      </c>
    </row>
    <row r="1707" spans="1:5">
      <c r="A1707" s="56">
        <v>1706</v>
      </c>
      <c r="B1707" s="60" t="s">
        <v>1673</v>
      </c>
      <c r="C1707" s="61" t="s">
        <v>1773</v>
      </c>
      <c r="D1707" s="61" t="s">
        <v>1774</v>
      </c>
      <c r="E1707" s="62">
        <f t="shared" si="293"/>
        <v>157.5</v>
      </c>
    </row>
    <row r="1708" spans="1:5">
      <c r="A1708" s="56">
        <v>1707</v>
      </c>
      <c r="B1708" s="63" t="s">
        <v>1673</v>
      </c>
      <c r="C1708" s="61" t="s">
        <v>1773</v>
      </c>
      <c r="D1708" s="61" t="s">
        <v>1775</v>
      </c>
      <c r="E1708" s="62">
        <f t="shared" si="294"/>
        <v>220.5</v>
      </c>
    </row>
    <row r="1709" spans="1:5">
      <c r="A1709" s="56">
        <v>1708</v>
      </c>
      <c r="B1709" s="60" t="s">
        <v>1673</v>
      </c>
      <c r="C1709" s="61" t="s">
        <v>1773</v>
      </c>
      <c r="D1709" s="61" t="s">
        <v>1776</v>
      </c>
      <c r="E1709" s="62">
        <f t="shared" si="293"/>
        <v>157.5</v>
      </c>
    </row>
    <row r="1710" spans="1:5">
      <c r="A1710" s="56">
        <v>1709</v>
      </c>
      <c r="B1710" s="63" t="s">
        <v>1673</v>
      </c>
      <c r="C1710" s="61" t="s">
        <v>1773</v>
      </c>
      <c r="D1710" s="61" t="s">
        <v>1777</v>
      </c>
      <c r="E1710" s="62">
        <f>630*0.35</f>
        <v>220.5</v>
      </c>
    </row>
    <row r="1711" spans="1:5">
      <c r="A1711" s="56">
        <v>1710</v>
      </c>
      <c r="B1711" s="60" t="s">
        <v>1673</v>
      </c>
      <c r="C1711" s="61" t="s">
        <v>1773</v>
      </c>
      <c r="D1711" s="61" t="s">
        <v>1778</v>
      </c>
      <c r="E1711" s="62">
        <f t="shared" ref="E1711:E1716" si="295">630*0.25</f>
        <v>157.5</v>
      </c>
    </row>
    <row r="1712" spans="1:5">
      <c r="A1712" s="56">
        <v>1711</v>
      </c>
      <c r="B1712" s="7" t="s">
        <v>1673</v>
      </c>
      <c r="C1712" s="7" t="s">
        <v>1773</v>
      </c>
      <c r="D1712" s="7" t="s">
        <v>1779</v>
      </c>
      <c r="E1712" s="58">
        <v>756</v>
      </c>
    </row>
    <row r="1713" spans="1:5">
      <c r="A1713" s="56">
        <v>1712</v>
      </c>
      <c r="B1713" s="56" t="s">
        <v>1673</v>
      </c>
      <c r="C1713" s="56" t="s">
        <v>1773</v>
      </c>
      <c r="D1713" s="56" t="s">
        <v>1780</v>
      </c>
      <c r="E1713" s="64">
        <f>630</f>
        <v>630</v>
      </c>
    </row>
    <row r="1714" spans="1:5">
      <c r="A1714" s="56">
        <v>1713</v>
      </c>
      <c r="B1714" s="60" t="s">
        <v>1673</v>
      </c>
      <c r="C1714" s="61" t="s">
        <v>1773</v>
      </c>
      <c r="D1714" s="61" t="s">
        <v>1781</v>
      </c>
      <c r="E1714" s="62">
        <f t="shared" ref="E1714:E1719" si="296">630*0.35</f>
        <v>220.5</v>
      </c>
    </row>
    <row r="1715" spans="1:5">
      <c r="A1715" s="56">
        <v>1714</v>
      </c>
      <c r="B1715" s="60" t="s">
        <v>1673</v>
      </c>
      <c r="C1715" s="61" t="s">
        <v>1773</v>
      </c>
      <c r="D1715" s="61" t="s">
        <v>1782</v>
      </c>
      <c r="E1715" s="62">
        <f t="shared" si="295"/>
        <v>157.5</v>
      </c>
    </row>
    <row r="1716" spans="1:5">
      <c r="A1716" s="56">
        <v>1715</v>
      </c>
      <c r="B1716" s="60" t="s">
        <v>1673</v>
      </c>
      <c r="C1716" s="61" t="s">
        <v>1773</v>
      </c>
      <c r="D1716" s="61" t="s">
        <v>1783</v>
      </c>
      <c r="E1716" s="62">
        <f t="shared" si="295"/>
        <v>157.5</v>
      </c>
    </row>
    <row r="1717" spans="1:5">
      <c r="A1717" s="56">
        <v>1716</v>
      </c>
      <c r="B1717" s="56" t="s">
        <v>1673</v>
      </c>
      <c r="C1717" s="56" t="s">
        <v>1773</v>
      </c>
      <c r="D1717" s="56" t="s">
        <v>1784</v>
      </c>
      <c r="E1717" s="64">
        <f>630</f>
        <v>630</v>
      </c>
    </row>
    <row r="1718" spans="1:5">
      <c r="A1718" s="56">
        <v>1717</v>
      </c>
      <c r="B1718" s="63" t="s">
        <v>1673</v>
      </c>
      <c r="C1718" s="61" t="s">
        <v>1773</v>
      </c>
      <c r="D1718" s="61" t="s">
        <v>1785</v>
      </c>
      <c r="E1718" s="62">
        <f t="shared" si="296"/>
        <v>220.5</v>
      </c>
    </row>
    <row r="1719" spans="1:5">
      <c r="A1719" s="56">
        <v>1718</v>
      </c>
      <c r="B1719" s="63" t="s">
        <v>1673</v>
      </c>
      <c r="C1719" s="61" t="s">
        <v>1773</v>
      </c>
      <c r="D1719" s="61" t="s">
        <v>1786</v>
      </c>
      <c r="E1719" s="62">
        <f t="shared" si="296"/>
        <v>220.5</v>
      </c>
    </row>
    <row r="1720" spans="1:5">
      <c r="A1720" s="56">
        <v>1719</v>
      </c>
      <c r="B1720" s="60" t="s">
        <v>1673</v>
      </c>
      <c r="C1720" s="61" t="s">
        <v>1773</v>
      </c>
      <c r="D1720" s="61" t="s">
        <v>1787</v>
      </c>
      <c r="E1720" s="62">
        <f>630*0.25</f>
        <v>157.5</v>
      </c>
    </row>
    <row r="1721" spans="1:5">
      <c r="A1721" s="56">
        <v>1720</v>
      </c>
      <c r="B1721" s="63" t="s">
        <v>1673</v>
      </c>
      <c r="C1721" s="61" t="s">
        <v>1773</v>
      </c>
      <c r="D1721" s="61" t="s">
        <v>1788</v>
      </c>
      <c r="E1721" s="62">
        <f>630*0.35</f>
        <v>220.5</v>
      </c>
    </row>
    <row r="1722" spans="1:5">
      <c r="A1722" s="56">
        <v>1721</v>
      </c>
      <c r="B1722" s="56" t="s">
        <v>1673</v>
      </c>
      <c r="C1722" s="56" t="s">
        <v>1773</v>
      </c>
      <c r="D1722" s="56" t="s">
        <v>1789</v>
      </c>
      <c r="E1722" s="64">
        <f>630</f>
        <v>630</v>
      </c>
    </row>
    <row r="1723" spans="1:5">
      <c r="A1723" s="56">
        <v>1722</v>
      </c>
      <c r="B1723" s="73" t="s">
        <v>1673</v>
      </c>
      <c r="C1723" s="74" t="s">
        <v>1773</v>
      </c>
      <c r="D1723" s="73" t="s">
        <v>1790</v>
      </c>
      <c r="E1723" s="62">
        <f>630*0.35</f>
        <v>220.5</v>
      </c>
    </row>
    <row r="1724" spans="1:5">
      <c r="A1724" s="56">
        <v>1723</v>
      </c>
      <c r="B1724" s="60" t="s">
        <v>1673</v>
      </c>
      <c r="C1724" s="61" t="s">
        <v>1773</v>
      </c>
      <c r="D1724" s="61" t="s">
        <v>1791</v>
      </c>
      <c r="E1724" s="62">
        <f t="shared" ref="E1724:E1727" si="297">630*0.25</f>
        <v>157.5</v>
      </c>
    </row>
    <row r="1725" spans="1:5">
      <c r="A1725" s="56">
        <v>1724</v>
      </c>
      <c r="B1725" s="72" t="s">
        <v>1673</v>
      </c>
      <c r="C1725" s="56" t="s">
        <v>1773</v>
      </c>
      <c r="D1725" s="72" t="s">
        <v>1792</v>
      </c>
      <c r="E1725" s="64">
        <f>630</f>
        <v>630</v>
      </c>
    </row>
    <row r="1726" spans="1:5">
      <c r="A1726" s="56">
        <v>1725</v>
      </c>
      <c r="B1726" s="63" t="s">
        <v>1673</v>
      </c>
      <c r="C1726" s="61" t="s">
        <v>1773</v>
      </c>
      <c r="D1726" s="61" t="s">
        <v>1793</v>
      </c>
      <c r="E1726" s="62">
        <f t="shared" si="297"/>
        <v>157.5</v>
      </c>
    </row>
    <row r="1727" spans="1:5">
      <c r="A1727" s="56">
        <v>1726</v>
      </c>
      <c r="B1727" s="60" t="s">
        <v>1673</v>
      </c>
      <c r="C1727" s="61" t="s">
        <v>1773</v>
      </c>
      <c r="D1727" s="61" t="s">
        <v>1794</v>
      </c>
      <c r="E1727" s="62">
        <f t="shared" si="297"/>
        <v>157.5</v>
      </c>
    </row>
    <row r="1728" spans="1:5">
      <c r="A1728" s="56">
        <v>1727</v>
      </c>
      <c r="B1728" s="63" t="s">
        <v>1673</v>
      </c>
      <c r="C1728" s="61" t="s">
        <v>1773</v>
      </c>
      <c r="D1728" s="61" t="s">
        <v>1795</v>
      </c>
      <c r="E1728" s="62">
        <f t="shared" ref="E1728:E1731" si="298">630*0.35</f>
        <v>220.5</v>
      </c>
    </row>
    <row r="1729" spans="1:5">
      <c r="A1729" s="56">
        <v>1728</v>
      </c>
      <c r="B1729" s="63" t="s">
        <v>1673</v>
      </c>
      <c r="C1729" s="61" t="s">
        <v>1773</v>
      </c>
      <c r="D1729" s="61" t="s">
        <v>1796</v>
      </c>
      <c r="E1729" s="62">
        <f t="shared" si="298"/>
        <v>220.5</v>
      </c>
    </row>
    <row r="1730" spans="1:5">
      <c r="A1730" s="56">
        <v>1729</v>
      </c>
      <c r="B1730" s="63" t="s">
        <v>1673</v>
      </c>
      <c r="C1730" s="61" t="s">
        <v>1773</v>
      </c>
      <c r="D1730" s="61" t="s">
        <v>1797</v>
      </c>
      <c r="E1730" s="62">
        <f t="shared" si="298"/>
        <v>220.5</v>
      </c>
    </row>
    <row r="1731" spans="1:5">
      <c r="A1731" s="56">
        <v>1730</v>
      </c>
      <c r="B1731" s="63" t="s">
        <v>1673</v>
      </c>
      <c r="C1731" s="61" t="s">
        <v>1773</v>
      </c>
      <c r="D1731" s="61" t="s">
        <v>1798</v>
      </c>
      <c r="E1731" s="62">
        <f t="shared" si="298"/>
        <v>220.5</v>
      </c>
    </row>
    <row r="1732" spans="1:5">
      <c r="A1732" s="56">
        <v>1731</v>
      </c>
      <c r="B1732" s="60" t="s">
        <v>1673</v>
      </c>
      <c r="C1732" s="61" t="s">
        <v>1773</v>
      </c>
      <c r="D1732" s="61" t="s">
        <v>1799</v>
      </c>
      <c r="E1732" s="62">
        <f>630*0.25</f>
        <v>157.5</v>
      </c>
    </row>
    <row r="1733" spans="1:5">
      <c r="A1733" s="56">
        <v>1732</v>
      </c>
      <c r="B1733" s="63" t="s">
        <v>1673</v>
      </c>
      <c r="C1733" s="61" t="s">
        <v>1800</v>
      </c>
      <c r="D1733" s="61" t="s">
        <v>1801</v>
      </c>
      <c r="E1733" s="62">
        <f t="shared" ref="E1733:E1737" si="299">630*0.35</f>
        <v>220.5</v>
      </c>
    </row>
    <row r="1734" spans="1:5">
      <c r="A1734" s="56">
        <v>1733</v>
      </c>
      <c r="B1734" s="63" t="s">
        <v>1673</v>
      </c>
      <c r="C1734" s="61" t="s">
        <v>1800</v>
      </c>
      <c r="D1734" s="61" t="s">
        <v>1802</v>
      </c>
      <c r="E1734" s="62">
        <f t="shared" si="299"/>
        <v>220.5</v>
      </c>
    </row>
    <row r="1735" spans="1:5">
      <c r="A1735" s="56">
        <v>1734</v>
      </c>
      <c r="B1735" s="60" t="s">
        <v>1673</v>
      </c>
      <c r="C1735" s="61" t="s">
        <v>1800</v>
      </c>
      <c r="D1735" s="61" t="s">
        <v>1803</v>
      </c>
      <c r="E1735" s="62">
        <f t="shared" ref="E1735:E1740" si="300">630*0.25</f>
        <v>157.5</v>
      </c>
    </row>
    <row r="1736" spans="1:5">
      <c r="A1736" s="56">
        <v>1735</v>
      </c>
      <c r="B1736" s="56" t="s">
        <v>1673</v>
      </c>
      <c r="C1736" s="56" t="s">
        <v>1800</v>
      </c>
      <c r="D1736" s="56" t="s">
        <v>1804</v>
      </c>
      <c r="E1736" s="64">
        <f>630</f>
        <v>630</v>
      </c>
    </row>
    <row r="1737" spans="1:5">
      <c r="A1737" s="56">
        <v>1736</v>
      </c>
      <c r="B1737" s="63" t="s">
        <v>1673</v>
      </c>
      <c r="C1737" s="61" t="s">
        <v>1800</v>
      </c>
      <c r="D1737" s="61" t="s">
        <v>1805</v>
      </c>
      <c r="E1737" s="62">
        <f t="shared" si="299"/>
        <v>220.5</v>
      </c>
    </row>
    <row r="1738" spans="1:5">
      <c r="A1738" s="56">
        <v>1737</v>
      </c>
      <c r="B1738" s="60" t="s">
        <v>1673</v>
      </c>
      <c r="C1738" s="61" t="s">
        <v>1800</v>
      </c>
      <c r="D1738" s="61" t="s">
        <v>1806</v>
      </c>
      <c r="E1738" s="62">
        <f t="shared" si="300"/>
        <v>157.5</v>
      </c>
    </row>
    <row r="1739" spans="1:5">
      <c r="A1739" s="56">
        <v>1738</v>
      </c>
      <c r="B1739" s="63" t="s">
        <v>1673</v>
      </c>
      <c r="C1739" s="61" t="s">
        <v>1800</v>
      </c>
      <c r="D1739" s="61" t="s">
        <v>1807</v>
      </c>
      <c r="E1739" s="62">
        <f t="shared" si="300"/>
        <v>157.5</v>
      </c>
    </row>
    <row r="1740" spans="1:5">
      <c r="A1740" s="56">
        <v>1739</v>
      </c>
      <c r="B1740" s="63" t="s">
        <v>1673</v>
      </c>
      <c r="C1740" s="61" t="s">
        <v>1800</v>
      </c>
      <c r="D1740" s="61" t="s">
        <v>1808</v>
      </c>
      <c r="E1740" s="62">
        <f t="shared" si="300"/>
        <v>157.5</v>
      </c>
    </row>
    <row r="1741" spans="1:5">
      <c r="A1741" s="56">
        <v>1740</v>
      </c>
      <c r="B1741" s="56" t="s">
        <v>1673</v>
      </c>
      <c r="C1741" s="56" t="s">
        <v>1800</v>
      </c>
      <c r="D1741" s="56" t="s">
        <v>1809</v>
      </c>
      <c r="E1741" s="64">
        <f>630</f>
        <v>630</v>
      </c>
    </row>
    <row r="1742" spans="1:5">
      <c r="A1742" s="56">
        <v>1741</v>
      </c>
      <c r="B1742" s="56" t="s">
        <v>1673</v>
      </c>
      <c r="C1742" s="56" t="s">
        <v>1800</v>
      </c>
      <c r="D1742" s="56" t="s">
        <v>1810</v>
      </c>
      <c r="E1742" s="64">
        <f>630</f>
        <v>630</v>
      </c>
    </row>
    <row r="1743" spans="1:5">
      <c r="A1743" s="56">
        <v>1742</v>
      </c>
      <c r="B1743" s="7" t="s">
        <v>1673</v>
      </c>
      <c r="C1743" s="61" t="s">
        <v>1800</v>
      </c>
      <c r="D1743" s="61" t="s">
        <v>1811</v>
      </c>
      <c r="E1743" s="62">
        <f t="shared" ref="E1743:E1746" si="301">630*0.25</f>
        <v>157.5</v>
      </c>
    </row>
    <row r="1744" spans="1:5">
      <c r="A1744" s="56">
        <v>1743</v>
      </c>
      <c r="B1744" s="63" t="s">
        <v>1673</v>
      </c>
      <c r="C1744" s="61" t="s">
        <v>1800</v>
      </c>
      <c r="D1744" s="61" t="s">
        <v>1812</v>
      </c>
      <c r="E1744" s="62">
        <f>630*0.35</f>
        <v>220.5</v>
      </c>
    </row>
    <row r="1745" spans="1:5">
      <c r="A1745" s="56">
        <v>1744</v>
      </c>
      <c r="B1745" s="60" t="s">
        <v>1673</v>
      </c>
      <c r="C1745" s="61" t="s">
        <v>1800</v>
      </c>
      <c r="D1745" s="61" t="s">
        <v>1813</v>
      </c>
      <c r="E1745" s="62">
        <f t="shared" si="301"/>
        <v>157.5</v>
      </c>
    </row>
    <row r="1746" spans="1:5">
      <c r="A1746" s="56">
        <v>1745</v>
      </c>
      <c r="B1746" s="63" t="s">
        <v>1673</v>
      </c>
      <c r="C1746" s="61" t="s">
        <v>1800</v>
      </c>
      <c r="D1746" s="61" t="s">
        <v>1814</v>
      </c>
      <c r="E1746" s="62">
        <f t="shared" si="301"/>
        <v>157.5</v>
      </c>
    </row>
    <row r="1747" spans="1:5">
      <c r="A1747" s="56">
        <v>1746</v>
      </c>
      <c r="B1747" s="63" t="s">
        <v>1673</v>
      </c>
      <c r="C1747" s="61" t="s">
        <v>1800</v>
      </c>
      <c r="D1747" s="61" t="s">
        <v>1815</v>
      </c>
      <c r="E1747" s="62">
        <f>630*0.35</f>
        <v>220.5</v>
      </c>
    </row>
    <row r="1748" spans="1:5">
      <c r="A1748" s="56">
        <v>1747</v>
      </c>
      <c r="B1748" s="56" t="s">
        <v>1673</v>
      </c>
      <c r="C1748" s="56" t="s">
        <v>1800</v>
      </c>
      <c r="D1748" s="56" t="s">
        <v>1816</v>
      </c>
      <c r="E1748" s="64">
        <f>630</f>
        <v>630</v>
      </c>
    </row>
    <row r="1749" spans="1:5">
      <c r="A1749" s="56">
        <v>1748</v>
      </c>
      <c r="B1749" s="63" t="s">
        <v>1673</v>
      </c>
      <c r="C1749" s="61" t="s">
        <v>1800</v>
      </c>
      <c r="D1749" s="61" t="s">
        <v>1817</v>
      </c>
      <c r="E1749" s="62">
        <f t="shared" ref="E1749:E1752" si="302">630*0.25</f>
        <v>157.5</v>
      </c>
    </row>
    <row r="1750" spans="1:5">
      <c r="A1750" s="56">
        <v>1749</v>
      </c>
      <c r="B1750" s="60" t="s">
        <v>1673</v>
      </c>
      <c r="C1750" s="61" t="s">
        <v>1800</v>
      </c>
      <c r="D1750" s="61" t="s">
        <v>1818</v>
      </c>
      <c r="E1750" s="62">
        <f t="shared" si="302"/>
        <v>157.5</v>
      </c>
    </row>
    <row r="1751" spans="1:5">
      <c r="A1751" s="56">
        <v>1750</v>
      </c>
      <c r="B1751" s="60" t="s">
        <v>1673</v>
      </c>
      <c r="C1751" s="61" t="s">
        <v>1800</v>
      </c>
      <c r="D1751" s="61" t="s">
        <v>1819</v>
      </c>
      <c r="E1751" s="62">
        <f t="shared" si="302"/>
        <v>157.5</v>
      </c>
    </row>
    <row r="1752" spans="1:5">
      <c r="A1752" s="56">
        <v>1751</v>
      </c>
      <c r="B1752" s="60" t="s">
        <v>1673</v>
      </c>
      <c r="C1752" s="61" t="s">
        <v>1800</v>
      </c>
      <c r="D1752" s="61" t="s">
        <v>1820</v>
      </c>
      <c r="E1752" s="62">
        <f t="shared" si="302"/>
        <v>157.5</v>
      </c>
    </row>
    <row r="1753" spans="1:5">
      <c r="A1753" s="56">
        <v>1752</v>
      </c>
      <c r="B1753" s="56" t="s">
        <v>1673</v>
      </c>
      <c r="C1753" s="56" t="s">
        <v>1800</v>
      </c>
      <c r="D1753" s="56" t="s">
        <v>1821</v>
      </c>
      <c r="E1753" s="64">
        <f>630</f>
        <v>630</v>
      </c>
    </row>
    <row r="1754" spans="1:5">
      <c r="A1754" s="56">
        <v>1753</v>
      </c>
      <c r="B1754" s="63" t="s">
        <v>1673</v>
      </c>
      <c r="C1754" s="61" t="s">
        <v>1800</v>
      </c>
      <c r="D1754" s="61" t="s">
        <v>1822</v>
      </c>
      <c r="E1754" s="62">
        <f t="shared" ref="E1754:E1758" si="303">630*0.35</f>
        <v>220.5</v>
      </c>
    </row>
    <row r="1755" spans="1:5">
      <c r="A1755" s="56">
        <v>1754</v>
      </c>
      <c r="B1755" s="60" t="s">
        <v>1673</v>
      </c>
      <c r="C1755" s="61" t="s">
        <v>1800</v>
      </c>
      <c r="D1755" s="61" t="s">
        <v>1823</v>
      </c>
      <c r="E1755" s="62">
        <f>630*0.25</f>
        <v>157.5</v>
      </c>
    </row>
    <row r="1756" spans="1:5">
      <c r="A1756" s="56">
        <v>1755</v>
      </c>
      <c r="B1756" s="63" t="s">
        <v>1673</v>
      </c>
      <c r="C1756" s="61" t="s">
        <v>1800</v>
      </c>
      <c r="D1756" s="61" t="s">
        <v>1824</v>
      </c>
      <c r="E1756" s="62">
        <f t="shared" si="303"/>
        <v>220.5</v>
      </c>
    </row>
    <row r="1757" spans="1:5">
      <c r="A1757" s="56">
        <v>1756</v>
      </c>
      <c r="B1757" s="63" t="s">
        <v>1673</v>
      </c>
      <c r="C1757" s="61" t="s">
        <v>1800</v>
      </c>
      <c r="D1757" s="61" t="s">
        <v>1825</v>
      </c>
      <c r="E1757" s="62">
        <f t="shared" si="303"/>
        <v>220.5</v>
      </c>
    </row>
    <row r="1758" spans="1:5">
      <c r="A1758" s="56">
        <v>1757</v>
      </c>
      <c r="B1758" s="63" t="s">
        <v>1673</v>
      </c>
      <c r="C1758" s="61" t="s">
        <v>1800</v>
      </c>
      <c r="D1758" s="61" t="s">
        <v>1826</v>
      </c>
      <c r="E1758" s="62">
        <f t="shared" si="303"/>
        <v>220.5</v>
      </c>
    </row>
    <row r="1759" spans="1:5">
      <c r="A1759" s="56">
        <v>1758</v>
      </c>
      <c r="B1759" s="56" t="s">
        <v>1673</v>
      </c>
      <c r="C1759" s="56" t="s">
        <v>1800</v>
      </c>
      <c r="D1759" s="56" t="s">
        <v>1827</v>
      </c>
      <c r="E1759" s="64">
        <f>630</f>
        <v>630</v>
      </c>
    </row>
    <row r="1760" spans="1:5">
      <c r="A1760" s="56">
        <v>1759</v>
      </c>
      <c r="B1760" s="63" t="s">
        <v>1673</v>
      </c>
      <c r="C1760" s="61" t="s">
        <v>1800</v>
      </c>
      <c r="D1760" s="61" t="s">
        <v>1828</v>
      </c>
      <c r="E1760" s="62">
        <f t="shared" ref="E1760:E1764" si="304">630*0.25</f>
        <v>157.5</v>
      </c>
    </row>
    <row r="1761" spans="1:5">
      <c r="A1761" s="56">
        <v>1760</v>
      </c>
      <c r="B1761" s="60" t="s">
        <v>1673</v>
      </c>
      <c r="C1761" s="61" t="s">
        <v>1800</v>
      </c>
      <c r="D1761" s="61" t="s">
        <v>1829</v>
      </c>
      <c r="E1761" s="62">
        <f t="shared" si="304"/>
        <v>157.5</v>
      </c>
    </row>
    <row r="1762" spans="1:5">
      <c r="A1762" s="56">
        <v>1761</v>
      </c>
      <c r="B1762" s="63" t="s">
        <v>1673</v>
      </c>
      <c r="C1762" s="61" t="s">
        <v>1800</v>
      </c>
      <c r="D1762" s="61" t="s">
        <v>1830</v>
      </c>
      <c r="E1762" s="62">
        <f t="shared" ref="E1762:E1767" si="305">630*0.35</f>
        <v>220.5</v>
      </c>
    </row>
    <row r="1763" spans="1:5">
      <c r="A1763" s="56">
        <v>1762</v>
      </c>
      <c r="B1763" s="63" t="s">
        <v>1673</v>
      </c>
      <c r="C1763" s="61" t="s">
        <v>1800</v>
      </c>
      <c r="D1763" s="61" t="s">
        <v>1831</v>
      </c>
      <c r="E1763" s="62">
        <f t="shared" si="305"/>
        <v>220.5</v>
      </c>
    </row>
    <row r="1764" spans="1:5">
      <c r="A1764" s="56">
        <v>1763</v>
      </c>
      <c r="B1764" s="63" t="s">
        <v>1673</v>
      </c>
      <c r="C1764" s="61" t="s">
        <v>1800</v>
      </c>
      <c r="D1764" s="61" t="s">
        <v>1832</v>
      </c>
      <c r="E1764" s="62">
        <f t="shared" si="304"/>
        <v>157.5</v>
      </c>
    </row>
    <row r="1765" spans="1:5">
      <c r="A1765" s="56">
        <v>1764</v>
      </c>
      <c r="B1765" s="63" t="s">
        <v>1673</v>
      </c>
      <c r="C1765" s="61" t="s">
        <v>1800</v>
      </c>
      <c r="D1765" s="61" t="s">
        <v>1833</v>
      </c>
      <c r="E1765" s="62">
        <f t="shared" si="305"/>
        <v>220.5</v>
      </c>
    </row>
    <row r="1766" spans="1:5">
      <c r="A1766" s="56">
        <v>1765</v>
      </c>
      <c r="B1766" s="63" t="s">
        <v>1673</v>
      </c>
      <c r="C1766" s="61" t="s">
        <v>1800</v>
      </c>
      <c r="D1766" s="61" t="s">
        <v>1834</v>
      </c>
      <c r="E1766" s="62">
        <f t="shared" si="305"/>
        <v>220.5</v>
      </c>
    </row>
    <row r="1767" spans="1:5">
      <c r="A1767" s="56">
        <v>1766</v>
      </c>
      <c r="B1767" s="63" t="s">
        <v>1673</v>
      </c>
      <c r="C1767" s="61" t="s">
        <v>1800</v>
      </c>
      <c r="D1767" s="61" t="s">
        <v>1835</v>
      </c>
      <c r="E1767" s="62">
        <f t="shared" si="305"/>
        <v>220.5</v>
      </c>
    </row>
    <row r="1768" spans="1:5">
      <c r="A1768" s="56">
        <v>1767</v>
      </c>
      <c r="B1768" s="56" t="s">
        <v>1673</v>
      </c>
      <c r="C1768" s="56" t="s">
        <v>1800</v>
      </c>
      <c r="D1768" s="56" t="s">
        <v>1836</v>
      </c>
      <c r="E1768" s="64">
        <f>630</f>
        <v>630</v>
      </c>
    </row>
    <row r="1769" spans="1:5">
      <c r="A1769" s="56">
        <v>1768</v>
      </c>
      <c r="B1769" s="63" t="s">
        <v>1673</v>
      </c>
      <c r="C1769" s="61" t="s">
        <v>1800</v>
      </c>
      <c r="D1769" s="61" t="s">
        <v>1837</v>
      </c>
      <c r="E1769" s="62">
        <f t="shared" ref="E1769:E1772" si="306">630*0.35</f>
        <v>220.5</v>
      </c>
    </row>
    <row r="1770" spans="1:5">
      <c r="A1770" s="56">
        <v>1769</v>
      </c>
      <c r="B1770" s="63" t="s">
        <v>1673</v>
      </c>
      <c r="C1770" s="61" t="s">
        <v>1800</v>
      </c>
      <c r="D1770" s="61" t="s">
        <v>1838</v>
      </c>
      <c r="E1770" s="62">
        <f t="shared" si="306"/>
        <v>220.5</v>
      </c>
    </row>
    <row r="1771" spans="1:5">
      <c r="A1771" s="56">
        <v>1770</v>
      </c>
      <c r="B1771" s="60" t="s">
        <v>1673</v>
      </c>
      <c r="C1771" s="61" t="s">
        <v>1800</v>
      </c>
      <c r="D1771" s="61" t="s">
        <v>1839</v>
      </c>
      <c r="E1771" s="62">
        <f t="shared" ref="E1771:E1776" si="307">630*0.25</f>
        <v>157.5</v>
      </c>
    </row>
    <row r="1772" spans="1:5">
      <c r="A1772" s="56">
        <v>1771</v>
      </c>
      <c r="B1772" s="60" t="s">
        <v>1673</v>
      </c>
      <c r="C1772" s="61" t="s">
        <v>1840</v>
      </c>
      <c r="D1772" s="61" t="s">
        <v>1841</v>
      </c>
      <c r="E1772" s="62">
        <f t="shared" si="306"/>
        <v>220.5</v>
      </c>
    </row>
    <row r="1773" spans="1:5">
      <c r="A1773" s="56">
        <v>1772</v>
      </c>
      <c r="B1773" s="60" t="s">
        <v>1673</v>
      </c>
      <c r="C1773" s="61" t="s">
        <v>1840</v>
      </c>
      <c r="D1773" s="61" t="s">
        <v>1842</v>
      </c>
      <c r="E1773" s="62">
        <f t="shared" si="307"/>
        <v>157.5</v>
      </c>
    </row>
    <row r="1774" spans="1:5">
      <c r="A1774" s="56">
        <v>1773</v>
      </c>
      <c r="B1774" s="63" t="s">
        <v>1673</v>
      </c>
      <c r="C1774" s="61" t="s">
        <v>1840</v>
      </c>
      <c r="D1774" s="61" t="s">
        <v>1843</v>
      </c>
      <c r="E1774" s="62">
        <f t="shared" ref="E1774:E1777" si="308">630*0.35</f>
        <v>220.5</v>
      </c>
    </row>
    <row r="1775" spans="1:5">
      <c r="A1775" s="56">
        <v>1774</v>
      </c>
      <c r="B1775" s="63" t="s">
        <v>1673</v>
      </c>
      <c r="C1775" s="61" t="s">
        <v>1840</v>
      </c>
      <c r="D1775" s="61" t="s">
        <v>1844</v>
      </c>
      <c r="E1775" s="62">
        <f t="shared" si="308"/>
        <v>220.5</v>
      </c>
    </row>
    <row r="1776" spans="1:5">
      <c r="A1776" s="56">
        <v>1775</v>
      </c>
      <c r="B1776" s="63" t="s">
        <v>1673</v>
      </c>
      <c r="C1776" s="61" t="s">
        <v>1840</v>
      </c>
      <c r="D1776" s="61" t="s">
        <v>878</v>
      </c>
      <c r="E1776" s="62">
        <f t="shared" si="307"/>
        <v>157.5</v>
      </c>
    </row>
    <row r="1777" spans="1:5">
      <c r="A1777" s="56">
        <v>1776</v>
      </c>
      <c r="B1777" s="63" t="s">
        <v>1673</v>
      </c>
      <c r="C1777" s="61" t="s">
        <v>1840</v>
      </c>
      <c r="D1777" s="61" t="s">
        <v>1845</v>
      </c>
      <c r="E1777" s="62">
        <f t="shared" si="308"/>
        <v>220.5</v>
      </c>
    </row>
    <row r="1778" spans="1:5">
      <c r="A1778" s="56">
        <v>1777</v>
      </c>
      <c r="B1778" s="56" t="s">
        <v>1673</v>
      </c>
      <c r="C1778" s="56" t="s">
        <v>1840</v>
      </c>
      <c r="D1778" s="56" t="s">
        <v>1846</v>
      </c>
      <c r="E1778" s="64">
        <f>630</f>
        <v>630</v>
      </c>
    </row>
    <row r="1779" spans="1:5">
      <c r="A1779" s="56">
        <v>1778</v>
      </c>
      <c r="B1779" s="56" t="s">
        <v>1673</v>
      </c>
      <c r="C1779" s="56" t="s">
        <v>1840</v>
      </c>
      <c r="D1779" s="56" t="s">
        <v>1847</v>
      </c>
      <c r="E1779" s="64">
        <f>630</f>
        <v>630</v>
      </c>
    </row>
    <row r="1780" spans="1:5">
      <c r="A1780" s="56">
        <v>1779</v>
      </c>
      <c r="B1780" s="60" t="s">
        <v>1673</v>
      </c>
      <c r="C1780" s="61" t="s">
        <v>1840</v>
      </c>
      <c r="D1780" s="61" t="s">
        <v>1848</v>
      </c>
      <c r="E1780" s="62">
        <f>630*0.25</f>
        <v>157.5</v>
      </c>
    </row>
    <row r="1781" spans="1:5">
      <c r="A1781" s="56">
        <v>1780</v>
      </c>
      <c r="B1781" s="63" t="s">
        <v>1673</v>
      </c>
      <c r="C1781" s="61" t="s">
        <v>1840</v>
      </c>
      <c r="D1781" s="61" t="s">
        <v>1849</v>
      </c>
      <c r="E1781" s="62">
        <f t="shared" ref="E1781:E1785" si="309">630*0.35</f>
        <v>220.5</v>
      </c>
    </row>
    <row r="1782" spans="1:5">
      <c r="A1782" s="56">
        <v>1781</v>
      </c>
      <c r="B1782" s="63" t="s">
        <v>1673</v>
      </c>
      <c r="C1782" s="61" t="s">
        <v>1840</v>
      </c>
      <c r="D1782" s="61" t="s">
        <v>1850</v>
      </c>
      <c r="E1782" s="62">
        <f t="shared" si="309"/>
        <v>220.5</v>
      </c>
    </row>
    <row r="1783" spans="1:5">
      <c r="A1783" s="56">
        <v>1782</v>
      </c>
      <c r="B1783" s="60" t="s">
        <v>1673</v>
      </c>
      <c r="C1783" s="61" t="s">
        <v>1840</v>
      </c>
      <c r="D1783" s="61" t="s">
        <v>1851</v>
      </c>
      <c r="E1783" s="62">
        <f t="shared" ref="E1783:E1787" si="310">630*0.25</f>
        <v>157.5</v>
      </c>
    </row>
    <row r="1784" spans="1:5">
      <c r="A1784" s="56">
        <v>1783</v>
      </c>
      <c r="B1784" s="65" t="s">
        <v>1673</v>
      </c>
      <c r="C1784" s="61" t="s">
        <v>1840</v>
      </c>
      <c r="D1784" s="61" t="s">
        <v>1852</v>
      </c>
      <c r="E1784" s="62">
        <f t="shared" si="309"/>
        <v>220.5</v>
      </c>
    </row>
    <row r="1785" spans="1:5">
      <c r="A1785" s="56">
        <v>1784</v>
      </c>
      <c r="B1785" s="98" t="s">
        <v>1673</v>
      </c>
      <c r="C1785" s="61" t="s">
        <v>1840</v>
      </c>
      <c r="D1785" s="61" t="s">
        <v>1853</v>
      </c>
      <c r="E1785" s="62">
        <f t="shared" si="309"/>
        <v>220.5</v>
      </c>
    </row>
    <row r="1786" spans="1:5">
      <c r="A1786" s="56">
        <v>1785</v>
      </c>
      <c r="B1786" s="60" t="s">
        <v>1673</v>
      </c>
      <c r="C1786" s="61" t="s">
        <v>1840</v>
      </c>
      <c r="D1786" s="61" t="s">
        <v>1854</v>
      </c>
      <c r="E1786" s="62">
        <f t="shared" si="310"/>
        <v>157.5</v>
      </c>
    </row>
    <row r="1787" spans="1:5">
      <c r="A1787" s="56">
        <v>1786</v>
      </c>
      <c r="B1787" s="60" t="s">
        <v>1673</v>
      </c>
      <c r="C1787" s="61" t="s">
        <v>1840</v>
      </c>
      <c r="D1787" s="61" t="s">
        <v>1855</v>
      </c>
      <c r="E1787" s="62">
        <f t="shared" si="310"/>
        <v>157.5</v>
      </c>
    </row>
    <row r="1788" spans="1:5">
      <c r="A1788" s="56">
        <v>1787</v>
      </c>
      <c r="B1788" s="63" t="s">
        <v>1673</v>
      </c>
      <c r="C1788" s="61" t="s">
        <v>1840</v>
      </c>
      <c r="D1788" s="61" t="s">
        <v>1856</v>
      </c>
      <c r="E1788" s="62">
        <f t="shared" ref="E1788:E1792" si="311">630*0.35</f>
        <v>220.5</v>
      </c>
    </row>
    <row r="1789" spans="1:5">
      <c r="A1789" s="56">
        <v>1788</v>
      </c>
      <c r="B1789" s="63" t="s">
        <v>1673</v>
      </c>
      <c r="C1789" s="61" t="s">
        <v>1840</v>
      </c>
      <c r="D1789" s="61" t="s">
        <v>1857</v>
      </c>
      <c r="E1789" s="62">
        <f t="shared" si="311"/>
        <v>220.5</v>
      </c>
    </row>
    <row r="1790" spans="1:5">
      <c r="A1790" s="56">
        <v>1789</v>
      </c>
      <c r="B1790" s="60" t="s">
        <v>1673</v>
      </c>
      <c r="C1790" s="61" t="s">
        <v>1840</v>
      </c>
      <c r="D1790" s="61" t="s">
        <v>1858</v>
      </c>
      <c r="E1790" s="62">
        <f>630*0.25</f>
        <v>157.5</v>
      </c>
    </row>
    <row r="1791" spans="1:5">
      <c r="A1791" s="56">
        <v>1790</v>
      </c>
      <c r="B1791" s="63" t="s">
        <v>1673</v>
      </c>
      <c r="C1791" s="61" t="s">
        <v>1840</v>
      </c>
      <c r="D1791" s="61" t="s">
        <v>1859</v>
      </c>
      <c r="E1791" s="62">
        <f t="shared" si="311"/>
        <v>220.5</v>
      </c>
    </row>
    <row r="1792" spans="1:5">
      <c r="A1792" s="56">
        <v>1791</v>
      </c>
      <c r="B1792" s="63" t="s">
        <v>1673</v>
      </c>
      <c r="C1792" s="61" t="s">
        <v>1840</v>
      </c>
      <c r="D1792" s="61" t="s">
        <v>1860</v>
      </c>
      <c r="E1792" s="62">
        <f t="shared" si="311"/>
        <v>220.5</v>
      </c>
    </row>
    <row r="1793" spans="1:5">
      <c r="A1793" s="56">
        <v>1792</v>
      </c>
      <c r="B1793" s="56" t="s">
        <v>1673</v>
      </c>
      <c r="C1793" s="56" t="s">
        <v>1840</v>
      </c>
      <c r="D1793" s="56" t="s">
        <v>1861</v>
      </c>
      <c r="E1793" s="64">
        <f t="shared" ref="E1793:E1800" si="312">630</f>
        <v>630</v>
      </c>
    </row>
    <row r="1794" spans="1:5">
      <c r="A1794" s="56">
        <v>1793</v>
      </c>
      <c r="B1794" s="63" t="s">
        <v>1673</v>
      </c>
      <c r="C1794" s="61" t="s">
        <v>1840</v>
      </c>
      <c r="D1794" s="61" t="s">
        <v>1862</v>
      </c>
      <c r="E1794" s="62">
        <f>630*0.35</f>
        <v>220.5</v>
      </c>
    </row>
    <row r="1795" spans="1:5">
      <c r="A1795" s="56">
        <v>1794</v>
      </c>
      <c r="B1795" s="46" t="s">
        <v>1673</v>
      </c>
      <c r="C1795" s="46" t="s">
        <v>1863</v>
      </c>
      <c r="D1795" s="106" t="s">
        <v>587</v>
      </c>
      <c r="E1795" s="59">
        <v>630</v>
      </c>
    </row>
    <row r="1796" spans="1:5">
      <c r="A1796" s="56">
        <v>1795</v>
      </c>
      <c r="B1796" s="56" t="s">
        <v>1673</v>
      </c>
      <c r="C1796" s="56" t="s">
        <v>1864</v>
      </c>
      <c r="D1796" s="56" t="s">
        <v>1865</v>
      </c>
      <c r="E1796" s="64">
        <f t="shared" si="312"/>
        <v>630</v>
      </c>
    </row>
    <row r="1797" spans="1:5">
      <c r="A1797" s="56">
        <v>1796</v>
      </c>
      <c r="B1797" s="60" t="s">
        <v>1673</v>
      </c>
      <c r="C1797" s="61" t="s">
        <v>1864</v>
      </c>
      <c r="D1797" s="61" t="s">
        <v>1866</v>
      </c>
      <c r="E1797" s="62">
        <f>630*0.25</f>
        <v>157.5</v>
      </c>
    </row>
    <row r="1798" spans="1:5">
      <c r="A1798" s="56">
        <v>1797</v>
      </c>
      <c r="B1798" s="56" t="s">
        <v>1673</v>
      </c>
      <c r="C1798" s="56" t="s">
        <v>1864</v>
      </c>
      <c r="D1798" s="56" t="s">
        <v>1867</v>
      </c>
      <c r="E1798" s="64">
        <f t="shared" si="312"/>
        <v>630</v>
      </c>
    </row>
    <row r="1799" spans="1:5">
      <c r="A1799" s="56">
        <v>1798</v>
      </c>
      <c r="B1799" s="56" t="s">
        <v>1673</v>
      </c>
      <c r="C1799" s="56" t="s">
        <v>1864</v>
      </c>
      <c r="D1799" s="56" t="s">
        <v>1868</v>
      </c>
      <c r="E1799" s="64">
        <f t="shared" si="312"/>
        <v>630</v>
      </c>
    </row>
    <row r="1800" spans="1:5">
      <c r="A1800" s="56">
        <v>1799</v>
      </c>
      <c r="B1800" s="56" t="s">
        <v>1673</v>
      </c>
      <c r="C1800" s="56" t="s">
        <v>1864</v>
      </c>
      <c r="D1800" s="56" t="s">
        <v>1869</v>
      </c>
      <c r="E1800" s="64">
        <f t="shared" si="312"/>
        <v>630</v>
      </c>
    </row>
    <row r="1801" spans="1:5">
      <c r="A1801" s="56">
        <v>1800</v>
      </c>
      <c r="B1801" s="97" t="s">
        <v>1673</v>
      </c>
      <c r="C1801" s="61" t="s">
        <v>1864</v>
      </c>
      <c r="D1801" s="61" t="s">
        <v>1870</v>
      </c>
      <c r="E1801" s="62">
        <f t="shared" ref="E1801:E1806" si="313">630*0.35</f>
        <v>220.5</v>
      </c>
    </row>
    <row r="1802" spans="1:5">
      <c r="A1802" s="56">
        <v>1801</v>
      </c>
      <c r="B1802" s="63" t="s">
        <v>1673</v>
      </c>
      <c r="C1802" s="61" t="s">
        <v>1864</v>
      </c>
      <c r="D1802" s="61" t="s">
        <v>1871</v>
      </c>
      <c r="E1802" s="62">
        <f t="shared" si="313"/>
        <v>220.5</v>
      </c>
    </row>
    <row r="1803" spans="1:5">
      <c r="A1803" s="56">
        <v>1802</v>
      </c>
      <c r="B1803" s="56" t="s">
        <v>1673</v>
      </c>
      <c r="C1803" s="56" t="s">
        <v>1864</v>
      </c>
      <c r="D1803" s="56" t="s">
        <v>1872</v>
      </c>
      <c r="E1803" s="64">
        <f>630</f>
        <v>630</v>
      </c>
    </row>
    <row r="1804" spans="1:5">
      <c r="A1804" s="56">
        <v>1803</v>
      </c>
      <c r="B1804" s="98" t="s">
        <v>1673</v>
      </c>
      <c r="C1804" s="107" t="s">
        <v>1864</v>
      </c>
      <c r="D1804" s="108" t="s">
        <v>1873</v>
      </c>
      <c r="E1804" s="62">
        <f t="shared" ref="E1804:E1810" si="314">630*0.25</f>
        <v>157.5</v>
      </c>
    </row>
    <row r="1805" spans="1:5">
      <c r="A1805" s="56">
        <v>1804</v>
      </c>
      <c r="B1805" s="63" t="s">
        <v>1673</v>
      </c>
      <c r="C1805" s="61" t="s">
        <v>1864</v>
      </c>
      <c r="D1805" s="61" t="s">
        <v>1874</v>
      </c>
      <c r="E1805" s="62">
        <f t="shared" si="313"/>
        <v>220.5</v>
      </c>
    </row>
    <row r="1806" spans="1:5">
      <c r="A1806" s="56">
        <v>1805</v>
      </c>
      <c r="B1806" s="63" t="s">
        <v>1673</v>
      </c>
      <c r="C1806" s="61" t="s">
        <v>1864</v>
      </c>
      <c r="D1806" s="61" t="s">
        <v>1875</v>
      </c>
      <c r="E1806" s="62">
        <f t="shared" si="313"/>
        <v>220.5</v>
      </c>
    </row>
    <row r="1807" spans="1:5">
      <c r="A1807" s="56">
        <v>1806</v>
      </c>
      <c r="B1807" s="60" t="s">
        <v>1673</v>
      </c>
      <c r="C1807" s="61" t="s">
        <v>1864</v>
      </c>
      <c r="D1807" s="61" t="s">
        <v>1876</v>
      </c>
      <c r="E1807" s="62">
        <f t="shared" si="314"/>
        <v>157.5</v>
      </c>
    </row>
    <row r="1808" spans="1:5">
      <c r="A1808" s="56">
        <v>1807</v>
      </c>
      <c r="B1808" s="60" t="s">
        <v>1673</v>
      </c>
      <c r="C1808" s="61" t="s">
        <v>1864</v>
      </c>
      <c r="D1808" s="61" t="s">
        <v>1877</v>
      </c>
      <c r="E1808" s="62">
        <f t="shared" si="314"/>
        <v>157.5</v>
      </c>
    </row>
    <row r="1809" spans="1:5">
      <c r="A1809" s="56">
        <v>1808</v>
      </c>
      <c r="B1809" s="60" t="s">
        <v>1673</v>
      </c>
      <c r="C1809" s="61" t="s">
        <v>1864</v>
      </c>
      <c r="D1809" s="61" t="s">
        <v>1878</v>
      </c>
      <c r="E1809" s="62">
        <f t="shared" si="314"/>
        <v>157.5</v>
      </c>
    </row>
    <row r="1810" spans="1:5">
      <c r="A1810" s="56">
        <v>1809</v>
      </c>
      <c r="B1810" s="63" t="s">
        <v>1673</v>
      </c>
      <c r="C1810" s="61" t="s">
        <v>1864</v>
      </c>
      <c r="D1810" s="61" t="s">
        <v>1879</v>
      </c>
      <c r="E1810" s="62">
        <f t="shared" si="314"/>
        <v>157.5</v>
      </c>
    </row>
    <row r="1811" spans="1:5">
      <c r="A1811" s="56">
        <v>1810</v>
      </c>
      <c r="B1811" s="63" t="s">
        <v>1673</v>
      </c>
      <c r="C1811" s="61" t="s">
        <v>1864</v>
      </c>
      <c r="D1811" s="61" t="s">
        <v>1880</v>
      </c>
      <c r="E1811" s="62">
        <f t="shared" ref="E1811:E1815" si="315">630*0.35</f>
        <v>220.5</v>
      </c>
    </row>
    <row r="1812" spans="1:5">
      <c r="A1812" s="56">
        <v>1811</v>
      </c>
      <c r="B1812" s="60" t="s">
        <v>1673</v>
      </c>
      <c r="C1812" s="61" t="s">
        <v>1864</v>
      </c>
      <c r="D1812" s="61" t="s">
        <v>1881</v>
      </c>
      <c r="E1812" s="62">
        <f>630*0.25</f>
        <v>157.5</v>
      </c>
    </row>
    <row r="1813" spans="1:5">
      <c r="A1813" s="56">
        <v>1812</v>
      </c>
      <c r="B1813" s="63" t="s">
        <v>1673</v>
      </c>
      <c r="C1813" s="61" t="s">
        <v>1864</v>
      </c>
      <c r="D1813" s="61" t="s">
        <v>1882</v>
      </c>
      <c r="E1813" s="62">
        <f t="shared" si="315"/>
        <v>220.5</v>
      </c>
    </row>
    <row r="1814" spans="1:5">
      <c r="A1814" s="56">
        <v>1813</v>
      </c>
      <c r="B1814" s="63" t="s">
        <v>1673</v>
      </c>
      <c r="C1814" s="61" t="s">
        <v>1864</v>
      </c>
      <c r="D1814" s="61" t="s">
        <v>1883</v>
      </c>
      <c r="E1814" s="62">
        <f t="shared" si="315"/>
        <v>220.5</v>
      </c>
    </row>
    <row r="1815" spans="1:5">
      <c r="A1815" s="56">
        <v>1814</v>
      </c>
      <c r="B1815" s="63" t="s">
        <v>1673</v>
      </c>
      <c r="C1815" s="61" t="s">
        <v>1864</v>
      </c>
      <c r="D1815" s="61" t="s">
        <v>1884</v>
      </c>
      <c r="E1815" s="62">
        <f t="shared" si="315"/>
        <v>220.5</v>
      </c>
    </row>
    <row r="1816" spans="1:5">
      <c r="A1816" s="56">
        <v>1815</v>
      </c>
      <c r="B1816" s="63" t="s">
        <v>1673</v>
      </c>
      <c r="C1816" s="61" t="s">
        <v>1864</v>
      </c>
      <c r="D1816" s="61" t="s">
        <v>1885</v>
      </c>
      <c r="E1816" s="62">
        <f t="shared" ref="E1816:E1820" si="316">630*0.25</f>
        <v>157.5</v>
      </c>
    </row>
    <row r="1817" spans="1:5">
      <c r="A1817" s="56">
        <v>1816</v>
      </c>
      <c r="B1817" s="56" t="s">
        <v>1673</v>
      </c>
      <c r="C1817" s="56" t="s">
        <v>1864</v>
      </c>
      <c r="D1817" s="56" t="s">
        <v>1886</v>
      </c>
      <c r="E1817" s="64">
        <f>630</f>
        <v>630</v>
      </c>
    </row>
    <row r="1818" spans="1:5">
      <c r="A1818" s="56">
        <v>1817</v>
      </c>
      <c r="B1818" s="60" t="s">
        <v>1673</v>
      </c>
      <c r="C1818" s="60" t="s">
        <v>1864</v>
      </c>
      <c r="D1818" s="78" t="s">
        <v>1887</v>
      </c>
      <c r="E1818" s="62">
        <f t="shared" si="316"/>
        <v>157.5</v>
      </c>
    </row>
    <row r="1819" spans="1:5">
      <c r="A1819" s="56">
        <v>1818</v>
      </c>
      <c r="B1819" s="63" t="s">
        <v>1673</v>
      </c>
      <c r="C1819" s="61" t="s">
        <v>1864</v>
      </c>
      <c r="D1819" s="61" t="s">
        <v>1888</v>
      </c>
      <c r="E1819" s="62">
        <f>630*0.35</f>
        <v>220.5</v>
      </c>
    </row>
    <row r="1820" spans="1:5">
      <c r="A1820" s="56">
        <v>1819</v>
      </c>
      <c r="B1820" s="60" t="s">
        <v>1673</v>
      </c>
      <c r="C1820" s="60" t="s">
        <v>1864</v>
      </c>
      <c r="D1820" s="78" t="s">
        <v>1889</v>
      </c>
      <c r="E1820" s="62">
        <f t="shared" si="316"/>
        <v>157.5</v>
      </c>
    </row>
    <row r="1821" spans="1:5">
      <c r="A1821" s="56">
        <v>1820</v>
      </c>
      <c r="B1821" s="73" t="s">
        <v>1673</v>
      </c>
      <c r="C1821" s="74" t="s">
        <v>1890</v>
      </c>
      <c r="D1821" s="73" t="s">
        <v>1891</v>
      </c>
      <c r="E1821" s="62">
        <f>630*0.35</f>
        <v>220.5</v>
      </c>
    </row>
    <row r="1822" spans="1:5">
      <c r="A1822" s="56">
        <v>1821</v>
      </c>
      <c r="B1822" s="60" t="s">
        <v>1673</v>
      </c>
      <c r="C1822" s="60" t="s">
        <v>1890</v>
      </c>
      <c r="D1822" s="78" t="s">
        <v>1892</v>
      </c>
      <c r="E1822" s="62">
        <f t="shared" ref="E1822:E1826" si="317">630*0.25</f>
        <v>157.5</v>
      </c>
    </row>
    <row r="1823" spans="1:5">
      <c r="A1823" s="56">
        <v>1822</v>
      </c>
      <c r="B1823" s="7" t="s">
        <v>1673</v>
      </c>
      <c r="C1823" s="7" t="s">
        <v>1890</v>
      </c>
      <c r="D1823" s="7" t="s">
        <v>1893</v>
      </c>
      <c r="E1823" s="58">
        <v>756</v>
      </c>
    </row>
    <row r="1824" spans="1:5">
      <c r="A1824" s="56">
        <v>1823</v>
      </c>
      <c r="B1824" s="56" t="s">
        <v>1673</v>
      </c>
      <c r="C1824" s="56" t="s">
        <v>1890</v>
      </c>
      <c r="D1824" s="56" t="s">
        <v>1894</v>
      </c>
      <c r="E1824" s="64">
        <f>630</f>
        <v>630</v>
      </c>
    </row>
    <row r="1825" spans="1:5">
      <c r="A1825" s="56">
        <v>1824</v>
      </c>
      <c r="B1825" s="60" t="s">
        <v>1673</v>
      </c>
      <c r="C1825" s="60" t="s">
        <v>1890</v>
      </c>
      <c r="D1825" s="78" t="s">
        <v>1895</v>
      </c>
      <c r="E1825" s="62">
        <f t="shared" si="317"/>
        <v>157.5</v>
      </c>
    </row>
    <row r="1826" spans="1:5">
      <c r="A1826" s="56">
        <v>1825</v>
      </c>
      <c r="B1826" s="60" t="s">
        <v>1673</v>
      </c>
      <c r="C1826" s="60" t="s">
        <v>1890</v>
      </c>
      <c r="D1826" s="78" t="s">
        <v>1896</v>
      </c>
      <c r="E1826" s="62">
        <f t="shared" si="317"/>
        <v>157.5</v>
      </c>
    </row>
    <row r="1827" spans="1:5">
      <c r="A1827" s="56">
        <v>1826</v>
      </c>
      <c r="B1827" s="56" t="s">
        <v>1673</v>
      </c>
      <c r="C1827" s="56" t="s">
        <v>1890</v>
      </c>
      <c r="D1827" s="56" t="s">
        <v>1897</v>
      </c>
      <c r="E1827" s="64">
        <f>630</f>
        <v>630</v>
      </c>
    </row>
    <row r="1828" spans="1:5">
      <c r="A1828" s="56">
        <v>1827</v>
      </c>
      <c r="B1828" s="60" t="s">
        <v>1673</v>
      </c>
      <c r="C1828" s="74" t="s">
        <v>1890</v>
      </c>
      <c r="D1828" s="61" t="s">
        <v>1898</v>
      </c>
      <c r="E1828" s="62">
        <f t="shared" ref="E1828:E1833" si="318">630*0.35</f>
        <v>220.5</v>
      </c>
    </row>
    <row r="1829" spans="1:5">
      <c r="A1829" s="56">
        <v>1828</v>
      </c>
      <c r="B1829" s="63" t="s">
        <v>1673</v>
      </c>
      <c r="C1829" s="61" t="s">
        <v>1890</v>
      </c>
      <c r="D1829" s="61" t="s">
        <v>1899</v>
      </c>
      <c r="E1829" s="62">
        <f t="shared" si="318"/>
        <v>220.5</v>
      </c>
    </row>
    <row r="1830" spans="1:5">
      <c r="A1830" s="56">
        <v>1829</v>
      </c>
      <c r="B1830" s="63" t="s">
        <v>1673</v>
      </c>
      <c r="C1830" s="74" t="s">
        <v>1890</v>
      </c>
      <c r="D1830" s="61" t="s">
        <v>1900</v>
      </c>
      <c r="E1830" s="62">
        <f t="shared" si="318"/>
        <v>220.5</v>
      </c>
    </row>
    <row r="1831" spans="1:5">
      <c r="A1831" s="56">
        <v>1830</v>
      </c>
      <c r="B1831" s="97" t="s">
        <v>1673</v>
      </c>
      <c r="C1831" s="61" t="s">
        <v>1890</v>
      </c>
      <c r="D1831" s="61" t="s">
        <v>1901</v>
      </c>
      <c r="E1831" s="62">
        <f t="shared" si="318"/>
        <v>220.5</v>
      </c>
    </row>
    <row r="1832" spans="1:5">
      <c r="A1832" s="56">
        <v>1831</v>
      </c>
      <c r="B1832" s="63" t="s">
        <v>1673</v>
      </c>
      <c r="C1832" s="61" t="s">
        <v>1890</v>
      </c>
      <c r="D1832" s="61" t="s">
        <v>1902</v>
      </c>
      <c r="E1832" s="62">
        <f t="shared" si="318"/>
        <v>220.5</v>
      </c>
    </row>
    <row r="1833" spans="1:5">
      <c r="A1833" s="56">
        <v>1832</v>
      </c>
      <c r="B1833" s="73" t="s">
        <v>1673</v>
      </c>
      <c r="C1833" s="74" t="s">
        <v>1890</v>
      </c>
      <c r="D1833" s="73" t="s">
        <v>1903</v>
      </c>
      <c r="E1833" s="62">
        <f t="shared" si="318"/>
        <v>220.5</v>
      </c>
    </row>
    <row r="1834" spans="1:5">
      <c r="A1834" s="56">
        <v>1833</v>
      </c>
      <c r="B1834" s="63" t="s">
        <v>1673</v>
      </c>
      <c r="C1834" s="61" t="s">
        <v>1890</v>
      </c>
      <c r="D1834" s="61" t="s">
        <v>1904</v>
      </c>
      <c r="E1834" s="62">
        <f t="shared" ref="E1834:E1839" si="319">630*0.25</f>
        <v>157.5</v>
      </c>
    </row>
    <row r="1835" spans="1:5">
      <c r="A1835" s="56">
        <v>1834</v>
      </c>
      <c r="B1835" s="63" t="s">
        <v>1673</v>
      </c>
      <c r="C1835" s="74" t="s">
        <v>1890</v>
      </c>
      <c r="D1835" s="61" t="s">
        <v>1905</v>
      </c>
      <c r="E1835" s="62">
        <f>630*0.35</f>
        <v>220.5</v>
      </c>
    </row>
    <row r="1836" spans="1:5">
      <c r="A1836" s="56">
        <v>1835</v>
      </c>
      <c r="B1836" s="63" t="s">
        <v>1673</v>
      </c>
      <c r="C1836" s="61" t="s">
        <v>1890</v>
      </c>
      <c r="D1836" s="61" t="s">
        <v>1906</v>
      </c>
      <c r="E1836" s="62">
        <f>630*0.35</f>
        <v>220.5</v>
      </c>
    </row>
    <row r="1837" spans="1:5">
      <c r="A1837" s="56">
        <v>1836</v>
      </c>
      <c r="B1837" s="60" t="s">
        <v>1673</v>
      </c>
      <c r="C1837" s="60" t="s">
        <v>1890</v>
      </c>
      <c r="D1837" s="78" t="s">
        <v>1907</v>
      </c>
      <c r="E1837" s="62">
        <f t="shared" si="319"/>
        <v>157.5</v>
      </c>
    </row>
    <row r="1838" spans="1:5">
      <c r="A1838" s="56">
        <v>1837</v>
      </c>
      <c r="B1838" s="56" t="s">
        <v>1673</v>
      </c>
      <c r="C1838" s="56" t="s">
        <v>1890</v>
      </c>
      <c r="D1838" s="56" t="s">
        <v>1908</v>
      </c>
      <c r="E1838" s="64">
        <f>630</f>
        <v>630</v>
      </c>
    </row>
    <row r="1839" spans="1:5">
      <c r="A1839" s="56">
        <v>1838</v>
      </c>
      <c r="B1839" s="60" t="s">
        <v>1673</v>
      </c>
      <c r="C1839" s="60" t="s">
        <v>1909</v>
      </c>
      <c r="D1839" s="78" t="s">
        <v>1910</v>
      </c>
      <c r="E1839" s="62">
        <f t="shared" si="319"/>
        <v>157.5</v>
      </c>
    </row>
    <row r="1840" spans="1:5">
      <c r="A1840" s="56">
        <v>1839</v>
      </c>
      <c r="B1840" s="56" t="s">
        <v>1673</v>
      </c>
      <c r="C1840" s="56" t="s">
        <v>1909</v>
      </c>
      <c r="D1840" s="56" t="s">
        <v>1911</v>
      </c>
      <c r="E1840" s="64">
        <f>630</f>
        <v>630</v>
      </c>
    </row>
    <row r="1841" spans="1:5">
      <c r="A1841" s="56">
        <v>1840</v>
      </c>
      <c r="B1841" s="73" t="s">
        <v>1673</v>
      </c>
      <c r="C1841" s="74" t="s">
        <v>1909</v>
      </c>
      <c r="D1841" s="73" t="s">
        <v>1912</v>
      </c>
      <c r="E1841" s="62">
        <f t="shared" ref="E1841:E1845" si="320">630*0.35</f>
        <v>220.5</v>
      </c>
    </row>
    <row r="1842" spans="1:5">
      <c r="A1842" s="56">
        <v>1841</v>
      </c>
      <c r="B1842" s="63" t="s">
        <v>1673</v>
      </c>
      <c r="C1842" s="61" t="s">
        <v>1909</v>
      </c>
      <c r="D1842" s="61" t="s">
        <v>1913</v>
      </c>
      <c r="E1842" s="62">
        <f t="shared" si="320"/>
        <v>220.5</v>
      </c>
    </row>
    <row r="1843" spans="1:5">
      <c r="A1843" s="56">
        <v>1842</v>
      </c>
      <c r="B1843" s="63" t="s">
        <v>1673</v>
      </c>
      <c r="C1843" s="61" t="s">
        <v>1909</v>
      </c>
      <c r="D1843" s="61" t="s">
        <v>1914</v>
      </c>
      <c r="E1843" s="62">
        <f t="shared" si="320"/>
        <v>220.5</v>
      </c>
    </row>
    <row r="1844" spans="1:5">
      <c r="A1844" s="56">
        <v>1843</v>
      </c>
      <c r="B1844" s="63" t="s">
        <v>1673</v>
      </c>
      <c r="C1844" s="61" t="s">
        <v>1909</v>
      </c>
      <c r="D1844" s="61" t="s">
        <v>1915</v>
      </c>
      <c r="E1844" s="62">
        <f t="shared" si="320"/>
        <v>220.5</v>
      </c>
    </row>
    <row r="1845" spans="1:5">
      <c r="A1845" s="56">
        <v>1844</v>
      </c>
      <c r="B1845" s="63" t="s">
        <v>1673</v>
      </c>
      <c r="C1845" s="61" t="s">
        <v>1909</v>
      </c>
      <c r="D1845" s="61" t="s">
        <v>1916</v>
      </c>
      <c r="E1845" s="62">
        <f t="shared" si="320"/>
        <v>220.5</v>
      </c>
    </row>
    <row r="1846" spans="1:5">
      <c r="A1846" s="56">
        <v>1845</v>
      </c>
      <c r="B1846" s="56" t="s">
        <v>1673</v>
      </c>
      <c r="C1846" s="56" t="s">
        <v>1909</v>
      </c>
      <c r="D1846" s="56" t="s">
        <v>502</v>
      </c>
      <c r="E1846" s="64">
        <f>630</f>
        <v>630</v>
      </c>
    </row>
    <row r="1847" spans="1:5">
      <c r="A1847" s="56">
        <v>1846</v>
      </c>
      <c r="B1847" s="63" t="s">
        <v>1673</v>
      </c>
      <c r="C1847" s="61" t="s">
        <v>1909</v>
      </c>
      <c r="D1847" s="61" t="s">
        <v>1776</v>
      </c>
      <c r="E1847" s="62">
        <f t="shared" ref="E1847:E1850" si="321">630*0.35</f>
        <v>220.5</v>
      </c>
    </row>
    <row r="1848" spans="1:5">
      <c r="A1848" s="56">
        <v>1847</v>
      </c>
      <c r="B1848" s="63" t="s">
        <v>1673</v>
      </c>
      <c r="C1848" s="61" t="s">
        <v>1909</v>
      </c>
      <c r="D1848" s="61" t="s">
        <v>1917</v>
      </c>
      <c r="E1848" s="62">
        <f t="shared" si="321"/>
        <v>220.5</v>
      </c>
    </row>
    <row r="1849" spans="1:5">
      <c r="A1849" s="56">
        <v>1848</v>
      </c>
      <c r="B1849" s="63" t="s">
        <v>1673</v>
      </c>
      <c r="C1849" s="61" t="s">
        <v>1909</v>
      </c>
      <c r="D1849" s="61" t="s">
        <v>1918</v>
      </c>
      <c r="E1849" s="62">
        <f>630*0.25</f>
        <v>157.5</v>
      </c>
    </row>
    <row r="1850" spans="1:5">
      <c r="A1850" s="56">
        <v>1849</v>
      </c>
      <c r="B1850" s="73" t="s">
        <v>1673</v>
      </c>
      <c r="C1850" s="74" t="s">
        <v>1909</v>
      </c>
      <c r="D1850" s="73" t="s">
        <v>1919</v>
      </c>
      <c r="E1850" s="62">
        <f t="shared" si="321"/>
        <v>220.5</v>
      </c>
    </row>
    <row r="1851" spans="1:5">
      <c r="A1851" s="56">
        <v>1850</v>
      </c>
      <c r="B1851" s="60" t="s">
        <v>1673</v>
      </c>
      <c r="C1851" s="60" t="s">
        <v>1909</v>
      </c>
      <c r="D1851" s="78" t="s">
        <v>1920</v>
      </c>
      <c r="E1851" s="62">
        <f t="shared" ref="E1851:E1856" si="322">630*0.25</f>
        <v>157.5</v>
      </c>
    </row>
    <row r="1852" spans="1:5">
      <c r="A1852" s="56">
        <v>1851</v>
      </c>
      <c r="B1852" s="63" t="s">
        <v>1673</v>
      </c>
      <c r="C1852" s="61" t="s">
        <v>1909</v>
      </c>
      <c r="D1852" s="61" t="s">
        <v>1921</v>
      </c>
      <c r="E1852" s="62">
        <f t="shared" ref="E1852:E1857" si="323">630*0.35</f>
        <v>220.5</v>
      </c>
    </row>
    <row r="1853" spans="1:5">
      <c r="A1853" s="56">
        <v>1852</v>
      </c>
      <c r="B1853" s="63" t="s">
        <v>1673</v>
      </c>
      <c r="C1853" s="61" t="s">
        <v>1909</v>
      </c>
      <c r="D1853" s="61" t="s">
        <v>1922</v>
      </c>
      <c r="E1853" s="62">
        <f t="shared" si="323"/>
        <v>220.5</v>
      </c>
    </row>
    <row r="1854" spans="1:5">
      <c r="A1854" s="56">
        <v>1853</v>
      </c>
      <c r="B1854" s="56" t="s">
        <v>1673</v>
      </c>
      <c r="C1854" s="56" t="s">
        <v>1909</v>
      </c>
      <c r="D1854" s="56" t="s">
        <v>1923</v>
      </c>
      <c r="E1854" s="64">
        <f>630</f>
        <v>630</v>
      </c>
    </row>
    <row r="1855" spans="1:5">
      <c r="A1855" s="56">
        <v>1854</v>
      </c>
      <c r="B1855" s="63" t="s">
        <v>1673</v>
      </c>
      <c r="C1855" s="61" t="s">
        <v>1909</v>
      </c>
      <c r="D1855" s="61" t="s">
        <v>1924</v>
      </c>
      <c r="E1855" s="62">
        <f t="shared" si="322"/>
        <v>157.5</v>
      </c>
    </row>
    <row r="1856" spans="1:5">
      <c r="A1856" s="56">
        <v>1855</v>
      </c>
      <c r="B1856" s="60" t="s">
        <v>1673</v>
      </c>
      <c r="C1856" s="60" t="s">
        <v>1909</v>
      </c>
      <c r="D1856" s="78" t="s">
        <v>1925</v>
      </c>
      <c r="E1856" s="62">
        <f t="shared" si="322"/>
        <v>157.5</v>
      </c>
    </row>
    <row r="1857" spans="1:5">
      <c r="A1857" s="56">
        <v>1856</v>
      </c>
      <c r="B1857" s="73" t="s">
        <v>1673</v>
      </c>
      <c r="C1857" s="74" t="s">
        <v>1909</v>
      </c>
      <c r="D1857" s="73" t="s">
        <v>1926</v>
      </c>
      <c r="E1857" s="62">
        <f t="shared" si="323"/>
        <v>220.5</v>
      </c>
    </row>
    <row r="1858" spans="1:5">
      <c r="A1858" s="56">
        <v>1857</v>
      </c>
      <c r="B1858" s="56" t="s">
        <v>1673</v>
      </c>
      <c r="C1858" s="56" t="s">
        <v>1909</v>
      </c>
      <c r="D1858" s="56" t="s">
        <v>1927</v>
      </c>
      <c r="E1858" s="64">
        <f>630</f>
        <v>630</v>
      </c>
    </row>
    <row r="1859" spans="1:5">
      <c r="A1859" s="56">
        <v>1858</v>
      </c>
      <c r="B1859" s="63" t="s">
        <v>1673</v>
      </c>
      <c r="C1859" s="61" t="s">
        <v>1909</v>
      </c>
      <c r="D1859" s="61" t="s">
        <v>1928</v>
      </c>
      <c r="E1859" s="62">
        <f t="shared" ref="E1859:E1861" si="324">630*0.25</f>
        <v>157.5</v>
      </c>
    </row>
    <row r="1860" spans="1:5">
      <c r="A1860" s="56">
        <v>1859</v>
      </c>
      <c r="B1860" s="60" t="s">
        <v>1673</v>
      </c>
      <c r="C1860" s="60" t="s">
        <v>1909</v>
      </c>
      <c r="D1860" s="78" t="s">
        <v>1929</v>
      </c>
      <c r="E1860" s="62">
        <f t="shared" si="324"/>
        <v>157.5</v>
      </c>
    </row>
    <row r="1861" spans="1:5">
      <c r="A1861" s="56">
        <v>1860</v>
      </c>
      <c r="B1861" s="60" t="s">
        <v>1673</v>
      </c>
      <c r="C1861" s="60" t="s">
        <v>1909</v>
      </c>
      <c r="D1861" s="78" t="s">
        <v>1930</v>
      </c>
      <c r="E1861" s="62">
        <f t="shared" si="324"/>
        <v>157.5</v>
      </c>
    </row>
    <row r="1862" spans="1:5">
      <c r="A1862" s="56">
        <v>1861</v>
      </c>
      <c r="B1862" s="63" t="s">
        <v>1673</v>
      </c>
      <c r="C1862" s="61" t="s">
        <v>1909</v>
      </c>
      <c r="D1862" s="61" t="s">
        <v>1931</v>
      </c>
      <c r="E1862" s="62">
        <f t="shared" ref="E1862:E1867" si="325">630*0.35</f>
        <v>220.5</v>
      </c>
    </row>
    <row r="1863" spans="1:5">
      <c r="A1863" s="56">
        <v>1862</v>
      </c>
      <c r="B1863" s="63" t="s">
        <v>1673</v>
      </c>
      <c r="C1863" s="61" t="s">
        <v>1909</v>
      </c>
      <c r="D1863" s="61" t="s">
        <v>1932</v>
      </c>
      <c r="E1863" s="62">
        <f t="shared" si="325"/>
        <v>220.5</v>
      </c>
    </row>
    <row r="1864" spans="1:5">
      <c r="A1864" s="56">
        <v>1863</v>
      </c>
      <c r="B1864" s="60" t="s">
        <v>1673</v>
      </c>
      <c r="C1864" s="60" t="s">
        <v>1909</v>
      </c>
      <c r="D1864" s="78" t="s">
        <v>1933</v>
      </c>
      <c r="E1864" s="62">
        <f>630*0.25</f>
        <v>157.5</v>
      </c>
    </row>
    <row r="1865" spans="1:5">
      <c r="A1865" s="56">
        <v>1864</v>
      </c>
      <c r="B1865" s="56" t="s">
        <v>1673</v>
      </c>
      <c r="C1865" s="56" t="s">
        <v>1909</v>
      </c>
      <c r="D1865" s="56" t="s">
        <v>1934</v>
      </c>
      <c r="E1865" s="64">
        <f t="shared" ref="E1865:E1869" si="326">630</f>
        <v>630</v>
      </c>
    </row>
    <row r="1866" spans="1:5">
      <c r="A1866" s="56">
        <v>1865</v>
      </c>
      <c r="B1866" s="56" t="s">
        <v>1673</v>
      </c>
      <c r="C1866" s="56" t="s">
        <v>1909</v>
      </c>
      <c r="D1866" s="56" t="s">
        <v>1935</v>
      </c>
      <c r="E1866" s="64">
        <f t="shared" si="326"/>
        <v>630</v>
      </c>
    </row>
    <row r="1867" spans="1:5">
      <c r="A1867" s="56">
        <v>1866</v>
      </c>
      <c r="B1867" s="63" t="s">
        <v>1673</v>
      </c>
      <c r="C1867" s="61" t="s">
        <v>1909</v>
      </c>
      <c r="D1867" s="61" t="s">
        <v>1936</v>
      </c>
      <c r="E1867" s="62">
        <f t="shared" si="325"/>
        <v>220.5</v>
      </c>
    </row>
    <row r="1868" spans="1:5">
      <c r="A1868" s="56">
        <v>1867</v>
      </c>
      <c r="B1868" s="60" t="s">
        <v>1673</v>
      </c>
      <c r="C1868" s="60" t="s">
        <v>1909</v>
      </c>
      <c r="D1868" s="78" t="s">
        <v>1937</v>
      </c>
      <c r="E1868" s="62">
        <f t="shared" ref="E1868:E1872" si="327">630*0.25</f>
        <v>157.5</v>
      </c>
    </row>
    <row r="1869" spans="1:5">
      <c r="A1869" s="56">
        <v>1868</v>
      </c>
      <c r="B1869" s="56" t="s">
        <v>1673</v>
      </c>
      <c r="C1869" s="56" t="s">
        <v>1909</v>
      </c>
      <c r="D1869" s="56" t="s">
        <v>1938</v>
      </c>
      <c r="E1869" s="64">
        <f t="shared" si="326"/>
        <v>630</v>
      </c>
    </row>
    <row r="1870" spans="1:5">
      <c r="A1870" s="56">
        <v>1869</v>
      </c>
      <c r="B1870" s="60" t="s">
        <v>1673</v>
      </c>
      <c r="C1870" s="60" t="s">
        <v>1909</v>
      </c>
      <c r="D1870" s="78" t="s">
        <v>1939</v>
      </c>
      <c r="E1870" s="62">
        <f t="shared" si="327"/>
        <v>157.5</v>
      </c>
    </row>
    <row r="1871" spans="1:5">
      <c r="A1871" s="56">
        <v>1870</v>
      </c>
      <c r="B1871" s="60" t="s">
        <v>1673</v>
      </c>
      <c r="C1871" s="60" t="s">
        <v>1909</v>
      </c>
      <c r="D1871" s="78" t="s">
        <v>1940</v>
      </c>
      <c r="E1871" s="62">
        <f t="shared" si="327"/>
        <v>157.5</v>
      </c>
    </row>
    <row r="1872" spans="1:5">
      <c r="A1872" s="56">
        <v>1871</v>
      </c>
      <c r="B1872" s="60" t="s">
        <v>1673</v>
      </c>
      <c r="C1872" s="60" t="s">
        <v>1909</v>
      </c>
      <c r="D1872" s="78" t="s">
        <v>1941</v>
      </c>
      <c r="E1872" s="62">
        <f t="shared" si="327"/>
        <v>157.5</v>
      </c>
    </row>
    <row r="1873" spans="1:5">
      <c r="A1873" s="56">
        <v>1872</v>
      </c>
      <c r="B1873" s="63" t="s">
        <v>1673</v>
      </c>
      <c r="C1873" s="61" t="s">
        <v>1909</v>
      </c>
      <c r="D1873" s="61" t="s">
        <v>1942</v>
      </c>
      <c r="E1873" s="62">
        <f t="shared" ref="E1873:E1879" si="328">630*0.35</f>
        <v>220.5</v>
      </c>
    </row>
    <row r="1874" spans="1:5">
      <c r="A1874" s="56">
        <v>1873</v>
      </c>
      <c r="B1874" s="73" t="s">
        <v>1673</v>
      </c>
      <c r="C1874" s="74" t="s">
        <v>1909</v>
      </c>
      <c r="D1874" s="73" t="s">
        <v>1943</v>
      </c>
      <c r="E1874" s="62">
        <f t="shared" si="328"/>
        <v>220.5</v>
      </c>
    </row>
    <row r="1875" spans="1:5">
      <c r="A1875" s="56">
        <v>1874</v>
      </c>
      <c r="B1875" s="60" t="s">
        <v>1673</v>
      </c>
      <c r="C1875" s="60" t="s">
        <v>1909</v>
      </c>
      <c r="D1875" s="78" t="s">
        <v>1944</v>
      </c>
      <c r="E1875" s="62">
        <f t="shared" ref="E1875:E1877" si="329">630*0.25</f>
        <v>157.5</v>
      </c>
    </row>
    <row r="1876" spans="1:5">
      <c r="A1876" s="56">
        <v>1875</v>
      </c>
      <c r="B1876" s="63" t="s">
        <v>1673</v>
      </c>
      <c r="C1876" s="61" t="s">
        <v>1909</v>
      </c>
      <c r="D1876" s="61" t="s">
        <v>1945</v>
      </c>
      <c r="E1876" s="62">
        <f t="shared" si="329"/>
        <v>157.5</v>
      </c>
    </row>
    <row r="1877" spans="1:5">
      <c r="A1877" s="56">
        <v>1876</v>
      </c>
      <c r="B1877" s="63" t="s">
        <v>1673</v>
      </c>
      <c r="C1877" s="61" t="s">
        <v>1909</v>
      </c>
      <c r="D1877" s="61" t="s">
        <v>1946</v>
      </c>
      <c r="E1877" s="62">
        <f t="shared" si="329"/>
        <v>157.5</v>
      </c>
    </row>
    <row r="1878" spans="1:5">
      <c r="A1878" s="56">
        <v>1877</v>
      </c>
      <c r="B1878" s="63" t="s">
        <v>1673</v>
      </c>
      <c r="C1878" s="61" t="s">
        <v>1909</v>
      </c>
      <c r="D1878" s="61" t="s">
        <v>1947</v>
      </c>
      <c r="E1878" s="62">
        <f t="shared" si="328"/>
        <v>220.5</v>
      </c>
    </row>
    <row r="1879" spans="1:5">
      <c r="A1879" s="56">
        <v>1878</v>
      </c>
      <c r="B1879" s="63" t="s">
        <v>1673</v>
      </c>
      <c r="C1879" s="61" t="s">
        <v>1909</v>
      </c>
      <c r="D1879" s="61" t="s">
        <v>1948</v>
      </c>
      <c r="E1879" s="62">
        <f t="shared" si="328"/>
        <v>220.5</v>
      </c>
    </row>
    <row r="1880" spans="1:5">
      <c r="A1880" s="56">
        <v>1879</v>
      </c>
      <c r="B1880" s="63" t="s">
        <v>1673</v>
      </c>
      <c r="C1880" s="61" t="s">
        <v>1909</v>
      </c>
      <c r="D1880" s="61" t="s">
        <v>1949</v>
      </c>
      <c r="E1880" s="62">
        <f>630*0.25</f>
        <v>157.5</v>
      </c>
    </row>
    <row r="1881" spans="1:5">
      <c r="A1881" s="56">
        <v>1880</v>
      </c>
      <c r="B1881" s="60" t="s">
        <v>1673</v>
      </c>
      <c r="C1881" s="60" t="s">
        <v>1909</v>
      </c>
      <c r="D1881" s="78" t="s">
        <v>1950</v>
      </c>
      <c r="E1881" s="62">
        <f>630*0.25</f>
        <v>157.5</v>
      </c>
    </row>
    <row r="1882" spans="1:5">
      <c r="A1882" s="56">
        <v>1881</v>
      </c>
      <c r="B1882" s="56" t="s">
        <v>1673</v>
      </c>
      <c r="C1882" s="56" t="s">
        <v>1909</v>
      </c>
      <c r="D1882" s="56" t="s">
        <v>1951</v>
      </c>
      <c r="E1882" s="64">
        <f>630</f>
        <v>630</v>
      </c>
    </row>
    <row r="1883" spans="1:5">
      <c r="A1883" s="56">
        <v>1882</v>
      </c>
      <c r="B1883" s="63" t="s">
        <v>1673</v>
      </c>
      <c r="C1883" s="61" t="s">
        <v>1909</v>
      </c>
      <c r="D1883" s="61" t="s">
        <v>1952</v>
      </c>
      <c r="E1883" s="62">
        <f t="shared" ref="E1883:E1887" si="330">630*0.35</f>
        <v>220.5</v>
      </c>
    </row>
    <row r="1884" spans="1:5">
      <c r="A1884" s="56">
        <v>1883</v>
      </c>
      <c r="B1884" s="56" t="s">
        <v>1673</v>
      </c>
      <c r="C1884" s="56" t="s">
        <v>1909</v>
      </c>
      <c r="D1884" s="56" t="s">
        <v>1953</v>
      </c>
      <c r="E1884" s="64">
        <f>630</f>
        <v>630</v>
      </c>
    </row>
    <row r="1885" spans="1:5">
      <c r="A1885" s="56">
        <v>1884</v>
      </c>
      <c r="B1885" s="63" t="s">
        <v>1673</v>
      </c>
      <c r="C1885" s="61" t="s">
        <v>1954</v>
      </c>
      <c r="D1885" s="61" t="s">
        <v>1955</v>
      </c>
      <c r="E1885" s="62">
        <f t="shared" si="330"/>
        <v>220.5</v>
      </c>
    </row>
    <row r="1886" spans="1:5">
      <c r="A1886" s="56">
        <v>1885</v>
      </c>
      <c r="B1886" s="60" t="s">
        <v>1673</v>
      </c>
      <c r="C1886" s="60" t="s">
        <v>1954</v>
      </c>
      <c r="D1886" s="78" t="s">
        <v>1956</v>
      </c>
      <c r="E1886" s="62">
        <f t="shared" ref="E1886:E1889" si="331">630*0.25</f>
        <v>157.5</v>
      </c>
    </row>
    <row r="1887" spans="1:5">
      <c r="A1887" s="56">
        <v>1886</v>
      </c>
      <c r="B1887" s="63" t="s">
        <v>1673</v>
      </c>
      <c r="C1887" s="61" t="s">
        <v>1954</v>
      </c>
      <c r="D1887" s="61" t="s">
        <v>1957</v>
      </c>
      <c r="E1887" s="62">
        <f t="shared" si="330"/>
        <v>220.5</v>
      </c>
    </row>
    <row r="1888" spans="1:5">
      <c r="A1888" s="56">
        <v>1887</v>
      </c>
      <c r="B1888" s="60" t="s">
        <v>1673</v>
      </c>
      <c r="C1888" s="60" t="s">
        <v>1954</v>
      </c>
      <c r="D1888" s="78" t="s">
        <v>1958</v>
      </c>
      <c r="E1888" s="62">
        <f t="shared" si="331"/>
        <v>157.5</v>
      </c>
    </row>
    <row r="1889" spans="1:5">
      <c r="A1889" s="56">
        <v>1888</v>
      </c>
      <c r="B1889" s="60" t="s">
        <v>1673</v>
      </c>
      <c r="C1889" s="60" t="s">
        <v>1954</v>
      </c>
      <c r="D1889" s="78" t="s">
        <v>1959</v>
      </c>
      <c r="E1889" s="62">
        <f t="shared" si="331"/>
        <v>157.5</v>
      </c>
    </row>
    <row r="1890" spans="1:5">
      <c r="A1890" s="56">
        <v>1889</v>
      </c>
      <c r="B1890" s="63" t="s">
        <v>1673</v>
      </c>
      <c r="C1890" s="61" t="s">
        <v>1954</v>
      </c>
      <c r="D1890" s="61" t="s">
        <v>1960</v>
      </c>
      <c r="E1890" s="62">
        <f t="shared" ref="E1890:E1897" si="332">630*0.35</f>
        <v>220.5</v>
      </c>
    </row>
    <row r="1891" spans="1:5">
      <c r="A1891" s="56">
        <v>1890</v>
      </c>
      <c r="B1891" s="63" t="s">
        <v>1673</v>
      </c>
      <c r="C1891" s="61" t="s">
        <v>1954</v>
      </c>
      <c r="D1891" s="61" t="s">
        <v>1961</v>
      </c>
      <c r="E1891" s="62">
        <f t="shared" si="332"/>
        <v>220.5</v>
      </c>
    </row>
    <row r="1892" spans="1:5">
      <c r="A1892" s="56">
        <v>1891</v>
      </c>
      <c r="B1892" s="63" t="s">
        <v>1673</v>
      </c>
      <c r="C1892" s="61" t="s">
        <v>1954</v>
      </c>
      <c r="D1892" s="61" t="s">
        <v>1962</v>
      </c>
      <c r="E1892" s="62">
        <f>630*0.25</f>
        <v>157.5</v>
      </c>
    </row>
    <row r="1893" spans="1:5">
      <c r="A1893" s="56">
        <v>1892</v>
      </c>
      <c r="B1893" s="7" t="s">
        <v>1673</v>
      </c>
      <c r="C1893" s="7" t="s">
        <v>1954</v>
      </c>
      <c r="D1893" s="7" t="s">
        <v>1963</v>
      </c>
      <c r="E1893" s="58">
        <v>378</v>
      </c>
    </row>
    <row r="1894" spans="1:5">
      <c r="A1894" s="56">
        <v>1893</v>
      </c>
      <c r="B1894" s="60" t="s">
        <v>1673</v>
      </c>
      <c r="C1894" s="60" t="s">
        <v>1954</v>
      </c>
      <c r="D1894" s="78" t="s">
        <v>1964</v>
      </c>
      <c r="E1894" s="62">
        <f t="shared" ref="E1894:E1899" si="333">630*0.25</f>
        <v>157.5</v>
      </c>
    </row>
    <row r="1895" spans="1:5">
      <c r="A1895" s="56">
        <v>1894</v>
      </c>
      <c r="B1895" s="63" t="s">
        <v>1673</v>
      </c>
      <c r="C1895" s="61" t="s">
        <v>1954</v>
      </c>
      <c r="D1895" s="61" t="s">
        <v>1878</v>
      </c>
      <c r="E1895" s="62">
        <f t="shared" si="332"/>
        <v>220.5</v>
      </c>
    </row>
    <row r="1896" spans="1:5">
      <c r="A1896" s="56">
        <v>1895</v>
      </c>
      <c r="B1896" s="63" t="s">
        <v>1673</v>
      </c>
      <c r="C1896" s="61" t="s">
        <v>1954</v>
      </c>
      <c r="D1896" s="61" t="s">
        <v>1965</v>
      </c>
      <c r="E1896" s="62">
        <f t="shared" si="332"/>
        <v>220.5</v>
      </c>
    </row>
    <row r="1897" spans="1:5">
      <c r="A1897" s="56">
        <v>1896</v>
      </c>
      <c r="B1897" s="73" t="s">
        <v>1673</v>
      </c>
      <c r="C1897" s="74" t="s">
        <v>1954</v>
      </c>
      <c r="D1897" s="73" t="s">
        <v>1966</v>
      </c>
      <c r="E1897" s="62">
        <f t="shared" si="332"/>
        <v>220.5</v>
      </c>
    </row>
    <row r="1898" spans="1:5">
      <c r="A1898" s="56">
        <v>1897</v>
      </c>
      <c r="B1898" s="60" t="s">
        <v>1673</v>
      </c>
      <c r="C1898" s="60" t="s">
        <v>1954</v>
      </c>
      <c r="D1898" s="78" t="s">
        <v>1967</v>
      </c>
      <c r="E1898" s="62">
        <f t="shared" si="333"/>
        <v>157.5</v>
      </c>
    </row>
    <row r="1899" spans="1:5">
      <c r="A1899" s="56">
        <v>1898</v>
      </c>
      <c r="B1899" s="60" t="s">
        <v>1673</v>
      </c>
      <c r="C1899" s="60" t="s">
        <v>1954</v>
      </c>
      <c r="D1899" s="78" t="s">
        <v>1660</v>
      </c>
      <c r="E1899" s="62">
        <f t="shared" si="333"/>
        <v>157.5</v>
      </c>
    </row>
    <row r="1900" spans="1:5">
      <c r="A1900" s="56">
        <v>1899</v>
      </c>
      <c r="B1900" s="63" t="s">
        <v>1673</v>
      </c>
      <c r="C1900" s="61" t="s">
        <v>1954</v>
      </c>
      <c r="D1900" s="61" t="s">
        <v>1968</v>
      </c>
      <c r="E1900" s="62">
        <f t="shared" ref="E1900:E1907" si="334">630*0.35</f>
        <v>220.5</v>
      </c>
    </row>
    <row r="1901" spans="1:5">
      <c r="A1901" s="56">
        <v>1900</v>
      </c>
      <c r="B1901" s="7" t="s">
        <v>1673</v>
      </c>
      <c r="C1901" s="7" t="s">
        <v>1954</v>
      </c>
      <c r="D1901" s="7" t="s">
        <v>1969</v>
      </c>
      <c r="E1901" s="58">
        <v>378</v>
      </c>
    </row>
    <row r="1902" spans="1:5">
      <c r="A1902" s="56">
        <v>1901</v>
      </c>
      <c r="B1902" s="60" t="s">
        <v>1673</v>
      </c>
      <c r="C1902" s="60" t="s">
        <v>1954</v>
      </c>
      <c r="D1902" s="78" t="s">
        <v>1970</v>
      </c>
      <c r="E1902" s="62">
        <f>630*0.25</f>
        <v>157.5</v>
      </c>
    </row>
    <row r="1903" spans="1:5">
      <c r="A1903" s="56">
        <v>1902</v>
      </c>
      <c r="B1903" s="97" t="s">
        <v>1673</v>
      </c>
      <c r="C1903" s="61" t="s">
        <v>1954</v>
      </c>
      <c r="D1903" s="61" t="s">
        <v>1971</v>
      </c>
      <c r="E1903" s="62">
        <f t="shared" si="334"/>
        <v>220.5</v>
      </c>
    </row>
    <row r="1904" spans="1:5">
      <c r="A1904" s="56">
        <v>1903</v>
      </c>
      <c r="B1904" s="60" t="s">
        <v>1673</v>
      </c>
      <c r="C1904" s="60" t="s">
        <v>1954</v>
      </c>
      <c r="D1904" s="78" t="s">
        <v>1972</v>
      </c>
      <c r="E1904" s="62">
        <f>630*0.25</f>
        <v>157.5</v>
      </c>
    </row>
    <row r="1905" spans="1:5">
      <c r="A1905" s="56">
        <v>1904</v>
      </c>
      <c r="B1905" s="63" t="s">
        <v>1673</v>
      </c>
      <c r="C1905" s="61" t="s">
        <v>1954</v>
      </c>
      <c r="D1905" s="61" t="s">
        <v>1973</v>
      </c>
      <c r="E1905" s="62">
        <f t="shared" si="334"/>
        <v>220.5</v>
      </c>
    </row>
    <row r="1906" spans="1:5">
      <c r="A1906" s="56">
        <v>1905</v>
      </c>
      <c r="B1906" s="63" t="s">
        <v>1673</v>
      </c>
      <c r="C1906" s="61" t="s">
        <v>1974</v>
      </c>
      <c r="D1906" s="61" t="s">
        <v>1975</v>
      </c>
      <c r="E1906" s="62">
        <f t="shared" si="334"/>
        <v>220.5</v>
      </c>
    </row>
    <row r="1907" spans="1:5">
      <c r="A1907" s="56">
        <v>1906</v>
      </c>
      <c r="B1907" s="63" t="s">
        <v>1673</v>
      </c>
      <c r="C1907" s="61" t="s">
        <v>1974</v>
      </c>
      <c r="D1907" s="61" t="s">
        <v>1976</v>
      </c>
      <c r="E1907" s="62">
        <f t="shared" si="334"/>
        <v>220.5</v>
      </c>
    </row>
    <row r="1908" spans="1:5">
      <c r="A1908" s="56">
        <v>1907</v>
      </c>
      <c r="B1908" s="63" t="s">
        <v>1673</v>
      </c>
      <c r="C1908" s="61" t="s">
        <v>1974</v>
      </c>
      <c r="D1908" s="61" t="s">
        <v>1977</v>
      </c>
      <c r="E1908" s="62">
        <f t="shared" ref="E1908:E1912" si="335">630*0.25</f>
        <v>157.5</v>
      </c>
    </row>
    <row r="1909" spans="1:5">
      <c r="A1909" s="56">
        <v>1908</v>
      </c>
      <c r="B1909" s="63" t="s">
        <v>1673</v>
      </c>
      <c r="C1909" s="61" t="s">
        <v>1974</v>
      </c>
      <c r="D1909" s="61" t="s">
        <v>1978</v>
      </c>
      <c r="E1909" s="62">
        <f>630*0.35</f>
        <v>220.5</v>
      </c>
    </row>
    <row r="1910" spans="1:5">
      <c r="A1910" s="56">
        <v>1909</v>
      </c>
      <c r="B1910" s="56" t="s">
        <v>1673</v>
      </c>
      <c r="C1910" s="56" t="s">
        <v>1974</v>
      </c>
      <c r="D1910" s="56" t="s">
        <v>1979</v>
      </c>
      <c r="E1910" s="64">
        <f>630</f>
        <v>630</v>
      </c>
    </row>
    <row r="1911" spans="1:5">
      <c r="A1911" s="56">
        <v>1910</v>
      </c>
      <c r="B1911" s="60" t="s">
        <v>1673</v>
      </c>
      <c r="C1911" s="60" t="s">
        <v>1974</v>
      </c>
      <c r="D1911" s="78" t="s">
        <v>1980</v>
      </c>
      <c r="E1911" s="62">
        <f t="shared" si="335"/>
        <v>157.5</v>
      </c>
    </row>
    <row r="1912" spans="1:5">
      <c r="A1912" s="56">
        <v>1911</v>
      </c>
      <c r="B1912" s="60" t="s">
        <v>1673</v>
      </c>
      <c r="C1912" s="60" t="s">
        <v>1974</v>
      </c>
      <c r="D1912" s="78" t="s">
        <v>1981</v>
      </c>
      <c r="E1912" s="62">
        <f t="shared" si="335"/>
        <v>157.5</v>
      </c>
    </row>
    <row r="1913" spans="1:5">
      <c r="A1913" s="56">
        <v>1912</v>
      </c>
      <c r="B1913" s="63" t="s">
        <v>1673</v>
      </c>
      <c r="C1913" s="61" t="s">
        <v>1974</v>
      </c>
      <c r="D1913" s="61" t="s">
        <v>1982</v>
      </c>
      <c r="E1913" s="62">
        <f t="shared" ref="E1913:E1918" si="336">630*0.35</f>
        <v>220.5</v>
      </c>
    </row>
    <row r="1914" spans="1:5">
      <c r="A1914" s="56">
        <v>1913</v>
      </c>
      <c r="B1914" s="56" t="s">
        <v>1673</v>
      </c>
      <c r="C1914" s="56" t="s">
        <v>1974</v>
      </c>
      <c r="D1914" s="56" t="s">
        <v>1983</v>
      </c>
      <c r="E1914" s="64">
        <f>630</f>
        <v>630</v>
      </c>
    </row>
    <row r="1915" spans="1:5">
      <c r="A1915" s="56">
        <v>1914</v>
      </c>
      <c r="B1915" s="98" t="s">
        <v>1673</v>
      </c>
      <c r="C1915" s="61" t="s">
        <v>1974</v>
      </c>
      <c r="D1915" s="61" t="s">
        <v>1984</v>
      </c>
      <c r="E1915" s="62">
        <f t="shared" si="336"/>
        <v>220.5</v>
      </c>
    </row>
    <row r="1916" spans="1:5">
      <c r="A1916" s="56">
        <v>1915</v>
      </c>
      <c r="B1916" s="60" t="s">
        <v>1673</v>
      </c>
      <c r="C1916" s="60" t="s">
        <v>1974</v>
      </c>
      <c r="D1916" s="78" t="s">
        <v>1985</v>
      </c>
      <c r="E1916" s="62">
        <f t="shared" ref="E1916:E1920" si="337">630*0.25</f>
        <v>157.5</v>
      </c>
    </row>
    <row r="1917" spans="1:5">
      <c r="A1917" s="56">
        <v>1916</v>
      </c>
      <c r="B1917" s="63" t="s">
        <v>1673</v>
      </c>
      <c r="C1917" s="61" t="s">
        <v>1974</v>
      </c>
      <c r="D1917" s="61" t="s">
        <v>1986</v>
      </c>
      <c r="E1917" s="62">
        <f t="shared" si="336"/>
        <v>220.5</v>
      </c>
    </row>
    <row r="1918" spans="1:5">
      <c r="A1918" s="56">
        <v>1917</v>
      </c>
      <c r="B1918" s="63" t="s">
        <v>1673</v>
      </c>
      <c r="C1918" s="61" t="s">
        <v>1974</v>
      </c>
      <c r="D1918" s="61" t="s">
        <v>1987</v>
      </c>
      <c r="E1918" s="62">
        <f t="shared" si="336"/>
        <v>220.5</v>
      </c>
    </row>
    <row r="1919" spans="1:5">
      <c r="A1919" s="56">
        <v>1918</v>
      </c>
      <c r="B1919" s="60" t="s">
        <v>1673</v>
      </c>
      <c r="C1919" s="60" t="s">
        <v>1974</v>
      </c>
      <c r="D1919" s="78" t="s">
        <v>1988</v>
      </c>
      <c r="E1919" s="62">
        <f t="shared" si="337"/>
        <v>157.5</v>
      </c>
    </row>
    <row r="1920" spans="1:5">
      <c r="A1920" s="56">
        <v>1919</v>
      </c>
      <c r="B1920" s="63" t="s">
        <v>1673</v>
      </c>
      <c r="C1920" s="61" t="s">
        <v>1974</v>
      </c>
      <c r="D1920" s="61" t="s">
        <v>1989</v>
      </c>
      <c r="E1920" s="62">
        <f t="shared" si="337"/>
        <v>157.5</v>
      </c>
    </row>
    <row r="1921" spans="1:5">
      <c r="A1921" s="56">
        <v>1920</v>
      </c>
      <c r="B1921" s="63" t="s">
        <v>1673</v>
      </c>
      <c r="C1921" s="61" t="s">
        <v>1974</v>
      </c>
      <c r="D1921" s="61" t="s">
        <v>1990</v>
      </c>
      <c r="E1921" s="62">
        <f>630*0.35</f>
        <v>220.5</v>
      </c>
    </row>
    <row r="1922" spans="1:5">
      <c r="A1922" s="56">
        <v>1921</v>
      </c>
      <c r="B1922" s="56" t="s">
        <v>1673</v>
      </c>
      <c r="C1922" s="56" t="s">
        <v>1974</v>
      </c>
      <c r="D1922" s="56" t="s">
        <v>1991</v>
      </c>
      <c r="E1922" s="64">
        <f>630</f>
        <v>630</v>
      </c>
    </row>
    <row r="1923" spans="1:5">
      <c r="A1923" s="56">
        <v>1922</v>
      </c>
      <c r="B1923" s="63" t="s">
        <v>1673</v>
      </c>
      <c r="C1923" s="61" t="s">
        <v>1974</v>
      </c>
      <c r="D1923" s="61" t="s">
        <v>1992</v>
      </c>
      <c r="E1923" s="62">
        <f t="shared" ref="E1923:E1933" si="338">630*0.35</f>
        <v>220.5</v>
      </c>
    </row>
    <row r="1924" spans="1:5">
      <c r="A1924" s="56">
        <v>1923</v>
      </c>
      <c r="B1924" s="60" t="s">
        <v>1673</v>
      </c>
      <c r="C1924" s="60" t="s">
        <v>1974</v>
      </c>
      <c r="D1924" s="78" t="s">
        <v>1993</v>
      </c>
      <c r="E1924" s="62">
        <f t="shared" ref="E1924:E1926" si="339">630*0.25</f>
        <v>157.5</v>
      </c>
    </row>
    <row r="1925" spans="1:5">
      <c r="A1925" s="56">
        <v>1924</v>
      </c>
      <c r="B1925" s="60" t="s">
        <v>1673</v>
      </c>
      <c r="C1925" s="60" t="s">
        <v>1974</v>
      </c>
      <c r="D1925" s="78" t="s">
        <v>1994</v>
      </c>
      <c r="E1925" s="62">
        <f t="shared" si="339"/>
        <v>157.5</v>
      </c>
    </row>
    <row r="1926" spans="1:5">
      <c r="A1926" s="56">
        <v>1925</v>
      </c>
      <c r="B1926" s="63" t="s">
        <v>1673</v>
      </c>
      <c r="C1926" s="61" t="s">
        <v>1974</v>
      </c>
      <c r="D1926" s="61" t="s">
        <v>1995</v>
      </c>
      <c r="E1926" s="62">
        <f t="shared" si="339"/>
        <v>157.5</v>
      </c>
    </row>
    <row r="1927" spans="1:5">
      <c r="A1927" s="56">
        <v>1926</v>
      </c>
      <c r="B1927" s="63" t="s">
        <v>1673</v>
      </c>
      <c r="C1927" s="61" t="s">
        <v>1974</v>
      </c>
      <c r="D1927" s="61" t="s">
        <v>1996</v>
      </c>
      <c r="E1927" s="62">
        <f t="shared" si="338"/>
        <v>220.5</v>
      </c>
    </row>
    <row r="1928" spans="1:5">
      <c r="A1928" s="56">
        <v>1927</v>
      </c>
      <c r="B1928" s="63" t="s">
        <v>1673</v>
      </c>
      <c r="C1928" s="61" t="s">
        <v>1974</v>
      </c>
      <c r="D1928" s="61" t="s">
        <v>1997</v>
      </c>
      <c r="E1928" s="62">
        <f t="shared" si="338"/>
        <v>220.5</v>
      </c>
    </row>
    <row r="1929" spans="1:5">
      <c r="A1929" s="56">
        <v>1928</v>
      </c>
      <c r="B1929" s="63" t="s">
        <v>1673</v>
      </c>
      <c r="C1929" s="61" t="s">
        <v>1974</v>
      </c>
      <c r="D1929" s="61" t="s">
        <v>1998</v>
      </c>
      <c r="E1929" s="62">
        <f t="shared" si="338"/>
        <v>220.5</v>
      </c>
    </row>
    <row r="1930" spans="1:5">
      <c r="A1930" s="56">
        <v>1929</v>
      </c>
      <c r="B1930" s="97" t="s">
        <v>1673</v>
      </c>
      <c r="C1930" s="61" t="s">
        <v>1974</v>
      </c>
      <c r="D1930" s="61" t="s">
        <v>1999</v>
      </c>
      <c r="E1930" s="62">
        <f t="shared" si="338"/>
        <v>220.5</v>
      </c>
    </row>
    <row r="1931" spans="1:5">
      <c r="A1931" s="56">
        <v>1930</v>
      </c>
      <c r="B1931" s="63" t="s">
        <v>1673</v>
      </c>
      <c r="C1931" s="61" t="s">
        <v>1974</v>
      </c>
      <c r="D1931" s="61" t="s">
        <v>2000</v>
      </c>
      <c r="E1931" s="62">
        <f t="shared" si="338"/>
        <v>220.5</v>
      </c>
    </row>
    <row r="1932" spans="1:5">
      <c r="A1932" s="56">
        <v>1931</v>
      </c>
      <c r="B1932" s="63" t="s">
        <v>1673</v>
      </c>
      <c r="C1932" s="61" t="s">
        <v>1974</v>
      </c>
      <c r="D1932" s="61" t="s">
        <v>2001</v>
      </c>
      <c r="E1932" s="62">
        <f t="shared" si="338"/>
        <v>220.5</v>
      </c>
    </row>
    <row r="1933" spans="1:5">
      <c r="A1933" s="56">
        <v>1932</v>
      </c>
      <c r="B1933" s="97" t="s">
        <v>1673</v>
      </c>
      <c r="C1933" s="61" t="s">
        <v>1974</v>
      </c>
      <c r="D1933" s="61" t="s">
        <v>2002</v>
      </c>
      <c r="E1933" s="62">
        <f t="shared" si="338"/>
        <v>220.5</v>
      </c>
    </row>
    <row r="1934" spans="1:5">
      <c r="A1934" s="56">
        <v>1933</v>
      </c>
      <c r="B1934" s="63" t="s">
        <v>1673</v>
      </c>
      <c r="C1934" s="61" t="s">
        <v>1974</v>
      </c>
      <c r="D1934" s="61" t="s">
        <v>2003</v>
      </c>
      <c r="E1934" s="9">
        <v>220.5</v>
      </c>
    </row>
    <row r="1935" spans="1:5">
      <c r="A1935" s="56">
        <v>1934</v>
      </c>
      <c r="B1935" s="7" t="s">
        <v>1673</v>
      </c>
      <c r="C1935" s="7" t="s">
        <v>1974</v>
      </c>
      <c r="D1935" s="7" t="s">
        <v>2004</v>
      </c>
      <c r="E1935" s="58">
        <v>378</v>
      </c>
    </row>
    <row r="1936" spans="1:5">
      <c r="A1936" s="56">
        <v>1935</v>
      </c>
      <c r="B1936" s="60" t="s">
        <v>1673</v>
      </c>
      <c r="C1936" s="60" t="s">
        <v>1974</v>
      </c>
      <c r="D1936" s="78" t="s">
        <v>2005</v>
      </c>
      <c r="E1936" s="62">
        <f>630*0.25</f>
        <v>157.5</v>
      </c>
    </row>
    <row r="1937" spans="1:5">
      <c r="A1937" s="56">
        <v>1936</v>
      </c>
      <c r="B1937" s="63" t="s">
        <v>1673</v>
      </c>
      <c r="C1937" s="61" t="s">
        <v>1974</v>
      </c>
      <c r="D1937" s="61" t="s">
        <v>2006</v>
      </c>
      <c r="E1937" s="62">
        <f t="shared" ref="E1937:E1942" si="340">630*0.35</f>
        <v>220.5</v>
      </c>
    </row>
    <row r="1938" spans="1:5">
      <c r="A1938" s="56">
        <v>1937</v>
      </c>
      <c r="B1938" s="60" t="s">
        <v>1673</v>
      </c>
      <c r="C1938" s="60" t="s">
        <v>1974</v>
      </c>
      <c r="D1938" s="78" t="s">
        <v>2007</v>
      </c>
      <c r="E1938" s="62">
        <f>630*0.25</f>
        <v>157.5</v>
      </c>
    </row>
    <row r="1939" spans="1:5">
      <c r="A1939" s="56">
        <v>1938</v>
      </c>
      <c r="B1939" s="7" t="s">
        <v>1673</v>
      </c>
      <c r="C1939" s="7" t="s">
        <v>1974</v>
      </c>
      <c r="D1939" s="7" t="s">
        <v>2008</v>
      </c>
      <c r="E1939" s="58">
        <v>378</v>
      </c>
    </row>
    <row r="1940" spans="1:5">
      <c r="A1940" s="56">
        <v>1939</v>
      </c>
      <c r="B1940" s="63" t="s">
        <v>1673</v>
      </c>
      <c r="C1940" s="61" t="s">
        <v>2009</v>
      </c>
      <c r="D1940" s="61" t="s">
        <v>2010</v>
      </c>
      <c r="E1940" s="62">
        <f t="shared" si="340"/>
        <v>220.5</v>
      </c>
    </row>
    <row r="1941" spans="1:5">
      <c r="A1941" s="56">
        <v>1940</v>
      </c>
      <c r="B1941" s="56" t="s">
        <v>1673</v>
      </c>
      <c r="C1941" s="56" t="s">
        <v>2009</v>
      </c>
      <c r="D1941" s="56" t="s">
        <v>2011</v>
      </c>
      <c r="E1941" s="64">
        <f>630</f>
        <v>630</v>
      </c>
    </row>
    <row r="1942" spans="1:5">
      <c r="A1942" s="56">
        <v>1941</v>
      </c>
      <c r="B1942" s="63" t="s">
        <v>1673</v>
      </c>
      <c r="C1942" s="61" t="s">
        <v>2009</v>
      </c>
      <c r="D1942" s="61" t="s">
        <v>2012</v>
      </c>
      <c r="E1942" s="62">
        <f t="shared" si="340"/>
        <v>220.5</v>
      </c>
    </row>
    <row r="1943" spans="1:5">
      <c r="A1943" s="56">
        <v>1942</v>
      </c>
      <c r="B1943" s="60" t="s">
        <v>1673</v>
      </c>
      <c r="C1943" s="60" t="s">
        <v>2009</v>
      </c>
      <c r="D1943" s="78" t="s">
        <v>2013</v>
      </c>
      <c r="E1943" s="62">
        <f t="shared" ref="E1943:E1950" si="341">630*0.25</f>
        <v>157.5</v>
      </c>
    </row>
    <row r="1944" spans="1:5">
      <c r="A1944" s="56">
        <v>1943</v>
      </c>
      <c r="B1944" s="60" t="s">
        <v>1673</v>
      </c>
      <c r="C1944" s="60" t="s">
        <v>2009</v>
      </c>
      <c r="D1944" s="78" t="s">
        <v>2014</v>
      </c>
      <c r="E1944" s="62">
        <f t="shared" si="341"/>
        <v>157.5</v>
      </c>
    </row>
    <row r="1945" spans="1:5">
      <c r="A1945" s="56">
        <v>1944</v>
      </c>
      <c r="B1945" s="63" t="s">
        <v>1673</v>
      </c>
      <c r="C1945" s="61" t="s">
        <v>2009</v>
      </c>
      <c r="D1945" s="61" t="s">
        <v>2015</v>
      </c>
      <c r="E1945" s="62">
        <f>630*0.35</f>
        <v>220.5</v>
      </c>
    </row>
    <row r="1946" spans="1:5">
      <c r="A1946" s="56">
        <v>1945</v>
      </c>
      <c r="B1946" s="7" t="s">
        <v>1673</v>
      </c>
      <c r="C1946" s="7" t="s">
        <v>2009</v>
      </c>
      <c r="D1946" s="7" t="s">
        <v>2016</v>
      </c>
      <c r="E1946" s="58">
        <v>378</v>
      </c>
    </row>
    <row r="1947" spans="1:5">
      <c r="A1947" s="56">
        <v>1946</v>
      </c>
      <c r="B1947" s="60" t="s">
        <v>1673</v>
      </c>
      <c r="C1947" s="61" t="s">
        <v>2009</v>
      </c>
      <c r="D1947" s="61" t="s">
        <v>2017</v>
      </c>
      <c r="E1947" s="62">
        <f t="shared" ref="E1947:E1952" si="342">630*0.35</f>
        <v>220.5</v>
      </c>
    </row>
    <row r="1948" spans="1:5">
      <c r="A1948" s="56">
        <v>1947</v>
      </c>
      <c r="B1948" s="60" t="s">
        <v>1673</v>
      </c>
      <c r="C1948" s="60" t="s">
        <v>2009</v>
      </c>
      <c r="D1948" s="78" t="s">
        <v>2018</v>
      </c>
      <c r="E1948" s="62">
        <f t="shared" si="341"/>
        <v>157.5</v>
      </c>
    </row>
    <row r="1949" spans="1:5">
      <c r="A1949" s="56">
        <v>1948</v>
      </c>
      <c r="B1949" s="60" t="s">
        <v>1673</v>
      </c>
      <c r="C1949" s="60" t="s">
        <v>2009</v>
      </c>
      <c r="D1949" s="78" t="s">
        <v>2019</v>
      </c>
      <c r="E1949" s="62">
        <f t="shared" si="341"/>
        <v>157.5</v>
      </c>
    </row>
    <row r="1950" spans="1:5">
      <c r="A1950" s="56">
        <v>1949</v>
      </c>
      <c r="B1950" s="63" t="s">
        <v>1673</v>
      </c>
      <c r="C1950" s="61" t="s">
        <v>2009</v>
      </c>
      <c r="D1950" s="61" t="s">
        <v>2020</v>
      </c>
      <c r="E1950" s="62">
        <f t="shared" si="341"/>
        <v>157.5</v>
      </c>
    </row>
    <row r="1951" spans="1:5">
      <c r="A1951" s="56">
        <v>1950</v>
      </c>
      <c r="B1951" s="7" t="s">
        <v>1673</v>
      </c>
      <c r="C1951" s="61" t="s">
        <v>2009</v>
      </c>
      <c r="D1951" s="61" t="s">
        <v>2021</v>
      </c>
      <c r="E1951" s="62">
        <f t="shared" si="342"/>
        <v>220.5</v>
      </c>
    </row>
    <row r="1952" spans="1:5">
      <c r="A1952" s="56">
        <v>1951</v>
      </c>
      <c r="B1952" s="63" t="s">
        <v>1673</v>
      </c>
      <c r="C1952" s="61" t="s">
        <v>2009</v>
      </c>
      <c r="D1952" s="61" t="s">
        <v>2022</v>
      </c>
      <c r="E1952" s="62">
        <f t="shared" si="342"/>
        <v>220.5</v>
      </c>
    </row>
    <row r="1953" spans="1:5">
      <c r="A1953" s="56">
        <v>1952</v>
      </c>
      <c r="B1953" s="60" t="s">
        <v>1673</v>
      </c>
      <c r="C1953" s="60" t="s">
        <v>2009</v>
      </c>
      <c r="D1953" s="78" t="s">
        <v>2023</v>
      </c>
      <c r="E1953" s="62">
        <f>630*0.25</f>
        <v>157.5</v>
      </c>
    </row>
    <row r="1954" spans="1:5">
      <c r="A1954" s="56">
        <v>1953</v>
      </c>
      <c r="B1954" s="63" t="s">
        <v>1673</v>
      </c>
      <c r="C1954" s="61" t="s">
        <v>2009</v>
      </c>
      <c r="D1954" s="61" t="s">
        <v>2024</v>
      </c>
      <c r="E1954" s="62">
        <f t="shared" ref="E1954:E1958" si="343">630*0.35</f>
        <v>220.5</v>
      </c>
    </row>
    <row r="1955" spans="1:5">
      <c r="A1955" s="56">
        <v>1954</v>
      </c>
      <c r="B1955" s="60" t="s">
        <v>1673</v>
      </c>
      <c r="C1955" s="60" t="s">
        <v>2009</v>
      </c>
      <c r="D1955" s="78" t="s">
        <v>2025</v>
      </c>
      <c r="E1955" s="62">
        <f>630*0.25</f>
        <v>157.5</v>
      </c>
    </row>
    <row r="1956" spans="1:5">
      <c r="A1956" s="56">
        <v>1955</v>
      </c>
      <c r="B1956" s="56" t="s">
        <v>1673</v>
      </c>
      <c r="C1956" s="56" t="s">
        <v>2009</v>
      </c>
      <c r="D1956" s="56" t="s">
        <v>2026</v>
      </c>
      <c r="E1956" s="64">
        <f>630</f>
        <v>630</v>
      </c>
    </row>
    <row r="1957" spans="1:5">
      <c r="A1957" s="56">
        <v>1956</v>
      </c>
      <c r="B1957" s="63" t="s">
        <v>1673</v>
      </c>
      <c r="C1957" s="61" t="s">
        <v>2009</v>
      </c>
      <c r="D1957" s="61" t="s">
        <v>2027</v>
      </c>
      <c r="E1957" s="62">
        <f t="shared" si="343"/>
        <v>220.5</v>
      </c>
    </row>
    <row r="1958" spans="1:5">
      <c r="A1958" s="56">
        <v>1957</v>
      </c>
      <c r="B1958" s="63" t="s">
        <v>1673</v>
      </c>
      <c r="C1958" s="61" t="s">
        <v>2009</v>
      </c>
      <c r="D1958" s="61" t="s">
        <v>2028</v>
      </c>
      <c r="E1958" s="62">
        <f t="shared" si="343"/>
        <v>220.5</v>
      </c>
    </row>
    <row r="1959" spans="1:5">
      <c r="A1959" s="56">
        <v>1958</v>
      </c>
      <c r="B1959" s="56" t="s">
        <v>1673</v>
      </c>
      <c r="C1959" s="56" t="s">
        <v>2009</v>
      </c>
      <c r="D1959" s="56" t="s">
        <v>2029</v>
      </c>
      <c r="E1959" s="64">
        <f>630</f>
        <v>630</v>
      </c>
    </row>
    <row r="1960" spans="1:5">
      <c r="A1960" s="56">
        <v>1959</v>
      </c>
      <c r="B1960" s="63" t="s">
        <v>1673</v>
      </c>
      <c r="C1960" s="61" t="s">
        <v>2009</v>
      </c>
      <c r="D1960" s="61" t="s">
        <v>2030</v>
      </c>
      <c r="E1960" s="62">
        <f t="shared" ref="E1960:E1964" si="344">630*0.35</f>
        <v>220.5</v>
      </c>
    </row>
    <row r="1961" spans="1:5">
      <c r="A1961" s="56">
        <v>1960</v>
      </c>
      <c r="B1961" s="7" t="s">
        <v>1673</v>
      </c>
      <c r="C1961" s="61" t="s">
        <v>2031</v>
      </c>
      <c r="D1961" s="61" t="s">
        <v>2032</v>
      </c>
      <c r="E1961" s="62">
        <f t="shared" si="344"/>
        <v>220.5</v>
      </c>
    </row>
    <row r="1962" spans="1:5">
      <c r="A1962" s="56">
        <v>1961</v>
      </c>
      <c r="B1962" s="63" t="s">
        <v>1673</v>
      </c>
      <c r="C1962" s="61" t="s">
        <v>2031</v>
      </c>
      <c r="D1962" s="61" t="s">
        <v>2033</v>
      </c>
      <c r="E1962" s="62">
        <f t="shared" si="344"/>
        <v>220.5</v>
      </c>
    </row>
    <row r="1963" spans="1:5">
      <c r="A1963" s="56">
        <v>1962</v>
      </c>
      <c r="B1963" s="63" t="s">
        <v>1673</v>
      </c>
      <c r="C1963" s="61" t="s">
        <v>2031</v>
      </c>
      <c r="D1963" s="61" t="s">
        <v>2034</v>
      </c>
      <c r="E1963" s="62">
        <f t="shared" si="344"/>
        <v>220.5</v>
      </c>
    </row>
    <row r="1964" spans="1:5">
      <c r="A1964" s="56">
        <v>1963</v>
      </c>
      <c r="B1964" s="63" t="s">
        <v>1673</v>
      </c>
      <c r="C1964" s="61" t="s">
        <v>2031</v>
      </c>
      <c r="D1964" s="61" t="s">
        <v>2035</v>
      </c>
      <c r="E1964" s="62">
        <f t="shared" si="344"/>
        <v>220.5</v>
      </c>
    </row>
    <row r="1965" spans="1:5">
      <c r="A1965" s="56">
        <v>1964</v>
      </c>
      <c r="B1965" s="60" t="s">
        <v>1673</v>
      </c>
      <c r="C1965" s="60" t="s">
        <v>2031</v>
      </c>
      <c r="D1965" s="78" t="s">
        <v>2036</v>
      </c>
      <c r="E1965" s="62">
        <f t="shared" ref="E1965:E1972" si="345">630*0.25</f>
        <v>157.5</v>
      </c>
    </row>
    <row r="1966" spans="1:5">
      <c r="A1966" s="56">
        <v>1965</v>
      </c>
      <c r="B1966" s="56" t="s">
        <v>1673</v>
      </c>
      <c r="C1966" s="56" t="s">
        <v>2031</v>
      </c>
      <c r="D1966" s="56" t="s">
        <v>2037</v>
      </c>
      <c r="E1966" s="64">
        <f>630</f>
        <v>630</v>
      </c>
    </row>
    <row r="1967" spans="1:5">
      <c r="A1967" s="56">
        <v>1966</v>
      </c>
      <c r="B1967" s="63" t="s">
        <v>1673</v>
      </c>
      <c r="C1967" s="61" t="s">
        <v>2031</v>
      </c>
      <c r="D1967" s="61" t="s">
        <v>2038</v>
      </c>
      <c r="E1967" s="62">
        <f>630*0.35</f>
        <v>220.5</v>
      </c>
    </row>
    <row r="1968" spans="1:5">
      <c r="A1968" s="56">
        <v>1967</v>
      </c>
      <c r="B1968" s="63" t="s">
        <v>1673</v>
      </c>
      <c r="C1968" s="61" t="s">
        <v>2031</v>
      </c>
      <c r="D1968" s="61" t="s">
        <v>2039</v>
      </c>
      <c r="E1968" s="62">
        <f>630*0.35</f>
        <v>220.5</v>
      </c>
    </row>
    <row r="1969" spans="1:5">
      <c r="A1969" s="56">
        <v>1968</v>
      </c>
      <c r="B1969" s="60" t="s">
        <v>1673</v>
      </c>
      <c r="C1969" s="60" t="s">
        <v>2031</v>
      </c>
      <c r="D1969" s="78" t="s">
        <v>2040</v>
      </c>
      <c r="E1969" s="62">
        <f t="shared" si="345"/>
        <v>157.5</v>
      </c>
    </row>
    <row r="1970" spans="1:5">
      <c r="A1970" s="56">
        <v>1969</v>
      </c>
      <c r="B1970" s="60" t="s">
        <v>1673</v>
      </c>
      <c r="C1970" s="60" t="s">
        <v>2031</v>
      </c>
      <c r="D1970" s="78" t="s">
        <v>2041</v>
      </c>
      <c r="E1970" s="62">
        <f t="shared" si="345"/>
        <v>157.5</v>
      </c>
    </row>
    <row r="1971" spans="1:5">
      <c r="A1971" s="56">
        <v>1970</v>
      </c>
      <c r="B1971" s="60" t="s">
        <v>1673</v>
      </c>
      <c r="C1971" s="60" t="s">
        <v>2031</v>
      </c>
      <c r="D1971" s="78" t="s">
        <v>2042</v>
      </c>
      <c r="E1971" s="62">
        <f t="shared" si="345"/>
        <v>157.5</v>
      </c>
    </row>
    <row r="1972" spans="1:5">
      <c r="A1972" s="56">
        <v>1971</v>
      </c>
      <c r="B1972" s="60" t="s">
        <v>1673</v>
      </c>
      <c r="C1972" s="60" t="s">
        <v>2031</v>
      </c>
      <c r="D1972" s="78" t="s">
        <v>803</v>
      </c>
      <c r="E1972" s="62">
        <f t="shared" si="345"/>
        <v>157.5</v>
      </c>
    </row>
    <row r="1973" spans="1:5">
      <c r="A1973" s="56">
        <v>1972</v>
      </c>
      <c r="B1973" s="63" t="s">
        <v>1673</v>
      </c>
      <c r="C1973" s="61" t="s">
        <v>2031</v>
      </c>
      <c r="D1973" s="61" t="s">
        <v>2043</v>
      </c>
      <c r="E1973" s="62">
        <f t="shared" ref="E1973:E1975" si="346">630*0.35</f>
        <v>220.5</v>
      </c>
    </row>
    <row r="1974" spans="1:5">
      <c r="A1974" s="56">
        <v>1973</v>
      </c>
      <c r="B1974" s="60" t="s">
        <v>1673</v>
      </c>
      <c r="C1974" s="61" t="s">
        <v>2031</v>
      </c>
      <c r="D1974" s="61" t="s">
        <v>2044</v>
      </c>
      <c r="E1974" s="62">
        <f t="shared" si="346"/>
        <v>220.5</v>
      </c>
    </row>
    <row r="1975" spans="1:5">
      <c r="A1975" s="56">
        <v>1974</v>
      </c>
      <c r="B1975" s="63" t="s">
        <v>1673</v>
      </c>
      <c r="C1975" s="61" t="s">
        <v>2031</v>
      </c>
      <c r="D1975" s="61" t="s">
        <v>2045</v>
      </c>
      <c r="E1975" s="62">
        <f t="shared" si="346"/>
        <v>220.5</v>
      </c>
    </row>
    <row r="1976" spans="1:5">
      <c r="A1976" s="56">
        <v>1975</v>
      </c>
      <c r="B1976" s="63" t="s">
        <v>1673</v>
      </c>
      <c r="C1976" s="61" t="s">
        <v>2031</v>
      </c>
      <c r="D1976" s="61" t="s">
        <v>2046</v>
      </c>
      <c r="E1976" s="62">
        <f t="shared" ref="E1976:E1980" si="347">630*0.25</f>
        <v>157.5</v>
      </c>
    </row>
    <row r="1977" spans="1:5">
      <c r="A1977" s="56">
        <v>1976</v>
      </c>
      <c r="B1977" s="60" t="s">
        <v>1673</v>
      </c>
      <c r="C1977" s="60" t="s">
        <v>2031</v>
      </c>
      <c r="D1977" s="78" t="s">
        <v>2047</v>
      </c>
      <c r="E1977" s="62">
        <f t="shared" si="347"/>
        <v>157.5</v>
      </c>
    </row>
    <row r="1978" spans="1:5">
      <c r="A1978" s="56">
        <v>1977</v>
      </c>
      <c r="B1978" s="63" t="s">
        <v>1673</v>
      </c>
      <c r="C1978" s="61" t="s">
        <v>2031</v>
      </c>
      <c r="D1978" s="61" t="s">
        <v>2048</v>
      </c>
      <c r="E1978" s="62">
        <f t="shared" ref="E1978:E1982" si="348">630*0.35</f>
        <v>220.5</v>
      </c>
    </row>
    <row r="1979" spans="1:5">
      <c r="A1979" s="56">
        <v>1978</v>
      </c>
      <c r="B1979" s="63" t="s">
        <v>1673</v>
      </c>
      <c r="C1979" s="61" t="s">
        <v>2031</v>
      </c>
      <c r="D1979" s="61" t="s">
        <v>2049</v>
      </c>
      <c r="E1979" s="62">
        <f t="shared" si="348"/>
        <v>220.5</v>
      </c>
    </row>
    <row r="1980" spans="1:5">
      <c r="A1980" s="56">
        <v>1979</v>
      </c>
      <c r="B1980" s="60" t="s">
        <v>1673</v>
      </c>
      <c r="C1980" s="60" t="s">
        <v>2031</v>
      </c>
      <c r="D1980" s="78" t="s">
        <v>2050</v>
      </c>
      <c r="E1980" s="62">
        <f t="shared" si="347"/>
        <v>157.5</v>
      </c>
    </row>
    <row r="1981" spans="1:5">
      <c r="A1981" s="56">
        <v>1980</v>
      </c>
      <c r="B1981" s="63" t="s">
        <v>1673</v>
      </c>
      <c r="C1981" s="61" t="s">
        <v>2031</v>
      </c>
      <c r="D1981" s="61" t="s">
        <v>2051</v>
      </c>
      <c r="E1981" s="62">
        <f t="shared" si="348"/>
        <v>220.5</v>
      </c>
    </row>
    <row r="1982" spans="1:5">
      <c r="A1982" s="56">
        <v>1981</v>
      </c>
      <c r="B1982" s="63" t="s">
        <v>1673</v>
      </c>
      <c r="C1982" s="61" t="s">
        <v>2031</v>
      </c>
      <c r="D1982" s="61" t="s">
        <v>2052</v>
      </c>
      <c r="E1982" s="62">
        <f t="shared" si="348"/>
        <v>220.5</v>
      </c>
    </row>
    <row r="1983" spans="1:5">
      <c r="A1983" s="56">
        <v>1982</v>
      </c>
      <c r="B1983" s="63" t="s">
        <v>1673</v>
      </c>
      <c r="C1983" s="61" t="s">
        <v>2031</v>
      </c>
      <c r="D1983" s="61" t="s">
        <v>2053</v>
      </c>
      <c r="E1983" s="62">
        <f t="shared" ref="E1983:E1987" si="349">630*0.25</f>
        <v>157.5</v>
      </c>
    </row>
    <row r="1984" spans="1:5">
      <c r="A1984" s="56">
        <v>1983</v>
      </c>
      <c r="B1984" s="63" t="s">
        <v>1673</v>
      </c>
      <c r="C1984" s="61" t="s">
        <v>2031</v>
      </c>
      <c r="D1984" s="61" t="s">
        <v>2054</v>
      </c>
      <c r="E1984" s="62">
        <f t="shared" si="349"/>
        <v>157.5</v>
      </c>
    </row>
    <row r="1985" spans="1:5">
      <c r="A1985" s="56">
        <v>1984</v>
      </c>
      <c r="B1985" s="60" t="s">
        <v>1673</v>
      </c>
      <c r="C1985" s="60" t="s">
        <v>2031</v>
      </c>
      <c r="D1985" s="78" t="s">
        <v>2055</v>
      </c>
      <c r="E1985" s="62">
        <f t="shared" si="349"/>
        <v>157.5</v>
      </c>
    </row>
    <row r="1986" spans="1:5">
      <c r="A1986" s="56">
        <v>1985</v>
      </c>
      <c r="B1986" s="63" t="s">
        <v>1673</v>
      </c>
      <c r="C1986" s="61" t="s">
        <v>2031</v>
      </c>
      <c r="D1986" s="61" t="s">
        <v>2056</v>
      </c>
      <c r="E1986" s="62">
        <f t="shared" si="349"/>
        <v>157.5</v>
      </c>
    </row>
    <row r="1987" spans="1:5">
      <c r="A1987" s="56">
        <v>1986</v>
      </c>
      <c r="B1987" s="60" t="s">
        <v>1673</v>
      </c>
      <c r="C1987" s="60" t="s">
        <v>2031</v>
      </c>
      <c r="D1987" s="78" t="s">
        <v>2057</v>
      </c>
      <c r="E1987" s="62">
        <f t="shared" si="349"/>
        <v>157.5</v>
      </c>
    </row>
    <row r="1988" spans="1:5">
      <c r="A1988" s="56">
        <v>1987</v>
      </c>
      <c r="B1988" s="63" t="s">
        <v>1673</v>
      </c>
      <c r="C1988" s="61" t="s">
        <v>2031</v>
      </c>
      <c r="D1988" s="61" t="s">
        <v>2058</v>
      </c>
      <c r="E1988" s="62">
        <f t="shared" ref="E1988:E1991" si="350">630*0.35</f>
        <v>220.5</v>
      </c>
    </row>
    <row r="1989" spans="1:5">
      <c r="A1989" s="56">
        <v>1988</v>
      </c>
      <c r="B1989" s="73" t="s">
        <v>1673</v>
      </c>
      <c r="C1989" s="74" t="s">
        <v>2059</v>
      </c>
      <c r="D1989" s="73" t="s">
        <v>2060</v>
      </c>
      <c r="E1989" s="62">
        <f t="shared" si="350"/>
        <v>220.5</v>
      </c>
    </row>
    <row r="1990" spans="1:5">
      <c r="A1990" s="56">
        <v>1989</v>
      </c>
      <c r="B1990" s="73" t="s">
        <v>1673</v>
      </c>
      <c r="C1990" s="74" t="s">
        <v>2059</v>
      </c>
      <c r="D1990" s="73" t="s">
        <v>2061</v>
      </c>
      <c r="E1990" s="62">
        <f t="shared" si="350"/>
        <v>220.5</v>
      </c>
    </row>
    <row r="1991" spans="1:5">
      <c r="A1991" s="56">
        <v>1990</v>
      </c>
      <c r="B1991" s="97" t="s">
        <v>1673</v>
      </c>
      <c r="C1991" s="61" t="s">
        <v>2059</v>
      </c>
      <c r="D1991" s="61" t="s">
        <v>2062</v>
      </c>
      <c r="E1991" s="62">
        <f t="shared" si="350"/>
        <v>220.5</v>
      </c>
    </row>
    <row r="1992" spans="1:5">
      <c r="A1992" s="56">
        <v>1991</v>
      </c>
      <c r="B1992" s="63" t="s">
        <v>1673</v>
      </c>
      <c r="C1992" s="61" t="s">
        <v>2059</v>
      </c>
      <c r="D1992" s="61" t="s">
        <v>2063</v>
      </c>
      <c r="E1992" s="62">
        <f>630*0.25</f>
        <v>157.5</v>
      </c>
    </row>
    <row r="1993" spans="1:5">
      <c r="A1993" s="56">
        <v>1992</v>
      </c>
      <c r="B1993" s="63" t="s">
        <v>1673</v>
      </c>
      <c r="C1993" s="61" t="s">
        <v>2059</v>
      </c>
      <c r="D1993" s="61" t="s">
        <v>2064</v>
      </c>
      <c r="E1993" s="62">
        <f t="shared" ref="E1993:E1996" si="351">630*0.35</f>
        <v>220.5</v>
      </c>
    </row>
    <row r="1994" spans="1:5">
      <c r="A1994" s="56">
        <v>1993</v>
      </c>
      <c r="B1994" s="63" t="s">
        <v>1673</v>
      </c>
      <c r="C1994" s="61" t="s">
        <v>2059</v>
      </c>
      <c r="D1994" s="61" t="s">
        <v>2065</v>
      </c>
      <c r="E1994" s="62">
        <f t="shared" si="351"/>
        <v>220.5</v>
      </c>
    </row>
    <row r="1995" spans="1:5">
      <c r="A1995" s="56">
        <v>1994</v>
      </c>
      <c r="B1995" s="73" t="s">
        <v>1673</v>
      </c>
      <c r="C1995" s="74" t="s">
        <v>2059</v>
      </c>
      <c r="D1995" s="73" t="s">
        <v>2066</v>
      </c>
      <c r="E1995" s="62">
        <f t="shared" si="351"/>
        <v>220.5</v>
      </c>
    </row>
    <row r="1996" spans="1:5">
      <c r="A1996" s="56">
        <v>1995</v>
      </c>
      <c r="B1996" s="63" t="s">
        <v>1673</v>
      </c>
      <c r="C1996" s="61" t="s">
        <v>2059</v>
      </c>
      <c r="D1996" s="61" t="s">
        <v>2067</v>
      </c>
      <c r="E1996" s="62">
        <f t="shared" si="351"/>
        <v>220.5</v>
      </c>
    </row>
    <row r="1997" spans="1:5">
      <c r="A1997" s="56">
        <v>1996</v>
      </c>
      <c r="B1997" s="63" t="s">
        <v>1673</v>
      </c>
      <c r="C1997" s="61" t="s">
        <v>2059</v>
      </c>
      <c r="D1997" s="61" t="s">
        <v>2068</v>
      </c>
      <c r="E1997" s="62">
        <f>630*0.25</f>
        <v>157.5</v>
      </c>
    </row>
    <row r="1998" spans="1:5">
      <c r="A1998" s="56">
        <v>1997</v>
      </c>
      <c r="B1998" s="56" t="s">
        <v>1673</v>
      </c>
      <c r="C1998" s="56" t="s">
        <v>2059</v>
      </c>
      <c r="D1998" s="56" t="s">
        <v>2069</v>
      </c>
      <c r="E1998" s="64">
        <f t="shared" ref="E1998:E2002" si="352">630</f>
        <v>630</v>
      </c>
    </row>
    <row r="1999" spans="1:5">
      <c r="A1999" s="56">
        <v>1998</v>
      </c>
      <c r="B1999" s="56" t="s">
        <v>1673</v>
      </c>
      <c r="C1999" s="56" t="s">
        <v>2059</v>
      </c>
      <c r="D1999" s="56" t="s">
        <v>2070</v>
      </c>
      <c r="E1999" s="64">
        <f t="shared" si="352"/>
        <v>630</v>
      </c>
    </row>
    <row r="2000" spans="1:5">
      <c r="A2000" s="56">
        <v>1999</v>
      </c>
      <c r="B2000" s="56" t="s">
        <v>1673</v>
      </c>
      <c r="C2000" s="56" t="s">
        <v>2059</v>
      </c>
      <c r="D2000" s="56" t="s">
        <v>2071</v>
      </c>
      <c r="E2000" s="64">
        <f t="shared" si="352"/>
        <v>630</v>
      </c>
    </row>
    <row r="2001" spans="1:5">
      <c r="A2001" s="56">
        <v>2000</v>
      </c>
      <c r="B2001" s="56" t="s">
        <v>1673</v>
      </c>
      <c r="C2001" s="56" t="s">
        <v>2059</v>
      </c>
      <c r="D2001" s="56" t="s">
        <v>2072</v>
      </c>
      <c r="E2001" s="64">
        <f t="shared" si="352"/>
        <v>630</v>
      </c>
    </row>
    <row r="2002" spans="1:5">
      <c r="A2002" s="56">
        <v>2001</v>
      </c>
      <c r="B2002" s="56" t="s">
        <v>1673</v>
      </c>
      <c r="C2002" s="56" t="s">
        <v>2059</v>
      </c>
      <c r="D2002" s="56" t="s">
        <v>2073</v>
      </c>
      <c r="E2002" s="64">
        <f t="shared" si="352"/>
        <v>630</v>
      </c>
    </row>
    <row r="2003" spans="1:5">
      <c r="A2003" s="56">
        <v>2002</v>
      </c>
      <c r="B2003" s="60" t="s">
        <v>1673</v>
      </c>
      <c r="C2003" s="61" t="s">
        <v>2059</v>
      </c>
      <c r="D2003" s="61" t="s">
        <v>2074</v>
      </c>
      <c r="E2003" s="62">
        <f>630*0.35</f>
        <v>220.5</v>
      </c>
    </row>
    <row r="2004" spans="1:5">
      <c r="A2004" s="56">
        <v>2003</v>
      </c>
      <c r="B2004" s="56" t="s">
        <v>1673</v>
      </c>
      <c r="C2004" s="56" t="s">
        <v>2059</v>
      </c>
      <c r="D2004" s="56" t="s">
        <v>2075</v>
      </c>
      <c r="E2004" s="64">
        <f>630</f>
        <v>630</v>
      </c>
    </row>
    <row r="2005" spans="1:5">
      <c r="A2005" s="56">
        <v>2004</v>
      </c>
      <c r="B2005" s="60" t="s">
        <v>1673</v>
      </c>
      <c r="C2005" s="60" t="s">
        <v>2059</v>
      </c>
      <c r="D2005" s="78" t="s">
        <v>2076</v>
      </c>
      <c r="E2005" s="62">
        <f t="shared" ref="E2005:E2009" si="353">630*0.25</f>
        <v>157.5</v>
      </c>
    </row>
    <row r="2006" spans="1:5">
      <c r="A2006" s="56">
        <v>2005</v>
      </c>
      <c r="B2006" s="63" t="s">
        <v>1673</v>
      </c>
      <c r="C2006" s="61" t="s">
        <v>2059</v>
      </c>
      <c r="D2006" s="61" t="s">
        <v>2077</v>
      </c>
      <c r="E2006" s="62">
        <f>630*0.35</f>
        <v>220.5</v>
      </c>
    </row>
    <row r="2007" spans="1:5">
      <c r="A2007" s="56">
        <v>2006</v>
      </c>
      <c r="B2007" s="60" t="s">
        <v>1673</v>
      </c>
      <c r="C2007" s="60" t="s">
        <v>2059</v>
      </c>
      <c r="D2007" s="78" t="s">
        <v>2078</v>
      </c>
      <c r="E2007" s="62">
        <f t="shared" si="353"/>
        <v>157.5</v>
      </c>
    </row>
    <row r="2008" spans="1:5">
      <c r="A2008" s="56">
        <v>2007</v>
      </c>
      <c r="B2008" s="60" t="s">
        <v>1673</v>
      </c>
      <c r="C2008" s="60" t="s">
        <v>2059</v>
      </c>
      <c r="D2008" s="78" t="s">
        <v>2079</v>
      </c>
      <c r="E2008" s="62">
        <f t="shared" si="353"/>
        <v>157.5</v>
      </c>
    </row>
    <row r="2009" spans="1:5">
      <c r="A2009" s="56">
        <v>2008</v>
      </c>
      <c r="B2009" s="60" t="s">
        <v>1673</v>
      </c>
      <c r="C2009" s="60" t="s">
        <v>2059</v>
      </c>
      <c r="D2009" s="78" t="s">
        <v>2080</v>
      </c>
      <c r="E2009" s="62">
        <f t="shared" si="353"/>
        <v>157.5</v>
      </c>
    </row>
    <row r="2010" spans="1:5">
      <c r="A2010" s="56">
        <v>2009</v>
      </c>
      <c r="B2010" s="56" t="s">
        <v>1673</v>
      </c>
      <c r="C2010" s="56" t="s">
        <v>2059</v>
      </c>
      <c r="D2010" s="56" t="s">
        <v>2081</v>
      </c>
      <c r="E2010" s="64">
        <f>630</f>
        <v>630</v>
      </c>
    </row>
    <row r="2011" spans="1:5">
      <c r="A2011" s="56">
        <v>2010</v>
      </c>
      <c r="B2011" s="63" t="s">
        <v>1673</v>
      </c>
      <c r="C2011" s="61" t="s">
        <v>2059</v>
      </c>
      <c r="D2011" s="61" t="s">
        <v>2082</v>
      </c>
      <c r="E2011" s="62">
        <f t="shared" ref="E2011:E2015" si="354">630*0.35</f>
        <v>220.5</v>
      </c>
    </row>
    <row r="2012" spans="1:5">
      <c r="A2012" s="56">
        <v>2011</v>
      </c>
      <c r="B2012" s="63" t="s">
        <v>1673</v>
      </c>
      <c r="C2012" s="61" t="s">
        <v>2059</v>
      </c>
      <c r="D2012" s="61" t="s">
        <v>2083</v>
      </c>
      <c r="E2012" s="62">
        <f t="shared" si="354"/>
        <v>220.5</v>
      </c>
    </row>
    <row r="2013" spans="1:5">
      <c r="A2013" s="56">
        <v>2012</v>
      </c>
      <c r="B2013" s="60" t="s">
        <v>1673</v>
      </c>
      <c r="C2013" s="60" t="s">
        <v>2059</v>
      </c>
      <c r="D2013" s="78" t="s">
        <v>2084</v>
      </c>
      <c r="E2013" s="62">
        <f>630*0.25</f>
        <v>157.5</v>
      </c>
    </row>
    <row r="2014" spans="1:5">
      <c r="A2014" s="56">
        <v>2013</v>
      </c>
      <c r="B2014" s="63" t="s">
        <v>1673</v>
      </c>
      <c r="C2014" s="61" t="s">
        <v>2059</v>
      </c>
      <c r="D2014" s="61" t="s">
        <v>2085</v>
      </c>
      <c r="E2014" s="62">
        <f t="shared" si="354"/>
        <v>220.5</v>
      </c>
    </row>
    <row r="2015" spans="1:5">
      <c r="A2015" s="56">
        <v>2014</v>
      </c>
      <c r="B2015" s="63" t="s">
        <v>1673</v>
      </c>
      <c r="C2015" s="61" t="s">
        <v>2059</v>
      </c>
      <c r="D2015" s="61" t="s">
        <v>2086</v>
      </c>
      <c r="E2015" s="62">
        <f t="shared" si="354"/>
        <v>220.5</v>
      </c>
    </row>
    <row r="2016" spans="1:5">
      <c r="A2016" s="56">
        <v>2015</v>
      </c>
      <c r="B2016" s="56" t="s">
        <v>1673</v>
      </c>
      <c r="C2016" s="56" t="s">
        <v>2059</v>
      </c>
      <c r="D2016" s="56" t="s">
        <v>2087</v>
      </c>
      <c r="E2016" s="64">
        <f>630</f>
        <v>630</v>
      </c>
    </row>
    <row r="2017" spans="1:5">
      <c r="A2017" s="56">
        <v>2016</v>
      </c>
      <c r="B2017" s="63" t="s">
        <v>1673</v>
      </c>
      <c r="C2017" s="61" t="s">
        <v>2059</v>
      </c>
      <c r="D2017" s="61" t="s">
        <v>2088</v>
      </c>
      <c r="E2017" s="62">
        <f t="shared" ref="E2017:E2023" si="355">630*0.35</f>
        <v>220.5</v>
      </c>
    </row>
    <row r="2018" spans="1:5">
      <c r="A2018" s="56">
        <v>2017</v>
      </c>
      <c r="B2018" s="60" t="s">
        <v>1673</v>
      </c>
      <c r="C2018" s="60" t="s">
        <v>2059</v>
      </c>
      <c r="D2018" s="78" t="s">
        <v>2089</v>
      </c>
      <c r="E2018" s="62">
        <f>630*0.25</f>
        <v>157.5</v>
      </c>
    </row>
    <row r="2019" spans="1:5">
      <c r="A2019" s="56">
        <v>2018</v>
      </c>
      <c r="B2019" s="56" t="s">
        <v>1673</v>
      </c>
      <c r="C2019" s="56" t="s">
        <v>2059</v>
      </c>
      <c r="D2019" s="56" t="s">
        <v>2090</v>
      </c>
      <c r="E2019" s="64">
        <f>630</f>
        <v>630</v>
      </c>
    </row>
    <row r="2020" spans="1:5">
      <c r="A2020" s="56">
        <v>2019</v>
      </c>
      <c r="B2020" s="63" t="s">
        <v>1673</v>
      </c>
      <c r="C2020" s="61" t="s">
        <v>2059</v>
      </c>
      <c r="D2020" s="61" t="s">
        <v>2091</v>
      </c>
      <c r="E2020" s="62">
        <f t="shared" si="355"/>
        <v>220.5</v>
      </c>
    </row>
    <row r="2021" spans="1:5">
      <c r="A2021" s="56">
        <v>2020</v>
      </c>
      <c r="B2021" s="97" t="s">
        <v>1673</v>
      </c>
      <c r="C2021" s="61" t="s">
        <v>2059</v>
      </c>
      <c r="D2021" s="61" t="s">
        <v>2092</v>
      </c>
      <c r="E2021" s="62">
        <f t="shared" si="355"/>
        <v>220.5</v>
      </c>
    </row>
    <row r="2022" spans="1:5">
      <c r="A2022" s="56">
        <v>2021</v>
      </c>
      <c r="B2022" s="97" t="s">
        <v>1673</v>
      </c>
      <c r="C2022" s="61" t="s">
        <v>2059</v>
      </c>
      <c r="D2022" s="61" t="s">
        <v>2093</v>
      </c>
      <c r="E2022" s="62">
        <f t="shared" si="355"/>
        <v>220.5</v>
      </c>
    </row>
    <row r="2023" spans="1:5">
      <c r="A2023" s="56">
        <v>2022</v>
      </c>
      <c r="B2023" s="63" t="s">
        <v>1673</v>
      </c>
      <c r="C2023" s="61" t="s">
        <v>2059</v>
      </c>
      <c r="D2023" s="61" t="s">
        <v>2094</v>
      </c>
      <c r="E2023" s="62">
        <f t="shared" si="355"/>
        <v>220.5</v>
      </c>
    </row>
    <row r="2024" spans="1:5">
      <c r="A2024" s="56">
        <v>2023</v>
      </c>
      <c r="B2024" s="56" t="s">
        <v>1673</v>
      </c>
      <c r="C2024" s="56" t="s">
        <v>2059</v>
      </c>
      <c r="D2024" s="56" t="s">
        <v>2095</v>
      </c>
      <c r="E2024" s="64">
        <f t="shared" ref="E2024:E2028" si="356">630</f>
        <v>630</v>
      </c>
    </row>
    <row r="2025" spans="1:5">
      <c r="A2025" s="56">
        <v>2024</v>
      </c>
      <c r="B2025" s="56" t="s">
        <v>1673</v>
      </c>
      <c r="C2025" s="56" t="s">
        <v>2059</v>
      </c>
      <c r="D2025" s="56" t="s">
        <v>2096</v>
      </c>
      <c r="E2025" s="64">
        <f t="shared" si="356"/>
        <v>630</v>
      </c>
    </row>
    <row r="2026" spans="1:5">
      <c r="A2026" s="56">
        <v>2025</v>
      </c>
      <c r="B2026" s="60" t="s">
        <v>1673</v>
      </c>
      <c r="C2026" s="61" t="s">
        <v>2059</v>
      </c>
      <c r="D2026" s="61" t="s">
        <v>2097</v>
      </c>
      <c r="E2026" s="62">
        <f t="shared" ref="E2026:E2029" si="357">630*0.35</f>
        <v>220.5</v>
      </c>
    </row>
    <row r="2027" spans="1:5">
      <c r="A2027" s="56">
        <v>2026</v>
      </c>
      <c r="B2027" s="73" t="s">
        <v>1673</v>
      </c>
      <c r="C2027" s="74" t="s">
        <v>2098</v>
      </c>
      <c r="D2027" s="73" t="s">
        <v>2099</v>
      </c>
      <c r="E2027" s="62">
        <f t="shared" si="357"/>
        <v>220.5</v>
      </c>
    </row>
    <row r="2028" spans="1:5">
      <c r="A2028" s="56">
        <v>2027</v>
      </c>
      <c r="B2028" s="56" t="s">
        <v>1673</v>
      </c>
      <c r="C2028" s="56" t="s">
        <v>2098</v>
      </c>
      <c r="D2028" s="56" t="s">
        <v>2100</v>
      </c>
      <c r="E2028" s="64">
        <f t="shared" si="356"/>
        <v>630</v>
      </c>
    </row>
    <row r="2029" spans="1:5">
      <c r="A2029" s="56">
        <v>2028</v>
      </c>
      <c r="B2029" s="63" t="s">
        <v>1673</v>
      </c>
      <c r="C2029" s="61" t="s">
        <v>2098</v>
      </c>
      <c r="D2029" s="61" t="s">
        <v>2101</v>
      </c>
      <c r="E2029" s="62">
        <f t="shared" si="357"/>
        <v>220.5</v>
      </c>
    </row>
    <row r="2030" spans="1:5">
      <c r="A2030" s="56">
        <v>2029</v>
      </c>
      <c r="B2030" s="60" t="s">
        <v>1673</v>
      </c>
      <c r="C2030" s="60" t="s">
        <v>2098</v>
      </c>
      <c r="D2030" s="78" t="s">
        <v>2102</v>
      </c>
      <c r="E2030" s="62">
        <f>630*0.25</f>
        <v>157.5</v>
      </c>
    </row>
    <row r="2031" spans="1:5">
      <c r="A2031" s="56">
        <v>2030</v>
      </c>
      <c r="B2031" s="56" t="s">
        <v>1673</v>
      </c>
      <c r="C2031" s="56" t="s">
        <v>2098</v>
      </c>
      <c r="D2031" s="56" t="s">
        <v>2103</v>
      </c>
      <c r="E2031" s="64">
        <f t="shared" ref="E2031:E2033" si="358">630</f>
        <v>630</v>
      </c>
    </row>
    <row r="2032" spans="1:5">
      <c r="A2032" s="56">
        <v>2031</v>
      </c>
      <c r="B2032" s="56" t="s">
        <v>1673</v>
      </c>
      <c r="C2032" s="56" t="s">
        <v>2098</v>
      </c>
      <c r="D2032" s="56" t="s">
        <v>2104</v>
      </c>
      <c r="E2032" s="64">
        <f t="shared" si="358"/>
        <v>630</v>
      </c>
    </row>
    <row r="2033" spans="1:5">
      <c r="A2033" s="56">
        <v>2032</v>
      </c>
      <c r="B2033" s="56" t="s">
        <v>1673</v>
      </c>
      <c r="C2033" s="56" t="s">
        <v>2098</v>
      </c>
      <c r="D2033" s="56" t="s">
        <v>2105</v>
      </c>
      <c r="E2033" s="64">
        <f t="shared" si="358"/>
        <v>630</v>
      </c>
    </row>
    <row r="2034" spans="1:5">
      <c r="A2034" s="56">
        <v>2033</v>
      </c>
      <c r="B2034" s="63" t="s">
        <v>1673</v>
      </c>
      <c r="C2034" s="61" t="s">
        <v>2098</v>
      </c>
      <c r="D2034" s="61" t="s">
        <v>2106</v>
      </c>
      <c r="E2034" s="62">
        <f t="shared" ref="E2034:E2039" si="359">630*0.35</f>
        <v>220.5</v>
      </c>
    </row>
    <row r="2035" spans="1:5">
      <c r="A2035" s="56">
        <v>2034</v>
      </c>
      <c r="B2035" s="63" t="s">
        <v>1673</v>
      </c>
      <c r="C2035" s="61" t="s">
        <v>2098</v>
      </c>
      <c r="D2035" s="61" t="s">
        <v>2107</v>
      </c>
      <c r="E2035" s="62">
        <f t="shared" si="359"/>
        <v>220.5</v>
      </c>
    </row>
    <row r="2036" spans="1:5">
      <c r="A2036" s="56">
        <v>2035</v>
      </c>
      <c r="B2036" s="60" t="s">
        <v>1673</v>
      </c>
      <c r="C2036" s="60" t="s">
        <v>2098</v>
      </c>
      <c r="D2036" s="78" t="s">
        <v>2108</v>
      </c>
      <c r="E2036" s="62">
        <f>630*0.25</f>
        <v>157.5</v>
      </c>
    </row>
    <row r="2037" spans="1:5">
      <c r="A2037" s="56">
        <v>2036</v>
      </c>
      <c r="B2037" s="63" t="s">
        <v>1673</v>
      </c>
      <c r="C2037" s="61" t="s">
        <v>2098</v>
      </c>
      <c r="D2037" s="61" t="s">
        <v>1151</v>
      </c>
      <c r="E2037" s="62">
        <f t="shared" si="359"/>
        <v>220.5</v>
      </c>
    </row>
    <row r="2038" spans="1:5">
      <c r="A2038" s="56">
        <v>2037</v>
      </c>
      <c r="B2038" s="63" t="s">
        <v>1673</v>
      </c>
      <c r="C2038" s="61" t="s">
        <v>2098</v>
      </c>
      <c r="D2038" s="61" t="s">
        <v>2109</v>
      </c>
      <c r="E2038" s="62">
        <f t="shared" si="359"/>
        <v>220.5</v>
      </c>
    </row>
    <row r="2039" spans="1:5">
      <c r="A2039" s="56">
        <v>2038</v>
      </c>
      <c r="B2039" s="97" t="s">
        <v>1673</v>
      </c>
      <c r="C2039" s="61" t="s">
        <v>2098</v>
      </c>
      <c r="D2039" s="61" t="s">
        <v>2110</v>
      </c>
      <c r="E2039" s="62">
        <f t="shared" si="359"/>
        <v>220.5</v>
      </c>
    </row>
    <row r="2040" spans="1:5">
      <c r="A2040" s="56">
        <v>2039</v>
      </c>
      <c r="B2040" s="60" t="s">
        <v>1673</v>
      </c>
      <c r="C2040" s="60" t="s">
        <v>2098</v>
      </c>
      <c r="D2040" s="78" t="s">
        <v>2111</v>
      </c>
      <c r="E2040" s="62">
        <f t="shared" ref="E2040:E2043" si="360">630*0.25</f>
        <v>157.5</v>
      </c>
    </row>
    <row r="2041" spans="1:5">
      <c r="A2041" s="56">
        <v>2040</v>
      </c>
      <c r="B2041" s="97" t="s">
        <v>1673</v>
      </c>
      <c r="C2041" s="61" t="s">
        <v>2098</v>
      </c>
      <c r="D2041" s="61" t="s">
        <v>2112</v>
      </c>
      <c r="E2041" s="62">
        <f t="shared" ref="E2041:E2048" si="361">630*0.35</f>
        <v>220.5</v>
      </c>
    </row>
    <row r="2042" spans="1:5">
      <c r="A2042" s="56">
        <v>2041</v>
      </c>
      <c r="B2042" s="60" t="s">
        <v>1673</v>
      </c>
      <c r="C2042" s="60" t="s">
        <v>2098</v>
      </c>
      <c r="D2042" s="78" t="s">
        <v>2113</v>
      </c>
      <c r="E2042" s="62">
        <f t="shared" si="360"/>
        <v>157.5</v>
      </c>
    </row>
    <row r="2043" spans="1:5">
      <c r="A2043" s="56">
        <v>2042</v>
      </c>
      <c r="B2043" s="60" t="s">
        <v>1673</v>
      </c>
      <c r="C2043" s="60" t="s">
        <v>2098</v>
      </c>
      <c r="D2043" s="78" t="s">
        <v>2114</v>
      </c>
      <c r="E2043" s="62">
        <f t="shared" si="360"/>
        <v>157.5</v>
      </c>
    </row>
    <row r="2044" spans="1:5">
      <c r="A2044" s="56">
        <v>2043</v>
      </c>
      <c r="B2044" s="63" t="s">
        <v>1673</v>
      </c>
      <c r="C2044" s="61" t="s">
        <v>2098</v>
      </c>
      <c r="D2044" s="61" t="s">
        <v>2115</v>
      </c>
      <c r="E2044" s="62">
        <f t="shared" si="361"/>
        <v>220.5</v>
      </c>
    </row>
    <row r="2045" spans="1:5">
      <c r="A2045" s="56">
        <v>2044</v>
      </c>
      <c r="B2045" s="63" t="s">
        <v>1673</v>
      </c>
      <c r="C2045" s="61" t="s">
        <v>2098</v>
      </c>
      <c r="D2045" s="61" t="s">
        <v>2116</v>
      </c>
      <c r="E2045" s="62">
        <f t="shared" si="361"/>
        <v>220.5</v>
      </c>
    </row>
    <row r="2046" spans="1:5">
      <c r="A2046" s="56">
        <v>2045</v>
      </c>
      <c r="B2046" s="63" t="s">
        <v>1673</v>
      </c>
      <c r="C2046" s="61" t="s">
        <v>2098</v>
      </c>
      <c r="D2046" s="61" t="s">
        <v>2117</v>
      </c>
      <c r="E2046" s="62">
        <f t="shared" si="361"/>
        <v>220.5</v>
      </c>
    </row>
    <row r="2047" spans="1:5">
      <c r="A2047" s="56">
        <v>2046</v>
      </c>
      <c r="B2047" s="63" t="s">
        <v>1673</v>
      </c>
      <c r="C2047" s="61" t="s">
        <v>2098</v>
      </c>
      <c r="D2047" s="61" t="s">
        <v>2118</v>
      </c>
      <c r="E2047" s="62">
        <f t="shared" si="361"/>
        <v>220.5</v>
      </c>
    </row>
    <row r="2048" spans="1:5">
      <c r="A2048" s="56">
        <v>2047</v>
      </c>
      <c r="B2048" s="63" t="s">
        <v>1673</v>
      </c>
      <c r="C2048" s="61" t="s">
        <v>2098</v>
      </c>
      <c r="D2048" s="61" t="s">
        <v>2119</v>
      </c>
      <c r="E2048" s="62">
        <f t="shared" si="361"/>
        <v>220.5</v>
      </c>
    </row>
    <row r="2049" spans="1:5">
      <c r="A2049" s="56">
        <v>2048</v>
      </c>
      <c r="B2049" s="72" t="s">
        <v>1673</v>
      </c>
      <c r="C2049" s="56" t="s">
        <v>2098</v>
      </c>
      <c r="D2049" s="72" t="s">
        <v>2120</v>
      </c>
      <c r="E2049" s="9">
        <v>220.5</v>
      </c>
    </row>
    <row r="2050" spans="1:5">
      <c r="A2050" s="56">
        <v>2049</v>
      </c>
      <c r="B2050" s="60" t="s">
        <v>1673</v>
      </c>
      <c r="C2050" s="60" t="s">
        <v>2098</v>
      </c>
      <c r="D2050" s="78" t="s">
        <v>2121</v>
      </c>
      <c r="E2050" s="62">
        <f>630*0.25</f>
        <v>157.5</v>
      </c>
    </row>
    <row r="2051" spans="1:5">
      <c r="A2051" s="56">
        <v>2050</v>
      </c>
      <c r="B2051" s="60" t="s">
        <v>1673</v>
      </c>
      <c r="C2051" s="60" t="s">
        <v>2098</v>
      </c>
      <c r="D2051" s="78" t="s">
        <v>2122</v>
      </c>
      <c r="E2051" s="62">
        <f>630*0.25</f>
        <v>157.5</v>
      </c>
    </row>
    <row r="2052" spans="1:5">
      <c r="A2052" s="56">
        <v>2051</v>
      </c>
      <c r="B2052" s="56" t="s">
        <v>1673</v>
      </c>
      <c r="C2052" s="56" t="s">
        <v>2098</v>
      </c>
      <c r="D2052" s="56" t="s">
        <v>2123</v>
      </c>
      <c r="E2052" s="64">
        <f t="shared" ref="E2052:E2056" si="362">630</f>
        <v>630</v>
      </c>
    </row>
    <row r="2053" spans="1:5">
      <c r="A2053" s="56">
        <v>2052</v>
      </c>
      <c r="B2053" s="56" t="s">
        <v>1673</v>
      </c>
      <c r="C2053" s="56" t="s">
        <v>2098</v>
      </c>
      <c r="D2053" s="56" t="s">
        <v>2124</v>
      </c>
      <c r="E2053" s="64">
        <f t="shared" si="362"/>
        <v>630</v>
      </c>
    </row>
    <row r="2054" spans="1:5">
      <c r="A2054" s="56">
        <v>2053</v>
      </c>
      <c r="B2054" s="7" t="s">
        <v>1673</v>
      </c>
      <c r="C2054" s="61" t="s">
        <v>2098</v>
      </c>
      <c r="D2054" s="61" t="s">
        <v>2125</v>
      </c>
      <c r="E2054" s="62">
        <f t="shared" ref="E2054:E2057" si="363">630*0.35</f>
        <v>220.5</v>
      </c>
    </row>
    <row r="2055" spans="1:5">
      <c r="A2055" s="56">
        <v>2054</v>
      </c>
      <c r="B2055" s="63" t="s">
        <v>1673</v>
      </c>
      <c r="C2055" s="61" t="s">
        <v>2098</v>
      </c>
      <c r="D2055" s="61" t="s">
        <v>2126</v>
      </c>
      <c r="E2055" s="62">
        <f t="shared" si="363"/>
        <v>220.5</v>
      </c>
    </row>
    <row r="2056" spans="1:5">
      <c r="A2056" s="56">
        <v>2055</v>
      </c>
      <c r="B2056" s="56" t="s">
        <v>1673</v>
      </c>
      <c r="C2056" s="56" t="s">
        <v>2098</v>
      </c>
      <c r="D2056" s="56" t="s">
        <v>2127</v>
      </c>
      <c r="E2056" s="64">
        <f t="shared" si="362"/>
        <v>630</v>
      </c>
    </row>
    <row r="2057" spans="1:5">
      <c r="A2057" s="56">
        <v>2056</v>
      </c>
      <c r="B2057" s="63" t="s">
        <v>1673</v>
      </c>
      <c r="C2057" s="61" t="s">
        <v>2098</v>
      </c>
      <c r="D2057" s="61" t="s">
        <v>2128</v>
      </c>
      <c r="E2057" s="62">
        <f t="shared" si="363"/>
        <v>220.5</v>
      </c>
    </row>
    <row r="2058" spans="1:5">
      <c r="A2058" s="56">
        <v>2057</v>
      </c>
      <c r="B2058" s="60" t="s">
        <v>1673</v>
      </c>
      <c r="C2058" s="60" t="s">
        <v>2098</v>
      </c>
      <c r="D2058" s="78" t="s">
        <v>2129</v>
      </c>
      <c r="E2058" s="62">
        <f>630*0.25</f>
        <v>157.5</v>
      </c>
    </row>
    <row r="2059" spans="1:5">
      <c r="A2059" s="56">
        <v>2058</v>
      </c>
      <c r="B2059" s="63" t="s">
        <v>1673</v>
      </c>
      <c r="C2059" s="61" t="s">
        <v>2098</v>
      </c>
      <c r="D2059" s="61" t="s">
        <v>2130</v>
      </c>
      <c r="E2059" s="62">
        <f t="shared" ref="E2059:E2064" si="364">630*0.35</f>
        <v>220.5</v>
      </c>
    </row>
    <row r="2060" spans="1:5">
      <c r="A2060" s="56">
        <v>2059</v>
      </c>
      <c r="B2060" s="63" t="s">
        <v>1673</v>
      </c>
      <c r="C2060" s="61" t="s">
        <v>2131</v>
      </c>
      <c r="D2060" s="61" t="s">
        <v>2132</v>
      </c>
      <c r="E2060" s="62">
        <f t="shared" si="364"/>
        <v>220.5</v>
      </c>
    </row>
    <row r="2061" spans="1:5">
      <c r="A2061" s="56">
        <v>2060</v>
      </c>
      <c r="B2061" s="60" t="s">
        <v>1673</v>
      </c>
      <c r="C2061" s="60" t="s">
        <v>2131</v>
      </c>
      <c r="D2061" s="78" t="s">
        <v>2133</v>
      </c>
      <c r="E2061" s="62">
        <f>630*0.25</f>
        <v>157.5</v>
      </c>
    </row>
    <row r="2062" spans="1:5">
      <c r="A2062" s="56">
        <v>2061</v>
      </c>
      <c r="B2062" s="63" t="s">
        <v>1673</v>
      </c>
      <c r="C2062" s="61" t="s">
        <v>2131</v>
      </c>
      <c r="D2062" s="61" t="s">
        <v>2134</v>
      </c>
      <c r="E2062" s="62">
        <f t="shared" si="364"/>
        <v>220.5</v>
      </c>
    </row>
    <row r="2063" spans="1:5">
      <c r="A2063" s="56">
        <v>2062</v>
      </c>
      <c r="B2063" s="97" t="s">
        <v>1673</v>
      </c>
      <c r="C2063" s="61" t="s">
        <v>2131</v>
      </c>
      <c r="D2063" s="61" t="s">
        <v>2135</v>
      </c>
      <c r="E2063" s="62">
        <f t="shared" si="364"/>
        <v>220.5</v>
      </c>
    </row>
    <row r="2064" spans="1:5">
      <c r="A2064" s="56">
        <v>2063</v>
      </c>
      <c r="B2064" s="7" t="s">
        <v>1673</v>
      </c>
      <c r="C2064" s="61" t="s">
        <v>2131</v>
      </c>
      <c r="D2064" s="61" t="s">
        <v>2136</v>
      </c>
      <c r="E2064" s="62">
        <f t="shared" si="364"/>
        <v>220.5</v>
      </c>
    </row>
    <row r="2065" spans="1:5">
      <c r="A2065" s="56">
        <v>2064</v>
      </c>
      <c r="B2065" s="60" t="s">
        <v>1673</v>
      </c>
      <c r="C2065" s="60" t="s">
        <v>2131</v>
      </c>
      <c r="D2065" s="78" t="s">
        <v>2137</v>
      </c>
      <c r="E2065" s="62">
        <f>630*0.25</f>
        <v>157.5</v>
      </c>
    </row>
    <row r="2066" spans="1:5">
      <c r="A2066" s="56">
        <v>2065</v>
      </c>
      <c r="B2066" s="63" t="s">
        <v>1673</v>
      </c>
      <c r="C2066" s="61" t="s">
        <v>2131</v>
      </c>
      <c r="D2066" s="61" t="s">
        <v>2138</v>
      </c>
      <c r="E2066" s="62">
        <f t="shared" ref="E2066:E2072" si="365">630*0.35</f>
        <v>220.5</v>
      </c>
    </row>
    <row r="2067" spans="1:5">
      <c r="A2067" s="56">
        <v>2066</v>
      </c>
      <c r="B2067" s="63" t="s">
        <v>1673</v>
      </c>
      <c r="C2067" s="61" t="s">
        <v>2131</v>
      </c>
      <c r="D2067" s="61" t="s">
        <v>2139</v>
      </c>
      <c r="E2067" s="62">
        <f t="shared" si="365"/>
        <v>220.5</v>
      </c>
    </row>
    <row r="2068" spans="1:5">
      <c r="A2068" s="56">
        <v>2067</v>
      </c>
      <c r="B2068" s="63" t="s">
        <v>1673</v>
      </c>
      <c r="C2068" s="61" t="s">
        <v>2131</v>
      </c>
      <c r="D2068" s="61" t="s">
        <v>2140</v>
      </c>
      <c r="E2068" s="62">
        <f t="shared" si="365"/>
        <v>220.5</v>
      </c>
    </row>
    <row r="2069" spans="1:5">
      <c r="A2069" s="56">
        <v>2068</v>
      </c>
      <c r="B2069" s="63" t="s">
        <v>1673</v>
      </c>
      <c r="C2069" s="61" t="s">
        <v>2131</v>
      </c>
      <c r="D2069" s="61" t="s">
        <v>2141</v>
      </c>
      <c r="E2069" s="62">
        <f t="shared" si="365"/>
        <v>220.5</v>
      </c>
    </row>
    <row r="2070" spans="1:5">
      <c r="A2070" s="56">
        <v>2069</v>
      </c>
      <c r="B2070" s="63" t="s">
        <v>1673</v>
      </c>
      <c r="C2070" s="61" t="s">
        <v>2131</v>
      </c>
      <c r="D2070" s="61" t="s">
        <v>2142</v>
      </c>
      <c r="E2070" s="62">
        <f t="shared" si="365"/>
        <v>220.5</v>
      </c>
    </row>
    <row r="2071" spans="1:5">
      <c r="A2071" s="56">
        <v>2070</v>
      </c>
      <c r="B2071" s="63" t="s">
        <v>1673</v>
      </c>
      <c r="C2071" s="61" t="s">
        <v>2131</v>
      </c>
      <c r="D2071" s="61" t="s">
        <v>2143</v>
      </c>
      <c r="E2071" s="62">
        <f t="shared" si="365"/>
        <v>220.5</v>
      </c>
    </row>
    <row r="2072" spans="1:5">
      <c r="A2072" s="56">
        <v>2071</v>
      </c>
      <c r="B2072" s="63" t="s">
        <v>1673</v>
      </c>
      <c r="C2072" s="61" t="s">
        <v>2144</v>
      </c>
      <c r="D2072" s="61" t="s">
        <v>2145</v>
      </c>
      <c r="E2072" s="62">
        <f t="shared" si="365"/>
        <v>220.5</v>
      </c>
    </row>
    <row r="2073" spans="1:5">
      <c r="A2073" s="56">
        <v>2072</v>
      </c>
      <c r="B2073" s="60" t="s">
        <v>1673</v>
      </c>
      <c r="C2073" s="60" t="s">
        <v>2144</v>
      </c>
      <c r="D2073" s="78" t="s">
        <v>2146</v>
      </c>
      <c r="E2073" s="62">
        <f>630*0.25</f>
        <v>157.5</v>
      </c>
    </row>
    <row r="2074" spans="1:5">
      <c r="A2074" s="56">
        <v>2073</v>
      </c>
      <c r="B2074" s="7" t="s">
        <v>1673</v>
      </c>
      <c r="C2074" s="7" t="s">
        <v>2144</v>
      </c>
      <c r="D2074" s="7" t="s">
        <v>2147</v>
      </c>
      <c r="E2074" s="58">
        <v>378</v>
      </c>
    </row>
    <row r="2075" spans="1:5">
      <c r="A2075" s="56">
        <v>2074</v>
      </c>
      <c r="B2075" s="60" t="s">
        <v>1673</v>
      </c>
      <c r="C2075" s="60" t="s">
        <v>2144</v>
      </c>
      <c r="D2075" s="78" t="s">
        <v>2148</v>
      </c>
      <c r="E2075" s="62">
        <f>630*0.25</f>
        <v>157.5</v>
      </c>
    </row>
    <row r="2076" spans="1:5">
      <c r="A2076" s="56">
        <v>2075</v>
      </c>
      <c r="B2076" s="56" t="s">
        <v>1673</v>
      </c>
      <c r="C2076" s="56" t="s">
        <v>2144</v>
      </c>
      <c r="D2076" s="56" t="s">
        <v>2149</v>
      </c>
      <c r="E2076" s="64">
        <f t="shared" ref="E2076:E2080" si="366">630</f>
        <v>630</v>
      </c>
    </row>
    <row r="2077" spans="1:5">
      <c r="A2077" s="56">
        <v>2076</v>
      </c>
      <c r="B2077" s="73" t="s">
        <v>1673</v>
      </c>
      <c r="C2077" s="27" t="s">
        <v>2144</v>
      </c>
      <c r="D2077" s="73" t="s">
        <v>2150</v>
      </c>
      <c r="E2077" s="62">
        <f>630*0.35</f>
        <v>220.5</v>
      </c>
    </row>
    <row r="2078" spans="1:5">
      <c r="A2078" s="56">
        <v>2077</v>
      </c>
      <c r="B2078" s="63" t="s">
        <v>1673</v>
      </c>
      <c r="C2078" s="61" t="s">
        <v>2144</v>
      </c>
      <c r="D2078" s="61" t="s">
        <v>2151</v>
      </c>
      <c r="E2078" s="62">
        <f>630*0.35</f>
        <v>220.5</v>
      </c>
    </row>
    <row r="2079" spans="1:5">
      <c r="A2079" s="56">
        <v>2078</v>
      </c>
      <c r="B2079" s="56" t="s">
        <v>1673</v>
      </c>
      <c r="C2079" s="56" t="s">
        <v>2144</v>
      </c>
      <c r="D2079" s="56" t="s">
        <v>2152</v>
      </c>
      <c r="E2079" s="64">
        <f t="shared" si="366"/>
        <v>630</v>
      </c>
    </row>
    <row r="2080" spans="1:5">
      <c r="A2080" s="56">
        <v>2079</v>
      </c>
      <c r="B2080" s="56" t="s">
        <v>1673</v>
      </c>
      <c r="C2080" s="56" t="s">
        <v>2144</v>
      </c>
      <c r="D2080" s="56" t="s">
        <v>2153</v>
      </c>
      <c r="E2080" s="64">
        <f t="shared" si="366"/>
        <v>630</v>
      </c>
    </row>
    <row r="2081" spans="1:5">
      <c r="A2081" s="56">
        <v>2080</v>
      </c>
      <c r="B2081" s="60" t="s">
        <v>1673</v>
      </c>
      <c r="C2081" s="60" t="s">
        <v>2144</v>
      </c>
      <c r="D2081" s="78" t="s">
        <v>2154</v>
      </c>
      <c r="E2081" s="62">
        <f>630*0.25</f>
        <v>157.5</v>
      </c>
    </row>
    <row r="2082" spans="1:5">
      <c r="A2082" s="56">
        <v>2081</v>
      </c>
      <c r="B2082" s="56" t="s">
        <v>1673</v>
      </c>
      <c r="C2082" s="56" t="s">
        <v>2144</v>
      </c>
      <c r="D2082" s="56" t="s">
        <v>2155</v>
      </c>
      <c r="E2082" s="64">
        <f t="shared" ref="E2082:E2086" si="367">630</f>
        <v>630</v>
      </c>
    </row>
    <row r="2083" spans="1:5">
      <c r="A2083" s="56">
        <v>2082</v>
      </c>
      <c r="B2083" s="63" t="s">
        <v>1673</v>
      </c>
      <c r="C2083" s="61" t="s">
        <v>2144</v>
      </c>
      <c r="D2083" s="61" t="s">
        <v>2156</v>
      </c>
      <c r="E2083" s="62">
        <f>630*0.35</f>
        <v>220.5</v>
      </c>
    </row>
    <row r="2084" spans="1:5">
      <c r="A2084" s="56">
        <v>2083</v>
      </c>
      <c r="B2084" s="60" t="s">
        <v>1673</v>
      </c>
      <c r="C2084" s="60" t="s">
        <v>2144</v>
      </c>
      <c r="D2084" s="78" t="s">
        <v>2157</v>
      </c>
      <c r="E2084" s="62">
        <f>630*0.25</f>
        <v>157.5</v>
      </c>
    </row>
    <row r="2085" spans="1:5">
      <c r="A2085" s="56">
        <v>2084</v>
      </c>
      <c r="B2085" s="56" t="s">
        <v>1673</v>
      </c>
      <c r="C2085" s="56" t="s">
        <v>2144</v>
      </c>
      <c r="D2085" s="56" t="s">
        <v>2158</v>
      </c>
      <c r="E2085" s="64">
        <f t="shared" si="367"/>
        <v>630</v>
      </c>
    </row>
    <row r="2086" spans="1:5">
      <c r="A2086" s="56">
        <v>2085</v>
      </c>
      <c r="B2086" s="56" t="s">
        <v>1673</v>
      </c>
      <c r="C2086" s="56" t="s">
        <v>2144</v>
      </c>
      <c r="D2086" s="56" t="s">
        <v>2159</v>
      </c>
      <c r="E2086" s="64">
        <f t="shared" si="367"/>
        <v>630</v>
      </c>
    </row>
    <row r="2087" spans="1:5">
      <c r="A2087" s="56">
        <v>2086</v>
      </c>
      <c r="B2087" s="60" t="s">
        <v>1673</v>
      </c>
      <c r="C2087" s="60" t="s">
        <v>2144</v>
      </c>
      <c r="D2087" s="78" t="s">
        <v>2160</v>
      </c>
      <c r="E2087" s="62">
        <f>630*0.25</f>
        <v>157.5</v>
      </c>
    </row>
    <row r="2088" spans="1:5">
      <c r="A2088" s="56">
        <v>2087</v>
      </c>
      <c r="B2088" s="63" t="s">
        <v>1673</v>
      </c>
      <c r="C2088" s="61" t="s">
        <v>2144</v>
      </c>
      <c r="D2088" s="61" t="s">
        <v>2161</v>
      </c>
      <c r="E2088" s="62">
        <f t="shared" ref="E2088:E2093" si="368">630*0.35</f>
        <v>220.5</v>
      </c>
    </row>
    <row r="2089" spans="1:5">
      <c r="A2089" s="56">
        <v>2088</v>
      </c>
      <c r="B2089" s="109" t="s">
        <v>1673</v>
      </c>
      <c r="C2089" s="21" t="s">
        <v>2144</v>
      </c>
      <c r="D2089" s="28" t="s">
        <v>2162</v>
      </c>
      <c r="E2089" s="64">
        <f>630</f>
        <v>630</v>
      </c>
    </row>
    <row r="2090" spans="1:5">
      <c r="A2090" s="56">
        <v>2089</v>
      </c>
      <c r="B2090" s="7" t="s">
        <v>1673</v>
      </c>
      <c r="C2090" s="7" t="s">
        <v>2144</v>
      </c>
      <c r="D2090" s="7" t="s">
        <v>2163</v>
      </c>
      <c r="E2090" s="58">
        <v>378</v>
      </c>
    </row>
    <row r="2091" spans="1:5">
      <c r="A2091" s="56">
        <v>2090</v>
      </c>
      <c r="B2091" s="63" t="s">
        <v>1673</v>
      </c>
      <c r="C2091" s="61" t="s">
        <v>2144</v>
      </c>
      <c r="D2091" s="61" t="s">
        <v>2164</v>
      </c>
      <c r="E2091" s="62">
        <f t="shared" si="368"/>
        <v>220.5</v>
      </c>
    </row>
    <row r="2092" spans="1:5">
      <c r="A2092" s="56">
        <v>2091</v>
      </c>
      <c r="B2092" s="60" t="s">
        <v>1673</v>
      </c>
      <c r="C2092" s="60" t="s">
        <v>2144</v>
      </c>
      <c r="D2092" s="78" t="s">
        <v>2165</v>
      </c>
      <c r="E2092" s="62">
        <f>630*0.25</f>
        <v>157.5</v>
      </c>
    </row>
    <row r="2093" spans="1:5">
      <c r="A2093" s="56">
        <v>2092</v>
      </c>
      <c r="B2093" s="63" t="s">
        <v>1673</v>
      </c>
      <c r="C2093" s="61" t="s">
        <v>2144</v>
      </c>
      <c r="D2093" s="61" t="s">
        <v>2166</v>
      </c>
      <c r="E2093" s="62">
        <f t="shared" si="368"/>
        <v>220.5</v>
      </c>
    </row>
    <row r="2094" spans="1:5">
      <c r="A2094" s="56">
        <v>2093</v>
      </c>
      <c r="B2094" s="60" t="s">
        <v>1673</v>
      </c>
      <c r="C2094" s="60" t="s">
        <v>2144</v>
      </c>
      <c r="D2094" s="78" t="s">
        <v>2167</v>
      </c>
      <c r="E2094" s="62">
        <f>630*0.25</f>
        <v>157.5</v>
      </c>
    </row>
    <row r="2095" spans="1:5">
      <c r="A2095" s="56">
        <v>2094</v>
      </c>
      <c r="B2095" s="60" t="s">
        <v>1673</v>
      </c>
      <c r="C2095" s="61" t="s">
        <v>2144</v>
      </c>
      <c r="D2095" s="61" t="s">
        <v>2168</v>
      </c>
      <c r="E2095" s="62">
        <f>630*0.35</f>
        <v>220.5</v>
      </c>
    </row>
    <row r="2096" spans="1:5">
      <c r="A2096" s="56">
        <v>2095</v>
      </c>
      <c r="B2096" s="63" t="s">
        <v>1673</v>
      </c>
      <c r="C2096" s="61" t="s">
        <v>2144</v>
      </c>
      <c r="D2096" s="61" t="s">
        <v>2169</v>
      </c>
      <c r="E2096" s="62">
        <f>630*0.35</f>
        <v>220.5</v>
      </c>
    </row>
    <row r="2097" spans="1:5">
      <c r="A2097" s="56">
        <v>2096</v>
      </c>
      <c r="B2097" s="56" t="s">
        <v>1673</v>
      </c>
      <c r="C2097" s="56" t="s">
        <v>2144</v>
      </c>
      <c r="D2097" s="56" t="s">
        <v>2170</v>
      </c>
      <c r="E2097" s="64">
        <f t="shared" ref="E2097:E2100" si="369">630</f>
        <v>630</v>
      </c>
    </row>
    <row r="2098" spans="1:5">
      <c r="A2098" s="56">
        <v>2097</v>
      </c>
      <c r="B2098" s="56" t="s">
        <v>1673</v>
      </c>
      <c r="C2098" s="56" t="s">
        <v>2171</v>
      </c>
      <c r="D2098" s="56" t="s">
        <v>2172</v>
      </c>
      <c r="E2098" s="64">
        <f t="shared" si="369"/>
        <v>630</v>
      </c>
    </row>
    <row r="2099" spans="1:5">
      <c r="A2099" s="56">
        <v>2098</v>
      </c>
      <c r="B2099" s="60" t="s">
        <v>1673</v>
      </c>
      <c r="C2099" s="60" t="s">
        <v>2171</v>
      </c>
      <c r="D2099" s="78" t="s">
        <v>2173</v>
      </c>
      <c r="E2099" s="62">
        <f t="shared" ref="E2099:E2102" si="370">630*0.25</f>
        <v>157.5</v>
      </c>
    </row>
    <row r="2100" spans="1:5">
      <c r="A2100" s="56">
        <v>2099</v>
      </c>
      <c r="B2100" s="56" t="s">
        <v>1673</v>
      </c>
      <c r="C2100" s="56" t="s">
        <v>2171</v>
      </c>
      <c r="D2100" s="56" t="s">
        <v>2174</v>
      </c>
      <c r="E2100" s="64">
        <f t="shared" si="369"/>
        <v>630</v>
      </c>
    </row>
    <row r="2101" spans="1:5">
      <c r="A2101" s="56">
        <v>2100</v>
      </c>
      <c r="B2101" s="7" t="s">
        <v>1673</v>
      </c>
      <c r="C2101" s="61" t="s">
        <v>2171</v>
      </c>
      <c r="D2101" s="61" t="s">
        <v>2175</v>
      </c>
      <c r="E2101" s="62">
        <f t="shared" si="370"/>
        <v>157.5</v>
      </c>
    </row>
    <row r="2102" spans="1:5">
      <c r="A2102" s="56">
        <v>2101</v>
      </c>
      <c r="B2102" s="63" t="s">
        <v>1673</v>
      </c>
      <c r="C2102" s="61" t="s">
        <v>2171</v>
      </c>
      <c r="D2102" s="61" t="s">
        <v>2176</v>
      </c>
      <c r="E2102" s="62">
        <f t="shared" si="370"/>
        <v>157.5</v>
      </c>
    </row>
    <row r="2103" spans="1:5">
      <c r="A2103" s="56">
        <v>2102</v>
      </c>
      <c r="B2103" s="63" t="s">
        <v>1673</v>
      </c>
      <c r="C2103" s="61" t="s">
        <v>2171</v>
      </c>
      <c r="D2103" s="61" t="s">
        <v>2177</v>
      </c>
      <c r="E2103" s="62">
        <f t="shared" ref="E2103:E2107" si="371">630*0.35</f>
        <v>220.5</v>
      </c>
    </row>
    <row r="2104" spans="1:5">
      <c r="A2104" s="56">
        <v>2103</v>
      </c>
      <c r="B2104" s="63" t="s">
        <v>1673</v>
      </c>
      <c r="C2104" s="61" t="s">
        <v>2171</v>
      </c>
      <c r="D2104" s="61" t="s">
        <v>2178</v>
      </c>
      <c r="E2104" s="62">
        <f t="shared" si="371"/>
        <v>220.5</v>
      </c>
    </row>
    <row r="2105" spans="1:5">
      <c r="A2105" s="56">
        <v>2104</v>
      </c>
      <c r="B2105" s="65" t="s">
        <v>1673</v>
      </c>
      <c r="C2105" s="61" t="s">
        <v>2171</v>
      </c>
      <c r="D2105" s="61" t="s">
        <v>2179</v>
      </c>
      <c r="E2105" s="62">
        <f t="shared" si="371"/>
        <v>220.5</v>
      </c>
    </row>
    <row r="2106" spans="1:5">
      <c r="A2106" s="56">
        <v>2105</v>
      </c>
      <c r="B2106" s="63" t="s">
        <v>1673</v>
      </c>
      <c r="C2106" s="61" t="s">
        <v>2171</v>
      </c>
      <c r="D2106" s="61" t="s">
        <v>2180</v>
      </c>
      <c r="E2106" s="62">
        <f t="shared" si="371"/>
        <v>220.5</v>
      </c>
    </row>
    <row r="2107" spans="1:5">
      <c r="A2107" s="56">
        <v>2106</v>
      </c>
      <c r="B2107" s="63" t="s">
        <v>1673</v>
      </c>
      <c r="C2107" s="61" t="s">
        <v>2171</v>
      </c>
      <c r="D2107" s="61" t="s">
        <v>2181</v>
      </c>
      <c r="E2107" s="62">
        <f t="shared" si="371"/>
        <v>220.5</v>
      </c>
    </row>
    <row r="2108" spans="1:5">
      <c r="A2108" s="56">
        <v>2107</v>
      </c>
      <c r="B2108" s="56" t="s">
        <v>1673</v>
      </c>
      <c r="C2108" s="56" t="s">
        <v>2171</v>
      </c>
      <c r="D2108" s="56" t="s">
        <v>2182</v>
      </c>
      <c r="E2108" s="64">
        <f>630</f>
        <v>630</v>
      </c>
    </row>
    <row r="2109" spans="1:5">
      <c r="A2109" s="56">
        <v>2108</v>
      </c>
      <c r="B2109" s="97" t="s">
        <v>1673</v>
      </c>
      <c r="C2109" s="61" t="s">
        <v>2171</v>
      </c>
      <c r="D2109" s="61" t="s">
        <v>2183</v>
      </c>
      <c r="E2109" s="62">
        <f t="shared" ref="E2109:E2114" si="372">630*0.35</f>
        <v>220.5</v>
      </c>
    </row>
    <row r="2110" spans="1:5">
      <c r="A2110" s="56">
        <v>2109</v>
      </c>
      <c r="B2110" s="56" t="s">
        <v>1673</v>
      </c>
      <c r="C2110" s="56" t="s">
        <v>2171</v>
      </c>
      <c r="D2110" s="56" t="s">
        <v>2184</v>
      </c>
      <c r="E2110" s="64">
        <f>630</f>
        <v>630</v>
      </c>
    </row>
    <row r="2111" spans="1:5">
      <c r="A2111" s="56">
        <v>2110</v>
      </c>
      <c r="B2111" s="60" t="s">
        <v>1673</v>
      </c>
      <c r="C2111" s="60" t="s">
        <v>2171</v>
      </c>
      <c r="D2111" s="78" t="s">
        <v>2185</v>
      </c>
      <c r="E2111" s="62">
        <f>630*0.25</f>
        <v>157.5</v>
      </c>
    </row>
    <row r="2112" spans="1:5">
      <c r="A2112" s="56">
        <v>2111</v>
      </c>
      <c r="B2112" s="60" t="s">
        <v>1673</v>
      </c>
      <c r="C2112" s="60" t="s">
        <v>2171</v>
      </c>
      <c r="D2112" s="78" t="s">
        <v>2186</v>
      </c>
      <c r="E2112" s="62">
        <f>630*0.25</f>
        <v>157.5</v>
      </c>
    </row>
    <row r="2113" spans="1:5">
      <c r="A2113" s="56">
        <v>2112</v>
      </c>
      <c r="B2113" s="73" t="s">
        <v>1673</v>
      </c>
      <c r="C2113" s="74" t="s">
        <v>2171</v>
      </c>
      <c r="D2113" s="73" t="s">
        <v>2187</v>
      </c>
      <c r="E2113" s="62">
        <f t="shared" si="372"/>
        <v>220.5</v>
      </c>
    </row>
    <row r="2114" spans="1:5">
      <c r="A2114" s="56">
        <v>2113</v>
      </c>
      <c r="B2114" s="63" t="s">
        <v>1673</v>
      </c>
      <c r="C2114" s="61" t="s">
        <v>2171</v>
      </c>
      <c r="D2114" s="61" t="s">
        <v>2188</v>
      </c>
      <c r="E2114" s="62">
        <f t="shared" si="372"/>
        <v>220.5</v>
      </c>
    </row>
    <row r="2115" spans="1:5">
      <c r="A2115" s="56">
        <v>2114</v>
      </c>
      <c r="B2115" s="56" t="s">
        <v>1673</v>
      </c>
      <c r="C2115" s="56" t="s">
        <v>2171</v>
      </c>
      <c r="D2115" s="56" t="s">
        <v>2189</v>
      </c>
      <c r="E2115" s="64">
        <f>630</f>
        <v>630</v>
      </c>
    </row>
    <row r="2116" spans="1:5">
      <c r="A2116" s="56">
        <v>2115</v>
      </c>
      <c r="B2116" s="63" t="s">
        <v>1673</v>
      </c>
      <c r="C2116" s="61" t="s">
        <v>2171</v>
      </c>
      <c r="D2116" s="61" t="s">
        <v>2190</v>
      </c>
      <c r="E2116" s="62">
        <f t="shared" ref="E2116:E2119" si="373">630*0.35</f>
        <v>220.5</v>
      </c>
    </row>
    <row r="2117" spans="1:5">
      <c r="A2117" s="56">
        <v>2116</v>
      </c>
      <c r="B2117" s="63" t="s">
        <v>1673</v>
      </c>
      <c r="C2117" s="61" t="s">
        <v>2171</v>
      </c>
      <c r="D2117" s="61" t="s">
        <v>2191</v>
      </c>
      <c r="E2117" s="62">
        <f t="shared" si="373"/>
        <v>220.5</v>
      </c>
    </row>
    <row r="2118" spans="1:5">
      <c r="A2118" s="56">
        <v>2117</v>
      </c>
      <c r="B2118" s="60" t="s">
        <v>1673</v>
      </c>
      <c r="C2118" s="60" t="s">
        <v>2171</v>
      </c>
      <c r="D2118" s="78" t="s">
        <v>2192</v>
      </c>
      <c r="E2118" s="62">
        <f t="shared" ref="E2118:E2121" si="374">630*0.25</f>
        <v>157.5</v>
      </c>
    </row>
    <row r="2119" spans="1:5">
      <c r="A2119" s="56">
        <v>2118</v>
      </c>
      <c r="B2119" s="63" t="s">
        <v>1673</v>
      </c>
      <c r="C2119" s="61" t="s">
        <v>2171</v>
      </c>
      <c r="D2119" s="61" t="s">
        <v>2193</v>
      </c>
      <c r="E2119" s="62">
        <f t="shared" si="373"/>
        <v>220.5</v>
      </c>
    </row>
    <row r="2120" spans="1:5">
      <c r="A2120" s="56">
        <v>2119</v>
      </c>
      <c r="B2120" s="60" t="s">
        <v>1673</v>
      </c>
      <c r="C2120" s="60" t="s">
        <v>2171</v>
      </c>
      <c r="D2120" s="7" t="s">
        <v>2194</v>
      </c>
      <c r="E2120" s="62">
        <f t="shared" si="374"/>
        <v>157.5</v>
      </c>
    </row>
    <row r="2121" spans="1:5">
      <c r="A2121" s="56">
        <v>2120</v>
      </c>
      <c r="B2121" s="63" t="s">
        <v>1673</v>
      </c>
      <c r="C2121" s="61" t="s">
        <v>2171</v>
      </c>
      <c r="D2121" s="61" t="s">
        <v>2195</v>
      </c>
      <c r="E2121" s="62">
        <f t="shared" si="374"/>
        <v>157.5</v>
      </c>
    </row>
    <row r="2122" spans="1:5">
      <c r="A2122" s="56">
        <v>2121</v>
      </c>
      <c r="B2122" s="56" t="s">
        <v>1673</v>
      </c>
      <c r="C2122" s="56" t="s">
        <v>2171</v>
      </c>
      <c r="D2122" s="56" t="s">
        <v>2196</v>
      </c>
      <c r="E2122" s="64">
        <f>630</f>
        <v>630</v>
      </c>
    </row>
    <row r="2123" spans="1:5">
      <c r="A2123" s="56">
        <v>2122</v>
      </c>
      <c r="B2123" s="63" t="s">
        <v>1673</v>
      </c>
      <c r="C2123" s="61" t="s">
        <v>2171</v>
      </c>
      <c r="D2123" s="61" t="s">
        <v>2197</v>
      </c>
      <c r="E2123" s="62">
        <f>630*0.25</f>
        <v>157.5</v>
      </c>
    </row>
    <row r="2124" spans="1:5">
      <c r="A2124" s="56">
        <v>2123</v>
      </c>
      <c r="B2124" s="63" t="s">
        <v>1673</v>
      </c>
      <c r="C2124" s="61" t="s">
        <v>2171</v>
      </c>
      <c r="D2124" s="61" t="s">
        <v>2198</v>
      </c>
      <c r="E2124" s="62">
        <f t="shared" ref="E2124:E2128" si="375">630*0.35</f>
        <v>220.5</v>
      </c>
    </row>
    <row r="2125" spans="1:5">
      <c r="A2125" s="56">
        <v>2124</v>
      </c>
      <c r="B2125" s="97" t="s">
        <v>1673</v>
      </c>
      <c r="C2125" s="61" t="s">
        <v>2171</v>
      </c>
      <c r="D2125" s="61" t="s">
        <v>2199</v>
      </c>
      <c r="E2125" s="62">
        <f t="shared" si="375"/>
        <v>220.5</v>
      </c>
    </row>
    <row r="2126" spans="1:5">
      <c r="A2126" s="56">
        <v>2125</v>
      </c>
      <c r="B2126" s="56" t="s">
        <v>1673</v>
      </c>
      <c r="C2126" s="56" t="s">
        <v>2171</v>
      </c>
      <c r="D2126" s="56" t="s">
        <v>2200</v>
      </c>
      <c r="E2126" s="64">
        <f>630</f>
        <v>630</v>
      </c>
    </row>
    <row r="2127" spans="1:5">
      <c r="A2127" s="56">
        <v>2126</v>
      </c>
      <c r="B2127" s="63" t="s">
        <v>1673</v>
      </c>
      <c r="C2127" s="61" t="s">
        <v>2171</v>
      </c>
      <c r="D2127" s="61" t="s">
        <v>2201</v>
      </c>
      <c r="E2127" s="62">
        <f t="shared" si="375"/>
        <v>220.5</v>
      </c>
    </row>
    <row r="2128" spans="1:5">
      <c r="A2128" s="56">
        <v>2127</v>
      </c>
      <c r="B2128" s="63" t="s">
        <v>1673</v>
      </c>
      <c r="C2128" s="61" t="s">
        <v>2171</v>
      </c>
      <c r="D2128" s="61" t="s">
        <v>2202</v>
      </c>
      <c r="E2128" s="62">
        <f t="shared" si="375"/>
        <v>220.5</v>
      </c>
    </row>
    <row r="2129" spans="1:5">
      <c r="A2129" s="56">
        <v>2128</v>
      </c>
      <c r="B2129" s="72" t="s">
        <v>1673</v>
      </c>
      <c r="C2129" s="56" t="s">
        <v>2203</v>
      </c>
      <c r="D2129" s="72" t="s">
        <v>2204</v>
      </c>
      <c r="E2129" s="64">
        <f>630</f>
        <v>630</v>
      </c>
    </row>
    <row r="2130" spans="1:5">
      <c r="A2130" s="56">
        <v>2129</v>
      </c>
      <c r="B2130" s="97" t="s">
        <v>1673</v>
      </c>
      <c r="C2130" s="61" t="s">
        <v>2203</v>
      </c>
      <c r="D2130" s="61" t="s">
        <v>2205</v>
      </c>
      <c r="E2130" s="62">
        <f>630*0.35</f>
        <v>220.5</v>
      </c>
    </row>
    <row r="2131" spans="1:5">
      <c r="A2131" s="56">
        <v>2130</v>
      </c>
      <c r="B2131" s="60" t="s">
        <v>1673</v>
      </c>
      <c r="C2131" s="60" t="s">
        <v>2203</v>
      </c>
      <c r="D2131" s="78" t="s">
        <v>2206</v>
      </c>
      <c r="E2131" s="62">
        <f t="shared" ref="E2131:E2134" si="376">630*0.25</f>
        <v>157.5</v>
      </c>
    </row>
    <row r="2132" spans="1:5">
      <c r="A2132" s="56">
        <v>2131</v>
      </c>
      <c r="B2132" s="60" t="s">
        <v>1673</v>
      </c>
      <c r="C2132" s="60" t="s">
        <v>2203</v>
      </c>
      <c r="D2132" s="78" t="s">
        <v>2207</v>
      </c>
      <c r="E2132" s="62">
        <f t="shared" si="376"/>
        <v>157.5</v>
      </c>
    </row>
    <row r="2133" spans="1:5">
      <c r="A2133" s="56">
        <v>2132</v>
      </c>
      <c r="B2133" s="60" t="s">
        <v>1673</v>
      </c>
      <c r="C2133" s="60" t="s">
        <v>2203</v>
      </c>
      <c r="D2133" s="78" t="s">
        <v>2208</v>
      </c>
      <c r="E2133" s="62">
        <f t="shared" si="376"/>
        <v>157.5</v>
      </c>
    </row>
    <row r="2134" spans="1:5">
      <c r="A2134" s="56">
        <v>2133</v>
      </c>
      <c r="B2134" s="60" t="s">
        <v>1673</v>
      </c>
      <c r="C2134" s="60" t="s">
        <v>2203</v>
      </c>
      <c r="D2134" s="78" t="s">
        <v>2209</v>
      </c>
      <c r="E2134" s="62">
        <f t="shared" si="376"/>
        <v>157.5</v>
      </c>
    </row>
    <row r="2135" spans="1:5">
      <c r="A2135" s="56">
        <v>2134</v>
      </c>
      <c r="B2135" s="63" t="s">
        <v>1673</v>
      </c>
      <c r="C2135" s="61" t="s">
        <v>2203</v>
      </c>
      <c r="D2135" s="61" t="s">
        <v>2210</v>
      </c>
      <c r="E2135" s="62">
        <f t="shared" ref="E2135:E2142" si="377">630*0.35</f>
        <v>220.5</v>
      </c>
    </row>
    <row r="2136" spans="1:5">
      <c r="A2136" s="56">
        <v>2135</v>
      </c>
      <c r="B2136" s="7" t="s">
        <v>1673</v>
      </c>
      <c r="C2136" s="7" t="s">
        <v>2203</v>
      </c>
      <c r="D2136" s="7" t="s">
        <v>2211</v>
      </c>
      <c r="E2136" s="58">
        <v>756</v>
      </c>
    </row>
    <row r="2137" spans="1:5">
      <c r="A2137" s="56">
        <v>2136</v>
      </c>
      <c r="B2137" s="7" t="s">
        <v>1673</v>
      </c>
      <c r="C2137" s="7" t="s">
        <v>2203</v>
      </c>
      <c r="D2137" s="7" t="s">
        <v>2212</v>
      </c>
      <c r="E2137" s="58">
        <v>378</v>
      </c>
    </row>
    <row r="2138" spans="1:5">
      <c r="A2138" s="56">
        <v>2137</v>
      </c>
      <c r="B2138" s="63" t="s">
        <v>1673</v>
      </c>
      <c r="C2138" s="61" t="s">
        <v>2203</v>
      </c>
      <c r="D2138" s="61" t="s">
        <v>2213</v>
      </c>
      <c r="E2138" s="62">
        <f t="shared" si="377"/>
        <v>220.5</v>
      </c>
    </row>
    <row r="2139" spans="1:5">
      <c r="A2139" s="56">
        <v>2138</v>
      </c>
      <c r="B2139" s="63" t="s">
        <v>1673</v>
      </c>
      <c r="C2139" s="61" t="s">
        <v>2203</v>
      </c>
      <c r="D2139" s="61" t="s">
        <v>2214</v>
      </c>
      <c r="E2139" s="62">
        <f t="shared" ref="E2139:E2145" si="378">630*0.25</f>
        <v>157.5</v>
      </c>
    </row>
    <row r="2140" spans="1:5">
      <c r="A2140" s="56">
        <v>2139</v>
      </c>
      <c r="B2140" s="63" t="s">
        <v>1673</v>
      </c>
      <c r="C2140" s="61" t="s">
        <v>2203</v>
      </c>
      <c r="D2140" s="61" t="s">
        <v>1981</v>
      </c>
      <c r="E2140" s="62">
        <f t="shared" si="377"/>
        <v>220.5</v>
      </c>
    </row>
    <row r="2141" spans="1:5">
      <c r="A2141" s="56">
        <v>2140</v>
      </c>
      <c r="B2141" s="63" t="s">
        <v>1673</v>
      </c>
      <c r="C2141" s="61" t="s">
        <v>2203</v>
      </c>
      <c r="D2141" s="61" t="s">
        <v>2215</v>
      </c>
      <c r="E2141" s="62">
        <f t="shared" si="377"/>
        <v>220.5</v>
      </c>
    </row>
    <row r="2142" spans="1:5">
      <c r="A2142" s="56">
        <v>2141</v>
      </c>
      <c r="B2142" s="63" t="s">
        <v>1673</v>
      </c>
      <c r="C2142" s="61" t="s">
        <v>2203</v>
      </c>
      <c r="D2142" s="61" t="s">
        <v>2216</v>
      </c>
      <c r="E2142" s="62">
        <f t="shared" si="377"/>
        <v>220.5</v>
      </c>
    </row>
    <row r="2143" spans="1:5">
      <c r="A2143" s="56">
        <v>2142</v>
      </c>
      <c r="B2143" s="60" t="s">
        <v>1673</v>
      </c>
      <c r="C2143" s="60" t="s">
        <v>2203</v>
      </c>
      <c r="D2143" s="78" t="s">
        <v>2217</v>
      </c>
      <c r="E2143" s="62">
        <f t="shared" si="378"/>
        <v>157.5</v>
      </c>
    </row>
    <row r="2144" spans="1:5">
      <c r="A2144" s="56">
        <v>2143</v>
      </c>
      <c r="B2144" s="60" t="s">
        <v>1673</v>
      </c>
      <c r="C2144" s="60" t="s">
        <v>2203</v>
      </c>
      <c r="D2144" s="78" t="s">
        <v>2218</v>
      </c>
      <c r="E2144" s="62">
        <f t="shared" si="378"/>
        <v>157.5</v>
      </c>
    </row>
    <row r="2145" spans="1:5">
      <c r="A2145" s="56">
        <v>2144</v>
      </c>
      <c r="B2145" s="60" t="s">
        <v>1673</v>
      </c>
      <c r="C2145" s="60" t="s">
        <v>2203</v>
      </c>
      <c r="D2145" s="78" t="s">
        <v>2219</v>
      </c>
      <c r="E2145" s="62">
        <f t="shared" si="378"/>
        <v>157.5</v>
      </c>
    </row>
    <row r="2146" spans="1:5">
      <c r="A2146" s="56">
        <v>2145</v>
      </c>
      <c r="B2146" s="56" t="s">
        <v>1673</v>
      </c>
      <c r="C2146" s="56" t="s">
        <v>2203</v>
      </c>
      <c r="D2146" s="56" t="s">
        <v>2220</v>
      </c>
      <c r="E2146" s="64">
        <f>630</f>
        <v>630</v>
      </c>
    </row>
    <row r="2147" spans="1:5">
      <c r="A2147" s="56">
        <v>2146</v>
      </c>
      <c r="B2147" s="63" t="s">
        <v>1673</v>
      </c>
      <c r="C2147" s="61" t="s">
        <v>2203</v>
      </c>
      <c r="D2147" s="61" t="s">
        <v>2221</v>
      </c>
      <c r="E2147" s="62">
        <f>630*0.25</f>
        <v>157.5</v>
      </c>
    </row>
    <row r="2148" spans="1:5">
      <c r="A2148" s="56">
        <v>2147</v>
      </c>
      <c r="B2148" s="7" t="s">
        <v>1673</v>
      </c>
      <c r="C2148" s="7" t="s">
        <v>2203</v>
      </c>
      <c r="D2148" s="7" t="s">
        <v>2222</v>
      </c>
      <c r="E2148" s="58">
        <v>378</v>
      </c>
    </row>
    <row r="2149" spans="1:5">
      <c r="A2149" s="56">
        <v>2148</v>
      </c>
      <c r="B2149" s="60" t="s">
        <v>1673</v>
      </c>
      <c r="C2149" s="60" t="s">
        <v>2203</v>
      </c>
      <c r="D2149" s="78" t="s">
        <v>2223</v>
      </c>
      <c r="E2149" s="62">
        <f>630*0.25</f>
        <v>157.5</v>
      </c>
    </row>
    <row r="2150" spans="1:5">
      <c r="A2150" s="56">
        <v>2149</v>
      </c>
      <c r="B2150" s="56" t="s">
        <v>1673</v>
      </c>
      <c r="C2150" s="56" t="s">
        <v>2203</v>
      </c>
      <c r="D2150" s="56" t="s">
        <v>2224</v>
      </c>
      <c r="E2150" s="64">
        <f>630</f>
        <v>630</v>
      </c>
    </row>
    <row r="2151" spans="1:5">
      <c r="A2151" s="56">
        <v>2150</v>
      </c>
      <c r="B2151" s="7" t="s">
        <v>1673</v>
      </c>
      <c r="C2151" s="7" t="s">
        <v>2203</v>
      </c>
      <c r="D2151" s="7" t="s">
        <v>2225</v>
      </c>
      <c r="E2151" s="58">
        <v>378</v>
      </c>
    </row>
    <row r="2152" spans="1:5">
      <c r="A2152" s="56">
        <v>2151</v>
      </c>
      <c r="B2152" s="63" t="s">
        <v>1673</v>
      </c>
      <c r="C2152" s="61" t="s">
        <v>2203</v>
      </c>
      <c r="D2152" s="61" t="s">
        <v>2226</v>
      </c>
      <c r="E2152" s="62">
        <f t="shared" ref="E2152:E2154" si="379">630*0.35</f>
        <v>220.5</v>
      </c>
    </row>
    <row r="2153" spans="1:5">
      <c r="A2153" s="56">
        <v>2152</v>
      </c>
      <c r="B2153" s="73" t="s">
        <v>1673</v>
      </c>
      <c r="C2153" s="74" t="s">
        <v>2203</v>
      </c>
      <c r="D2153" s="73" t="s">
        <v>2227</v>
      </c>
      <c r="E2153" s="62">
        <f t="shared" si="379"/>
        <v>220.5</v>
      </c>
    </row>
    <row r="2154" spans="1:5">
      <c r="A2154" s="56">
        <v>2153</v>
      </c>
      <c r="B2154" s="97" t="s">
        <v>1673</v>
      </c>
      <c r="C2154" s="61" t="s">
        <v>2203</v>
      </c>
      <c r="D2154" s="61" t="s">
        <v>2228</v>
      </c>
      <c r="E2154" s="62">
        <f t="shared" si="379"/>
        <v>220.5</v>
      </c>
    </row>
    <row r="2155" spans="1:5">
      <c r="A2155" s="56">
        <v>2154</v>
      </c>
      <c r="B2155" s="7" t="s">
        <v>1673</v>
      </c>
      <c r="C2155" s="7" t="s">
        <v>2203</v>
      </c>
      <c r="D2155" s="7" t="s">
        <v>2229</v>
      </c>
      <c r="E2155" s="58">
        <v>378</v>
      </c>
    </row>
    <row r="2156" spans="1:5">
      <c r="A2156" s="56">
        <v>2155</v>
      </c>
      <c r="B2156" s="63" t="s">
        <v>1673</v>
      </c>
      <c r="C2156" s="61" t="s">
        <v>2203</v>
      </c>
      <c r="D2156" s="61" t="s">
        <v>2230</v>
      </c>
      <c r="E2156" s="62">
        <f>630*0.35</f>
        <v>220.5</v>
      </c>
    </row>
    <row r="2157" spans="1:5">
      <c r="A2157" s="56">
        <v>2156</v>
      </c>
      <c r="B2157" s="56" t="s">
        <v>1673</v>
      </c>
      <c r="C2157" s="56" t="s">
        <v>2203</v>
      </c>
      <c r="D2157" s="56" t="s">
        <v>2231</v>
      </c>
      <c r="E2157" s="64">
        <f t="shared" ref="E2157:E2161" si="380">630</f>
        <v>630</v>
      </c>
    </row>
    <row r="2158" spans="1:5">
      <c r="A2158" s="56">
        <v>2157</v>
      </c>
      <c r="B2158" s="60" t="s">
        <v>1673</v>
      </c>
      <c r="C2158" s="60" t="s">
        <v>2203</v>
      </c>
      <c r="D2158" s="78" t="s">
        <v>2232</v>
      </c>
      <c r="E2158" s="62">
        <f t="shared" ref="E2158:E2163" si="381">630*0.25</f>
        <v>157.5</v>
      </c>
    </row>
    <row r="2159" spans="1:5">
      <c r="A2159" s="56">
        <v>2158</v>
      </c>
      <c r="B2159" s="56" t="s">
        <v>1673</v>
      </c>
      <c r="C2159" s="56" t="s">
        <v>2203</v>
      </c>
      <c r="D2159" s="56" t="s">
        <v>2233</v>
      </c>
      <c r="E2159" s="64">
        <f t="shared" si="380"/>
        <v>630</v>
      </c>
    </row>
    <row r="2160" spans="1:5">
      <c r="A2160" s="56">
        <v>2159</v>
      </c>
      <c r="B2160" s="60" t="s">
        <v>1673</v>
      </c>
      <c r="C2160" s="60" t="s">
        <v>2203</v>
      </c>
      <c r="D2160" s="78" t="s">
        <v>2234</v>
      </c>
      <c r="E2160" s="62">
        <f t="shared" si="381"/>
        <v>157.5</v>
      </c>
    </row>
    <row r="2161" spans="1:5">
      <c r="A2161" s="56">
        <v>2160</v>
      </c>
      <c r="B2161" s="56" t="s">
        <v>1673</v>
      </c>
      <c r="C2161" s="56" t="s">
        <v>2203</v>
      </c>
      <c r="D2161" s="56" t="s">
        <v>2235</v>
      </c>
      <c r="E2161" s="64">
        <f t="shared" si="380"/>
        <v>630</v>
      </c>
    </row>
    <row r="2162" spans="1:5">
      <c r="A2162" s="56">
        <v>2161</v>
      </c>
      <c r="B2162" s="63" t="s">
        <v>1673</v>
      </c>
      <c r="C2162" s="61" t="s">
        <v>2203</v>
      </c>
      <c r="D2162" s="61" t="s">
        <v>2236</v>
      </c>
      <c r="E2162" s="62">
        <f t="shared" ref="E2162:E2166" si="382">630*0.35</f>
        <v>220.5</v>
      </c>
    </row>
    <row r="2163" spans="1:5">
      <c r="A2163" s="56">
        <v>2162</v>
      </c>
      <c r="B2163" s="63" t="s">
        <v>1673</v>
      </c>
      <c r="C2163" s="61" t="s">
        <v>2203</v>
      </c>
      <c r="D2163" s="61" t="s">
        <v>2237</v>
      </c>
      <c r="E2163" s="62">
        <f t="shared" si="381"/>
        <v>157.5</v>
      </c>
    </row>
    <row r="2164" spans="1:5">
      <c r="A2164" s="56">
        <v>2163</v>
      </c>
      <c r="B2164" s="63" t="s">
        <v>1673</v>
      </c>
      <c r="C2164" s="61" t="s">
        <v>2203</v>
      </c>
      <c r="D2164" s="61" t="s">
        <v>2238</v>
      </c>
      <c r="E2164" s="62">
        <f t="shared" si="382"/>
        <v>220.5</v>
      </c>
    </row>
    <row r="2165" spans="1:5">
      <c r="A2165" s="56">
        <v>2164</v>
      </c>
      <c r="B2165" s="63" t="s">
        <v>1673</v>
      </c>
      <c r="C2165" s="61" t="s">
        <v>2203</v>
      </c>
      <c r="D2165" s="61" t="s">
        <v>2239</v>
      </c>
      <c r="E2165" s="62">
        <f t="shared" si="382"/>
        <v>220.5</v>
      </c>
    </row>
    <row r="2166" spans="1:5">
      <c r="A2166" s="56">
        <v>2165</v>
      </c>
      <c r="B2166" s="63" t="s">
        <v>1673</v>
      </c>
      <c r="C2166" s="61" t="s">
        <v>2203</v>
      </c>
      <c r="D2166" s="61" t="s">
        <v>2240</v>
      </c>
      <c r="E2166" s="62">
        <f t="shared" si="382"/>
        <v>220.5</v>
      </c>
    </row>
    <row r="2167" spans="1:5">
      <c r="A2167" s="56">
        <v>2166</v>
      </c>
      <c r="B2167" s="60" t="s">
        <v>1673</v>
      </c>
      <c r="C2167" s="60" t="s">
        <v>2203</v>
      </c>
      <c r="D2167" s="78" t="s">
        <v>2241</v>
      </c>
      <c r="E2167" s="62">
        <f>630*0.25</f>
        <v>157.5</v>
      </c>
    </row>
    <row r="2168" spans="1:5">
      <c r="A2168" s="56">
        <v>2167</v>
      </c>
      <c r="B2168" s="56" t="s">
        <v>1673</v>
      </c>
      <c r="C2168" s="56" t="s">
        <v>2242</v>
      </c>
      <c r="D2168" s="56" t="s">
        <v>2243</v>
      </c>
      <c r="E2168" s="64">
        <f>630</f>
        <v>630</v>
      </c>
    </row>
    <row r="2169" spans="1:5">
      <c r="A2169" s="56">
        <v>2168</v>
      </c>
      <c r="B2169" s="63" t="s">
        <v>1673</v>
      </c>
      <c r="C2169" s="61" t="s">
        <v>2242</v>
      </c>
      <c r="D2169" s="61" t="s">
        <v>2244</v>
      </c>
      <c r="E2169" s="62">
        <f t="shared" ref="E2169:E2175" si="383">630*0.35</f>
        <v>220.5</v>
      </c>
    </row>
    <row r="2170" spans="1:5">
      <c r="A2170" s="56">
        <v>2169</v>
      </c>
      <c r="B2170" s="60" t="s">
        <v>1673</v>
      </c>
      <c r="C2170" s="60" t="s">
        <v>2242</v>
      </c>
      <c r="D2170" s="78" t="s">
        <v>2245</v>
      </c>
      <c r="E2170" s="62">
        <f>630*0.25</f>
        <v>157.5</v>
      </c>
    </row>
    <row r="2171" spans="1:5">
      <c r="A2171" s="56">
        <v>2170</v>
      </c>
      <c r="B2171" s="60" t="s">
        <v>1673</v>
      </c>
      <c r="C2171" s="61" t="s">
        <v>2242</v>
      </c>
      <c r="D2171" s="61" t="s">
        <v>2246</v>
      </c>
      <c r="E2171" s="62">
        <f t="shared" si="383"/>
        <v>220.5</v>
      </c>
    </row>
    <row r="2172" spans="1:5">
      <c r="A2172" s="56">
        <v>2171</v>
      </c>
      <c r="B2172" s="63" t="s">
        <v>1673</v>
      </c>
      <c r="C2172" s="61" t="s">
        <v>2242</v>
      </c>
      <c r="D2172" s="61" t="s">
        <v>2247</v>
      </c>
      <c r="E2172" s="62">
        <f t="shared" si="383"/>
        <v>220.5</v>
      </c>
    </row>
    <row r="2173" spans="1:5">
      <c r="A2173" s="56">
        <v>2172</v>
      </c>
      <c r="B2173" s="7" t="s">
        <v>1673</v>
      </c>
      <c r="C2173" s="61" t="s">
        <v>2242</v>
      </c>
      <c r="D2173" s="61" t="s">
        <v>1684</v>
      </c>
      <c r="E2173" s="62">
        <f t="shared" si="383"/>
        <v>220.5</v>
      </c>
    </row>
    <row r="2174" spans="1:5">
      <c r="A2174" s="56">
        <v>2173</v>
      </c>
      <c r="B2174" s="97" t="s">
        <v>1673</v>
      </c>
      <c r="C2174" s="61" t="s">
        <v>2242</v>
      </c>
      <c r="D2174" s="61" t="s">
        <v>2248</v>
      </c>
      <c r="E2174" s="62">
        <f t="shared" si="383"/>
        <v>220.5</v>
      </c>
    </row>
    <row r="2175" spans="1:5">
      <c r="A2175" s="56">
        <v>2174</v>
      </c>
      <c r="B2175" s="63" t="s">
        <v>1673</v>
      </c>
      <c r="C2175" s="61" t="s">
        <v>2242</v>
      </c>
      <c r="D2175" s="61" t="s">
        <v>2249</v>
      </c>
      <c r="E2175" s="62">
        <f t="shared" si="383"/>
        <v>220.5</v>
      </c>
    </row>
    <row r="2176" spans="1:5">
      <c r="A2176" s="56">
        <v>2175</v>
      </c>
      <c r="B2176" s="60" t="s">
        <v>1673</v>
      </c>
      <c r="C2176" s="60" t="s">
        <v>2242</v>
      </c>
      <c r="D2176" s="78" t="s">
        <v>2250</v>
      </c>
      <c r="E2176" s="62">
        <f t="shared" ref="E2176:E2178" si="384">630*0.25</f>
        <v>157.5</v>
      </c>
    </row>
    <row r="2177" spans="1:5">
      <c r="A2177" s="56">
        <v>2176</v>
      </c>
      <c r="B2177" s="63" t="s">
        <v>1673</v>
      </c>
      <c r="C2177" s="61" t="s">
        <v>2242</v>
      </c>
      <c r="D2177" s="61" t="s">
        <v>2251</v>
      </c>
      <c r="E2177" s="62">
        <f t="shared" si="384"/>
        <v>157.5</v>
      </c>
    </row>
    <row r="2178" spans="1:5">
      <c r="A2178" s="56">
        <v>2177</v>
      </c>
      <c r="B2178" s="60" t="s">
        <v>1673</v>
      </c>
      <c r="C2178" s="60" t="s">
        <v>2242</v>
      </c>
      <c r="D2178" s="78" t="s">
        <v>2252</v>
      </c>
      <c r="E2178" s="62">
        <f t="shared" si="384"/>
        <v>157.5</v>
      </c>
    </row>
    <row r="2179" spans="1:5">
      <c r="A2179" s="56">
        <v>2178</v>
      </c>
      <c r="B2179" s="73" t="s">
        <v>1673</v>
      </c>
      <c r="C2179" s="74" t="s">
        <v>2242</v>
      </c>
      <c r="D2179" s="73" t="s">
        <v>2253</v>
      </c>
      <c r="E2179" s="62">
        <f t="shared" ref="E2179:E2183" si="385">630*0.35</f>
        <v>220.5</v>
      </c>
    </row>
    <row r="2180" spans="1:5">
      <c r="A2180" s="56">
        <v>2179</v>
      </c>
      <c r="B2180" s="63" t="s">
        <v>1673</v>
      </c>
      <c r="C2180" s="61" t="s">
        <v>2242</v>
      </c>
      <c r="D2180" s="61" t="s">
        <v>2254</v>
      </c>
      <c r="E2180" s="62">
        <f t="shared" si="385"/>
        <v>220.5</v>
      </c>
    </row>
    <row r="2181" spans="1:5">
      <c r="A2181" s="56">
        <v>2180</v>
      </c>
      <c r="B2181" s="56" t="s">
        <v>1673</v>
      </c>
      <c r="C2181" s="56" t="s">
        <v>2242</v>
      </c>
      <c r="D2181" s="56" t="s">
        <v>2255</v>
      </c>
      <c r="E2181" s="64">
        <f>630</f>
        <v>630</v>
      </c>
    </row>
    <row r="2182" spans="1:5">
      <c r="A2182" s="56">
        <v>2181</v>
      </c>
      <c r="B2182" s="56" t="s">
        <v>1673</v>
      </c>
      <c r="C2182" s="56" t="s">
        <v>2256</v>
      </c>
      <c r="D2182" s="56" t="s">
        <v>2257</v>
      </c>
      <c r="E2182" s="64">
        <f>630</f>
        <v>630</v>
      </c>
    </row>
    <row r="2183" spans="1:5">
      <c r="A2183" s="56">
        <v>2182</v>
      </c>
      <c r="B2183" s="63" t="s">
        <v>1673</v>
      </c>
      <c r="C2183" s="61" t="s">
        <v>2256</v>
      </c>
      <c r="D2183" s="61" t="s">
        <v>2258</v>
      </c>
      <c r="E2183" s="62">
        <f t="shared" si="385"/>
        <v>220.5</v>
      </c>
    </row>
    <row r="2184" spans="1:5">
      <c r="A2184" s="56">
        <v>2183</v>
      </c>
      <c r="B2184" s="60" t="s">
        <v>1673</v>
      </c>
      <c r="C2184" s="60" t="s">
        <v>2256</v>
      </c>
      <c r="D2184" s="78" t="s">
        <v>2259</v>
      </c>
      <c r="E2184" s="62">
        <f t="shared" ref="E2184:E2188" si="386">630*0.25</f>
        <v>157.5</v>
      </c>
    </row>
    <row r="2185" spans="1:5">
      <c r="A2185" s="56">
        <v>2184</v>
      </c>
      <c r="B2185" s="63" t="s">
        <v>1673</v>
      </c>
      <c r="C2185" s="61" t="s">
        <v>2256</v>
      </c>
      <c r="D2185" s="61" t="s">
        <v>2260</v>
      </c>
      <c r="E2185" s="62">
        <f>630*0.35</f>
        <v>220.5</v>
      </c>
    </row>
    <row r="2186" spans="1:5">
      <c r="A2186" s="56">
        <v>2185</v>
      </c>
      <c r="B2186" s="63" t="s">
        <v>1673</v>
      </c>
      <c r="C2186" s="61" t="s">
        <v>2256</v>
      </c>
      <c r="D2186" s="61" t="s">
        <v>2261</v>
      </c>
      <c r="E2186" s="62">
        <f t="shared" si="386"/>
        <v>157.5</v>
      </c>
    </row>
    <row r="2187" spans="1:5">
      <c r="A2187" s="56">
        <v>2186</v>
      </c>
      <c r="B2187" s="56" t="s">
        <v>1673</v>
      </c>
      <c r="C2187" s="56" t="s">
        <v>2256</v>
      </c>
      <c r="D2187" s="56" t="s">
        <v>2262</v>
      </c>
      <c r="E2187" s="64">
        <f t="shared" ref="E2187:E2192" si="387">630</f>
        <v>630</v>
      </c>
    </row>
    <row r="2188" spans="1:5">
      <c r="A2188" s="56">
        <v>2187</v>
      </c>
      <c r="B2188" s="63" t="s">
        <v>1673</v>
      </c>
      <c r="C2188" s="61" t="s">
        <v>2256</v>
      </c>
      <c r="D2188" s="61" t="s">
        <v>2263</v>
      </c>
      <c r="E2188" s="62">
        <f t="shared" si="386"/>
        <v>157.5</v>
      </c>
    </row>
    <row r="2189" spans="1:5">
      <c r="A2189" s="56">
        <v>2188</v>
      </c>
      <c r="B2189" s="63" t="s">
        <v>1673</v>
      </c>
      <c r="C2189" s="61" t="s">
        <v>2256</v>
      </c>
      <c r="D2189" s="61" t="s">
        <v>2264</v>
      </c>
      <c r="E2189" s="62">
        <f t="shared" ref="E2189:E2196" si="388">630*0.35</f>
        <v>220.5</v>
      </c>
    </row>
    <row r="2190" spans="1:5">
      <c r="A2190" s="56">
        <v>2189</v>
      </c>
      <c r="B2190" s="56" t="s">
        <v>1673</v>
      </c>
      <c r="C2190" s="56" t="s">
        <v>2256</v>
      </c>
      <c r="D2190" s="56" t="s">
        <v>2265</v>
      </c>
      <c r="E2190" s="64">
        <f t="shared" si="387"/>
        <v>630</v>
      </c>
    </row>
    <row r="2191" spans="1:5">
      <c r="A2191" s="56">
        <v>2190</v>
      </c>
      <c r="B2191" s="110" t="s">
        <v>1673</v>
      </c>
      <c r="C2191" s="61" t="s">
        <v>2256</v>
      </c>
      <c r="D2191" s="61" t="s">
        <v>2266</v>
      </c>
      <c r="E2191" s="62">
        <f t="shared" si="388"/>
        <v>220.5</v>
      </c>
    </row>
    <row r="2192" spans="1:5">
      <c r="A2192" s="56">
        <v>2191</v>
      </c>
      <c r="B2192" s="56" t="s">
        <v>1673</v>
      </c>
      <c r="C2192" s="56" t="s">
        <v>2256</v>
      </c>
      <c r="D2192" s="56" t="s">
        <v>2267</v>
      </c>
      <c r="E2192" s="64">
        <f t="shared" si="387"/>
        <v>630</v>
      </c>
    </row>
    <row r="2193" spans="1:5">
      <c r="A2193" s="56">
        <v>2192</v>
      </c>
      <c r="B2193" s="63" t="s">
        <v>1673</v>
      </c>
      <c r="C2193" s="61" t="s">
        <v>2256</v>
      </c>
      <c r="D2193" s="61" t="s">
        <v>2268</v>
      </c>
      <c r="E2193" s="62">
        <f t="shared" si="388"/>
        <v>220.5</v>
      </c>
    </row>
    <row r="2194" spans="1:5">
      <c r="A2194" s="56">
        <v>2193</v>
      </c>
      <c r="B2194" s="63" t="s">
        <v>1673</v>
      </c>
      <c r="C2194" s="61" t="s">
        <v>2256</v>
      </c>
      <c r="D2194" s="61" t="s">
        <v>2269</v>
      </c>
      <c r="E2194" s="62">
        <f t="shared" si="388"/>
        <v>220.5</v>
      </c>
    </row>
    <row r="2195" spans="1:5">
      <c r="A2195" s="56">
        <v>2194</v>
      </c>
      <c r="B2195" s="63" t="s">
        <v>1673</v>
      </c>
      <c r="C2195" s="61" t="s">
        <v>2270</v>
      </c>
      <c r="D2195" s="61" t="s">
        <v>2271</v>
      </c>
      <c r="E2195" s="62">
        <f t="shared" si="388"/>
        <v>220.5</v>
      </c>
    </row>
    <row r="2196" spans="1:5">
      <c r="A2196" s="56">
        <v>2195</v>
      </c>
      <c r="B2196" s="63" t="s">
        <v>1673</v>
      </c>
      <c r="C2196" s="61" t="s">
        <v>2270</v>
      </c>
      <c r="D2196" s="61" t="s">
        <v>2272</v>
      </c>
      <c r="E2196" s="62">
        <f t="shared" si="388"/>
        <v>220.5</v>
      </c>
    </row>
    <row r="2197" spans="1:5">
      <c r="A2197" s="56">
        <v>2196</v>
      </c>
      <c r="B2197" s="56" t="s">
        <v>1673</v>
      </c>
      <c r="C2197" s="56" t="s">
        <v>2270</v>
      </c>
      <c r="D2197" s="56" t="s">
        <v>2273</v>
      </c>
      <c r="E2197" s="64">
        <f>630</f>
        <v>630</v>
      </c>
    </row>
    <row r="2198" spans="1:5">
      <c r="A2198" s="56">
        <v>2197</v>
      </c>
      <c r="B2198" s="63" t="s">
        <v>1673</v>
      </c>
      <c r="C2198" s="61" t="s">
        <v>2270</v>
      </c>
      <c r="D2198" s="61" t="s">
        <v>2274</v>
      </c>
      <c r="E2198" s="62">
        <f t="shared" ref="E2198:E2200" si="389">630*0.35</f>
        <v>220.5</v>
      </c>
    </row>
    <row r="2199" spans="1:5">
      <c r="A2199" s="56">
        <v>2198</v>
      </c>
      <c r="B2199" s="63" t="s">
        <v>1673</v>
      </c>
      <c r="C2199" s="61" t="s">
        <v>2270</v>
      </c>
      <c r="D2199" s="61" t="s">
        <v>2275</v>
      </c>
      <c r="E2199" s="62">
        <f t="shared" si="389"/>
        <v>220.5</v>
      </c>
    </row>
    <row r="2200" spans="1:5">
      <c r="A2200" s="56">
        <v>2199</v>
      </c>
      <c r="B2200" s="63" t="s">
        <v>1673</v>
      </c>
      <c r="C2200" s="61" t="s">
        <v>2270</v>
      </c>
      <c r="D2200" s="61" t="s">
        <v>2276</v>
      </c>
      <c r="E2200" s="62">
        <f t="shared" si="389"/>
        <v>220.5</v>
      </c>
    </row>
    <row r="2201" spans="1:5">
      <c r="A2201" s="56">
        <v>2200</v>
      </c>
      <c r="B2201" s="7" t="s">
        <v>1673</v>
      </c>
      <c r="C2201" s="61" t="s">
        <v>2270</v>
      </c>
      <c r="D2201" s="61" t="s">
        <v>2277</v>
      </c>
      <c r="E2201" s="62">
        <f t="shared" ref="E2201:E2206" si="390">630*0.25</f>
        <v>157.5</v>
      </c>
    </row>
    <row r="2202" spans="1:5">
      <c r="A2202" s="56">
        <v>2201</v>
      </c>
      <c r="B2202" s="60" t="s">
        <v>1673</v>
      </c>
      <c r="C2202" s="60" t="s">
        <v>2270</v>
      </c>
      <c r="D2202" s="78" t="s">
        <v>2278</v>
      </c>
      <c r="E2202" s="62">
        <f t="shared" si="390"/>
        <v>157.5</v>
      </c>
    </row>
    <row r="2203" spans="1:5">
      <c r="A2203" s="56">
        <v>2202</v>
      </c>
      <c r="B2203" s="56" t="s">
        <v>1673</v>
      </c>
      <c r="C2203" s="56" t="s">
        <v>2270</v>
      </c>
      <c r="D2203" s="56" t="s">
        <v>2279</v>
      </c>
      <c r="E2203" s="64">
        <f>630</f>
        <v>630</v>
      </c>
    </row>
    <row r="2204" spans="1:5">
      <c r="A2204" s="56">
        <v>2203</v>
      </c>
      <c r="B2204" s="63" t="s">
        <v>1673</v>
      </c>
      <c r="C2204" s="61" t="s">
        <v>2270</v>
      </c>
      <c r="D2204" s="61" t="s">
        <v>2280</v>
      </c>
      <c r="E2204" s="62">
        <f t="shared" ref="E2204:E2210" si="391">630*0.35</f>
        <v>220.5</v>
      </c>
    </row>
    <row r="2205" spans="1:5">
      <c r="A2205" s="56">
        <v>2204</v>
      </c>
      <c r="B2205" s="56" t="s">
        <v>1673</v>
      </c>
      <c r="C2205" s="56" t="s">
        <v>2270</v>
      </c>
      <c r="D2205" s="56" t="s">
        <v>2281</v>
      </c>
      <c r="E2205" s="64">
        <f>630</f>
        <v>630</v>
      </c>
    </row>
    <row r="2206" spans="1:5">
      <c r="A2206" s="56">
        <v>2205</v>
      </c>
      <c r="B2206" s="60" t="s">
        <v>1673</v>
      </c>
      <c r="C2206" s="60" t="s">
        <v>2270</v>
      </c>
      <c r="D2206" s="78" t="s">
        <v>2282</v>
      </c>
      <c r="E2206" s="62">
        <f t="shared" si="390"/>
        <v>157.5</v>
      </c>
    </row>
    <row r="2207" spans="1:5">
      <c r="A2207" s="56">
        <v>2206</v>
      </c>
      <c r="B2207" s="63" t="s">
        <v>1673</v>
      </c>
      <c r="C2207" s="61" t="s">
        <v>2270</v>
      </c>
      <c r="D2207" s="61" t="s">
        <v>2283</v>
      </c>
      <c r="E2207" s="62">
        <f t="shared" si="391"/>
        <v>220.5</v>
      </c>
    </row>
    <row r="2208" spans="1:5">
      <c r="A2208" s="56">
        <v>2207</v>
      </c>
      <c r="B2208" s="60" t="s">
        <v>1673</v>
      </c>
      <c r="C2208" s="60" t="s">
        <v>2270</v>
      </c>
      <c r="D2208" s="78" t="s">
        <v>2284</v>
      </c>
      <c r="E2208" s="62">
        <f>630*0.25</f>
        <v>157.5</v>
      </c>
    </row>
    <row r="2209" spans="1:5">
      <c r="A2209" s="56">
        <v>2208</v>
      </c>
      <c r="B2209" s="63" t="s">
        <v>1673</v>
      </c>
      <c r="C2209" s="61" t="s">
        <v>2270</v>
      </c>
      <c r="D2209" s="61" t="s">
        <v>2285</v>
      </c>
      <c r="E2209" s="62">
        <f t="shared" si="391"/>
        <v>220.5</v>
      </c>
    </row>
    <row r="2210" spans="1:5">
      <c r="A2210" s="56">
        <v>2209</v>
      </c>
      <c r="B2210" s="73" t="s">
        <v>1673</v>
      </c>
      <c r="C2210" s="74" t="s">
        <v>2270</v>
      </c>
      <c r="D2210" s="73" t="s">
        <v>2286</v>
      </c>
      <c r="E2210" s="62">
        <f t="shared" si="391"/>
        <v>220.5</v>
      </c>
    </row>
    <row r="2211" spans="1:5">
      <c r="A2211" s="56">
        <v>2210</v>
      </c>
      <c r="B2211" s="60" t="s">
        <v>1673</v>
      </c>
      <c r="C2211" s="60" t="s">
        <v>2270</v>
      </c>
      <c r="D2211" s="78" t="s">
        <v>2287</v>
      </c>
      <c r="E2211" s="62">
        <f>630*0.25</f>
        <v>157.5</v>
      </c>
    </row>
    <row r="2212" spans="1:5">
      <c r="A2212" s="56">
        <v>2211</v>
      </c>
      <c r="B2212" s="63" t="s">
        <v>1673</v>
      </c>
      <c r="C2212" s="61" t="s">
        <v>2270</v>
      </c>
      <c r="D2212" s="61" t="s">
        <v>2288</v>
      </c>
      <c r="E2212" s="62">
        <f t="shared" ref="E2212:E2215" si="392">630*0.35</f>
        <v>220.5</v>
      </c>
    </row>
    <row r="2213" spans="1:5">
      <c r="A2213" s="56">
        <v>2212</v>
      </c>
      <c r="B2213" s="63" t="s">
        <v>1673</v>
      </c>
      <c r="C2213" s="61" t="s">
        <v>2270</v>
      </c>
      <c r="D2213" s="61" t="s">
        <v>2289</v>
      </c>
      <c r="E2213" s="62">
        <f t="shared" si="392"/>
        <v>220.5</v>
      </c>
    </row>
    <row r="2214" spans="1:5">
      <c r="A2214" s="56">
        <v>2213</v>
      </c>
      <c r="B2214" s="63" t="s">
        <v>1673</v>
      </c>
      <c r="C2214" s="61" t="s">
        <v>2270</v>
      </c>
      <c r="D2214" s="61" t="s">
        <v>2290</v>
      </c>
      <c r="E2214" s="62">
        <f t="shared" si="392"/>
        <v>220.5</v>
      </c>
    </row>
    <row r="2215" spans="1:5">
      <c r="A2215" s="56">
        <v>2214</v>
      </c>
      <c r="B2215" s="63" t="s">
        <v>1673</v>
      </c>
      <c r="C2215" s="61" t="s">
        <v>2270</v>
      </c>
      <c r="D2215" s="61" t="s">
        <v>2291</v>
      </c>
      <c r="E2215" s="62">
        <f t="shared" si="392"/>
        <v>220.5</v>
      </c>
    </row>
    <row r="2216" spans="1:5">
      <c r="A2216" s="56">
        <v>2215</v>
      </c>
      <c r="B2216" s="56" t="s">
        <v>1673</v>
      </c>
      <c r="C2216" s="56" t="s">
        <v>2270</v>
      </c>
      <c r="D2216" s="56" t="s">
        <v>2292</v>
      </c>
      <c r="E2216" s="64">
        <f>630</f>
        <v>630</v>
      </c>
    </row>
    <row r="2217" spans="1:5">
      <c r="A2217" s="56">
        <v>2216</v>
      </c>
      <c r="B2217" s="56" t="s">
        <v>1673</v>
      </c>
      <c r="C2217" s="56" t="s">
        <v>2270</v>
      </c>
      <c r="D2217" s="56" t="s">
        <v>2293</v>
      </c>
      <c r="E2217" s="64">
        <f>630</f>
        <v>630</v>
      </c>
    </row>
    <row r="2218" spans="1:5">
      <c r="A2218" s="56">
        <v>2217</v>
      </c>
      <c r="B2218" s="63" t="s">
        <v>1673</v>
      </c>
      <c r="C2218" s="61" t="s">
        <v>2270</v>
      </c>
      <c r="D2218" s="61" t="s">
        <v>2294</v>
      </c>
      <c r="E2218" s="62">
        <f t="shared" ref="E2218:E2220" si="393">630*0.35</f>
        <v>220.5</v>
      </c>
    </row>
    <row r="2219" spans="1:5">
      <c r="A2219" s="56">
        <v>2218</v>
      </c>
      <c r="B2219" s="63" t="s">
        <v>1673</v>
      </c>
      <c r="C2219" s="61" t="s">
        <v>2270</v>
      </c>
      <c r="D2219" s="61" t="s">
        <v>2295</v>
      </c>
      <c r="E2219" s="62">
        <f t="shared" si="393"/>
        <v>220.5</v>
      </c>
    </row>
    <row r="2220" spans="1:5">
      <c r="A2220" s="56">
        <v>2219</v>
      </c>
      <c r="B2220" s="73" t="s">
        <v>1673</v>
      </c>
      <c r="C2220" s="74" t="s">
        <v>2270</v>
      </c>
      <c r="D2220" s="73" t="s">
        <v>2296</v>
      </c>
      <c r="E2220" s="62">
        <f t="shared" si="393"/>
        <v>220.5</v>
      </c>
    </row>
    <row r="2221" spans="1:5">
      <c r="A2221" s="56">
        <v>2220</v>
      </c>
      <c r="B2221" s="63" t="s">
        <v>1673</v>
      </c>
      <c r="C2221" s="61" t="s">
        <v>2270</v>
      </c>
      <c r="D2221" s="61" t="s">
        <v>2297</v>
      </c>
      <c r="E2221" s="62">
        <f t="shared" ref="E2221:E2225" si="394">630*0.25</f>
        <v>157.5</v>
      </c>
    </row>
    <row r="2222" spans="1:5">
      <c r="A2222" s="56">
        <v>2221</v>
      </c>
      <c r="B2222" s="63" t="s">
        <v>1673</v>
      </c>
      <c r="C2222" s="61" t="s">
        <v>2270</v>
      </c>
      <c r="D2222" s="61" t="s">
        <v>2298</v>
      </c>
      <c r="E2222" s="62">
        <f t="shared" ref="E2222:E2227" si="395">630*0.35</f>
        <v>220.5</v>
      </c>
    </row>
    <row r="2223" spans="1:5">
      <c r="A2223" s="56">
        <v>2222</v>
      </c>
      <c r="B2223" s="56" t="s">
        <v>1673</v>
      </c>
      <c r="C2223" s="56" t="s">
        <v>2270</v>
      </c>
      <c r="D2223" s="56" t="s">
        <v>2299</v>
      </c>
      <c r="E2223" s="64">
        <f>630</f>
        <v>630</v>
      </c>
    </row>
    <row r="2224" spans="1:5">
      <c r="A2224" s="56">
        <v>2223</v>
      </c>
      <c r="B2224" s="63" t="s">
        <v>1673</v>
      </c>
      <c r="C2224" s="61" t="s">
        <v>2270</v>
      </c>
      <c r="D2224" s="61" t="s">
        <v>2300</v>
      </c>
      <c r="E2224" s="62">
        <f t="shared" si="394"/>
        <v>157.5</v>
      </c>
    </row>
    <row r="2225" spans="1:5">
      <c r="A2225" s="56">
        <v>2224</v>
      </c>
      <c r="B2225" s="60" t="s">
        <v>1673</v>
      </c>
      <c r="C2225" s="60" t="s">
        <v>2270</v>
      </c>
      <c r="D2225" s="78" t="s">
        <v>2301</v>
      </c>
      <c r="E2225" s="62">
        <f t="shared" si="394"/>
        <v>157.5</v>
      </c>
    </row>
    <row r="2226" spans="1:5">
      <c r="A2226" s="56">
        <v>2225</v>
      </c>
      <c r="B2226" s="63" t="s">
        <v>1673</v>
      </c>
      <c r="C2226" s="61" t="s">
        <v>2270</v>
      </c>
      <c r="D2226" s="61" t="s">
        <v>2302</v>
      </c>
      <c r="E2226" s="62">
        <f t="shared" si="395"/>
        <v>220.5</v>
      </c>
    </row>
    <row r="2227" spans="1:5">
      <c r="A2227" s="56">
        <v>2226</v>
      </c>
      <c r="B2227" s="63" t="s">
        <v>1673</v>
      </c>
      <c r="C2227" s="61" t="s">
        <v>2270</v>
      </c>
      <c r="D2227" s="61" t="s">
        <v>2303</v>
      </c>
      <c r="E2227" s="62">
        <f t="shared" si="395"/>
        <v>220.5</v>
      </c>
    </row>
    <row r="2228" spans="1:5">
      <c r="A2228" s="56">
        <v>2227</v>
      </c>
      <c r="B2228" s="56" t="s">
        <v>1673</v>
      </c>
      <c r="C2228" s="56" t="s">
        <v>2270</v>
      </c>
      <c r="D2228" s="56" t="s">
        <v>2304</v>
      </c>
      <c r="E2228" s="64">
        <f>630</f>
        <v>630</v>
      </c>
    </row>
    <row r="2229" spans="1:5">
      <c r="A2229" s="56">
        <v>2228</v>
      </c>
      <c r="B2229" s="60" t="s">
        <v>1673</v>
      </c>
      <c r="C2229" s="60" t="s">
        <v>2270</v>
      </c>
      <c r="D2229" s="78" t="s">
        <v>2305</v>
      </c>
      <c r="E2229" s="62">
        <f t="shared" ref="E2229:E2233" si="396">630*0.25</f>
        <v>157.5</v>
      </c>
    </row>
    <row r="2230" spans="1:5">
      <c r="A2230" s="56">
        <v>2229</v>
      </c>
      <c r="B2230" s="60" t="s">
        <v>1673</v>
      </c>
      <c r="C2230" s="60" t="s">
        <v>2270</v>
      </c>
      <c r="D2230" s="78" t="s">
        <v>2306</v>
      </c>
      <c r="E2230" s="62">
        <f t="shared" si="396"/>
        <v>157.5</v>
      </c>
    </row>
    <row r="2231" spans="1:5">
      <c r="A2231" s="56">
        <v>2230</v>
      </c>
      <c r="B2231" s="60" t="s">
        <v>1673</v>
      </c>
      <c r="C2231" s="60" t="s">
        <v>2270</v>
      </c>
      <c r="D2231" s="78" t="s">
        <v>2307</v>
      </c>
      <c r="E2231" s="62">
        <f t="shared" si="396"/>
        <v>157.5</v>
      </c>
    </row>
    <row r="2232" spans="1:5">
      <c r="A2232" s="56">
        <v>2231</v>
      </c>
      <c r="B2232" s="60" t="s">
        <v>1673</v>
      </c>
      <c r="C2232" s="60" t="s">
        <v>2270</v>
      </c>
      <c r="D2232" s="78" t="s">
        <v>2308</v>
      </c>
      <c r="E2232" s="62">
        <f t="shared" si="396"/>
        <v>157.5</v>
      </c>
    </row>
    <row r="2233" spans="1:5">
      <c r="A2233" s="56">
        <v>2232</v>
      </c>
      <c r="B2233" s="60" t="s">
        <v>1673</v>
      </c>
      <c r="C2233" s="60" t="s">
        <v>2309</v>
      </c>
      <c r="D2233" s="78" t="s">
        <v>2310</v>
      </c>
      <c r="E2233" s="62">
        <f t="shared" si="396"/>
        <v>157.5</v>
      </c>
    </row>
    <row r="2234" spans="1:5">
      <c r="A2234" s="56">
        <v>2233</v>
      </c>
      <c r="B2234" s="63" t="s">
        <v>1673</v>
      </c>
      <c r="C2234" s="61" t="s">
        <v>2309</v>
      </c>
      <c r="D2234" s="61" t="s">
        <v>2311</v>
      </c>
      <c r="E2234" s="62">
        <f t="shared" ref="E2234:E2239" si="397">630*0.35</f>
        <v>220.5</v>
      </c>
    </row>
    <row r="2235" spans="1:5">
      <c r="A2235" s="56">
        <v>2234</v>
      </c>
      <c r="B2235" s="63" t="s">
        <v>1673</v>
      </c>
      <c r="C2235" s="61" t="s">
        <v>2309</v>
      </c>
      <c r="D2235" s="61" t="s">
        <v>2312</v>
      </c>
      <c r="E2235" s="62">
        <f t="shared" si="397"/>
        <v>220.5</v>
      </c>
    </row>
    <row r="2236" spans="1:5">
      <c r="A2236" s="56">
        <v>2235</v>
      </c>
      <c r="B2236" s="63" t="s">
        <v>1673</v>
      </c>
      <c r="C2236" s="61" t="s">
        <v>2309</v>
      </c>
      <c r="D2236" s="61" t="s">
        <v>2313</v>
      </c>
      <c r="E2236" s="62">
        <f t="shared" si="397"/>
        <v>220.5</v>
      </c>
    </row>
    <row r="2237" spans="1:5">
      <c r="A2237" s="56">
        <v>2236</v>
      </c>
      <c r="B2237" s="63" t="s">
        <v>1673</v>
      </c>
      <c r="C2237" s="61" t="s">
        <v>2309</v>
      </c>
      <c r="D2237" s="61" t="s">
        <v>2314</v>
      </c>
      <c r="E2237" s="62">
        <f t="shared" si="397"/>
        <v>220.5</v>
      </c>
    </row>
    <row r="2238" spans="1:5">
      <c r="A2238" s="56">
        <v>2237</v>
      </c>
      <c r="B2238" s="97" t="s">
        <v>1673</v>
      </c>
      <c r="C2238" s="61" t="s">
        <v>2309</v>
      </c>
      <c r="D2238" s="61" t="s">
        <v>2315</v>
      </c>
      <c r="E2238" s="62">
        <f t="shared" si="397"/>
        <v>220.5</v>
      </c>
    </row>
    <row r="2239" spans="1:5">
      <c r="A2239" s="56">
        <v>2238</v>
      </c>
      <c r="B2239" s="63" t="s">
        <v>1673</v>
      </c>
      <c r="C2239" s="61" t="s">
        <v>2309</v>
      </c>
      <c r="D2239" s="61" t="s">
        <v>2316</v>
      </c>
      <c r="E2239" s="62">
        <f t="shared" si="397"/>
        <v>220.5</v>
      </c>
    </row>
    <row r="2240" spans="1:5">
      <c r="A2240" s="56">
        <v>2239</v>
      </c>
      <c r="B2240" s="60" t="s">
        <v>1673</v>
      </c>
      <c r="C2240" s="60" t="s">
        <v>2309</v>
      </c>
      <c r="D2240" s="78" t="s">
        <v>2317</v>
      </c>
      <c r="E2240" s="62">
        <f>630*0.25</f>
        <v>157.5</v>
      </c>
    </row>
    <row r="2241" spans="1:5">
      <c r="A2241" s="56">
        <v>2240</v>
      </c>
      <c r="B2241" s="56" t="s">
        <v>1673</v>
      </c>
      <c r="C2241" s="56" t="s">
        <v>2309</v>
      </c>
      <c r="D2241" s="56" t="s">
        <v>2318</v>
      </c>
      <c r="E2241" s="64">
        <f>630</f>
        <v>630</v>
      </c>
    </row>
    <row r="2242" spans="1:5">
      <c r="A2242" s="56">
        <v>2241</v>
      </c>
      <c r="B2242" s="63" t="s">
        <v>1673</v>
      </c>
      <c r="C2242" s="61" t="s">
        <v>2309</v>
      </c>
      <c r="D2242" s="61" t="s">
        <v>2319</v>
      </c>
      <c r="E2242" s="62">
        <f t="shared" ref="E2242:E2246" si="398">630*0.35</f>
        <v>220.5</v>
      </c>
    </row>
    <row r="2243" spans="1:5">
      <c r="A2243" s="56">
        <v>2242</v>
      </c>
      <c r="B2243" s="56" t="s">
        <v>1673</v>
      </c>
      <c r="C2243" s="56" t="s">
        <v>2309</v>
      </c>
      <c r="D2243" s="56" t="s">
        <v>2320</v>
      </c>
      <c r="E2243" s="64">
        <f>630</f>
        <v>630</v>
      </c>
    </row>
    <row r="2244" spans="1:5">
      <c r="A2244" s="56">
        <v>2243</v>
      </c>
      <c r="B2244" s="63" t="s">
        <v>1673</v>
      </c>
      <c r="C2244" s="61" t="s">
        <v>2309</v>
      </c>
      <c r="D2244" s="61" t="s">
        <v>2321</v>
      </c>
      <c r="E2244" s="62">
        <f t="shared" si="398"/>
        <v>220.5</v>
      </c>
    </row>
    <row r="2245" spans="1:5">
      <c r="A2245" s="56">
        <v>2244</v>
      </c>
      <c r="B2245" s="73" t="s">
        <v>1673</v>
      </c>
      <c r="C2245" s="74" t="s">
        <v>2309</v>
      </c>
      <c r="D2245" s="73" t="s">
        <v>2322</v>
      </c>
      <c r="E2245" s="62">
        <f t="shared" si="398"/>
        <v>220.5</v>
      </c>
    </row>
    <row r="2246" spans="1:5">
      <c r="A2246" s="56">
        <v>2245</v>
      </c>
      <c r="B2246" s="63" t="s">
        <v>1673</v>
      </c>
      <c r="C2246" s="61" t="s">
        <v>2309</v>
      </c>
      <c r="D2246" s="61" t="s">
        <v>2323</v>
      </c>
      <c r="E2246" s="62">
        <f t="shared" si="398"/>
        <v>220.5</v>
      </c>
    </row>
    <row r="2247" spans="1:5">
      <c r="A2247" s="56">
        <v>2246</v>
      </c>
      <c r="B2247" s="60" t="s">
        <v>1673</v>
      </c>
      <c r="C2247" s="60" t="s">
        <v>2309</v>
      </c>
      <c r="D2247" s="78" t="s">
        <v>2324</v>
      </c>
      <c r="E2247" s="62">
        <f>630*0.25</f>
        <v>157.5</v>
      </c>
    </row>
    <row r="2248" spans="1:5">
      <c r="A2248" s="56">
        <v>2247</v>
      </c>
      <c r="B2248" s="63" t="s">
        <v>1673</v>
      </c>
      <c r="C2248" s="61" t="s">
        <v>2309</v>
      </c>
      <c r="D2248" s="61" t="s">
        <v>2325</v>
      </c>
      <c r="E2248" s="62">
        <f>630*0.35</f>
        <v>220.5</v>
      </c>
    </row>
    <row r="2249" spans="1:5">
      <c r="A2249" s="56">
        <v>2248</v>
      </c>
      <c r="B2249" s="56" t="s">
        <v>1673</v>
      </c>
      <c r="C2249" s="56" t="s">
        <v>2309</v>
      </c>
      <c r="D2249" s="56" t="s">
        <v>2326</v>
      </c>
      <c r="E2249" s="64">
        <f>630</f>
        <v>630</v>
      </c>
    </row>
    <row r="2250" spans="1:5">
      <c r="A2250" s="56">
        <v>2249</v>
      </c>
      <c r="B2250" s="63" t="s">
        <v>1673</v>
      </c>
      <c r="C2250" s="61" t="s">
        <v>2309</v>
      </c>
      <c r="D2250" s="61" t="s">
        <v>2327</v>
      </c>
      <c r="E2250" s="62">
        <f>630*0.35</f>
        <v>220.5</v>
      </c>
    </row>
    <row r="2251" spans="1:5">
      <c r="A2251" s="56">
        <v>2250</v>
      </c>
      <c r="B2251" s="63" t="s">
        <v>1673</v>
      </c>
      <c r="C2251" s="61" t="s">
        <v>2309</v>
      </c>
      <c r="D2251" s="61" t="s">
        <v>2328</v>
      </c>
      <c r="E2251" s="62">
        <f>630*0.25</f>
        <v>157.5</v>
      </c>
    </row>
    <row r="2252" spans="1:5">
      <c r="A2252" s="56">
        <v>2251</v>
      </c>
      <c r="B2252" s="56" t="s">
        <v>1673</v>
      </c>
      <c r="C2252" s="56" t="s">
        <v>2309</v>
      </c>
      <c r="D2252" s="56" t="s">
        <v>2329</v>
      </c>
      <c r="E2252" s="66">
        <v>220.5</v>
      </c>
    </row>
    <row r="2253" spans="1:5">
      <c r="A2253" s="56">
        <v>2252</v>
      </c>
      <c r="B2253" s="56" t="s">
        <v>1673</v>
      </c>
      <c r="C2253" s="56" t="s">
        <v>2309</v>
      </c>
      <c r="D2253" s="56" t="s">
        <v>2330</v>
      </c>
      <c r="E2253" s="64">
        <f>630</f>
        <v>630</v>
      </c>
    </row>
    <row r="2254" spans="1:5">
      <c r="A2254" s="56">
        <v>2253</v>
      </c>
      <c r="B2254" s="63" t="s">
        <v>1673</v>
      </c>
      <c r="C2254" s="61" t="s">
        <v>2331</v>
      </c>
      <c r="D2254" s="61" t="s">
        <v>2332</v>
      </c>
      <c r="E2254" s="62">
        <f>630*0.25</f>
        <v>157.5</v>
      </c>
    </row>
    <row r="2255" spans="1:5">
      <c r="A2255" s="56">
        <v>2254</v>
      </c>
      <c r="B2255" s="63" t="s">
        <v>1673</v>
      </c>
      <c r="C2255" s="61" t="s">
        <v>2331</v>
      </c>
      <c r="D2255" s="61" t="s">
        <v>2333</v>
      </c>
      <c r="E2255" s="62">
        <f t="shared" ref="E2255:E2258" si="399">630*0.35</f>
        <v>220.5</v>
      </c>
    </row>
    <row r="2256" spans="1:5">
      <c r="A2256" s="56">
        <v>2255</v>
      </c>
      <c r="B2256" s="56" t="s">
        <v>1673</v>
      </c>
      <c r="C2256" s="56" t="s">
        <v>2331</v>
      </c>
      <c r="D2256" s="56" t="s">
        <v>2334</v>
      </c>
      <c r="E2256" s="64">
        <f>630</f>
        <v>630</v>
      </c>
    </row>
    <row r="2257" spans="1:5">
      <c r="A2257" s="56">
        <v>2256</v>
      </c>
      <c r="B2257" s="73" t="s">
        <v>1673</v>
      </c>
      <c r="C2257" s="74" t="s">
        <v>2331</v>
      </c>
      <c r="D2257" s="73" t="s">
        <v>2335</v>
      </c>
      <c r="E2257" s="62">
        <f t="shared" si="399"/>
        <v>220.5</v>
      </c>
    </row>
    <row r="2258" spans="1:5">
      <c r="A2258" s="56">
        <v>2257</v>
      </c>
      <c r="B2258" s="63" t="s">
        <v>1673</v>
      </c>
      <c r="C2258" s="61" t="s">
        <v>2331</v>
      </c>
      <c r="D2258" s="61" t="s">
        <v>2336</v>
      </c>
      <c r="E2258" s="62">
        <f t="shared" si="399"/>
        <v>220.5</v>
      </c>
    </row>
    <row r="2259" spans="1:5">
      <c r="A2259" s="56">
        <v>2258</v>
      </c>
      <c r="B2259" s="60" t="s">
        <v>1673</v>
      </c>
      <c r="C2259" s="60" t="s">
        <v>2331</v>
      </c>
      <c r="D2259" s="78" t="s">
        <v>2337</v>
      </c>
      <c r="E2259" s="62">
        <f t="shared" ref="E2259:E2262" si="400">630*0.25</f>
        <v>157.5</v>
      </c>
    </row>
    <row r="2260" spans="1:5">
      <c r="A2260" s="56">
        <v>2259</v>
      </c>
      <c r="B2260" s="60" t="s">
        <v>1673</v>
      </c>
      <c r="C2260" s="60" t="s">
        <v>2331</v>
      </c>
      <c r="D2260" s="78" t="s">
        <v>2338</v>
      </c>
      <c r="E2260" s="62">
        <f t="shared" si="400"/>
        <v>157.5</v>
      </c>
    </row>
    <row r="2261" spans="1:5">
      <c r="A2261" s="56">
        <v>2260</v>
      </c>
      <c r="B2261" s="60" t="s">
        <v>1673</v>
      </c>
      <c r="C2261" s="60" t="s">
        <v>2331</v>
      </c>
      <c r="D2261" s="78" t="s">
        <v>2339</v>
      </c>
      <c r="E2261" s="62">
        <f t="shared" si="400"/>
        <v>157.5</v>
      </c>
    </row>
    <row r="2262" spans="1:5">
      <c r="A2262" s="56">
        <v>2261</v>
      </c>
      <c r="B2262" s="60" t="s">
        <v>1673</v>
      </c>
      <c r="C2262" s="60" t="s">
        <v>2331</v>
      </c>
      <c r="D2262" s="78" t="s">
        <v>2340</v>
      </c>
      <c r="E2262" s="62">
        <f t="shared" si="400"/>
        <v>157.5</v>
      </c>
    </row>
    <row r="2263" spans="1:5">
      <c r="A2263" s="56">
        <v>2262</v>
      </c>
      <c r="B2263" s="63" t="s">
        <v>1673</v>
      </c>
      <c r="C2263" s="61" t="s">
        <v>2331</v>
      </c>
      <c r="D2263" s="61" t="s">
        <v>2341</v>
      </c>
      <c r="E2263" s="62">
        <f>630*0.35</f>
        <v>220.5</v>
      </c>
    </row>
    <row r="2264" spans="1:5">
      <c r="A2264" s="56">
        <v>2263</v>
      </c>
      <c r="B2264" s="89" t="s">
        <v>1673</v>
      </c>
      <c r="C2264" s="89" t="s">
        <v>2331</v>
      </c>
      <c r="D2264" s="89" t="s">
        <v>2342</v>
      </c>
      <c r="E2264" s="58">
        <v>756</v>
      </c>
    </row>
    <row r="2265" spans="1:5">
      <c r="A2265" s="56">
        <v>2264</v>
      </c>
      <c r="B2265" s="56" t="s">
        <v>1673</v>
      </c>
      <c r="C2265" s="56" t="s">
        <v>2331</v>
      </c>
      <c r="D2265" s="56" t="s">
        <v>2343</v>
      </c>
      <c r="E2265" s="64">
        <f>630</f>
        <v>630</v>
      </c>
    </row>
    <row r="2266" spans="1:5">
      <c r="A2266" s="56">
        <v>2265</v>
      </c>
      <c r="B2266" s="60" t="s">
        <v>1673</v>
      </c>
      <c r="C2266" s="60" t="s">
        <v>2331</v>
      </c>
      <c r="D2266" s="78" t="s">
        <v>2344</v>
      </c>
      <c r="E2266" s="62">
        <f t="shared" ref="E2266:E2271" si="401">630*0.25</f>
        <v>157.5</v>
      </c>
    </row>
    <row r="2267" spans="1:5">
      <c r="A2267" s="56">
        <v>2266</v>
      </c>
      <c r="B2267" s="73" t="s">
        <v>1673</v>
      </c>
      <c r="C2267" s="74" t="s">
        <v>2331</v>
      </c>
      <c r="D2267" s="73" t="s">
        <v>2345</v>
      </c>
      <c r="E2267" s="62">
        <f>630*0.35</f>
        <v>220.5</v>
      </c>
    </row>
    <row r="2268" spans="1:5">
      <c r="A2268" s="56">
        <v>2267</v>
      </c>
      <c r="B2268" s="56" t="s">
        <v>1673</v>
      </c>
      <c r="C2268" s="56" t="s">
        <v>2331</v>
      </c>
      <c r="D2268" s="56" t="s">
        <v>2346</v>
      </c>
      <c r="E2268" s="64">
        <f>630</f>
        <v>630</v>
      </c>
    </row>
    <row r="2269" spans="1:5">
      <c r="A2269" s="56">
        <v>2268</v>
      </c>
      <c r="B2269" s="60" t="s">
        <v>1673</v>
      </c>
      <c r="C2269" s="60" t="s">
        <v>2331</v>
      </c>
      <c r="D2269" s="78" t="s">
        <v>2347</v>
      </c>
      <c r="E2269" s="62">
        <f t="shared" si="401"/>
        <v>157.5</v>
      </c>
    </row>
    <row r="2270" spans="1:5">
      <c r="A2270" s="56">
        <v>2269</v>
      </c>
      <c r="B2270" s="60" t="s">
        <v>1673</v>
      </c>
      <c r="C2270" s="60" t="s">
        <v>2331</v>
      </c>
      <c r="D2270" s="78" t="s">
        <v>2348</v>
      </c>
      <c r="E2270" s="62">
        <f t="shared" si="401"/>
        <v>157.5</v>
      </c>
    </row>
    <row r="2271" spans="1:5">
      <c r="A2271" s="56">
        <v>2270</v>
      </c>
      <c r="B2271" s="60" t="s">
        <v>1673</v>
      </c>
      <c r="C2271" s="60" t="s">
        <v>2331</v>
      </c>
      <c r="D2271" s="78" t="s">
        <v>2349</v>
      </c>
      <c r="E2271" s="62">
        <f t="shared" si="401"/>
        <v>157.5</v>
      </c>
    </row>
    <row r="2272" spans="1:5">
      <c r="A2272" s="56">
        <v>2271</v>
      </c>
      <c r="B2272" s="63" t="s">
        <v>1673</v>
      </c>
      <c r="C2272" s="61" t="s">
        <v>2331</v>
      </c>
      <c r="D2272" s="61" t="s">
        <v>2350</v>
      </c>
      <c r="E2272" s="62">
        <f t="shared" ref="E2272:E2277" si="402">630*0.35</f>
        <v>220.5</v>
      </c>
    </row>
    <row r="2273" spans="1:5">
      <c r="A2273" s="56">
        <v>2272</v>
      </c>
      <c r="B2273" s="63" t="s">
        <v>1673</v>
      </c>
      <c r="C2273" s="61" t="s">
        <v>2331</v>
      </c>
      <c r="D2273" s="61" t="s">
        <v>2351</v>
      </c>
      <c r="E2273" s="62">
        <f t="shared" si="402"/>
        <v>220.5</v>
      </c>
    </row>
    <row r="2274" spans="1:5">
      <c r="A2274" s="56">
        <v>2273</v>
      </c>
      <c r="B2274" s="56" t="s">
        <v>1673</v>
      </c>
      <c r="C2274" s="56" t="s">
        <v>2331</v>
      </c>
      <c r="D2274" s="56" t="s">
        <v>2352</v>
      </c>
      <c r="E2274" s="64">
        <f>630</f>
        <v>630</v>
      </c>
    </row>
    <row r="2275" spans="1:5">
      <c r="A2275" s="56">
        <v>2274</v>
      </c>
      <c r="B2275" s="63" t="s">
        <v>1673</v>
      </c>
      <c r="C2275" s="61" t="s">
        <v>2331</v>
      </c>
      <c r="D2275" s="61" t="s">
        <v>2353</v>
      </c>
      <c r="E2275" s="62">
        <f>630*0.25</f>
        <v>157.5</v>
      </c>
    </row>
    <row r="2276" spans="1:5">
      <c r="A2276" s="56">
        <v>2275</v>
      </c>
      <c r="B2276" s="97" t="s">
        <v>1673</v>
      </c>
      <c r="C2276" s="61" t="s">
        <v>2331</v>
      </c>
      <c r="D2276" s="61" t="s">
        <v>2354</v>
      </c>
      <c r="E2276" s="62">
        <f t="shared" si="402"/>
        <v>220.5</v>
      </c>
    </row>
    <row r="2277" spans="1:5">
      <c r="A2277" s="56">
        <v>2276</v>
      </c>
      <c r="B2277" s="63" t="s">
        <v>1673</v>
      </c>
      <c r="C2277" s="61" t="s">
        <v>2331</v>
      </c>
      <c r="D2277" s="61" t="s">
        <v>2355</v>
      </c>
      <c r="E2277" s="62">
        <f t="shared" si="402"/>
        <v>220.5</v>
      </c>
    </row>
    <row r="2278" spans="1:5">
      <c r="A2278" s="56">
        <v>2277</v>
      </c>
      <c r="B2278" s="60" t="s">
        <v>1673</v>
      </c>
      <c r="C2278" s="60" t="s">
        <v>2331</v>
      </c>
      <c r="D2278" s="78" t="s">
        <v>2356</v>
      </c>
      <c r="E2278" s="62">
        <f>630*0.25</f>
        <v>157.5</v>
      </c>
    </row>
    <row r="2279" spans="1:5">
      <c r="A2279" s="56">
        <v>2278</v>
      </c>
      <c r="B2279" s="73" t="s">
        <v>1673</v>
      </c>
      <c r="C2279" s="74" t="s">
        <v>2331</v>
      </c>
      <c r="D2279" s="73" t="s">
        <v>2357</v>
      </c>
      <c r="E2279" s="62">
        <f t="shared" ref="E2279:E2285" si="403">630*0.35</f>
        <v>220.5</v>
      </c>
    </row>
    <row r="2280" spans="1:5">
      <c r="A2280" s="56">
        <v>2279</v>
      </c>
      <c r="B2280" s="56" t="s">
        <v>1673</v>
      </c>
      <c r="C2280" s="56" t="s">
        <v>2331</v>
      </c>
      <c r="D2280" s="56" t="s">
        <v>2358</v>
      </c>
      <c r="E2280" s="64">
        <f>630</f>
        <v>630</v>
      </c>
    </row>
    <row r="2281" spans="1:5">
      <c r="A2281" s="56">
        <v>2280</v>
      </c>
      <c r="B2281" s="63" t="s">
        <v>1673</v>
      </c>
      <c r="C2281" s="61" t="s">
        <v>2331</v>
      </c>
      <c r="D2281" s="61" t="s">
        <v>2359</v>
      </c>
      <c r="E2281" s="62">
        <f t="shared" si="403"/>
        <v>220.5</v>
      </c>
    </row>
    <row r="2282" spans="1:5">
      <c r="A2282" s="56">
        <v>2281</v>
      </c>
      <c r="B2282" s="60" t="s">
        <v>1673</v>
      </c>
      <c r="C2282" s="60" t="s">
        <v>2331</v>
      </c>
      <c r="D2282" s="78" t="s">
        <v>2360</v>
      </c>
      <c r="E2282" s="62">
        <f>630*0.25</f>
        <v>157.5</v>
      </c>
    </row>
    <row r="2283" spans="1:5">
      <c r="A2283" s="56">
        <v>2282</v>
      </c>
      <c r="B2283" s="60" t="s">
        <v>1673</v>
      </c>
      <c r="C2283" s="61" t="s">
        <v>2331</v>
      </c>
      <c r="D2283" s="61" t="s">
        <v>2361</v>
      </c>
      <c r="E2283" s="62">
        <f t="shared" si="403"/>
        <v>220.5</v>
      </c>
    </row>
    <row r="2284" spans="1:5">
      <c r="A2284" s="56">
        <v>2283</v>
      </c>
      <c r="B2284" s="63" t="s">
        <v>1673</v>
      </c>
      <c r="C2284" s="61" t="s">
        <v>2331</v>
      </c>
      <c r="D2284" s="61" t="s">
        <v>2362</v>
      </c>
      <c r="E2284" s="62">
        <f t="shared" si="403"/>
        <v>220.5</v>
      </c>
    </row>
    <row r="2285" spans="1:5">
      <c r="A2285" s="56">
        <v>2284</v>
      </c>
      <c r="B2285" s="63" t="s">
        <v>1673</v>
      </c>
      <c r="C2285" s="61" t="s">
        <v>2331</v>
      </c>
      <c r="D2285" s="61" t="s">
        <v>2363</v>
      </c>
      <c r="E2285" s="62">
        <f t="shared" si="403"/>
        <v>220.5</v>
      </c>
    </row>
    <row r="2286" spans="1:5">
      <c r="A2286" s="56">
        <v>2285</v>
      </c>
      <c r="B2286" s="7" t="s">
        <v>1673</v>
      </c>
      <c r="C2286" s="7" t="s">
        <v>2331</v>
      </c>
      <c r="D2286" s="7" t="s">
        <v>2364</v>
      </c>
      <c r="E2286" s="58">
        <v>756</v>
      </c>
    </row>
    <row r="2287" spans="1:5">
      <c r="A2287" s="56">
        <v>2286</v>
      </c>
      <c r="B2287" s="63" t="s">
        <v>1673</v>
      </c>
      <c r="C2287" s="61" t="s">
        <v>2331</v>
      </c>
      <c r="D2287" s="61" t="s">
        <v>2365</v>
      </c>
      <c r="E2287" s="62">
        <f t="shared" ref="E2287:E2291" si="404">630*0.35</f>
        <v>220.5</v>
      </c>
    </row>
    <row r="2288" spans="1:5">
      <c r="A2288" s="56">
        <v>2287</v>
      </c>
      <c r="B2288" s="56" t="s">
        <v>1673</v>
      </c>
      <c r="C2288" s="56" t="s">
        <v>2331</v>
      </c>
      <c r="D2288" s="56" t="s">
        <v>2366</v>
      </c>
      <c r="E2288" s="64">
        <f>630</f>
        <v>630</v>
      </c>
    </row>
    <row r="2289" spans="1:5">
      <c r="A2289" s="56">
        <v>2288</v>
      </c>
      <c r="B2289" s="60" t="s">
        <v>1673</v>
      </c>
      <c r="C2289" s="60" t="s">
        <v>2331</v>
      </c>
      <c r="D2289" s="78" t="s">
        <v>2367</v>
      </c>
      <c r="E2289" s="62">
        <f>630*0.25</f>
        <v>157.5</v>
      </c>
    </row>
    <row r="2290" spans="1:5">
      <c r="A2290" s="56">
        <v>2289</v>
      </c>
      <c r="B2290" s="63" t="s">
        <v>1673</v>
      </c>
      <c r="C2290" s="61" t="s">
        <v>2331</v>
      </c>
      <c r="D2290" s="61" t="s">
        <v>2368</v>
      </c>
      <c r="E2290" s="62">
        <f t="shared" si="404"/>
        <v>220.5</v>
      </c>
    </row>
    <row r="2291" spans="1:5">
      <c r="A2291" s="56">
        <v>2290</v>
      </c>
      <c r="B2291" s="63" t="s">
        <v>1673</v>
      </c>
      <c r="C2291" s="61" t="s">
        <v>2331</v>
      </c>
      <c r="D2291" s="61" t="s">
        <v>2369</v>
      </c>
      <c r="E2291" s="62">
        <f t="shared" si="404"/>
        <v>220.5</v>
      </c>
    </row>
    <row r="2292" spans="1:5">
      <c r="A2292" s="56">
        <v>2291</v>
      </c>
      <c r="B2292" s="60" t="s">
        <v>1673</v>
      </c>
      <c r="C2292" s="60" t="s">
        <v>2331</v>
      </c>
      <c r="D2292" s="78" t="s">
        <v>2370</v>
      </c>
      <c r="E2292" s="62">
        <f>630*0.25</f>
        <v>157.5</v>
      </c>
    </row>
    <row r="2293" spans="1:5">
      <c r="A2293" s="56">
        <v>2292</v>
      </c>
      <c r="B2293" s="63" t="s">
        <v>1673</v>
      </c>
      <c r="C2293" s="61" t="s">
        <v>2371</v>
      </c>
      <c r="D2293" s="61" t="s">
        <v>2372</v>
      </c>
      <c r="E2293" s="62">
        <f t="shared" ref="E2293:E2297" si="405">630*0.35</f>
        <v>220.5</v>
      </c>
    </row>
    <row r="2294" spans="1:5">
      <c r="A2294" s="56">
        <v>2293</v>
      </c>
      <c r="B2294" s="56" t="s">
        <v>1673</v>
      </c>
      <c r="C2294" s="56" t="s">
        <v>2371</v>
      </c>
      <c r="D2294" s="56" t="s">
        <v>2373</v>
      </c>
      <c r="E2294" s="64">
        <f>630</f>
        <v>630</v>
      </c>
    </row>
    <row r="2295" spans="1:5">
      <c r="A2295" s="56">
        <v>2294</v>
      </c>
      <c r="B2295" s="60" t="s">
        <v>1673</v>
      </c>
      <c r="C2295" s="60" t="s">
        <v>2371</v>
      </c>
      <c r="D2295" s="78" t="s">
        <v>2374</v>
      </c>
      <c r="E2295" s="62">
        <f>630*0.25</f>
        <v>157.5</v>
      </c>
    </row>
    <row r="2296" spans="1:5">
      <c r="A2296" s="56">
        <v>2295</v>
      </c>
      <c r="B2296" s="63" t="s">
        <v>1673</v>
      </c>
      <c r="C2296" s="61" t="s">
        <v>2371</v>
      </c>
      <c r="D2296" s="61" t="s">
        <v>2375</v>
      </c>
      <c r="E2296" s="62">
        <f t="shared" si="405"/>
        <v>220.5</v>
      </c>
    </row>
    <row r="2297" spans="1:5">
      <c r="A2297" s="56">
        <v>2296</v>
      </c>
      <c r="B2297" s="56" t="s">
        <v>1673</v>
      </c>
      <c r="C2297" s="56" t="s">
        <v>2371</v>
      </c>
      <c r="D2297" s="56" t="s">
        <v>2376</v>
      </c>
      <c r="E2297" s="62">
        <f t="shared" si="405"/>
        <v>220.5</v>
      </c>
    </row>
    <row r="2298" spans="1:5">
      <c r="A2298" s="56">
        <v>2297</v>
      </c>
      <c r="B2298" s="111" t="s">
        <v>1673</v>
      </c>
      <c r="C2298" s="111" t="s">
        <v>2371</v>
      </c>
      <c r="D2298" s="111" t="s">
        <v>2377</v>
      </c>
      <c r="E2298" s="58" t="e">
        <f>630*0.6*#REF!</f>
        <v>#REF!</v>
      </c>
    </row>
    <row r="2299" spans="1:5">
      <c r="A2299" s="56">
        <v>2298</v>
      </c>
      <c r="B2299" s="111" t="s">
        <v>1673</v>
      </c>
      <c r="C2299" s="111" t="s">
        <v>2371</v>
      </c>
      <c r="D2299" s="111" t="s">
        <v>2378</v>
      </c>
      <c r="E2299" s="58" t="e">
        <f>630*0.6*#REF!</f>
        <v>#REF!</v>
      </c>
    </row>
    <row r="2300" spans="1:5">
      <c r="A2300" s="56">
        <v>2299</v>
      </c>
      <c r="B2300" s="63" t="s">
        <v>1673</v>
      </c>
      <c r="C2300" s="61" t="s">
        <v>2371</v>
      </c>
      <c r="D2300" s="61" t="s">
        <v>2379</v>
      </c>
      <c r="E2300" s="62">
        <f t="shared" ref="E2300:E2302" si="406">630*0.35</f>
        <v>220.5</v>
      </c>
    </row>
    <row r="2301" spans="1:5">
      <c r="A2301" s="56">
        <v>2300</v>
      </c>
      <c r="B2301" s="63" t="s">
        <v>1673</v>
      </c>
      <c r="C2301" s="61" t="s">
        <v>2371</v>
      </c>
      <c r="D2301" s="61" t="s">
        <v>2380</v>
      </c>
      <c r="E2301" s="62">
        <f t="shared" si="406"/>
        <v>220.5</v>
      </c>
    </row>
    <row r="2302" spans="1:5">
      <c r="A2302" s="56">
        <v>2301</v>
      </c>
      <c r="B2302" s="63" t="s">
        <v>1673</v>
      </c>
      <c r="C2302" s="61" t="s">
        <v>2371</v>
      </c>
      <c r="D2302" s="61" t="s">
        <v>2381</v>
      </c>
      <c r="E2302" s="62">
        <f t="shared" si="406"/>
        <v>220.5</v>
      </c>
    </row>
    <row r="2303" spans="1:5">
      <c r="A2303" s="56">
        <v>2302</v>
      </c>
      <c r="B2303" s="56" t="s">
        <v>1673</v>
      </c>
      <c r="C2303" s="56" t="s">
        <v>2371</v>
      </c>
      <c r="D2303" s="56" t="s">
        <v>2382</v>
      </c>
      <c r="E2303" s="64">
        <f>630</f>
        <v>630</v>
      </c>
    </row>
    <row r="2304" spans="1:5">
      <c r="A2304" s="56">
        <v>2303</v>
      </c>
      <c r="B2304" s="65" t="s">
        <v>1673</v>
      </c>
      <c r="C2304" s="61" t="s">
        <v>2371</v>
      </c>
      <c r="D2304" s="61" t="s">
        <v>2383</v>
      </c>
      <c r="E2304" s="62">
        <f t="shared" ref="E2304:E2306" si="407">630*0.35</f>
        <v>220.5</v>
      </c>
    </row>
    <row r="2305" spans="1:5">
      <c r="A2305" s="56">
        <v>2304</v>
      </c>
      <c r="B2305" s="63" t="s">
        <v>1673</v>
      </c>
      <c r="C2305" s="61" t="s">
        <v>2371</v>
      </c>
      <c r="D2305" s="61" t="s">
        <v>2384</v>
      </c>
      <c r="E2305" s="62">
        <f t="shared" si="407"/>
        <v>220.5</v>
      </c>
    </row>
    <row r="2306" spans="1:5">
      <c r="A2306" s="56">
        <v>2305</v>
      </c>
      <c r="B2306" s="97" t="s">
        <v>1673</v>
      </c>
      <c r="C2306" s="61" t="s">
        <v>2371</v>
      </c>
      <c r="D2306" s="61" t="s">
        <v>2385</v>
      </c>
      <c r="E2306" s="62">
        <f t="shared" si="407"/>
        <v>220.5</v>
      </c>
    </row>
    <row r="2307" spans="1:5">
      <c r="A2307" s="56">
        <v>2306</v>
      </c>
      <c r="B2307" s="56" t="s">
        <v>1673</v>
      </c>
      <c r="C2307" s="56" t="s">
        <v>2371</v>
      </c>
      <c r="D2307" s="56" t="s">
        <v>2386</v>
      </c>
      <c r="E2307" s="64">
        <f>630</f>
        <v>630</v>
      </c>
    </row>
    <row r="2308" spans="1:5">
      <c r="A2308" s="56">
        <v>2307</v>
      </c>
      <c r="B2308" s="60" t="s">
        <v>1673</v>
      </c>
      <c r="C2308" s="60" t="s">
        <v>2371</v>
      </c>
      <c r="D2308" s="78" t="s">
        <v>2387</v>
      </c>
      <c r="E2308" s="62">
        <f t="shared" ref="E2308:E2310" si="408">630*0.25</f>
        <v>157.5</v>
      </c>
    </row>
    <row r="2309" spans="1:5">
      <c r="A2309" s="56">
        <v>2308</v>
      </c>
      <c r="B2309" s="60" t="s">
        <v>1673</v>
      </c>
      <c r="C2309" s="60" t="s">
        <v>2371</v>
      </c>
      <c r="D2309" s="78" t="s">
        <v>2388</v>
      </c>
      <c r="E2309" s="62">
        <f t="shared" si="408"/>
        <v>157.5</v>
      </c>
    </row>
    <row r="2310" spans="1:5">
      <c r="A2310" s="56">
        <v>2309</v>
      </c>
      <c r="B2310" s="60" t="s">
        <v>1673</v>
      </c>
      <c r="C2310" s="60" t="s">
        <v>2371</v>
      </c>
      <c r="D2310" s="78" t="s">
        <v>2389</v>
      </c>
      <c r="E2310" s="62">
        <f t="shared" si="408"/>
        <v>157.5</v>
      </c>
    </row>
    <row r="2311" spans="1:5">
      <c r="A2311" s="56">
        <v>2310</v>
      </c>
      <c r="B2311" s="63" t="s">
        <v>1673</v>
      </c>
      <c r="C2311" s="61" t="s">
        <v>2371</v>
      </c>
      <c r="D2311" s="61" t="s">
        <v>2390</v>
      </c>
      <c r="E2311" s="62">
        <f t="shared" ref="E2311:E2315" si="409">630*0.35</f>
        <v>220.5</v>
      </c>
    </row>
    <row r="2312" spans="1:5">
      <c r="A2312" s="56">
        <v>2311</v>
      </c>
      <c r="B2312" s="97" t="s">
        <v>1673</v>
      </c>
      <c r="C2312" s="61" t="s">
        <v>2371</v>
      </c>
      <c r="D2312" s="61" t="s">
        <v>2391</v>
      </c>
      <c r="E2312" s="62">
        <f t="shared" si="409"/>
        <v>220.5</v>
      </c>
    </row>
    <row r="2313" spans="1:5">
      <c r="A2313" s="56">
        <v>2312</v>
      </c>
      <c r="B2313" s="60" t="s">
        <v>1673</v>
      </c>
      <c r="C2313" s="60" t="s">
        <v>2371</v>
      </c>
      <c r="D2313" s="78" t="s">
        <v>2392</v>
      </c>
      <c r="E2313" s="62">
        <f t="shared" ref="E2313:E2317" si="410">630*0.25</f>
        <v>157.5</v>
      </c>
    </row>
    <row r="2314" spans="1:5">
      <c r="A2314" s="56">
        <v>2313</v>
      </c>
      <c r="B2314" s="60" t="s">
        <v>1673</v>
      </c>
      <c r="C2314" s="60" t="s">
        <v>2371</v>
      </c>
      <c r="D2314" s="78" t="s">
        <v>2393</v>
      </c>
      <c r="E2314" s="62">
        <f t="shared" si="410"/>
        <v>157.5</v>
      </c>
    </row>
    <row r="2315" spans="1:5">
      <c r="A2315" s="56">
        <v>2314</v>
      </c>
      <c r="B2315" s="63" t="s">
        <v>1673</v>
      </c>
      <c r="C2315" s="61" t="s">
        <v>2371</v>
      </c>
      <c r="D2315" s="61" t="s">
        <v>2394</v>
      </c>
      <c r="E2315" s="62">
        <f t="shared" si="409"/>
        <v>220.5</v>
      </c>
    </row>
    <row r="2316" spans="1:5">
      <c r="A2316" s="56">
        <v>2315</v>
      </c>
      <c r="B2316" s="56" t="s">
        <v>1673</v>
      </c>
      <c r="C2316" s="56" t="s">
        <v>2371</v>
      </c>
      <c r="D2316" s="56" t="s">
        <v>2395</v>
      </c>
      <c r="E2316" s="64">
        <f>630</f>
        <v>630</v>
      </c>
    </row>
    <row r="2317" spans="1:5">
      <c r="A2317" s="56">
        <v>2316</v>
      </c>
      <c r="B2317" s="60" t="s">
        <v>1673</v>
      </c>
      <c r="C2317" s="60" t="s">
        <v>2371</v>
      </c>
      <c r="D2317" s="78" t="s">
        <v>2396</v>
      </c>
      <c r="E2317" s="62">
        <f t="shared" si="410"/>
        <v>157.5</v>
      </c>
    </row>
    <row r="2318" spans="1:5">
      <c r="A2318" s="56">
        <v>2317</v>
      </c>
      <c r="B2318" s="63" t="s">
        <v>1673</v>
      </c>
      <c r="C2318" s="61" t="s">
        <v>2371</v>
      </c>
      <c r="D2318" s="61" t="s">
        <v>464</v>
      </c>
      <c r="E2318" s="62">
        <f t="shared" ref="E2318:E2322" si="411">630*0.35</f>
        <v>220.5</v>
      </c>
    </row>
    <row r="2319" spans="1:5">
      <c r="A2319" s="56">
        <v>2318</v>
      </c>
      <c r="B2319" s="60" t="s">
        <v>1673</v>
      </c>
      <c r="C2319" s="60" t="s">
        <v>2371</v>
      </c>
      <c r="D2319" s="78" t="s">
        <v>2397</v>
      </c>
      <c r="E2319" s="62">
        <f>630*0.25</f>
        <v>157.5</v>
      </c>
    </row>
    <row r="2320" spans="1:5">
      <c r="A2320" s="56">
        <v>2319</v>
      </c>
      <c r="B2320" s="63" t="s">
        <v>1673</v>
      </c>
      <c r="C2320" s="61" t="s">
        <v>2371</v>
      </c>
      <c r="D2320" s="61" t="s">
        <v>2398</v>
      </c>
      <c r="E2320" s="62">
        <f t="shared" si="411"/>
        <v>220.5</v>
      </c>
    </row>
    <row r="2321" spans="1:5">
      <c r="A2321" s="56">
        <v>2320</v>
      </c>
      <c r="B2321" s="63" t="s">
        <v>1673</v>
      </c>
      <c r="C2321" s="61" t="s">
        <v>2371</v>
      </c>
      <c r="D2321" s="61" t="s">
        <v>2399</v>
      </c>
      <c r="E2321" s="62">
        <f t="shared" si="411"/>
        <v>220.5</v>
      </c>
    </row>
    <row r="2322" spans="1:5">
      <c r="A2322" s="56">
        <v>2321</v>
      </c>
      <c r="B2322" s="97" t="s">
        <v>1673</v>
      </c>
      <c r="C2322" s="61" t="s">
        <v>2371</v>
      </c>
      <c r="D2322" s="61" t="s">
        <v>2400</v>
      </c>
      <c r="E2322" s="62">
        <f t="shared" si="411"/>
        <v>220.5</v>
      </c>
    </row>
    <row r="2323" spans="1:5">
      <c r="A2323" s="56">
        <v>2322</v>
      </c>
      <c r="B2323" s="56" t="s">
        <v>1673</v>
      </c>
      <c r="C2323" s="56" t="s">
        <v>2371</v>
      </c>
      <c r="D2323" s="56" t="s">
        <v>2401</v>
      </c>
      <c r="E2323" s="64">
        <f t="shared" ref="E2323:E2328" si="412">630</f>
        <v>630</v>
      </c>
    </row>
    <row r="2324" spans="1:5">
      <c r="A2324" s="56">
        <v>2323</v>
      </c>
      <c r="B2324" s="63" t="s">
        <v>1673</v>
      </c>
      <c r="C2324" s="61" t="s">
        <v>2371</v>
      </c>
      <c r="D2324" s="61" t="s">
        <v>2402</v>
      </c>
      <c r="E2324" s="62">
        <f>630*0.35</f>
        <v>220.5</v>
      </c>
    </row>
    <row r="2325" spans="1:5">
      <c r="A2325" s="56">
        <v>2324</v>
      </c>
      <c r="B2325" s="60" t="s">
        <v>1673</v>
      </c>
      <c r="C2325" s="60" t="s">
        <v>2371</v>
      </c>
      <c r="D2325" s="78" t="s">
        <v>2403</v>
      </c>
      <c r="E2325" s="62">
        <f t="shared" ref="E2325:E2330" si="413">630*0.25</f>
        <v>157.5</v>
      </c>
    </row>
    <row r="2326" spans="1:5">
      <c r="A2326" s="56">
        <v>2325</v>
      </c>
      <c r="B2326" s="7" t="s">
        <v>1673</v>
      </c>
      <c r="C2326" s="61" t="s">
        <v>2371</v>
      </c>
      <c r="D2326" s="61" t="s">
        <v>2404</v>
      </c>
      <c r="E2326" s="62">
        <f>630*0.35</f>
        <v>220.5</v>
      </c>
    </row>
    <row r="2327" spans="1:5">
      <c r="A2327" s="56">
        <v>2326</v>
      </c>
      <c r="B2327" s="56" t="s">
        <v>1673</v>
      </c>
      <c r="C2327" s="56" t="s">
        <v>2371</v>
      </c>
      <c r="D2327" s="56" t="s">
        <v>2405</v>
      </c>
      <c r="E2327" s="64">
        <f t="shared" si="412"/>
        <v>630</v>
      </c>
    </row>
    <row r="2328" spans="1:5">
      <c r="A2328" s="56">
        <v>2327</v>
      </c>
      <c r="B2328" s="56" t="s">
        <v>1673</v>
      </c>
      <c r="C2328" s="56" t="s">
        <v>2406</v>
      </c>
      <c r="D2328" s="56" t="s">
        <v>2407</v>
      </c>
      <c r="E2328" s="64">
        <f t="shared" si="412"/>
        <v>630</v>
      </c>
    </row>
    <row r="2329" spans="1:5">
      <c r="A2329" s="56">
        <v>2328</v>
      </c>
      <c r="B2329" s="63" t="s">
        <v>1673</v>
      </c>
      <c r="C2329" s="61" t="s">
        <v>2406</v>
      </c>
      <c r="D2329" s="61" t="s">
        <v>2408</v>
      </c>
      <c r="E2329" s="62">
        <f t="shared" si="413"/>
        <v>157.5</v>
      </c>
    </row>
    <row r="2330" spans="1:5">
      <c r="A2330" s="56">
        <v>2329</v>
      </c>
      <c r="B2330" s="60" t="s">
        <v>1673</v>
      </c>
      <c r="C2330" s="60" t="s">
        <v>2406</v>
      </c>
      <c r="D2330" s="78" t="s">
        <v>2409</v>
      </c>
      <c r="E2330" s="62">
        <f t="shared" si="413"/>
        <v>157.5</v>
      </c>
    </row>
    <row r="2331" spans="1:5">
      <c r="A2331" s="56">
        <v>2330</v>
      </c>
      <c r="B2331" s="63" t="s">
        <v>1673</v>
      </c>
      <c r="C2331" s="61" t="s">
        <v>2406</v>
      </c>
      <c r="D2331" s="61" t="s">
        <v>2410</v>
      </c>
      <c r="E2331" s="62">
        <f t="shared" ref="E2331:E2334" si="414">630*0.35</f>
        <v>220.5</v>
      </c>
    </row>
    <row r="2332" spans="1:5">
      <c r="A2332" s="56">
        <v>2331</v>
      </c>
      <c r="B2332" s="60" t="s">
        <v>1673</v>
      </c>
      <c r="C2332" s="60" t="s">
        <v>2406</v>
      </c>
      <c r="D2332" s="78" t="s">
        <v>2411</v>
      </c>
      <c r="E2332" s="62">
        <f t="shared" ref="E2332:E2336" si="415">630*0.25</f>
        <v>157.5</v>
      </c>
    </row>
    <row r="2333" spans="1:5">
      <c r="A2333" s="56">
        <v>2332</v>
      </c>
      <c r="B2333" s="63" t="s">
        <v>1673</v>
      </c>
      <c r="C2333" s="61" t="s">
        <v>2406</v>
      </c>
      <c r="D2333" s="61" t="s">
        <v>2412</v>
      </c>
      <c r="E2333" s="62">
        <f t="shared" si="414"/>
        <v>220.5</v>
      </c>
    </row>
    <row r="2334" spans="1:5">
      <c r="A2334" s="56">
        <v>2333</v>
      </c>
      <c r="B2334" s="97" t="s">
        <v>1673</v>
      </c>
      <c r="C2334" s="61" t="s">
        <v>2406</v>
      </c>
      <c r="D2334" s="61" t="s">
        <v>2413</v>
      </c>
      <c r="E2334" s="62">
        <f t="shared" si="414"/>
        <v>220.5</v>
      </c>
    </row>
    <row r="2335" spans="1:5">
      <c r="A2335" s="56">
        <v>2334</v>
      </c>
      <c r="B2335" s="60" t="s">
        <v>1673</v>
      </c>
      <c r="C2335" s="60" t="s">
        <v>2406</v>
      </c>
      <c r="D2335" s="78" t="s">
        <v>2414</v>
      </c>
      <c r="E2335" s="62">
        <f t="shared" si="415"/>
        <v>157.5</v>
      </c>
    </row>
    <row r="2336" spans="1:5">
      <c r="A2336" s="56">
        <v>2335</v>
      </c>
      <c r="B2336" s="60" t="s">
        <v>1673</v>
      </c>
      <c r="C2336" s="60" t="s">
        <v>2406</v>
      </c>
      <c r="D2336" s="78" t="s">
        <v>2415</v>
      </c>
      <c r="E2336" s="62">
        <f t="shared" si="415"/>
        <v>157.5</v>
      </c>
    </row>
    <row r="2337" spans="1:5">
      <c r="A2337" s="56">
        <v>2336</v>
      </c>
      <c r="B2337" s="63" t="s">
        <v>1673</v>
      </c>
      <c r="C2337" s="61" t="s">
        <v>2406</v>
      </c>
      <c r="D2337" s="61" t="s">
        <v>2416</v>
      </c>
      <c r="E2337" s="62">
        <f t="shared" ref="E2337:E2339" si="416">630*0.35</f>
        <v>220.5</v>
      </c>
    </row>
    <row r="2338" spans="1:5">
      <c r="A2338" s="56">
        <v>2337</v>
      </c>
      <c r="B2338" s="63" t="s">
        <v>1673</v>
      </c>
      <c r="C2338" s="61" t="s">
        <v>2406</v>
      </c>
      <c r="D2338" s="61" t="s">
        <v>2417</v>
      </c>
      <c r="E2338" s="62">
        <f t="shared" si="416"/>
        <v>220.5</v>
      </c>
    </row>
    <row r="2339" spans="1:5">
      <c r="A2339" s="56">
        <v>2338</v>
      </c>
      <c r="B2339" s="63" t="s">
        <v>1673</v>
      </c>
      <c r="C2339" s="61" t="s">
        <v>2406</v>
      </c>
      <c r="D2339" s="61" t="s">
        <v>2418</v>
      </c>
      <c r="E2339" s="62">
        <f t="shared" si="416"/>
        <v>220.5</v>
      </c>
    </row>
    <row r="2340" spans="1:5">
      <c r="A2340" s="56">
        <v>2339</v>
      </c>
      <c r="B2340" s="60" t="s">
        <v>1673</v>
      </c>
      <c r="C2340" s="60" t="s">
        <v>2406</v>
      </c>
      <c r="D2340" s="78" t="s">
        <v>2419</v>
      </c>
      <c r="E2340" s="62">
        <f t="shared" ref="E2340:E2343" si="417">630*0.25</f>
        <v>157.5</v>
      </c>
    </row>
    <row r="2341" spans="1:5">
      <c r="A2341" s="56">
        <v>2340</v>
      </c>
      <c r="B2341" s="60" t="s">
        <v>1673</v>
      </c>
      <c r="C2341" s="60" t="s">
        <v>2406</v>
      </c>
      <c r="D2341" s="78" t="s">
        <v>2420</v>
      </c>
      <c r="E2341" s="62">
        <f t="shared" si="417"/>
        <v>157.5</v>
      </c>
    </row>
    <row r="2342" spans="1:5">
      <c r="A2342" s="56">
        <v>2341</v>
      </c>
      <c r="B2342" s="97" t="s">
        <v>1673</v>
      </c>
      <c r="C2342" s="61" t="s">
        <v>2406</v>
      </c>
      <c r="D2342" s="61" t="s">
        <v>2421</v>
      </c>
      <c r="E2342" s="62">
        <f t="shared" ref="E2342:E2347" si="418">630*0.35</f>
        <v>220.5</v>
      </c>
    </row>
    <row r="2343" spans="1:5">
      <c r="A2343" s="56">
        <v>2342</v>
      </c>
      <c r="B2343" s="60" t="s">
        <v>1673</v>
      </c>
      <c r="C2343" s="60" t="s">
        <v>2406</v>
      </c>
      <c r="D2343" s="78" t="s">
        <v>2422</v>
      </c>
      <c r="E2343" s="62">
        <f t="shared" si="417"/>
        <v>157.5</v>
      </c>
    </row>
    <row r="2344" spans="1:5">
      <c r="A2344" s="56">
        <v>2343</v>
      </c>
      <c r="B2344" s="63" t="s">
        <v>1673</v>
      </c>
      <c r="C2344" s="61" t="s">
        <v>2406</v>
      </c>
      <c r="D2344" s="61" t="s">
        <v>2423</v>
      </c>
      <c r="E2344" s="62">
        <f t="shared" si="418"/>
        <v>220.5</v>
      </c>
    </row>
    <row r="2345" spans="1:5">
      <c r="A2345" s="56">
        <v>2344</v>
      </c>
      <c r="B2345" s="60" t="s">
        <v>1673</v>
      </c>
      <c r="C2345" s="60" t="s">
        <v>2406</v>
      </c>
      <c r="D2345" s="78" t="s">
        <v>2424</v>
      </c>
      <c r="E2345" s="62">
        <f t="shared" ref="E2345:E2350" si="419">630*0.25</f>
        <v>157.5</v>
      </c>
    </row>
    <row r="2346" spans="1:5">
      <c r="A2346" s="56">
        <v>2345</v>
      </c>
      <c r="B2346" s="63" t="s">
        <v>1673</v>
      </c>
      <c r="C2346" s="61" t="s">
        <v>2406</v>
      </c>
      <c r="D2346" s="61" t="s">
        <v>2425</v>
      </c>
      <c r="E2346" s="62">
        <f t="shared" si="418"/>
        <v>220.5</v>
      </c>
    </row>
    <row r="2347" spans="1:5">
      <c r="A2347" s="56">
        <v>2346</v>
      </c>
      <c r="B2347" s="97" t="s">
        <v>1673</v>
      </c>
      <c r="C2347" s="61" t="s">
        <v>2406</v>
      </c>
      <c r="D2347" s="61" t="s">
        <v>2426</v>
      </c>
      <c r="E2347" s="62">
        <f t="shared" si="418"/>
        <v>220.5</v>
      </c>
    </row>
    <row r="2348" spans="1:5">
      <c r="A2348" s="56">
        <v>2347</v>
      </c>
      <c r="B2348" s="60" t="s">
        <v>1673</v>
      </c>
      <c r="C2348" s="60" t="s">
        <v>2406</v>
      </c>
      <c r="D2348" s="78" t="s">
        <v>2427</v>
      </c>
      <c r="E2348" s="62">
        <f t="shared" si="419"/>
        <v>157.5</v>
      </c>
    </row>
    <row r="2349" spans="1:5">
      <c r="A2349" s="56">
        <v>2348</v>
      </c>
      <c r="B2349" s="56" t="s">
        <v>1673</v>
      </c>
      <c r="C2349" s="56" t="s">
        <v>2406</v>
      </c>
      <c r="D2349" s="56" t="s">
        <v>2428</v>
      </c>
      <c r="E2349" s="64">
        <f>630</f>
        <v>630</v>
      </c>
    </row>
    <row r="2350" spans="1:5">
      <c r="A2350" s="56">
        <v>2349</v>
      </c>
      <c r="B2350" s="60" t="s">
        <v>1673</v>
      </c>
      <c r="C2350" s="60" t="s">
        <v>2406</v>
      </c>
      <c r="D2350" s="78" t="s">
        <v>2429</v>
      </c>
      <c r="E2350" s="62">
        <f t="shared" si="419"/>
        <v>157.5</v>
      </c>
    </row>
    <row r="2351" spans="1:5">
      <c r="A2351" s="56">
        <v>2350</v>
      </c>
      <c r="B2351" s="63" t="s">
        <v>1673</v>
      </c>
      <c r="C2351" s="61" t="s">
        <v>2406</v>
      </c>
      <c r="D2351" s="61" t="s">
        <v>2430</v>
      </c>
      <c r="E2351" s="62">
        <f t="shared" ref="E2351:E2353" si="420">630*0.35</f>
        <v>220.5</v>
      </c>
    </row>
    <row r="2352" spans="1:5">
      <c r="A2352" s="56">
        <v>2351</v>
      </c>
      <c r="B2352" s="73" t="s">
        <v>1673</v>
      </c>
      <c r="C2352" s="74" t="s">
        <v>2406</v>
      </c>
      <c r="D2352" s="73" t="s">
        <v>2431</v>
      </c>
      <c r="E2352" s="62">
        <f t="shared" si="420"/>
        <v>220.5</v>
      </c>
    </row>
    <row r="2353" spans="1:5">
      <c r="A2353" s="56">
        <v>2352</v>
      </c>
      <c r="B2353" s="97" t="s">
        <v>1673</v>
      </c>
      <c r="C2353" s="61" t="s">
        <v>2432</v>
      </c>
      <c r="D2353" s="61" t="s">
        <v>2433</v>
      </c>
      <c r="E2353" s="62">
        <f t="shared" si="420"/>
        <v>220.5</v>
      </c>
    </row>
    <row r="2354" spans="1:5">
      <c r="A2354" s="56">
        <v>2353</v>
      </c>
      <c r="B2354" s="63" t="s">
        <v>1673</v>
      </c>
      <c r="C2354" s="61" t="s">
        <v>2432</v>
      </c>
      <c r="D2354" s="61" t="s">
        <v>2434</v>
      </c>
      <c r="E2354" s="62">
        <f t="shared" ref="E2354:E2356" si="421">630*0.25</f>
        <v>157.5</v>
      </c>
    </row>
    <row r="2355" spans="1:5">
      <c r="A2355" s="56">
        <v>2354</v>
      </c>
      <c r="B2355" s="63" t="s">
        <v>1673</v>
      </c>
      <c r="C2355" s="61" t="s">
        <v>2432</v>
      </c>
      <c r="D2355" s="61" t="s">
        <v>2435</v>
      </c>
      <c r="E2355" s="62">
        <f t="shared" si="421"/>
        <v>157.5</v>
      </c>
    </row>
    <row r="2356" spans="1:5">
      <c r="A2356" s="56">
        <v>2355</v>
      </c>
      <c r="B2356" s="60" t="s">
        <v>1673</v>
      </c>
      <c r="C2356" s="60" t="s">
        <v>2432</v>
      </c>
      <c r="D2356" s="78" t="s">
        <v>2436</v>
      </c>
      <c r="E2356" s="62">
        <f t="shared" si="421"/>
        <v>157.5</v>
      </c>
    </row>
    <row r="2357" spans="1:5">
      <c r="A2357" s="56">
        <v>2356</v>
      </c>
      <c r="B2357" s="63" t="s">
        <v>1673</v>
      </c>
      <c r="C2357" s="61" t="s">
        <v>2432</v>
      </c>
      <c r="D2357" s="61" t="s">
        <v>2437</v>
      </c>
      <c r="E2357" s="62">
        <f t="shared" ref="E2357:E2362" si="422">630*0.35</f>
        <v>220.5</v>
      </c>
    </row>
    <row r="2358" spans="1:5">
      <c r="A2358" s="56">
        <v>2357</v>
      </c>
      <c r="B2358" s="7" t="s">
        <v>1673</v>
      </c>
      <c r="C2358" s="7" t="s">
        <v>2432</v>
      </c>
      <c r="D2358" s="7" t="s">
        <v>2438</v>
      </c>
      <c r="E2358" s="58">
        <v>378</v>
      </c>
    </row>
    <row r="2359" spans="1:5">
      <c r="A2359" s="56">
        <v>2358</v>
      </c>
      <c r="B2359" s="63" t="s">
        <v>1673</v>
      </c>
      <c r="C2359" s="61" t="s">
        <v>2432</v>
      </c>
      <c r="D2359" s="61" t="s">
        <v>2439</v>
      </c>
      <c r="E2359" s="62">
        <f>630*0.25</f>
        <v>157.5</v>
      </c>
    </row>
    <row r="2360" spans="1:5">
      <c r="A2360" s="56">
        <v>2359</v>
      </c>
      <c r="B2360" s="60" t="s">
        <v>1673</v>
      </c>
      <c r="C2360" s="60" t="s">
        <v>2432</v>
      </c>
      <c r="D2360" s="78" t="s">
        <v>2440</v>
      </c>
      <c r="E2360" s="62">
        <f>630*0.25</f>
        <v>157.5</v>
      </c>
    </row>
    <row r="2361" spans="1:5">
      <c r="A2361" s="56">
        <v>2360</v>
      </c>
      <c r="B2361" s="63" t="s">
        <v>1673</v>
      </c>
      <c r="C2361" s="61" t="s">
        <v>2432</v>
      </c>
      <c r="D2361" s="61" t="s">
        <v>2441</v>
      </c>
      <c r="E2361" s="62">
        <f t="shared" si="422"/>
        <v>220.5</v>
      </c>
    </row>
    <row r="2362" spans="1:5">
      <c r="A2362" s="56">
        <v>2361</v>
      </c>
      <c r="B2362" s="63" t="s">
        <v>1673</v>
      </c>
      <c r="C2362" s="61" t="s">
        <v>2432</v>
      </c>
      <c r="D2362" s="61" t="s">
        <v>2442</v>
      </c>
      <c r="E2362" s="62">
        <f t="shared" si="422"/>
        <v>220.5</v>
      </c>
    </row>
    <row r="2363" spans="1:5">
      <c r="A2363" s="56">
        <v>2362</v>
      </c>
      <c r="B2363" s="56" t="s">
        <v>1673</v>
      </c>
      <c r="C2363" s="56" t="s">
        <v>2432</v>
      </c>
      <c r="D2363" s="56" t="s">
        <v>2443</v>
      </c>
      <c r="E2363" s="64">
        <f t="shared" ref="E2363:E2367" si="423">630</f>
        <v>630</v>
      </c>
    </row>
    <row r="2364" spans="1:5">
      <c r="A2364" s="56">
        <v>2363</v>
      </c>
      <c r="B2364" s="63" t="s">
        <v>1673</v>
      </c>
      <c r="C2364" s="61" t="s">
        <v>2432</v>
      </c>
      <c r="D2364" s="61" t="s">
        <v>2444</v>
      </c>
      <c r="E2364" s="62">
        <f>630*0.35</f>
        <v>220.5</v>
      </c>
    </row>
    <row r="2365" spans="1:5">
      <c r="A2365" s="56">
        <v>2364</v>
      </c>
      <c r="B2365" s="7" t="s">
        <v>1673</v>
      </c>
      <c r="C2365" s="7" t="s">
        <v>2432</v>
      </c>
      <c r="D2365" s="7" t="s">
        <v>2445</v>
      </c>
      <c r="E2365" s="58">
        <v>378</v>
      </c>
    </row>
    <row r="2366" spans="1:5">
      <c r="A2366" s="56">
        <v>2365</v>
      </c>
      <c r="B2366" s="56" t="s">
        <v>1673</v>
      </c>
      <c r="C2366" s="56" t="s">
        <v>2432</v>
      </c>
      <c r="D2366" s="56" t="s">
        <v>2446</v>
      </c>
      <c r="E2366" s="64">
        <f t="shared" si="423"/>
        <v>630</v>
      </c>
    </row>
    <row r="2367" spans="1:5">
      <c r="A2367" s="56">
        <v>2366</v>
      </c>
      <c r="B2367" s="56" t="s">
        <v>1673</v>
      </c>
      <c r="C2367" s="56" t="s">
        <v>2432</v>
      </c>
      <c r="D2367" s="56" t="s">
        <v>2447</v>
      </c>
      <c r="E2367" s="64">
        <f t="shared" si="423"/>
        <v>630</v>
      </c>
    </row>
    <row r="2368" spans="1:5">
      <c r="A2368" s="56">
        <v>2367</v>
      </c>
      <c r="B2368" s="60" t="s">
        <v>1673</v>
      </c>
      <c r="C2368" s="60" t="s">
        <v>2432</v>
      </c>
      <c r="D2368" s="78" t="s">
        <v>2448</v>
      </c>
      <c r="E2368" s="62">
        <f>630*0.25</f>
        <v>157.5</v>
      </c>
    </row>
    <row r="2369" spans="1:5">
      <c r="A2369" s="56">
        <v>2368</v>
      </c>
      <c r="B2369" s="56" t="s">
        <v>1673</v>
      </c>
      <c r="C2369" s="56" t="s">
        <v>2432</v>
      </c>
      <c r="D2369" s="56" t="s">
        <v>2449</v>
      </c>
      <c r="E2369" s="64">
        <f t="shared" ref="E2369:E2373" si="424">630</f>
        <v>630</v>
      </c>
    </row>
    <row r="2370" spans="1:5">
      <c r="A2370" s="56">
        <v>2369</v>
      </c>
      <c r="B2370" s="7" t="s">
        <v>1673</v>
      </c>
      <c r="C2370" s="7" t="s">
        <v>2432</v>
      </c>
      <c r="D2370" s="7" t="s">
        <v>2450</v>
      </c>
      <c r="E2370" s="58">
        <v>378</v>
      </c>
    </row>
    <row r="2371" spans="1:5">
      <c r="A2371" s="56">
        <v>2370</v>
      </c>
      <c r="B2371" s="56" t="s">
        <v>1673</v>
      </c>
      <c r="C2371" s="56" t="s">
        <v>2432</v>
      </c>
      <c r="D2371" s="56" t="s">
        <v>2451</v>
      </c>
      <c r="E2371" s="64">
        <f t="shared" si="424"/>
        <v>630</v>
      </c>
    </row>
    <row r="2372" spans="1:5">
      <c r="A2372" s="56">
        <v>2371</v>
      </c>
      <c r="B2372" s="60" t="s">
        <v>1673</v>
      </c>
      <c r="C2372" s="60" t="s">
        <v>2432</v>
      </c>
      <c r="D2372" s="78" t="s">
        <v>2452</v>
      </c>
      <c r="E2372" s="62">
        <f>630*0.25</f>
        <v>157.5</v>
      </c>
    </row>
    <row r="2373" spans="1:5">
      <c r="A2373" s="56">
        <v>2372</v>
      </c>
      <c r="B2373" s="56" t="s">
        <v>1673</v>
      </c>
      <c r="C2373" s="56" t="s">
        <v>2432</v>
      </c>
      <c r="D2373" s="56" t="s">
        <v>2453</v>
      </c>
      <c r="E2373" s="64">
        <f t="shared" si="424"/>
        <v>630</v>
      </c>
    </row>
    <row r="2374" spans="1:5">
      <c r="A2374" s="56">
        <v>2373</v>
      </c>
      <c r="B2374" s="7" t="s">
        <v>1673</v>
      </c>
      <c r="C2374" s="7" t="s">
        <v>2432</v>
      </c>
      <c r="D2374" s="7" t="s">
        <v>2454</v>
      </c>
      <c r="E2374" s="58">
        <v>756</v>
      </c>
    </row>
    <row r="2375" spans="1:5">
      <c r="A2375" s="56">
        <v>2374</v>
      </c>
      <c r="B2375" s="63" t="s">
        <v>1673</v>
      </c>
      <c r="C2375" s="61" t="s">
        <v>2432</v>
      </c>
      <c r="D2375" s="61" t="s">
        <v>2455</v>
      </c>
      <c r="E2375" s="62">
        <f t="shared" ref="E2375:E2378" si="425">630*0.35</f>
        <v>220.5</v>
      </c>
    </row>
    <row r="2376" spans="1:5">
      <c r="A2376" s="56">
        <v>2375</v>
      </c>
      <c r="B2376" s="63" t="s">
        <v>1673</v>
      </c>
      <c r="C2376" s="61" t="s">
        <v>2432</v>
      </c>
      <c r="D2376" s="61" t="s">
        <v>2456</v>
      </c>
      <c r="E2376" s="62">
        <f t="shared" si="425"/>
        <v>220.5</v>
      </c>
    </row>
    <row r="2377" spans="1:5">
      <c r="A2377" s="56">
        <v>2376</v>
      </c>
      <c r="B2377" s="63" t="s">
        <v>1673</v>
      </c>
      <c r="C2377" s="61" t="s">
        <v>2432</v>
      </c>
      <c r="D2377" s="61" t="s">
        <v>2457</v>
      </c>
      <c r="E2377" s="62">
        <f t="shared" si="425"/>
        <v>220.5</v>
      </c>
    </row>
    <row r="2378" spans="1:5">
      <c r="A2378" s="56">
        <v>2377</v>
      </c>
      <c r="B2378" s="63" t="s">
        <v>1673</v>
      </c>
      <c r="C2378" s="61" t="s">
        <v>2432</v>
      </c>
      <c r="D2378" s="61" t="s">
        <v>2458</v>
      </c>
      <c r="E2378" s="62">
        <f t="shared" si="425"/>
        <v>220.5</v>
      </c>
    </row>
    <row r="2379" spans="1:5">
      <c r="A2379" s="56">
        <v>2378</v>
      </c>
      <c r="B2379" s="56" t="s">
        <v>1673</v>
      </c>
      <c r="C2379" s="56" t="s">
        <v>2432</v>
      </c>
      <c r="D2379" s="56" t="s">
        <v>2459</v>
      </c>
      <c r="E2379" s="64">
        <f t="shared" ref="E2379:E2384" si="426">630</f>
        <v>630</v>
      </c>
    </row>
    <row r="2380" spans="1:5">
      <c r="A2380" s="56">
        <v>2379</v>
      </c>
      <c r="B2380" s="63" t="s">
        <v>1673</v>
      </c>
      <c r="C2380" s="61" t="s">
        <v>2432</v>
      </c>
      <c r="D2380" s="61" t="s">
        <v>2460</v>
      </c>
      <c r="E2380" s="62">
        <f t="shared" ref="E2380:E2383" si="427">630*0.35</f>
        <v>220.5</v>
      </c>
    </row>
    <row r="2381" spans="1:5">
      <c r="A2381" s="56">
        <v>2380</v>
      </c>
      <c r="B2381" s="63" t="s">
        <v>1673</v>
      </c>
      <c r="C2381" s="61" t="s">
        <v>2432</v>
      </c>
      <c r="D2381" s="61" t="s">
        <v>2461</v>
      </c>
      <c r="E2381" s="62">
        <f t="shared" si="427"/>
        <v>220.5</v>
      </c>
    </row>
    <row r="2382" spans="1:5">
      <c r="A2382" s="56">
        <v>2381</v>
      </c>
      <c r="B2382" s="56" t="s">
        <v>1673</v>
      </c>
      <c r="C2382" s="56" t="s">
        <v>2432</v>
      </c>
      <c r="D2382" s="56" t="s">
        <v>2462</v>
      </c>
      <c r="E2382" s="64">
        <f t="shared" si="426"/>
        <v>630</v>
      </c>
    </row>
    <row r="2383" spans="1:5">
      <c r="A2383" s="56">
        <v>2382</v>
      </c>
      <c r="B2383" s="97" t="s">
        <v>1673</v>
      </c>
      <c r="C2383" s="61" t="s">
        <v>2432</v>
      </c>
      <c r="D2383" s="61" t="s">
        <v>2463</v>
      </c>
      <c r="E2383" s="62">
        <f t="shared" si="427"/>
        <v>220.5</v>
      </c>
    </row>
    <row r="2384" spans="1:5">
      <c r="A2384" s="56">
        <v>2383</v>
      </c>
      <c r="B2384" s="56" t="s">
        <v>1673</v>
      </c>
      <c r="C2384" s="56" t="s">
        <v>2432</v>
      </c>
      <c r="D2384" s="56" t="s">
        <v>2464</v>
      </c>
      <c r="E2384" s="64">
        <f t="shared" si="426"/>
        <v>630</v>
      </c>
    </row>
    <row r="2385" spans="1:5">
      <c r="A2385" s="56">
        <v>2384</v>
      </c>
      <c r="B2385" s="63" t="s">
        <v>1673</v>
      </c>
      <c r="C2385" s="61" t="s">
        <v>2432</v>
      </c>
      <c r="D2385" s="61" t="s">
        <v>2465</v>
      </c>
      <c r="E2385" s="62">
        <f>630*0.35</f>
        <v>220.5</v>
      </c>
    </row>
    <row r="2386" spans="1:5">
      <c r="A2386" s="56">
        <v>2385</v>
      </c>
      <c r="B2386" s="89" t="s">
        <v>1673</v>
      </c>
      <c r="C2386" s="89" t="s">
        <v>2432</v>
      </c>
      <c r="D2386" s="89" t="s">
        <v>2466</v>
      </c>
      <c r="E2386" s="58">
        <v>378</v>
      </c>
    </row>
    <row r="2387" spans="1:5">
      <c r="A2387" s="56">
        <v>2386</v>
      </c>
      <c r="B2387" s="60" t="s">
        <v>1673</v>
      </c>
      <c r="C2387" s="60" t="s">
        <v>2432</v>
      </c>
      <c r="D2387" s="78" t="s">
        <v>2467</v>
      </c>
      <c r="E2387" s="62">
        <f>630*0.25</f>
        <v>157.5</v>
      </c>
    </row>
    <row r="2388" spans="1:5">
      <c r="A2388" s="56">
        <v>2387</v>
      </c>
      <c r="B2388" s="56" t="s">
        <v>1673</v>
      </c>
      <c r="C2388" s="56" t="s">
        <v>2432</v>
      </c>
      <c r="D2388" s="56" t="s">
        <v>2468</v>
      </c>
      <c r="E2388" s="64">
        <f t="shared" ref="E2388:E2391" si="428">630</f>
        <v>630</v>
      </c>
    </row>
    <row r="2389" spans="1:5">
      <c r="A2389" s="56">
        <v>2388</v>
      </c>
      <c r="B2389" s="63" t="s">
        <v>1673</v>
      </c>
      <c r="C2389" s="61" t="s">
        <v>2432</v>
      </c>
      <c r="D2389" s="61" t="s">
        <v>2469</v>
      </c>
      <c r="E2389" s="62">
        <f t="shared" ref="E2389:E2394" si="429">630*0.35</f>
        <v>220.5</v>
      </c>
    </row>
    <row r="2390" spans="1:5">
      <c r="A2390" s="56">
        <v>2389</v>
      </c>
      <c r="B2390" s="56" t="s">
        <v>1673</v>
      </c>
      <c r="C2390" s="56" t="s">
        <v>2432</v>
      </c>
      <c r="D2390" s="56" t="s">
        <v>2470</v>
      </c>
      <c r="E2390" s="64">
        <f t="shared" si="428"/>
        <v>630</v>
      </c>
    </row>
    <row r="2391" spans="1:5">
      <c r="A2391" s="56">
        <v>2390</v>
      </c>
      <c r="B2391" s="56" t="s">
        <v>1673</v>
      </c>
      <c r="C2391" s="56" t="s">
        <v>2432</v>
      </c>
      <c r="D2391" s="56" t="s">
        <v>2471</v>
      </c>
      <c r="E2391" s="64">
        <f t="shared" si="428"/>
        <v>630</v>
      </c>
    </row>
    <row r="2392" spans="1:5">
      <c r="A2392" s="56">
        <v>2391</v>
      </c>
      <c r="B2392" s="73" t="s">
        <v>1673</v>
      </c>
      <c r="C2392" s="74" t="s">
        <v>2432</v>
      </c>
      <c r="D2392" s="73" t="s">
        <v>2472</v>
      </c>
      <c r="E2392" s="62">
        <f t="shared" si="429"/>
        <v>220.5</v>
      </c>
    </row>
    <row r="2393" spans="1:5">
      <c r="A2393" s="56">
        <v>2392</v>
      </c>
      <c r="B2393" s="56" t="s">
        <v>1673</v>
      </c>
      <c r="C2393" s="56" t="s">
        <v>2432</v>
      </c>
      <c r="D2393" s="56" t="s">
        <v>2473</v>
      </c>
      <c r="E2393" s="64">
        <f>630</f>
        <v>630</v>
      </c>
    </row>
    <row r="2394" spans="1:5">
      <c r="A2394" s="56">
        <v>2393</v>
      </c>
      <c r="B2394" s="63" t="s">
        <v>1673</v>
      </c>
      <c r="C2394" s="61" t="s">
        <v>2432</v>
      </c>
      <c r="D2394" s="61" t="s">
        <v>2474</v>
      </c>
      <c r="E2394" s="62">
        <f t="shared" si="429"/>
        <v>220.5</v>
      </c>
    </row>
    <row r="2395" spans="1:5">
      <c r="A2395" s="56">
        <v>2394</v>
      </c>
      <c r="B2395" s="63" t="s">
        <v>1673</v>
      </c>
      <c r="C2395" s="61" t="s">
        <v>2432</v>
      </c>
      <c r="D2395" s="61" t="s">
        <v>2475</v>
      </c>
      <c r="E2395" s="62">
        <f>630*0.25</f>
        <v>157.5</v>
      </c>
    </row>
    <row r="2396" spans="1:5">
      <c r="A2396" s="56">
        <v>2395</v>
      </c>
      <c r="B2396" s="63" t="s">
        <v>1673</v>
      </c>
      <c r="C2396" s="61" t="s">
        <v>2432</v>
      </c>
      <c r="D2396" s="61" t="s">
        <v>2476</v>
      </c>
      <c r="E2396" s="62">
        <f t="shared" ref="E2396:E2399" si="430">630*0.35</f>
        <v>220.5</v>
      </c>
    </row>
    <row r="2397" spans="1:5">
      <c r="A2397" s="56">
        <v>2396</v>
      </c>
      <c r="B2397" s="7" t="s">
        <v>1673</v>
      </c>
      <c r="C2397" s="7" t="s">
        <v>2432</v>
      </c>
      <c r="D2397" s="7" t="s">
        <v>2477</v>
      </c>
      <c r="E2397" s="58">
        <v>378</v>
      </c>
    </row>
    <row r="2398" spans="1:5">
      <c r="A2398" s="56">
        <v>2397</v>
      </c>
      <c r="B2398" s="63" t="s">
        <v>1673</v>
      </c>
      <c r="C2398" s="61" t="s">
        <v>2432</v>
      </c>
      <c r="D2398" s="61" t="s">
        <v>2478</v>
      </c>
      <c r="E2398" s="62">
        <f t="shared" si="430"/>
        <v>220.5</v>
      </c>
    </row>
    <row r="2399" spans="1:5">
      <c r="A2399" s="56">
        <v>2398</v>
      </c>
      <c r="B2399" s="63" t="s">
        <v>1673</v>
      </c>
      <c r="C2399" s="61" t="s">
        <v>2479</v>
      </c>
      <c r="D2399" s="61" t="s">
        <v>2480</v>
      </c>
      <c r="E2399" s="62">
        <f t="shared" si="430"/>
        <v>220.5</v>
      </c>
    </row>
    <row r="2400" spans="1:5">
      <c r="A2400" s="56">
        <v>2399</v>
      </c>
      <c r="B2400" s="60" t="s">
        <v>1673</v>
      </c>
      <c r="C2400" s="60" t="s">
        <v>2479</v>
      </c>
      <c r="D2400" s="78" t="s">
        <v>2481</v>
      </c>
      <c r="E2400" s="62">
        <f t="shared" ref="E2400:E2404" si="431">630*0.25</f>
        <v>157.5</v>
      </c>
    </row>
    <row r="2401" spans="1:5">
      <c r="A2401" s="56">
        <v>2400</v>
      </c>
      <c r="B2401" s="56" t="s">
        <v>1673</v>
      </c>
      <c r="C2401" s="56" t="s">
        <v>2479</v>
      </c>
      <c r="D2401" s="56" t="s">
        <v>2482</v>
      </c>
      <c r="E2401" s="64">
        <f>630</f>
        <v>630</v>
      </c>
    </row>
    <row r="2402" spans="1:5">
      <c r="A2402" s="56">
        <v>2401</v>
      </c>
      <c r="B2402" s="97" t="s">
        <v>1673</v>
      </c>
      <c r="C2402" s="61" t="s">
        <v>2479</v>
      </c>
      <c r="D2402" s="61" t="s">
        <v>2483</v>
      </c>
      <c r="E2402" s="62">
        <f>630*0.35</f>
        <v>220.5</v>
      </c>
    </row>
    <row r="2403" spans="1:5">
      <c r="A2403" s="56">
        <v>2402</v>
      </c>
      <c r="B2403" s="60" t="s">
        <v>1673</v>
      </c>
      <c r="C2403" s="60" t="s">
        <v>2479</v>
      </c>
      <c r="D2403" s="78" t="s">
        <v>2484</v>
      </c>
      <c r="E2403" s="62">
        <f t="shared" si="431"/>
        <v>157.5</v>
      </c>
    </row>
    <row r="2404" spans="1:5">
      <c r="A2404" s="56">
        <v>2403</v>
      </c>
      <c r="B2404" s="60" t="s">
        <v>1673</v>
      </c>
      <c r="C2404" s="60" t="s">
        <v>2479</v>
      </c>
      <c r="D2404" s="78" t="s">
        <v>2485</v>
      </c>
      <c r="E2404" s="62">
        <f t="shared" si="431"/>
        <v>157.5</v>
      </c>
    </row>
    <row r="2405" spans="1:5">
      <c r="A2405" s="56">
        <v>2404</v>
      </c>
      <c r="B2405" s="7" t="s">
        <v>1673</v>
      </c>
      <c r="C2405" s="7" t="s">
        <v>2479</v>
      </c>
      <c r="D2405" s="7" t="s">
        <v>2486</v>
      </c>
      <c r="E2405" s="58">
        <v>378</v>
      </c>
    </row>
    <row r="2406" spans="1:5">
      <c r="A2406" s="56">
        <v>2405</v>
      </c>
      <c r="B2406" s="60" t="s">
        <v>1673</v>
      </c>
      <c r="C2406" s="60" t="s">
        <v>2479</v>
      </c>
      <c r="D2406" s="78" t="s">
        <v>2487</v>
      </c>
      <c r="E2406" s="62">
        <f>630*0.25</f>
        <v>157.5</v>
      </c>
    </row>
    <row r="2407" spans="1:5">
      <c r="A2407" s="56">
        <v>2406</v>
      </c>
      <c r="B2407" s="63" t="s">
        <v>1673</v>
      </c>
      <c r="C2407" s="61" t="s">
        <v>2479</v>
      </c>
      <c r="D2407" s="61" t="s">
        <v>2488</v>
      </c>
      <c r="E2407" s="62">
        <f t="shared" ref="E2407:E2412" si="432">630*0.35</f>
        <v>220.5</v>
      </c>
    </row>
    <row r="2408" spans="1:5">
      <c r="A2408" s="56">
        <v>2407</v>
      </c>
      <c r="B2408" s="73" t="s">
        <v>1673</v>
      </c>
      <c r="C2408" s="74" t="s">
        <v>2479</v>
      </c>
      <c r="D2408" s="73" t="s">
        <v>2489</v>
      </c>
      <c r="E2408" s="62">
        <f t="shared" si="432"/>
        <v>220.5</v>
      </c>
    </row>
    <row r="2409" spans="1:5">
      <c r="A2409" s="56">
        <v>2408</v>
      </c>
      <c r="B2409" s="60" t="s">
        <v>1673</v>
      </c>
      <c r="C2409" s="60" t="s">
        <v>2479</v>
      </c>
      <c r="D2409" s="78" t="s">
        <v>2490</v>
      </c>
      <c r="E2409" s="62">
        <f>630*0.25</f>
        <v>157.5</v>
      </c>
    </row>
    <row r="2410" spans="1:5">
      <c r="A2410" s="56">
        <v>2409</v>
      </c>
      <c r="B2410" s="56" t="s">
        <v>1673</v>
      </c>
      <c r="C2410" s="56" t="s">
        <v>2479</v>
      </c>
      <c r="D2410" s="56" t="s">
        <v>2491</v>
      </c>
      <c r="E2410" s="64">
        <f>630</f>
        <v>630</v>
      </c>
    </row>
    <row r="2411" spans="1:5">
      <c r="A2411" s="56">
        <v>2410</v>
      </c>
      <c r="B2411" s="56" t="s">
        <v>1673</v>
      </c>
      <c r="C2411" s="56" t="s">
        <v>2479</v>
      </c>
      <c r="D2411" s="56" t="s">
        <v>2492</v>
      </c>
      <c r="E2411" s="64">
        <f>630</f>
        <v>630</v>
      </c>
    </row>
    <row r="2412" spans="1:5">
      <c r="A2412" s="56">
        <v>2411</v>
      </c>
      <c r="B2412" s="63" t="s">
        <v>1673</v>
      </c>
      <c r="C2412" s="61" t="s">
        <v>2479</v>
      </c>
      <c r="D2412" s="61" t="s">
        <v>2493</v>
      </c>
      <c r="E2412" s="62">
        <f t="shared" si="432"/>
        <v>220.5</v>
      </c>
    </row>
    <row r="2413" spans="1:5">
      <c r="A2413" s="56">
        <v>2412</v>
      </c>
      <c r="B2413" s="60" t="s">
        <v>1673</v>
      </c>
      <c r="C2413" s="60" t="s">
        <v>2479</v>
      </c>
      <c r="D2413" s="78" t="s">
        <v>2494</v>
      </c>
      <c r="E2413" s="62">
        <f>630*0.25</f>
        <v>157.5</v>
      </c>
    </row>
    <row r="2414" spans="1:5">
      <c r="A2414" s="56">
        <v>2413</v>
      </c>
      <c r="B2414" s="63" t="s">
        <v>1673</v>
      </c>
      <c r="C2414" s="61" t="s">
        <v>2479</v>
      </c>
      <c r="D2414" s="61" t="s">
        <v>2495</v>
      </c>
      <c r="E2414" s="62">
        <f t="shared" ref="E2414:E2420" si="433">630*0.35</f>
        <v>220.5</v>
      </c>
    </row>
    <row r="2415" spans="1:5">
      <c r="A2415" s="56">
        <v>2414</v>
      </c>
      <c r="B2415" s="63" t="s">
        <v>1673</v>
      </c>
      <c r="C2415" s="61" t="s">
        <v>2479</v>
      </c>
      <c r="D2415" s="61" t="s">
        <v>2496</v>
      </c>
      <c r="E2415" s="62">
        <f t="shared" si="433"/>
        <v>220.5</v>
      </c>
    </row>
    <row r="2416" spans="1:5">
      <c r="A2416" s="56">
        <v>2415</v>
      </c>
      <c r="B2416" s="56" t="s">
        <v>1673</v>
      </c>
      <c r="C2416" s="56" t="s">
        <v>2479</v>
      </c>
      <c r="D2416" s="56" t="s">
        <v>2497</v>
      </c>
      <c r="E2416" s="64">
        <f>630</f>
        <v>630</v>
      </c>
    </row>
    <row r="2417" spans="1:5">
      <c r="A2417" s="56">
        <v>2416</v>
      </c>
      <c r="B2417" s="63" t="s">
        <v>1673</v>
      </c>
      <c r="C2417" s="61" t="s">
        <v>2498</v>
      </c>
      <c r="D2417" s="61" t="s">
        <v>2499</v>
      </c>
      <c r="E2417" s="62">
        <f t="shared" si="433"/>
        <v>220.5</v>
      </c>
    </row>
    <row r="2418" spans="1:5">
      <c r="A2418" s="56">
        <v>2417</v>
      </c>
      <c r="B2418" s="60" t="s">
        <v>1673</v>
      </c>
      <c r="C2418" s="61" t="s">
        <v>2498</v>
      </c>
      <c r="D2418" s="61" t="s">
        <v>2500</v>
      </c>
      <c r="E2418" s="62">
        <f t="shared" si="433"/>
        <v>220.5</v>
      </c>
    </row>
    <row r="2419" spans="1:5">
      <c r="A2419" s="56">
        <v>2418</v>
      </c>
      <c r="B2419" s="63" t="s">
        <v>1673</v>
      </c>
      <c r="C2419" s="61" t="s">
        <v>2498</v>
      </c>
      <c r="D2419" s="61" t="s">
        <v>2501</v>
      </c>
      <c r="E2419" s="62">
        <f t="shared" si="433"/>
        <v>220.5</v>
      </c>
    </row>
    <row r="2420" spans="1:5">
      <c r="A2420" s="56">
        <v>2419</v>
      </c>
      <c r="B2420" s="63" t="s">
        <v>1673</v>
      </c>
      <c r="C2420" s="61" t="s">
        <v>2498</v>
      </c>
      <c r="D2420" s="61" t="s">
        <v>2502</v>
      </c>
      <c r="E2420" s="62">
        <f t="shared" si="433"/>
        <v>220.5</v>
      </c>
    </row>
    <row r="2421" spans="1:5">
      <c r="A2421" s="56">
        <v>2420</v>
      </c>
      <c r="B2421" s="60" t="s">
        <v>1673</v>
      </c>
      <c r="C2421" s="60" t="s">
        <v>2498</v>
      </c>
      <c r="D2421" s="78" t="s">
        <v>2503</v>
      </c>
      <c r="E2421" s="62">
        <f>630*0.25</f>
        <v>157.5</v>
      </c>
    </row>
    <row r="2422" spans="1:5">
      <c r="A2422" s="56">
        <v>2421</v>
      </c>
      <c r="B2422" s="56" t="s">
        <v>1673</v>
      </c>
      <c r="C2422" s="56" t="s">
        <v>2498</v>
      </c>
      <c r="D2422" s="56" t="s">
        <v>2504</v>
      </c>
      <c r="E2422" s="64">
        <f>630</f>
        <v>630</v>
      </c>
    </row>
    <row r="2423" spans="1:5">
      <c r="A2423" s="56">
        <v>2422</v>
      </c>
      <c r="B2423" s="56" t="s">
        <v>1673</v>
      </c>
      <c r="C2423" s="56" t="s">
        <v>2498</v>
      </c>
      <c r="D2423" s="56" t="s">
        <v>2505</v>
      </c>
      <c r="E2423" s="64">
        <f>630</f>
        <v>630</v>
      </c>
    </row>
    <row r="2424" spans="1:5">
      <c r="A2424" s="56">
        <v>2423</v>
      </c>
      <c r="B2424" s="60" t="s">
        <v>1673</v>
      </c>
      <c r="C2424" s="60" t="s">
        <v>2498</v>
      </c>
      <c r="D2424" s="78" t="s">
        <v>2506</v>
      </c>
      <c r="E2424" s="62">
        <f>630*0.25</f>
        <v>157.5</v>
      </c>
    </row>
    <row r="2425" spans="1:5">
      <c r="A2425" s="56">
        <v>2424</v>
      </c>
      <c r="B2425" s="63" t="s">
        <v>1673</v>
      </c>
      <c r="C2425" s="61" t="s">
        <v>2498</v>
      </c>
      <c r="D2425" s="61" t="s">
        <v>2507</v>
      </c>
      <c r="E2425" s="62">
        <f t="shared" ref="E2425:E2428" si="434">630*0.35</f>
        <v>220.5</v>
      </c>
    </row>
    <row r="2426" spans="1:5">
      <c r="A2426" s="56">
        <v>2425</v>
      </c>
      <c r="B2426" s="63" t="s">
        <v>1673</v>
      </c>
      <c r="C2426" s="61" t="s">
        <v>2498</v>
      </c>
      <c r="D2426" s="61" t="s">
        <v>2508</v>
      </c>
      <c r="E2426" s="62">
        <f t="shared" si="434"/>
        <v>220.5</v>
      </c>
    </row>
    <row r="2427" spans="1:5">
      <c r="A2427" s="56">
        <v>2426</v>
      </c>
      <c r="B2427" s="73" t="s">
        <v>1673</v>
      </c>
      <c r="C2427" s="74" t="s">
        <v>2498</v>
      </c>
      <c r="D2427" s="73" t="s">
        <v>2509</v>
      </c>
      <c r="E2427" s="62">
        <f t="shared" si="434"/>
        <v>220.5</v>
      </c>
    </row>
    <row r="2428" spans="1:5">
      <c r="A2428" s="56">
        <v>2427</v>
      </c>
      <c r="B2428" s="63" t="s">
        <v>1673</v>
      </c>
      <c r="C2428" s="61" t="s">
        <v>2498</v>
      </c>
      <c r="D2428" s="61" t="s">
        <v>2510</v>
      </c>
      <c r="E2428" s="62">
        <f t="shared" si="434"/>
        <v>220.5</v>
      </c>
    </row>
    <row r="2429" spans="1:5">
      <c r="A2429" s="56">
        <v>2428</v>
      </c>
      <c r="B2429" s="60" t="s">
        <v>1673</v>
      </c>
      <c r="C2429" s="60" t="s">
        <v>2498</v>
      </c>
      <c r="D2429" s="78" t="s">
        <v>1788</v>
      </c>
      <c r="E2429" s="62">
        <f>630*0.25</f>
        <v>157.5</v>
      </c>
    </row>
    <row r="2430" spans="1:5">
      <c r="A2430" s="56">
        <v>2429</v>
      </c>
      <c r="B2430" s="63" t="s">
        <v>1673</v>
      </c>
      <c r="C2430" s="61" t="s">
        <v>2498</v>
      </c>
      <c r="D2430" s="61" t="s">
        <v>2511</v>
      </c>
      <c r="E2430" s="62">
        <f>630*0.35</f>
        <v>220.5</v>
      </c>
    </row>
    <row r="2431" spans="1:5">
      <c r="A2431" s="56">
        <v>2430</v>
      </c>
      <c r="B2431" s="56" t="s">
        <v>1673</v>
      </c>
      <c r="C2431" s="56" t="s">
        <v>2498</v>
      </c>
      <c r="D2431" s="56" t="s">
        <v>2512</v>
      </c>
      <c r="E2431" s="64">
        <f t="shared" ref="E2431:E2435" si="435">630</f>
        <v>630</v>
      </c>
    </row>
    <row r="2432" spans="1:5">
      <c r="A2432" s="56">
        <v>2431</v>
      </c>
      <c r="B2432" s="60" t="s">
        <v>1673</v>
      </c>
      <c r="C2432" s="60" t="s">
        <v>2498</v>
      </c>
      <c r="D2432" s="78" t="s">
        <v>2513</v>
      </c>
      <c r="E2432" s="62">
        <f>630*0.25</f>
        <v>157.5</v>
      </c>
    </row>
    <row r="2433" spans="1:5">
      <c r="A2433" s="56">
        <v>2432</v>
      </c>
      <c r="B2433" s="56" t="s">
        <v>1673</v>
      </c>
      <c r="C2433" s="56" t="s">
        <v>2498</v>
      </c>
      <c r="D2433" s="56" t="s">
        <v>2514</v>
      </c>
      <c r="E2433" s="64">
        <f t="shared" si="435"/>
        <v>630</v>
      </c>
    </row>
    <row r="2434" spans="1:5">
      <c r="A2434" s="56">
        <v>2433</v>
      </c>
      <c r="B2434" s="63" t="s">
        <v>1673</v>
      </c>
      <c r="C2434" s="61" t="s">
        <v>2498</v>
      </c>
      <c r="D2434" s="61" t="s">
        <v>2515</v>
      </c>
      <c r="E2434" s="62">
        <f t="shared" ref="E2434:E2439" si="436">630*0.35</f>
        <v>220.5</v>
      </c>
    </row>
    <row r="2435" spans="1:5">
      <c r="A2435" s="56">
        <v>2434</v>
      </c>
      <c r="B2435" s="56" t="s">
        <v>1673</v>
      </c>
      <c r="C2435" s="56" t="s">
        <v>2498</v>
      </c>
      <c r="D2435" s="56" t="s">
        <v>2516</v>
      </c>
      <c r="E2435" s="64">
        <f t="shared" si="435"/>
        <v>630</v>
      </c>
    </row>
    <row r="2436" spans="1:5">
      <c r="A2436" s="56">
        <v>2435</v>
      </c>
      <c r="B2436" s="60" t="s">
        <v>1673</v>
      </c>
      <c r="C2436" s="60" t="s">
        <v>2498</v>
      </c>
      <c r="D2436" s="78" t="s">
        <v>2517</v>
      </c>
      <c r="E2436" s="62">
        <f>630*0.25</f>
        <v>157.5</v>
      </c>
    </row>
    <row r="2437" spans="1:5">
      <c r="A2437" s="56">
        <v>2436</v>
      </c>
      <c r="B2437" s="56" t="s">
        <v>1673</v>
      </c>
      <c r="C2437" s="56" t="s">
        <v>2498</v>
      </c>
      <c r="D2437" s="56" t="s">
        <v>2518</v>
      </c>
      <c r="E2437" s="64">
        <f>630</f>
        <v>630</v>
      </c>
    </row>
    <row r="2438" spans="1:5">
      <c r="A2438" s="56">
        <v>2437</v>
      </c>
      <c r="B2438" s="63" t="s">
        <v>1673</v>
      </c>
      <c r="C2438" s="61" t="s">
        <v>2498</v>
      </c>
      <c r="D2438" s="61" t="s">
        <v>2519</v>
      </c>
      <c r="E2438" s="62">
        <f t="shared" si="436"/>
        <v>220.5</v>
      </c>
    </row>
    <row r="2439" spans="1:5">
      <c r="A2439" s="56">
        <v>2438</v>
      </c>
      <c r="B2439" s="63" t="s">
        <v>1673</v>
      </c>
      <c r="C2439" s="61" t="s">
        <v>2498</v>
      </c>
      <c r="D2439" s="61" t="s">
        <v>2520</v>
      </c>
      <c r="E2439" s="62">
        <f t="shared" si="436"/>
        <v>220.5</v>
      </c>
    </row>
    <row r="2440" spans="1:5">
      <c r="A2440" s="56">
        <v>2439</v>
      </c>
      <c r="B2440" s="56" t="s">
        <v>1673</v>
      </c>
      <c r="C2440" s="56" t="s">
        <v>2498</v>
      </c>
      <c r="D2440" s="56" t="s">
        <v>2521</v>
      </c>
      <c r="E2440" s="64">
        <f>630</f>
        <v>630</v>
      </c>
    </row>
    <row r="2441" spans="1:5">
      <c r="A2441" s="56">
        <v>2440</v>
      </c>
      <c r="B2441" s="73" t="s">
        <v>1673</v>
      </c>
      <c r="C2441" s="74" t="s">
        <v>2498</v>
      </c>
      <c r="D2441" s="73" t="s">
        <v>2522</v>
      </c>
      <c r="E2441" s="62">
        <f>630*0.35</f>
        <v>220.5</v>
      </c>
    </row>
    <row r="2442" spans="1:5">
      <c r="A2442" s="56">
        <v>2441</v>
      </c>
      <c r="B2442" s="60" t="s">
        <v>1673</v>
      </c>
      <c r="C2442" s="60" t="s">
        <v>2498</v>
      </c>
      <c r="D2442" s="78" t="s">
        <v>2523</v>
      </c>
      <c r="E2442" s="62">
        <f t="shared" ref="E2442:E2444" si="437">630*0.25</f>
        <v>157.5</v>
      </c>
    </row>
    <row r="2443" spans="1:5">
      <c r="A2443" s="56">
        <v>2442</v>
      </c>
      <c r="B2443" s="63" t="s">
        <v>1673</v>
      </c>
      <c r="C2443" s="61" t="s">
        <v>2498</v>
      </c>
      <c r="D2443" s="61" t="s">
        <v>2524</v>
      </c>
      <c r="E2443" s="62">
        <f t="shared" si="437"/>
        <v>157.5</v>
      </c>
    </row>
    <row r="2444" spans="1:5">
      <c r="A2444" s="56">
        <v>2443</v>
      </c>
      <c r="B2444" s="60" t="s">
        <v>1673</v>
      </c>
      <c r="C2444" s="60" t="s">
        <v>2498</v>
      </c>
      <c r="D2444" s="78" t="s">
        <v>2525</v>
      </c>
      <c r="E2444" s="62">
        <f t="shared" si="437"/>
        <v>157.5</v>
      </c>
    </row>
    <row r="2445" spans="1:5">
      <c r="A2445" s="56">
        <v>2444</v>
      </c>
      <c r="B2445" s="56" t="s">
        <v>1673</v>
      </c>
      <c r="C2445" s="56" t="s">
        <v>2498</v>
      </c>
      <c r="D2445" s="56" t="s">
        <v>2526</v>
      </c>
      <c r="E2445" s="64">
        <f>630</f>
        <v>630</v>
      </c>
    </row>
    <row r="2446" spans="1:5">
      <c r="A2446" s="56">
        <v>2445</v>
      </c>
      <c r="B2446" s="63" t="s">
        <v>1673</v>
      </c>
      <c r="C2446" s="61" t="s">
        <v>2498</v>
      </c>
      <c r="D2446" s="61" t="s">
        <v>2527</v>
      </c>
      <c r="E2446" s="62">
        <f t="shared" ref="E2446:E2448" si="438">630*0.35</f>
        <v>220.5</v>
      </c>
    </row>
    <row r="2447" spans="1:5">
      <c r="A2447" s="56">
        <v>2446</v>
      </c>
      <c r="B2447" s="63" t="s">
        <v>1673</v>
      </c>
      <c r="C2447" s="61" t="s">
        <v>2498</v>
      </c>
      <c r="D2447" s="61" t="s">
        <v>2528</v>
      </c>
      <c r="E2447" s="62">
        <f t="shared" si="438"/>
        <v>220.5</v>
      </c>
    </row>
    <row r="2448" spans="1:5">
      <c r="A2448" s="56">
        <v>2447</v>
      </c>
      <c r="B2448" s="63" t="s">
        <v>1673</v>
      </c>
      <c r="C2448" s="61" t="s">
        <v>2498</v>
      </c>
      <c r="D2448" s="61" t="s">
        <v>2529</v>
      </c>
      <c r="E2448" s="62">
        <f t="shared" si="438"/>
        <v>220.5</v>
      </c>
    </row>
    <row r="2449" spans="1:5">
      <c r="A2449" s="56">
        <v>2448</v>
      </c>
      <c r="B2449" s="56" t="s">
        <v>1673</v>
      </c>
      <c r="C2449" s="56" t="s">
        <v>2498</v>
      </c>
      <c r="D2449" s="56" t="s">
        <v>2530</v>
      </c>
      <c r="E2449" s="64">
        <f>630</f>
        <v>630</v>
      </c>
    </row>
    <row r="2450" spans="1:5">
      <c r="A2450" s="56">
        <v>2449</v>
      </c>
      <c r="B2450" s="63" t="s">
        <v>1673</v>
      </c>
      <c r="C2450" s="61" t="s">
        <v>2498</v>
      </c>
      <c r="D2450" s="61" t="s">
        <v>2531</v>
      </c>
      <c r="E2450" s="62">
        <f t="shared" ref="E2450:E2453" si="439">630*0.35</f>
        <v>220.5</v>
      </c>
    </row>
    <row r="2451" spans="1:5">
      <c r="A2451" s="56">
        <v>2450</v>
      </c>
      <c r="B2451" s="63" t="s">
        <v>1673</v>
      </c>
      <c r="C2451" s="61" t="s">
        <v>2498</v>
      </c>
      <c r="D2451" s="61" t="s">
        <v>2532</v>
      </c>
      <c r="E2451" s="62">
        <f t="shared" si="439"/>
        <v>220.5</v>
      </c>
    </row>
    <row r="2452" spans="1:5">
      <c r="A2452" s="56">
        <v>2451</v>
      </c>
      <c r="B2452" s="7" t="s">
        <v>1673</v>
      </c>
      <c r="C2452" s="61" t="s">
        <v>2498</v>
      </c>
      <c r="D2452" s="61" t="s">
        <v>2533</v>
      </c>
      <c r="E2452" s="62">
        <f t="shared" si="439"/>
        <v>220.5</v>
      </c>
    </row>
    <row r="2453" spans="1:5">
      <c r="A2453" s="56">
        <v>2452</v>
      </c>
      <c r="B2453" s="63" t="s">
        <v>1673</v>
      </c>
      <c r="C2453" s="61" t="s">
        <v>2498</v>
      </c>
      <c r="D2453" s="61" t="s">
        <v>2534</v>
      </c>
      <c r="E2453" s="62">
        <f t="shared" si="439"/>
        <v>220.5</v>
      </c>
    </row>
    <row r="2454" spans="1:5">
      <c r="A2454" s="56">
        <v>2453</v>
      </c>
      <c r="B2454" s="60" t="s">
        <v>1673</v>
      </c>
      <c r="C2454" s="60" t="s">
        <v>2535</v>
      </c>
      <c r="D2454" s="78" t="s">
        <v>2536</v>
      </c>
      <c r="E2454" s="62">
        <f>630*0.25</f>
        <v>157.5</v>
      </c>
    </row>
    <row r="2455" spans="1:5">
      <c r="A2455" s="56">
        <v>2454</v>
      </c>
      <c r="B2455" s="63" t="s">
        <v>1673</v>
      </c>
      <c r="C2455" s="61" t="s">
        <v>2535</v>
      </c>
      <c r="D2455" s="61" t="s">
        <v>2537</v>
      </c>
      <c r="E2455" s="62">
        <f t="shared" ref="E2455:E2457" si="440">630*0.35</f>
        <v>220.5</v>
      </c>
    </row>
    <row r="2456" spans="1:5">
      <c r="A2456" s="56">
        <v>2455</v>
      </c>
      <c r="B2456" s="63" t="s">
        <v>1673</v>
      </c>
      <c r="C2456" s="61" t="s">
        <v>2535</v>
      </c>
      <c r="D2456" s="61" t="s">
        <v>2538</v>
      </c>
      <c r="E2456" s="62">
        <f t="shared" si="440"/>
        <v>220.5</v>
      </c>
    </row>
    <row r="2457" spans="1:5">
      <c r="A2457" s="56">
        <v>2456</v>
      </c>
      <c r="B2457" s="63" t="s">
        <v>1673</v>
      </c>
      <c r="C2457" s="61" t="s">
        <v>2535</v>
      </c>
      <c r="D2457" s="61" t="s">
        <v>2539</v>
      </c>
      <c r="E2457" s="62">
        <f t="shared" si="440"/>
        <v>220.5</v>
      </c>
    </row>
    <row r="2458" spans="1:5">
      <c r="A2458" s="56">
        <v>2457</v>
      </c>
      <c r="B2458" s="63" t="s">
        <v>1673</v>
      </c>
      <c r="C2458" s="61" t="s">
        <v>2535</v>
      </c>
      <c r="D2458" s="61" t="s">
        <v>2540</v>
      </c>
      <c r="E2458" s="62">
        <f>630*0.25</f>
        <v>157.5</v>
      </c>
    </row>
    <row r="2459" spans="1:5">
      <c r="A2459" s="56">
        <v>2458</v>
      </c>
      <c r="B2459" s="63" t="s">
        <v>1673</v>
      </c>
      <c r="C2459" s="61" t="s">
        <v>2535</v>
      </c>
      <c r="D2459" s="61" t="s">
        <v>2541</v>
      </c>
      <c r="E2459" s="62">
        <f>630*0.35</f>
        <v>220.5</v>
      </c>
    </row>
    <row r="2460" spans="1:5">
      <c r="A2460" s="56">
        <v>2459</v>
      </c>
      <c r="B2460" s="97" t="s">
        <v>1673</v>
      </c>
      <c r="C2460" s="61" t="s">
        <v>2535</v>
      </c>
      <c r="D2460" s="61" t="s">
        <v>2542</v>
      </c>
      <c r="E2460" s="62">
        <f>630*0.35</f>
        <v>220.5</v>
      </c>
    </row>
    <row r="2461" spans="1:5">
      <c r="A2461" s="56">
        <v>2460</v>
      </c>
      <c r="B2461" s="56" t="s">
        <v>1673</v>
      </c>
      <c r="C2461" s="56" t="s">
        <v>2535</v>
      </c>
      <c r="D2461" s="56" t="s">
        <v>2543</v>
      </c>
      <c r="E2461" s="64">
        <f>630</f>
        <v>630</v>
      </c>
    </row>
    <row r="2462" spans="1:5">
      <c r="A2462" s="56">
        <v>2461</v>
      </c>
      <c r="B2462" s="63" t="s">
        <v>1673</v>
      </c>
      <c r="C2462" s="61" t="s">
        <v>2535</v>
      </c>
      <c r="D2462" s="61" t="s">
        <v>2544</v>
      </c>
      <c r="E2462" s="62">
        <f t="shared" ref="E2462:E2465" si="441">630*0.25</f>
        <v>157.5</v>
      </c>
    </row>
    <row r="2463" spans="1:5">
      <c r="A2463" s="56">
        <v>2462</v>
      </c>
      <c r="B2463" s="56" t="s">
        <v>1673</v>
      </c>
      <c r="C2463" s="56" t="s">
        <v>2535</v>
      </c>
      <c r="D2463" s="56" t="s">
        <v>2545</v>
      </c>
      <c r="E2463" s="64">
        <f>630</f>
        <v>630</v>
      </c>
    </row>
    <row r="2464" spans="1:5">
      <c r="A2464" s="56">
        <v>2463</v>
      </c>
      <c r="B2464" s="60" t="s">
        <v>1673</v>
      </c>
      <c r="C2464" s="60" t="s">
        <v>2535</v>
      </c>
      <c r="D2464" s="78" t="s">
        <v>2546</v>
      </c>
      <c r="E2464" s="62">
        <f t="shared" si="441"/>
        <v>157.5</v>
      </c>
    </row>
    <row r="2465" spans="1:5">
      <c r="A2465" s="56">
        <v>2464</v>
      </c>
      <c r="B2465" s="60" t="s">
        <v>1673</v>
      </c>
      <c r="C2465" s="60" t="s">
        <v>2535</v>
      </c>
      <c r="D2465" s="78" t="s">
        <v>2547</v>
      </c>
      <c r="E2465" s="62">
        <f t="shared" si="441"/>
        <v>157.5</v>
      </c>
    </row>
    <row r="2466" spans="1:5">
      <c r="A2466" s="56">
        <v>2465</v>
      </c>
      <c r="B2466" s="63" t="s">
        <v>1673</v>
      </c>
      <c r="C2466" s="61" t="s">
        <v>2535</v>
      </c>
      <c r="D2466" s="61" t="s">
        <v>2548</v>
      </c>
      <c r="E2466" s="62">
        <f t="shared" ref="E2466:E2470" si="442">630*0.35</f>
        <v>220.5</v>
      </c>
    </row>
    <row r="2467" spans="1:5">
      <c r="A2467" s="56">
        <v>2466</v>
      </c>
      <c r="B2467" s="63" t="s">
        <v>1673</v>
      </c>
      <c r="C2467" s="61" t="s">
        <v>2535</v>
      </c>
      <c r="D2467" s="61" t="s">
        <v>2549</v>
      </c>
      <c r="E2467" s="62">
        <f t="shared" si="442"/>
        <v>220.5</v>
      </c>
    </row>
    <row r="2468" spans="1:5">
      <c r="A2468" s="56">
        <v>2467</v>
      </c>
      <c r="B2468" s="56" t="s">
        <v>1673</v>
      </c>
      <c r="C2468" s="56" t="s">
        <v>2535</v>
      </c>
      <c r="D2468" s="56" t="s">
        <v>2550</v>
      </c>
      <c r="E2468" s="64">
        <f>630</f>
        <v>630</v>
      </c>
    </row>
    <row r="2469" spans="1:5">
      <c r="A2469" s="56">
        <v>2468</v>
      </c>
      <c r="B2469" s="60" t="s">
        <v>1673</v>
      </c>
      <c r="C2469" s="60" t="s">
        <v>2535</v>
      </c>
      <c r="D2469" s="78" t="s">
        <v>2551</v>
      </c>
      <c r="E2469" s="62">
        <f>630*0.25</f>
        <v>157.5</v>
      </c>
    </row>
    <row r="2470" spans="1:5">
      <c r="A2470" s="56">
        <v>2469</v>
      </c>
      <c r="B2470" s="97" t="s">
        <v>1673</v>
      </c>
      <c r="C2470" s="61" t="s">
        <v>2535</v>
      </c>
      <c r="D2470" s="61" t="s">
        <v>2552</v>
      </c>
      <c r="E2470" s="62">
        <f t="shared" si="442"/>
        <v>220.5</v>
      </c>
    </row>
    <row r="2471" spans="1:5">
      <c r="A2471" s="56">
        <v>2470</v>
      </c>
      <c r="B2471" s="63" t="s">
        <v>1673</v>
      </c>
      <c r="C2471" s="61" t="s">
        <v>2535</v>
      </c>
      <c r="D2471" s="61" t="s">
        <v>2553</v>
      </c>
      <c r="E2471" s="62">
        <f>630*0.25</f>
        <v>157.5</v>
      </c>
    </row>
    <row r="2472" spans="1:5">
      <c r="A2472" s="56">
        <v>2471</v>
      </c>
      <c r="B2472" s="63" t="s">
        <v>1673</v>
      </c>
      <c r="C2472" s="61" t="s">
        <v>2554</v>
      </c>
      <c r="D2472" s="61" t="s">
        <v>2555</v>
      </c>
      <c r="E2472" s="62">
        <f t="shared" ref="E2472:E2475" si="443">630*0.35</f>
        <v>220.5</v>
      </c>
    </row>
    <row r="2473" spans="1:5">
      <c r="A2473" s="56">
        <v>2472</v>
      </c>
      <c r="B2473" s="63" t="s">
        <v>1673</v>
      </c>
      <c r="C2473" s="61" t="s">
        <v>2554</v>
      </c>
      <c r="D2473" s="61" t="s">
        <v>2556</v>
      </c>
      <c r="E2473" s="62">
        <f t="shared" si="443"/>
        <v>220.5</v>
      </c>
    </row>
    <row r="2474" spans="1:5">
      <c r="A2474" s="56">
        <v>2473</v>
      </c>
      <c r="B2474" s="63" t="s">
        <v>1673</v>
      </c>
      <c r="C2474" s="61" t="s">
        <v>2554</v>
      </c>
      <c r="D2474" s="61" t="s">
        <v>2557</v>
      </c>
      <c r="E2474" s="62">
        <f t="shared" si="443"/>
        <v>220.5</v>
      </c>
    </row>
    <row r="2475" spans="1:5">
      <c r="A2475" s="56">
        <v>2474</v>
      </c>
      <c r="B2475" s="63" t="s">
        <v>1673</v>
      </c>
      <c r="C2475" s="61" t="s">
        <v>2554</v>
      </c>
      <c r="D2475" s="61" t="s">
        <v>2558</v>
      </c>
      <c r="E2475" s="62">
        <f t="shared" si="443"/>
        <v>220.5</v>
      </c>
    </row>
    <row r="2476" spans="1:5">
      <c r="A2476" s="56">
        <v>2475</v>
      </c>
      <c r="B2476" s="56" t="s">
        <v>1673</v>
      </c>
      <c r="C2476" s="56" t="s">
        <v>2554</v>
      </c>
      <c r="D2476" s="56" t="s">
        <v>2559</v>
      </c>
      <c r="E2476" s="64">
        <f>630</f>
        <v>630</v>
      </c>
    </row>
    <row r="2477" spans="1:5">
      <c r="A2477" s="56">
        <v>2476</v>
      </c>
      <c r="B2477" s="56" t="s">
        <v>1673</v>
      </c>
      <c r="C2477" s="56" t="s">
        <v>2554</v>
      </c>
      <c r="D2477" s="56" t="s">
        <v>2560</v>
      </c>
      <c r="E2477" s="64">
        <f>630</f>
        <v>630</v>
      </c>
    </row>
    <row r="2478" spans="1:5">
      <c r="A2478" s="56">
        <v>2477</v>
      </c>
      <c r="B2478" s="63" t="s">
        <v>1673</v>
      </c>
      <c r="C2478" s="61" t="s">
        <v>2554</v>
      </c>
      <c r="D2478" s="61" t="s">
        <v>2561</v>
      </c>
      <c r="E2478" s="62">
        <f t="shared" ref="E2478:E2485" si="444">630*0.35</f>
        <v>220.5</v>
      </c>
    </row>
    <row r="2479" spans="1:5">
      <c r="A2479" s="56">
        <v>2478</v>
      </c>
      <c r="B2479" s="63" t="s">
        <v>1673</v>
      </c>
      <c r="C2479" s="61" t="s">
        <v>2554</v>
      </c>
      <c r="D2479" s="61" t="s">
        <v>2562</v>
      </c>
      <c r="E2479" s="62">
        <f t="shared" si="444"/>
        <v>220.5</v>
      </c>
    </row>
    <row r="2480" spans="1:5">
      <c r="A2480" s="56">
        <v>2479</v>
      </c>
      <c r="B2480" s="7" t="s">
        <v>1673</v>
      </c>
      <c r="C2480" s="61" t="s">
        <v>2554</v>
      </c>
      <c r="D2480" s="61" t="s">
        <v>2563</v>
      </c>
      <c r="E2480" s="62">
        <f t="shared" si="444"/>
        <v>220.5</v>
      </c>
    </row>
    <row r="2481" spans="1:5">
      <c r="A2481" s="56">
        <v>2480</v>
      </c>
      <c r="B2481" s="63" t="s">
        <v>1673</v>
      </c>
      <c r="C2481" s="61" t="s">
        <v>2554</v>
      </c>
      <c r="D2481" s="61" t="s">
        <v>2564</v>
      </c>
      <c r="E2481" s="62">
        <f t="shared" si="444"/>
        <v>220.5</v>
      </c>
    </row>
    <row r="2482" spans="1:5">
      <c r="A2482" s="56">
        <v>2481</v>
      </c>
      <c r="B2482" s="63" t="s">
        <v>1673</v>
      </c>
      <c r="C2482" s="61" t="s">
        <v>2554</v>
      </c>
      <c r="D2482" s="61" t="s">
        <v>2565</v>
      </c>
      <c r="E2482" s="62">
        <f t="shared" si="444"/>
        <v>220.5</v>
      </c>
    </row>
    <row r="2483" spans="1:5">
      <c r="A2483" s="56">
        <v>2482</v>
      </c>
      <c r="B2483" s="73" t="s">
        <v>1673</v>
      </c>
      <c r="C2483" s="74" t="s">
        <v>2554</v>
      </c>
      <c r="D2483" s="73" t="s">
        <v>2566</v>
      </c>
      <c r="E2483" s="62">
        <f t="shared" si="444"/>
        <v>220.5</v>
      </c>
    </row>
    <row r="2484" spans="1:5">
      <c r="A2484" s="56">
        <v>2483</v>
      </c>
      <c r="B2484" s="63" t="s">
        <v>1673</v>
      </c>
      <c r="C2484" s="61" t="s">
        <v>2554</v>
      </c>
      <c r="D2484" s="61" t="s">
        <v>2567</v>
      </c>
      <c r="E2484" s="62">
        <f t="shared" si="444"/>
        <v>220.5</v>
      </c>
    </row>
    <row r="2485" spans="1:5">
      <c r="A2485" s="56">
        <v>2484</v>
      </c>
      <c r="B2485" s="97" t="s">
        <v>1673</v>
      </c>
      <c r="C2485" s="61" t="s">
        <v>2554</v>
      </c>
      <c r="D2485" s="61" t="s">
        <v>2568</v>
      </c>
      <c r="E2485" s="62">
        <f t="shared" si="444"/>
        <v>220.5</v>
      </c>
    </row>
    <row r="2486" spans="1:5">
      <c r="A2486" s="56">
        <v>2485</v>
      </c>
      <c r="B2486" s="60" t="s">
        <v>1673</v>
      </c>
      <c r="C2486" s="60" t="s">
        <v>2554</v>
      </c>
      <c r="D2486" s="78" t="s">
        <v>2569</v>
      </c>
      <c r="E2486" s="62">
        <f>630*0.25</f>
        <v>157.5</v>
      </c>
    </row>
    <row r="2487" spans="1:5">
      <c r="A2487" s="56">
        <v>2486</v>
      </c>
      <c r="B2487" s="7" t="s">
        <v>1673</v>
      </c>
      <c r="C2487" s="7" t="s">
        <v>2554</v>
      </c>
      <c r="D2487" s="7" t="s">
        <v>2570</v>
      </c>
      <c r="E2487" s="58">
        <v>756</v>
      </c>
    </row>
    <row r="2488" spans="1:5">
      <c r="A2488" s="56">
        <v>2487</v>
      </c>
      <c r="B2488" s="63" t="s">
        <v>1673</v>
      </c>
      <c r="C2488" s="61" t="s">
        <v>2554</v>
      </c>
      <c r="D2488" s="61" t="s">
        <v>696</v>
      </c>
      <c r="E2488" s="62">
        <f>630*0.35</f>
        <v>220.5</v>
      </c>
    </row>
    <row r="2489" spans="1:5">
      <c r="A2489" s="56">
        <v>2488</v>
      </c>
      <c r="B2489" s="56" t="s">
        <v>1673</v>
      </c>
      <c r="C2489" s="56" t="s">
        <v>2554</v>
      </c>
      <c r="D2489" s="56" t="s">
        <v>2571</v>
      </c>
      <c r="E2489" s="64">
        <f t="shared" ref="E2489:E2493" si="445">630</f>
        <v>630</v>
      </c>
    </row>
    <row r="2490" spans="1:5">
      <c r="A2490" s="56">
        <v>2489</v>
      </c>
      <c r="B2490" s="56" t="s">
        <v>1673</v>
      </c>
      <c r="C2490" s="56" t="s">
        <v>2554</v>
      </c>
      <c r="D2490" s="56" t="s">
        <v>2572</v>
      </c>
      <c r="E2490" s="64">
        <f t="shared" si="445"/>
        <v>630</v>
      </c>
    </row>
    <row r="2491" spans="1:5">
      <c r="A2491" s="56">
        <v>2490</v>
      </c>
      <c r="B2491" s="63" t="s">
        <v>1673</v>
      </c>
      <c r="C2491" s="61" t="s">
        <v>2554</v>
      </c>
      <c r="D2491" s="61" t="s">
        <v>2573</v>
      </c>
      <c r="E2491" s="62">
        <f>630*0.35</f>
        <v>220.5</v>
      </c>
    </row>
    <row r="2492" spans="1:5">
      <c r="A2492" s="56">
        <v>2491</v>
      </c>
      <c r="B2492" s="60" t="s">
        <v>1673</v>
      </c>
      <c r="C2492" s="60" t="s">
        <v>2554</v>
      </c>
      <c r="D2492" s="78" t="s">
        <v>2574</v>
      </c>
      <c r="E2492" s="62">
        <f>630*0.25</f>
        <v>157.5</v>
      </c>
    </row>
    <row r="2493" spans="1:5">
      <c r="A2493" s="56">
        <v>2492</v>
      </c>
      <c r="B2493" s="56" t="s">
        <v>1673</v>
      </c>
      <c r="C2493" s="56" t="s">
        <v>2554</v>
      </c>
      <c r="D2493" s="56" t="s">
        <v>2575</v>
      </c>
      <c r="E2493" s="64">
        <f t="shared" si="445"/>
        <v>630</v>
      </c>
    </row>
    <row r="2494" spans="1:5">
      <c r="A2494" s="56">
        <v>2493</v>
      </c>
      <c r="B2494" s="63" t="s">
        <v>1673</v>
      </c>
      <c r="C2494" s="61" t="s">
        <v>2554</v>
      </c>
      <c r="D2494" s="61" t="s">
        <v>2576</v>
      </c>
      <c r="E2494" s="62">
        <f>630*0.35</f>
        <v>220.5</v>
      </c>
    </row>
    <row r="2495" spans="1:5">
      <c r="A2495" s="56">
        <v>2494</v>
      </c>
      <c r="B2495" s="46" t="s">
        <v>1673</v>
      </c>
      <c r="C2495" s="46" t="s">
        <v>2577</v>
      </c>
      <c r="D2495" s="106" t="s">
        <v>2578</v>
      </c>
      <c r="E2495" s="59">
        <v>630</v>
      </c>
    </row>
    <row r="2496" spans="1:5">
      <c r="A2496" s="56">
        <v>2495</v>
      </c>
      <c r="B2496" s="56" t="s">
        <v>1673</v>
      </c>
      <c r="C2496" s="56" t="s">
        <v>2579</v>
      </c>
      <c r="D2496" s="56" t="s">
        <v>2580</v>
      </c>
      <c r="E2496" s="64">
        <f>630</f>
        <v>630</v>
      </c>
    </row>
    <row r="2497" spans="1:5">
      <c r="A2497" s="56">
        <v>2496</v>
      </c>
      <c r="B2497" s="56" t="s">
        <v>1673</v>
      </c>
      <c r="C2497" s="56" t="s">
        <v>2579</v>
      </c>
      <c r="D2497" s="56" t="s">
        <v>2581</v>
      </c>
      <c r="E2497" s="64">
        <f>630</f>
        <v>630</v>
      </c>
    </row>
    <row r="2498" spans="1:5">
      <c r="A2498" s="56">
        <v>2497</v>
      </c>
      <c r="B2498" s="63" t="s">
        <v>1673</v>
      </c>
      <c r="C2498" s="61" t="s">
        <v>2579</v>
      </c>
      <c r="D2498" s="61" t="s">
        <v>2582</v>
      </c>
      <c r="E2498" s="62">
        <f t="shared" ref="E2498:E2504" si="446">630*0.35</f>
        <v>220.5</v>
      </c>
    </row>
    <row r="2499" spans="1:5">
      <c r="A2499" s="56">
        <v>2498</v>
      </c>
      <c r="B2499" s="60" t="s">
        <v>1673</v>
      </c>
      <c r="C2499" s="60" t="s">
        <v>2579</v>
      </c>
      <c r="D2499" s="78" t="s">
        <v>2583</v>
      </c>
      <c r="E2499" s="62">
        <f>630*0.25</f>
        <v>157.5</v>
      </c>
    </row>
    <row r="2500" spans="1:5">
      <c r="A2500" s="56">
        <v>2499</v>
      </c>
      <c r="B2500" s="63" t="s">
        <v>1673</v>
      </c>
      <c r="C2500" s="61" t="s">
        <v>2579</v>
      </c>
      <c r="D2500" s="61" t="s">
        <v>2584</v>
      </c>
      <c r="E2500" s="62">
        <f t="shared" si="446"/>
        <v>220.5</v>
      </c>
    </row>
    <row r="2501" spans="1:5">
      <c r="A2501" s="56">
        <v>2500</v>
      </c>
      <c r="B2501" s="63" t="s">
        <v>1673</v>
      </c>
      <c r="C2501" s="61" t="s">
        <v>2579</v>
      </c>
      <c r="D2501" s="61" t="s">
        <v>2585</v>
      </c>
      <c r="E2501" s="62">
        <f t="shared" si="446"/>
        <v>220.5</v>
      </c>
    </row>
    <row r="2502" spans="1:5">
      <c r="A2502" s="56">
        <v>2501</v>
      </c>
      <c r="B2502" s="63" t="s">
        <v>1673</v>
      </c>
      <c r="C2502" s="61" t="s">
        <v>2579</v>
      </c>
      <c r="D2502" s="61" t="s">
        <v>2586</v>
      </c>
      <c r="E2502" s="62">
        <f t="shared" si="446"/>
        <v>220.5</v>
      </c>
    </row>
    <row r="2503" spans="1:5">
      <c r="A2503" s="56">
        <v>2502</v>
      </c>
      <c r="B2503" s="63" t="s">
        <v>1673</v>
      </c>
      <c r="C2503" s="61" t="s">
        <v>2579</v>
      </c>
      <c r="D2503" s="61" t="s">
        <v>2587</v>
      </c>
      <c r="E2503" s="62">
        <f t="shared" si="446"/>
        <v>220.5</v>
      </c>
    </row>
    <row r="2504" spans="1:5">
      <c r="A2504" s="56">
        <v>2503</v>
      </c>
      <c r="B2504" s="73" t="s">
        <v>1673</v>
      </c>
      <c r="C2504" s="74" t="s">
        <v>2579</v>
      </c>
      <c r="D2504" s="73" t="s">
        <v>2588</v>
      </c>
      <c r="E2504" s="62">
        <f t="shared" si="446"/>
        <v>220.5</v>
      </c>
    </row>
    <row r="2505" spans="1:5">
      <c r="A2505" s="56">
        <v>2504</v>
      </c>
      <c r="B2505" s="7" t="s">
        <v>1673</v>
      </c>
      <c r="C2505" s="7" t="s">
        <v>2579</v>
      </c>
      <c r="D2505" s="7" t="s">
        <v>2589</v>
      </c>
      <c r="E2505" s="58">
        <v>378</v>
      </c>
    </row>
    <row r="2506" spans="1:5">
      <c r="A2506" s="56">
        <v>2505</v>
      </c>
      <c r="B2506" s="56" t="s">
        <v>1673</v>
      </c>
      <c r="C2506" s="56" t="s">
        <v>2579</v>
      </c>
      <c r="D2506" s="56" t="s">
        <v>2590</v>
      </c>
      <c r="E2506" s="64">
        <f>630</f>
        <v>630</v>
      </c>
    </row>
    <row r="2507" spans="1:5">
      <c r="A2507" s="56">
        <v>2506</v>
      </c>
      <c r="B2507" s="60" t="s">
        <v>1673</v>
      </c>
      <c r="C2507" s="61" t="s">
        <v>2579</v>
      </c>
      <c r="D2507" s="61" t="s">
        <v>2591</v>
      </c>
      <c r="E2507" s="62">
        <f>630*0.25</f>
        <v>157.5</v>
      </c>
    </row>
    <row r="2508" spans="1:5">
      <c r="A2508" s="56">
        <v>2507</v>
      </c>
      <c r="B2508" s="7" t="s">
        <v>1673</v>
      </c>
      <c r="C2508" s="7" t="s">
        <v>2579</v>
      </c>
      <c r="D2508" s="7" t="s">
        <v>251</v>
      </c>
      <c r="E2508" s="58">
        <v>378</v>
      </c>
    </row>
    <row r="2509" spans="1:5">
      <c r="A2509" s="56">
        <v>2508</v>
      </c>
      <c r="B2509" s="63" t="s">
        <v>1673</v>
      </c>
      <c r="C2509" s="61" t="s">
        <v>2579</v>
      </c>
      <c r="D2509" s="61" t="s">
        <v>2592</v>
      </c>
      <c r="E2509" s="62">
        <f t="shared" ref="E2509:E2511" si="447">630*0.35</f>
        <v>220.5</v>
      </c>
    </row>
    <row r="2510" spans="1:5">
      <c r="A2510" s="56">
        <v>2509</v>
      </c>
      <c r="B2510" s="63" t="s">
        <v>1673</v>
      </c>
      <c r="C2510" s="61" t="s">
        <v>2579</v>
      </c>
      <c r="D2510" s="61" t="s">
        <v>2593</v>
      </c>
      <c r="E2510" s="62">
        <f t="shared" si="447"/>
        <v>220.5</v>
      </c>
    </row>
    <row r="2511" spans="1:5">
      <c r="A2511" s="56">
        <v>2510</v>
      </c>
      <c r="B2511" s="63" t="s">
        <v>1673</v>
      </c>
      <c r="C2511" s="61" t="s">
        <v>2579</v>
      </c>
      <c r="D2511" s="61" t="s">
        <v>2594</v>
      </c>
      <c r="E2511" s="62">
        <f t="shared" si="447"/>
        <v>220.5</v>
      </c>
    </row>
    <row r="2512" spans="1:5">
      <c r="A2512" s="56">
        <v>2511</v>
      </c>
      <c r="B2512" s="60" t="s">
        <v>1673</v>
      </c>
      <c r="C2512" s="61" t="s">
        <v>2579</v>
      </c>
      <c r="D2512" s="61" t="s">
        <v>2595</v>
      </c>
      <c r="E2512" s="62">
        <f>630*0.25</f>
        <v>157.5</v>
      </c>
    </row>
    <row r="2513" spans="1:5">
      <c r="A2513" s="56">
        <v>2512</v>
      </c>
      <c r="B2513" s="73" t="s">
        <v>1673</v>
      </c>
      <c r="C2513" s="74" t="s">
        <v>2579</v>
      </c>
      <c r="D2513" s="73" t="s">
        <v>2596</v>
      </c>
      <c r="E2513" s="62">
        <f t="shared" ref="E2513:E2518" si="448">630*0.35</f>
        <v>220.5</v>
      </c>
    </row>
    <row r="2514" spans="1:5">
      <c r="A2514" s="56">
        <v>2513</v>
      </c>
      <c r="B2514" s="63" t="s">
        <v>1673</v>
      </c>
      <c r="C2514" s="61" t="s">
        <v>2579</v>
      </c>
      <c r="D2514" s="61" t="s">
        <v>2597</v>
      </c>
      <c r="E2514" s="62">
        <f t="shared" si="448"/>
        <v>220.5</v>
      </c>
    </row>
    <row r="2515" spans="1:5">
      <c r="A2515" s="56">
        <v>2514</v>
      </c>
      <c r="B2515" s="56" t="s">
        <v>1673</v>
      </c>
      <c r="C2515" s="56" t="s">
        <v>2579</v>
      </c>
      <c r="D2515" s="56" t="s">
        <v>2598</v>
      </c>
      <c r="E2515" s="64">
        <f t="shared" ref="E2515:E2517" si="449">630</f>
        <v>630</v>
      </c>
    </row>
    <row r="2516" spans="1:5">
      <c r="A2516" s="56">
        <v>2515</v>
      </c>
      <c r="B2516" s="56" t="s">
        <v>1673</v>
      </c>
      <c r="C2516" s="56" t="s">
        <v>2579</v>
      </c>
      <c r="D2516" s="56" t="s">
        <v>2599</v>
      </c>
      <c r="E2516" s="64">
        <f t="shared" si="449"/>
        <v>630</v>
      </c>
    </row>
    <row r="2517" spans="1:5">
      <c r="A2517" s="56">
        <v>2516</v>
      </c>
      <c r="B2517" s="56" t="s">
        <v>1673</v>
      </c>
      <c r="C2517" s="56" t="s">
        <v>2579</v>
      </c>
      <c r="D2517" s="56" t="s">
        <v>2600</v>
      </c>
      <c r="E2517" s="64">
        <f t="shared" si="449"/>
        <v>630</v>
      </c>
    </row>
    <row r="2518" spans="1:5">
      <c r="A2518" s="56">
        <v>2517</v>
      </c>
      <c r="B2518" s="60" t="s">
        <v>1673</v>
      </c>
      <c r="C2518" s="61" t="s">
        <v>2579</v>
      </c>
      <c r="D2518" s="61" t="s">
        <v>2601</v>
      </c>
      <c r="E2518" s="62">
        <f t="shared" si="448"/>
        <v>220.5</v>
      </c>
    </row>
    <row r="2519" spans="1:5">
      <c r="A2519" s="56">
        <v>2518</v>
      </c>
      <c r="B2519" s="60" t="s">
        <v>1673</v>
      </c>
      <c r="C2519" s="61" t="s">
        <v>2579</v>
      </c>
      <c r="D2519" s="61" t="s">
        <v>2602</v>
      </c>
      <c r="E2519" s="62">
        <f t="shared" ref="E2519:E2523" si="450">630*0.25</f>
        <v>157.5</v>
      </c>
    </row>
    <row r="2520" spans="1:5">
      <c r="A2520" s="56">
        <v>2519</v>
      </c>
      <c r="B2520" s="60" t="s">
        <v>1673</v>
      </c>
      <c r="C2520" s="61" t="s">
        <v>2579</v>
      </c>
      <c r="D2520" s="61" t="s">
        <v>2603</v>
      </c>
      <c r="E2520" s="62">
        <f t="shared" si="450"/>
        <v>157.5</v>
      </c>
    </row>
    <row r="2521" spans="1:5">
      <c r="A2521" s="56">
        <v>2520</v>
      </c>
      <c r="B2521" s="63" t="s">
        <v>1673</v>
      </c>
      <c r="C2521" s="61" t="s">
        <v>2579</v>
      </c>
      <c r="D2521" s="61" t="s">
        <v>2604</v>
      </c>
      <c r="E2521" s="62">
        <f t="shared" ref="E2521:E2525" si="451">630*0.35</f>
        <v>220.5</v>
      </c>
    </row>
    <row r="2522" spans="1:5">
      <c r="A2522" s="56">
        <v>2521</v>
      </c>
      <c r="B2522" s="73" t="s">
        <v>1673</v>
      </c>
      <c r="C2522" s="74" t="s">
        <v>2579</v>
      </c>
      <c r="D2522" s="73" t="s">
        <v>2605</v>
      </c>
      <c r="E2522" s="62">
        <f t="shared" si="451"/>
        <v>220.5</v>
      </c>
    </row>
    <row r="2523" spans="1:5">
      <c r="A2523" s="56">
        <v>2522</v>
      </c>
      <c r="B2523" s="63" t="s">
        <v>1673</v>
      </c>
      <c r="C2523" s="61" t="s">
        <v>2606</v>
      </c>
      <c r="D2523" s="61" t="s">
        <v>2607</v>
      </c>
      <c r="E2523" s="62">
        <f t="shared" si="450"/>
        <v>157.5</v>
      </c>
    </row>
    <row r="2524" spans="1:5">
      <c r="A2524" s="56">
        <v>2523</v>
      </c>
      <c r="B2524" s="63" t="s">
        <v>1673</v>
      </c>
      <c r="C2524" s="61" t="s">
        <v>2606</v>
      </c>
      <c r="D2524" s="61" t="s">
        <v>2608</v>
      </c>
      <c r="E2524" s="62">
        <f t="shared" si="451"/>
        <v>220.5</v>
      </c>
    </row>
    <row r="2525" spans="1:5">
      <c r="A2525" s="56">
        <v>2524</v>
      </c>
      <c r="B2525" s="63" t="s">
        <v>1673</v>
      </c>
      <c r="C2525" s="61" t="s">
        <v>2606</v>
      </c>
      <c r="D2525" s="61" t="s">
        <v>2609</v>
      </c>
      <c r="E2525" s="62">
        <f t="shared" si="451"/>
        <v>220.5</v>
      </c>
    </row>
    <row r="2526" spans="1:5">
      <c r="A2526" s="56">
        <v>2525</v>
      </c>
      <c r="B2526" s="60" t="s">
        <v>1673</v>
      </c>
      <c r="C2526" s="61" t="s">
        <v>2606</v>
      </c>
      <c r="D2526" s="61" t="s">
        <v>2610</v>
      </c>
      <c r="E2526" s="62">
        <f t="shared" ref="E2526:E2531" si="452">630*0.25</f>
        <v>157.5</v>
      </c>
    </row>
    <row r="2527" spans="1:5">
      <c r="A2527" s="56">
        <v>2526</v>
      </c>
      <c r="B2527" s="60" t="s">
        <v>1673</v>
      </c>
      <c r="C2527" s="61" t="s">
        <v>2606</v>
      </c>
      <c r="D2527" s="61" t="s">
        <v>2611</v>
      </c>
      <c r="E2527" s="62">
        <f t="shared" si="452"/>
        <v>157.5</v>
      </c>
    </row>
    <row r="2528" spans="1:5">
      <c r="A2528" s="56">
        <v>2527</v>
      </c>
      <c r="B2528" s="7" t="s">
        <v>1673</v>
      </c>
      <c r="C2528" s="7" t="s">
        <v>2606</v>
      </c>
      <c r="D2528" s="7" t="s">
        <v>2612</v>
      </c>
      <c r="E2528" s="58">
        <v>378</v>
      </c>
    </row>
    <row r="2529" spans="1:5">
      <c r="A2529" s="56">
        <v>2528</v>
      </c>
      <c r="B2529" s="60" t="s">
        <v>1673</v>
      </c>
      <c r="C2529" s="61" t="s">
        <v>2606</v>
      </c>
      <c r="D2529" s="61" t="s">
        <v>2613</v>
      </c>
      <c r="E2529" s="62">
        <f t="shared" si="452"/>
        <v>157.5</v>
      </c>
    </row>
    <row r="2530" spans="1:5">
      <c r="A2530" s="56">
        <v>2529</v>
      </c>
      <c r="B2530" s="60" t="s">
        <v>1673</v>
      </c>
      <c r="C2530" s="61" t="s">
        <v>2606</v>
      </c>
      <c r="D2530" s="61" t="s">
        <v>2614</v>
      </c>
      <c r="E2530" s="62">
        <f t="shared" si="452"/>
        <v>157.5</v>
      </c>
    </row>
    <row r="2531" spans="1:5">
      <c r="A2531" s="56">
        <v>2530</v>
      </c>
      <c r="B2531" s="60" t="s">
        <v>1673</v>
      </c>
      <c r="C2531" s="61" t="s">
        <v>2606</v>
      </c>
      <c r="D2531" s="61" t="s">
        <v>2615</v>
      </c>
      <c r="E2531" s="62">
        <f t="shared" si="452"/>
        <v>157.5</v>
      </c>
    </row>
    <row r="2532" spans="1:5">
      <c r="A2532" s="56">
        <v>2531</v>
      </c>
      <c r="B2532" s="63" t="s">
        <v>1673</v>
      </c>
      <c r="C2532" s="61" t="s">
        <v>2606</v>
      </c>
      <c r="D2532" s="61" t="s">
        <v>2616</v>
      </c>
      <c r="E2532" s="62">
        <f t="shared" ref="E2532:E2535" si="453">630*0.35</f>
        <v>220.5</v>
      </c>
    </row>
    <row r="2533" spans="1:5">
      <c r="A2533" s="56">
        <v>2532</v>
      </c>
      <c r="B2533" s="97" t="s">
        <v>1673</v>
      </c>
      <c r="C2533" s="61" t="s">
        <v>2606</v>
      </c>
      <c r="D2533" s="61" t="s">
        <v>2617</v>
      </c>
      <c r="E2533" s="62">
        <f t="shared" si="453"/>
        <v>220.5</v>
      </c>
    </row>
    <row r="2534" spans="1:5">
      <c r="A2534" s="56">
        <v>2533</v>
      </c>
      <c r="B2534" s="63" t="s">
        <v>1673</v>
      </c>
      <c r="C2534" s="61" t="s">
        <v>2606</v>
      </c>
      <c r="D2534" s="61" t="s">
        <v>2618</v>
      </c>
      <c r="E2534" s="62">
        <f t="shared" si="453"/>
        <v>220.5</v>
      </c>
    </row>
    <row r="2535" spans="1:5">
      <c r="A2535" s="56">
        <v>2534</v>
      </c>
      <c r="B2535" s="63" t="s">
        <v>1673</v>
      </c>
      <c r="C2535" s="61" t="s">
        <v>2606</v>
      </c>
      <c r="D2535" s="61" t="s">
        <v>2619</v>
      </c>
      <c r="E2535" s="62">
        <f t="shared" si="453"/>
        <v>220.5</v>
      </c>
    </row>
    <row r="2536" spans="1:5">
      <c r="A2536" s="56">
        <v>2535</v>
      </c>
      <c r="B2536" s="63" t="s">
        <v>1673</v>
      </c>
      <c r="C2536" s="61" t="s">
        <v>2606</v>
      </c>
      <c r="D2536" s="61" t="s">
        <v>2620</v>
      </c>
      <c r="E2536" s="62">
        <f>630*0.25</f>
        <v>157.5</v>
      </c>
    </row>
    <row r="2537" spans="1:5">
      <c r="A2537" s="56">
        <v>2536</v>
      </c>
      <c r="B2537" s="63" t="s">
        <v>1673</v>
      </c>
      <c r="C2537" s="61" t="s">
        <v>2606</v>
      </c>
      <c r="D2537" s="61" t="s">
        <v>2621</v>
      </c>
      <c r="E2537" s="62">
        <f>630*0.25</f>
        <v>157.5</v>
      </c>
    </row>
    <row r="2538" spans="1:5">
      <c r="A2538" s="56">
        <v>2537</v>
      </c>
      <c r="B2538" s="63" t="s">
        <v>1673</v>
      </c>
      <c r="C2538" s="61" t="s">
        <v>2606</v>
      </c>
      <c r="D2538" s="61" t="s">
        <v>2622</v>
      </c>
      <c r="E2538" s="62">
        <f t="shared" ref="E2538:E2541" si="454">630*0.35</f>
        <v>220.5</v>
      </c>
    </row>
    <row r="2539" spans="1:5">
      <c r="A2539" s="56">
        <v>2538</v>
      </c>
      <c r="B2539" s="63" t="s">
        <v>1673</v>
      </c>
      <c r="C2539" s="61" t="s">
        <v>2606</v>
      </c>
      <c r="D2539" s="61" t="s">
        <v>2623</v>
      </c>
      <c r="E2539" s="62">
        <f t="shared" si="454"/>
        <v>220.5</v>
      </c>
    </row>
    <row r="2540" spans="1:5">
      <c r="A2540" s="56">
        <v>2539</v>
      </c>
      <c r="B2540" s="7" t="s">
        <v>1673</v>
      </c>
      <c r="C2540" s="61" t="s">
        <v>2606</v>
      </c>
      <c r="D2540" s="61" t="s">
        <v>2624</v>
      </c>
      <c r="E2540" s="62">
        <f t="shared" si="454"/>
        <v>220.5</v>
      </c>
    </row>
    <row r="2541" spans="1:5">
      <c r="A2541" s="56">
        <v>2540</v>
      </c>
      <c r="B2541" s="63" t="s">
        <v>1673</v>
      </c>
      <c r="C2541" s="61" t="s">
        <v>2606</v>
      </c>
      <c r="D2541" s="61" t="s">
        <v>2625</v>
      </c>
      <c r="E2541" s="62">
        <f t="shared" si="454"/>
        <v>220.5</v>
      </c>
    </row>
    <row r="2542" spans="1:5">
      <c r="A2542" s="56">
        <v>2541</v>
      </c>
      <c r="B2542" s="60" t="s">
        <v>1673</v>
      </c>
      <c r="C2542" s="61" t="s">
        <v>2606</v>
      </c>
      <c r="D2542" s="61" t="s">
        <v>2626</v>
      </c>
      <c r="E2542" s="62">
        <f>630*0.25</f>
        <v>157.5</v>
      </c>
    </row>
    <row r="2543" spans="1:5">
      <c r="A2543" s="56">
        <v>2542</v>
      </c>
      <c r="B2543" s="63" t="s">
        <v>1673</v>
      </c>
      <c r="C2543" s="61" t="s">
        <v>2606</v>
      </c>
      <c r="D2543" s="61" t="s">
        <v>2627</v>
      </c>
      <c r="E2543" s="62">
        <f t="shared" ref="E2543:E2549" si="455">630*0.35</f>
        <v>220.5</v>
      </c>
    </row>
    <row r="2544" spans="1:5">
      <c r="A2544" s="56">
        <v>2543</v>
      </c>
      <c r="B2544" s="63" t="s">
        <v>1673</v>
      </c>
      <c r="C2544" s="61" t="s">
        <v>2606</v>
      </c>
      <c r="D2544" s="61" t="s">
        <v>2628</v>
      </c>
      <c r="E2544" s="62">
        <f t="shared" si="455"/>
        <v>220.5</v>
      </c>
    </row>
    <row r="2545" spans="1:5">
      <c r="A2545" s="56">
        <v>2544</v>
      </c>
      <c r="B2545" s="63" t="s">
        <v>1673</v>
      </c>
      <c r="C2545" s="61" t="s">
        <v>2606</v>
      </c>
      <c r="D2545" s="61" t="s">
        <v>2629</v>
      </c>
      <c r="E2545" s="62">
        <f>630*0.25</f>
        <v>157.5</v>
      </c>
    </row>
    <row r="2546" spans="1:5">
      <c r="A2546" s="56">
        <v>2545</v>
      </c>
      <c r="B2546" s="63" t="s">
        <v>1673</v>
      </c>
      <c r="C2546" s="61" t="s">
        <v>2606</v>
      </c>
      <c r="D2546" s="61" t="s">
        <v>917</v>
      </c>
      <c r="E2546" s="62">
        <f t="shared" si="455"/>
        <v>220.5</v>
      </c>
    </row>
    <row r="2547" spans="1:5">
      <c r="A2547" s="56">
        <v>2546</v>
      </c>
      <c r="B2547" s="63" t="s">
        <v>1673</v>
      </c>
      <c r="C2547" s="61" t="s">
        <v>2606</v>
      </c>
      <c r="D2547" s="61" t="s">
        <v>2630</v>
      </c>
      <c r="E2547" s="62">
        <f t="shared" si="455"/>
        <v>220.5</v>
      </c>
    </row>
    <row r="2548" spans="1:5">
      <c r="A2548" s="56">
        <v>2547</v>
      </c>
      <c r="B2548" s="63" t="s">
        <v>1673</v>
      </c>
      <c r="C2548" s="61" t="s">
        <v>2606</v>
      </c>
      <c r="D2548" s="61" t="s">
        <v>2631</v>
      </c>
      <c r="E2548" s="62">
        <f t="shared" si="455"/>
        <v>220.5</v>
      </c>
    </row>
    <row r="2549" spans="1:5">
      <c r="A2549" s="56">
        <v>2548</v>
      </c>
      <c r="B2549" s="63" t="s">
        <v>1673</v>
      </c>
      <c r="C2549" s="61" t="s">
        <v>2606</v>
      </c>
      <c r="D2549" s="61" t="s">
        <v>2632</v>
      </c>
      <c r="E2549" s="62">
        <f t="shared" si="455"/>
        <v>220.5</v>
      </c>
    </row>
    <row r="2550" spans="1:5">
      <c r="A2550" s="56">
        <v>2549</v>
      </c>
      <c r="B2550" s="72" t="s">
        <v>1673</v>
      </c>
      <c r="C2550" s="56" t="s">
        <v>2606</v>
      </c>
      <c r="D2550" s="72" t="s">
        <v>2633</v>
      </c>
      <c r="E2550" s="64">
        <f t="shared" ref="E2550:E2556" si="456">630</f>
        <v>630</v>
      </c>
    </row>
    <row r="2551" spans="1:5">
      <c r="A2551" s="56">
        <v>2550</v>
      </c>
      <c r="B2551" s="63" t="s">
        <v>1673</v>
      </c>
      <c r="C2551" s="61" t="s">
        <v>2606</v>
      </c>
      <c r="D2551" s="61" t="s">
        <v>2634</v>
      </c>
      <c r="E2551" s="62">
        <f>630*0.35</f>
        <v>220.5</v>
      </c>
    </row>
    <row r="2552" spans="1:5">
      <c r="A2552" s="56">
        <v>2551</v>
      </c>
      <c r="B2552" s="72" t="s">
        <v>1673</v>
      </c>
      <c r="C2552" s="56" t="s">
        <v>2606</v>
      </c>
      <c r="D2552" s="72" t="s">
        <v>2635</v>
      </c>
      <c r="E2552" s="64">
        <f t="shared" si="456"/>
        <v>630</v>
      </c>
    </row>
    <row r="2553" spans="1:5">
      <c r="A2553" s="56">
        <v>2552</v>
      </c>
      <c r="B2553" s="60" t="s">
        <v>1673</v>
      </c>
      <c r="C2553" s="61" t="s">
        <v>2606</v>
      </c>
      <c r="D2553" s="61" t="s">
        <v>2636</v>
      </c>
      <c r="E2553" s="62">
        <f>630*0.25</f>
        <v>157.5</v>
      </c>
    </row>
    <row r="2554" spans="1:5">
      <c r="A2554" s="56">
        <v>2553</v>
      </c>
      <c r="B2554" s="46" t="s">
        <v>2637</v>
      </c>
      <c r="C2554" s="46" t="s">
        <v>2638</v>
      </c>
      <c r="D2554" s="46" t="s">
        <v>2639</v>
      </c>
      <c r="E2554" s="59">
        <v>630</v>
      </c>
    </row>
    <row r="2555" spans="1:5">
      <c r="A2555" s="56">
        <v>2554</v>
      </c>
      <c r="B2555" s="56" t="s">
        <v>2637</v>
      </c>
      <c r="C2555" s="56" t="s">
        <v>2640</v>
      </c>
      <c r="D2555" s="56" t="s">
        <v>2641</v>
      </c>
      <c r="E2555" s="64">
        <f t="shared" si="456"/>
        <v>630</v>
      </c>
    </row>
    <row r="2556" spans="1:5">
      <c r="A2556" s="56">
        <v>2555</v>
      </c>
      <c r="B2556" s="56" t="s">
        <v>2637</v>
      </c>
      <c r="C2556" s="56" t="s">
        <v>2640</v>
      </c>
      <c r="D2556" s="56" t="s">
        <v>2642</v>
      </c>
      <c r="E2556" s="64">
        <f t="shared" si="456"/>
        <v>630</v>
      </c>
    </row>
    <row r="2557" spans="1:5">
      <c r="A2557" s="56">
        <v>2556</v>
      </c>
      <c r="B2557" s="7" t="s">
        <v>2637</v>
      </c>
      <c r="C2557" s="7" t="s">
        <v>2640</v>
      </c>
      <c r="D2557" s="7" t="s">
        <v>2643</v>
      </c>
      <c r="E2557" s="58">
        <v>756</v>
      </c>
    </row>
    <row r="2558" spans="1:5">
      <c r="A2558" s="56">
        <v>2557</v>
      </c>
      <c r="B2558" s="63" t="s">
        <v>2637</v>
      </c>
      <c r="C2558" s="61" t="s">
        <v>2640</v>
      </c>
      <c r="D2558" s="61" t="s">
        <v>2644</v>
      </c>
      <c r="E2558" s="62">
        <f t="shared" ref="E2558:E2561" si="457">630*0.35</f>
        <v>220.5</v>
      </c>
    </row>
    <row r="2559" spans="1:5">
      <c r="A2559" s="56">
        <v>2558</v>
      </c>
      <c r="B2559" s="56" t="s">
        <v>2637</v>
      </c>
      <c r="C2559" s="56" t="s">
        <v>2640</v>
      </c>
      <c r="D2559" s="56" t="s">
        <v>2645</v>
      </c>
      <c r="E2559" s="64">
        <f>630</f>
        <v>630</v>
      </c>
    </row>
    <row r="2560" spans="1:5">
      <c r="A2560" s="56">
        <v>2559</v>
      </c>
      <c r="B2560" s="63" t="s">
        <v>2637</v>
      </c>
      <c r="C2560" s="61" t="s">
        <v>2640</v>
      </c>
      <c r="D2560" s="61" t="s">
        <v>2646</v>
      </c>
      <c r="E2560" s="62">
        <f t="shared" si="457"/>
        <v>220.5</v>
      </c>
    </row>
    <row r="2561" spans="1:5">
      <c r="A2561" s="56">
        <v>2560</v>
      </c>
      <c r="B2561" s="63" t="s">
        <v>2637</v>
      </c>
      <c r="C2561" s="61" t="s">
        <v>2640</v>
      </c>
      <c r="D2561" s="61" t="s">
        <v>2647</v>
      </c>
      <c r="E2561" s="62">
        <f t="shared" si="457"/>
        <v>220.5</v>
      </c>
    </row>
    <row r="2562" spans="1:5">
      <c r="A2562" s="56">
        <v>2561</v>
      </c>
      <c r="B2562" s="112" t="s">
        <v>2637</v>
      </c>
      <c r="C2562" s="61" t="s">
        <v>2640</v>
      </c>
      <c r="D2562" s="61" t="s">
        <v>2648</v>
      </c>
      <c r="E2562" s="62">
        <f>630*0.25</f>
        <v>157.5</v>
      </c>
    </row>
    <row r="2563" spans="1:5">
      <c r="A2563" s="56">
        <v>2562</v>
      </c>
      <c r="B2563" s="63" t="s">
        <v>2637</v>
      </c>
      <c r="C2563" s="61" t="s">
        <v>2640</v>
      </c>
      <c r="D2563" s="61" t="s">
        <v>2649</v>
      </c>
      <c r="E2563" s="62">
        <f t="shared" ref="E2563:E2566" si="458">630*0.35</f>
        <v>220.5</v>
      </c>
    </row>
    <row r="2564" spans="1:5">
      <c r="A2564" s="56">
        <v>2563</v>
      </c>
      <c r="B2564" s="63" t="s">
        <v>2637</v>
      </c>
      <c r="C2564" s="61" t="s">
        <v>2640</v>
      </c>
      <c r="D2564" s="61" t="s">
        <v>2650</v>
      </c>
      <c r="E2564" s="62">
        <f t="shared" si="458"/>
        <v>220.5</v>
      </c>
    </row>
    <row r="2565" spans="1:5">
      <c r="A2565" s="56">
        <v>2564</v>
      </c>
      <c r="B2565" s="56" t="s">
        <v>2637</v>
      </c>
      <c r="C2565" s="56" t="s">
        <v>2640</v>
      </c>
      <c r="D2565" s="56" t="s">
        <v>2651</v>
      </c>
      <c r="E2565" s="64">
        <f>630</f>
        <v>630</v>
      </c>
    </row>
    <row r="2566" spans="1:5">
      <c r="A2566" s="56">
        <v>2565</v>
      </c>
      <c r="B2566" s="63" t="s">
        <v>2637</v>
      </c>
      <c r="C2566" s="61" t="s">
        <v>2640</v>
      </c>
      <c r="D2566" s="61" t="s">
        <v>2652</v>
      </c>
      <c r="E2566" s="62">
        <f t="shared" si="458"/>
        <v>220.5</v>
      </c>
    </row>
    <row r="2567" spans="1:5">
      <c r="A2567" s="56">
        <v>2566</v>
      </c>
      <c r="B2567" s="89" t="s">
        <v>2637</v>
      </c>
      <c r="C2567" s="89" t="s">
        <v>2640</v>
      </c>
      <c r="D2567" s="22" t="s">
        <v>2653</v>
      </c>
      <c r="E2567" s="62">
        <f t="shared" ref="E2567:E2572" si="459">630*0.25</f>
        <v>157.5</v>
      </c>
    </row>
    <row r="2568" spans="1:5">
      <c r="A2568" s="56">
        <v>2567</v>
      </c>
      <c r="B2568" s="63" t="s">
        <v>2637</v>
      </c>
      <c r="C2568" s="61" t="s">
        <v>2640</v>
      </c>
      <c r="D2568" s="61" t="s">
        <v>2654</v>
      </c>
      <c r="E2568" s="62">
        <f t="shared" ref="E2568:E2571" si="460">630*0.35</f>
        <v>220.5</v>
      </c>
    </row>
    <row r="2569" spans="1:5">
      <c r="A2569" s="56">
        <v>2568</v>
      </c>
      <c r="B2569" s="60" t="s">
        <v>2637</v>
      </c>
      <c r="C2569" s="61" t="s">
        <v>2640</v>
      </c>
      <c r="D2569" s="61" t="s">
        <v>2655</v>
      </c>
      <c r="E2569" s="62">
        <f t="shared" si="459"/>
        <v>157.5</v>
      </c>
    </row>
    <row r="2570" spans="1:5">
      <c r="A2570" s="56">
        <v>2569</v>
      </c>
      <c r="B2570" s="63" t="s">
        <v>2637</v>
      </c>
      <c r="C2570" s="61" t="s">
        <v>2640</v>
      </c>
      <c r="D2570" s="61" t="s">
        <v>2656</v>
      </c>
      <c r="E2570" s="62">
        <f t="shared" si="460"/>
        <v>220.5</v>
      </c>
    </row>
    <row r="2571" spans="1:5">
      <c r="A2571" s="56">
        <v>2570</v>
      </c>
      <c r="B2571" s="63" t="s">
        <v>2637</v>
      </c>
      <c r="C2571" s="61" t="s">
        <v>2640</v>
      </c>
      <c r="D2571" s="61" t="s">
        <v>2657</v>
      </c>
      <c r="E2571" s="62">
        <f t="shared" si="460"/>
        <v>220.5</v>
      </c>
    </row>
    <row r="2572" spans="1:5">
      <c r="A2572" s="56">
        <v>2571</v>
      </c>
      <c r="B2572" s="89" t="s">
        <v>2637</v>
      </c>
      <c r="C2572" s="89" t="s">
        <v>2640</v>
      </c>
      <c r="D2572" s="22" t="s">
        <v>2658</v>
      </c>
      <c r="E2572" s="62">
        <f t="shared" si="459"/>
        <v>157.5</v>
      </c>
    </row>
    <row r="2573" spans="1:5">
      <c r="A2573" s="56">
        <v>2572</v>
      </c>
      <c r="B2573" s="63" t="s">
        <v>2637</v>
      </c>
      <c r="C2573" s="61" t="s">
        <v>2640</v>
      </c>
      <c r="D2573" s="61" t="s">
        <v>2659</v>
      </c>
      <c r="E2573" s="62">
        <f>630*0.35</f>
        <v>220.5</v>
      </c>
    </row>
    <row r="2574" spans="1:5">
      <c r="A2574" s="56">
        <v>2573</v>
      </c>
      <c r="B2574" s="56" t="s">
        <v>2637</v>
      </c>
      <c r="C2574" s="56" t="s">
        <v>2640</v>
      </c>
      <c r="D2574" s="56" t="s">
        <v>2660</v>
      </c>
      <c r="E2574" s="64">
        <f>630</f>
        <v>630</v>
      </c>
    </row>
    <row r="2575" spans="1:5">
      <c r="A2575" s="56">
        <v>2574</v>
      </c>
      <c r="B2575" s="84" t="s">
        <v>2637</v>
      </c>
      <c r="C2575" s="84" t="s">
        <v>2661</v>
      </c>
      <c r="D2575" s="85" t="s">
        <v>2662</v>
      </c>
      <c r="E2575" s="86">
        <v>157.5</v>
      </c>
    </row>
    <row r="2576" spans="1:5">
      <c r="A2576" s="56">
        <v>2575</v>
      </c>
      <c r="B2576" s="57" t="s">
        <v>2637</v>
      </c>
      <c r="C2576" s="57" t="s">
        <v>2661</v>
      </c>
      <c r="D2576" s="57" t="s">
        <v>2663</v>
      </c>
      <c r="E2576" s="58">
        <v>756</v>
      </c>
    </row>
    <row r="2577" spans="1:5">
      <c r="A2577" s="56">
        <v>2576</v>
      </c>
      <c r="B2577" s="57" t="s">
        <v>2637</v>
      </c>
      <c r="C2577" s="57" t="s">
        <v>2661</v>
      </c>
      <c r="D2577" s="57" t="s">
        <v>2664</v>
      </c>
      <c r="E2577" s="58">
        <v>756</v>
      </c>
    </row>
    <row r="2578" spans="1:5">
      <c r="A2578" s="56">
        <v>2577</v>
      </c>
      <c r="B2578" s="63" t="s">
        <v>2637</v>
      </c>
      <c r="C2578" s="61" t="s">
        <v>2665</v>
      </c>
      <c r="D2578" s="61" t="s">
        <v>2666</v>
      </c>
      <c r="E2578" s="62">
        <f t="shared" ref="E2578:E2580" si="461">630*0.35</f>
        <v>220.5</v>
      </c>
    </row>
    <row r="2579" spans="1:5">
      <c r="A2579" s="56">
        <v>2578</v>
      </c>
      <c r="B2579" s="63" t="s">
        <v>2637</v>
      </c>
      <c r="C2579" s="61" t="s">
        <v>2665</v>
      </c>
      <c r="D2579" s="61" t="s">
        <v>2667</v>
      </c>
      <c r="E2579" s="62">
        <f t="shared" si="461"/>
        <v>220.5</v>
      </c>
    </row>
    <row r="2580" spans="1:5">
      <c r="A2580" s="56">
        <v>2579</v>
      </c>
      <c r="B2580" s="63" t="s">
        <v>2637</v>
      </c>
      <c r="C2580" s="61" t="s">
        <v>2665</v>
      </c>
      <c r="D2580" s="61" t="s">
        <v>2668</v>
      </c>
      <c r="E2580" s="62">
        <f t="shared" si="461"/>
        <v>220.5</v>
      </c>
    </row>
    <row r="2581" spans="1:5">
      <c r="A2581" s="56">
        <v>2580</v>
      </c>
      <c r="B2581" s="63" t="s">
        <v>2637</v>
      </c>
      <c r="C2581" s="61" t="s">
        <v>2665</v>
      </c>
      <c r="D2581" s="61" t="s">
        <v>2669</v>
      </c>
      <c r="E2581" s="62">
        <f>630*0.25</f>
        <v>157.5</v>
      </c>
    </row>
    <row r="2582" spans="1:5">
      <c r="A2582" s="56">
        <v>2581</v>
      </c>
      <c r="B2582" s="63" t="s">
        <v>2637</v>
      </c>
      <c r="C2582" s="61" t="s">
        <v>2665</v>
      </c>
      <c r="D2582" s="61" t="s">
        <v>2670</v>
      </c>
      <c r="E2582" s="62">
        <f>630*0.35</f>
        <v>220.5</v>
      </c>
    </row>
    <row r="2583" spans="1:5">
      <c r="A2583" s="56">
        <v>2582</v>
      </c>
      <c r="B2583" s="63" t="s">
        <v>2637</v>
      </c>
      <c r="C2583" s="61" t="s">
        <v>2665</v>
      </c>
      <c r="D2583" s="61" t="s">
        <v>2671</v>
      </c>
      <c r="E2583" s="9">
        <v>220.5</v>
      </c>
    </row>
    <row r="2584" spans="1:5">
      <c r="A2584" s="56">
        <v>2583</v>
      </c>
      <c r="B2584" s="56" t="s">
        <v>2637</v>
      </c>
      <c r="C2584" s="56" t="s">
        <v>2665</v>
      </c>
      <c r="D2584" s="56" t="s">
        <v>2672</v>
      </c>
      <c r="E2584" s="64">
        <f>630</f>
        <v>630</v>
      </c>
    </row>
    <row r="2585" spans="1:5">
      <c r="A2585" s="56">
        <v>2584</v>
      </c>
      <c r="B2585" s="63" t="s">
        <v>2637</v>
      </c>
      <c r="C2585" s="61" t="s">
        <v>2665</v>
      </c>
      <c r="D2585" s="61" t="s">
        <v>2673</v>
      </c>
      <c r="E2585" s="62">
        <f t="shared" ref="E2585:E2590" si="462">630*0.35</f>
        <v>220.5</v>
      </c>
    </row>
    <row r="2586" spans="1:5">
      <c r="A2586" s="56">
        <v>2585</v>
      </c>
      <c r="B2586" s="89" t="s">
        <v>2637</v>
      </c>
      <c r="C2586" s="27" t="s">
        <v>2665</v>
      </c>
      <c r="D2586" s="22" t="s">
        <v>2674</v>
      </c>
      <c r="E2586" s="62">
        <f>630*0.25</f>
        <v>157.5</v>
      </c>
    </row>
    <row r="2587" spans="1:5">
      <c r="A2587" s="56">
        <v>2586</v>
      </c>
      <c r="B2587" s="60" t="s">
        <v>2637</v>
      </c>
      <c r="C2587" s="61" t="s">
        <v>2665</v>
      </c>
      <c r="D2587" s="61" t="s">
        <v>2675</v>
      </c>
      <c r="E2587" s="62">
        <f>630*0.25</f>
        <v>157.5</v>
      </c>
    </row>
    <row r="2588" spans="1:5">
      <c r="A2588" s="56">
        <v>2587</v>
      </c>
      <c r="B2588" s="63" t="s">
        <v>2637</v>
      </c>
      <c r="C2588" s="61" t="s">
        <v>2665</v>
      </c>
      <c r="D2588" s="61" t="s">
        <v>2676</v>
      </c>
      <c r="E2588" s="62">
        <f t="shared" si="462"/>
        <v>220.5</v>
      </c>
    </row>
    <row r="2589" spans="1:5">
      <c r="A2589" s="56">
        <v>2588</v>
      </c>
      <c r="B2589" s="63" t="s">
        <v>2637</v>
      </c>
      <c r="C2589" s="61" t="s">
        <v>2665</v>
      </c>
      <c r="D2589" s="61" t="s">
        <v>2677</v>
      </c>
      <c r="E2589" s="62">
        <f t="shared" si="462"/>
        <v>220.5</v>
      </c>
    </row>
    <row r="2590" spans="1:5">
      <c r="A2590" s="56">
        <v>2589</v>
      </c>
      <c r="B2590" s="63" t="s">
        <v>2637</v>
      </c>
      <c r="C2590" s="61" t="s">
        <v>2665</v>
      </c>
      <c r="D2590" s="61" t="s">
        <v>2678</v>
      </c>
      <c r="E2590" s="62">
        <f t="shared" si="462"/>
        <v>220.5</v>
      </c>
    </row>
    <row r="2591" spans="1:5">
      <c r="A2591" s="56">
        <v>2590</v>
      </c>
      <c r="B2591" s="7" t="s">
        <v>2637</v>
      </c>
      <c r="C2591" s="7" t="s">
        <v>2665</v>
      </c>
      <c r="D2591" s="7" t="s">
        <v>2679</v>
      </c>
      <c r="E2591" s="58">
        <v>756</v>
      </c>
    </row>
    <row r="2592" spans="1:5">
      <c r="A2592" s="56">
        <v>2591</v>
      </c>
      <c r="B2592" s="89" t="s">
        <v>2637</v>
      </c>
      <c r="C2592" s="27" t="s">
        <v>2665</v>
      </c>
      <c r="D2592" s="22" t="s">
        <v>2680</v>
      </c>
      <c r="E2592" s="62">
        <f t="shared" ref="E2592:E2595" si="463">630*0.25</f>
        <v>157.5</v>
      </c>
    </row>
    <row r="2593" spans="1:5">
      <c r="A2593" s="56">
        <v>2592</v>
      </c>
      <c r="B2593" s="89" t="s">
        <v>2637</v>
      </c>
      <c r="C2593" s="27" t="s">
        <v>2665</v>
      </c>
      <c r="D2593" s="22" t="s">
        <v>2681</v>
      </c>
      <c r="E2593" s="62">
        <f t="shared" si="463"/>
        <v>157.5</v>
      </c>
    </row>
    <row r="2594" spans="1:5">
      <c r="A2594" s="56">
        <v>2593</v>
      </c>
      <c r="B2594" s="63" t="s">
        <v>2637</v>
      </c>
      <c r="C2594" s="61" t="s">
        <v>2665</v>
      </c>
      <c r="D2594" s="61" t="s">
        <v>2682</v>
      </c>
      <c r="E2594" s="62">
        <f>630*0.35</f>
        <v>220.5</v>
      </c>
    </row>
    <row r="2595" spans="1:5">
      <c r="A2595" s="56">
        <v>2594</v>
      </c>
      <c r="B2595" s="60" t="s">
        <v>2637</v>
      </c>
      <c r="C2595" s="61" t="s">
        <v>2665</v>
      </c>
      <c r="D2595" s="61" t="s">
        <v>2683</v>
      </c>
      <c r="E2595" s="62">
        <f t="shared" si="463"/>
        <v>157.5</v>
      </c>
    </row>
    <row r="2596" spans="1:5">
      <c r="A2596" s="56">
        <v>2595</v>
      </c>
      <c r="B2596" s="63" t="s">
        <v>2637</v>
      </c>
      <c r="C2596" s="61" t="s">
        <v>2665</v>
      </c>
      <c r="D2596" s="61" t="s">
        <v>2684</v>
      </c>
      <c r="E2596" s="62">
        <f>630*0.35</f>
        <v>220.5</v>
      </c>
    </row>
    <row r="2597" spans="1:5">
      <c r="A2597" s="56">
        <v>2596</v>
      </c>
      <c r="B2597" s="56" t="s">
        <v>2637</v>
      </c>
      <c r="C2597" s="56" t="s">
        <v>2665</v>
      </c>
      <c r="D2597" s="56" t="s">
        <v>2685</v>
      </c>
      <c r="E2597" s="64">
        <f>630</f>
        <v>630</v>
      </c>
    </row>
    <row r="2598" spans="1:5">
      <c r="A2598" s="56">
        <v>2597</v>
      </c>
      <c r="B2598" s="60" t="s">
        <v>2637</v>
      </c>
      <c r="C2598" s="61" t="s">
        <v>2665</v>
      </c>
      <c r="D2598" s="61" t="s">
        <v>2686</v>
      </c>
      <c r="E2598" s="62">
        <f t="shared" ref="E2598:E2601" si="464">630*0.25</f>
        <v>157.5</v>
      </c>
    </row>
    <row r="2599" spans="1:5">
      <c r="A2599" s="56">
        <v>2598</v>
      </c>
      <c r="B2599" s="63" t="s">
        <v>2637</v>
      </c>
      <c r="C2599" s="61" t="s">
        <v>2665</v>
      </c>
      <c r="D2599" s="61" t="s">
        <v>2686</v>
      </c>
      <c r="E2599" s="62">
        <f t="shared" si="464"/>
        <v>157.5</v>
      </c>
    </row>
    <row r="2600" spans="1:5">
      <c r="A2600" s="56">
        <v>2599</v>
      </c>
      <c r="B2600" s="7" t="s">
        <v>2637</v>
      </c>
      <c r="C2600" s="7" t="s">
        <v>2665</v>
      </c>
      <c r="D2600" s="7" t="s">
        <v>2687</v>
      </c>
      <c r="E2600" s="58">
        <v>756</v>
      </c>
    </row>
    <row r="2601" spans="1:5">
      <c r="A2601" s="56">
        <v>2600</v>
      </c>
      <c r="B2601" s="60" t="s">
        <v>2637</v>
      </c>
      <c r="C2601" s="61" t="s">
        <v>2665</v>
      </c>
      <c r="D2601" s="61" t="s">
        <v>2688</v>
      </c>
      <c r="E2601" s="62">
        <f t="shared" si="464"/>
        <v>157.5</v>
      </c>
    </row>
    <row r="2602" spans="1:5">
      <c r="A2602" s="56">
        <v>2601</v>
      </c>
      <c r="B2602" s="63" t="s">
        <v>2637</v>
      </c>
      <c r="C2602" s="61" t="s">
        <v>2665</v>
      </c>
      <c r="D2602" s="61" t="s">
        <v>2689</v>
      </c>
      <c r="E2602" s="62">
        <f>630*0.35</f>
        <v>220.5</v>
      </c>
    </row>
    <row r="2603" spans="1:5">
      <c r="A2603" s="56">
        <v>2602</v>
      </c>
      <c r="B2603" s="89" t="s">
        <v>2637</v>
      </c>
      <c r="C2603" s="27" t="s">
        <v>2665</v>
      </c>
      <c r="D2603" s="22" t="s">
        <v>2690</v>
      </c>
      <c r="E2603" s="62">
        <f t="shared" ref="E2603:E2606" si="465">630*0.25</f>
        <v>157.5</v>
      </c>
    </row>
    <row r="2604" spans="1:5">
      <c r="A2604" s="56">
        <v>2603</v>
      </c>
      <c r="B2604" s="63" t="s">
        <v>2637</v>
      </c>
      <c r="C2604" s="61" t="s">
        <v>2665</v>
      </c>
      <c r="D2604" s="61" t="s">
        <v>2691</v>
      </c>
      <c r="E2604" s="62">
        <f>630*0.35</f>
        <v>220.5</v>
      </c>
    </row>
    <row r="2605" spans="1:5">
      <c r="A2605" s="56">
        <v>2604</v>
      </c>
      <c r="B2605" s="7" t="s">
        <v>2637</v>
      </c>
      <c r="C2605" s="61" t="s">
        <v>2665</v>
      </c>
      <c r="D2605" s="61" t="s">
        <v>2692</v>
      </c>
      <c r="E2605" s="62">
        <f t="shared" si="465"/>
        <v>157.5</v>
      </c>
    </row>
    <row r="2606" spans="1:5">
      <c r="A2606" s="56">
        <v>2605</v>
      </c>
      <c r="B2606" s="63" t="s">
        <v>2637</v>
      </c>
      <c r="C2606" s="61" t="s">
        <v>2665</v>
      </c>
      <c r="D2606" s="61" t="s">
        <v>2693</v>
      </c>
      <c r="E2606" s="62">
        <f t="shared" si="465"/>
        <v>157.5</v>
      </c>
    </row>
    <row r="2607" spans="1:5">
      <c r="A2607" s="56">
        <v>2606</v>
      </c>
      <c r="B2607" s="46" t="s">
        <v>2637</v>
      </c>
      <c r="C2607" s="46" t="s">
        <v>2694</v>
      </c>
      <c r="D2607" s="46" t="s">
        <v>2695</v>
      </c>
      <c r="E2607" s="59">
        <v>630</v>
      </c>
    </row>
    <row r="2608" spans="1:5">
      <c r="A2608" s="56">
        <v>2607</v>
      </c>
      <c r="B2608" s="46" t="s">
        <v>2637</v>
      </c>
      <c r="C2608" s="46" t="s">
        <v>2694</v>
      </c>
      <c r="D2608" s="46" t="s">
        <v>2696</v>
      </c>
      <c r="E2608" s="59">
        <v>630</v>
      </c>
    </row>
    <row r="2609" s="1" customFormat="1" spans="1:16332">
      <c r="A2609" s="56">
        <v>2608</v>
      </c>
      <c r="B2609" s="46" t="s">
        <v>2637</v>
      </c>
      <c r="C2609" s="46" t="s">
        <v>2694</v>
      </c>
      <c r="D2609" s="46" t="s">
        <v>2697</v>
      </c>
      <c r="E2609" s="59">
        <v>630</v>
      </c>
      <c r="F2609" s="68"/>
      <c r="G2609" s="68"/>
      <c r="H2609" s="68"/>
      <c r="I2609" s="68"/>
      <c r="J2609" s="68"/>
      <c r="K2609" s="68"/>
      <c r="L2609" s="68"/>
      <c r="M2609" s="68"/>
      <c r="N2609" s="68"/>
      <c r="O2609" s="68"/>
      <c r="P2609" s="68"/>
      <c r="Q2609" s="68"/>
      <c r="R2609" s="68"/>
      <c r="S2609" s="68"/>
      <c r="T2609" s="68"/>
      <c r="U2609" s="68"/>
      <c r="V2609" s="68"/>
      <c r="W2609" s="68"/>
      <c r="X2609" s="68"/>
      <c r="Y2609" s="68"/>
      <c r="Z2609" s="68"/>
      <c r="AA2609" s="68"/>
      <c r="AB2609" s="68"/>
      <c r="AC2609" s="68"/>
      <c r="AD2609" s="68"/>
      <c r="AE2609" s="68"/>
      <c r="AF2609" s="68"/>
      <c r="AG2609" s="68"/>
      <c r="AH2609" s="68"/>
      <c r="AI2609" s="68"/>
      <c r="AJ2609" s="68"/>
      <c r="AK2609" s="68"/>
      <c r="AL2609" s="68"/>
      <c r="AM2609" s="68"/>
      <c r="AN2609" s="68"/>
      <c r="AO2609" s="68"/>
      <c r="AP2609" s="68"/>
      <c r="AQ2609" s="68"/>
      <c r="AR2609" s="68"/>
      <c r="AS2609" s="68"/>
      <c r="AT2609" s="68"/>
      <c r="AU2609" s="68"/>
      <c r="AV2609" s="68"/>
      <c r="AW2609" s="68"/>
      <c r="AX2609" s="68"/>
      <c r="AY2609" s="68"/>
      <c r="AZ2609" s="68"/>
      <c r="BA2609" s="68"/>
      <c r="BB2609" s="68"/>
      <c r="BC2609" s="68"/>
      <c r="BD2609" s="68"/>
      <c r="BE2609" s="68"/>
      <c r="BF2609" s="68"/>
      <c r="BG2609" s="68"/>
      <c r="BH2609" s="68"/>
      <c r="BI2609" s="68"/>
      <c r="BJ2609" s="68"/>
      <c r="BK2609" s="68"/>
      <c r="BL2609" s="68"/>
      <c r="BM2609" s="68"/>
      <c r="BN2609" s="68"/>
      <c r="BO2609" s="68"/>
      <c r="BP2609" s="68"/>
      <c r="BQ2609" s="68"/>
      <c r="BR2609" s="68"/>
      <c r="BS2609" s="68"/>
      <c r="BT2609" s="68"/>
      <c r="BU2609" s="68"/>
      <c r="BV2609" s="68"/>
      <c r="BW2609" s="68"/>
      <c r="BX2609" s="68"/>
      <c r="BY2609" s="68"/>
      <c r="BZ2609" s="68"/>
      <c r="CA2609" s="68"/>
      <c r="CB2609" s="68"/>
      <c r="CC2609" s="68"/>
      <c r="CD2609" s="68"/>
      <c r="CE2609" s="68"/>
      <c r="CF2609" s="68"/>
      <c r="CG2609" s="68"/>
      <c r="CH2609" s="68"/>
      <c r="CI2609" s="68"/>
      <c r="CJ2609" s="68"/>
      <c r="CK2609" s="68"/>
      <c r="CL2609" s="68"/>
      <c r="CM2609" s="68"/>
      <c r="CN2609" s="68"/>
      <c r="CO2609" s="68"/>
      <c r="CP2609" s="68"/>
      <c r="CQ2609" s="68"/>
      <c r="CR2609" s="68"/>
      <c r="CS2609" s="68"/>
      <c r="CT2609" s="68"/>
      <c r="CU2609" s="68"/>
      <c r="CV2609" s="68"/>
      <c r="CW2609" s="68"/>
      <c r="CX2609" s="68"/>
      <c r="CY2609" s="68"/>
      <c r="CZ2609" s="68"/>
      <c r="DA2609" s="68"/>
      <c r="DB2609" s="68"/>
      <c r="DC2609" s="68"/>
      <c r="DD2609" s="68"/>
      <c r="DE2609" s="68"/>
      <c r="DF2609" s="68"/>
      <c r="DG2609" s="68"/>
      <c r="DH2609" s="68"/>
      <c r="DI2609" s="68"/>
      <c r="DJ2609" s="68"/>
      <c r="DK2609" s="68"/>
      <c r="DL2609" s="68"/>
      <c r="DM2609" s="68"/>
      <c r="DN2609" s="68"/>
      <c r="DO2609" s="68"/>
      <c r="DP2609" s="68"/>
      <c r="DQ2609" s="68"/>
      <c r="DR2609" s="68"/>
      <c r="DS2609" s="68"/>
      <c r="DT2609" s="68"/>
      <c r="DU2609" s="68"/>
      <c r="DV2609" s="68"/>
      <c r="DW2609" s="68"/>
      <c r="DX2609" s="68"/>
      <c r="DY2609" s="68"/>
      <c r="DZ2609" s="68"/>
      <c r="EA2609" s="68"/>
      <c r="EB2609" s="68"/>
      <c r="EC2609" s="68"/>
      <c r="ED2609" s="68"/>
      <c r="EE2609" s="68"/>
      <c r="EF2609" s="68"/>
      <c r="EG2609" s="68"/>
      <c r="EH2609" s="68"/>
      <c r="EI2609" s="68"/>
      <c r="EJ2609" s="68"/>
      <c r="EK2609" s="68"/>
      <c r="EL2609" s="68"/>
      <c r="EM2609" s="68"/>
      <c r="EN2609" s="68"/>
      <c r="EO2609" s="68"/>
      <c r="EP2609" s="68"/>
      <c r="EQ2609" s="68"/>
      <c r="ER2609" s="68"/>
      <c r="ES2609" s="68"/>
      <c r="ET2609" s="68"/>
      <c r="EU2609" s="68"/>
      <c r="EV2609" s="68"/>
      <c r="EW2609" s="68"/>
      <c r="EX2609" s="68"/>
      <c r="EY2609" s="68"/>
      <c r="EZ2609" s="68"/>
      <c r="FA2609" s="68"/>
      <c r="FB2609" s="68"/>
      <c r="FC2609" s="68"/>
      <c r="FD2609" s="68"/>
      <c r="FE2609" s="68"/>
      <c r="FF2609" s="68"/>
      <c r="FG2609" s="68"/>
      <c r="FH2609" s="68"/>
      <c r="FI2609" s="68"/>
      <c r="FJ2609" s="68"/>
      <c r="FK2609" s="68"/>
      <c r="FL2609" s="68"/>
      <c r="FM2609" s="68"/>
      <c r="FN2609" s="68"/>
      <c r="FO2609" s="68"/>
      <c r="FP2609" s="68"/>
      <c r="FQ2609" s="68"/>
      <c r="FR2609" s="68"/>
      <c r="FS2609" s="68"/>
      <c r="FT2609" s="68"/>
      <c r="FU2609" s="68"/>
      <c r="FV2609" s="68"/>
      <c r="FW2609" s="68"/>
      <c r="FX2609" s="68"/>
      <c r="FY2609" s="68"/>
      <c r="FZ2609" s="68"/>
      <c r="GA2609" s="68"/>
      <c r="GB2609" s="68"/>
      <c r="GC2609" s="68"/>
      <c r="GD2609" s="68"/>
      <c r="GE2609" s="68"/>
      <c r="GF2609" s="68"/>
      <c r="GG2609" s="68"/>
      <c r="GH2609" s="68"/>
      <c r="GI2609" s="68"/>
      <c r="GJ2609" s="68"/>
      <c r="GK2609" s="68"/>
      <c r="GL2609" s="68"/>
      <c r="GM2609" s="68"/>
      <c r="GN2609" s="68"/>
      <c r="GO2609" s="68"/>
      <c r="GP2609" s="68"/>
      <c r="GQ2609" s="68"/>
      <c r="GR2609" s="68"/>
      <c r="GS2609" s="68"/>
      <c r="GT2609" s="68"/>
      <c r="GU2609" s="68"/>
      <c r="GV2609" s="68"/>
      <c r="GW2609" s="68"/>
      <c r="GX2609" s="68"/>
      <c r="GY2609" s="68"/>
      <c r="GZ2609" s="68"/>
      <c r="HA2609" s="68"/>
      <c r="HB2609" s="68"/>
      <c r="HC2609" s="68"/>
      <c r="HD2609" s="68"/>
      <c r="HE2609" s="68"/>
      <c r="HF2609" s="68"/>
      <c r="HG2609" s="68"/>
      <c r="HH2609" s="68"/>
      <c r="HI2609" s="68"/>
      <c r="HJ2609" s="68"/>
      <c r="HK2609" s="68"/>
      <c r="HL2609" s="68"/>
      <c r="HM2609" s="68"/>
      <c r="HN2609" s="68"/>
      <c r="HO2609" s="68"/>
      <c r="HP2609" s="68"/>
      <c r="HQ2609" s="68"/>
      <c r="HR2609" s="68"/>
      <c r="HS2609" s="68"/>
      <c r="HT2609" s="68"/>
      <c r="HU2609" s="68"/>
      <c r="HV2609" s="68"/>
      <c r="HW2609" s="68"/>
      <c r="HX2609" s="68"/>
      <c r="HY2609" s="68"/>
      <c r="HZ2609" s="68"/>
      <c r="IA2609" s="68"/>
      <c r="IB2609" s="68"/>
      <c r="IC2609" s="68"/>
      <c r="ID2609" s="68"/>
      <c r="IE2609" s="68"/>
      <c r="IF2609" s="68"/>
      <c r="IG2609" s="68"/>
      <c r="IH2609" s="68"/>
      <c r="II2609" s="68"/>
      <c r="IJ2609" s="68"/>
      <c r="IK2609" s="68"/>
      <c r="IL2609" s="68"/>
      <c r="IM2609" s="68"/>
      <c r="IN2609" s="68"/>
      <c r="IO2609" s="68"/>
      <c r="IP2609" s="68"/>
      <c r="IQ2609" s="68"/>
      <c r="IR2609" s="68"/>
      <c r="IS2609" s="68"/>
      <c r="IT2609" s="68"/>
      <c r="IU2609" s="68"/>
      <c r="IV2609" s="68"/>
      <c r="IW2609" s="68"/>
      <c r="IX2609" s="68"/>
      <c r="IY2609" s="68"/>
      <c r="IZ2609" s="68"/>
      <c r="JA2609" s="68"/>
      <c r="JB2609" s="68"/>
      <c r="JC2609" s="68"/>
      <c r="JD2609" s="68"/>
      <c r="JE2609" s="68"/>
      <c r="JF2609" s="68"/>
      <c r="JG2609" s="68"/>
      <c r="JH2609" s="68"/>
      <c r="JI2609" s="68"/>
      <c r="JJ2609" s="68"/>
      <c r="JK2609" s="68"/>
      <c r="JL2609" s="68"/>
      <c r="JM2609" s="68"/>
      <c r="JN2609" s="68"/>
      <c r="JO2609" s="68"/>
      <c r="JP2609" s="68"/>
      <c r="JQ2609" s="68"/>
      <c r="JR2609" s="68"/>
      <c r="JS2609" s="68"/>
      <c r="JT2609" s="68"/>
      <c r="JU2609" s="68"/>
      <c r="JV2609" s="68"/>
      <c r="JW2609" s="68"/>
      <c r="JX2609" s="68"/>
      <c r="JY2609" s="68"/>
      <c r="JZ2609" s="68"/>
      <c r="KA2609" s="68"/>
      <c r="KB2609" s="68"/>
      <c r="KC2609" s="68"/>
      <c r="KD2609" s="68"/>
      <c r="KE2609" s="68"/>
      <c r="KF2609" s="68"/>
      <c r="KG2609" s="68"/>
      <c r="KH2609" s="68"/>
      <c r="KI2609" s="68"/>
      <c r="KJ2609" s="68"/>
      <c r="KK2609" s="68"/>
      <c r="KL2609" s="68"/>
      <c r="KM2609" s="68"/>
      <c r="KN2609" s="68"/>
      <c r="KO2609" s="68"/>
      <c r="KP2609" s="68"/>
      <c r="KQ2609" s="68"/>
      <c r="KR2609" s="68"/>
      <c r="KS2609" s="68"/>
      <c r="KT2609" s="68"/>
      <c r="KU2609" s="68"/>
      <c r="KV2609" s="68"/>
      <c r="KW2609" s="68"/>
      <c r="KX2609" s="68"/>
      <c r="KY2609" s="68"/>
      <c r="KZ2609" s="68"/>
      <c r="LA2609" s="68"/>
      <c r="LB2609" s="68"/>
      <c r="LC2609" s="68"/>
      <c r="LD2609" s="68"/>
      <c r="LE2609" s="68"/>
      <c r="LF2609" s="68"/>
      <c r="LG2609" s="68"/>
      <c r="LH2609" s="68"/>
      <c r="LI2609" s="68"/>
      <c r="LJ2609" s="68"/>
      <c r="LK2609" s="68"/>
      <c r="LL2609" s="68"/>
      <c r="LM2609" s="68"/>
      <c r="LN2609" s="68"/>
      <c r="LO2609" s="68"/>
      <c r="LP2609" s="68"/>
      <c r="LQ2609" s="68"/>
      <c r="LR2609" s="68"/>
      <c r="LS2609" s="68"/>
      <c r="LT2609" s="68"/>
      <c r="LU2609" s="68"/>
      <c r="LV2609" s="68"/>
      <c r="LW2609" s="68"/>
      <c r="LX2609" s="68"/>
      <c r="LY2609" s="68"/>
      <c r="LZ2609" s="68"/>
      <c r="MA2609" s="68"/>
      <c r="MB2609" s="68"/>
      <c r="MC2609" s="68"/>
      <c r="MD2609" s="68"/>
      <c r="ME2609" s="68"/>
      <c r="MF2609" s="68"/>
      <c r="MG2609" s="68"/>
      <c r="MH2609" s="68"/>
      <c r="MI2609" s="68"/>
      <c r="MJ2609" s="68"/>
      <c r="MK2609" s="68"/>
      <c r="ML2609" s="68"/>
      <c r="MM2609" s="68"/>
      <c r="MN2609" s="68"/>
      <c r="MO2609" s="68"/>
      <c r="MP2609" s="68"/>
      <c r="MQ2609" s="68"/>
      <c r="MR2609" s="68"/>
      <c r="MS2609" s="68"/>
      <c r="MT2609" s="68"/>
      <c r="MU2609" s="68"/>
      <c r="MV2609" s="68"/>
      <c r="MW2609" s="68"/>
      <c r="MX2609" s="68"/>
      <c r="MY2609" s="68"/>
      <c r="MZ2609" s="68"/>
      <c r="NA2609" s="68"/>
      <c r="NB2609" s="68"/>
      <c r="NC2609" s="68"/>
      <c r="ND2609" s="68"/>
      <c r="NE2609" s="68"/>
      <c r="NF2609" s="68"/>
      <c r="NG2609" s="68"/>
      <c r="NH2609" s="68"/>
      <c r="NI2609" s="68"/>
      <c r="NJ2609" s="68"/>
      <c r="NK2609" s="68"/>
      <c r="NL2609" s="68"/>
      <c r="NM2609" s="68"/>
      <c r="NN2609" s="68"/>
      <c r="NO2609" s="68"/>
      <c r="NP2609" s="68"/>
      <c r="NQ2609" s="68"/>
      <c r="NR2609" s="68"/>
      <c r="NS2609" s="68"/>
      <c r="NT2609" s="68"/>
      <c r="NU2609" s="68"/>
      <c r="NV2609" s="68"/>
      <c r="NW2609" s="68"/>
      <c r="NX2609" s="68"/>
      <c r="NY2609" s="68"/>
      <c r="NZ2609" s="68"/>
      <c r="OA2609" s="68"/>
      <c r="OB2609" s="68"/>
      <c r="OC2609" s="68"/>
      <c r="OD2609" s="68"/>
      <c r="OE2609" s="68"/>
      <c r="OF2609" s="68"/>
      <c r="OG2609" s="68"/>
      <c r="OH2609" s="68"/>
      <c r="OI2609" s="68"/>
      <c r="OJ2609" s="68"/>
      <c r="OK2609" s="68"/>
      <c r="OL2609" s="68"/>
      <c r="OM2609" s="68"/>
      <c r="ON2609" s="68"/>
      <c r="OO2609" s="68"/>
      <c r="OP2609" s="68"/>
      <c r="OQ2609" s="68"/>
      <c r="OR2609" s="68"/>
      <c r="OS2609" s="68"/>
      <c r="OT2609" s="68"/>
      <c r="OU2609" s="68"/>
      <c r="OV2609" s="68"/>
      <c r="OW2609" s="68"/>
      <c r="OX2609" s="68"/>
      <c r="OY2609" s="68"/>
      <c r="OZ2609" s="68"/>
      <c r="PA2609" s="68"/>
      <c r="PB2609" s="68"/>
      <c r="PC2609" s="68"/>
      <c r="PD2609" s="68"/>
      <c r="PE2609" s="68"/>
      <c r="PF2609" s="68"/>
      <c r="PG2609" s="68"/>
      <c r="PH2609" s="68"/>
      <c r="PI2609" s="68"/>
      <c r="PJ2609" s="68"/>
      <c r="PK2609" s="68"/>
      <c r="PL2609" s="68"/>
      <c r="PM2609" s="68"/>
      <c r="PN2609" s="68"/>
      <c r="PO2609" s="68"/>
      <c r="PP2609" s="68"/>
      <c r="PQ2609" s="68"/>
      <c r="PR2609" s="68"/>
      <c r="PS2609" s="68"/>
      <c r="PT2609" s="68"/>
      <c r="PU2609" s="68"/>
      <c r="PV2609" s="68"/>
      <c r="PW2609" s="68"/>
      <c r="PX2609" s="68"/>
      <c r="PY2609" s="68"/>
      <c r="PZ2609" s="68"/>
      <c r="QA2609" s="68"/>
      <c r="QB2609" s="68"/>
      <c r="QC2609" s="68"/>
      <c r="QD2609" s="68"/>
      <c r="QE2609" s="68"/>
      <c r="QF2609" s="68"/>
      <c r="QG2609" s="68"/>
      <c r="QH2609" s="68"/>
      <c r="QI2609" s="68"/>
      <c r="QJ2609" s="68"/>
      <c r="QK2609" s="68"/>
      <c r="QL2609" s="68"/>
      <c r="QM2609" s="68"/>
      <c r="QN2609" s="68"/>
      <c r="QO2609" s="68"/>
      <c r="QP2609" s="68"/>
      <c r="QQ2609" s="68"/>
      <c r="QR2609" s="68"/>
      <c r="QS2609" s="68"/>
      <c r="QT2609" s="68"/>
      <c r="QU2609" s="68"/>
      <c r="QV2609" s="68"/>
      <c r="QW2609" s="68"/>
      <c r="QX2609" s="68"/>
      <c r="QY2609" s="68"/>
      <c r="QZ2609" s="68"/>
      <c r="RA2609" s="68"/>
      <c r="RB2609" s="68"/>
      <c r="RC2609" s="68"/>
      <c r="RD2609" s="68"/>
      <c r="RE2609" s="68"/>
      <c r="RF2609" s="68"/>
      <c r="RG2609" s="68"/>
      <c r="RH2609" s="68"/>
      <c r="RI2609" s="68"/>
      <c r="RJ2609" s="68"/>
      <c r="RK2609" s="68"/>
      <c r="RL2609" s="68"/>
      <c r="RM2609" s="68"/>
      <c r="RN2609" s="68"/>
      <c r="RO2609" s="68"/>
      <c r="RP2609" s="68"/>
      <c r="RQ2609" s="68"/>
      <c r="RR2609" s="68"/>
      <c r="RS2609" s="68"/>
      <c r="RT2609" s="68"/>
      <c r="RU2609" s="68"/>
      <c r="RV2609" s="68"/>
      <c r="RW2609" s="68"/>
      <c r="RX2609" s="68"/>
      <c r="RY2609" s="68"/>
      <c r="RZ2609" s="68"/>
      <c r="SA2609" s="68"/>
      <c r="SB2609" s="68"/>
      <c r="SC2609" s="68"/>
      <c r="SD2609" s="68"/>
      <c r="SE2609" s="68"/>
      <c r="SF2609" s="68"/>
      <c r="SG2609" s="68"/>
      <c r="SH2609" s="68"/>
      <c r="SI2609" s="68"/>
      <c r="SJ2609" s="68"/>
      <c r="SK2609" s="68"/>
      <c r="SL2609" s="68"/>
      <c r="SM2609" s="68"/>
      <c r="SN2609" s="68"/>
      <c r="SO2609" s="68"/>
      <c r="SP2609" s="68"/>
      <c r="SQ2609" s="68"/>
      <c r="SR2609" s="68"/>
      <c r="SS2609" s="68"/>
      <c r="ST2609" s="68"/>
      <c r="SU2609" s="68"/>
      <c r="SV2609" s="68"/>
      <c r="SW2609" s="68"/>
      <c r="SX2609" s="68"/>
      <c r="SY2609" s="68"/>
      <c r="SZ2609" s="68"/>
      <c r="TA2609" s="68"/>
      <c r="TB2609" s="68"/>
      <c r="TC2609" s="68"/>
      <c r="TD2609" s="68"/>
      <c r="TE2609" s="68"/>
      <c r="TF2609" s="68"/>
      <c r="TG2609" s="68"/>
      <c r="TH2609" s="68"/>
      <c r="TI2609" s="68"/>
      <c r="TJ2609" s="68"/>
      <c r="TK2609" s="68"/>
      <c r="TL2609" s="68"/>
      <c r="TM2609" s="68"/>
      <c r="TN2609" s="68"/>
      <c r="TO2609" s="68"/>
      <c r="TP2609" s="68"/>
      <c r="TQ2609" s="68"/>
      <c r="TR2609" s="68"/>
      <c r="TS2609" s="68"/>
      <c r="TT2609" s="68"/>
      <c r="TU2609" s="68"/>
      <c r="TV2609" s="68"/>
      <c r="TW2609" s="68"/>
      <c r="TX2609" s="68"/>
      <c r="TY2609" s="68"/>
      <c r="TZ2609" s="68"/>
      <c r="UA2609" s="68"/>
      <c r="UB2609" s="68"/>
      <c r="UC2609" s="68"/>
      <c r="UD2609" s="68"/>
      <c r="UE2609" s="68"/>
      <c r="UF2609" s="68"/>
      <c r="UG2609" s="68"/>
      <c r="UH2609" s="68"/>
      <c r="UI2609" s="68"/>
      <c r="UJ2609" s="68"/>
      <c r="UK2609" s="68"/>
      <c r="UL2609" s="68"/>
      <c r="UM2609" s="68"/>
      <c r="UN2609" s="68"/>
      <c r="UO2609" s="68"/>
      <c r="UP2609" s="68"/>
      <c r="UQ2609" s="68"/>
      <c r="UR2609" s="68"/>
      <c r="US2609" s="68"/>
      <c r="UT2609" s="68"/>
      <c r="UU2609" s="68"/>
      <c r="UV2609" s="68"/>
      <c r="UW2609" s="68"/>
      <c r="UX2609" s="68"/>
      <c r="UY2609" s="68"/>
      <c r="UZ2609" s="68"/>
      <c r="VA2609" s="68"/>
      <c r="VB2609" s="68"/>
      <c r="VC2609" s="68"/>
      <c r="VD2609" s="68"/>
      <c r="VE2609" s="68"/>
      <c r="VF2609" s="68"/>
      <c r="VG2609" s="68"/>
      <c r="VH2609" s="68"/>
      <c r="VI2609" s="68"/>
      <c r="VJ2609" s="68"/>
      <c r="VK2609" s="68"/>
      <c r="VL2609" s="68"/>
      <c r="VM2609" s="68"/>
      <c r="VN2609" s="68"/>
      <c r="VO2609" s="68"/>
      <c r="VP2609" s="68"/>
      <c r="VQ2609" s="68"/>
      <c r="VR2609" s="68"/>
      <c r="VS2609" s="68"/>
      <c r="VT2609" s="68"/>
      <c r="VU2609" s="68"/>
      <c r="VV2609" s="68"/>
      <c r="VW2609" s="68"/>
      <c r="VX2609" s="68"/>
      <c r="VY2609" s="68"/>
      <c r="VZ2609" s="68"/>
      <c r="WA2609" s="68"/>
      <c r="WB2609" s="68"/>
      <c r="WC2609" s="68"/>
      <c r="WD2609" s="68"/>
      <c r="WE2609" s="68"/>
      <c r="WF2609" s="68"/>
      <c r="WG2609" s="68"/>
      <c r="WH2609" s="68"/>
      <c r="WI2609" s="68"/>
      <c r="WJ2609" s="68"/>
      <c r="WK2609" s="68"/>
      <c r="WL2609" s="68"/>
      <c r="WM2609" s="68"/>
      <c r="WN2609" s="68"/>
      <c r="WO2609" s="68"/>
      <c r="WP2609" s="68"/>
      <c r="WQ2609" s="68"/>
      <c r="WR2609" s="68"/>
      <c r="WS2609" s="68"/>
      <c r="WT2609" s="68"/>
      <c r="WU2609" s="68"/>
      <c r="WV2609" s="68"/>
      <c r="WW2609" s="68"/>
      <c r="WX2609" s="68"/>
      <c r="WY2609" s="68"/>
      <c r="WZ2609" s="68"/>
      <c r="XA2609" s="68"/>
      <c r="XB2609" s="68"/>
      <c r="XC2609" s="68"/>
      <c r="XD2609" s="68"/>
      <c r="XE2609" s="68"/>
      <c r="XF2609" s="68"/>
      <c r="XG2609" s="68"/>
      <c r="XH2609" s="68"/>
      <c r="XI2609" s="68"/>
      <c r="XJ2609" s="68"/>
      <c r="XK2609" s="68"/>
      <c r="XL2609" s="68"/>
      <c r="XM2609" s="68"/>
      <c r="XN2609" s="68"/>
      <c r="XO2609" s="68"/>
      <c r="XP2609" s="68"/>
      <c r="XQ2609" s="68"/>
      <c r="XR2609" s="68"/>
      <c r="XS2609" s="68"/>
      <c r="XT2609" s="68"/>
      <c r="XU2609" s="68"/>
      <c r="XV2609" s="68"/>
      <c r="XW2609" s="68"/>
      <c r="XX2609" s="68"/>
      <c r="XY2609" s="68"/>
      <c r="XZ2609" s="68"/>
      <c r="YA2609" s="68"/>
      <c r="YB2609" s="68"/>
      <c r="YC2609" s="68"/>
      <c r="YD2609" s="68"/>
      <c r="YE2609" s="68"/>
      <c r="YF2609" s="68"/>
      <c r="YG2609" s="68"/>
      <c r="YH2609" s="68"/>
      <c r="YI2609" s="68"/>
      <c r="YJ2609" s="68"/>
      <c r="YK2609" s="68"/>
      <c r="YL2609" s="68"/>
      <c r="YM2609" s="68"/>
      <c r="YN2609" s="68"/>
      <c r="YO2609" s="68"/>
      <c r="YP2609" s="68"/>
      <c r="YQ2609" s="68"/>
      <c r="YR2609" s="68"/>
      <c r="YS2609" s="68"/>
      <c r="YT2609" s="68"/>
      <c r="YU2609" s="68"/>
      <c r="YV2609" s="68"/>
      <c r="YW2609" s="68"/>
      <c r="YX2609" s="68"/>
      <c r="YY2609" s="68"/>
      <c r="YZ2609" s="68"/>
      <c r="ZA2609" s="68"/>
      <c r="ZB2609" s="68"/>
      <c r="ZC2609" s="68"/>
      <c r="ZD2609" s="68"/>
      <c r="ZE2609" s="68"/>
      <c r="ZF2609" s="68"/>
      <c r="ZG2609" s="68"/>
      <c r="ZH2609" s="68"/>
      <c r="ZI2609" s="68"/>
      <c r="ZJ2609" s="68"/>
      <c r="ZK2609" s="68"/>
      <c r="ZL2609" s="68"/>
      <c r="ZM2609" s="68"/>
      <c r="ZN2609" s="68"/>
      <c r="ZO2609" s="68"/>
      <c r="ZP2609" s="68"/>
      <c r="ZQ2609" s="68"/>
      <c r="ZR2609" s="68"/>
      <c r="ZS2609" s="68"/>
      <c r="ZT2609" s="68"/>
      <c r="ZU2609" s="68"/>
      <c r="ZV2609" s="68"/>
      <c r="ZW2609" s="68"/>
      <c r="ZX2609" s="68"/>
      <c r="ZY2609" s="68"/>
      <c r="ZZ2609" s="68"/>
      <c r="AAA2609" s="68"/>
      <c r="AAB2609" s="68"/>
      <c r="AAC2609" s="68"/>
      <c r="AAD2609" s="68"/>
      <c r="AAE2609" s="68"/>
      <c r="AAF2609" s="68"/>
      <c r="AAG2609" s="68"/>
      <c r="AAH2609" s="68"/>
      <c r="AAI2609" s="68"/>
      <c r="AAJ2609" s="68"/>
      <c r="AAK2609" s="68"/>
      <c r="AAL2609" s="68"/>
      <c r="AAM2609" s="68"/>
      <c r="AAN2609" s="68"/>
      <c r="AAO2609" s="68"/>
      <c r="AAP2609" s="68"/>
      <c r="AAQ2609" s="68"/>
      <c r="AAR2609" s="68"/>
      <c r="AAS2609" s="68"/>
      <c r="AAT2609" s="68"/>
      <c r="AAU2609" s="68"/>
      <c r="AAV2609" s="68"/>
      <c r="AAW2609" s="68"/>
      <c r="AAX2609" s="68"/>
      <c r="AAY2609" s="68"/>
      <c r="AAZ2609" s="68"/>
      <c r="ABA2609" s="68"/>
      <c r="ABB2609" s="68"/>
      <c r="ABC2609" s="68"/>
      <c r="ABD2609" s="68"/>
      <c r="ABE2609" s="68"/>
      <c r="ABF2609" s="68"/>
      <c r="ABG2609" s="68"/>
      <c r="ABH2609" s="68"/>
      <c r="ABI2609" s="68"/>
      <c r="ABJ2609" s="68"/>
      <c r="ABK2609" s="68"/>
      <c r="ABL2609" s="68"/>
      <c r="ABM2609" s="68"/>
      <c r="ABN2609" s="68"/>
      <c r="ABO2609" s="68"/>
      <c r="ABP2609" s="68"/>
      <c r="ABQ2609" s="68"/>
      <c r="ABR2609" s="68"/>
      <c r="ABS2609" s="68"/>
      <c r="ABT2609" s="68"/>
      <c r="ABU2609" s="68"/>
      <c r="ABV2609" s="68"/>
      <c r="ABW2609" s="68"/>
      <c r="ABX2609" s="68"/>
      <c r="ABY2609" s="68"/>
      <c r="ABZ2609" s="68"/>
      <c r="ACA2609" s="68"/>
      <c r="ACB2609" s="68"/>
      <c r="ACC2609" s="68"/>
      <c r="ACD2609" s="68"/>
      <c r="ACE2609" s="68"/>
      <c r="ACF2609" s="68"/>
      <c r="ACG2609" s="68"/>
      <c r="ACH2609" s="68"/>
      <c r="ACI2609" s="68"/>
      <c r="ACJ2609" s="68"/>
      <c r="ACK2609" s="68"/>
      <c r="ACL2609" s="68"/>
      <c r="ACM2609" s="68"/>
      <c r="ACN2609" s="68"/>
      <c r="ACO2609" s="68"/>
      <c r="ACP2609" s="68"/>
      <c r="ACQ2609" s="68"/>
      <c r="ACR2609" s="68"/>
      <c r="ACS2609" s="68"/>
      <c r="ACT2609" s="68"/>
      <c r="ACU2609" s="68"/>
      <c r="ACV2609" s="68"/>
      <c r="ACW2609" s="68"/>
      <c r="ACX2609" s="68"/>
      <c r="ACY2609" s="68"/>
      <c r="ACZ2609" s="68"/>
      <c r="ADA2609" s="68"/>
      <c r="ADB2609" s="68"/>
      <c r="ADC2609" s="68"/>
      <c r="ADD2609" s="68"/>
      <c r="ADE2609" s="68"/>
      <c r="ADF2609" s="68"/>
      <c r="ADG2609" s="68"/>
      <c r="ADH2609" s="68"/>
      <c r="ADI2609" s="68"/>
      <c r="ADJ2609" s="68"/>
      <c r="ADK2609" s="68"/>
      <c r="ADL2609" s="68"/>
      <c r="ADM2609" s="68"/>
      <c r="ADN2609" s="68"/>
      <c r="ADO2609" s="68"/>
      <c r="ADP2609" s="68"/>
      <c r="ADQ2609" s="68"/>
      <c r="ADR2609" s="68"/>
      <c r="ADS2609" s="68"/>
      <c r="ADT2609" s="68"/>
      <c r="ADU2609" s="68"/>
      <c r="ADV2609" s="68"/>
      <c r="ADW2609" s="68"/>
      <c r="ADX2609" s="68"/>
      <c r="ADY2609" s="68"/>
      <c r="ADZ2609" s="68"/>
      <c r="AEA2609" s="68"/>
      <c r="AEB2609" s="68"/>
      <c r="AEC2609" s="68"/>
      <c r="AED2609" s="68"/>
      <c r="AEE2609" s="68"/>
      <c r="AEF2609" s="68"/>
      <c r="AEG2609" s="68"/>
      <c r="AEH2609" s="68"/>
      <c r="AEI2609" s="68"/>
      <c r="AEJ2609" s="68"/>
      <c r="AEK2609" s="68"/>
      <c r="AEL2609" s="68"/>
      <c r="AEM2609" s="68"/>
      <c r="AEN2609" s="68"/>
      <c r="AEO2609" s="68"/>
      <c r="AEP2609" s="68"/>
      <c r="AEQ2609" s="68"/>
      <c r="AER2609" s="68"/>
      <c r="AES2609" s="68"/>
      <c r="AET2609" s="68"/>
      <c r="AEU2609" s="68"/>
      <c r="AEV2609" s="68"/>
      <c r="AEW2609" s="68"/>
      <c r="AEX2609" s="68"/>
      <c r="AEY2609" s="68"/>
      <c r="AEZ2609" s="68"/>
      <c r="AFA2609" s="68"/>
      <c r="AFB2609" s="68"/>
      <c r="AFC2609" s="68"/>
      <c r="AFD2609" s="68"/>
      <c r="AFE2609" s="68"/>
      <c r="AFF2609" s="68"/>
      <c r="AFG2609" s="68"/>
      <c r="AFH2609" s="68"/>
      <c r="AFI2609" s="68"/>
      <c r="AFJ2609" s="68"/>
      <c r="AFK2609" s="68"/>
      <c r="AFL2609" s="68"/>
      <c r="AFM2609" s="68"/>
      <c r="AFN2609" s="68"/>
      <c r="AFO2609" s="68"/>
      <c r="AFP2609" s="68"/>
      <c r="AFQ2609" s="68"/>
      <c r="AFR2609" s="68"/>
      <c r="AFS2609" s="68"/>
      <c r="AFT2609" s="68"/>
      <c r="AFU2609" s="68"/>
      <c r="AFV2609" s="68"/>
      <c r="AFW2609" s="68"/>
      <c r="AFX2609" s="68"/>
      <c r="AFY2609" s="68"/>
      <c r="AFZ2609" s="68"/>
      <c r="AGA2609" s="68"/>
      <c r="AGB2609" s="68"/>
      <c r="AGC2609" s="68"/>
      <c r="AGD2609" s="68"/>
      <c r="AGE2609" s="68"/>
      <c r="AGF2609" s="68"/>
      <c r="AGG2609" s="68"/>
      <c r="AGH2609" s="68"/>
      <c r="AGI2609" s="68"/>
      <c r="AGJ2609" s="68"/>
      <c r="AGK2609" s="68"/>
      <c r="AGL2609" s="68"/>
      <c r="AGM2609" s="68"/>
      <c r="AGN2609" s="68"/>
      <c r="AGO2609" s="68"/>
      <c r="AGP2609" s="68"/>
      <c r="AGQ2609" s="68"/>
      <c r="AGR2609" s="68"/>
      <c r="AGS2609" s="68"/>
      <c r="AGT2609" s="68"/>
      <c r="AGU2609" s="68"/>
      <c r="AGV2609" s="68"/>
      <c r="AGW2609" s="68"/>
      <c r="AGX2609" s="68"/>
      <c r="AGY2609" s="68"/>
      <c r="AGZ2609" s="68"/>
      <c r="AHA2609" s="68"/>
      <c r="AHB2609" s="68"/>
      <c r="AHC2609" s="68"/>
      <c r="AHD2609" s="68"/>
      <c r="AHE2609" s="68"/>
      <c r="AHF2609" s="68"/>
      <c r="AHG2609" s="68"/>
      <c r="AHH2609" s="68"/>
      <c r="AHI2609" s="68"/>
      <c r="AHJ2609" s="68"/>
      <c r="AHK2609" s="68"/>
      <c r="AHL2609" s="68"/>
      <c r="AHM2609" s="68"/>
      <c r="AHN2609" s="68"/>
      <c r="AHO2609" s="68"/>
      <c r="AHP2609" s="68"/>
      <c r="AHQ2609" s="68"/>
      <c r="AHR2609" s="68"/>
      <c r="AHS2609" s="68"/>
      <c r="AHT2609" s="68"/>
      <c r="AHU2609" s="68"/>
      <c r="AHV2609" s="68"/>
      <c r="AHW2609" s="68"/>
      <c r="AHX2609" s="68"/>
      <c r="AHY2609" s="68"/>
      <c r="AHZ2609" s="68"/>
      <c r="AIA2609" s="68"/>
      <c r="AIB2609" s="68"/>
      <c r="AIC2609" s="68"/>
      <c r="AID2609" s="68"/>
      <c r="AIE2609" s="68"/>
      <c r="AIF2609" s="68"/>
      <c r="AIG2609" s="68"/>
      <c r="AIH2609" s="68"/>
      <c r="AII2609" s="68"/>
      <c r="AIJ2609" s="68"/>
      <c r="AIK2609" s="68"/>
      <c r="AIL2609" s="68"/>
      <c r="AIM2609" s="68"/>
      <c r="AIN2609" s="68"/>
      <c r="AIO2609" s="68"/>
      <c r="AIP2609" s="68"/>
      <c r="AIQ2609" s="68"/>
      <c r="AIR2609" s="68"/>
      <c r="AIS2609" s="68"/>
      <c r="AIT2609" s="68"/>
      <c r="AIU2609" s="68"/>
      <c r="AIV2609" s="68"/>
      <c r="AIW2609" s="68"/>
      <c r="AIX2609" s="68"/>
      <c r="AIY2609" s="68"/>
      <c r="AIZ2609" s="68"/>
      <c r="AJA2609" s="68"/>
      <c r="AJB2609" s="68"/>
      <c r="AJC2609" s="68"/>
      <c r="AJD2609" s="68"/>
      <c r="AJE2609" s="68"/>
      <c r="AJF2609" s="68"/>
      <c r="AJG2609" s="68"/>
      <c r="AJH2609" s="68"/>
      <c r="AJI2609" s="68"/>
      <c r="AJJ2609" s="68"/>
      <c r="AJK2609" s="68"/>
      <c r="AJL2609" s="68"/>
      <c r="AJM2609" s="68"/>
      <c r="AJN2609" s="68"/>
      <c r="AJO2609" s="68"/>
      <c r="AJP2609" s="68"/>
      <c r="AJQ2609" s="68"/>
      <c r="AJR2609" s="68"/>
      <c r="AJS2609" s="68"/>
      <c r="AJT2609" s="68"/>
      <c r="AJU2609" s="68"/>
      <c r="AJV2609" s="68"/>
      <c r="AJW2609" s="68"/>
      <c r="AJX2609" s="68"/>
      <c r="AJY2609" s="68"/>
      <c r="AJZ2609" s="68"/>
      <c r="AKA2609" s="68"/>
      <c r="AKB2609" s="68"/>
      <c r="AKC2609" s="68"/>
      <c r="AKD2609" s="68"/>
      <c r="AKE2609" s="68"/>
      <c r="AKF2609" s="68"/>
      <c r="AKG2609" s="68"/>
      <c r="AKH2609" s="68"/>
      <c r="AKI2609" s="68"/>
      <c r="AKJ2609" s="68"/>
      <c r="AKK2609" s="68"/>
      <c r="AKL2609" s="68"/>
      <c r="AKM2609" s="68"/>
      <c r="AKN2609" s="68"/>
      <c r="AKO2609" s="68"/>
      <c r="AKP2609" s="68"/>
      <c r="AKQ2609" s="68"/>
      <c r="AKR2609" s="68"/>
      <c r="AKS2609" s="68"/>
      <c r="AKT2609" s="68"/>
      <c r="AKU2609" s="68"/>
      <c r="AKV2609" s="68"/>
      <c r="AKW2609" s="68"/>
      <c r="AKX2609" s="68"/>
      <c r="AKY2609" s="68"/>
      <c r="AKZ2609" s="68"/>
      <c r="ALA2609" s="68"/>
      <c r="ALB2609" s="68"/>
      <c r="ALC2609" s="68"/>
      <c r="ALD2609" s="68"/>
      <c r="ALE2609" s="68"/>
      <c r="ALF2609" s="68"/>
      <c r="ALG2609" s="68"/>
      <c r="ALH2609" s="68"/>
      <c r="ALI2609" s="68"/>
      <c r="ALJ2609" s="68"/>
      <c r="ALK2609" s="68"/>
      <c r="ALL2609" s="68"/>
      <c r="ALM2609" s="68"/>
      <c r="ALN2609" s="68"/>
      <c r="ALO2609" s="68"/>
      <c r="ALP2609" s="68"/>
      <c r="ALQ2609" s="68"/>
      <c r="ALR2609" s="68"/>
      <c r="ALS2609" s="68"/>
      <c r="ALT2609" s="68"/>
      <c r="ALU2609" s="68"/>
      <c r="ALV2609" s="68"/>
      <c r="ALW2609" s="68"/>
      <c r="ALX2609" s="68"/>
      <c r="ALY2609" s="68"/>
      <c r="ALZ2609" s="68"/>
      <c r="AMA2609" s="68"/>
      <c r="AMB2609" s="68"/>
      <c r="AMC2609" s="68"/>
      <c r="AMD2609" s="68"/>
      <c r="AME2609" s="68"/>
      <c r="AMF2609" s="68"/>
      <c r="AMG2609" s="68"/>
      <c r="AMH2609" s="68"/>
      <c r="AMI2609" s="68"/>
      <c r="AMJ2609" s="68"/>
      <c r="AMK2609" s="68"/>
      <c r="AML2609" s="68"/>
      <c r="AMM2609" s="68"/>
      <c r="AMN2609" s="68"/>
      <c r="AMO2609" s="68"/>
      <c r="AMP2609" s="68"/>
      <c r="AMQ2609" s="68"/>
      <c r="AMR2609" s="68"/>
      <c r="AMS2609" s="68"/>
      <c r="AMT2609" s="68"/>
      <c r="AMU2609" s="68"/>
      <c r="AMV2609" s="68"/>
      <c r="AMW2609" s="68"/>
      <c r="AMX2609" s="68"/>
      <c r="AMY2609" s="68"/>
      <c r="AMZ2609" s="68"/>
      <c r="ANA2609" s="68"/>
      <c r="ANB2609" s="68"/>
      <c r="ANC2609" s="68"/>
      <c r="AND2609" s="68"/>
      <c r="ANE2609" s="68"/>
      <c r="ANF2609" s="68"/>
      <c r="ANG2609" s="68"/>
      <c r="ANH2609" s="68"/>
      <c r="ANI2609" s="68"/>
      <c r="ANJ2609" s="68"/>
      <c r="ANK2609" s="68"/>
      <c r="ANL2609" s="68"/>
      <c r="ANM2609" s="68"/>
      <c r="ANN2609" s="68"/>
      <c r="ANO2609" s="68"/>
      <c r="ANP2609" s="68"/>
      <c r="ANQ2609" s="68"/>
      <c r="ANR2609" s="68"/>
      <c r="ANS2609" s="68"/>
      <c r="ANT2609" s="68"/>
      <c r="ANU2609" s="68"/>
      <c r="ANV2609" s="68"/>
      <c r="ANW2609" s="68"/>
      <c r="ANX2609" s="68"/>
      <c r="ANY2609" s="68"/>
      <c r="ANZ2609" s="68"/>
      <c r="AOA2609" s="68"/>
      <c r="AOB2609" s="68"/>
      <c r="AOC2609" s="68"/>
      <c r="AOD2609" s="68"/>
      <c r="AOE2609" s="68"/>
      <c r="AOF2609" s="68"/>
      <c r="AOG2609" s="68"/>
      <c r="AOH2609" s="68"/>
      <c r="AOI2609" s="68"/>
      <c r="AOJ2609" s="68"/>
      <c r="AOK2609" s="68"/>
      <c r="AOL2609" s="68"/>
      <c r="AOM2609" s="68"/>
      <c r="AON2609" s="68"/>
      <c r="AOO2609" s="68"/>
      <c r="AOP2609" s="68"/>
      <c r="AOQ2609" s="68"/>
      <c r="AOR2609" s="68"/>
      <c r="AOS2609" s="68"/>
      <c r="AOT2609" s="68"/>
      <c r="AOU2609" s="68"/>
      <c r="AOV2609" s="68"/>
      <c r="AOW2609" s="68"/>
      <c r="AOX2609" s="68"/>
      <c r="AOY2609" s="68"/>
      <c r="AOZ2609" s="68"/>
      <c r="APA2609" s="68"/>
      <c r="APB2609" s="68"/>
      <c r="APC2609" s="68"/>
      <c r="APD2609" s="68"/>
      <c r="APE2609" s="68"/>
      <c r="APF2609" s="68"/>
      <c r="APG2609" s="68"/>
      <c r="APH2609" s="68"/>
      <c r="API2609" s="68"/>
      <c r="APJ2609" s="68"/>
      <c r="APK2609" s="68"/>
      <c r="APL2609" s="68"/>
      <c r="APM2609" s="68"/>
      <c r="APN2609" s="68"/>
      <c r="APO2609" s="68"/>
      <c r="APP2609" s="68"/>
      <c r="APQ2609" s="68"/>
      <c r="APR2609" s="68"/>
      <c r="APS2609" s="68"/>
      <c r="APT2609" s="68"/>
      <c r="APU2609" s="68"/>
      <c r="APV2609" s="68"/>
      <c r="APW2609" s="68"/>
      <c r="APX2609" s="68"/>
      <c r="APY2609" s="68"/>
      <c r="APZ2609" s="68"/>
      <c r="AQA2609" s="68"/>
      <c r="AQB2609" s="68"/>
      <c r="AQC2609" s="68"/>
      <c r="AQD2609" s="68"/>
      <c r="AQE2609" s="68"/>
      <c r="AQF2609" s="68"/>
      <c r="AQG2609" s="68"/>
      <c r="AQH2609" s="68"/>
      <c r="AQI2609" s="68"/>
      <c r="AQJ2609" s="68"/>
      <c r="AQK2609" s="68"/>
      <c r="AQL2609" s="68"/>
      <c r="AQM2609" s="68"/>
      <c r="AQN2609" s="68"/>
      <c r="AQO2609" s="68"/>
      <c r="AQP2609" s="68"/>
      <c r="AQQ2609" s="68"/>
      <c r="AQR2609" s="68"/>
      <c r="AQS2609" s="68"/>
      <c r="AQT2609" s="68"/>
      <c r="AQU2609" s="68"/>
      <c r="AQV2609" s="68"/>
      <c r="AQW2609" s="68"/>
      <c r="AQX2609" s="68"/>
      <c r="AQY2609" s="68"/>
      <c r="AQZ2609" s="68"/>
      <c r="ARA2609" s="68"/>
      <c r="ARB2609" s="68"/>
      <c r="ARC2609" s="68"/>
      <c r="ARD2609" s="68"/>
      <c r="ARE2609" s="68"/>
      <c r="ARF2609" s="68"/>
      <c r="ARG2609" s="68"/>
      <c r="ARH2609" s="68"/>
      <c r="ARI2609" s="68"/>
      <c r="ARJ2609" s="68"/>
      <c r="ARK2609" s="68"/>
      <c r="ARL2609" s="68"/>
      <c r="ARM2609" s="68"/>
      <c r="ARN2609" s="68"/>
      <c r="ARO2609" s="68"/>
      <c r="ARP2609" s="68"/>
      <c r="ARQ2609" s="68"/>
      <c r="ARR2609" s="68"/>
      <c r="ARS2609" s="68"/>
      <c r="ART2609" s="68"/>
      <c r="ARU2609" s="68"/>
      <c r="ARV2609" s="68"/>
      <c r="ARW2609" s="68"/>
      <c r="ARX2609" s="68"/>
      <c r="ARY2609" s="68"/>
      <c r="ARZ2609" s="68"/>
      <c r="ASA2609" s="68"/>
      <c r="ASB2609" s="68"/>
      <c r="ASC2609" s="68"/>
      <c r="ASD2609" s="68"/>
      <c r="ASE2609" s="68"/>
      <c r="ASF2609" s="68"/>
      <c r="ASG2609" s="68"/>
      <c r="ASH2609" s="68"/>
      <c r="ASI2609" s="68"/>
      <c r="ASJ2609" s="68"/>
      <c r="ASK2609" s="68"/>
      <c r="ASL2609" s="68"/>
      <c r="ASM2609" s="68"/>
      <c r="ASN2609" s="68"/>
      <c r="ASO2609" s="68"/>
      <c r="ASP2609" s="68"/>
      <c r="ASQ2609" s="68"/>
      <c r="ASR2609" s="68"/>
      <c r="ASS2609" s="68"/>
      <c r="AST2609" s="68"/>
      <c r="ASU2609" s="68"/>
      <c r="ASV2609" s="68"/>
      <c r="ASW2609" s="68"/>
      <c r="ASX2609" s="68"/>
      <c r="ASY2609" s="68"/>
      <c r="ASZ2609" s="68"/>
      <c r="ATA2609" s="68"/>
      <c r="ATB2609" s="68"/>
      <c r="ATC2609" s="68"/>
      <c r="ATD2609" s="68"/>
      <c r="ATE2609" s="68"/>
      <c r="ATF2609" s="68"/>
      <c r="ATG2609" s="68"/>
      <c r="ATH2609" s="68"/>
      <c r="ATI2609" s="68"/>
      <c r="ATJ2609" s="68"/>
      <c r="ATK2609" s="68"/>
      <c r="ATL2609" s="68"/>
      <c r="ATM2609" s="68"/>
      <c r="ATN2609" s="68"/>
      <c r="ATO2609" s="68"/>
      <c r="ATP2609" s="68"/>
      <c r="ATQ2609" s="68"/>
      <c r="ATR2609" s="68"/>
      <c r="ATS2609" s="68"/>
      <c r="ATT2609" s="68"/>
      <c r="ATU2609" s="68"/>
      <c r="ATV2609" s="68"/>
      <c r="ATW2609" s="68"/>
      <c r="ATX2609" s="68"/>
      <c r="ATY2609" s="68"/>
      <c r="ATZ2609" s="68"/>
      <c r="AUA2609" s="68"/>
      <c r="AUB2609" s="68"/>
      <c r="AUC2609" s="68"/>
      <c r="AUD2609" s="68"/>
      <c r="AUE2609" s="68"/>
      <c r="AUF2609" s="68"/>
      <c r="AUG2609" s="68"/>
      <c r="AUH2609" s="68"/>
      <c r="AUI2609" s="68"/>
      <c r="AUJ2609" s="68"/>
      <c r="AUK2609" s="68"/>
      <c r="AUL2609" s="68"/>
      <c r="AUM2609" s="68"/>
      <c r="AUN2609" s="68"/>
      <c r="AUO2609" s="68"/>
      <c r="AUP2609" s="68"/>
      <c r="AUQ2609" s="68"/>
      <c r="AUR2609" s="68"/>
      <c r="AUS2609" s="68"/>
      <c r="AUT2609" s="68"/>
      <c r="AUU2609" s="68"/>
      <c r="AUV2609" s="68"/>
      <c r="AUW2609" s="68"/>
      <c r="AUX2609" s="68"/>
      <c r="AUY2609" s="68"/>
      <c r="AUZ2609" s="68"/>
      <c r="AVA2609" s="68"/>
      <c r="AVB2609" s="68"/>
      <c r="AVC2609" s="68"/>
      <c r="AVD2609" s="68"/>
      <c r="AVE2609" s="68"/>
      <c r="AVF2609" s="68"/>
      <c r="AVG2609" s="68"/>
      <c r="AVH2609" s="68"/>
      <c r="AVI2609" s="68"/>
      <c r="AVJ2609" s="68"/>
      <c r="AVK2609" s="68"/>
      <c r="AVL2609" s="68"/>
      <c r="AVM2609" s="68"/>
      <c r="AVN2609" s="68"/>
      <c r="AVO2609" s="68"/>
      <c r="AVP2609" s="68"/>
      <c r="AVQ2609" s="68"/>
      <c r="AVR2609" s="68"/>
      <c r="AVS2609" s="68"/>
      <c r="AVT2609" s="68"/>
      <c r="AVU2609" s="68"/>
      <c r="AVV2609" s="68"/>
      <c r="AVW2609" s="68"/>
      <c r="AVX2609" s="68"/>
      <c r="AVY2609" s="68"/>
      <c r="AVZ2609" s="68"/>
      <c r="AWA2609" s="68"/>
      <c r="AWB2609" s="68"/>
      <c r="AWC2609" s="68"/>
      <c r="AWD2609" s="68"/>
      <c r="AWE2609" s="68"/>
      <c r="AWF2609" s="68"/>
      <c r="AWG2609" s="68"/>
      <c r="AWH2609" s="68"/>
      <c r="AWI2609" s="68"/>
      <c r="AWJ2609" s="68"/>
      <c r="AWK2609" s="68"/>
      <c r="AWL2609" s="68"/>
      <c r="AWM2609" s="68"/>
      <c r="AWN2609" s="68"/>
      <c r="AWO2609" s="68"/>
      <c r="AWP2609" s="68"/>
      <c r="AWQ2609" s="68"/>
      <c r="AWR2609" s="68"/>
      <c r="AWS2609" s="68"/>
      <c r="AWT2609" s="68"/>
      <c r="AWU2609" s="68"/>
      <c r="AWV2609" s="68"/>
      <c r="AWW2609" s="68"/>
      <c r="AWX2609" s="68"/>
      <c r="AWY2609" s="68"/>
      <c r="AWZ2609" s="68"/>
      <c r="AXA2609" s="68"/>
      <c r="AXB2609" s="68"/>
      <c r="AXC2609" s="68"/>
      <c r="AXD2609" s="68"/>
      <c r="AXE2609" s="68"/>
      <c r="AXF2609" s="68"/>
      <c r="AXG2609" s="68"/>
      <c r="AXH2609" s="68"/>
      <c r="AXI2609" s="68"/>
      <c r="AXJ2609" s="68"/>
      <c r="AXK2609" s="68"/>
      <c r="AXL2609" s="68"/>
      <c r="AXM2609" s="68"/>
      <c r="AXN2609" s="68"/>
      <c r="AXO2609" s="68"/>
      <c r="AXP2609" s="68"/>
      <c r="AXQ2609" s="68"/>
      <c r="AXR2609" s="68"/>
      <c r="AXS2609" s="68"/>
      <c r="AXT2609" s="68"/>
      <c r="AXU2609" s="68"/>
      <c r="AXV2609" s="68"/>
      <c r="AXW2609" s="68"/>
      <c r="AXX2609" s="68"/>
      <c r="AXY2609" s="68"/>
      <c r="AXZ2609" s="68"/>
      <c r="AYA2609" s="68"/>
      <c r="AYB2609" s="68"/>
      <c r="AYC2609" s="68"/>
      <c r="AYD2609" s="68"/>
      <c r="AYE2609" s="68"/>
      <c r="AYF2609" s="68"/>
      <c r="AYG2609" s="68"/>
      <c r="AYH2609" s="68"/>
      <c r="AYI2609" s="68"/>
      <c r="AYJ2609" s="68"/>
      <c r="AYK2609" s="68"/>
      <c r="AYL2609" s="68"/>
      <c r="AYM2609" s="68"/>
      <c r="AYN2609" s="68"/>
      <c r="AYO2609" s="68"/>
      <c r="AYP2609" s="68"/>
      <c r="AYQ2609" s="68"/>
      <c r="AYR2609" s="68"/>
      <c r="AYS2609" s="68"/>
      <c r="AYT2609" s="68"/>
      <c r="AYU2609" s="68"/>
      <c r="AYV2609" s="68"/>
      <c r="AYW2609" s="68"/>
      <c r="AYX2609" s="68"/>
      <c r="AYY2609" s="68"/>
      <c r="AYZ2609" s="68"/>
      <c r="AZA2609" s="68"/>
      <c r="AZB2609" s="68"/>
      <c r="AZC2609" s="68"/>
      <c r="AZD2609" s="68"/>
      <c r="AZE2609" s="68"/>
      <c r="AZF2609" s="68"/>
      <c r="AZG2609" s="68"/>
      <c r="AZH2609" s="68"/>
      <c r="AZI2609" s="68"/>
      <c r="AZJ2609" s="68"/>
      <c r="AZK2609" s="68"/>
      <c r="AZL2609" s="68"/>
      <c r="AZM2609" s="68"/>
      <c r="AZN2609" s="68"/>
      <c r="AZO2609" s="68"/>
      <c r="AZP2609" s="68"/>
      <c r="AZQ2609" s="68"/>
      <c r="AZR2609" s="68"/>
      <c r="AZS2609" s="68"/>
      <c r="AZT2609" s="68"/>
      <c r="AZU2609" s="68"/>
      <c r="AZV2609" s="68"/>
      <c r="AZW2609" s="68"/>
      <c r="AZX2609" s="68"/>
      <c r="AZY2609" s="68"/>
      <c r="AZZ2609" s="68"/>
      <c r="BAA2609" s="68"/>
      <c r="BAB2609" s="68"/>
      <c r="BAC2609" s="68"/>
      <c r="BAD2609" s="68"/>
      <c r="BAE2609" s="68"/>
      <c r="BAF2609" s="68"/>
      <c r="BAG2609" s="68"/>
      <c r="BAH2609" s="68"/>
      <c r="BAI2609" s="68"/>
      <c r="BAJ2609" s="68"/>
      <c r="BAK2609" s="68"/>
      <c r="BAL2609" s="68"/>
      <c r="BAM2609" s="68"/>
      <c r="BAN2609" s="68"/>
      <c r="BAO2609" s="68"/>
      <c r="BAP2609" s="68"/>
      <c r="BAQ2609" s="68"/>
      <c r="BAR2609" s="68"/>
      <c r="BAS2609" s="68"/>
      <c r="BAT2609" s="68"/>
      <c r="BAU2609" s="68"/>
      <c r="BAV2609" s="68"/>
      <c r="BAW2609" s="68"/>
      <c r="BAX2609" s="68"/>
      <c r="BAY2609" s="68"/>
      <c r="BAZ2609" s="68"/>
      <c r="BBA2609" s="68"/>
      <c r="BBB2609" s="68"/>
      <c r="BBC2609" s="68"/>
      <c r="BBD2609" s="68"/>
      <c r="BBE2609" s="68"/>
      <c r="BBF2609" s="68"/>
      <c r="BBG2609" s="68"/>
      <c r="BBH2609" s="68"/>
      <c r="BBI2609" s="68"/>
      <c r="BBJ2609" s="68"/>
      <c r="BBK2609" s="68"/>
      <c r="BBL2609" s="68"/>
      <c r="BBM2609" s="68"/>
      <c r="BBN2609" s="68"/>
      <c r="BBO2609" s="68"/>
      <c r="BBP2609" s="68"/>
      <c r="BBQ2609" s="68"/>
      <c r="BBR2609" s="68"/>
      <c r="BBS2609" s="68"/>
      <c r="BBT2609" s="68"/>
      <c r="BBU2609" s="68"/>
      <c r="BBV2609" s="68"/>
      <c r="BBW2609" s="68"/>
      <c r="BBX2609" s="68"/>
      <c r="BBY2609" s="68"/>
      <c r="BBZ2609" s="68"/>
      <c r="BCA2609" s="68"/>
      <c r="BCB2609" s="68"/>
      <c r="BCC2609" s="68"/>
      <c r="BCD2609" s="68"/>
      <c r="BCE2609" s="68"/>
      <c r="BCF2609" s="68"/>
      <c r="BCG2609" s="68"/>
      <c r="BCH2609" s="68"/>
      <c r="BCI2609" s="68"/>
      <c r="BCJ2609" s="68"/>
      <c r="BCK2609" s="68"/>
      <c r="BCL2609" s="68"/>
      <c r="BCM2609" s="68"/>
      <c r="BCN2609" s="68"/>
      <c r="BCO2609" s="68"/>
      <c r="BCP2609" s="68"/>
      <c r="BCQ2609" s="68"/>
      <c r="BCR2609" s="68"/>
      <c r="BCS2609" s="68"/>
      <c r="BCT2609" s="68"/>
      <c r="BCU2609" s="68"/>
      <c r="BCV2609" s="68"/>
      <c r="BCW2609" s="68"/>
      <c r="BCX2609" s="68"/>
      <c r="BCY2609" s="68"/>
      <c r="BCZ2609" s="68"/>
      <c r="BDA2609" s="68"/>
      <c r="BDB2609" s="68"/>
      <c r="BDC2609" s="68"/>
      <c r="BDD2609" s="68"/>
      <c r="BDE2609" s="68"/>
      <c r="BDF2609" s="68"/>
      <c r="BDG2609" s="68"/>
      <c r="BDH2609" s="68"/>
      <c r="BDI2609" s="68"/>
      <c r="BDJ2609" s="68"/>
      <c r="BDK2609" s="68"/>
      <c r="BDL2609" s="68"/>
      <c r="BDM2609" s="68"/>
      <c r="BDN2609" s="68"/>
      <c r="BDO2609" s="68"/>
      <c r="BDP2609" s="68"/>
      <c r="BDQ2609" s="68"/>
      <c r="BDR2609" s="68"/>
      <c r="BDS2609" s="68"/>
      <c r="BDT2609" s="68"/>
      <c r="BDU2609" s="68"/>
      <c r="BDV2609" s="68"/>
      <c r="BDW2609" s="68"/>
      <c r="BDX2609" s="68"/>
      <c r="BDY2609" s="68"/>
      <c r="BDZ2609" s="68"/>
      <c r="BEA2609" s="68"/>
      <c r="BEB2609" s="68"/>
      <c r="BEC2609" s="68"/>
      <c r="BED2609" s="68"/>
      <c r="BEE2609" s="68"/>
      <c r="BEF2609" s="68"/>
      <c r="BEG2609" s="68"/>
      <c r="BEH2609" s="68"/>
      <c r="BEI2609" s="68"/>
      <c r="BEJ2609" s="68"/>
      <c r="BEK2609" s="68"/>
      <c r="BEL2609" s="68"/>
      <c r="BEM2609" s="68"/>
      <c r="BEN2609" s="68"/>
      <c r="BEO2609" s="68"/>
      <c r="BEP2609" s="68"/>
      <c r="BEQ2609" s="68"/>
      <c r="BER2609" s="68"/>
      <c r="BES2609" s="68"/>
      <c r="BET2609" s="68"/>
      <c r="BEU2609" s="68"/>
      <c r="BEV2609" s="68"/>
      <c r="BEW2609" s="68"/>
      <c r="BEX2609" s="68"/>
      <c r="BEY2609" s="68"/>
      <c r="BEZ2609" s="68"/>
      <c r="BFA2609" s="68"/>
      <c r="BFB2609" s="68"/>
      <c r="BFC2609" s="68"/>
      <c r="BFD2609" s="68"/>
      <c r="BFE2609" s="68"/>
      <c r="BFF2609" s="68"/>
      <c r="BFG2609" s="68"/>
      <c r="BFH2609" s="68"/>
      <c r="BFI2609" s="68"/>
      <c r="BFJ2609" s="68"/>
      <c r="BFK2609" s="68"/>
      <c r="BFL2609" s="68"/>
      <c r="BFM2609" s="68"/>
      <c r="BFN2609" s="68"/>
      <c r="BFO2609" s="68"/>
      <c r="BFP2609" s="68"/>
      <c r="BFQ2609" s="68"/>
      <c r="BFR2609" s="68"/>
      <c r="BFS2609" s="68"/>
      <c r="BFT2609" s="68"/>
      <c r="BFU2609" s="68"/>
      <c r="BFV2609" s="68"/>
      <c r="BFW2609" s="68"/>
      <c r="BFX2609" s="68"/>
      <c r="BFY2609" s="68"/>
      <c r="BFZ2609" s="68"/>
      <c r="BGA2609" s="68"/>
      <c r="BGB2609" s="68"/>
      <c r="BGC2609" s="68"/>
      <c r="BGD2609" s="68"/>
      <c r="BGE2609" s="68"/>
      <c r="BGF2609" s="68"/>
      <c r="BGG2609" s="68"/>
      <c r="BGH2609" s="68"/>
      <c r="BGI2609" s="68"/>
      <c r="BGJ2609" s="68"/>
      <c r="BGK2609" s="68"/>
      <c r="BGL2609" s="68"/>
      <c r="BGM2609" s="68"/>
      <c r="BGN2609" s="68"/>
      <c r="BGO2609" s="68"/>
      <c r="BGP2609" s="68"/>
      <c r="BGQ2609" s="68"/>
      <c r="BGR2609" s="68"/>
      <c r="BGS2609" s="68"/>
      <c r="BGT2609" s="68"/>
      <c r="BGU2609" s="68"/>
      <c r="BGV2609" s="68"/>
      <c r="BGW2609" s="68"/>
      <c r="BGX2609" s="68"/>
      <c r="BGY2609" s="68"/>
      <c r="BGZ2609" s="68"/>
      <c r="BHA2609" s="68"/>
      <c r="BHB2609" s="68"/>
      <c r="BHC2609" s="68"/>
      <c r="BHD2609" s="68"/>
      <c r="BHE2609" s="68"/>
      <c r="BHF2609" s="68"/>
      <c r="BHG2609" s="68"/>
      <c r="BHH2609" s="68"/>
      <c r="BHI2609" s="68"/>
      <c r="BHJ2609" s="68"/>
      <c r="BHK2609" s="68"/>
      <c r="BHL2609" s="68"/>
      <c r="BHM2609" s="68"/>
      <c r="BHN2609" s="68"/>
      <c r="BHO2609" s="68"/>
      <c r="BHP2609" s="68"/>
      <c r="BHQ2609" s="68"/>
      <c r="BHR2609" s="68"/>
      <c r="BHS2609" s="68"/>
      <c r="BHT2609" s="68"/>
      <c r="BHU2609" s="68"/>
      <c r="BHV2609" s="68"/>
      <c r="BHW2609" s="68"/>
      <c r="BHX2609" s="68"/>
      <c r="BHY2609" s="68"/>
      <c r="BHZ2609" s="68"/>
      <c r="BIA2609" s="68"/>
      <c r="BIB2609" s="68"/>
      <c r="BIC2609" s="68"/>
      <c r="BID2609" s="68"/>
      <c r="BIE2609" s="68"/>
      <c r="BIF2609" s="68"/>
      <c r="BIG2609" s="68"/>
      <c r="BIH2609" s="68"/>
      <c r="BII2609" s="68"/>
      <c r="BIJ2609" s="68"/>
      <c r="BIK2609" s="68"/>
      <c r="BIL2609" s="68"/>
      <c r="BIM2609" s="68"/>
      <c r="BIN2609" s="68"/>
      <c r="BIO2609" s="68"/>
      <c r="BIP2609" s="68"/>
      <c r="BIQ2609" s="68"/>
      <c r="BIR2609" s="68"/>
      <c r="BIS2609" s="68"/>
      <c r="BIT2609" s="68"/>
      <c r="BIU2609" s="68"/>
      <c r="BIV2609" s="68"/>
      <c r="BIW2609" s="68"/>
      <c r="BIX2609" s="68"/>
      <c r="BIY2609" s="68"/>
      <c r="BIZ2609" s="68"/>
      <c r="BJA2609" s="68"/>
      <c r="BJB2609" s="68"/>
      <c r="BJC2609" s="68"/>
      <c r="BJD2609" s="68"/>
      <c r="BJE2609" s="68"/>
      <c r="BJF2609" s="68"/>
      <c r="BJG2609" s="68"/>
      <c r="BJH2609" s="68"/>
      <c r="BJI2609" s="68"/>
      <c r="BJJ2609" s="68"/>
      <c r="BJK2609" s="68"/>
      <c r="BJL2609" s="68"/>
      <c r="BJM2609" s="68"/>
      <c r="BJN2609" s="68"/>
      <c r="BJO2609" s="68"/>
      <c r="BJP2609" s="68"/>
      <c r="BJQ2609" s="68"/>
      <c r="BJR2609" s="68"/>
      <c r="BJS2609" s="68"/>
      <c r="BJT2609" s="68"/>
      <c r="BJU2609" s="68"/>
      <c r="BJV2609" s="68"/>
      <c r="BJW2609" s="68"/>
      <c r="BJX2609" s="68"/>
      <c r="BJY2609" s="68"/>
      <c r="BJZ2609" s="68"/>
      <c r="BKA2609" s="68"/>
      <c r="BKB2609" s="68"/>
      <c r="BKC2609" s="68"/>
      <c r="BKD2609" s="68"/>
      <c r="BKE2609" s="68"/>
      <c r="BKF2609" s="68"/>
      <c r="BKG2609" s="68"/>
      <c r="BKH2609" s="68"/>
      <c r="BKI2609" s="68"/>
      <c r="BKJ2609" s="68"/>
      <c r="BKK2609" s="68"/>
      <c r="BKL2609" s="68"/>
      <c r="BKM2609" s="68"/>
      <c r="BKN2609" s="68"/>
      <c r="BKO2609" s="68"/>
      <c r="BKP2609" s="68"/>
      <c r="BKQ2609" s="68"/>
      <c r="BKR2609" s="68"/>
      <c r="BKS2609" s="68"/>
      <c r="BKT2609" s="68"/>
      <c r="BKU2609" s="68"/>
      <c r="BKV2609" s="68"/>
      <c r="BKW2609" s="68"/>
      <c r="BKX2609" s="68"/>
      <c r="BKY2609" s="68"/>
      <c r="BKZ2609" s="68"/>
      <c r="BLA2609" s="68"/>
      <c r="BLB2609" s="68"/>
      <c r="BLC2609" s="68"/>
      <c r="BLD2609" s="68"/>
      <c r="BLE2609" s="68"/>
      <c r="BLF2609" s="68"/>
      <c r="BLG2609" s="68"/>
      <c r="BLH2609" s="68"/>
      <c r="BLI2609" s="68"/>
      <c r="BLJ2609" s="68"/>
      <c r="BLK2609" s="68"/>
      <c r="BLL2609" s="68"/>
      <c r="BLM2609" s="68"/>
      <c r="BLN2609" s="68"/>
      <c r="BLO2609" s="68"/>
      <c r="BLP2609" s="68"/>
      <c r="BLQ2609" s="68"/>
      <c r="BLR2609" s="68"/>
      <c r="BLS2609" s="68"/>
      <c r="BLT2609" s="68"/>
      <c r="BLU2609" s="68"/>
      <c r="BLV2609" s="68"/>
      <c r="BLW2609" s="68"/>
      <c r="BLX2609" s="68"/>
      <c r="BLY2609" s="68"/>
      <c r="BLZ2609" s="68"/>
      <c r="BMA2609" s="68"/>
      <c r="BMB2609" s="68"/>
      <c r="BMC2609" s="68"/>
      <c r="BMD2609" s="68"/>
      <c r="BME2609" s="68"/>
      <c r="BMF2609" s="68"/>
      <c r="BMG2609" s="68"/>
      <c r="BMH2609" s="68"/>
      <c r="BMI2609" s="68"/>
      <c r="BMJ2609" s="68"/>
      <c r="BMK2609" s="68"/>
      <c r="BML2609" s="68"/>
      <c r="BMM2609" s="68"/>
      <c r="BMN2609" s="68"/>
      <c r="BMO2609" s="68"/>
      <c r="BMP2609" s="68"/>
      <c r="BMQ2609" s="68"/>
      <c r="BMR2609" s="68"/>
      <c r="BMS2609" s="68"/>
      <c r="BMT2609" s="68"/>
      <c r="BMU2609" s="68"/>
      <c r="BMV2609" s="68"/>
      <c r="BMW2609" s="68"/>
      <c r="BMX2609" s="68"/>
      <c r="BMY2609" s="68"/>
      <c r="BMZ2609" s="68"/>
      <c r="BNA2609" s="68"/>
      <c r="BNB2609" s="68"/>
      <c r="BNC2609" s="68"/>
      <c r="BND2609" s="68"/>
      <c r="BNE2609" s="68"/>
      <c r="BNF2609" s="68"/>
      <c r="BNG2609" s="68"/>
      <c r="BNH2609" s="68"/>
      <c r="BNI2609" s="68"/>
      <c r="BNJ2609" s="68"/>
      <c r="BNK2609" s="68"/>
      <c r="BNL2609" s="68"/>
      <c r="BNM2609" s="68"/>
      <c r="BNN2609" s="68"/>
      <c r="BNO2609" s="68"/>
      <c r="BNP2609" s="68"/>
      <c r="BNQ2609" s="68"/>
      <c r="BNR2609" s="68"/>
      <c r="BNS2609" s="68"/>
      <c r="BNT2609" s="68"/>
      <c r="BNU2609" s="68"/>
      <c r="BNV2609" s="68"/>
      <c r="BNW2609" s="68"/>
      <c r="BNX2609" s="68"/>
      <c r="BNY2609" s="68"/>
      <c r="BNZ2609" s="68"/>
      <c r="BOA2609" s="68"/>
      <c r="BOB2609" s="68"/>
      <c r="BOC2609" s="68"/>
      <c r="BOD2609" s="68"/>
      <c r="BOE2609" s="68"/>
      <c r="BOF2609" s="68"/>
      <c r="BOG2609" s="68"/>
      <c r="BOH2609" s="68"/>
      <c r="BOI2609" s="68"/>
      <c r="BOJ2609" s="68"/>
      <c r="BOK2609" s="68"/>
      <c r="BOL2609" s="68"/>
      <c r="BOM2609" s="68"/>
      <c r="BON2609" s="68"/>
      <c r="BOO2609" s="68"/>
      <c r="BOP2609" s="68"/>
      <c r="BOQ2609" s="68"/>
      <c r="BOR2609" s="68"/>
      <c r="BOS2609" s="68"/>
      <c r="BOT2609" s="68"/>
      <c r="BOU2609" s="68"/>
      <c r="BOV2609" s="68"/>
      <c r="BOW2609" s="68"/>
      <c r="BOX2609" s="68"/>
      <c r="BOY2609" s="68"/>
      <c r="BOZ2609" s="68"/>
      <c r="BPA2609" s="68"/>
      <c r="BPB2609" s="68"/>
      <c r="BPC2609" s="68"/>
      <c r="BPD2609" s="68"/>
      <c r="BPE2609" s="68"/>
      <c r="BPF2609" s="68"/>
      <c r="BPG2609" s="68"/>
      <c r="BPH2609" s="68"/>
      <c r="BPI2609" s="68"/>
      <c r="BPJ2609" s="68"/>
      <c r="BPK2609" s="68"/>
      <c r="BPL2609" s="68"/>
      <c r="BPM2609" s="68"/>
      <c r="BPN2609" s="68"/>
      <c r="BPO2609" s="68"/>
      <c r="BPP2609" s="68"/>
      <c r="BPQ2609" s="68"/>
      <c r="BPR2609" s="68"/>
      <c r="BPS2609" s="68"/>
      <c r="BPT2609" s="68"/>
      <c r="BPU2609" s="68"/>
      <c r="BPV2609" s="68"/>
      <c r="BPW2609" s="68"/>
      <c r="BPX2609" s="68"/>
      <c r="BPY2609" s="68"/>
      <c r="BPZ2609" s="68"/>
      <c r="BQA2609" s="68"/>
      <c r="BQB2609" s="68"/>
      <c r="BQC2609" s="68"/>
      <c r="BQD2609" s="68"/>
      <c r="BQE2609" s="68"/>
      <c r="BQF2609" s="68"/>
      <c r="BQG2609" s="68"/>
      <c r="BQH2609" s="68"/>
      <c r="BQI2609" s="68"/>
      <c r="BQJ2609" s="68"/>
      <c r="BQK2609" s="68"/>
      <c r="BQL2609" s="68"/>
      <c r="BQM2609" s="68"/>
      <c r="BQN2609" s="68"/>
      <c r="BQO2609" s="68"/>
      <c r="BQP2609" s="68"/>
      <c r="BQQ2609" s="68"/>
      <c r="BQR2609" s="68"/>
      <c r="BQS2609" s="68"/>
      <c r="BQT2609" s="68"/>
      <c r="BQU2609" s="68"/>
      <c r="BQV2609" s="68"/>
      <c r="BQW2609" s="68"/>
      <c r="BQX2609" s="68"/>
      <c r="BQY2609" s="68"/>
      <c r="BQZ2609" s="68"/>
      <c r="BRA2609" s="68"/>
      <c r="BRB2609" s="68"/>
      <c r="BRC2609" s="68"/>
      <c r="BRD2609" s="68"/>
      <c r="BRE2609" s="68"/>
      <c r="BRF2609" s="68"/>
      <c r="BRG2609" s="68"/>
      <c r="BRH2609" s="68"/>
      <c r="BRI2609" s="68"/>
      <c r="BRJ2609" s="68"/>
      <c r="BRK2609" s="68"/>
      <c r="BRL2609" s="68"/>
      <c r="BRM2609" s="68"/>
      <c r="BRN2609" s="68"/>
      <c r="BRO2609" s="68"/>
      <c r="BRP2609" s="68"/>
      <c r="BRQ2609" s="68"/>
      <c r="BRR2609" s="68"/>
      <c r="BRS2609" s="68"/>
      <c r="BRT2609" s="68"/>
      <c r="BRU2609" s="68"/>
      <c r="BRV2609" s="68"/>
      <c r="BRW2609" s="68"/>
      <c r="BRX2609" s="68"/>
      <c r="BRY2609" s="68"/>
      <c r="BRZ2609" s="68"/>
      <c r="BSA2609" s="68"/>
      <c r="BSB2609" s="68"/>
      <c r="BSC2609" s="68"/>
      <c r="BSD2609" s="68"/>
      <c r="BSE2609" s="68"/>
      <c r="BSF2609" s="68"/>
      <c r="BSG2609" s="68"/>
      <c r="BSH2609" s="68"/>
      <c r="BSI2609" s="68"/>
      <c r="BSJ2609" s="68"/>
      <c r="BSK2609" s="68"/>
      <c r="BSL2609" s="68"/>
      <c r="BSM2609" s="68"/>
      <c r="BSN2609" s="68"/>
      <c r="BSO2609" s="68"/>
      <c r="BSP2609" s="68"/>
      <c r="BSQ2609" s="68"/>
      <c r="BSR2609" s="68"/>
      <c r="BSS2609" s="68"/>
      <c r="BST2609" s="68"/>
      <c r="BSU2609" s="68"/>
      <c r="BSV2609" s="68"/>
      <c r="BSW2609" s="68"/>
      <c r="BSX2609" s="68"/>
      <c r="BSY2609" s="68"/>
      <c r="BSZ2609" s="68"/>
      <c r="BTA2609" s="68"/>
      <c r="BTB2609" s="68"/>
      <c r="BTC2609" s="68"/>
      <c r="BTD2609" s="68"/>
      <c r="BTE2609" s="68"/>
      <c r="BTF2609" s="68"/>
      <c r="BTG2609" s="68"/>
      <c r="BTH2609" s="68"/>
      <c r="BTI2609" s="68"/>
      <c r="BTJ2609" s="68"/>
      <c r="BTK2609" s="68"/>
      <c r="BTL2609" s="68"/>
      <c r="BTM2609" s="68"/>
      <c r="BTN2609" s="68"/>
      <c r="BTO2609" s="68"/>
      <c r="BTP2609" s="68"/>
      <c r="BTQ2609" s="68"/>
      <c r="BTR2609" s="68"/>
      <c r="BTS2609" s="68"/>
      <c r="BTT2609" s="68"/>
      <c r="BTU2609" s="68"/>
      <c r="BTV2609" s="68"/>
      <c r="BTW2609" s="68"/>
      <c r="BTX2609" s="68"/>
      <c r="BTY2609" s="68"/>
      <c r="BTZ2609" s="68"/>
      <c r="BUA2609" s="68"/>
      <c r="BUB2609" s="68"/>
      <c r="BUC2609" s="68"/>
      <c r="BUD2609" s="68"/>
      <c r="BUE2609" s="68"/>
      <c r="BUF2609" s="68"/>
      <c r="BUG2609" s="68"/>
      <c r="BUH2609" s="68"/>
      <c r="BUI2609" s="68"/>
      <c r="BUJ2609" s="68"/>
      <c r="BUK2609" s="68"/>
      <c r="BUL2609" s="68"/>
      <c r="BUM2609" s="68"/>
      <c r="BUN2609" s="68"/>
      <c r="BUO2609" s="68"/>
      <c r="BUP2609" s="68"/>
      <c r="BUQ2609" s="68"/>
      <c r="BUR2609" s="68"/>
      <c r="BUS2609" s="68"/>
      <c r="BUT2609" s="68"/>
      <c r="BUU2609" s="68"/>
      <c r="BUV2609" s="68"/>
      <c r="BUW2609" s="68"/>
      <c r="BUX2609" s="68"/>
      <c r="BUY2609" s="68"/>
      <c r="BUZ2609" s="68"/>
      <c r="BVA2609" s="68"/>
      <c r="BVB2609" s="68"/>
      <c r="BVC2609" s="68"/>
      <c r="BVD2609" s="68"/>
      <c r="BVE2609" s="68"/>
      <c r="BVF2609" s="68"/>
      <c r="BVG2609" s="68"/>
      <c r="BVH2609" s="68"/>
      <c r="BVI2609" s="68"/>
      <c r="BVJ2609" s="68"/>
      <c r="BVK2609" s="68"/>
      <c r="BVL2609" s="68"/>
      <c r="BVM2609" s="68"/>
      <c r="BVN2609" s="68"/>
      <c r="BVO2609" s="68"/>
      <c r="BVP2609" s="68"/>
      <c r="BVQ2609" s="68"/>
      <c r="BVR2609" s="68"/>
      <c r="BVS2609" s="68"/>
      <c r="BVT2609" s="68"/>
      <c r="BVU2609" s="68"/>
      <c r="BVV2609" s="68"/>
      <c r="BVW2609" s="68"/>
      <c r="BVX2609" s="68"/>
      <c r="BVY2609" s="68"/>
      <c r="BVZ2609" s="68"/>
      <c r="BWA2609" s="68"/>
      <c r="BWB2609" s="68"/>
      <c r="BWC2609" s="68"/>
      <c r="BWD2609" s="68"/>
      <c r="BWE2609" s="68"/>
      <c r="BWF2609" s="68"/>
      <c r="BWG2609" s="68"/>
      <c r="BWH2609" s="68"/>
      <c r="BWI2609" s="68"/>
      <c r="BWJ2609" s="68"/>
      <c r="BWK2609" s="68"/>
      <c r="BWL2609" s="68"/>
      <c r="BWM2609" s="68"/>
      <c r="BWN2609" s="68"/>
      <c r="BWO2609" s="68"/>
      <c r="BWP2609" s="68"/>
      <c r="BWQ2609" s="68"/>
      <c r="BWR2609" s="68"/>
      <c r="BWS2609" s="68"/>
      <c r="BWT2609" s="68"/>
      <c r="BWU2609" s="68"/>
      <c r="BWV2609" s="68"/>
      <c r="BWW2609" s="68"/>
      <c r="BWX2609" s="68"/>
      <c r="BWY2609" s="68"/>
      <c r="BWZ2609" s="68"/>
      <c r="BXA2609" s="68"/>
      <c r="BXB2609" s="68"/>
      <c r="BXC2609" s="68"/>
      <c r="BXD2609" s="68"/>
      <c r="BXE2609" s="68"/>
      <c r="BXF2609" s="68"/>
      <c r="BXG2609" s="68"/>
      <c r="BXH2609" s="68"/>
      <c r="BXI2609" s="68"/>
      <c r="BXJ2609" s="68"/>
      <c r="BXK2609" s="68"/>
      <c r="BXL2609" s="68"/>
      <c r="BXM2609" s="68"/>
      <c r="BXN2609" s="68"/>
      <c r="BXO2609" s="68"/>
      <c r="BXP2609" s="68"/>
      <c r="BXQ2609" s="68"/>
      <c r="BXR2609" s="68"/>
      <c r="BXS2609" s="68"/>
      <c r="BXT2609" s="68"/>
      <c r="BXU2609" s="68"/>
      <c r="BXV2609" s="68"/>
      <c r="BXW2609" s="68"/>
      <c r="BXX2609" s="68"/>
      <c r="BXY2609" s="68"/>
      <c r="BXZ2609" s="68"/>
      <c r="BYA2609" s="68"/>
      <c r="BYB2609" s="68"/>
      <c r="BYC2609" s="68"/>
      <c r="BYD2609" s="68"/>
      <c r="BYE2609" s="68"/>
      <c r="BYF2609" s="68"/>
      <c r="BYG2609" s="68"/>
      <c r="BYH2609" s="68"/>
      <c r="BYI2609" s="68"/>
      <c r="BYJ2609" s="68"/>
      <c r="BYK2609" s="68"/>
      <c r="BYL2609" s="68"/>
      <c r="BYM2609" s="68"/>
      <c r="BYN2609" s="68"/>
      <c r="BYO2609" s="68"/>
      <c r="BYP2609" s="68"/>
      <c r="BYQ2609" s="68"/>
      <c r="BYR2609" s="68"/>
      <c r="BYS2609" s="68"/>
      <c r="BYT2609" s="68"/>
      <c r="BYU2609" s="68"/>
      <c r="BYV2609" s="68"/>
      <c r="BYW2609" s="68"/>
      <c r="BYX2609" s="68"/>
      <c r="BYY2609" s="68"/>
      <c r="BYZ2609" s="68"/>
      <c r="BZA2609" s="68"/>
      <c r="BZB2609" s="68"/>
      <c r="BZC2609" s="68"/>
      <c r="BZD2609" s="68"/>
      <c r="BZE2609" s="68"/>
      <c r="BZF2609" s="68"/>
      <c r="BZG2609" s="68"/>
      <c r="BZH2609" s="68"/>
      <c r="BZI2609" s="68"/>
      <c r="BZJ2609" s="68"/>
      <c r="BZK2609" s="68"/>
      <c r="BZL2609" s="68"/>
      <c r="BZM2609" s="68"/>
      <c r="BZN2609" s="68"/>
      <c r="BZO2609" s="68"/>
      <c r="BZP2609" s="68"/>
      <c r="BZQ2609" s="68"/>
      <c r="BZR2609" s="68"/>
      <c r="BZS2609" s="68"/>
      <c r="BZT2609" s="68"/>
      <c r="BZU2609" s="68"/>
      <c r="BZV2609" s="68"/>
      <c r="BZW2609" s="68"/>
      <c r="BZX2609" s="68"/>
      <c r="BZY2609" s="68"/>
      <c r="BZZ2609" s="68"/>
      <c r="CAA2609" s="68"/>
      <c r="CAB2609" s="68"/>
      <c r="CAC2609" s="68"/>
      <c r="CAD2609" s="68"/>
      <c r="CAE2609" s="68"/>
      <c r="CAF2609" s="68"/>
      <c r="CAG2609" s="68"/>
      <c r="CAH2609" s="68"/>
      <c r="CAI2609" s="68"/>
      <c r="CAJ2609" s="68"/>
      <c r="CAK2609" s="68"/>
      <c r="CAL2609" s="68"/>
      <c r="CAM2609" s="68"/>
      <c r="CAN2609" s="68"/>
      <c r="CAO2609" s="68"/>
      <c r="CAP2609" s="68"/>
      <c r="CAQ2609" s="68"/>
      <c r="CAR2609" s="68"/>
      <c r="CAS2609" s="68"/>
      <c r="CAT2609" s="68"/>
      <c r="CAU2609" s="68"/>
      <c r="CAV2609" s="68"/>
      <c r="CAW2609" s="68"/>
      <c r="CAX2609" s="68"/>
      <c r="CAY2609" s="68"/>
      <c r="CAZ2609" s="68"/>
      <c r="CBA2609" s="68"/>
      <c r="CBB2609" s="68"/>
      <c r="CBC2609" s="68"/>
      <c r="CBD2609" s="68"/>
      <c r="CBE2609" s="68"/>
      <c r="CBF2609" s="68"/>
      <c r="CBG2609" s="68"/>
      <c r="CBH2609" s="68"/>
      <c r="CBI2609" s="68"/>
      <c r="CBJ2609" s="68"/>
      <c r="CBK2609" s="68"/>
      <c r="CBL2609" s="68"/>
      <c r="CBM2609" s="68"/>
      <c r="CBN2609" s="68"/>
      <c r="CBO2609" s="68"/>
      <c r="CBP2609" s="68"/>
      <c r="CBQ2609" s="68"/>
      <c r="CBR2609" s="68"/>
      <c r="CBS2609" s="68"/>
      <c r="CBT2609" s="68"/>
      <c r="CBU2609" s="68"/>
      <c r="CBV2609" s="68"/>
      <c r="CBW2609" s="68"/>
      <c r="CBX2609" s="68"/>
      <c r="CBY2609" s="68"/>
      <c r="CBZ2609" s="68"/>
      <c r="CCA2609" s="68"/>
      <c r="CCB2609" s="68"/>
      <c r="CCC2609" s="68"/>
      <c r="CCD2609" s="68"/>
      <c r="CCE2609" s="68"/>
      <c r="CCF2609" s="68"/>
      <c r="CCG2609" s="68"/>
      <c r="CCH2609" s="68"/>
      <c r="CCI2609" s="68"/>
      <c r="CCJ2609" s="68"/>
      <c r="CCK2609" s="68"/>
      <c r="CCL2609" s="68"/>
      <c r="CCM2609" s="68"/>
      <c r="CCN2609" s="68"/>
      <c r="CCO2609" s="68"/>
      <c r="CCP2609" s="68"/>
      <c r="CCQ2609" s="68"/>
      <c r="CCR2609" s="68"/>
      <c r="CCS2609" s="68"/>
      <c r="CCT2609" s="68"/>
      <c r="CCU2609" s="68"/>
      <c r="CCV2609" s="68"/>
      <c r="CCW2609" s="68"/>
      <c r="CCX2609" s="68"/>
      <c r="CCY2609" s="68"/>
      <c r="CCZ2609" s="68"/>
      <c r="CDA2609" s="68"/>
      <c r="CDB2609" s="68"/>
      <c r="CDC2609" s="68"/>
      <c r="CDD2609" s="68"/>
      <c r="CDE2609" s="68"/>
      <c r="CDF2609" s="68"/>
      <c r="CDG2609" s="68"/>
      <c r="CDH2609" s="68"/>
      <c r="CDI2609" s="68"/>
      <c r="CDJ2609" s="68"/>
      <c r="CDK2609" s="68"/>
      <c r="CDL2609" s="68"/>
      <c r="CDM2609" s="68"/>
      <c r="CDN2609" s="68"/>
      <c r="CDO2609" s="68"/>
      <c r="CDP2609" s="68"/>
      <c r="CDQ2609" s="68"/>
      <c r="CDR2609" s="68"/>
      <c r="CDS2609" s="68"/>
      <c r="CDT2609" s="68"/>
      <c r="CDU2609" s="68"/>
      <c r="CDV2609" s="68"/>
      <c r="CDW2609" s="68"/>
      <c r="CDX2609" s="68"/>
      <c r="CDY2609" s="68"/>
      <c r="CDZ2609" s="68"/>
      <c r="CEA2609" s="68"/>
      <c r="CEB2609" s="68"/>
      <c r="CEC2609" s="68"/>
      <c r="CED2609" s="68"/>
      <c r="CEE2609" s="68"/>
      <c r="CEF2609" s="68"/>
      <c r="CEG2609" s="68"/>
      <c r="CEH2609" s="68"/>
      <c r="CEI2609" s="68"/>
      <c r="CEJ2609" s="68"/>
      <c r="CEK2609" s="68"/>
      <c r="CEL2609" s="68"/>
      <c r="CEM2609" s="68"/>
      <c r="CEN2609" s="68"/>
      <c r="CEO2609" s="68"/>
      <c r="CEP2609" s="68"/>
      <c r="CEQ2609" s="68"/>
      <c r="CER2609" s="68"/>
      <c r="CES2609" s="68"/>
      <c r="CET2609" s="68"/>
      <c r="CEU2609" s="68"/>
      <c r="CEV2609" s="68"/>
      <c r="CEW2609" s="68"/>
      <c r="CEX2609" s="68"/>
      <c r="CEY2609" s="68"/>
      <c r="CEZ2609" s="68"/>
      <c r="CFA2609" s="68"/>
      <c r="CFB2609" s="68"/>
      <c r="CFC2609" s="68"/>
      <c r="CFD2609" s="68"/>
      <c r="CFE2609" s="68"/>
      <c r="CFF2609" s="68"/>
      <c r="CFG2609" s="68"/>
      <c r="CFH2609" s="68"/>
      <c r="CFI2609" s="68"/>
      <c r="CFJ2609" s="68"/>
      <c r="CFK2609" s="68"/>
      <c r="CFL2609" s="68"/>
      <c r="CFM2609" s="68"/>
      <c r="CFN2609" s="68"/>
      <c r="CFO2609" s="68"/>
      <c r="CFP2609" s="68"/>
      <c r="CFQ2609" s="68"/>
      <c r="CFR2609" s="68"/>
      <c r="CFS2609" s="68"/>
      <c r="CFT2609" s="68"/>
      <c r="CFU2609" s="68"/>
      <c r="CFV2609" s="68"/>
      <c r="CFW2609" s="68"/>
      <c r="CFX2609" s="68"/>
      <c r="CFY2609" s="68"/>
      <c r="CFZ2609" s="68"/>
      <c r="CGA2609" s="68"/>
      <c r="CGB2609" s="68"/>
      <c r="CGC2609" s="68"/>
      <c r="CGD2609" s="68"/>
      <c r="CGE2609" s="68"/>
      <c r="CGF2609" s="68"/>
      <c r="CGG2609" s="68"/>
      <c r="CGH2609" s="68"/>
      <c r="CGI2609" s="68"/>
      <c r="CGJ2609" s="68"/>
      <c r="CGK2609" s="68"/>
      <c r="CGL2609" s="68"/>
      <c r="CGM2609" s="68"/>
      <c r="CGN2609" s="68"/>
      <c r="CGO2609" s="68"/>
      <c r="CGP2609" s="68"/>
      <c r="CGQ2609" s="68"/>
      <c r="CGR2609" s="68"/>
      <c r="CGS2609" s="68"/>
      <c r="CGT2609" s="68"/>
      <c r="CGU2609" s="68"/>
      <c r="CGV2609" s="68"/>
      <c r="CGW2609" s="68"/>
      <c r="CGX2609" s="68"/>
      <c r="CGY2609" s="68"/>
      <c r="CGZ2609" s="68"/>
      <c r="CHA2609" s="68"/>
      <c r="CHB2609" s="68"/>
      <c r="CHC2609" s="68"/>
      <c r="CHD2609" s="68"/>
      <c r="CHE2609" s="68"/>
      <c r="CHF2609" s="68"/>
      <c r="CHG2609" s="68"/>
      <c r="CHH2609" s="68"/>
      <c r="CHI2609" s="68"/>
      <c r="CHJ2609" s="68"/>
      <c r="CHK2609" s="68"/>
      <c r="CHL2609" s="68"/>
      <c r="CHM2609" s="68"/>
      <c r="CHN2609" s="68"/>
      <c r="CHO2609" s="68"/>
      <c r="CHP2609" s="68"/>
      <c r="CHQ2609" s="68"/>
      <c r="CHR2609" s="68"/>
      <c r="CHS2609" s="68"/>
      <c r="CHT2609" s="68"/>
      <c r="CHU2609" s="68"/>
      <c r="CHV2609" s="68"/>
      <c r="CHW2609" s="68"/>
      <c r="CHX2609" s="68"/>
      <c r="CHY2609" s="68"/>
      <c r="CHZ2609" s="68"/>
      <c r="CIA2609" s="68"/>
      <c r="CIB2609" s="68"/>
      <c r="CIC2609" s="68"/>
      <c r="CID2609" s="68"/>
      <c r="CIE2609" s="68"/>
      <c r="CIF2609" s="68"/>
      <c r="CIG2609" s="68"/>
      <c r="CIH2609" s="68"/>
      <c r="CII2609" s="68"/>
      <c r="CIJ2609" s="68"/>
      <c r="CIK2609" s="68"/>
      <c r="CIL2609" s="68"/>
      <c r="CIM2609" s="68"/>
      <c r="CIN2609" s="68"/>
      <c r="CIO2609" s="68"/>
      <c r="CIP2609" s="68"/>
      <c r="CIQ2609" s="68"/>
      <c r="CIR2609" s="68"/>
      <c r="CIS2609" s="68"/>
      <c r="CIT2609" s="68"/>
      <c r="CIU2609" s="68"/>
      <c r="CIV2609" s="68"/>
      <c r="CIW2609" s="68"/>
      <c r="CIX2609" s="68"/>
      <c r="CIY2609" s="68"/>
      <c r="CIZ2609" s="68"/>
      <c r="CJA2609" s="68"/>
      <c r="CJB2609" s="68"/>
      <c r="CJC2609" s="68"/>
      <c r="CJD2609" s="68"/>
      <c r="CJE2609" s="68"/>
      <c r="CJF2609" s="68"/>
      <c r="CJG2609" s="68"/>
      <c r="CJH2609" s="68"/>
      <c r="CJI2609" s="68"/>
      <c r="CJJ2609" s="68"/>
      <c r="CJK2609" s="68"/>
      <c r="CJL2609" s="68"/>
      <c r="CJM2609" s="68"/>
      <c r="CJN2609" s="68"/>
      <c r="CJO2609" s="68"/>
      <c r="CJP2609" s="68"/>
      <c r="CJQ2609" s="68"/>
      <c r="CJR2609" s="68"/>
      <c r="CJS2609" s="68"/>
      <c r="CJT2609" s="68"/>
      <c r="CJU2609" s="68"/>
      <c r="CJV2609" s="68"/>
      <c r="CJW2609" s="68"/>
      <c r="CJX2609" s="68"/>
      <c r="CJY2609" s="68"/>
      <c r="CJZ2609" s="68"/>
      <c r="CKA2609" s="68"/>
      <c r="CKB2609" s="68"/>
      <c r="CKC2609" s="68"/>
      <c r="CKD2609" s="68"/>
      <c r="CKE2609" s="68"/>
      <c r="CKF2609" s="68"/>
      <c r="CKG2609" s="68"/>
      <c r="CKH2609" s="68"/>
      <c r="CKI2609" s="68"/>
      <c r="CKJ2609" s="68"/>
      <c r="CKK2609" s="68"/>
      <c r="CKL2609" s="68"/>
      <c r="CKM2609" s="68"/>
      <c r="CKN2609" s="68"/>
      <c r="CKO2609" s="68"/>
      <c r="CKP2609" s="68"/>
      <c r="CKQ2609" s="68"/>
      <c r="CKR2609" s="68"/>
      <c r="CKS2609" s="68"/>
      <c r="CKT2609" s="68"/>
      <c r="CKU2609" s="68"/>
      <c r="CKV2609" s="68"/>
      <c r="CKW2609" s="68"/>
      <c r="CKX2609" s="68"/>
      <c r="CKY2609" s="68"/>
      <c r="CKZ2609" s="68"/>
      <c r="CLA2609" s="68"/>
      <c r="CLB2609" s="68"/>
      <c r="CLC2609" s="68"/>
      <c r="CLD2609" s="68"/>
      <c r="CLE2609" s="68"/>
      <c r="CLF2609" s="68"/>
      <c r="CLG2609" s="68"/>
      <c r="CLH2609" s="68"/>
      <c r="CLI2609" s="68"/>
      <c r="CLJ2609" s="68"/>
      <c r="CLK2609" s="68"/>
      <c r="CLL2609" s="68"/>
      <c r="CLM2609" s="68"/>
      <c r="CLN2609" s="68"/>
      <c r="CLO2609" s="68"/>
      <c r="CLP2609" s="68"/>
      <c r="CLQ2609" s="68"/>
      <c r="CLR2609" s="68"/>
      <c r="CLS2609" s="68"/>
      <c r="CLT2609" s="68"/>
      <c r="CLU2609" s="68"/>
      <c r="CLV2609" s="68"/>
      <c r="CLW2609" s="68"/>
      <c r="CLX2609" s="68"/>
      <c r="CLY2609" s="68"/>
      <c r="CLZ2609" s="68"/>
      <c r="CMA2609" s="68"/>
      <c r="CMB2609" s="68"/>
      <c r="CMC2609" s="68"/>
      <c r="CMD2609" s="68"/>
      <c r="CME2609" s="68"/>
      <c r="CMF2609" s="68"/>
      <c r="CMG2609" s="68"/>
      <c r="CMH2609" s="68"/>
      <c r="CMI2609" s="68"/>
      <c r="CMJ2609" s="68"/>
      <c r="CMK2609" s="68"/>
      <c r="CML2609" s="68"/>
      <c r="CMM2609" s="68"/>
      <c r="CMN2609" s="68"/>
      <c r="CMO2609" s="68"/>
      <c r="CMP2609" s="68"/>
      <c r="CMQ2609" s="68"/>
      <c r="CMR2609" s="68"/>
      <c r="CMS2609" s="68"/>
      <c r="CMT2609" s="68"/>
      <c r="CMU2609" s="68"/>
      <c r="CMV2609" s="68"/>
      <c r="CMW2609" s="68"/>
      <c r="CMX2609" s="68"/>
      <c r="CMY2609" s="68"/>
      <c r="CMZ2609" s="68"/>
      <c r="CNA2609" s="68"/>
      <c r="CNB2609" s="68"/>
      <c r="CNC2609" s="68"/>
      <c r="CND2609" s="68"/>
      <c r="CNE2609" s="68"/>
      <c r="CNF2609" s="68"/>
      <c r="CNG2609" s="68"/>
      <c r="CNH2609" s="68"/>
      <c r="CNI2609" s="68"/>
      <c r="CNJ2609" s="68"/>
      <c r="CNK2609" s="68"/>
      <c r="CNL2609" s="68"/>
      <c r="CNM2609" s="68"/>
      <c r="CNN2609" s="68"/>
      <c r="CNO2609" s="68"/>
      <c r="CNP2609" s="68"/>
      <c r="CNQ2609" s="68"/>
      <c r="CNR2609" s="68"/>
      <c r="CNS2609" s="68"/>
      <c r="CNT2609" s="68"/>
      <c r="CNU2609" s="68"/>
      <c r="CNV2609" s="68"/>
      <c r="CNW2609" s="68"/>
      <c r="CNX2609" s="68"/>
      <c r="CNY2609" s="68"/>
      <c r="CNZ2609" s="68"/>
      <c r="COA2609" s="68"/>
      <c r="COB2609" s="68"/>
      <c r="COC2609" s="68"/>
      <c r="COD2609" s="68"/>
      <c r="COE2609" s="68"/>
      <c r="COF2609" s="68"/>
      <c r="COG2609" s="68"/>
      <c r="COH2609" s="68"/>
      <c r="COI2609" s="68"/>
      <c r="COJ2609" s="68"/>
      <c r="COK2609" s="68"/>
      <c r="COL2609" s="68"/>
      <c r="COM2609" s="68"/>
      <c r="CON2609" s="68"/>
      <c r="COO2609" s="68"/>
      <c r="COP2609" s="68"/>
      <c r="COQ2609" s="68"/>
      <c r="COR2609" s="68"/>
      <c r="COS2609" s="68"/>
      <c r="COT2609" s="68"/>
      <c r="COU2609" s="68"/>
      <c r="COV2609" s="68"/>
      <c r="COW2609" s="68"/>
      <c r="COX2609" s="68"/>
      <c r="COY2609" s="68"/>
      <c r="COZ2609" s="68"/>
      <c r="CPA2609" s="68"/>
      <c r="CPB2609" s="68"/>
      <c r="CPC2609" s="68"/>
      <c r="CPD2609" s="68"/>
      <c r="CPE2609" s="68"/>
      <c r="CPF2609" s="68"/>
      <c r="CPG2609" s="68"/>
      <c r="CPH2609" s="68"/>
      <c r="CPI2609" s="68"/>
      <c r="CPJ2609" s="68"/>
      <c r="CPK2609" s="68"/>
      <c r="CPL2609" s="68"/>
      <c r="CPM2609" s="68"/>
      <c r="CPN2609" s="68"/>
      <c r="CPO2609" s="68"/>
      <c r="CPP2609" s="68"/>
      <c r="CPQ2609" s="68"/>
      <c r="CPR2609" s="68"/>
      <c r="CPS2609" s="68"/>
      <c r="CPT2609" s="68"/>
      <c r="CPU2609" s="68"/>
      <c r="CPV2609" s="68"/>
      <c r="CPW2609" s="68"/>
      <c r="CPX2609" s="68"/>
      <c r="CPY2609" s="68"/>
      <c r="CPZ2609" s="68"/>
      <c r="CQA2609" s="68"/>
      <c r="CQB2609" s="68"/>
      <c r="CQC2609" s="68"/>
      <c r="CQD2609" s="68"/>
      <c r="CQE2609" s="68"/>
      <c r="CQF2609" s="68"/>
      <c r="CQG2609" s="68"/>
      <c r="CQH2609" s="68"/>
      <c r="CQI2609" s="68"/>
      <c r="CQJ2609" s="68"/>
      <c r="CQK2609" s="68"/>
      <c r="CQL2609" s="68"/>
      <c r="CQM2609" s="68"/>
      <c r="CQN2609" s="68"/>
      <c r="CQO2609" s="68"/>
      <c r="CQP2609" s="68"/>
      <c r="CQQ2609" s="68"/>
      <c r="CQR2609" s="68"/>
      <c r="CQS2609" s="68"/>
      <c r="CQT2609" s="68"/>
      <c r="CQU2609" s="68"/>
      <c r="CQV2609" s="68"/>
      <c r="CQW2609" s="68"/>
      <c r="CQX2609" s="68"/>
      <c r="CQY2609" s="68"/>
      <c r="CQZ2609" s="68"/>
      <c r="CRA2609" s="68"/>
      <c r="CRB2609" s="68"/>
      <c r="CRC2609" s="68"/>
      <c r="CRD2609" s="68"/>
      <c r="CRE2609" s="68"/>
      <c r="CRF2609" s="68"/>
      <c r="CRG2609" s="68"/>
      <c r="CRH2609" s="68"/>
      <c r="CRI2609" s="68"/>
      <c r="CRJ2609" s="68"/>
      <c r="CRK2609" s="68"/>
      <c r="CRL2609" s="68"/>
      <c r="CRM2609" s="68"/>
      <c r="CRN2609" s="68"/>
      <c r="CRO2609" s="68"/>
      <c r="CRP2609" s="68"/>
      <c r="CRQ2609" s="68"/>
      <c r="CRR2609" s="68"/>
      <c r="CRS2609" s="68"/>
      <c r="CRT2609" s="68"/>
      <c r="CRU2609" s="68"/>
      <c r="CRV2609" s="68"/>
      <c r="CRW2609" s="68"/>
      <c r="CRX2609" s="68"/>
      <c r="CRY2609" s="68"/>
      <c r="CRZ2609" s="68"/>
      <c r="CSA2609" s="68"/>
      <c r="CSB2609" s="68"/>
      <c r="CSC2609" s="68"/>
      <c r="CSD2609" s="68"/>
      <c r="CSE2609" s="68"/>
      <c r="CSF2609" s="68"/>
      <c r="CSG2609" s="68"/>
      <c r="CSH2609" s="68"/>
      <c r="CSI2609" s="68"/>
      <c r="CSJ2609" s="68"/>
      <c r="CSK2609" s="68"/>
      <c r="CSL2609" s="68"/>
      <c r="CSM2609" s="68"/>
      <c r="CSN2609" s="68"/>
      <c r="CSO2609" s="68"/>
      <c r="CSP2609" s="68"/>
      <c r="CSQ2609" s="68"/>
      <c r="CSR2609" s="68"/>
      <c r="CSS2609" s="68"/>
      <c r="CST2609" s="68"/>
      <c r="CSU2609" s="68"/>
      <c r="CSV2609" s="68"/>
      <c r="CSW2609" s="68"/>
      <c r="CSX2609" s="68"/>
      <c r="CSY2609" s="68"/>
      <c r="CSZ2609" s="68"/>
      <c r="CTA2609" s="68"/>
      <c r="CTB2609" s="68"/>
      <c r="CTC2609" s="68"/>
      <c r="CTD2609" s="68"/>
      <c r="CTE2609" s="68"/>
      <c r="CTF2609" s="68"/>
      <c r="CTG2609" s="68"/>
      <c r="CTH2609" s="68"/>
      <c r="CTI2609" s="68"/>
      <c r="CTJ2609" s="68"/>
      <c r="CTK2609" s="68"/>
      <c r="CTL2609" s="68"/>
      <c r="CTM2609" s="68"/>
      <c r="CTN2609" s="68"/>
      <c r="CTO2609" s="68"/>
      <c r="CTP2609" s="68"/>
      <c r="CTQ2609" s="68"/>
      <c r="CTR2609" s="68"/>
      <c r="CTS2609" s="68"/>
      <c r="CTT2609" s="68"/>
      <c r="CTU2609" s="68"/>
      <c r="CTV2609" s="68"/>
      <c r="CTW2609" s="68"/>
      <c r="CTX2609" s="68"/>
      <c r="CTY2609" s="68"/>
      <c r="CTZ2609" s="68"/>
      <c r="CUA2609" s="68"/>
      <c r="CUB2609" s="68"/>
      <c r="CUC2609" s="68"/>
      <c r="CUD2609" s="68"/>
      <c r="CUE2609" s="68"/>
      <c r="CUF2609" s="68"/>
      <c r="CUG2609" s="68"/>
      <c r="CUH2609" s="68"/>
      <c r="CUI2609" s="68"/>
      <c r="CUJ2609" s="68"/>
      <c r="CUK2609" s="68"/>
      <c r="CUL2609" s="68"/>
      <c r="CUM2609" s="68"/>
      <c r="CUN2609" s="68"/>
      <c r="CUO2609" s="68"/>
      <c r="CUP2609" s="68"/>
      <c r="CUQ2609" s="68"/>
      <c r="CUR2609" s="68"/>
      <c r="CUS2609" s="68"/>
      <c r="CUT2609" s="68"/>
      <c r="CUU2609" s="68"/>
      <c r="CUV2609" s="68"/>
      <c r="CUW2609" s="68"/>
      <c r="CUX2609" s="68"/>
      <c r="CUY2609" s="68"/>
      <c r="CUZ2609" s="68"/>
      <c r="CVA2609" s="68"/>
      <c r="CVB2609" s="68"/>
      <c r="CVC2609" s="68"/>
      <c r="CVD2609" s="68"/>
      <c r="CVE2609" s="68"/>
      <c r="CVF2609" s="68"/>
      <c r="CVG2609" s="68"/>
      <c r="CVH2609" s="68"/>
      <c r="CVI2609" s="68"/>
      <c r="CVJ2609" s="68"/>
      <c r="CVK2609" s="68"/>
      <c r="CVL2609" s="68"/>
      <c r="CVM2609" s="68"/>
      <c r="CVN2609" s="68"/>
      <c r="CVO2609" s="68"/>
      <c r="CVP2609" s="68"/>
      <c r="CVQ2609" s="68"/>
      <c r="CVR2609" s="68"/>
      <c r="CVS2609" s="68"/>
      <c r="CVT2609" s="68"/>
      <c r="CVU2609" s="68"/>
      <c r="CVV2609" s="68"/>
      <c r="CVW2609" s="68"/>
      <c r="CVX2609" s="68"/>
      <c r="CVY2609" s="68"/>
      <c r="CVZ2609" s="68"/>
      <c r="CWA2609" s="68"/>
      <c r="CWB2609" s="68"/>
      <c r="CWC2609" s="68"/>
      <c r="CWD2609" s="68"/>
      <c r="CWE2609" s="68"/>
      <c r="CWF2609" s="68"/>
      <c r="CWG2609" s="68"/>
      <c r="CWH2609" s="68"/>
      <c r="CWI2609" s="68"/>
      <c r="CWJ2609" s="68"/>
      <c r="CWK2609" s="68"/>
      <c r="CWL2609" s="68"/>
      <c r="CWM2609" s="68"/>
      <c r="CWN2609" s="68"/>
      <c r="CWO2609" s="68"/>
      <c r="CWP2609" s="68"/>
      <c r="CWQ2609" s="68"/>
      <c r="CWR2609" s="68"/>
      <c r="CWS2609" s="68"/>
      <c r="CWT2609" s="68"/>
      <c r="CWU2609" s="68"/>
      <c r="CWV2609" s="68"/>
      <c r="CWW2609" s="68"/>
      <c r="CWX2609" s="68"/>
      <c r="CWY2609" s="68"/>
      <c r="CWZ2609" s="68"/>
      <c r="CXA2609" s="68"/>
      <c r="CXB2609" s="68"/>
      <c r="CXC2609" s="68"/>
      <c r="CXD2609" s="68"/>
      <c r="CXE2609" s="68"/>
      <c r="CXF2609" s="68"/>
      <c r="CXG2609" s="68"/>
      <c r="CXH2609" s="68"/>
      <c r="CXI2609" s="68"/>
      <c r="CXJ2609" s="68"/>
      <c r="CXK2609" s="68"/>
      <c r="CXL2609" s="68"/>
      <c r="CXM2609" s="68"/>
      <c r="CXN2609" s="68"/>
      <c r="CXO2609" s="68"/>
      <c r="CXP2609" s="68"/>
      <c r="CXQ2609" s="68"/>
      <c r="CXR2609" s="68"/>
      <c r="CXS2609" s="68"/>
      <c r="CXT2609" s="68"/>
      <c r="CXU2609" s="68"/>
      <c r="CXV2609" s="68"/>
      <c r="CXW2609" s="68"/>
      <c r="CXX2609" s="68"/>
      <c r="CXY2609" s="68"/>
      <c r="CXZ2609" s="68"/>
      <c r="CYA2609" s="68"/>
      <c r="CYB2609" s="68"/>
      <c r="CYC2609" s="68"/>
      <c r="CYD2609" s="68"/>
      <c r="CYE2609" s="68"/>
      <c r="CYF2609" s="68"/>
      <c r="CYG2609" s="68"/>
      <c r="CYH2609" s="68"/>
      <c r="CYI2609" s="68"/>
      <c r="CYJ2609" s="68"/>
      <c r="CYK2609" s="68"/>
      <c r="CYL2609" s="68"/>
      <c r="CYM2609" s="68"/>
      <c r="CYN2609" s="68"/>
      <c r="CYO2609" s="68"/>
      <c r="CYP2609" s="68"/>
      <c r="CYQ2609" s="68"/>
      <c r="CYR2609" s="68"/>
      <c r="CYS2609" s="68"/>
      <c r="CYT2609" s="68"/>
      <c r="CYU2609" s="68"/>
      <c r="CYV2609" s="68"/>
      <c r="CYW2609" s="68"/>
      <c r="CYX2609" s="68"/>
      <c r="CYY2609" s="68"/>
      <c r="CYZ2609" s="68"/>
      <c r="CZA2609" s="68"/>
      <c r="CZB2609" s="68"/>
      <c r="CZC2609" s="68"/>
      <c r="CZD2609" s="68"/>
      <c r="CZE2609" s="68"/>
      <c r="CZF2609" s="68"/>
      <c r="CZG2609" s="68"/>
      <c r="CZH2609" s="68"/>
      <c r="CZI2609" s="68"/>
      <c r="CZJ2609" s="68"/>
      <c r="CZK2609" s="68"/>
      <c r="CZL2609" s="68"/>
      <c r="CZM2609" s="68"/>
      <c r="CZN2609" s="68"/>
      <c r="CZO2609" s="68"/>
      <c r="CZP2609" s="68"/>
      <c r="CZQ2609" s="68"/>
      <c r="CZR2609" s="68"/>
      <c r="CZS2609" s="68"/>
      <c r="CZT2609" s="68"/>
      <c r="CZU2609" s="68"/>
      <c r="CZV2609" s="68"/>
      <c r="CZW2609" s="68"/>
      <c r="CZX2609" s="68"/>
      <c r="CZY2609" s="68"/>
      <c r="CZZ2609" s="68"/>
      <c r="DAA2609" s="68"/>
      <c r="DAB2609" s="68"/>
      <c r="DAC2609" s="68"/>
      <c r="DAD2609" s="68"/>
      <c r="DAE2609" s="68"/>
      <c r="DAF2609" s="68"/>
      <c r="DAG2609" s="68"/>
      <c r="DAH2609" s="68"/>
      <c r="DAI2609" s="68"/>
      <c r="DAJ2609" s="68"/>
      <c r="DAK2609" s="68"/>
      <c r="DAL2609" s="68"/>
      <c r="DAM2609" s="68"/>
      <c r="DAN2609" s="68"/>
      <c r="DAO2609" s="68"/>
      <c r="DAP2609" s="68"/>
      <c r="DAQ2609" s="68"/>
      <c r="DAR2609" s="68"/>
      <c r="DAS2609" s="68"/>
      <c r="DAT2609" s="68"/>
      <c r="DAU2609" s="68"/>
      <c r="DAV2609" s="68"/>
      <c r="DAW2609" s="68"/>
      <c r="DAX2609" s="68"/>
      <c r="DAY2609" s="68"/>
      <c r="DAZ2609" s="68"/>
      <c r="DBA2609" s="68"/>
      <c r="DBB2609" s="68"/>
      <c r="DBC2609" s="68"/>
      <c r="DBD2609" s="68"/>
      <c r="DBE2609" s="68"/>
      <c r="DBF2609" s="68"/>
      <c r="DBG2609" s="68"/>
      <c r="DBH2609" s="68"/>
      <c r="DBI2609" s="68"/>
      <c r="DBJ2609" s="68"/>
      <c r="DBK2609" s="68"/>
      <c r="DBL2609" s="68"/>
      <c r="DBM2609" s="68"/>
      <c r="DBN2609" s="68"/>
      <c r="DBO2609" s="68"/>
      <c r="DBP2609" s="68"/>
      <c r="DBQ2609" s="68"/>
      <c r="DBR2609" s="68"/>
      <c r="DBS2609" s="68"/>
      <c r="DBT2609" s="68"/>
      <c r="DBU2609" s="68"/>
      <c r="DBV2609" s="68"/>
      <c r="DBW2609" s="68"/>
      <c r="DBX2609" s="68"/>
      <c r="DBY2609" s="68"/>
      <c r="DBZ2609" s="68"/>
      <c r="DCA2609" s="68"/>
      <c r="DCB2609" s="68"/>
      <c r="DCC2609" s="68"/>
      <c r="DCD2609" s="68"/>
      <c r="DCE2609" s="68"/>
      <c r="DCF2609" s="68"/>
      <c r="DCG2609" s="68"/>
      <c r="DCH2609" s="68"/>
      <c r="DCI2609" s="68"/>
      <c r="DCJ2609" s="68"/>
      <c r="DCK2609" s="68"/>
      <c r="DCL2609" s="68"/>
      <c r="DCM2609" s="68"/>
      <c r="DCN2609" s="68"/>
      <c r="DCO2609" s="68"/>
      <c r="DCP2609" s="68"/>
      <c r="DCQ2609" s="68"/>
      <c r="DCR2609" s="68"/>
      <c r="DCS2609" s="68"/>
      <c r="DCT2609" s="68"/>
      <c r="DCU2609" s="68"/>
      <c r="DCV2609" s="68"/>
      <c r="DCW2609" s="68"/>
      <c r="DCX2609" s="68"/>
      <c r="DCY2609" s="68"/>
      <c r="DCZ2609" s="68"/>
      <c r="DDA2609" s="68"/>
      <c r="DDB2609" s="68"/>
      <c r="DDC2609" s="68"/>
      <c r="DDD2609" s="68"/>
      <c r="DDE2609" s="68"/>
      <c r="DDF2609" s="68"/>
      <c r="DDG2609" s="68"/>
      <c r="DDH2609" s="68"/>
      <c r="DDI2609" s="68"/>
      <c r="DDJ2609" s="68"/>
      <c r="DDK2609" s="68"/>
      <c r="DDL2609" s="68"/>
      <c r="DDM2609" s="68"/>
      <c r="DDN2609" s="68"/>
      <c r="DDO2609" s="68"/>
      <c r="DDP2609" s="68"/>
      <c r="DDQ2609" s="68"/>
      <c r="DDR2609" s="68"/>
      <c r="DDS2609" s="68"/>
      <c r="DDT2609" s="68"/>
      <c r="DDU2609" s="68"/>
      <c r="DDV2609" s="68"/>
      <c r="DDW2609" s="68"/>
      <c r="DDX2609" s="68"/>
      <c r="DDY2609" s="68"/>
      <c r="DDZ2609" s="68"/>
      <c r="DEA2609" s="68"/>
      <c r="DEB2609" s="68"/>
      <c r="DEC2609" s="68"/>
      <c r="DED2609" s="68"/>
      <c r="DEE2609" s="68"/>
      <c r="DEF2609" s="68"/>
      <c r="DEG2609" s="68"/>
      <c r="DEH2609" s="68"/>
      <c r="DEI2609" s="68"/>
      <c r="DEJ2609" s="68"/>
      <c r="DEK2609" s="68"/>
      <c r="DEL2609" s="68"/>
      <c r="DEM2609" s="68"/>
      <c r="DEN2609" s="68"/>
      <c r="DEO2609" s="68"/>
      <c r="DEP2609" s="68"/>
      <c r="DEQ2609" s="68"/>
      <c r="DER2609" s="68"/>
      <c r="DES2609" s="68"/>
      <c r="DET2609" s="68"/>
      <c r="DEU2609" s="68"/>
      <c r="DEV2609" s="68"/>
      <c r="DEW2609" s="68"/>
      <c r="DEX2609" s="68"/>
      <c r="DEY2609" s="68"/>
      <c r="DEZ2609" s="68"/>
      <c r="DFA2609" s="68"/>
      <c r="DFB2609" s="68"/>
      <c r="DFC2609" s="68"/>
      <c r="DFD2609" s="68"/>
      <c r="DFE2609" s="68"/>
      <c r="DFF2609" s="68"/>
      <c r="DFG2609" s="68"/>
      <c r="DFH2609" s="68"/>
      <c r="DFI2609" s="68"/>
      <c r="DFJ2609" s="68"/>
      <c r="DFK2609" s="68"/>
      <c r="DFL2609" s="68"/>
      <c r="DFM2609" s="68"/>
      <c r="DFN2609" s="68"/>
      <c r="DFO2609" s="68"/>
      <c r="DFP2609" s="68"/>
      <c r="DFQ2609" s="68"/>
      <c r="DFR2609" s="68"/>
      <c r="DFS2609" s="68"/>
      <c r="DFT2609" s="68"/>
      <c r="DFU2609" s="68"/>
      <c r="DFV2609" s="68"/>
      <c r="DFW2609" s="68"/>
      <c r="DFX2609" s="68"/>
      <c r="DFY2609" s="68"/>
      <c r="DFZ2609" s="68"/>
      <c r="DGA2609" s="68"/>
      <c r="DGB2609" s="68"/>
      <c r="DGC2609" s="68"/>
      <c r="DGD2609" s="68"/>
      <c r="DGE2609" s="68"/>
      <c r="DGF2609" s="68"/>
      <c r="DGG2609" s="68"/>
      <c r="DGH2609" s="68"/>
      <c r="DGI2609" s="68"/>
      <c r="DGJ2609" s="68"/>
      <c r="DGK2609" s="68"/>
      <c r="DGL2609" s="68"/>
      <c r="DGM2609" s="68"/>
      <c r="DGN2609" s="68"/>
      <c r="DGO2609" s="68"/>
      <c r="DGP2609" s="68"/>
      <c r="DGQ2609" s="68"/>
      <c r="DGR2609" s="68"/>
      <c r="DGS2609" s="68"/>
      <c r="DGT2609" s="68"/>
      <c r="DGU2609" s="68"/>
      <c r="DGV2609" s="68"/>
      <c r="DGW2609" s="68"/>
      <c r="DGX2609" s="68"/>
      <c r="DGY2609" s="68"/>
      <c r="DGZ2609" s="68"/>
      <c r="DHA2609" s="68"/>
      <c r="DHB2609" s="68"/>
      <c r="DHC2609" s="68"/>
      <c r="DHD2609" s="68"/>
      <c r="DHE2609" s="68"/>
      <c r="DHF2609" s="68"/>
      <c r="DHG2609" s="68"/>
      <c r="DHH2609" s="68"/>
      <c r="DHI2609" s="68"/>
      <c r="DHJ2609" s="68"/>
      <c r="DHK2609" s="68"/>
      <c r="DHL2609" s="68"/>
      <c r="DHM2609" s="68"/>
      <c r="DHN2609" s="68"/>
      <c r="DHO2609" s="68"/>
      <c r="DHP2609" s="68"/>
      <c r="DHQ2609" s="68"/>
      <c r="DHR2609" s="68"/>
      <c r="DHS2609" s="68"/>
      <c r="DHT2609" s="68"/>
      <c r="DHU2609" s="68"/>
      <c r="DHV2609" s="68"/>
      <c r="DHW2609" s="68"/>
      <c r="DHX2609" s="68"/>
      <c r="DHY2609" s="68"/>
      <c r="DHZ2609" s="68"/>
      <c r="DIA2609" s="68"/>
      <c r="DIB2609" s="68"/>
      <c r="DIC2609" s="68"/>
      <c r="DID2609" s="68"/>
      <c r="DIE2609" s="68"/>
      <c r="DIF2609" s="68"/>
      <c r="DIG2609" s="68"/>
      <c r="DIH2609" s="68"/>
      <c r="DII2609" s="68"/>
      <c r="DIJ2609" s="68"/>
      <c r="DIK2609" s="68"/>
      <c r="DIL2609" s="68"/>
      <c r="DIM2609" s="68"/>
      <c r="DIN2609" s="68"/>
      <c r="DIO2609" s="68"/>
      <c r="DIP2609" s="68"/>
      <c r="DIQ2609" s="68"/>
      <c r="DIR2609" s="68"/>
      <c r="DIS2609" s="68"/>
      <c r="DIT2609" s="68"/>
      <c r="DIU2609" s="68"/>
      <c r="DIV2609" s="68"/>
      <c r="DIW2609" s="68"/>
      <c r="DIX2609" s="68"/>
      <c r="DIY2609" s="68"/>
      <c r="DIZ2609" s="68"/>
      <c r="DJA2609" s="68"/>
      <c r="DJB2609" s="68"/>
      <c r="DJC2609" s="68"/>
      <c r="DJD2609" s="68"/>
      <c r="DJE2609" s="68"/>
      <c r="DJF2609" s="68"/>
      <c r="DJG2609" s="68"/>
      <c r="DJH2609" s="68"/>
      <c r="DJI2609" s="68"/>
      <c r="DJJ2609" s="68"/>
      <c r="DJK2609" s="68"/>
      <c r="DJL2609" s="68"/>
      <c r="DJM2609" s="68"/>
      <c r="DJN2609" s="68"/>
      <c r="DJO2609" s="68"/>
      <c r="DJP2609" s="68"/>
      <c r="DJQ2609" s="68"/>
      <c r="DJR2609" s="68"/>
      <c r="DJS2609" s="68"/>
      <c r="DJT2609" s="68"/>
      <c r="DJU2609" s="68"/>
      <c r="DJV2609" s="68"/>
      <c r="DJW2609" s="68"/>
      <c r="DJX2609" s="68"/>
      <c r="DJY2609" s="68"/>
      <c r="DJZ2609" s="68"/>
      <c r="DKA2609" s="68"/>
      <c r="DKB2609" s="68"/>
      <c r="DKC2609" s="68"/>
      <c r="DKD2609" s="68"/>
      <c r="DKE2609" s="68"/>
      <c r="DKF2609" s="68"/>
      <c r="DKG2609" s="68"/>
      <c r="DKH2609" s="68"/>
      <c r="DKI2609" s="68"/>
      <c r="DKJ2609" s="68"/>
      <c r="DKK2609" s="68"/>
      <c r="DKL2609" s="68"/>
      <c r="DKM2609" s="68"/>
      <c r="DKN2609" s="68"/>
      <c r="DKO2609" s="68"/>
      <c r="DKP2609" s="68"/>
      <c r="DKQ2609" s="68"/>
      <c r="DKR2609" s="68"/>
      <c r="DKS2609" s="68"/>
      <c r="DKT2609" s="68"/>
      <c r="DKU2609" s="68"/>
      <c r="DKV2609" s="68"/>
      <c r="DKW2609" s="68"/>
      <c r="DKX2609" s="68"/>
      <c r="DKY2609" s="68"/>
      <c r="DKZ2609" s="68"/>
      <c r="DLA2609" s="68"/>
      <c r="DLB2609" s="68"/>
      <c r="DLC2609" s="68"/>
      <c r="DLD2609" s="68"/>
      <c r="DLE2609" s="68"/>
      <c r="DLF2609" s="68"/>
      <c r="DLG2609" s="68"/>
      <c r="DLH2609" s="68"/>
      <c r="DLI2609" s="68"/>
      <c r="DLJ2609" s="68"/>
      <c r="DLK2609" s="68"/>
      <c r="DLL2609" s="68"/>
      <c r="DLM2609" s="68"/>
      <c r="DLN2609" s="68"/>
      <c r="DLO2609" s="68"/>
      <c r="DLP2609" s="68"/>
      <c r="DLQ2609" s="68"/>
      <c r="DLR2609" s="68"/>
      <c r="DLS2609" s="68"/>
      <c r="DLT2609" s="68"/>
      <c r="DLU2609" s="68"/>
      <c r="DLV2609" s="68"/>
      <c r="DLW2609" s="68"/>
      <c r="DLX2609" s="68"/>
      <c r="DLY2609" s="68"/>
      <c r="DLZ2609" s="68"/>
      <c r="DMA2609" s="68"/>
      <c r="DMB2609" s="68"/>
      <c r="DMC2609" s="68"/>
      <c r="DMD2609" s="68"/>
      <c r="DME2609" s="68"/>
      <c r="DMF2609" s="68"/>
      <c r="DMG2609" s="68"/>
      <c r="DMH2609" s="68"/>
      <c r="DMI2609" s="68"/>
      <c r="DMJ2609" s="68"/>
      <c r="DMK2609" s="68"/>
      <c r="DML2609" s="68"/>
      <c r="DMM2609" s="68"/>
      <c r="DMN2609" s="68"/>
      <c r="DMO2609" s="68"/>
      <c r="DMP2609" s="68"/>
      <c r="DMQ2609" s="68"/>
      <c r="DMR2609" s="68"/>
      <c r="DMS2609" s="68"/>
      <c r="DMT2609" s="68"/>
      <c r="DMU2609" s="68"/>
      <c r="DMV2609" s="68"/>
      <c r="DMW2609" s="68"/>
      <c r="DMX2609" s="68"/>
      <c r="DMY2609" s="68"/>
      <c r="DMZ2609" s="68"/>
      <c r="DNA2609" s="68"/>
      <c r="DNB2609" s="68"/>
      <c r="DNC2609" s="68"/>
      <c r="DND2609" s="68"/>
      <c r="DNE2609" s="68"/>
      <c r="DNF2609" s="68"/>
      <c r="DNG2609" s="68"/>
      <c r="DNH2609" s="68"/>
      <c r="DNI2609" s="68"/>
      <c r="DNJ2609" s="68"/>
      <c r="DNK2609" s="68"/>
      <c r="DNL2609" s="68"/>
      <c r="DNM2609" s="68"/>
      <c r="DNN2609" s="68"/>
      <c r="DNO2609" s="68"/>
      <c r="DNP2609" s="68"/>
      <c r="DNQ2609" s="68"/>
      <c r="DNR2609" s="68"/>
      <c r="DNS2609" s="68"/>
      <c r="DNT2609" s="68"/>
      <c r="DNU2609" s="68"/>
      <c r="DNV2609" s="68"/>
      <c r="DNW2609" s="68"/>
      <c r="DNX2609" s="68"/>
      <c r="DNY2609" s="68"/>
      <c r="DNZ2609" s="68"/>
      <c r="DOA2609" s="68"/>
      <c r="DOB2609" s="68"/>
      <c r="DOC2609" s="68"/>
      <c r="DOD2609" s="68"/>
      <c r="DOE2609" s="68"/>
      <c r="DOF2609" s="68"/>
      <c r="DOG2609" s="68"/>
      <c r="DOH2609" s="68"/>
      <c r="DOI2609" s="68"/>
      <c r="DOJ2609" s="68"/>
      <c r="DOK2609" s="68"/>
      <c r="DOL2609" s="68"/>
      <c r="DOM2609" s="68"/>
      <c r="DON2609" s="68"/>
      <c r="DOO2609" s="68"/>
      <c r="DOP2609" s="68"/>
      <c r="DOQ2609" s="68"/>
      <c r="DOR2609" s="68"/>
      <c r="DOS2609" s="68"/>
      <c r="DOT2609" s="68"/>
      <c r="DOU2609" s="68"/>
      <c r="DOV2609" s="68"/>
      <c r="DOW2609" s="68"/>
      <c r="DOX2609" s="68"/>
      <c r="DOY2609" s="68"/>
      <c r="DOZ2609" s="68"/>
      <c r="DPA2609" s="68"/>
      <c r="DPB2609" s="68"/>
      <c r="DPC2609" s="68"/>
      <c r="DPD2609" s="68"/>
      <c r="DPE2609" s="68"/>
      <c r="DPF2609" s="68"/>
      <c r="DPG2609" s="68"/>
      <c r="DPH2609" s="68"/>
      <c r="DPI2609" s="68"/>
      <c r="DPJ2609" s="68"/>
      <c r="DPK2609" s="68"/>
      <c r="DPL2609" s="68"/>
      <c r="DPM2609" s="68"/>
      <c r="DPN2609" s="68"/>
      <c r="DPO2609" s="68"/>
      <c r="DPP2609" s="68"/>
      <c r="DPQ2609" s="68"/>
      <c r="DPR2609" s="68"/>
      <c r="DPS2609" s="68"/>
      <c r="DPT2609" s="68"/>
      <c r="DPU2609" s="68"/>
      <c r="DPV2609" s="68"/>
      <c r="DPW2609" s="68"/>
      <c r="DPX2609" s="68"/>
      <c r="DPY2609" s="68"/>
      <c r="DPZ2609" s="68"/>
      <c r="DQA2609" s="68"/>
      <c r="DQB2609" s="68"/>
      <c r="DQC2609" s="68"/>
      <c r="DQD2609" s="68"/>
      <c r="DQE2609" s="68"/>
      <c r="DQF2609" s="68"/>
      <c r="DQG2609" s="68"/>
      <c r="DQH2609" s="68"/>
      <c r="DQI2609" s="68"/>
      <c r="DQJ2609" s="68"/>
      <c r="DQK2609" s="68"/>
      <c r="DQL2609" s="68"/>
      <c r="DQM2609" s="68"/>
      <c r="DQN2609" s="68"/>
      <c r="DQO2609" s="68"/>
      <c r="DQP2609" s="68"/>
      <c r="DQQ2609" s="68"/>
      <c r="DQR2609" s="68"/>
      <c r="DQS2609" s="68"/>
      <c r="DQT2609" s="68"/>
      <c r="DQU2609" s="68"/>
      <c r="DQV2609" s="68"/>
      <c r="DQW2609" s="68"/>
      <c r="DQX2609" s="68"/>
      <c r="DQY2609" s="68"/>
      <c r="DQZ2609" s="68"/>
      <c r="DRA2609" s="68"/>
      <c r="DRB2609" s="68"/>
      <c r="DRC2609" s="68"/>
      <c r="DRD2609" s="68"/>
      <c r="DRE2609" s="68"/>
      <c r="DRF2609" s="68"/>
      <c r="DRG2609" s="68"/>
      <c r="DRH2609" s="68"/>
      <c r="DRI2609" s="68"/>
      <c r="DRJ2609" s="68"/>
      <c r="DRK2609" s="68"/>
      <c r="DRL2609" s="68"/>
      <c r="DRM2609" s="68"/>
      <c r="DRN2609" s="68"/>
      <c r="DRO2609" s="68"/>
      <c r="DRP2609" s="68"/>
      <c r="DRQ2609" s="68"/>
      <c r="DRR2609" s="68"/>
      <c r="DRS2609" s="68"/>
      <c r="DRT2609" s="68"/>
      <c r="DRU2609" s="68"/>
      <c r="DRV2609" s="68"/>
      <c r="DRW2609" s="68"/>
      <c r="DRX2609" s="68"/>
      <c r="DRY2609" s="68"/>
      <c r="DRZ2609" s="68"/>
      <c r="DSA2609" s="68"/>
      <c r="DSB2609" s="68"/>
      <c r="DSC2609" s="68"/>
      <c r="DSD2609" s="68"/>
      <c r="DSE2609" s="68"/>
      <c r="DSF2609" s="68"/>
      <c r="DSG2609" s="68"/>
      <c r="DSH2609" s="68"/>
      <c r="DSI2609" s="68"/>
      <c r="DSJ2609" s="68"/>
      <c r="DSK2609" s="68"/>
      <c r="DSL2609" s="68"/>
      <c r="DSM2609" s="68"/>
      <c r="DSN2609" s="68"/>
      <c r="DSO2609" s="68"/>
      <c r="DSP2609" s="68"/>
      <c r="DSQ2609" s="68"/>
      <c r="DSR2609" s="68"/>
      <c r="DSS2609" s="68"/>
      <c r="DST2609" s="68"/>
      <c r="DSU2609" s="68"/>
      <c r="DSV2609" s="68"/>
      <c r="DSW2609" s="68"/>
      <c r="DSX2609" s="68"/>
      <c r="DSY2609" s="68"/>
      <c r="DSZ2609" s="68"/>
      <c r="DTA2609" s="68"/>
      <c r="DTB2609" s="68"/>
      <c r="DTC2609" s="68"/>
      <c r="DTD2609" s="68"/>
      <c r="DTE2609" s="68"/>
      <c r="DTF2609" s="68"/>
      <c r="DTG2609" s="68"/>
      <c r="DTH2609" s="68"/>
      <c r="DTI2609" s="68"/>
      <c r="DTJ2609" s="68"/>
      <c r="DTK2609" s="68"/>
      <c r="DTL2609" s="68"/>
      <c r="DTM2609" s="68"/>
      <c r="DTN2609" s="68"/>
      <c r="DTO2609" s="68"/>
      <c r="DTP2609" s="68"/>
      <c r="DTQ2609" s="68"/>
      <c r="DTR2609" s="68"/>
      <c r="DTS2609" s="68"/>
      <c r="DTT2609" s="68"/>
      <c r="DTU2609" s="68"/>
      <c r="DTV2609" s="68"/>
      <c r="DTW2609" s="68"/>
      <c r="DTX2609" s="68"/>
      <c r="DTY2609" s="68"/>
      <c r="DTZ2609" s="68"/>
      <c r="DUA2609" s="68"/>
      <c r="DUB2609" s="68"/>
      <c r="DUC2609" s="68"/>
      <c r="DUD2609" s="68"/>
      <c r="DUE2609" s="68"/>
      <c r="DUF2609" s="68"/>
      <c r="DUG2609" s="68"/>
      <c r="DUH2609" s="68"/>
      <c r="DUI2609" s="68"/>
      <c r="DUJ2609" s="68"/>
      <c r="DUK2609" s="68"/>
      <c r="DUL2609" s="68"/>
      <c r="DUM2609" s="68"/>
      <c r="DUN2609" s="68"/>
      <c r="DUO2609" s="68"/>
      <c r="DUP2609" s="68"/>
      <c r="DUQ2609" s="68"/>
      <c r="DUR2609" s="68"/>
      <c r="DUS2609" s="68"/>
      <c r="DUT2609" s="68"/>
      <c r="DUU2609" s="68"/>
      <c r="DUV2609" s="68"/>
      <c r="DUW2609" s="68"/>
      <c r="DUX2609" s="68"/>
      <c r="DUY2609" s="68"/>
      <c r="DUZ2609" s="68"/>
      <c r="DVA2609" s="68"/>
      <c r="DVB2609" s="68"/>
      <c r="DVC2609" s="68"/>
      <c r="DVD2609" s="68"/>
      <c r="DVE2609" s="68"/>
      <c r="DVF2609" s="68"/>
      <c r="DVG2609" s="68"/>
      <c r="DVH2609" s="68"/>
      <c r="DVI2609" s="68"/>
      <c r="DVJ2609" s="68"/>
      <c r="DVK2609" s="68"/>
      <c r="DVL2609" s="68"/>
      <c r="DVM2609" s="68"/>
      <c r="DVN2609" s="68"/>
      <c r="DVO2609" s="68"/>
      <c r="DVP2609" s="68"/>
      <c r="DVQ2609" s="68"/>
      <c r="DVR2609" s="68"/>
      <c r="DVS2609" s="68"/>
      <c r="DVT2609" s="68"/>
      <c r="DVU2609" s="68"/>
      <c r="DVV2609" s="68"/>
      <c r="DVW2609" s="68"/>
      <c r="DVX2609" s="68"/>
      <c r="DVY2609" s="68"/>
      <c r="DVZ2609" s="68"/>
      <c r="DWA2609" s="68"/>
      <c r="DWB2609" s="68"/>
      <c r="DWC2609" s="68"/>
      <c r="DWD2609" s="68"/>
      <c r="DWE2609" s="68"/>
      <c r="DWF2609" s="68"/>
      <c r="DWG2609" s="68"/>
      <c r="DWH2609" s="68"/>
      <c r="DWI2609" s="68"/>
      <c r="DWJ2609" s="68"/>
      <c r="DWK2609" s="68"/>
      <c r="DWL2609" s="68"/>
      <c r="DWM2609" s="68"/>
      <c r="DWN2609" s="68"/>
      <c r="DWO2609" s="68"/>
      <c r="DWP2609" s="68"/>
      <c r="DWQ2609" s="68"/>
      <c r="DWR2609" s="68"/>
      <c r="DWS2609" s="68"/>
      <c r="DWT2609" s="68"/>
      <c r="DWU2609" s="68"/>
      <c r="DWV2609" s="68"/>
      <c r="DWW2609" s="68"/>
      <c r="DWX2609" s="68"/>
      <c r="DWY2609" s="68"/>
      <c r="DWZ2609" s="68"/>
      <c r="DXA2609" s="68"/>
      <c r="DXB2609" s="68"/>
      <c r="DXC2609" s="68"/>
      <c r="DXD2609" s="68"/>
      <c r="DXE2609" s="68"/>
      <c r="DXF2609" s="68"/>
      <c r="DXG2609" s="68"/>
      <c r="DXH2609" s="68"/>
      <c r="DXI2609" s="68"/>
      <c r="DXJ2609" s="68"/>
      <c r="DXK2609" s="68"/>
      <c r="DXL2609" s="68"/>
      <c r="DXM2609" s="68"/>
      <c r="DXN2609" s="68"/>
      <c r="DXO2609" s="68"/>
      <c r="DXP2609" s="68"/>
      <c r="DXQ2609" s="68"/>
      <c r="DXR2609" s="68"/>
      <c r="DXS2609" s="68"/>
      <c r="DXT2609" s="68"/>
      <c r="DXU2609" s="68"/>
      <c r="DXV2609" s="68"/>
      <c r="DXW2609" s="68"/>
      <c r="DXX2609" s="68"/>
      <c r="DXY2609" s="68"/>
      <c r="DXZ2609" s="68"/>
      <c r="DYA2609" s="68"/>
      <c r="DYB2609" s="68"/>
      <c r="DYC2609" s="68"/>
      <c r="DYD2609" s="68"/>
      <c r="DYE2609" s="68"/>
      <c r="DYF2609" s="68"/>
      <c r="DYG2609" s="68"/>
      <c r="DYH2609" s="68"/>
      <c r="DYI2609" s="68"/>
      <c r="DYJ2609" s="68"/>
      <c r="DYK2609" s="68"/>
      <c r="DYL2609" s="68"/>
      <c r="DYM2609" s="68"/>
      <c r="DYN2609" s="68"/>
      <c r="DYO2609" s="68"/>
      <c r="DYP2609" s="68"/>
      <c r="DYQ2609" s="68"/>
      <c r="DYR2609" s="68"/>
      <c r="DYS2609" s="68"/>
      <c r="DYT2609" s="68"/>
      <c r="DYU2609" s="68"/>
      <c r="DYV2609" s="68"/>
      <c r="DYW2609" s="68"/>
      <c r="DYX2609" s="68"/>
      <c r="DYY2609" s="68"/>
      <c r="DYZ2609" s="68"/>
      <c r="DZA2609" s="68"/>
      <c r="DZB2609" s="68"/>
      <c r="DZC2609" s="68"/>
      <c r="DZD2609" s="68"/>
      <c r="DZE2609" s="68"/>
      <c r="DZF2609" s="68"/>
      <c r="DZG2609" s="68"/>
      <c r="DZH2609" s="68"/>
      <c r="DZI2609" s="68"/>
      <c r="DZJ2609" s="68"/>
      <c r="DZK2609" s="68"/>
      <c r="DZL2609" s="68"/>
      <c r="DZM2609" s="68"/>
      <c r="DZN2609" s="68"/>
      <c r="DZO2609" s="68"/>
      <c r="DZP2609" s="68"/>
      <c r="DZQ2609" s="68"/>
      <c r="DZR2609" s="68"/>
      <c r="DZS2609" s="68"/>
      <c r="DZT2609" s="68"/>
      <c r="DZU2609" s="68"/>
      <c r="DZV2609" s="68"/>
      <c r="DZW2609" s="68"/>
      <c r="DZX2609" s="68"/>
      <c r="DZY2609" s="68"/>
      <c r="DZZ2609" s="68"/>
      <c r="EAA2609" s="68"/>
      <c r="EAB2609" s="68"/>
      <c r="EAC2609" s="68"/>
      <c r="EAD2609" s="68"/>
      <c r="EAE2609" s="68"/>
      <c r="EAF2609" s="68"/>
      <c r="EAG2609" s="68"/>
      <c r="EAH2609" s="68"/>
      <c r="EAI2609" s="68"/>
      <c r="EAJ2609" s="68"/>
      <c r="EAK2609" s="68"/>
      <c r="EAL2609" s="68"/>
      <c r="EAM2609" s="68"/>
      <c r="EAN2609" s="68"/>
      <c r="EAO2609" s="68"/>
      <c r="EAP2609" s="68"/>
      <c r="EAQ2609" s="68"/>
      <c r="EAR2609" s="68"/>
      <c r="EAS2609" s="68"/>
      <c r="EAT2609" s="68"/>
      <c r="EAU2609" s="68"/>
      <c r="EAV2609" s="68"/>
      <c r="EAW2609" s="68"/>
      <c r="EAX2609" s="68"/>
      <c r="EAY2609" s="68"/>
      <c r="EAZ2609" s="68"/>
      <c r="EBA2609" s="68"/>
      <c r="EBB2609" s="68"/>
      <c r="EBC2609" s="68"/>
      <c r="EBD2609" s="68"/>
      <c r="EBE2609" s="68"/>
      <c r="EBF2609" s="68"/>
      <c r="EBG2609" s="68"/>
      <c r="EBH2609" s="68"/>
      <c r="EBI2609" s="68"/>
      <c r="EBJ2609" s="68"/>
      <c r="EBK2609" s="68"/>
      <c r="EBL2609" s="68"/>
      <c r="EBM2609" s="68"/>
      <c r="EBN2609" s="68"/>
      <c r="EBO2609" s="68"/>
      <c r="EBP2609" s="68"/>
      <c r="EBQ2609" s="68"/>
      <c r="EBR2609" s="68"/>
      <c r="EBS2609" s="68"/>
      <c r="EBT2609" s="68"/>
      <c r="EBU2609" s="68"/>
      <c r="EBV2609" s="68"/>
      <c r="EBW2609" s="68"/>
      <c r="EBX2609" s="68"/>
      <c r="EBY2609" s="68"/>
      <c r="EBZ2609" s="68"/>
      <c r="ECA2609" s="68"/>
      <c r="ECB2609" s="68"/>
      <c r="ECC2609" s="68"/>
      <c r="ECD2609" s="68"/>
      <c r="ECE2609" s="68"/>
      <c r="ECF2609" s="68"/>
      <c r="ECG2609" s="68"/>
      <c r="ECH2609" s="68"/>
      <c r="ECI2609" s="68"/>
      <c r="ECJ2609" s="68"/>
      <c r="ECK2609" s="68"/>
      <c r="ECL2609" s="68"/>
      <c r="ECM2609" s="68"/>
      <c r="ECN2609" s="68"/>
      <c r="ECO2609" s="68"/>
      <c r="ECP2609" s="68"/>
      <c r="ECQ2609" s="68"/>
      <c r="ECR2609" s="68"/>
      <c r="ECS2609" s="68"/>
      <c r="ECT2609" s="68"/>
      <c r="ECU2609" s="68"/>
      <c r="ECV2609" s="68"/>
      <c r="ECW2609" s="68"/>
      <c r="ECX2609" s="68"/>
      <c r="ECY2609" s="68"/>
      <c r="ECZ2609" s="68"/>
      <c r="EDA2609" s="68"/>
      <c r="EDB2609" s="68"/>
      <c r="EDC2609" s="68"/>
      <c r="EDD2609" s="68"/>
      <c r="EDE2609" s="68"/>
      <c r="EDF2609" s="68"/>
      <c r="EDG2609" s="68"/>
      <c r="EDH2609" s="68"/>
      <c r="EDI2609" s="68"/>
      <c r="EDJ2609" s="68"/>
      <c r="EDK2609" s="68"/>
      <c r="EDL2609" s="68"/>
      <c r="EDM2609" s="68"/>
      <c r="EDN2609" s="68"/>
      <c r="EDO2609" s="68"/>
      <c r="EDP2609" s="68"/>
      <c r="EDQ2609" s="68"/>
      <c r="EDR2609" s="68"/>
      <c r="EDS2609" s="68"/>
      <c r="EDT2609" s="68"/>
      <c r="EDU2609" s="68"/>
      <c r="EDV2609" s="68"/>
      <c r="EDW2609" s="68"/>
      <c r="EDX2609" s="68"/>
      <c r="EDY2609" s="68"/>
      <c r="EDZ2609" s="68"/>
      <c r="EEA2609" s="68"/>
      <c r="EEB2609" s="68"/>
      <c r="EEC2609" s="68"/>
      <c r="EED2609" s="68"/>
      <c r="EEE2609" s="68"/>
      <c r="EEF2609" s="68"/>
      <c r="EEG2609" s="68"/>
      <c r="EEH2609" s="68"/>
      <c r="EEI2609" s="68"/>
      <c r="EEJ2609" s="68"/>
      <c r="EEK2609" s="68"/>
      <c r="EEL2609" s="68"/>
      <c r="EEM2609" s="68"/>
      <c r="EEN2609" s="68"/>
      <c r="EEO2609" s="68"/>
      <c r="EEP2609" s="68"/>
      <c r="EEQ2609" s="68"/>
      <c r="EER2609" s="68"/>
      <c r="EES2609" s="68"/>
      <c r="EET2609" s="68"/>
      <c r="EEU2609" s="68"/>
      <c r="EEV2609" s="68"/>
      <c r="EEW2609" s="68"/>
      <c r="EEX2609" s="68"/>
      <c r="EEY2609" s="68"/>
      <c r="EEZ2609" s="68"/>
      <c r="EFA2609" s="68"/>
      <c r="EFB2609" s="68"/>
      <c r="EFC2609" s="68"/>
      <c r="EFD2609" s="68"/>
      <c r="EFE2609" s="68"/>
      <c r="EFF2609" s="68"/>
      <c r="EFG2609" s="68"/>
      <c r="EFH2609" s="68"/>
      <c r="EFI2609" s="68"/>
      <c r="EFJ2609" s="68"/>
      <c r="EFK2609" s="68"/>
      <c r="EFL2609" s="68"/>
      <c r="EFM2609" s="68"/>
      <c r="EFN2609" s="68"/>
      <c r="EFO2609" s="68"/>
      <c r="EFP2609" s="68"/>
      <c r="EFQ2609" s="68"/>
      <c r="EFR2609" s="68"/>
      <c r="EFS2609" s="68"/>
      <c r="EFT2609" s="68"/>
      <c r="EFU2609" s="68"/>
      <c r="EFV2609" s="68"/>
      <c r="EFW2609" s="68"/>
      <c r="EFX2609" s="68"/>
      <c r="EFY2609" s="68"/>
      <c r="EFZ2609" s="68"/>
      <c r="EGA2609" s="68"/>
      <c r="EGB2609" s="68"/>
      <c r="EGC2609" s="68"/>
      <c r="EGD2609" s="68"/>
      <c r="EGE2609" s="68"/>
      <c r="EGF2609" s="68"/>
      <c r="EGG2609" s="68"/>
      <c r="EGH2609" s="68"/>
      <c r="EGI2609" s="68"/>
      <c r="EGJ2609" s="68"/>
      <c r="EGK2609" s="68"/>
      <c r="EGL2609" s="68"/>
      <c r="EGM2609" s="68"/>
      <c r="EGN2609" s="68"/>
      <c r="EGO2609" s="68"/>
      <c r="EGP2609" s="68"/>
      <c r="EGQ2609" s="68"/>
      <c r="EGR2609" s="68"/>
      <c r="EGS2609" s="68"/>
      <c r="EGT2609" s="68"/>
      <c r="EGU2609" s="68"/>
      <c r="EGV2609" s="68"/>
      <c r="EGW2609" s="68"/>
      <c r="EGX2609" s="68"/>
      <c r="EGY2609" s="68"/>
      <c r="EGZ2609" s="68"/>
      <c r="EHA2609" s="68"/>
      <c r="EHB2609" s="68"/>
      <c r="EHC2609" s="68"/>
      <c r="EHD2609" s="68"/>
      <c r="EHE2609" s="68"/>
      <c r="EHF2609" s="68"/>
      <c r="EHG2609" s="68"/>
      <c r="EHH2609" s="68"/>
      <c r="EHI2609" s="68"/>
      <c r="EHJ2609" s="68"/>
      <c r="EHK2609" s="68"/>
      <c r="EHL2609" s="68"/>
      <c r="EHM2609" s="68"/>
      <c r="EHN2609" s="68"/>
      <c r="EHO2609" s="68"/>
      <c r="EHP2609" s="68"/>
      <c r="EHQ2609" s="68"/>
      <c r="EHR2609" s="68"/>
      <c r="EHS2609" s="68"/>
      <c r="EHT2609" s="68"/>
      <c r="EHU2609" s="68"/>
      <c r="EHV2609" s="68"/>
      <c r="EHW2609" s="68"/>
      <c r="EHX2609" s="68"/>
      <c r="EHY2609" s="68"/>
      <c r="EHZ2609" s="68"/>
      <c r="EIA2609" s="68"/>
      <c r="EIB2609" s="68"/>
      <c r="EIC2609" s="68"/>
      <c r="EID2609" s="68"/>
      <c r="EIE2609" s="68"/>
      <c r="EIF2609" s="68"/>
      <c r="EIG2609" s="68"/>
      <c r="EIH2609" s="68"/>
      <c r="EII2609" s="68"/>
      <c r="EIJ2609" s="68"/>
      <c r="EIK2609" s="68"/>
      <c r="EIL2609" s="68"/>
      <c r="EIM2609" s="68"/>
      <c r="EIN2609" s="68"/>
      <c r="EIO2609" s="68"/>
      <c r="EIP2609" s="68"/>
      <c r="EIQ2609" s="68"/>
      <c r="EIR2609" s="68"/>
      <c r="EIS2609" s="68"/>
      <c r="EIT2609" s="68"/>
      <c r="EIU2609" s="68"/>
      <c r="EIV2609" s="68"/>
      <c r="EIW2609" s="68"/>
      <c r="EIX2609" s="68"/>
      <c r="EIY2609" s="68"/>
      <c r="EIZ2609" s="68"/>
      <c r="EJA2609" s="68"/>
      <c r="EJB2609" s="68"/>
      <c r="EJC2609" s="68"/>
      <c r="EJD2609" s="68"/>
      <c r="EJE2609" s="68"/>
      <c r="EJF2609" s="68"/>
      <c r="EJG2609" s="68"/>
      <c r="EJH2609" s="68"/>
      <c r="EJI2609" s="68"/>
      <c r="EJJ2609" s="68"/>
      <c r="EJK2609" s="68"/>
      <c r="EJL2609" s="68"/>
      <c r="EJM2609" s="68"/>
      <c r="EJN2609" s="68"/>
      <c r="EJO2609" s="68"/>
      <c r="EJP2609" s="68"/>
      <c r="EJQ2609" s="68"/>
      <c r="EJR2609" s="68"/>
      <c r="EJS2609" s="68"/>
      <c r="EJT2609" s="68"/>
      <c r="EJU2609" s="68"/>
      <c r="EJV2609" s="68"/>
      <c r="EJW2609" s="68"/>
      <c r="EJX2609" s="68"/>
      <c r="EJY2609" s="68"/>
      <c r="EJZ2609" s="68"/>
      <c r="EKA2609" s="68"/>
      <c r="EKB2609" s="68"/>
      <c r="EKC2609" s="68"/>
      <c r="EKD2609" s="68"/>
      <c r="EKE2609" s="68"/>
      <c r="EKF2609" s="68"/>
      <c r="EKG2609" s="68"/>
      <c r="EKH2609" s="68"/>
      <c r="EKI2609" s="68"/>
      <c r="EKJ2609" s="68"/>
      <c r="EKK2609" s="68"/>
      <c r="EKL2609" s="68"/>
      <c r="EKM2609" s="68"/>
      <c r="EKN2609" s="68"/>
      <c r="EKO2609" s="68"/>
      <c r="EKP2609" s="68"/>
      <c r="EKQ2609" s="68"/>
      <c r="EKR2609" s="68"/>
      <c r="EKS2609" s="68"/>
      <c r="EKT2609" s="68"/>
      <c r="EKU2609" s="68"/>
      <c r="EKV2609" s="68"/>
      <c r="EKW2609" s="68"/>
      <c r="EKX2609" s="68"/>
      <c r="EKY2609" s="68"/>
      <c r="EKZ2609" s="68"/>
      <c r="ELA2609" s="68"/>
      <c r="ELB2609" s="68"/>
      <c r="ELC2609" s="68"/>
      <c r="ELD2609" s="68"/>
      <c r="ELE2609" s="68"/>
      <c r="ELF2609" s="68"/>
      <c r="ELG2609" s="68"/>
      <c r="ELH2609" s="68"/>
      <c r="ELI2609" s="68"/>
      <c r="ELJ2609" s="68"/>
      <c r="ELK2609" s="68"/>
      <c r="ELL2609" s="68"/>
      <c r="ELM2609" s="68"/>
      <c r="ELN2609" s="68"/>
      <c r="ELO2609" s="68"/>
      <c r="ELP2609" s="68"/>
      <c r="ELQ2609" s="68"/>
      <c r="ELR2609" s="68"/>
      <c r="ELS2609" s="68"/>
      <c r="ELT2609" s="68"/>
      <c r="ELU2609" s="68"/>
      <c r="ELV2609" s="68"/>
      <c r="ELW2609" s="68"/>
      <c r="ELX2609" s="68"/>
      <c r="ELY2609" s="68"/>
      <c r="ELZ2609" s="68"/>
      <c r="EMA2609" s="68"/>
      <c r="EMB2609" s="68"/>
      <c r="EMC2609" s="68"/>
      <c r="EMD2609" s="68"/>
      <c r="EME2609" s="68"/>
      <c r="EMF2609" s="68"/>
      <c r="EMG2609" s="68"/>
      <c r="EMH2609" s="68"/>
      <c r="EMI2609" s="68"/>
      <c r="EMJ2609" s="68"/>
      <c r="EMK2609" s="68"/>
      <c r="EML2609" s="68"/>
      <c r="EMM2609" s="68"/>
      <c r="EMN2609" s="68"/>
      <c r="EMO2609" s="68"/>
      <c r="EMP2609" s="68"/>
      <c r="EMQ2609" s="68"/>
      <c r="EMR2609" s="68"/>
      <c r="EMS2609" s="68"/>
      <c r="EMT2609" s="68"/>
      <c r="EMU2609" s="68"/>
      <c r="EMV2609" s="68"/>
      <c r="EMW2609" s="68"/>
      <c r="EMX2609" s="68"/>
      <c r="EMY2609" s="68"/>
      <c r="EMZ2609" s="68"/>
      <c r="ENA2609" s="68"/>
      <c r="ENB2609" s="68"/>
      <c r="ENC2609" s="68"/>
      <c r="END2609" s="68"/>
      <c r="ENE2609" s="68"/>
      <c r="ENF2609" s="68"/>
      <c r="ENG2609" s="68"/>
      <c r="ENH2609" s="68"/>
      <c r="ENI2609" s="68"/>
      <c r="ENJ2609" s="68"/>
      <c r="ENK2609" s="68"/>
      <c r="ENL2609" s="68"/>
      <c r="ENM2609" s="68"/>
      <c r="ENN2609" s="68"/>
      <c r="ENO2609" s="68"/>
      <c r="ENP2609" s="68"/>
      <c r="ENQ2609" s="68"/>
      <c r="ENR2609" s="68"/>
      <c r="ENS2609" s="68"/>
      <c r="ENT2609" s="68"/>
      <c r="ENU2609" s="68"/>
      <c r="ENV2609" s="68"/>
      <c r="ENW2609" s="68"/>
      <c r="ENX2609" s="68"/>
      <c r="ENY2609" s="68"/>
      <c r="ENZ2609" s="68"/>
      <c r="EOA2609" s="68"/>
      <c r="EOB2609" s="68"/>
      <c r="EOC2609" s="68"/>
      <c r="EOD2609" s="68"/>
      <c r="EOE2609" s="68"/>
      <c r="EOF2609" s="68"/>
      <c r="EOG2609" s="68"/>
      <c r="EOH2609" s="68"/>
      <c r="EOI2609" s="68"/>
      <c r="EOJ2609" s="68"/>
      <c r="EOK2609" s="68"/>
      <c r="EOL2609" s="68"/>
      <c r="EOM2609" s="68"/>
      <c r="EON2609" s="68"/>
      <c r="EOO2609" s="68"/>
      <c r="EOP2609" s="68"/>
      <c r="EOQ2609" s="68"/>
      <c r="EOR2609" s="68"/>
      <c r="EOS2609" s="68"/>
      <c r="EOT2609" s="68"/>
      <c r="EOU2609" s="68"/>
      <c r="EOV2609" s="68"/>
      <c r="EOW2609" s="68"/>
      <c r="EOX2609" s="68"/>
      <c r="EOY2609" s="68"/>
      <c r="EOZ2609" s="68"/>
      <c r="EPA2609" s="68"/>
      <c r="EPB2609" s="68"/>
      <c r="EPC2609" s="68"/>
      <c r="EPD2609" s="68"/>
      <c r="EPE2609" s="68"/>
      <c r="EPF2609" s="68"/>
      <c r="EPG2609" s="68"/>
      <c r="EPH2609" s="68"/>
      <c r="EPI2609" s="68"/>
      <c r="EPJ2609" s="68"/>
      <c r="EPK2609" s="68"/>
      <c r="EPL2609" s="68"/>
      <c r="EPM2609" s="68"/>
      <c r="EPN2609" s="68"/>
      <c r="EPO2609" s="68"/>
      <c r="EPP2609" s="68"/>
      <c r="EPQ2609" s="68"/>
      <c r="EPR2609" s="68"/>
      <c r="EPS2609" s="68"/>
      <c r="EPT2609" s="68"/>
      <c r="EPU2609" s="68"/>
      <c r="EPV2609" s="68"/>
      <c r="EPW2609" s="68"/>
      <c r="EPX2609" s="68"/>
      <c r="EPY2609" s="68"/>
      <c r="EPZ2609" s="68"/>
      <c r="EQA2609" s="68"/>
      <c r="EQB2609" s="68"/>
      <c r="EQC2609" s="68"/>
      <c r="EQD2609" s="68"/>
      <c r="EQE2609" s="68"/>
      <c r="EQF2609" s="68"/>
      <c r="EQG2609" s="68"/>
      <c r="EQH2609" s="68"/>
      <c r="EQI2609" s="68"/>
      <c r="EQJ2609" s="68"/>
      <c r="EQK2609" s="68"/>
      <c r="EQL2609" s="68"/>
      <c r="EQM2609" s="68"/>
      <c r="EQN2609" s="68"/>
      <c r="EQO2609" s="68"/>
      <c r="EQP2609" s="68"/>
      <c r="EQQ2609" s="68"/>
      <c r="EQR2609" s="68"/>
      <c r="EQS2609" s="68"/>
      <c r="EQT2609" s="68"/>
      <c r="EQU2609" s="68"/>
      <c r="EQV2609" s="68"/>
      <c r="EQW2609" s="68"/>
      <c r="EQX2609" s="68"/>
      <c r="EQY2609" s="68"/>
      <c r="EQZ2609" s="68"/>
      <c r="ERA2609" s="68"/>
      <c r="ERB2609" s="68"/>
      <c r="ERC2609" s="68"/>
      <c r="ERD2609" s="68"/>
      <c r="ERE2609" s="68"/>
      <c r="ERF2609" s="68"/>
      <c r="ERG2609" s="68"/>
      <c r="ERH2609" s="68"/>
      <c r="ERI2609" s="68"/>
      <c r="ERJ2609" s="68"/>
      <c r="ERK2609" s="68"/>
      <c r="ERL2609" s="68"/>
      <c r="ERM2609" s="68"/>
      <c r="ERN2609" s="68"/>
      <c r="ERO2609" s="68"/>
      <c r="ERP2609" s="68"/>
      <c r="ERQ2609" s="68"/>
      <c r="ERR2609" s="68"/>
      <c r="ERS2609" s="68"/>
      <c r="ERT2609" s="68"/>
      <c r="ERU2609" s="68"/>
      <c r="ERV2609" s="68"/>
      <c r="ERW2609" s="68"/>
      <c r="ERX2609" s="68"/>
      <c r="ERY2609" s="68"/>
      <c r="ERZ2609" s="68"/>
      <c r="ESA2609" s="68"/>
      <c r="ESB2609" s="68"/>
      <c r="ESC2609" s="68"/>
      <c r="ESD2609" s="68"/>
      <c r="ESE2609" s="68"/>
      <c r="ESF2609" s="68"/>
      <c r="ESG2609" s="68"/>
      <c r="ESH2609" s="68"/>
      <c r="ESI2609" s="68"/>
      <c r="ESJ2609" s="68"/>
      <c r="ESK2609" s="68"/>
      <c r="ESL2609" s="68"/>
      <c r="ESM2609" s="68"/>
      <c r="ESN2609" s="68"/>
      <c r="ESO2609" s="68"/>
      <c r="ESP2609" s="68"/>
      <c r="ESQ2609" s="68"/>
      <c r="ESR2609" s="68"/>
      <c r="ESS2609" s="68"/>
      <c r="EST2609" s="68"/>
      <c r="ESU2609" s="68"/>
      <c r="ESV2609" s="68"/>
      <c r="ESW2609" s="68"/>
      <c r="ESX2609" s="68"/>
      <c r="ESY2609" s="68"/>
      <c r="ESZ2609" s="68"/>
      <c r="ETA2609" s="68"/>
      <c r="ETB2609" s="68"/>
      <c r="ETC2609" s="68"/>
      <c r="ETD2609" s="68"/>
      <c r="ETE2609" s="68"/>
      <c r="ETF2609" s="68"/>
      <c r="ETG2609" s="68"/>
      <c r="ETH2609" s="68"/>
      <c r="ETI2609" s="68"/>
      <c r="ETJ2609" s="68"/>
      <c r="ETK2609" s="68"/>
      <c r="ETL2609" s="68"/>
      <c r="ETM2609" s="68"/>
      <c r="ETN2609" s="68"/>
      <c r="ETO2609" s="68"/>
      <c r="ETP2609" s="68"/>
      <c r="ETQ2609" s="68"/>
      <c r="ETR2609" s="68"/>
      <c r="ETS2609" s="68"/>
      <c r="ETT2609" s="68"/>
      <c r="ETU2609" s="68"/>
      <c r="ETV2609" s="68"/>
      <c r="ETW2609" s="68"/>
      <c r="ETX2609" s="68"/>
      <c r="ETY2609" s="68"/>
      <c r="ETZ2609" s="68"/>
      <c r="EUA2609" s="68"/>
      <c r="EUB2609" s="68"/>
      <c r="EUC2609" s="68"/>
      <c r="EUD2609" s="68"/>
      <c r="EUE2609" s="68"/>
      <c r="EUF2609" s="68"/>
      <c r="EUG2609" s="68"/>
      <c r="EUH2609" s="68"/>
      <c r="EUI2609" s="68"/>
      <c r="EUJ2609" s="68"/>
      <c r="EUK2609" s="68"/>
      <c r="EUL2609" s="68"/>
      <c r="EUM2609" s="68"/>
      <c r="EUN2609" s="68"/>
      <c r="EUO2609" s="68"/>
      <c r="EUP2609" s="68"/>
      <c r="EUQ2609" s="68"/>
      <c r="EUR2609" s="68"/>
      <c r="EUS2609" s="68"/>
      <c r="EUT2609" s="68"/>
      <c r="EUU2609" s="68"/>
      <c r="EUV2609" s="68"/>
      <c r="EUW2609" s="68"/>
      <c r="EUX2609" s="68"/>
      <c r="EUY2609" s="68"/>
      <c r="EUZ2609" s="68"/>
      <c r="EVA2609" s="68"/>
      <c r="EVB2609" s="68"/>
      <c r="EVC2609" s="68"/>
      <c r="EVD2609" s="68"/>
      <c r="EVE2609" s="68"/>
      <c r="EVF2609" s="68"/>
      <c r="EVG2609" s="68"/>
      <c r="EVH2609" s="68"/>
      <c r="EVI2609" s="68"/>
      <c r="EVJ2609" s="68"/>
      <c r="EVK2609" s="68"/>
      <c r="EVL2609" s="68"/>
      <c r="EVM2609" s="68"/>
      <c r="EVN2609" s="68"/>
      <c r="EVO2609" s="68"/>
      <c r="EVP2609" s="68"/>
      <c r="EVQ2609" s="68"/>
      <c r="EVR2609" s="68"/>
      <c r="EVS2609" s="68"/>
      <c r="EVT2609" s="68"/>
      <c r="EVU2609" s="68"/>
      <c r="EVV2609" s="68"/>
      <c r="EVW2609" s="68"/>
      <c r="EVX2609" s="68"/>
      <c r="EVY2609" s="68"/>
      <c r="EVZ2609" s="68"/>
      <c r="EWA2609" s="68"/>
      <c r="EWB2609" s="68"/>
      <c r="EWC2609" s="68"/>
      <c r="EWD2609" s="68"/>
      <c r="EWE2609" s="68"/>
      <c r="EWF2609" s="68"/>
      <c r="EWG2609" s="68"/>
      <c r="EWH2609" s="68"/>
      <c r="EWI2609" s="68"/>
      <c r="EWJ2609" s="68"/>
      <c r="EWK2609" s="68"/>
      <c r="EWL2609" s="68"/>
      <c r="EWM2609" s="68"/>
      <c r="EWN2609" s="68"/>
      <c r="EWO2609" s="68"/>
      <c r="EWP2609" s="68"/>
      <c r="EWQ2609" s="68"/>
      <c r="EWR2609" s="68"/>
      <c r="EWS2609" s="68"/>
      <c r="EWT2609" s="68"/>
      <c r="EWU2609" s="68"/>
      <c r="EWV2609" s="68"/>
      <c r="EWW2609" s="68"/>
      <c r="EWX2609" s="68"/>
      <c r="EWY2609" s="68"/>
      <c r="EWZ2609" s="68"/>
      <c r="EXA2609" s="68"/>
      <c r="EXB2609" s="68"/>
      <c r="EXC2609" s="68"/>
      <c r="EXD2609" s="68"/>
      <c r="EXE2609" s="68"/>
      <c r="EXF2609" s="68"/>
      <c r="EXG2609" s="68"/>
      <c r="EXH2609" s="68"/>
      <c r="EXI2609" s="68"/>
      <c r="EXJ2609" s="68"/>
      <c r="EXK2609" s="68"/>
      <c r="EXL2609" s="68"/>
      <c r="EXM2609" s="68"/>
      <c r="EXN2609" s="68"/>
      <c r="EXO2609" s="68"/>
      <c r="EXP2609" s="68"/>
      <c r="EXQ2609" s="68"/>
      <c r="EXR2609" s="68"/>
      <c r="EXS2609" s="68"/>
      <c r="EXT2609" s="68"/>
      <c r="EXU2609" s="68"/>
      <c r="EXV2609" s="68"/>
      <c r="EXW2609" s="68"/>
      <c r="EXX2609" s="68"/>
      <c r="EXY2609" s="68"/>
      <c r="EXZ2609" s="68"/>
      <c r="EYA2609" s="68"/>
      <c r="EYB2609" s="68"/>
      <c r="EYC2609" s="68"/>
      <c r="EYD2609" s="68"/>
      <c r="EYE2609" s="68"/>
      <c r="EYF2609" s="68"/>
      <c r="EYG2609" s="68"/>
      <c r="EYH2609" s="68"/>
      <c r="EYI2609" s="68"/>
      <c r="EYJ2609" s="68"/>
      <c r="EYK2609" s="68"/>
      <c r="EYL2609" s="68"/>
      <c r="EYM2609" s="68"/>
      <c r="EYN2609" s="68"/>
      <c r="EYO2609" s="68"/>
      <c r="EYP2609" s="68"/>
      <c r="EYQ2609" s="68"/>
      <c r="EYR2609" s="68"/>
      <c r="EYS2609" s="68"/>
      <c r="EYT2609" s="68"/>
      <c r="EYU2609" s="68"/>
      <c r="EYV2609" s="68"/>
      <c r="EYW2609" s="68"/>
      <c r="EYX2609" s="68"/>
      <c r="EYY2609" s="68"/>
      <c r="EYZ2609" s="68"/>
      <c r="EZA2609" s="68"/>
      <c r="EZB2609" s="68"/>
      <c r="EZC2609" s="68"/>
      <c r="EZD2609" s="68"/>
      <c r="EZE2609" s="68"/>
      <c r="EZF2609" s="68"/>
      <c r="EZG2609" s="68"/>
      <c r="EZH2609" s="68"/>
      <c r="EZI2609" s="68"/>
      <c r="EZJ2609" s="68"/>
      <c r="EZK2609" s="68"/>
      <c r="EZL2609" s="68"/>
      <c r="EZM2609" s="68"/>
      <c r="EZN2609" s="68"/>
      <c r="EZO2609" s="68"/>
      <c r="EZP2609" s="68"/>
      <c r="EZQ2609" s="68"/>
      <c r="EZR2609" s="68"/>
      <c r="EZS2609" s="68"/>
      <c r="EZT2609" s="68"/>
      <c r="EZU2609" s="68"/>
      <c r="EZV2609" s="68"/>
      <c r="EZW2609" s="68"/>
      <c r="EZX2609" s="68"/>
      <c r="EZY2609" s="68"/>
      <c r="EZZ2609" s="68"/>
      <c r="FAA2609" s="68"/>
      <c r="FAB2609" s="68"/>
      <c r="FAC2609" s="68"/>
      <c r="FAD2609" s="68"/>
      <c r="FAE2609" s="68"/>
      <c r="FAF2609" s="68"/>
      <c r="FAG2609" s="68"/>
      <c r="FAH2609" s="68"/>
      <c r="FAI2609" s="68"/>
      <c r="FAJ2609" s="68"/>
      <c r="FAK2609" s="68"/>
      <c r="FAL2609" s="68"/>
      <c r="FAM2609" s="68"/>
      <c r="FAN2609" s="68"/>
      <c r="FAO2609" s="68"/>
      <c r="FAP2609" s="68"/>
      <c r="FAQ2609" s="68"/>
      <c r="FAR2609" s="68"/>
      <c r="FAS2609" s="68"/>
      <c r="FAT2609" s="68"/>
      <c r="FAU2609" s="68"/>
      <c r="FAV2609" s="68"/>
      <c r="FAW2609" s="68"/>
      <c r="FAX2609" s="68"/>
      <c r="FAY2609" s="68"/>
      <c r="FAZ2609" s="68"/>
      <c r="FBA2609" s="68"/>
      <c r="FBB2609" s="68"/>
      <c r="FBC2609" s="68"/>
      <c r="FBD2609" s="68"/>
      <c r="FBE2609" s="68"/>
      <c r="FBF2609" s="68"/>
      <c r="FBG2609" s="68"/>
      <c r="FBH2609" s="68"/>
      <c r="FBI2609" s="68"/>
      <c r="FBJ2609" s="68"/>
      <c r="FBK2609" s="68"/>
      <c r="FBL2609" s="68"/>
      <c r="FBM2609" s="68"/>
      <c r="FBN2609" s="68"/>
      <c r="FBO2609" s="68"/>
      <c r="FBP2609" s="68"/>
      <c r="FBQ2609" s="68"/>
      <c r="FBR2609" s="68"/>
      <c r="FBS2609" s="68"/>
      <c r="FBT2609" s="68"/>
      <c r="FBU2609" s="68"/>
      <c r="FBV2609" s="68"/>
      <c r="FBW2609" s="68"/>
      <c r="FBX2609" s="68"/>
      <c r="FBY2609" s="68"/>
      <c r="FBZ2609" s="68"/>
      <c r="FCA2609" s="68"/>
      <c r="FCB2609" s="68"/>
      <c r="FCC2609" s="68"/>
      <c r="FCD2609" s="68"/>
      <c r="FCE2609" s="68"/>
      <c r="FCF2609" s="68"/>
      <c r="FCG2609" s="68"/>
      <c r="FCH2609" s="68"/>
      <c r="FCI2609" s="68"/>
      <c r="FCJ2609" s="68"/>
      <c r="FCK2609" s="68"/>
      <c r="FCL2609" s="68"/>
      <c r="FCM2609" s="68"/>
      <c r="FCN2609" s="68"/>
      <c r="FCO2609" s="68"/>
      <c r="FCP2609" s="68"/>
      <c r="FCQ2609" s="68"/>
      <c r="FCR2609" s="68"/>
      <c r="FCS2609" s="68"/>
      <c r="FCT2609" s="68"/>
      <c r="FCU2609" s="68"/>
      <c r="FCV2609" s="68"/>
      <c r="FCW2609" s="68"/>
      <c r="FCX2609" s="68"/>
      <c r="FCY2609" s="68"/>
      <c r="FCZ2609" s="68"/>
      <c r="FDA2609" s="68"/>
      <c r="FDB2609" s="68"/>
      <c r="FDC2609" s="68"/>
      <c r="FDD2609" s="68"/>
      <c r="FDE2609" s="68"/>
      <c r="FDF2609" s="68"/>
      <c r="FDG2609" s="68"/>
      <c r="FDH2609" s="68"/>
      <c r="FDI2609" s="68"/>
      <c r="FDJ2609" s="68"/>
      <c r="FDK2609" s="68"/>
      <c r="FDL2609" s="68"/>
      <c r="FDM2609" s="68"/>
      <c r="FDN2609" s="68"/>
      <c r="FDO2609" s="68"/>
      <c r="FDP2609" s="68"/>
      <c r="FDQ2609" s="68"/>
      <c r="FDR2609" s="68"/>
      <c r="FDS2609" s="68"/>
      <c r="FDT2609" s="68"/>
      <c r="FDU2609" s="68"/>
      <c r="FDV2609" s="68"/>
      <c r="FDW2609" s="68"/>
      <c r="FDX2609" s="68"/>
      <c r="FDY2609" s="68"/>
      <c r="FDZ2609" s="68"/>
      <c r="FEA2609" s="68"/>
      <c r="FEB2609" s="68"/>
      <c r="FEC2609" s="68"/>
      <c r="FED2609" s="68"/>
      <c r="FEE2609" s="68"/>
      <c r="FEF2609" s="68"/>
      <c r="FEG2609" s="68"/>
      <c r="FEH2609" s="68"/>
      <c r="FEI2609" s="68"/>
      <c r="FEJ2609" s="68"/>
      <c r="FEK2609" s="68"/>
      <c r="FEL2609" s="68"/>
      <c r="FEM2609" s="68"/>
      <c r="FEN2609" s="68"/>
      <c r="FEO2609" s="68"/>
      <c r="FEP2609" s="68"/>
      <c r="FEQ2609" s="68"/>
      <c r="FER2609" s="68"/>
      <c r="FES2609" s="68"/>
      <c r="FET2609" s="68"/>
      <c r="FEU2609" s="68"/>
      <c r="FEV2609" s="68"/>
      <c r="FEW2609" s="68"/>
      <c r="FEX2609" s="68"/>
      <c r="FEY2609" s="68"/>
      <c r="FEZ2609" s="68"/>
      <c r="FFA2609" s="68"/>
      <c r="FFB2609" s="68"/>
      <c r="FFC2609" s="68"/>
      <c r="FFD2609" s="68"/>
      <c r="FFE2609" s="68"/>
      <c r="FFF2609" s="68"/>
      <c r="FFG2609" s="68"/>
      <c r="FFH2609" s="68"/>
      <c r="FFI2609" s="68"/>
      <c r="FFJ2609" s="68"/>
      <c r="FFK2609" s="68"/>
      <c r="FFL2609" s="68"/>
      <c r="FFM2609" s="68"/>
      <c r="FFN2609" s="68"/>
      <c r="FFO2609" s="68"/>
      <c r="FFP2609" s="68"/>
      <c r="FFQ2609" s="68"/>
      <c r="FFR2609" s="68"/>
      <c r="FFS2609" s="68"/>
      <c r="FFT2609" s="68"/>
      <c r="FFU2609" s="68"/>
      <c r="FFV2609" s="68"/>
      <c r="FFW2609" s="68"/>
      <c r="FFX2609" s="68"/>
      <c r="FFY2609" s="68"/>
      <c r="FFZ2609" s="68"/>
      <c r="FGA2609" s="68"/>
      <c r="FGB2609" s="68"/>
      <c r="FGC2609" s="68"/>
      <c r="FGD2609" s="68"/>
      <c r="FGE2609" s="68"/>
      <c r="FGF2609" s="68"/>
      <c r="FGG2609" s="68"/>
      <c r="FGH2609" s="68"/>
      <c r="FGI2609" s="68"/>
      <c r="FGJ2609" s="68"/>
      <c r="FGK2609" s="68"/>
      <c r="FGL2609" s="68"/>
      <c r="FGM2609" s="68"/>
      <c r="FGN2609" s="68"/>
      <c r="FGO2609" s="68"/>
      <c r="FGP2609" s="68"/>
      <c r="FGQ2609" s="68"/>
      <c r="FGR2609" s="68"/>
      <c r="FGS2609" s="68"/>
      <c r="FGT2609" s="68"/>
      <c r="FGU2609" s="68"/>
      <c r="FGV2609" s="68"/>
      <c r="FGW2609" s="68"/>
      <c r="FGX2609" s="68"/>
      <c r="FGY2609" s="68"/>
      <c r="FGZ2609" s="68"/>
      <c r="FHA2609" s="68"/>
      <c r="FHB2609" s="68"/>
      <c r="FHC2609" s="68"/>
      <c r="FHD2609" s="68"/>
      <c r="FHE2609" s="68"/>
      <c r="FHF2609" s="68"/>
      <c r="FHG2609" s="68"/>
      <c r="FHH2609" s="68"/>
      <c r="FHI2609" s="68"/>
      <c r="FHJ2609" s="68"/>
      <c r="FHK2609" s="68"/>
      <c r="FHL2609" s="68"/>
      <c r="FHM2609" s="68"/>
      <c r="FHN2609" s="68"/>
      <c r="FHO2609" s="68"/>
      <c r="FHP2609" s="68"/>
      <c r="FHQ2609" s="68"/>
      <c r="FHR2609" s="68"/>
      <c r="FHS2609" s="68"/>
      <c r="FHT2609" s="68"/>
      <c r="FHU2609" s="68"/>
      <c r="FHV2609" s="68"/>
      <c r="FHW2609" s="68"/>
      <c r="FHX2609" s="68"/>
      <c r="FHY2609" s="68"/>
      <c r="FHZ2609" s="68"/>
      <c r="FIA2609" s="68"/>
      <c r="FIB2609" s="68"/>
      <c r="FIC2609" s="68"/>
      <c r="FID2609" s="68"/>
      <c r="FIE2609" s="68"/>
      <c r="FIF2609" s="68"/>
      <c r="FIG2609" s="68"/>
      <c r="FIH2609" s="68"/>
      <c r="FII2609" s="68"/>
      <c r="FIJ2609" s="68"/>
      <c r="FIK2609" s="68"/>
      <c r="FIL2609" s="68"/>
      <c r="FIM2609" s="68"/>
      <c r="FIN2609" s="68"/>
      <c r="FIO2609" s="68"/>
      <c r="FIP2609" s="68"/>
      <c r="FIQ2609" s="68"/>
      <c r="FIR2609" s="68"/>
      <c r="FIS2609" s="68"/>
      <c r="FIT2609" s="68"/>
      <c r="FIU2609" s="68"/>
      <c r="FIV2609" s="68"/>
      <c r="FIW2609" s="68"/>
      <c r="FIX2609" s="68"/>
      <c r="FIY2609" s="68"/>
      <c r="FIZ2609" s="68"/>
      <c r="FJA2609" s="68"/>
      <c r="FJB2609" s="68"/>
      <c r="FJC2609" s="68"/>
      <c r="FJD2609" s="68"/>
      <c r="FJE2609" s="68"/>
      <c r="FJF2609" s="68"/>
      <c r="FJG2609" s="68"/>
      <c r="FJH2609" s="68"/>
      <c r="FJI2609" s="68"/>
      <c r="FJJ2609" s="68"/>
      <c r="FJK2609" s="68"/>
      <c r="FJL2609" s="68"/>
      <c r="FJM2609" s="68"/>
      <c r="FJN2609" s="68"/>
      <c r="FJO2609" s="68"/>
      <c r="FJP2609" s="68"/>
      <c r="FJQ2609" s="68"/>
      <c r="FJR2609" s="68"/>
      <c r="FJS2609" s="68"/>
      <c r="FJT2609" s="68"/>
      <c r="FJU2609" s="68"/>
      <c r="FJV2609" s="68"/>
      <c r="FJW2609" s="68"/>
      <c r="FJX2609" s="68"/>
      <c r="FJY2609" s="68"/>
      <c r="FJZ2609" s="68"/>
      <c r="FKA2609" s="68"/>
      <c r="FKB2609" s="68"/>
      <c r="FKC2609" s="68"/>
      <c r="FKD2609" s="68"/>
      <c r="FKE2609" s="68"/>
      <c r="FKF2609" s="68"/>
      <c r="FKG2609" s="68"/>
      <c r="FKH2609" s="68"/>
      <c r="FKI2609" s="68"/>
      <c r="FKJ2609" s="68"/>
      <c r="FKK2609" s="68"/>
      <c r="FKL2609" s="68"/>
      <c r="FKM2609" s="68"/>
      <c r="FKN2609" s="68"/>
      <c r="FKO2609" s="68"/>
      <c r="FKP2609" s="68"/>
      <c r="FKQ2609" s="68"/>
      <c r="FKR2609" s="68"/>
      <c r="FKS2609" s="68"/>
      <c r="FKT2609" s="68"/>
      <c r="FKU2609" s="68"/>
      <c r="FKV2609" s="68"/>
      <c r="FKW2609" s="68"/>
      <c r="FKX2609" s="68"/>
      <c r="FKY2609" s="68"/>
      <c r="FKZ2609" s="68"/>
      <c r="FLA2609" s="68"/>
      <c r="FLB2609" s="68"/>
      <c r="FLC2609" s="68"/>
      <c r="FLD2609" s="68"/>
      <c r="FLE2609" s="68"/>
      <c r="FLF2609" s="68"/>
      <c r="FLG2609" s="68"/>
      <c r="FLH2609" s="68"/>
      <c r="FLI2609" s="68"/>
      <c r="FLJ2609" s="68"/>
      <c r="FLK2609" s="68"/>
      <c r="FLL2609" s="68"/>
      <c r="FLM2609" s="68"/>
      <c r="FLN2609" s="68"/>
      <c r="FLO2609" s="68"/>
      <c r="FLP2609" s="68"/>
      <c r="FLQ2609" s="68"/>
      <c r="FLR2609" s="68"/>
      <c r="FLS2609" s="68"/>
      <c r="FLT2609" s="68"/>
      <c r="FLU2609" s="68"/>
      <c r="FLV2609" s="68"/>
      <c r="FLW2609" s="68"/>
      <c r="FLX2609" s="68"/>
      <c r="FLY2609" s="68"/>
      <c r="FLZ2609" s="68"/>
      <c r="FMA2609" s="68"/>
      <c r="FMB2609" s="68"/>
      <c r="FMC2609" s="68"/>
      <c r="FMD2609" s="68"/>
      <c r="FME2609" s="68"/>
      <c r="FMF2609" s="68"/>
      <c r="FMG2609" s="68"/>
      <c r="FMH2609" s="68"/>
      <c r="FMI2609" s="68"/>
      <c r="FMJ2609" s="68"/>
      <c r="FMK2609" s="68"/>
      <c r="FML2609" s="68"/>
      <c r="FMM2609" s="68"/>
      <c r="FMN2609" s="68"/>
      <c r="FMO2609" s="68"/>
      <c r="FMP2609" s="68"/>
      <c r="FMQ2609" s="68"/>
      <c r="FMR2609" s="68"/>
      <c r="FMS2609" s="68"/>
      <c r="FMT2609" s="68"/>
      <c r="FMU2609" s="68"/>
      <c r="FMV2609" s="68"/>
      <c r="FMW2609" s="68"/>
      <c r="FMX2609" s="68"/>
      <c r="FMY2609" s="68"/>
      <c r="FMZ2609" s="68"/>
      <c r="FNA2609" s="68"/>
      <c r="FNB2609" s="68"/>
      <c r="FNC2609" s="68"/>
      <c r="FND2609" s="68"/>
      <c r="FNE2609" s="68"/>
      <c r="FNF2609" s="68"/>
      <c r="FNG2609" s="68"/>
      <c r="FNH2609" s="68"/>
      <c r="FNI2609" s="68"/>
      <c r="FNJ2609" s="68"/>
      <c r="FNK2609" s="68"/>
      <c r="FNL2609" s="68"/>
      <c r="FNM2609" s="68"/>
      <c r="FNN2609" s="68"/>
      <c r="FNO2609" s="68"/>
      <c r="FNP2609" s="68"/>
      <c r="FNQ2609" s="68"/>
      <c r="FNR2609" s="68"/>
      <c r="FNS2609" s="68"/>
      <c r="FNT2609" s="68"/>
      <c r="FNU2609" s="68"/>
      <c r="FNV2609" s="68"/>
      <c r="FNW2609" s="68"/>
      <c r="FNX2609" s="68"/>
      <c r="FNY2609" s="68"/>
      <c r="FNZ2609" s="68"/>
      <c r="FOA2609" s="68"/>
      <c r="FOB2609" s="68"/>
      <c r="FOC2609" s="68"/>
      <c r="FOD2609" s="68"/>
      <c r="FOE2609" s="68"/>
      <c r="FOF2609" s="68"/>
      <c r="FOG2609" s="68"/>
      <c r="FOH2609" s="68"/>
      <c r="FOI2609" s="68"/>
      <c r="FOJ2609" s="68"/>
      <c r="FOK2609" s="68"/>
      <c r="FOL2609" s="68"/>
      <c r="FOM2609" s="68"/>
      <c r="FON2609" s="68"/>
      <c r="FOO2609" s="68"/>
      <c r="FOP2609" s="68"/>
      <c r="FOQ2609" s="68"/>
      <c r="FOR2609" s="68"/>
      <c r="FOS2609" s="68"/>
      <c r="FOT2609" s="68"/>
      <c r="FOU2609" s="68"/>
      <c r="FOV2609" s="68"/>
      <c r="FOW2609" s="68"/>
      <c r="FOX2609" s="68"/>
      <c r="FOY2609" s="68"/>
      <c r="FOZ2609" s="68"/>
      <c r="FPA2609" s="68"/>
      <c r="FPB2609" s="68"/>
      <c r="FPC2609" s="68"/>
      <c r="FPD2609" s="68"/>
      <c r="FPE2609" s="68"/>
      <c r="FPF2609" s="68"/>
      <c r="FPG2609" s="68"/>
      <c r="FPH2609" s="68"/>
      <c r="FPI2609" s="68"/>
      <c r="FPJ2609" s="68"/>
      <c r="FPK2609" s="68"/>
      <c r="FPL2609" s="68"/>
      <c r="FPM2609" s="68"/>
      <c r="FPN2609" s="68"/>
      <c r="FPO2609" s="68"/>
      <c r="FPP2609" s="68"/>
      <c r="FPQ2609" s="68"/>
      <c r="FPR2609" s="68"/>
      <c r="FPS2609" s="68"/>
      <c r="FPT2609" s="68"/>
      <c r="FPU2609" s="68"/>
      <c r="FPV2609" s="68"/>
      <c r="FPW2609" s="68"/>
      <c r="FPX2609" s="68"/>
      <c r="FPY2609" s="68"/>
      <c r="FPZ2609" s="68"/>
      <c r="FQA2609" s="68"/>
      <c r="FQB2609" s="68"/>
      <c r="FQC2609" s="68"/>
      <c r="FQD2609" s="68"/>
      <c r="FQE2609" s="68"/>
      <c r="FQF2609" s="68"/>
      <c r="FQG2609" s="68"/>
      <c r="FQH2609" s="68"/>
      <c r="FQI2609" s="68"/>
      <c r="FQJ2609" s="68"/>
      <c r="FQK2609" s="68"/>
      <c r="FQL2609" s="68"/>
      <c r="FQM2609" s="68"/>
      <c r="FQN2609" s="68"/>
      <c r="FQO2609" s="68"/>
      <c r="FQP2609" s="68"/>
      <c r="FQQ2609" s="68"/>
      <c r="FQR2609" s="68"/>
      <c r="FQS2609" s="68"/>
      <c r="FQT2609" s="68"/>
      <c r="FQU2609" s="68"/>
      <c r="FQV2609" s="68"/>
      <c r="FQW2609" s="68"/>
      <c r="FQX2609" s="68"/>
      <c r="FQY2609" s="68"/>
      <c r="FQZ2609" s="68"/>
      <c r="FRA2609" s="68"/>
      <c r="FRB2609" s="68"/>
      <c r="FRC2609" s="68"/>
      <c r="FRD2609" s="68"/>
      <c r="FRE2609" s="68"/>
      <c r="FRF2609" s="68"/>
      <c r="FRG2609" s="68"/>
      <c r="FRH2609" s="68"/>
      <c r="FRI2609" s="68"/>
      <c r="FRJ2609" s="68"/>
      <c r="FRK2609" s="68"/>
      <c r="FRL2609" s="68"/>
      <c r="FRM2609" s="68"/>
      <c r="FRN2609" s="68"/>
      <c r="FRO2609" s="68"/>
      <c r="FRP2609" s="68"/>
      <c r="FRQ2609" s="68"/>
      <c r="FRR2609" s="68"/>
      <c r="FRS2609" s="68"/>
      <c r="FRT2609" s="68"/>
      <c r="FRU2609" s="68"/>
      <c r="FRV2609" s="68"/>
      <c r="FRW2609" s="68"/>
      <c r="FRX2609" s="68"/>
      <c r="FRY2609" s="68"/>
      <c r="FRZ2609" s="68"/>
      <c r="FSA2609" s="68"/>
      <c r="FSB2609" s="68"/>
      <c r="FSC2609" s="68"/>
      <c r="FSD2609" s="68"/>
      <c r="FSE2609" s="68"/>
      <c r="FSF2609" s="68"/>
      <c r="FSG2609" s="68"/>
      <c r="FSH2609" s="68"/>
      <c r="FSI2609" s="68"/>
      <c r="FSJ2609" s="68"/>
      <c r="FSK2609" s="68"/>
      <c r="FSL2609" s="68"/>
      <c r="FSM2609" s="68"/>
      <c r="FSN2609" s="68"/>
      <c r="FSO2609" s="68"/>
      <c r="FSP2609" s="68"/>
      <c r="FSQ2609" s="68"/>
      <c r="FSR2609" s="68"/>
      <c r="FSS2609" s="68"/>
      <c r="FST2609" s="68"/>
      <c r="FSU2609" s="68"/>
      <c r="FSV2609" s="68"/>
      <c r="FSW2609" s="68"/>
      <c r="FSX2609" s="68"/>
      <c r="FSY2609" s="68"/>
      <c r="FSZ2609" s="68"/>
      <c r="FTA2609" s="68"/>
      <c r="FTB2609" s="68"/>
      <c r="FTC2609" s="68"/>
      <c r="FTD2609" s="68"/>
      <c r="FTE2609" s="68"/>
      <c r="FTF2609" s="68"/>
      <c r="FTG2609" s="68"/>
      <c r="FTH2609" s="68"/>
      <c r="FTI2609" s="68"/>
      <c r="FTJ2609" s="68"/>
      <c r="FTK2609" s="68"/>
      <c r="FTL2609" s="68"/>
      <c r="FTM2609" s="68"/>
      <c r="FTN2609" s="68"/>
      <c r="FTO2609" s="68"/>
      <c r="FTP2609" s="68"/>
      <c r="FTQ2609" s="68"/>
      <c r="FTR2609" s="68"/>
      <c r="FTS2609" s="68"/>
      <c r="FTT2609" s="68"/>
      <c r="FTU2609" s="68"/>
      <c r="FTV2609" s="68"/>
      <c r="FTW2609" s="68"/>
      <c r="FTX2609" s="68"/>
      <c r="FTY2609" s="68"/>
      <c r="FTZ2609" s="68"/>
      <c r="FUA2609" s="68"/>
      <c r="FUB2609" s="68"/>
      <c r="FUC2609" s="68"/>
      <c r="FUD2609" s="68"/>
      <c r="FUE2609" s="68"/>
      <c r="FUF2609" s="68"/>
      <c r="FUG2609" s="68"/>
      <c r="FUH2609" s="68"/>
      <c r="FUI2609" s="68"/>
      <c r="FUJ2609" s="68"/>
      <c r="FUK2609" s="68"/>
      <c r="FUL2609" s="68"/>
      <c r="FUM2609" s="68"/>
      <c r="FUN2609" s="68"/>
      <c r="FUO2609" s="68"/>
      <c r="FUP2609" s="68"/>
      <c r="FUQ2609" s="68"/>
      <c r="FUR2609" s="68"/>
      <c r="FUS2609" s="68"/>
      <c r="FUT2609" s="68"/>
      <c r="FUU2609" s="68"/>
      <c r="FUV2609" s="68"/>
      <c r="FUW2609" s="68"/>
      <c r="FUX2609" s="68"/>
      <c r="FUY2609" s="68"/>
      <c r="FUZ2609" s="68"/>
      <c r="FVA2609" s="68"/>
      <c r="FVB2609" s="68"/>
      <c r="FVC2609" s="68"/>
      <c r="FVD2609" s="68"/>
      <c r="FVE2609" s="68"/>
      <c r="FVF2609" s="68"/>
      <c r="FVG2609" s="68"/>
      <c r="FVH2609" s="68"/>
      <c r="FVI2609" s="68"/>
      <c r="FVJ2609" s="68"/>
      <c r="FVK2609" s="68"/>
      <c r="FVL2609" s="68"/>
      <c r="FVM2609" s="68"/>
      <c r="FVN2609" s="68"/>
      <c r="FVO2609" s="68"/>
      <c r="FVP2609" s="68"/>
      <c r="FVQ2609" s="68"/>
      <c r="FVR2609" s="68"/>
      <c r="FVS2609" s="68"/>
      <c r="FVT2609" s="68"/>
      <c r="FVU2609" s="68"/>
      <c r="FVV2609" s="68"/>
      <c r="FVW2609" s="68"/>
      <c r="FVX2609" s="68"/>
      <c r="FVY2609" s="68"/>
      <c r="FVZ2609" s="68"/>
      <c r="FWA2609" s="68"/>
      <c r="FWB2609" s="68"/>
      <c r="FWC2609" s="68"/>
      <c r="FWD2609" s="68"/>
      <c r="FWE2609" s="68"/>
      <c r="FWF2609" s="68"/>
      <c r="FWG2609" s="68"/>
      <c r="FWH2609" s="68"/>
      <c r="FWI2609" s="68"/>
      <c r="FWJ2609" s="68"/>
      <c r="FWK2609" s="68"/>
      <c r="FWL2609" s="68"/>
      <c r="FWM2609" s="68"/>
      <c r="FWN2609" s="68"/>
      <c r="FWO2609" s="68"/>
      <c r="FWP2609" s="68"/>
      <c r="FWQ2609" s="68"/>
      <c r="FWR2609" s="68"/>
      <c r="FWS2609" s="68"/>
      <c r="FWT2609" s="68"/>
      <c r="FWU2609" s="68"/>
      <c r="FWV2609" s="68"/>
      <c r="FWW2609" s="68"/>
      <c r="FWX2609" s="68"/>
      <c r="FWY2609" s="68"/>
      <c r="FWZ2609" s="68"/>
      <c r="FXA2609" s="68"/>
      <c r="FXB2609" s="68"/>
      <c r="FXC2609" s="68"/>
      <c r="FXD2609" s="68"/>
      <c r="FXE2609" s="68"/>
      <c r="FXF2609" s="68"/>
      <c r="FXG2609" s="68"/>
      <c r="FXH2609" s="68"/>
      <c r="FXI2609" s="68"/>
      <c r="FXJ2609" s="68"/>
      <c r="FXK2609" s="68"/>
      <c r="FXL2609" s="68"/>
      <c r="FXM2609" s="68"/>
      <c r="FXN2609" s="68"/>
      <c r="FXO2609" s="68"/>
      <c r="FXP2609" s="68"/>
      <c r="FXQ2609" s="68"/>
      <c r="FXR2609" s="68"/>
      <c r="FXS2609" s="68"/>
      <c r="FXT2609" s="68"/>
      <c r="FXU2609" s="68"/>
      <c r="FXV2609" s="68"/>
      <c r="FXW2609" s="68"/>
      <c r="FXX2609" s="68"/>
      <c r="FXY2609" s="68"/>
      <c r="FXZ2609" s="68"/>
      <c r="FYA2609" s="68"/>
      <c r="FYB2609" s="68"/>
      <c r="FYC2609" s="68"/>
      <c r="FYD2609" s="68"/>
      <c r="FYE2609" s="68"/>
      <c r="FYF2609" s="68"/>
      <c r="FYG2609" s="68"/>
      <c r="FYH2609" s="68"/>
      <c r="FYI2609" s="68"/>
      <c r="FYJ2609" s="68"/>
      <c r="FYK2609" s="68"/>
      <c r="FYL2609" s="68"/>
      <c r="FYM2609" s="68"/>
      <c r="FYN2609" s="68"/>
      <c r="FYO2609" s="68"/>
      <c r="FYP2609" s="68"/>
      <c r="FYQ2609" s="68"/>
      <c r="FYR2609" s="68"/>
      <c r="FYS2609" s="68"/>
      <c r="FYT2609" s="68"/>
      <c r="FYU2609" s="68"/>
      <c r="FYV2609" s="68"/>
      <c r="FYW2609" s="68"/>
      <c r="FYX2609" s="68"/>
      <c r="FYY2609" s="68"/>
      <c r="FYZ2609" s="68"/>
      <c r="FZA2609" s="68"/>
      <c r="FZB2609" s="68"/>
      <c r="FZC2609" s="68"/>
      <c r="FZD2609" s="68"/>
      <c r="FZE2609" s="68"/>
      <c r="FZF2609" s="68"/>
      <c r="FZG2609" s="68"/>
      <c r="FZH2609" s="68"/>
      <c r="FZI2609" s="68"/>
      <c r="FZJ2609" s="68"/>
      <c r="FZK2609" s="68"/>
      <c r="FZL2609" s="68"/>
      <c r="FZM2609" s="68"/>
      <c r="FZN2609" s="68"/>
      <c r="FZO2609" s="68"/>
      <c r="FZP2609" s="68"/>
      <c r="FZQ2609" s="68"/>
      <c r="FZR2609" s="68"/>
      <c r="FZS2609" s="68"/>
      <c r="FZT2609" s="68"/>
      <c r="FZU2609" s="68"/>
      <c r="FZV2609" s="68"/>
      <c r="FZW2609" s="68"/>
      <c r="FZX2609" s="68"/>
      <c r="FZY2609" s="68"/>
      <c r="FZZ2609" s="68"/>
      <c r="GAA2609" s="68"/>
      <c r="GAB2609" s="68"/>
      <c r="GAC2609" s="68"/>
      <c r="GAD2609" s="68"/>
      <c r="GAE2609" s="68"/>
      <c r="GAF2609" s="68"/>
      <c r="GAG2609" s="68"/>
      <c r="GAH2609" s="68"/>
      <c r="GAI2609" s="68"/>
      <c r="GAJ2609" s="68"/>
      <c r="GAK2609" s="68"/>
      <c r="GAL2609" s="68"/>
      <c r="GAM2609" s="68"/>
      <c r="GAN2609" s="68"/>
      <c r="GAO2609" s="68"/>
      <c r="GAP2609" s="68"/>
      <c r="GAQ2609" s="68"/>
      <c r="GAR2609" s="68"/>
      <c r="GAS2609" s="68"/>
      <c r="GAT2609" s="68"/>
      <c r="GAU2609" s="68"/>
      <c r="GAV2609" s="68"/>
      <c r="GAW2609" s="68"/>
      <c r="GAX2609" s="68"/>
      <c r="GAY2609" s="68"/>
      <c r="GAZ2609" s="68"/>
      <c r="GBA2609" s="68"/>
      <c r="GBB2609" s="68"/>
      <c r="GBC2609" s="68"/>
      <c r="GBD2609" s="68"/>
      <c r="GBE2609" s="68"/>
      <c r="GBF2609" s="68"/>
      <c r="GBG2609" s="68"/>
      <c r="GBH2609" s="68"/>
      <c r="GBI2609" s="68"/>
      <c r="GBJ2609" s="68"/>
      <c r="GBK2609" s="68"/>
      <c r="GBL2609" s="68"/>
      <c r="GBM2609" s="68"/>
      <c r="GBN2609" s="68"/>
      <c r="GBO2609" s="68"/>
      <c r="GBP2609" s="68"/>
      <c r="GBQ2609" s="68"/>
      <c r="GBR2609" s="68"/>
      <c r="GBS2609" s="68"/>
      <c r="GBT2609" s="68"/>
      <c r="GBU2609" s="68"/>
      <c r="GBV2609" s="68"/>
      <c r="GBW2609" s="68"/>
      <c r="GBX2609" s="68"/>
      <c r="GBY2609" s="68"/>
      <c r="GBZ2609" s="68"/>
      <c r="GCA2609" s="68"/>
      <c r="GCB2609" s="68"/>
      <c r="GCC2609" s="68"/>
      <c r="GCD2609" s="68"/>
      <c r="GCE2609" s="68"/>
      <c r="GCF2609" s="68"/>
      <c r="GCG2609" s="68"/>
      <c r="GCH2609" s="68"/>
      <c r="GCI2609" s="68"/>
      <c r="GCJ2609" s="68"/>
      <c r="GCK2609" s="68"/>
      <c r="GCL2609" s="68"/>
      <c r="GCM2609" s="68"/>
      <c r="GCN2609" s="68"/>
      <c r="GCO2609" s="68"/>
      <c r="GCP2609" s="68"/>
      <c r="GCQ2609" s="68"/>
      <c r="GCR2609" s="68"/>
      <c r="GCS2609" s="68"/>
      <c r="GCT2609" s="68"/>
      <c r="GCU2609" s="68"/>
      <c r="GCV2609" s="68"/>
      <c r="GCW2609" s="68"/>
      <c r="GCX2609" s="68"/>
      <c r="GCY2609" s="68"/>
      <c r="GCZ2609" s="68"/>
      <c r="GDA2609" s="68"/>
      <c r="GDB2609" s="68"/>
      <c r="GDC2609" s="68"/>
      <c r="GDD2609" s="68"/>
      <c r="GDE2609" s="68"/>
      <c r="GDF2609" s="68"/>
      <c r="GDG2609" s="68"/>
      <c r="GDH2609" s="68"/>
      <c r="GDI2609" s="68"/>
      <c r="GDJ2609" s="68"/>
      <c r="GDK2609" s="68"/>
      <c r="GDL2609" s="68"/>
      <c r="GDM2609" s="68"/>
      <c r="GDN2609" s="68"/>
      <c r="GDO2609" s="68"/>
      <c r="GDP2609" s="68"/>
      <c r="GDQ2609" s="68"/>
      <c r="GDR2609" s="68"/>
      <c r="GDS2609" s="68"/>
      <c r="GDT2609" s="68"/>
      <c r="GDU2609" s="68"/>
      <c r="GDV2609" s="68"/>
      <c r="GDW2609" s="68"/>
      <c r="GDX2609" s="68"/>
      <c r="GDY2609" s="68"/>
      <c r="GDZ2609" s="68"/>
      <c r="GEA2609" s="68"/>
      <c r="GEB2609" s="68"/>
      <c r="GEC2609" s="68"/>
      <c r="GED2609" s="68"/>
      <c r="GEE2609" s="68"/>
      <c r="GEF2609" s="68"/>
      <c r="GEG2609" s="68"/>
      <c r="GEH2609" s="68"/>
      <c r="GEI2609" s="68"/>
      <c r="GEJ2609" s="68"/>
      <c r="GEK2609" s="68"/>
      <c r="GEL2609" s="68"/>
      <c r="GEM2609" s="68"/>
      <c r="GEN2609" s="68"/>
      <c r="GEO2609" s="68"/>
      <c r="GEP2609" s="68"/>
      <c r="GEQ2609" s="68"/>
      <c r="GER2609" s="68"/>
      <c r="GES2609" s="68"/>
      <c r="GET2609" s="68"/>
      <c r="GEU2609" s="68"/>
      <c r="GEV2609" s="68"/>
      <c r="GEW2609" s="68"/>
      <c r="GEX2609" s="68"/>
      <c r="GEY2609" s="68"/>
      <c r="GEZ2609" s="68"/>
      <c r="GFA2609" s="68"/>
      <c r="GFB2609" s="68"/>
      <c r="GFC2609" s="68"/>
      <c r="GFD2609" s="68"/>
      <c r="GFE2609" s="68"/>
      <c r="GFF2609" s="68"/>
      <c r="GFG2609" s="68"/>
      <c r="GFH2609" s="68"/>
      <c r="GFI2609" s="68"/>
      <c r="GFJ2609" s="68"/>
      <c r="GFK2609" s="68"/>
      <c r="GFL2609" s="68"/>
      <c r="GFM2609" s="68"/>
      <c r="GFN2609" s="68"/>
      <c r="GFO2609" s="68"/>
      <c r="GFP2609" s="68"/>
      <c r="GFQ2609" s="68"/>
      <c r="GFR2609" s="68"/>
      <c r="GFS2609" s="68"/>
      <c r="GFT2609" s="68"/>
      <c r="GFU2609" s="68"/>
      <c r="GFV2609" s="68"/>
      <c r="GFW2609" s="68"/>
      <c r="GFX2609" s="68"/>
      <c r="GFY2609" s="68"/>
      <c r="GFZ2609" s="68"/>
      <c r="GGA2609" s="68"/>
      <c r="GGB2609" s="68"/>
      <c r="GGC2609" s="68"/>
      <c r="GGD2609" s="68"/>
      <c r="GGE2609" s="68"/>
      <c r="GGF2609" s="68"/>
      <c r="GGG2609" s="68"/>
      <c r="GGH2609" s="68"/>
      <c r="GGI2609" s="68"/>
      <c r="GGJ2609" s="68"/>
      <c r="GGK2609" s="68"/>
      <c r="GGL2609" s="68"/>
      <c r="GGM2609" s="68"/>
      <c r="GGN2609" s="68"/>
      <c r="GGO2609" s="68"/>
      <c r="GGP2609" s="68"/>
      <c r="GGQ2609" s="68"/>
      <c r="GGR2609" s="68"/>
      <c r="GGS2609" s="68"/>
      <c r="GGT2609" s="68"/>
      <c r="GGU2609" s="68"/>
      <c r="GGV2609" s="68"/>
      <c r="GGW2609" s="68"/>
      <c r="GGX2609" s="68"/>
      <c r="GGY2609" s="68"/>
      <c r="GGZ2609" s="68"/>
      <c r="GHA2609" s="68"/>
      <c r="GHB2609" s="68"/>
      <c r="GHC2609" s="68"/>
      <c r="GHD2609" s="68"/>
      <c r="GHE2609" s="68"/>
      <c r="GHF2609" s="68"/>
      <c r="GHG2609" s="68"/>
      <c r="GHH2609" s="68"/>
      <c r="GHI2609" s="68"/>
      <c r="GHJ2609" s="68"/>
      <c r="GHK2609" s="68"/>
      <c r="GHL2609" s="68"/>
      <c r="GHM2609" s="68"/>
      <c r="GHN2609" s="68"/>
      <c r="GHO2609" s="68"/>
      <c r="GHP2609" s="68"/>
      <c r="GHQ2609" s="68"/>
      <c r="GHR2609" s="68"/>
      <c r="GHS2609" s="68"/>
      <c r="GHT2609" s="68"/>
      <c r="GHU2609" s="68"/>
      <c r="GHV2609" s="68"/>
      <c r="GHW2609" s="68"/>
      <c r="GHX2609" s="68"/>
      <c r="GHY2609" s="68"/>
      <c r="GHZ2609" s="68"/>
      <c r="GIA2609" s="68"/>
      <c r="GIB2609" s="68"/>
      <c r="GIC2609" s="68"/>
      <c r="GID2609" s="68"/>
      <c r="GIE2609" s="68"/>
      <c r="GIF2609" s="68"/>
      <c r="GIG2609" s="68"/>
      <c r="GIH2609" s="68"/>
      <c r="GII2609" s="68"/>
      <c r="GIJ2609" s="68"/>
      <c r="GIK2609" s="68"/>
      <c r="GIL2609" s="68"/>
      <c r="GIM2609" s="68"/>
      <c r="GIN2609" s="68"/>
      <c r="GIO2609" s="68"/>
      <c r="GIP2609" s="68"/>
      <c r="GIQ2609" s="68"/>
      <c r="GIR2609" s="68"/>
      <c r="GIS2609" s="68"/>
      <c r="GIT2609" s="68"/>
      <c r="GIU2609" s="68"/>
      <c r="GIV2609" s="68"/>
      <c r="GIW2609" s="68"/>
      <c r="GIX2609" s="68"/>
      <c r="GIY2609" s="68"/>
      <c r="GIZ2609" s="68"/>
      <c r="GJA2609" s="68"/>
      <c r="GJB2609" s="68"/>
      <c r="GJC2609" s="68"/>
      <c r="GJD2609" s="68"/>
      <c r="GJE2609" s="68"/>
      <c r="GJF2609" s="68"/>
      <c r="GJG2609" s="68"/>
      <c r="GJH2609" s="68"/>
      <c r="GJI2609" s="68"/>
      <c r="GJJ2609" s="68"/>
      <c r="GJK2609" s="68"/>
      <c r="GJL2609" s="68"/>
      <c r="GJM2609" s="68"/>
      <c r="GJN2609" s="68"/>
      <c r="GJO2609" s="68"/>
      <c r="GJP2609" s="68"/>
      <c r="GJQ2609" s="68"/>
      <c r="GJR2609" s="68"/>
      <c r="GJS2609" s="68"/>
      <c r="GJT2609" s="68"/>
      <c r="GJU2609" s="68"/>
      <c r="GJV2609" s="68"/>
      <c r="GJW2609" s="68"/>
      <c r="GJX2609" s="68"/>
      <c r="GJY2609" s="68"/>
      <c r="GJZ2609" s="68"/>
      <c r="GKA2609" s="68"/>
      <c r="GKB2609" s="68"/>
      <c r="GKC2609" s="68"/>
      <c r="GKD2609" s="68"/>
      <c r="GKE2609" s="68"/>
      <c r="GKF2609" s="68"/>
      <c r="GKG2609" s="68"/>
      <c r="GKH2609" s="68"/>
      <c r="GKI2609" s="68"/>
      <c r="GKJ2609" s="68"/>
      <c r="GKK2609" s="68"/>
      <c r="GKL2609" s="68"/>
      <c r="GKM2609" s="68"/>
      <c r="GKN2609" s="68"/>
      <c r="GKO2609" s="68"/>
      <c r="GKP2609" s="68"/>
      <c r="GKQ2609" s="68"/>
      <c r="GKR2609" s="68"/>
      <c r="GKS2609" s="68"/>
      <c r="GKT2609" s="68"/>
      <c r="GKU2609" s="68"/>
      <c r="GKV2609" s="68"/>
      <c r="GKW2609" s="68"/>
      <c r="GKX2609" s="68"/>
      <c r="GKY2609" s="68"/>
      <c r="GKZ2609" s="68"/>
      <c r="GLA2609" s="68"/>
      <c r="GLB2609" s="68"/>
      <c r="GLC2609" s="68"/>
      <c r="GLD2609" s="68"/>
      <c r="GLE2609" s="68"/>
      <c r="GLF2609" s="68"/>
      <c r="GLG2609" s="68"/>
      <c r="GLH2609" s="68"/>
      <c r="GLI2609" s="68"/>
      <c r="GLJ2609" s="68"/>
      <c r="GLK2609" s="68"/>
      <c r="GLL2609" s="68"/>
      <c r="GLM2609" s="68"/>
      <c r="GLN2609" s="68"/>
      <c r="GLO2609" s="68"/>
      <c r="GLP2609" s="68"/>
      <c r="GLQ2609" s="68"/>
      <c r="GLR2609" s="68"/>
      <c r="GLS2609" s="68"/>
      <c r="GLT2609" s="68"/>
      <c r="GLU2609" s="68"/>
      <c r="GLV2609" s="68"/>
      <c r="GLW2609" s="68"/>
      <c r="GLX2609" s="68"/>
      <c r="GLY2609" s="68"/>
      <c r="GLZ2609" s="68"/>
      <c r="GMA2609" s="68"/>
      <c r="GMB2609" s="68"/>
      <c r="GMC2609" s="68"/>
      <c r="GMD2609" s="68"/>
      <c r="GME2609" s="68"/>
      <c r="GMF2609" s="68"/>
      <c r="GMG2609" s="68"/>
      <c r="GMH2609" s="68"/>
      <c r="GMI2609" s="68"/>
      <c r="GMJ2609" s="68"/>
      <c r="GMK2609" s="68"/>
      <c r="GML2609" s="68"/>
      <c r="GMM2609" s="68"/>
      <c r="GMN2609" s="68"/>
      <c r="GMO2609" s="68"/>
      <c r="GMP2609" s="68"/>
      <c r="GMQ2609" s="68"/>
      <c r="GMR2609" s="68"/>
      <c r="GMS2609" s="68"/>
      <c r="GMT2609" s="68"/>
      <c r="GMU2609" s="68"/>
      <c r="GMV2609" s="68"/>
      <c r="GMW2609" s="68"/>
      <c r="GMX2609" s="68"/>
      <c r="GMY2609" s="68"/>
      <c r="GMZ2609" s="68"/>
      <c r="GNA2609" s="68"/>
      <c r="GNB2609" s="68"/>
      <c r="GNC2609" s="68"/>
      <c r="GND2609" s="68"/>
      <c r="GNE2609" s="68"/>
      <c r="GNF2609" s="68"/>
      <c r="GNG2609" s="68"/>
      <c r="GNH2609" s="68"/>
      <c r="GNI2609" s="68"/>
      <c r="GNJ2609" s="68"/>
      <c r="GNK2609" s="68"/>
      <c r="GNL2609" s="68"/>
      <c r="GNM2609" s="68"/>
      <c r="GNN2609" s="68"/>
      <c r="GNO2609" s="68"/>
      <c r="GNP2609" s="68"/>
      <c r="GNQ2609" s="68"/>
      <c r="GNR2609" s="68"/>
      <c r="GNS2609" s="68"/>
      <c r="GNT2609" s="68"/>
      <c r="GNU2609" s="68"/>
      <c r="GNV2609" s="68"/>
      <c r="GNW2609" s="68"/>
      <c r="GNX2609" s="68"/>
      <c r="GNY2609" s="68"/>
      <c r="GNZ2609" s="68"/>
      <c r="GOA2609" s="68"/>
      <c r="GOB2609" s="68"/>
      <c r="GOC2609" s="68"/>
      <c r="GOD2609" s="68"/>
      <c r="GOE2609" s="68"/>
      <c r="GOF2609" s="68"/>
      <c r="GOG2609" s="68"/>
      <c r="GOH2609" s="68"/>
      <c r="GOI2609" s="68"/>
      <c r="GOJ2609" s="68"/>
      <c r="GOK2609" s="68"/>
      <c r="GOL2609" s="68"/>
      <c r="GOM2609" s="68"/>
      <c r="GON2609" s="68"/>
      <c r="GOO2609" s="68"/>
      <c r="GOP2609" s="68"/>
      <c r="GOQ2609" s="68"/>
      <c r="GOR2609" s="68"/>
      <c r="GOS2609" s="68"/>
      <c r="GOT2609" s="68"/>
      <c r="GOU2609" s="68"/>
      <c r="GOV2609" s="68"/>
      <c r="GOW2609" s="68"/>
      <c r="GOX2609" s="68"/>
      <c r="GOY2609" s="68"/>
      <c r="GOZ2609" s="68"/>
      <c r="GPA2609" s="68"/>
      <c r="GPB2609" s="68"/>
      <c r="GPC2609" s="68"/>
      <c r="GPD2609" s="68"/>
      <c r="GPE2609" s="68"/>
      <c r="GPF2609" s="68"/>
      <c r="GPG2609" s="68"/>
      <c r="GPH2609" s="68"/>
      <c r="GPI2609" s="68"/>
      <c r="GPJ2609" s="68"/>
      <c r="GPK2609" s="68"/>
      <c r="GPL2609" s="68"/>
      <c r="GPM2609" s="68"/>
      <c r="GPN2609" s="68"/>
      <c r="GPO2609" s="68"/>
      <c r="GPP2609" s="68"/>
      <c r="GPQ2609" s="68"/>
      <c r="GPR2609" s="68"/>
      <c r="GPS2609" s="68"/>
      <c r="GPT2609" s="68"/>
      <c r="GPU2609" s="68"/>
      <c r="GPV2609" s="68"/>
      <c r="GPW2609" s="68"/>
      <c r="GPX2609" s="68"/>
      <c r="GPY2609" s="68"/>
      <c r="GPZ2609" s="68"/>
      <c r="GQA2609" s="68"/>
      <c r="GQB2609" s="68"/>
      <c r="GQC2609" s="68"/>
      <c r="GQD2609" s="68"/>
      <c r="GQE2609" s="68"/>
      <c r="GQF2609" s="68"/>
      <c r="GQG2609" s="68"/>
      <c r="GQH2609" s="68"/>
      <c r="GQI2609" s="68"/>
      <c r="GQJ2609" s="68"/>
      <c r="GQK2609" s="68"/>
      <c r="GQL2609" s="68"/>
      <c r="GQM2609" s="68"/>
      <c r="GQN2609" s="68"/>
      <c r="GQO2609" s="68"/>
      <c r="GQP2609" s="68"/>
      <c r="GQQ2609" s="68"/>
      <c r="GQR2609" s="68"/>
      <c r="GQS2609" s="68"/>
      <c r="GQT2609" s="68"/>
      <c r="GQU2609" s="68"/>
      <c r="GQV2609" s="68"/>
      <c r="GQW2609" s="68"/>
      <c r="GQX2609" s="68"/>
      <c r="GQY2609" s="68"/>
      <c r="GQZ2609" s="68"/>
      <c r="GRA2609" s="68"/>
      <c r="GRB2609" s="68"/>
      <c r="GRC2609" s="68"/>
      <c r="GRD2609" s="68"/>
      <c r="GRE2609" s="68"/>
      <c r="GRF2609" s="68"/>
      <c r="GRG2609" s="68"/>
      <c r="GRH2609" s="68"/>
      <c r="GRI2609" s="68"/>
      <c r="GRJ2609" s="68"/>
      <c r="GRK2609" s="68"/>
      <c r="GRL2609" s="68"/>
      <c r="GRM2609" s="68"/>
      <c r="GRN2609" s="68"/>
      <c r="GRO2609" s="68"/>
      <c r="GRP2609" s="68"/>
      <c r="GRQ2609" s="68"/>
      <c r="GRR2609" s="68"/>
      <c r="GRS2609" s="68"/>
      <c r="GRT2609" s="68"/>
      <c r="GRU2609" s="68"/>
      <c r="GRV2609" s="68"/>
      <c r="GRW2609" s="68"/>
      <c r="GRX2609" s="68"/>
      <c r="GRY2609" s="68"/>
      <c r="GRZ2609" s="68"/>
      <c r="GSA2609" s="68"/>
      <c r="GSB2609" s="68"/>
      <c r="GSC2609" s="68"/>
      <c r="GSD2609" s="68"/>
      <c r="GSE2609" s="68"/>
      <c r="GSF2609" s="68"/>
      <c r="GSG2609" s="68"/>
      <c r="GSH2609" s="68"/>
      <c r="GSI2609" s="68"/>
      <c r="GSJ2609" s="68"/>
      <c r="GSK2609" s="68"/>
      <c r="GSL2609" s="68"/>
      <c r="GSM2609" s="68"/>
      <c r="GSN2609" s="68"/>
      <c r="GSO2609" s="68"/>
      <c r="GSP2609" s="68"/>
      <c r="GSQ2609" s="68"/>
      <c r="GSR2609" s="68"/>
      <c r="GSS2609" s="68"/>
      <c r="GST2609" s="68"/>
      <c r="GSU2609" s="68"/>
      <c r="GSV2609" s="68"/>
      <c r="GSW2609" s="68"/>
      <c r="GSX2609" s="68"/>
      <c r="GSY2609" s="68"/>
      <c r="GSZ2609" s="68"/>
      <c r="GTA2609" s="68"/>
      <c r="GTB2609" s="68"/>
      <c r="GTC2609" s="68"/>
      <c r="GTD2609" s="68"/>
      <c r="GTE2609" s="68"/>
      <c r="GTF2609" s="68"/>
      <c r="GTG2609" s="68"/>
      <c r="GTH2609" s="68"/>
      <c r="GTI2609" s="68"/>
      <c r="GTJ2609" s="68"/>
      <c r="GTK2609" s="68"/>
      <c r="GTL2609" s="68"/>
      <c r="GTM2609" s="68"/>
      <c r="GTN2609" s="68"/>
      <c r="GTO2609" s="68"/>
      <c r="GTP2609" s="68"/>
      <c r="GTQ2609" s="68"/>
      <c r="GTR2609" s="68"/>
      <c r="GTS2609" s="68"/>
      <c r="GTT2609" s="68"/>
      <c r="GTU2609" s="68"/>
      <c r="GTV2609" s="68"/>
      <c r="GTW2609" s="68"/>
      <c r="GTX2609" s="68"/>
      <c r="GTY2609" s="68"/>
      <c r="GTZ2609" s="68"/>
      <c r="GUA2609" s="68"/>
      <c r="GUB2609" s="68"/>
      <c r="GUC2609" s="68"/>
      <c r="GUD2609" s="68"/>
      <c r="GUE2609" s="68"/>
      <c r="GUF2609" s="68"/>
      <c r="GUG2609" s="68"/>
      <c r="GUH2609" s="68"/>
      <c r="GUI2609" s="68"/>
      <c r="GUJ2609" s="68"/>
      <c r="GUK2609" s="68"/>
      <c r="GUL2609" s="68"/>
      <c r="GUM2609" s="68"/>
      <c r="GUN2609" s="68"/>
      <c r="GUO2609" s="68"/>
      <c r="GUP2609" s="68"/>
      <c r="GUQ2609" s="68"/>
      <c r="GUR2609" s="68"/>
      <c r="GUS2609" s="68"/>
      <c r="GUT2609" s="68"/>
      <c r="GUU2609" s="68"/>
      <c r="GUV2609" s="68"/>
      <c r="GUW2609" s="68"/>
      <c r="GUX2609" s="68"/>
      <c r="GUY2609" s="68"/>
      <c r="GUZ2609" s="68"/>
      <c r="GVA2609" s="68"/>
      <c r="GVB2609" s="68"/>
      <c r="GVC2609" s="68"/>
      <c r="GVD2609" s="68"/>
      <c r="GVE2609" s="68"/>
      <c r="GVF2609" s="68"/>
      <c r="GVG2609" s="68"/>
      <c r="GVH2609" s="68"/>
      <c r="GVI2609" s="68"/>
      <c r="GVJ2609" s="68"/>
      <c r="GVK2609" s="68"/>
      <c r="GVL2609" s="68"/>
      <c r="GVM2609" s="68"/>
      <c r="GVN2609" s="68"/>
      <c r="GVO2609" s="68"/>
      <c r="GVP2609" s="68"/>
      <c r="GVQ2609" s="68"/>
      <c r="GVR2609" s="68"/>
      <c r="GVS2609" s="68"/>
      <c r="GVT2609" s="68"/>
      <c r="GVU2609" s="68"/>
      <c r="GVV2609" s="68"/>
      <c r="GVW2609" s="68"/>
      <c r="GVX2609" s="68"/>
      <c r="GVY2609" s="68"/>
      <c r="GVZ2609" s="68"/>
      <c r="GWA2609" s="68"/>
      <c r="GWB2609" s="68"/>
      <c r="GWC2609" s="68"/>
      <c r="GWD2609" s="68"/>
      <c r="GWE2609" s="68"/>
      <c r="GWF2609" s="68"/>
      <c r="GWG2609" s="68"/>
      <c r="GWH2609" s="68"/>
      <c r="GWI2609" s="68"/>
      <c r="GWJ2609" s="68"/>
      <c r="GWK2609" s="68"/>
      <c r="GWL2609" s="68"/>
      <c r="GWM2609" s="68"/>
      <c r="GWN2609" s="68"/>
      <c r="GWO2609" s="68"/>
      <c r="GWP2609" s="68"/>
      <c r="GWQ2609" s="68"/>
      <c r="GWR2609" s="68"/>
      <c r="GWS2609" s="68"/>
      <c r="GWT2609" s="68"/>
      <c r="GWU2609" s="68"/>
      <c r="GWV2609" s="68"/>
      <c r="GWW2609" s="68"/>
      <c r="GWX2609" s="68"/>
      <c r="GWY2609" s="68"/>
      <c r="GWZ2609" s="68"/>
      <c r="GXA2609" s="68"/>
      <c r="GXB2609" s="68"/>
      <c r="GXC2609" s="68"/>
      <c r="GXD2609" s="68"/>
      <c r="GXE2609" s="68"/>
      <c r="GXF2609" s="68"/>
      <c r="GXG2609" s="68"/>
      <c r="GXH2609" s="68"/>
      <c r="GXI2609" s="68"/>
      <c r="GXJ2609" s="68"/>
      <c r="GXK2609" s="68"/>
      <c r="GXL2609" s="68"/>
      <c r="GXM2609" s="68"/>
      <c r="GXN2609" s="68"/>
      <c r="GXO2609" s="68"/>
      <c r="GXP2609" s="68"/>
      <c r="GXQ2609" s="68"/>
      <c r="GXR2609" s="68"/>
      <c r="GXS2609" s="68"/>
      <c r="GXT2609" s="68"/>
      <c r="GXU2609" s="68"/>
      <c r="GXV2609" s="68"/>
      <c r="GXW2609" s="68"/>
      <c r="GXX2609" s="68"/>
      <c r="GXY2609" s="68"/>
      <c r="GXZ2609" s="68"/>
      <c r="GYA2609" s="68"/>
      <c r="GYB2609" s="68"/>
      <c r="GYC2609" s="68"/>
      <c r="GYD2609" s="68"/>
      <c r="GYE2609" s="68"/>
      <c r="GYF2609" s="68"/>
      <c r="GYG2609" s="68"/>
      <c r="GYH2609" s="68"/>
      <c r="GYI2609" s="68"/>
      <c r="GYJ2609" s="68"/>
      <c r="GYK2609" s="68"/>
      <c r="GYL2609" s="68"/>
      <c r="GYM2609" s="68"/>
      <c r="GYN2609" s="68"/>
      <c r="GYO2609" s="68"/>
      <c r="GYP2609" s="68"/>
      <c r="GYQ2609" s="68"/>
      <c r="GYR2609" s="68"/>
      <c r="GYS2609" s="68"/>
      <c r="GYT2609" s="68"/>
      <c r="GYU2609" s="68"/>
      <c r="GYV2609" s="68"/>
      <c r="GYW2609" s="68"/>
      <c r="GYX2609" s="68"/>
      <c r="GYY2609" s="68"/>
      <c r="GYZ2609" s="68"/>
      <c r="GZA2609" s="68"/>
      <c r="GZB2609" s="68"/>
      <c r="GZC2609" s="68"/>
      <c r="GZD2609" s="68"/>
      <c r="GZE2609" s="68"/>
      <c r="GZF2609" s="68"/>
      <c r="GZG2609" s="68"/>
      <c r="GZH2609" s="68"/>
      <c r="GZI2609" s="68"/>
      <c r="GZJ2609" s="68"/>
      <c r="GZK2609" s="68"/>
      <c r="GZL2609" s="68"/>
      <c r="GZM2609" s="68"/>
      <c r="GZN2609" s="68"/>
      <c r="GZO2609" s="68"/>
      <c r="GZP2609" s="68"/>
      <c r="GZQ2609" s="68"/>
      <c r="GZR2609" s="68"/>
      <c r="GZS2609" s="68"/>
      <c r="GZT2609" s="68"/>
      <c r="GZU2609" s="68"/>
      <c r="GZV2609" s="68"/>
      <c r="GZW2609" s="68"/>
      <c r="GZX2609" s="68"/>
      <c r="GZY2609" s="68"/>
      <c r="GZZ2609" s="68"/>
      <c r="HAA2609" s="68"/>
      <c r="HAB2609" s="68"/>
      <c r="HAC2609" s="68"/>
      <c r="HAD2609" s="68"/>
      <c r="HAE2609" s="68"/>
      <c r="HAF2609" s="68"/>
      <c r="HAG2609" s="68"/>
      <c r="HAH2609" s="68"/>
      <c r="HAI2609" s="68"/>
      <c r="HAJ2609" s="68"/>
      <c r="HAK2609" s="68"/>
      <c r="HAL2609" s="68"/>
      <c r="HAM2609" s="68"/>
      <c r="HAN2609" s="68"/>
      <c r="HAO2609" s="68"/>
      <c r="HAP2609" s="68"/>
      <c r="HAQ2609" s="68"/>
      <c r="HAR2609" s="68"/>
      <c r="HAS2609" s="68"/>
      <c r="HAT2609" s="68"/>
      <c r="HAU2609" s="68"/>
      <c r="HAV2609" s="68"/>
      <c r="HAW2609" s="68"/>
      <c r="HAX2609" s="68"/>
      <c r="HAY2609" s="68"/>
      <c r="HAZ2609" s="68"/>
      <c r="HBA2609" s="68"/>
      <c r="HBB2609" s="68"/>
      <c r="HBC2609" s="68"/>
      <c r="HBD2609" s="68"/>
      <c r="HBE2609" s="68"/>
      <c r="HBF2609" s="68"/>
      <c r="HBG2609" s="68"/>
      <c r="HBH2609" s="68"/>
      <c r="HBI2609" s="68"/>
      <c r="HBJ2609" s="68"/>
      <c r="HBK2609" s="68"/>
      <c r="HBL2609" s="68"/>
      <c r="HBM2609" s="68"/>
      <c r="HBN2609" s="68"/>
      <c r="HBO2609" s="68"/>
      <c r="HBP2609" s="68"/>
      <c r="HBQ2609" s="68"/>
      <c r="HBR2609" s="68"/>
      <c r="HBS2609" s="68"/>
      <c r="HBT2609" s="68"/>
      <c r="HBU2609" s="68"/>
      <c r="HBV2609" s="68"/>
      <c r="HBW2609" s="68"/>
      <c r="HBX2609" s="68"/>
      <c r="HBY2609" s="68"/>
      <c r="HBZ2609" s="68"/>
      <c r="HCA2609" s="68"/>
      <c r="HCB2609" s="68"/>
      <c r="HCC2609" s="68"/>
      <c r="HCD2609" s="68"/>
      <c r="HCE2609" s="68"/>
      <c r="HCF2609" s="68"/>
      <c r="HCG2609" s="68"/>
      <c r="HCH2609" s="68"/>
      <c r="HCI2609" s="68"/>
      <c r="HCJ2609" s="68"/>
      <c r="HCK2609" s="68"/>
      <c r="HCL2609" s="68"/>
      <c r="HCM2609" s="68"/>
      <c r="HCN2609" s="68"/>
      <c r="HCO2609" s="68"/>
      <c r="HCP2609" s="68"/>
      <c r="HCQ2609" s="68"/>
      <c r="HCR2609" s="68"/>
      <c r="HCS2609" s="68"/>
      <c r="HCT2609" s="68"/>
      <c r="HCU2609" s="68"/>
      <c r="HCV2609" s="68"/>
      <c r="HCW2609" s="68"/>
      <c r="HCX2609" s="68"/>
      <c r="HCY2609" s="68"/>
      <c r="HCZ2609" s="68"/>
      <c r="HDA2609" s="68"/>
      <c r="HDB2609" s="68"/>
      <c r="HDC2609" s="68"/>
      <c r="HDD2609" s="68"/>
      <c r="HDE2609" s="68"/>
      <c r="HDF2609" s="68"/>
      <c r="HDG2609" s="68"/>
      <c r="HDH2609" s="68"/>
      <c r="HDI2609" s="68"/>
      <c r="HDJ2609" s="68"/>
      <c r="HDK2609" s="68"/>
      <c r="HDL2609" s="68"/>
      <c r="HDM2609" s="68"/>
      <c r="HDN2609" s="68"/>
      <c r="HDO2609" s="68"/>
      <c r="HDP2609" s="68"/>
      <c r="HDQ2609" s="68"/>
      <c r="HDR2609" s="68"/>
      <c r="HDS2609" s="68"/>
      <c r="HDT2609" s="68"/>
      <c r="HDU2609" s="68"/>
      <c r="HDV2609" s="68"/>
      <c r="HDW2609" s="68"/>
      <c r="HDX2609" s="68"/>
      <c r="HDY2609" s="68"/>
      <c r="HDZ2609" s="68"/>
      <c r="HEA2609" s="68"/>
      <c r="HEB2609" s="68"/>
      <c r="HEC2609" s="68"/>
      <c r="HED2609" s="68"/>
      <c r="HEE2609" s="68"/>
      <c r="HEF2609" s="68"/>
      <c r="HEG2609" s="68"/>
      <c r="HEH2609" s="68"/>
      <c r="HEI2609" s="68"/>
      <c r="HEJ2609" s="68"/>
      <c r="HEK2609" s="68"/>
      <c r="HEL2609" s="68"/>
      <c r="HEM2609" s="68"/>
      <c r="HEN2609" s="68"/>
      <c r="HEO2609" s="68"/>
      <c r="HEP2609" s="68"/>
      <c r="HEQ2609" s="68"/>
      <c r="HER2609" s="68"/>
      <c r="HES2609" s="68"/>
      <c r="HET2609" s="68"/>
      <c r="HEU2609" s="68"/>
      <c r="HEV2609" s="68"/>
      <c r="HEW2609" s="68"/>
      <c r="HEX2609" s="68"/>
      <c r="HEY2609" s="68"/>
      <c r="HEZ2609" s="68"/>
      <c r="HFA2609" s="68"/>
      <c r="HFB2609" s="68"/>
      <c r="HFC2609" s="68"/>
      <c r="HFD2609" s="68"/>
      <c r="HFE2609" s="68"/>
      <c r="HFF2609" s="68"/>
      <c r="HFG2609" s="68"/>
      <c r="HFH2609" s="68"/>
      <c r="HFI2609" s="68"/>
      <c r="HFJ2609" s="68"/>
      <c r="HFK2609" s="68"/>
      <c r="HFL2609" s="68"/>
      <c r="HFM2609" s="68"/>
      <c r="HFN2609" s="68"/>
      <c r="HFO2609" s="68"/>
      <c r="HFP2609" s="68"/>
      <c r="HFQ2609" s="68"/>
      <c r="HFR2609" s="68"/>
      <c r="HFS2609" s="68"/>
      <c r="HFT2609" s="68"/>
      <c r="HFU2609" s="68"/>
      <c r="HFV2609" s="68"/>
      <c r="HFW2609" s="68"/>
      <c r="HFX2609" s="68"/>
      <c r="HFY2609" s="68"/>
      <c r="HFZ2609" s="68"/>
      <c r="HGA2609" s="68"/>
      <c r="HGB2609" s="68"/>
      <c r="HGC2609" s="68"/>
      <c r="HGD2609" s="68"/>
      <c r="HGE2609" s="68"/>
      <c r="HGF2609" s="68"/>
      <c r="HGG2609" s="68"/>
      <c r="HGH2609" s="68"/>
      <c r="HGI2609" s="68"/>
      <c r="HGJ2609" s="68"/>
      <c r="HGK2609" s="68"/>
      <c r="HGL2609" s="68"/>
      <c r="HGM2609" s="68"/>
      <c r="HGN2609" s="68"/>
      <c r="HGO2609" s="68"/>
      <c r="HGP2609" s="68"/>
      <c r="HGQ2609" s="68"/>
      <c r="HGR2609" s="68"/>
      <c r="HGS2609" s="68"/>
      <c r="HGT2609" s="68"/>
      <c r="HGU2609" s="68"/>
      <c r="HGV2609" s="68"/>
      <c r="HGW2609" s="68"/>
      <c r="HGX2609" s="68"/>
      <c r="HGY2609" s="68"/>
      <c r="HGZ2609" s="68"/>
      <c r="HHA2609" s="68"/>
      <c r="HHB2609" s="68"/>
      <c r="HHC2609" s="68"/>
      <c r="HHD2609" s="68"/>
      <c r="HHE2609" s="68"/>
      <c r="HHF2609" s="68"/>
      <c r="HHG2609" s="68"/>
      <c r="HHH2609" s="68"/>
      <c r="HHI2609" s="68"/>
      <c r="HHJ2609" s="68"/>
      <c r="HHK2609" s="68"/>
      <c r="HHL2609" s="68"/>
      <c r="HHM2609" s="68"/>
      <c r="HHN2609" s="68"/>
      <c r="HHO2609" s="68"/>
      <c r="HHP2609" s="68"/>
      <c r="HHQ2609" s="68"/>
      <c r="HHR2609" s="68"/>
      <c r="HHS2609" s="68"/>
      <c r="HHT2609" s="68"/>
      <c r="HHU2609" s="68"/>
      <c r="HHV2609" s="68"/>
      <c r="HHW2609" s="68"/>
      <c r="HHX2609" s="68"/>
      <c r="HHY2609" s="68"/>
      <c r="HHZ2609" s="68"/>
      <c r="HIA2609" s="68"/>
      <c r="HIB2609" s="68"/>
      <c r="HIC2609" s="68"/>
      <c r="HID2609" s="68"/>
      <c r="HIE2609" s="68"/>
      <c r="HIF2609" s="68"/>
      <c r="HIG2609" s="68"/>
      <c r="HIH2609" s="68"/>
      <c r="HII2609" s="68"/>
      <c r="HIJ2609" s="68"/>
      <c r="HIK2609" s="68"/>
      <c r="HIL2609" s="68"/>
      <c r="HIM2609" s="68"/>
      <c r="HIN2609" s="68"/>
      <c r="HIO2609" s="68"/>
      <c r="HIP2609" s="68"/>
      <c r="HIQ2609" s="68"/>
      <c r="HIR2609" s="68"/>
      <c r="HIS2609" s="68"/>
      <c r="HIT2609" s="68"/>
      <c r="HIU2609" s="68"/>
      <c r="HIV2609" s="68"/>
      <c r="HIW2609" s="68"/>
      <c r="HIX2609" s="68"/>
      <c r="HIY2609" s="68"/>
      <c r="HIZ2609" s="68"/>
      <c r="HJA2609" s="68"/>
      <c r="HJB2609" s="68"/>
      <c r="HJC2609" s="68"/>
      <c r="HJD2609" s="68"/>
      <c r="HJE2609" s="68"/>
      <c r="HJF2609" s="68"/>
      <c r="HJG2609" s="68"/>
      <c r="HJH2609" s="68"/>
      <c r="HJI2609" s="68"/>
      <c r="HJJ2609" s="68"/>
      <c r="HJK2609" s="68"/>
      <c r="HJL2609" s="68"/>
      <c r="HJM2609" s="68"/>
      <c r="HJN2609" s="68"/>
      <c r="HJO2609" s="68"/>
      <c r="HJP2609" s="68"/>
      <c r="HJQ2609" s="68"/>
      <c r="HJR2609" s="68"/>
      <c r="HJS2609" s="68"/>
      <c r="HJT2609" s="68"/>
      <c r="HJU2609" s="68"/>
      <c r="HJV2609" s="68"/>
      <c r="HJW2609" s="68"/>
      <c r="HJX2609" s="68"/>
      <c r="HJY2609" s="68"/>
      <c r="HJZ2609" s="68"/>
      <c r="HKA2609" s="68"/>
      <c r="HKB2609" s="68"/>
      <c r="HKC2609" s="68"/>
      <c r="HKD2609" s="68"/>
      <c r="HKE2609" s="68"/>
      <c r="HKF2609" s="68"/>
      <c r="HKG2609" s="68"/>
      <c r="HKH2609" s="68"/>
      <c r="HKI2609" s="68"/>
      <c r="HKJ2609" s="68"/>
      <c r="HKK2609" s="68"/>
      <c r="HKL2609" s="68"/>
      <c r="HKM2609" s="68"/>
      <c r="HKN2609" s="68"/>
      <c r="HKO2609" s="68"/>
      <c r="HKP2609" s="68"/>
      <c r="HKQ2609" s="68"/>
      <c r="HKR2609" s="68"/>
      <c r="HKS2609" s="68"/>
      <c r="HKT2609" s="68"/>
      <c r="HKU2609" s="68"/>
      <c r="HKV2609" s="68"/>
      <c r="HKW2609" s="68"/>
      <c r="HKX2609" s="68"/>
      <c r="HKY2609" s="68"/>
      <c r="HKZ2609" s="68"/>
      <c r="HLA2609" s="68"/>
      <c r="HLB2609" s="68"/>
      <c r="HLC2609" s="68"/>
      <c r="HLD2609" s="68"/>
      <c r="HLE2609" s="68"/>
      <c r="HLF2609" s="68"/>
      <c r="HLG2609" s="68"/>
      <c r="HLH2609" s="68"/>
      <c r="HLI2609" s="68"/>
      <c r="HLJ2609" s="68"/>
      <c r="HLK2609" s="68"/>
      <c r="HLL2609" s="68"/>
      <c r="HLM2609" s="68"/>
      <c r="HLN2609" s="68"/>
      <c r="HLO2609" s="68"/>
      <c r="HLP2609" s="68"/>
      <c r="HLQ2609" s="68"/>
      <c r="HLR2609" s="68"/>
      <c r="HLS2609" s="68"/>
      <c r="HLT2609" s="68"/>
      <c r="HLU2609" s="68"/>
      <c r="HLV2609" s="68"/>
      <c r="HLW2609" s="68"/>
      <c r="HLX2609" s="68"/>
      <c r="HLY2609" s="68"/>
      <c r="HLZ2609" s="68"/>
      <c r="HMA2609" s="68"/>
      <c r="HMB2609" s="68"/>
      <c r="HMC2609" s="68"/>
      <c r="HMD2609" s="68"/>
      <c r="HME2609" s="68"/>
      <c r="HMF2609" s="68"/>
      <c r="HMG2609" s="68"/>
      <c r="HMH2609" s="68"/>
      <c r="HMI2609" s="68"/>
      <c r="HMJ2609" s="68"/>
      <c r="HMK2609" s="68"/>
      <c r="HML2609" s="68"/>
      <c r="HMM2609" s="68"/>
      <c r="HMN2609" s="68"/>
      <c r="HMO2609" s="68"/>
      <c r="HMP2609" s="68"/>
      <c r="HMQ2609" s="68"/>
      <c r="HMR2609" s="68"/>
      <c r="HMS2609" s="68"/>
      <c r="HMT2609" s="68"/>
      <c r="HMU2609" s="68"/>
      <c r="HMV2609" s="68"/>
      <c r="HMW2609" s="68"/>
      <c r="HMX2609" s="68"/>
      <c r="HMY2609" s="68"/>
      <c r="HMZ2609" s="68"/>
      <c r="HNA2609" s="68"/>
      <c r="HNB2609" s="68"/>
      <c r="HNC2609" s="68"/>
      <c r="HND2609" s="68"/>
      <c r="HNE2609" s="68"/>
      <c r="HNF2609" s="68"/>
      <c r="HNG2609" s="68"/>
      <c r="HNH2609" s="68"/>
      <c r="HNI2609" s="68"/>
      <c r="HNJ2609" s="68"/>
      <c r="HNK2609" s="68"/>
      <c r="HNL2609" s="68"/>
      <c r="HNM2609" s="68"/>
      <c r="HNN2609" s="68"/>
      <c r="HNO2609" s="68"/>
      <c r="HNP2609" s="68"/>
      <c r="HNQ2609" s="68"/>
      <c r="HNR2609" s="68"/>
      <c r="HNS2609" s="68"/>
      <c r="HNT2609" s="68"/>
      <c r="HNU2609" s="68"/>
      <c r="HNV2609" s="68"/>
      <c r="HNW2609" s="68"/>
      <c r="HNX2609" s="68"/>
      <c r="HNY2609" s="68"/>
      <c r="HNZ2609" s="68"/>
      <c r="HOA2609" s="68"/>
      <c r="HOB2609" s="68"/>
      <c r="HOC2609" s="68"/>
      <c r="HOD2609" s="68"/>
      <c r="HOE2609" s="68"/>
      <c r="HOF2609" s="68"/>
      <c r="HOG2609" s="68"/>
      <c r="HOH2609" s="68"/>
      <c r="HOI2609" s="68"/>
      <c r="HOJ2609" s="68"/>
      <c r="HOK2609" s="68"/>
      <c r="HOL2609" s="68"/>
      <c r="HOM2609" s="68"/>
      <c r="HON2609" s="68"/>
      <c r="HOO2609" s="68"/>
      <c r="HOP2609" s="68"/>
      <c r="HOQ2609" s="68"/>
      <c r="HOR2609" s="68"/>
      <c r="HOS2609" s="68"/>
      <c r="HOT2609" s="68"/>
      <c r="HOU2609" s="68"/>
      <c r="HOV2609" s="68"/>
      <c r="HOW2609" s="68"/>
      <c r="HOX2609" s="68"/>
      <c r="HOY2609" s="68"/>
      <c r="HOZ2609" s="68"/>
      <c r="HPA2609" s="68"/>
      <c r="HPB2609" s="68"/>
      <c r="HPC2609" s="68"/>
      <c r="HPD2609" s="68"/>
      <c r="HPE2609" s="68"/>
      <c r="HPF2609" s="68"/>
      <c r="HPG2609" s="68"/>
      <c r="HPH2609" s="68"/>
      <c r="HPI2609" s="68"/>
      <c r="HPJ2609" s="68"/>
      <c r="HPK2609" s="68"/>
      <c r="HPL2609" s="68"/>
      <c r="HPM2609" s="68"/>
      <c r="HPN2609" s="68"/>
      <c r="HPO2609" s="68"/>
      <c r="HPP2609" s="68"/>
      <c r="HPQ2609" s="68"/>
      <c r="HPR2609" s="68"/>
      <c r="HPS2609" s="68"/>
      <c r="HPT2609" s="68"/>
      <c r="HPU2609" s="68"/>
      <c r="HPV2609" s="68"/>
      <c r="HPW2609" s="68"/>
      <c r="HPX2609" s="68"/>
      <c r="HPY2609" s="68"/>
      <c r="HPZ2609" s="68"/>
      <c r="HQA2609" s="68"/>
      <c r="HQB2609" s="68"/>
      <c r="HQC2609" s="68"/>
      <c r="HQD2609" s="68"/>
      <c r="HQE2609" s="68"/>
      <c r="HQF2609" s="68"/>
      <c r="HQG2609" s="68"/>
      <c r="HQH2609" s="68"/>
      <c r="HQI2609" s="68"/>
      <c r="HQJ2609" s="68"/>
      <c r="HQK2609" s="68"/>
      <c r="HQL2609" s="68"/>
      <c r="HQM2609" s="68"/>
      <c r="HQN2609" s="68"/>
      <c r="HQO2609" s="68"/>
      <c r="HQP2609" s="68"/>
      <c r="HQQ2609" s="68"/>
      <c r="HQR2609" s="68"/>
      <c r="HQS2609" s="68"/>
      <c r="HQT2609" s="68"/>
      <c r="HQU2609" s="68"/>
      <c r="HQV2609" s="68"/>
      <c r="HQW2609" s="68"/>
      <c r="HQX2609" s="68"/>
      <c r="HQY2609" s="68"/>
      <c r="HQZ2609" s="68"/>
      <c r="HRA2609" s="68"/>
      <c r="HRB2609" s="68"/>
      <c r="HRC2609" s="68"/>
      <c r="HRD2609" s="68"/>
      <c r="HRE2609" s="68"/>
      <c r="HRF2609" s="68"/>
      <c r="HRG2609" s="68"/>
      <c r="HRH2609" s="68"/>
      <c r="HRI2609" s="68"/>
      <c r="HRJ2609" s="68"/>
      <c r="HRK2609" s="68"/>
      <c r="HRL2609" s="68"/>
      <c r="HRM2609" s="68"/>
      <c r="HRN2609" s="68"/>
      <c r="HRO2609" s="68"/>
      <c r="HRP2609" s="68"/>
      <c r="HRQ2609" s="68"/>
      <c r="HRR2609" s="68"/>
      <c r="HRS2609" s="68"/>
      <c r="HRT2609" s="68"/>
      <c r="HRU2609" s="68"/>
      <c r="HRV2609" s="68"/>
      <c r="HRW2609" s="68"/>
      <c r="HRX2609" s="68"/>
      <c r="HRY2609" s="68"/>
      <c r="HRZ2609" s="68"/>
      <c r="HSA2609" s="68"/>
      <c r="HSB2609" s="68"/>
      <c r="HSC2609" s="68"/>
      <c r="HSD2609" s="68"/>
      <c r="HSE2609" s="68"/>
      <c r="HSF2609" s="68"/>
      <c r="HSG2609" s="68"/>
      <c r="HSH2609" s="68"/>
      <c r="HSI2609" s="68"/>
      <c r="HSJ2609" s="68"/>
      <c r="HSK2609" s="68"/>
      <c r="HSL2609" s="68"/>
      <c r="HSM2609" s="68"/>
      <c r="HSN2609" s="68"/>
      <c r="HSO2609" s="68"/>
      <c r="HSP2609" s="68"/>
      <c r="HSQ2609" s="68"/>
      <c r="HSR2609" s="68"/>
      <c r="HSS2609" s="68"/>
      <c r="HST2609" s="68"/>
      <c r="HSU2609" s="68"/>
      <c r="HSV2609" s="68"/>
      <c r="HSW2609" s="68"/>
      <c r="HSX2609" s="68"/>
      <c r="HSY2609" s="68"/>
      <c r="HSZ2609" s="68"/>
      <c r="HTA2609" s="68"/>
      <c r="HTB2609" s="68"/>
      <c r="HTC2609" s="68"/>
      <c r="HTD2609" s="68"/>
      <c r="HTE2609" s="68"/>
      <c r="HTF2609" s="68"/>
      <c r="HTG2609" s="68"/>
      <c r="HTH2609" s="68"/>
      <c r="HTI2609" s="68"/>
      <c r="HTJ2609" s="68"/>
      <c r="HTK2609" s="68"/>
      <c r="HTL2609" s="68"/>
      <c r="HTM2609" s="68"/>
      <c r="HTN2609" s="68"/>
      <c r="HTO2609" s="68"/>
      <c r="HTP2609" s="68"/>
      <c r="HTQ2609" s="68"/>
      <c r="HTR2609" s="68"/>
      <c r="HTS2609" s="68"/>
      <c r="HTT2609" s="68"/>
      <c r="HTU2609" s="68"/>
      <c r="HTV2609" s="68"/>
      <c r="HTW2609" s="68"/>
      <c r="HTX2609" s="68"/>
      <c r="HTY2609" s="68"/>
      <c r="HTZ2609" s="68"/>
      <c r="HUA2609" s="68"/>
      <c r="HUB2609" s="68"/>
      <c r="HUC2609" s="68"/>
      <c r="HUD2609" s="68"/>
      <c r="HUE2609" s="68"/>
      <c r="HUF2609" s="68"/>
      <c r="HUG2609" s="68"/>
      <c r="HUH2609" s="68"/>
      <c r="HUI2609" s="68"/>
      <c r="HUJ2609" s="68"/>
      <c r="HUK2609" s="68"/>
      <c r="HUL2609" s="68"/>
      <c r="HUM2609" s="68"/>
      <c r="HUN2609" s="68"/>
      <c r="HUO2609" s="68"/>
      <c r="HUP2609" s="68"/>
      <c r="HUQ2609" s="68"/>
      <c r="HUR2609" s="68"/>
      <c r="HUS2609" s="68"/>
      <c r="HUT2609" s="68"/>
      <c r="HUU2609" s="68"/>
      <c r="HUV2609" s="68"/>
      <c r="HUW2609" s="68"/>
      <c r="HUX2609" s="68"/>
      <c r="HUY2609" s="68"/>
      <c r="HUZ2609" s="68"/>
      <c r="HVA2609" s="68"/>
      <c r="HVB2609" s="68"/>
      <c r="HVC2609" s="68"/>
      <c r="HVD2609" s="68"/>
      <c r="HVE2609" s="68"/>
      <c r="HVF2609" s="68"/>
      <c r="HVG2609" s="68"/>
      <c r="HVH2609" s="68"/>
      <c r="HVI2609" s="68"/>
      <c r="HVJ2609" s="68"/>
      <c r="HVK2609" s="68"/>
      <c r="HVL2609" s="68"/>
      <c r="HVM2609" s="68"/>
      <c r="HVN2609" s="68"/>
      <c r="HVO2609" s="68"/>
      <c r="HVP2609" s="68"/>
      <c r="HVQ2609" s="68"/>
      <c r="HVR2609" s="68"/>
      <c r="HVS2609" s="68"/>
      <c r="HVT2609" s="68"/>
      <c r="HVU2609" s="68"/>
      <c r="HVV2609" s="68"/>
      <c r="HVW2609" s="68"/>
      <c r="HVX2609" s="68"/>
      <c r="HVY2609" s="68"/>
      <c r="HVZ2609" s="68"/>
      <c r="HWA2609" s="68"/>
      <c r="HWB2609" s="68"/>
      <c r="HWC2609" s="68"/>
      <c r="HWD2609" s="68"/>
      <c r="HWE2609" s="68"/>
      <c r="HWF2609" s="68"/>
      <c r="HWG2609" s="68"/>
      <c r="HWH2609" s="68"/>
      <c r="HWI2609" s="68"/>
      <c r="HWJ2609" s="68"/>
      <c r="HWK2609" s="68"/>
      <c r="HWL2609" s="68"/>
      <c r="HWM2609" s="68"/>
      <c r="HWN2609" s="68"/>
      <c r="HWO2609" s="68"/>
      <c r="HWP2609" s="68"/>
      <c r="HWQ2609" s="68"/>
      <c r="HWR2609" s="68"/>
      <c r="HWS2609" s="68"/>
      <c r="HWT2609" s="68"/>
      <c r="HWU2609" s="68"/>
      <c r="HWV2609" s="68"/>
      <c r="HWW2609" s="68"/>
      <c r="HWX2609" s="68"/>
      <c r="HWY2609" s="68"/>
      <c r="HWZ2609" s="68"/>
      <c r="HXA2609" s="68"/>
      <c r="HXB2609" s="68"/>
      <c r="HXC2609" s="68"/>
      <c r="HXD2609" s="68"/>
      <c r="HXE2609" s="68"/>
      <c r="HXF2609" s="68"/>
      <c r="HXG2609" s="68"/>
      <c r="HXH2609" s="68"/>
      <c r="HXI2609" s="68"/>
      <c r="HXJ2609" s="68"/>
      <c r="HXK2609" s="68"/>
      <c r="HXL2609" s="68"/>
      <c r="HXM2609" s="68"/>
      <c r="HXN2609" s="68"/>
      <c r="HXO2609" s="68"/>
      <c r="HXP2609" s="68"/>
      <c r="HXQ2609" s="68"/>
      <c r="HXR2609" s="68"/>
      <c r="HXS2609" s="68"/>
      <c r="HXT2609" s="68"/>
      <c r="HXU2609" s="68"/>
      <c r="HXV2609" s="68"/>
      <c r="HXW2609" s="68"/>
      <c r="HXX2609" s="68"/>
      <c r="HXY2609" s="68"/>
      <c r="HXZ2609" s="68"/>
      <c r="HYA2609" s="68"/>
      <c r="HYB2609" s="68"/>
      <c r="HYC2609" s="68"/>
      <c r="HYD2609" s="68"/>
      <c r="HYE2609" s="68"/>
      <c r="HYF2609" s="68"/>
      <c r="HYG2609" s="68"/>
      <c r="HYH2609" s="68"/>
      <c r="HYI2609" s="68"/>
      <c r="HYJ2609" s="68"/>
      <c r="HYK2609" s="68"/>
      <c r="HYL2609" s="68"/>
      <c r="HYM2609" s="68"/>
      <c r="HYN2609" s="68"/>
      <c r="HYO2609" s="68"/>
      <c r="HYP2609" s="68"/>
      <c r="HYQ2609" s="68"/>
      <c r="HYR2609" s="68"/>
      <c r="HYS2609" s="68"/>
      <c r="HYT2609" s="68"/>
      <c r="HYU2609" s="68"/>
      <c r="HYV2609" s="68"/>
      <c r="HYW2609" s="68"/>
      <c r="HYX2609" s="68"/>
      <c r="HYY2609" s="68"/>
      <c r="HYZ2609" s="68"/>
      <c r="HZA2609" s="68"/>
      <c r="HZB2609" s="68"/>
      <c r="HZC2609" s="68"/>
      <c r="HZD2609" s="68"/>
      <c r="HZE2609" s="68"/>
      <c r="HZF2609" s="68"/>
      <c r="HZG2609" s="68"/>
      <c r="HZH2609" s="68"/>
      <c r="HZI2609" s="68"/>
      <c r="HZJ2609" s="68"/>
      <c r="HZK2609" s="68"/>
      <c r="HZL2609" s="68"/>
      <c r="HZM2609" s="68"/>
      <c r="HZN2609" s="68"/>
      <c r="HZO2609" s="68"/>
      <c r="HZP2609" s="68"/>
      <c r="HZQ2609" s="68"/>
      <c r="HZR2609" s="68"/>
      <c r="HZS2609" s="68"/>
      <c r="HZT2609" s="68"/>
      <c r="HZU2609" s="68"/>
      <c r="HZV2609" s="68"/>
      <c r="HZW2609" s="68"/>
      <c r="HZX2609" s="68"/>
      <c r="HZY2609" s="68"/>
      <c r="HZZ2609" s="68"/>
      <c r="IAA2609" s="68"/>
      <c r="IAB2609" s="68"/>
      <c r="IAC2609" s="68"/>
      <c r="IAD2609" s="68"/>
      <c r="IAE2609" s="68"/>
      <c r="IAF2609" s="68"/>
      <c r="IAG2609" s="68"/>
      <c r="IAH2609" s="68"/>
      <c r="IAI2609" s="68"/>
      <c r="IAJ2609" s="68"/>
      <c r="IAK2609" s="68"/>
      <c r="IAL2609" s="68"/>
      <c r="IAM2609" s="68"/>
      <c r="IAN2609" s="68"/>
      <c r="IAO2609" s="68"/>
      <c r="IAP2609" s="68"/>
      <c r="IAQ2609" s="68"/>
      <c r="IAR2609" s="68"/>
      <c r="IAS2609" s="68"/>
      <c r="IAT2609" s="68"/>
      <c r="IAU2609" s="68"/>
      <c r="IAV2609" s="68"/>
      <c r="IAW2609" s="68"/>
      <c r="IAX2609" s="68"/>
      <c r="IAY2609" s="68"/>
      <c r="IAZ2609" s="68"/>
      <c r="IBA2609" s="68"/>
      <c r="IBB2609" s="68"/>
      <c r="IBC2609" s="68"/>
      <c r="IBD2609" s="68"/>
      <c r="IBE2609" s="68"/>
      <c r="IBF2609" s="68"/>
      <c r="IBG2609" s="68"/>
      <c r="IBH2609" s="68"/>
      <c r="IBI2609" s="68"/>
      <c r="IBJ2609" s="68"/>
      <c r="IBK2609" s="68"/>
      <c r="IBL2609" s="68"/>
      <c r="IBM2609" s="68"/>
      <c r="IBN2609" s="68"/>
      <c r="IBO2609" s="68"/>
      <c r="IBP2609" s="68"/>
      <c r="IBQ2609" s="68"/>
      <c r="IBR2609" s="68"/>
      <c r="IBS2609" s="68"/>
      <c r="IBT2609" s="68"/>
      <c r="IBU2609" s="68"/>
      <c r="IBV2609" s="68"/>
      <c r="IBW2609" s="68"/>
      <c r="IBX2609" s="68"/>
      <c r="IBY2609" s="68"/>
      <c r="IBZ2609" s="68"/>
      <c r="ICA2609" s="68"/>
      <c r="ICB2609" s="68"/>
      <c r="ICC2609" s="68"/>
      <c r="ICD2609" s="68"/>
      <c r="ICE2609" s="68"/>
      <c r="ICF2609" s="68"/>
      <c r="ICG2609" s="68"/>
      <c r="ICH2609" s="68"/>
      <c r="ICI2609" s="68"/>
      <c r="ICJ2609" s="68"/>
      <c r="ICK2609" s="68"/>
      <c r="ICL2609" s="68"/>
      <c r="ICM2609" s="68"/>
      <c r="ICN2609" s="68"/>
      <c r="ICO2609" s="68"/>
      <c r="ICP2609" s="68"/>
      <c r="ICQ2609" s="68"/>
      <c r="ICR2609" s="68"/>
      <c r="ICS2609" s="68"/>
      <c r="ICT2609" s="68"/>
      <c r="ICU2609" s="68"/>
      <c r="ICV2609" s="68"/>
      <c r="ICW2609" s="68"/>
      <c r="ICX2609" s="68"/>
      <c r="ICY2609" s="68"/>
      <c r="ICZ2609" s="68"/>
      <c r="IDA2609" s="68"/>
      <c r="IDB2609" s="68"/>
      <c r="IDC2609" s="68"/>
      <c r="IDD2609" s="68"/>
      <c r="IDE2609" s="68"/>
      <c r="IDF2609" s="68"/>
      <c r="IDG2609" s="68"/>
      <c r="IDH2609" s="68"/>
      <c r="IDI2609" s="68"/>
      <c r="IDJ2609" s="68"/>
      <c r="IDK2609" s="68"/>
      <c r="IDL2609" s="68"/>
      <c r="IDM2609" s="68"/>
      <c r="IDN2609" s="68"/>
      <c r="IDO2609" s="68"/>
      <c r="IDP2609" s="68"/>
      <c r="IDQ2609" s="68"/>
      <c r="IDR2609" s="68"/>
      <c r="IDS2609" s="68"/>
      <c r="IDT2609" s="68"/>
      <c r="IDU2609" s="68"/>
      <c r="IDV2609" s="68"/>
      <c r="IDW2609" s="68"/>
      <c r="IDX2609" s="68"/>
      <c r="IDY2609" s="68"/>
      <c r="IDZ2609" s="68"/>
      <c r="IEA2609" s="68"/>
      <c r="IEB2609" s="68"/>
      <c r="IEC2609" s="68"/>
      <c r="IED2609" s="68"/>
      <c r="IEE2609" s="68"/>
      <c r="IEF2609" s="68"/>
      <c r="IEG2609" s="68"/>
      <c r="IEH2609" s="68"/>
      <c r="IEI2609" s="68"/>
      <c r="IEJ2609" s="68"/>
      <c r="IEK2609" s="68"/>
      <c r="IEL2609" s="68"/>
      <c r="IEM2609" s="68"/>
      <c r="IEN2609" s="68"/>
      <c r="IEO2609" s="68"/>
      <c r="IEP2609" s="68"/>
      <c r="IEQ2609" s="68"/>
      <c r="IER2609" s="68"/>
      <c r="IES2609" s="68"/>
      <c r="IET2609" s="68"/>
      <c r="IEU2609" s="68"/>
      <c r="IEV2609" s="68"/>
      <c r="IEW2609" s="68"/>
      <c r="IEX2609" s="68"/>
      <c r="IEY2609" s="68"/>
      <c r="IEZ2609" s="68"/>
      <c r="IFA2609" s="68"/>
      <c r="IFB2609" s="68"/>
      <c r="IFC2609" s="68"/>
      <c r="IFD2609" s="68"/>
      <c r="IFE2609" s="68"/>
      <c r="IFF2609" s="68"/>
      <c r="IFG2609" s="68"/>
      <c r="IFH2609" s="68"/>
      <c r="IFI2609" s="68"/>
      <c r="IFJ2609" s="68"/>
      <c r="IFK2609" s="68"/>
      <c r="IFL2609" s="68"/>
      <c r="IFM2609" s="68"/>
      <c r="IFN2609" s="68"/>
      <c r="IFO2609" s="68"/>
      <c r="IFP2609" s="68"/>
      <c r="IFQ2609" s="68"/>
      <c r="IFR2609" s="68"/>
      <c r="IFS2609" s="68"/>
      <c r="IFT2609" s="68"/>
      <c r="IFU2609" s="68"/>
      <c r="IFV2609" s="68"/>
      <c r="IFW2609" s="68"/>
      <c r="IFX2609" s="68"/>
      <c r="IFY2609" s="68"/>
      <c r="IFZ2609" s="68"/>
      <c r="IGA2609" s="68"/>
      <c r="IGB2609" s="68"/>
      <c r="IGC2609" s="68"/>
      <c r="IGD2609" s="68"/>
      <c r="IGE2609" s="68"/>
      <c r="IGF2609" s="68"/>
      <c r="IGG2609" s="68"/>
      <c r="IGH2609" s="68"/>
      <c r="IGI2609" s="68"/>
      <c r="IGJ2609" s="68"/>
      <c r="IGK2609" s="68"/>
      <c r="IGL2609" s="68"/>
      <c r="IGM2609" s="68"/>
      <c r="IGN2609" s="68"/>
      <c r="IGO2609" s="68"/>
      <c r="IGP2609" s="68"/>
      <c r="IGQ2609" s="68"/>
      <c r="IGR2609" s="68"/>
      <c r="IGS2609" s="68"/>
      <c r="IGT2609" s="68"/>
      <c r="IGU2609" s="68"/>
      <c r="IGV2609" s="68"/>
      <c r="IGW2609" s="68"/>
      <c r="IGX2609" s="68"/>
      <c r="IGY2609" s="68"/>
      <c r="IGZ2609" s="68"/>
      <c r="IHA2609" s="68"/>
      <c r="IHB2609" s="68"/>
      <c r="IHC2609" s="68"/>
      <c r="IHD2609" s="68"/>
      <c r="IHE2609" s="68"/>
      <c r="IHF2609" s="68"/>
      <c r="IHG2609" s="68"/>
      <c r="IHH2609" s="68"/>
      <c r="IHI2609" s="68"/>
      <c r="IHJ2609" s="68"/>
      <c r="IHK2609" s="68"/>
      <c r="IHL2609" s="68"/>
      <c r="IHM2609" s="68"/>
      <c r="IHN2609" s="68"/>
      <c r="IHO2609" s="68"/>
      <c r="IHP2609" s="68"/>
      <c r="IHQ2609" s="68"/>
      <c r="IHR2609" s="68"/>
      <c r="IHS2609" s="68"/>
      <c r="IHT2609" s="68"/>
      <c r="IHU2609" s="68"/>
      <c r="IHV2609" s="68"/>
      <c r="IHW2609" s="68"/>
      <c r="IHX2609" s="68"/>
      <c r="IHY2609" s="68"/>
      <c r="IHZ2609" s="68"/>
      <c r="IIA2609" s="68"/>
      <c r="IIB2609" s="68"/>
      <c r="IIC2609" s="68"/>
      <c r="IID2609" s="68"/>
      <c r="IIE2609" s="68"/>
      <c r="IIF2609" s="68"/>
      <c r="IIG2609" s="68"/>
      <c r="IIH2609" s="68"/>
      <c r="III2609" s="68"/>
      <c r="IIJ2609" s="68"/>
      <c r="IIK2609" s="68"/>
      <c r="IIL2609" s="68"/>
      <c r="IIM2609" s="68"/>
      <c r="IIN2609" s="68"/>
      <c r="IIO2609" s="68"/>
      <c r="IIP2609" s="68"/>
      <c r="IIQ2609" s="68"/>
      <c r="IIR2609" s="68"/>
      <c r="IIS2609" s="68"/>
      <c r="IIT2609" s="68"/>
      <c r="IIU2609" s="68"/>
      <c r="IIV2609" s="68"/>
      <c r="IIW2609" s="68"/>
      <c r="IIX2609" s="68"/>
      <c r="IIY2609" s="68"/>
      <c r="IIZ2609" s="68"/>
      <c r="IJA2609" s="68"/>
      <c r="IJB2609" s="68"/>
      <c r="IJC2609" s="68"/>
      <c r="IJD2609" s="68"/>
      <c r="IJE2609" s="68"/>
      <c r="IJF2609" s="68"/>
      <c r="IJG2609" s="68"/>
      <c r="IJH2609" s="68"/>
      <c r="IJI2609" s="68"/>
      <c r="IJJ2609" s="68"/>
      <c r="IJK2609" s="68"/>
      <c r="IJL2609" s="68"/>
      <c r="IJM2609" s="68"/>
      <c r="IJN2609" s="68"/>
      <c r="IJO2609" s="68"/>
      <c r="IJP2609" s="68"/>
      <c r="IJQ2609" s="68"/>
      <c r="IJR2609" s="68"/>
      <c r="IJS2609" s="68"/>
      <c r="IJT2609" s="68"/>
      <c r="IJU2609" s="68"/>
      <c r="IJV2609" s="68"/>
      <c r="IJW2609" s="68"/>
      <c r="IJX2609" s="68"/>
      <c r="IJY2609" s="68"/>
      <c r="IJZ2609" s="68"/>
      <c r="IKA2609" s="68"/>
      <c r="IKB2609" s="68"/>
      <c r="IKC2609" s="68"/>
      <c r="IKD2609" s="68"/>
      <c r="IKE2609" s="68"/>
      <c r="IKF2609" s="68"/>
      <c r="IKG2609" s="68"/>
      <c r="IKH2609" s="68"/>
      <c r="IKI2609" s="68"/>
      <c r="IKJ2609" s="68"/>
      <c r="IKK2609" s="68"/>
      <c r="IKL2609" s="68"/>
      <c r="IKM2609" s="68"/>
      <c r="IKN2609" s="68"/>
      <c r="IKO2609" s="68"/>
      <c r="IKP2609" s="68"/>
      <c r="IKQ2609" s="68"/>
      <c r="IKR2609" s="68"/>
      <c r="IKS2609" s="68"/>
      <c r="IKT2609" s="68"/>
      <c r="IKU2609" s="68"/>
      <c r="IKV2609" s="68"/>
      <c r="IKW2609" s="68"/>
      <c r="IKX2609" s="68"/>
      <c r="IKY2609" s="68"/>
      <c r="IKZ2609" s="68"/>
      <c r="ILA2609" s="68"/>
      <c r="ILB2609" s="68"/>
      <c r="ILC2609" s="68"/>
      <c r="ILD2609" s="68"/>
      <c r="ILE2609" s="68"/>
      <c r="ILF2609" s="68"/>
      <c r="ILG2609" s="68"/>
      <c r="ILH2609" s="68"/>
      <c r="ILI2609" s="68"/>
      <c r="ILJ2609" s="68"/>
      <c r="ILK2609" s="68"/>
      <c r="ILL2609" s="68"/>
      <c r="ILM2609" s="68"/>
      <c r="ILN2609" s="68"/>
      <c r="ILO2609" s="68"/>
      <c r="ILP2609" s="68"/>
      <c r="ILQ2609" s="68"/>
      <c r="ILR2609" s="68"/>
      <c r="ILS2609" s="68"/>
      <c r="ILT2609" s="68"/>
      <c r="ILU2609" s="68"/>
      <c r="ILV2609" s="68"/>
      <c r="ILW2609" s="68"/>
      <c r="ILX2609" s="68"/>
      <c r="ILY2609" s="68"/>
      <c r="ILZ2609" s="68"/>
      <c r="IMA2609" s="68"/>
      <c r="IMB2609" s="68"/>
      <c r="IMC2609" s="68"/>
      <c r="IMD2609" s="68"/>
      <c r="IME2609" s="68"/>
      <c r="IMF2609" s="68"/>
      <c r="IMG2609" s="68"/>
      <c r="IMH2609" s="68"/>
      <c r="IMI2609" s="68"/>
      <c r="IMJ2609" s="68"/>
      <c r="IMK2609" s="68"/>
      <c r="IML2609" s="68"/>
      <c r="IMM2609" s="68"/>
      <c r="IMN2609" s="68"/>
      <c r="IMO2609" s="68"/>
      <c r="IMP2609" s="68"/>
      <c r="IMQ2609" s="68"/>
      <c r="IMR2609" s="68"/>
      <c r="IMS2609" s="68"/>
      <c r="IMT2609" s="68"/>
      <c r="IMU2609" s="68"/>
      <c r="IMV2609" s="68"/>
      <c r="IMW2609" s="68"/>
      <c r="IMX2609" s="68"/>
      <c r="IMY2609" s="68"/>
      <c r="IMZ2609" s="68"/>
      <c r="INA2609" s="68"/>
      <c r="INB2609" s="68"/>
      <c r="INC2609" s="68"/>
      <c r="IND2609" s="68"/>
      <c r="INE2609" s="68"/>
      <c r="INF2609" s="68"/>
      <c r="ING2609" s="68"/>
      <c r="INH2609" s="68"/>
      <c r="INI2609" s="68"/>
      <c r="INJ2609" s="68"/>
      <c r="INK2609" s="68"/>
      <c r="INL2609" s="68"/>
      <c r="INM2609" s="68"/>
      <c r="INN2609" s="68"/>
      <c r="INO2609" s="68"/>
      <c r="INP2609" s="68"/>
      <c r="INQ2609" s="68"/>
      <c r="INR2609" s="68"/>
      <c r="INS2609" s="68"/>
      <c r="INT2609" s="68"/>
      <c r="INU2609" s="68"/>
      <c r="INV2609" s="68"/>
      <c r="INW2609" s="68"/>
      <c r="INX2609" s="68"/>
      <c r="INY2609" s="68"/>
      <c r="INZ2609" s="68"/>
      <c r="IOA2609" s="68"/>
      <c r="IOB2609" s="68"/>
      <c r="IOC2609" s="68"/>
      <c r="IOD2609" s="68"/>
      <c r="IOE2609" s="68"/>
      <c r="IOF2609" s="68"/>
      <c r="IOG2609" s="68"/>
      <c r="IOH2609" s="68"/>
      <c r="IOI2609" s="68"/>
      <c r="IOJ2609" s="68"/>
      <c r="IOK2609" s="68"/>
      <c r="IOL2609" s="68"/>
      <c r="IOM2609" s="68"/>
      <c r="ION2609" s="68"/>
      <c r="IOO2609" s="68"/>
      <c r="IOP2609" s="68"/>
      <c r="IOQ2609" s="68"/>
      <c r="IOR2609" s="68"/>
      <c r="IOS2609" s="68"/>
      <c r="IOT2609" s="68"/>
      <c r="IOU2609" s="68"/>
      <c r="IOV2609" s="68"/>
      <c r="IOW2609" s="68"/>
      <c r="IOX2609" s="68"/>
      <c r="IOY2609" s="68"/>
      <c r="IOZ2609" s="68"/>
      <c r="IPA2609" s="68"/>
      <c r="IPB2609" s="68"/>
      <c r="IPC2609" s="68"/>
      <c r="IPD2609" s="68"/>
      <c r="IPE2609" s="68"/>
      <c r="IPF2609" s="68"/>
      <c r="IPG2609" s="68"/>
      <c r="IPH2609" s="68"/>
      <c r="IPI2609" s="68"/>
      <c r="IPJ2609" s="68"/>
      <c r="IPK2609" s="68"/>
      <c r="IPL2609" s="68"/>
      <c r="IPM2609" s="68"/>
      <c r="IPN2609" s="68"/>
      <c r="IPO2609" s="68"/>
      <c r="IPP2609" s="68"/>
      <c r="IPQ2609" s="68"/>
      <c r="IPR2609" s="68"/>
      <c r="IPS2609" s="68"/>
      <c r="IPT2609" s="68"/>
      <c r="IPU2609" s="68"/>
      <c r="IPV2609" s="68"/>
      <c r="IPW2609" s="68"/>
      <c r="IPX2609" s="68"/>
      <c r="IPY2609" s="68"/>
      <c r="IPZ2609" s="68"/>
      <c r="IQA2609" s="68"/>
      <c r="IQB2609" s="68"/>
      <c r="IQC2609" s="68"/>
      <c r="IQD2609" s="68"/>
      <c r="IQE2609" s="68"/>
      <c r="IQF2609" s="68"/>
      <c r="IQG2609" s="68"/>
      <c r="IQH2609" s="68"/>
      <c r="IQI2609" s="68"/>
      <c r="IQJ2609" s="68"/>
      <c r="IQK2609" s="68"/>
      <c r="IQL2609" s="68"/>
      <c r="IQM2609" s="68"/>
      <c r="IQN2609" s="68"/>
      <c r="IQO2609" s="68"/>
      <c r="IQP2609" s="68"/>
      <c r="IQQ2609" s="68"/>
      <c r="IQR2609" s="68"/>
      <c r="IQS2609" s="68"/>
      <c r="IQT2609" s="68"/>
      <c r="IQU2609" s="68"/>
      <c r="IQV2609" s="68"/>
      <c r="IQW2609" s="68"/>
      <c r="IQX2609" s="68"/>
      <c r="IQY2609" s="68"/>
      <c r="IQZ2609" s="68"/>
      <c r="IRA2609" s="68"/>
      <c r="IRB2609" s="68"/>
      <c r="IRC2609" s="68"/>
      <c r="IRD2609" s="68"/>
      <c r="IRE2609" s="68"/>
      <c r="IRF2609" s="68"/>
      <c r="IRG2609" s="68"/>
      <c r="IRH2609" s="68"/>
      <c r="IRI2609" s="68"/>
      <c r="IRJ2609" s="68"/>
      <c r="IRK2609" s="68"/>
      <c r="IRL2609" s="68"/>
      <c r="IRM2609" s="68"/>
      <c r="IRN2609" s="68"/>
      <c r="IRO2609" s="68"/>
      <c r="IRP2609" s="68"/>
      <c r="IRQ2609" s="68"/>
      <c r="IRR2609" s="68"/>
      <c r="IRS2609" s="68"/>
      <c r="IRT2609" s="68"/>
      <c r="IRU2609" s="68"/>
      <c r="IRV2609" s="68"/>
      <c r="IRW2609" s="68"/>
      <c r="IRX2609" s="68"/>
      <c r="IRY2609" s="68"/>
      <c r="IRZ2609" s="68"/>
      <c r="ISA2609" s="68"/>
      <c r="ISB2609" s="68"/>
      <c r="ISC2609" s="68"/>
      <c r="ISD2609" s="68"/>
      <c r="ISE2609" s="68"/>
      <c r="ISF2609" s="68"/>
      <c r="ISG2609" s="68"/>
      <c r="ISH2609" s="68"/>
      <c r="ISI2609" s="68"/>
      <c r="ISJ2609" s="68"/>
      <c r="ISK2609" s="68"/>
      <c r="ISL2609" s="68"/>
      <c r="ISM2609" s="68"/>
      <c r="ISN2609" s="68"/>
      <c r="ISO2609" s="68"/>
      <c r="ISP2609" s="68"/>
      <c r="ISQ2609" s="68"/>
      <c r="ISR2609" s="68"/>
      <c r="ISS2609" s="68"/>
      <c r="IST2609" s="68"/>
      <c r="ISU2609" s="68"/>
      <c r="ISV2609" s="68"/>
      <c r="ISW2609" s="68"/>
      <c r="ISX2609" s="68"/>
      <c r="ISY2609" s="68"/>
      <c r="ISZ2609" s="68"/>
      <c r="ITA2609" s="68"/>
      <c r="ITB2609" s="68"/>
      <c r="ITC2609" s="68"/>
      <c r="ITD2609" s="68"/>
      <c r="ITE2609" s="68"/>
      <c r="ITF2609" s="68"/>
      <c r="ITG2609" s="68"/>
      <c r="ITH2609" s="68"/>
      <c r="ITI2609" s="68"/>
      <c r="ITJ2609" s="68"/>
      <c r="ITK2609" s="68"/>
      <c r="ITL2609" s="68"/>
      <c r="ITM2609" s="68"/>
      <c r="ITN2609" s="68"/>
      <c r="ITO2609" s="68"/>
      <c r="ITP2609" s="68"/>
      <c r="ITQ2609" s="68"/>
      <c r="ITR2609" s="68"/>
      <c r="ITS2609" s="68"/>
      <c r="ITT2609" s="68"/>
      <c r="ITU2609" s="68"/>
      <c r="ITV2609" s="68"/>
      <c r="ITW2609" s="68"/>
      <c r="ITX2609" s="68"/>
      <c r="ITY2609" s="68"/>
      <c r="ITZ2609" s="68"/>
      <c r="IUA2609" s="68"/>
      <c r="IUB2609" s="68"/>
      <c r="IUC2609" s="68"/>
      <c r="IUD2609" s="68"/>
      <c r="IUE2609" s="68"/>
      <c r="IUF2609" s="68"/>
      <c r="IUG2609" s="68"/>
      <c r="IUH2609" s="68"/>
      <c r="IUI2609" s="68"/>
      <c r="IUJ2609" s="68"/>
      <c r="IUK2609" s="68"/>
      <c r="IUL2609" s="68"/>
      <c r="IUM2609" s="68"/>
      <c r="IUN2609" s="68"/>
      <c r="IUO2609" s="68"/>
      <c r="IUP2609" s="68"/>
      <c r="IUQ2609" s="68"/>
      <c r="IUR2609" s="68"/>
      <c r="IUS2609" s="68"/>
      <c r="IUT2609" s="68"/>
      <c r="IUU2609" s="68"/>
      <c r="IUV2609" s="68"/>
      <c r="IUW2609" s="68"/>
      <c r="IUX2609" s="68"/>
      <c r="IUY2609" s="68"/>
      <c r="IUZ2609" s="68"/>
      <c r="IVA2609" s="68"/>
      <c r="IVB2609" s="68"/>
      <c r="IVC2609" s="68"/>
      <c r="IVD2609" s="68"/>
      <c r="IVE2609" s="68"/>
      <c r="IVF2609" s="68"/>
      <c r="IVG2609" s="68"/>
      <c r="IVH2609" s="68"/>
      <c r="IVI2609" s="68"/>
      <c r="IVJ2609" s="68"/>
      <c r="IVK2609" s="68"/>
      <c r="IVL2609" s="68"/>
      <c r="IVM2609" s="68"/>
      <c r="IVN2609" s="68"/>
      <c r="IVO2609" s="68"/>
      <c r="IVP2609" s="68"/>
      <c r="IVQ2609" s="68"/>
      <c r="IVR2609" s="68"/>
      <c r="IVS2609" s="68"/>
      <c r="IVT2609" s="68"/>
      <c r="IVU2609" s="68"/>
      <c r="IVV2609" s="68"/>
      <c r="IVW2609" s="68"/>
      <c r="IVX2609" s="68"/>
      <c r="IVY2609" s="68"/>
      <c r="IVZ2609" s="68"/>
      <c r="IWA2609" s="68"/>
      <c r="IWB2609" s="68"/>
      <c r="IWC2609" s="68"/>
      <c r="IWD2609" s="68"/>
      <c r="IWE2609" s="68"/>
      <c r="IWF2609" s="68"/>
      <c r="IWG2609" s="68"/>
      <c r="IWH2609" s="68"/>
      <c r="IWI2609" s="68"/>
      <c r="IWJ2609" s="68"/>
      <c r="IWK2609" s="68"/>
      <c r="IWL2609" s="68"/>
      <c r="IWM2609" s="68"/>
      <c r="IWN2609" s="68"/>
      <c r="IWO2609" s="68"/>
      <c r="IWP2609" s="68"/>
      <c r="IWQ2609" s="68"/>
      <c r="IWR2609" s="68"/>
      <c r="IWS2609" s="68"/>
      <c r="IWT2609" s="68"/>
      <c r="IWU2609" s="68"/>
      <c r="IWV2609" s="68"/>
      <c r="IWW2609" s="68"/>
      <c r="IWX2609" s="68"/>
      <c r="IWY2609" s="68"/>
      <c r="IWZ2609" s="68"/>
      <c r="IXA2609" s="68"/>
      <c r="IXB2609" s="68"/>
      <c r="IXC2609" s="68"/>
      <c r="IXD2609" s="68"/>
      <c r="IXE2609" s="68"/>
      <c r="IXF2609" s="68"/>
      <c r="IXG2609" s="68"/>
      <c r="IXH2609" s="68"/>
      <c r="IXI2609" s="68"/>
      <c r="IXJ2609" s="68"/>
      <c r="IXK2609" s="68"/>
      <c r="IXL2609" s="68"/>
      <c r="IXM2609" s="68"/>
      <c r="IXN2609" s="68"/>
      <c r="IXO2609" s="68"/>
      <c r="IXP2609" s="68"/>
      <c r="IXQ2609" s="68"/>
      <c r="IXR2609" s="68"/>
      <c r="IXS2609" s="68"/>
      <c r="IXT2609" s="68"/>
      <c r="IXU2609" s="68"/>
      <c r="IXV2609" s="68"/>
      <c r="IXW2609" s="68"/>
      <c r="IXX2609" s="68"/>
      <c r="IXY2609" s="68"/>
      <c r="IXZ2609" s="68"/>
      <c r="IYA2609" s="68"/>
      <c r="IYB2609" s="68"/>
      <c r="IYC2609" s="68"/>
      <c r="IYD2609" s="68"/>
      <c r="IYE2609" s="68"/>
      <c r="IYF2609" s="68"/>
      <c r="IYG2609" s="68"/>
      <c r="IYH2609" s="68"/>
      <c r="IYI2609" s="68"/>
      <c r="IYJ2609" s="68"/>
      <c r="IYK2609" s="68"/>
      <c r="IYL2609" s="68"/>
      <c r="IYM2609" s="68"/>
      <c r="IYN2609" s="68"/>
      <c r="IYO2609" s="68"/>
      <c r="IYP2609" s="68"/>
      <c r="IYQ2609" s="68"/>
      <c r="IYR2609" s="68"/>
      <c r="IYS2609" s="68"/>
      <c r="IYT2609" s="68"/>
      <c r="IYU2609" s="68"/>
      <c r="IYV2609" s="68"/>
      <c r="IYW2609" s="68"/>
      <c r="IYX2609" s="68"/>
      <c r="IYY2609" s="68"/>
      <c r="IYZ2609" s="68"/>
      <c r="IZA2609" s="68"/>
      <c r="IZB2609" s="68"/>
      <c r="IZC2609" s="68"/>
      <c r="IZD2609" s="68"/>
      <c r="IZE2609" s="68"/>
      <c r="IZF2609" s="68"/>
      <c r="IZG2609" s="68"/>
      <c r="IZH2609" s="68"/>
      <c r="IZI2609" s="68"/>
      <c r="IZJ2609" s="68"/>
      <c r="IZK2609" s="68"/>
      <c r="IZL2609" s="68"/>
      <c r="IZM2609" s="68"/>
      <c r="IZN2609" s="68"/>
      <c r="IZO2609" s="68"/>
      <c r="IZP2609" s="68"/>
      <c r="IZQ2609" s="68"/>
      <c r="IZR2609" s="68"/>
      <c r="IZS2609" s="68"/>
      <c r="IZT2609" s="68"/>
      <c r="IZU2609" s="68"/>
      <c r="IZV2609" s="68"/>
      <c r="IZW2609" s="68"/>
      <c r="IZX2609" s="68"/>
      <c r="IZY2609" s="68"/>
      <c r="IZZ2609" s="68"/>
      <c r="JAA2609" s="68"/>
      <c r="JAB2609" s="68"/>
      <c r="JAC2609" s="68"/>
      <c r="JAD2609" s="68"/>
      <c r="JAE2609" s="68"/>
      <c r="JAF2609" s="68"/>
      <c r="JAG2609" s="68"/>
      <c r="JAH2609" s="68"/>
      <c r="JAI2609" s="68"/>
      <c r="JAJ2609" s="68"/>
      <c r="JAK2609" s="68"/>
      <c r="JAL2609" s="68"/>
      <c r="JAM2609" s="68"/>
      <c r="JAN2609" s="68"/>
      <c r="JAO2609" s="68"/>
      <c r="JAP2609" s="68"/>
      <c r="JAQ2609" s="68"/>
      <c r="JAR2609" s="68"/>
      <c r="JAS2609" s="68"/>
      <c r="JAT2609" s="68"/>
      <c r="JAU2609" s="68"/>
      <c r="JAV2609" s="68"/>
      <c r="JAW2609" s="68"/>
      <c r="JAX2609" s="68"/>
      <c r="JAY2609" s="68"/>
      <c r="JAZ2609" s="68"/>
      <c r="JBA2609" s="68"/>
      <c r="JBB2609" s="68"/>
      <c r="JBC2609" s="68"/>
      <c r="JBD2609" s="68"/>
      <c r="JBE2609" s="68"/>
      <c r="JBF2609" s="68"/>
      <c r="JBG2609" s="68"/>
      <c r="JBH2609" s="68"/>
      <c r="JBI2609" s="68"/>
      <c r="JBJ2609" s="68"/>
      <c r="JBK2609" s="68"/>
      <c r="JBL2609" s="68"/>
      <c r="JBM2609" s="68"/>
      <c r="JBN2609" s="68"/>
      <c r="JBO2609" s="68"/>
      <c r="JBP2609" s="68"/>
      <c r="JBQ2609" s="68"/>
      <c r="JBR2609" s="68"/>
      <c r="JBS2609" s="68"/>
      <c r="JBT2609" s="68"/>
      <c r="JBU2609" s="68"/>
      <c r="JBV2609" s="68"/>
      <c r="JBW2609" s="68"/>
      <c r="JBX2609" s="68"/>
      <c r="JBY2609" s="68"/>
      <c r="JBZ2609" s="68"/>
      <c r="JCA2609" s="68"/>
      <c r="JCB2609" s="68"/>
      <c r="JCC2609" s="68"/>
      <c r="JCD2609" s="68"/>
      <c r="JCE2609" s="68"/>
      <c r="JCF2609" s="68"/>
      <c r="JCG2609" s="68"/>
      <c r="JCH2609" s="68"/>
      <c r="JCI2609" s="68"/>
      <c r="JCJ2609" s="68"/>
      <c r="JCK2609" s="68"/>
      <c r="JCL2609" s="68"/>
      <c r="JCM2609" s="68"/>
      <c r="JCN2609" s="68"/>
      <c r="JCO2609" s="68"/>
      <c r="JCP2609" s="68"/>
      <c r="JCQ2609" s="68"/>
      <c r="JCR2609" s="68"/>
      <c r="JCS2609" s="68"/>
      <c r="JCT2609" s="68"/>
      <c r="JCU2609" s="68"/>
      <c r="JCV2609" s="68"/>
      <c r="JCW2609" s="68"/>
      <c r="JCX2609" s="68"/>
      <c r="JCY2609" s="68"/>
      <c r="JCZ2609" s="68"/>
      <c r="JDA2609" s="68"/>
      <c r="JDB2609" s="68"/>
      <c r="JDC2609" s="68"/>
      <c r="JDD2609" s="68"/>
      <c r="JDE2609" s="68"/>
      <c r="JDF2609" s="68"/>
      <c r="JDG2609" s="68"/>
      <c r="JDH2609" s="68"/>
      <c r="JDI2609" s="68"/>
      <c r="JDJ2609" s="68"/>
      <c r="JDK2609" s="68"/>
      <c r="JDL2609" s="68"/>
      <c r="JDM2609" s="68"/>
      <c r="JDN2609" s="68"/>
      <c r="JDO2609" s="68"/>
      <c r="JDP2609" s="68"/>
      <c r="JDQ2609" s="68"/>
      <c r="JDR2609" s="68"/>
      <c r="JDS2609" s="68"/>
      <c r="JDT2609" s="68"/>
      <c r="JDU2609" s="68"/>
      <c r="JDV2609" s="68"/>
      <c r="JDW2609" s="68"/>
      <c r="JDX2609" s="68"/>
      <c r="JDY2609" s="68"/>
      <c r="JDZ2609" s="68"/>
      <c r="JEA2609" s="68"/>
      <c r="JEB2609" s="68"/>
      <c r="JEC2609" s="68"/>
      <c r="JED2609" s="68"/>
      <c r="JEE2609" s="68"/>
      <c r="JEF2609" s="68"/>
      <c r="JEG2609" s="68"/>
      <c r="JEH2609" s="68"/>
      <c r="JEI2609" s="68"/>
      <c r="JEJ2609" s="68"/>
      <c r="JEK2609" s="68"/>
      <c r="JEL2609" s="68"/>
      <c r="JEM2609" s="68"/>
      <c r="JEN2609" s="68"/>
      <c r="JEO2609" s="68"/>
      <c r="JEP2609" s="68"/>
      <c r="JEQ2609" s="68"/>
      <c r="JER2609" s="68"/>
      <c r="JES2609" s="68"/>
      <c r="JET2609" s="68"/>
      <c r="JEU2609" s="68"/>
      <c r="JEV2609" s="68"/>
      <c r="JEW2609" s="68"/>
      <c r="JEX2609" s="68"/>
      <c r="JEY2609" s="68"/>
      <c r="JEZ2609" s="68"/>
      <c r="JFA2609" s="68"/>
      <c r="JFB2609" s="68"/>
      <c r="JFC2609" s="68"/>
      <c r="JFD2609" s="68"/>
      <c r="JFE2609" s="68"/>
      <c r="JFF2609" s="68"/>
      <c r="JFG2609" s="68"/>
      <c r="JFH2609" s="68"/>
      <c r="JFI2609" s="68"/>
      <c r="JFJ2609" s="68"/>
      <c r="JFK2609" s="68"/>
      <c r="JFL2609" s="68"/>
      <c r="JFM2609" s="68"/>
      <c r="JFN2609" s="68"/>
      <c r="JFO2609" s="68"/>
      <c r="JFP2609" s="68"/>
      <c r="JFQ2609" s="68"/>
      <c r="JFR2609" s="68"/>
      <c r="JFS2609" s="68"/>
      <c r="JFT2609" s="68"/>
      <c r="JFU2609" s="68"/>
      <c r="JFV2609" s="68"/>
      <c r="JFW2609" s="68"/>
      <c r="JFX2609" s="68"/>
      <c r="JFY2609" s="68"/>
      <c r="JFZ2609" s="68"/>
      <c r="JGA2609" s="68"/>
      <c r="JGB2609" s="68"/>
      <c r="JGC2609" s="68"/>
      <c r="JGD2609" s="68"/>
      <c r="JGE2609" s="68"/>
      <c r="JGF2609" s="68"/>
      <c r="JGG2609" s="68"/>
      <c r="JGH2609" s="68"/>
      <c r="JGI2609" s="68"/>
      <c r="JGJ2609" s="68"/>
      <c r="JGK2609" s="68"/>
      <c r="JGL2609" s="68"/>
      <c r="JGM2609" s="68"/>
      <c r="JGN2609" s="68"/>
      <c r="JGO2609" s="68"/>
      <c r="JGP2609" s="68"/>
      <c r="JGQ2609" s="68"/>
      <c r="JGR2609" s="68"/>
      <c r="JGS2609" s="68"/>
      <c r="JGT2609" s="68"/>
      <c r="JGU2609" s="68"/>
      <c r="JGV2609" s="68"/>
      <c r="JGW2609" s="68"/>
      <c r="JGX2609" s="68"/>
      <c r="JGY2609" s="68"/>
      <c r="JGZ2609" s="68"/>
      <c r="JHA2609" s="68"/>
      <c r="JHB2609" s="68"/>
      <c r="JHC2609" s="68"/>
      <c r="JHD2609" s="68"/>
      <c r="JHE2609" s="68"/>
      <c r="JHF2609" s="68"/>
      <c r="JHG2609" s="68"/>
      <c r="JHH2609" s="68"/>
      <c r="JHI2609" s="68"/>
      <c r="JHJ2609" s="68"/>
      <c r="JHK2609" s="68"/>
      <c r="JHL2609" s="68"/>
      <c r="JHM2609" s="68"/>
      <c r="JHN2609" s="68"/>
      <c r="JHO2609" s="68"/>
      <c r="JHP2609" s="68"/>
      <c r="JHQ2609" s="68"/>
      <c r="JHR2609" s="68"/>
      <c r="JHS2609" s="68"/>
      <c r="JHT2609" s="68"/>
      <c r="JHU2609" s="68"/>
      <c r="JHV2609" s="68"/>
      <c r="JHW2609" s="68"/>
      <c r="JHX2609" s="68"/>
      <c r="JHY2609" s="68"/>
      <c r="JHZ2609" s="68"/>
      <c r="JIA2609" s="68"/>
      <c r="JIB2609" s="68"/>
      <c r="JIC2609" s="68"/>
      <c r="JID2609" s="68"/>
      <c r="JIE2609" s="68"/>
      <c r="JIF2609" s="68"/>
      <c r="JIG2609" s="68"/>
      <c r="JIH2609" s="68"/>
      <c r="JII2609" s="68"/>
      <c r="JIJ2609" s="68"/>
      <c r="JIK2609" s="68"/>
      <c r="JIL2609" s="68"/>
      <c r="JIM2609" s="68"/>
      <c r="JIN2609" s="68"/>
      <c r="JIO2609" s="68"/>
      <c r="JIP2609" s="68"/>
      <c r="JIQ2609" s="68"/>
      <c r="JIR2609" s="68"/>
      <c r="JIS2609" s="68"/>
      <c r="JIT2609" s="68"/>
      <c r="JIU2609" s="68"/>
      <c r="JIV2609" s="68"/>
      <c r="JIW2609" s="68"/>
      <c r="JIX2609" s="68"/>
      <c r="JIY2609" s="68"/>
      <c r="JIZ2609" s="68"/>
      <c r="JJA2609" s="68"/>
      <c r="JJB2609" s="68"/>
      <c r="JJC2609" s="68"/>
      <c r="JJD2609" s="68"/>
      <c r="JJE2609" s="68"/>
      <c r="JJF2609" s="68"/>
      <c r="JJG2609" s="68"/>
      <c r="JJH2609" s="68"/>
      <c r="JJI2609" s="68"/>
      <c r="JJJ2609" s="68"/>
      <c r="JJK2609" s="68"/>
      <c r="JJL2609" s="68"/>
      <c r="JJM2609" s="68"/>
      <c r="JJN2609" s="68"/>
      <c r="JJO2609" s="68"/>
      <c r="JJP2609" s="68"/>
      <c r="JJQ2609" s="68"/>
      <c r="JJR2609" s="68"/>
      <c r="JJS2609" s="68"/>
      <c r="JJT2609" s="68"/>
      <c r="JJU2609" s="68"/>
      <c r="JJV2609" s="68"/>
      <c r="JJW2609" s="68"/>
      <c r="JJX2609" s="68"/>
      <c r="JJY2609" s="68"/>
      <c r="JJZ2609" s="68"/>
      <c r="JKA2609" s="68"/>
      <c r="JKB2609" s="68"/>
      <c r="JKC2609" s="68"/>
      <c r="JKD2609" s="68"/>
      <c r="JKE2609" s="68"/>
      <c r="JKF2609" s="68"/>
      <c r="JKG2609" s="68"/>
      <c r="JKH2609" s="68"/>
      <c r="JKI2609" s="68"/>
      <c r="JKJ2609" s="68"/>
      <c r="JKK2609" s="68"/>
      <c r="JKL2609" s="68"/>
      <c r="JKM2609" s="68"/>
      <c r="JKN2609" s="68"/>
      <c r="JKO2609" s="68"/>
      <c r="JKP2609" s="68"/>
      <c r="JKQ2609" s="68"/>
      <c r="JKR2609" s="68"/>
      <c r="JKS2609" s="68"/>
      <c r="JKT2609" s="68"/>
      <c r="JKU2609" s="68"/>
      <c r="JKV2609" s="68"/>
      <c r="JKW2609" s="68"/>
      <c r="JKX2609" s="68"/>
      <c r="JKY2609" s="68"/>
      <c r="JKZ2609" s="68"/>
      <c r="JLA2609" s="68"/>
      <c r="JLB2609" s="68"/>
      <c r="JLC2609" s="68"/>
      <c r="JLD2609" s="68"/>
      <c r="JLE2609" s="68"/>
      <c r="JLF2609" s="68"/>
      <c r="JLG2609" s="68"/>
      <c r="JLH2609" s="68"/>
      <c r="JLI2609" s="68"/>
      <c r="JLJ2609" s="68"/>
      <c r="JLK2609" s="68"/>
      <c r="JLL2609" s="68"/>
      <c r="JLM2609" s="68"/>
      <c r="JLN2609" s="68"/>
      <c r="JLO2609" s="68"/>
      <c r="JLP2609" s="68"/>
      <c r="JLQ2609" s="68"/>
      <c r="JLR2609" s="68"/>
      <c r="JLS2609" s="68"/>
      <c r="JLT2609" s="68"/>
      <c r="JLU2609" s="68"/>
      <c r="JLV2609" s="68"/>
      <c r="JLW2609" s="68"/>
      <c r="JLX2609" s="68"/>
      <c r="JLY2609" s="68"/>
      <c r="JLZ2609" s="68"/>
      <c r="JMA2609" s="68"/>
      <c r="JMB2609" s="68"/>
      <c r="JMC2609" s="68"/>
      <c r="JMD2609" s="68"/>
      <c r="JME2609" s="68"/>
      <c r="JMF2609" s="68"/>
      <c r="JMG2609" s="68"/>
      <c r="JMH2609" s="68"/>
      <c r="JMI2609" s="68"/>
      <c r="JMJ2609" s="68"/>
      <c r="JMK2609" s="68"/>
      <c r="JML2609" s="68"/>
      <c r="JMM2609" s="68"/>
      <c r="JMN2609" s="68"/>
      <c r="JMO2609" s="68"/>
      <c r="JMP2609" s="68"/>
      <c r="JMQ2609" s="68"/>
      <c r="JMR2609" s="68"/>
      <c r="JMS2609" s="68"/>
      <c r="JMT2609" s="68"/>
      <c r="JMU2609" s="68"/>
      <c r="JMV2609" s="68"/>
      <c r="JMW2609" s="68"/>
      <c r="JMX2609" s="68"/>
      <c r="JMY2609" s="68"/>
      <c r="JMZ2609" s="68"/>
      <c r="JNA2609" s="68"/>
      <c r="JNB2609" s="68"/>
      <c r="JNC2609" s="68"/>
      <c r="JND2609" s="68"/>
      <c r="JNE2609" s="68"/>
      <c r="JNF2609" s="68"/>
      <c r="JNG2609" s="68"/>
      <c r="JNH2609" s="68"/>
      <c r="JNI2609" s="68"/>
      <c r="JNJ2609" s="68"/>
      <c r="JNK2609" s="68"/>
      <c r="JNL2609" s="68"/>
      <c r="JNM2609" s="68"/>
      <c r="JNN2609" s="68"/>
      <c r="JNO2609" s="68"/>
      <c r="JNP2609" s="68"/>
      <c r="JNQ2609" s="68"/>
      <c r="JNR2609" s="68"/>
      <c r="JNS2609" s="68"/>
      <c r="JNT2609" s="68"/>
      <c r="JNU2609" s="68"/>
      <c r="JNV2609" s="68"/>
      <c r="JNW2609" s="68"/>
      <c r="JNX2609" s="68"/>
      <c r="JNY2609" s="68"/>
      <c r="JNZ2609" s="68"/>
      <c r="JOA2609" s="68"/>
      <c r="JOB2609" s="68"/>
      <c r="JOC2609" s="68"/>
      <c r="JOD2609" s="68"/>
      <c r="JOE2609" s="68"/>
      <c r="JOF2609" s="68"/>
      <c r="JOG2609" s="68"/>
      <c r="JOH2609" s="68"/>
      <c r="JOI2609" s="68"/>
      <c r="JOJ2609" s="68"/>
      <c r="JOK2609" s="68"/>
      <c r="JOL2609" s="68"/>
      <c r="JOM2609" s="68"/>
      <c r="JON2609" s="68"/>
      <c r="JOO2609" s="68"/>
      <c r="JOP2609" s="68"/>
      <c r="JOQ2609" s="68"/>
      <c r="JOR2609" s="68"/>
      <c r="JOS2609" s="68"/>
      <c r="JOT2609" s="68"/>
      <c r="JOU2609" s="68"/>
      <c r="JOV2609" s="68"/>
      <c r="JOW2609" s="68"/>
      <c r="JOX2609" s="68"/>
      <c r="JOY2609" s="68"/>
      <c r="JOZ2609" s="68"/>
      <c r="JPA2609" s="68"/>
      <c r="JPB2609" s="68"/>
      <c r="JPC2609" s="68"/>
      <c r="JPD2609" s="68"/>
      <c r="JPE2609" s="68"/>
      <c r="JPF2609" s="68"/>
      <c r="JPG2609" s="68"/>
      <c r="JPH2609" s="68"/>
      <c r="JPI2609" s="68"/>
      <c r="JPJ2609" s="68"/>
      <c r="JPK2609" s="68"/>
      <c r="JPL2609" s="68"/>
      <c r="JPM2609" s="68"/>
      <c r="JPN2609" s="68"/>
      <c r="JPO2609" s="68"/>
      <c r="JPP2609" s="68"/>
      <c r="JPQ2609" s="68"/>
      <c r="JPR2609" s="68"/>
      <c r="JPS2609" s="68"/>
      <c r="JPT2609" s="68"/>
      <c r="JPU2609" s="68"/>
      <c r="JPV2609" s="68"/>
      <c r="JPW2609" s="68"/>
      <c r="JPX2609" s="68"/>
      <c r="JPY2609" s="68"/>
      <c r="JPZ2609" s="68"/>
      <c r="JQA2609" s="68"/>
      <c r="JQB2609" s="68"/>
      <c r="JQC2609" s="68"/>
      <c r="JQD2609" s="68"/>
      <c r="JQE2609" s="68"/>
      <c r="JQF2609" s="68"/>
      <c r="JQG2609" s="68"/>
      <c r="JQH2609" s="68"/>
      <c r="JQI2609" s="68"/>
      <c r="JQJ2609" s="68"/>
      <c r="JQK2609" s="68"/>
      <c r="JQL2609" s="68"/>
      <c r="JQM2609" s="68"/>
      <c r="JQN2609" s="68"/>
      <c r="JQO2609" s="68"/>
      <c r="JQP2609" s="68"/>
      <c r="JQQ2609" s="68"/>
      <c r="JQR2609" s="68"/>
      <c r="JQS2609" s="68"/>
      <c r="JQT2609" s="68"/>
      <c r="JQU2609" s="68"/>
      <c r="JQV2609" s="68"/>
      <c r="JQW2609" s="68"/>
      <c r="JQX2609" s="68"/>
      <c r="JQY2609" s="68"/>
      <c r="JQZ2609" s="68"/>
      <c r="JRA2609" s="68"/>
      <c r="JRB2609" s="68"/>
      <c r="JRC2609" s="68"/>
      <c r="JRD2609" s="68"/>
      <c r="JRE2609" s="68"/>
      <c r="JRF2609" s="68"/>
      <c r="JRG2609" s="68"/>
      <c r="JRH2609" s="68"/>
      <c r="JRI2609" s="68"/>
      <c r="JRJ2609" s="68"/>
      <c r="JRK2609" s="68"/>
      <c r="JRL2609" s="68"/>
      <c r="JRM2609" s="68"/>
      <c r="JRN2609" s="68"/>
      <c r="JRO2609" s="68"/>
      <c r="JRP2609" s="68"/>
      <c r="JRQ2609" s="68"/>
      <c r="JRR2609" s="68"/>
      <c r="JRS2609" s="68"/>
      <c r="JRT2609" s="68"/>
      <c r="JRU2609" s="68"/>
      <c r="JRV2609" s="68"/>
      <c r="JRW2609" s="68"/>
      <c r="JRX2609" s="68"/>
      <c r="JRY2609" s="68"/>
      <c r="JRZ2609" s="68"/>
      <c r="JSA2609" s="68"/>
      <c r="JSB2609" s="68"/>
      <c r="JSC2609" s="68"/>
      <c r="JSD2609" s="68"/>
      <c r="JSE2609" s="68"/>
      <c r="JSF2609" s="68"/>
      <c r="JSG2609" s="68"/>
      <c r="JSH2609" s="68"/>
      <c r="JSI2609" s="68"/>
      <c r="JSJ2609" s="68"/>
      <c r="JSK2609" s="68"/>
      <c r="JSL2609" s="68"/>
      <c r="JSM2609" s="68"/>
      <c r="JSN2609" s="68"/>
      <c r="JSO2609" s="68"/>
      <c r="JSP2609" s="68"/>
      <c r="JSQ2609" s="68"/>
      <c r="JSR2609" s="68"/>
      <c r="JSS2609" s="68"/>
      <c r="JST2609" s="68"/>
      <c r="JSU2609" s="68"/>
      <c r="JSV2609" s="68"/>
      <c r="JSW2609" s="68"/>
      <c r="JSX2609" s="68"/>
      <c r="JSY2609" s="68"/>
      <c r="JSZ2609" s="68"/>
      <c r="JTA2609" s="68"/>
      <c r="JTB2609" s="68"/>
      <c r="JTC2609" s="68"/>
      <c r="JTD2609" s="68"/>
      <c r="JTE2609" s="68"/>
      <c r="JTF2609" s="68"/>
      <c r="JTG2609" s="68"/>
      <c r="JTH2609" s="68"/>
      <c r="JTI2609" s="68"/>
      <c r="JTJ2609" s="68"/>
      <c r="JTK2609" s="68"/>
      <c r="JTL2609" s="68"/>
      <c r="JTM2609" s="68"/>
      <c r="JTN2609" s="68"/>
      <c r="JTO2609" s="68"/>
      <c r="JTP2609" s="68"/>
      <c r="JTQ2609" s="68"/>
      <c r="JTR2609" s="68"/>
      <c r="JTS2609" s="68"/>
      <c r="JTT2609" s="68"/>
      <c r="JTU2609" s="68"/>
      <c r="JTV2609" s="68"/>
      <c r="JTW2609" s="68"/>
      <c r="JTX2609" s="68"/>
      <c r="JTY2609" s="68"/>
      <c r="JTZ2609" s="68"/>
      <c r="JUA2609" s="68"/>
      <c r="JUB2609" s="68"/>
      <c r="JUC2609" s="68"/>
      <c r="JUD2609" s="68"/>
      <c r="JUE2609" s="68"/>
      <c r="JUF2609" s="68"/>
      <c r="JUG2609" s="68"/>
      <c r="JUH2609" s="68"/>
      <c r="JUI2609" s="68"/>
      <c r="JUJ2609" s="68"/>
      <c r="JUK2609" s="68"/>
      <c r="JUL2609" s="68"/>
      <c r="JUM2609" s="68"/>
      <c r="JUN2609" s="68"/>
      <c r="JUO2609" s="68"/>
      <c r="JUP2609" s="68"/>
      <c r="JUQ2609" s="68"/>
      <c r="JUR2609" s="68"/>
      <c r="JUS2609" s="68"/>
      <c r="JUT2609" s="68"/>
      <c r="JUU2609" s="68"/>
      <c r="JUV2609" s="68"/>
      <c r="JUW2609" s="68"/>
      <c r="JUX2609" s="68"/>
      <c r="JUY2609" s="68"/>
      <c r="JUZ2609" s="68"/>
      <c r="JVA2609" s="68"/>
      <c r="JVB2609" s="68"/>
      <c r="JVC2609" s="68"/>
      <c r="JVD2609" s="68"/>
      <c r="JVE2609" s="68"/>
      <c r="JVF2609" s="68"/>
      <c r="JVG2609" s="68"/>
      <c r="JVH2609" s="68"/>
      <c r="JVI2609" s="68"/>
      <c r="JVJ2609" s="68"/>
      <c r="JVK2609" s="68"/>
      <c r="JVL2609" s="68"/>
      <c r="JVM2609" s="68"/>
      <c r="JVN2609" s="68"/>
      <c r="JVO2609" s="68"/>
      <c r="JVP2609" s="68"/>
      <c r="JVQ2609" s="68"/>
      <c r="JVR2609" s="68"/>
      <c r="JVS2609" s="68"/>
      <c r="JVT2609" s="68"/>
      <c r="JVU2609" s="68"/>
      <c r="JVV2609" s="68"/>
      <c r="JVW2609" s="68"/>
      <c r="JVX2609" s="68"/>
      <c r="JVY2609" s="68"/>
      <c r="JVZ2609" s="68"/>
      <c r="JWA2609" s="68"/>
      <c r="JWB2609" s="68"/>
      <c r="JWC2609" s="68"/>
      <c r="JWD2609" s="68"/>
      <c r="JWE2609" s="68"/>
      <c r="JWF2609" s="68"/>
      <c r="JWG2609" s="68"/>
      <c r="JWH2609" s="68"/>
      <c r="JWI2609" s="68"/>
      <c r="JWJ2609" s="68"/>
      <c r="JWK2609" s="68"/>
      <c r="JWL2609" s="68"/>
      <c r="JWM2609" s="68"/>
      <c r="JWN2609" s="68"/>
      <c r="JWO2609" s="68"/>
      <c r="JWP2609" s="68"/>
      <c r="JWQ2609" s="68"/>
      <c r="JWR2609" s="68"/>
      <c r="JWS2609" s="68"/>
      <c r="JWT2609" s="68"/>
      <c r="JWU2609" s="68"/>
      <c r="JWV2609" s="68"/>
      <c r="JWW2609" s="68"/>
      <c r="JWX2609" s="68"/>
      <c r="JWY2609" s="68"/>
      <c r="JWZ2609" s="68"/>
      <c r="JXA2609" s="68"/>
      <c r="JXB2609" s="68"/>
      <c r="JXC2609" s="68"/>
      <c r="JXD2609" s="68"/>
      <c r="JXE2609" s="68"/>
      <c r="JXF2609" s="68"/>
      <c r="JXG2609" s="68"/>
      <c r="JXH2609" s="68"/>
      <c r="JXI2609" s="68"/>
      <c r="JXJ2609" s="68"/>
      <c r="JXK2609" s="68"/>
      <c r="JXL2609" s="68"/>
      <c r="JXM2609" s="68"/>
      <c r="JXN2609" s="68"/>
      <c r="JXO2609" s="68"/>
      <c r="JXP2609" s="68"/>
      <c r="JXQ2609" s="68"/>
      <c r="JXR2609" s="68"/>
      <c r="JXS2609" s="68"/>
      <c r="JXT2609" s="68"/>
      <c r="JXU2609" s="68"/>
      <c r="JXV2609" s="68"/>
      <c r="JXW2609" s="68"/>
      <c r="JXX2609" s="68"/>
      <c r="JXY2609" s="68"/>
      <c r="JXZ2609" s="68"/>
      <c r="JYA2609" s="68"/>
      <c r="JYB2609" s="68"/>
      <c r="JYC2609" s="68"/>
      <c r="JYD2609" s="68"/>
      <c r="JYE2609" s="68"/>
      <c r="JYF2609" s="68"/>
      <c r="JYG2609" s="68"/>
      <c r="JYH2609" s="68"/>
      <c r="JYI2609" s="68"/>
      <c r="JYJ2609" s="68"/>
      <c r="JYK2609" s="68"/>
      <c r="JYL2609" s="68"/>
      <c r="JYM2609" s="68"/>
      <c r="JYN2609" s="68"/>
      <c r="JYO2609" s="68"/>
      <c r="JYP2609" s="68"/>
      <c r="JYQ2609" s="68"/>
      <c r="JYR2609" s="68"/>
      <c r="JYS2609" s="68"/>
      <c r="JYT2609" s="68"/>
      <c r="JYU2609" s="68"/>
      <c r="JYV2609" s="68"/>
      <c r="JYW2609" s="68"/>
      <c r="JYX2609" s="68"/>
      <c r="JYY2609" s="68"/>
      <c r="JYZ2609" s="68"/>
      <c r="JZA2609" s="68"/>
      <c r="JZB2609" s="68"/>
      <c r="JZC2609" s="68"/>
      <c r="JZD2609" s="68"/>
      <c r="JZE2609" s="68"/>
      <c r="JZF2609" s="68"/>
      <c r="JZG2609" s="68"/>
      <c r="JZH2609" s="68"/>
      <c r="JZI2609" s="68"/>
      <c r="JZJ2609" s="68"/>
      <c r="JZK2609" s="68"/>
      <c r="JZL2609" s="68"/>
      <c r="JZM2609" s="68"/>
      <c r="JZN2609" s="68"/>
      <c r="JZO2609" s="68"/>
      <c r="JZP2609" s="68"/>
      <c r="JZQ2609" s="68"/>
      <c r="JZR2609" s="68"/>
      <c r="JZS2609" s="68"/>
      <c r="JZT2609" s="68"/>
      <c r="JZU2609" s="68"/>
      <c r="JZV2609" s="68"/>
      <c r="JZW2609" s="68"/>
      <c r="JZX2609" s="68"/>
      <c r="JZY2609" s="68"/>
      <c r="JZZ2609" s="68"/>
      <c r="KAA2609" s="68"/>
      <c r="KAB2609" s="68"/>
      <c r="KAC2609" s="68"/>
      <c r="KAD2609" s="68"/>
      <c r="KAE2609" s="68"/>
      <c r="KAF2609" s="68"/>
      <c r="KAG2609" s="68"/>
      <c r="KAH2609" s="68"/>
      <c r="KAI2609" s="68"/>
      <c r="KAJ2609" s="68"/>
      <c r="KAK2609" s="68"/>
      <c r="KAL2609" s="68"/>
      <c r="KAM2609" s="68"/>
      <c r="KAN2609" s="68"/>
      <c r="KAO2609" s="68"/>
      <c r="KAP2609" s="68"/>
      <c r="KAQ2609" s="68"/>
      <c r="KAR2609" s="68"/>
      <c r="KAS2609" s="68"/>
      <c r="KAT2609" s="68"/>
      <c r="KAU2609" s="68"/>
      <c r="KAV2609" s="68"/>
      <c r="KAW2609" s="68"/>
      <c r="KAX2609" s="68"/>
      <c r="KAY2609" s="68"/>
      <c r="KAZ2609" s="68"/>
      <c r="KBA2609" s="68"/>
      <c r="KBB2609" s="68"/>
      <c r="KBC2609" s="68"/>
      <c r="KBD2609" s="68"/>
      <c r="KBE2609" s="68"/>
      <c r="KBF2609" s="68"/>
      <c r="KBG2609" s="68"/>
      <c r="KBH2609" s="68"/>
      <c r="KBI2609" s="68"/>
      <c r="KBJ2609" s="68"/>
      <c r="KBK2609" s="68"/>
      <c r="KBL2609" s="68"/>
      <c r="KBM2609" s="68"/>
      <c r="KBN2609" s="68"/>
      <c r="KBO2609" s="68"/>
      <c r="KBP2609" s="68"/>
      <c r="KBQ2609" s="68"/>
      <c r="KBR2609" s="68"/>
      <c r="KBS2609" s="68"/>
      <c r="KBT2609" s="68"/>
      <c r="KBU2609" s="68"/>
      <c r="KBV2609" s="68"/>
      <c r="KBW2609" s="68"/>
      <c r="KBX2609" s="68"/>
      <c r="KBY2609" s="68"/>
      <c r="KBZ2609" s="68"/>
      <c r="KCA2609" s="68"/>
      <c r="KCB2609" s="68"/>
      <c r="KCC2609" s="68"/>
      <c r="KCD2609" s="68"/>
      <c r="KCE2609" s="68"/>
      <c r="KCF2609" s="68"/>
      <c r="KCG2609" s="68"/>
      <c r="KCH2609" s="68"/>
      <c r="KCI2609" s="68"/>
      <c r="KCJ2609" s="68"/>
      <c r="KCK2609" s="68"/>
      <c r="KCL2609" s="68"/>
      <c r="KCM2609" s="68"/>
      <c r="KCN2609" s="68"/>
      <c r="KCO2609" s="68"/>
      <c r="KCP2609" s="68"/>
      <c r="KCQ2609" s="68"/>
      <c r="KCR2609" s="68"/>
      <c r="KCS2609" s="68"/>
      <c r="KCT2609" s="68"/>
      <c r="KCU2609" s="68"/>
      <c r="KCV2609" s="68"/>
      <c r="KCW2609" s="68"/>
      <c r="KCX2609" s="68"/>
      <c r="KCY2609" s="68"/>
      <c r="KCZ2609" s="68"/>
      <c r="KDA2609" s="68"/>
      <c r="KDB2609" s="68"/>
      <c r="KDC2609" s="68"/>
      <c r="KDD2609" s="68"/>
      <c r="KDE2609" s="68"/>
      <c r="KDF2609" s="68"/>
      <c r="KDG2609" s="68"/>
      <c r="KDH2609" s="68"/>
      <c r="KDI2609" s="68"/>
      <c r="KDJ2609" s="68"/>
      <c r="KDK2609" s="68"/>
      <c r="KDL2609" s="68"/>
      <c r="KDM2609" s="68"/>
      <c r="KDN2609" s="68"/>
      <c r="KDO2609" s="68"/>
      <c r="KDP2609" s="68"/>
      <c r="KDQ2609" s="68"/>
      <c r="KDR2609" s="68"/>
      <c r="KDS2609" s="68"/>
      <c r="KDT2609" s="68"/>
      <c r="KDU2609" s="68"/>
      <c r="KDV2609" s="68"/>
      <c r="KDW2609" s="68"/>
      <c r="KDX2609" s="68"/>
      <c r="KDY2609" s="68"/>
      <c r="KDZ2609" s="68"/>
      <c r="KEA2609" s="68"/>
      <c r="KEB2609" s="68"/>
      <c r="KEC2609" s="68"/>
      <c r="KED2609" s="68"/>
      <c r="KEE2609" s="68"/>
      <c r="KEF2609" s="68"/>
      <c r="KEG2609" s="68"/>
      <c r="KEH2609" s="68"/>
      <c r="KEI2609" s="68"/>
      <c r="KEJ2609" s="68"/>
      <c r="KEK2609" s="68"/>
      <c r="KEL2609" s="68"/>
      <c r="KEM2609" s="68"/>
      <c r="KEN2609" s="68"/>
      <c r="KEO2609" s="68"/>
      <c r="KEP2609" s="68"/>
      <c r="KEQ2609" s="68"/>
      <c r="KER2609" s="68"/>
      <c r="KES2609" s="68"/>
      <c r="KET2609" s="68"/>
      <c r="KEU2609" s="68"/>
      <c r="KEV2609" s="68"/>
      <c r="KEW2609" s="68"/>
      <c r="KEX2609" s="68"/>
      <c r="KEY2609" s="68"/>
      <c r="KEZ2609" s="68"/>
      <c r="KFA2609" s="68"/>
      <c r="KFB2609" s="68"/>
      <c r="KFC2609" s="68"/>
      <c r="KFD2609" s="68"/>
      <c r="KFE2609" s="68"/>
      <c r="KFF2609" s="68"/>
      <c r="KFG2609" s="68"/>
      <c r="KFH2609" s="68"/>
      <c r="KFI2609" s="68"/>
      <c r="KFJ2609" s="68"/>
      <c r="KFK2609" s="68"/>
      <c r="KFL2609" s="68"/>
      <c r="KFM2609" s="68"/>
      <c r="KFN2609" s="68"/>
      <c r="KFO2609" s="68"/>
      <c r="KFP2609" s="68"/>
      <c r="KFQ2609" s="68"/>
      <c r="KFR2609" s="68"/>
      <c r="KFS2609" s="68"/>
      <c r="KFT2609" s="68"/>
      <c r="KFU2609" s="68"/>
      <c r="KFV2609" s="68"/>
      <c r="KFW2609" s="68"/>
      <c r="KFX2609" s="68"/>
      <c r="KFY2609" s="68"/>
      <c r="KFZ2609" s="68"/>
      <c r="KGA2609" s="68"/>
      <c r="KGB2609" s="68"/>
      <c r="KGC2609" s="68"/>
      <c r="KGD2609" s="68"/>
      <c r="KGE2609" s="68"/>
      <c r="KGF2609" s="68"/>
      <c r="KGG2609" s="68"/>
      <c r="KGH2609" s="68"/>
      <c r="KGI2609" s="68"/>
      <c r="KGJ2609" s="68"/>
      <c r="KGK2609" s="68"/>
      <c r="KGL2609" s="68"/>
      <c r="KGM2609" s="68"/>
      <c r="KGN2609" s="68"/>
      <c r="KGO2609" s="68"/>
      <c r="KGP2609" s="68"/>
      <c r="KGQ2609" s="68"/>
      <c r="KGR2609" s="68"/>
      <c r="KGS2609" s="68"/>
      <c r="KGT2609" s="68"/>
      <c r="KGU2609" s="68"/>
      <c r="KGV2609" s="68"/>
      <c r="KGW2609" s="68"/>
      <c r="KGX2609" s="68"/>
      <c r="KGY2609" s="68"/>
      <c r="KGZ2609" s="68"/>
      <c r="KHA2609" s="68"/>
      <c r="KHB2609" s="68"/>
      <c r="KHC2609" s="68"/>
      <c r="KHD2609" s="68"/>
      <c r="KHE2609" s="68"/>
      <c r="KHF2609" s="68"/>
      <c r="KHG2609" s="68"/>
      <c r="KHH2609" s="68"/>
      <c r="KHI2609" s="68"/>
      <c r="KHJ2609" s="68"/>
      <c r="KHK2609" s="68"/>
      <c r="KHL2609" s="68"/>
      <c r="KHM2609" s="68"/>
      <c r="KHN2609" s="68"/>
      <c r="KHO2609" s="68"/>
      <c r="KHP2609" s="68"/>
      <c r="KHQ2609" s="68"/>
      <c r="KHR2609" s="68"/>
      <c r="KHS2609" s="68"/>
      <c r="KHT2609" s="68"/>
      <c r="KHU2609" s="68"/>
      <c r="KHV2609" s="68"/>
      <c r="KHW2609" s="68"/>
      <c r="KHX2609" s="68"/>
      <c r="KHY2609" s="68"/>
      <c r="KHZ2609" s="68"/>
      <c r="KIA2609" s="68"/>
      <c r="KIB2609" s="68"/>
      <c r="KIC2609" s="68"/>
      <c r="KID2609" s="68"/>
      <c r="KIE2609" s="68"/>
      <c r="KIF2609" s="68"/>
      <c r="KIG2609" s="68"/>
      <c r="KIH2609" s="68"/>
      <c r="KII2609" s="68"/>
      <c r="KIJ2609" s="68"/>
      <c r="KIK2609" s="68"/>
      <c r="KIL2609" s="68"/>
      <c r="KIM2609" s="68"/>
      <c r="KIN2609" s="68"/>
      <c r="KIO2609" s="68"/>
      <c r="KIP2609" s="68"/>
      <c r="KIQ2609" s="68"/>
      <c r="KIR2609" s="68"/>
      <c r="KIS2609" s="68"/>
      <c r="KIT2609" s="68"/>
      <c r="KIU2609" s="68"/>
      <c r="KIV2609" s="68"/>
      <c r="KIW2609" s="68"/>
      <c r="KIX2609" s="68"/>
      <c r="KIY2609" s="68"/>
      <c r="KIZ2609" s="68"/>
      <c r="KJA2609" s="68"/>
      <c r="KJB2609" s="68"/>
      <c r="KJC2609" s="68"/>
      <c r="KJD2609" s="68"/>
      <c r="KJE2609" s="68"/>
      <c r="KJF2609" s="68"/>
      <c r="KJG2609" s="68"/>
      <c r="KJH2609" s="68"/>
      <c r="KJI2609" s="68"/>
      <c r="KJJ2609" s="68"/>
      <c r="KJK2609" s="68"/>
      <c r="KJL2609" s="68"/>
      <c r="KJM2609" s="68"/>
      <c r="KJN2609" s="68"/>
      <c r="KJO2609" s="68"/>
      <c r="KJP2609" s="68"/>
      <c r="KJQ2609" s="68"/>
      <c r="KJR2609" s="68"/>
      <c r="KJS2609" s="68"/>
      <c r="KJT2609" s="68"/>
      <c r="KJU2609" s="68"/>
      <c r="KJV2609" s="68"/>
      <c r="KJW2609" s="68"/>
      <c r="KJX2609" s="68"/>
      <c r="KJY2609" s="68"/>
      <c r="KJZ2609" s="68"/>
      <c r="KKA2609" s="68"/>
      <c r="KKB2609" s="68"/>
      <c r="KKC2609" s="68"/>
      <c r="KKD2609" s="68"/>
      <c r="KKE2609" s="68"/>
      <c r="KKF2609" s="68"/>
      <c r="KKG2609" s="68"/>
      <c r="KKH2609" s="68"/>
      <c r="KKI2609" s="68"/>
      <c r="KKJ2609" s="68"/>
      <c r="KKK2609" s="68"/>
      <c r="KKL2609" s="68"/>
      <c r="KKM2609" s="68"/>
      <c r="KKN2609" s="68"/>
      <c r="KKO2609" s="68"/>
      <c r="KKP2609" s="68"/>
      <c r="KKQ2609" s="68"/>
      <c r="KKR2609" s="68"/>
      <c r="KKS2609" s="68"/>
      <c r="KKT2609" s="68"/>
      <c r="KKU2609" s="68"/>
      <c r="KKV2609" s="68"/>
      <c r="KKW2609" s="68"/>
      <c r="KKX2609" s="68"/>
      <c r="KKY2609" s="68"/>
      <c r="KKZ2609" s="68"/>
      <c r="KLA2609" s="68"/>
      <c r="KLB2609" s="68"/>
      <c r="KLC2609" s="68"/>
      <c r="KLD2609" s="68"/>
      <c r="KLE2609" s="68"/>
      <c r="KLF2609" s="68"/>
      <c r="KLG2609" s="68"/>
      <c r="KLH2609" s="68"/>
      <c r="KLI2609" s="68"/>
      <c r="KLJ2609" s="68"/>
      <c r="KLK2609" s="68"/>
      <c r="KLL2609" s="68"/>
      <c r="KLM2609" s="68"/>
      <c r="KLN2609" s="68"/>
      <c r="KLO2609" s="68"/>
      <c r="KLP2609" s="68"/>
      <c r="KLQ2609" s="68"/>
      <c r="KLR2609" s="68"/>
      <c r="KLS2609" s="68"/>
      <c r="KLT2609" s="68"/>
      <c r="KLU2609" s="68"/>
      <c r="KLV2609" s="68"/>
      <c r="KLW2609" s="68"/>
      <c r="KLX2609" s="68"/>
      <c r="KLY2609" s="68"/>
      <c r="KLZ2609" s="68"/>
      <c r="KMA2609" s="68"/>
      <c r="KMB2609" s="68"/>
      <c r="KMC2609" s="68"/>
      <c r="KMD2609" s="68"/>
      <c r="KME2609" s="68"/>
      <c r="KMF2609" s="68"/>
      <c r="KMG2609" s="68"/>
      <c r="KMH2609" s="68"/>
      <c r="KMI2609" s="68"/>
      <c r="KMJ2609" s="68"/>
      <c r="KMK2609" s="68"/>
      <c r="KML2609" s="68"/>
      <c r="KMM2609" s="68"/>
      <c r="KMN2609" s="68"/>
      <c r="KMO2609" s="68"/>
      <c r="KMP2609" s="68"/>
      <c r="KMQ2609" s="68"/>
      <c r="KMR2609" s="68"/>
      <c r="KMS2609" s="68"/>
      <c r="KMT2609" s="68"/>
      <c r="KMU2609" s="68"/>
      <c r="KMV2609" s="68"/>
      <c r="KMW2609" s="68"/>
      <c r="KMX2609" s="68"/>
      <c r="KMY2609" s="68"/>
      <c r="KMZ2609" s="68"/>
      <c r="KNA2609" s="68"/>
      <c r="KNB2609" s="68"/>
      <c r="KNC2609" s="68"/>
      <c r="KND2609" s="68"/>
      <c r="KNE2609" s="68"/>
      <c r="KNF2609" s="68"/>
      <c r="KNG2609" s="68"/>
      <c r="KNH2609" s="68"/>
      <c r="KNI2609" s="68"/>
      <c r="KNJ2609" s="68"/>
      <c r="KNK2609" s="68"/>
      <c r="KNL2609" s="68"/>
      <c r="KNM2609" s="68"/>
      <c r="KNN2609" s="68"/>
      <c r="KNO2609" s="68"/>
      <c r="KNP2609" s="68"/>
      <c r="KNQ2609" s="68"/>
      <c r="KNR2609" s="68"/>
      <c r="KNS2609" s="68"/>
      <c r="KNT2609" s="68"/>
      <c r="KNU2609" s="68"/>
      <c r="KNV2609" s="68"/>
      <c r="KNW2609" s="68"/>
      <c r="KNX2609" s="68"/>
      <c r="KNY2609" s="68"/>
      <c r="KNZ2609" s="68"/>
      <c r="KOA2609" s="68"/>
      <c r="KOB2609" s="68"/>
      <c r="KOC2609" s="68"/>
      <c r="KOD2609" s="68"/>
      <c r="KOE2609" s="68"/>
      <c r="KOF2609" s="68"/>
      <c r="KOG2609" s="68"/>
      <c r="KOH2609" s="68"/>
      <c r="KOI2609" s="68"/>
      <c r="KOJ2609" s="68"/>
      <c r="KOK2609" s="68"/>
      <c r="KOL2609" s="68"/>
      <c r="KOM2609" s="68"/>
      <c r="KON2609" s="68"/>
      <c r="KOO2609" s="68"/>
      <c r="KOP2609" s="68"/>
      <c r="KOQ2609" s="68"/>
      <c r="KOR2609" s="68"/>
      <c r="KOS2609" s="68"/>
      <c r="KOT2609" s="68"/>
      <c r="KOU2609" s="68"/>
      <c r="KOV2609" s="68"/>
      <c r="KOW2609" s="68"/>
      <c r="KOX2609" s="68"/>
      <c r="KOY2609" s="68"/>
      <c r="KOZ2609" s="68"/>
      <c r="KPA2609" s="68"/>
      <c r="KPB2609" s="68"/>
      <c r="KPC2609" s="68"/>
      <c r="KPD2609" s="68"/>
      <c r="KPE2609" s="68"/>
      <c r="KPF2609" s="68"/>
      <c r="KPG2609" s="68"/>
      <c r="KPH2609" s="68"/>
      <c r="KPI2609" s="68"/>
      <c r="KPJ2609" s="68"/>
      <c r="KPK2609" s="68"/>
      <c r="KPL2609" s="68"/>
      <c r="KPM2609" s="68"/>
      <c r="KPN2609" s="68"/>
      <c r="KPO2609" s="68"/>
      <c r="KPP2609" s="68"/>
      <c r="KPQ2609" s="68"/>
      <c r="KPR2609" s="68"/>
      <c r="KPS2609" s="68"/>
      <c r="KPT2609" s="68"/>
      <c r="KPU2609" s="68"/>
      <c r="KPV2609" s="68"/>
      <c r="KPW2609" s="68"/>
      <c r="KPX2609" s="68"/>
      <c r="KPY2609" s="68"/>
      <c r="KPZ2609" s="68"/>
      <c r="KQA2609" s="68"/>
      <c r="KQB2609" s="68"/>
      <c r="KQC2609" s="68"/>
      <c r="KQD2609" s="68"/>
      <c r="KQE2609" s="68"/>
      <c r="KQF2609" s="68"/>
      <c r="KQG2609" s="68"/>
      <c r="KQH2609" s="68"/>
      <c r="KQI2609" s="68"/>
      <c r="KQJ2609" s="68"/>
      <c r="KQK2609" s="68"/>
      <c r="KQL2609" s="68"/>
      <c r="KQM2609" s="68"/>
      <c r="KQN2609" s="68"/>
      <c r="KQO2609" s="68"/>
      <c r="KQP2609" s="68"/>
      <c r="KQQ2609" s="68"/>
      <c r="KQR2609" s="68"/>
      <c r="KQS2609" s="68"/>
      <c r="KQT2609" s="68"/>
      <c r="KQU2609" s="68"/>
      <c r="KQV2609" s="68"/>
      <c r="KQW2609" s="68"/>
      <c r="KQX2609" s="68"/>
      <c r="KQY2609" s="68"/>
      <c r="KQZ2609" s="68"/>
      <c r="KRA2609" s="68"/>
      <c r="KRB2609" s="68"/>
      <c r="KRC2609" s="68"/>
      <c r="KRD2609" s="68"/>
      <c r="KRE2609" s="68"/>
      <c r="KRF2609" s="68"/>
      <c r="KRG2609" s="68"/>
      <c r="KRH2609" s="68"/>
      <c r="KRI2609" s="68"/>
      <c r="KRJ2609" s="68"/>
      <c r="KRK2609" s="68"/>
      <c r="KRL2609" s="68"/>
      <c r="KRM2609" s="68"/>
      <c r="KRN2609" s="68"/>
      <c r="KRO2609" s="68"/>
      <c r="KRP2609" s="68"/>
      <c r="KRQ2609" s="68"/>
      <c r="KRR2609" s="68"/>
      <c r="KRS2609" s="68"/>
      <c r="KRT2609" s="68"/>
      <c r="KRU2609" s="68"/>
      <c r="KRV2609" s="68"/>
      <c r="KRW2609" s="68"/>
      <c r="KRX2609" s="68"/>
      <c r="KRY2609" s="68"/>
      <c r="KRZ2609" s="68"/>
      <c r="KSA2609" s="68"/>
      <c r="KSB2609" s="68"/>
      <c r="KSC2609" s="68"/>
      <c r="KSD2609" s="68"/>
      <c r="KSE2609" s="68"/>
      <c r="KSF2609" s="68"/>
      <c r="KSG2609" s="68"/>
      <c r="KSH2609" s="68"/>
      <c r="KSI2609" s="68"/>
      <c r="KSJ2609" s="68"/>
      <c r="KSK2609" s="68"/>
      <c r="KSL2609" s="68"/>
      <c r="KSM2609" s="68"/>
      <c r="KSN2609" s="68"/>
      <c r="KSO2609" s="68"/>
      <c r="KSP2609" s="68"/>
      <c r="KSQ2609" s="68"/>
      <c r="KSR2609" s="68"/>
      <c r="KSS2609" s="68"/>
      <c r="KST2609" s="68"/>
      <c r="KSU2609" s="68"/>
      <c r="KSV2609" s="68"/>
      <c r="KSW2609" s="68"/>
      <c r="KSX2609" s="68"/>
      <c r="KSY2609" s="68"/>
      <c r="KSZ2609" s="68"/>
      <c r="KTA2609" s="68"/>
      <c r="KTB2609" s="68"/>
      <c r="KTC2609" s="68"/>
      <c r="KTD2609" s="68"/>
      <c r="KTE2609" s="68"/>
      <c r="KTF2609" s="68"/>
      <c r="KTG2609" s="68"/>
      <c r="KTH2609" s="68"/>
      <c r="KTI2609" s="68"/>
      <c r="KTJ2609" s="68"/>
      <c r="KTK2609" s="68"/>
      <c r="KTL2609" s="68"/>
      <c r="KTM2609" s="68"/>
      <c r="KTN2609" s="68"/>
      <c r="KTO2609" s="68"/>
      <c r="KTP2609" s="68"/>
      <c r="KTQ2609" s="68"/>
      <c r="KTR2609" s="68"/>
      <c r="KTS2609" s="68"/>
      <c r="KTT2609" s="68"/>
      <c r="KTU2609" s="68"/>
      <c r="KTV2609" s="68"/>
      <c r="KTW2609" s="68"/>
      <c r="KTX2609" s="68"/>
      <c r="KTY2609" s="68"/>
      <c r="KTZ2609" s="68"/>
      <c r="KUA2609" s="68"/>
      <c r="KUB2609" s="68"/>
      <c r="KUC2609" s="68"/>
      <c r="KUD2609" s="68"/>
      <c r="KUE2609" s="68"/>
      <c r="KUF2609" s="68"/>
      <c r="KUG2609" s="68"/>
      <c r="KUH2609" s="68"/>
      <c r="KUI2609" s="68"/>
      <c r="KUJ2609" s="68"/>
      <c r="KUK2609" s="68"/>
      <c r="KUL2609" s="68"/>
      <c r="KUM2609" s="68"/>
      <c r="KUN2609" s="68"/>
      <c r="KUO2609" s="68"/>
      <c r="KUP2609" s="68"/>
      <c r="KUQ2609" s="68"/>
      <c r="KUR2609" s="68"/>
      <c r="KUS2609" s="68"/>
      <c r="KUT2609" s="68"/>
      <c r="KUU2609" s="68"/>
      <c r="KUV2609" s="68"/>
      <c r="KUW2609" s="68"/>
      <c r="KUX2609" s="68"/>
      <c r="KUY2609" s="68"/>
      <c r="KUZ2609" s="68"/>
      <c r="KVA2609" s="68"/>
      <c r="KVB2609" s="68"/>
      <c r="KVC2609" s="68"/>
      <c r="KVD2609" s="68"/>
      <c r="KVE2609" s="68"/>
      <c r="KVF2609" s="68"/>
      <c r="KVG2609" s="68"/>
      <c r="KVH2609" s="68"/>
      <c r="KVI2609" s="68"/>
      <c r="KVJ2609" s="68"/>
      <c r="KVK2609" s="68"/>
      <c r="KVL2609" s="68"/>
      <c r="KVM2609" s="68"/>
      <c r="KVN2609" s="68"/>
      <c r="KVO2609" s="68"/>
      <c r="KVP2609" s="68"/>
      <c r="KVQ2609" s="68"/>
      <c r="KVR2609" s="68"/>
      <c r="KVS2609" s="68"/>
      <c r="KVT2609" s="68"/>
      <c r="KVU2609" s="68"/>
      <c r="KVV2609" s="68"/>
      <c r="KVW2609" s="68"/>
      <c r="KVX2609" s="68"/>
      <c r="KVY2609" s="68"/>
      <c r="KVZ2609" s="68"/>
      <c r="KWA2609" s="68"/>
      <c r="KWB2609" s="68"/>
      <c r="KWC2609" s="68"/>
      <c r="KWD2609" s="68"/>
      <c r="KWE2609" s="68"/>
      <c r="KWF2609" s="68"/>
      <c r="KWG2609" s="68"/>
      <c r="KWH2609" s="68"/>
      <c r="KWI2609" s="68"/>
      <c r="KWJ2609" s="68"/>
      <c r="KWK2609" s="68"/>
      <c r="KWL2609" s="68"/>
      <c r="KWM2609" s="68"/>
      <c r="KWN2609" s="68"/>
      <c r="KWO2609" s="68"/>
      <c r="KWP2609" s="68"/>
      <c r="KWQ2609" s="68"/>
      <c r="KWR2609" s="68"/>
      <c r="KWS2609" s="68"/>
      <c r="KWT2609" s="68"/>
      <c r="KWU2609" s="68"/>
      <c r="KWV2609" s="68"/>
      <c r="KWW2609" s="68"/>
      <c r="KWX2609" s="68"/>
      <c r="KWY2609" s="68"/>
      <c r="KWZ2609" s="68"/>
      <c r="KXA2609" s="68"/>
      <c r="KXB2609" s="68"/>
      <c r="KXC2609" s="68"/>
      <c r="KXD2609" s="68"/>
      <c r="KXE2609" s="68"/>
      <c r="KXF2609" s="68"/>
      <c r="KXG2609" s="68"/>
      <c r="KXH2609" s="68"/>
      <c r="KXI2609" s="68"/>
      <c r="KXJ2609" s="68"/>
      <c r="KXK2609" s="68"/>
      <c r="KXL2609" s="68"/>
      <c r="KXM2609" s="68"/>
      <c r="KXN2609" s="68"/>
      <c r="KXO2609" s="68"/>
      <c r="KXP2609" s="68"/>
      <c r="KXQ2609" s="68"/>
      <c r="KXR2609" s="68"/>
      <c r="KXS2609" s="68"/>
      <c r="KXT2609" s="68"/>
      <c r="KXU2609" s="68"/>
      <c r="KXV2609" s="68"/>
      <c r="KXW2609" s="68"/>
      <c r="KXX2609" s="68"/>
      <c r="KXY2609" s="68"/>
      <c r="KXZ2609" s="68"/>
      <c r="KYA2609" s="68"/>
      <c r="KYB2609" s="68"/>
      <c r="KYC2609" s="68"/>
      <c r="KYD2609" s="68"/>
      <c r="KYE2609" s="68"/>
      <c r="KYF2609" s="68"/>
      <c r="KYG2609" s="68"/>
      <c r="KYH2609" s="68"/>
      <c r="KYI2609" s="68"/>
      <c r="KYJ2609" s="68"/>
      <c r="KYK2609" s="68"/>
      <c r="KYL2609" s="68"/>
      <c r="KYM2609" s="68"/>
      <c r="KYN2609" s="68"/>
      <c r="KYO2609" s="68"/>
      <c r="KYP2609" s="68"/>
      <c r="KYQ2609" s="68"/>
      <c r="KYR2609" s="68"/>
      <c r="KYS2609" s="68"/>
      <c r="KYT2609" s="68"/>
      <c r="KYU2609" s="68"/>
      <c r="KYV2609" s="68"/>
      <c r="KYW2609" s="68"/>
      <c r="KYX2609" s="68"/>
      <c r="KYY2609" s="68"/>
      <c r="KYZ2609" s="68"/>
      <c r="KZA2609" s="68"/>
      <c r="KZB2609" s="68"/>
      <c r="KZC2609" s="68"/>
      <c r="KZD2609" s="68"/>
      <c r="KZE2609" s="68"/>
      <c r="KZF2609" s="68"/>
      <c r="KZG2609" s="68"/>
      <c r="KZH2609" s="68"/>
      <c r="KZI2609" s="68"/>
      <c r="KZJ2609" s="68"/>
      <c r="KZK2609" s="68"/>
      <c r="KZL2609" s="68"/>
      <c r="KZM2609" s="68"/>
      <c r="KZN2609" s="68"/>
      <c r="KZO2609" s="68"/>
      <c r="KZP2609" s="68"/>
      <c r="KZQ2609" s="68"/>
      <c r="KZR2609" s="68"/>
      <c r="KZS2609" s="68"/>
      <c r="KZT2609" s="68"/>
      <c r="KZU2609" s="68"/>
      <c r="KZV2609" s="68"/>
      <c r="KZW2609" s="68"/>
      <c r="KZX2609" s="68"/>
      <c r="KZY2609" s="68"/>
      <c r="KZZ2609" s="68"/>
      <c r="LAA2609" s="68"/>
      <c r="LAB2609" s="68"/>
      <c r="LAC2609" s="68"/>
      <c r="LAD2609" s="68"/>
      <c r="LAE2609" s="68"/>
      <c r="LAF2609" s="68"/>
      <c r="LAG2609" s="68"/>
      <c r="LAH2609" s="68"/>
      <c r="LAI2609" s="68"/>
      <c r="LAJ2609" s="68"/>
      <c r="LAK2609" s="68"/>
      <c r="LAL2609" s="68"/>
      <c r="LAM2609" s="68"/>
      <c r="LAN2609" s="68"/>
      <c r="LAO2609" s="68"/>
      <c r="LAP2609" s="68"/>
      <c r="LAQ2609" s="68"/>
      <c r="LAR2609" s="68"/>
      <c r="LAS2609" s="68"/>
      <c r="LAT2609" s="68"/>
      <c r="LAU2609" s="68"/>
      <c r="LAV2609" s="68"/>
      <c r="LAW2609" s="68"/>
      <c r="LAX2609" s="68"/>
      <c r="LAY2609" s="68"/>
      <c r="LAZ2609" s="68"/>
      <c r="LBA2609" s="68"/>
      <c r="LBB2609" s="68"/>
      <c r="LBC2609" s="68"/>
      <c r="LBD2609" s="68"/>
      <c r="LBE2609" s="68"/>
      <c r="LBF2609" s="68"/>
      <c r="LBG2609" s="68"/>
      <c r="LBH2609" s="68"/>
      <c r="LBI2609" s="68"/>
      <c r="LBJ2609" s="68"/>
      <c r="LBK2609" s="68"/>
      <c r="LBL2609" s="68"/>
      <c r="LBM2609" s="68"/>
      <c r="LBN2609" s="68"/>
      <c r="LBO2609" s="68"/>
      <c r="LBP2609" s="68"/>
      <c r="LBQ2609" s="68"/>
      <c r="LBR2609" s="68"/>
      <c r="LBS2609" s="68"/>
      <c r="LBT2609" s="68"/>
      <c r="LBU2609" s="68"/>
      <c r="LBV2609" s="68"/>
      <c r="LBW2609" s="68"/>
      <c r="LBX2609" s="68"/>
      <c r="LBY2609" s="68"/>
      <c r="LBZ2609" s="68"/>
      <c r="LCA2609" s="68"/>
      <c r="LCB2609" s="68"/>
      <c r="LCC2609" s="68"/>
      <c r="LCD2609" s="68"/>
      <c r="LCE2609" s="68"/>
      <c r="LCF2609" s="68"/>
      <c r="LCG2609" s="68"/>
      <c r="LCH2609" s="68"/>
      <c r="LCI2609" s="68"/>
      <c r="LCJ2609" s="68"/>
      <c r="LCK2609" s="68"/>
      <c r="LCL2609" s="68"/>
      <c r="LCM2609" s="68"/>
      <c r="LCN2609" s="68"/>
      <c r="LCO2609" s="68"/>
      <c r="LCP2609" s="68"/>
      <c r="LCQ2609" s="68"/>
      <c r="LCR2609" s="68"/>
      <c r="LCS2609" s="68"/>
      <c r="LCT2609" s="68"/>
      <c r="LCU2609" s="68"/>
      <c r="LCV2609" s="68"/>
      <c r="LCW2609" s="68"/>
      <c r="LCX2609" s="68"/>
      <c r="LCY2609" s="68"/>
      <c r="LCZ2609" s="68"/>
      <c r="LDA2609" s="68"/>
      <c r="LDB2609" s="68"/>
      <c r="LDC2609" s="68"/>
      <c r="LDD2609" s="68"/>
      <c r="LDE2609" s="68"/>
      <c r="LDF2609" s="68"/>
      <c r="LDG2609" s="68"/>
      <c r="LDH2609" s="68"/>
      <c r="LDI2609" s="68"/>
      <c r="LDJ2609" s="68"/>
      <c r="LDK2609" s="68"/>
      <c r="LDL2609" s="68"/>
      <c r="LDM2609" s="68"/>
      <c r="LDN2609" s="68"/>
      <c r="LDO2609" s="68"/>
      <c r="LDP2609" s="68"/>
      <c r="LDQ2609" s="68"/>
      <c r="LDR2609" s="68"/>
      <c r="LDS2609" s="68"/>
      <c r="LDT2609" s="68"/>
      <c r="LDU2609" s="68"/>
      <c r="LDV2609" s="68"/>
      <c r="LDW2609" s="68"/>
      <c r="LDX2609" s="68"/>
      <c r="LDY2609" s="68"/>
      <c r="LDZ2609" s="68"/>
      <c r="LEA2609" s="68"/>
      <c r="LEB2609" s="68"/>
      <c r="LEC2609" s="68"/>
      <c r="LED2609" s="68"/>
      <c r="LEE2609" s="68"/>
      <c r="LEF2609" s="68"/>
      <c r="LEG2609" s="68"/>
      <c r="LEH2609" s="68"/>
      <c r="LEI2609" s="68"/>
      <c r="LEJ2609" s="68"/>
      <c r="LEK2609" s="68"/>
      <c r="LEL2609" s="68"/>
      <c r="LEM2609" s="68"/>
      <c r="LEN2609" s="68"/>
      <c r="LEO2609" s="68"/>
      <c r="LEP2609" s="68"/>
      <c r="LEQ2609" s="68"/>
      <c r="LER2609" s="68"/>
      <c r="LES2609" s="68"/>
      <c r="LET2609" s="68"/>
      <c r="LEU2609" s="68"/>
      <c r="LEV2609" s="68"/>
      <c r="LEW2609" s="68"/>
      <c r="LEX2609" s="68"/>
      <c r="LEY2609" s="68"/>
      <c r="LEZ2609" s="68"/>
      <c r="LFA2609" s="68"/>
      <c r="LFB2609" s="68"/>
      <c r="LFC2609" s="68"/>
      <c r="LFD2609" s="68"/>
      <c r="LFE2609" s="68"/>
      <c r="LFF2609" s="68"/>
      <c r="LFG2609" s="68"/>
      <c r="LFH2609" s="68"/>
      <c r="LFI2609" s="68"/>
      <c r="LFJ2609" s="68"/>
      <c r="LFK2609" s="68"/>
      <c r="LFL2609" s="68"/>
      <c r="LFM2609" s="68"/>
      <c r="LFN2609" s="68"/>
      <c r="LFO2609" s="68"/>
      <c r="LFP2609" s="68"/>
      <c r="LFQ2609" s="68"/>
      <c r="LFR2609" s="68"/>
      <c r="LFS2609" s="68"/>
      <c r="LFT2609" s="68"/>
      <c r="LFU2609" s="68"/>
      <c r="LFV2609" s="68"/>
      <c r="LFW2609" s="68"/>
      <c r="LFX2609" s="68"/>
      <c r="LFY2609" s="68"/>
      <c r="LFZ2609" s="68"/>
      <c r="LGA2609" s="68"/>
      <c r="LGB2609" s="68"/>
      <c r="LGC2609" s="68"/>
      <c r="LGD2609" s="68"/>
      <c r="LGE2609" s="68"/>
      <c r="LGF2609" s="68"/>
      <c r="LGG2609" s="68"/>
      <c r="LGH2609" s="68"/>
      <c r="LGI2609" s="68"/>
      <c r="LGJ2609" s="68"/>
      <c r="LGK2609" s="68"/>
      <c r="LGL2609" s="68"/>
      <c r="LGM2609" s="68"/>
      <c r="LGN2609" s="68"/>
      <c r="LGO2609" s="68"/>
      <c r="LGP2609" s="68"/>
      <c r="LGQ2609" s="68"/>
      <c r="LGR2609" s="68"/>
      <c r="LGS2609" s="68"/>
      <c r="LGT2609" s="68"/>
      <c r="LGU2609" s="68"/>
      <c r="LGV2609" s="68"/>
      <c r="LGW2609" s="68"/>
      <c r="LGX2609" s="68"/>
      <c r="LGY2609" s="68"/>
      <c r="LGZ2609" s="68"/>
      <c r="LHA2609" s="68"/>
      <c r="LHB2609" s="68"/>
      <c r="LHC2609" s="68"/>
      <c r="LHD2609" s="68"/>
      <c r="LHE2609" s="68"/>
      <c r="LHF2609" s="68"/>
      <c r="LHG2609" s="68"/>
      <c r="LHH2609" s="68"/>
      <c r="LHI2609" s="68"/>
      <c r="LHJ2609" s="68"/>
      <c r="LHK2609" s="68"/>
      <c r="LHL2609" s="68"/>
      <c r="LHM2609" s="68"/>
      <c r="LHN2609" s="68"/>
      <c r="LHO2609" s="68"/>
      <c r="LHP2609" s="68"/>
      <c r="LHQ2609" s="68"/>
      <c r="LHR2609" s="68"/>
      <c r="LHS2609" s="68"/>
      <c r="LHT2609" s="68"/>
      <c r="LHU2609" s="68"/>
      <c r="LHV2609" s="68"/>
      <c r="LHW2609" s="68"/>
      <c r="LHX2609" s="68"/>
      <c r="LHY2609" s="68"/>
      <c r="LHZ2609" s="68"/>
      <c r="LIA2609" s="68"/>
      <c r="LIB2609" s="68"/>
      <c r="LIC2609" s="68"/>
      <c r="LID2609" s="68"/>
      <c r="LIE2609" s="68"/>
      <c r="LIF2609" s="68"/>
      <c r="LIG2609" s="68"/>
      <c r="LIH2609" s="68"/>
      <c r="LII2609" s="68"/>
      <c r="LIJ2609" s="68"/>
      <c r="LIK2609" s="68"/>
      <c r="LIL2609" s="68"/>
      <c r="LIM2609" s="68"/>
      <c r="LIN2609" s="68"/>
      <c r="LIO2609" s="68"/>
      <c r="LIP2609" s="68"/>
      <c r="LIQ2609" s="68"/>
      <c r="LIR2609" s="68"/>
      <c r="LIS2609" s="68"/>
      <c r="LIT2609" s="68"/>
      <c r="LIU2609" s="68"/>
      <c r="LIV2609" s="68"/>
      <c r="LIW2609" s="68"/>
      <c r="LIX2609" s="68"/>
      <c r="LIY2609" s="68"/>
      <c r="LIZ2609" s="68"/>
      <c r="LJA2609" s="68"/>
      <c r="LJB2609" s="68"/>
      <c r="LJC2609" s="68"/>
      <c r="LJD2609" s="68"/>
      <c r="LJE2609" s="68"/>
      <c r="LJF2609" s="68"/>
      <c r="LJG2609" s="68"/>
      <c r="LJH2609" s="68"/>
      <c r="LJI2609" s="68"/>
      <c r="LJJ2609" s="68"/>
      <c r="LJK2609" s="68"/>
      <c r="LJL2609" s="68"/>
      <c r="LJM2609" s="68"/>
      <c r="LJN2609" s="68"/>
      <c r="LJO2609" s="68"/>
      <c r="LJP2609" s="68"/>
      <c r="LJQ2609" s="68"/>
      <c r="LJR2609" s="68"/>
      <c r="LJS2609" s="68"/>
      <c r="LJT2609" s="68"/>
      <c r="LJU2609" s="68"/>
      <c r="LJV2609" s="68"/>
      <c r="LJW2609" s="68"/>
      <c r="LJX2609" s="68"/>
      <c r="LJY2609" s="68"/>
      <c r="LJZ2609" s="68"/>
      <c r="LKA2609" s="68"/>
      <c r="LKB2609" s="68"/>
      <c r="LKC2609" s="68"/>
      <c r="LKD2609" s="68"/>
      <c r="LKE2609" s="68"/>
      <c r="LKF2609" s="68"/>
      <c r="LKG2609" s="68"/>
      <c r="LKH2609" s="68"/>
      <c r="LKI2609" s="68"/>
      <c r="LKJ2609" s="68"/>
      <c r="LKK2609" s="68"/>
      <c r="LKL2609" s="68"/>
      <c r="LKM2609" s="68"/>
      <c r="LKN2609" s="68"/>
      <c r="LKO2609" s="68"/>
      <c r="LKP2609" s="68"/>
      <c r="LKQ2609" s="68"/>
      <c r="LKR2609" s="68"/>
      <c r="LKS2609" s="68"/>
      <c r="LKT2609" s="68"/>
      <c r="LKU2609" s="68"/>
      <c r="LKV2609" s="68"/>
      <c r="LKW2609" s="68"/>
      <c r="LKX2609" s="68"/>
      <c r="LKY2609" s="68"/>
      <c r="LKZ2609" s="68"/>
      <c r="LLA2609" s="68"/>
      <c r="LLB2609" s="68"/>
      <c r="LLC2609" s="68"/>
      <c r="LLD2609" s="68"/>
      <c r="LLE2609" s="68"/>
      <c r="LLF2609" s="68"/>
      <c r="LLG2609" s="68"/>
      <c r="LLH2609" s="68"/>
      <c r="LLI2609" s="68"/>
      <c r="LLJ2609" s="68"/>
      <c r="LLK2609" s="68"/>
      <c r="LLL2609" s="68"/>
      <c r="LLM2609" s="68"/>
      <c r="LLN2609" s="68"/>
      <c r="LLO2609" s="68"/>
      <c r="LLP2609" s="68"/>
      <c r="LLQ2609" s="68"/>
      <c r="LLR2609" s="68"/>
      <c r="LLS2609" s="68"/>
      <c r="LLT2609" s="68"/>
      <c r="LLU2609" s="68"/>
      <c r="LLV2609" s="68"/>
      <c r="LLW2609" s="68"/>
      <c r="LLX2609" s="68"/>
      <c r="LLY2609" s="68"/>
      <c r="LLZ2609" s="68"/>
      <c r="LMA2609" s="68"/>
      <c r="LMB2609" s="68"/>
      <c r="LMC2609" s="68"/>
      <c r="LMD2609" s="68"/>
      <c r="LME2609" s="68"/>
      <c r="LMF2609" s="68"/>
      <c r="LMG2609" s="68"/>
      <c r="LMH2609" s="68"/>
      <c r="LMI2609" s="68"/>
      <c r="LMJ2609" s="68"/>
      <c r="LMK2609" s="68"/>
      <c r="LML2609" s="68"/>
      <c r="LMM2609" s="68"/>
      <c r="LMN2609" s="68"/>
      <c r="LMO2609" s="68"/>
      <c r="LMP2609" s="68"/>
      <c r="LMQ2609" s="68"/>
      <c r="LMR2609" s="68"/>
      <c r="LMS2609" s="68"/>
      <c r="LMT2609" s="68"/>
      <c r="LMU2609" s="68"/>
      <c r="LMV2609" s="68"/>
      <c r="LMW2609" s="68"/>
      <c r="LMX2609" s="68"/>
      <c r="LMY2609" s="68"/>
      <c r="LMZ2609" s="68"/>
      <c r="LNA2609" s="68"/>
      <c r="LNB2609" s="68"/>
      <c r="LNC2609" s="68"/>
      <c r="LND2609" s="68"/>
      <c r="LNE2609" s="68"/>
      <c r="LNF2609" s="68"/>
      <c r="LNG2609" s="68"/>
      <c r="LNH2609" s="68"/>
      <c r="LNI2609" s="68"/>
      <c r="LNJ2609" s="68"/>
      <c r="LNK2609" s="68"/>
      <c r="LNL2609" s="68"/>
      <c r="LNM2609" s="68"/>
      <c r="LNN2609" s="68"/>
      <c r="LNO2609" s="68"/>
      <c r="LNP2609" s="68"/>
      <c r="LNQ2609" s="68"/>
      <c r="LNR2609" s="68"/>
      <c r="LNS2609" s="68"/>
      <c r="LNT2609" s="68"/>
      <c r="LNU2609" s="68"/>
      <c r="LNV2609" s="68"/>
      <c r="LNW2609" s="68"/>
      <c r="LNX2609" s="68"/>
      <c r="LNY2609" s="68"/>
      <c r="LNZ2609" s="68"/>
      <c r="LOA2609" s="68"/>
      <c r="LOB2609" s="68"/>
      <c r="LOC2609" s="68"/>
      <c r="LOD2609" s="68"/>
      <c r="LOE2609" s="68"/>
      <c r="LOF2609" s="68"/>
      <c r="LOG2609" s="68"/>
      <c r="LOH2609" s="68"/>
      <c r="LOI2609" s="68"/>
      <c r="LOJ2609" s="68"/>
      <c r="LOK2609" s="68"/>
      <c r="LOL2609" s="68"/>
      <c r="LOM2609" s="68"/>
      <c r="LON2609" s="68"/>
      <c r="LOO2609" s="68"/>
      <c r="LOP2609" s="68"/>
      <c r="LOQ2609" s="68"/>
      <c r="LOR2609" s="68"/>
      <c r="LOS2609" s="68"/>
      <c r="LOT2609" s="68"/>
      <c r="LOU2609" s="68"/>
      <c r="LOV2609" s="68"/>
      <c r="LOW2609" s="68"/>
      <c r="LOX2609" s="68"/>
      <c r="LOY2609" s="68"/>
      <c r="LOZ2609" s="68"/>
      <c r="LPA2609" s="68"/>
      <c r="LPB2609" s="68"/>
      <c r="LPC2609" s="68"/>
      <c r="LPD2609" s="68"/>
      <c r="LPE2609" s="68"/>
      <c r="LPF2609" s="68"/>
      <c r="LPG2609" s="68"/>
      <c r="LPH2609" s="68"/>
      <c r="LPI2609" s="68"/>
      <c r="LPJ2609" s="68"/>
      <c r="LPK2609" s="68"/>
      <c r="LPL2609" s="68"/>
      <c r="LPM2609" s="68"/>
      <c r="LPN2609" s="68"/>
      <c r="LPO2609" s="68"/>
      <c r="LPP2609" s="68"/>
      <c r="LPQ2609" s="68"/>
      <c r="LPR2609" s="68"/>
      <c r="LPS2609" s="68"/>
      <c r="LPT2609" s="68"/>
      <c r="LPU2609" s="68"/>
      <c r="LPV2609" s="68"/>
      <c r="LPW2609" s="68"/>
      <c r="LPX2609" s="68"/>
      <c r="LPY2609" s="68"/>
      <c r="LPZ2609" s="68"/>
      <c r="LQA2609" s="68"/>
      <c r="LQB2609" s="68"/>
      <c r="LQC2609" s="68"/>
      <c r="LQD2609" s="68"/>
      <c r="LQE2609" s="68"/>
      <c r="LQF2609" s="68"/>
      <c r="LQG2609" s="68"/>
      <c r="LQH2609" s="68"/>
      <c r="LQI2609" s="68"/>
      <c r="LQJ2609" s="68"/>
      <c r="LQK2609" s="68"/>
      <c r="LQL2609" s="68"/>
      <c r="LQM2609" s="68"/>
      <c r="LQN2609" s="68"/>
      <c r="LQO2609" s="68"/>
      <c r="LQP2609" s="68"/>
      <c r="LQQ2609" s="68"/>
      <c r="LQR2609" s="68"/>
      <c r="LQS2609" s="68"/>
      <c r="LQT2609" s="68"/>
      <c r="LQU2609" s="68"/>
      <c r="LQV2609" s="68"/>
      <c r="LQW2609" s="68"/>
      <c r="LQX2609" s="68"/>
      <c r="LQY2609" s="68"/>
      <c r="LQZ2609" s="68"/>
      <c r="LRA2609" s="68"/>
      <c r="LRB2609" s="68"/>
      <c r="LRC2609" s="68"/>
      <c r="LRD2609" s="68"/>
      <c r="LRE2609" s="68"/>
      <c r="LRF2609" s="68"/>
      <c r="LRG2609" s="68"/>
      <c r="LRH2609" s="68"/>
      <c r="LRI2609" s="68"/>
      <c r="LRJ2609" s="68"/>
      <c r="LRK2609" s="68"/>
      <c r="LRL2609" s="68"/>
      <c r="LRM2609" s="68"/>
      <c r="LRN2609" s="68"/>
      <c r="LRO2609" s="68"/>
      <c r="LRP2609" s="68"/>
      <c r="LRQ2609" s="68"/>
      <c r="LRR2609" s="68"/>
      <c r="LRS2609" s="68"/>
      <c r="LRT2609" s="68"/>
      <c r="LRU2609" s="68"/>
      <c r="LRV2609" s="68"/>
      <c r="LRW2609" s="68"/>
      <c r="LRX2609" s="68"/>
      <c r="LRY2609" s="68"/>
      <c r="LRZ2609" s="68"/>
      <c r="LSA2609" s="68"/>
      <c r="LSB2609" s="68"/>
      <c r="LSC2609" s="68"/>
      <c r="LSD2609" s="68"/>
      <c r="LSE2609" s="68"/>
      <c r="LSF2609" s="68"/>
      <c r="LSG2609" s="68"/>
      <c r="LSH2609" s="68"/>
      <c r="LSI2609" s="68"/>
      <c r="LSJ2609" s="68"/>
      <c r="LSK2609" s="68"/>
      <c r="LSL2609" s="68"/>
      <c r="LSM2609" s="68"/>
      <c r="LSN2609" s="68"/>
      <c r="LSO2609" s="68"/>
      <c r="LSP2609" s="68"/>
      <c r="LSQ2609" s="68"/>
      <c r="LSR2609" s="68"/>
      <c r="LSS2609" s="68"/>
      <c r="LST2609" s="68"/>
      <c r="LSU2609" s="68"/>
      <c r="LSV2609" s="68"/>
      <c r="LSW2609" s="68"/>
      <c r="LSX2609" s="68"/>
      <c r="LSY2609" s="68"/>
      <c r="LSZ2609" s="68"/>
      <c r="LTA2609" s="68"/>
      <c r="LTB2609" s="68"/>
      <c r="LTC2609" s="68"/>
      <c r="LTD2609" s="68"/>
      <c r="LTE2609" s="68"/>
      <c r="LTF2609" s="68"/>
      <c r="LTG2609" s="68"/>
      <c r="LTH2609" s="68"/>
      <c r="LTI2609" s="68"/>
      <c r="LTJ2609" s="68"/>
      <c r="LTK2609" s="68"/>
      <c r="LTL2609" s="68"/>
      <c r="LTM2609" s="68"/>
      <c r="LTN2609" s="68"/>
      <c r="LTO2609" s="68"/>
      <c r="LTP2609" s="68"/>
      <c r="LTQ2609" s="68"/>
      <c r="LTR2609" s="68"/>
      <c r="LTS2609" s="68"/>
      <c r="LTT2609" s="68"/>
      <c r="LTU2609" s="68"/>
      <c r="LTV2609" s="68"/>
      <c r="LTW2609" s="68"/>
      <c r="LTX2609" s="68"/>
      <c r="LTY2609" s="68"/>
      <c r="LTZ2609" s="68"/>
      <c r="LUA2609" s="68"/>
      <c r="LUB2609" s="68"/>
      <c r="LUC2609" s="68"/>
      <c r="LUD2609" s="68"/>
      <c r="LUE2609" s="68"/>
      <c r="LUF2609" s="68"/>
      <c r="LUG2609" s="68"/>
      <c r="LUH2609" s="68"/>
      <c r="LUI2609" s="68"/>
      <c r="LUJ2609" s="68"/>
      <c r="LUK2609" s="68"/>
      <c r="LUL2609" s="68"/>
      <c r="LUM2609" s="68"/>
      <c r="LUN2609" s="68"/>
      <c r="LUO2609" s="68"/>
      <c r="LUP2609" s="68"/>
      <c r="LUQ2609" s="68"/>
      <c r="LUR2609" s="68"/>
      <c r="LUS2609" s="68"/>
      <c r="LUT2609" s="68"/>
      <c r="LUU2609" s="68"/>
      <c r="LUV2609" s="68"/>
      <c r="LUW2609" s="68"/>
      <c r="LUX2609" s="68"/>
      <c r="LUY2609" s="68"/>
      <c r="LUZ2609" s="68"/>
      <c r="LVA2609" s="68"/>
      <c r="LVB2609" s="68"/>
      <c r="LVC2609" s="68"/>
      <c r="LVD2609" s="68"/>
      <c r="LVE2609" s="68"/>
      <c r="LVF2609" s="68"/>
      <c r="LVG2609" s="68"/>
      <c r="LVH2609" s="68"/>
      <c r="LVI2609" s="68"/>
      <c r="LVJ2609" s="68"/>
      <c r="LVK2609" s="68"/>
      <c r="LVL2609" s="68"/>
      <c r="LVM2609" s="68"/>
      <c r="LVN2609" s="68"/>
      <c r="LVO2609" s="68"/>
      <c r="LVP2609" s="68"/>
      <c r="LVQ2609" s="68"/>
      <c r="LVR2609" s="68"/>
      <c r="LVS2609" s="68"/>
      <c r="LVT2609" s="68"/>
      <c r="LVU2609" s="68"/>
      <c r="LVV2609" s="68"/>
      <c r="LVW2609" s="68"/>
      <c r="LVX2609" s="68"/>
      <c r="LVY2609" s="68"/>
      <c r="LVZ2609" s="68"/>
      <c r="LWA2609" s="68"/>
      <c r="LWB2609" s="68"/>
      <c r="LWC2609" s="68"/>
      <c r="LWD2609" s="68"/>
      <c r="LWE2609" s="68"/>
      <c r="LWF2609" s="68"/>
      <c r="LWG2609" s="68"/>
      <c r="LWH2609" s="68"/>
      <c r="LWI2609" s="68"/>
      <c r="LWJ2609" s="68"/>
      <c r="LWK2609" s="68"/>
      <c r="LWL2609" s="68"/>
      <c r="LWM2609" s="68"/>
      <c r="LWN2609" s="68"/>
      <c r="LWO2609" s="68"/>
      <c r="LWP2609" s="68"/>
      <c r="LWQ2609" s="68"/>
      <c r="LWR2609" s="68"/>
      <c r="LWS2609" s="68"/>
      <c r="LWT2609" s="68"/>
      <c r="LWU2609" s="68"/>
      <c r="LWV2609" s="68"/>
      <c r="LWW2609" s="68"/>
      <c r="LWX2609" s="68"/>
      <c r="LWY2609" s="68"/>
      <c r="LWZ2609" s="68"/>
      <c r="LXA2609" s="68"/>
      <c r="LXB2609" s="68"/>
      <c r="LXC2609" s="68"/>
      <c r="LXD2609" s="68"/>
      <c r="LXE2609" s="68"/>
      <c r="LXF2609" s="68"/>
      <c r="LXG2609" s="68"/>
      <c r="LXH2609" s="68"/>
      <c r="LXI2609" s="68"/>
      <c r="LXJ2609" s="68"/>
      <c r="LXK2609" s="68"/>
      <c r="LXL2609" s="68"/>
      <c r="LXM2609" s="68"/>
      <c r="LXN2609" s="68"/>
      <c r="LXO2609" s="68"/>
      <c r="LXP2609" s="68"/>
      <c r="LXQ2609" s="68"/>
      <c r="LXR2609" s="68"/>
      <c r="LXS2609" s="68"/>
      <c r="LXT2609" s="68"/>
      <c r="LXU2609" s="68"/>
      <c r="LXV2609" s="68"/>
      <c r="LXW2609" s="68"/>
      <c r="LXX2609" s="68"/>
      <c r="LXY2609" s="68"/>
      <c r="LXZ2609" s="68"/>
      <c r="LYA2609" s="68"/>
      <c r="LYB2609" s="68"/>
      <c r="LYC2609" s="68"/>
      <c r="LYD2609" s="68"/>
      <c r="LYE2609" s="68"/>
      <c r="LYF2609" s="68"/>
      <c r="LYG2609" s="68"/>
      <c r="LYH2609" s="68"/>
      <c r="LYI2609" s="68"/>
      <c r="LYJ2609" s="68"/>
      <c r="LYK2609" s="68"/>
      <c r="LYL2609" s="68"/>
      <c r="LYM2609" s="68"/>
      <c r="LYN2609" s="68"/>
      <c r="LYO2609" s="68"/>
      <c r="LYP2609" s="68"/>
      <c r="LYQ2609" s="68"/>
      <c r="LYR2609" s="68"/>
      <c r="LYS2609" s="68"/>
      <c r="LYT2609" s="68"/>
      <c r="LYU2609" s="68"/>
      <c r="LYV2609" s="68"/>
      <c r="LYW2609" s="68"/>
      <c r="LYX2609" s="68"/>
      <c r="LYY2609" s="68"/>
      <c r="LYZ2609" s="68"/>
      <c r="LZA2609" s="68"/>
      <c r="LZB2609" s="68"/>
      <c r="LZC2609" s="68"/>
      <c r="LZD2609" s="68"/>
      <c r="LZE2609" s="68"/>
      <c r="LZF2609" s="68"/>
      <c r="LZG2609" s="68"/>
      <c r="LZH2609" s="68"/>
      <c r="LZI2609" s="68"/>
      <c r="LZJ2609" s="68"/>
      <c r="LZK2609" s="68"/>
      <c r="LZL2609" s="68"/>
      <c r="LZM2609" s="68"/>
      <c r="LZN2609" s="68"/>
      <c r="LZO2609" s="68"/>
      <c r="LZP2609" s="68"/>
      <c r="LZQ2609" s="68"/>
      <c r="LZR2609" s="68"/>
      <c r="LZS2609" s="68"/>
      <c r="LZT2609" s="68"/>
      <c r="LZU2609" s="68"/>
      <c r="LZV2609" s="68"/>
      <c r="LZW2609" s="68"/>
      <c r="LZX2609" s="68"/>
      <c r="LZY2609" s="68"/>
      <c r="LZZ2609" s="68"/>
      <c r="MAA2609" s="68"/>
      <c r="MAB2609" s="68"/>
      <c r="MAC2609" s="68"/>
      <c r="MAD2609" s="68"/>
      <c r="MAE2609" s="68"/>
      <c r="MAF2609" s="68"/>
      <c r="MAG2609" s="68"/>
      <c r="MAH2609" s="68"/>
      <c r="MAI2609" s="68"/>
      <c r="MAJ2609" s="68"/>
      <c r="MAK2609" s="68"/>
      <c r="MAL2609" s="68"/>
      <c r="MAM2609" s="68"/>
      <c r="MAN2609" s="68"/>
      <c r="MAO2609" s="68"/>
      <c r="MAP2609" s="68"/>
      <c r="MAQ2609" s="68"/>
      <c r="MAR2609" s="68"/>
      <c r="MAS2609" s="68"/>
      <c r="MAT2609" s="68"/>
      <c r="MAU2609" s="68"/>
      <c r="MAV2609" s="68"/>
      <c r="MAW2609" s="68"/>
      <c r="MAX2609" s="68"/>
      <c r="MAY2609" s="68"/>
      <c r="MAZ2609" s="68"/>
      <c r="MBA2609" s="68"/>
      <c r="MBB2609" s="68"/>
      <c r="MBC2609" s="68"/>
      <c r="MBD2609" s="68"/>
      <c r="MBE2609" s="68"/>
      <c r="MBF2609" s="68"/>
      <c r="MBG2609" s="68"/>
      <c r="MBH2609" s="68"/>
      <c r="MBI2609" s="68"/>
      <c r="MBJ2609" s="68"/>
      <c r="MBK2609" s="68"/>
      <c r="MBL2609" s="68"/>
      <c r="MBM2609" s="68"/>
      <c r="MBN2609" s="68"/>
      <c r="MBO2609" s="68"/>
      <c r="MBP2609" s="68"/>
      <c r="MBQ2609" s="68"/>
      <c r="MBR2609" s="68"/>
      <c r="MBS2609" s="68"/>
      <c r="MBT2609" s="68"/>
      <c r="MBU2609" s="68"/>
      <c r="MBV2609" s="68"/>
      <c r="MBW2609" s="68"/>
      <c r="MBX2609" s="68"/>
      <c r="MBY2609" s="68"/>
      <c r="MBZ2609" s="68"/>
      <c r="MCA2609" s="68"/>
      <c r="MCB2609" s="68"/>
      <c r="MCC2609" s="68"/>
      <c r="MCD2609" s="68"/>
      <c r="MCE2609" s="68"/>
      <c r="MCF2609" s="68"/>
      <c r="MCG2609" s="68"/>
      <c r="MCH2609" s="68"/>
      <c r="MCI2609" s="68"/>
      <c r="MCJ2609" s="68"/>
      <c r="MCK2609" s="68"/>
      <c r="MCL2609" s="68"/>
      <c r="MCM2609" s="68"/>
      <c r="MCN2609" s="68"/>
      <c r="MCO2609" s="68"/>
      <c r="MCP2609" s="68"/>
      <c r="MCQ2609" s="68"/>
      <c r="MCR2609" s="68"/>
      <c r="MCS2609" s="68"/>
      <c r="MCT2609" s="68"/>
      <c r="MCU2609" s="68"/>
      <c r="MCV2609" s="68"/>
      <c r="MCW2609" s="68"/>
      <c r="MCX2609" s="68"/>
      <c r="MCY2609" s="68"/>
      <c r="MCZ2609" s="68"/>
      <c r="MDA2609" s="68"/>
      <c r="MDB2609" s="68"/>
      <c r="MDC2609" s="68"/>
      <c r="MDD2609" s="68"/>
      <c r="MDE2609" s="68"/>
      <c r="MDF2609" s="68"/>
      <c r="MDG2609" s="68"/>
      <c r="MDH2609" s="68"/>
      <c r="MDI2609" s="68"/>
      <c r="MDJ2609" s="68"/>
      <c r="MDK2609" s="68"/>
      <c r="MDL2609" s="68"/>
      <c r="MDM2609" s="68"/>
      <c r="MDN2609" s="68"/>
      <c r="MDO2609" s="68"/>
      <c r="MDP2609" s="68"/>
      <c r="MDQ2609" s="68"/>
      <c r="MDR2609" s="68"/>
      <c r="MDS2609" s="68"/>
      <c r="MDT2609" s="68"/>
      <c r="MDU2609" s="68"/>
      <c r="MDV2609" s="68"/>
      <c r="MDW2609" s="68"/>
      <c r="MDX2609" s="68"/>
      <c r="MDY2609" s="68"/>
      <c r="MDZ2609" s="68"/>
      <c r="MEA2609" s="68"/>
      <c r="MEB2609" s="68"/>
      <c r="MEC2609" s="68"/>
      <c r="MED2609" s="68"/>
      <c r="MEE2609" s="68"/>
      <c r="MEF2609" s="68"/>
      <c r="MEG2609" s="68"/>
      <c r="MEH2609" s="68"/>
      <c r="MEI2609" s="68"/>
      <c r="MEJ2609" s="68"/>
      <c r="MEK2609" s="68"/>
      <c r="MEL2609" s="68"/>
      <c r="MEM2609" s="68"/>
      <c r="MEN2609" s="68"/>
      <c r="MEO2609" s="68"/>
      <c r="MEP2609" s="68"/>
      <c r="MEQ2609" s="68"/>
      <c r="MER2609" s="68"/>
      <c r="MES2609" s="68"/>
      <c r="MET2609" s="68"/>
      <c r="MEU2609" s="68"/>
      <c r="MEV2609" s="68"/>
      <c r="MEW2609" s="68"/>
      <c r="MEX2609" s="68"/>
      <c r="MEY2609" s="68"/>
      <c r="MEZ2609" s="68"/>
      <c r="MFA2609" s="68"/>
      <c r="MFB2609" s="68"/>
      <c r="MFC2609" s="68"/>
      <c r="MFD2609" s="68"/>
      <c r="MFE2609" s="68"/>
      <c r="MFF2609" s="68"/>
      <c r="MFG2609" s="68"/>
      <c r="MFH2609" s="68"/>
      <c r="MFI2609" s="68"/>
      <c r="MFJ2609" s="68"/>
      <c r="MFK2609" s="68"/>
      <c r="MFL2609" s="68"/>
      <c r="MFM2609" s="68"/>
      <c r="MFN2609" s="68"/>
      <c r="MFO2609" s="68"/>
      <c r="MFP2609" s="68"/>
      <c r="MFQ2609" s="68"/>
      <c r="MFR2609" s="68"/>
      <c r="MFS2609" s="68"/>
      <c r="MFT2609" s="68"/>
      <c r="MFU2609" s="68"/>
      <c r="MFV2609" s="68"/>
      <c r="MFW2609" s="68"/>
      <c r="MFX2609" s="68"/>
      <c r="MFY2609" s="68"/>
      <c r="MFZ2609" s="68"/>
      <c r="MGA2609" s="68"/>
      <c r="MGB2609" s="68"/>
      <c r="MGC2609" s="68"/>
      <c r="MGD2609" s="68"/>
      <c r="MGE2609" s="68"/>
      <c r="MGF2609" s="68"/>
      <c r="MGG2609" s="68"/>
      <c r="MGH2609" s="68"/>
      <c r="MGI2609" s="68"/>
      <c r="MGJ2609" s="68"/>
      <c r="MGK2609" s="68"/>
      <c r="MGL2609" s="68"/>
      <c r="MGM2609" s="68"/>
      <c r="MGN2609" s="68"/>
      <c r="MGO2609" s="68"/>
      <c r="MGP2609" s="68"/>
      <c r="MGQ2609" s="68"/>
      <c r="MGR2609" s="68"/>
      <c r="MGS2609" s="68"/>
      <c r="MGT2609" s="68"/>
      <c r="MGU2609" s="68"/>
      <c r="MGV2609" s="68"/>
      <c r="MGW2609" s="68"/>
      <c r="MGX2609" s="68"/>
      <c r="MGY2609" s="68"/>
      <c r="MGZ2609" s="68"/>
      <c r="MHA2609" s="68"/>
      <c r="MHB2609" s="68"/>
      <c r="MHC2609" s="68"/>
      <c r="MHD2609" s="68"/>
      <c r="MHE2609" s="68"/>
      <c r="MHF2609" s="68"/>
      <c r="MHG2609" s="68"/>
      <c r="MHH2609" s="68"/>
      <c r="MHI2609" s="68"/>
      <c r="MHJ2609" s="68"/>
      <c r="MHK2609" s="68"/>
      <c r="MHL2609" s="68"/>
      <c r="MHM2609" s="68"/>
      <c r="MHN2609" s="68"/>
      <c r="MHO2609" s="68"/>
      <c r="MHP2609" s="68"/>
      <c r="MHQ2609" s="68"/>
      <c r="MHR2609" s="68"/>
      <c r="MHS2609" s="68"/>
      <c r="MHT2609" s="68"/>
      <c r="MHU2609" s="68"/>
      <c r="MHV2609" s="68"/>
      <c r="MHW2609" s="68"/>
      <c r="MHX2609" s="68"/>
      <c r="MHY2609" s="68"/>
      <c r="MHZ2609" s="68"/>
      <c r="MIA2609" s="68"/>
      <c r="MIB2609" s="68"/>
      <c r="MIC2609" s="68"/>
      <c r="MID2609" s="68"/>
      <c r="MIE2609" s="68"/>
      <c r="MIF2609" s="68"/>
      <c r="MIG2609" s="68"/>
      <c r="MIH2609" s="68"/>
      <c r="MII2609" s="68"/>
      <c r="MIJ2609" s="68"/>
      <c r="MIK2609" s="68"/>
      <c r="MIL2609" s="68"/>
      <c r="MIM2609" s="68"/>
      <c r="MIN2609" s="68"/>
      <c r="MIO2609" s="68"/>
      <c r="MIP2609" s="68"/>
      <c r="MIQ2609" s="68"/>
      <c r="MIR2609" s="68"/>
      <c r="MIS2609" s="68"/>
      <c r="MIT2609" s="68"/>
      <c r="MIU2609" s="68"/>
      <c r="MIV2609" s="68"/>
      <c r="MIW2609" s="68"/>
      <c r="MIX2609" s="68"/>
      <c r="MIY2609" s="68"/>
      <c r="MIZ2609" s="68"/>
      <c r="MJA2609" s="68"/>
      <c r="MJB2609" s="68"/>
      <c r="MJC2609" s="68"/>
      <c r="MJD2609" s="68"/>
      <c r="MJE2609" s="68"/>
      <c r="MJF2609" s="68"/>
      <c r="MJG2609" s="68"/>
      <c r="MJH2609" s="68"/>
      <c r="MJI2609" s="68"/>
      <c r="MJJ2609" s="68"/>
      <c r="MJK2609" s="68"/>
      <c r="MJL2609" s="68"/>
      <c r="MJM2609" s="68"/>
      <c r="MJN2609" s="68"/>
      <c r="MJO2609" s="68"/>
      <c r="MJP2609" s="68"/>
      <c r="MJQ2609" s="68"/>
      <c r="MJR2609" s="68"/>
      <c r="MJS2609" s="68"/>
      <c r="MJT2609" s="68"/>
      <c r="MJU2609" s="68"/>
      <c r="MJV2609" s="68"/>
      <c r="MJW2609" s="68"/>
      <c r="MJX2609" s="68"/>
      <c r="MJY2609" s="68"/>
      <c r="MJZ2609" s="68"/>
      <c r="MKA2609" s="68"/>
      <c r="MKB2609" s="68"/>
      <c r="MKC2609" s="68"/>
      <c r="MKD2609" s="68"/>
      <c r="MKE2609" s="68"/>
      <c r="MKF2609" s="68"/>
      <c r="MKG2609" s="68"/>
      <c r="MKH2609" s="68"/>
      <c r="MKI2609" s="68"/>
      <c r="MKJ2609" s="68"/>
      <c r="MKK2609" s="68"/>
      <c r="MKL2609" s="68"/>
      <c r="MKM2609" s="68"/>
      <c r="MKN2609" s="68"/>
      <c r="MKO2609" s="68"/>
      <c r="MKP2609" s="68"/>
      <c r="MKQ2609" s="68"/>
      <c r="MKR2609" s="68"/>
      <c r="MKS2609" s="68"/>
      <c r="MKT2609" s="68"/>
      <c r="MKU2609" s="68"/>
      <c r="MKV2609" s="68"/>
      <c r="MKW2609" s="68"/>
      <c r="MKX2609" s="68"/>
      <c r="MKY2609" s="68"/>
      <c r="MKZ2609" s="68"/>
      <c r="MLA2609" s="68"/>
      <c r="MLB2609" s="68"/>
      <c r="MLC2609" s="68"/>
      <c r="MLD2609" s="68"/>
      <c r="MLE2609" s="68"/>
      <c r="MLF2609" s="68"/>
      <c r="MLG2609" s="68"/>
      <c r="MLH2609" s="68"/>
      <c r="MLI2609" s="68"/>
      <c r="MLJ2609" s="68"/>
      <c r="MLK2609" s="68"/>
      <c r="MLL2609" s="68"/>
      <c r="MLM2609" s="68"/>
      <c r="MLN2609" s="68"/>
      <c r="MLO2609" s="68"/>
      <c r="MLP2609" s="68"/>
      <c r="MLQ2609" s="68"/>
      <c r="MLR2609" s="68"/>
      <c r="MLS2609" s="68"/>
      <c r="MLT2609" s="68"/>
      <c r="MLU2609" s="68"/>
      <c r="MLV2609" s="68"/>
      <c r="MLW2609" s="68"/>
      <c r="MLX2609" s="68"/>
      <c r="MLY2609" s="68"/>
      <c r="MLZ2609" s="68"/>
      <c r="MMA2609" s="68"/>
      <c r="MMB2609" s="68"/>
      <c r="MMC2609" s="68"/>
      <c r="MMD2609" s="68"/>
      <c r="MME2609" s="68"/>
      <c r="MMF2609" s="68"/>
      <c r="MMG2609" s="68"/>
      <c r="MMH2609" s="68"/>
      <c r="MMI2609" s="68"/>
      <c r="MMJ2609" s="68"/>
      <c r="MMK2609" s="68"/>
      <c r="MML2609" s="68"/>
      <c r="MMM2609" s="68"/>
      <c r="MMN2609" s="68"/>
      <c r="MMO2609" s="68"/>
      <c r="MMP2609" s="68"/>
      <c r="MMQ2609" s="68"/>
      <c r="MMR2609" s="68"/>
      <c r="MMS2609" s="68"/>
      <c r="MMT2609" s="68"/>
      <c r="MMU2609" s="68"/>
      <c r="MMV2609" s="68"/>
      <c r="MMW2609" s="68"/>
      <c r="MMX2609" s="68"/>
      <c r="MMY2609" s="68"/>
      <c r="MMZ2609" s="68"/>
      <c r="MNA2609" s="68"/>
      <c r="MNB2609" s="68"/>
      <c r="MNC2609" s="68"/>
      <c r="MND2609" s="68"/>
      <c r="MNE2609" s="68"/>
      <c r="MNF2609" s="68"/>
      <c r="MNG2609" s="68"/>
      <c r="MNH2609" s="68"/>
      <c r="MNI2609" s="68"/>
      <c r="MNJ2609" s="68"/>
      <c r="MNK2609" s="68"/>
      <c r="MNL2609" s="68"/>
      <c r="MNM2609" s="68"/>
      <c r="MNN2609" s="68"/>
      <c r="MNO2609" s="68"/>
      <c r="MNP2609" s="68"/>
      <c r="MNQ2609" s="68"/>
      <c r="MNR2609" s="68"/>
      <c r="MNS2609" s="68"/>
      <c r="MNT2609" s="68"/>
      <c r="MNU2609" s="68"/>
      <c r="MNV2609" s="68"/>
      <c r="MNW2609" s="68"/>
      <c r="MNX2609" s="68"/>
      <c r="MNY2609" s="68"/>
      <c r="MNZ2609" s="68"/>
      <c r="MOA2609" s="68"/>
      <c r="MOB2609" s="68"/>
      <c r="MOC2609" s="68"/>
      <c r="MOD2609" s="68"/>
      <c r="MOE2609" s="68"/>
      <c r="MOF2609" s="68"/>
      <c r="MOG2609" s="68"/>
      <c r="MOH2609" s="68"/>
      <c r="MOI2609" s="68"/>
      <c r="MOJ2609" s="68"/>
      <c r="MOK2609" s="68"/>
      <c r="MOL2609" s="68"/>
      <c r="MOM2609" s="68"/>
      <c r="MON2609" s="68"/>
      <c r="MOO2609" s="68"/>
      <c r="MOP2609" s="68"/>
      <c r="MOQ2609" s="68"/>
      <c r="MOR2609" s="68"/>
      <c r="MOS2609" s="68"/>
      <c r="MOT2609" s="68"/>
      <c r="MOU2609" s="68"/>
      <c r="MOV2609" s="68"/>
      <c r="MOW2609" s="68"/>
      <c r="MOX2609" s="68"/>
      <c r="MOY2609" s="68"/>
      <c r="MOZ2609" s="68"/>
      <c r="MPA2609" s="68"/>
      <c r="MPB2609" s="68"/>
      <c r="MPC2609" s="68"/>
      <c r="MPD2609" s="68"/>
      <c r="MPE2609" s="68"/>
      <c r="MPF2609" s="68"/>
      <c r="MPG2609" s="68"/>
      <c r="MPH2609" s="68"/>
      <c r="MPI2609" s="68"/>
      <c r="MPJ2609" s="68"/>
      <c r="MPK2609" s="68"/>
      <c r="MPL2609" s="68"/>
      <c r="MPM2609" s="68"/>
      <c r="MPN2609" s="68"/>
      <c r="MPO2609" s="68"/>
      <c r="MPP2609" s="68"/>
      <c r="MPQ2609" s="68"/>
      <c r="MPR2609" s="68"/>
      <c r="MPS2609" s="68"/>
      <c r="MPT2609" s="68"/>
      <c r="MPU2609" s="68"/>
      <c r="MPV2609" s="68"/>
      <c r="MPW2609" s="68"/>
      <c r="MPX2609" s="68"/>
      <c r="MPY2609" s="68"/>
      <c r="MPZ2609" s="68"/>
      <c r="MQA2609" s="68"/>
      <c r="MQB2609" s="68"/>
      <c r="MQC2609" s="68"/>
      <c r="MQD2609" s="68"/>
      <c r="MQE2609" s="68"/>
      <c r="MQF2609" s="68"/>
      <c r="MQG2609" s="68"/>
      <c r="MQH2609" s="68"/>
      <c r="MQI2609" s="68"/>
      <c r="MQJ2609" s="68"/>
      <c r="MQK2609" s="68"/>
      <c r="MQL2609" s="68"/>
      <c r="MQM2609" s="68"/>
      <c r="MQN2609" s="68"/>
      <c r="MQO2609" s="68"/>
      <c r="MQP2609" s="68"/>
      <c r="MQQ2609" s="68"/>
      <c r="MQR2609" s="68"/>
      <c r="MQS2609" s="68"/>
      <c r="MQT2609" s="68"/>
      <c r="MQU2609" s="68"/>
      <c r="MQV2609" s="68"/>
      <c r="MQW2609" s="68"/>
      <c r="MQX2609" s="68"/>
      <c r="MQY2609" s="68"/>
      <c r="MQZ2609" s="68"/>
      <c r="MRA2609" s="68"/>
      <c r="MRB2609" s="68"/>
      <c r="MRC2609" s="68"/>
      <c r="MRD2609" s="68"/>
      <c r="MRE2609" s="68"/>
      <c r="MRF2609" s="68"/>
      <c r="MRG2609" s="68"/>
      <c r="MRH2609" s="68"/>
      <c r="MRI2609" s="68"/>
      <c r="MRJ2609" s="68"/>
      <c r="MRK2609" s="68"/>
      <c r="MRL2609" s="68"/>
      <c r="MRM2609" s="68"/>
      <c r="MRN2609" s="68"/>
      <c r="MRO2609" s="68"/>
      <c r="MRP2609" s="68"/>
      <c r="MRQ2609" s="68"/>
      <c r="MRR2609" s="68"/>
      <c r="MRS2609" s="68"/>
      <c r="MRT2609" s="68"/>
      <c r="MRU2609" s="68"/>
      <c r="MRV2609" s="68"/>
      <c r="MRW2609" s="68"/>
      <c r="MRX2609" s="68"/>
      <c r="MRY2609" s="68"/>
      <c r="MRZ2609" s="68"/>
      <c r="MSA2609" s="68"/>
      <c r="MSB2609" s="68"/>
      <c r="MSC2609" s="68"/>
      <c r="MSD2609" s="68"/>
      <c r="MSE2609" s="68"/>
      <c r="MSF2609" s="68"/>
      <c r="MSG2609" s="68"/>
      <c r="MSH2609" s="68"/>
      <c r="MSI2609" s="68"/>
      <c r="MSJ2609" s="68"/>
      <c r="MSK2609" s="68"/>
      <c r="MSL2609" s="68"/>
      <c r="MSM2609" s="68"/>
      <c r="MSN2609" s="68"/>
      <c r="MSO2609" s="68"/>
      <c r="MSP2609" s="68"/>
      <c r="MSQ2609" s="68"/>
      <c r="MSR2609" s="68"/>
      <c r="MSS2609" s="68"/>
      <c r="MST2609" s="68"/>
      <c r="MSU2609" s="68"/>
      <c r="MSV2609" s="68"/>
      <c r="MSW2609" s="68"/>
      <c r="MSX2609" s="68"/>
      <c r="MSY2609" s="68"/>
      <c r="MSZ2609" s="68"/>
      <c r="MTA2609" s="68"/>
      <c r="MTB2609" s="68"/>
      <c r="MTC2609" s="68"/>
      <c r="MTD2609" s="68"/>
      <c r="MTE2609" s="68"/>
      <c r="MTF2609" s="68"/>
      <c r="MTG2609" s="68"/>
      <c r="MTH2609" s="68"/>
      <c r="MTI2609" s="68"/>
      <c r="MTJ2609" s="68"/>
      <c r="MTK2609" s="68"/>
      <c r="MTL2609" s="68"/>
      <c r="MTM2609" s="68"/>
      <c r="MTN2609" s="68"/>
      <c r="MTO2609" s="68"/>
      <c r="MTP2609" s="68"/>
      <c r="MTQ2609" s="68"/>
      <c r="MTR2609" s="68"/>
      <c r="MTS2609" s="68"/>
      <c r="MTT2609" s="68"/>
      <c r="MTU2609" s="68"/>
      <c r="MTV2609" s="68"/>
      <c r="MTW2609" s="68"/>
      <c r="MTX2609" s="68"/>
      <c r="MTY2609" s="68"/>
      <c r="MTZ2609" s="68"/>
      <c r="MUA2609" s="68"/>
      <c r="MUB2609" s="68"/>
      <c r="MUC2609" s="68"/>
      <c r="MUD2609" s="68"/>
      <c r="MUE2609" s="68"/>
      <c r="MUF2609" s="68"/>
      <c r="MUG2609" s="68"/>
      <c r="MUH2609" s="68"/>
      <c r="MUI2609" s="68"/>
      <c r="MUJ2609" s="68"/>
      <c r="MUK2609" s="68"/>
      <c r="MUL2609" s="68"/>
      <c r="MUM2609" s="68"/>
      <c r="MUN2609" s="68"/>
      <c r="MUO2609" s="68"/>
      <c r="MUP2609" s="68"/>
      <c r="MUQ2609" s="68"/>
      <c r="MUR2609" s="68"/>
      <c r="MUS2609" s="68"/>
      <c r="MUT2609" s="68"/>
      <c r="MUU2609" s="68"/>
      <c r="MUV2609" s="68"/>
      <c r="MUW2609" s="68"/>
      <c r="MUX2609" s="68"/>
      <c r="MUY2609" s="68"/>
      <c r="MUZ2609" s="68"/>
      <c r="MVA2609" s="68"/>
      <c r="MVB2609" s="68"/>
      <c r="MVC2609" s="68"/>
      <c r="MVD2609" s="68"/>
      <c r="MVE2609" s="68"/>
      <c r="MVF2609" s="68"/>
      <c r="MVG2609" s="68"/>
      <c r="MVH2609" s="68"/>
      <c r="MVI2609" s="68"/>
      <c r="MVJ2609" s="68"/>
      <c r="MVK2609" s="68"/>
      <c r="MVL2609" s="68"/>
      <c r="MVM2609" s="68"/>
      <c r="MVN2609" s="68"/>
      <c r="MVO2609" s="68"/>
      <c r="MVP2609" s="68"/>
      <c r="MVQ2609" s="68"/>
      <c r="MVR2609" s="68"/>
      <c r="MVS2609" s="68"/>
      <c r="MVT2609" s="68"/>
      <c r="MVU2609" s="68"/>
      <c r="MVV2609" s="68"/>
      <c r="MVW2609" s="68"/>
      <c r="MVX2609" s="68"/>
      <c r="MVY2609" s="68"/>
      <c r="MVZ2609" s="68"/>
      <c r="MWA2609" s="68"/>
      <c r="MWB2609" s="68"/>
      <c r="MWC2609" s="68"/>
      <c r="MWD2609" s="68"/>
      <c r="MWE2609" s="68"/>
      <c r="MWF2609" s="68"/>
      <c r="MWG2609" s="68"/>
      <c r="MWH2609" s="68"/>
      <c r="MWI2609" s="68"/>
      <c r="MWJ2609" s="68"/>
      <c r="MWK2609" s="68"/>
      <c r="MWL2609" s="68"/>
      <c r="MWM2609" s="68"/>
      <c r="MWN2609" s="68"/>
      <c r="MWO2609" s="68"/>
      <c r="MWP2609" s="68"/>
      <c r="MWQ2609" s="68"/>
      <c r="MWR2609" s="68"/>
      <c r="MWS2609" s="68"/>
      <c r="MWT2609" s="68"/>
      <c r="MWU2609" s="68"/>
      <c r="MWV2609" s="68"/>
      <c r="MWW2609" s="68"/>
      <c r="MWX2609" s="68"/>
      <c r="MWY2609" s="68"/>
      <c r="MWZ2609" s="68"/>
      <c r="MXA2609" s="68"/>
      <c r="MXB2609" s="68"/>
      <c r="MXC2609" s="68"/>
      <c r="MXD2609" s="68"/>
      <c r="MXE2609" s="68"/>
      <c r="MXF2609" s="68"/>
      <c r="MXG2609" s="68"/>
      <c r="MXH2609" s="68"/>
      <c r="MXI2609" s="68"/>
      <c r="MXJ2609" s="68"/>
      <c r="MXK2609" s="68"/>
      <c r="MXL2609" s="68"/>
      <c r="MXM2609" s="68"/>
      <c r="MXN2609" s="68"/>
      <c r="MXO2609" s="68"/>
      <c r="MXP2609" s="68"/>
      <c r="MXQ2609" s="68"/>
      <c r="MXR2609" s="68"/>
      <c r="MXS2609" s="68"/>
      <c r="MXT2609" s="68"/>
      <c r="MXU2609" s="68"/>
      <c r="MXV2609" s="68"/>
      <c r="MXW2609" s="68"/>
      <c r="MXX2609" s="68"/>
      <c r="MXY2609" s="68"/>
      <c r="MXZ2609" s="68"/>
      <c r="MYA2609" s="68"/>
      <c r="MYB2609" s="68"/>
      <c r="MYC2609" s="68"/>
      <c r="MYD2609" s="68"/>
      <c r="MYE2609" s="68"/>
      <c r="MYF2609" s="68"/>
      <c r="MYG2609" s="68"/>
      <c r="MYH2609" s="68"/>
      <c r="MYI2609" s="68"/>
      <c r="MYJ2609" s="68"/>
      <c r="MYK2609" s="68"/>
      <c r="MYL2609" s="68"/>
      <c r="MYM2609" s="68"/>
      <c r="MYN2609" s="68"/>
      <c r="MYO2609" s="68"/>
      <c r="MYP2609" s="68"/>
      <c r="MYQ2609" s="68"/>
      <c r="MYR2609" s="68"/>
      <c r="MYS2609" s="68"/>
      <c r="MYT2609" s="68"/>
      <c r="MYU2609" s="68"/>
      <c r="MYV2609" s="68"/>
      <c r="MYW2609" s="68"/>
      <c r="MYX2609" s="68"/>
      <c r="MYY2609" s="68"/>
      <c r="MYZ2609" s="68"/>
      <c r="MZA2609" s="68"/>
      <c r="MZB2609" s="68"/>
      <c r="MZC2609" s="68"/>
      <c r="MZD2609" s="68"/>
      <c r="MZE2609" s="68"/>
      <c r="MZF2609" s="68"/>
      <c r="MZG2609" s="68"/>
      <c r="MZH2609" s="68"/>
      <c r="MZI2609" s="68"/>
      <c r="MZJ2609" s="68"/>
      <c r="MZK2609" s="68"/>
      <c r="MZL2609" s="68"/>
      <c r="MZM2609" s="68"/>
      <c r="MZN2609" s="68"/>
      <c r="MZO2609" s="68"/>
      <c r="MZP2609" s="68"/>
      <c r="MZQ2609" s="68"/>
      <c r="MZR2609" s="68"/>
      <c r="MZS2609" s="68"/>
      <c r="MZT2609" s="68"/>
      <c r="MZU2609" s="68"/>
      <c r="MZV2609" s="68"/>
      <c r="MZW2609" s="68"/>
      <c r="MZX2609" s="68"/>
      <c r="MZY2609" s="68"/>
      <c r="MZZ2609" s="68"/>
      <c r="NAA2609" s="68"/>
      <c r="NAB2609" s="68"/>
      <c r="NAC2609" s="68"/>
      <c r="NAD2609" s="68"/>
      <c r="NAE2609" s="68"/>
      <c r="NAF2609" s="68"/>
      <c r="NAG2609" s="68"/>
      <c r="NAH2609" s="68"/>
      <c r="NAI2609" s="68"/>
      <c r="NAJ2609" s="68"/>
      <c r="NAK2609" s="68"/>
      <c r="NAL2609" s="68"/>
      <c r="NAM2609" s="68"/>
      <c r="NAN2609" s="68"/>
      <c r="NAO2609" s="68"/>
      <c r="NAP2609" s="68"/>
      <c r="NAQ2609" s="68"/>
      <c r="NAR2609" s="68"/>
      <c r="NAS2609" s="68"/>
      <c r="NAT2609" s="68"/>
      <c r="NAU2609" s="68"/>
      <c r="NAV2609" s="68"/>
      <c r="NAW2609" s="68"/>
      <c r="NAX2609" s="68"/>
      <c r="NAY2609" s="68"/>
      <c r="NAZ2609" s="68"/>
      <c r="NBA2609" s="68"/>
      <c r="NBB2609" s="68"/>
      <c r="NBC2609" s="68"/>
      <c r="NBD2609" s="68"/>
      <c r="NBE2609" s="68"/>
      <c r="NBF2609" s="68"/>
      <c r="NBG2609" s="68"/>
      <c r="NBH2609" s="68"/>
      <c r="NBI2609" s="68"/>
      <c r="NBJ2609" s="68"/>
      <c r="NBK2609" s="68"/>
      <c r="NBL2609" s="68"/>
      <c r="NBM2609" s="68"/>
      <c r="NBN2609" s="68"/>
      <c r="NBO2609" s="68"/>
      <c r="NBP2609" s="68"/>
      <c r="NBQ2609" s="68"/>
      <c r="NBR2609" s="68"/>
      <c r="NBS2609" s="68"/>
      <c r="NBT2609" s="68"/>
      <c r="NBU2609" s="68"/>
      <c r="NBV2609" s="68"/>
      <c r="NBW2609" s="68"/>
      <c r="NBX2609" s="68"/>
      <c r="NBY2609" s="68"/>
      <c r="NBZ2609" s="68"/>
      <c r="NCA2609" s="68"/>
      <c r="NCB2609" s="68"/>
      <c r="NCC2609" s="68"/>
      <c r="NCD2609" s="68"/>
      <c r="NCE2609" s="68"/>
      <c r="NCF2609" s="68"/>
      <c r="NCG2609" s="68"/>
      <c r="NCH2609" s="68"/>
      <c r="NCI2609" s="68"/>
      <c r="NCJ2609" s="68"/>
      <c r="NCK2609" s="68"/>
      <c r="NCL2609" s="68"/>
      <c r="NCM2609" s="68"/>
      <c r="NCN2609" s="68"/>
      <c r="NCO2609" s="68"/>
      <c r="NCP2609" s="68"/>
      <c r="NCQ2609" s="68"/>
      <c r="NCR2609" s="68"/>
      <c r="NCS2609" s="68"/>
      <c r="NCT2609" s="68"/>
      <c r="NCU2609" s="68"/>
      <c r="NCV2609" s="68"/>
      <c r="NCW2609" s="68"/>
      <c r="NCX2609" s="68"/>
      <c r="NCY2609" s="68"/>
      <c r="NCZ2609" s="68"/>
      <c r="NDA2609" s="68"/>
      <c r="NDB2609" s="68"/>
      <c r="NDC2609" s="68"/>
      <c r="NDD2609" s="68"/>
      <c r="NDE2609" s="68"/>
      <c r="NDF2609" s="68"/>
      <c r="NDG2609" s="68"/>
      <c r="NDH2609" s="68"/>
      <c r="NDI2609" s="68"/>
      <c r="NDJ2609" s="68"/>
      <c r="NDK2609" s="68"/>
      <c r="NDL2609" s="68"/>
      <c r="NDM2609" s="68"/>
      <c r="NDN2609" s="68"/>
      <c r="NDO2609" s="68"/>
      <c r="NDP2609" s="68"/>
      <c r="NDQ2609" s="68"/>
      <c r="NDR2609" s="68"/>
      <c r="NDS2609" s="68"/>
      <c r="NDT2609" s="68"/>
      <c r="NDU2609" s="68"/>
      <c r="NDV2609" s="68"/>
      <c r="NDW2609" s="68"/>
      <c r="NDX2609" s="68"/>
      <c r="NDY2609" s="68"/>
      <c r="NDZ2609" s="68"/>
      <c r="NEA2609" s="68"/>
      <c r="NEB2609" s="68"/>
      <c r="NEC2609" s="68"/>
      <c r="NED2609" s="68"/>
      <c r="NEE2609" s="68"/>
      <c r="NEF2609" s="68"/>
      <c r="NEG2609" s="68"/>
      <c r="NEH2609" s="68"/>
      <c r="NEI2609" s="68"/>
      <c r="NEJ2609" s="68"/>
      <c r="NEK2609" s="68"/>
      <c r="NEL2609" s="68"/>
      <c r="NEM2609" s="68"/>
      <c r="NEN2609" s="68"/>
      <c r="NEO2609" s="68"/>
      <c r="NEP2609" s="68"/>
      <c r="NEQ2609" s="68"/>
      <c r="NER2609" s="68"/>
      <c r="NES2609" s="68"/>
      <c r="NET2609" s="68"/>
      <c r="NEU2609" s="68"/>
      <c r="NEV2609" s="68"/>
      <c r="NEW2609" s="68"/>
      <c r="NEX2609" s="68"/>
      <c r="NEY2609" s="68"/>
      <c r="NEZ2609" s="68"/>
      <c r="NFA2609" s="68"/>
      <c r="NFB2609" s="68"/>
      <c r="NFC2609" s="68"/>
      <c r="NFD2609" s="68"/>
      <c r="NFE2609" s="68"/>
      <c r="NFF2609" s="68"/>
      <c r="NFG2609" s="68"/>
      <c r="NFH2609" s="68"/>
      <c r="NFI2609" s="68"/>
      <c r="NFJ2609" s="68"/>
      <c r="NFK2609" s="68"/>
      <c r="NFL2609" s="68"/>
      <c r="NFM2609" s="68"/>
      <c r="NFN2609" s="68"/>
      <c r="NFO2609" s="68"/>
      <c r="NFP2609" s="68"/>
      <c r="NFQ2609" s="68"/>
      <c r="NFR2609" s="68"/>
      <c r="NFS2609" s="68"/>
      <c r="NFT2609" s="68"/>
      <c r="NFU2609" s="68"/>
      <c r="NFV2609" s="68"/>
      <c r="NFW2609" s="68"/>
      <c r="NFX2609" s="68"/>
      <c r="NFY2609" s="68"/>
      <c r="NFZ2609" s="68"/>
      <c r="NGA2609" s="68"/>
      <c r="NGB2609" s="68"/>
      <c r="NGC2609" s="68"/>
      <c r="NGD2609" s="68"/>
      <c r="NGE2609" s="68"/>
      <c r="NGF2609" s="68"/>
      <c r="NGG2609" s="68"/>
      <c r="NGH2609" s="68"/>
      <c r="NGI2609" s="68"/>
      <c r="NGJ2609" s="68"/>
      <c r="NGK2609" s="68"/>
      <c r="NGL2609" s="68"/>
      <c r="NGM2609" s="68"/>
      <c r="NGN2609" s="68"/>
      <c r="NGO2609" s="68"/>
      <c r="NGP2609" s="68"/>
      <c r="NGQ2609" s="68"/>
      <c r="NGR2609" s="68"/>
      <c r="NGS2609" s="68"/>
      <c r="NGT2609" s="68"/>
      <c r="NGU2609" s="68"/>
      <c r="NGV2609" s="68"/>
      <c r="NGW2609" s="68"/>
      <c r="NGX2609" s="68"/>
      <c r="NGY2609" s="68"/>
      <c r="NGZ2609" s="68"/>
      <c r="NHA2609" s="68"/>
      <c r="NHB2609" s="68"/>
      <c r="NHC2609" s="68"/>
      <c r="NHD2609" s="68"/>
      <c r="NHE2609" s="68"/>
      <c r="NHF2609" s="68"/>
      <c r="NHG2609" s="68"/>
      <c r="NHH2609" s="68"/>
      <c r="NHI2609" s="68"/>
      <c r="NHJ2609" s="68"/>
      <c r="NHK2609" s="68"/>
      <c r="NHL2609" s="68"/>
      <c r="NHM2609" s="68"/>
      <c r="NHN2609" s="68"/>
      <c r="NHO2609" s="68"/>
      <c r="NHP2609" s="68"/>
      <c r="NHQ2609" s="68"/>
      <c r="NHR2609" s="68"/>
      <c r="NHS2609" s="68"/>
      <c r="NHT2609" s="68"/>
      <c r="NHU2609" s="68"/>
      <c r="NHV2609" s="68"/>
      <c r="NHW2609" s="68"/>
      <c r="NHX2609" s="68"/>
      <c r="NHY2609" s="68"/>
      <c r="NHZ2609" s="68"/>
      <c r="NIA2609" s="68"/>
      <c r="NIB2609" s="68"/>
      <c r="NIC2609" s="68"/>
      <c r="NID2609" s="68"/>
      <c r="NIE2609" s="68"/>
      <c r="NIF2609" s="68"/>
      <c r="NIG2609" s="68"/>
      <c r="NIH2609" s="68"/>
      <c r="NII2609" s="68"/>
      <c r="NIJ2609" s="68"/>
      <c r="NIK2609" s="68"/>
      <c r="NIL2609" s="68"/>
      <c r="NIM2609" s="68"/>
      <c r="NIN2609" s="68"/>
      <c r="NIO2609" s="68"/>
      <c r="NIP2609" s="68"/>
      <c r="NIQ2609" s="68"/>
      <c r="NIR2609" s="68"/>
      <c r="NIS2609" s="68"/>
      <c r="NIT2609" s="68"/>
      <c r="NIU2609" s="68"/>
      <c r="NIV2609" s="68"/>
      <c r="NIW2609" s="68"/>
      <c r="NIX2609" s="68"/>
      <c r="NIY2609" s="68"/>
      <c r="NIZ2609" s="68"/>
      <c r="NJA2609" s="68"/>
      <c r="NJB2609" s="68"/>
      <c r="NJC2609" s="68"/>
      <c r="NJD2609" s="68"/>
      <c r="NJE2609" s="68"/>
      <c r="NJF2609" s="68"/>
      <c r="NJG2609" s="68"/>
      <c r="NJH2609" s="68"/>
      <c r="NJI2609" s="68"/>
      <c r="NJJ2609" s="68"/>
      <c r="NJK2609" s="68"/>
      <c r="NJL2609" s="68"/>
      <c r="NJM2609" s="68"/>
      <c r="NJN2609" s="68"/>
      <c r="NJO2609" s="68"/>
      <c r="NJP2609" s="68"/>
      <c r="NJQ2609" s="68"/>
      <c r="NJR2609" s="68"/>
      <c r="NJS2609" s="68"/>
      <c r="NJT2609" s="68"/>
      <c r="NJU2609" s="68"/>
      <c r="NJV2609" s="68"/>
      <c r="NJW2609" s="68"/>
      <c r="NJX2609" s="68"/>
      <c r="NJY2609" s="68"/>
      <c r="NJZ2609" s="68"/>
      <c r="NKA2609" s="68"/>
      <c r="NKB2609" s="68"/>
      <c r="NKC2609" s="68"/>
      <c r="NKD2609" s="68"/>
      <c r="NKE2609" s="68"/>
      <c r="NKF2609" s="68"/>
      <c r="NKG2609" s="68"/>
      <c r="NKH2609" s="68"/>
      <c r="NKI2609" s="68"/>
      <c r="NKJ2609" s="68"/>
      <c r="NKK2609" s="68"/>
      <c r="NKL2609" s="68"/>
      <c r="NKM2609" s="68"/>
      <c r="NKN2609" s="68"/>
      <c r="NKO2609" s="68"/>
      <c r="NKP2609" s="68"/>
      <c r="NKQ2609" s="68"/>
      <c r="NKR2609" s="68"/>
      <c r="NKS2609" s="68"/>
      <c r="NKT2609" s="68"/>
      <c r="NKU2609" s="68"/>
      <c r="NKV2609" s="68"/>
      <c r="NKW2609" s="68"/>
      <c r="NKX2609" s="68"/>
      <c r="NKY2609" s="68"/>
      <c r="NKZ2609" s="68"/>
      <c r="NLA2609" s="68"/>
      <c r="NLB2609" s="68"/>
      <c r="NLC2609" s="68"/>
      <c r="NLD2609" s="68"/>
      <c r="NLE2609" s="68"/>
      <c r="NLF2609" s="68"/>
      <c r="NLG2609" s="68"/>
      <c r="NLH2609" s="68"/>
      <c r="NLI2609" s="68"/>
      <c r="NLJ2609" s="68"/>
      <c r="NLK2609" s="68"/>
      <c r="NLL2609" s="68"/>
      <c r="NLM2609" s="68"/>
      <c r="NLN2609" s="68"/>
      <c r="NLO2609" s="68"/>
      <c r="NLP2609" s="68"/>
      <c r="NLQ2609" s="68"/>
      <c r="NLR2609" s="68"/>
      <c r="NLS2609" s="68"/>
      <c r="NLT2609" s="68"/>
      <c r="NLU2609" s="68"/>
      <c r="NLV2609" s="68"/>
      <c r="NLW2609" s="68"/>
      <c r="NLX2609" s="68"/>
      <c r="NLY2609" s="68"/>
      <c r="NLZ2609" s="68"/>
      <c r="NMA2609" s="68"/>
      <c r="NMB2609" s="68"/>
      <c r="NMC2609" s="68"/>
      <c r="NMD2609" s="68"/>
      <c r="NME2609" s="68"/>
      <c r="NMF2609" s="68"/>
      <c r="NMG2609" s="68"/>
      <c r="NMH2609" s="68"/>
      <c r="NMI2609" s="68"/>
      <c r="NMJ2609" s="68"/>
      <c r="NMK2609" s="68"/>
      <c r="NML2609" s="68"/>
      <c r="NMM2609" s="68"/>
      <c r="NMN2609" s="68"/>
      <c r="NMO2609" s="68"/>
      <c r="NMP2609" s="68"/>
      <c r="NMQ2609" s="68"/>
      <c r="NMR2609" s="68"/>
      <c r="NMS2609" s="68"/>
      <c r="NMT2609" s="68"/>
      <c r="NMU2609" s="68"/>
      <c r="NMV2609" s="68"/>
      <c r="NMW2609" s="68"/>
      <c r="NMX2609" s="68"/>
      <c r="NMY2609" s="68"/>
      <c r="NMZ2609" s="68"/>
      <c r="NNA2609" s="68"/>
      <c r="NNB2609" s="68"/>
      <c r="NNC2609" s="68"/>
      <c r="NND2609" s="68"/>
      <c r="NNE2609" s="68"/>
      <c r="NNF2609" s="68"/>
      <c r="NNG2609" s="68"/>
      <c r="NNH2609" s="68"/>
      <c r="NNI2609" s="68"/>
      <c r="NNJ2609" s="68"/>
      <c r="NNK2609" s="68"/>
      <c r="NNL2609" s="68"/>
      <c r="NNM2609" s="68"/>
      <c r="NNN2609" s="68"/>
      <c r="NNO2609" s="68"/>
      <c r="NNP2609" s="68"/>
      <c r="NNQ2609" s="68"/>
      <c r="NNR2609" s="68"/>
      <c r="NNS2609" s="68"/>
      <c r="NNT2609" s="68"/>
      <c r="NNU2609" s="68"/>
      <c r="NNV2609" s="68"/>
      <c r="NNW2609" s="68"/>
      <c r="NNX2609" s="68"/>
      <c r="NNY2609" s="68"/>
      <c r="NNZ2609" s="68"/>
      <c r="NOA2609" s="68"/>
      <c r="NOB2609" s="68"/>
      <c r="NOC2609" s="68"/>
      <c r="NOD2609" s="68"/>
      <c r="NOE2609" s="68"/>
      <c r="NOF2609" s="68"/>
      <c r="NOG2609" s="68"/>
      <c r="NOH2609" s="68"/>
      <c r="NOI2609" s="68"/>
      <c r="NOJ2609" s="68"/>
      <c r="NOK2609" s="68"/>
      <c r="NOL2609" s="68"/>
      <c r="NOM2609" s="68"/>
      <c r="NON2609" s="68"/>
      <c r="NOO2609" s="68"/>
      <c r="NOP2609" s="68"/>
      <c r="NOQ2609" s="68"/>
      <c r="NOR2609" s="68"/>
      <c r="NOS2609" s="68"/>
      <c r="NOT2609" s="68"/>
      <c r="NOU2609" s="68"/>
      <c r="NOV2609" s="68"/>
      <c r="NOW2609" s="68"/>
      <c r="NOX2609" s="68"/>
      <c r="NOY2609" s="68"/>
      <c r="NOZ2609" s="68"/>
      <c r="NPA2609" s="68"/>
      <c r="NPB2609" s="68"/>
      <c r="NPC2609" s="68"/>
      <c r="NPD2609" s="68"/>
      <c r="NPE2609" s="68"/>
      <c r="NPF2609" s="68"/>
      <c r="NPG2609" s="68"/>
      <c r="NPH2609" s="68"/>
      <c r="NPI2609" s="68"/>
      <c r="NPJ2609" s="68"/>
      <c r="NPK2609" s="68"/>
      <c r="NPL2609" s="68"/>
      <c r="NPM2609" s="68"/>
      <c r="NPN2609" s="68"/>
      <c r="NPO2609" s="68"/>
      <c r="NPP2609" s="68"/>
      <c r="NPQ2609" s="68"/>
      <c r="NPR2609" s="68"/>
      <c r="NPS2609" s="68"/>
      <c r="NPT2609" s="68"/>
      <c r="NPU2609" s="68"/>
      <c r="NPV2609" s="68"/>
      <c r="NPW2609" s="68"/>
      <c r="NPX2609" s="68"/>
      <c r="NPY2609" s="68"/>
      <c r="NPZ2609" s="68"/>
      <c r="NQA2609" s="68"/>
      <c r="NQB2609" s="68"/>
      <c r="NQC2609" s="68"/>
      <c r="NQD2609" s="68"/>
      <c r="NQE2609" s="68"/>
      <c r="NQF2609" s="68"/>
      <c r="NQG2609" s="68"/>
      <c r="NQH2609" s="68"/>
      <c r="NQI2609" s="68"/>
      <c r="NQJ2609" s="68"/>
      <c r="NQK2609" s="68"/>
      <c r="NQL2609" s="68"/>
      <c r="NQM2609" s="68"/>
      <c r="NQN2609" s="68"/>
      <c r="NQO2609" s="68"/>
      <c r="NQP2609" s="68"/>
      <c r="NQQ2609" s="68"/>
      <c r="NQR2609" s="68"/>
      <c r="NQS2609" s="68"/>
      <c r="NQT2609" s="68"/>
      <c r="NQU2609" s="68"/>
      <c r="NQV2609" s="68"/>
      <c r="NQW2609" s="68"/>
      <c r="NQX2609" s="68"/>
      <c r="NQY2609" s="68"/>
      <c r="NQZ2609" s="68"/>
      <c r="NRA2609" s="68"/>
      <c r="NRB2609" s="68"/>
      <c r="NRC2609" s="68"/>
      <c r="NRD2609" s="68"/>
      <c r="NRE2609" s="68"/>
      <c r="NRF2609" s="68"/>
      <c r="NRG2609" s="68"/>
      <c r="NRH2609" s="68"/>
      <c r="NRI2609" s="68"/>
      <c r="NRJ2609" s="68"/>
      <c r="NRK2609" s="68"/>
      <c r="NRL2609" s="68"/>
      <c r="NRM2609" s="68"/>
      <c r="NRN2609" s="68"/>
      <c r="NRO2609" s="68"/>
      <c r="NRP2609" s="68"/>
      <c r="NRQ2609" s="68"/>
      <c r="NRR2609" s="68"/>
      <c r="NRS2609" s="68"/>
      <c r="NRT2609" s="68"/>
      <c r="NRU2609" s="68"/>
      <c r="NRV2609" s="68"/>
      <c r="NRW2609" s="68"/>
      <c r="NRX2609" s="68"/>
      <c r="NRY2609" s="68"/>
      <c r="NRZ2609" s="68"/>
      <c r="NSA2609" s="68"/>
      <c r="NSB2609" s="68"/>
      <c r="NSC2609" s="68"/>
      <c r="NSD2609" s="68"/>
      <c r="NSE2609" s="68"/>
      <c r="NSF2609" s="68"/>
      <c r="NSG2609" s="68"/>
      <c r="NSH2609" s="68"/>
      <c r="NSI2609" s="68"/>
      <c r="NSJ2609" s="68"/>
      <c r="NSK2609" s="68"/>
      <c r="NSL2609" s="68"/>
      <c r="NSM2609" s="68"/>
      <c r="NSN2609" s="68"/>
      <c r="NSO2609" s="68"/>
      <c r="NSP2609" s="68"/>
      <c r="NSQ2609" s="68"/>
      <c r="NSR2609" s="68"/>
      <c r="NSS2609" s="68"/>
      <c r="NST2609" s="68"/>
      <c r="NSU2609" s="68"/>
      <c r="NSV2609" s="68"/>
      <c r="NSW2609" s="68"/>
      <c r="NSX2609" s="68"/>
      <c r="NSY2609" s="68"/>
      <c r="NSZ2609" s="68"/>
      <c r="NTA2609" s="68"/>
      <c r="NTB2609" s="68"/>
      <c r="NTC2609" s="68"/>
      <c r="NTD2609" s="68"/>
      <c r="NTE2609" s="68"/>
      <c r="NTF2609" s="68"/>
      <c r="NTG2609" s="68"/>
      <c r="NTH2609" s="68"/>
      <c r="NTI2609" s="68"/>
      <c r="NTJ2609" s="68"/>
      <c r="NTK2609" s="68"/>
      <c r="NTL2609" s="68"/>
      <c r="NTM2609" s="68"/>
      <c r="NTN2609" s="68"/>
      <c r="NTO2609" s="68"/>
      <c r="NTP2609" s="68"/>
      <c r="NTQ2609" s="68"/>
      <c r="NTR2609" s="68"/>
      <c r="NTS2609" s="68"/>
      <c r="NTT2609" s="68"/>
      <c r="NTU2609" s="68"/>
      <c r="NTV2609" s="68"/>
      <c r="NTW2609" s="68"/>
      <c r="NTX2609" s="68"/>
      <c r="NTY2609" s="68"/>
      <c r="NTZ2609" s="68"/>
      <c r="NUA2609" s="68"/>
      <c r="NUB2609" s="68"/>
      <c r="NUC2609" s="68"/>
      <c r="NUD2609" s="68"/>
      <c r="NUE2609" s="68"/>
      <c r="NUF2609" s="68"/>
      <c r="NUG2609" s="68"/>
      <c r="NUH2609" s="68"/>
      <c r="NUI2609" s="68"/>
      <c r="NUJ2609" s="68"/>
      <c r="NUK2609" s="68"/>
      <c r="NUL2609" s="68"/>
      <c r="NUM2609" s="68"/>
      <c r="NUN2609" s="68"/>
      <c r="NUO2609" s="68"/>
      <c r="NUP2609" s="68"/>
      <c r="NUQ2609" s="68"/>
      <c r="NUR2609" s="68"/>
      <c r="NUS2609" s="68"/>
      <c r="NUT2609" s="68"/>
      <c r="NUU2609" s="68"/>
      <c r="NUV2609" s="68"/>
      <c r="NUW2609" s="68"/>
      <c r="NUX2609" s="68"/>
      <c r="NUY2609" s="68"/>
      <c r="NUZ2609" s="68"/>
      <c r="NVA2609" s="68"/>
      <c r="NVB2609" s="68"/>
      <c r="NVC2609" s="68"/>
      <c r="NVD2609" s="68"/>
      <c r="NVE2609" s="68"/>
      <c r="NVF2609" s="68"/>
      <c r="NVG2609" s="68"/>
      <c r="NVH2609" s="68"/>
      <c r="NVI2609" s="68"/>
      <c r="NVJ2609" s="68"/>
      <c r="NVK2609" s="68"/>
      <c r="NVL2609" s="68"/>
      <c r="NVM2609" s="68"/>
      <c r="NVN2609" s="68"/>
      <c r="NVO2609" s="68"/>
      <c r="NVP2609" s="68"/>
      <c r="NVQ2609" s="68"/>
      <c r="NVR2609" s="68"/>
      <c r="NVS2609" s="68"/>
      <c r="NVT2609" s="68"/>
      <c r="NVU2609" s="68"/>
      <c r="NVV2609" s="68"/>
      <c r="NVW2609" s="68"/>
      <c r="NVX2609" s="68"/>
      <c r="NVY2609" s="68"/>
      <c r="NVZ2609" s="68"/>
      <c r="NWA2609" s="68"/>
      <c r="NWB2609" s="68"/>
      <c r="NWC2609" s="68"/>
      <c r="NWD2609" s="68"/>
      <c r="NWE2609" s="68"/>
      <c r="NWF2609" s="68"/>
      <c r="NWG2609" s="68"/>
      <c r="NWH2609" s="68"/>
      <c r="NWI2609" s="68"/>
      <c r="NWJ2609" s="68"/>
      <c r="NWK2609" s="68"/>
      <c r="NWL2609" s="68"/>
      <c r="NWM2609" s="68"/>
      <c r="NWN2609" s="68"/>
      <c r="NWO2609" s="68"/>
      <c r="NWP2609" s="68"/>
      <c r="NWQ2609" s="68"/>
      <c r="NWR2609" s="68"/>
      <c r="NWS2609" s="68"/>
      <c r="NWT2609" s="68"/>
      <c r="NWU2609" s="68"/>
      <c r="NWV2609" s="68"/>
      <c r="NWW2609" s="68"/>
      <c r="NWX2609" s="68"/>
      <c r="NWY2609" s="68"/>
      <c r="NWZ2609" s="68"/>
      <c r="NXA2609" s="68"/>
      <c r="NXB2609" s="68"/>
      <c r="NXC2609" s="68"/>
      <c r="NXD2609" s="68"/>
      <c r="NXE2609" s="68"/>
      <c r="NXF2609" s="68"/>
      <c r="NXG2609" s="68"/>
      <c r="NXH2609" s="68"/>
      <c r="NXI2609" s="68"/>
      <c r="NXJ2609" s="68"/>
      <c r="NXK2609" s="68"/>
      <c r="NXL2609" s="68"/>
      <c r="NXM2609" s="68"/>
      <c r="NXN2609" s="68"/>
      <c r="NXO2609" s="68"/>
      <c r="NXP2609" s="68"/>
      <c r="NXQ2609" s="68"/>
      <c r="NXR2609" s="68"/>
      <c r="NXS2609" s="68"/>
      <c r="NXT2609" s="68"/>
      <c r="NXU2609" s="68"/>
      <c r="NXV2609" s="68"/>
      <c r="NXW2609" s="68"/>
      <c r="NXX2609" s="68"/>
      <c r="NXY2609" s="68"/>
      <c r="NXZ2609" s="68"/>
      <c r="NYA2609" s="68"/>
      <c r="NYB2609" s="68"/>
      <c r="NYC2609" s="68"/>
      <c r="NYD2609" s="68"/>
      <c r="NYE2609" s="68"/>
      <c r="NYF2609" s="68"/>
      <c r="NYG2609" s="68"/>
      <c r="NYH2609" s="68"/>
      <c r="NYI2609" s="68"/>
      <c r="NYJ2609" s="68"/>
      <c r="NYK2609" s="68"/>
      <c r="NYL2609" s="68"/>
      <c r="NYM2609" s="68"/>
      <c r="NYN2609" s="68"/>
      <c r="NYO2609" s="68"/>
      <c r="NYP2609" s="68"/>
      <c r="NYQ2609" s="68"/>
      <c r="NYR2609" s="68"/>
      <c r="NYS2609" s="68"/>
      <c r="NYT2609" s="68"/>
      <c r="NYU2609" s="68"/>
      <c r="NYV2609" s="68"/>
      <c r="NYW2609" s="68"/>
      <c r="NYX2609" s="68"/>
      <c r="NYY2609" s="68"/>
      <c r="NYZ2609" s="68"/>
      <c r="NZA2609" s="68"/>
      <c r="NZB2609" s="68"/>
      <c r="NZC2609" s="68"/>
      <c r="NZD2609" s="68"/>
      <c r="NZE2609" s="68"/>
      <c r="NZF2609" s="68"/>
      <c r="NZG2609" s="68"/>
      <c r="NZH2609" s="68"/>
      <c r="NZI2609" s="68"/>
      <c r="NZJ2609" s="68"/>
      <c r="NZK2609" s="68"/>
      <c r="NZL2609" s="68"/>
      <c r="NZM2609" s="68"/>
      <c r="NZN2609" s="68"/>
      <c r="NZO2609" s="68"/>
      <c r="NZP2609" s="68"/>
      <c r="NZQ2609" s="68"/>
      <c r="NZR2609" s="68"/>
      <c r="NZS2609" s="68"/>
      <c r="NZT2609" s="68"/>
      <c r="NZU2609" s="68"/>
      <c r="NZV2609" s="68"/>
      <c r="NZW2609" s="68"/>
      <c r="NZX2609" s="68"/>
      <c r="NZY2609" s="68"/>
      <c r="NZZ2609" s="68"/>
      <c r="OAA2609" s="68"/>
      <c r="OAB2609" s="68"/>
      <c r="OAC2609" s="68"/>
      <c r="OAD2609" s="68"/>
      <c r="OAE2609" s="68"/>
      <c r="OAF2609" s="68"/>
      <c r="OAG2609" s="68"/>
      <c r="OAH2609" s="68"/>
      <c r="OAI2609" s="68"/>
      <c r="OAJ2609" s="68"/>
      <c r="OAK2609" s="68"/>
      <c r="OAL2609" s="68"/>
      <c r="OAM2609" s="68"/>
      <c r="OAN2609" s="68"/>
      <c r="OAO2609" s="68"/>
      <c r="OAP2609" s="68"/>
      <c r="OAQ2609" s="68"/>
      <c r="OAR2609" s="68"/>
      <c r="OAS2609" s="68"/>
      <c r="OAT2609" s="68"/>
      <c r="OAU2609" s="68"/>
      <c r="OAV2609" s="68"/>
      <c r="OAW2609" s="68"/>
      <c r="OAX2609" s="68"/>
      <c r="OAY2609" s="68"/>
      <c r="OAZ2609" s="68"/>
      <c r="OBA2609" s="68"/>
      <c r="OBB2609" s="68"/>
      <c r="OBC2609" s="68"/>
      <c r="OBD2609" s="68"/>
      <c r="OBE2609" s="68"/>
      <c r="OBF2609" s="68"/>
      <c r="OBG2609" s="68"/>
      <c r="OBH2609" s="68"/>
      <c r="OBI2609" s="68"/>
      <c r="OBJ2609" s="68"/>
      <c r="OBK2609" s="68"/>
      <c r="OBL2609" s="68"/>
      <c r="OBM2609" s="68"/>
      <c r="OBN2609" s="68"/>
      <c r="OBO2609" s="68"/>
      <c r="OBP2609" s="68"/>
      <c r="OBQ2609" s="68"/>
      <c r="OBR2609" s="68"/>
      <c r="OBS2609" s="68"/>
      <c r="OBT2609" s="68"/>
      <c r="OBU2609" s="68"/>
      <c r="OBV2609" s="68"/>
      <c r="OBW2609" s="68"/>
      <c r="OBX2609" s="68"/>
      <c r="OBY2609" s="68"/>
      <c r="OBZ2609" s="68"/>
      <c r="OCA2609" s="68"/>
      <c r="OCB2609" s="68"/>
      <c r="OCC2609" s="68"/>
      <c r="OCD2609" s="68"/>
      <c r="OCE2609" s="68"/>
      <c r="OCF2609" s="68"/>
      <c r="OCG2609" s="68"/>
      <c r="OCH2609" s="68"/>
      <c r="OCI2609" s="68"/>
      <c r="OCJ2609" s="68"/>
      <c r="OCK2609" s="68"/>
      <c r="OCL2609" s="68"/>
      <c r="OCM2609" s="68"/>
      <c r="OCN2609" s="68"/>
      <c r="OCO2609" s="68"/>
      <c r="OCP2609" s="68"/>
      <c r="OCQ2609" s="68"/>
      <c r="OCR2609" s="68"/>
      <c r="OCS2609" s="68"/>
      <c r="OCT2609" s="68"/>
      <c r="OCU2609" s="68"/>
      <c r="OCV2609" s="68"/>
      <c r="OCW2609" s="68"/>
      <c r="OCX2609" s="68"/>
      <c r="OCY2609" s="68"/>
      <c r="OCZ2609" s="68"/>
      <c r="ODA2609" s="68"/>
      <c r="ODB2609" s="68"/>
      <c r="ODC2609" s="68"/>
      <c r="ODD2609" s="68"/>
      <c r="ODE2609" s="68"/>
      <c r="ODF2609" s="68"/>
      <c r="ODG2609" s="68"/>
      <c r="ODH2609" s="68"/>
      <c r="ODI2609" s="68"/>
      <c r="ODJ2609" s="68"/>
      <c r="ODK2609" s="68"/>
      <c r="ODL2609" s="68"/>
      <c r="ODM2609" s="68"/>
      <c r="ODN2609" s="68"/>
      <c r="ODO2609" s="68"/>
      <c r="ODP2609" s="68"/>
      <c r="ODQ2609" s="68"/>
      <c r="ODR2609" s="68"/>
      <c r="ODS2609" s="68"/>
      <c r="ODT2609" s="68"/>
      <c r="ODU2609" s="68"/>
      <c r="ODV2609" s="68"/>
      <c r="ODW2609" s="68"/>
      <c r="ODX2609" s="68"/>
      <c r="ODY2609" s="68"/>
      <c r="ODZ2609" s="68"/>
      <c r="OEA2609" s="68"/>
      <c r="OEB2609" s="68"/>
      <c r="OEC2609" s="68"/>
      <c r="OED2609" s="68"/>
      <c r="OEE2609" s="68"/>
      <c r="OEF2609" s="68"/>
      <c r="OEG2609" s="68"/>
      <c r="OEH2609" s="68"/>
      <c r="OEI2609" s="68"/>
      <c r="OEJ2609" s="68"/>
      <c r="OEK2609" s="68"/>
      <c r="OEL2609" s="68"/>
      <c r="OEM2609" s="68"/>
      <c r="OEN2609" s="68"/>
      <c r="OEO2609" s="68"/>
      <c r="OEP2609" s="68"/>
      <c r="OEQ2609" s="68"/>
      <c r="OER2609" s="68"/>
      <c r="OES2609" s="68"/>
      <c r="OET2609" s="68"/>
      <c r="OEU2609" s="68"/>
      <c r="OEV2609" s="68"/>
      <c r="OEW2609" s="68"/>
      <c r="OEX2609" s="68"/>
      <c r="OEY2609" s="68"/>
      <c r="OEZ2609" s="68"/>
      <c r="OFA2609" s="68"/>
      <c r="OFB2609" s="68"/>
      <c r="OFC2609" s="68"/>
      <c r="OFD2609" s="68"/>
      <c r="OFE2609" s="68"/>
      <c r="OFF2609" s="68"/>
      <c r="OFG2609" s="68"/>
      <c r="OFH2609" s="68"/>
      <c r="OFI2609" s="68"/>
      <c r="OFJ2609" s="68"/>
      <c r="OFK2609" s="68"/>
      <c r="OFL2609" s="68"/>
      <c r="OFM2609" s="68"/>
      <c r="OFN2609" s="68"/>
      <c r="OFO2609" s="68"/>
      <c r="OFP2609" s="68"/>
      <c r="OFQ2609" s="68"/>
      <c r="OFR2609" s="68"/>
      <c r="OFS2609" s="68"/>
      <c r="OFT2609" s="68"/>
      <c r="OFU2609" s="68"/>
      <c r="OFV2609" s="68"/>
      <c r="OFW2609" s="68"/>
      <c r="OFX2609" s="68"/>
      <c r="OFY2609" s="68"/>
      <c r="OFZ2609" s="68"/>
      <c r="OGA2609" s="68"/>
      <c r="OGB2609" s="68"/>
      <c r="OGC2609" s="68"/>
      <c r="OGD2609" s="68"/>
      <c r="OGE2609" s="68"/>
      <c r="OGF2609" s="68"/>
      <c r="OGG2609" s="68"/>
      <c r="OGH2609" s="68"/>
      <c r="OGI2609" s="68"/>
      <c r="OGJ2609" s="68"/>
      <c r="OGK2609" s="68"/>
      <c r="OGL2609" s="68"/>
      <c r="OGM2609" s="68"/>
      <c r="OGN2609" s="68"/>
      <c r="OGO2609" s="68"/>
      <c r="OGP2609" s="68"/>
      <c r="OGQ2609" s="68"/>
      <c r="OGR2609" s="68"/>
      <c r="OGS2609" s="68"/>
      <c r="OGT2609" s="68"/>
      <c r="OGU2609" s="68"/>
      <c r="OGV2609" s="68"/>
      <c r="OGW2609" s="68"/>
      <c r="OGX2609" s="68"/>
      <c r="OGY2609" s="68"/>
      <c r="OGZ2609" s="68"/>
      <c r="OHA2609" s="68"/>
      <c r="OHB2609" s="68"/>
      <c r="OHC2609" s="68"/>
      <c r="OHD2609" s="68"/>
      <c r="OHE2609" s="68"/>
      <c r="OHF2609" s="68"/>
      <c r="OHG2609" s="68"/>
      <c r="OHH2609" s="68"/>
      <c r="OHI2609" s="68"/>
      <c r="OHJ2609" s="68"/>
      <c r="OHK2609" s="68"/>
      <c r="OHL2609" s="68"/>
      <c r="OHM2609" s="68"/>
      <c r="OHN2609" s="68"/>
      <c r="OHO2609" s="68"/>
      <c r="OHP2609" s="68"/>
      <c r="OHQ2609" s="68"/>
      <c r="OHR2609" s="68"/>
      <c r="OHS2609" s="68"/>
      <c r="OHT2609" s="68"/>
      <c r="OHU2609" s="68"/>
      <c r="OHV2609" s="68"/>
      <c r="OHW2609" s="68"/>
      <c r="OHX2609" s="68"/>
      <c r="OHY2609" s="68"/>
      <c r="OHZ2609" s="68"/>
      <c r="OIA2609" s="68"/>
      <c r="OIB2609" s="68"/>
      <c r="OIC2609" s="68"/>
      <c r="OID2609" s="68"/>
      <c r="OIE2609" s="68"/>
      <c r="OIF2609" s="68"/>
      <c r="OIG2609" s="68"/>
      <c r="OIH2609" s="68"/>
      <c r="OII2609" s="68"/>
      <c r="OIJ2609" s="68"/>
      <c r="OIK2609" s="68"/>
      <c r="OIL2609" s="68"/>
      <c r="OIM2609" s="68"/>
      <c r="OIN2609" s="68"/>
      <c r="OIO2609" s="68"/>
      <c r="OIP2609" s="68"/>
      <c r="OIQ2609" s="68"/>
      <c r="OIR2609" s="68"/>
      <c r="OIS2609" s="68"/>
      <c r="OIT2609" s="68"/>
      <c r="OIU2609" s="68"/>
      <c r="OIV2609" s="68"/>
      <c r="OIW2609" s="68"/>
      <c r="OIX2609" s="68"/>
      <c r="OIY2609" s="68"/>
      <c r="OIZ2609" s="68"/>
      <c r="OJA2609" s="68"/>
      <c r="OJB2609" s="68"/>
      <c r="OJC2609" s="68"/>
      <c r="OJD2609" s="68"/>
      <c r="OJE2609" s="68"/>
      <c r="OJF2609" s="68"/>
      <c r="OJG2609" s="68"/>
      <c r="OJH2609" s="68"/>
      <c r="OJI2609" s="68"/>
      <c r="OJJ2609" s="68"/>
      <c r="OJK2609" s="68"/>
      <c r="OJL2609" s="68"/>
      <c r="OJM2609" s="68"/>
      <c r="OJN2609" s="68"/>
      <c r="OJO2609" s="68"/>
      <c r="OJP2609" s="68"/>
      <c r="OJQ2609" s="68"/>
      <c r="OJR2609" s="68"/>
      <c r="OJS2609" s="68"/>
      <c r="OJT2609" s="68"/>
      <c r="OJU2609" s="68"/>
      <c r="OJV2609" s="68"/>
      <c r="OJW2609" s="68"/>
      <c r="OJX2609" s="68"/>
      <c r="OJY2609" s="68"/>
      <c r="OJZ2609" s="68"/>
      <c r="OKA2609" s="68"/>
      <c r="OKB2609" s="68"/>
      <c r="OKC2609" s="68"/>
      <c r="OKD2609" s="68"/>
      <c r="OKE2609" s="68"/>
      <c r="OKF2609" s="68"/>
      <c r="OKG2609" s="68"/>
      <c r="OKH2609" s="68"/>
      <c r="OKI2609" s="68"/>
      <c r="OKJ2609" s="68"/>
      <c r="OKK2609" s="68"/>
      <c r="OKL2609" s="68"/>
      <c r="OKM2609" s="68"/>
      <c r="OKN2609" s="68"/>
      <c r="OKO2609" s="68"/>
      <c r="OKP2609" s="68"/>
      <c r="OKQ2609" s="68"/>
      <c r="OKR2609" s="68"/>
      <c r="OKS2609" s="68"/>
      <c r="OKT2609" s="68"/>
      <c r="OKU2609" s="68"/>
      <c r="OKV2609" s="68"/>
      <c r="OKW2609" s="68"/>
      <c r="OKX2609" s="68"/>
      <c r="OKY2609" s="68"/>
      <c r="OKZ2609" s="68"/>
      <c r="OLA2609" s="68"/>
      <c r="OLB2609" s="68"/>
      <c r="OLC2609" s="68"/>
      <c r="OLD2609" s="68"/>
      <c r="OLE2609" s="68"/>
      <c r="OLF2609" s="68"/>
      <c r="OLG2609" s="68"/>
      <c r="OLH2609" s="68"/>
      <c r="OLI2609" s="68"/>
      <c r="OLJ2609" s="68"/>
      <c r="OLK2609" s="68"/>
      <c r="OLL2609" s="68"/>
      <c r="OLM2609" s="68"/>
      <c r="OLN2609" s="68"/>
      <c r="OLO2609" s="68"/>
      <c r="OLP2609" s="68"/>
      <c r="OLQ2609" s="68"/>
      <c r="OLR2609" s="68"/>
      <c r="OLS2609" s="68"/>
      <c r="OLT2609" s="68"/>
      <c r="OLU2609" s="68"/>
      <c r="OLV2609" s="68"/>
      <c r="OLW2609" s="68"/>
      <c r="OLX2609" s="68"/>
      <c r="OLY2609" s="68"/>
      <c r="OLZ2609" s="68"/>
      <c r="OMA2609" s="68"/>
      <c r="OMB2609" s="68"/>
      <c r="OMC2609" s="68"/>
      <c r="OMD2609" s="68"/>
      <c r="OME2609" s="68"/>
      <c r="OMF2609" s="68"/>
      <c r="OMG2609" s="68"/>
      <c r="OMH2609" s="68"/>
      <c r="OMI2609" s="68"/>
      <c r="OMJ2609" s="68"/>
      <c r="OMK2609" s="68"/>
      <c r="OML2609" s="68"/>
      <c r="OMM2609" s="68"/>
      <c r="OMN2609" s="68"/>
      <c r="OMO2609" s="68"/>
      <c r="OMP2609" s="68"/>
      <c r="OMQ2609" s="68"/>
      <c r="OMR2609" s="68"/>
      <c r="OMS2609" s="68"/>
      <c r="OMT2609" s="68"/>
      <c r="OMU2609" s="68"/>
      <c r="OMV2609" s="68"/>
      <c r="OMW2609" s="68"/>
      <c r="OMX2609" s="68"/>
      <c r="OMY2609" s="68"/>
      <c r="OMZ2609" s="68"/>
      <c r="ONA2609" s="68"/>
      <c r="ONB2609" s="68"/>
      <c r="ONC2609" s="68"/>
      <c r="OND2609" s="68"/>
      <c r="ONE2609" s="68"/>
      <c r="ONF2609" s="68"/>
      <c r="ONG2609" s="68"/>
      <c r="ONH2609" s="68"/>
      <c r="ONI2609" s="68"/>
      <c r="ONJ2609" s="68"/>
      <c r="ONK2609" s="68"/>
      <c r="ONL2609" s="68"/>
      <c r="ONM2609" s="68"/>
      <c r="ONN2609" s="68"/>
      <c r="ONO2609" s="68"/>
      <c r="ONP2609" s="68"/>
      <c r="ONQ2609" s="68"/>
      <c r="ONR2609" s="68"/>
      <c r="ONS2609" s="68"/>
      <c r="ONT2609" s="68"/>
      <c r="ONU2609" s="68"/>
      <c r="ONV2609" s="68"/>
      <c r="ONW2609" s="68"/>
      <c r="ONX2609" s="68"/>
      <c r="ONY2609" s="68"/>
      <c r="ONZ2609" s="68"/>
      <c r="OOA2609" s="68"/>
      <c r="OOB2609" s="68"/>
      <c r="OOC2609" s="68"/>
      <c r="OOD2609" s="68"/>
      <c r="OOE2609" s="68"/>
      <c r="OOF2609" s="68"/>
      <c r="OOG2609" s="68"/>
      <c r="OOH2609" s="68"/>
      <c r="OOI2609" s="68"/>
      <c r="OOJ2609" s="68"/>
      <c r="OOK2609" s="68"/>
      <c r="OOL2609" s="68"/>
      <c r="OOM2609" s="68"/>
      <c r="OON2609" s="68"/>
      <c r="OOO2609" s="68"/>
      <c r="OOP2609" s="68"/>
      <c r="OOQ2609" s="68"/>
      <c r="OOR2609" s="68"/>
      <c r="OOS2609" s="68"/>
      <c r="OOT2609" s="68"/>
      <c r="OOU2609" s="68"/>
      <c r="OOV2609" s="68"/>
      <c r="OOW2609" s="68"/>
      <c r="OOX2609" s="68"/>
      <c r="OOY2609" s="68"/>
      <c r="OOZ2609" s="68"/>
      <c r="OPA2609" s="68"/>
      <c r="OPB2609" s="68"/>
      <c r="OPC2609" s="68"/>
      <c r="OPD2609" s="68"/>
      <c r="OPE2609" s="68"/>
      <c r="OPF2609" s="68"/>
      <c r="OPG2609" s="68"/>
      <c r="OPH2609" s="68"/>
      <c r="OPI2609" s="68"/>
      <c r="OPJ2609" s="68"/>
      <c r="OPK2609" s="68"/>
      <c r="OPL2609" s="68"/>
      <c r="OPM2609" s="68"/>
      <c r="OPN2609" s="68"/>
      <c r="OPO2609" s="68"/>
      <c r="OPP2609" s="68"/>
      <c r="OPQ2609" s="68"/>
      <c r="OPR2609" s="68"/>
      <c r="OPS2609" s="68"/>
      <c r="OPT2609" s="68"/>
      <c r="OPU2609" s="68"/>
      <c r="OPV2609" s="68"/>
      <c r="OPW2609" s="68"/>
      <c r="OPX2609" s="68"/>
      <c r="OPY2609" s="68"/>
      <c r="OPZ2609" s="68"/>
      <c r="OQA2609" s="68"/>
      <c r="OQB2609" s="68"/>
      <c r="OQC2609" s="68"/>
      <c r="OQD2609" s="68"/>
      <c r="OQE2609" s="68"/>
      <c r="OQF2609" s="68"/>
      <c r="OQG2609" s="68"/>
      <c r="OQH2609" s="68"/>
      <c r="OQI2609" s="68"/>
      <c r="OQJ2609" s="68"/>
      <c r="OQK2609" s="68"/>
      <c r="OQL2609" s="68"/>
      <c r="OQM2609" s="68"/>
      <c r="OQN2609" s="68"/>
      <c r="OQO2609" s="68"/>
      <c r="OQP2609" s="68"/>
      <c r="OQQ2609" s="68"/>
      <c r="OQR2609" s="68"/>
      <c r="OQS2609" s="68"/>
      <c r="OQT2609" s="68"/>
      <c r="OQU2609" s="68"/>
      <c r="OQV2609" s="68"/>
      <c r="OQW2609" s="68"/>
      <c r="OQX2609" s="68"/>
      <c r="OQY2609" s="68"/>
      <c r="OQZ2609" s="68"/>
      <c r="ORA2609" s="68"/>
      <c r="ORB2609" s="68"/>
      <c r="ORC2609" s="68"/>
      <c r="ORD2609" s="68"/>
      <c r="ORE2609" s="68"/>
      <c r="ORF2609" s="68"/>
      <c r="ORG2609" s="68"/>
      <c r="ORH2609" s="68"/>
      <c r="ORI2609" s="68"/>
      <c r="ORJ2609" s="68"/>
      <c r="ORK2609" s="68"/>
      <c r="ORL2609" s="68"/>
      <c r="ORM2609" s="68"/>
      <c r="ORN2609" s="68"/>
      <c r="ORO2609" s="68"/>
      <c r="ORP2609" s="68"/>
      <c r="ORQ2609" s="68"/>
      <c r="ORR2609" s="68"/>
      <c r="ORS2609" s="68"/>
      <c r="ORT2609" s="68"/>
      <c r="ORU2609" s="68"/>
      <c r="ORV2609" s="68"/>
      <c r="ORW2609" s="68"/>
      <c r="ORX2609" s="68"/>
      <c r="ORY2609" s="68"/>
      <c r="ORZ2609" s="68"/>
      <c r="OSA2609" s="68"/>
      <c r="OSB2609" s="68"/>
      <c r="OSC2609" s="68"/>
      <c r="OSD2609" s="68"/>
      <c r="OSE2609" s="68"/>
      <c r="OSF2609" s="68"/>
      <c r="OSG2609" s="68"/>
      <c r="OSH2609" s="68"/>
      <c r="OSI2609" s="68"/>
      <c r="OSJ2609" s="68"/>
      <c r="OSK2609" s="68"/>
      <c r="OSL2609" s="68"/>
      <c r="OSM2609" s="68"/>
      <c r="OSN2609" s="68"/>
      <c r="OSO2609" s="68"/>
      <c r="OSP2609" s="68"/>
      <c r="OSQ2609" s="68"/>
      <c r="OSR2609" s="68"/>
      <c r="OSS2609" s="68"/>
      <c r="OST2609" s="68"/>
      <c r="OSU2609" s="68"/>
      <c r="OSV2609" s="68"/>
      <c r="OSW2609" s="68"/>
      <c r="OSX2609" s="68"/>
      <c r="OSY2609" s="68"/>
      <c r="OSZ2609" s="68"/>
      <c r="OTA2609" s="68"/>
      <c r="OTB2609" s="68"/>
      <c r="OTC2609" s="68"/>
      <c r="OTD2609" s="68"/>
      <c r="OTE2609" s="68"/>
      <c r="OTF2609" s="68"/>
      <c r="OTG2609" s="68"/>
      <c r="OTH2609" s="68"/>
      <c r="OTI2609" s="68"/>
      <c r="OTJ2609" s="68"/>
      <c r="OTK2609" s="68"/>
      <c r="OTL2609" s="68"/>
      <c r="OTM2609" s="68"/>
      <c r="OTN2609" s="68"/>
      <c r="OTO2609" s="68"/>
      <c r="OTP2609" s="68"/>
      <c r="OTQ2609" s="68"/>
      <c r="OTR2609" s="68"/>
      <c r="OTS2609" s="68"/>
      <c r="OTT2609" s="68"/>
      <c r="OTU2609" s="68"/>
      <c r="OTV2609" s="68"/>
      <c r="OTW2609" s="68"/>
      <c r="OTX2609" s="68"/>
      <c r="OTY2609" s="68"/>
      <c r="OTZ2609" s="68"/>
      <c r="OUA2609" s="68"/>
      <c r="OUB2609" s="68"/>
      <c r="OUC2609" s="68"/>
      <c r="OUD2609" s="68"/>
      <c r="OUE2609" s="68"/>
      <c r="OUF2609" s="68"/>
      <c r="OUG2609" s="68"/>
      <c r="OUH2609" s="68"/>
      <c r="OUI2609" s="68"/>
      <c r="OUJ2609" s="68"/>
      <c r="OUK2609" s="68"/>
      <c r="OUL2609" s="68"/>
      <c r="OUM2609" s="68"/>
      <c r="OUN2609" s="68"/>
      <c r="OUO2609" s="68"/>
      <c r="OUP2609" s="68"/>
      <c r="OUQ2609" s="68"/>
      <c r="OUR2609" s="68"/>
      <c r="OUS2609" s="68"/>
      <c r="OUT2609" s="68"/>
      <c r="OUU2609" s="68"/>
      <c r="OUV2609" s="68"/>
      <c r="OUW2609" s="68"/>
      <c r="OUX2609" s="68"/>
      <c r="OUY2609" s="68"/>
      <c r="OUZ2609" s="68"/>
      <c r="OVA2609" s="68"/>
      <c r="OVB2609" s="68"/>
      <c r="OVC2609" s="68"/>
      <c r="OVD2609" s="68"/>
      <c r="OVE2609" s="68"/>
      <c r="OVF2609" s="68"/>
      <c r="OVG2609" s="68"/>
      <c r="OVH2609" s="68"/>
      <c r="OVI2609" s="68"/>
      <c r="OVJ2609" s="68"/>
      <c r="OVK2609" s="68"/>
      <c r="OVL2609" s="68"/>
      <c r="OVM2609" s="68"/>
      <c r="OVN2609" s="68"/>
      <c r="OVO2609" s="68"/>
      <c r="OVP2609" s="68"/>
      <c r="OVQ2609" s="68"/>
      <c r="OVR2609" s="68"/>
      <c r="OVS2609" s="68"/>
      <c r="OVT2609" s="68"/>
      <c r="OVU2609" s="68"/>
      <c r="OVV2609" s="68"/>
      <c r="OVW2609" s="68"/>
      <c r="OVX2609" s="68"/>
      <c r="OVY2609" s="68"/>
      <c r="OVZ2609" s="68"/>
      <c r="OWA2609" s="68"/>
      <c r="OWB2609" s="68"/>
      <c r="OWC2609" s="68"/>
      <c r="OWD2609" s="68"/>
      <c r="OWE2609" s="68"/>
      <c r="OWF2609" s="68"/>
      <c r="OWG2609" s="68"/>
      <c r="OWH2609" s="68"/>
      <c r="OWI2609" s="68"/>
      <c r="OWJ2609" s="68"/>
      <c r="OWK2609" s="68"/>
      <c r="OWL2609" s="68"/>
      <c r="OWM2609" s="68"/>
      <c r="OWN2609" s="68"/>
      <c r="OWO2609" s="68"/>
      <c r="OWP2609" s="68"/>
      <c r="OWQ2609" s="68"/>
      <c r="OWR2609" s="68"/>
      <c r="OWS2609" s="68"/>
      <c r="OWT2609" s="68"/>
      <c r="OWU2609" s="68"/>
      <c r="OWV2609" s="68"/>
      <c r="OWW2609" s="68"/>
      <c r="OWX2609" s="68"/>
      <c r="OWY2609" s="68"/>
      <c r="OWZ2609" s="68"/>
      <c r="OXA2609" s="68"/>
      <c r="OXB2609" s="68"/>
      <c r="OXC2609" s="68"/>
      <c r="OXD2609" s="68"/>
      <c r="OXE2609" s="68"/>
      <c r="OXF2609" s="68"/>
      <c r="OXG2609" s="68"/>
      <c r="OXH2609" s="68"/>
      <c r="OXI2609" s="68"/>
      <c r="OXJ2609" s="68"/>
      <c r="OXK2609" s="68"/>
      <c r="OXL2609" s="68"/>
      <c r="OXM2609" s="68"/>
      <c r="OXN2609" s="68"/>
      <c r="OXO2609" s="68"/>
      <c r="OXP2609" s="68"/>
      <c r="OXQ2609" s="68"/>
      <c r="OXR2609" s="68"/>
      <c r="OXS2609" s="68"/>
      <c r="OXT2609" s="68"/>
      <c r="OXU2609" s="68"/>
      <c r="OXV2609" s="68"/>
      <c r="OXW2609" s="68"/>
      <c r="OXX2609" s="68"/>
      <c r="OXY2609" s="68"/>
      <c r="OXZ2609" s="68"/>
      <c r="OYA2609" s="68"/>
      <c r="OYB2609" s="68"/>
      <c r="OYC2609" s="68"/>
      <c r="OYD2609" s="68"/>
      <c r="OYE2609" s="68"/>
      <c r="OYF2609" s="68"/>
      <c r="OYG2609" s="68"/>
      <c r="OYH2609" s="68"/>
      <c r="OYI2609" s="68"/>
      <c r="OYJ2609" s="68"/>
      <c r="OYK2609" s="68"/>
      <c r="OYL2609" s="68"/>
      <c r="OYM2609" s="68"/>
      <c r="OYN2609" s="68"/>
      <c r="OYO2609" s="68"/>
      <c r="OYP2609" s="68"/>
      <c r="OYQ2609" s="68"/>
      <c r="OYR2609" s="68"/>
      <c r="OYS2609" s="68"/>
      <c r="OYT2609" s="68"/>
      <c r="OYU2609" s="68"/>
      <c r="OYV2609" s="68"/>
      <c r="OYW2609" s="68"/>
      <c r="OYX2609" s="68"/>
      <c r="OYY2609" s="68"/>
      <c r="OYZ2609" s="68"/>
      <c r="OZA2609" s="68"/>
      <c r="OZB2609" s="68"/>
      <c r="OZC2609" s="68"/>
      <c r="OZD2609" s="68"/>
      <c r="OZE2609" s="68"/>
      <c r="OZF2609" s="68"/>
      <c r="OZG2609" s="68"/>
      <c r="OZH2609" s="68"/>
      <c r="OZI2609" s="68"/>
      <c r="OZJ2609" s="68"/>
      <c r="OZK2609" s="68"/>
      <c r="OZL2609" s="68"/>
      <c r="OZM2609" s="68"/>
      <c r="OZN2609" s="68"/>
      <c r="OZO2609" s="68"/>
      <c r="OZP2609" s="68"/>
      <c r="OZQ2609" s="68"/>
      <c r="OZR2609" s="68"/>
      <c r="OZS2609" s="68"/>
      <c r="OZT2609" s="68"/>
      <c r="OZU2609" s="68"/>
      <c r="OZV2609" s="68"/>
      <c r="OZW2609" s="68"/>
      <c r="OZX2609" s="68"/>
      <c r="OZY2609" s="68"/>
      <c r="OZZ2609" s="68"/>
      <c r="PAA2609" s="68"/>
      <c r="PAB2609" s="68"/>
      <c r="PAC2609" s="68"/>
      <c r="PAD2609" s="68"/>
      <c r="PAE2609" s="68"/>
      <c r="PAF2609" s="68"/>
      <c r="PAG2609" s="68"/>
      <c r="PAH2609" s="68"/>
      <c r="PAI2609" s="68"/>
      <c r="PAJ2609" s="68"/>
      <c r="PAK2609" s="68"/>
      <c r="PAL2609" s="68"/>
      <c r="PAM2609" s="68"/>
      <c r="PAN2609" s="68"/>
      <c r="PAO2609" s="68"/>
      <c r="PAP2609" s="68"/>
      <c r="PAQ2609" s="68"/>
      <c r="PAR2609" s="68"/>
      <c r="PAS2609" s="68"/>
      <c r="PAT2609" s="68"/>
      <c r="PAU2609" s="68"/>
      <c r="PAV2609" s="68"/>
      <c r="PAW2609" s="68"/>
      <c r="PAX2609" s="68"/>
      <c r="PAY2609" s="68"/>
      <c r="PAZ2609" s="68"/>
      <c r="PBA2609" s="68"/>
      <c r="PBB2609" s="68"/>
      <c r="PBC2609" s="68"/>
      <c r="PBD2609" s="68"/>
      <c r="PBE2609" s="68"/>
      <c r="PBF2609" s="68"/>
      <c r="PBG2609" s="68"/>
      <c r="PBH2609" s="68"/>
      <c r="PBI2609" s="68"/>
      <c r="PBJ2609" s="68"/>
      <c r="PBK2609" s="68"/>
      <c r="PBL2609" s="68"/>
      <c r="PBM2609" s="68"/>
      <c r="PBN2609" s="68"/>
      <c r="PBO2609" s="68"/>
      <c r="PBP2609" s="68"/>
      <c r="PBQ2609" s="68"/>
      <c r="PBR2609" s="68"/>
      <c r="PBS2609" s="68"/>
      <c r="PBT2609" s="68"/>
      <c r="PBU2609" s="68"/>
      <c r="PBV2609" s="68"/>
      <c r="PBW2609" s="68"/>
      <c r="PBX2609" s="68"/>
      <c r="PBY2609" s="68"/>
      <c r="PBZ2609" s="68"/>
      <c r="PCA2609" s="68"/>
      <c r="PCB2609" s="68"/>
      <c r="PCC2609" s="68"/>
      <c r="PCD2609" s="68"/>
      <c r="PCE2609" s="68"/>
      <c r="PCF2609" s="68"/>
      <c r="PCG2609" s="68"/>
      <c r="PCH2609" s="68"/>
      <c r="PCI2609" s="68"/>
      <c r="PCJ2609" s="68"/>
      <c r="PCK2609" s="68"/>
      <c r="PCL2609" s="68"/>
      <c r="PCM2609" s="68"/>
      <c r="PCN2609" s="68"/>
      <c r="PCO2609" s="68"/>
      <c r="PCP2609" s="68"/>
      <c r="PCQ2609" s="68"/>
      <c r="PCR2609" s="68"/>
      <c r="PCS2609" s="68"/>
      <c r="PCT2609" s="68"/>
      <c r="PCU2609" s="68"/>
      <c r="PCV2609" s="68"/>
      <c r="PCW2609" s="68"/>
      <c r="PCX2609" s="68"/>
      <c r="PCY2609" s="68"/>
      <c r="PCZ2609" s="68"/>
      <c r="PDA2609" s="68"/>
      <c r="PDB2609" s="68"/>
      <c r="PDC2609" s="68"/>
      <c r="PDD2609" s="68"/>
      <c r="PDE2609" s="68"/>
      <c r="PDF2609" s="68"/>
      <c r="PDG2609" s="68"/>
      <c r="PDH2609" s="68"/>
      <c r="PDI2609" s="68"/>
      <c r="PDJ2609" s="68"/>
      <c r="PDK2609" s="68"/>
      <c r="PDL2609" s="68"/>
      <c r="PDM2609" s="68"/>
      <c r="PDN2609" s="68"/>
      <c r="PDO2609" s="68"/>
      <c r="PDP2609" s="68"/>
      <c r="PDQ2609" s="68"/>
      <c r="PDR2609" s="68"/>
      <c r="PDS2609" s="68"/>
      <c r="PDT2609" s="68"/>
      <c r="PDU2609" s="68"/>
      <c r="PDV2609" s="68"/>
      <c r="PDW2609" s="68"/>
      <c r="PDX2609" s="68"/>
      <c r="PDY2609" s="68"/>
      <c r="PDZ2609" s="68"/>
      <c r="PEA2609" s="68"/>
      <c r="PEB2609" s="68"/>
      <c r="PEC2609" s="68"/>
      <c r="PED2609" s="68"/>
      <c r="PEE2609" s="68"/>
      <c r="PEF2609" s="68"/>
      <c r="PEG2609" s="68"/>
      <c r="PEH2609" s="68"/>
      <c r="PEI2609" s="68"/>
      <c r="PEJ2609" s="68"/>
      <c r="PEK2609" s="68"/>
      <c r="PEL2609" s="68"/>
      <c r="PEM2609" s="68"/>
      <c r="PEN2609" s="68"/>
      <c r="PEO2609" s="68"/>
      <c r="PEP2609" s="68"/>
      <c r="PEQ2609" s="68"/>
      <c r="PER2609" s="68"/>
      <c r="PES2609" s="68"/>
      <c r="PET2609" s="68"/>
      <c r="PEU2609" s="68"/>
      <c r="PEV2609" s="68"/>
      <c r="PEW2609" s="68"/>
      <c r="PEX2609" s="68"/>
      <c r="PEY2609" s="68"/>
      <c r="PEZ2609" s="68"/>
      <c r="PFA2609" s="68"/>
      <c r="PFB2609" s="68"/>
      <c r="PFC2609" s="68"/>
      <c r="PFD2609" s="68"/>
      <c r="PFE2609" s="68"/>
      <c r="PFF2609" s="68"/>
      <c r="PFG2609" s="68"/>
      <c r="PFH2609" s="68"/>
      <c r="PFI2609" s="68"/>
      <c r="PFJ2609" s="68"/>
      <c r="PFK2609" s="68"/>
      <c r="PFL2609" s="68"/>
      <c r="PFM2609" s="68"/>
      <c r="PFN2609" s="68"/>
      <c r="PFO2609" s="68"/>
      <c r="PFP2609" s="68"/>
      <c r="PFQ2609" s="68"/>
      <c r="PFR2609" s="68"/>
      <c r="PFS2609" s="68"/>
      <c r="PFT2609" s="68"/>
      <c r="PFU2609" s="68"/>
      <c r="PFV2609" s="68"/>
      <c r="PFW2609" s="68"/>
      <c r="PFX2609" s="68"/>
      <c r="PFY2609" s="68"/>
      <c r="PFZ2609" s="68"/>
      <c r="PGA2609" s="68"/>
      <c r="PGB2609" s="68"/>
      <c r="PGC2609" s="68"/>
      <c r="PGD2609" s="68"/>
      <c r="PGE2609" s="68"/>
      <c r="PGF2609" s="68"/>
      <c r="PGG2609" s="68"/>
      <c r="PGH2609" s="68"/>
      <c r="PGI2609" s="68"/>
      <c r="PGJ2609" s="68"/>
      <c r="PGK2609" s="68"/>
      <c r="PGL2609" s="68"/>
      <c r="PGM2609" s="68"/>
      <c r="PGN2609" s="68"/>
      <c r="PGO2609" s="68"/>
      <c r="PGP2609" s="68"/>
      <c r="PGQ2609" s="68"/>
      <c r="PGR2609" s="68"/>
      <c r="PGS2609" s="68"/>
      <c r="PGT2609" s="68"/>
      <c r="PGU2609" s="68"/>
      <c r="PGV2609" s="68"/>
      <c r="PGW2609" s="68"/>
      <c r="PGX2609" s="68"/>
      <c r="PGY2609" s="68"/>
      <c r="PGZ2609" s="68"/>
      <c r="PHA2609" s="68"/>
      <c r="PHB2609" s="68"/>
      <c r="PHC2609" s="68"/>
      <c r="PHD2609" s="68"/>
      <c r="PHE2609" s="68"/>
      <c r="PHF2609" s="68"/>
      <c r="PHG2609" s="68"/>
      <c r="PHH2609" s="68"/>
      <c r="PHI2609" s="68"/>
      <c r="PHJ2609" s="68"/>
      <c r="PHK2609" s="68"/>
      <c r="PHL2609" s="68"/>
      <c r="PHM2609" s="68"/>
      <c r="PHN2609" s="68"/>
      <c r="PHO2609" s="68"/>
      <c r="PHP2609" s="68"/>
      <c r="PHQ2609" s="68"/>
      <c r="PHR2609" s="68"/>
      <c r="PHS2609" s="68"/>
      <c r="PHT2609" s="68"/>
      <c r="PHU2609" s="68"/>
      <c r="PHV2609" s="68"/>
      <c r="PHW2609" s="68"/>
      <c r="PHX2609" s="68"/>
      <c r="PHY2609" s="68"/>
      <c r="PHZ2609" s="68"/>
      <c r="PIA2609" s="68"/>
      <c r="PIB2609" s="68"/>
      <c r="PIC2609" s="68"/>
      <c r="PID2609" s="68"/>
      <c r="PIE2609" s="68"/>
      <c r="PIF2609" s="68"/>
      <c r="PIG2609" s="68"/>
      <c r="PIH2609" s="68"/>
      <c r="PII2609" s="68"/>
      <c r="PIJ2609" s="68"/>
      <c r="PIK2609" s="68"/>
      <c r="PIL2609" s="68"/>
      <c r="PIM2609" s="68"/>
      <c r="PIN2609" s="68"/>
      <c r="PIO2609" s="68"/>
      <c r="PIP2609" s="68"/>
      <c r="PIQ2609" s="68"/>
      <c r="PIR2609" s="68"/>
      <c r="PIS2609" s="68"/>
      <c r="PIT2609" s="68"/>
      <c r="PIU2609" s="68"/>
      <c r="PIV2609" s="68"/>
      <c r="PIW2609" s="68"/>
      <c r="PIX2609" s="68"/>
      <c r="PIY2609" s="68"/>
      <c r="PIZ2609" s="68"/>
      <c r="PJA2609" s="68"/>
      <c r="PJB2609" s="68"/>
      <c r="PJC2609" s="68"/>
      <c r="PJD2609" s="68"/>
      <c r="PJE2609" s="68"/>
      <c r="PJF2609" s="68"/>
      <c r="PJG2609" s="68"/>
      <c r="PJH2609" s="68"/>
      <c r="PJI2609" s="68"/>
      <c r="PJJ2609" s="68"/>
      <c r="PJK2609" s="68"/>
      <c r="PJL2609" s="68"/>
      <c r="PJM2609" s="68"/>
      <c r="PJN2609" s="68"/>
      <c r="PJO2609" s="68"/>
      <c r="PJP2609" s="68"/>
      <c r="PJQ2609" s="68"/>
      <c r="PJR2609" s="68"/>
      <c r="PJS2609" s="68"/>
      <c r="PJT2609" s="68"/>
      <c r="PJU2609" s="68"/>
      <c r="PJV2609" s="68"/>
      <c r="PJW2609" s="68"/>
      <c r="PJX2609" s="68"/>
      <c r="PJY2609" s="68"/>
      <c r="PJZ2609" s="68"/>
      <c r="PKA2609" s="68"/>
      <c r="PKB2609" s="68"/>
      <c r="PKC2609" s="68"/>
      <c r="PKD2609" s="68"/>
      <c r="PKE2609" s="68"/>
      <c r="PKF2609" s="68"/>
      <c r="PKG2609" s="68"/>
      <c r="PKH2609" s="68"/>
      <c r="PKI2609" s="68"/>
      <c r="PKJ2609" s="68"/>
      <c r="PKK2609" s="68"/>
      <c r="PKL2609" s="68"/>
      <c r="PKM2609" s="68"/>
      <c r="PKN2609" s="68"/>
      <c r="PKO2609" s="68"/>
      <c r="PKP2609" s="68"/>
      <c r="PKQ2609" s="68"/>
      <c r="PKR2609" s="68"/>
      <c r="PKS2609" s="68"/>
      <c r="PKT2609" s="68"/>
      <c r="PKU2609" s="68"/>
      <c r="PKV2609" s="68"/>
      <c r="PKW2609" s="68"/>
      <c r="PKX2609" s="68"/>
      <c r="PKY2609" s="68"/>
      <c r="PKZ2609" s="68"/>
      <c r="PLA2609" s="68"/>
      <c r="PLB2609" s="68"/>
      <c r="PLC2609" s="68"/>
      <c r="PLD2609" s="68"/>
      <c r="PLE2609" s="68"/>
      <c r="PLF2609" s="68"/>
      <c r="PLG2609" s="68"/>
      <c r="PLH2609" s="68"/>
      <c r="PLI2609" s="68"/>
      <c r="PLJ2609" s="68"/>
      <c r="PLK2609" s="68"/>
      <c r="PLL2609" s="68"/>
      <c r="PLM2609" s="68"/>
      <c r="PLN2609" s="68"/>
      <c r="PLO2609" s="68"/>
      <c r="PLP2609" s="68"/>
      <c r="PLQ2609" s="68"/>
      <c r="PLR2609" s="68"/>
      <c r="PLS2609" s="68"/>
      <c r="PLT2609" s="68"/>
      <c r="PLU2609" s="68"/>
      <c r="PLV2609" s="68"/>
      <c r="PLW2609" s="68"/>
      <c r="PLX2609" s="68"/>
      <c r="PLY2609" s="68"/>
      <c r="PLZ2609" s="68"/>
      <c r="PMA2609" s="68"/>
      <c r="PMB2609" s="68"/>
      <c r="PMC2609" s="68"/>
      <c r="PMD2609" s="68"/>
      <c r="PME2609" s="68"/>
      <c r="PMF2609" s="68"/>
      <c r="PMG2609" s="68"/>
      <c r="PMH2609" s="68"/>
      <c r="PMI2609" s="68"/>
      <c r="PMJ2609" s="68"/>
      <c r="PMK2609" s="68"/>
      <c r="PML2609" s="68"/>
      <c r="PMM2609" s="68"/>
      <c r="PMN2609" s="68"/>
      <c r="PMO2609" s="68"/>
      <c r="PMP2609" s="68"/>
      <c r="PMQ2609" s="68"/>
      <c r="PMR2609" s="68"/>
      <c r="PMS2609" s="68"/>
      <c r="PMT2609" s="68"/>
      <c r="PMU2609" s="68"/>
      <c r="PMV2609" s="68"/>
      <c r="PMW2609" s="68"/>
      <c r="PMX2609" s="68"/>
      <c r="PMY2609" s="68"/>
      <c r="PMZ2609" s="68"/>
      <c r="PNA2609" s="68"/>
      <c r="PNB2609" s="68"/>
      <c r="PNC2609" s="68"/>
      <c r="PND2609" s="68"/>
      <c r="PNE2609" s="68"/>
      <c r="PNF2609" s="68"/>
      <c r="PNG2609" s="68"/>
      <c r="PNH2609" s="68"/>
      <c r="PNI2609" s="68"/>
      <c r="PNJ2609" s="68"/>
      <c r="PNK2609" s="68"/>
      <c r="PNL2609" s="68"/>
      <c r="PNM2609" s="68"/>
      <c r="PNN2609" s="68"/>
      <c r="PNO2609" s="68"/>
      <c r="PNP2609" s="68"/>
      <c r="PNQ2609" s="68"/>
      <c r="PNR2609" s="68"/>
      <c r="PNS2609" s="68"/>
      <c r="PNT2609" s="68"/>
      <c r="PNU2609" s="68"/>
      <c r="PNV2609" s="68"/>
      <c r="PNW2609" s="68"/>
      <c r="PNX2609" s="68"/>
      <c r="PNY2609" s="68"/>
      <c r="PNZ2609" s="68"/>
      <c r="POA2609" s="68"/>
      <c r="POB2609" s="68"/>
      <c r="POC2609" s="68"/>
      <c r="POD2609" s="68"/>
      <c r="POE2609" s="68"/>
      <c r="POF2609" s="68"/>
      <c r="POG2609" s="68"/>
      <c r="POH2609" s="68"/>
      <c r="POI2609" s="68"/>
      <c r="POJ2609" s="68"/>
      <c r="POK2609" s="68"/>
      <c r="POL2609" s="68"/>
      <c r="POM2609" s="68"/>
      <c r="PON2609" s="68"/>
      <c r="POO2609" s="68"/>
      <c r="POP2609" s="68"/>
      <c r="POQ2609" s="68"/>
      <c r="POR2609" s="68"/>
      <c r="POS2609" s="68"/>
      <c r="POT2609" s="68"/>
      <c r="POU2609" s="68"/>
      <c r="POV2609" s="68"/>
      <c r="POW2609" s="68"/>
      <c r="POX2609" s="68"/>
      <c r="POY2609" s="68"/>
      <c r="POZ2609" s="68"/>
      <c r="PPA2609" s="68"/>
      <c r="PPB2609" s="68"/>
      <c r="PPC2609" s="68"/>
      <c r="PPD2609" s="68"/>
      <c r="PPE2609" s="68"/>
      <c r="PPF2609" s="68"/>
      <c r="PPG2609" s="68"/>
      <c r="PPH2609" s="68"/>
      <c r="PPI2609" s="68"/>
      <c r="PPJ2609" s="68"/>
      <c r="PPK2609" s="68"/>
      <c r="PPL2609" s="68"/>
      <c r="PPM2609" s="68"/>
      <c r="PPN2609" s="68"/>
      <c r="PPO2609" s="68"/>
      <c r="PPP2609" s="68"/>
      <c r="PPQ2609" s="68"/>
      <c r="PPR2609" s="68"/>
      <c r="PPS2609" s="68"/>
      <c r="PPT2609" s="68"/>
      <c r="PPU2609" s="68"/>
      <c r="PPV2609" s="68"/>
      <c r="PPW2609" s="68"/>
      <c r="PPX2609" s="68"/>
      <c r="PPY2609" s="68"/>
      <c r="PPZ2609" s="68"/>
      <c r="PQA2609" s="68"/>
      <c r="PQB2609" s="68"/>
      <c r="PQC2609" s="68"/>
      <c r="PQD2609" s="68"/>
      <c r="PQE2609" s="68"/>
      <c r="PQF2609" s="68"/>
      <c r="PQG2609" s="68"/>
      <c r="PQH2609" s="68"/>
      <c r="PQI2609" s="68"/>
      <c r="PQJ2609" s="68"/>
      <c r="PQK2609" s="68"/>
      <c r="PQL2609" s="68"/>
      <c r="PQM2609" s="68"/>
      <c r="PQN2609" s="68"/>
      <c r="PQO2609" s="68"/>
      <c r="PQP2609" s="68"/>
      <c r="PQQ2609" s="68"/>
      <c r="PQR2609" s="68"/>
      <c r="PQS2609" s="68"/>
      <c r="PQT2609" s="68"/>
      <c r="PQU2609" s="68"/>
      <c r="PQV2609" s="68"/>
      <c r="PQW2609" s="68"/>
      <c r="PQX2609" s="68"/>
      <c r="PQY2609" s="68"/>
      <c r="PQZ2609" s="68"/>
      <c r="PRA2609" s="68"/>
      <c r="PRB2609" s="68"/>
      <c r="PRC2609" s="68"/>
      <c r="PRD2609" s="68"/>
      <c r="PRE2609" s="68"/>
      <c r="PRF2609" s="68"/>
      <c r="PRG2609" s="68"/>
      <c r="PRH2609" s="68"/>
      <c r="PRI2609" s="68"/>
      <c r="PRJ2609" s="68"/>
      <c r="PRK2609" s="68"/>
      <c r="PRL2609" s="68"/>
      <c r="PRM2609" s="68"/>
      <c r="PRN2609" s="68"/>
      <c r="PRO2609" s="68"/>
      <c r="PRP2609" s="68"/>
      <c r="PRQ2609" s="68"/>
      <c r="PRR2609" s="68"/>
      <c r="PRS2609" s="68"/>
      <c r="PRT2609" s="68"/>
      <c r="PRU2609" s="68"/>
      <c r="PRV2609" s="68"/>
      <c r="PRW2609" s="68"/>
      <c r="PRX2609" s="68"/>
      <c r="PRY2609" s="68"/>
      <c r="PRZ2609" s="68"/>
      <c r="PSA2609" s="68"/>
      <c r="PSB2609" s="68"/>
      <c r="PSC2609" s="68"/>
      <c r="PSD2609" s="68"/>
      <c r="PSE2609" s="68"/>
      <c r="PSF2609" s="68"/>
      <c r="PSG2609" s="68"/>
      <c r="PSH2609" s="68"/>
      <c r="PSI2609" s="68"/>
      <c r="PSJ2609" s="68"/>
      <c r="PSK2609" s="68"/>
      <c r="PSL2609" s="68"/>
      <c r="PSM2609" s="68"/>
      <c r="PSN2609" s="68"/>
      <c r="PSO2609" s="68"/>
      <c r="PSP2609" s="68"/>
      <c r="PSQ2609" s="68"/>
      <c r="PSR2609" s="68"/>
      <c r="PSS2609" s="68"/>
      <c r="PST2609" s="68"/>
      <c r="PSU2609" s="68"/>
      <c r="PSV2609" s="68"/>
      <c r="PSW2609" s="68"/>
      <c r="PSX2609" s="68"/>
      <c r="PSY2609" s="68"/>
      <c r="PSZ2609" s="68"/>
      <c r="PTA2609" s="68"/>
      <c r="PTB2609" s="68"/>
      <c r="PTC2609" s="68"/>
      <c r="PTD2609" s="68"/>
      <c r="PTE2609" s="68"/>
      <c r="PTF2609" s="68"/>
      <c r="PTG2609" s="68"/>
      <c r="PTH2609" s="68"/>
      <c r="PTI2609" s="68"/>
      <c r="PTJ2609" s="68"/>
      <c r="PTK2609" s="68"/>
      <c r="PTL2609" s="68"/>
      <c r="PTM2609" s="68"/>
      <c r="PTN2609" s="68"/>
      <c r="PTO2609" s="68"/>
      <c r="PTP2609" s="68"/>
      <c r="PTQ2609" s="68"/>
      <c r="PTR2609" s="68"/>
      <c r="PTS2609" s="68"/>
      <c r="PTT2609" s="68"/>
      <c r="PTU2609" s="68"/>
      <c r="PTV2609" s="68"/>
      <c r="PTW2609" s="68"/>
      <c r="PTX2609" s="68"/>
      <c r="PTY2609" s="68"/>
      <c r="PTZ2609" s="68"/>
      <c r="PUA2609" s="68"/>
      <c r="PUB2609" s="68"/>
      <c r="PUC2609" s="68"/>
      <c r="PUD2609" s="68"/>
      <c r="PUE2609" s="68"/>
      <c r="PUF2609" s="68"/>
      <c r="PUG2609" s="68"/>
      <c r="PUH2609" s="68"/>
      <c r="PUI2609" s="68"/>
      <c r="PUJ2609" s="68"/>
      <c r="PUK2609" s="68"/>
      <c r="PUL2609" s="68"/>
      <c r="PUM2609" s="68"/>
      <c r="PUN2609" s="68"/>
      <c r="PUO2609" s="68"/>
      <c r="PUP2609" s="68"/>
      <c r="PUQ2609" s="68"/>
      <c r="PUR2609" s="68"/>
      <c r="PUS2609" s="68"/>
      <c r="PUT2609" s="68"/>
      <c r="PUU2609" s="68"/>
      <c r="PUV2609" s="68"/>
      <c r="PUW2609" s="68"/>
      <c r="PUX2609" s="68"/>
      <c r="PUY2609" s="68"/>
      <c r="PUZ2609" s="68"/>
      <c r="PVA2609" s="68"/>
      <c r="PVB2609" s="68"/>
      <c r="PVC2609" s="68"/>
      <c r="PVD2609" s="68"/>
      <c r="PVE2609" s="68"/>
      <c r="PVF2609" s="68"/>
      <c r="PVG2609" s="68"/>
      <c r="PVH2609" s="68"/>
      <c r="PVI2609" s="68"/>
      <c r="PVJ2609" s="68"/>
      <c r="PVK2609" s="68"/>
      <c r="PVL2609" s="68"/>
      <c r="PVM2609" s="68"/>
      <c r="PVN2609" s="68"/>
      <c r="PVO2609" s="68"/>
      <c r="PVP2609" s="68"/>
      <c r="PVQ2609" s="68"/>
      <c r="PVR2609" s="68"/>
      <c r="PVS2609" s="68"/>
      <c r="PVT2609" s="68"/>
      <c r="PVU2609" s="68"/>
      <c r="PVV2609" s="68"/>
      <c r="PVW2609" s="68"/>
      <c r="PVX2609" s="68"/>
      <c r="PVY2609" s="68"/>
      <c r="PVZ2609" s="68"/>
      <c r="PWA2609" s="68"/>
      <c r="PWB2609" s="68"/>
      <c r="PWC2609" s="68"/>
      <c r="PWD2609" s="68"/>
      <c r="PWE2609" s="68"/>
      <c r="PWF2609" s="68"/>
      <c r="PWG2609" s="68"/>
      <c r="PWH2609" s="68"/>
      <c r="PWI2609" s="68"/>
      <c r="PWJ2609" s="68"/>
      <c r="PWK2609" s="68"/>
      <c r="PWL2609" s="68"/>
      <c r="PWM2609" s="68"/>
      <c r="PWN2609" s="68"/>
      <c r="PWO2609" s="68"/>
      <c r="PWP2609" s="68"/>
      <c r="PWQ2609" s="68"/>
      <c r="PWR2609" s="68"/>
      <c r="PWS2609" s="68"/>
      <c r="PWT2609" s="68"/>
      <c r="PWU2609" s="68"/>
      <c r="PWV2609" s="68"/>
      <c r="PWW2609" s="68"/>
      <c r="PWX2609" s="68"/>
      <c r="PWY2609" s="68"/>
      <c r="PWZ2609" s="68"/>
      <c r="PXA2609" s="68"/>
      <c r="PXB2609" s="68"/>
      <c r="PXC2609" s="68"/>
      <c r="PXD2609" s="68"/>
      <c r="PXE2609" s="68"/>
      <c r="PXF2609" s="68"/>
      <c r="PXG2609" s="68"/>
      <c r="PXH2609" s="68"/>
      <c r="PXI2609" s="68"/>
      <c r="PXJ2609" s="68"/>
      <c r="PXK2609" s="68"/>
      <c r="PXL2609" s="68"/>
      <c r="PXM2609" s="68"/>
      <c r="PXN2609" s="68"/>
      <c r="PXO2609" s="68"/>
      <c r="PXP2609" s="68"/>
      <c r="PXQ2609" s="68"/>
      <c r="PXR2609" s="68"/>
      <c r="PXS2609" s="68"/>
      <c r="PXT2609" s="68"/>
      <c r="PXU2609" s="68"/>
      <c r="PXV2609" s="68"/>
      <c r="PXW2609" s="68"/>
      <c r="PXX2609" s="68"/>
      <c r="PXY2609" s="68"/>
      <c r="PXZ2609" s="68"/>
      <c r="PYA2609" s="68"/>
      <c r="PYB2609" s="68"/>
      <c r="PYC2609" s="68"/>
      <c r="PYD2609" s="68"/>
      <c r="PYE2609" s="68"/>
      <c r="PYF2609" s="68"/>
      <c r="PYG2609" s="68"/>
      <c r="PYH2609" s="68"/>
      <c r="PYI2609" s="68"/>
      <c r="PYJ2609" s="68"/>
      <c r="PYK2609" s="68"/>
      <c r="PYL2609" s="68"/>
      <c r="PYM2609" s="68"/>
      <c r="PYN2609" s="68"/>
      <c r="PYO2609" s="68"/>
      <c r="PYP2609" s="68"/>
      <c r="PYQ2609" s="68"/>
      <c r="PYR2609" s="68"/>
      <c r="PYS2609" s="68"/>
      <c r="PYT2609" s="68"/>
      <c r="PYU2609" s="68"/>
      <c r="PYV2609" s="68"/>
      <c r="PYW2609" s="68"/>
      <c r="PYX2609" s="68"/>
      <c r="PYY2609" s="68"/>
      <c r="PYZ2609" s="68"/>
      <c r="PZA2609" s="68"/>
      <c r="PZB2609" s="68"/>
      <c r="PZC2609" s="68"/>
      <c r="PZD2609" s="68"/>
      <c r="PZE2609" s="68"/>
      <c r="PZF2609" s="68"/>
      <c r="PZG2609" s="68"/>
      <c r="PZH2609" s="68"/>
      <c r="PZI2609" s="68"/>
      <c r="PZJ2609" s="68"/>
      <c r="PZK2609" s="68"/>
      <c r="PZL2609" s="68"/>
      <c r="PZM2609" s="68"/>
      <c r="PZN2609" s="68"/>
      <c r="PZO2609" s="68"/>
      <c r="PZP2609" s="68"/>
      <c r="PZQ2609" s="68"/>
      <c r="PZR2609" s="68"/>
      <c r="PZS2609" s="68"/>
      <c r="PZT2609" s="68"/>
      <c r="PZU2609" s="68"/>
      <c r="PZV2609" s="68"/>
      <c r="PZW2609" s="68"/>
      <c r="PZX2609" s="68"/>
      <c r="PZY2609" s="68"/>
      <c r="PZZ2609" s="68"/>
      <c r="QAA2609" s="68"/>
      <c r="QAB2609" s="68"/>
      <c r="QAC2609" s="68"/>
      <c r="QAD2609" s="68"/>
      <c r="QAE2609" s="68"/>
      <c r="QAF2609" s="68"/>
      <c r="QAG2609" s="68"/>
      <c r="QAH2609" s="68"/>
      <c r="QAI2609" s="68"/>
      <c r="QAJ2609" s="68"/>
      <c r="QAK2609" s="68"/>
      <c r="QAL2609" s="68"/>
      <c r="QAM2609" s="68"/>
      <c r="QAN2609" s="68"/>
      <c r="QAO2609" s="68"/>
      <c r="QAP2609" s="68"/>
      <c r="QAQ2609" s="68"/>
      <c r="QAR2609" s="68"/>
      <c r="QAS2609" s="68"/>
      <c r="QAT2609" s="68"/>
      <c r="QAU2609" s="68"/>
      <c r="QAV2609" s="68"/>
      <c r="QAW2609" s="68"/>
      <c r="QAX2609" s="68"/>
      <c r="QAY2609" s="68"/>
      <c r="QAZ2609" s="68"/>
      <c r="QBA2609" s="68"/>
      <c r="QBB2609" s="68"/>
      <c r="QBC2609" s="68"/>
      <c r="QBD2609" s="68"/>
      <c r="QBE2609" s="68"/>
      <c r="QBF2609" s="68"/>
      <c r="QBG2609" s="68"/>
      <c r="QBH2609" s="68"/>
      <c r="QBI2609" s="68"/>
      <c r="QBJ2609" s="68"/>
      <c r="QBK2609" s="68"/>
      <c r="QBL2609" s="68"/>
      <c r="QBM2609" s="68"/>
      <c r="QBN2609" s="68"/>
      <c r="QBO2609" s="68"/>
      <c r="QBP2609" s="68"/>
      <c r="QBQ2609" s="68"/>
      <c r="QBR2609" s="68"/>
      <c r="QBS2609" s="68"/>
      <c r="QBT2609" s="68"/>
      <c r="QBU2609" s="68"/>
      <c r="QBV2609" s="68"/>
      <c r="QBW2609" s="68"/>
      <c r="QBX2609" s="68"/>
      <c r="QBY2609" s="68"/>
      <c r="QBZ2609" s="68"/>
      <c r="QCA2609" s="68"/>
      <c r="QCB2609" s="68"/>
      <c r="QCC2609" s="68"/>
      <c r="QCD2609" s="68"/>
      <c r="QCE2609" s="68"/>
      <c r="QCF2609" s="68"/>
      <c r="QCG2609" s="68"/>
      <c r="QCH2609" s="68"/>
      <c r="QCI2609" s="68"/>
      <c r="QCJ2609" s="68"/>
      <c r="QCK2609" s="68"/>
      <c r="QCL2609" s="68"/>
      <c r="QCM2609" s="68"/>
      <c r="QCN2609" s="68"/>
      <c r="QCO2609" s="68"/>
      <c r="QCP2609" s="68"/>
      <c r="QCQ2609" s="68"/>
      <c r="QCR2609" s="68"/>
      <c r="QCS2609" s="68"/>
      <c r="QCT2609" s="68"/>
      <c r="QCU2609" s="68"/>
      <c r="QCV2609" s="68"/>
      <c r="QCW2609" s="68"/>
      <c r="QCX2609" s="68"/>
      <c r="QCY2609" s="68"/>
      <c r="QCZ2609" s="68"/>
      <c r="QDA2609" s="68"/>
      <c r="QDB2609" s="68"/>
      <c r="QDC2609" s="68"/>
      <c r="QDD2609" s="68"/>
      <c r="QDE2609" s="68"/>
      <c r="QDF2609" s="68"/>
      <c r="QDG2609" s="68"/>
      <c r="QDH2609" s="68"/>
      <c r="QDI2609" s="68"/>
      <c r="QDJ2609" s="68"/>
      <c r="QDK2609" s="68"/>
      <c r="QDL2609" s="68"/>
      <c r="QDM2609" s="68"/>
      <c r="QDN2609" s="68"/>
      <c r="QDO2609" s="68"/>
      <c r="QDP2609" s="68"/>
      <c r="QDQ2609" s="68"/>
      <c r="QDR2609" s="68"/>
      <c r="QDS2609" s="68"/>
      <c r="QDT2609" s="68"/>
      <c r="QDU2609" s="68"/>
      <c r="QDV2609" s="68"/>
      <c r="QDW2609" s="68"/>
      <c r="QDX2609" s="68"/>
      <c r="QDY2609" s="68"/>
      <c r="QDZ2609" s="68"/>
      <c r="QEA2609" s="68"/>
      <c r="QEB2609" s="68"/>
      <c r="QEC2609" s="68"/>
      <c r="QED2609" s="68"/>
      <c r="QEE2609" s="68"/>
      <c r="QEF2609" s="68"/>
      <c r="QEG2609" s="68"/>
      <c r="QEH2609" s="68"/>
      <c r="QEI2609" s="68"/>
      <c r="QEJ2609" s="68"/>
      <c r="QEK2609" s="68"/>
      <c r="QEL2609" s="68"/>
      <c r="QEM2609" s="68"/>
      <c r="QEN2609" s="68"/>
      <c r="QEO2609" s="68"/>
      <c r="QEP2609" s="68"/>
      <c r="QEQ2609" s="68"/>
      <c r="QER2609" s="68"/>
      <c r="QES2609" s="68"/>
      <c r="QET2609" s="68"/>
      <c r="QEU2609" s="68"/>
      <c r="QEV2609" s="68"/>
      <c r="QEW2609" s="68"/>
      <c r="QEX2609" s="68"/>
      <c r="QEY2609" s="68"/>
      <c r="QEZ2609" s="68"/>
      <c r="QFA2609" s="68"/>
      <c r="QFB2609" s="68"/>
      <c r="QFC2609" s="68"/>
      <c r="QFD2609" s="68"/>
      <c r="QFE2609" s="68"/>
      <c r="QFF2609" s="68"/>
      <c r="QFG2609" s="68"/>
      <c r="QFH2609" s="68"/>
      <c r="QFI2609" s="68"/>
      <c r="QFJ2609" s="68"/>
      <c r="QFK2609" s="68"/>
      <c r="QFL2609" s="68"/>
      <c r="QFM2609" s="68"/>
      <c r="QFN2609" s="68"/>
      <c r="QFO2609" s="68"/>
      <c r="QFP2609" s="68"/>
      <c r="QFQ2609" s="68"/>
      <c r="QFR2609" s="68"/>
      <c r="QFS2609" s="68"/>
      <c r="QFT2609" s="68"/>
      <c r="QFU2609" s="68"/>
      <c r="QFV2609" s="68"/>
      <c r="QFW2609" s="68"/>
      <c r="QFX2609" s="68"/>
      <c r="QFY2609" s="68"/>
      <c r="QFZ2609" s="68"/>
      <c r="QGA2609" s="68"/>
      <c r="QGB2609" s="68"/>
      <c r="QGC2609" s="68"/>
      <c r="QGD2609" s="68"/>
      <c r="QGE2609" s="68"/>
      <c r="QGF2609" s="68"/>
      <c r="QGG2609" s="68"/>
      <c r="QGH2609" s="68"/>
      <c r="QGI2609" s="68"/>
      <c r="QGJ2609" s="68"/>
      <c r="QGK2609" s="68"/>
      <c r="QGL2609" s="68"/>
      <c r="QGM2609" s="68"/>
      <c r="QGN2609" s="68"/>
      <c r="QGO2609" s="68"/>
      <c r="QGP2609" s="68"/>
      <c r="QGQ2609" s="68"/>
      <c r="QGR2609" s="68"/>
      <c r="QGS2609" s="68"/>
      <c r="QGT2609" s="68"/>
      <c r="QGU2609" s="68"/>
      <c r="QGV2609" s="68"/>
      <c r="QGW2609" s="68"/>
      <c r="QGX2609" s="68"/>
      <c r="QGY2609" s="68"/>
      <c r="QGZ2609" s="68"/>
      <c r="QHA2609" s="68"/>
      <c r="QHB2609" s="68"/>
      <c r="QHC2609" s="68"/>
      <c r="QHD2609" s="68"/>
      <c r="QHE2609" s="68"/>
      <c r="QHF2609" s="68"/>
      <c r="QHG2609" s="68"/>
      <c r="QHH2609" s="68"/>
      <c r="QHI2609" s="68"/>
      <c r="QHJ2609" s="68"/>
      <c r="QHK2609" s="68"/>
      <c r="QHL2609" s="68"/>
      <c r="QHM2609" s="68"/>
      <c r="QHN2609" s="68"/>
      <c r="QHO2609" s="68"/>
      <c r="QHP2609" s="68"/>
      <c r="QHQ2609" s="68"/>
      <c r="QHR2609" s="68"/>
      <c r="QHS2609" s="68"/>
      <c r="QHT2609" s="68"/>
      <c r="QHU2609" s="68"/>
      <c r="QHV2609" s="68"/>
      <c r="QHW2609" s="68"/>
      <c r="QHX2609" s="68"/>
      <c r="QHY2609" s="68"/>
      <c r="QHZ2609" s="68"/>
      <c r="QIA2609" s="68"/>
      <c r="QIB2609" s="68"/>
      <c r="QIC2609" s="68"/>
      <c r="QID2609" s="68"/>
      <c r="QIE2609" s="68"/>
      <c r="QIF2609" s="68"/>
      <c r="QIG2609" s="68"/>
      <c r="QIH2609" s="68"/>
      <c r="QII2609" s="68"/>
      <c r="QIJ2609" s="68"/>
      <c r="QIK2609" s="68"/>
      <c r="QIL2609" s="68"/>
      <c r="QIM2609" s="68"/>
      <c r="QIN2609" s="68"/>
      <c r="QIO2609" s="68"/>
      <c r="QIP2609" s="68"/>
      <c r="QIQ2609" s="68"/>
      <c r="QIR2609" s="68"/>
      <c r="QIS2609" s="68"/>
      <c r="QIT2609" s="68"/>
      <c r="QIU2609" s="68"/>
      <c r="QIV2609" s="68"/>
      <c r="QIW2609" s="68"/>
      <c r="QIX2609" s="68"/>
      <c r="QIY2609" s="68"/>
      <c r="QIZ2609" s="68"/>
      <c r="QJA2609" s="68"/>
      <c r="QJB2609" s="68"/>
      <c r="QJC2609" s="68"/>
      <c r="QJD2609" s="68"/>
      <c r="QJE2609" s="68"/>
      <c r="QJF2609" s="68"/>
      <c r="QJG2609" s="68"/>
      <c r="QJH2609" s="68"/>
      <c r="QJI2609" s="68"/>
      <c r="QJJ2609" s="68"/>
      <c r="QJK2609" s="68"/>
      <c r="QJL2609" s="68"/>
      <c r="QJM2609" s="68"/>
      <c r="QJN2609" s="68"/>
      <c r="QJO2609" s="68"/>
      <c r="QJP2609" s="68"/>
      <c r="QJQ2609" s="68"/>
      <c r="QJR2609" s="68"/>
      <c r="QJS2609" s="68"/>
      <c r="QJT2609" s="68"/>
      <c r="QJU2609" s="68"/>
      <c r="QJV2609" s="68"/>
      <c r="QJW2609" s="68"/>
      <c r="QJX2609" s="68"/>
      <c r="QJY2609" s="68"/>
      <c r="QJZ2609" s="68"/>
      <c r="QKA2609" s="68"/>
      <c r="QKB2609" s="68"/>
      <c r="QKC2609" s="68"/>
      <c r="QKD2609" s="68"/>
      <c r="QKE2609" s="68"/>
      <c r="QKF2609" s="68"/>
      <c r="QKG2609" s="68"/>
      <c r="QKH2609" s="68"/>
      <c r="QKI2609" s="68"/>
      <c r="QKJ2609" s="68"/>
      <c r="QKK2609" s="68"/>
      <c r="QKL2609" s="68"/>
      <c r="QKM2609" s="68"/>
      <c r="QKN2609" s="68"/>
      <c r="QKO2609" s="68"/>
      <c r="QKP2609" s="68"/>
      <c r="QKQ2609" s="68"/>
      <c r="QKR2609" s="68"/>
      <c r="QKS2609" s="68"/>
      <c r="QKT2609" s="68"/>
      <c r="QKU2609" s="68"/>
      <c r="QKV2609" s="68"/>
      <c r="QKW2609" s="68"/>
      <c r="QKX2609" s="68"/>
      <c r="QKY2609" s="68"/>
      <c r="QKZ2609" s="68"/>
      <c r="QLA2609" s="68"/>
      <c r="QLB2609" s="68"/>
      <c r="QLC2609" s="68"/>
      <c r="QLD2609" s="68"/>
      <c r="QLE2609" s="68"/>
      <c r="QLF2609" s="68"/>
      <c r="QLG2609" s="68"/>
      <c r="QLH2609" s="68"/>
      <c r="QLI2609" s="68"/>
      <c r="QLJ2609" s="68"/>
      <c r="QLK2609" s="68"/>
      <c r="QLL2609" s="68"/>
      <c r="QLM2609" s="68"/>
      <c r="QLN2609" s="68"/>
      <c r="QLO2609" s="68"/>
      <c r="QLP2609" s="68"/>
      <c r="QLQ2609" s="68"/>
      <c r="QLR2609" s="68"/>
      <c r="QLS2609" s="68"/>
      <c r="QLT2609" s="68"/>
      <c r="QLU2609" s="68"/>
      <c r="QLV2609" s="68"/>
      <c r="QLW2609" s="68"/>
      <c r="QLX2609" s="68"/>
      <c r="QLY2609" s="68"/>
      <c r="QLZ2609" s="68"/>
      <c r="QMA2609" s="68"/>
      <c r="QMB2609" s="68"/>
      <c r="QMC2609" s="68"/>
      <c r="QMD2609" s="68"/>
      <c r="QME2609" s="68"/>
      <c r="QMF2609" s="68"/>
      <c r="QMG2609" s="68"/>
      <c r="QMH2609" s="68"/>
      <c r="QMI2609" s="68"/>
      <c r="QMJ2609" s="68"/>
      <c r="QMK2609" s="68"/>
      <c r="QML2609" s="68"/>
      <c r="QMM2609" s="68"/>
      <c r="QMN2609" s="68"/>
      <c r="QMO2609" s="68"/>
      <c r="QMP2609" s="68"/>
      <c r="QMQ2609" s="68"/>
      <c r="QMR2609" s="68"/>
      <c r="QMS2609" s="68"/>
      <c r="QMT2609" s="68"/>
      <c r="QMU2609" s="68"/>
      <c r="QMV2609" s="68"/>
      <c r="QMW2609" s="68"/>
      <c r="QMX2609" s="68"/>
      <c r="QMY2609" s="68"/>
      <c r="QMZ2609" s="68"/>
      <c r="QNA2609" s="68"/>
      <c r="QNB2609" s="68"/>
      <c r="QNC2609" s="68"/>
      <c r="QND2609" s="68"/>
      <c r="QNE2609" s="68"/>
      <c r="QNF2609" s="68"/>
      <c r="QNG2609" s="68"/>
      <c r="QNH2609" s="68"/>
      <c r="QNI2609" s="68"/>
      <c r="QNJ2609" s="68"/>
      <c r="QNK2609" s="68"/>
      <c r="QNL2609" s="68"/>
      <c r="QNM2609" s="68"/>
      <c r="QNN2609" s="68"/>
      <c r="QNO2609" s="68"/>
      <c r="QNP2609" s="68"/>
      <c r="QNQ2609" s="68"/>
      <c r="QNR2609" s="68"/>
      <c r="QNS2609" s="68"/>
      <c r="QNT2609" s="68"/>
      <c r="QNU2609" s="68"/>
      <c r="QNV2609" s="68"/>
      <c r="QNW2609" s="68"/>
      <c r="QNX2609" s="68"/>
      <c r="QNY2609" s="68"/>
      <c r="QNZ2609" s="68"/>
      <c r="QOA2609" s="68"/>
      <c r="QOB2609" s="68"/>
      <c r="QOC2609" s="68"/>
      <c r="QOD2609" s="68"/>
      <c r="QOE2609" s="68"/>
      <c r="QOF2609" s="68"/>
      <c r="QOG2609" s="68"/>
      <c r="QOH2609" s="68"/>
      <c r="QOI2609" s="68"/>
      <c r="QOJ2609" s="68"/>
      <c r="QOK2609" s="68"/>
      <c r="QOL2609" s="68"/>
      <c r="QOM2609" s="68"/>
      <c r="QON2609" s="68"/>
      <c r="QOO2609" s="68"/>
      <c r="QOP2609" s="68"/>
      <c r="QOQ2609" s="68"/>
      <c r="QOR2609" s="68"/>
      <c r="QOS2609" s="68"/>
      <c r="QOT2609" s="68"/>
      <c r="QOU2609" s="68"/>
      <c r="QOV2609" s="68"/>
      <c r="QOW2609" s="68"/>
      <c r="QOX2609" s="68"/>
      <c r="QOY2609" s="68"/>
      <c r="QOZ2609" s="68"/>
      <c r="QPA2609" s="68"/>
      <c r="QPB2609" s="68"/>
      <c r="QPC2609" s="68"/>
      <c r="QPD2609" s="68"/>
      <c r="QPE2609" s="68"/>
      <c r="QPF2609" s="68"/>
      <c r="QPG2609" s="68"/>
      <c r="QPH2609" s="68"/>
      <c r="QPI2609" s="68"/>
      <c r="QPJ2609" s="68"/>
      <c r="QPK2609" s="68"/>
      <c r="QPL2609" s="68"/>
      <c r="QPM2609" s="68"/>
      <c r="QPN2609" s="68"/>
      <c r="QPO2609" s="68"/>
      <c r="QPP2609" s="68"/>
      <c r="QPQ2609" s="68"/>
      <c r="QPR2609" s="68"/>
      <c r="QPS2609" s="68"/>
      <c r="QPT2609" s="68"/>
      <c r="QPU2609" s="68"/>
      <c r="QPV2609" s="68"/>
      <c r="QPW2609" s="68"/>
      <c r="QPX2609" s="68"/>
      <c r="QPY2609" s="68"/>
      <c r="QPZ2609" s="68"/>
      <c r="QQA2609" s="68"/>
      <c r="QQB2609" s="68"/>
      <c r="QQC2609" s="68"/>
      <c r="QQD2609" s="68"/>
      <c r="QQE2609" s="68"/>
      <c r="QQF2609" s="68"/>
      <c r="QQG2609" s="68"/>
      <c r="QQH2609" s="68"/>
      <c r="QQI2609" s="68"/>
      <c r="QQJ2609" s="68"/>
      <c r="QQK2609" s="68"/>
      <c r="QQL2609" s="68"/>
      <c r="QQM2609" s="68"/>
      <c r="QQN2609" s="68"/>
      <c r="QQO2609" s="68"/>
      <c r="QQP2609" s="68"/>
      <c r="QQQ2609" s="68"/>
      <c r="QQR2609" s="68"/>
      <c r="QQS2609" s="68"/>
      <c r="QQT2609" s="68"/>
      <c r="QQU2609" s="68"/>
      <c r="QQV2609" s="68"/>
      <c r="QQW2609" s="68"/>
      <c r="QQX2609" s="68"/>
      <c r="QQY2609" s="68"/>
      <c r="QQZ2609" s="68"/>
      <c r="QRA2609" s="68"/>
      <c r="QRB2609" s="68"/>
      <c r="QRC2609" s="68"/>
      <c r="QRD2609" s="68"/>
      <c r="QRE2609" s="68"/>
      <c r="QRF2609" s="68"/>
      <c r="QRG2609" s="68"/>
      <c r="QRH2609" s="68"/>
      <c r="QRI2609" s="68"/>
      <c r="QRJ2609" s="68"/>
      <c r="QRK2609" s="68"/>
      <c r="QRL2609" s="68"/>
      <c r="QRM2609" s="68"/>
      <c r="QRN2609" s="68"/>
      <c r="QRO2609" s="68"/>
      <c r="QRP2609" s="68"/>
      <c r="QRQ2609" s="68"/>
      <c r="QRR2609" s="68"/>
      <c r="QRS2609" s="68"/>
      <c r="QRT2609" s="68"/>
      <c r="QRU2609" s="68"/>
      <c r="QRV2609" s="68"/>
      <c r="QRW2609" s="68"/>
      <c r="QRX2609" s="68"/>
      <c r="QRY2609" s="68"/>
      <c r="QRZ2609" s="68"/>
      <c r="QSA2609" s="68"/>
      <c r="QSB2609" s="68"/>
      <c r="QSC2609" s="68"/>
      <c r="QSD2609" s="68"/>
      <c r="QSE2609" s="68"/>
      <c r="QSF2609" s="68"/>
      <c r="QSG2609" s="68"/>
      <c r="QSH2609" s="68"/>
      <c r="QSI2609" s="68"/>
      <c r="QSJ2609" s="68"/>
      <c r="QSK2609" s="68"/>
      <c r="QSL2609" s="68"/>
      <c r="QSM2609" s="68"/>
      <c r="QSN2609" s="68"/>
      <c r="QSO2609" s="68"/>
      <c r="QSP2609" s="68"/>
      <c r="QSQ2609" s="68"/>
      <c r="QSR2609" s="68"/>
      <c r="QSS2609" s="68"/>
      <c r="QST2609" s="68"/>
      <c r="QSU2609" s="68"/>
      <c r="QSV2609" s="68"/>
      <c r="QSW2609" s="68"/>
      <c r="QSX2609" s="68"/>
      <c r="QSY2609" s="68"/>
      <c r="QSZ2609" s="68"/>
      <c r="QTA2609" s="68"/>
      <c r="QTB2609" s="68"/>
      <c r="QTC2609" s="68"/>
      <c r="QTD2609" s="68"/>
      <c r="QTE2609" s="68"/>
      <c r="QTF2609" s="68"/>
      <c r="QTG2609" s="68"/>
      <c r="QTH2609" s="68"/>
      <c r="QTI2609" s="68"/>
      <c r="QTJ2609" s="68"/>
      <c r="QTK2609" s="68"/>
      <c r="QTL2609" s="68"/>
      <c r="QTM2609" s="68"/>
      <c r="QTN2609" s="68"/>
      <c r="QTO2609" s="68"/>
      <c r="QTP2609" s="68"/>
      <c r="QTQ2609" s="68"/>
      <c r="QTR2609" s="68"/>
      <c r="QTS2609" s="68"/>
      <c r="QTT2609" s="68"/>
      <c r="QTU2609" s="68"/>
      <c r="QTV2609" s="68"/>
      <c r="QTW2609" s="68"/>
      <c r="QTX2609" s="68"/>
      <c r="QTY2609" s="68"/>
      <c r="QTZ2609" s="68"/>
      <c r="QUA2609" s="68"/>
      <c r="QUB2609" s="68"/>
      <c r="QUC2609" s="68"/>
      <c r="QUD2609" s="68"/>
      <c r="QUE2609" s="68"/>
      <c r="QUF2609" s="68"/>
      <c r="QUG2609" s="68"/>
      <c r="QUH2609" s="68"/>
      <c r="QUI2609" s="68"/>
      <c r="QUJ2609" s="68"/>
      <c r="QUK2609" s="68"/>
      <c r="QUL2609" s="68"/>
      <c r="QUM2609" s="68"/>
      <c r="QUN2609" s="68"/>
      <c r="QUO2609" s="68"/>
      <c r="QUP2609" s="68"/>
      <c r="QUQ2609" s="68"/>
      <c r="QUR2609" s="68"/>
      <c r="QUS2609" s="68"/>
      <c r="QUT2609" s="68"/>
      <c r="QUU2609" s="68"/>
      <c r="QUV2609" s="68"/>
      <c r="QUW2609" s="68"/>
      <c r="QUX2609" s="68"/>
      <c r="QUY2609" s="68"/>
      <c r="QUZ2609" s="68"/>
      <c r="QVA2609" s="68"/>
      <c r="QVB2609" s="68"/>
      <c r="QVC2609" s="68"/>
      <c r="QVD2609" s="68"/>
      <c r="QVE2609" s="68"/>
      <c r="QVF2609" s="68"/>
      <c r="QVG2609" s="68"/>
      <c r="QVH2609" s="68"/>
      <c r="QVI2609" s="68"/>
      <c r="QVJ2609" s="68"/>
      <c r="QVK2609" s="68"/>
      <c r="QVL2609" s="68"/>
      <c r="QVM2609" s="68"/>
      <c r="QVN2609" s="68"/>
      <c r="QVO2609" s="68"/>
      <c r="QVP2609" s="68"/>
      <c r="QVQ2609" s="68"/>
      <c r="QVR2609" s="68"/>
      <c r="QVS2609" s="68"/>
      <c r="QVT2609" s="68"/>
      <c r="QVU2609" s="68"/>
      <c r="QVV2609" s="68"/>
      <c r="QVW2609" s="68"/>
      <c r="QVX2609" s="68"/>
      <c r="QVY2609" s="68"/>
      <c r="QVZ2609" s="68"/>
      <c r="QWA2609" s="68"/>
      <c r="QWB2609" s="68"/>
      <c r="QWC2609" s="68"/>
      <c r="QWD2609" s="68"/>
      <c r="QWE2609" s="68"/>
      <c r="QWF2609" s="68"/>
      <c r="QWG2609" s="68"/>
      <c r="QWH2609" s="68"/>
      <c r="QWI2609" s="68"/>
      <c r="QWJ2609" s="68"/>
      <c r="QWK2609" s="68"/>
      <c r="QWL2609" s="68"/>
      <c r="QWM2609" s="68"/>
      <c r="QWN2609" s="68"/>
      <c r="QWO2609" s="68"/>
      <c r="QWP2609" s="68"/>
      <c r="QWQ2609" s="68"/>
      <c r="QWR2609" s="68"/>
      <c r="QWS2609" s="68"/>
      <c r="QWT2609" s="68"/>
      <c r="QWU2609" s="68"/>
      <c r="QWV2609" s="68"/>
      <c r="QWW2609" s="68"/>
      <c r="QWX2609" s="68"/>
      <c r="QWY2609" s="68"/>
      <c r="QWZ2609" s="68"/>
      <c r="QXA2609" s="68"/>
      <c r="QXB2609" s="68"/>
      <c r="QXC2609" s="68"/>
      <c r="QXD2609" s="68"/>
      <c r="QXE2609" s="68"/>
      <c r="QXF2609" s="68"/>
      <c r="QXG2609" s="68"/>
      <c r="QXH2609" s="68"/>
      <c r="QXI2609" s="68"/>
      <c r="QXJ2609" s="68"/>
      <c r="QXK2609" s="68"/>
      <c r="QXL2609" s="68"/>
      <c r="QXM2609" s="68"/>
      <c r="QXN2609" s="68"/>
      <c r="QXO2609" s="68"/>
      <c r="QXP2609" s="68"/>
      <c r="QXQ2609" s="68"/>
      <c r="QXR2609" s="68"/>
      <c r="QXS2609" s="68"/>
      <c r="QXT2609" s="68"/>
      <c r="QXU2609" s="68"/>
      <c r="QXV2609" s="68"/>
      <c r="QXW2609" s="68"/>
      <c r="QXX2609" s="68"/>
      <c r="QXY2609" s="68"/>
      <c r="QXZ2609" s="68"/>
      <c r="QYA2609" s="68"/>
      <c r="QYB2609" s="68"/>
      <c r="QYC2609" s="68"/>
      <c r="QYD2609" s="68"/>
      <c r="QYE2609" s="68"/>
      <c r="QYF2609" s="68"/>
      <c r="QYG2609" s="68"/>
      <c r="QYH2609" s="68"/>
      <c r="QYI2609" s="68"/>
      <c r="QYJ2609" s="68"/>
      <c r="QYK2609" s="68"/>
      <c r="QYL2609" s="68"/>
      <c r="QYM2609" s="68"/>
      <c r="QYN2609" s="68"/>
      <c r="QYO2609" s="68"/>
      <c r="QYP2609" s="68"/>
      <c r="QYQ2609" s="68"/>
      <c r="QYR2609" s="68"/>
      <c r="QYS2609" s="68"/>
      <c r="QYT2609" s="68"/>
      <c r="QYU2609" s="68"/>
      <c r="QYV2609" s="68"/>
      <c r="QYW2609" s="68"/>
      <c r="QYX2609" s="68"/>
      <c r="QYY2609" s="68"/>
      <c r="QYZ2609" s="68"/>
      <c r="QZA2609" s="68"/>
      <c r="QZB2609" s="68"/>
      <c r="QZC2609" s="68"/>
      <c r="QZD2609" s="68"/>
      <c r="QZE2609" s="68"/>
      <c r="QZF2609" s="68"/>
      <c r="QZG2609" s="68"/>
      <c r="QZH2609" s="68"/>
      <c r="QZI2609" s="68"/>
      <c r="QZJ2609" s="68"/>
      <c r="QZK2609" s="68"/>
      <c r="QZL2609" s="68"/>
      <c r="QZM2609" s="68"/>
      <c r="QZN2609" s="68"/>
      <c r="QZO2609" s="68"/>
      <c r="QZP2609" s="68"/>
      <c r="QZQ2609" s="68"/>
      <c r="QZR2609" s="68"/>
      <c r="QZS2609" s="68"/>
      <c r="QZT2609" s="68"/>
      <c r="QZU2609" s="68"/>
      <c r="QZV2609" s="68"/>
      <c r="QZW2609" s="68"/>
      <c r="QZX2609" s="68"/>
      <c r="QZY2609" s="68"/>
      <c r="QZZ2609" s="68"/>
      <c r="RAA2609" s="68"/>
      <c r="RAB2609" s="68"/>
      <c r="RAC2609" s="68"/>
      <c r="RAD2609" s="68"/>
      <c r="RAE2609" s="68"/>
      <c r="RAF2609" s="68"/>
      <c r="RAG2609" s="68"/>
      <c r="RAH2609" s="68"/>
      <c r="RAI2609" s="68"/>
      <c r="RAJ2609" s="68"/>
      <c r="RAK2609" s="68"/>
      <c r="RAL2609" s="68"/>
      <c r="RAM2609" s="68"/>
      <c r="RAN2609" s="68"/>
      <c r="RAO2609" s="68"/>
      <c r="RAP2609" s="68"/>
      <c r="RAQ2609" s="68"/>
      <c r="RAR2609" s="68"/>
      <c r="RAS2609" s="68"/>
      <c r="RAT2609" s="68"/>
      <c r="RAU2609" s="68"/>
      <c r="RAV2609" s="68"/>
      <c r="RAW2609" s="68"/>
      <c r="RAX2609" s="68"/>
      <c r="RAY2609" s="68"/>
      <c r="RAZ2609" s="68"/>
      <c r="RBA2609" s="68"/>
      <c r="RBB2609" s="68"/>
      <c r="RBC2609" s="68"/>
      <c r="RBD2609" s="68"/>
      <c r="RBE2609" s="68"/>
      <c r="RBF2609" s="68"/>
      <c r="RBG2609" s="68"/>
      <c r="RBH2609" s="68"/>
      <c r="RBI2609" s="68"/>
      <c r="RBJ2609" s="68"/>
      <c r="RBK2609" s="68"/>
      <c r="RBL2609" s="68"/>
      <c r="RBM2609" s="68"/>
      <c r="RBN2609" s="68"/>
      <c r="RBO2609" s="68"/>
      <c r="RBP2609" s="68"/>
      <c r="RBQ2609" s="68"/>
      <c r="RBR2609" s="68"/>
      <c r="RBS2609" s="68"/>
      <c r="RBT2609" s="68"/>
      <c r="RBU2609" s="68"/>
      <c r="RBV2609" s="68"/>
      <c r="RBW2609" s="68"/>
      <c r="RBX2609" s="68"/>
      <c r="RBY2609" s="68"/>
      <c r="RBZ2609" s="68"/>
      <c r="RCA2609" s="68"/>
      <c r="RCB2609" s="68"/>
      <c r="RCC2609" s="68"/>
      <c r="RCD2609" s="68"/>
      <c r="RCE2609" s="68"/>
      <c r="RCF2609" s="68"/>
      <c r="RCG2609" s="68"/>
      <c r="RCH2609" s="68"/>
      <c r="RCI2609" s="68"/>
      <c r="RCJ2609" s="68"/>
      <c r="RCK2609" s="68"/>
      <c r="RCL2609" s="68"/>
      <c r="RCM2609" s="68"/>
      <c r="RCN2609" s="68"/>
      <c r="RCO2609" s="68"/>
      <c r="RCP2609" s="68"/>
      <c r="RCQ2609" s="68"/>
      <c r="RCR2609" s="68"/>
      <c r="RCS2609" s="68"/>
      <c r="RCT2609" s="68"/>
      <c r="RCU2609" s="68"/>
      <c r="RCV2609" s="68"/>
      <c r="RCW2609" s="68"/>
      <c r="RCX2609" s="68"/>
      <c r="RCY2609" s="68"/>
      <c r="RCZ2609" s="68"/>
      <c r="RDA2609" s="68"/>
      <c r="RDB2609" s="68"/>
      <c r="RDC2609" s="68"/>
      <c r="RDD2609" s="68"/>
      <c r="RDE2609" s="68"/>
      <c r="RDF2609" s="68"/>
      <c r="RDG2609" s="68"/>
      <c r="RDH2609" s="68"/>
      <c r="RDI2609" s="68"/>
      <c r="RDJ2609" s="68"/>
      <c r="RDK2609" s="68"/>
      <c r="RDL2609" s="68"/>
      <c r="RDM2609" s="68"/>
      <c r="RDN2609" s="68"/>
      <c r="RDO2609" s="68"/>
      <c r="RDP2609" s="68"/>
      <c r="RDQ2609" s="68"/>
      <c r="RDR2609" s="68"/>
      <c r="RDS2609" s="68"/>
      <c r="RDT2609" s="68"/>
      <c r="RDU2609" s="68"/>
      <c r="RDV2609" s="68"/>
      <c r="RDW2609" s="68"/>
      <c r="RDX2609" s="68"/>
      <c r="RDY2609" s="68"/>
      <c r="RDZ2609" s="68"/>
      <c r="REA2609" s="68"/>
      <c r="REB2609" s="68"/>
      <c r="REC2609" s="68"/>
      <c r="RED2609" s="68"/>
      <c r="REE2609" s="68"/>
      <c r="REF2609" s="68"/>
      <c r="REG2609" s="68"/>
      <c r="REH2609" s="68"/>
      <c r="REI2609" s="68"/>
      <c r="REJ2609" s="68"/>
      <c r="REK2609" s="68"/>
      <c r="REL2609" s="68"/>
      <c r="REM2609" s="68"/>
      <c r="REN2609" s="68"/>
      <c r="REO2609" s="68"/>
      <c r="REP2609" s="68"/>
      <c r="REQ2609" s="68"/>
      <c r="RER2609" s="68"/>
      <c r="RES2609" s="68"/>
      <c r="RET2609" s="68"/>
      <c r="REU2609" s="68"/>
      <c r="REV2609" s="68"/>
      <c r="REW2609" s="68"/>
      <c r="REX2609" s="68"/>
      <c r="REY2609" s="68"/>
      <c r="REZ2609" s="68"/>
      <c r="RFA2609" s="68"/>
      <c r="RFB2609" s="68"/>
      <c r="RFC2609" s="68"/>
      <c r="RFD2609" s="68"/>
      <c r="RFE2609" s="68"/>
      <c r="RFF2609" s="68"/>
      <c r="RFG2609" s="68"/>
      <c r="RFH2609" s="68"/>
      <c r="RFI2609" s="68"/>
      <c r="RFJ2609" s="68"/>
      <c r="RFK2609" s="68"/>
      <c r="RFL2609" s="68"/>
      <c r="RFM2609" s="68"/>
      <c r="RFN2609" s="68"/>
      <c r="RFO2609" s="68"/>
      <c r="RFP2609" s="68"/>
      <c r="RFQ2609" s="68"/>
      <c r="RFR2609" s="68"/>
      <c r="RFS2609" s="68"/>
      <c r="RFT2609" s="68"/>
      <c r="RFU2609" s="68"/>
      <c r="RFV2609" s="68"/>
      <c r="RFW2609" s="68"/>
      <c r="RFX2609" s="68"/>
      <c r="RFY2609" s="68"/>
      <c r="RFZ2609" s="68"/>
      <c r="RGA2609" s="68"/>
      <c r="RGB2609" s="68"/>
      <c r="RGC2609" s="68"/>
      <c r="RGD2609" s="68"/>
      <c r="RGE2609" s="68"/>
      <c r="RGF2609" s="68"/>
      <c r="RGG2609" s="68"/>
      <c r="RGH2609" s="68"/>
      <c r="RGI2609" s="68"/>
      <c r="RGJ2609" s="68"/>
      <c r="RGK2609" s="68"/>
      <c r="RGL2609" s="68"/>
      <c r="RGM2609" s="68"/>
      <c r="RGN2609" s="68"/>
      <c r="RGO2609" s="68"/>
      <c r="RGP2609" s="68"/>
      <c r="RGQ2609" s="68"/>
      <c r="RGR2609" s="68"/>
      <c r="RGS2609" s="68"/>
      <c r="RGT2609" s="68"/>
      <c r="RGU2609" s="68"/>
      <c r="RGV2609" s="68"/>
      <c r="RGW2609" s="68"/>
      <c r="RGX2609" s="68"/>
      <c r="RGY2609" s="68"/>
      <c r="RGZ2609" s="68"/>
      <c r="RHA2609" s="68"/>
      <c r="RHB2609" s="68"/>
      <c r="RHC2609" s="68"/>
      <c r="RHD2609" s="68"/>
      <c r="RHE2609" s="68"/>
      <c r="RHF2609" s="68"/>
      <c r="RHG2609" s="68"/>
      <c r="RHH2609" s="68"/>
      <c r="RHI2609" s="68"/>
      <c r="RHJ2609" s="68"/>
      <c r="RHK2609" s="68"/>
      <c r="RHL2609" s="68"/>
      <c r="RHM2609" s="68"/>
      <c r="RHN2609" s="68"/>
      <c r="RHO2609" s="68"/>
      <c r="RHP2609" s="68"/>
      <c r="RHQ2609" s="68"/>
      <c r="RHR2609" s="68"/>
      <c r="RHS2609" s="68"/>
      <c r="RHT2609" s="68"/>
      <c r="RHU2609" s="68"/>
      <c r="RHV2609" s="68"/>
      <c r="RHW2609" s="68"/>
      <c r="RHX2609" s="68"/>
      <c r="RHY2609" s="68"/>
      <c r="RHZ2609" s="68"/>
      <c r="RIA2609" s="68"/>
      <c r="RIB2609" s="68"/>
      <c r="RIC2609" s="68"/>
      <c r="RID2609" s="68"/>
      <c r="RIE2609" s="68"/>
      <c r="RIF2609" s="68"/>
      <c r="RIG2609" s="68"/>
      <c r="RIH2609" s="68"/>
      <c r="RII2609" s="68"/>
      <c r="RIJ2609" s="68"/>
      <c r="RIK2609" s="68"/>
      <c r="RIL2609" s="68"/>
      <c r="RIM2609" s="68"/>
      <c r="RIN2609" s="68"/>
      <c r="RIO2609" s="68"/>
      <c r="RIP2609" s="68"/>
      <c r="RIQ2609" s="68"/>
      <c r="RIR2609" s="68"/>
      <c r="RIS2609" s="68"/>
      <c r="RIT2609" s="68"/>
      <c r="RIU2609" s="68"/>
      <c r="RIV2609" s="68"/>
      <c r="RIW2609" s="68"/>
      <c r="RIX2609" s="68"/>
      <c r="RIY2609" s="68"/>
      <c r="RIZ2609" s="68"/>
      <c r="RJA2609" s="68"/>
      <c r="RJB2609" s="68"/>
      <c r="RJC2609" s="68"/>
      <c r="RJD2609" s="68"/>
      <c r="RJE2609" s="68"/>
      <c r="RJF2609" s="68"/>
      <c r="RJG2609" s="68"/>
      <c r="RJH2609" s="68"/>
      <c r="RJI2609" s="68"/>
      <c r="RJJ2609" s="68"/>
      <c r="RJK2609" s="68"/>
      <c r="RJL2609" s="68"/>
      <c r="RJM2609" s="68"/>
      <c r="RJN2609" s="68"/>
      <c r="RJO2609" s="68"/>
      <c r="RJP2609" s="68"/>
      <c r="RJQ2609" s="68"/>
      <c r="RJR2609" s="68"/>
      <c r="RJS2609" s="68"/>
      <c r="RJT2609" s="68"/>
      <c r="RJU2609" s="68"/>
      <c r="RJV2609" s="68"/>
      <c r="RJW2609" s="68"/>
      <c r="RJX2609" s="68"/>
      <c r="RJY2609" s="68"/>
      <c r="RJZ2609" s="68"/>
      <c r="RKA2609" s="68"/>
      <c r="RKB2609" s="68"/>
      <c r="RKC2609" s="68"/>
      <c r="RKD2609" s="68"/>
      <c r="RKE2609" s="68"/>
      <c r="RKF2609" s="68"/>
      <c r="RKG2609" s="68"/>
      <c r="RKH2609" s="68"/>
      <c r="RKI2609" s="68"/>
      <c r="RKJ2609" s="68"/>
      <c r="RKK2609" s="68"/>
      <c r="RKL2609" s="68"/>
      <c r="RKM2609" s="68"/>
      <c r="RKN2609" s="68"/>
      <c r="RKO2609" s="68"/>
      <c r="RKP2609" s="68"/>
      <c r="RKQ2609" s="68"/>
      <c r="RKR2609" s="68"/>
      <c r="RKS2609" s="68"/>
      <c r="RKT2609" s="68"/>
      <c r="RKU2609" s="68"/>
      <c r="RKV2609" s="68"/>
      <c r="RKW2609" s="68"/>
      <c r="RKX2609" s="68"/>
      <c r="RKY2609" s="68"/>
      <c r="RKZ2609" s="68"/>
      <c r="RLA2609" s="68"/>
      <c r="RLB2609" s="68"/>
      <c r="RLC2609" s="68"/>
      <c r="RLD2609" s="68"/>
      <c r="RLE2609" s="68"/>
      <c r="RLF2609" s="68"/>
      <c r="RLG2609" s="68"/>
      <c r="RLH2609" s="68"/>
      <c r="RLI2609" s="68"/>
      <c r="RLJ2609" s="68"/>
      <c r="RLK2609" s="68"/>
      <c r="RLL2609" s="68"/>
      <c r="RLM2609" s="68"/>
      <c r="RLN2609" s="68"/>
      <c r="RLO2609" s="68"/>
      <c r="RLP2609" s="68"/>
      <c r="RLQ2609" s="68"/>
      <c r="RLR2609" s="68"/>
      <c r="RLS2609" s="68"/>
      <c r="RLT2609" s="68"/>
      <c r="RLU2609" s="68"/>
      <c r="RLV2609" s="68"/>
      <c r="RLW2609" s="68"/>
      <c r="RLX2609" s="68"/>
      <c r="RLY2609" s="68"/>
      <c r="RLZ2609" s="68"/>
      <c r="RMA2609" s="68"/>
      <c r="RMB2609" s="68"/>
      <c r="RMC2609" s="68"/>
      <c r="RMD2609" s="68"/>
      <c r="RME2609" s="68"/>
      <c r="RMF2609" s="68"/>
      <c r="RMG2609" s="68"/>
      <c r="RMH2609" s="68"/>
      <c r="RMI2609" s="68"/>
      <c r="RMJ2609" s="68"/>
      <c r="RMK2609" s="68"/>
      <c r="RML2609" s="68"/>
      <c r="RMM2609" s="68"/>
      <c r="RMN2609" s="68"/>
      <c r="RMO2609" s="68"/>
      <c r="RMP2609" s="68"/>
      <c r="RMQ2609" s="68"/>
      <c r="RMR2609" s="68"/>
      <c r="RMS2609" s="68"/>
      <c r="RMT2609" s="68"/>
      <c r="RMU2609" s="68"/>
      <c r="RMV2609" s="68"/>
      <c r="RMW2609" s="68"/>
      <c r="RMX2609" s="68"/>
      <c r="RMY2609" s="68"/>
      <c r="RMZ2609" s="68"/>
      <c r="RNA2609" s="68"/>
      <c r="RNB2609" s="68"/>
      <c r="RNC2609" s="68"/>
      <c r="RND2609" s="68"/>
      <c r="RNE2609" s="68"/>
      <c r="RNF2609" s="68"/>
      <c r="RNG2609" s="68"/>
      <c r="RNH2609" s="68"/>
      <c r="RNI2609" s="68"/>
      <c r="RNJ2609" s="68"/>
      <c r="RNK2609" s="68"/>
      <c r="RNL2609" s="68"/>
      <c r="RNM2609" s="68"/>
      <c r="RNN2609" s="68"/>
      <c r="RNO2609" s="68"/>
      <c r="RNP2609" s="68"/>
      <c r="RNQ2609" s="68"/>
      <c r="RNR2609" s="68"/>
      <c r="RNS2609" s="68"/>
      <c r="RNT2609" s="68"/>
      <c r="RNU2609" s="68"/>
      <c r="RNV2609" s="68"/>
      <c r="RNW2609" s="68"/>
      <c r="RNX2609" s="68"/>
      <c r="RNY2609" s="68"/>
      <c r="RNZ2609" s="68"/>
      <c r="ROA2609" s="68"/>
      <c r="ROB2609" s="68"/>
      <c r="ROC2609" s="68"/>
      <c r="ROD2609" s="68"/>
      <c r="ROE2609" s="68"/>
      <c r="ROF2609" s="68"/>
      <c r="ROG2609" s="68"/>
      <c r="ROH2609" s="68"/>
      <c r="ROI2609" s="68"/>
      <c r="ROJ2609" s="68"/>
      <c r="ROK2609" s="68"/>
      <c r="ROL2609" s="68"/>
      <c r="ROM2609" s="68"/>
      <c r="RON2609" s="68"/>
      <c r="ROO2609" s="68"/>
      <c r="ROP2609" s="68"/>
      <c r="ROQ2609" s="68"/>
      <c r="ROR2609" s="68"/>
      <c r="ROS2609" s="68"/>
      <c r="ROT2609" s="68"/>
      <c r="ROU2609" s="68"/>
      <c r="ROV2609" s="68"/>
      <c r="ROW2609" s="68"/>
      <c r="ROX2609" s="68"/>
      <c r="ROY2609" s="68"/>
      <c r="ROZ2609" s="68"/>
      <c r="RPA2609" s="68"/>
      <c r="RPB2609" s="68"/>
      <c r="RPC2609" s="68"/>
      <c r="RPD2609" s="68"/>
      <c r="RPE2609" s="68"/>
      <c r="RPF2609" s="68"/>
      <c r="RPG2609" s="68"/>
      <c r="RPH2609" s="68"/>
      <c r="RPI2609" s="68"/>
      <c r="RPJ2609" s="68"/>
      <c r="RPK2609" s="68"/>
      <c r="RPL2609" s="68"/>
      <c r="RPM2609" s="68"/>
      <c r="RPN2609" s="68"/>
      <c r="RPO2609" s="68"/>
      <c r="RPP2609" s="68"/>
      <c r="RPQ2609" s="68"/>
      <c r="RPR2609" s="68"/>
      <c r="RPS2609" s="68"/>
      <c r="RPT2609" s="68"/>
      <c r="RPU2609" s="68"/>
      <c r="RPV2609" s="68"/>
      <c r="RPW2609" s="68"/>
      <c r="RPX2609" s="68"/>
      <c r="RPY2609" s="68"/>
      <c r="RPZ2609" s="68"/>
      <c r="RQA2609" s="68"/>
      <c r="RQB2609" s="68"/>
      <c r="RQC2609" s="68"/>
      <c r="RQD2609" s="68"/>
      <c r="RQE2609" s="68"/>
      <c r="RQF2609" s="68"/>
      <c r="RQG2609" s="68"/>
      <c r="RQH2609" s="68"/>
      <c r="RQI2609" s="68"/>
      <c r="RQJ2609" s="68"/>
      <c r="RQK2609" s="68"/>
      <c r="RQL2609" s="68"/>
      <c r="RQM2609" s="68"/>
      <c r="RQN2609" s="68"/>
      <c r="RQO2609" s="68"/>
      <c r="RQP2609" s="68"/>
      <c r="RQQ2609" s="68"/>
      <c r="RQR2609" s="68"/>
      <c r="RQS2609" s="68"/>
      <c r="RQT2609" s="68"/>
      <c r="RQU2609" s="68"/>
      <c r="RQV2609" s="68"/>
      <c r="RQW2609" s="68"/>
      <c r="RQX2609" s="68"/>
      <c r="RQY2609" s="68"/>
      <c r="RQZ2609" s="68"/>
      <c r="RRA2609" s="68"/>
      <c r="RRB2609" s="68"/>
      <c r="RRC2609" s="68"/>
      <c r="RRD2609" s="68"/>
      <c r="RRE2609" s="68"/>
      <c r="RRF2609" s="68"/>
      <c r="RRG2609" s="68"/>
      <c r="RRH2609" s="68"/>
      <c r="RRI2609" s="68"/>
      <c r="RRJ2609" s="68"/>
      <c r="RRK2609" s="68"/>
      <c r="RRL2609" s="68"/>
      <c r="RRM2609" s="68"/>
      <c r="RRN2609" s="68"/>
      <c r="RRO2609" s="68"/>
      <c r="RRP2609" s="68"/>
      <c r="RRQ2609" s="68"/>
      <c r="RRR2609" s="68"/>
      <c r="RRS2609" s="68"/>
      <c r="RRT2609" s="68"/>
      <c r="RRU2609" s="68"/>
      <c r="RRV2609" s="68"/>
      <c r="RRW2609" s="68"/>
      <c r="RRX2609" s="68"/>
      <c r="RRY2609" s="68"/>
      <c r="RRZ2609" s="68"/>
      <c r="RSA2609" s="68"/>
      <c r="RSB2609" s="68"/>
      <c r="RSC2609" s="68"/>
      <c r="RSD2609" s="68"/>
      <c r="RSE2609" s="68"/>
      <c r="RSF2609" s="68"/>
      <c r="RSG2609" s="68"/>
      <c r="RSH2609" s="68"/>
      <c r="RSI2609" s="68"/>
      <c r="RSJ2609" s="68"/>
      <c r="RSK2609" s="68"/>
      <c r="RSL2609" s="68"/>
      <c r="RSM2609" s="68"/>
      <c r="RSN2609" s="68"/>
      <c r="RSO2609" s="68"/>
      <c r="RSP2609" s="68"/>
      <c r="RSQ2609" s="68"/>
      <c r="RSR2609" s="68"/>
      <c r="RSS2609" s="68"/>
      <c r="RST2609" s="68"/>
      <c r="RSU2609" s="68"/>
      <c r="RSV2609" s="68"/>
      <c r="RSW2609" s="68"/>
      <c r="RSX2609" s="68"/>
      <c r="RSY2609" s="68"/>
      <c r="RSZ2609" s="68"/>
      <c r="RTA2609" s="68"/>
      <c r="RTB2609" s="68"/>
      <c r="RTC2609" s="68"/>
      <c r="RTD2609" s="68"/>
      <c r="RTE2609" s="68"/>
      <c r="RTF2609" s="68"/>
      <c r="RTG2609" s="68"/>
      <c r="RTH2609" s="68"/>
      <c r="RTI2609" s="68"/>
      <c r="RTJ2609" s="68"/>
      <c r="RTK2609" s="68"/>
      <c r="RTL2609" s="68"/>
      <c r="RTM2609" s="68"/>
      <c r="RTN2609" s="68"/>
      <c r="RTO2609" s="68"/>
      <c r="RTP2609" s="68"/>
      <c r="RTQ2609" s="68"/>
      <c r="RTR2609" s="68"/>
      <c r="RTS2609" s="68"/>
      <c r="RTT2609" s="68"/>
      <c r="RTU2609" s="68"/>
      <c r="RTV2609" s="68"/>
      <c r="RTW2609" s="68"/>
      <c r="RTX2609" s="68"/>
      <c r="RTY2609" s="68"/>
      <c r="RTZ2609" s="68"/>
      <c r="RUA2609" s="68"/>
      <c r="RUB2609" s="68"/>
      <c r="RUC2609" s="68"/>
      <c r="RUD2609" s="68"/>
      <c r="RUE2609" s="68"/>
      <c r="RUF2609" s="68"/>
      <c r="RUG2609" s="68"/>
      <c r="RUH2609" s="68"/>
      <c r="RUI2609" s="68"/>
      <c r="RUJ2609" s="68"/>
      <c r="RUK2609" s="68"/>
      <c r="RUL2609" s="68"/>
      <c r="RUM2609" s="68"/>
      <c r="RUN2609" s="68"/>
      <c r="RUO2609" s="68"/>
      <c r="RUP2609" s="68"/>
      <c r="RUQ2609" s="68"/>
      <c r="RUR2609" s="68"/>
      <c r="RUS2609" s="68"/>
      <c r="RUT2609" s="68"/>
      <c r="RUU2609" s="68"/>
      <c r="RUV2609" s="68"/>
      <c r="RUW2609" s="68"/>
      <c r="RUX2609" s="68"/>
      <c r="RUY2609" s="68"/>
      <c r="RUZ2609" s="68"/>
      <c r="RVA2609" s="68"/>
      <c r="RVB2609" s="68"/>
      <c r="RVC2609" s="68"/>
      <c r="RVD2609" s="68"/>
      <c r="RVE2609" s="68"/>
      <c r="RVF2609" s="68"/>
      <c r="RVG2609" s="68"/>
      <c r="RVH2609" s="68"/>
      <c r="RVI2609" s="68"/>
      <c r="RVJ2609" s="68"/>
      <c r="RVK2609" s="68"/>
      <c r="RVL2609" s="68"/>
      <c r="RVM2609" s="68"/>
      <c r="RVN2609" s="68"/>
      <c r="RVO2609" s="68"/>
      <c r="RVP2609" s="68"/>
      <c r="RVQ2609" s="68"/>
      <c r="RVR2609" s="68"/>
      <c r="RVS2609" s="68"/>
      <c r="RVT2609" s="68"/>
      <c r="RVU2609" s="68"/>
      <c r="RVV2609" s="68"/>
      <c r="RVW2609" s="68"/>
      <c r="RVX2609" s="68"/>
      <c r="RVY2609" s="68"/>
      <c r="RVZ2609" s="68"/>
      <c r="RWA2609" s="68"/>
      <c r="RWB2609" s="68"/>
      <c r="RWC2609" s="68"/>
      <c r="RWD2609" s="68"/>
      <c r="RWE2609" s="68"/>
      <c r="RWF2609" s="68"/>
      <c r="RWG2609" s="68"/>
      <c r="RWH2609" s="68"/>
      <c r="RWI2609" s="68"/>
      <c r="RWJ2609" s="68"/>
      <c r="RWK2609" s="68"/>
      <c r="RWL2609" s="68"/>
      <c r="RWM2609" s="68"/>
      <c r="RWN2609" s="68"/>
      <c r="RWO2609" s="68"/>
      <c r="RWP2609" s="68"/>
      <c r="RWQ2609" s="68"/>
      <c r="RWR2609" s="68"/>
      <c r="RWS2609" s="68"/>
      <c r="RWT2609" s="68"/>
      <c r="RWU2609" s="68"/>
      <c r="RWV2609" s="68"/>
      <c r="RWW2609" s="68"/>
      <c r="RWX2609" s="68"/>
      <c r="RWY2609" s="68"/>
      <c r="RWZ2609" s="68"/>
      <c r="RXA2609" s="68"/>
      <c r="RXB2609" s="68"/>
      <c r="RXC2609" s="68"/>
      <c r="RXD2609" s="68"/>
      <c r="RXE2609" s="68"/>
      <c r="RXF2609" s="68"/>
      <c r="RXG2609" s="68"/>
      <c r="RXH2609" s="68"/>
      <c r="RXI2609" s="68"/>
      <c r="RXJ2609" s="68"/>
      <c r="RXK2609" s="68"/>
      <c r="RXL2609" s="68"/>
      <c r="RXM2609" s="68"/>
      <c r="RXN2609" s="68"/>
      <c r="RXO2609" s="68"/>
      <c r="RXP2609" s="68"/>
      <c r="RXQ2609" s="68"/>
      <c r="RXR2609" s="68"/>
      <c r="RXS2609" s="68"/>
      <c r="RXT2609" s="68"/>
      <c r="RXU2609" s="68"/>
      <c r="RXV2609" s="68"/>
      <c r="RXW2609" s="68"/>
      <c r="RXX2609" s="68"/>
      <c r="RXY2609" s="68"/>
      <c r="RXZ2609" s="68"/>
      <c r="RYA2609" s="68"/>
      <c r="RYB2609" s="68"/>
      <c r="RYC2609" s="68"/>
      <c r="RYD2609" s="68"/>
      <c r="RYE2609" s="68"/>
      <c r="RYF2609" s="68"/>
      <c r="RYG2609" s="68"/>
      <c r="RYH2609" s="68"/>
      <c r="RYI2609" s="68"/>
      <c r="RYJ2609" s="68"/>
      <c r="RYK2609" s="68"/>
      <c r="RYL2609" s="68"/>
      <c r="RYM2609" s="68"/>
      <c r="RYN2609" s="68"/>
      <c r="RYO2609" s="68"/>
      <c r="RYP2609" s="68"/>
      <c r="RYQ2609" s="68"/>
      <c r="RYR2609" s="68"/>
      <c r="RYS2609" s="68"/>
      <c r="RYT2609" s="68"/>
      <c r="RYU2609" s="68"/>
      <c r="RYV2609" s="68"/>
      <c r="RYW2609" s="68"/>
      <c r="RYX2609" s="68"/>
      <c r="RYY2609" s="68"/>
      <c r="RYZ2609" s="68"/>
      <c r="RZA2609" s="68"/>
      <c r="RZB2609" s="68"/>
      <c r="RZC2609" s="68"/>
      <c r="RZD2609" s="68"/>
      <c r="RZE2609" s="68"/>
      <c r="RZF2609" s="68"/>
      <c r="RZG2609" s="68"/>
      <c r="RZH2609" s="68"/>
      <c r="RZI2609" s="68"/>
      <c r="RZJ2609" s="68"/>
      <c r="RZK2609" s="68"/>
      <c r="RZL2609" s="68"/>
      <c r="RZM2609" s="68"/>
      <c r="RZN2609" s="68"/>
      <c r="RZO2609" s="68"/>
      <c r="RZP2609" s="68"/>
      <c r="RZQ2609" s="68"/>
      <c r="RZR2609" s="68"/>
      <c r="RZS2609" s="68"/>
      <c r="RZT2609" s="68"/>
      <c r="RZU2609" s="68"/>
      <c r="RZV2609" s="68"/>
      <c r="RZW2609" s="68"/>
      <c r="RZX2609" s="68"/>
      <c r="RZY2609" s="68"/>
      <c r="RZZ2609" s="68"/>
      <c r="SAA2609" s="68"/>
      <c r="SAB2609" s="68"/>
      <c r="SAC2609" s="68"/>
      <c r="SAD2609" s="68"/>
      <c r="SAE2609" s="68"/>
      <c r="SAF2609" s="68"/>
      <c r="SAG2609" s="68"/>
      <c r="SAH2609" s="68"/>
      <c r="SAI2609" s="68"/>
      <c r="SAJ2609" s="68"/>
      <c r="SAK2609" s="68"/>
      <c r="SAL2609" s="68"/>
      <c r="SAM2609" s="68"/>
      <c r="SAN2609" s="68"/>
      <c r="SAO2609" s="68"/>
      <c r="SAP2609" s="68"/>
      <c r="SAQ2609" s="68"/>
      <c r="SAR2609" s="68"/>
      <c r="SAS2609" s="68"/>
      <c r="SAT2609" s="68"/>
      <c r="SAU2609" s="68"/>
      <c r="SAV2609" s="68"/>
      <c r="SAW2609" s="68"/>
      <c r="SAX2609" s="68"/>
      <c r="SAY2609" s="68"/>
      <c r="SAZ2609" s="68"/>
      <c r="SBA2609" s="68"/>
      <c r="SBB2609" s="68"/>
      <c r="SBC2609" s="68"/>
      <c r="SBD2609" s="68"/>
      <c r="SBE2609" s="68"/>
      <c r="SBF2609" s="68"/>
      <c r="SBG2609" s="68"/>
      <c r="SBH2609" s="68"/>
      <c r="SBI2609" s="68"/>
      <c r="SBJ2609" s="68"/>
      <c r="SBK2609" s="68"/>
      <c r="SBL2609" s="68"/>
      <c r="SBM2609" s="68"/>
      <c r="SBN2609" s="68"/>
      <c r="SBO2609" s="68"/>
      <c r="SBP2609" s="68"/>
      <c r="SBQ2609" s="68"/>
      <c r="SBR2609" s="68"/>
      <c r="SBS2609" s="68"/>
      <c r="SBT2609" s="68"/>
      <c r="SBU2609" s="68"/>
      <c r="SBV2609" s="68"/>
      <c r="SBW2609" s="68"/>
      <c r="SBX2609" s="68"/>
      <c r="SBY2609" s="68"/>
      <c r="SBZ2609" s="68"/>
      <c r="SCA2609" s="68"/>
      <c r="SCB2609" s="68"/>
      <c r="SCC2609" s="68"/>
      <c r="SCD2609" s="68"/>
      <c r="SCE2609" s="68"/>
      <c r="SCF2609" s="68"/>
      <c r="SCG2609" s="68"/>
      <c r="SCH2609" s="68"/>
      <c r="SCI2609" s="68"/>
      <c r="SCJ2609" s="68"/>
      <c r="SCK2609" s="68"/>
      <c r="SCL2609" s="68"/>
      <c r="SCM2609" s="68"/>
      <c r="SCN2609" s="68"/>
      <c r="SCO2609" s="68"/>
      <c r="SCP2609" s="68"/>
      <c r="SCQ2609" s="68"/>
      <c r="SCR2609" s="68"/>
      <c r="SCS2609" s="68"/>
      <c r="SCT2609" s="68"/>
      <c r="SCU2609" s="68"/>
      <c r="SCV2609" s="68"/>
      <c r="SCW2609" s="68"/>
      <c r="SCX2609" s="68"/>
      <c r="SCY2609" s="68"/>
      <c r="SCZ2609" s="68"/>
      <c r="SDA2609" s="68"/>
      <c r="SDB2609" s="68"/>
      <c r="SDC2609" s="68"/>
      <c r="SDD2609" s="68"/>
      <c r="SDE2609" s="68"/>
      <c r="SDF2609" s="68"/>
      <c r="SDG2609" s="68"/>
      <c r="SDH2609" s="68"/>
      <c r="SDI2609" s="68"/>
      <c r="SDJ2609" s="68"/>
      <c r="SDK2609" s="68"/>
      <c r="SDL2609" s="68"/>
      <c r="SDM2609" s="68"/>
      <c r="SDN2609" s="68"/>
      <c r="SDO2609" s="68"/>
      <c r="SDP2609" s="68"/>
      <c r="SDQ2609" s="68"/>
      <c r="SDR2609" s="68"/>
      <c r="SDS2609" s="68"/>
      <c r="SDT2609" s="68"/>
      <c r="SDU2609" s="68"/>
      <c r="SDV2609" s="68"/>
      <c r="SDW2609" s="68"/>
      <c r="SDX2609" s="68"/>
      <c r="SDY2609" s="68"/>
      <c r="SDZ2609" s="68"/>
      <c r="SEA2609" s="68"/>
      <c r="SEB2609" s="68"/>
      <c r="SEC2609" s="68"/>
      <c r="SED2609" s="68"/>
      <c r="SEE2609" s="68"/>
      <c r="SEF2609" s="68"/>
      <c r="SEG2609" s="68"/>
      <c r="SEH2609" s="68"/>
      <c r="SEI2609" s="68"/>
      <c r="SEJ2609" s="68"/>
      <c r="SEK2609" s="68"/>
      <c r="SEL2609" s="68"/>
      <c r="SEM2609" s="68"/>
      <c r="SEN2609" s="68"/>
      <c r="SEO2609" s="68"/>
      <c r="SEP2609" s="68"/>
      <c r="SEQ2609" s="68"/>
      <c r="SER2609" s="68"/>
      <c r="SES2609" s="68"/>
      <c r="SET2609" s="68"/>
      <c r="SEU2609" s="68"/>
      <c r="SEV2609" s="68"/>
      <c r="SEW2609" s="68"/>
      <c r="SEX2609" s="68"/>
      <c r="SEY2609" s="68"/>
      <c r="SEZ2609" s="68"/>
      <c r="SFA2609" s="68"/>
      <c r="SFB2609" s="68"/>
      <c r="SFC2609" s="68"/>
      <c r="SFD2609" s="68"/>
      <c r="SFE2609" s="68"/>
      <c r="SFF2609" s="68"/>
      <c r="SFG2609" s="68"/>
      <c r="SFH2609" s="68"/>
      <c r="SFI2609" s="68"/>
      <c r="SFJ2609" s="68"/>
      <c r="SFK2609" s="68"/>
      <c r="SFL2609" s="68"/>
      <c r="SFM2609" s="68"/>
      <c r="SFN2609" s="68"/>
      <c r="SFO2609" s="68"/>
      <c r="SFP2609" s="68"/>
      <c r="SFQ2609" s="68"/>
      <c r="SFR2609" s="68"/>
      <c r="SFS2609" s="68"/>
      <c r="SFT2609" s="68"/>
      <c r="SFU2609" s="68"/>
      <c r="SFV2609" s="68"/>
      <c r="SFW2609" s="68"/>
      <c r="SFX2609" s="68"/>
      <c r="SFY2609" s="68"/>
      <c r="SFZ2609" s="68"/>
      <c r="SGA2609" s="68"/>
      <c r="SGB2609" s="68"/>
      <c r="SGC2609" s="68"/>
      <c r="SGD2609" s="68"/>
      <c r="SGE2609" s="68"/>
      <c r="SGF2609" s="68"/>
      <c r="SGG2609" s="68"/>
      <c r="SGH2609" s="68"/>
      <c r="SGI2609" s="68"/>
      <c r="SGJ2609" s="68"/>
      <c r="SGK2609" s="68"/>
      <c r="SGL2609" s="68"/>
      <c r="SGM2609" s="68"/>
      <c r="SGN2609" s="68"/>
      <c r="SGO2609" s="68"/>
      <c r="SGP2609" s="68"/>
      <c r="SGQ2609" s="68"/>
      <c r="SGR2609" s="68"/>
      <c r="SGS2609" s="68"/>
      <c r="SGT2609" s="68"/>
      <c r="SGU2609" s="68"/>
      <c r="SGV2609" s="68"/>
      <c r="SGW2609" s="68"/>
      <c r="SGX2609" s="68"/>
      <c r="SGY2609" s="68"/>
      <c r="SGZ2609" s="68"/>
      <c r="SHA2609" s="68"/>
      <c r="SHB2609" s="68"/>
      <c r="SHC2609" s="68"/>
      <c r="SHD2609" s="68"/>
      <c r="SHE2609" s="68"/>
      <c r="SHF2609" s="68"/>
      <c r="SHG2609" s="68"/>
      <c r="SHH2609" s="68"/>
      <c r="SHI2609" s="68"/>
      <c r="SHJ2609" s="68"/>
      <c r="SHK2609" s="68"/>
      <c r="SHL2609" s="68"/>
      <c r="SHM2609" s="68"/>
      <c r="SHN2609" s="68"/>
      <c r="SHO2609" s="68"/>
      <c r="SHP2609" s="68"/>
      <c r="SHQ2609" s="68"/>
      <c r="SHR2609" s="68"/>
      <c r="SHS2609" s="68"/>
      <c r="SHT2609" s="68"/>
      <c r="SHU2609" s="68"/>
      <c r="SHV2609" s="68"/>
      <c r="SHW2609" s="68"/>
      <c r="SHX2609" s="68"/>
      <c r="SHY2609" s="68"/>
      <c r="SHZ2609" s="68"/>
      <c r="SIA2609" s="68"/>
      <c r="SIB2609" s="68"/>
      <c r="SIC2609" s="68"/>
      <c r="SID2609" s="68"/>
      <c r="SIE2609" s="68"/>
      <c r="SIF2609" s="68"/>
      <c r="SIG2609" s="68"/>
      <c r="SIH2609" s="68"/>
      <c r="SII2609" s="68"/>
      <c r="SIJ2609" s="68"/>
      <c r="SIK2609" s="68"/>
      <c r="SIL2609" s="68"/>
      <c r="SIM2609" s="68"/>
      <c r="SIN2609" s="68"/>
      <c r="SIO2609" s="68"/>
      <c r="SIP2609" s="68"/>
      <c r="SIQ2609" s="68"/>
      <c r="SIR2609" s="68"/>
      <c r="SIS2609" s="68"/>
      <c r="SIT2609" s="68"/>
      <c r="SIU2609" s="68"/>
      <c r="SIV2609" s="68"/>
      <c r="SIW2609" s="68"/>
      <c r="SIX2609" s="68"/>
      <c r="SIY2609" s="68"/>
      <c r="SIZ2609" s="68"/>
      <c r="SJA2609" s="68"/>
      <c r="SJB2609" s="68"/>
      <c r="SJC2609" s="68"/>
      <c r="SJD2609" s="68"/>
      <c r="SJE2609" s="68"/>
      <c r="SJF2609" s="68"/>
      <c r="SJG2609" s="68"/>
      <c r="SJH2609" s="68"/>
      <c r="SJI2609" s="68"/>
      <c r="SJJ2609" s="68"/>
      <c r="SJK2609" s="68"/>
      <c r="SJL2609" s="68"/>
      <c r="SJM2609" s="68"/>
      <c r="SJN2609" s="68"/>
      <c r="SJO2609" s="68"/>
      <c r="SJP2609" s="68"/>
      <c r="SJQ2609" s="68"/>
      <c r="SJR2609" s="68"/>
      <c r="SJS2609" s="68"/>
      <c r="SJT2609" s="68"/>
      <c r="SJU2609" s="68"/>
      <c r="SJV2609" s="68"/>
      <c r="SJW2609" s="68"/>
      <c r="SJX2609" s="68"/>
      <c r="SJY2609" s="68"/>
      <c r="SJZ2609" s="68"/>
      <c r="SKA2609" s="68"/>
      <c r="SKB2609" s="68"/>
      <c r="SKC2609" s="68"/>
      <c r="SKD2609" s="68"/>
      <c r="SKE2609" s="68"/>
      <c r="SKF2609" s="68"/>
      <c r="SKG2609" s="68"/>
      <c r="SKH2609" s="68"/>
      <c r="SKI2609" s="68"/>
      <c r="SKJ2609" s="68"/>
      <c r="SKK2609" s="68"/>
      <c r="SKL2609" s="68"/>
      <c r="SKM2609" s="68"/>
      <c r="SKN2609" s="68"/>
      <c r="SKO2609" s="68"/>
      <c r="SKP2609" s="68"/>
      <c r="SKQ2609" s="68"/>
      <c r="SKR2609" s="68"/>
      <c r="SKS2609" s="68"/>
      <c r="SKT2609" s="68"/>
      <c r="SKU2609" s="68"/>
      <c r="SKV2609" s="68"/>
      <c r="SKW2609" s="68"/>
      <c r="SKX2609" s="68"/>
      <c r="SKY2609" s="68"/>
      <c r="SKZ2609" s="68"/>
      <c r="SLA2609" s="68"/>
      <c r="SLB2609" s="68"/>
      <c r="SLC2609" s="68"/>
      <c r="SLD2609" s="68"/>
      <c r="SLE2609" s="68"/>
      <c r="SLF2609" s="68"/>
      <c r="SLG2609" s="68"/>
      <c r="SLH2609" s="68"/>
      <c r="SLI2609" s="68"/>
      <c r="SLJ2609" s="68"/>
      <c r="SLK2609" s="68"/>
      <c r="SLL2609" s="68"/>
      <c r="SLM2609" s="68"/>
      <c r="SLN2609" s="68"/>
      <c r="SLO2609" s="68"/>
      <c r="SLP2609" s="68"/>
      <c r="SLQ2609" s="68"/>
      <c r="SLR2609" s="68"/>
      <c r="SLS2609" s="68"/>
      <c r="SLT2609" s="68"/>
      <c r="SLU2609" s="68"/>
      <c r="SLV2609" s="68"/>
      <c r="SLW2609" s="68"/>
      <c r="SLX2609" s="68"/>
      <c r="SLY2609" s="68"/>
      <c r="SLZ2609" s="68"/>
      <c r="SMA2609" s="68"/>
      <c r="SMB2609" s="68"/>
      <c r="SMC2609" s="68"/>
      <c r="SMD2609" s="68"/>
      <c r="SME2609" s="68"/>
      <c r="SMF2609" s="68"/>
      <c r="SMG2609" s="68"/>
      <c r="SMH2609" s="68"/>
      <c r="SMI2609" s="68"/>
      <c r="SMJ2609" s="68"/>
      <c r="SMK2609" s="68"/>
      <c r="SML2609" s="68"/>
      <c r="SMM2609" s="68"/>
      <c r="SMN2609" s="68"/>
      <c r="SMO2609" s="68"/>
      <c r="SMP2609" s="68"/>
      <c r="SMQ2609" s="68"/>
      <c r="SMR2609" s="68"/>
      <c r="SMS2609" s="68"/>
      <c r="SMT2609" s="68"/>
      <c r="SMU2609" s="68"/>
      <c r="SMV2609" s="68"/>
      <c r="SMW2609" s="68"/>
      <c r="SMX2609" s="68"/>
      <c r="SMY2609" s="68"/>
      <c r="SMZ2609" s="68"/>
      <c r="SNA2609" s="68"/>
      <c r="SNB2609" s="68"/>
      <c r="SNC2609" s="68"/>
      <c r="SND2609" s="68"/>
      <c r="SNE2609" s="68"/>
      <c r="SNF2609" s="68"/>
      <c r="SNG2609" s="68"/>
      <c r="SNH2609" s="68"/>
      <c r="SNI2609" s="68"/>
      <c r="SNJ2609" s="68"/>
      <c r="SNK2609" s="68"/>
      <c r="SNL2609" s="68"/>
      <c r="SNM2609" s="68"/>
      <c r="SNN2609" s="68"/>
      <c r="SNO2609" s="68"/>
      <c r="SNP2609" s="68"/>
      <c r="SNQ2609" s="68"/>
      <c r="SNR2609" s="68"/>
      <c r="SNS2609" s="68"/>
      <c r="SNT2609" s="68"/>
      <c r="SNU2609" s="68"/>
      <c r="SNV2609" s="68"/>
      <c r="SNW2609" s="68"/>
      <c r="SNX2609" s="68"/>
      <c r="SNY2609" s="68"/>
      <c r="SNZ2609" s="68"/>
      <c r="SOA2609" s="68"/>
      <c r="SOB2609" s="68"/>
      <c r="SOC2609" s="68"/>
      <c r="SOD2609" s="68"/>
      <c r="SOE2609" s="68"/>
      <c r="SOF2609" s="68"/>
      <c r="SOG2609" s="68"/>
      <c r="SOH2609" s="68"/>
      <c r="SOI2609" s="68"/>
      <c r="SOJ2609" s="68"/>
      <c r="SOK2609" s="68"/>
      <c r="SOL2609" s="68"/>
      <c r="SOM2609" s="68"/>
      <c r="SON2609" s="68"/>
      <c r="SOO2609" s="68"/>
      <c r="SOP2609" s="68"/>
      <c r="SOQ2609" s="68"/>
      <c r="SOR2609" s="68"/>
      <c r="SOS2609" s="68"/>
      <c r="SOT2609" s="68"/>
      <c r="SOU2609" s="68"/>
      <c r="SOV2609" s="68"/>
      <c r="SOW2609" s="68"/>
      <c r="SOX2609" s="68"/>
      <c r="SOY2609" s="68"/>
      <c r="SOZ2609" s="68"/>
      <c r="SPA2609" s="68"/>
      <c r="SPB2609" s="68"/>
      <c r="SPC2609" s="68"/>
      <c r="SPD2609" s="68"/>
      <c r="SPE2609" s="68"/>
      <c r="SPF2609" s="68"/>
      <c r="SPG2609" s="68"/>
      <c r="SPH2609" s="68"/>
      <c r="SPI2609" s="68"/>
      <c r="SPJ2609" s="68"/>
      <c r="SPK2609" s="68"/>
      <c r="SPL2609" s="68"/>
      <c r="SPM2609" s="68"/>
      <c r="SPN2609" s="68"/>
      <c r="SPO2609" s="68"/>
      <c r="SPP2609" s="68"/>
      <c r="SPQ2609" s="68"/>
      <c r="SPR2609" s="68"/>
      <c r="SPS2609" s="68"/>
      <c r="SPT2609" s="68"/>
      <c r="SPU2609" s="68"/>
      <c r="SPV2609" s="68"/>
      <c r="SPW2609" s="68"/>
      <c r="SPX2609" s="68"/>
      <c r="SPY2609" s="68"/>
      <c r="SPZ2609" s="68"/>
      <c r="SQA2609" s="68"/>
      <c r="SQB2609" s="68"/>
      <c r="SQC2609" s="68"/>
      <c r="SQD2609" s="68"/>
      <c r="SQE2609" s="68"/>
      <c r="SQF2609" s="68"/>
      <c r="SQG2609" s="68"/>
      <c r="SQH2609" s="68"/>
      <c r="SQI2609" s="68"/>
      <c r="SQJ2609" s="68"/>
      <c r="SQK2609" s="68"/>
      <c r="SQL2609" s="68"/>
      <c r="SQM2609" s="68"/>
      <c r="SQN2609" s="68"/>
      <c r="SQO2609" s="68"/>
      <c r="SQP2609" s="68"/>
      <c r="SQQ2609" s="68"/>
      <c r="SQR2609" s="68"/>
      <c r="SQS2609" s="68"/>
      <c r="SQT2609" s="68"/>
      <c r="SQU2609" s="68"/>
      <c r="SQV2609" s="68"/>
      <c r="SQW2609" s="68"/>
      <c r="SQX2609" s="68"/>
      <c r="SQY2609" s="68"/>
      <c r="SQZ2609" s="68"/>
      <c r="SRA2609" s="68"/>
      <c r="SRB2609" s="68"/>
      <c r="SRC2609" s="68"/>
      <c r="SRD2609" s="68"/>
      <c r="SRE2609" s="68"/>
      <c r="SRF2609" s="68"/>
      <c r="SRG2609" s="68"/>
      <c r="SRH2609" s="68"/>
      <c r="SRI2609" s="68"/>
      <c r="SRJ2609" s="68"/>
      <c r="SRK2609" s="68"/>
      <c r="SRL2609" s="68"/>
      <c r="SRM2609" s="68"/>
      <c r="SRN2609" s="68"/>
      <c r="SRO2609" s="68"/>
      <c r="SRP2609" s="68"/>
      <c r="SRQ2609" s="68"/>
      <c r="SRR2609" s="68"/>
      <c r="SRS2609" s="68"/>
      <c r="SRT2609" s="68"/>
      <c r="SRU2609" s="68"/>
      <c r="SRV2609" s="68"/>
      <c r="SRW2609" s="68"/>
      <c r="SRX2609" s="68"/>
      <c r="SRY2609" s="68"/>
      <c r="SRZ2609" s="68"/>
      <c r="SSA2609" s="68"/>
      <c r="SSB2609" s="68"/>
      <c r="SSC2609" s="68"/>
      <c r="SSD2609" s="68"/>
      <c r="SSE2609" s="68"/>
      <c r="SSF2609" s="68"/>
      <c r="SSG2609" s="68"/>
      <c r="SSH2609" s="68"/>
      <c r="SSI2609" s="68"/>
      <c r="SSJ2609" s="68"/>
      <c r="SSK2609" s="68"/>
      <c r="SSL2609" s="68"/>
      <c r="SSM2609" s="68"/>
      <c r="SSN2609" s="68"/>
      <c r="SSO2609" s="68"/>
      <c r="SSP2609" s="68"/>
      <c r="SSQ2609" s="68"/>
      <c r="SSR2609" s="68"/>
      <c r="SSS2609" s="68"/>
      <c r="SST2609" s="68"/>
      <c r="SSU2609" s="68"/>
      <c r="SSV2609" s="68"/>
      <c r="SSW2609" s="68"/>
      <c r="SSX2609" s="68"/>
      <c r="SSY2609" s="68"/>
      <c r="SSZ2609" s="68"/>
      <c r="STA2609" s="68"/>
      <c r="STB2609" s="68"/>
      <c r="STC2609" s="68"/>
      <c r="STD2609" s="68"/>
      <c r="STE2609" s="68"/>
      <c r="STF2609" s="68"/>
      <c r="STG2609" s="68"/>
      <c r="STH2609" s="68"/>
      <c r="STI2609" s="68"/>
      <c r="STJ2609" s="68"/>
      <c r="STK2609" s="68"/>
      <c r="STL2609" s="68"/>
      <c r="STM2609" s="68"/>
      <c r="STN2609" s="68"/>
      <c r="STO2609" s="68"/>
      <c r="STP2609" s="68"/>
      <c r="STQ2609" s="68"/>
      <c r="STR2609" s="68"/>
      <c r="STS2609" s="68"/>
      <c r="STT2609" s="68"/>
      <c r="STU2609" s="68"/>
      <c r="STV2609" s="68"/>
      <c r="STW2609" s="68"/>
      <c r="STX2609" s="68"/>
      <c r="STY2609" s="68"/>
      <c r="STZ2609" s="68"/>
      <c r="SUA2609" s="68"/>
      <c r="SUB2609" s="68"/>
      <c r="SUC2609" s="68"/>
      <c r="SUD2609" s="68"/>
      <c r="SUE2609" s="68"/>
      <c r="SUF2609" s="68"/>
      <c r="SUG2609" s="68"/>
      <c r="SUH2609" s="68"/>
      <c r="SUI2609" s="68"/>
      <c r="SUJ2609" s="68"/>
      <c r="SUK2609" s="68"/>
      <c r="SUL2609" s="68"/>
      <c r="SUM2609" s="68"/>
      <c r="SUN2609" s="68"/>
      <c r="SUO2609" s="68"/>
      <c r="SUP2609" s="68"/>
      <c r="SUQ2609" s="68"/>
      <c r="SUR2609" s="68"/>
      <c r="SUS2609" s="68"/>
      <c r="SUT2609" s="68"/>
      <c r="SUU2609" s="68"/>
      <c r="SUV2609" s="68"/>
      <c r="SUW2609" s="68"/>
      <c r="SUX2609" s="68"/>
      <c r="SUY2609" s="68"/>
      <c r="SUZ2609" s="68"/>
      <c r="SVA2609" s="68"/>
      <c r="SVB2609" s="68"/>
      <c r="SVC2609" s="68"/>
      <c r="SVD2609" s="68"/>
      <c r="SVE2609" s="68"/>
      <c r="SVF2609" s="68"/>
      <c r="SVG2609" s="68"/>
      <c r="SVH2609" s="68"/>
      <c r="SVI2609" s="68"/>
      <c r="SVJ2609" s="68"/>
      <c r="SVK2609" s="68"/>
      <c r="SVL2609" s="68"/>
      <c r="SVM2609" s="68"/>
      <c r="SVN2609" s="68"/>
      <c r="SVO2609" s="68"/>
      <c r="SVP2609" s="68"/>
      <c r="SVQ2609" s="68"/>
      <c r="SVR2609" s="68"/>
      <c r="SVS2609" s="68"/>
      <c r="SVT2609" s="68"/>
      <c r="SVU2609" s="68"/>
      <c r="SVV2609" s="68"/>
      <c r="SVW2609" s="68"/>
      <c r="SVX2609" s="68"/>
      <c r="SVY2609" s="68"/>
      <c r="SVZ2609" s="68"/>
      <c r="SWA2609" s="68"/>
      <c r="SWB2609" s="68"/>
      <c r="SWC2609" s="68"/>
      <c r="SWD2609" s="68"/>
      <c r="SWE2609" s="68"/>
      <c r="SWF2609" s="68"/>
      <c r="SWG2609" s="68"/>
      <c r="SWH2609" s="68"/>
      <c r="SWI2609" s="68"/>
      <c r="SWJ2609" s="68"/>
      <c r="SWK2609" s="68"/>
      <c r="SWL2609" s="68"/>
      <c r="SWM2609" s="68"/>
      <c r="SWN2609" s="68"/>
      <c r="SWO2609" s="68"/>
      <c r="SWP2609" s="68"/>
      <c r="SWQ2609" s="68"/>
      <c r="SWR2609" s="68"/>
      <c r="SWS2609" s="68"/>
      <c r="SWT2609" s="68"/>
      <c r="SWU2609" s="68"/>
      <c r="SWV2609" s="68"/>
      <c r="SWW2609" s="68"/>
      <c r="SWX2609" s="68"/>
      <c r="SWY2609" s="68"/>
      <c r="SWZ2609" s="68"/>
      <c r="SXA2609" s="68"/>
      <c r="SXB2609" s="68"/>
      <c r="SXC2609" s="68"/>
      <c r="SXD2609" s="68"/>
      <c r="SXE2609" s="68"/>
      <c r="SXF2609" s="68"/>
      <c r="SXG2609" s="68"/>
      <c r="SXH2609" s="68"/>
      <c r="SXI2609" s="68"/>
      <c r="SXJ2609" s="68"/>
      <c r="SXK2609" s="68"/>
      <c r="SXL2609" s="68"/>
      <c r="SXM2609" s="68"/>
      <c r="SXN2609" s="68"/>
      <c r="SXO2609" s="68"/>
      <c r="SXP2609" s="68"/>
      <c r="SXQ2609" s="68"/>
      <c r="SXR2609" s="68"/>
      <c r="SXS2609" s="68"/>
      <c r="SXT2609" s="68"/>
      <c r="SXU2609" s="68"/>
      <c r="SXV2609" s="68"/>
      <c r="SXW2609" s="68"/>
      <c r="SXX2609" s="68"/>
      <c r="SXY2609" s="68"/>
      <c r="SXZ2609" s="68"/>
      <c r="SYA2609" s="68"/>
      <c r="SYB2609" s="68"/>
      <c r="SYC2609" s="68"/>
      <c r="SYD2609" s="68"/>
      <c r="SYE2609" s="68"/>
      <c r="SYF2609" s="68"/>
      <c r="SYG2609" s="68"/>
      <c r="SYH2609" s="68"/>
      <c r="SYI2609" s="68"/>
      <c r="SYJ2609" s="68"/>
      <c r="SYK2609" s="68"/>
      <c r="SYL2609" s="68"/>
      <c r="SYM2609" s="68"/>
      <c r="SYN2609" s="68"/>
      <c r="SYO2609" s="68"/>
      <c r="SYP2609" s="68"/>
      <c r="SYQ2609" s="68"/>
      <c r="SYR2609" s="68"/>
      <c r="SYS2609" s="68"/>
      <c r="SYT2609" s="68"/>
      <c r="SYU2609" s="68"/>
      <c r="SYV2609" s="68"/>
      <c r="SYW2609" s="68"/>
      <c r="SYX2609" s="68"/>
      <c r="SYY2609" s="68"/>
      <c r="SYZ2609" s="68"/>
      <c r="SZA2609" s="68"/>
      <c r="SZB2609" s="68"/>
      <c r="SZC2609" s="68"/>
      <c r="SZD2609" s="68"/>
      <c r="SZE2609" s="68"/>
      <c r="SZF2609" s="68"/>
      <c r="SZG2609" s="68"/>
      <c r="SZH2609" s="68"/>
      <c r="SZI2609" s="68"/>
      <c r="SZJ2609" s="68"/>
      <c r="SZK2609" s="68"/>
      <c r="SZL2609" s="68"/>
      <c r="SZM2609" s="68"/>
      <c r="SZN2609" s="68"/>
      <c r="SZO2609" s="68"/>
      <c r="SZP2609" s="68"/>
      <c r="SZQ2609" s="68"/>
      <c r="SZR2609" s="68"/>
      <c r="SZS2609" s="68"/>
      <c r="SZT2609" s="68"/>
      <c r="SZU2609" s="68"/>
      <c r="SZV2609" s="68"/>
      <c r="SZW2609" s="68"/>
      <c r="SZX2609" s="68"/>
      <c r="SZY2609" s="68"/>
      <c r="SZZ2609" s="68"/>
      <c r="TAA2609" s="68"/>
      <c r="TAB2609" s="68"/>
      <c r="TAC2609" s="68"/>
      <c r="TAD2609" s="68"/>
      <c r="TAE2609" s="68"/>
      <c r="TAF2609" s="68"/>
      <c r="TAG2609" s="68"/>
      <c r="TAH2609" s="68"/>
      <c r="TAI2609" s="68"/>
      <c r="TAJ2609" s="68"/>
      <c r="TAK2609" s="68"/>
      <c r="TAL2609" s="68"/>
      <c r="TAM2609" s="68"/>
      <c r="TAN2609" s="68"/>
      <c r="TAO2609" s="68"/>
      <c r="TAP2609" s="68"/>
      <c r="TAQ2609" s="68"/>
      <c r="TAR2609" s="68"/>
      <c r="TAS2609" s="68"/>
      <c r="TAT2609" s="68"/>
      <c r="TAU2609" s="68"/>
      <c r="TAV2609" s="68"/>
      <c r="TAW2609" s="68"/>
      <c r="TAX2609" s="68"/>
      <c r="TAY2609" s="68"/>
      <c r="TAZ2609" s="68"/>
      <c r="TBA2609" s="68"/>
      <c r="TBB2609" s="68"/>
      <c r="TBC2609" s="68"/>
      <c r="TBD2609" s="68"/>
      <c r="TBE2609" s="68"/>
      <c r="TBF2609" s="68"/>
      <c r="TBG2609" s="68"/>
      <c r="TBH2609" s="68"/>
      <c r="TBI2609" s="68"/>
      <c r="TBJ2609" s="68"/>
      <c r="TBK2609" s="68"/>
      <c r="TBL2609" s="68"/>
      <c r="TBM2609" s="68"/>
      <c r="TBN2609" s="68"/>
      <c r="TBO2609" s="68"/>
      <c r="TBP2609" s="68"/>
      <c r="TBQ2609" s="68"/>
      <c r="TBR2609" s="68"/>
      <c r="TBS2609" s="68"/>
      <c r="TBT2609" s="68"/>
      <c r="TBU2609" s="68"/>
      <c r="TBV2609" s="68"/>
      <c r="TBW2609" s="68"/>
      <c r="TBX2609" s="68"/>
      <c r="TBY2609" s="68"/>
      <c r="TBZ2609" s="68"/>
      <c r="TCA2609" s="68"/>
      <c r="TCB2609" s="68"/>
      <c r="TCC2609" s="68"/>
      <c r="TCD2609" s="68"/>
      <c r="TCE2609" s="68"/>
      <c r="TCF2609" s="68"/>
      <c r="TCG2609" s="68"/>
      <c r="TCH2609" s="68"/>
      <c r="TCI2609" s="68"/>
      <c r="TCJ2609" s="68"/>
      <c r="TCK2609" s="68"/>
      <c r="TCL2609" s="68"/>
      <c r="TCM2609" s="68"/>
      <c r="TCN2609" s="68"/>
      <c r="TCO2609" s="68"/>
      <c r="TCP2609" s="68"/>
      <c r="TCQ2609" s="68"/>
      <c r="TCR2609" s="68"/>
      <c r="TCS2609" s="68"/>
      <c r="TCT2609" s="68"/>
      <c r="TCU2609" s="68"/>
      <c r="TCV2609" s="68"/>
      <c r="TCW2609" s="68"/>
      <c r="TCX2609" s="68"/>
      <c r="TCY2609" s="68"/>
      <c r="TCZ2609" s="68"/>
      <c r="TDA2609" s="68"/>
      <c r="TDB2609" s="68"/>
      <c r="TDC2609" s="68"/>
      <c r="TDD2609" s="68"/>
      <c r="TDE2609" s="68"/>
      <c r="TDF2609" s="68"/>
      <c r="TDG2609" s="68"/>
      <c r="TDH2609" s="68"/>
      <c r="TDI2609" s="68"/>
      <c r="TDJ2609" s="68"/>
      <c r="TDK2609" s="68"/>
      <c r="TDL2609" s="68"/>
      <c r="TDM2609" s="68"/>
      <c r="TDN2609" s="68"/>
      <c r="TDO2609" s="68"/>
      <c r="TDP2609" s="68"/>
      <c r="TDQ2609" s="68"/>
      <c r="TDR2609" s="68"/>
      <c r="TDS2609" s="68"/>
      <c r="TDT2609" s="68"/>
      <c r="TDU2609" s="68"/>
      <c r="TDV2609" s="68"/>
      <c r="TDW2609" s="68"/>
      <c r="TDX2609" s="68"/>
      <c r="TDY2609" s="68"/>
      <c r="TDZ2609" s="68"/>
      <c r="TEA2609" s="68"/>
      <c r="TEB2609" s="68"/>
      <c r="TEC2609" s="68"/>
      <c r="TED2609" s="68"/>
      <c r="TEE2609" s="68"/>
      <c r="TEF2609" s="68"/>
      <c r="TEG2609" s="68"/>
      <c r="TEH2609" s="68"/>
      <c r="TEI2609" s="68"/>
      <c r="TEJ2609" s="68"/>
      <c r="TEK2609" s="68"/>
      <c r="TEL2609" s="68"/>
      <c r="TEM2609" s="68"/>
      <c r="TEN2609" s="68"/>
      <c r="TEO2609" s="68"/>
      <c r="TEP2609" s="68"/>
      <c r="TEQ2609" s="68"/>
      <c r="TER2609" s="68"/>
      <c r="TES2609" s="68"/>
      <c r="TET2609" s="68"/>
      <c r="TEU2609" s="68"/>
      <c r="TEV2609" s="68"/>
      <c r="TEW2609" s="68"/>
      <c r="TEX2609" s="68"/>
      <c r="TEY2609" s="68"/>
      <c r="TEZ2609" s="68"/>
      <c r="TFA2609" s="68"/>
      <c r="TFB2609" s="68"/>
      <c r="TFC2609" s="68"/>
      <c r="TFD2609" s="68"/>
      <c r="TFE2609" s="68"/>
      <c r="TFF2609" s="68"/>
      <c r="TFG2609" s="68"/>
      <c r="TFH2609" s="68"/>
      <c r="TFI2609" s="68"/>
      <c r="TFJ2609" s="68"/>
      <c r="TFK2609" s="68"/>
      <c r="TFL2609" s="68"/>
      <c r="TFM2609" s="68"/>
      <c r="TFN2609" s="68"/>
      <c r="TFO2609" s="68"/>
      <c r="TFP2609" s="68"/>
      <c r="TFQ2609" s="68"/>
      <c r="TFR2609" s="68"/>
      <c r="TFS2609" s="68"/>
      <c r="TFT2609" s="68"/>
      <c r="TFU2609" s="68"/>
      <c r="TFV2609" s="68"/>
      <c r="TFW2609" s="68"/>
      <c r="TFX2609" s="68"/>
      <c r="TFY2609" s="68"/>
      <c r="TFZ2609" s="68"/>
      <c r="TGA2609" s="68"/>
      <c r="TGB2609" s="68"/>
      <c r="TGC2609" s="68"/>
      <c r="TGD2609" s="68"/>
      <c r="TGE2609" s="68"/>
      <c r="TGF2609" s="68"/>
      <c r="TGG2609" s="68"/>
      <c r="TGH2609" s="68"/>
      <c r="TGI2609" s="68"/>
      <c r="TGJ2609" s="68"/>
      <c r="TGK2609" s="68"/>
      <c r="TGL2609" s="68"/>
      <c r="TGM2609" s="68"/>
      <c r="TGN2609" s="68"/>
      <c r="TGO2609" s="68"/>
      <c r="TGP2609" s="68"/>
      <c r="TGQ2609" s="68"/>
      <c r="TGR2609" s="68"/>
      <c r="TGS2609" s="68"/>
      <c r="TGT2609" s="68"/>
      <c r="TGU2609" s="68"/>
      <c r="TGV2609" s="68"/>
      <c r="TGW2609" s="68"/>
      <c r="TGX2609" s="68"/>
      <c r="TGY2609" s="68"/>
      <c r="TGZ2609" s="68"/>
      <c r="THA2609" s="68"/>
      <c r="THB2609" s="68"/>
      <c r="THC2609" s="68"/>
      <c r="THD2609" s="68"/>
      <c r="THE2609" s="68"/>
      <c r="THF2609" s="68"/>
      <c r="THG2609" s="68"/>
      <c r="THH2609" s="68"/>
      <c r="THI2609" s="68"/>
      <c r="THJ2609" s="68"/>
      <c r="THK2609" s="68"/>
      <c r="THL2609" s="68"/>
      <c r="THM2609" s="68"/>
      <c r="THN2609" s="68"/>
      <c r="THO2609" s="68"/>
      <c r="THP2609" s="68"/>
      <c r="THQ2609" s="68"/>
      <c r="THR2609" s="68"/>
      <c r="THS2609" s="68"/>
      <c r="THT2609" s="68"/>
      <c r="THU2609" s="68"/>
      <c r="THV2609" s="68"/>
      <c r="THW2609" s="68"/>
      <c r="THX2609" s="68"/>
      <c r="THY2609" s="68"/>
      <c r="THZ2609" s="68"/>
      <c r="TIA2609" s="68"/>
      <c r="TIB2609" s="68"/>
      <c r="TIC2609" s="68"/>
      <c r="TID2609" s="68"/>
      <c r="TIE2609" s="68"/>
      <c r="TIF2609" s="68"/>
      <c r="TIG2609" s="68"/>
      <c r="TIH2609" s="68"/>
      <c r="TII2609" s="68"/>
      <c r="TIJ2609" s="68"/>
      <c r="TIK2609" s="68"/>
      <c r="TIL2609" s="68"/>
      <c r="TIM2609" s="68"/>
      <c r="TIN2609" s="68"/>
      <c r="TIO2609" s="68"/>
      <c r="TIP2609" s="68"/>
      <c r="TIQ2609" s="68"/>
      <c r="TIR2609" s="68"/>
      <c r="TIS2609" s="68"/>
      <c r="TIT2609" s="68"/>
      <c r="TIU2609" s="68"/>
      <c r="TIV2609" s="68"/>
      <c r="TIW2609" s="68"/>
      <c r="TIX2609" s="68"/>
      <c r="TIY2609" s="68"/>
      <c r="TIZ2609" s="68"/>
      <c r="TJA2609" s="68"/>
      <c r="TJB2609" s="68"/>
      <c r="TJC2609" s="68"/>
      <c r="TJD2609" s="68"/>
      <c r="TJE2609" s="68"/>
      <c r="TJF2609" s="68"/>
      <c r="TJG2609" s="68"/>
      <c r="TJH2609" s="68"/>
      <c r="TJI2609" s="68"/>
      <c r="TJJ2609" s="68"/>
      <c r="TJK2609" s="68"/>
      <c r="TJL2609" s="68"/>
      <c r="TJM2609" s="68"/>
      <c r="TJN2609" s="68"/>
      <c r="TJO2609" s="68"/>
      <c r="TJP2609" s="68"/>
      <c r="TJQ2609" s="68"/>
      <c r="TJR2609" s="68"/>
      <c r="TJS2609" s="68"/>
      <c r="TJT2609" s="68"/>
      <c r="TJU2609" s="68"/>
      <c r="TJV2609" s="68"/>
      <c r="TJW2609" s="68"/>
      <c r="TJX2609" s="68"/>
      <c r="TJY2609" s="68"/>
      <c r="TJZ2609" s="68"/>
      <c r="TKA2609" s="68"/>
      <c r="TKB2609" s="68"/>
      <c r="TKC2609" s="68"/>
      <c r="TKD2609" s="68"/>
      <c r="TKE2609" s="68"/>
      <c r="TKF2609" s="68"/>
      <c r="TKG2609" s="68"/>
      <c r="TKH2609" s="68"/>
      <c r="TKI2609" s="68"/>
      <c r="TKJ2609" s="68"/>
      <c r="TKK2609" s="68"/>
      <c r="TKL2609" s="68"/>
      <c r="TKM2609" s="68"/>
      <c r="TKN2609" s="68"/>
      <c r="TKO2609" s="68"/>
      <c r="TKP2609" s="68"/>
      <c r="TKQ2609" s="68"/>
      <c r="TKR2609" s="68"/>
      <c r="TKS2609" s="68"/>
      <c r="TKT2609" s="68"/>
      <c r="TKU2609" s="68"/>
      <c r="TKV2609" s="68"/>
      <c r="TKW2609" s="68"/>
      <c r="TKX2609" s="68"/>
      <c r="TKY2609" s="68"/>
      <c r="TKZ2609" s="68"/>
      <c r="TLA2609" s="68"/>
      <c r="TLB2609" s="68"/>
      <c r="TLC2609" s="68"/>
      <c r="TLD2609" s="68"/>
      <c r="TLE2609" s="68"/>
      <c r="TLF2609" s="68"/>
      <c r="TLG2609" s="68"/>
      <c r="TLH2609" s="68"/>
      <c r="TLI2609" s="68"/>
      <c r="TLJ2609" s="68"/>
      <c r="TLK2609" s="68"/>
      <c r="TLL2609" s="68"/>
      <c r="TLM2609" s="68"/>
      <c r="TLN2609" s="68"/>
      <c r="TLO2609" s="68"/>
      <c r="TLP2609" s="68"/>
      <c r="TLQ2609" s="68"/>
      <c r="TLR2609" s="68"/>
      <c r="TLS2609" s="68"/>
      <c r="TLT2609" s="68"/>
      <c r="TLU2609" s="68"/>
      <c r="TLV2609" s="68"/>
      <c r="TLW2609" s="68"/>
      <c r="TLX2609" s="68"/>
      <c r="TLY2609" s="68"/>
      <c r="TLZ2609" s="68"/>
      <c r="TMA2609" s="68"/>
      <c r="TMB2609" s="68"/>
      <c r="TMC2609" s="68"/>
      <c r="TMD2609" s="68"/>
      <c r="TME2609" s="68"/>
      <c r="TMF2609" s="68"/>
      <c r="TMG2609" s="68"/>
      <c r="TMH2609" s="68"/>
      <c r="TMI2609" s="68"/>
      <c r="TMJ2609" s="68"/>
      <c r="TMK2609" s="68"/>
      <c r="TML2609" s="68"/>
      <c r="TMM2609" s="68"/>
      <c r="TMN2609" s="68"/>
      <c r="TMO2609" s="68"/>
      <c r="TMP2609" s="68"/>
      <c r="TMQ2609" s="68"/>
      <c r="TMR2609" s="68"/>
      <c r="TMS2609" s="68"/>
      <c r="TMT2609" s="68"/>
      <c r="TMU2609" s="68"/>
      <c r="TMV2609" s="68"/>
      <c r="TMW2609" s="68"/>
      <c r="TMX2609" s="68"/>
      <c r="TMY2609" s="68"/>
      <c r="TMZ2609" s="68"/>
      <c r="TNA2609" s="68"/>
      <c r="TNB2609" s="68"/>
      <c r="TNC2609" s="68"/>
      <c r="TND2609" s="68"/>
      <c r="TNE2609" s="68"/>
      <c r="TNF2609" s="68"/>
      <c r="TNG2609" s="68"/>
      <c r="TNH2609" s="68"/>
      <c r="TNI2609" s="68"/>
      <c r="TNJ2609" s="68"/>
      <c r="TNK2609" s="68"/>
      <c r="TNL2609" s="68"/>
      <c r="TNM2609" s="68"/>
      <c r="TNN2609" s="68"/>
      <c r="TNO2609" s="68"/>
      <c r="TNP2609" s="68"/>
      <c r="TNQ2609" s="68"/>
      <c r="TNR2609" s="68"/>
      <c r="TNS2609" s="68"/>
      <c r="TNT2609" s="68"/>
      <c r="TNU2609" s="68"/>
      <c r="TNV2609" s="68"/>
      <c r="TNW2609" s="68"/>
      <c r="TNX2609" s="68"/>
      <c r="TNY2609" s="68"/>
      <c r="TNZ2609" s="68"/>
      <c r="TOA2609" s="68"/>
      <c r="TOB2609" s="68"/>
      <c r="TOC2609" s="68"/>
      <c r="TOD2609" s="68"/>
      <c r="TOE2609" s="68"/>
      <c r="TOF2609" s="68"/>
      <c r="TOG2609" s="68"/>
      <c r="TOH2609" s="68"/>
      <c r="TOI2609" s="68"/>
      <c r="TOJ2609" s="68"/>
      <c r="TOK2609" s="68"/>
      <c r="TOL2609" s="68"/>
      <c r="TOM2609" s="68"/>
      <c r="TON2609" s="68"/>
      <c r="TOO2609" s="68"/>
      <c r="TOP2609" s="68"/>
      <c r="TOQ2609" s="68"/>
      <c r="TOR2609" s="68"/>
      <c r="TOS2609" s="68"/>
      <c r="TOT2609" s="68"/>
      <c r="TOU2609" s="68"/>
      <c r="TOV2609" s="68"/>
      <c r="TOW2609" s="68"/>
      <c r="TOX2609" s="68"/>
      <c r="TOY2609" s="68"/>
      <c r="TOZ2609" s="68"/>
      <c r="TPA2609" s="68"/>
      <c r="TPB2609" s="68"/>
      <c r="TPC2609" s="68"/>
      <c r="TPD2609" s="68"/>
      <c r="TPE2609" s="68"/>
      <c r="TPF2609" s="68"/>
      <c r="TPG2609" s="68"/>
      <c r="TPH2609" s="68"/>
      <c r="TPI2609" s="68"/>
      <c r="TPJ2609" s="68"/>
      <c r="TPK2609" s="68"/>
      <c r="TPL2609" s="68"/>
      <c r="TPM2609" s="68"/>
      <c r="TPN2609" s="68"/>
      <c r="TPO2609" s="68"/>
      <c r="TPP2609" s="68"/>
      <c r="TPQ2609" s="68"/>
      <c r="TPR2609" s="68"/>
      <c r="TPS2609" s="68"/>
      <c r="TPT2609" s="68"/>
      <c r="TPU2609" s="68"/>
      <c r="TPV2609" s="68"/>
      <c r="TPW2609" s="68"/>
      <c r="TPX2609" s="68"/>
      <c r="TPY2609" s="68"/>
      <c r="TPZ2609" s="68"/>
      <c r="TQA2609" s="68"/>
      <c r="TQB2609" s="68"/>
      <c r="TQC2609" s="68"/>
      <c r="TQD2609" s="68"/>
      <c r="TQE2609" s="68"/>
      <c r="TQF2609" s="68"/>
      <c r="TQG2609" s="68"/>
      <c r="TQH2609" s="68"/>
      <c r="TQI2609" s="68"/>
      <c r="TQJ2609" s="68"/>
      <c r="TQK2609" s="68"/>
      <c r="TQL2609" s="68"/>
      <c r="TQM2609" s="68"/>
      <c r="TQN2609" s="68"/>
      <c r="TQO2609" s="68"/>
      <c r="TQP2609" s="68"/>
      <c r="TQQ2609" s="68"/>
      <c r="TQR2609" s="68"/>
      <c r="TQS2609" s="68"/>
      <c r="TQT2609" s="68"/>
      <c r="TQU2609" s="68"/>
      <c r="TQV2609" s="68"/>
      <c r="TQW2609" s="68"/>
      <c r="TQX2609" s="68"/>
      <c r="TQY2609" s="68"/>
      <c r="TQZ2609" s="68"/>
      <c r="TRA2609" s="68"/>
      <c r="TRB2609" s="68"/>
      <c r="TRC2609" s="68"/>
      <c r="TRD2609" s="68"/>
      <c r="TRE2609" s="68"/>
      <c r="TRF2609" s="68"/>
      <c r="TRG2609" s="68"/>
      <c r="TRH2609" s="68"/>
      <c r="TRI2609" s="68"/>
      <c r="TRJ2609" s="68"/>
      <c r="TRK2609" s="68"/>
      <c r="TRL2609" s="68"/>
      <c r="TRM2609" s="68"/>
      <c r="TRN2609" s="68"/>
      <c r="TRO2609" s="68"/>
      <c r="TRP2609" s="68"/>
      <c r="TRQ2609" s="68"/>
      <c r="TRR2609" s="68"/>
      <c r="TRS2609" s="68"/>
      <c r="TRT2609" s="68"/>
      <c r="TRU2609" s="68"/>
      <c r="TRV2609" s="68"/>
      <c r="TRW2609" s="68"/>
      <c r="TRX2609" s="68"/>
      <c r="TRY2609" s="68"/>
      <c r="TRZ2609" s="68"/>
      <c r="TSA2609" s="68"/>
      <c r="TSB2609" s="68"/>
      <c r="TSC2609" s="68"/>
      <c r="TSD2609" s="68"/>
      <c r="TSE2609" s="68"/>
      <c r="TSF2609" s="68"/>
      <c r="TSG2609" s="68"/>
      <c r="TSH2609" s="68"/>
      <c r="TSI2609" s="68"/>
      <c r="TSJ2609" s="68"/>
      <c r="TSK2609" s="68"/>
      <c r="TSL2609" s="68"/>
      <c r="TSM2609" s="68"/>
      <c r="TSN2609" s="68"/>
      <c r="TSO2609" s="68"/>
      <c r="TSP2609" s="68"/>
      <c r="TSQ2609" s="68"/>
      <c r="TSR2609" s="68"/>
      <c r="TSS2609" s="68"/>
      <c r="TST2609" s="68"/>
      <c r="TSU2609" s="68"/>
      <c r="TSV2609" s="68"/>
      <c r="TSW2609" s="68"/>
      <c r="TSX2609" s="68"/>
      <c r="TSY2609" s="68"/>
      <c r="TSZ2609" s="68"/>
      <c r="TTA2609" s="68"/>
      <c r="TTB2609" s="68"/>
      <c r="TTC2609" s="68"/>
      <c r="TTD2609" s="68"/>
      <c r="TTE2609" s="68"/>
      <c r="TTF2609" s="68"/>
      <c r="TTG2609" s="68"/>
      <c r="TTH2609" s="68"/>
      <c r="TTI2609" s="68"/>
      <c r="TTJ2609" s="68"/>
      <c r="TTK2609" s="68"/>
      <c r="TTL2609" s="68"/>
      <c r="TTM2609" s="68"/>
      <c r="TTN2609" s="68"/>
      <c r="TTO2609" s="68"/>
      <c r="TTP2609" s="68"/>
      <c r="TTQ2609" s="68"/>
      <c r="TTR2609" s="68"/>
      <c r="TTS2609" s="68"/>
      <c r="TTT2609" s="68"/>
      <c r="TTU2609" s="68"/>
      <c r="TTV2609" s="68"/>
      <c r="TTW2609" s="68"/>
      <c r="TTX2609" s="68"/>
      <c r="TTY2609" s="68"/>
      <c r="TTZ2609" s="68"/>
      <c r="TUA2609" s="68"/>
      <c r="TUB2609" s="68"/>
      <c r="TUC2609" s="68"/>
      <c r="TUD2609" s="68"/>
      <c r="TUE2609" s="68"/>
      <c r="TUF2609" s="68"/>
      <c r="TUG2609" s="68"/>
      <c r="TUH2609" s="68"/>
      <c r="TUI2609" s="68"/>
      <c r="TUJ2609" s="68"/>
      <c r="TUK2609" s="68"/>
      <c r="TUL2609" s="68"/>
      <c r="TUM2609" s="68"/>
      <c r="TUN2609" s="68"/>
      <c r="TUO2609" s="68"/>
      <c r="TUP2609" s="68"/>
      <c r="TUQ2609" s="68"/>
      <c r="TUR2609" s="68"/>
      <c r="TUS2609" s="68"/>
      <c r="TUT2609" s="68"/>
      <c r="TUU2609" s="68"/>
      <c r="TUV2609" s="68"/>
      <c r="TUW2609" s="68"/>
      <c r="TUX2609" s="68"/>
      <c r="TUY2609" s="68"/>
      <c r="TUZ2609" s="68"/>
      <c r="TVA2609" s="68"/>
      <c r="TVB2609" s="68"/>
      <c r="TVC2609" s="68"/>
      <c r="TVD2609" s="68"/>
      <c r="TVE2609" s="68"/>
      <c r="TVF2609" s="68"/>
      <c r="TVG2609" s="68"/>
      <c r="TVH2609" s="68"/>
      <c r="TVI2609" s="68"/>
      <c r="TVJ2609" s="68"/>
      <c r="TVK2609" s="68"/>
      <c r="TVL2609" s="68"/>
      <c r="TVM2609" s="68"/>
      <c r="TVN2609" s="68"/>
      <c r="TVO2609" s="68"/>
      <c r="TVP2609" s="68"/>
      <c r="TVQ2609" s="68"/>
      <c r="TVR2609" s="68"/>
      <c r="TVS2609" s="68"/>
      <c r="TVT2609" s="68"/>
      <c r="TVU2609" s="68"/>
      <c r="TVV2609" s="68"/>
      <c r="TVW2609" s="68"/>
      <c r="TVX2609" s="68"/>
      <c r="TVY2609" s="68"/>
      <c r="TVZ2609" s="68"/>
      <c r="TWA2609" s="68"/>
      <c r="TWB2609" s="68"/>
      <c r="TWC2609" s="68"/>
      <c r="TWD2609" s="68"/>
      <c r="TWE2609" s="68"/>
      <c r="TWF2609" s="68"/>
      <c r="TWG2609" s="68"/>
      <c r="TWH2609" s="68"/>
      <c r="TWI2609" s="68"/>
      <c r="TWJ2609" s="68"/>
      <c r="TWK2609" s="68"/>
      <c r="TWL2609" s="68"/>
      <c r="TWM2609" s="68"/>
      <c r="TWN2609" s="68"/>
      <c r="TWO2609" s="68"/>
      <c r="TWP2609" s="68"/>
      <c r="TWQ2609" s="68"/>
      <c r="TWR2609" s="68"/>
      <c r="TWS2609" s="68"/>
      <c r="TWT2609" s="68"/>
      <c r="TWU2609" s="68"/>
      <c r="TWV2609" s="68"/>
      <c r="TWW2609" s="68"/>
      <c r="TWX2609" s="68"/>
      <c r="TWY2609" s="68"/>
      <c r="TWZ2609" s="68"/>
      <c r="TXA2609" s="68"/>
      <c r="TXB2609" s="68"/>
      <c r="TXC2609" s="68"/>
      <c r="TXD2609" s="68"/>
      <c r="TXE2609" s="68"/>
      <c r="TXF2609" s="68"/>
      <c r="TXG2609" s="68"/>
      <c r="TXH2609" s="68"/>
      <c r="TXI2609" s="68"/>
      <c r="TXJ2609" s="68"/>
      <c r="TXK2609" s="68"/>
      <c r="TXL2609" s="68"/>
      <c r="TXM2609" s="68"/>
      <c r="TXN2609" s="68"/>
      <c r="TXO2609" s="68"/>
      <c r="TXP2609" s="68"/>
      <c r="TXQ2609" s="68"/>
      <c r="TXR2609" s="68"/>
      <c r="TXS2609" s="68"/>
      <c r="TXT2609" s="68"/>
      <c r="TXU2609" s="68"/>
      <c r="TXV2609" s="68"/>
      <c r="TXW2609" s="68"/>
      <c r="TXX2609" s="68"/>
      <c r="TXY2609" s="68"/>
      <c r="TXZ2609" s="68"/>
      <c r="TYA2609" s="68"/>
      <c r="TYB2609" s="68"/>
      <c r="TYC2609" s="68"/>
      <c r="TYD2609" s="68"/>
      <c r="TYE2609" s="68"/>
      <c r="TYF2609" s="68"/>
      <c r="TYG2609" s="68"/>
      <c r="TYH2609" s="68"/>
      <c r="TYI2609" s="68"/>
      <c r="TYJ2609" s="68"/>
      <c r="TYK2609" s="68"/>
      <c r="TYL2609" s="68"/>
      <c r="TYM2609" s="68"/>
      <c r="TYN2609" s="68"/>
      <c r="TYO2609" s="68"/>
      <c r="TYP2609" s="68"/>
      <c r="TYQ2609" s="68"/>
      <c r="TYR2609" s="68"/>
      <c r="TYS2609" s="68"/>
      <c r="TYT2609" s="68"/>
      <c r="TYU2609" s="68"/>
      <c r="TYV2609" s="68"/>
      <c r="TYW2609" s="68"/>
      <c r="TYX2609" s="68"/>
      <c r="TYY2609" s="68"/>
      <c r="TYZ2609" s="68"/>
      <c r="TZA2609" s="68"/>
      <c r="TZB2609" s="68"/>
      <c r="TZC2609" s="68"/>
      <c r="TZD2609" s="68"/>
      <c r="TZE2609" s="68"/>
      <c r="TZF2609" s="68"/>
      <c r="TZG2609" s="68"/>
      <c r="TZH2609" s="68"/>
      <c r="TZI2609" s="68"/>
      <c r="TZJ2609" s="68"/>
      <c r="TZK2609" s="68"/>
      <c r="TZL2609" s="68"/>
      <c r="TZM2609" s="68"/>
      <c r="TZN2609" s="68"/>
      <c r="TZO2609" s="68"/>
      <c r="TZP2609" s="68"/>
      <c r="TZQ2609" s="68"/>
      <c r="TZR2609" s="68"/>
      <c r="TZS2609" s="68"/>
      <c r="TZT2609" s="68"/>
      <c r="TZU2609" s="68"/>
      <c r="TZV2609" s="68"/>
      <c r="TZW2609" s="68"/>
      <c r="TZX2609" s="68"/>
      <c r="TZY2609" s="68"/>
      <c r="TZZ2609" s="68"/>
      <c r="UAA2609" s="68"/>
      <c r="UAB2609" s="68"/>
      <c r="UAC2609" s="68"/>
      <c r="UAD2609" s="68"/>
      <c r="UAE2609" s="68"/>
      <c r="UAF2609" s="68"/>
      <c r="UAG2609" s="68"/>
      <c r="UAH2609" s="68"/>
      <c r="UAI2609" s="68"/>
      <c r="UAJ2609" s="68"/>
      <c r="UAK2609" s="68"/>
      <c r="UAL2609" s="68"/>
      <c r="UAM2609" s="68"/>
      <c r="UAN2609" s="68"/>
      <c r="UAO2609" s="68"/>
      <c r="UAP2609" s="68"/>
      <c r="UAQ2609" s="68"/>
      <c r="UAR2609" s="68"/>
      <c r="UAS2609" s="68"/>
      <c r="UAT2609" s="68"/>
      <c r="UAU2609" s="68"/>
      <c r="UAV2609" s="68"/>
      <c r="UAW2609" s="68"/>
      <c r="UAX2609" s="68"/>
      <c r="UAY2609" s="68"/>
      <c r="UAZ2609" s="68"/>
      <c r="UBA2609" s="68"/>
      <c r="UBB2609" s="68"/>
      <c r="UBC2609" s="68"/>
      <c r="UBD2609" s="68"/>
      <c r="UBE2609" s="68"/>
      <c r="UBF2609" s="68"/>
      <c r="UBG2609" s="68"/>
      <c r="UBH2609" s="68"/>
      <c r="UBI2609" s="68"/>
      <c r="UBJ2609" s="68"/>
      <c r="UBK2609" s="68"/>
      <c r="UBL2609" s="68"/>
      <c r="UBM2609" s="68"/>
      <c r="UBN2609" s="68"/>
      <c r="UBO2609" s="68"/>
      <c r="UBP2609" s="68"/>
      <c r="UBQ2609" s="68"/>
      <c r="UBR2609" s="68"/>
      <c r="UBS2609" s="68"/>
      <c r="UBT2609" s="68"/>
      <c r="UBU2609" s="68"/>
      <c r="UBV2609" s="68"/>
      <c r="UBW2609" s="68"/>
      <c r="UBX2609" s="68"/>
      <c r="UBY2609" s="68"/>
      <c r="UBZ2609" s="68"/>
      <c r="UCA2609" s="68"/>
      <c r="UCB2609" s="68"/>
      <c r="UCC2609" s="68"/>
      <c r="UCD2609" s="68"/>
      <c r="UCE2609" s="68"/>
      <c r="UCF2609" s="68"/>
      <c r="UCG2609" s="68"/>
      <c r="UCH2609" s="68"/>
      <c r="UCI2609" s="68"/>
      <c r="UCJ2609" s="68"/>
      <c r="UCK2609" s="68"/>
      <c r="UCL2609" s="68"/>
      <c r="UCM2609" s="68"/>
      <c r="UCN2609" s="68"/>
      <c r="UCO2609" s="68"/>
      <c r="UCP2609" s="68"/>
      <c r="UCQ2609" s="68"/>
      <c r="UCR2609" s="68"/>
      <c r="UCS2609" s="68"/>
      <c r="UCT2609" s="68"/>
      <c r="UCU2609" s="68"/>
      <c r="UCV2609" s="68"/>
      <c r="UCW2609" s="68"/>
      <c r="UCX2609" s="68"/>
      <c r="UCY2609" s="68"/>
      <c r="UCZ2609" s="68"/>
      <c r="UDA2609" s="68"/>
      <c r="UDB2609" s="68"/>
      <c r="UDC2609" s="68"/>
      <c r="UDD2609" s="68"/>
      <c r="UDE2609" s="68"/>
      <c r="UDF2609" s="68"/>
      <c r="UDG2609" s="68"/>
      <c r="UDH2609" s="68"/>
      <c r="UDI2609" s="68"/>
      <c r="UDJ2609" s="68"/>
      <c r="UDK2609" s="68"/>
      <c r="UDL2609" s="68"/>
      <c r="UDM2609" s="68"/>
      <c r="UDN2609" s="68"/>
      <c r="UDO2609" s="68"/>
      <c r="UDP2609" s="68"/>
      <c r="UDQ2609" s="68"/>
      <c r="UDR2609" s="68"/>
      <c r="UDS2609" s="68"/>
      <c r="UDT2609" s="68"/>
      <c r="UDU2609" s="68"/>
      <c r="UDV2609" s="68"/>
      <c r="UDW2609" s="68"/>
      <c r="UDX2609" s="68"/>
      <c r="UDY2609" s="68"/>
      <c r="UDZ2609" s="68"/>
      <c r="UEA2609" s="68"/>
      <c r="UEB2609" s="68"/>
      <c r="UEC2609" s="68"/>
      <c r="UED2609" s="68"/>
      <c r="UEE2609" s="68"/>
      <c r="UEF2609" s="68"/>
      <c r="UEG2609" s="68"/>
      <c r="UEH2609" s="68"/>
      <c r="UEI2609" s="68"/>
      <c r="UEJ2609" s="68"/>
      <c r="UEK2609" s="68"/>
      <c r="UEL2609" s="68"/>
      <c r="UEM2609" s="68"/>
      <c r="UEN2609" s="68"/>
      <c r="UEO2609" s="68"/>
      <c r="UEP2609" s="68"/>
      <c r="UEQ2609" s="68"/>
      <c r="UER2609" s="68"/>
      <c r="UES2609" s="68"/>
      <c r="UET2609" s="68"/>
      <c r="UEU2609" s="68"/>
      <c r="UEV2609" s="68"/>
      <c r="UEW2609" s="68"/>
      <c r="UEX2609" s="68"/>
      <c r="UEY2609" s="68"/>
      <c r="UEZ2609" s="68"/>
      <c r="UFA2609" s="68"/>
      <c r="UFB2609" s="68"/>
      <c r="UFC2609" s="68"/>
      <c r="UFD2609" s="68"/>
      <c r="UFE2609" s="68"/>
      <c r="UFF2609" s="68"/>
      <c r="UFG2609" s="68"/>
      <c r="UFH2609" s="68"/>
      <c r="UFI2609" s="68"/>
      <c r="UFJ2609" s="68"/>
      <c r="UFK2609" s="68"/>
      <c r="UFL2609" s="68"/>
      <c r="UFM2609" s="68"/>
      <c r="UFN2609" s="68"/>
      <c r="UFO2609" s="68"/>
      <c r="UFP2609" s="68"/>
      <c r="UFQ2609" s="68"/>
      <c r="UFR2609" s="68"/>
      <c r="UFS2609" s="68"/>
      <c r="UFT2609" s="68"/>
      <c r="UFU2609" s="68"/>
      <c r="UFV2609" s="68"/>
      <c r="UFW2609" s="68"/>
      <c r="UFX2609" s="68"/>
      <c r="UFY2609" s="68"/>
      <c r="UFZ2609" s="68"/>
      <c r="UGA2609" s="68"/>
      <c r="UGB2609" s="68"/>
      <c r="UGC2609" s="68"/>
      <c r="UGD2609" s="68"/>
      <c r="UGE2609" s="68"/>
      <c r="UGF2609" s="68"/>
      <c r="UGG2609" s="68"/>
      <c r="UGH2609" s="68"/>
      <c r="UGI2609" s="68"/>
      <c r="UGJ2609" s="68"/>
      <c r="UGK2609" s="68"/>
      <c r="UGL2609" s="68"/>
      <c r="UGM2609" s="68"/>
      <c r="UGN2609" s="68"/>
      <c r="UGO2609" s="68"/>
      <c r="UGP2609" s="68"/>
      <c r="UGQ2609" s="68"/>
      <c r="UGR2609" s="68"/>
      <c r="UGS2609" s="68"/>
      <c r="UGT2609" s="68"/>
      <c r="UGU2609" s="68"/>
      <c r="UGV2609" s="68"/>
      <c r="UGW2609" s="68"/>
      <c r="UGX2609" s="68"/>
      <c r="UGY2609" s="68"/>
      <c r="UGZ2609" s="68"/>
      <c r="UHA2609" s="68"/>
      <c r="UHB2609" s="68"/>
      <c r="UHC2609" s="68"/>
      <c r="UHD2609" s="68"/>
      <c r="UHE2609" s="68"/>
      <c r="UHF2609" s="68"/>
      <c r="UHG2609" s="68"/>
      <c r="UHH2609" s="68"/>
      <c r="UHI2609" s="68"/>
      <c r="UHJ2609" s="68"/>
      <c r="UHK2609" s="68"/>
      <c r="UHL2609" s="68"/>
      <c r="UHM2609" s="68"/>
      <c r="UHN2609" s="68"/>
      <c r="UHO2609" s="68"/>
      <c r="UHP2609" s="68"/>
      <c r="UHQ2609" s="68"/>
      <c r="UHR2609" s="68"/>
      <c r="UHS2609" s="68"/>
      <c r="UHT2609" s="68"/>
      <c r="UHU2609" s="68"/>
      <c r="UHV2609" s="68"/>
      <c r="UHW2609" s="68"/>
      <c r="UHX2609" s="68"/>
      <c r="UHY2609" s="68"/>
      <c r="UHZ2609" s="68"/>
      <c r="UIA2609" s="68"/>
      <c r="UIB2609" s="68"/>
      <c r="UIC2609" s="68"/>
      <c r="UID2609" s="68"/>
      <c r="UIE2609" s="68"/>
      <c r="UIF2609" s="68"/>
      <c r="UIG2609" s="68"/>
      <c r="UIH2609" s="68"/>
      <c r="UII2609" s="68"/>
      <c r="UIJ2609" s="68"/>
      <c r="UIK2609" s="68"/>
      <c r="UIL2609" s="68"/>
      <c r="UIM2609" s="68"/>
      <c r="UIN2609" s="68"/>
      <c r="UIO2609" s="68"/>
      <c r="UIP2609" s="68"/>
      <c r="UIQ2609" s="68"/>
      <c r="UIR2609" s="68"/>
      <c r="UIS2609" s="68"/>
      <c r="UIT2609" s="68"/>
      <c r="UIU2609" s="68"/>
      <c r="UIV2609" s="68"/>
      <c r="UIW2609" s="68"/>
      <c r="UIX2609" s="68"/>
      <c r="UIY2609" s="68"/>
      <c r="UIZ2609" s="68"/>
      <c r="UJA2609" s="68"/>
      <c r="UJB2609" s="68"/>
      <c r="UJC2609" s="68"/>
      <c r="UJD2609" s="68"/>
      <c r="UJE2609" s="68"/>
      <c r="UJF2609" s="68"/>
      <c r="UJG2609" s="68"/>
      <c r="UJH2609" s="68"/>
      <c r="UJI2609" s="68"/>
      <c r="UJJ2609" s="68"/>
      <c r="UJK2609" s="68"/>
      <c r="UJL2609" s="68"/>
      <c r="UJM2609" s="68"/>
      <c r="UJN2609" s="68"/>
      <c r="UJO2609" s="68"/>
      <c r="UJP2609" s="68"/>
      <c r="UJQ2609" s="68"/>
      <c r="UJR2609" s="68"/>
      <c r="UJS2609" s="68"/>
      <c r="UJT2609" s="68"/>
      <c r="UJU2609" s="68"/>
      <c r="UJV2609" s="68"/>
      <c r="UJW2609" s="68"/>
      <c r="UJX2609" s="68"/>
      <c r="UJY2609" s="68"/>
      <c r="UJZ2609" s="68"/>
      <c r="UKA2609" s="68"/>
      <c r="UKB2609" s="68"/>
      <c r="UKC2609" s="68"/>
      <c r="UKD2609" s="68"/>
      <c r="UKE2609" s="68"/>
      <c r="UKF2609" s="68"/>
      <c r="UKG2609" s="68"/>
      <c r="UKH2609" s="68"/>
      <c r="UKI2609" s="68"/>
      <c r="UKJ2609" s="68"/>
      <c r="UKK2609" s="68"/>
      <c r="UKL2609" s="68"/>
      <c r="UKM2609" s="68"/>
      <c r="UKN2609" s="68"/>
      <c r="UKO2609" s="68"/>
      <c r="UKP2609" s="68"/>
      <c r="UKQ2609" s="68"/>
      <c r="UKR2609" s="68"/>
      <c r="UKS2609" s="68"/>
      <c r="UKT2609" s="68"/>
      <c r="UKU2609" s="68"/>
      <c r="UKV2609" s="68"/>
      <c r="UKW2609" s="68"/>
      <c r="UKX2609" s="68"/>
      <c r="UKY2609" s="68"/>
      <c r="UKZ2609" s="68"/>
      <c r="ULA2609" s="68"/>
      <c r="ULB2609" s="68"/>
      <c r="ULC2609" s="68"/>
      <c r="ULD2609" s="68"/>
      <c r="ULE2609" s="68"/>
      <c r="ULF2609" s="68"/>
      <c r="ULG2609" s="68"/>
      <c r="ULH2609" s="68"/>
      <c r="ULI2609" s="68"/>
      <c r="ULJ2609" s="68"/>
      <c r="ULK2609" s="68"/>
      <c r="ULL2609" s="68"/>
      <c r="ULM2609" s="68"/>
      <c r="ULN2609" s="68"/>
      <c r="ULO2609" s="68"/>
      <c r="ULP2609" s="68"/>
      <c r="ULQ2609" s="68"/>
      <c r="ULR2609" s="68"/>
      <c r="ULS2609" s="68"/>
      <c r="ULT2609" s="68"/>
      <c r="ULU2609" s="68"/>
      <c r="ULV2609" s="68"/>
      <c r="ULW2609" s="68"/>
      <c r="ULX2609" s="68"/>
      <c r="ULY2609" s="68"/>
      <c r="ULZ2609" s="68"/>
      <c r="UMA2609" s="68"/>
      <c r="UMB2609" s="68"/>
      <c r="UMC2609" s="68"/>
      <c r="UMD2609" s="68"/>
      <c r="UME2609" s="68"/>
      <c r="UMF2609" s="68"/>
      <c r="UMG2609" s="68"/>
      <c r="UMH2609" s="68"/>
      <c r="UMI2609" s="68"/>
      <c r="UMJ2609" s="68"/>
      <c r="UMK2609" s="68"/>
      <c r="UML2609" s="68"/>
      <c r="UMM2609" s="68"/>
      <c r="UMN2609" s="68"/>
      <c r="UMO2609" s="68"/>
      <c r="UMP2609" s="68"/>
      <c r="UMQ2609" s="68"/>
      <c r="UMR2609" s="68"/>
      <c r="UMS2609" s="68"/>
      <c r="UMT2609" s="68"/>
      <c r="UMU2609" s="68"/>
      <c r="UMV2609" s="68"/>
      <c r="UMW2609" s="68"/>
      <c r="UMX2609" s="68"/>
      <c r="UMY2609" s="68"/>
      <c r="UMZ2609" s="68"/>
      <c r="UNA2609" s="68"/>
      <c r="UNB2609" s="68"/>
      <c r="UNC2609" s="68"/>
      <c r="UND2609" s="68"/>
      <c r="UNE2609" s="68"/>
      <c r="UNF2609" s="68"/>
      <c r="UNG2609" s="68"/>
      <c r="UNH2609" s="68"/>
      <c r="UNI2609" s="68"/>
      <c r="UNJ2609" s="68"/>
      <c r="UNK2609" s="68"/>
      <c r="UNL2609" s="68"/>
      <c r="UNM2609" s="68"/>
      <c r="UNN2609" s="68"/>
      <c r="UNO2609" s="68"/>
      <c r="UNP2609" s="68"/>
      <c r="UNQ2609" s="68"/>
      <c r="UNR2609" s="68"/>
      <c r="UNS2609" s="68"/>
      <c r="UNT2609" s="68"/>
      <c r="UNU2609" s="68"/>
      <c r="UNV2609" s="68"/>
      <c r="UNW2609" s="68"/>
      <c r="UNX2609" s="68"/>
      <c r="UNY2609" s="68"/>
      <c r="UNZ2609" s="68"/>
      <c r="UOA2609" s="68"/>
      <c r="UOB2609" s="68"/>
      <c r="UOC2609" s="68"/>
      <c r="UOD2609" s="68"/>
      <c r="UOE2609" s="68"/>
      <c r="UOF2609" s="68"/>
      <c r="UOG2609" s="68"/>
      <c r="UOH2609" s="68"/>
      <c r="UOI2609" s="68"/>
      <c r="UOJ2609" s="68"/>
      <c r="UOK2609" s="68"/>
      <c r="UOL2609" s="68"/>
      <c r="UOM2609" s="68"/>
      <c r="UON2609" s="68"/>
      <c r="UOO2609" s="68"/>
      <c r="UOP2609" s="68"/>
      <c r="UOQ2609" s="68"/>
      <c r="UOR2609" s="68"/>
      <c r="UOS2609" s="68"/>
      <c r="UOT2609" s="68"/>
      <c r="UOU2609" s="68"/>
      <c r="UOV2609" s="68"/>
      <c r="UOW2609" s="68"/>
      <c r="UOX2609" s="68"/>
      <c r="UOY2609" s="68"/>
      <c r="UOZ2609" s="68"/>
      <c r="UPA2609" s="68"/>
      <c r="UPB2609" s="68"/>
      <c r="UPC2609" s="68"/>
      <c r="UPD2609" s="68"/>
      <c r="UPE2609" s="68"/>
      <c r="UPF2609" s="68"/>
      <c r="UPG2609" s="68"/>
      <c r="UPH2609" s="68"/>
      <c r="UPI2609" s="68"/>
      <c r="UPJ2609" s="68"/>
      <c r="UPK2609" s="68"/>
      <c r="UPL2609" s="68"/>
      <c r="UPM2609" s="68"/>
      <c r="UPN2609" s="68"/>
      <c r="UPO2609" s="68"/>
      <c r="UPP2609" s="68"/>
      <c r="UPQ2609" s="68"/>
      <c r="UPR2609" s="68"/>
      <c r="UPS2609" s="68"/>
      <c r="UPT2609" s="68"/>
      <c r="UPU2609" s="68"/>
      <c r="UPV2609" s="68"/>
      <c r="UPW2609" s="68"/>
      <c r="UPX2609" s="68"/>
      <c r="UPY2609" s="68"/>
      <c r="UPZ2609" s="68"/>
      <c r="UQA2609" s="68"/>
      <c r="UQB2609" s="68"/>
      <c r="UQC2609" s="68"/>
      <c r="UQD2609" s="68"/>
      <c r="UQE2609" s="68"/>
      <c r="UQF2609" s="68"/>
      <c r="UQG2609" s="68"/>
      <c r="UQH2609" s="68"/>
      <c r="UQI2609" s="68"/>
      <c r="UQJ2609" s="68"/>
      <c r="UQK2609" s="68"/>
      <c r="UQL2609" s="68"/>
      <c r="UQM2609" s="68"/>
      <c r="UQN2609" s="68"/>
      <c r="UQO2609" s="68"/>
      <c r="UQP2609" s="68"/>
      <c r="UQQ2609" s="68"/>
      <c r="UQR2609" s="68"/>
      <c r="UQS2609" s="68"/>
      <c r="UQT2609" s="68"/>
      <c r="UQU2609" s="68"/>
      <c r="UQV2609" s="68"/>
      <c r="UQW2609" s="68"/>
      <c r="UQX2609" s="68"/>
      <c r="UQY2609" s="68"/>
      <c r="UQZ2609" s="68"/>
      <c r="URA2609" s="68"/>
      <c r="URB2609" s="68"/>
      <c r="URC2609" s="68"/>
      <c r="URD2609" s="68"/>
      <c r="URE2609" s="68"/>
      <c r="URF2609" s="68"/>
      <c r="URG2609" s="68"/>
      <c r="URH2609" s="68"/>
      <c r="URI2609" s="68"/>
      <c r="URJ2609" s="68"/>
      <c r="URK2609" s="68"/>
      <c r="URL2609" s="68"/>
      <c r="URM2609" s="68"/>
      <c r="URN2609" s="68"/>
      <c r="URO2609" s="68"/>
      <c r="URP2609" s="68"/>
      <c r="URQ2609" s="68"/>
      <c r="URR2609" s="68"/>
      <c r="URS2609" s="68"/>
      <c r="URT2609" s="68"/>
      <c r="URU2609" s="68"/>
      <c r="URV2609" s="68"/>
      <c r="URW2609" s="68"/>
      <c r="URX2609" s="68"/>
      <c r="URY2609" s="68"/>
      <c r="URZ2609" s="68"/>
      <c r="USA2609" s="68"/>
      <c r="USB2609" s="68"/>
      <c r="USC2609" s="68"/>
      <c r="USD2609" s="68"/>
      <c r="USE2609" s="68"/>
      <c r="USF2609" s="68"/>
      <c r="USG2609" s="68"/>
      <c r="USH2609" s="68"/>
      <c r="USI2609" s="68"/>
      <c r="USJ2609" s="68"/>
      <c r="USK2609" s="68"/>
      <c r="USL2609" s="68"/>
      <c r="USM2609" s="68"/>
      <c r="USN2609" s="68"/>
      <c r="USO2609" s="68"/>
      <c r="USP2609" s="68"/>
      <c r="USQ2609" s="68"/>
      <c r="USR2609" s="68"/>
      <c r="USS2609" s="68"/>
      <c r="UST2609" s="68"/>
      <c r="USU2609" s="68"/>
      <c r="USV2609" s="68"/>
      <c r="USW2609" s="68"/>
      <c r="USX2609" s="68"/>
      <c r="USY2609" s="68"/>
      <c r="USZ2609" s="68"/>
      <c r="UTA2609" s="68"/>
      <c r="UTB2609" s="68"/>
      <c r="UTC2609" s="68"/>
      <c r="UTD2609" s="68"/>
      <c r="UTE2609" s="68"/>
      <c r="UTF2609" s="68"/>
      <c r="UTG2609" s="68"/>
      <c r="UTH2609" s="68"/>
      <c r="UTI2609" s="68"/>
      <c r="UTJ2609" s="68"/>
      <c r="UTK2609" s="68"/>
      <c r="UTL2609" s="68"/>
      <c r="UTM2609" s="68"/>
      <c r="UTN2609" s="68"/>
      <c r="UTO2609" s="68"/>
      <c r="UTP2609" s="68"/>
      <c r="UTQ2609" s="68"/>
      <c r="UTR2609" s="68"/>
      <c r="UTS2609" s="68"/>
      <c r="UTT2609" s="68"/>
      <c r="UTU2609" s="68"/>
      <c r="UTV2609" s="68"/>
      <c r="UTW2609" s="68"/>
      <c r="UTX2609" s="68"/>
      <c r="UTY2609" s="68"/>
      <c r="UTZ2609" s="68"/>
      <c r="UUA2609" s="68"/>
      <c r="UUB2609" s="68"/>
      <c r="UUC2609" s="68"/>
      <c r="UUD2609" s="68"/>
      <c r="UUE2609" s="68"/>
      <c r="UUF2609" s="68"/>
      <c r="UUG2609" s="68"/>
      <c r="UUH2609" s="68"/>
      <c r="UUI2609" s="68"/>
      <c r="UUJ2609" s="68"/>
      <c r="UUK2609" s="68"/>
      <c r="UUL2609" s="68"/>
      <c r="UUM2609" s="68"/>
      <c r="UUN2609" s="68"/>
      <c r="UUO2609" s="68"/>
      <c r="UUP2609" s="68"/>
      <c r="UUQ2609" s="68"/>
      <c r="UUR2609" s="68"/>
      <c r="UUS2609" s="68"/>
      <c r="UUT2609" s="68"/>
      <c r="UUU2609" s="68"/>
      <c r="UUV2609" s="68"/>
      <c r="UUW2609" s="68"/>
      <c r="UUX2609" s="68"/>
      <c r="UUY2609" s="68"/>
      <c r="UUZ2609" s="68"/>
      <c r="UVA2609" s="68"/>
      <c r="UVB2609" s="68"/>
      <c r="UVC2609" s="68"/>
      <c r="UVD2609" s="68"/>
      <c r="UVE2609" s="68"/>
      <c r="UVF2609" s="68"/>
      <c r="UVG2609" s="68"/>
      <c r="UVH2609" s="68"/>
      <c r="UVI2609" s="68"/>
      <c r="UVJ2609" s="68"/>
      <c r="UVK2609" s="68"/>
      <c r="UVL2609" s="68"/>
      <c r="UVM2609" s="68"/>
      <c r="UVN2609" s="68"/>
      <c r="UVO2609" s="68"/>
      <c r="UVP2609" s="68"/>
      <c r="UVQ2609" s="68"/>
      <c r="UVR2609" s="68"/>
      <c r="UVS2609" s="68"/>
      <c r="UVT2609" s="68"/>
      <c r="UVU2609" s="68"/>
      <c r="UVV2609" s="68"/>
      <c r="UVW2609" s="68"/>
      <c r="UVX2609" s="68"/>
      <c r="UVY2609" s="68"/>
      <c r="UVZ2609" s="68"/>
      <c r="UWA2609" s="68"/>
      <c r="UWB2609" s="68"/>
      <c r="UWC2609" s="68"/>
      <c r="UWD2609" s="68"/>
      <c r="UWE2609" s="68"/>
      <c r="UWF2609" s="68"/>
      <c r="UWG2609" s="68"/>
      <c r="UWH2609" s="68"/>
      <c r="UWI2609" s="68"/>
      <c r="UWJ2609" s="68"/>
      <c r="UWK2609" s="68"/>
      <c r="UWL2609" s="68"/>
      <c r="UWM2609" s="68"/>
      <c r="UWN2609" s="68"/>
      <c r="UWO2609" s="68"/>
      <c r="UWP2609" s="68"/>
      <c r="UWQ2609" s="68"/>
      <c r="UWR2609" s="68"/>
      <c r="UWS2609" s="68"/>
      <c r="UWT2609" s="68"/>
      <c r="UWU2609" s="68"/>
      <c r="UWV2609" s="68"/>
      <c r="UWW2609" s="68"/>
      <c r="UWX2609" s="68"/>
      <c r="UWY2609" s="68"/>
      <c r="UWZ2609" s="68"/>
      <c r="UXA2609" s="68"/>
      <c r="UXB2609" s="68"/>
      <c r="UXC2609" s="68"/>
      <c r="UXD2609" s="68"/>
      <c r="UXE2609" s="68"/>
      <c r="UXF2609" s="68"/>
      <c r="UXG2609" s="68"/>
      <c r="UXH2609" s="68"/>
      <c r="UXI2609" s="68"/>
      <c r="UXJ2609" s="68"/>
      <c r="UXK2609" s="68"/>
      <c r="UXL2609" s="68"/>
      <c r="UXM2609" s="68"/>
      <c r="UXN2609" s="68"/>
      <c r="UXO2609" s="68"/>
      <c r="UXP2609" s="68"/>
      <c r="UXQ2609" s="68"/>
      <c r="UXR2609" s="68"/>
      <c r="UXS2609" s="68"/>
      <c r="UXT2609" s="68"/>
      <c r="UXU2609" s="68"/>
      <c r="UXV2609" s="68"/>
      <c r="UXW2609" s="68"/>
      <c r="UXX2609" s="68"/>
      <c r="UXY2609" s="68"/>
      <c r="UXZ2609" s="68"/>
      <c r="UYA2609" s="68"/>
      <c r="UYB2609" s="68"/>
      <c r="UYC2609" s="68"/>
      <c r="UYD2609" s="68"/>
      <c r="UYE2609" s="68"/>
      <c r="UYF2609" s="68"/>
      <c r="UYG2609" s="68"/>
      <c r="UYH2609" s="68"/>
      <c r="UYI2609" s="68"/>
      <c r="UYJ2609" s="68"/>
      <c r="UYK2609" s="68"/>
      <c r="UYL2609" s="68"/>
      <c r="UYM2609" s="68"/>
      <c r="UYN2609" s="68"/>
      <c r="UYO2609" s="68"/>
      <c r="UYP2609" s="68"/>
      <c r="UYQ2609" s="68"/>
      <c r="UYR2609" s="68"/>
      <c r="UYS2609" s="68"/>
      <c r="UYT2609" s="68"/>
      <c r="UYU2609" s="68"/>
      <c r="UYV2609" s="68"/>
      <c r="UYW2609" s="68"/>
      <c r="UYX2609" s="68"/>
      <c r="UYY2609" s="68"/>
      <c r="UYZ2609" s="68"/>
      <c r="UZA2609" s="68"/>
      <c r="UZB2609" s="68"/>
      <c r="UZC2609" s="68"/>
      <c r="UZD2609" s="68"/>
      <c r="UZE2609" s="68"/>
      <c r="UZF2609" s="68"/>
      <c r="UZG2609" s="68"/>
      <c r="UZH2609" s="68"/>
      <c r="UZI2609" s="68"/>
      <c r="UZJ2609" s="68"/>
      <c r="UZK2609" s="68"/>
      <c r="UZL2609" s="68"/>
      <c r="UZM2609" s="68"/>
      <c r="UZN2609" s="68"/>
      <c r="UZO2609" s="68"/>
      <c r="UZP2609" s="68"/>
      <c r="UZQ2609" s="68"/>
      <c r="UZR2609" s="68"/>
      <c r="UZS2609" s="68"/>
      <c r="UZT2609" s="68"/>
      <c r="UZU2609" s="68"/>
      <c r="UZV2609" s="68"/>
      <c r="UZW2609" s="68"/>
      <c r="UZX2609" s="68"/>
      <c r="UZY2609" s="68"/>
      <c r="UZZ2609" s="68"/>
      <c r="VAA2609" s="68"/>
      <c r="VAB2609" s="68"/>
      <c r="VAC2609" s="68"/>
      <c r="VAD2609" s="68"/>
      <c r="VAE2609" s="68"/>
      <c r="VAF2609" s="68"/>
      <c r="VAG2609" s="68"/>
      <c r="VAH2609" s="68"/>
      <c r="VAI2609" s="68"/>
      <c r="VAJ2609" s="68"/>
      <c r="VAK2609" s="68"/>
      <c r="VAL2609" s="68"/>
      <c r="VAM2609" s="68"/>
      <c r="VAN2609" s="68"/>
      <c r="VAO2609" s="68"/>
      <c r="VAP2609" s="68"/>
      <c r="VAQ2609" s="68"/>
      <c r="VAR2609" s="68"/>
      <c r="VAS2609" s="68"/>
      <c r="VAT2609" s="68"/>
      <c r="VAU2609" s="68"/>
      <c r="VAV2609" s="68"/>
      <c r="VAW2609" s="68"/>
      <c r="VAX2609" s="68"/>
      <c r="VAY2609" s="68"/>
      <c r="VAZ2609" s="68"/>
      <c r="VBA2609" s="68"/>
      <c r="VBB2609" s="68"/>
      <c r="VBC2609" s="68"/>
      <c r="VBD2609" s="68"/>
      <c r="VBE2609" s="68"/>
      <c r="VBF2609" s="68"/>
      <c r="VBG2609" s="68"/>
      <c r="VBH2609" s="68"/>
      <c r="VBI2609" s="68"/>
      <c r="VBJ2609" s="68"/>
      <c r="VBK2609" s="68"/>
      <c r="VBL2609" s="68"/>
      <c r="VBM2609" s="68"/>
      <c r="VBN2609" s="68"/>
      <c r="VBO2609" s="68"/>
      <c r="VBP2609" s="68"/>
      <c r="VBQ2609" s="68"/>
      <c r="VBR2609" s="68"/>
      <c r="VBS2609" s="68"/>
      <c r="VBT2609" s="68"/>
      <c r="VBU2609" s="68"/>
      <c r="VBV2609" s="68"/>
      <c r="VBW2609" s="68"/>
      <c r="VBX2609" s="68"/>
      <c r="VBY2609" s="68"/>
      <c r="VBZ2609" s="68"/>
      <c r="VCA2609" s="68"/>
      <c r="VCB2609" s="68"/>
      <c r="VCC2609" s="68"/>
      <c r="VCD2609" s="68"/>
      <c r="VCE2609" s="68"/>
      <c r="VCF2609" s="68"/>
      <c r="VCG2609" s="68"/>
      <c r="VCH2609" s="68"/>
      <c r="VCI2609" s="68"/>
      <c r="VCJ2609" s="68"/>
      <c r="VCK2609" s="68"/>
      <c r="VCL2609" s="68"/>
      <c r="VCM2609" s="68"/>
      <c r="VCN2609" s="68"/>
      <c r="VCO2609" s="68"/>
      <c r="VCP2609" s="68"/>
      <c r="VCQ2609" s="68"/>
      <c r="VCR2609" s="68"/>
      <c r="VCS2609" s="68"/>
      <c r="VCT2609" s="68"/>
      <c r="VCU2609" s="68"/>
      <c r="VCV2609" s="68"/>
      <c r="VCW2609" s="68"/>
      <c r="VCX2609" s="68"/>
      <c r="VCY2609" s="68"/>
      <c r="VCZ2609" s="68"/>
      <c r="VDA2609" s="68"/>
      <c r="VDB2609" s="68"/>
      <c r="VDC2609" s="68"/>
      <c r="VDD2609" s="68"/>
      <c r="VDE2609" s="68"/>
      <c r="VDF2609" s="68"/>
      <c r="VDG2609" s="68"/>
      <c r="VDH2609" s="68"/>
      <c r="VDI2609" s="68"/>
      <c r="VDJ2609" s="68"/>
      <c r="VDK2609" s="68"/>
      <c r="VDL2609" s="68"/>
      <c r="VDM2609" s="68"/>
      <c r="VDN2609" s="68"/>
      <c r="VDO2609" s="68"/>
      <c r="VDP2609" s="68"/>
      <c r="VDQ2609" s="68"/>
      <c r="VDR2609" s="68"/>
      <c r="VDS2609" s="68"/>
      <c r="VDT2609" s="68"/>
      <c r="VDU2609" s="68"/>
      <c r="VDV2609" s="68"/>
      <c r="VDW2609" s="68"/>
      <c r="VDX2609" s="68"/>
      <c r="VDY2609" s="68"/>
      <c r="VDZ2609" s="68"/>
      <c r="VEA2609" s="68"/>
      <c r="VEB2609" s="68"/>
      <c r="VEC2609" s="68"/>
      <c r="VED2609" s="68"/>
      <c r="VEE2609" s="68"/>
      <c r="VEF2609" s="68"/>
      <c r="VEG2609" s="68"/>
      <c r="VEH2609" s="68"/>
      <c r="VEI2609" s="68"/>
      <c r="VEJ2609" s="68"/>
      <c r="VEK2609" s="68"/>
      <c r="VEL2609" s="68"/>
      <c r="VEM2609" s="68"/>
      <c r="VEN2609" s="68"/>
      <c r="VEO2609" s="68"/>
      <c r="VEP2609" s="68"/>
      <c r="VEQ2609" s="68"/>
      <c r="VER2609" s="68"/>
      <c r="VES2609" s="68"/>
      <c r="VET2609" s="68"/>
      <c r="VEU2609" s="68"/>
      <c r="VEV2609" s="68"/>
      <c r="VEW2609" s="68"/>
      <c r="VEX2609" s="68"/>
      <c r="VEY2609" s="68"/>
      <c r="VEZ2609" s="68"/>
      <c r="VFA2609" s="68"/>
      <c r="VFB2609" s="68"/>
      <c r="VFC2609" s="68"/>
      <c r="VFD2609" s="68"/>
      <c r="VFE2609" s="68"/>
      <c r="VFF2609" s="68"/>
      <c r="VFG2609" s="68"/>
      <c r="VFH2609" s="68"/>
      <c r="VFI2609" s="68"/>
      <c r="VFJ2609" s="68"/>
      <c r="VFK2609" s="68"/>
      <c r="VFL2609" s="68"/>
      <c r="VFM2609" s="68"/>
      <c r="VFN2609" s="68"/>
      <c r="VFO2609" s="68"/>
      <c r="VFP2609" s="68"/>
      <c r="VFQ2609" s="68"/>
      <c r="VFR2609" s="68"/>
      <c r="VFS2609" s="68"/>
      <c r="VFT2609" s="68"/>
      <c r="VFU2609" s="68"/>
      <c r="VFV2609" s="68"/>
      <c r="VFW2609" s="68"/>
      <c r="VFX2609" s="68"/>
      <c r="VFY2609" s="68"/>
      <c r="VFZ2609" s="68"/>
      <c r="VGA2609" s="68"/>
      <c r="VGB2609" s="68"/>
      <c r="VGC2609" s="68"/>
      <c r="VGD2609" s="68"/>
      <c r="VGE2609" s="68"/>
      <c r="VGF2609" s="68"/>
      <c r="VGG2609" s="68"/>
      <c r="VGH2609" s="68"/>
      <c r="VGI2609" s="68"/>
      <c r="VGJ2609" s="68"/>
      <c r="VGK2609" s="68"/>
      <c r="VGL2609" s="68"/>
      <c r="VGM2609" s="68"/>
      <c r="VGN2609" s="68"/>
      <c r="VGO2609" s="68"/>
      <c r="VGP2609" s="68"/>
      <c r="VGQ2609" s="68"/>
      <c r="VGR2609" s="68"/>
      <c r="VGS2609" s="68"/>
      <c r="VGT2609" s="68"/>
      <c r="VGU2609" s="68"/>
      <c r="VGV2609" s="68"/>
      <c r="VGW2609" s="68"/>
      <c r="VGX2609" s="68"/>
      <c r="VGY2609" s="68"/>
      <c r="VGZ2609" s="68"/>
      <c r="VHA2609" s="68"/>
      <c r="VHB2609" s="68"/>
      <c r="VHC2609" s="68"/>
      <c r="VHD2609" s="68"/>
      <c r="VHE2609" s="68"/>
      <c r="VHF2609" s="68"/>
      <c r="VHG2609" s="68"/>
      <c r="VHH2609" s="68"/>
      <c r="VHI2609" s="68"/>
      <c r="VHJ2609" s="68"/>
      <c r="VHK2609" s="68"/>
      <c r="VHL2609" s="68"/>
      <c r="VHM2609" s="68"/>
      <c r="VHN2609" s="68"/>
      <c r="VHO2609" s="68"/>
      <c r="VHP2609" s="68"/>
      <c r="VHQ2609" s="68"/>
      <c r="VHR2609" s="68"/>
      <c r="VHS2609" s="68"/>
      <c r="VHT2609" s="68"/>
      <c r="VHU2609" s="68"/>
      <c r="VHV2609" s="68"/>
      <c r="VHW2609" s="68"/>
      <c r="VHX2609" s="68"/>
      <c r="VHY2609" s="68"/>
      <c r="VHZ2609" s="68"/>
      <c r="VIA2609" s="68"/>
      <c r="VIB2609" s="68"/>
      <c r="VIC2609" s="68"/>
      <c r="VID2609" s="68"/>
      <c r="VIE2609" s="68"/>
      <c r="VIF2609" s="68"/>
      <c r="VIG2609" s="68"/>
      <c r="VIH2609" s="68"/>
      <c r="VII2609" s="68"/>
      <c r="VIJ2609" s="68"/>
      <c r="VIK2609" s="68"/>
      <c r="VIL2609" s="68"/>
      <c r="VIM2609" s="68"/>
      <c r="VIN2609" s="68"/>
      <c r="VIO2609" s="68"/>
      <c r="VIP2609" s="68"/>
      <c r="VIQ2609" s="68"/>
      <c r="VIR2609" s="68"/>
      <c r="VIS2609" s="68"/>
      <c r="VIT2609" s="68"/>
      <c r="VIU2609" s="68"/>
      <c r="VIV2609" s="68"/>
      <c r="VIW2609" s="68"/>
      <c r="VIX2609" s="68"/>
      <c r="VIY2609" s="68"/>
      <c r="VIZ2609" s="68"/>
      <c r="VJA2609" s="68"/>
      <c r="VJB2609" s="68"/>
      <c r="VJC2609" s="68"/>
      <c r="VJD2609" s="68"/>
      <c r="VJE2609" s="68"/>
      <c r="VJF2609" s="68"/>
      <c r="VJG2609" s="68"/>
      <c r="VJH2609" s="68"/>
      <c r="VJI2609" s="68"/>
      <c r="VJJ2609" s="68"/>
      <c r="VJK2609" s="68"/>
      <c r="VJL2609" s="68"/>
      <c r="VJM2609" s="68"/>
      <c r="VJN2609" s="68"/>
      <c r="VJO2609" s="68"/>
      <c r="VJP2609" s="68"/>
      <c r="VJQ2609" s="68"/>
      <c r="VJR2609" s="68"/>
      <c r="VJS2609" s="68"/>
      <c r="VJT2609" s="68"/>
      <c r="VJU2609" s="68"/>
      <c r="VJV2609" s="68"/>
      <c r="VJW2609" s="68"/>
      <c r="VJX2609" s="68"/>
      <c r="VJY2609" s="68"/>
      <c r="VJZ2609" s="68"/>
      <c r="VKA2609" s="68"/>
      <c r="VKB2609" s="68"/>
      <c r="VKC2609" s="68"/>
      <c r="VKD2609" s="68"/>
      <c r="VKE2609" s="68"/>
      <c r="VKF2609" s="68"/>
      <c r="VKG2609" s="68"/>
      <c r="VKH2609" s="68"/>
      <c r="VKI2609" s="68"/>
      <c r="VKJ2609" s="68"/>
      <c r="VKK2609" s="68"/>
      <c r="VKL2609" s="68"/>
      <c r="VKM2609" s="68"/>
      <c r="VKN2609" s="68"/>
      <c r="VKO2609" s="68"/>
      <c r="VKP2609" s="68"/>
      <c r="VKQ2609" s="68"/>
      <c r="VKR2609" s="68"/>
      <c r="VKS2609" s="68"/>
      <c r="VKT2609" s="68"/>
      <c r="VKU2609" s="68"/>
      <c r="VKV2609" s="68"/>
      <c r="VKW2609" s="68"/>
      <c r="VKX2609" s="68"/>
      <c r="VKY2609" s="68"/>
      <c r="VKZ2609" s="68"/>
      <c r="VLA2609" s="68"/>
      <c r="VLB2609" s="68"/>
      <c r="VLC2609" s="68"/>
      <c r="VLD2609" s="68"/>
      <c r="VLE2609" s="68"/>
      <c r="VLF2609" s="68"/>
      <c r="VLG2609" s="68"/>
      <c r="VLH2609" s="68"/>
      <c r="VLI2609" s="68"/>
      <c r="VLJ2609" s="68"/>
      <c r="VLK2609" s="68"/>
      <c r="VLL2609" s="68"/>
      <c r="VLM2609" s="68"/>
      <c r="VLN2609" s="68"/>
      <c r="VLO2609" s="68"/>
      <c r="VLP2609" s="68"/>
      <c r="VLQ2609" s="68"/>
      <c r="VLR2609" s="68"/>
      <c r="VLS2609" s="68"/>
      <c r="VLT2609" s="68"/>
      <c r="VLU2609" s="68"/>
      <c r="VLV2609" s="68"/>
      <c r="VLW2609" s="68"/>
      <c r="VLX2609" s="68"/>
      <c r="VLY2609" s="68"/>
      <c r="VLZ2609" s="68"/>
      <c r="VMA2609" s="68"/>
      <c r="VMB2609" s="68"/>
      <c r="VMC2609" s="68"/>
      <c r="VMD2609" s="68"/>
      <c r="VME2609" s="68"/>
      <c r="VMF2609" s="68"/>
      <c r="VMG2609" s="68"/>
      <c r="VMH2609" s="68"/>
      <c r="VMI2609" s="68"/>
      <c r="VMJ2609" s="68"/>
      <c r="VMK2609" s="68"/>
      <c r="VML2609" s="68"/>
      <c r="VMM2609" s="68"/>
      <c r="VMN2609" s="68"/>
      <c r="VMO2609" s="68"/>
      <c r="VMP2609" s="68"/>
      <c r="VMQ2609" s="68"/>
      <c r="VMR2609" s="68"/>
      <c r="VMS2609" s="68"/>
      <c r="VMT2609" s="68"/>
      <c r="VMU2609" s="68"/>
      <c r="VMV2609" s="68"/>
      <c r="VMW2609" s="68"/>
      <c r="VMX2609" s="68"/>
      <c r="VMY2609" s="68"/>
      <c r="VMZ2609" s="68"/>
      <c r="VNA2609" s="68"/>
      <c r="VNB2609" s="68"/>
      <c r="VNC2609" s="68"/>
      <c r="VND2609" s="68"/>
      <c r="VNE2609" s="68"/>
      <c r="VNF2609" s="68"/>
      <c r="VNG2609" s="68"/>
      <c r="VNH2609" s="68"/>
      <c r="VNI2609" s="68"/>
      <c r="VNJ2609" s="68"/>
      <c r="VNK2609" s="68"/>
      <c r="VNL2609" s="68"/>
      <c r="VNM2609" s="68"/>
      <c r="VNN2609" s="68"/>
      <c r="VNO2609" s="68"/>
      <c r="VNP2609" s="68"/>
      <c r="VNQ2609" s="68"/>
      <c r="VNR2609" s="68"/>
      <c r="VNS2609" s="68"/>
      <c r="VNT2609" s="68"/>
      <c r="VNU2609" s="68"/>
      <c r="VNV2609" s="68"/>
      <c r="VNW2609" s="68"/>
      <c r="VNX2609" s="68"/>
      <c r="VNY2609" s="68"/>
      <c r="VNZ2609" s="68"/>
      <c r="VOA2609" s="68"/>
      <c r="VOB2609" s="68"/>
      <c r="VOC2609" s="68"/>
      <c r="VOD2609" s="68"/>
      <c r="VOE2609" s="68"/>
      <c r="VOF2609" s="68"/>
      <c r="VOG2609" s="68"/>
      <c r="VOH2609" s="68"/>
      <c r="VOI2609" s="68"/>
      <c r="VOJ2609" s="68"/>
      <c r="VOK2609" s="68"/>
      <c r="VOL2609" s="68"/>
      <c r="VOM2609" s="68"/>
      <c r="VON2609" s="68"/>
      <c r="VOO2609" s="68"/>
      <c r="VOP2609" s="68"/>
      <c r="VOQ2609" s="68"/>
      <c r="VOR2609" s="68"/>
      <c r="VOS2609" s="68"/>
      <c r="VOT2609" s="68"/>
      <c r="VOU2609" s="68"/>
      <c r="VOV2609" s="68"/>
      <c r="VOW2609" s="68"/>
      <c r="VOX2609" s="68"/>
      <c r="VOY2609" s="68"/>
      <c r="VOZ2609" s="68"/>
      <c r="VPA2609" s="68"/>
      <c r="VPB2609" s="68"/>
      <c r="VPC2609" s="68"/>
      <c r="VPD2609" s="68"/>
      <c r="VPE2609" s="68"/>
      <c r="VPF2609" s="68"/>
      <c r="VPG2609" s="68"/>
      <c r="VPH2609" s="68"/>
      <c r="VPI2609" s="68"/>
      <c r="VPJ2609" s="68"/>
      <c r="VPK2609" s="68"/>
      <c r="VPL2609" s="68"/>
      <c r="VPM2609" s="68"/>
      <c r="VPN2609" s="68"/>
      <c r="VPO2609" s="68"/>
      <c r="VPP2609" s="68"/>
      <c r="VPQ2609" s="68"/>
      <c r="VPR2609" s="68"/>
      <c r="VPS2609" s="68"/>
      <c r="VPT2609" s="68"/>
      <c r="VPU2609" s="68"/>
      <c r="VPV2609" s="68"/>
      <c r="VPW2609" s="68"/>
      <c r="VPX2609" s="68"/>
      <c r="VPY2609" s="68"/>
      <c r="VPZ2609" s="68"/>
      <c r="VQA2609" s="68"/>
      <c r="VQB2609" s="68"/>
      <c r="VQC2609" s="68"/>
      <c r="VQD2609" s="68"/>
      <c r="VQE2609" s="68"/>
      <c r="VQF2609" s="68"/>
      <c r="VQG2609" s="68"/>
      <c r="VQH2609" s="68"/>
      <c r="VQI2609" s="68"/>
      <c r="VQJ2609" s="68"/>
      <c r="VQK2609" s="68"/>
      <c r="VQL2609" s="68"/>
      <c r="VQM2609" s="68"/>
      <c r="VQN2609" s="68"/>
      <c r="VQO2609" s="68"/>
      <c r="VQP2609" s="68"/>
      <c r="VQQ2609" s="68"/>
      <c r="VQR2609" s="68"/>
      <c r="VQS2609" s="68"/>
      <c r="VQT2609" s="68"/>
      <c r="VQU2609" s="68"/>
      <c r="VQV2609" s="68"/>
      <c r="VQW2609" s="68"/>
      <c r="VQX2609" s="68"/>
      <c r="VQY2609" s="68"/>
      <c r="VQZ2609" s="68"/>
      <c r="VRA2609" s="68"/>
      <c r="VRB2609" s="68"/>
      <c r="VRC2609" s="68"/>
      <c r="VRD2609" s="68"/>
      <c r="VRE2609" s="68"/>
      <c r="VRF2609" s="68"/>
      <c r="VRG2609" s="68"/>
      <c r="VRH2609" s="68"/>
      <c r="VRI2609" s="68"/>
      <c r="VRJ2609" s="68"/>
      <c r="VRK2609" s="68"/>
      <c r="VRL2609" s="68"/>
      <c r="VRM2609" s="68"/>
      <c r="VRN2609" s="68"/>
      <c r="VRO2609" s="68"/>
      <c r="VRP2609" s="68"/>
      <c r="VRQ2609" s="68"/>
      <c r="VRR2609" s="68"/>
      <c r="VRS2609" s="68"/>
      <c r="VRT2609" s="68"/>
      <c r="VRU2609" s="68"/>
      <c r="VRV2609" s="68"/>
      <c r="VRW2609" s="68"/>
      <c r="VRX2609" s="68"/>
      <c r="VRY2609" s="68"/>
      <c r="VRZ2609" s="68"/>
      <c r="VSA2609" s="68"/>
      <c r="VSB2609" s="68"/>
      <c r="VSC2609" s="68"/>
      <c r="VSD2609" s="68"/>
      <c r="VSE2609" s="68"/>
      <c r="VSF2609" s="68"/>
      <c r="VSG2609" s="68"/>
      <c r="VSH2609" s="68"/>
      <c r="VSI2609" s="68"/>
      <c r="VSJ2609" s="68"/>
      <c r="VSK2609" s="68"/>
      <c r="VSL2609" s="68"/>
      <c r="VSM2609" s="68"/>
      <c r="VSN2609" s="68"/>
      <c r="VSO2609" s="68"/>
      <c r="VSP2609" s="68"/>
      <c r="VSQ2609" s="68"/>
      <c r="VSR2609" s="68"/>
      <c r="VSS2609" s="68"/>
      <c r="VST2609" s="68"/>
      <c r="VSU2609" s="68"/>
      <c r="VSV2609" s="68"/>
      <c r="VSW2609" s="68"/>
      <c r="VSX2609" s="68"/>
      <c r="VSY2609" s="68"/>
      <c r="VSZ2609" s="68"/>
      <c r="VTA2609" s="68"/>
      <c r="VTB2609" s="68"/>
      <c r="VTC2609" s="68"/>
      <c r="VTD2609" s="68"/>
      <c r="VTE2609" s="68"/>
      <c r="VTF2609" s="68"/>
      <c r="VTG2609" s="68"/>
      <c r="VTH2609" s="68"/>
      <c r="VTI2609" s="68"/>
      <c r="VTJ2609" s="68"/>
      <c r="VTK2609" s="68"/>
      <c r="VTL2609" s="68"/>
      <c r="VTM2609" s="68"/>
      <c r="VTN2609" s="68"/>
      <c r="VTO2609" s="68"/>
      <c r="VTP2609" s="68"/>
      <c r="VTQ2609" s="68"/>
      <c r="VTR2609" s="68"/>
      <c r="VTS2609" s="68"/>
      <c r="VTT2609" s="68"/>
      <c r="VTU2609" s="68"/>
      <c r="VTV2609" s="68"/>
      <c r="VTW2609" s="68"/>
      <c r="VTX2609" s="68"/>
      <c r="VTY2609" s="68"/>
      <c r="VTZ2609" s="68"/>
      <c r="VUA2609" s="68"/>
      <c r="VUB2609" s="68"/>
      <c r="VUC2609" s="68"/>
      <c r="VUD2609" s="68"/>
      <c r="VUE2609" s="68"/>
      <c r="VUF2609" s="68"/>
      <c r="VUG2609" s="68"/>
      <c r="VUH2609" s="68"/>
      <c r="VUI2609" s="68"/>
      <c r="VUJ2609" s="68"/>
      <c r="VUK2609" s="68"/>
      <c r="VUL2609" s="68"/>
      <c r="VUM2609" s="68"/>
      <c r="VUN2609" s="68"/>
      <c r="VUO2609" s="68"/>
      <c r="VUP2609" s="68"/>
      <c r="VUQ2609" s="68"/>
      <c r="VUR2609" s="68"/>
      <c r="VUS2609" s="68"/>
      <c r="VUT2609" s="68"/>
      <c r="VUU2609" s="68"/>
      <c r="VUV2609" s="68"/>
      <c r="VUW2609" s="68"/>
      <c r="VUX2609" s="68"/>
      <c r="VUY2609" s="68"/>
      <c r="VUZ2609" s="68"/>
      <c r="VVA2609" s="68"/>
      <c r="VVB2609" s="68"/>
      <c r="VVC2609" s="68"/>
      <c r="VVD2609" s="68"/>
      <c r="VVE2609" s="68"/>
      <c r="VVF2609" s="68"/>
      <c r="VVG2609" s="68"/>
      <c r="VVH2609" s="68"/>
      <c r="VVI2609" s="68"/>
      <c r="VVJ2609" s="68"/>
      <c r="VVK2609" s="68"/>
      <c r="VVL2609" s="68"/>
      <c r="VVM2609" s="68"/>
      <c r="VVN2609" s="68"/>
      <c r="VVO2609" s="68"/>
      <c r="VVP2609" s="68"/>
      <c r="VVQ2609" s="68"/>
      <c r="VVR2609" s="68"/>
      <c r="VVS2609" s="68"/>
      <c r="VVT2609" s="68"/>
      <c r="VVU2609" s="68"/>
      <c r="VVV2609" s="68"/>
      <c r="VVW2609" s="68"/>
      <c r="VVX2609" s="68"/>
      <c r="VVY2609" s="68"/>
      <c r="VVZ2609" s="68"/>
      <c r="VWA2609" s="68"/>
      <c r="VWB2609" s="68"/>
      <c r="VWC2609" s="68"/>
      <c r="VWD2609" s="68"/>
      <c r="VWE2609" s="68"/>
      <c r="VWF2609" s="68"/>
      <c r="VWG2609" s="68"/>
      <c r="VWH2609" s="68"/>
      <c r="VWI2609" s="68"/>
      <c r="VWJ2609" s="68"/>
      <c r="VWK2609" s="68"/>
      <c r="VWL2609" s="68"/>
      <c r="VWM2609" s="68"/>
      <c r="VWN2609" s="68"/>
      <c r="VWO2609" s="68"/>
      <c r="VWP2609" s="68"/>
      <c r="VWQ2609" s="68"/>
      <c r="VWR2609" s="68"/>
      <c r="VWS2609" s="68"/>
      <c r="VWT2609" s="68"/>
      <c r="VWU2609" s="68"/>
      <c r="VWV2609" s="68"/>
      <c r="VWW2609" s="68"/>
      <c r="VWX2609" s="68"/>
      <c r="VWY2609" s="68"/>
      <c r="VWZ2609" s="68"/>
      <c r="VXA2609" s="68"/>
      <c r="VXB2609" s="68"/>
      <c r="VXC2609" s="68"/>
      <c r="VXD2609" s="68"/>
      <c r="VXE2609" s="68"/>
      <c r="VXF2609" s="68"/>
      <c r="VXG2609" s="68"/>
      <c r="VXH2609" s="68"/>
      <c r="VXI2609" s="68"/>
      <c r="VXJ2609" s="68"/>
      <c r="VXK2609" s="68"/>
      <c r="VXL2609" s="68"/>
      <c r="VXM2609" s="68"/>
      <c r="VXN2609" s="68"/>
      <c r="VXO2609" s="68"/>
      <c r="VXP2609" s="68"/>
      <c r="VXQ2609" s="68"/>
      <c r="VXR2609" s="68"/>
      <c r="VXS2609" s="68"/>
      <c r="VXT2609" s="68"/>
      <c r="VXU2609" s="68"/>
      <c r="VXV2609" s="68"/>
      <c r="VXW2609" s="68"/>
      <c r="VXX2609" s="68"/>
      <c r="VXY2609" s="68"/>
      <c r="VXZ2609" s="68"/>
      <c r="VYA2609" s="68"/>
      <c r="VYB2609" s="68"/>
      <c r="VYC2609" s="68"/>
      <c r="VYD2609" s="68"/>
      <c r="VYE2609" s="68"/>
      <c r="VYF2609" s="68"/>
      <c r="VYG2609" s="68"/>
      <c r="VYH2609" s="68"/>
      <c r="VYI2609" s="68"/>
      <c r="VYJ2609" s="68"/>
      <c r="VYK2609" s="68"/>
      <c r="VYL2609" s="68"/>
      <c r="VYM2609" s="68"/>
      <c r="VYN2609" s="68"/>
      <c r="VYO2609" s="68"/>
      <c r="VYP2609" s="68"/>
      <c r="VYQ2609" s="68"/>
      <c r="VYR2609" s="68"/>
      <c r="VYS2609" s="68"/>
      <c r="VYT2609" s="68"/>
      <c r="VYU2609" s="68"/>
      <c r="VYV2609" s="68"/>
      <c r="VYW2609" s="68"/>
      <c r="VYX2609" s="68"/>
      <c r="VYY2609" s="68"/>
      <c r="VYZ2609" s="68"/>
      <c r="VZA2609" s="68"/>
      <c r="VZB2609" s="68"/>
      <c r="VZC2609" s="68"/>
      <c r="VZD2609" s="68"/>
      <c r="VZE2609" s="68"/>
      <c r="VZF2609" s="68"/>
      <c r="VZG2609" s="68"/>
      <c r="VZH2609" s="68"/>
      <c r="VZI2609" s="68"/>
      <c r="VZJ2609" s="68"/>
      <c r="VZK2609" s="68"/>
      <c r="VZL2609" s="68"/>
      <c r="VZM2609" s="68"/>
      <c r="VZN2609" s="68"/>
      <c r="VZO2609" s="68"/>
      <c r="VZP2609" s="68"/>
      <c r="VZQ2609" s="68"/>
      <c r="VZR2609" s="68"/>
      <c r="VZS2609" s="68"/>
      <c r="VZT2609" s="68"/>
      <c r="VZU2609" s="68"/>
      <c r="VZV2609" s="68"/>
      <c r="VZW2609" s="68"/>
      <c r="VZX2609" s="68"/>
      <c r="VZY2609" s="68"/>
      <c r="VZZ2609" s="68"/>
      <c r="WAA2609" s="68"/>
      <c r="WAB2609" s="68"/>
      <c r="WAC2609" s="68"/>
      <c r="WAD2609" s="68"/>
      <c r="WAE2609" s="68"/>
      <c r="WAF2609" s="68"/>
      <c r="WAG2609" s="68"/>
      <c r="WAH2609" s="68"/>
      <c r="WAI2609" s="68"/>
      <c r="WAJ2609" s="68"/>
      <c r="WAK2609" s="68"/>
      <c r="WAL2609" s="68"/>
      <c r="WAM2609" s="68"/>
      <c r="WAN2609" s="68"/>
      <c r="WAO2609" s="68"/>
      <c r="WAP2609" s="68"/>
      <c r="WAQ2609" s="68"/>
      <c r="WAR2609" s="68"/>
      <c r="WAS2609" s="68"/>
      <c r="WAT2609" s="68"/>
      <c r="WAU2609" s="68"/>
      <c r="WAV2609" s="68"/>
      <c r="WAW2609" s="68"/>
      <c r="WAX2609" s="68"/>
      <c r="WAY2609" s="68"/>
      <c r="WAZ2609" s="68"/>
      <c r="WBA2609" s="68"/>
      <c r="WBB2609" s="68"/>
      <c r="WBC2609" s="68"/>
      <c r="WBD2609" s="68"/>
      <c r="WBE2609" s="68"/>
      <c r="WBF2609" s="68"/>
      <c r="WBG2609" s="68"/>
      <c r="WBH2609" s="68"/>
      <c r="WBI2609" s="68"/>
      <c r="WBJ2609" s="68"/>
      <c r="WBK2609" s="68"/>
      <c r="WBL2609" s="68"/>
      <c r="WBM2609" s="68"/>
      <c r="WBN2609" s="68"/>
      <c r="WBO2609" s="68"/>
      <c r="WBP2609" s="68"/>
      <c r="WBQ2609" s="68"/>
      <c r="WBR2609" s="68"/>
      <c r="WBS2609" s="68"/>
      <c r="WBT2609" s="68"/>
      <c r="WBU2609" s="68"/>
      <c r="WBV2609" s="68"/>
      <c r="WBW2609" s="68"/>
      <c r="WBX2609" s="68"/>
      <c r="WBY2609" s="68"/>
      <c r="WBZ2609" s="68"/>
      <c r="WCA2609" s="68"/>
      <c r="WCB2609" s="68"/>
      <c r="WCC2609" s="68"/>
      <c r="WCD2609" s="68"/>
      <c r="WCE2609" s="68"/>
      <c r="WCF2609" s="68"/>
      <c r="WCG2609" s="68"/>
      <c r="WCH2609" s="68"/>
      <c r="WCI2609" s="68"/>
      <c r="WCJ2609" s="68"/>
      <c r="WCK2609" s="68"/>
      <c r="WCL2609" s="68"/>
      <c r="WCM2609" s="68"/>
      <c r="WCN2609" s="68"/>
      <c r="WCO2609" s="68"/>
      <c r="WCP2609" s="68"/>
      <c r="WCQ2609" s="68"/>
      <c r="WCR2609" s="68"/>
      <c r="WCS2609" s="68"/>
      <c r="WCT2609" s="68"/>
      <c r="WCU2609" s="68"/>
      <c r="WCV2609" s="68"/>
      <c r="WCW2609" s="68"/>
      <c r="WCX2609" s="68"/>
      <c r="WCY2609" s="68"/>
      <c r="WCZ2609" s="68"/>
      <c r="WDA2609" s="68"/>
      <c r="WDB2609" s="68"/>
      <c r="WDC2609" s="68"/>
      <c r="WDD2609" s="68"/>
      <c r="WDE2609" s="68"/>
      <c r="WDF2609" s="68"/>
      <c r="WDG2609" s="68"/>
      <c r="WDH2609" s="68"/>
      <c r="WDI2609" s="68"/>
      <c r="WDJ2609" s="68"/>
      <c r="WDK2609" s="68"/>
      <c r="WDL2609" s="68"/>
      <c r="WDM2609" s="68"/>
      <c r="WDN2609" s="68"/>
      <c r="WDO2609" s="68"/>
      <c r="WDP2609" s="68"/>
      <c r="WDQ2609" s="68"/>
      <c r="WDR2609" s="68"/>
      <c r="WDS2609" s="68"/>
      <c r="WDT2609" s="68"/>
      <c r="WDU2609" s="68"/>
      <c r="WDV2609" s="68"/>
      <c r="WDW2609" s="68"/>
      <c r="WDX2609" s="68"/>
      <c r="WDY2609" s="68"/>
      <c r="WDZ2609" s="68"/>
      <c r="WEA2609" s="68"/>
      <c r="WEB2609" s="68"/>
      <c r="WEC2609" s="68"/>
      <c r="WED2609" s="68"/>
      <c r="WEE2609" s="68"/>
      <c r="WEF2609" s="68"/>
      <c r="WEG2609" s="68"/>
      <c r="WEH2609" s="68"/>
      <c r="WEI2609" s="68"/>
      <c r="WEJ2609" s="68"/>
      <c r="WEK2609" s="68"/>
      <c r="WEL2609" s="68"/>
      <c r="WEM2609" s="68"/>
      <c r="WEN2609" s="68"/>
      <c r="WEO2609" s="68"/>
      <c r="WEP2609" s="68"/>
      <c r="WEQ2609" s="68"/>
      <c r="WER2609" s="68"/>
      <c r="WES2609" s="68"/>
      <c r="WET2609" s="68"/>
      <c r="WEU2609" s="68"/>
      <c r="WEV2609" s="68"/>
      <c r="WEW2609" s="68"/>
      <c r="WEX2609" s="68"/>
      <c r="WEY2609" s="68"/>
      <c r="WEZ2609" s="68"/>
      <c r="WFA2609" s="68"/>
      <c r="WFB2609" s="68"/>
      <c r="WFC2609" s="68"/>
      <c r="WFD2609" s="68"/>
      <c r="WFE2609" s="68"/>
      <c r="WFF2609" s="68"/>
      <c r="WFG2609" s="68"/>
      <c r="WFH2609" s="68"/>
      <c r="WFI2609" s="68"/>
      <c r="WFJ2609" s="68"/>
      <c r="WFK2609" s="68"/>
      <c r="WFL2609" s="68"/>
      <c r="WFM2609" s="68"/>
      <c r="WFN2609" s="68"/>
      <c r="WFO2609" s="68"/>
      <c r="WFP2609" s="68"/>
      <c r="WFQ2609" s="68"/>
      <c r="WFR2609" s="68"/>
      <c r="WFS2609" s="68"/>
      <c r="WFT2609" s="68"/>
      <c r="WFU2609" s="68"/>
      <c r="WFV2609" s="68"/>
      <c r="WFW2609" s="68"/>
      <c r="WFX2609" s="68"/>
      <c r="WFY2609" s="68"/>
      <c r="WFZ2609" s="68"/>
      <c r="WGA2609" s="68"/>
      <c r="WGB2609" s="68"/>
      <c r="WGC2609" s="68"/>
      <c r="WGD2609" s="68"/>
      <c r="WGE2609" s="68"/>
      <c r="WGF2609" s="68"/>
      <c r="WGG2609" s="68"/>
      <c r="WGH2609" s="68"/>
      <c r="WGI2609" s="68"/>
      <c r="WGJ2609" s="68"/>
      <c r="WGK2609" s="68"/>
      <c r="WGL2609" s="68"/>
      <c r="WGM2609" s="68"/>
      <c r="WGN2609" s="68"/>
      <c r="WGO2609" s="68"/>
      <c r="WGP2609" s="68"/>
      <c r="WGQ2609" s="68"/>
      <c r="WGR2609" s="68"/>
      <c r="WGS2609" s="68"/>
      <c r="WGT2609" s="68"/>
      <c r="WGU2609" s="68"/>
      <c r="WGV2609" s="68"/>
      <c r="WGW2609" s="68"/>
      <c r="WGX2609" s="68"/>
      <c r="WGY2609" s="68"/>
      <c r="WGZ2609" s="68"/>
      <c r="WHA2609" s="68"/>
      <c r="WHB2609" s="68"/>
      <c r="WHC2609" s="68"/>
      <c r="WHD2609" s="68"/>
      <c r="WHE2609" s="68"/>
      <c r="WHF2609" s="68"/>
      <c r="WHG2609" s="68"/>
      <c r="WHH2609" s="68"/>
      <c r="WHI2609" s="68"/>
      <c r="WHJ2609" s="68"/>
      <c r="WHK2609" s="68"/>
      <c r="WHL2609" s="68"/>
      <c r="WHM2609" s="68"/>
      <c r="WHN2609" s="68"/>
      <c r="WHO2609" s="68"/>
      <c r="WHP2609" s="68"/>
      <c r="WHQ2609" s="68"/>
      <c r="WHR2609" s="68"/>
      <c r="WHS2609" s="68"/>
      <c r="WHT2609" s="68"/>
      <c r="WHU2609" s="68"/>
      <c r="WHV2609" s="68"/>
      <c r="WHW2609" s="68"/>
      <c r="WHX2609" s="68"/>
      <c r="WHY2609" s="68"/>
      <c r="WHZ2609" s="68"/>
      <c r="WIA2609" s="68"/>
      <c r="WIB2609" s="68"/>
      <c r="WIC2609" s="68"/>
      <c r="WID2609" s="68"/>
      <c r="WIE2609" s="68"/>
      <c r="WIF2609" s="68"/>
      <c r="WIG2609" s="68"/>
      <c r="WIH2609" s="68"/>
      <c r="WII2609" s="68"/>
      <c r="WIJ2609" s="68"/>
      <c r="WIK2609" s="68"/>
      <c r="WIL2609" s="68"/>
      <c r="WIM2609" s="68"/>
      <c r="WIN2609" s="68"/>
      <c r="WIO2609" s="68"/>
      <c r="WIP2609" s="68"/>
      <c r="WIQ2609" s="68"/>
      <c r="WIR2609" s="68"/>
      <c r="WIS2609" s="68"/>
      <c r="WIT2609" s="68"/>
      <c r="WIU2609" s="68"/>
      <c r="WIV2609" s="68"/>
      <c r="WIW2609" s="68"/>
      <c r="WIX2609" s="68"/>
      <c r="WIY2609" s="68"/>
      <c r="WIZ2609" s="68"/>
      <c r="WJA2609" s="68"/>
      <c r="WJB2609" s="68"/>
      <c r="WJC2609" s="68"/>
      <c r="WJD2609" s="68"/>
      <c r="WJE2609" s="68"/>
      <c r="WJF2609" s="68"/>
      <c r="WJG2609" s="68"/>
      <c r="WJH2609" s="68"/>
      <c r="WJI2609" s="68"/>
      <c r="WJJ2609" s="68"/>
      <c r="WJK2609" s="68"/>
      <c r="WJL2609" s="68"/>
      <c r="WJM2609" s="68"/>
      <c r="WJN2609" s="68"/>
      <c r="WJO2609" s="68"/>
      <c r="WJP2609" s="68"/>
      <c r="WJQ2609" s="68"/>
      <c r="WJR2609" s="68"/>
      <c r="WJS2609" s="68"/>
      <c r="WJT2609" s="68"/>
      <c r="WJU2609" s="68"/>
      <c r="WJV2609" s="68"/>
      <c r="WJW2609" s="68"/>
      <c r="WJX2609" s="68"/>
      <c r="WJY2609" s="68"/>
      <c r="WJZ2609" s="68"/>
      <c r="WKA2609" s="68"/>
      <c r="WKB2609" s="68"/>
      <c r="WKC2609" s="68"/>
      <c r="WKD2609" s="68"/>
      <c r="WKE2609" s="68"/>
      <c r="WKF2609" s="68"/>
      <c r="WKG2609" s="68"/>
      <c r="WKH2609" s="68"/>
      <c r="WKI2609" s="68"/>
      <c r="WKJ2609" s="68"/>
      <c r="WKK2609" s="68"/>
      <c r="WKL2609" s="68"/>
      <c r="WKM2609" s="68"/>
      <c r="WKN2609" s="68"/>
      <c r="WKO2609" s="68"/>
      <c r="WKP2609" s="68"/>
      <c r="WKQ2609" s="68"/>
      <c r="WKR2609" s="68"/>
      <c r="WKS2609" s="68"/>
      <c r="WKT2609" s="68"/>
      <c r="WKU2609" s="68"/>
      <c r="WKV2609" s="68"/>
      <c r="WKW2609" s="68"/>
      <c r="WKX2609" s="68"/>
      <c r="WKY2609" s="68"/>
      <c r="WKZ2609" s="68"/>
      <c r="WLA2609" s="68"/>
      <c r="WLB2609" s="68"/>
      <c r="WLC2609" s="68"/>
      <c r="WLD2609" s="68"/>
      <c r="WLE2609" s="68"/>
      <c r="WLF2609" s="68"/>
      <c r="WLG2609" s="68"/>
      <c r="WLH2609" s="68"/>
      <c r="WLI2609" s="68"/>
      <c r="WLJ2609" s="68"/>
      <c r="WLK2609" s="68"/>
      <c r="WLL2609" s="68"/>
      <c r="WLM2609" s="68"/>
      <c r="WLN2609" s="68"/>
      <c r="WLO2609" s="68"/>
      <c r="WLP2609" s="68"/>
      <c r="WLQ2609" s="68"/>
      <c r="WLR2609" s="68"/>
      <c r="WLS2609" s="68"/>
      <c r="WLT2609" s="68"/>
      <c r="WLU2609" s="68"/>
      <c r="WLV2609" s="68"/>
      <c r="WLW2609" s="68"/>
      <c r="WLX2609" s="68"/>
      <c r="WLY2609" s="68"/>
      <c r="WLZ2609" s="68"/>
      <c r="WMA2609" s="68"/>
      <c r="WMB2609" s="68"/>
      <c r="WMC2609" s="68"/>
      <c r="WMD2609" s="68"/>
      <c r="WME2609" s="68"/>
      <c r="WMF2609" s="68"/>
      <c r="WMG2609" s="68"/>
      <c r="WMH2609" s="68"/>
      <c r="WMI2609" s="68"/>
      <c r="WMJ2609" s="68"/>
      <c r="WMK2609" s="68"/>
      <c r="WML2609" s="68"/>
      <c r="WMM2609" s="68"/>
      <c r="WMN2609" s="68"/>
      <c r="WMO2609" s="68"/>
      <c r="WMP2609" s="68"/>
      <c r="WMQ2609" s="68"/>
      <c r="WMR2609" s="68"/>
      <c r="WMS2609" s="68"/>
      <c r="WMT2609" s="68"/>
      <c r="WMU2609" s="68"/>
      <c r="WMV2609" s="68"/>
      <c r="WMW2609" s="68"/>
      <c r="WMX2609" s="68"/>
      <c r="WMY2609" s="68"/>
      <c r="WMZ2609" s="68"/>
      <c r="WNA2609" s="68"/>
      <c r="WNB2609" s="68"/>
      <c r="WNC2609" s="68"/>
      <c r="WND2609" s="68"/>
      <c r="WNE2609" s="68"/>
      <c r="WNF2609" s="68"/>
      <c r="WNG2609" s="68"/>
      <c r="WNH2609" s="68"/>
      <c r="WNI2609" s="68"/>
      <c r="WNJ2609" s="68"/>
      <c r="WNK2609" s="68"/>
      <c r="WNL2609" s="68"/>
      <c r="WNM2609" s="68"/>
      <c r="WNN2609" s="68"/>
      <c r="WNO2609" s="68"/>
      <c r="WNP2609" s="68"/>
      <c r="WNQ2609" s="68"/>
      <c r="WNR2609" s="68"/>
      <c r="WNS2609" s="68"/>
      <c r="WNT2609" s="68"/>
      <c r="WNU2609" s="68"/>
      <c r="WNV2609" s="68"/>
      <c r="WNW2609" s="68"/>
      <c r="WNX2609" s="68"/>
      <c r="WNY2609" s="68"/>
      <c r="WNZ2609" s="68"/>
      <c r="WOA2609" s="68"/>
      <c r="WOB2609" s="68"/>
      <c r="WOC2609" s="68"/>
      <c r="WOD2609" s="68"/>
      <c r="WOE2609" s="68"/>
      <c r="WOF2609" s="68"/>
      <c r="WOG2609" s="68"/>
      <c r="WOH2609" s="68"/>
      <c r="WOI2609" s="68"/>
      <c r="WOJ2609" s="68"/>
      <c r="WOK2609" s="68"/>
      <c r="WOL2609" s="68"/>
      <c r="WOM2609" s="68"/>
      <c r="WON2609" s="68"/>
      <c r="WOO2609" s="68"/>
      <c r="WOP2609" s="68"/>
      <c r="WOQ2609" s="68"/>
      <c r="WOR2609" s="68"/>
      <c r="WOS2609" s="68"/>
      <c r="WOT2609" s="68"/>
      <c r="WOU2609" s="68"/>
      <c r="WOV2609" s="68"/>
      <c r="WOW2609" s="68"/>
      <c r="WOX2609" s="68"/>
      <c r="WOY2609" s="68"/>
      <c r="WOZ2609" s="68"/>
      <c r="WPA2609" s="68"/>
      <c r="WPB2609" s="68"/>
      <c r="WPC2609" s="68"/>
      <c r="WPD2609" s="68"/>
      <c r="WPE2609" s="68"/>
      <c r="WPF2609" s="68"/>
      <c r="WPG2609" s="68"/>
      <c r="WPH2609" s="68"/>
      <c r="WPI2609" s="68"/>
      <c r="WPJ2609" s="68"/>
      <c r="WPK2609" s="68"/>
      <c r="WPL2609" s="68"/>
      <c r="WPM2609" s="68"/>
      <c r="WPN2609" s="68"/>
      <c r="WPO2609" s="68"/>
      <c r="WPP2609" s="68"/>
      <c r="WPQ2609" s="68"/>
      <c r="WPR2609" s="68"/>
      <c r="WPS2609" s="68"/>
      <c r="WPT2609" s="68"/>
      <c r="WPU2609" s="68"/>
      <c r="WPV2609" s="68"/>
      <c r="WPW2609" s="68"/>
      <c r="WPX2609" s="68"/>
      <c r="WPY2609" s="68"/>
      <c r="WPZ2609" s="68"/>
      <c r="WQA2609" s="68"/>
      <c r="WQB2609" s="68"/>
      <c r="WQC2609" s="68"/>
      <c r="WQD2609" s="68"/>
      <c r="WQE2609" s="68"/>
      <c r="WQF2609" s="68"/>
      <c r="WQG2609" s="68"/>
      <c r="WQH2609" s="68"/>
      <c r="WQI2609" s="68"/>
      <c r="WQJ2609" s="68"/>
      <c r="WQK2609" s="68"/>
      <c r="WQL2609" s="68"/>
      <c r="WQM2609" s="68"/>
      <c r="WQN2609" s="68"/>
      <c r="WQO2609" s="68"/>
      <c r="WQP2609" s="68"/>
      <c r="WQQ2609" s="68"/>
      <c r="WQR2609" s="68"/>
      <c r="WQS2609" s="68"/>
      <c r="WQT2609" s="68"/>
      <c r="WQU2609" s="68"/>
      <c r="WQV2609" s="68"/>
      <c r="WQW2609" s="68"/>
      <c r="WQX2609" s="68"/>
      <c r="WQY2609" s="68"/>
      <c r="WQZ2609" s="68"/>
      <c r="WRA2609" s="68"/>
      <c r="WRB2609" s="68"/>
      <c r="WRC2609" s="68"/>
      <c r="WRD2609" s="68"/>
      <c r="WRE2609" s="68"/>
      <c r="WRF2609" s="68"/>
      <c r="WRG2609" s="68"/>
      <c r="WRH2609" s="68"/>
      <c r="WRI2609" s="68"/>
      <c r="WRJ2609" s="68"/>
      <c r="WRK2609" s="68"/>
      <c r="WRL2609" s="68"/>
      <c r="WRM2609" s="68"/>
      <c r="WRN2609" s="68"/>
      <c r="WRO2609" s="68"/>
      <c r="WRP2609" s="68"/>
      <c r="WRQ2609" s="68"/>
      <c r="WRR2609" s="68"/>
      <c r="WRS2609" s="68"/>
      <c r="WRT2609" s="68"/>
      <c r="WRU2609" s="68"/>
      <c r="WRV2609" s="68"/>
      <c r="WRW2609" s="68"/>
      <c r="WRX2609" s="68"/>
      <c r="WRY2609" s="68"/>
      <c r="WRZ2609" s="68"/>
      <c r="WSA2609" s="68"/>
      <c r="WSB2609" s="68"/>
      <c r="WSC2609" s="68"/>
      <c r="WSD2609" s="68"/>
      <c r="WSE2609" s="68"/>
      <c r="WSF2609" s="68"/>
      <c r="WSG2609" s="68"/>
      <c r="WSH2609" s="68"/>
      <c r="WSI2609" s="68"/>
      <c r="WSJ2609" s="68"/>
      <c r="WSK2609" s="68"/>
      <c r="WSL2609" s="68"/>
      <c r="WSM2609" s="68"/>
      <c r="WSN2609" s="68"/>
      <c r="WSO2609" s="68"/>
      <c r="WSP2609" s="68"/>
      <c r="WSQ2609" s="68"/>
      <c r="WSR2609" s="68"/>
      <c r="WSS2609" s="68"/>
      <c r="WST2609" s="68"/>
      <c r="WSU2609" s="68"/>
      <c r="WSV2609" s="68"/>
      <c r="WSW2609" s="68"/>
      <c r="WSX2609" s="68"/>
      <c r="WSY2609" s="68"/>
      <c r="WSZ2609" s="68"/>
      <c r="WTA2609" s="68"/>
      <c r="WTB2609" s="68"/>
      <c r="WTC2609" s="68"/>
      <c r="WTD2609" s="68"/>
      <c r="WTE2609" s="68"/>
      <c r="WTF2609" s="68"/>
      <c r="WTG2609" s="68"/>
      <c r="WTH2609" s="68"/>
      <c r="WTI2609" s="68"/>
      <c r="WTJ2609" s="68"/>
      <c r="WTK2609" s="68"/>
      <c r="WTL2609" s="68"/>
      <c r="WTM2609" s="68"/>
      <c r="WTN2609" s="68"/>
      <c r="WTO2609" s="68"/>
      <c r="WTP2609" s="68"/>
      <c r="WTQ2609" s="68"/>
      <c r="WTR2609" s="68"/>
      <c r="WTS2609" s="68"/>
      <c r="WTT2609" s="68"/>
      <c r="WTU2609" s="68"/>
      <c r="WTV2609" s="68"/>
      <c r="WTW2609" s="68"/>
      <c r="WTX2609" s="68"/>
      <c r="WTY2609" s="68"/>
      <c r="WTZ2609" s="68"/>
      <c r="WUA2609" s="68"/>
      <c r="WUB2609" s="68"/>
      <c r="WUC2609" s="68"/>
      <c r="WUD2609" s="68"/>
      <c r="WUE2609" s="68"/>
      <c r="WUF2609" s="68"/>
      <c r="WUG2609" s="68"/>
      <c r="WUH2609" s="68"/>
      <c r="WUI2609" s="68"/>
      <c r="WUJ2609" s="68"/>
      <c r="WUK2609" s="68"/>
      <c r="WUL2609" s="68"/>
      <c r="WUM2609" s="68"/>
      <c r="WUN2609" s="68"/>
      <c r="WUO2609" s="68"/>
      <c r="WUP2609" s="68"/>
      <c r="WUQ2609" s="68"/>
      <c r="WUR2609" s="68"/>
      <c r="WUS2609" s="68"/>
      <c r="WUT2609" s="68"/>
      <c r="WUU2609" s="68"/>
      <c r="WUV2609" s="68"/>
      <c r="WUW2609" s="68"/>
      <c r="WUX2609" s="68"/>
      <c r="WUY2609" s="68"/>
      <c r="WUZ2609" s="68"/>
      <c r="WVA2609" s="68"/>
      <c r="WVB2609" s="68"/>
      <c r="WVC2609" s="68"/>
      <c r="WVD2609" s="68"/>
      <c r="WVE2609" s="68"/>
      <c r="WVF2609" s="68"/>
      <c r="WVG2609" s="68"/>
      <c r="WVH2609" s="68"/>
      <c r="WVI2609" s="68"/>
      <c r="WVJ2609" s="68"/>
      <c r="WVK2609" s="68"/>
      <c r="WVL2609" s="68"/>
      <c r="WVM2609" s="68"/>
      <c r="WVN2609" s="68"/>
      <c r="WVO2609" s="68"/>
      <c r="WVP2609" s="68"/>
      <c r="WVQ2609" s="68"/>
      <c r="WVR2609" s="68"/>
      <c r="WVS2609" s="68"/>
      <c r="WVT2609" s="68"/>
      <c r="WVU2609" s="68"/>
      <c r="WVV2609" s="68"/>
      <c r="WVW2609" s="68"/>
      <c r="WVX2609" s="68"/>
      <c r="WVY2609" s="68"/>
      <c r="WVZ2609" s="68"/>
      <c r="WWA2609" s="68"/>
      <c r="WWB2609" s="68"/>
      <c r="WWC2609" s="68"/>
      <c r="WWD2609" s="68"/>
      <c r="WWE2609" s="68"/>
      <c r="WWF2609" s="68"/>
      <c r="WWG2609" s="68"/>
      <c r="WWH2609" s="68"/>
      <c r="WWI2609" s="68"/>
      <c r="WWJ2609" s="68"/>
      <c r="WWK2609" s="68"/>
      <c r="WWL2609" s="68"/>
      <c r="WWM2609" s="68"/>
      <c r="WWN2609" s="68"/>
      <c r="WWO2609" s="68"/>
      <c r="WWP2609" s="68"/>
      <c r="WWQ2609" s="68"/>
      <c r="WWR2609" s="68"/>
      <c r="WWS2609" s="68"/>
      <c r="WWT2609" s="68"/>
      <c r="WWU2609" s="68"/>
      <c r="WWV2609" s="68"/>
      <c r="WWW2609" s="68"/>
      <c r="WWX2609" s="68"/>
      <c r="WWY2609" s="68"/>
      <c r="WWZ2609" s="68"/>
      <c r="WXA2609" s="68"/>
      <c r="WXB2609" s="68"/>
      <c r="WXC2609" s="68"/>
      <c r="WXD2609" s="68"/>
      <c r="WXE2609" s="68"/>
      <c r="WXF2609" s="68"/>
      <c r="WXG2609" s="68"/>
      <c r="WXH2609" s="68"/>
      <c r="WXI2609" s="68"/>
      <c r="WXJ2609" s="68"/>
      <c r="WXK2609" s="68"/>
      <c r="WXL2609" s="68"/>
      <c r="WXM2609" s="68"/>
      <c r="WXN2609" s="68"/>
      <c r="WXO2609" s="68"/>
      <c r="WXP2609" s="68"/>
      <c r="WXQ2609" s="68"/>
      <c r="WXR2609" s="68"/>
      <c r="WXS2609" s="68"/>
      <c r="WXT2609" s="68"/>
      <c r="WXU2609" s="68"/>
      <c r="WXV2609" s="68"/>
      <c r="WXW2609" s="68"/>
      <c r="WXX2609" s="68"/>
      <c r="WXY2609" s="68"/>
      <c r="WXZ2609" s="68"/>
      <c r="WYA2609" s="68"/>
      <c r="WYB2609" s="68"/>
      <c r="WYC2609" s="68"/>
      <c r="WYD2609" s="68"/>
      <c r="WYE2609" s="68"/>
      <c r="WYF2609" s="68"/>
      <c r="WYG2609" s="68"/>
      <c r="WYH2609" s="68"/>
      <c r="WYI2609" s="68"/>
      <c r="WYJ2609" s="68"/>
      <c r="WYK2609" s="68"/>
      <c r="WYL2609" s="68"/>
      <c r="WYM2609" s="68"/>
      <c r="WYN2609" s="68"/>
      <c r="WYO2609" s="68"/>
      <c r="WYP2609" s="68"/>
      <c r="WYQ2609" s="68"/>
      <c r="WYR2609" s="68"/>
      <c r="WYS2609" s="68"/>
      <c r="WYT2609" s="68"/>
      <c r="WYU2609" s="68"/>
      <c r="WYV2609" s="68"/>
      <c r="WYW2609" s="68"/>
      <c r="WYX2609" s="68"/>
      <c r="WYY2609" s="68"/>
      <c r="WYZ2609" s="68"/>
      <c r="WZA2609" s="68"/>
      <c r="WZB2609" s="68"/>
      <c r="WZC2609" s="68"/>
      <c r="WZD2609" s="68"/>
      <c r="WZE2609" s="68"/>
      <c r="WZF2609" s="68"/>
      <c r="WZG2609" s="68"/>
      <c r="WZH2609" s="68"/>
      <c r="WZI2609" s="68"/>
      <c r="WZJ2609" s="68"/>
      <c r="WZK2609" s="68"/>
      <c r="WZL2609" s="68"/>
      <c r="WZM2609" s="68"/>
      <c r="WZN2609" s="68"/>
      <c r="WZO2609" s="68"/>
      <c r="WZP2609" s="68"/>
      <c r="WZQ2609" s="68"/>
      <c r="WZR2609" s="68"/>
      <c r="WZS2609" s="68"/>
      <c r="WZT2609" s="68"/>
      <c r="WZU2609" s="68"/>
      <c r="WZV2609" s="68"/>
      <c r="WZW2609" s="68"/>
      <c r="WZX2609" s="68"/>
      <c r="WZY2609" s="68"/>
      <c r="WZZ2609" s="68"/>
      <c r="XAA2609" s="68"/>
      <c r="XAB2609" s="68"/>
      <c r="XAC2609" s="68"/>
      <c r="XAD2609" s="68"/>
      <c r="XAE2609" s="68"/>
      <c r="XAF2609" s="68"/>
      <c r="XAG2609" s="68"/>
      <c r="XAH2609" s="68"/>
      <c r="XAI2609" s="68"/>
      <c r="XAJ2609" s="68"/>
      <c r="XAK2609" s="68"/>
      <c r="XAL2609" s="68"/>
      <c r="XAM2609" s="68"/>
      <c r="XAN2609" s="68"/>
      <c r="XAO2609" s="68"/>
      <c r="XAP2609" s="68"/>
      <c r="XAQ2609" s="68"/>
      <c r="XAR2609" s="68"/>
      <c r="XAS2609" s="68"/>
      <c r="XAT2609" s="68"/>
      <c r="XAU2609" s="68"/>
      <c r="XAV2609" s="68"/>
      <c r="XAW2609" s="68"/>
      <c r="XAX2609" s="68"/>
      <c r="XAY2609" s="68"/>
      <c r="XAZ2609" s="68"/>
      <c r="XBA2609" s="68"/>
      <c r="XBB2609" s="68"/>
      <c r="XBC2609" s="68"/>
      <c r="XBD2609" s="68"/>
      <c r="XBE2609" s="68"/>
      <c r="XBF2609" s="68"/>
      <c r="XBG2609" s="68"/>
      <c r="XBH2609" s="68"/>
      <c r="XBI2609" s="68"/>
      <c r="XBJ2609" s="68"/>
      <c r="XBK2609" s="68"/>
      <c r="XBL2609" s="68"/>
      <c r="XBM2609" s="68"/>
      <c r="XBN2609" s="68"/>
      <c r="XBO2609" s="68"/>
      <c r="XBP2609" s="68"/>
      <c r="XBQ2609" s="68"/>
      <c r="XBR2609" s="68"/>
      <c r="XBS2609" s="68"/>
      <c r="XBT2609" s="68"/>
      <c r="XBU2609" s="68"/>
      <c r="XBV2609" s="68"/>
      <c r="XBW2609" s="68"/>
      <c r="XBX2609" s="68"/>
      <c r="XBY2609" s="68"/>
      <c r="XBZ2609" s="68"/>
      <c r="XCA2609" s="68"/>
      <c r="XCB2609" s="68"/>
      <c r="XCC2609" s="68"/>
      <c r="XCD2609" s="68"/>
      <c r="XCE2609" s="68"/>
      <c r="XCF2609" s="68"/>
      <c r="XCG2609" s="68"/>
      <c r="XCH2609" s="68"/>
      <c r="XCI2609" s="68"/>
      <c r="XCJ2609" s="68"/>
      <c r="XCK2609" s="68"/>
      <c r="XCL2609" s="68"/>
      <c r="XCM2609" s="68"/>
      <c r="XCN2609" s="68"/>
      <c r="XCO2609" s="68"/>
      <c r="XCP2609" s="68"/>
      <c r="XCQ2609" s="68"/>
      <c r="XCR2609" s="68"/>
      <c r="XCS2609" s="68"/>
      <c r="XCT2609" s="68"/>
      <c r="XCU2609" s="68"/>
      <c r="XCV2609" s="68"/>
      <c r="XCW2609" s="68"/>
      <c r="XCX2609" s="68"/>
      <c r="XCY2609" s="68"/>
      <c r="XCZ2609" s="68"/>
      <c r="XDA2609" s="68"/>
      <c r="XDB2609" s="68"/>
      <c r="XDC2609" s="68"/>
      <c r="XDD2609" s="68"/>
    </row>
    <row r="2610" spans="1:5">
      <c r="A2610" s="56">
        <v>2609</v>
      </c>
      <c r="B2610" s="48" t="s">
        <v>2637</v>
      </c>
      <c r="C2610" s="48" t="s">
        <v>2698</v>
      </c>
      <c r="D2610" s="48" t="s">
        <v>2699</v>
      </c>
      <c r="E2610" s="67">
        <v>630</v>
      </c>
    </row>
    <row r="2611" spans="1:5">
      <c r="A2611" s="56">
        <v>2610</v>
      </c>
      <c r="B2611" s="56" t="s">
        <v>2637</v>
      </c>
      <c r="C2611" s="56" t="s">
        <v>2700</v>
      </c>
      <c r="D2611" s="56" t="s">
        <v>2701</v>
      </c>
      <c r="E2611" s="64">
        <f>630</f>
        <v>630</v>
      </c>
    </row>
    <row r="2612" spans="1:5">
      <c r="A2612" s="56">
        <v>2611</v>
      </c>
      <c r="B2612" s="89" t="s">
        <v>2637</v>
      </c>
      <c r="C2612" s="89" t="s">
        <v>2700</v>
      </c>
      <c r="D2612" s="22" t="s">
        <v>2702</v>
      </c>
      <c r="E2612" s="62">
        <f>630*0.25</f>
        <v>157.5</v>
      </c>
    </row>
    <row r="2613" spans="1:5">
      <c r="A2613" s="56">
        <v>2612</v>
      </c>
      <c r="B2613" s="7" t="s">
        <v>2637</v>
      </c>
      <c r="C2613" s="7" t="s">
        <v>2700</v>
      </c>
      <c r="D2613" s="7" t="s">
        <v>2703</v>
      </c>
      <c r="E2613" s="58">
        <v>756</v>
      </c>
    </row>
    <row r="2614" spans="1:5">
      <c r="A2614" s="56">
        <v>2613</v>
      </c>
      <c r="B2614" s="63" t="s">
        <v>2637</v>
      </c>
      <c r="C2614" s="61" t="s">
        <v>2700</v>
      </c>
      <c r="D2614" s="61" t="s">
        <v>2704</v>
      </c>
      <c r="E2614" s="62">
        <f t="shared" ref="E2614:E2619" si="466">630*0.35</f>
        <v>220.5</v>
      </c>
    </row>
    <row r="2615" spans="1:5">
      <c r="A2615" s="56">
        <v>2614</v>
      </c>
      <c r="B2615" s="63" t="s">
        <v>2637</v>
      </c>
      <c r="C2615" s="61" t="s">
        <v>2700</v>
      </c>
      <c r="D2615" s="61" t="s">
        <v>2705</v>
      </c>
      <c r="E2615" s="62">
        <f t="shared" si="466"/>
        <v>220.5</v>
      </c>
    </row>
    <row r="2616" spans="1:5">
      <c r="A2616" s="56">
        <v>2615</v>
      </c>
      <c r="B2616" s="63" t="s">
        <v>2637</v>
      </c>
      <c r="C2616" s="61" t="s">
        <v>2700</v>
      </c>
      <c r="D2616" s="61" t="s">
        <v>2706</v>
      </c>
      <c r="E2616" s="62">
        <f t="shared" si="466"/>
        <v>220.5</v>
      </c>
    </row>
    <row r="2617" spans="1:5">
      <c r="A2617" s="56">
        <v>2616</v>
      </c>
      <c r="B2617" s="63" t="s">
        <v>2637</v>
      </c>
      <c r="C2617" s="61" t="s">
        <v>2700</v>
      </c>
      <c r="D2617" s="61" t="s">
        <v>2707</v>
      </c>
      <c r="E2617" s="62">
        <f t="shared" si="466"/>
        <v>220.5</v>
      </c>
    </row>
    <row r="2618" spans="1:5">
      <c r="A2618" s="56">
        <v>2617</v>
      </c>
      <c r="B2618" s="63" t="s">
        <v>2637</v>
      </c>
      <c r="C2618" s="61" t="s">
        <v>2700</v>
      </c>
      <c r="D2618" s="61" t="s">
        <v>2708</v>
      </c>
      <c r="E2618" s="62">
        <f t="shared" si="466"/>
        <v>220.5</v>
      </c>
    </row>
    <row r="2619" spans="1:5">
      <c r="A2619" s="56">
        <v>2618</v>
      </c>
      <c r="B2619" s="63" t="s">
        <v>2637</v>
      </c>
      <c r="C2619" s="61" t="s">
        <v>2700</v>
      </c>
      <c r="D2619" s="61" t="s">
        <v>2709</v>
      </c>
      <c r="E2619" s="62">
        <f t="shared" si="466"/>
        <v>220.5</v>
      </c>
    </row>
    <row r="2620" spans="1:5">
      <c r="A2620" s="56">
        <v>2619</v>
      </c>
      <c r="B2620" s="63" t="s">
        <v>2637</v>
      </c>
      <c r="C2620" s="61" t="s">
        <v>2700</v>
      </c>
      <c r="D2620" s="61" t="s">
        <v>2710</v>
      </c>
      <c r="E2620" s="62">
        <f>630*0.25</f>
        <v>157.5</v>
      </c>
    </row>
    <row r="2621" spans="1:5">
      <c r="A2621" s="56">
        <v>2620</v>
      </c>
      <c r="B2621" s="63" t="s">
        <v>2637</v>
      </c>
      <c r="C2621" s="61" t="s">
        <v>2700</v>
      </c>
      <c r="D2621" s="61" t="s">
        <v>2711</v>
      </c>
      <c r="E2621" s="62">
        <f t="shared" ref="E2621:E2624" si="467">630*0.35</f>
        <v>220.5</v>
      </c>
    </row>
    <row r="2622" spans="1:5">
      <c r="A2622" s="56">
        <v>2621</v>
      </c>
      <c r="B2622" s="63" t="s">
        <v>2637</v>
      </c>
      <c r="C2622" s="61" t="s">
        <v>2700</v>
      </c>
      <c r="D2622" s="61" t="s">
        <v>2712</v>
      </c>
      <c r="E2622" s="62">
        <f t="shared" si="467"/>
        <v>220.5</v>
      </c>
    </row>
    <row r="2623" spans="1:5">
      <c r="A2623" s="56">
        <v>2622</v>
      </c>
      <c r="B2623" s="60" t="s">
        <v>2637</v>
      </c>
      <c r="C2623" s="61" t="s">
        <v>2700</v>
      </c>
      <c r="D2623" s="61" t="s">
        <v>2713</v>
      </c>
      <c r="E2623" s="62">
        <f t="shared" ref="E2623:E2628" si="468">630*0.25</f>
        <v>157.5</v>
      </c>
    </row>
    <row r="2624" spans="1:5">
      <c r="A2624" s="56">
        <v>2623</v>
      </c>
      <c r="B2624" s="63" t="s">
        <v>2637</v>
      </c>
      <c r="C2624" s="61" t="s">
        <v>2700</v>
      </c>
      <c r="D2624" s="61" t="s">
        <v>2714</v>
      </c>
      <c r="E2624" s="62">
        <f t="shared" si="467"/>
        <v>220.5</v>
      </c>
    </row>
    <row r="2625" spans="1:5">
      <c r="A2625" s="56">
        <v>2624</v>
      </c>
      <c r="B2625" s="56" t="s">
        <v>2637</v>
      </c>
      <c r="C2625" s="56" t="s">
        <v>2700</v>
      </c>
      <c r="D2625" s="56" t="s">
        <v>2715</v>
      </c>
      <c r="E2625" s="64">
        <f>630</f>
        <v>630</v>
      </c>
    </row>
    <row r="2626" spans="1:5">
      <c r="A2626" s="56">
        <v>2625</v>
      </c>
      <c r="B2626" s="89" t="s">
        <v>2637</v>
      </c>
      <c r="C2626" s="89" t="s">
        <v>2700</v>
      </c>
      <c r="D2626" s="22" t="s">
        <v>2716</v>
      </c>
      <c r="E2626" s="62">
        <f t="shared" si="468"/>
        <v>157.5</v>
      </c>
    </row>
    <row r="2627" spans="1:5">
      <c r="A2627" s="56">
        <v>2626</v>
      </c>
      <c r="B2627" s="60" t="s">
        <v>2637</v>
      </c>
      <c r="C2627" s="61" t="s">
        <v>2700</v>
      </c>
      <c r="D2627" s="61" t="s">
        <v>2717</v>
      </c>
      <c r="E2627" s="62">
        <f>630*0.35</f>
        <v>220.5</v>
      </c>
    </row>
    <row r="2628" spans="1:5">
      <c r="A2628" s="56">
        <v>2627</v>
      </c>
      <c r="B2628" s="89" t="s">
        <v>2637</v>
      </c>
      <c r="C2628" s="89" t="s">
        <v>2700</v>
      </c>
      <c r="D2628" s="22" t="s">
        <v>2718</v>
      </c>
      <c r="E2628" s="62">
        <f t="shared" si="468"/>
        <v>157.5</v>
      </c>
    </row>
    <row r="2629" spans="1:5">
      <c r="A2629" s="56">
        <v>2628</v>
      </c>
      <c r="B2629" s="46" t="s">
        <v>2637</v>
      </c>
      <c r="C2629" s="46" t="s">
        <v>2719</v>
      </c>
      <c r="D2629" s="46" t="s">
        <v>2720</v>
      </c>
      <c r="E2629" s="59">
        <v>630</v>
      </c>
    </row>
    <row r="2630" spans="1:5">
      <c r="A2630" s="56">
        <v>2629</v>
      </c>
      <c r="B2630" s="18" t="s">
        <v>2637</v>
      </c>
      <c r="C2630" s="39" t="s">
        <v>2719</v>
      </c>
      <c r="D2630" s="40" t="s">
        <v>2721</v>
      </c>
      <c r="E2630" s="66">
        <v>220.5</v>
      </c>
    </row>
    <row r="2631" spans="1:5">
      <c r="A2631" s="56">
        <v>2630</v>
      </c>
      <c r="B2631" s="46" t="s">
        <v>2637</v>
      </c>
      <c r="C2631" s="46" t="s">
        <v>2719</v>
      </c>
      <c r="D2631" s="46" t="s">
        <v>2722</v>
      </c>
      <c r="E2631" s="59">
        <v>630</v>
      </c>
    </row>
    <row r="2632" spans="1:5">
      <c r="A2632" s="56">
        <v>2631</v>
      </c>
      <c r="B2632" s="63" t="s">
        <v>2637</v>
      </c>
      <c r="C2632" s="61" t="s">
        <v>2723</v>
      </c>
      <c r="D2632" s="61" t="s">
        <v>2724</v>
      </c>
      <c r="E2632" s="62">
        <f>630*0.25</f>
        <v>157.5</v>
      </c>
    </row>
    <row r="2633" spans="1:5">
      <c r="A2633" s="56">
        <v>2632</v>
      </c>
      <c r="B2633" s="56" t="s">
        <v>2637</v>
      </c>
      <c r="C2633" s="56" t="s">
        <v>2723</v>
      </c>
      <c r="D2633" s="56" t="s">
        <v>2725</v>
      </c>
      <c r="E2633" s="64">
        <f>630</f>
        <v>630</v>
      </c>
    </row>
    <row r="2634" spans="1:5">
      <c r="A2634" s="56">
        <v>2633</v>
      </c>
      <c r="B2634" s="63" t="s">
        <v>2637</v>
      </c>
      <c r="C2634" s="61" t="s">
        <v>2723</v>
      </c>
      <c r="D2634" s="61" t="s">
        <v>2726</v>
      </c>
      <c r="E2634" s="62">
        <f>630*0.35</f>
        <v>220.5</v>
      </c>
    </row>
    <row r="2635" spans="1:5">
      <c r="A2635" s="56">
        <v>2634</v>
      </c>
      <c r="B2635" s="89" t="s">
        <v>2637</v>
      </c>
      <c r="C2635" s="89" t="s">
        <v>2723</v>
      </c>
      <c r="D2635" s="22" t="s">
        <v>2727</v>
      </c>
      <c r="E2635" s="62">
        <f t="shared" ref="E2635:E2641" si="469">630*0.25</f>
        <v>157.5</v>
      </c>
    </row>
    <row r="2636" spans="1:5">
      <c r="A2636" s="56">
        <v>2635</v>
      </c>
      <c r="B2636" s="56" t="s">
        <v>2637</v>
      </c>
      <c r="C2636" s="56" t="s">
        <v>2723</v>
      </c>
      <c r="D2636" s="56" t="s">
        <v>2728</v>
      </c>
      <c r="E2636" s="64">
        <f>630</f>
        <v>630</v>
      </c>
    </row>
    <row r="2637" spans="1:5">
      <c r="A2637" s="56">
        <v>2636</v>
      </c>
      <c r="B2637" s="63" t="s">
        <v>2637</v>
      </c>
      <c r="C2637" s="61" t="s">
        <v>2723</v>
      </c>
      <c r="D2637" s="61" t="s">
        <v>2729</v>
      </c>
      <c r="E2637" s="62">
        <f>630*0.35</f>
        <v>220.5</v>
      </c>
    </row>
    <row r="2638" spans="1:5">
      <c r="A2638" s="56">
        <v>2637</v>
      </c>
      <c r="B2638" s="60" t="s">
        <v>2637</v>
      </c>
      <c r="C2638" s="61" t="s">
        <v>2723</v>
      </c>
      <c r="D2638" s="61" t="s">
        <v>2730</v>
      </c>
      <c r="E2638" s="62">
        <f t="shared" si="469"/>
        <v>157.5</v>
      </c>
    </row>
    <row r="2639" spans="1:5">
      <c r="A2639" s="56">
        <v>2638</v>
      </c>
      <c r="B2639" s="60" t="s">
        <v>2637</v>
      </c>
      <c r="C2639" s="61" t="s">
        <v>2723</v>
      </c>
      <c r="D2639" s="61" t="s">
        <v>2731</v>
      </c>
      <c r="E2639" s="62">
        <f t="shared" si="469"/>
        <v>157.5</v>
      </c>
    </row>
    <row r="2640" spans="1:5">
      <c r="A2640" s="56">
        <v>2639</v>
      </c>
      <c r="B2640" s="60" t="s">
        <v>2637</v>
      </c>
      <c r="C2640" s="61" t="s">
        <v>2723</v>
      </c>
      <c r="D2640" s="61" t="s">
        <v>2732</v>
      </c>
      <c r="E2640" s="62">
        <f t="shared" si="469"/>
        <v>157.5</v>
      </c>
    </row>
    <row r="2641" spans="1:5">
      <c r="A2641" s="56">
        <v>2640</v>
      </c>
      <c r="B2641" s="60" t="s">
        <v>2637</v>
      </c>
      <c r="C2641" s="61" t="s">
        <v>2723</v>
      </c>
      <c r="D2641" s="61" t="s">
        <v>2733</v>
      </c>
      <c r="E2641" s="62">
        <f t="shared" si="469"/>
        <v>157.5</v>
      </c>
    </row>
    <row r="2642" spans="1:5">
      <c r="A2642" s="56">
        <v>2641</v>
      </c>
      <c r="B2642" s="63" t="s">
        <v>2637</v>
      </c>
      <c r="C2642" s="61" t="s">
        <v>2723</v>
      </c>
      <c r="D2642" s="61" t="s">
        <v>2734</v>
      </c>
      <c r="E2642" s="62">
        <f t="shared" ref="E2642:E2645" si="470">630*0.35</f>
        <v>220.5</v>
      </c>
    </row>
    <row r="2643" spans="1:5">
      <c r="A2643" s="56">
        <v>2642</v>
      </c>
      <c r="B2643" s="63" t="s">
        <v>2637</v>
      </c>
      <c r="C2643" s="61" t="s">
        <v>2723</v>
      </c>
      <c r="D2643" s="61" t="s">
        <v>2735</v>
      </c>
      <c r="E2643" s="62">
        <f t="shared" si="470"/>
        <v>220.5</v>
      </c>
    </row>
    <row r="2644" spans="1:5">
      <c r="A2644" s="56">
        <v>2643</v>
      </c>
      <c r="B2644" s="73" t="s">
        <v>2637</v>
      </c>
      <c r="C2644" s="74" t="s">
        <v>2723</v>
      </c>
      <c r="D2644" s="73" t="s">
        <v>2736</v>
      </c>
      <c r="E2644" s="62">
        <f t="shared" si="470"/>
        <v>220.5</v>
      </c>
    </row>
    <row r="2645" spans="1:5">
      <c r="A2645" s="56">
        <v>2644</v>
      </c>
      <c r="B2645" s="73" t="s">
        <v>2637</v>
      </c>
      <c r="C2645" s="74" t="s">
        <v>2723</v>
      </c>
      <c r="D2645" s="73" t="s">
        <v>2737</v>
      </c>
      <c r="E2645" s="62">
        <f t="shared" si="470"/>
        <v>220.5</v>
      </c>
    </row>
    <row r="2646" spans="1:5">
      <c r="A2646" s="56">
        <v>2645</v>
      </c>
      <c r="B2646" s="56" t="s">
        <v>2637</v>
      </c>
      <c r="C2646" s="56" t="s">
        <v>2723</v>
      </c>
      <c r="D2646" s="56" t="s">
        <v>2738</v>
      </c>
      <c r="E2646" s="64">
        <f t="shared" ref="E2646:E2649" si="471">630</f>
        <v>630</v>
      </c>
    </row>
    <row r="2647" spans="1:5">
      <c r="A2647" s="56">
        <v>2646</v>
      </c>
      <c r="B2647" s="63" t="s">
        <v>2637</v>
      </c>
      <c r="C2647" s="61" t="s">
        <v>2723</v>
      </c>
      <c r="D2647" s="61" t="s">
        <v>2739</v>
      </c>
      <c r="E2647" s="62">
        <f>630*0.35</f>
        <v>220.5</v>
      </c>
    </row>
    <row r="2648" spans="1:5">
      <c r="A2648" s="56">
        <v>2647</v>
      </c>
      <c r="B2648" s="56" t="s">
        <v>2637</v>
      </c>
      <c r="C2648" s="56" t="s">
        <v>2723</v>
      </c>
      <c r="D2648" s="56" t="s">
        <v>2740</v>
      </c>
      <c r="E2648" s="64">
        <f t="shared" si="471"/>
        <v>630</v>
      </c>
    </row>
    <row r="2649" spans="1:5">
      <c r="A2649" s="56">
        <v>2648</v>
      </c>
      <c r="B2649" s="56" t="s">
        <v>2637</v>
      </c>
      <c r="C2649" s="56" t="s">
        <v>2723</v>
      </c>
      <c r="D2649" s="56" t="s">
        <v>2741</v>
      </c>
      <c r="E2649" s="64">
        <f t="shared" si="471"/>
        <v>630</v>
      </c>
    </row>
    <row r="2650" spans="1:5">
      <c r="A2650" s="56">
        <v>2649</v>
      </c>
      <c r="B2650" s="63" t="s">
        <v>2637</v>
      </c>
      <c r="C2650" s="61" t="s">
        <v>2723</v>
      </c>
      <c r="D2650" s="61" t="s">
        <v>2742</v>
      </c>
      <c r="E2650" s="62">
        <f t="shared" ref="E2650:E2655" si="472">630*0.25</f>
        <v>157.5</v>
      </c>
    </row>
    <row r="2651" spans="1:5">
      <c r="A2651" s="56">
        <v>2650</v>
      </c>
      <c r="B2651" s="63" t="s">
        <v>2637</v>
      </c>
      <c r="C2651" s="61" t="s">
        <v>2723</v>
      </c>
      <c r="D2651" s="61" t="s">
        <v>2743</v>
      </c>
      <c r="E2651" s="62">
        <f t="shared" si="472"/>
        <v>157.5</v>
      </c>
    </row>
    <row r="2652" spans="1:5">
      <c r="A2652" s="56">
        <v>2651</v>
      </c>
      <c r="B2652" s="63" t="s">
        <v>2637</v>
      </c>
      <c r="C2652" s="61" t="s">
        <v>2723</v>
      </c>
      <c r="D2652" s="61" t="s">
        <v>2744</v>
      </c>
      <c r="E2652" s="62">
        <f t="shared" ref="E2652:E2654" si="473">630*0.35</f>
        <v>220.5</v>
      </c>
    </row>
    <row r="2653" spans="1:5">
      <c r="A2653" s="56">
        <v>2652</v>
      </c>
      <c r="B2653" s="63" t="s">
        <v>2637</v>
      </c>
      <c r="C2653" s="61" t="s">
        <v>2723</v>
      </c>
      <c r="D2653" s="61" t="s">
        <v>2745</v>
      </c>
      <c r="E2653" s="62">
        <f t="shared" si="473"/>
        <v>220.5</v>
      </c>
    </row>
    <row r="2654" spans="1:5">
      <c r="A2654" s="56">
        <v>2653</v>
      </c>
      <c r="B2654" s="63" t="s">
        <v>2637</v>
      </c>
      <c r="C2654" s="61" t="s">
        <v>2723</v>
      </c>
      <c r="D2654" s="61" t="s">
        <v>2746</v>
      </c>
      <c r="E2654" s="62">
        <f t="shared" si="473"/>
        <v>220.5</v>
      </c>
    </row>
    <row r="2655" spans="1:5">
      <c r="A2655" s="56">
        <v>2654</v>
      </c>
      <c r="B2655" s="60" t="s">
        <v>2637</v>
      </c>
      <c r="C2655" s="61" t="s">
        <v>2723</v>
      </c>
      <c r="D2655" s="61" t="s">
        <v>2747</v>
      </c>
      <c r="E2655" s="62">
        <f t="shared" si="472"/>
        <v>157.5</v>
      </c>
    </row>
    <row r="2656" spans="1:5">
      <c r="A2656" s="56">
        <v>2655</v>
      </c>
      <c r="B2656" s="63" t="s">
        <v>2637</v>
      </c>
      <c r="C2656" s="61" t="s">
        <v>2723</v>
      </c>
      <c r="D2656" s="61" t="s">
        <v>2748</v>
      </c>
      <c r="E2656" s="62">
        <f t="shared" ref="E2656:E2659" si="474">630*0.35</f>
        <v>220.5</v>
      </c>
    </row>
    <row r="2657" spans="1:5">
      <c r="A2657" s="56">
        <v>2656</v>
      </c>
      <c r="B2657" s="63" t="s">
        <v>2637</v>
      </c>
      <c r="C2657" s="61" t="s">
        <v>2723</v>
      </c>
      <c r="D2657" s="61" t="s">
        <v>2450</v>
      </c>
      <c r="E2657" s="62">
        <f t="shared" si="474"/>
        <v>220.5</v>
      </c>
    </row>
    <row r="2658" spans="1:5">
      <c r="A2658" s="56">
        <v>2657</v>
      </c>
      <c r="B2658" s="60" t="s">
        <v>2637</v>
      </c>
      <c r="C2658" s="61" t="s">
        <v>2723</v>
      </c>
      <c r="D2658" s="61" t="s">
        <v>2749</v>
      </c>
      <c r="E2658" s="62">
        <f>630*0.25</f>
        <v>157.5</v>
      </c>
    </row>
    <row r="2659" spans="1:5">
      <c r="A2659" s="56">
        <v>2658</v>
      </c>
      <c r="B2659" s="63" t="s">
        <v>2637</v>
      </c>
      <c r="C2659" s="61" t="s">
        <v>2723</v>
      </c>
      <c r="D2659" s="61" t="s">
        <v>2750</v>
      </c>
      <c r="E2659" s="62">
        <f t="shared" si="474"/>
        <v>220.5</v>
      </c>
    </row>
    <row r="2660" spans="1:5">
      <c r="A2660" s="56">
        <v>2659</v>
      </c>
      <c r="B2660" s="56" t="s">
        <v>2637</v>
      </c>
      <c r="C2660" s="56" t="s">
        <v>2723</v>
      </c>
      <c r="D2660" s="56" t="s">
        <v>2751</v>
      </c>
      <c r="E2660" s="64">
        <f>630</f>
        <v>630</v>
      </c>
    </row>
    <row r="2661" spans="1:5">
      <c r="A2661" s="56">
        <v>2660</v>
      </c>
      <c r="B2661" s="63" t="s">
        <v>2637</v>
      </c>
      <c r="C2661" s="61" t="s">
        <v>2723</v>
      </c>
      <c r="D2661" s="61" t="s">
        <v>2752</v>
      </c>
      <c r="E2661" s="62">
        <f>630*0.25</f>
        <v>157.5</v>
      </c>
    </row>
    <row r="2662" spans="1:5">
      <c r="A2662" s="56">
        <v>2661</v>
      </c>
      <c r="B2662" s="63" t="s">
        <v>2637</v>
      </c>
      <c r="C2662" s="61" t="s">
        <v>2723</v>
      </c>
      <c r="D2662" s="61" t="s">
        <v>2753</v>
      </c>
      <c r="E2662" s="62">
        <f>630*0.35</f>
        <v>220.5</v>
      </c>
    </row>
    <row r="2663" spans="1:5">
      <c r="A2663" s="56">
        <v>2662</v>
      </c>
      <c r="B2663" s="46" t="s">
        <v>2637</v>
      </c>
      <c r="C2663" s="46" t="s">
        <v>2754</v>
      </c>
      <c r="D2663" s="46" t="s">
        <v>2755</v>
      </c>
      <c r="E2663" s="59">
        <v>630</v>
      </c>
    </row>
    <row r="2664" spans="1:5">
      <c r="A2664" s="56">
        <v>2663</v>
      </c>
      <c r="B2664" s="46" t="s">
        <v>2637</v>
      </c>
      <c r="C2664" s="46" t="s">
        <v>2754</v>
      </c>
      <c r="D2664" s="46" t="s">
        <v>2756</v>
      </c>
      <c r="E2664" s="59">
        <v>630</v>
      </c>
    </row>
    <row r="2665" spans="1:5">
      <c r="A2665" s="56">
        <v>2664</v>
      </c>
      <c r="B2665" s="46" t="s">
        <v>2637</v>
      </c>
      <c r="C2665" s="46" t="s">
        <v>2754</v>
      </c>
      <c r="D2665" s="46" t="s">
        <v>2757</v>
      </c>
      <c r="E2665" s="59">
        <v>630</v>
      </c>
    </row>
    <row r="2666" spans="1:5">
      <c r="A2666" s="56">
        <v>2665</v>
      </c>
      <c r="B2666" s="89" t="s">
        <v>2637</v>
      </c>
      <c r="C2666" s="89" t="s">
        <v>2758</v>
      </c>
      <c r="D2666" s="22" t="s">
        <v>2759</v>
      </c>
      <c r="E2666" s="62">
        <f t="shared" ref="E2666:E2671" si="475">630*0.25</f>
        <v>157.5</v>
      </c>
    </row>
    <row r="2667" spans="1:5">
      <c r="A2667" s="56">
        <v>2666</v>
      </c>
      <c r="B2667" s="7" t="s">
        <v>2637</v>
      </c>
      <c r="C2667" s="7" t="s">
        <v>2758</v>
      </c>
      <c r="D2667" s="7" t="s">
        <v>2760</v>
      </c>
      <c r="E2667" s="58">
        <v>378</v>
      </c>
    </row>
    <row r="2668" spans="1:5">
      <c r="A2668" s="56">
        <v>2667</v>
      </c>
      <c r="B2668" s="89" t="s">
        <v>2637</v>
      </c>
      <c r="C2668" s="89" t="s">
        <v>2758</v>
      </c>
      <c r="D2668" s="22" t="s">
        <v>2761</v>
      </c>
      <c r="E2668" s="62">
        <f t="shared" si="475"/>
        <v>157.5</v>
      </c>
    </row>
    <row r="2669" spans="1:5">
      <c r="A2669" s="56">
        <v>2668</v>
      </c>
      <c r="B2669" s="63" t="s">
        <v>2637</v>
      </c>
      <c r="C2669" s="61" t="s">
        <v>2758</v>
      </c>
      <c r="D2669" s="61" t="s">
        <v>2762</v>
      </c>
      <c r="E2669" s="62">
        <f t="shared" ref="E2669:E2674" si="476">630*0.35</f>
        <v>220.5</v>
      </c>
    </row>
    <row r="2670" spans="1:5">
      <c r="A2670" s="56">
        <v>2669</v>
      </c>
      <c r="B2670" s="63" t="s">
        <v>2637</v>
      </c>
      <c r="C2670" s="61" t="s">
        <v>2758</v>
      </c>
      <c r="D2670" s="61" t="s">
        <v>2763</v>
      </c>
      <c r="E2670" s="62">
        <f t="shared" si="475"/>
        <v>157.5</v>
      </c>
    </row>
    <row r="2671" spans="1:5">
      <c r="A2671" s="56">
        <v>2670</v>
      </c>
      <c r="B2671" s="63" t="s">
        <v>2637</v>
      </c>
      <c r="C2671" s="61" t="s">
        <v>2758</v>
      </c>
      <c r="D2671" s="61" t="s">
        <v>2764</v>
      </c>
      <c r="E2671" s="62">
        <f t="shared" si="475"/>
        <v>157.5</v>
      </c>
    </row>
    <row r="2672" spans="1:5">
      <c r="A2672" s="56">
        <v>2671</v>
      </c>
      <c r="B2672" s="56" t="s">
        <v>2637</v>
      </c>
      <c r="C2672" s="56" t="s">
        <v>2758</v>
      </c>
      <c r="D2672" s="56" t="s">
        <v>2765</v>
      </c>
      <c r="E2672" s="64">
        <f t="shared" ref="E2672:E2677" si="477">630</f>
        <v>630</v>
      </c>
    </row>
    <row r="2673" spans="1:5">
      <c r="A2673" s="56">
        <v>2672</v>
      </c>
      <c r="B2673" s="112" t="s">
        <v>2637</v>
      </c>
      <c r="C2673" s="61" t="s">
        <v>2758</v>
      </c>
      <c r="D2673" s="61" t="s">
        <v>2766</v>
      </c>
      <c r="E2673" s="62">
        <f t="shared" si="476"/>
        <v>220.5</v>
      </c>
    </row>
    <row r="2674" spans="1:5">
      <c r="A2674" s="56">
        <v>2673</v>
      </c>
      <c r="B2674" s="63" t="s">
        <v>2637</v>
      </c>
      <c r="C2674" s="61" t="s">
        <v>2758</v>
      </c>
      <c r="D2674" s="61" t="s">
        <v>2767</v>
      </c>
      <c r="E2674" s="62">
        <f t="shared" si="476"/>
        <v>220.5</v>
      </c>
    </row>
    <row r="2675" spans="1:5">
      <c r="A2675" s="56">
        <v>2674</v>
      </c>
      <c r="B2675" s="60" t="s">
        <v>2637</v>
      </c>
      <c r="C2675" s="61" t="s">
        <v>2758</v>
      </c>
      <c r="D2675" s="61" t="s">
        <v>2768</v>
      </c>
      <c r="E2675" s="62">
        <f>630*0.25</f>
        <v>157.5</v>
      </c>
    </row>
    <row r="2676" spans="1:5">
      <c r="A2676" s="56">
        <v>2675</v>
      </c>
      <c r="B2676" s="56" t="s">
        <v>2637</v>
      </c>
      <c r="C2676" s="56" t="s">
        <v>2758</v>
      </c>
      <c r="D2676" s="56" t="s">
        <v>2769</v>
      </c>
      <c r="E2676" s="64">
        <f t="shared" si="477"/>
        <v>630</v>
      </c>
    </row>
    <row r="2677" spans="1:5">
      <c r="A2677" s="56">
        <v>2676</v>
      </c>
      <c r="B2677" s="56" t="s">
        <v>2637</v>
      </c>
      <c r="C2677" s="56" t="s">
        <v>2758</v>
      </c>
      <c r="D2677" s="56" t="s">
        <v>2770</v>
      </c>
      <c r="E2677" s="64">
        <f t="shared" si="477"/>
        <v>630</v>
      </c>
    </row>
    <row r="2678" spans="1:5">
      <c r="A2678" s="56">
        <v>2677</v>
      </c>
      <c r="B2678" s="73" t="s">
        <v>2637</v>
      </c>
      <c r="C2678" s="74" t="s">
        <v>2758</v>
      </c>
      <c r="D2678" s="73" t="s">
        <v>2771</v>
      </c>
      <c r="E2678" s="62">
        <f t="shared" ref="E2678:E2683" si="478">630*0.35</f>
        <v>220.5</v>
      </c>
    </row>
    <row r="2679" spans="1:5">
      <c r="A2679" s="56">
        <v>2678</v>
      </c>
      <c r="B2679" s="56" t="s">
        <v>2637</v>
      </c>
      <c r="C2679" s="56" t="s">
        <v>2758</v>
      </c>
      <c r="D2679" s="56" t="s">
        <v>2772</v>
      </c>
      <c r="E2679" s="64">
        <f t="shared" ref="E2679:E2684" si="479">630</f>
        <v>630</v>
      </c>
    </row>
    <row r="2680" spans="1:5">
      <c r="A2680" s="56">
        <v>2679</v>
      </c>
      <c r="B2680" s="63" t="s">
        <v>2637</v>
      </c>
      <c r="C2680" s="61" t="s">
        <v>2758</v>
      </c>
      <c r="D2680" s="61" t="s">
        <v>2773</v>
      </c>
      <c r="E2680" s="62">
        <f>630*0.25</f>
        <v>157.5</v>
      </c>
    </row>
    <row r="2681" spans="1:5">
      <c r="A2681" s="56">
        <v>2680</v>
      </c>
      <c r="B2681" s="63" t="s">
        <v>2637</v>
      </c>
      <c r="C2681" s="61" t="s">
        <v>2758</v>
      </c>
      <c r="D2681" s="61" t="s">
        <v>2774</v>
      </c>
      <c r="E2681" s="62">
        <f t="shared" si="478"/>
        <v>220.5</v>
      </c>
    </row>
    <row r="2682" spans="1:5">
      <c r="A2682" s="56">
        <v>2681</v>
      </c>
      <c r="B2682" s="56" t="s">
        <v>2637</v>
      </c>
      <c r="C2682" s="56" t="s">
        <v>2758</v>
      </c>
      <c r="D2682" s="56" t="s">
        <v>2775</v>
      </c>
      <c r="E2682" s="64">
        <f t="shared" si="479"/>
        <v>630</v>
      </c>
    </row>
    <row r="2683" spans="1:5">
      <c r="A2683" s="56">
        <v>2682</v>
      </c>
      <c r="B2683" s="63" t="s">
        <v>2637</v>
      </c>
      <c r="C2683" s="61" t="s">
        <v>2758</v>
      </c>
      <c r="D2683" s="61" t="s">
        <v>2776</v>
      </c>
      <c r="E2683" s="62">
        <f t="shared" si="478"/>
        <v>220.5</v>
      </c>
    </row>
    <row r="2684" spans="1:5">
      <c r="A2684" s="56">
        <v>2683</v>
      </c>
      <c r="B2684" s="56" t="s">
        <v>2637</v>
      </c>
      <c r="C2684" s="56" t="s">
        <v>2758</v>
      </c>
      <c r="D2684" s="56" t="s">
        <v>2777</v>
      </c>
      <c r="E2684" s="64">
        <f t="shared" si="479"/>
        <v>630</v>
      </c>
    </row>
    <row r="2685" spans="1:5">
      <c r="A2685" s="56">
        <v>2684</v>
      </c>
      <c r="B2685" s="63" t="s">
        <v>2637</v>
      </c>
      <c r="C2685" s="61" t="s">
        <v>2758</v>
      </c>
      <c r="D2685" s="61" t="s">
        <v>2778</v>
      </c>
      <c r="E2685" s="62">
        <f t="shared" ref="E2685:E2691" si="480">630*0.35</f>
        <v>220.5</v>
      </c>
    </row>
    <row r="2686" spans="1:5">
      <c r="A2686" s="56">
        <v>2685</v>
      </c>
      <c r="B2686" s="63" t="s">
        <v>2637</v>
      </c>
      <c r="C2686" s="61" t="s">
        <v>2758</v>
      </c>
      <c r="D2686" s="61" t="s">
        <v>2779</v>
      </c>
      <c r="E2686" s="62">
        <f t="shared" si="480"/>
        <v>220.5</v>
      </c>
    </row>
    <row r="2687" spans="1:5">
      <c r="A2687" s="56">
        <v>2686</v>
      </c>
      <c r="B2687" s="60" t="s">
        <v>2637</v>
      </c>
      <c r="C2687" s="61" t="s">
        <v>2758</v>
      </c>
      <c r="D2687" s="61" t="s">
        <v>2780</v>
      </c>
      <c r="E2687" s="62">
        <f>630*0.25</f>
        <v>157.5</v>
      </c>
    </row>
    <row r="2688" spans="1:5">
      <c r="A2688" s="56">
        <v>2687</v>
      </c>
      <c r="B2688" s="89" t="s">
        <v>2637</v>
      </c>
      <c r="C2688" s="89" t="s">
        <v>2758</v>
      </c>
      <c r="D2688" s="22" t="s">
        <v>2781</v>
      </c>
      <c r="E2688" s="62">
        <f>630*0.25</f>
        <v>157.5</v>
      </c>
    </row>
    <row r="2689" spans="1:5">
      <c r="A2689" s="56">
        <v>2688</v>
      </c>
      <c r="B2689" s="60" t="s">
        <v>2637</v>
      </c>
      <c r="C2689" s="61" t="s">
        <v>2758</v>
      </c>
      <c r="D2689" s="61" t="s">
        <v>2782</v>
      </c>
      <c r="E2689" s="62">
        <f t="shared" si="480"/>
        <v>220.5</v>
      </c>
    </row>
    <row r="2690" spans="1:5">
      <c r="A2690" s="56">
        <v>2689</v>
      </c>
      <c r="B2690" s="63" t="s">
        <v>2637</v>
      </c>
      <c r="C2690" s="61" t="s">
        <v>2758</v>
      </c>
      <c r="D2690" s="61" t="s">
        <v>2783</v>
      </c>
      <c r="E2690" s="62">
        <f t="shared" si="480"/>
        <v>220.5</v>
      </c>
    </row>
    <row r="2691" spans="1:5">
      <c r="A2691" s="56">
        <v>2690</v>
      </c>
      <c r="B2691" s="63" t="s">
        <v>2637</v>
      </c>
      <c r="C2691" s="61" t="s">
        <v>2758</v>
      </c>
      <c r="D2691" s="61" t="s">
        <v>2784</v>
      </c>
      <c r="E2691" s="62">
        <f t="shared" si="480"/>
        <v>220.5</v>
      </c>
    </row>
    <row r="2692" spans="1:5">
      <c r="A2692" s="56">
        <v>2691</v>
      </c>
      <c r="B2692" s="56" t="s">
        <v>2637</v>
      </c>
      <c r="C2692" s="56" t="s">
        <v>2758</v>
      </c>
      <c r="D2692" s="56" t="s">
        <v>2785</v>
      </c>
      <c r="E2692" s="64">
        <f>630</f>
        <v>630</v>
      </c>
    </row>
    <row r="2693" spans="1:5">
      <c r="A2693" s="56">
        <v>2692</v>
      </c>
      <c r="B2693" s="63" t="s">
        <v>2637</v>
      </c>
      <c r="C2693" s="61" t="s">
        <v>2758</v>
      </c>
      <c r="D2693" s="61" t="s">
        <v>2786</v>
      </c>
      <c r="E2693" s="62">
        <f t="shared" ref="E2693:E2698" si="481">630*0.35</f>
        <v>220.5</v>
      </c>
    </row>
    <row r="2694" spans="1:5">
      <c r="A2694" s="56">
        <v>2693</v>
      </c>
      <c r="B2694" s="56" t="s">
        <v>2637</v>
      </c>
      <c r="C2694" s="56" t="s">
        <v>2758</v>
      </c>
      <c r="D2694" s="56" t="s">
        <v>2787</v>
      </c>
      <c r="E2694" s="64">
        <f>630</f>
        <v>630</v>
      </c>
    </row>
    <row r="2695" spans="1:5">
      <c r="A2695" s="56">
        <v>2694</v>
      </c>
      <c r="B2695" s="73" t="s">
        <v>2637</v>
      </c>
      <c r="C2695" s="74" t="s">
        <v>2758</v>
      </c>
      <c r="D2695" s="73" t="s">
        <v>2788</v>
      </c>
      <c r="E2695" s="62">
        <f t="shared" si="481"/>
        <v>220.5</v>
      </c>
    </row>
    <row r="2696" spans="1:5">
      <c r="A2696" s="56">
        <v>2695</v>
      </c>
      <c r="B2696" s="89" t="s">
        <v>2637</v>
      </c>
      <c r="C2696" s="89" t="s">
        <v>2758</v>
      </c>
      <c r="D2696" s="22" t="s">
        <v>2789</v>
      </c>
      <c r="E2696" s="62">
        <f t="shared" ref="E2696:E2700" si="482">630*0.25</f>
        <v>157.5</v>
      </c>
    </row>
    <row r="2697" spans="1:5">
      <c r="A2697" s="56">
        <v>2696</v>
      </c>
      <c r="B2697" s="63" t="s">
        <v>2637</v>
      </c>
      <c r="C2697" s="61" t="s">
        <v>2758</v>
      </c>
      <c r="D2697" s="61" t="s">
        <v>2790</v>
      </c>
      <c r="E2697" s="62">
        <f t="shared" si="481"/>
        <v>220.5</v>
      </c>
    </row>
    <row r="2698" spans="1:5">
      <c r="A2698" s="56">
        <v>2697</v>
      </c>
      <c r="B2698" s="63" t="s">
        <v>2637</v>
      </c>
      <c r="C2698" s="61" t="s">
        <v>2758</v>
      </c>
      <c r="D2698" s="61" t="s">
        <v>2791</v>
      </c>
      <c r="E2698" s="62">
        <f t="shared" si="481"/>
        <v>220.5</v>
      </c>
    </row>
    <row r="2699" spans="1:5">
      <c r="A2699" s="56">
        <v>2698</v>
      </c>
      <c r="B2699" s="89" t="s">
        <v>2637</v>
      </c>
      <c r="C2699" s="89" t="s">
        <v>2758</v>
      </c>
      <c r="D2699" s="22" t="s">
        <v>2792</v>
      </c>
      <c r="E2699" s="62">
        <f t="shared" si="482"/>
        <v>157.5</v>
      </c>
    </row>
    <row r="2700" spans="1:5">
      <c r="A2700" s="56">
        <v>2699</v>
      </c>
      <c r="B2700" s="63" t="s">
        <v>2637</v>
      </c>
      <c r="C2700" s="61" t="s">
        <v>2758</v>
      </c>
      <c r="D2700" s="61" t="s">
        <v>2793</v>
      </c>
      <c r="E2700" s="62">
        <f t="shared" si="482"/>
        <v>157.5</v>
      </c>
    </row>
    <row r="2701" spans="1:5">
      <c r="A2701" s="56">
        <v>2700</v>
      </c>
      <c r="B2701" s="63" t="s">
        <v>2637</v>
      </c>
      <c r="C2701" s="61" t="s">
        <v>2758</v>
      </c>
      <c r="D2701" s="61" t="s">
        <v>2794</v>
      </c>
      <c r="E2701" s="62">
        <f t="shared" ref="E2701:E2705" si="483">630*0.35</f>
        <v>220.5</v>
      </c>
    </row>
    <row r="2702" spans="1:5">
      <c r="A2702" s="56">
        <v>2701</v>
      </c>
      <c r="B2702" s="89" t="s">
        <v>2637</v>
      </c>
      <c r="C2702" s="89" t="s">
        <v>2758</v>
      </c>
      <c r="D2702" s="22" t="s">
        <v>2795</v>
      </c>
      <c r="E2702" s="62">
        <f t="shared" ref="E2702:E2707" si="484">630*0.25</f>
        <v>157.5</v>
      </c>
    </row>
    <row r="2703" spans="1:5">
      <c r="A2703" s="56">
        <v>2702</v>
      </c>
      <c r="B2703" s="63" t="s">
        <v>2637</v>
      </c>
      <c r="C2703" s="61" t="s">
        <v>2758</v>
      </c>
      <c r="D2703" s="61" t="s">
        <v>2796</v>
      </c>
      <c r="E2703" s="62">
        <f t="shared" si="483"/>
        <v>220.5</v>
      </c>
    </row>
    <row r="2704" spans="1:5">
      <c r="A2704" s="56">
        <v>2703</v>
      </c>
      <c r="B2704" s="63" t="s">
        <v>2637</v>
      </c>
      <c r="C2704" s="61" t="s">
        <v>2758</v>
      </c>
      <c r="D2704" s="61" t="s">
        <v>2797</v>
      </c>
      <c r="E2704" s="62">
        <f t="shared" si="484"/>
        <v>157.5</v>
      </c>
    </row>
    <row r="2705" spans="1:5">
      <c r="A2705" s="56">
        <v>2704</v>
      </c>
      <c r="B2705" s="63" t="s">
        <v>2637</v>
      </c>
      <c r="C2705" s="61" t="s">
        <v>2758</v>
      </c>
      <c r="D2705" s="61" t="s">
        <v>2798</v>
      </c>
      <c r="E2705" s="62">
        <f t="shared" si="483"/>
        <v>220.5</v>
      </c>
    </row>
    <row r="2706" spans="1:5">
      <c r="A2706" s="56">
        <v>2705</v>
      </c>
      <c r="B2706" s="60" t="s">
        <v>2637</v>
      </c>
      <c r="C2706" s="61" t="s">
        <v>2758</v>
      </c>
      <c r="D2706" s="61" t="s">
        <v>2799</v>
      </c>
      <c r="E2706" s="62">
        <f t="shared" si="484"/>
        <v>157.5</v>
      </c>
    </row>
    <row r="2707" spans="1:5">
      <c r="A2707" s="56">
        <v>2706</v>
      </c>
      <c r="B2707" s="60" t="s">
        <v>2637</v>
      </c>
      <c r="C2707" s="61" t="s">
        <v>2758</v>
      </c>
      <c r="D2707" s="61" t="s">
        <v>2800</v>
      </c>
      <c r="E2707" s="62">
        <f t="shared" si="484"/>
        <v>157.5</v>
      </c>
    </row>
    <row r="2708" spans="1:5">
      <c r="A2708" s="56">
        <v>2707</v>
      </c>
      <c r="B2708" s="56" t="s">
        <v>2637</v>
      </c>
      <c r="C2708" s="56" t="s">
        <v>2758</v>
      </c>
      <c r="D2708" s="56" t="s">
        <v>2801</v>
      </c>
      <c r="E2708" s="64">
        <f>630</f>
        <v>630</v>
      </c>
    </row>
    <row r="2709" spans="1:5">
      <c r="A2709" s="56">
        <v>2708</v>
      </c>
      <c r="B2709" s="63" t="s">
        <v>2637</v>
      </c>
      <c r="C2709" s="61" t="s">
        <v>2758</v>
      </c>
      <c r="D2709" s="61" t="s">
        <v>2802</v>
      </c>
      <c r="E2709" s="62">
        <f t="shared" ref="E2709:E2713" si="485">630*0.35</f>
        <v>220.5</v>
      </c>
    </row>
    <row r="2710" spans="1:5">
      <c r="A2710" s="56">
        <v>2709</v>
      </c>
      <c r="B2710" s="89" t="s">
        <v>2637</v>
      </c>
      <c r="C2710" s="89" t="s">
        <v>2758</v>
      </c>
      <c r="D2710" s="22" t="s">
        <v>2803</v>
      </c>
      <c r="E2710" s="62">
        <f>630*0.25</f>
        <v>157.5</v>
      </c>
    </row>
    <row r="2711" spans="1:5">
      <c r="A2711" s="56">
        <v>2710</v>
      </c>
      <c r="B2711" s="63" t="s">
        <v>2637</v>
      </c>
      <c r="C2711" s="61" t="s">
        <v>2758</v>
      </c>
      <c r="D2711" s="61" t="s">
        <v>2804</v>
      </c>
      <c r="E2711" s="62">
        <f t="shared" si="485"/>
        <v>220.5</v>
      </c>
    </row>
    <row r="2712" spans="1:5">
      <c r="A2712" s="56">
        <v>2711</v>
      </c>
      <c r="B2712" s="56" t="s">
        <v>2637</v>
      </c>
      <c r="C2712" s="56" t="s">
        <v>2758</v>
      </c>
      <c r="D2712" s="56" t="s">
        <v>2805</v>
      </c>
      <c r="E2712" s="64">
        <f t="shared" ref="E2712:E2715" si="486">630</f>
        <v>630</v>
      </c>
    </row>
    <row r="2713" spans="1:5">
      <c r="A2713" s="56">
        <v>2712</v>
      </c>
      <c r="B2713" s="63" t="s">
        <v>2637</v>
      </c>
      <c r="C2713" s="61" t="s">
        <v>2758</v>
      </c>
      <c r="D2713" s="61" t="s">
        <v>2806</v>
      </c>
      <c r="E2713" s="62">
        <f t="shared" si="485"/>
        <v>220.5</v>
      </c>
    </row>
    <row r="2714" spans="1:5">
      <c r="A2714" s="56">
        <v>2713</v>
      </c>
      <c r="B2714" s="56" t="s">
        <v>2637</v>
      </c>
      <c r="C2714" s="56" t="s">
        <v>2758</v>
      </c>
      <c r="D2714" s="56" t="s">
        <v>2807</v>
      </c>
      <c r="E2714" s="64">
        <f t="shared" si="486"/>
        <v>630</v>
      </c>
    </row>
    <row r="2715" spans="1:5">
      <c r="A2715" s="56">
        <v>2714</v>
      </c>
      <c r="B2715" s="56" t="s">
        <v>2637</v>
      </c>
      <c r="C2715" s="56" t="s">
        <v>2808</v>
      </c>
      <c r="D2715" s="56" t="s">
        <v>2809</v>
      </c>
      <c r="E2715" s="64">
        <f t="shared" si="486"/>
        <v>630</v>
      </c>
    </row>
    <row r="2716" spans="1:5">
      <c r="A2716" s="56">
        <v>2715</v>
      </c>
      <c r="B2716" s="60" t="s">
        <v>2637</v>
      </c>
      <c r="C2716" s="61" t="s">
        <v>2808</v>
      </c>
      <c r="D2716" s="61" t="s">
        <v>2810</v>
      </c>
      <c r="E2716" s="62">
        <f>630*0.25</f>
        <v>157.5</v>
      </c>
    </row>
    <row r="2717" spans="1:5">
      <c r="A2717" s="56">
        <v>2716</v>
      </c>
      <c r="B2717" s="73" t="s">
        <v>2637</v>
      </c>
      <c r="C2717" s="27" t="s">
        <v>2808</v>
      </c>
      <c r="D2717" s="73" t="s">
        <v>2811</v>
      </c>
      <c r="E2717" s="62">
        <f t="shared" ref="E2717:E2721" si="487">630*0.35</f>
        <v>220.5</v>
      </c>
    </row>
    <row r="2718" spans="1:5">
      <c r="A2718" s="56">
        <v>2717</v>
      </c>
      <c r="B2718" s="63" t="s">
        <v>2637</v>
      </c>
      <c r="C2718" s="61" t="s">
        <v>2808</v>
      </c>
      <c r="D2718" s="61" t="s">
        <v>2812</v>
      </c>
      <c r="E2718" s="62">
        <f>630*0.25</f>
        <v>157.5</v>
      </c>
    </row>
    <row r="2719" spans="1:5">
      <c r="A2719" s="56">
        <v>2718</v>
      </c>
      <c r="B2719" s="56" t="s">
        <v>2637</v>
      </c>
      <c r="C2719" s="56" t="s">
        <v>2808</v>
      </c>
      <c r="D2719" s="56" t="s">
        <v>2813</v>
      </c>
      <c r="E2719" s="64">
        <f>630</f>
        <v>630</v>
      </c>
    </row>
    <row r="2720" spans="1:5">
      <c r="A2720" s="56">
        <v>2719</v>
      </c>
      <c r="B2720" s="7" t="s">
        <v>2637</v>
      </c>
      <c r="C2720" s="61" t="s">
        <v>2808</v>
      </c>
      <c r="D2720" s="61" t="s">
        <v>2814</v>
      </c>
      <c r="E2720" s="62">
        <f t="shared" si="487"/>
        <v>220.5</v>
      </c>
    </row>
    <row r="2721" spans="1:5">
      <c r="A2721" s="56">
        <v>2720</v>
      </c>
      <c r="B2721" s="63" t="s">
        <v>2637</v>
      </c>
      <c r="C2721" s="61" t="s">
        <v>2808</v>
      </c>
      <c r="D2721" s="61" t="s">
        <v>2815</v>
      </c>
      <c r="E2721" s="62">
        <f t="shared" si="487"/>
        <v>220.5</v>
      </c>
    </row>
    <row r="2722" spans="1:5">
      <c r="A2722" s="56">
        <v>2721</v>
      </c>
      <c r="B2722" s="56" t="s">
        <v>2637</v>
      </c>
      <c r="C2722" s="56" t="s">
        <v>2808</v>
      </c>
      <c r="D2722" s="56" t="s">
        <v>2816</v>
      </c>
      <c r="E2722" s="64">
        <f>630</f>
        <v>630</v>
      </c>
    </row>
    <row r="2723" spans="1:5">
      <c r="A2723" s="56">
        <v>2722</v>
      </c>
      <c r="B2723" s="63" t="s">
        <v>2637</v>
      </c>
      <c r="C2723" s="61" t="s">
        <v>2808</v>
      </c>
      <c r="D2723" s="61" t="s">
        <v>2120</v>
      </c>
      <c r="E2723" s="62">
        <f t="shared" ref="E2723:E2728" si="488">630*0.35</f>
        <v>220.5</v>
      </c>
    </row>
    <row r="2724" spans="1:5">
      <c r="A2724" s="56">
        <v>2723</v>
      </c>
      <c r="B2724" s="63" t="s">
        <v>2637</v>
      </c>
      <c r="C2724" s="61" t="s">
        <v>2808</v>
      </c>
      <c r="D2724" s="61" t="s">
        <v>2817</v>
      </c>
      <c r="E2724" s="62">
        <f>630*0.25</f>
        <v>157.5</v>
      </c>
    </row>
    <row r="2725" spans="1:5">
      <c r="A2725" s="56">
        <v>2724</v>
      </c>
      <c r="B2725" s="89" t="s">
        <v>2637</v>
      </c>
      <c r="C2725" s="89" t="s">
        <v>2808</v>
      </c>
      <c r="D2725" s="22" t="s">
        <v>2818</v>
      </c>
      <c r="E2725" s="62">
        <f>630*0.25</f>
        <v>157.5</v>
      </c>
    </row>
    <row r="2726" spans="1:5">
      <c r="A2726" s="56">
        <v>2725</v>
      </c>
      <c r="B2726" s="63" t="s">
        <v>2637</v>
      </c>
      <c r="C2726" s="61" t="s">
        <v>2808</v>
      </c>
      <c r="D2726" s="61" t="s">
        <v>2819</v>
      </c>
      <c r="E2726" s="62">
        <f t="shared" si="488"/>
        <v>220.5</v>
      </c>
    </row>
    <row r="2727" spans="1:5">
      <c r="A2727" s="56">
        <v>2726</v>
      </c>
      <c r="B2727" s="7" t="s">
        <v>2637</v>
      </c>
      <c r="C2727" s="7" t="s">
        <v>2808</v>
      </c>
      <c r="D2727" s="7" t="s">
        <v>2820</v>
      </c>
      <c r="E2727" s="58">
        <v>378</v>
      </c>
    </row>
    <row r="2728" spans="1:5">
      <c r="A2728" s="56">
        <v>2727</v>
      </c>
      <c r="B2728" s="63" t="s">
        <v>2637</v>
      </c>
      <c r="C2728" s="61" t="s">
        <v>2808</v>
      </c>
      <c r="D2728" s="61" t="s">
        <v>2821</v>
      </c>
      <c r="E2728" s="62">
        <f t="shared" si="488"/>
        <v>220.5</v>
      </c>
    </row>
    <row r="2729" spans="1:5">
      <c r="A2729" s="56">
        <v>2728</v>
      </c>
      <c r="B2729" s="56" t="s">
        <v>2637</v>
      </c>
      <c r="C2729" s="56" t="s">
        <v>2808</v>
      </c>
      <c r="D2729" s="56" t="s">
        <v>2822</v>
      </c>
      <c r="E2729" s="64">
        <f>630</f>
        <v>630</v>
      </c>
    </row>
    <row r="2730" spans="1:5">
      <c r="A2730" s="56">
        <v>2729</v>
      </c>
      <c r="B2730" s="63" t="s">
        <v>2637</v>
      </c>
      <c r="C2730" s="61" t="s">
        <v>2808</v>
      </c>
      <c r="D2730" s="61" t="s">
        <v>2823</v>
      </c>
      <c r="E2730" s="62">
        <f>630*0.35</f>
        <v>220.5</v>
      </c>
    </row>
    <row r="2731" spans="1:5">
      <c r="A2731" s="56">
        <v>2730</v>
      </c>
      <c r="B2731" s="63" t="s">
        <v>2637</v>
      </c>
      <c r="C2731" s="61" t="s">
        <v>2808</v>
      </c>
      <c r="D2731" s="61" t="s">
        <v>2824</v>
      </c>
      <c r="E2731" s="62">
        <f>630*0.35</f>
        <v>220.5</v>
      </c>
    </row>
    <row r="2732" spans="1:5">
      <c r="A2732" s="56">
        <v>2731</v>
      </c>
      <c r="B2732" s="56" t="s">
        <v>2637</v>
      </c>
      <c r="C2732" s="56" t="s">
        <v>2808</v>
      </c>
      <c r="D2732" s="56" t="s">
        <v>2825</v>
      </c>
      <c r="E2732" s="64">
        <f>630</f>
        <v>630</v>
      </c>
    </row>
    <row r="2733" spans="1:5">
      <c r="A2733" s="56">
        <v>2732</v>
      </c>
      <c r="B2733" s="89" t="s">
        <v>2637</v>
      </c>
      <c r="C2733" s="89" t="s">
        <v>2808</v>
      </c>
      <c r="D2733" s="22" t="s">
        <v>2826</v>
      </c>
      <c r="E2733" s="62">
        <f>630*0.25</f>
        <v>157.5</v>
      </c>
    </row>
    <row r="2734" spans="1:5">
      <c r="A2734" s="56">
        <v>2733</v>
      </c>
      <c r="B2734" s="46" t="s">
        <v>2637</v>
      </c>
      <c r="C2734" s="46" t="s">
        <v>2827</v>
      </c>
      <c r="D2734" s="46" t="s">
        <v>2828</v>
      </c>
      <c r="E2734" s="59">
        <v>630</v>
      </c>
    </row>
    <row r="2735" spans="1:5">
      <c r="A2735" s="56">
        <v>2734</v>
      </c>
      <c r="B2735" s="46" t="s">
        <v>2637</v>
      </c>
      <c r="C2735" s="46" t="s">
        <v>2827</v>
      </c>
      <c r="D2735" s="46" t="s">
        <v>2829</v>
      </c>
      <c r="E2735" s="59">
        <v>630</v>
      </c>
    </row>
    <row r="2736" spans="1:5">
      <c r="A2736" s="56">
        <v>2735</v>
      </c>
      <c r="B2736" s="46" t="s">
        <v>2637</v>
      </c>
      <c r="C2736" s="46" t="s">
        <v>2830</v>
      </c>
      <c r="D2736" s="46" t="s">
        <v>2831</v>
      </c>
      <c r="E2736" s="59">
        <v>630</v>
      </c>
    </row>
    <row r="2737" spans="1:5">
      <c r="A2737" s="56">
        <v>2736</v>
      </c>
      <c r="B2737" s="46" t="s">
        <v>2637</v>
      </c>
      <c r="C2737" s="46" t="s">
        <v>2830</v>
      </c>
      <c r="D2737" s="46" t="s">
        <v>2832</v>
      </c>
      <c r="E2737" s="59">
        <v>630</v>
      </c>
    </row>
    <row r="2738" spans="1:5">
      <c r="A2738" s="56">
        <v>2737</v>
      </c>
      <c r="B2738" s="46" t="s">
        <v>2637</v>
      </c>
      <c r="C2738" s="46" t="s">
        <v>2830</v>
      </c>
      <c r="D2738" s="46" t="s">
        <v>2833</v>
      </c>
      <c r="E2738" s="59">
        <v>630</v>
      </c>
    </row>
    <row r="2739" spans="1:5">
      <c r="A2739" s="56">
        <v>2738</v>
      </c>
      <c r="B2739" s="56" t="s">
        <v>2637</v>
      </c>
      <c r="C2739" s="56" t="s">
        <v>2834</v>
      </c>
      <c r="D2739" s="56" t="s">
        <v>2835</v>
      </c>
      <c r="E2739" s="64">
        <f>630</f>
        <v>630</v>
      </c>
    </row>
    <row r="2740" spans="1:5">
      <c r="A2740" s="56">
        <v>2739</v>
      </c>
      <c r="B2740" s="75" t="s">
        <v>2637</v>
      </c>
      <c r="C2740" s="61" t="s">
        <v>2834</v>
      </c>
      <c r="D2740" s="61" t="s">
        <v>1199</v>
      </c>
      <c r="E2740" s="62">
        <f>630*0.25</f>
        <v>157.5</v>
      </c>
    </row>
    <row r="2741" spans="1:5">
      <c r="A2741" s="56">
        <v>2740</v>
      </c>
      <c r="B2741" s="60" t="s">
        <v>2637</v>
      </c>
      <c r="C2741" s="61" t="s">
        <v>2834</v>
      </c>
      <c r="D2741" s="61" t="s">
        <v>2836</v>
      </c>
      <c r="E2741" s="62">
        <f>630*0.25</f>
        <v>157.5</v>
      </c>
    </row>
    <row r="2742" spans="1:5">
      <c r="A2742" s="56">
        <v>2741</v>
      </c>
      <c r="B2742" s="63" t="s">
        <v>2637</v>
      </c>
      <c r="C2742" s="61" t="s">
        <v>2834</v>
      </c>
      <c r="D2742" s="61" t="s">
        <v>2837</v>
      </c>
      <c r="E2742" s="62">
        <f t="shared" ref="E2742:E2746" si="489">630*0.35</f>
        <v>220.5</v>
      </c>
    </row>
    <row r="2743" spans="1:5">
      <c r="A2743" s="56">
        <v>2742</v>
      </c>
      <c r="B2743" s="63" t="s">
        <v>2637</v>
      </c>
      <c r="C2743" s="61" t="s">
        <v>2834</v>
      </c>
      <c r="D2743" s="61" t="s">
        <v>2838</v>
      </c>
      <c r="E2743" s="62">
        <f t="shared" si="489"/>
        <v>220.5</v>
      </c>
    </row>
    <row r="2744" spans="1:5">
      <c r="A2744" s="56">
        <v>2743</v>
      </c>
      <c r="B2744" s="56" t="s">
        <v>2637</v>
      </c>
      <c r="C2744" s="56" t="s">
        <v>2834</v>
      </c>
      <c r="D2744" s="56" t="s">
        <v>2839</v>
      </c>
      <c r="E2744" s="64">
        <f>630</f>
        <v>630</v>
      </c>
    </row>
    <row r="2745" spans="1:5">
      <c r="A2745" s="56">
        <v>2744</v>
      </c>
      <c r="B2745" s="63" t="s">
        <v>2637</v>
      </c>
      <c r="C2745" s="61" t="s">
        <v>2834</v>
      </c>
      <c r="D2745" s="61" t="s">
        <v>2840</v>
      </c>
      <c r="E2745" s="62">
        <f t="shared" si="489"/>
        <v>220.5</v>
      </c>
    </row>
    <row r="2746" spans="1:5">
      <c r="A2746" s="56">
        <v>2745</v>
      </c>
      <c r="B2746" s="63" t="s">
        <v>2637</v>
      </c>
      <c r="C2746" s="61" t="s">
        <v>2834</v>
      </c>
      <c r="D2746" s="61" t="s">
        <v>2841</v>
      </c>
      <c r="E2746" s="62">
        <f t="shared" si="489"/>
        <v>220.5</v>
      </c>
    </row>
    <row r="2747" spans="1:5">
      <c r="A2747" s="56">
        <v>2746</v>
      </c>
      <c r="B2747" s="56" t="s">
        <v>2637</v>
      </c>
      <c r="C2747" s="56" t="s">
        <v>2834</v>
      </c>
      <c r="D2747" s="56" t="s">
        <v>2842</v>
      </c>
      <c r="E2747" s="64">
        <f t="shared" ref="E2747:E2751" si="490">630</f>
        <v>630</v>
      </c>
    </row>
    <row r="2748" spans="1:5">
      <c r="A2748" s="56">
        <v>2747</v>
      </c>
      <c r="B2748" s="63" t="s">
        <v>2637</v>
      </c>
      <c r="C2748" s="61" t="s">
        <v>2834</v>
      </c>
      <c r="D2748" s="61" t="s">
        <v>2843</v>
      </c>
      <c r="E2748" s="62">
        <f>630*0.35</f>
        <v>220.5</v>
      </c>
    </row>
    <row r="2749" spans="1:5">
      <c r="A2749" s="56">
        <v>2748</v>
      </c>
      <c r="B2749" s="63" t="s">
        <v>2637</v>
      </c>
      <c r="C2749" s="61" t="s">
        <v>2834</v>
      </c>
      <c r="D2749" s="61" t="s">
        <v>2844</v>
      </c>
      <c r="E2749" s="62">
        <f>630*0.35</f>
        <v>220.5</v>
      </c>
    </row>
    <row r="2750" spans="1:5">
      <c r="A2750" s="56">
        <v>2749</v>
      </c>
      <c r="B2750" s="56" t="s">
        <v>2637</v>
      </c>
      <c r="C2750" s="56" t="s">
        <v>2834</v>
      </c>
      <c r="D2750" s="56" t="s">
        <v>2845</v>
      </c>
      <c r="E2750" s="64">
        <f t="shared" si="490"/>
        <v>630</v>
      </c>
    </row>
    <row r="2751" spans="1:5">
      <c r="A2751" s="56">
        <v>2750</v>
      </c>
      <c r="B2751" s="56" t="s">
        <v>2637</v>
      </c>
      <c r="C2751" s="56" t="s">
        <v>2834</v>
      </c>
      <c r="D2751" s="56" t="s">
        <v>2846</v>
      </c>
      <c r="E2751" s="64">
        <f t="shared" si="490"/>
        <v>630</v>
      </c>
    </row>
    <row r="2752" spans="1:5">
      <c r="A2752" s="56">
        <v>2751</v>
      </c>
      <c r="B2752" s="63" t="s">
        <v>2637</v>
      </c>
      <c r="C2752" s="61" t="s">
        <v>2834</v>
      </c>
      <c r="D2752" s="61" t="s">
        <v>2847</v>
      </c>
      <c r="E2752" s="62">
        <f t="shared" ref="E2752:E2757" si="491">630*0.25</f>
        <v>157.5</v>
      </c>
    </row>
    <row r="2753" spans="1:5">
      <c r="A2753" s="56">
        <v>2752</v>
      </c>
      <c r="B2753" s="63" t="s">
        <v>2637</v>
      </c>
      <c r="C2753" s="61" t="s">
        <v>2834</v>
      </c>
      <c r="D2753" s="61" t="s">
        <v>2848</v>
      </c>
      <c r="E2753" s="62">
        <f t="shared" si="491"/>
        <v>157.5</v>
      </c>
    </row>
    <row r="2754" spans="1:5">
      <c r="A2754" s="56">
        <v>2753</v>
      </c>
      <c r="B2754" s="63" t="s">
        <v>2637</v>
      </c>
      <c r="C2754" s="61" t="s">
        <v>2834</v>
      </c>
      <c r="D2754" s="61" t="s">
        <v>2849</v>
      </c>
      <c r="E2754" s="62">
        <f>630*0.35</f>
        <v>220.5</v>
      </c>
    </row>
    <row r="2755" spans="1:5">
      <c r="A2755" s="56">
        <v>2754</v>
      </c>
      <c r="B2755" s="60" t="s">
        <v>2637</v>
      </c>
      <c r="C2755" s="61" t="s">
        <v>2834</v>
      </c>
      <c r="D2755" s="61" t="s">
        <v>2850</v>
      </c>
      <c r="E2755" s="62">
        <f t="shared" si="491"/>
        <v>157.5</v>
      </c>
    </row>
    <row r="2756" spans="1:5">
      <c r="A2756" s="56">
        <v>2755</v>
      </c>
      <c r="B2756" s="89" t="s">
        <v>2637</v>
      </c>
      <c r="C2756" s="89" t="s">
        <v>2834</v>
      </c>
      <c r="D2756" s="22" t="s">
        <v>2851</v>
      </c>
      <c r="E2756" s="62">
        <f t="shared" si="491"/>
        <v>157.5</v>
      </c>
    </row>
    <row r="2757" spans="1:5">
      <c r="A2757" s="56">
        <v>2756</v>
      </c>
      <c r="B2757" s="89" t="s">
        <v>2637</v>
      </c>
      <c r="C2757" s="89" t="s">
        <v>2834</v>
      </c>
      <c r="D2757" s="22" t="s">
        <v>2852</v>
      </c>
      <c r="E2757" s="62">
        <f t="shared" si="491"/>
        <v>157.5</v>
      </c>
    </row>
    <row r="2758" spans="1:5">
      <c r="A2758" s="56">
        <v>2757</v>
      </c>
      <c r="B2758" s="73" t="s">
        <v>2637</v>
      </c>
      <c r="C2758" s="74" t="s">
        <v>2834</v>
      </c>
      <c r="D2758" s="73" t="s">
        <v>2853</v>
      </c>
      <c r="E2758" s="62">
        <f t="shared" ref="E2758:E2763" si="492">630*0.35</f>
        <v>220.5</v>
      </c>
    </row>
    <row r="2759" spans="1:5">
      <c r="A2759" s="56">
        <v>2758</v>
      </c>
      <c r="B2759" s="60" t="s">
        <v>2637</v>
      </c>
      <c r="C2759" s="61" t="s">
        <v>2834</v>
      </c>
      <c r="D2759" s="61" t="s">
        <v>2854</v>
      </c>
      <c r="E2759" s="62">
        <f>630*0.25</f>
        <v>157.5</v>
      </c>
    </row>
    <row r="2760" spans="1:5">
      <c r="A2760" s="56">
        <v>2759</v>
      </c>
      <c r="B2760" s="63" t="s">
        <v>2637</v>
      </c>
      <c r="C2760" s="61" t="s">
        <v>2834</v>
      </c>
      <c r="D2760" s="61" t="s">
        <v>2855</v>
      </c>
      <c r="E2760" s="62">
        <f t="shared" si="492"/>
        <v>220.5</v>
      </c>
    </row>
    <row r="2761" spans="1:5">
      <c r="A2761" s="56">
        <v>2760</v>
      </c>
      <c r="B2761" s="63" t="s">
        <v>2637</v>
      </c>
      <c r="C2761" s="61" t="s">
        <v>2834</v>
      </c>
      <c r="D2761" s="61" t="s">
        <v>2856</v>
      </c>
      <c r="E2761" s="62">
        <f t="shared" si="492"/>
        <v>220.5</v>
      </c>
    </row>
    <row r="2762" spans="1:5">
      <c r="A2762" s="56">
        <v>2761</v>
      </c>
      <c r="B2762" s="63" t="s">
        <v>2637</v>
      </c>
      <c r="C2762" s="61" t="s">
        <v>2834</v>
      </c>
      <c r="D2762" s="61" t="s">
        <v>2857</v>
      </c>
      <c r="E2762" s="62">
        <f t="shared" si="492"/>
        <v>220.5</v>
      </c>
    </row>
    <row r="2763" spans="1:5">
      <c r="A2763" s="56">
        <v>2762</v>
      </c>
      <c r="B2763" s="63" t="s">
        <v>2637</v>
      </c>
      <c r="C2763" s="61" t="s">
        <v>2834</v>
      </c>
      <c r="D2763" s="61" t="s">
        <v>2858</v>
      </c>
      <c r="E2763" s="62">
        <f t="shared" si="492"/>
        <v>220.5</v>
      </c>
    </row>
    <row r="2764" spans="1:5">
      <c r="A2764" s="56">
        <v>2763</v>
      </c>
      <c r="B2764" s="56" t="s">
        <v>2637</v>
      </c>
      <c r="C2764" s="56" t="s">
        <v>2834</v>
      </c>
      <c r="D2764" s="56" t="s">
        <v>2859</v>
      </c>
      <c r="E2764" s="64">
        <f>630</f>
        <v>630</v>
      </c>
    </row>
    <row r="2765" spans="1:5">
      <c r="A2765" s="56">
        <v>2764</v>
      </c>
      <c r="B2765" s="56" t="s">
        <v>2637</v>
      </c>
      <c r="C2765" s="56" t="s">
        <v>2834</v>
      </c>
      <c r="D2765" s="56" t="s">
        <v>2860</v>
      </c>
      <c r="E2765" s="64">
        <f>630</f>
        <v>630</v>
      </c>
    </row>
    <row r="2766" spans="1:5">
      <c r="A2766" s="56">
        <v>2765</v>
      </c>
      <c r="B2766" s="63" t="s">
        <v>2637</v>
      </c>
      <c r="C2766" s="61" t="s">
        <v>2834</v>
      </c>
      <c r="D2766" s="61" t="s">
        <v>2861</v>
      </c>
      <c r="E2766" s="62">
        <f>630*0.25</f>
        <v>157.5</v>
      </c>
    </row>
    <row r="2767" spans="1:5">
      <c r="A2767" s="56">
        <v>2766</v>
      </c>
      <c r="B2767" s="63" t="s">
        <v>2637</v>
      </c>
      <c r="C2767" s="61" t="s">
        <v>2834</v>
      </c>
      <c r="D2767" s="61" t="s">
        <v>2862</v>
      </c>
      <c r="E2767" s="62">
        <f t="shared" ref="E2767:E2774" si="493">630*0.35</f>
        <v>220.5</v>
      </c>
    </row>
    <row r="2768" spans="1:5">
      <c r="A2768" s="56">
        <v>2767</v>
      </c>
      <c r="B2768" s="63" t="s">
        <v>2637</v>
      </c>
      <c r="C2768" s="61" t="s">
        <v>2834</v>
      </c>
      <c r="D2768" s="61" t="s">
        <v>2863</v>
      </c>
      <c r="E2768" s="62">
        <f t="shared" si="493"/>
        <v>220.5</v>
      </c>
    </row>
    <row r="2769" spans="1:5">
      <c r="A2769" s="56">
        <v>2768</v>
      </c>
      <c r="B2769" s="89" t="s">
        <v>2637</v>
      </c>
      <c r="C2769" s="89" t="s">
        <v>2834</v>
      </c>
      <c r="D2769" s="22" t="s">
        <v>2864</v>
      </c>
      <c r="E2769" s="62">
        <f>630*0.25</f>
        <v>157.5</v>
      </c>
    </row>
    <row r="2770" spans="1:5">
      <c r="A2770" s="56">
        <v>2769</v>
      </c>
      <c r="B2770" s="73" t="s">
        <v>2637</v>
      </c>
      <c r="C2770" s="74" t="s">
        <v>2834</v>
      </c>
      <c r="D2770" s="73" t="s">
        <v>2865</v>
      </c>
      <c r="E2770" s="62">
        <f t="shared" si="493"/>
        <v>220.5</v>
      </c>
    </row>
    <row r="2771" spans="1:5">
      <c r="A2771" s="56">
        <v>2770</v>
      </c>
      <c r="B2771" s="63" t="s">
        <v>2637</v>
      </c>
      <c r="C2771" s="61" t="s">
        <v>2834</v>
      </c>
      <c r="D2771" s="61" t="s">
        <v>2866</v>
      </c>
      <c r="E2771" s="62">
        <f t="shared" si="493"/>
        <v>220.5</v>
      </c>
    </row>
    <row r="2772" spans="1:5">
      <c r="A2772" s="56">
        <v>2771</v>
      </c>
      <c r="B2772" s="63" t="s">
        <v>2637</v>
      </c>
      <c r="C2772" s="61" t="s">
        <v>2834</v>
      </c>
      <c r="D2772" s="61" t="s">
        <v>2867</v>
      </c>
      <c r="E2772" s="62">
        <f t="shared" si="493"/>
        <v>220.5</v>
      </c>
    </row>
    <row r="2773" spans="1:5">
      <c r="A2773" s="56">
        <v>2772</v>
      </c>
      <c r="B2773" s="63" t="s">
        <v>2637</v>
      </c>
      <c r="C2773" s="61" t="s">
        <v>2834</v>
      </c>
      <c r="D2773" s="61" t="s">
        <v>2868</v>
      </c>
      <c r="E2773" s="62">
        <f t="shared" si="493"/>
        <v>220.5</v>
      </c>
    </row>
    <row r="2774" spans="1:5">
      <c r="A2774" s="56">
        <v>2773</v>
      </c>
      <c r="B2774" s="63" t="s">
        <v>2637</v>
      </c>
      <c r="C2774" s="61" t="s">
        <v>2834</v>
      </c>
      <c r="D2774" s="61" t="s">
        <v>2869</v>
      </c>
      <c r="E2774" s="62">
        <f t="shared" si="493"/>
        <v>220.5</v>
      </c>
    </row>
    <row r="2775" spans="1:5">
      <c r="A2775" s="56">
        <v>2774</v>
      </c>
      <c r="B2775" s="56" t="s">
        <v>2637</v>
      </c>
      <c r="C2775" s="56" t="s">
        <v>2834</v>
      </c>
      <c r="D2775" s="56" t="s">
        <v>2870</v>
      </c>
      <c r="E2775" s="64">
        <f t="shared" ref="E2775:E2779" si="494">630</f>
        <v>630</v>
      </c>
    </row>
    <row r="2776" spans="1:5">
      <c r="A2776" s="56">
        <v>2775</v>
      </c>
      <c r="B2776" s="56" t="s">
        <v>2637</v>
      </c>
      <c r="C2776" s="56" t="s">
        <v>2834</v>
      </c>
      <c r="D2776" s="56" t="s">
        <v>2871</v>
      </c>
      <c r="E2776" s="64">
        <f t="shared" si="494"/>
        <v>630</v>
      </c>
    </row>
    <row r="2777" spans="1:5">
      <c r="A2777" s="56">
        <v>2776</v>
      </c>
      <c r="B2777" s="56" t="s">
        <v>2637</v>
      </c>
      <c r="C2777" s="56" t="s">
        <v>2834</v>
      </c>
      <c r="D2777" s="56" t="s">
        <v>2872</v>
      </c>
      <c r="E2777" s="64">
        <f t="shared" si="494"/>
        <v>630</v>
      </c>
    </row>
    <row r="2778" spans="1:5">
      <c r="A2778" s="56">
        <v>2777</v>
      </c>
      <c r="B2778" s="56" t="s">
        <v>2637</v>
      </c>
      <c r="C2778" s="56" t="s">
        <v>2834</v>
      </c>
      <c r="D2778" s="56" t="s">
        <v>2873</v>
      </c>
      <c r="E2778" s="64">
        <f t="shared" si="494"/>
        <v>630</v>
      </c>
    </row>
    <row r="2779" spans="1:5">
      <c r="A2779" s="56">
        <v>2778</v>
      </c>
      <c r="B2779" s="56" t="s">
        <v>2637</v>
      </c>
      <c r="C2779" s="56" t="s">
        <v>2834</v>
      </c>
      <c r="D2779" s="56" t="s">
        <v>2874</v>
      </c>
      <c r="E2779" s="64">
        <f t="shared" si="494"/>
        <v>630</v>
      </c>
    </row>
    <row r="2780" spans="1:5">
      <c r="A2780" s="56">
        <v>2779</v>
      </c>
      <c r="B2780" s="46" t="s">
        <v>2637</v>
      </c>
      <c r="C2780" s="46" t="s">
        <v>2875</v>
      </c>
      <c r="D2780" s="46" t="s">
        <v>2876</v>
      </c>
      <c r="E2780" s="59">
        <v>630</v>
      </c>
    </row>
    <row r="2781" spans="1:5">
      <c r="A2781" s="56">
        <v>2780</v>
      </c>
      <c r="B2781" s="46" t="s">
        <v>2637</v>
      </c>
      <c r="C2781" s="46" t="s">
        <v>2875</v>
      </c>
      <c r="D2781" s="46" t="s">
        <v>2877</v>
      </c>
      <c r="E2781" s="59">
        <v>630</v>
      </c>
    </row>
    <row r="2782" spans="1:5">
      <c r="A2782" s="56">
        <v>2781</v>
      </c>
      <c r="B2782" s="46" t="s">
        <v>2637</v>
      </c>
      <c r="C2782" s="46" t="s">
        <v>2875</v>
      </c>
      <c r="D2782" s="46" t="s">
        <v>2878</v>
      </c>
      <c r="E2782" s="59">
        <v>630</v>
      </c>
    </row>
    <row r="2783" spans="1:5">
      <c r="A2783" s="56">
        <v>2782</v>
      </c>
      <c r="B2783" s="63" t="s">
        <v>2637</v>
      </c>
      <c r="C2783" s="61" t="s">
        <v>2879</v>
      </c>
      <c r="D2783" s="61" t="s">
        <v>2880</v>
      </c>
      <c r="E2783" s="62">
        <f t="shared" ref="E2783:E2786" si="495">630*0.35</f>
        <v>220.5</v>
      </c>
    </row>
    <row r="2784" spans="1:5">
      <c r="A2784" s="56">
        <v>2783</v>
      </c>
      <c r="B2784" s="63" t="s">
        <v>2637</v>
      </c>
      <c r="C2784" s="61" t="s">
        <v>2879</v>
      </c>
      <c r="D2784" s="61" t="s">
        <v>2881</v>
      </c>
      <c r="E2784" s="62">
        <f t="shared" si="495"/>
        <v>220.5</v>
      </c>
    </row>
    <row r="2785" spans="1:5">
      <c r="A2785" s="56">
        <v>2784</v>
      </c>
      <c r="B2785" s="63" t="s">
        <v>2637</v>
      </c>
      <c r="C2785" s="61" t="s">
        <v>2879</v>
      </c>
      <c r="D2785" s="61" t="s">
        <v>2882</v>
      </c>
      <c r="E2785" s="62">
        <f t="shared" si="495"/>
        <v>220.5</v>
      </c>
    </row>
    <row r="2786" spans="1:5">
      <c r="A2786" s="56">
        <v>2785</v>
      </c>
      <c r="B2786" s="63" t="s">
        <v>2637</v>
      </c>
      <c r="C2786" s="61" t="s">
        <v>2879</v>
      </c>
      <c r="D2786" s="61" t="s">
        <v>2883</v>
      </c>
      <c r="E2786" s="62">
        <f t="shared" si="495"/>
        <v>220.5</v>
      </c>
    </row>
    <row r="2787" spans="1:5">
      <c r="A2787" s="56">
        <v>2786</v>
      </c>
      <c r="B2787" s="7" t="s">
        <v>2637</v>
      </c>
      <c r="C2787" s="7" t="s">
        <v>2879</v>
      </c>
      <c r="D2787" s="7" t="s">
        <v>2884</v>
      </c>
      <c r="E2787" s="58">
        <v>756</v>
      </c>
    </row>
    <row r="2788" spans="1:5">
      <c r="A2788" s="56">
        <v>2787</v>
      </c>
      <c r="B2788" s="60" t="s">
        <v>2637</v>
      </c>
      <c r="C2788" s="61" t="s">
        <v>2879</v>
      </c>
      <c r="D2788" s="61" t="s">
        <v>2885</v>
      </c>
      <c r="E2788" s="62">
        <f t="shared" ref="E2788:E2791" si="496">630*0.25</f>
        <v>157.5</v>
      </c>
    </row>
    <row r="2789" spans="1:5">
      <c r="A2789" s="56">
        <v>2788</v>
      </c>
      <c r="B2789" s="60" t="s">
        <v>2637</v>
      </c>
      <c r="C2789" s="61" t="s">
        <v>2879</v>
      </c>
      <c r="D2789" s="61" t="s">
        <v>2886</v>
      </c>
      <c r="E2789" s="62">
        <f t="shared" si="496"/>
        <v>157.5</v>
      </c>
    </row>
    <row r="2790" spans="1:5">
      <c r="A2790" s="56">
        <v>2789</v>
      </c>
      <c r="B2790" s="56" t="s">
        <v>2637</v>
      </c>
      <c r="C2790" s="56" t="s">
        <v>2879</v>
      </c>
      <c r="D2790" s="56" t="s">
        <v>2887</v>
      </c>
      <c r="E2790" s="64">
        <f>630</f>
        <v>630</v>
      </c>
    </row>
    <row r="2791" spans="1:5">
      <c r="A2791" s="56">
        <v>2790</v>
      </c>
      <c r="B2791" s="89" t="s">
        <v>2637</v>
      </c>
      <c r="C2791" s="89" t="s">
        <v>2879</v>
      </c>
      <c r="D2791" s="22" t="s">
        <v>2888</v>
      </c>
      <c r="E2791" s="62">
        <f t="shared" si="496"/>
        <v>157.5</v>
      </c>
    </row>
    <row r="2792" spans="1:5">
      <c r="A2792" s="56">
        <v>2791</v>
      </c>
      <c r="B2792" s="56" t="s">
        <v>2637</v>
      </c>
      <c r="C2792" s="56" t="s">
        <v>2879</v>
      </c>
      <c r="D2792" s="56" t="s">
        <v>2889</v>
      </c>
      <c r="E2792" s="64">
        <f>630</f>
        <v>630</v>
      </c>
    </row>
    <row r="2793" spans="1:5">
      <c r="A2793" s="56">
        <v>2792</v>
      </c>
      <c r="B2793" s="7" t="s">
        <v>2637</v>
      </c>
      <c r="C2793" s="7" t="s">
        <v>2879</v>
      </c>
      <c r="D2793" s="7" t="s">
        <v>2890</v>
      </c>
      <c r="E2793" s="58">
        <v>756</v>
      </c>
    </row>
    <row r="2794" spans="1:5">
      <c r="A2794" s="56">
        <v>2793</v>
      </c>
      <c r="B2794" s="89" t="s">
        <v>2637</v>
      </c>
      <c r="C2794" s="89" t="s">
        <v>2879</v>
      </c>
      <c r="D2794" s="22" t="s">
        <v>2891</v>
      </c>
      <c r="E2794" s="62">
        <v>157.5</v>
      </c>
    </row>
    <row r="2795" spans="1:5">
      <c r="A2795" s="56">
        <v>2794</v>
      </c>
      <c r="B2795" s="89" t="s">
        <v>2637</v>
      </c>
      <c r="C2795" s="89" t="s">
        <v>2879</v>
      </c>
      <c r="D2795" s="22" t="s">
        <v>2892</v>
      </c>
      <c r="E2795" s="62">
        <f t="shared" ref="E2795:E2799" si="497">630*0.25</f>
        <v>157.5</v>
      </c>
    </row>
    <row r="2796" spans="1:5">
      <c r="A2796" s="56">
        <v>2795</v>
      </c>
      <c r="B2796" s="63" t="s">
        <v>2637</v>
      </c>
      <c r="C2796" s="61" t="s">
        <v>2879</v>
      </c>
      <c r="D2796" s="61" t="s">
        <v>2893</v>
      </c>
      <c r="E2796" s="62">
        <f>630*0.35</f>
        <v>220.5</v>
      </c>
    </row>
    <row r="2797" spans="1:5">
      <c r="A2797" s="56">
        <v>2796</v>
      </c>
      <c r="B2797" s="7" t="s">
        <v>2637</v>
      </c>
      <c r="C2797" s="7" t="s">
        <v>2879</v>
      </c>
      <c r="D2797" s="7" t="s">
        <v>2894</v>
      </c>
      <c r="E2797" s="58">
        <v>756</v>
      </c>
    </row>
    <row r="2798" spans="1:5">
      <c r="A2798" s="56">
        <v>2797</v>
      </c>
      <c r="B2798" s="60" t="s">
        <v>2637</v>
      </c>
      <c r="C2798" s="61" t="s">
        <v>2879</v>
      </c>
      <c r="D2798" s="61" t="s">
        <v>2895</v>
      </c>
      <c r="E2798" s="62">
        <f t="shared" si="497"/>
        <v>157.5</v>
      </c>
    </row>
    <row r="2799" spans="1:5">
      <c r="A2799" s="56">
        <v>2798</v>
      </c>
      <c r="B2799" s="63" t="s">
        <v>2637</v>
      </c>
      <c r="C2799" s="61" t="s">
        <v>2879</v>
      </c>
      <c r="D2799" s="61" t="s">
        <v>2896</v>
      </c>
      <c r="E2799" s="62">
        <f t="shared" si="497"/>
        <v>157.5</v>
      </c>
    </row>
    <row r="2800" spans="1:5">
      <c r="A2800" s="56">
        <v>2799</v>
      </c>
      <c r="B2800" s="7" t="s">
        <v>2637</v>
      </c>
      <c r="C2800" s="7" t="s">
        <v>2879</v>
      </c>
      <c r="D2800" s="7" t="s">
        <v>1350</v>
      </c>
      <c r="E2800" s="58">
        <v>756</v>
      </c>
    </row>
    <row r="2801" spans="1:5">
      <c r="A2801" s="56">
        <v>2800</v>
      </c>
      <c r="B2801" s="63" t="s">
        <v>2637</v>
      </c>
      <c r="C2801" s="61" t="s">
        <v>2879</v>
      </c>
      <c r="D2801" s="61" t="s">
        <v>2897</v>
      </c>
      <c r="E2801" s="62">
        <f>630*0.35</f>
        <v>220.5</v>
      </c>
    </row>
    <row r="2802" spans="1:5">
      <c r="A2802" s="56">
        <v>2801</v>
      </c>
      <c r="B2802" s="60" t="s">
        <v>2637</v>
      </c>
      <c r="C2802" s="61" t="s">
        <v>2879</v>
      </c>
      <c r="D2802" s="61" t="s">
        <v>2898</v>
      </c>
      <c r="E2802" s="62">
        <f>630*0.25</f>
        <v>157.5</v>
      </c>
    </row>
    <row r="2803" spans="1:5">
      <c r="A2803" s="56">
        <v>2802</v>
      </c>
      <c r="B2803" s="56" t="s">
        <v>2637</v>
      </c>
      <c r="C2803" s="56" t="s">
        <v>2879</v>
      </c>
      <c r="D2803" s="56" t="s">
        <v>2899</v>
      </c>
      <c r="E2803" s="64">
        <f t="shared" ref="E2803:E2805" si="498">630</f>
        <v>630</v>
      </c>
    </row>
    <row r="2804" spans="1:5">
      <c r="A2804" s="56">
        <v>2803</v>
      </c>
      <c r="B2804" s="56" t="s">
        <v>2637</v>
      </c>
      <c r="C2804" s="56" t="s">
        <v>2879</v>
      </c>
      <c r="D2804" s="56" t="s">
        <v>2900</v>
      </c>
      <c r="E2804" s="64">
        <f t="shared" si="498"/>
        <v>630</v>
      </c>
    </row>
    <row r="2805" spans="1:5">
      <c r="A2805" s="56">
        <v>2804</v>
      </c>
      <c r="B2805" s="56" t="s">
        <v>2637</v>
      </c>
      <c r="C2805" s="56" t="s">
        <v>2879</v>
      </c>
      <c r="D2805" s="56" t="s">
        <v>2901</v>
      </c>
      <c r="E2805" s="64">
        <f t="shared" si="498"/>
        <v>630</v>
      </c>
    </row>
    <row r="2806" spans="1:5">
      <c r="A2806" s="56">
        <v>2805</v>
      </c>
      <c r="B2806" s="63" t="s">
        <v>2637</v>
      </c>
      <c r="C2806" s="61" t="s">
        <v>2879</v>
      </c>
      <c r="D2806" s="61" t="s">
        <v>2902</v>
      </c>
      <c r="E2806" s="62">
        <f>630*0.35</f>
        <v>220.5</v>
      </c>
    </row>
    <row r="2807" spans="1:5">
      <c r="A2807" s="56">
        <v>2806</v>
      </c>
      <c r="B2807" s="63" t="s">
        <v>2637</v>
      </c>
      <c r="C2807" s="63" t="s">
        <v>2879</v>
      </c>
      <c r="D2807" s="63" t="s">
        <v>2903</v>
      </c>
      <c r="E2807" s="62">
        <f>630*0.35</f>
        <v>220.5</v>
      </c>
    </row>
    <row r="2808" spans="1:5">
      <c r="A2808" s="56">
        <v>2807</v>
      </c>
      <c r="B2808" s="46" t="s">
        <v>2637</v>
      </c>
      <c r="C2808" s="46" t="s">
        <v>2904</v>
      </c>
      <c r="D2808" s="46" t="s">
        <v>2905</v>
      </c>
      <c r="E2808" s="59">
        <v>630</v>
      </c>
    </row>
    <row r="2809" spans="1:5">
      <c r="A2809" s="56">
        <v>2808</v>
      </c>
      <c r="B2809" s="57" t="s">
        <v>2637</v>
      </c>
      <c r="C2809" s="57" t="s">
        <v>2904</v>
      </c>
      <c r="D2809" s="57" t="s">
        <v>2906</v>
      </c>
      <c r="E2809" s="58">
        <v>378</v>
      </c>
    </row>
    <row r="2810" spans="1:5">
      <c r="A2810" s="56">
        <v>2809</v>
      </c>
      <c r="B2810" s="46" t="s">
        <v>2637</v>
      </c>
      <c r="C2810" s="46" t="s">
        <v>2904</v>
      </c>
      <c r="D2810" s="46" t="s">
        <v>2907</v>
      </c>
      <c r="E2810" s="59">
        <v>630</v>
      </c>
    </row>
    <row r="2811" spans="1:5">
      <c r="A2811" s="56">
        <v>2810</v>
      </c>
      <c r="B2811" s="46" t="s">
        <v>2637</v>
      </c>
      <c r="C2811" s="46" t="s">
        <v>2904</v>
      </c>
      <c r="D2811" s="46" t="s">
        <v>2908</v>
      </c>
      <c r="E2811" s="59">
        <v>630</v>
      </c>
    </row>
    <row r="2812" spans="1:5">
      <c r="A2812" s="56">
        <v>2811</v>
      </c>
      <c r="B2812" s="63" t="s">
        <v>2637</v>
      </c>
      <c r="C2812" s="61" t="s">
        <v>2909</v>
      </c>
      <c r="D2812" s="61" t="s">
        <v>2910</v>
      </c>
      <c r="E2812" s="62">
        <f t="shared" ref="E2812:E2816" si="499">630*0.35</f>
        <v>220.5</v>
      </c>
    </row>
    <row r="2813" spans="1:5">
      <c r="A2813" s="56">
        <v>2812</v>
      </c>
      <c r="B2813" s="63" t="s">
        <v>2637</v>
      </c>
      <c r="C2813" s="61" t="s">
        <v>2909</v>
      </c>
      <c r="D2813" s="61" t="s">
        <v>2911</v>
      </c>
      <c r="E2813" s="62">
        <f t="shared" si="499"/>
        <v>220.5</v>
      </c>
    </row>
    <row r="2814" spans="1:5">
      <c r="A2814" s="56">
        <v>2813</v>
      </c>
      <c r="B2814" s="63" t="s">
        <v>2637</v>
      </c>
      <c r="C2814" s="61" t="s">
        <v>2909</v>
      </c>
      <c r="D2814" s="61" t="s">
        <v>2912</v>
      </c>
      <c r="E2814" s="62">
        <f t="shared" si="499"/>
        <v>220.5</v>
      </c>
    </row>
    <row r="2815" spans="1:5">
      <c r="A2815" s="56">
        <v>2814</v>
      </c>
      <c r="B2815" s="63" t="s">
        <v>2637</v>
      </c>
      <c r="C2815" s="61" t="s">
        <v>2909</v>
      </c>
      <c r="D2815" s="61" t="s">
        <v>2913</v>
      </c>
      <c r="E2815" s="62">
        <f t="shared" si="499"/>
        <v>220.5</v>
      </c>
    </row>
    <row r="2816" spans="1:5">
      <c r="A2816" s="56">
        <v>2815</v>
      </c>
      <c r="B2816" s="63" t="s">
        <v>2637</v>
      </c>
      <c r="C2816" s="61" t="s">
        <v>2909</v>
      </c>
      <c r="D2816" s="61" t="s">
        <v>2914</v>
      </c>
      <c r="E2816" s="62">
        <f t="shared" si="499"/>
        <v>220.5</v>
      </c>
    </row>
    <row r="2817" spans="1:5">
      <c r="A2817" s="56">
        <v>2816</v>
      </c>
      <c r="B2817" s="60" t="s">
        <v>2637</v>
      </c>
      <c r="C2817" s="61" t="s">
        <v>2909</v>
      </c>
      <c r="D2817" s="61" t="s">
        <v>2915</v>
      </c>
      <c r="E2817" s="62">
        <f>630*0.25</f>
        <v>157.5</v>
      </c>
    </row>
    <row r="2818" spans="1:5">
      <c r="A2818" s="56">
        <v>2817</v>
      </c>
      <c r="B2818" s="63" t="s">
        <v>2637</v>
      </c>
      <c r="C2818" s="61" t="s">
        <v>2909</v>
      </c>
      <c r="D2818" s="61" t="s">
        <v>2916</v>
      </c>
      <c r="E2818" s="62">
        <f t="shared" ref="E2818:E2821" si="500">630*0.35</f>
        <v>220.5</v>
      </c>
    </row>
    <row r="2819" spans="1:5">
      <c r="A2819" s="56">
        <v>2818</v>
      </c>
      <c r="B2819" s="63" t="s">
        <v>2637</v>
      </c>
      <c r="C2819" s="61" t="s">
        <v>2909</v>
      </c>
      <c r="D2819" s="61" t="s">
        <v>2917</v>
      </c>
      <c r="E2819" s="62">
        <f t="shared" si="500"/>
        <v>220.5</v>
      </c>
    </row>
    <row r="2820" spans="1:5">
      <c r="A2820" s="56">
        <v>2819</v>
      </c>
      <c r="B2820" s="89" t="s">
        <v>2637</v>
      </c>
      <c r="C2820" s="89" t="s">
        <v>2909</v>
      </c>
      <c r="D2820" s="22" t="s">
        <v>2918</v>
      </c>
      <c r="E2820" s="62">
        <f>630*0.25</f>
        <v>157.5</v>
      </c>
    </row>
    <row r="2821" spans="1:5">
      <c r="A2821" s="56">
        <v>2820</v>
      </c>
      <c r="B2821" s="63" t="s">
        <v>2637</v>
      </c>
      <c r="C2821" s="61" t="s">
        <v>2909</v>
      </c>
      <c r="D2821" s="61" t="s">
        <v>2919</v>
      </c>
      <c r="E2821" s="62">
        <f t="shared" si="500"/>
        <v>220.5</v>
      </c>
    </row>
    <row r="2822" spans="1:5">
      <c r="A2822" s="56">
        <v>2821</v>
      </c>
      <c r="B2822" s="56" t="s">
        <v>2637</v>
      </c>
      <c r="C2822" s="56" t="s">
        <v>2909</v>
      </c>
      <c r="D2822" s="56" t="s">
        <v>2920</v>
      </c>
      <c r="E2822" s="64">
        <f t="shared" ref="E2822:E2826" si="501">630</f>
        <v>630</v>
      </c>
    </row>
    <row r="2823" spans="1:5">
      <c r="A2823" s="56">
        <v>2822</v>
      </c>
      <c r="B2823" s="76" t="s">
        <v>2637</v>
      </c>
      <c r="C2823" s="56" t="s">
        <v>2909</v>
      </c>
      <c r="D2823" s="76" t="s">
        <v>2921</v>
      </c>
      <c r="E2823" s="64">
        <f>630-500</f>
        <v>130</v>
      </c>
    </row>
    <row r="2824" spans="1:5">
      <c r="A2824" s="56">
        <v>2823</v>
      </c>
      <c r="B2824" s="7" t="s">
        <v>2637</v>
      </c>
      <c r="C2824" s="7" t="s">
        <v>2909</v>
      </c>
      <c r="D2824" s="7" t="s">
        <v>2922</v>
      </c>
      <c r="E2824" s="58">
        <v>378</v>
      </c>
    </row>
    <row r="2825" spans="1:5">
      <c r="A2825" s="56">
        <v>2824</v>
      </c>
      <c r="B2825" s="56" t="s">
        <v>2637</v>
      </c>
      <c r="C2825" s="56" t="s">
        <v>2909</v>
      </c>
      <c r="D2825" s="56" t="s">
        <v>2089</v>
      </c>
      <c r="E2825" s="64">
        <f t="shared" si="501"/>
        <v>630</v>
      </c>
    </row>
    <row r="2826" spans="1:5">
      <c r="A2826" s="56">
        <v>2825</v>
      </c>
      <c r="B2826" s="56" t="s">
        <v>2637</v>
      </c>
      <c r="C2826" s="56" t="s">
        <v>2909</v>
      </c>
      <c r="D2826" s="56" t="s">
        <v>2923</v>
      </c>
      <c r="E2826" s="64">
        <f t="shared" si="501"/>
        <v>630</v>
      </c>
    </row>
    <row r="2827" spans="1:5">
      <c r="A2827" s="56">
        <v>2826</v>
      </c>
      <c r="B2827" s="63" t="s">
        <v>2637</v>
      </c>
      <c r="C2827" s="61" t="s">
        <v>2909</v>
      </c>
      <c r="D2827" s="61" t="s">
        <v>2924</v>
      </c>
      <c r="E2827" s="62">
        <f t="shared" ref="E2827:E2832" si="502">630*0.25</f>
        <v>157.5</v>
      </c>
    </row>
    <row r="2828" spans="1:5">
      <c r="A2828" s="56">
        <v>2827</v>
      </c>
      <c r="B2828" s="63" t="s">
        <v>2637</v>
      </c>
      <c r="C2828" s="61" t="s">
        <v>2909</v>
      </c>
      <c r="D2828" s="61" t="s">
        <v>2925</v>
      </c>
      <c r="E2828" s="62">
        <f t="shared" si="502"/>
        <v>157.5</v>
      </c>
    </row>
    <row r="2829" spans="1:5">
      <c r="A2829" s="56">
        <v>2828</v>
      </c>
      <c r="B2829" s="7" t="s">
        <v>2637</v>
      </c>
      <c r="C2829" s="7" t="s">
        <v>2909</v>
      </c>
      <c r="D2829" s="7" t="s">
        <v>2926</v>
      </c>
      <c r="E2829" s="58">
        <v>756</v>
      </c>
    </row>
    <row r="2830" spans="1:5">
      <c r="A2830" s="56">
        <v>2829</v>
      </c>
      <c r="B2830" s="56" t="s">
        <v>2637</v>
      </c>
      <c r="C2830" s="56" t="s">
        <v>2909</v>
      </c>
      <c r="D2830" s="56" t="s">
        <v>2927</v>
      </c>
      <c r="E2830" s="64">
        <f>630</f>
        <v>630</v>
      </c>
    </row>
    <row r="2831" spans="1:5">
      <c r="A2831" s="56">
        <v>2830</v>
      </c>
      <c r="B2831" s="89" t="s">
        <v>2637</v>
      </c>
      <c r="C2831" s="89" t="s">
        <v>2909</v>
      </c>
      <c r="D2831" s="22" t="s">
        <v>2928</v>
      </c>
      <c r="E2831" s="62">
        <f t="shared" si="502"/>
        <v>157.5</v>
      </c>
    </row>
    <row r="2832" spans="1:5">
      <c r="A2832" s="56">
        <v>2831</v>
      </c>
      <c r="B2832" s="60" t="s">
        <v>2637</v>
      </c>
      <c r="C2832" s="61" t="s">
        <v>2909</v>
      </c>
      <c r="D2832" s="61" t="s">
        <v>2929</v>
      </c>
      <c r="E2832" s="62">
        <f t="shared" si="502"/>
        <v>157.5</v>
      </c>
    </row>
    <row r="2833" spans="1:5">
      <c r="A2833" s="56">
        <v>2832</v>
      </c>
      <c r="B2833" s="63" t="s">
        <v>2637</v>
      </c>
      <c r="C2833" s="61" t="s">
        <v>2909</v>
      </c>
      <c r="D2833" s="61" t="s">
        <v>2930</v>
      </c>
      <c r="E2833" s="62">
        <f>630*0.35</f>
        <v>220.5</v>
      </c>
    </row>
    <row r="2834" spans="1:5">
      <c r="A2834" s="56">
        <v>2833</v>
      </c>
      <c r="B2834" s="56" t="s">
        <v>2637</v>
      </c>
      <c r="C2834" s="56" t="s">
        <v>2909</v>
      </c>
      <c r="D2834" s="56" t="s">
        <v>2931</v>
      </c>
      <c r="E2834" s="64">
        <f t="shared" ref="E2834:E2839" si="503">630</f>
        <v>630</v>
      </c>
    </row>
    <row r="2835" spans="1:5">
      <c r="A2835" s="56">
        <v>2834</v>
      </c>
      <c r="B2835" s="63" t="s">
        <v>2637</v>
      </c>
      <c r="C2835" s="61" t="s">
        <v>2909</v>
      </c>
      <c r="D2835" s="61" t="s">
        <v>2932</v>
      </c>
      <c r="E2835" s="62">
        <f>630*0.25</f>
        <v>157.5</v>
      </c>
    </row>
    <row r="2836" spans="1:5">
      <c r="A2836" s="56">
        <v>2835</v>
      </c>
      <c r="B2836" s="56" t="s">
        <v>2637</v>
      </c>
      <c r="C2836" s="56" t="s">
        <v>2909</v>
      </c>
      <c r="D2836" s="56" t="s">
        <v>2933</v>
      </c>
      <c r="E2836" s="64">
        <f t="shared" si="503"/>
        <v>630</v>
      </c>
    </row>
    <row r="2837" spans="1:5">
      <c r="A2837" s="56">
        <v>2836</v>
      </c>
      <c r="B2837" s="63" t="s">
        <v>2637</v>
      </c>
      <c r="C2837" s="61" t="s">
        <v>2909</v>
      </c>
      <c r="D2837" s="61" t="s">
        <v>2934</v>
      </c>
      <c r="E2837" s="62">
        <f t="shared" ref="E2837:E2849" si="504">630*0.35</f>
        <v>220.5</v>
      </c>
    </row>
    <row r="2838" spans="1:5">
      <c r="A2838" s="56">
        <v>2837</v>
      </c>
      <c r="B2838" s="46" t="s">
        <v>2637</v>
      </c>
      <c r="C2838" s="46" t="s">
        <v>2935</v>
      </c>
      <c r="D2838" s="46" t="s">
        <v>2936</v>
      </c>
      <c r="E2838" s="59">
        <v>630</v>
      </c>
    </row>
    <row r="2839" spans="1:5">
      <c r="A2839" s="56">
        <v>2838</v>
      </c>
      <c r="B2839" s="56" t="s">
        <v>2637</v>
      </c>
      <c r="C2839" s="56" t="s">
        <v>2937</v>
      </c>
      <c r="D2839" s="56" t="s">
        <v>2938</v>
      </c>
      <c r="E2839" s="64">
        <f t="shared" si="503"/>
        <v>630</v>
      </c>
    </row>
    <row r="2840" spans="1:5">
      <c r="A2840" s="56">
        <v>2839</v>
      </c>
      <c r="B2840" s="63" t="s">
        <v>2637</v>
      </c>
      <c r="C2840" s="61" t="s">
        <v>2937</v>
      </c>
      <c r="D2840" s="61" t="s">
        <v>2939</v>
      </c>
      <c r="E2840" s="62">
        <f t="shared" si="504"/>
        <v>220.5</v>
      </c>
    </row>
    <row r="2841" spans="1:5">
      <c r="A2841" s="56">
        <v>2840</v>
      </c>
      <c r="B2841" s="63" t="s">
        <v>2637</v>
      </c>
      <c r="C2841" s="61" t="s">
        <v>2937</v>
      </c>
      <c r="D2841" s="61" t="s">
        <v>2940</v>
      </c>
      <c r="E2841" s="62">
        <f t="shared" si="504"/>
        <v>220.5</v>
      </c>
    </row>
    <row r="2842" spans="1:5">
      <c r="A2842" s="56">
        <v>2841</v>
      </c>
      <c r="B2842" s="63" t="s">
        <v>2637</v>
      </c>
      <c r="C2842" s="61" t="s">
        <v>2937</v>
      </c>
      <c r="D2842" s="61" t="s">
        <v>2941</v>
      </c>
      <c r="E2842" s="62">
        <f t="shared" si="504"/>
        <v>220.5</v>
      </c>
    </row>
    <row r="2843" spans="1:5">
      <c r="A2843" s="56">
        <v>2842</v>
      </c>
      <c r="B2843" s="63" t="s">
        <v>2637</v>
      </c>
      <c r="C2843" s="61" t="s">
        <v>2937</v>
      </c>
      <c r="D2843" s="61" t="s">
        <v>2942</v>
      </c>
      <c r="E2843" s="62">
        <f t="shared" si="504"/>
        <v>220.5</v>
      </c>
    </row>
    <row r="2844" spans="1:5">
      <c r="A2844" s="56">
        <v>2843</v>
      </c>
      <c r="B2844" s="63" t="s">
        <v>2637</v>
      </c>
      <c r="C2844" s="61" t="s">
        <v>2937</v>
      </c>
      <c r="D2844" s="61" t="s">
        <v>2943</v>
      </c>
      <c r="E2844" s="62">
        <f t="shared" si="504"/>
        <v>220.5</v>
      </c>
    </row>
    <row r="2845" spans="1:5">
      <c r="A2845" s="56">
        <v>2844</v>
      </c>
      <c r="B2845" s="63" t="s">
        <v>2637</v>
      </c>
      <c r="C2845" s="61" t="s">
        <v>2937</v>
      </c>
      <c r="D2845" s="61" t="s">
        <v>2944</v>
      </c>
      <c r="E2845" s="62">
        <f t="shared" si="504"/>
        <v>220.5</v>
      </c>
    </row>
    <row r="2846" spans="1:5">
      <c r="A2846" s="56">
        <v>2845</v>
      </c>
      <c r="B2846" s="63" t="s">
        <v>2637</v>
      </c>
      <c r="C2846" s="61" t="s">
        <v>2937</v>
      </c>
      <c r="D2846" s="61" t="s">
        <v>2945</v>
      </c>
      <c r="E2846" s="62">
        <f t="shared" si="504"/>
        <v>220.5</v>
      </c>
    </row>
    <row r="2847" spans="1:5">
      <c r="A2847" s="56">
        <v>2846</v>
      </c>
      <c r="B2847" s="63" t="s">
        <v>2637</v>
      </c>
      <c r="C2847" s="61" t="s">
        <v>2937</v>
      </c>
      <c r="D2847" s="61" t="s">
        <v>2946</v>
      </c>
      <c r="E2847" s="62">
        <f t="shared" si="504"/>
        <v>220.5</v>
      </c>
    </row>
    <row r="2848" spans="1:5">
      <c r="A2848" s="56">
        <v>2847</v>
      </c>
      <c r="B2848" s="63" t="s">
        <v>2637</v>
      </c>
      <c r="C2848" s="61" t="s">
        <v>2937</v>
      </c>
      <c r="D2848" s="61" t="s">
        <v>2947</v>
      </c>
      <c r="E2848" s="62">
        <f t="shared" si="504"/>
        <v>220.5</v>
      </c>
    </row>
    <row r="2849" spans="1:5">
      <c r="A2849" s="56">
        <v>2848</v>
      </c>
      <c r="B2849" s="63" t="s">
        <v>2637</v>
      </c>
      <c r="C2849" s="61" t="s">
        <v>2937</v>
      </c>
      <c r="D2849" s="61" t="s">
        <v>2948</v>
      </c>
      <c r="E2849" s="62">
        <f t="shared" si="504"/>
        <v>220.5</v>
      </c>
    </row>
    <row r="2850" spans="1:5">
      <c r="A2850" s="56">
        <v>2849</v>
      </c>
      <c r="B2850" s="63" t="s">
        <v>2637</v>
      </c>
      <c r="C2850" s="61" t="s">
        <v>2937</v>
      </c>
      <c r="D2850" s="61" t="s">
        <v>2949</v>
      </c>
      <c r="E2850" s="62">
        <f>630*0.25</f>
        <v>157.5</v>
      </c>
    </row>
    <row r="2851" spans="1:5">
      <c r="A2851" s="56">
        <v>2850</v>
      </c>
      <c r="B2851" s="56" t="s">
        <v>2637</v>
      </c>
      <c r="C2851" s="56" t="s">
        <v>2937</v>
      </c>
      <c r="D2851" s="56" t="s">
        <v>2950</v>
      </c>
      <c r="E2851" s="64">
        <f>630</f>
        <v>630</v>
      </c>
    </row>
    <row r="2852" spans="1:5">
      <c r="A2852" s="56">
        <v>2851</v>
      </c>
      <c r="B2852" s="63" t="s">
        <v>2637</v>
      </c>
      <c r="C2852" s="61" t="s">
        <v>2937</v>
      </c>
      <c r="D2852" s="61" t="s">
        <v>2951</v>
      </c>
      <c r="E2852" s="62">
        <f t="shared" ref="E2852:E2854" si="505">630*0.35</f>
        <v>220.5</v>
      </c>
    </row>
    <row r="2853" spans="1:5">
      <c r="A2853" s="56">
        <v>2852</v>
      </c>
      <c r="B2853" s="63" t="s">
        <v>2637</v>
      </c>
      <c r="C2853" s="61" t="s">
        <v>2937</v>
      </c>
      <c r="D2853" s="61" t="s">
        <v>2952</v>
      </c>
      <c r="E2853" s="62">
        <f t="shared" si="505"/>
        <v>220.5</v>
      </c>
    </row>
    <row r="2854" spans="1:5">
      <c r="A2854" s="56">
        <v>2853</v>
      </c>
      <c r="B2854" s="63" t="s">
        <v>2637</v>
      </c>
      <c r="C2854" s="61" t="s">
        <v>2937</v>
      </c>
      <c r="D2854" s="61" t="s">
        <v>2953</v>
      </c>
      <c r="E2854" s="62">
        <f t="shared" si="505"/>
        <v>220.5</v>
      </c>
    </row>
    <row r="2855" spans="1:5">
      <c r="A2855" s="56">
        <v>2854</v>
      </c>
      <c r="B2855" s="89" t="s">
        <v>2637</v>
      </c>
      <c r="C2855" s="89" t="s">
        <v>2937</v>
      </c>
      <c r="D2855" s="22" t="s">
        <v>2954</v>
      </c>
      <c r="E2855" s="62">
        <f>630*0.25</f>
        <v>157.5</v>
      </c>
    </row>
    <row r="2856" spans="1:5">
      <c r="A2856" s="56">
        <v>2855</v>
      </c>
      <c r="B2856" s="56" t="s">
        <v>2637</v>
      </c>
      <c r="C2856" s="56" t="s">
        <v>2937</v>
      </c>
      <c r="D2856" s="56" t="s">
        <v>2955</v>
      </c>
      <c r="E2856" s="64">
        <f>630</f>
        <v>630</v>
      </c>
    </row>
    <row r="2857" spans="1:5">
      <c r="A2857" s="56">
        <v>2856</v>
      </c>
      <c r="B2857" s="63" t="s">
        <v>2637</v>
      </c>
      <c r="C2857" s="61" t="s">
        <v>2937</v>
      </c>
      <c r="D2857" s="61" t="s">
        <v>2956</v>
      </c>
      <c r="E2857" s="62">
        <f t="shared" ref="E2857:E2861" si="506">630*0.35</f>
        <v>220.5</v>
      </c>
    </row>
    <row r="2858" spans="1:5">
      <c r="A2858" s="56">
        <v>2857</v>
      </c>
      <c r="B2858" s="7" t="s">
        <v>2637</v>
      </c>
      <c r="C2858" s="7" t="s">
        <v>2937</v>
      </c>
      <c r="D2858" s="7" t="s">
        <v>2957</v>
      </c>
      <c r="E2858" s="58">
        <v>756</v>
      </c>
    </row>
    <row r="2859" spans="1:5">
      <c r="A2859" s="56">
        <v>2858</v>
      </c>
      <c r="B2859" s="63" t="s">
        <v>2637</v>
      </c>
      <c r="C2859" s="61" t="s">
        <v>2937</v>
      </c>
      <c r="D2859" s="61" t="s">
        <v>2958</v>
      </c>
      <c r="E2859" s="62">
        <f t="shared" si="506"/>
        <v>220.5</v>
      </c>
    </row>
    <row r="2860" spans="1:5">
      <c r="A2860" s="56">
        <v>2859</v>
      </c>
      <c r="B2860" s="63" t="s">
        <v>2637</v>
      </c>
      <c r="C2860" s="61" t="s">
        <v>2937</v>
      </c>
      <c r="D2860" s="61" t="s">
        <v>2959</v>
      </c>
      <c r="E2860" s="62">
        <f t="shared" si="506"/>
        <v>220.5</v>
      </c>
    </row>
    <row r="2861" spans="1:5">
      <c r="A2861" s="56">
        <v>2860</v>
      </c>
      <c r="B2861" s="63" t="s">
        <v>2637</v>
      </c>
      <c r="C2861" s="61" t="s">
        <v>2937</v>
      </c>
      <c r="D2861" s="61" t="s">
        <v>2960</v>
      </c>
      <c r="E2861" s="62">
        <f t="shared" si="506"/>
        <v>220.5</v>
      </c>
    </row>
    <row r="2862" spans="1:5">
      <c r="A2862" s="56">
        <v>2861</v>
      </c>
      <c r="B2862" s="60" t="s">
        <v>2637</v>
      </c>
      <c r="C2862" s="61" t="s">
        <v>2937</v>
      </c>
      <c r="D2862" s="61" t="s">
        <v>2961</v>
      </c>
      <c r="E2862" s="62">
        <f>630*0.25</f>
        <v>157.5</v>
      </c>
    </row>
    <row r="2863" spans="1:5">
      <c r="A2863" s="56">
        <v>2862</v>
      </c>
      <c r="B2863" s="7" t="s">
        <v>2637</v>
      </c>
      <c r="C2863" s="7" t="s">
        <v>2937</v>
      </c>
      <c r="D2863" s="7" t="s">
        <v>2962</v>
      </c>
      <c r="E2863" s="58">
        <v>378</v>
      </c>
    </row>
    <row r="2864" spans="1:5">
      <c r="A2864" s="56">
        <v>2863</v>
      </c>
      <c r="B2864" s="89" t="s">
        <v>2637</v>
      </c>
      <c r="C2864" s="89" t="s">
        <v>2937</v>
      </c>
      <c r="D2864" s="22" t="s">
        <v>2963</v>
      </c>
      <c r="E2864" s="62">
        <f>630*0.25</f>
        <v>157.5</v>
      </c>
    </row>
    <row r="2865" spans="1:5">
      <c r="A2865" s="56">
        <v>2864</v>
      </c>
      <c r="B2865" s="63" t="s">
        <v>2637</v>
      </c>
      <c r="C2865" s="61" t="s">
        <v>2937</v>
      </c>
      <c r="D2865" s="61" t="s">
        <v>2964</v>
      </c>
      <c r="E2865" s="62">
        <f t="shared" ref="E2865:E2868" si="507">630*0.35</f>
        <v>220.5</v>
      </c>
    </row>
    <row r="2866" spans="1:5">
      <c r="A2866" s="56">
        <v>2865</v>
      </c>
      <c r="B2866" s="63" t="s">
        <v>2637</v>
      </c>
      <c r="C2866" s="61" t="s">
        <v>2937</v>
      </c>
      <c r="D2866" s="61" t="s">
        <v>2965</v>
      </c>
      <c r="E2866" s="62">
        <f t="shared" si="507"/>
        <v>220.5</v>
      </c>
    </row>
    <row r="2867" spans="1:5">
      <c r="A2867" s="56">
        <v>2866</v>
      </c>
      <c r="B2867" s="56" t="s">
        <v>2637</v>
      </c>
      <c r="C2867" s="56" t="s">
        <v>2937</v>
      </c>
      <c r="D2867" s="56" t="s">
        <v>2966</v>
      </c>
      <c r="E2867" s="64">
        <f>630</f>
        <v>630</v>
      </c>
    </row>
    <row r="2868" spans="1:5">
      <c r="A2868" s="56">
        <v>2867</v>
      </c>
      <c r="B2868" s="63" t="s">
        <v>2637</v>
      </c>
      <c r="C2868" s="61" t="s">
        <v>2937</v>
      </c>
      <c r="D2868" s="61" t="s">
        <v>2967</v>
      </c>
      <c r="E2868" s="62">
        <f t="shared" si="507"/>
        <v>220.5</v>
      </c>
    </row>
    <row r="2869" spans="1:5">
      <c r="A2869" s="56">
        <v>2868</v>
      </c>
      <c r="B2869" s="46" t="s">
        <v>2637</v>
      </c>
      <c r="C2869" s="46" t="s">
        <v>2968</v>
      </c>
      <c r="D2869" s="46" t="s">
        <v>2969</v>
      </c>
      <c r="E2869" s="59">
        <v>630</v>
      </c>
    </row>
    <row r="2870" spans="1:5">
      <c r="A2870" s="56">
        <v>2869</v>
      </c>
      <c r="B2870" s="7" t="s">
        <v>2637</v>
      </c>
      <c r="C2870" s="61" t="s">
        <v>2970</v>
      </c>
      <c r="D2870" s="61" t="s">
        <v>2971</v>
      </c>
      <c r="E2870" s="62">
        <f t="shared" ref="E2870:E2872" si="508">630*0.35</f>
        <v>220.5</v>
      </c>
    </row>
    <row r="2871" spans="1:5">
      <c r="A2871" s="56">
        <v>2870</v>
      </c>
      <c r="B2871" s="63" t="s">
        <v>2637</v>
      </c>
      <c r="C2871" s="61" t="s">
        <v>2970</v>
      </c>
      <c r="D2871" s="61" t="s">
        <v>2972</v>
      </c>
      <c r="E2871" s="62">
        <f t="shared" si="508"/>
        <v>220.5</v>
      </c>
    </row>
    <row r="2872" spans="1:5">
      <c r="A2872" s="56">
        <v>2871</v>
      </c>
      <c r="B2872" s="63" t="s">
        <v>2637</v>
      </c>
      <c r="C2872" s="61" t="s">
        <v>2970</v>
      </c>
      <c r="D2872" s="61" t="s">
        <v>2973</v>
      </c>
      <c r="E2872" s="62">
        <f t="shared" si="508"/>
        <v>220.5</v>
      </c>
    </row>
    <row r="2873" spans="1:5">
      <c r="A2873" s="56">
        <v>2872</v>
      </c>
      <c r="B2873" s="56" t="s">
        <v>2637</v>
      </c>
      <c r="C2873" s="56" t="s">
        <v>2970</v>
      </c>
      <c r="D2873" s="56" t="s">
        <v>2974</v>
      </c>
      <c r="E2873" s="64">
        <f>630</f>
        <v>630</v>
      </c>
    </row>
    <row r="2874" spans="1:5">
      <c r="A2874" s="56">
        <v>2873</v>
      </c>
      <c r="B2874" s="63" t="s">
        <v>2637</v>
      </c>
      <c r="C2874" s="61" t="s">
        <v>2970</v>
      </c>
      <c r="D2874" s="61" t="s">
        <v>2975</v>
      </c>
      <c r="E2874" s="62">
        <f>630*0.35</f>
        <v>220.5</v>
      </c>
    </row>
    <row r="2875" spans="1:5">
      <c r="A2875" s="56">
        <v>2874</v>
      </c>
      <c r="B2875" s="56" t="s">
        <v>2637</v>
      </c>
      <c r="C2875" s="56" t="s">
        <v>2970</v>
      </c>
      <c r="D2875" s="56" t="s">
        <v>2976</v>
      </c>
      <c r="E2875" s="64">
        <f>630</f>
        <v>630</v>
      </c>
    </row>
    <row r="2876" spans="1:5">
      <c r="A2876" s="56">
        <v>2875</v>
      </c>
      <c r="B2876" s="60" t="s">
        <v>2637</v>
      </c>
      <c r="C2876" s="61" t="s">
        <v>2970</v>
      </c>
      <c r="D2876" s="61" t="s">
        <v>2977</v>
      </c>
      <c r="E2876" s="62">
        <f t="shared" ref="E2876:E2880" si="509">630*0.25</f>
        <v>157.5</v>
      </c>
    </row>
    <row r="2877" spans="1:5">
      <c r="A2877" s="56">
        <v>2876</v>
      </c>
      <c r="B2877" s="89" t="s">
        <v>2637</v>
      </c>
      <c r="C2877" s="89" t="s">
        <v>2970</v>
      </c>
      <c r="D2877" s="22" t="s">
        <v>2978</v>
      </c>
      <c r="E2877" s="62">
        <f t="shared" si="509"/>
        <v>157.5</v>
      </c>
    </row>
    <row r="2878" spans="1:5">
      <c r="A2878" s="56">
        <v>2877</v>
      </c>
      <c r="B2878" s="63" t="s">
        <v>2637</v>
      </c>
      <c r="C2878" s="61" t="s">
        <v>2970</v>
      </c>
      <c r="D2878" s="61" t="s">
        <v>2979</v>
      </c>
      <c r="E2878" s="62">
        <f t="shared" ref="E2878:E2882" si="510">630*0.35</f>
        <v>220.5</v>
      </c>
    </row>
    <row r="2879" spans="1:5">
      <c r="A2879" s="56">
        <v>2878</v>
      </c>
      <c r="B2879" s="63" t="s">
        <v>2637</v>
      </c>
      <c r="C2879" s="61" t="s">
        <v>2970</v>
      </c>
      <c r="D2879" s="61" t="s">
        <v>2980</v>
      </c>
      <c r="E2879" s="62">
        <f t="shared" si="509"/>
        <v>157.5</v>
      </c>
    </row>
    <row r="2880" spans="1:5">
      <c r="A2880" s="56">
        <v>2879</v>
      </c>
      <c r="B2880" s="60" t="s">
        <v>2637</v>
      </c>
      <c r="C2880" s="61" t="s">
        <v>2970</v>
      </c>
      <c r="D2880" s="61" t="s">
        <v>2981</v>
      </c>
      <c r="E2880" s="62">
        <f t="shared" si="509"/>
        <v>157.5</v>
      </c>
    </row>
    <row r="2881" spans="1:5">
      <c r="A2881" s="56">
        <v>2880</v>
      </c>
      <c r="B2881" s="63" t="s">
        <v>2637</v>
      </c>
      <c r="C2881" s="61" t="s">
        <v>2970</v>
      </c>
      <c r="D2881" s="61" t="s">
        <v>2982</v>
      </c>
      <c r="E2881" s="62">
        <f t="shared" si="510"/>
        <v>220.5</v>
      </c>
    </row>
    <row r="2882" spans="1:5">
      <c r="A2882" s="56">
        <v>2881</v>
      </c>
      <c r="B2882" s="63" t="s">
        <v>2637</v>
      </c>
      <c r="C2882" s="61" t="s">
        <v>2970</v>
      </c>
      <c r="D2882" s="61" t="s">
        <v>2983</v>
      </c>
      <c r="E2882" s="62">
        <f t="shared" si="510"/>
        <v>220.5</v>
      </c>
    </row>
    <row r="2883" spans="1:5">
      <c r="A2883" s="56">
        <v>2882</v>
      </c>
      <c r="B2883" s="89" t="s">
        <v>2637</v>
      </c>
      <c r="C2883" s="89" t="s">
        <v>2970</v>
      </c>
      <c r="D2883" s="22" t="s">
        <v>2984</v>
      </c>
      <c r="E2883" s="62">
        <f>630*0.25</f>
        <v>157.5</v>
      </c>
    </row>
    <row r="2884" spans="1:5">
      <c r="A2884" s="56">
        <v>2883</v>
      </c>
      <c r="B2884" s="63" t="s">
        <v>2637</v>
      </c>
      <c r="C2884" s="61" t="s">
        <v>2970</v>
      </c>
      <c r="D2884" s="61" t="s">
        <v>2985</v>
      </c>
      <c r="E2884" s="62">
        <f t="shared" ref="E2884:E2888" si="511">630*0.35</f>
        <v>220.5</v>
      </c>
    </row>
    <row r="2885" spans="1:5">
      <c r="A2885" s="56">
        <v>2884</v>
      </c>
      <c r="B2885" s="63" t="s">
        <v>2637</v>
      </c>
      <c r="C2885" s="61" t="s">
        <v>2970</v>
      </c>
      <c r="D2885" s="61" t="s">
        <v>2986</v>
      </c>
      <c r="E2885" s="62">
        <f t="shared" si="511"/>
        <v>220.5</v>
      </c>
    </row>
    <row r="2886" spans="1:5">
      <c r="A2886" s="56">
        <v>2885</v>
      </c>
      <c r="B2886" s="60" t="s">
        <v>2637</v>
      </c>
      <c r="C2886" s="61" t="s">
        <v>2970</v>
      </c>
      <c r="D2886" s="61" t="s">
        <v>2987</v>
      </c>
      <c r="E2886" s="62">
        <f>630*0.25</f>
        <v>157.5</v>
      </c>
    </row>
    <row r="2887" spans="1:5">
      <c r="A2887" s="56">
        <v>2886</v>
      </c>
      <c r="B2887" s="63" t="s">
        <v>2637</v>
      </c>
      <c r="C2887" s="61" t="s">
        <v>2970</v>
      </c>
      <c r="D2887" s="61" t="s">
        <v>2988</v>
      </c>
      <c r="E2887" s="62">
        <v>220.5</v>
      </c>
    </row>
    <row r="2888" spans="1:5">
      <c r="A2888" s="56">
        <v>2887</v>
      </c>
      <c r="B2888" s="7" t="s">
        <v>2637</v>
      </c>
      <c r="C2888" s="61" t="s">
        <v>2970</v>
      </c>
      <c r="D2888" s="61" t="s">
        <v>2989</v>
      </c>
      <c r="E2888" s="62">
        <f t="shared" si="511"/>
        <v>220.5</v>
      </c>
    </row>
    <row r="2889" spans="1:5">
      <c r="A2889" s="56">
        <v>2888</v>
      </c>
      <c r="B2889" s="60" t="s">
        <v>2637</v>
      </c>
      <c r="C2889" s="61" t="s">
        <v>2970</v>
      </c>
      <c r="D2889" s="61" t="s">
        <v>2990</v>
      </c>
      <c r="E2889" s="62">
        <f>630*0.25</f>
        <v>157.5</v>
      </c>
    </row>
    <row r="2890" spans="1:5">
      <c r="A2890" s="56">
        <v>2889</v>
      </c>
      <c r="B2890" s="56" t="s">
        <v>2637</v>
      </c>
      <c r="C2890" s="56" t="s">
        <v>2970</v>
      </c>
      <c r="D2890" s="56" t="s">
        <v>2991</v>
      </c>
      <c r="E2890" s="64">
        <f>630</f>
        <v>630</v>
      </c>
    </row>
    <row r="2891" spans="1:5">
      <c r="A2891" s="56">
        <v>2890</v>
      </c>
      <c r="B2891" s="63" t="s">
        <v>2637</v>
      </c>
      <c r="C2891" s="61" t="s">
        <v>2970</v>
      </c>
      <c r="D2891" s="61" t="s">
        <v>2992</v>
      </c>
      <c r="E2891" s="62">
        <f t="shared" ref="E2891:E2894" si="512">630*0.35</f>
        <v>220.5</v>
      </c>
    </row>
    <row r="2892" spans="1:5">
      <c r="A2892" s="56">
        <v>2891</v>
      </c>
      <c r="B2892" s="63" t="s">
        <v>2637</v>
      </c>
      <c r="C2892" s="61" t="s">
        <v>2970</v>
      </c>
      <c r="D2892" s="61" t="s">
        <v>2993</v>
      </c>
      <c r="E2892" s="62">
        <f t="shared" si="512"/>
        <v>220.5</v>
      </c>
    </row>
    <row r="2893" spans="1:5">
      <c r="A2893" s="56">
        <v>2892</v>
      </c>
      <c r="B2893" s="7" t="s">
        <v>2637</v>
      </c>
      <c r="C2893" s="61" t="s">
        <v>2970</v>
      </c>
      <c r="D2893" s="61" t="s">
        <v>2994</v>
      </c>
      <c r="E2893" s="62">
        <f t="shared" si="512"/>
        <v>220.5</v>
      </c>
    </row>
    <row r="2894" spans="1:5">
      <c r="A2894" s="56">
        <v>2893</v>
      </c>
      <c r="B2894" s="7" t="s">
        <v>2637</v>
      </c>
      <c r="C2894" s="61" t="s">
        <v>2970</v>
      </c>
      <c r="D2894" s="61" t="s">
        <v>2995</v>
      </c>
      <c r="E2894" s="62">
        <f t="shared" si="512"/>
        <v>220.5</v>
      </c>
    </row>
    <row r="2895" spans="1:5">
      <c r="A2895" s="56">
        <v>2894</v>
      </c>
      <c r="B2895" s="60" t="s">
        <v>2637</v>
      </c>
      <c r="C2895" s="61" t="s">
        <v>2970</v>
      </c>
      <c r="D2895" s="61" t="s">
        <v>2996</v>
      </c>
      <c r="E2895" s="62">
        <f t="shared" ref="E2895:E2897" si="513">630*0.25</f>
        <v>157.5</v>
      </c>
    </row>
    <row r="2896" spans="1:5">
      <c r="A2896" s="56">
        <v>2895</v>
      </c>
      <c r="B2896" s="89" t="s">
        <v>2637</v>
      </c>
      <c r="C2896" s="89" t="s">
        <v>2970</v>
      </c>
      <c r="D2896" s="22" t="s">
        <v>2997</v>
      </c>
      <c r="E2896" s="62">
        <f t="shared" si="513"/>
        <v>157.5</v>
      </c>
    </row>
    <row r="2897" spans="1:5">
      <c r="A2897" s="56">
        <v>2896</v>
      </c>
      <c r="B2897" s="63" t="s">
        <v>2637</v>
      </c>
      <c r="C2897" s="61" t="s">
        <v>2970</v>
      </c>
      <c r="D2897" s="61" t="s">
        <v>2998</v>
      </c>
      <c r="E2897" s="62">
        <f t="shared" si="513"/>
        <v>157.5</v>
      </c>
    </row>
    <row r="2898" spans="1:5">
      <c r="A2898" s="56">
        <v>2897</v>
      </c>
      <c r="B2898" s="63" t="s">
        <v>2637</v>
      </c>
      <c r="C2898" s="61" t="s">
        <v>2970</v>
      </c>
      <c r="D2898" s="61" t="s">
        <v>2999</v>
      </c>
      <c r="E2898" s="62">
        <f t="shared" ref="E2898:E2902" si="514">630*0.35</f>
        <v>220.5</v>
      </c>
    </row>
    <row r="2899" spans="1:5">
      <c r="A2899" s="56">
        <v>2898</v>
      </c>
      <c r="B2899" s="56" t="s">
        <v>2637</v>
      </c>
      <c r="C2899" s="56" t="s">
        <v>2970</v>
      </c>
      <c r="D2899" s="56" t="s">
        <v>3000</v>
      </c>
      <c r="E2899" s="64">
        <f>630</f>
        <v>630</v>
      </c>
    </row>
    <row r="2900" spans="1:5">
      <c r="A2900" s="56">
        <v>2899</v>
      </c>
      <c r="B2900" s="63" t="s">
        <v>2637</v>
      </c>
      <c r="C2900" s="61" t="s">
        <v>2970</v>
      </c>
      <c r="D2900" s="61" t="s">
        <v>3001</v>
      </c>
      <c r="E2900" s="62">
        <f t="shared" si="514"/>
        <v>220.5</v>
      </c>
    </row>
    <row r="2901" spans="1:5">
      <c r="A2901" s="56">
        <v>2900</v>
      </c>
      <c r="B2901" s="63" t="s">
        <v>2637</v>
      </c>
      <c r="C2901" s="61" t="s">
        <v>2970</v>
      </c>
      <c r="D2901" s="61" t="s">
        <v>3002</v>
      </c>
      <c r="E2901" s="62">
        <f t="shared" si="514"/>
        <v>220.5</v>
      </c>
    </row>
    <row r="2902" spans="1:5">
      <c r="A2902" s="56">
        <v>2901</v>
      </c>
      <c r="B2902" s="63" t="s">
        <v>2637</v>
      </c>
      <c r="C2902" s="61" t="s">
        <v>2970</v>
      </c>
      <c r="D2902" s="61" t="s">
        <v>3003</v>
      </c>
      <c r="E2902" s="62">
        <f t="shared" si="514"/>
        <v>220.5</v>
      </c>
    </row>
    <row r="2903" spans="1:5">
      <c r="A2903" s="56">
        <v>2902</v>
      </c>
      <c r="B2903" s="60" t="s">
        <v>2637</v>
      </c>
      <c r="C2903" s="61" t="s">
        <v>2970</v>
      </c>
      <c r="D2903" s="61" t="s">
        <v>3004</v>
      </c>
      <c r="E2903" s="62">
        <f>630*0.25</f>
        <v>157.5</v>
      </c>
    </row>
    <row r="2904" spans="1:5">
      <c r="A2904" s="56">
        <v>2903</v>
      </c>
      <c r="B2904" s="63" t="s">
        <v>2637</v>
      </c>
      <c r="C2904" s="61" t="s">
        <v>2970</v>
      </c>
      <c r="D2904" s="61" t="s">
        <v>3005</v>
      </c>
      <c r="E2904" s="62">
        <f t="shared" ref="E2904:E2909" si="515">630*0.35</f>
        <v>220.5</v>
      </c>
    </row>
    <row r="2905" spans="1:5">
      <c r="A2905" s="56">
        <v>2904</v>
      </c>
      <c r="B2905" s="56" t="s">
        <v>2637</v>
      </c>
      <c r="C2905" s="56" t="s">
        <v>2970</v>
      </c>
      <c r="D2905" s="56" t="s">
        <v>3006</v>
      </c>
      <c r="E2905" s="64">
        <f>630</f>
        <v>630</v>
      </c>
    </row>
    <row r="2906" spans="1:5">
      <c r="A2906" s="56">
        <v>2905</v>
      </c>
      <c r="B2906" s="63" t="s">
        <v>2637</v>
      </c>
      <c r="C2906" s="61" t="s">
        <v>2970</v>
      </c>
      <c r="D2906" s="61" t="s">
        <v>3007</v>
      </c>
      <c r="E2906" s="62">
        <f t="shared" si="515"/>
        <v>220.5</v>
      </c>
    </row>
    <row r="2907" spans="1:5">
      <c r="A2907" s="56">
        <v>2906</v>
      </c>
      <c r="B2907" s="63" t="s">
        <v>2637</v>
      </c>
      <c r="C2907" s="61" t="s">
        <v>2970</v>
      </c>
      <c r="D2907" s="61" t="s">
        <v>3008</v>
      </c>
      <c r="E2907" s="62">
        <f t="shared" si="515"/>
        <v>220.5</v>
      </c>
    </row>
    <row r="2908" spans="1:5">
      <c r="A2908" s="56">
        <v>2907</v>
      </c>
      <c r="B2908" s="63" t="s">
        <v>2637</v>
      </c>
      <c r="C2908" s="61" t="s">
        <v>2970</v>
      </c>
      <c r="D2908" s="61" t="s">
        <v>3009</v>
      </c>
      <c r="E2908" s="62">
        <f t="shared" si="515"/>
        <v>220.5</v>
      </c>
    </row>
    <row r="2909" spans="1:5">
      <c r="A2909" s="56">
        <v>2908</v>
      </c>
      <c r="B2909" s="63" t="s">
        <v>2637</v>
      </c>
      <c r="C2909" s="61" t="s">
        <v>2970</v>
      </c>
      <c r="D2909" s="61" t="s">
        <v>3010</v>
      </c>
      <c r="E2909" s="62">
        <f t="shared" si="515"/>
        <v>220.5</v>
      </c>
    </row>
    <row r="2910" spans="1:5">
      <c r="A2910" s="56">
        <v>2909</v>
      </c>
      <c r="B2910" s="60" t="s">
        <v>2637</v>
      </c>
      <c r="C2910" s="61" t="s">
        <v>2970</v>
      </c>
      <c r="D2910" s="61" t="s">
        <v>3011</v>
      </c>
      <c r="E2910" s="62">
        <f>630*0.25</f>
        <v>157.5</v>
      </c>
    </row>
    <row r="2911" spans="1:5">
      <c r="A2911" s="56">
        <v>2910</v>
      </c>
      <c r="B2911" s="60" t="s">
        <v>2637</v>
      </c>
      <c r="C2911" s="61" t="s">
        <v>2970</v>
      </c>
      <c r="D2911" s="61" t="s">
        <v>3012</v>
      </c>
      <c r="E2911" s="62">
        <f>630*0.25</f>
        <v>157.5</v>
      </c>
    </row>
    <row r="2912" spans="1:5">
      <c r="A2912" s="56">
        <v>2911</v>
      </c>
      <c r="B2912" s="63" t="s">
        <v>2637</v>
      </c>
      <c r="C2912" s="61" t="s">
        <v>2970</v>
      </c>
      <c r="D2912" s="61" t="s">
        <v>3013</v>
      </c>
      <c r="E2912" s="62">
        <f t="shared" ref="E2912:E2915" si="516">630*0.35</f>
        <v>220.5</v>
      </c>
    </row>
    <row r="2913" spans="1:5">
      <c r="A2913" s="56">
        <v>2912</v>
      </c>
      <c r="B2913" s="63" t="s">
        <v>2637</v>
      </c>
      <c r="C2913" s="61" t="s">
        <v>2970</v>
      </c>
      <c r="D2913" s="61" t="s">
        <v>3014</v>
      </c>
      <c r="E2913" s="62">
        <f t="shared" si="516"/>
        <v>220.5</v>
      </c>
    </row>
    <row r="2914" spans="1:5">
      <c r="A2914" s="56">
        <v>2913</v>
      </c>
      <c r="B2914" s="56" t="s">
        <v>2637</v>
      </c>
      <c r="C2914" s="56" t="s">
        <v>2970</v>
      </c>
      <c r="D2914" s="56" t="s">
        <v>3015</v>
      </c>
      <c r="E2914" s="64">
        <f>630</f>
        <v>630</v>
      </c>
    </row>
    <row r="2915" spans="1:5">
      <c r="A2915" s="56">
        <v>2914</v>
      </c>
      <c r="B2915" s="63" t="s">
        <v>2637</v>
      </c>
      <c r="C2915" s="61" t="s">
        <v>2970</v>
      </c>
      <c r="D2915" s="61" t="s">
        <v>3016</v>
      </c>
      <c r="E2915" s="62">
        <f t="shared" si="516"/>
        <v>220.5</v>
      </c>
    </row>
    <row r="2916" spans="1:5">
      <c r="A2916" s="56">
        <v>2915</v>
      </c>
      <c r="B2916" s="7" t="s">
        <v>2637</v>
      </c>
      <c r="C2916" s="7" t="s">
        <v>2970</v>
      </c>
      <c r="D2916" s="7" t="s">
        <v>3017</v>
      </c>
      <c r="E2916" s="58">
        <v>756</v>
      </c>
    </row>
    <row r="2917" spans="1:5">
      <c r="A2917" s="56">
        <v>2916</v>
      </c>
      <c r="B2917" s="63" t="s">
        <v>2637</v>
      </c>
      <c r="C2917" s="61" t="s">
        <v>2970</v>
      </c>
      <c r="D2917" s="61" t="s">
        <v>3018</v>
      </c>
      <c r="E2917" s="62">
        <f t="shared" ref="E2917:E2919" si="517">630*0.35</f>
        <v>220.5</v>
      </c>
    </row>
    <row r="2918" spans="1:5">
      <c r="A2918" s="56">
        <v>2917</v>
      </c>
      <c r="B2918" s="63" t="s">
        <v>2637</v>
      </c>
      <c r="C2918" s="61" t="s">
        <v>2970</v>
      </c>
      <c r="D2918" s="61" t="s">
        <v>3019</v>
      </c>
      <c r="E2918" s="62">
        <f t="shared" si="517"/>
        <v>220.5</v>
      </c>
    </row>
    <row r="2919" spans="1:5">
      <c r="A2919" s="56">
        <v>2918</v>
      </c>
      <c r="B2919" s="63" t="s">
        <v>2637</v>
      </c>
      <c r="C2919" s="61" t="s">
        <v>2970</v>
      </c>
      <c r="D2919" s="61" t="s">
        <v>3020</v>
      </c>
      <c r="E2919" s="62">
        <f t="shared" si="517"/>
        <v>220.5</v>
      </c>
    </row>
    <row r="2920" spans="1:5">
      <c r="A2920" s="56">
        <v>2919</v>
      </c>
      <c r="B2920" s="7" t="s">
        <v>2637</v>
      </c>
      <c r="C2920" s="7" t="s">
        <v>2970</v>
      </c>
      <c r="D2920" s="7" t="s">
        <v>3021</v>
      </c>
      <c r="E2920" s="58">
        <v>756</v>
      </c>
    </row>
    <row r="2921" spans="1:5">
      <c r="A2921" s="56">
        <v>2920</v>
      </c>
      <c r="B2921" s="46" t="s">
        <v>2637</v>
      </c>
      <c r="C2921" s="46" t="s">
        <v>3022</v>
      </c>
      <c r="D2921" s="46" t="s">
        <v>3023</v>
      </c>
      <c r="E2921" s="59">
        <v>630</v>
      </c>
    </row>
    <row r="2922" spans="1:5">
      <c r="A2922" s="56">
        <v>2921</v>
      </c>
      <c r="B2922" s="46" t="s">
        <v>2637</v>
      </c>
      <c r="C2922" s="46" t="s">
        <v>3022</v>
      </c>
      <c r="D2922" s="46" t="s">
        <v>3024</v>
      </c>
      <c r="E2922" s="59">
        <v>630</v>
      </c>
    </row>
    <row r="2923" s="1" customFormat="1" spans="1:16332">
      <c r="A2923" s="56">
        <v>2922</v>
      </c>
      <c r="B2923" s="63" t="s">
        <v>2637</v>
      </c>
      <c r="C2923" s="61" t="s">
        <v>3025</v>
      </c>
      <c r="D2923" s="61" t="s">
        <v>3026</v>
      </c>
      <c r="E2923" s="62">
        <f t="shared" ref="E2923:E2926" si="518">630*0.25</f>
        <v>157.5</v>
      </c>
      <c r="F2923" s="68"/>
      <c r="G2923" s="68"/>
      <c r="H2923" s="68"/>
      <c r="I2923" s="68"/>
      <c r="J2923" s="68"/>
      <c r="K2923" s="68"/>
      <c r="L2923" s="68"/>
      <c r="M2923" s="68"/>
      <c r="N2923" s="68"/>
      <c r="O2923" s="68"/>
      <c r="P2923" s="68"/>
      <c r="Q2923" s="68"/>
      <c r="R2923" s="68"/>
      <c r="S2923" s="68"/>
      <c r="T2923" s="68"/>
      <c r="U2923" s="68"/>
      <c r="V2923" s="68"/>
      <c r="W2923" s="68"/>
      <c r="X2923" s="68"/>
      <c r="Y2923" s="68"/>
      <c r="Z2923" s="68"/>
      <c r="AA2923" s="68"/>
      <c r="AB2923" s="68"/>
      <c r="AC2923" s="68"/>
      <c r="AD2923" s="68"/>
      <c r="AE2923" s="68"/>
      <c r="AF2923" s="68"/>
      <c r="AG2923" s="68"/>
      <c r="AH2923" s="68"/>
      <c r="AI2923" s="68"/>
      <c r="AJ2923" s="68"/>
      <c r="AK2923" s="68"/>
      <c r="AL2923" s="68"/>
      <c r="AM2923" s="68"/>
      <c r="AN2923" s="68"/>
      <c r="AO2923" s="68"/>
      <c r="AP2923" s="68"/>
      <c r="AQ2923" s="68"/>
      <c r="AR2923" s="68"/>
      <c r="AS2923" s="68"/>
      <c r="AT2923" s="68"/>
      <c r="AU2923" s="68"/>
      <c r="AV2923" s="68"/>
      <c r="AW2923" s="68"/>
      <c r="AX2923" s="68"/>
      <c r="AY2923" s="68"/>
      <c r="AZ2923" s="68"/>
      <c r="BA2923" s="68"/>
      <c r="BB2923" s="68"/>
      <c r="BC2923" s="68"/>
      <c r="BD2923" s="68"/>
      <c r="BE2923" s="68"/>
      <c r="BF2923" s="68"/>
      <c r="BG2923" s="68"/>
      <c r="BH2923" s="68"/>
      <c r="BI2923" s="68"/>
      <c r="BJ2923" s="68"/>
      <c r="BK2923" s="68"/>
      <c r="BL2923" s="68"/>
      <c r="BM2923" s="68"/>
      <c r="BN2923" s="68"/>
      <c r="BO2923" s="68"/>
      <c r="BP2923" s="68"/>
      <c r="BQ2923" s="68"/>
      <c r="BR2923" s="68"/>
      <c r="BS2923" s="68"/>
      <c r="BT2923" s="68"/>
      <c r="BU2923" s="68"/>
      <c r="BV2923" s="68"/>
      <c r="BW2923" s="68"/>
      <c r="BX2923" s="68"/>
      <c r="BY2923" s="68"/>
      <c r="BZ2923" s="68"/>
      <c r="CA2923" s="68"/>
      <c r="CB2923" s="68"/>
      <c r="CC2923" s="68"/>
      <c r="CD2923" s="68"/>
      <c r="CE2923" s="68"/>
      <c r="CF2923" s="68"/>
      <c r="CG2923" s="68"/>
      <c r="CH2923" s="68"/>
      <c r="CI2923" s="68"/>
      <c r="CJ2923" s="68"/>
      <c r="CK2923" s="68"/>
      <c r="CL2923" s="68"/>
      <c r="CM2923" s="68"/>
      <c r="CN2923" s="68"/>
      <c r="CO2923" s="68"/>
      <c r="CP2923" s="68"/>
      <c r="CQ2923" s="68"/>
      <c r="CR2923" s="68"/>
      <c r="CS2923" s="68"/>
      <c r="CT2923" s="68"/>
      <c r="CU2923" s="68"/>
      <c r="CV2923" s="68"/>
      <c r="CW2923" s="68"/>
      <c r="CX2923" s="68"/>
      <c r="CY2923" s="68"/>
      <c r="CZ2923" s="68"/>
      <c r="DA2923" s="68"/>
      <c r="DB2923" s="68"/>
      <c r="DC2923" s="68"/>
      <c r="DD2923" s="68"/>
      <c r="DE2923" s="68"/>
      <c r="DF2923" s="68"/>
      <c r="DG2923" s="68"/>
      <c r="DH2923" s="68"/>
      <c r="DI2923" s="68"/>
      <c r="DJ2923" s="68"/>
      <c r="DK2923" s="68"/>
      <c r="DL2923" s="68"/>
      <c r="DM2923" s="68"/>
      <c r="DN2923" s="68"/>
      <c r="DO2923" s="68"/>
      <c r="DP2923" s="68"/>
      <c r="DQ2923" s="68"/>
      <c r="DR2923" s="68"/>
      <c r="DS2923" s="68"/>
      <c r="DT2923" s="68"/>
      <c r="DU2923" s="68"/>
      <c r="DV2923" s="68"/>
      <c r="DW2923" s="68"/>
      <c r="DX2923" s="68"/>
      <c r="DY2923" s="68"/>
      <c r="DZ2923" s="68"/>
      <c r="EA2923" s="68"/>
      <c r="EB2923" s="68"/>
      <c r="EC2923" s="68"/>
      <c r="ED2923" s="68"/>
      <c r="EE2923" s="68"/>
      <c r="EF2923" s="68"/>
      <c r="EG2923" s="68"/>
      <c r="EH2923" s="68"/>
      <c r="EI2923" s="68"/>
      <c r="EJ2923" s="68"/>
      <c r="EK2923" s="68"/>
      <c r="EL2923" s="68"/>
      <c r="EM2923" s="68"/>
      <c r="EN2923" s="68"/>
      <c r="EO2923" s="68"/>
      <c r="EP2923" s="68"/>
      <c r="EQ2923" s="68"/>
      <c r="ER2923" s="68"/>
      <c r="ES2923" s="68"/>
      <c r="ET2923" s="68"/>
      <c r="EU2923" s="68"/>
      <c r="EV2923" s="68"/>
      <c r="EW2923" s="68"/>
      <c r="EX2923" s="68"/>
      <c r="EY2923" s="68"/>
      <c r="EZ2923" s="68"/>
      <c r="FA2923" s="68"/>
      <c r="FB2923" s="68"/>
      <c r="FC2923" s="68"/>
      <c r="FD2923" s="68"/>
      <c r="FE2923" s="68"/>
      <c r="FF2923" s="68"/>
      <c r="FG2923" s="68"/>
      <c r="FH2923" s="68"/>
      <c r="FI2923" s="68"/>
      <c r="FJ2923" s="68"/>
      <c r="FK2923" s="68"/>
      <c r="FL2923" s="68"/>
      <c r="FM2923" s="68"/>
      <c r="FN2923" s="68"/>
      <c r="FO2923" s="68"/>
      <c r="FP2923" s="68"/>
      <c r="FQ2923" s="68"/>
      <c r="FR2923" s="68"/>
      <c r="FS2923" s="68"/>
      <c r="FT2923" s="68"/>
      <c r="FU2923" s="68"/>
      <c r="FV2923" s="68"/>
      <c r="FW2923" s="68"/>
      <c r="FX2923" s="68"/>
      <c r="FY2923" s="68"/>
      <c r="FZ2923" s="68"/>
      <c r="GA2923" s="68"/>
      <c r="GB2923" s="68"/>
      <c r="GC2923" s="68"/>
      <c r="GD2923" s="68"/>
      <c r="GE2923" s="68"/>
      <c r="GF2923" s="68"/>
      <c r="GG2923" s="68"/>
      <c r="GH2923" s="68"/>
      <c r="GI2923" s="68"/>
      <c r="GJ2923" s="68"/>
      <c r="GK2923" s="68"/>
      <c r="GL2923" s="68"/>
      <c r="GM2923" s="68"/>
      <c r="GN2923" s="68"/>
      <c r="GO2923" s="68"/>
      <c r="GP2923" s="68"/>
      <c r="GQ2923" s="68"/>
      <c r="GR2923" s="68"/>
      <c r="GS2923" s="68"/>
      <c r="GT2923" s="68"/>
      <c r="GU2923" s="68"/>
      <c r="GV2923" s="68"/>
      <c r="GW2923" s="68"/>
      <c r="GX2923" s="68"/>
      <c r="GY2923" s="68"/>
      <c r="GZ2923" s="68"/>
      <c r="HA2923" s="68"/>
      <c r="HB2923" s="68"/>
      <c r="HC2923" s="68"/>
      <c r="HD2923" s="68"/>
      <c r="HE2923" s="68"/>
      <c r="HF2923" s="68"/>
      <c r="HG2923" s="68"/>
      <c r="HH2923" s="68"/>
      <c r="HI2923" s="68"/>
      <c r="HJ2923" s="68"/>
      <c r="HK2923" s="68"/>
      <c r="HL2923" s="68"/>
      <c r="HM2923" s="68"/>
      <c r="HN2923" s="68"/>
      <c r="HO2923" s="68"/>
      <c r="HP2923" s="68"/>
      <c r="HQ2923" s="68"/>
      <c r="HR2923" s="68"/>
      <c r="HS2923" s="68"/>
      <c r="HT2923" s="68"/>
      <c r="HU2923" s="68"/>
      <c r="HV2923" s="68"/>
      <c r="HW2923" s="68"/>
      <c r="HX2923" s="68"/>
      <c r="HY2923" s="68"/>
      <c r="HZ2923" s="68"/>
      <c r="IA2923" s="68"/>
      <c r="IB2923" s="68"/>
      <c r="IC2923" s="68"/>
      <c r="ID2923" s="68"/>
      <c r="IE2923" s="68"/>
      <c r="IF2923" s="68"/>
      <c r="IG2923" s="68"/>
      <c r="IH2923" s="68"/>
      <c r="II2923" s="68"/>
      <c r="IJ2923" s="68"/>
      <c r="IK2923" s="68"/>
      <c r="IL2923" s="68"/>
      <c r="IM2923" s="68"/>
      <c r="IN2923" s="68"/>
      <c r="IO2923" s="68"/>
      <c r="IP2923" s="68"/>
      <c r="IQ2923" s="68"/>
      <c r="IR2923" s="68"/>
      <c r="IS2923" s="68"/>
      <c r="IT2923" s="68"/>
      <c r="IU2923" s="68"/>
      <c r="IV2923" s="68"/>
      <c r="IW2923" s="68"/>
      <c r="IX2923" s="68"/>
      <c r="IY2923" s="68"/>
      <c r="IZ2923" s="68"/>
      <c r="JA2923" s="68"/>
      <c r="JB2923" s="68"/>
      <c r="JC2923" s="68"/>
      <c r="JD2923" s="68"/>
      <c r="JE2923" s="68"/>
      <c r="JF2923" s="68"/>
      <c r="JG2923" s="68"/>
      <c r="JH2923" s="68"/>
      <c r="JI2923" s="68"/>
      <c r="JJ2923" s="68"/>
      <c r="JK2923" s="68"/>
      <c r="JL2923" s="68"/>
      <c r="JM2923" s="68"/>
      <c r="JN2923" s="68"/>
      <c r="JO2923" s="68"/>
      <c r="JP2923" s="68"/>
      <c r="JQ2923" s="68"/>
      <c r="JR2923" s="68"/>
      <c r="JS2923" s="68"/>
      <c r="JT2923" s="68"/>
      <c r="JU2923" s="68"/>
      <c r="JV2923" s="68"/>
      <c r="JW2923" s="68"/>
      <c r="JX2923" s="68"/>
      <c r="JY2923" s="68"/>
      <c r="JZ2923" s="68"/>
      <c r="KA2923" s="68"/>
      <c r="KB2923" s="68"/>
      <c r="KC2923" s="68"/>
      <c r="KD2923" s="68"/>
      <c r="KE2923" s="68"/>
      <c r="KF2923" s="68"/>
      <c r="KG2923" s="68"/>
      <c r="KH2923" s="68"/>
      <c r="KI2923" s="68"/>
      <c r="KJ2923" s="68"/>
      <c r="KK2923" s="68"/>
      <c r="KL2923" s="68"/>
      <c r="KM2923" s="68"/>
      <c r="KN2923" s="68"/>
      <c r="KO2923" s="68"/>
      <c r="KP2923" s="68"/>
      <c r="KQ2923" s="68"/>
      <c r="KR2923" s="68"/>
      <c r="KS2923" s="68"/>
      <c r="KT2923" s="68"/>
      <c r="KU2923" s="68"/>
      <c r="KV2923" s="68"/>
      <c r="KW2923" s="68"/>
      <c r="KX2923" s="68"/>
      <c r="KY2923" s="68"/>
      <c r="KZ2923" s="68"/>
      <c r="LA2923" s="68"/>
      <c r="LB2923" s="68"/>
      <c r="LC2923" s="68"/>
      <c r="LD2923" s="68"/>
      <c r="LE2923" s="68"/>
      <c r="LF2923" s="68"/>
      <c r="LG2923" s="68"/>
      <c r="LH2923" s="68"/>
      <c r="LI2923" s="68"/>
      <c r="LJ2923" s="68"/>
      <c r="LK2923" s="68"/>
      <c r="LL2923" s="68"/>
      <c r="LM2923" s="68"/>
      <c r="LN2923" s="68"/>
      <c r="LO2923" s="68"/>
      <c r="LP2923" s="68"/>
      <c r="LQ2923" s="68"/>
      <c r="LR2923" s="68"/>
      <c r="LS2923" s="68"/>
      <c r="LT2923" s="68"/>
      <c r="LU2923" s="68"/>
      <c r="LV2923" s="68"/>
      <c r="LW2923" s="68"/>
      <c r="LX2923" s="68"/>
      <c r="LY2923" s="68"/>
      <c r="LZ2923" s="68"/>
      <c r="MA2923" s="68"/>
      <c r="MB2923" s="68"/>
      <c r="MC2923" s="68"/>
      <c r="MD2923" s="68"/>
      <c r="ME2923" s="68"/>
      <c r="MF2923" s="68"/>
      <c r="MG2923" s="68"/>
      <c r="MH2923" s="68"/>
      <c r="MI2923" s="68"/>
      <c r="MJ2923" s="68"/>
      <c r="MK2923" s="68"/>
      <c r="ML2923" s="68"/>
      <c r="MM2923" s="68"/>
      <c r="MN2923" s="68"/>
      <c r="MO2923" s="68"/>
      <c r="MP2923" s="68"/>
      <c r="MQ2923" s="68"/>
      <c r="MR2923" s="68"/>
      <c r="MS2923" s="68"/>
      <c r="MT2923" s="68"/>
      <c r="MU2923" s="68"/>
      <c r="MV2923" s="68"/>
      <c r="MW2923" s="68"/>
      <c r="MX2923" s="68"/>
      <c r="MY2923" s="68"/>
      <c r="MZ2923" s="68"/>
      <c r="NA2923" s="68"/>
      <c r="NB2923" s="68"/>
      <c r="NC2923" s="68"/>
      <c r="ND2923" s="68"/>
      <c r="NE2923" s="68"/>
      <c r="NF2923" s="68"/>
      <c r="NG2923" s="68"/>
      <c r="NH2923" s="68"/>
      <c r="NI2923" s="68"/>
      <c r="NJ2923" s="68"/>
      <c r="NK2923" s="68"/>
      <c r="NL2923" s="68"/>
      <c r="NM2923" s="68"/>
      <c r="NN2923" s="68"/>
      <c r="NO2923" s="68"/>
      <c r="NP2923" s="68"/>
      <c r="NQ2923" s="68"/>
      <c r="NR2923" s="68"/>
      <c r="NS2923" s="68"/>
      <c r="NT2923" s="68"/>
      <c r="NU2923" s="68"/>
      <c r="NV2923" s="68"/>
      <c r="NW2923" s="68"/>
      <c r="NX2923" s="68"/>
      <c r="NY2923" s="68"/>
      <c r="NZ2923" s="68"/>
      <c r="OA2923" s="68"/>
      <c r="OB2923" s="68"/>
      <c r="OC2923" s="68"/>
      <c r="OD2923" s="68"/>
      <c r="OE2923" s="68"/>
      <c r="OF2923" s="68"/>
      <c r="OG2923" s="68"/>
      <c r="OH2923" s="68"/>
      <c r="OI2923" s="68"/>
      <c r="OJ2923" s="68"/>
      <c r="OK2923" s="68"/>
      <c r="OL2923" s="68"/>
      <c r="OM2923" s="68"/>
      <c r="ON2923" s="68"/>
      <c r="OO2923" s="68"/>
      <c r="OP2923" s="68"/>
      <c r="OQ2923" s="68"/>
      <c r="OR2923" s="68"/>
      <c r="OS2923" s="68"/>
      <c r="OT2923" s="68"/>
      <c r="OU2923" s="68"/>
      <c r="OV2923" s="68"/>
      <c r="OW2923" s="68"/>
      <c r="OX2923" s="68"/>
      <c r="OY2923" s="68"/>
      <c r="OZ2923" s="68"/>
      <c r="PA2923" s="68"/>
      <c r="PB2923" s="68"/>
      <c r="PC2923" s="68"/>
      <c r="PD2923" s="68"/>
      <c r="PE2923" s="68"/>
      <c r="PF2923" s="68"/>
      <c r="PG2923" s="68"/>
      <c r="PH2923" s="68"/>
      <c r="PI2923" s="68"/>
      <c r="PJ2923" s="68"/>
      <c r="PK2923" s="68"/>
      <c r="PL2923" s="68"/>
      <c r="PM2923" s="68"/>
      <c r="PN2923" s="68"/>
      <c r="PO2923" s="68"/>
      <c r="PP2923" s="68"/>
      <c r="PQ2923" s="68"/>
      <c r="PR2923" s="68"/>
      <c r="PS2923" s="68"/>
      <c r="PT2923" s="68"/>
      <c r="PU2923" s="68"/>
      <c r="PV2923" s="68"/>
      <c r="PW2923" s="68"/>
      <c r="PX2923" s="68"/>
      <c r="PY2923" s="68"/>
      <c r="PZ2923" s="68"/>
      <c r="QA2923" s="68"/>
      <c r="QB2923" s="68"/>
      <c r="QC2923" s="68"/>
      <c r="QD2923" s="68"/>
      <c r="QE2923" s="68"/>
      <c r="QF2923" s="68"/>
      <c r="QG2923" s="68"/>
      <c r="QH2923" s="68"/>
      <c r="QI2923" s="68"/>
      <c r="QJ2923" s="68"/>
      <c r="QK2923" s="68"/>
      <c r="QL2923" s="68"/>
      <c r="QM2923" s="68"/>
      <c r="QN2923" s="68"/>
      <c r="QO2923" s="68"/>
      <c r="QP2923" s="68"/>
      <c r="QQ2923" s="68"/>
      <c r="QR2923" s="68"/>
      <c r="QS2923" s="68"/>
      <c r="QT2923" s="68"/>
      <c r="QU2923" s="68"/>
      <c r="QV2923" s="68"/>
      <c r="QW2923" s="68"/>
      <c r="QX2923" s="68"/>
      <c r="QY2923" s="68"/>
      <c r="QZ2923" s="68"/>
      <c r="RA2923" s="68"/>
      <c r="RB2923" s="68"/>
      <c r="RC2923" s="68"/>
      <c r="RD2923" s="68"/>
      <c r="RE2923" s="68"/>
      <c r="RF2923" s="68"/>
      <c r="RG2923" s="68"/>
      <c r="RH2923" s="68"/>
      <c r="RI2923" s="68"/>
      <c r="RJ2923" s="68"/>
      <c r="RK2923" s="68"/>
      <c r="RL2923" s="68"/>
      <c r="RM2923" s="68"/>
      <c r="RN2923" s="68"/>
      <c r="RO2923" s="68"/>
      <c r="RP2923" s="68"/>
      <c r="RQ2923" s="68"/>
      <c r="RR2923" s="68"/>
      <c r="RS2923" s="68"/>
      <c r="RT2923" s="68"/>
      <c r="RU2923" s="68"/>
      <c r="RV2923" s="68"/>
      <c r="RW2923" s="68"/>
      <c r="RX2923" s="68"/>
      <c r="RY2923" s="68"/>
      <c r="RZ2923" s="68"/>
      <c r="SA2923" s="68"/>
      <c r="SB2923" s="68"/>
      <c r="SC2923" s="68"/>
      <c r="SD2923" s="68"/>
      <c r="SE2923" s="68"/>
      <c r="SF2923" s="68"/>
      <c r="SG2923" s="68"/>
      <c r="SH2923" s="68"/>
      <c r="SI2923" s="68"/>
      <c r="SJ2923" s="68"/>
      <c r="SK2923" s="68"/>
      <c r="SL2923" s="68"/>
      <c r="SM2923" s="68"/>
      <c r="SN2923" s="68"/>
      <c r="SO2923" s="68"/>
      <c r="SP2923" s="68"/>
      <c r="SQ2923" s="68"/>
      <c r="SR2923" s="68"/>
      <c r="SS2923" s="68"/>
      <c r="ST2923" s="68"/>
      <c r="SU2923" s="68"/>
      <c r="SV2923" s="68"/>
      <c r="SW2923" s="68"/>
      <c r="SX2923" s="68"/>
      <c r="SY2923" s="68"/>
      <c r="SZ2923" s="68"/>
      <c r="TA2923" s="68"/>
      <c r="TB2923" s="68"/>
      <c r="TC2923" s="68"/>
      <c r="TD2923" s="68"/>
      <c r="TE2923" s="68"/>
      <c r="TF2923" s="68"/>
      <c r="TG2923" s="68"/>
      <c r="TH2923" s="68"/>
      <c r="TI2923" s="68"/>
      <c r="TJ2923" s="68"/>
      <c r="TK2923" s="68"/>
      <c r="TL2923" s="68"/>
      <c r="TM2923" s="68"/>
      <c r="TN2923" s="68"/>
      <c r="TO2923" s="68"/>
      <c r="TP2923" s="68"/>
      <c r="TQ2923" s="68"/>
      <c r="TR2923" s="68"/>
      <c r="TS2923" s="68"/>
      <c r="TT2923" s="68"/>
      <c r="TU2923" s="68"/>
      <c r="TV2923" s="68"/>
      <c r="TW2923" s="68"/>
      <c r="TX2923" s="68"/>
      <c r="TY2923" s="68"/>
      <c r="TZ2923" s="68"/>
      <c r="UA2923" s="68"/>
      <c r="UB2923" s="68"/>
      <c r="UC2923" s="68"/>
      <c r="UD2923" s="68"/>
      <c r="UE2923" s="68"/>
      <c r="UF2923" s="68"/>
      <c r="UG2923" s="68"/>
      <c r="UH2923" s="68"/>
      <c r="UI2923" s="68"/>
      <c r="UJ2923" s="68"/>
      <c r="UK2923" s="68"/>
      <c r="UL2923" s="68"/>
      <c r="UM2923" s="68"/>
      <c r="UN2923" s="68"/>
      <c r="UO2923" s="68"/>
      <c r="UP2923" s="68"/>
      <c r="UQ2923" s="68"/>
      <c r="UR2923" s="68"/>
      <c r="US2923" s="68"/>
      <c r="UT2923" s="68"/>
      <c r="UU2923" s="68"/>
      <c r="UV2923" s="68"/>
      <c r="UW2923" s="68"/>
      <c r="UX2923" s="68"/>
      <c r="UY2923" s="68"/>
      <c r="UZ2923" s="68"/>
      <c r="VA2923" s="68"/>
      <c r="VB2923" s="68"/>
      <c r="VC2923" s="68"/>
      <c r="VD2923" s="68"/>
      <c r="VE2923" s="68"/>
      <c r="VF2923" s="68"/>
      <c r="VG2923" s="68"/>
      <c r="VH2923" s="68"/>
      <c r="VI2923" s="68"/>
      <c r="VJ2923" s="68"/>
      <c r="VK2923" s="68"/>
      <c r="VL2923" s="68"/>
      <c r="VM2923" s="68"/>
      <c r="VN2923" s="68"/>
      <c r="VO2923" s="68"/>
      <c r="VP2923" s="68"/>
      <c r="VQ2923" s="68"/>
      <c r="VR2923" s="68"/>
      <c r="VS2923" s="68"/>
      <c r="VT2923" s="68"/>
      <c r="VU2923" s="68"/>
      <c r="VV2923" s="68"/>
      <c r="VW2923" s="68"/>
      <c r="VX2923" s="68"/>
      <c r="VY2923" s="68"/>
      <c r="VZ2923" s="68"/>
      <c r="WA2923" s="68"/>
      <c r="WB2923" s="68"/>
      <c r="WC2923" s="68"/>
      <c r="WD2923" s="68"/>
      <c r="WE2923" s="68"/>
      <c r="WF2923" s="68"/>
      <c r="WG2923" s="68"/>
      <c r="WH2923" s="68"/>
      <c r="WI2923" s="68"/>
      <c r="WJ2923" s="68"/>
      <c r="WK2923" s="68"/>
      <c r="WL2923" s="68"/>
      <c r="WM2923" s="68"/>
      <c r="WN2923" s="68"/>
      <c r="WO2923" s="68"/>
      <c r="WP2923" s="68"/>
      <c r="WQ2923" s="68"/>
      <c r="WR2923" s="68"/>
      <c r="WS2923" s="68"/>
      <c r="WT2923" s="68"/>
      <c r="WU2923" s="68"/>
      <c r="WV2923" s="68"/>
      <c r="WW2923" s="68"/>
      <c r="WX2923" s="68"/>
      <c r="WY2923" s="68"/>
      <c r="WZ2923" s="68"/>
      <c r="XA2923" s="68"/>
      <c r="XB2923" s="68"/>
      <c r="XC2923" s="68"/>
      <c r="XD2923" s="68"/>
      <c r="XE2923" s="68"/>
      <c r="XF2923" s="68"/>
      <c r="XG2923" s="68"/>
      <c r="XH2923" s="68"/>
      <c r="XI2923" s="68"/>
      <c r="XJ2923" s="68"/>
      <c r="XK2923" s="68"/>
      <c r="XL2923" s="68"/>
      <c r="XM2923" s="68"/>
      <c r="XN2923" s="68"/>
      <c r="XO2923" s="68"/>
      <c r="XP2923" s="68"/>
      <c r="XQ2923" s="68"/>
      <c r="XR2923" s="68"/>
      <c r="XS2923" s="68"/>
      <c r="XT2923" s="68"/>
      <c r="XU2923" s="68"/>
      <c r="XV2923" s="68"/>
      <c r="XW2923" s="68"/>
      <c r="XX2923" s="68"/>
      <c r="XY2923" s="68"/>
      <c r="XZ2923" s="68"/>
      <c r="YA2923" s="68"/>
      <c r="YB2923" s="68"/>
      <c r="YC2923" s="68"/>
      <c r="YD2923" s="68"/>
      <c r="YE2923" s="68"/>
      <c r="YF2923" s="68"/>
      <c r="YG2923" s="68"/>
      <c r="YH2923" s="68"/>
      <c r="YI2923" s="68"/>
      <c r="YJ2923" s="68"/>
      <c r="YK2923" s="68"/>
      <c r="YL2923" s="68"/>
      <c r="YM2923" s="68"/>
      <c r="YN2923" s="68"/>
      <c r="YO2923" s="68"/>
      <c r="YP2923" s="68"/>
      <c r="YQ2923" s="68"/>
      <c r="YR2923" s="68"/>
      <c r="YS2923" s="68"/>
      <c r="YT2923" s="68"/>
      <c r="YU2923" s="68"/>
      <c r="YV2923" s="68"/>
      <c r="YW2923" s="68"/>
      <c r="YX2923" s="68"/>
      <c r="YY2923" s="68"/>
      <c r="YZ2923" s="68"/>
      <c r="ZA2923" s="68"/>
      <c r="ZB2923" s="68"/>
      <c r="ZC2923" s="68"/>
      <c r="ZD2923" s="68"/>
      <c r="ZE2923" s="68"/>
      <c r="ZF2923" s="68"/>
      <c r="ZG2923" s="68"/>
      <c r="ZH2923" s="68"/>
      <c r="ZI2923" s="68"/>
      <c r="ZJ2923" s="68"/>
      <c r="ZK2923" s="68"/>
      <c r="ZL2923" s="68"/>
      <c r="ZM2923" s="68"/>
      <c r="ZN2923" s="68"/>
      <c r="ZO2923" s="68"/>
      <c r="ZP2923" s="68"/>
      <c r="ZQ2923" s="68"/>
      <c r="ZR2923" s="68"/>
      <c r="ZS2923" s="68"/>
      <c r="ZT2923" s="68"/>
      <c r="ZU2923" s="68"/>
      <c r="ZV2923" s="68"/>
      <c r="ZW2923" s="68"/>
      <c r="ZX2923" s="68"/>
      <c r="ZY2923" s="68"/>
      <c r="ZZ2923" s="68"/>
      <c r="AAA2923" s="68"/>
      <c r="AAB2923" s="68"/>
      <c r="AAC2923" s="68"/>
      <c r="AAD2923" s="68"/>
      <c r="AAE2923" s="68"/>
      <c r="AAF2923" s="68"/>
      <c r="AAG2923" s="68"/>
      <c r="AAH2923" s="68"/>
      <c r="AAI2923" s="68"/>
      <c r="AAJ2923" s="68"/>
      <c r="AAK2923" s="68"/>
      <c r="AAL2923" s="68"/>
      <c r="AAM2923" s="68"/>
      <c r="AAN2923" s="68"/>
      <c r="AAO2923" s="68"/>
      <c r="AAP2923" s="68"/>
      <c r="AAQ2923" s="68"/>
      <c r="AAR2923" s="68"/>
      <c r="AAS2923" s="68"/>
      <c r="AAT2923" s="68"/>
      <c r="AAU2923" s="68"/>
      <c r="AAV2923" s="68"/>
      <c r="AAW2923" s="68"/>
      <c r="AAX2923" s="68"/>
      <c r="AAY2923" s="68"/>
      <c r="AAZ2923" s="68"/>
      <c r="ABA2923" s="68"/>
      <c r="ABB2923" s="68"/>
      <c r="ABC2923" s="68"/>
      <c r="ABD2923" s="68"/>
      <c r="ABE2923" s="68"/>
      <c r="ABF2923" s="68"/>
      <c r="ABG2923" s="68"/>
      <c r="ABH2923" s="68"/>
      <c r="ABI2923" s="68"/>
      <c r="ABJ2923" s="68"/>
      <c r="ABK2923" s="68"/>
      <c r="ABL2923" s="68"/>
      <c r="ABM2923" s="68"/>
      <c r="ABN2923" s="68"/>
      <c r="ABO2923" s="68"/>
      <c r="ABP2923" s="68"/>
      <c r="ABQ2923" s="68"/>
      <c r="ABR2923" s="68"/>
      <c r="ABS2923" s="68"/>
      <c r="ABT2923" s="68"/>
      <c r="ABU2923" s="68"/>
      <c r="ABV2923" s="68"/>
      <c r="ABW2923" s="68"/>
      <c r="ABX2923" s="68"/>
      <c r="ABY2923" s="68"/>
      <c r="ABZ2923" s="68"/>
      <c r="ACA2923" s="68"/>
      <c r="ACB2923" s="68"/>
      <c r="ACC2923" s="68"/>
      <c r="ACD2923" s="68"/>
      <c r="ACE2923" s="68"/>
      <c r="ACF2923" s="68"/>
      <c r="ACG2923" s="68"/>
      <c r="ACH2923" s="68"/>
      <c r="ACI2923" s="68"/>
      <c r="ACJ2923" s="68"/>
      <c r="ACK2923" s="68"/>
      <c r="ACL2923" s="68"/>
      <c r="ACM2923" s="68"/>
      <c r="ACN2923" s="68"/>
      <c r="ACO2923" s="68"/>
      <c r="ACP2923" s="68"/>
      <c r="ACQ2923" s="68"/>
      <c r="ACR2923" s="68"/>
      <c r="ACS2923" s="68"/>
      <c r="ACT2923" s="68"/>
      <c r="ACU2923" s="68"/>
      <c r="ACV2923" s="68"/>
      <c r="ACW2923" s="68"/>
      <c r="ACX2923" s="68"/>
      <c r="ACY2923" s="68"/>
      <c r="ACZ2923" s="68"/>
      <c r="ADA2923" s="68"/>
      <c r="ADB2923" s="68"/>
      <c r="ADC2923" s="68"/>
      <c r="ADD2923" s="68"/>
      <c r="ADE2923" s="68"/>
      <c r="ADF2923" s="68"/>
      <c r="ADG2923" s="68"/>
      <c r="ADH2923" s="68"/>
      <c r="ADI2923" s="68"/>
      <c r="ADJ2923" s="68"/>
      <c r="ADK2923" s="68"/>
      <c r="ADL2923" s="68"/>
      <c r="ADM2923" s="68"/>
      <c r="ADN2923" s="68"/>
      <c r="ADO2923" s="68"/>
      <c r="ADP2923" s="68"/>
      <c r="ADQ2923" s="68"/>
      <c r="ADR2923" s="68"/>
      <c r="ADS2923" s="68"/>
      <c r="ADT2923" s="68"/>
      <c r="ADU2923" s="68"/>
      <c r="ADV2923" s="68"/>
      <c r="ADW2923" s="68"/>
      <c r="ADX2923" s="68"/>
      <c r="ADY2923" s="68"/>
      <c r="ADZ2923" s="68"/>
      <c r="AEA2923" s="68"/>
      <c r="AEB2923" s="68"/>
      <c r="AEC2923" s="68"/>
      <c r="AED2923" s="68"/>
      <c r="AEE2923" s="68"/>
      <c r="AEF2923" s="68"/>
      <c r="AEG2923" s="68"/>
      <c r="AEH2923" s="68"/>
      <c r="AEI2923" s="68"/>
      <c r="AEJ2923" s="68"/>
      <c r="AEK2923" s="68"/>
      <c r="AEL2923" s="68"/>
      <c r="AEM2923" s="68"/>
      <c r="AEN2923" s="68"/>
      <c r="AEO2923" s="68"/>
      <c r="AEP2923" s="68"/>
      <c r="AEQ2923" s="68"/>
      <c r="AER2923" s="68"/>
      <c r="AES2923" s="68"/>
      <c r="AET2923" s="68"/>
      <c r="AEU2923" s="68"/>
      <c r="AEV2923" s="68"/>
      <c r="AEW2923" s="68"/>
      <c r="AEX2923" s="68"/>
      <c r="AEY2923" s="68"/>
      <c r="AEZ2923" s="68"/>
      <c r="AFA2923" s="68"/>
      <c r="AFB2923" s="68"/>
      <c r="AFC2923" s="68"/>
      <c r="AFD2923" s="68"/>
      <c r="AFE2923" s="68"/>
      <c r="AFF2923" s="68"/>
      <c r="AFG2923" s="68"/>
      <c r="AFH2923" s="68"/>
      <c r="AFI2923" s="68"/>
      <c r="AFJ2923" s="68"/>
      <c r="AFK2923" s="68"/>
      <c r="AFL2923" s="68"/>
      <c r="AFM2923" s="68"/>
      <c r="AFN2923" s="68"/>
      <c r="AFO2923" s="68"/>
      <c r="AFP2923" s="68"/>
      <c r="AFQ2923" s="68"/>
      <c r="AFR2923" s="68"/>
      <c r="AFS2923" s="68"/>
      <c r="AFT2923" s="68"/>
      <c r="AFU2923" s="68"/>
      <c r="AFV2923" s="68"/>
      <c r="AFW2923" s="68"/>
      <c r="AFX2923" s="68"/>
      <c r="AFY2923" s="68"/>
      <c r="AFZ2923" s="68"/>
      <c r="AGA2923" s="68"/>
      <c r="AGB2923" s="68"/>
      <c r="AGC2923" s="68"/>
      <c r="AGD2923" s="68"/>
      <c r="AGE2923" s="68"/>
      <c r="AGF2923" s="68"/>
      <c r="AGG2923" s="68"/>
      <c r="AGH2923" s="68"/>
      <c r="AGI2923" s="68"/>
      <c r="AGJ2923" s="68"/>
      <c r="AGK2923" s="68"/>
      <c r="AGL2923" s="68"/>
      <c r="AGM2923" s="68"/>
      <c r="AGN2923" s="68"/>
      <c r="AGO2923" s="68"/>
      <c r="AGP2923" s="68"/>
      <c r="AGQ2923" s="68"/>
      <c r="AGR2923" s="68"/>
      <c r="AGS2923" s="68"/>
      <c r="AGT2923" s="68"/>
      <c r="AGU2923" s="68"/>
      <c r="AGV2923" s="68"/>
      <c r="AGW2923" s="68"/>
      <c r="AGX2923" s="68"/>
      <c r="AGY2923" s="68"/>
      <c r="AGZ2923" s="68"/>
      <c r="AHA2923" s="68"/>
      <c r="AHB2923" s="68"/>
      <c r="AHC2923" s="68"/>
      <c r="AHD2923" s="68"/>
      <c r="AHE2923" s="68"/>
      <c r="AHF2923" s="68"/>
      <c r="AHG2923" s="68"/>
      <c r="AHH2923" s="68"/>
      <c r="AHI2923" s="68"/>
      <c r="AHJ2923" s="68"/>
      <c r="AHK2923" s="68"/>
      <c r="AHL2923" s="68"/>
      <c r="AHM2923" s="68"/>
      <c r="AHN2923" s="68"/>
      <c r="AHO2923" s="68"/>
      <c r="AHP2923" s="68"/>
      <c r="AHQ2923" s="68"/>
      <c r="AHR2923" s="68"/>
      <c r="AHS2923" s="68"/>
      <c r="AHT2923" s="68"/>
      <c r="AHU2923" s="68"/>
      <c r="AHV2923" s="68"/>
      <c r="AHW2923" s="68"/>
      <c r="AHX2923" s="68"/>
      <c r="AHY2923" s="68"/>
      <c r="AHZ2923" s="68"/>
      <c r="AIA2923" s="68"/>
      <c r="AIB2923" s="68"/>
      <c r="AIC2923" s="68"/>
      <c r="AID2923" s="68"/>
      <c r="AIE2923" s="68"/>
      <c r="AIF2923" s="68"/>
      <c r="AIG2923" s="68"/>
      <c r="AIH2923" s="68"/>
      <c r="AII2923" s="68"/>
      <c r="AIJ2923" s="68"/>
      <c r="AIK2923" s="68"/>
      <c r="AIL2923" s="68"/>
      <c r="AIM2923" s="68"/>
      <c r="AIN2923" s="68"/>
      <c r="AIO2923" s="68"/>
      <c r="AIP2923" s="68"/>
      <c r="AIQ2923" s="68"/>
      <c r="AIR2923" s="68"/>
      <c r="AIS2923" s="68"/>
      <c r="AIT2923" s="68"/>
      <c r="AIU2923" s="68"/>
      <c r="AIV2923" s="68"/>
      <c r="AIW2923" s="68"/>
      <c r="AIX2923" s="68"/>
      <c r="AIY2923" s="68"/>
      <c r="AIZ2923" s="68"/>
      <c r="AJA2923" s="68"/>
      <c r="AJB2923" s="68"/>
      <c r="AJC2923" s="68"/>
      <c r="AJD2923" s="68"/>
      <c r="AJE2923" s="68"/>
      <c r="AJF2923" s="68"/>
      <c r="AJG2923" s="68"/>
      <c r="AJH2923" s="68"/>
      <c r="AJI2923" s="68"/>
      <c r="AJJ2923" s="68"/>
      <c r="AJK2923" s="68"/>
      <c r="AJL2923" s="68"/>
      <c r="AJM2923" s="68"/>
      <c r="AJN2923" s="68"/>
      <c r="AJO2923" s="68"/>
      <c r="AJP2923" s="68"/>
      <c r="AJQ2923" s="68"/>
      <c r="AJR2923" s="68"/>
      <c r="AJS2923" s="68"/>
      <c r="AJT2923" s="68"/>
      <c r="AJU2923" s="68"/>
      <c r="AJV2923" s="68"/>
      <c r="AJW2923" s="68"/>
      <c r="AJX2923" s="68"/>
      <c r="AJY2923" s="68"/>
      <c r="AJZ2923" s="68"/>
      <c r="AKA2923" s="68"/>
      <c r="AKB2923" s="68"/>
      <c r="AKC2923" s="68"/>
      <c r="AKD2923" s="68"/>
      <c r="AKE2923" s="68"/>
      <c r="AKF2923" s="68"/>
      <c r="AKG2923" s="68"/>
      <c r="AKH2923" s="68"/>
      <c r="AKI2923" s="68"/>
      <c r="AKJ2923" s="68"/>
      <c r="AKK2923" s="68"/>
      <c r="AKL2923" s="68"/>
      <c r="AKM2923" s="68"/>
      <c r="AKN2923" s="68"/>
      <c r="AKO2923" s="68"/>
      <c r="AKP2923" s="68"/>
      <c r="AKQ2923" s="68"/>
      <c r="AKR2923" s="68"/>
      <c r="AKS2923" s="68"/>
      <c r="AKT2923" s="68"/>
      <c r="AKU2923" s="68"/>
      <c r="AKV2923" s="68"/>
      <c r="AKW2923" s="68"/>
      <c r="AKX2923" s="68"/>
      <c r="AKY2923" s="68"/>
      <c r="AKZ2923" s="68"/>
      <c r="ALA2923" s="68"/>
      <c r="ALB2923" s="68"/>
      <c r="ALC2923" s="68"/>
      <c r="ALD2923" s="68"/>
      <c r="ALE2923" s="68"/>
      <c r="ALF2923" s="68"/>
      <c r="ALG2923" s="68"/>
      <c r="ALH2923" s="68"/>
      <c r="ALI2923" s="68"/>
      <c r="ALJ2923" s="68"/>
      <c r="ALK2923" s="68"/>
      <c r="ALL2923" s="68"/>
      <c r="ALM2923" s="68"/>
      <c r="ALN2923" s="68"/>
      <c r="ALO2923" s="68"/>
      <c r="ALP2923" s="68"/>
      <c r="ALQ2923" s="68"/>
      <c r="ALR2923" s="68"/>
      <c r="ALS2923" s="68"/>
      <c r="ALT2923" s="68"/>
      <c r="ALU2923" s="68"/>
      <c r="ALV2923" s="68"/>
      <c r="ALW2923" s="68"/>
      <c r="ALX2923" s="68"/>
      <c r="ALY2923" s="68"/>
      <c r="ALZ2923" s="68"/>
      <c r="AMA2923" s="68"/>
      <c r="AMB2923" s="68"/>
      <c r="AMC2923" s="68"/>
      <c r="AMD2923" s="68"/>
      <c r="AME2923" s="68"/>
      <c r="AMF2923" s="68"/>
      <c r="AMG2923" s="68"/>
      <c r="AMH2923" s="68"/>
      <c r="AMI2923" s="68"/>
      <c r="AMJ2923" s="68"/>
      <c r="AMK2923" s="68"/>
      <c r="AML2923" s="68"/>
      <c r="AMM2923" s="68"/>
      <c r="AMN2923" s="68"/>
      <c r="AMO2923" s="68"/>
      <c r="AMP2923" s="68"/>
      <c r="AMQ2923" s="68"/>
      <c r="AMR2923" s="68"/>
      <c r="AMS2923" s="68"/>
      <c r="AMT2923" s="68"/>
      <c r="AMU2923" s="68"/>
      <c r="AMV2923" s="68"/>
      <c r="AMW2923" s="68"/>
      <c r="AMX2923" s="68"/>
      <c r="AMY2923" s="68"/>
      <c r="AMZ2923" s="68"/>
      <c r="ANA2923" s="68"/>
      <c r="ANB2923" s="68"/>
      <c r="ANC2923" s="68"/>
      <c r="AND2923" s="68"/>
      <c r="ANE2923" s="68"/>
      <c r="ANF2923" s="68"/>
      <c r="ANG2923" s="68"/>
      <c r="ANH2923" s="68"/>
      <c r="ANI2923" s="68"/>
      <c r="ANJ2923" s="68"/>
      <c r="ANK2923" s="68"/>
      <c r="ANL2923" s="68"/>
      <c r="ANM2923" s="68"/>
      <c r="ANN2923" s="68"/>
      <c r="ANO2923" s="68"/>
      <c r="ANP2923" s="68"/>
      <c r="ANQ2923" s="68"/>
      <c r="ANR2923" s="68"/>
      <c r="ANS2923" s="68"/>
      <c r="ANT2923" s="68"/>
      <c r="ANU2923" s="68"/>
      <c r="ANV2923" s="68"/>
      <c r="ANW2923" s="68"/>
      <c r="ANX2923" s="68"/>
      <c r="ANY2923" s="68"/>
      <c r="ANZ2923" s="68"/>
      <c r="AOA2923" s="68"/>
      <c r="AOB2923" s="68"/>
      <c r="AOC2923" s="68"/>
      <c r="AOD2923" s="68"/>
      <c r="AOE2923" s="68"/>
      <c r="AOF2923" s="68"/>
      <c r="AOG2923" s="68"/>
      <c r="AOH2923" s="68"/>
      <c r="AOI2923" s="68"/>
      <c r="AOJ2923" s="68"/>
      <c r="AOK2923" s="68"/>
      <c r="AOL2923" s="68"/>
      <c r="AOM2923" s="68"/>
      <c r="AON2923" s="68"/>
      <c r="AOO2923" s="68"/>
      <c r="AOP2923" s="68"/>
      <c r="AOQ2923" s="68"/>
      <c r="AOR2923" s="68"/>
      <c r="AOS2923" s="68"/>
      <c r="AOT2923" s="68"/>
      <c r="AOU2923" s="68"/>
      <c r="AOV2923" s="68"/>
      <c r="AOW2923" s="68"/>
      <c r="AOX2923" s="68"/>
      <c r="AOY2923" s="68"/>
      <c r="AOZ2923" s="68"/>
      <c r="APA2923" s="68"/>
      <c r="APB2923" s="68"/>
      <c r="APC2923" s="68"/>
      <c r="APD2923" s="68"/>
      <c r="APE2923" s="68"/>
      <c r="APF2923" s="68"/>
      <c r="APG2923" s="68"/>
      <c r="APH2923" s="68"/>
      <c r="API2923" s="68"/>
      <c r="APJ2923" s="68"/>
      <c r="APK2923" s="68"/>
      <c r="APL2923" s="68"/>
      <c r="APM2923" s="68"/>
      <c r="APN2923" s="68"/>
      <c r="APO2923" s="68"/>
      <c r="APP2923" s="68"/>
      <c r="APQ2923" s="68"/>
      <c r="APR2923" s="68"/>
      <c r="APS2923" s="68"/>
      <c r="APT2923" s="68"/>
      <c r="APU2923" s="68"/>
      <c r="APV2923" s="68"/>
      <c r="APW2923" s="68"/>
      <c r="APX2923" s="68"/>
      <c r="APY2923" s="68"/>
      <c r="APZ2923" s="68"/>
      <c r="AQA2923" s="68"/>
      <c r="AQB2923" s="68"/>
      <c r="AQC2923" s="68"/>
      <c r="AQD2923" s="68"/>
      <c r="AQE2923" s="68"/>
      <c r="AQF2923" s="68"/>
      <c r="AQG2923" s="68"/>
      <c r="AQH2923" s="68"/>
      <c r="AQI2923" s="68"/>
      <c r="AQJ2923" s="68"/>
      <c r="AQK2923" s="68"/>
      <c r="AQL2923" s="68"/>
      <c r="AQM2923" s="68"/>
      <c r="AQN2923" s="68"/>
      <c r="AQO2923" s="68"/>
      <c r="AQP2923" s="68"/>
      <c r="AQQ2923" s="68"/>
      <c r="AQR2923" s="68"/>
      <c r="AQS2923" s="68"/>
      <c r="AQT2923" s="68"/>
      <c r="AQU2923" s="68"/>
      <c r="AQV2923" s="68"/>
      <c r="AQW2923" s="68"/>
      <c r="AQX2923" s="68"/>
      <c r="AQY2923" s="68"/>
      <c r="AQZ2923" s="68"/>
      <c r="ARA2923" s="68"/>
      <c r="ARB2923" s="68"/>
      <c r="ARC2923" s="68"/>
      <c r="ARD2923" s="68"/>
      <c r="ARE2923" s="68"/>
      <c r="ARF2923" s="68"/>
      <c r="ARG2923" s="68"/>
      <c r="ARH2923" s="68"/>
      <c r="ARI2923" s="68"/>
      <c r="ARJ2923" s="68"/>
      <c r="ARK2923" s="68"/>
      <c r="ARL2923" s="68"/>
      <c r="ARM2923" s="68"/>
      <c r="ARN2923" s="68"/>
      <c r="ARO2923" s="68"/>
      <c r="ARP2923" s="68"/>
      <c r="ARQ2923" s="68"/>
      <c r="ARR2923" s="68"/>
      <c r="ARS2923" s="68"/>
      <c r="ART2923" s="68"/>
      <c r="ARU2923" s="68"/>
      <c r="ARV2923" s="68"/>
      <c r="ARW2923" s="68"/>
      <c r="ARX2923" s="68"/>
      <c r="ARY2923" s="68"/>
      <c r="ARZ2923" s="68"/>
      <c r="ASA2923" s="68"/>
      <c r="ASB2923" s="68"/>
      <c r="ASC2923" s="68"/>
      <c r="ASD2923" s="68"/>
      <c r="ASE2923" s="68"/>
      <c r="ASF2923" s="68"/>
      <c r="ASG2923" s="68"/>
      <c r="ASH2923" s="68"/>
      <c r="ASI2923" s="68"/>
      <c r="ASJ2923" s="68"/>
      <c r="ASK2923" s="68"/>
      <c r="ASL2923" s="68"/>
      <c r="ASM2923" s="68"/>
      <c r="ASN2923" s="68"/>
      <c r="ASO2923" s="68"/>
      <c r="ASP2923" s="68"/>
      <c r="ASQ2923" s="68"/>
      <c r="ASR2923" s="68"/>
      <c r="ASS2923" s="68"/>
      <c r="AST2923" s="68"/>
      <c r="ASU2923" s="68"/>
      <c r="ASV2923" s="68"/>
      <c r="ASW2923" s="68"/>
      <c r="ASX2923" s="68"/>
      <c r="ASY2923" s="68"/>
      <c r="ASZ2923" s="68"/>
      <c r="ATA2923" s="68"/>
      <c r="ATB2923" s="68"/>
      <c r="ATC2923" s="68"/>
      <c r="ATD2923" s="68"/>
      <c r="ATE2923" s="68"/>
      <c r="ATF2923" s="68"/>
      <c r="ATG2923" s="68"/>
      <c r="ATH2923" s="68"/>
      <c r="ATI2923" s="68"/>
      <c r="ATJ2923" s="68"/>
      <c r="ATK2923" s="68"/>
      <c r="ATL2923" s="68"/>
      <c r="ATM2923" s="68"/>
      <c r="ATN2923" s="68"/>
      <c r="ATO2923" s="68"/>
      <c r="ATP2923" s="68"/>
      <c r="ATQ2923" s="68"/>
      <c r="ATR2923" s="68"/>
      <c r="ATS2923" s="68"/>
      <c r="ATT2923" s="68"/>
      <c r="ATU2923" s="68"/>
      <c r="ATV2923" s="68"/>
      <c r="ATW2923" s="68"/>
      <c r="ATX2923" s="68"/>
      <c r="ATY2923" s="68"/>
      <c r="ATZ2923" s="68"/>
      <c r="AUA2923" s="68"/>
      <c r="AUB2923" s="68"/>
      <c r="AUC2923" s="68"/>
      <c r="AUD2923" s="68"/>
      <c r="AUE2923" s="68"/>
      <c r="AUF2923" s="68"/>
      <c r="AUG2923" s="68"/>
      <c r="AUH2923" s="68"/>
      <c r="AUI2923" s="68"/>
      <c r="AUJ2923" s="68"/>
      <c r="AUK2923" s="68"/>
      <c r="AUL2923" s="68"/>
      <c r="AUM2923" s="68"/>
      <c r="AUN2923" s="68"/>
      <c r="AUO2923" s="68"/>
      <c r="AUP2923" s="68"/>
      <c r="AUQ2923" s="68"/>
      <c r="AUR2923" s="68"/>
      <c r="AUS2923" s="68"/>
      <c r="AUT2923" s="68"/>
      <c r="AUU2923" s="68"/>
      <c r="AUV2923" s="68"/>
      <c r="AUW2923" s="68"/>
      <c r="AUX2923" s="68"/>
      <c r="AUY2923" s="68"/>
      <c r="AUZ2923" s="68"/>
      <c r="AVA2923" s="68"/>
      <c r="AVB2923" s="68"/>
      <c r="AVC2923" s="68"/>
      <c r="AVD2923" s="68"/>
      <c r="AVE2923" s="68"/>
      <c r="AVF2923" s="68"/>
      <c r="AVG2923" s="68"/>
      <c r="AVH2923" s="68"/>
      <c r="AVI2923" s="68"/>
      <c r="AVJ2923" s="68"/>
      <c r="AVK2923" s="68"/>
      <c r="AVL2923" s="68"/>
      <c r="AVM2923" s="68"/>
      <c r="AVN2923" s="68"/>
      <c r="AVO2923" s="68"/>
      <c r="AVP2923" s="68"/>
      <c r="AVQ2923" s="68"/>
      <c r="AVR2923" s="68"/>
      <c r="AVS2923" s="68"/>
      <c r="AVT2923" s="68"/>
      <c r="AVU2923" s="68"/>
      <c r="AVV2923" s="68"/>
      <c r="AVW2923" s="68"/>
      <c r="AVX2923" s="68"/>
      <c r="AVY2923" s="68"/>
      <c r="AVZ2923" s="68"/>
      <c r="AWA2923" s="68"/>
      <c r="AWB2923" s="68"/>
      <c r="AWC2923" s="68"/>
      <c r="AWD2923" s="68"/>
      <c r="AWE2923" s="68"/>
      <c r="AWF2923" s="68"/>
      <c r="AWG2923" s="68"/>
      <c r="AWH2923" s="68"/>
      <c r="AWI2923" s="68"/>
      <c r="AWJ2923" s="68"/>
      <c r="AWK2923" s="68"/>
      <c r="AWL2923" s="68"/>
      <c r="AWM2923" s="68"/>
      <c r="AWN2923" s="68"/>
      <c r="AWO2923" s="68"/>
      <c r="AWP2923" s="68"/>
      <c r="AWQ2923" s="68"/>
      <c r="AWR2923" s="68"/>
      <c r="AWS2923" s="68"/>
      <c r="AWT2923" s="68"/>
      <c r="AWU2923" s="68"/>
      <c r="AWV2923" s="68"/>
      <c r="AWW2923" s="68"/>
      <c r="AWX2923" s="68"/>
      <c r="AWY2923" s="68"/>
      <c r="AWZ2923" s="68"/>
      <c r="AXA2923" s="68"/>
      <c r="AXB2923" s="68"/>
      <c r="AXC2923" s="68"/>
      <c r="AXD2923" s="68"/>
      <c r="AXE2923" s="68"/>
      <c r="AXF2923" s="68"/>
      <c r="AXG2923" s="68"/>
      <c r="AXH2923" s="68"/>
      <c r="AXI2923" s="68"/>
      <c r="AXJ2923" s="68"/>
      <c r="AXK2923" s="68"/>
      <c r="AXL2923" s="68"/>
      <c r="AXM2923" s="68"/>
      <c r="AXN2923" s="68"/>
      <c r="AXO2923" s="68"/>
      <c r="AXP2923" s="68"/>
      <c r="AXQ2923" s="68"/>
      <c r="AXR2923" s="68"/>
      <c r="AXS2923" s="68"/>
      <c r="AXT2923" s="68"/>
      <c r="AXU2923" s="68"/>
      <c r="AXV2923" s="68"/>
      <c r="AXW2923" s="68"/>
      <c r="AXX2923" s="68"/>
      <c r="AXY2923" s="68"/>
      <c r="AXZ2923" s="68"/>
      <c r="AYA2923" s="68"/>
      <c r="AYB2923" s="68"/>
      <c r="AYC2923" s="68"/>
      <c r="AYD2923" s="68"/>
      <c r="AYE2923" s="68"/>
      <c r="AYF2923" s="68"/>
      <c r="AYG2923" s="68"/>
      <c r="AYH2923" s="68"/>
      <c r="AYI2923" s="68"/>
      <c r="AYJ2923" s="68"/>
      <c r="AYK2923" s="68"/>
      <c r="AYL2923" s="68"/>
      <c r="AYM2923" s="68"/>
      <c r="AYN2923" s="68"/>
      <c r="AYO2923" s="68"/>
      <c r="AYP2923" s="68"/>
      <c r="AYQ2923" s="68"/>
      <c r="AYR2923" s="68"/>
      <c r="AYS2923" s="68"/>
      <c r="AYT2923" s="68"/>
      <c r="AYU2923" s="68"/>
      <c r="AYV2923" s="68"/>
      <c r="AYW2923" s="68"/>
      <c r="AYX2923" s="68"/>
      <c r="AYY2923" s="68"/>
      <c r="AYZ2923" s="68"/>
      <c r="AZA2923" s="68"/>
      <c r="AZB2923" s="68"/>
      <c r="AZC2923" s="68"/>
      <c r="AZD2923" s="68"/>
      <c r="AZE2923" s="68"/>
      <c r="AZF2923" s="68"/>
      <c r="AZG2923" s="68"/>
      <c r="AZH2923" s="68"/>
      <c r="AZI2923" s="68"/>
      <c r="AZJ2923" s="68"/>
      <c r="AZK2923" s="68"/>
      <c r="AZL2923" s="68"/>
      <c r="AZM2923" s="68"/>
      <c r="AZN2923" s="68"/>
      <c r="AZO2923" s="68"/>
      <c r="AZP2923" s="68"/>
      <c r="AZQ2923" s="68"/>
      <c r="AZR2923" s="68"/>
      <c r="AZS2923" s="68"/>
      <c r="AZT2923" s="68"/>
      <c r="AZU2923" s="68"/>
      <c r="AZV2923" s="68"/>
      <c r="AZW2923" s="68"/>
      <c r="AZX2923" s="68"/>
      <c r="AZY2923" s="68"/>
      <c r="AZZ2923" s="68"/>
      <c r="BAA2923" s="68"/>
      <c r="BAB2923" s="68"/>
      <c r="BAC2923" s="68"/>
      <c r="BAD2923" s="68"/>
      <c r="BAE2923" s="68"/>
      <c r="BAF2923" s="68"/>
      <c r="BAG2923" s="68"/>
      <c r="BAH2923" s="68"/>
      <c r="BAI2923" s="68"/>
      <c r="BAJ2923" s="68"/>
      <c r="BAK2923" s="68"/>
      <c r="BAL2923" s="68"/>
      <c r="BAM2923" s="68"/>
      <c r="BAN2923" s="68"/>
      <c r="BAO2923" s="68"/>
      <c r="BAP2923" s="68"/>
      <c r="BAQ2923" s="68"/>
      <c r="BAR2923" s="68"/>
      <c r="BAS2923" s="68"/>
      <c r="BAT2923" s="68"/>
      <c r="BAU2923" s="68"/>
      <c r="BAV2923" s="68"/>
      <c r="BAW2923" s="68"/>
      <c r="BAX2923" s="68"/>
      <c r="BAY2923" s="68"/>
      <c r="BAZ2923" s="68"/>
      <c r="BBA2923" s="68"/>
      <c r="BBB2923" s="68"/>
      <c r="BBC2923" s="68"/>
      <c r="BBD2923" s="68"/>
      <c r="BBE2923" s="68"/>
      <c r="BBF2923" s="68"/>
      <c r="BBG2923" s="68"/>
      <c r="BBH2923" s="68"/>
      <c r="BBI2923" s="68"/>
      <c r="BBJ2923" s="68"/>
      <c r="BBK2923" s="68"/>
      <c r="BBL2923" s="68"/>
      <c r="BBM2923" s="68"/>
      <c r="BBN2923" s="68"/>
      <c r="BBO2923" s="68"/>
      <c r="BBP2923" s="68"/>
      <c r="BBQ2923" s="68"/>
      <c r="BBR2923" s="68"/>
      <c r="BBS2923" s="68"/>
      <c r="BBT2923" s="68"/>
      <c r="BBU2923" s="68"/>
      <c r="BBV2923" s="68"/>
      <c r="BBW2923" s="68"/>
      <c r="BBX2923" s="68"/>
      <c r="BBY2923" s="68"/>
      <c r="BBZ2923" s="68"/>
      <c r="BCA2923" s="68"/>
      <c r="BCB2923" s="68"/>
      <c r="BCC2923" s="68"/>
      <c r="BCD2923" s="68"/>
      <c r="BCE2923" s="68"/>
      <c r="BCF2923" s="68"/>
      <c r="BCG2923" s="68"/>
      <c r="BCH2923" s="68"/>
      <c r="BCI2923" s="68"/>
      <c r="BCJ2923" s="68"/>
      <c r="BCK2923" s="68"/>
      <c r="BCL2923" s="68"/>
      <c r="BCM2923" s="68"/>
      <c r="BCN2923" s="68"/>
      <c r="BCO2923" s="68"/>
      <c r="BCP2923" s="68"/>
      <c r="BCQ2923" s="68"/>
      <c r="BCR2923" s="68"/>
      <c r="BCS2923" s="68"/>
      <c r="BCT2923" s="68"/>
      <c r="BCU2923" s="68"/>
      <c r="BCV2923" s="68"/>
      <c r="BCW2923" s="68"/>
      <c r="BCX2923" s="68"/>
      <c r="BCY2923" s="68"/>
      <c r="BCZ2923" s="68"/>
      <c r="BDA2923" s="68"/>
      <c r="BDB2923" s="68"/>
      <c r="BDC2923" s="68"/>
      <c r="BDD2923" s="68"/>
      <c r="BDE2923" s="68"/>
      <c r="BDF2923" s="68"/>
      <c r="BDG2923" s="68"/>
      <c r="BDH2923" s="68"/>
      <c r="BDI2923" s="68"/>
      <c r="BDJ2923" s="68"/>
      <c r="BDK2923" s="68"/>
      <c r="BDL2923" s="68"/>
      <c r="BDM2923" s="68"/>
      <c r="BDN2923" s="68"/>
      <c r="BDO2923" s="68"/>
      <c r="BDP2923" s="68"/>
      <c r="BDQ2923" s="68"/>
      <c r="BDR2923" s="68"/>
      <c r="BDS2923" s="68"/>
      <c r="BDT2923" s="68"/>
      <c r="BDU2923" s="68"/>
      <c r="BDV2923" s="68"/>
      <c r="BDW2923" s="68"/>
      <c r="BDX2923" s="68"/>
      <c r="BDY2923" s="68"/>
      <c r="BDZ2923" s="68"/>
      <c r="BEA2923" s="68"/>
      <c r="BEB2923" s="68"/>
      <c r="BEC2923" s="68"/>
      <c r="BED2923" s="68"/>
      <c r="BEE2923" s="68"/>
      <c r="BEF2923" s="68"/>
      <c r="BEG2923" s="68"/>
      <c r="BEH2923" s="68"/>
      <c r="BEI2923" s="68"/>
      <c r="BEJ2923" s="68"/>
      <c r="BEK2923" s="68"/>
      <c r="BEL2923" s="68"/>
      <c r="BEM2923" s="68"/>
      <c r="BEN2923" s="68"/>
      <c r="BEO2923" s="68"/>
      <c r="BEP2923" s="68"/>
      <c r="BEQ2923" s="68"/>
      <c r="BER2923" s="68"/>
      <c r="BES2923" s="68"/>
      <c r="BET2923" s="68"/>
      <c r="BEU2923" s="68"/>
      <c r="BEV2923" s="68"/>
      <c r="BEW2923" s="68"/>
      <c r="BEX2923" s="68"/>
      <c r="BEY2923" s="68"/>
      <c r="BEZ2923" s="68"/>
      <c r="BFA2923" s="68"/>
      <c r="BFB2923" s="68"/>
      <c r="BFC2923" s="68"/>
      <c r="BFD2923" s="68"/>
      <c r="BFE2923" s="68"/>
      <c r="BFF2923" s="68"/>
      <c r="BFG2923" s="68"/>
      <c r="BFH2923" s="68"/>
      <c r="BFI2923" s="68"/>
      <c r="BFJ2923" s="68"/>
      <c r="BFK2923" s="68"/>
      <c r="BFL2923" s="68"/>
      <c r="BFM2923" s="68"/>
      <c r="BFN2923" s="68"/>
      <c r="BFO2923" s="68"/>
      <c r="BFP2923" s="68"/>
      <c r="BFQ2923" s="68"/>
      <c r="BFR2923" s="68"/>
      <c r="BFS2923" s="68"/>
      <c r="BFT2923" s="68"/>
      <c r="BFU2923" s="68"/>
      <c r="BFV2923" s="68"/>
      <c r="BFW2923" s="68"/>
      <c r="BFX2923" s="68"/>
      <c r="BFY2923" s="68"/>
      <c r="BFZ2923" s="68"/>
      <c r="BGA2923" s="68"/>
      <c r="BGB2923" s="68"/>
      <c r="BGC2923" s="68"/>
      <c r="BGD2923" s="68"/>
      <c r="BGE2923" s="68"/>
      <c r="BGF2923" s="68"/>
      <c r="BGG2923" s="68"/>
      <c r="BGH2923" s="68"/>
      <c r="BGI2923" s="68"/>
      <c r="BGJ2923" s="68"/>
      <c r="BGK2923" s="68"/>
      <c r="BGL2923" s="68"/>
      <c r="BGM2923" s="68"/>
      <c r="BGN2923" s="68"/>
      <c r="BGO2923" s="68"/>
      <c r="BGP2923" s="68"/>
      <c r="BGQ2923" s="68"/>
      <c r="BGR2923" s="68"/>
      <c r="BGS2923" s="68"/>
      <c r="BGT2923" s="68"/>
      <c r="BGU2923" s="68"/>
      <c r="BGV2923" s="68"/>
      <c r="BGW2923" s="68"/>
      <c r="BGX2923" s="68"/>
      <c r="BGY2923" s="68"/>
      <c r="BGZ2923" s="68"/>
      <c r="BHA2923" s="68"/>
      <c r="BHB2923" s="68"/>
      <c r="BHC2923" s="68"/>
      <c r="BHD2923" s="68"/>
      <c r="BHE2923" s="68"/>
      <c r="BHF2923" s="68"/>
      <c r="BHG2923" s="68"/>
      <c r="BHH2923" s="68"/>
      <c r="BHI2923" s="68"/>
      <c r="BHJ2923" s="68"/>
      <c r="BHK2923" s="68"/>
      <c r="BHL2923" s="68"/>
      <c r="BHM2923" s="68"/>
      <c r="BHN2923" s="68"/>
      <c r="BHO2923" s="68"/>
      <c r="BHP2923" s="68"/>
      <c r="BHQ2923" s="68"/>
      <c r="BHR2923" s="68"/>
      <c r="BHS2923" s="68"/>
      <c r="BHT2923" s="68"/>
      <c r="BHU2923" s="68"/>
      <c r="BHV2923" s="68"/>
      <c r="BHW2923" s="68"/>
      <c r="BHX2923" s="68"/>
      <c r="BHY2923" s="68"/>
      <c r="BHZ2923" s="68"/>
      <c r="BIA2923" s="68"/>
      <c r="BIB2923" s="68"/>
      <c r="BIC2923" s="68"/>
      <c r="BID2923" s="68"/>
      <c r="BIE2923" s="68"/>
      <c r="BIF2923" s="68"/>
      <c r="BIG2923" s="68"/>
      <c r="BIH2923" s="68"/>
      <c r="BII2923" s="68"/>
      <c r="BIJ2923" s="68"/>
      <c r="BIK2923" s="68"/>
      <c r="BIL2923" s="68"/>
      <c r="BIM2923" s="68"/>
      <c r="BIN2923" s="68"/>
      <c r="BIO2923" s="68"/>
      <c r="BIP2923" s="68"/>
      <c r="BIQ2923" s="68"/>
      <c r="BIR2923" s="68"/>
      <c r="BIS2923" s="68"/>
      <c r="BIT2923" s="68"/>
      <c r="BIU2923" s="68"/>
      <c r="BIV2923" s="68"/>
      <c r="BIW2923" s="68"/>
      <c r="BIX2923" s="68"/>
      <c r="BIY2923" s="68"/>
      <c r="BIZ2923" s="68"/>
      <c r="BJA2923" s="68"/>
      <c r="BJB2923" s="68"/>
      <c r="BJC2923" s="68"/>
      <c r="BJD2923" s="68"/>
      <c r="BJE2923" s="68"/>
      <c r="BJF2923" s="68"/>
      <c r="BJG2923" s="68"/>
      <c r="BJH2923" s="68"/>
      <c r="BJI2923" s="68"/>
      <c r="BJJ2923" s="68"/>
      <c r="BJK2923" s="68"/>
      <c r="BJL2923" s="68"/>
      <c r="BJM2923" s="68"/>
      <c r="BJN2923" s="68"/>
      <c r="BJO2923" s="68"/>
      <c r="BJP2923" s="68"/>
      <c r="BJQ2923" s="68"/>
      <c r="BJR2923" s="68"/>
      <c r="BJS2923" s="68"/>
      <c r="BJT2923" s="68"/>
      <c r="BJU2923" s="68"/>
      <c r="BJV2923" s="68"/>
      <c r="BJW2923" s="68"/>
      <c r="BJX2923" s="68"/>
      <c r="BJY2923" s="68"/>
      <c r="BJZ2923" s="68"/>
      <c r="BKA2923" s="68"/>
      <c r="BKB2923" s="68"/>
      <c r="BKC2923" s="68"/>
      <c r="BKD2923" s="68"/>
      <c r="BKE2923" s="68"/>
      <c r="BKF2923" s="68"/>
      <c r="BKG2923" s="68"/>
      <c r="BKH2923" s="68"/>
      <c r="BKI2923" s="68"/>
      <c r="BKJ2923" s="68"/>
      <c r="BKK2923" s="68"/>
      <c r="BKL2923" s="68"/>
      <c r="BKM2923" s="68"/>
      <c r="BKN2923" s="68"/>
      <c r="BKO2923" s="68"/>
      <c r="BKP2923" s="68"/>
      <c r="BKQ2923" s="68"/>
      <c r="BKR2923" s="68"/>
      <c r="BKS2923" s="68"/>
      <c r="BKT2923" s="68"/>
      <c r="BKU2923" s="68"/>
      <c r="BKV2923" s="68"/>
      <c r="BKW2923" s="68"/>
      <c r="BKX2923" s="68"/>
      <c r="BKY2923" s="68"/>
      <c r="BKZ2923" s="68"/>
      <c r="BLA2923" s="68"/>
      <c r="BLB2923" s="68"/>
      <c r="BLC2923" s="68"/>
      <c r="BLD2923" s="68"/>
      <c r="BLE2923" s="68"/>
      <c r="BLF2923" s="68"/>
      <c r="BLG2923" s="68"/>
      <c r="BLH2923" s="68"/>
      <c r="BLI2923" s="68"/>
      <c r="BLJ2923" s="68"/>
      <c r="BLK2923" s="68"/>
      <c r="BLL2923" s="68"/>
      <c r="BLM2923" s="68"/>
      <c r="BLN2923" s="68"/>
      <c r="BLO2923" s="68"/>
      <c r="BLP2923" s="68"/>
      <c r="BLQ2923" s="68"/>
      <c r="BLR2923" s="68"/>
      <c r="BLS2923" s="68"/>
      <c r="BLT2923" s="68"/>
      <c r="BLU2923" s="68"/>
      <c r="BLV2923" s="68"/>
      <c r="BLW2923" s="68"/>
      <c r="BLX2923" s="68"/>
      <c r="BLY2923" s="68"/>
      <c r="BLZ2923" s="68"/>
      <c r="BMA2923" s="68"/>
      <c r="BMB2923" s="68"/>
      <c r="BMC2923" s="68"/>
      <c r="BMD2923" s="68"/>
      <c r="BME2923" s="68"/>
      <c r="BMF2923" s="68"/>
      <c r="BMG2923" s="68"/>
      <c r="BMH2923" s="68"/>
      <c r="BMI2923" s="68"/>
      <c r="BMJ2923" s="68"/>
      <c r="BMK2923" s="68"/>
      <c r="BML2923" s="68"/>
      <c r="BMM2923" s="68"/>
      <c r="BMN2923" s="68"/>
      <c r="BMO2923" s="68"/>
      <c r="BMP2923" s="68"/>
      <c r="BMQ2923" s="68"/>
      <c r="BMR2923" s="68"/>
      <c r="BMS2923" s="68"/>
      <c r="BMT2923" s="68"/>
      <c r="BMU2923" s="68"/>
      <c r="BMV2923" s="68"/>
      <c r="BMW2923" s="68"/>
      <c r="BMX2923" s="68"/>
      <c r="BMY2923" s="68"/>
      <c r="BMZ2923" s="68"/>
      <c r="BNA2923" s="68"/>
      <c r="BNB2923" s="68"/>
      <c r="BNC2923" s="68"/>
      <c r="BND2923" s="68"/>
      <c r="BNE2923" s="68"/>
      <c r="BNF2923" s="68"/>
      <c r="BNG2923" s="68"/>
      <c r="BNH2923" s="68"/>
      <c r="BNI2923" s="68"/>
      <c r="BNJ2923" s="68"/>
      <c r="BNK2923" s="68"/>
      <c r="BNL2923" s="68"/>
      <c r="BNM2923" s="68"/>
      <c r="BNN2923" s="68"/>
      <c r="BNO2923" s="68"/>
      <c r="BNP2923" s="68"/>
      <c r="BNQ2923" s="68"/>
      <c r="BNR2923" s="68"/>
      <c r="BNS2923" s="68"/>
      <c r="BNT2923" s="68"/>
      <c r="BNU2923" s="68"/>
      <c r="BNV2923" s="68"/>
      <c r="BNW2923" s="68"/>
      <c r="BNX2923" s="68"/>
      <c r="BNY2923" s="68"/>
      <c r="BNZ2923" s="68"/>
      <c r="BOA2923" s="68"/>
      <c r="BOB2923" s="68"/>
      <c r="BOC2923" s="68"/>
      <c r="BOD2923" s="68"/>
      <c r="BOE2923" s="68"/>
      <c r="BOF2923" s="68"/>
      <c r="BOG2923" s="68"/>
      <c r="BOH2923" s="68"/>
      <c r="BOI2923" s="68"/>
      <c r="BOJ2923" s="68"/>
      <c r="BOK2923" s="68"/>
      <c r="BOL2923" s="68"/>
      <c r="BOM2923" s="68"/>
      <c r="BON2923" s="68"/>
      <c r="BOO2923" s="68"/>
      <c r="BOP2923" s="68"/>
      <c r="BOQ2923" s="68"/>
      <c r="BOR2923" s="68"/>
      <c r="BOS2923" s="68"/>
      <c r="BOT2923" s="68"/>
      <c r="BOU2923" s="68"/>
      <c r="BOV2923" s="68"/>
      <c r="BOW2923" s="68"/>
      <c r="BOX2923" s="68"/>
      <c r="BOY2923" s="68"/>
      <c r="BOZ2923" s="68"/>
      <c r="BPA2923" s="68"/>
      <c r="BPB2923" s="68"/>
      <c r="BPC2923" s="68"/>
      <c r="BPD2923" s="68"/>
      <c r="BPE2923" s="68"/>
      <c r="BPF2923" s="68"/>
      <c r="BPG2923" s="68"/>
      <c r="BPH2923" s="68"/>
      <c r="BPI2923" s="68"/>
      <c r="BPJ2923" s="68"/>
      <c r="BPK2923" s="68"/>
      <c r="BPL2923" s="68"/>
      <c r="BPM2923" s="68"/>
      <c r="BPN2923" s="68"/>
      <c r="BPO2923" s="68"/>
      <c r="BPP2923" s="68"/>
      <c r="BPQ2923" s="68"/>
      <c r="BPR2923" s="68"/>
      <c r="BPS2923" s="68"/>
      <c r="BPT2923" s="68"/>
      <c r="BPU2923" s="68"/>
      <c r="BPV2923" s="68"/>
      <c r="BPW2923" s="68"/>
      <c r="BPX2923" s="68"/>
      <c r="BPY2923" s="68"/>
      <c r="BPZ2923" s="68"/>
      <c r="BQA2923" s="68"/>
      <c r="BQB2923" s="68"/>
      <c r="BQC2923" s="68"/>
      <c r="BQD2923" s="68"/>
      <c r="BQE2923" s="68"/>
      <c r="BQF2923" s="68"/>
      <c r="BQG2923" s="68"/>
      <c r="BQH2923" s="68"/>
      <c r="BQI2923" s="68"/>
      <c r="BQJ2923" s="68"/>
      <c r="BQK2923" s="68"/>
      <c r="BQL2923" s="68"/>
      <c r="BQM2923" s="68"/>
      <c r="BQN2923" s="68"/>
      <c r="BQO2923" s="68"/>
      <c r="BQP2923" s="68"/>
      <c r="BQQ2923" s="68"/>
      <c r="BQR2923" s="68"/>
      <c r="BQS2923" s="68"/>
      <c r="BQT2923" s="68"/>
      <c r="BQU2923" s="68"/>
      <c r="BQV2923" s="68"/>
      <c r="BQW2923" s="68"/>
      <c r="BQX2923" s="68"/>
      <c r="BQY2923" s="68"/>
      <c r="BQZ2923" s="68"/>
      <c r="BRA2923" s="68"/>
      <c r="BRB2923" s="68"/>
      <c r="BRC2923" s="68"/>
      <c r="BRD2923" s="68"/>
      <c r="BRE2923" s="68"/>
      <c r="BRF2923" s="68"/>
      <c r="BRG2923" s="68"/>
      <c r="BRH2923" s="68"/>
      <c r="BRI2923" s="68"/>
      <c r="BRJ2923" s="68"/>
      <c r="BRK2923" s="68"/>
      <c r="BRL2923" s="68"/>
      <c r="BRM2923" s="68"/>
      <c r="BRN2923" s="68"/>
      <c r="BRO2923" s="68"/>
      <c r="BRP2923" s="68"/>
      <c r="BRQ2923" s="68"/>
      <c r="BRR2923" s="68"/>
      <c r="BRS2923" s="68"/>
      <c r="BRT2923" s="68"/>
      <c r="BRU2923" s="68"/>
      <c r="BRV2923" s="68"/>
      <c r="BRW2923" s="68"/>
      <c r="BRX2923" s="68"/>
      <c r="BRY2923" s="68"/>
      <c r="BRZ2923" s="68"/>
      <c r="BSA2923" s="68"/>
      <c r="BSB2923" s="68"/>
      <c r="BSC2923" s="68"/>
      <c r="BSD2923" s="68"/>
      <c r="BSE2923" s="68"/>
      <c r="BSF2923" s="68"/>
      <c r="BSG2923" s="68"/>
      <c r="BSH2923" s="68"/>
      <c r="BSI2923" s="68"/>
      <c r="BSJ2923" s="68"/>
      <c r="BSK2923" s="68"/>
      <c r="BSL2923" s="68"/>
      <c r="BSM2923" s="68"/>
      <c r="BSN2923" s="68"/>
      <c r="BSO2923" s="68"/>
      <c r="BSP2923" s="68"/>
      <c r="BSQ2923" s="68"/>
      <c r="BSR2923" s="68"/>
      <c r="BSS2923" s="68"/>
      <c r="BST2923" s="68"/>
      <c r="BSU2923" s="68"/>
      <c r="BSV2923" s="68"/>
      <c r="BSW2923" s="68"/>
      <c r="BSX2923" s="68"/>
      <c r="BSY2923" s="68"/>
      <c r="BSZ2923" s="68"/>
      <c r="BTA2923" s="68"/>
      <c r="BTB2923" s="68"/>
      <c r="BTC2923" s="68"/>
      <c r="BTD2923" s="68"/>
      <c r="BTE2923" s="68"/>
      <c r="BTF2923" s="68"/>
      <c r="BTG2923" s="68"/>
      <c r="BTH2923" s="68"/>
      <c r="BTI2923" s="68"/>
      <c r="BTJ2923" s="68"/>
      <c r="BTK2923" s="68"/>
      <c r="BTL2923" s="68"/>
      <c r="BTM2923" s="68"/>
      <c r="BTN2923" s="68"/>
      <c r="BTO2923" s="68"/>
      <c r="BTP2923" s="68"/>
      <c r="BTQ2923" s="68"/>
      <c r="BTR2923" s="68"/>
      <c r="BTS2923" s="68"/>
      <c r="BTT2923" s="68"/>
      <c r="BTU2923" s="68"/>
      <c r="BTV2923" s="68"/>
      <c r="BTW2923" s="68"/>
      <c r="BTX2923" s="68"/>
      <c r="BTY2923" s="68"/>
      <c r="BTZ2923" s="68"/>
      <c r="BUA2923" s="68"/>
      <c r="BUB2923" s="68"/>
      <c r="BUC2923" s="68"/>
      <c r="BUD2923" s="68"/>
      <c r="BUE2923" s="68"/>
      <c r="BUF2923" s="68"/>
      <c r="BUG2923" s="68"/>
      <c r="BUH2923" s="68"/>
      <c r="BUI2923" s="68"/>
      <c r="BUJ2923" s="68"/>
      <c r="BUK2923" s="68"/>
      <c r="BUL2923" s="68"/>
      <c r="BUM2923" s="68"/>
      <c r="BUN2923" s="68"/>
      <c r="BUO2923" s="68"/>
      <c r="BUP2923" s="68"/>
      <c r="BUQ2923" s="68"/>
      <c r="BUR2923" s="68"/>
      <c r="BUS2923" s="68"/>
      <c r="BUT2923" s="68"/>
      <c r="BUU2923" s="68"/>
      <c r="BUV2923" s="68"/>
      <c r="BUW2923" s="68"/>
      <c r="BUX2923" s="68"/>
      <c r="BUY2923" s="68"/>
      <c r="BUZ2923" s="68"/>
      <c r="BVA2923" s="68"/>
      <c r="BVB2923" s="68"/>
      <c r="BVC2923" s="68"/>
      <c r="BVD2923" s="68"/>
      <c r="BVE2923" s="68"/>
      <c r="BVF2923" s="68"/>
      <c r="BVG2923" s="68"/>
      <c r="BVH2923" s="68"/>
      <c r="BVI2923" s="68"/>
      <c r="BVJ2923" s="68"/>
      <c r="BVK2923" s="68"/>
      <c r="BVL2923" s="68"/>
      <c r="BVM2923" s="68"/>
      <c r="BVN2923" s="68"/>
      <c r="BVO2923" s="68"/>
      <c r="BVP2923" s="68"/>
      <c r="BVQ2923" s="68"/>
      <c r="BVR2923" s="68"/>
      <c r="BVS2923" s="68"/>
      <c r="BVT2923" s="68"/>
      <c r="BVU2923" s="68"/>
      <c r="BVV2923" s="68"/>
      <c r="BVW2923" s="68"/>
      <c r="BVX2923" s="68"/>
      <c r="BVY2923" s="68"/>
      <c r="BVZ2923" s="68"/>
      <c r="BWA2923" s="68"/>
      <c r="BWB2923" s="68"/>
      <c r="BWC2923" s="68"/>
      <c r="BWD2923" s="68"/>
      <c r="BWE2923" s="68"/>
      <c r="BWF2923" s="68"/>
      <c r="BWG2923" s="68"/>
      <c r="BWH2923" s="68"/>
      <c r="BWI2923" s="68"/>
      <c r="BWJ2923" s="68"/>
      <c r="BWK2923" s="68"/>
      <c r="BWL2923" s="68"/>
      <c r="BWM2923" s="68"/>
      <c r="BWN2923" s="68"/>
      <c r="BWO2923" s="68"/>
      <c r="BWP2923" s="68"/>
      <c r="BWQ2923" s="68"/>
      <c r="BWR2923" s="68"/>
      <c r="BWS2923" s="68"/>
      <c r="BWT2923" s="68"/>
      <c r="BWU2923" s="68"/>
      <c r="BWV2923" s="68"/>
      <c r="BWW2923" s="68"/>
      <c r="BWX2923" s="68"/>
      <c r="BWY2923" s="68"/>
      <c r="BWZ2923" s="68"/>
      <c r="BXA2923" s="68"/>
      <c r="BXB2923" s="68"/>
      <c r="BXC2923" s="68"/>
      <c r="BXD2923" s="68"/>
      <c r="BXE2923" s="68"/>
      <c r="BXF2923" s="68"/>
      <c r="BXG2923" s="68"/>
      <c r="BXH2923" s="68"/>
      <c r="BXI2923" s="68"/>
      <c r="BXJ2923" s="68"/>
      <c r="BXK2923" s="68"/>
      <c r="BXL2923" s="68"/>
      <c r="BXM2923" s="68"/>
      <c r="BXN2923" s="68"/>
      <c r="BXO2923" s="68"/>
      <c r="BXP2923" s="68"/>
      <c r="BXQ2923" s="68"/>
      <c r="BXR2923" s="68"/>
      <c r="BXS2923" s="68"/>
      <c r="BXT2923" s="68"/>
      <c r="BXU2923" s="68"/>
      <c r="BXV2923" s="68"/>
      <c r="BXW2923" s="68"/>
      <c r="BXX2923" s="68"/>
      <c r="BXY2923" s="68"/>
      <c r="BXZ2923" s="68"/>
      <c r="BYA2923" s="68"/>
      <c r="BYB2923" s="68"/>
      <c r="BYC2923" s="68"/>
      <c r="BYD2923" s="68"/>
      <c r="BYE2923" s="68"/>
      <c r="BYF2923" s="68"/>
      <c r="BYG2923" s="68"/>
      <c r="BYH2923" s="68"/>
      <c r="BYI2923" s="68"/>
      <c r="BYJ2923" s="68"/>
      <c r="BYK2923" s="68"/>
      <c r="BYL2923" s="68"/>
      <c r="BYM2923" s="68"/>
      <c r="BYN2923" s="68"/>
      <c r="BYO2923" s="68"/>
      <c r="BYP2923" s="68"/>
      <c r="BYQ2923" s="68"/>
      <c r="BYR2923" s="68"/>
      <c r="BYS2923" s="68"/>
      <c r="BYT2923" s="68"/>
      <c r="BYU2923" s="68"/>
      <c r="BYV2923" s="68"/>
      <c r="BYW2923" s="68"/>
      <c r="BYX2923" s="68"/>
      <c r="BYY2923" s="68"/>
      <c r="BYZ2923" s="68"/>
      <c r="BZA2923" s="68"/>
      <c r="BZB2923" s="68"/>
      <c r="BZC2923" s="68"/>
      <c r="BZD2923" s="68"/>
      <c r="BZE2923" s="68"/>
      <c r="BZF2923" s="68"/>
      <c r="BZG2923" s="68"/>
      <c r="BZH2923" s="68"/>
      <c r="BZI2923" s="68"/>
      <c r="BZJ2923" s="68"/>
      <c r="BZK2923" s="68"/>
      <c r="BZL2923" s="68"/>
      <c r="BZM2923" s="68"/>
      <c r="BZN2923" s="68"/>
      <c r="BZO2923" s="68"/>
      <c r="BZP2923" s="68"/>
      <c r="BZQ2923" s="68"/>
      <c r="BZR2923" s="68"/>
      <c r="BZS2923" s="68"/>
      <c r="BZT2923" s="68"/>
      <c r="BZU2923" s="68"/>
      <c r="BZV2923" s="68"/>
      <c r="BZW2923" s="68"/>
      <c r="BZX2923" s="68"/>
      <c r="BZY2923" s="68"/>
      <c r="BZZ2923" s="68"/>
      <c r="CAA2923" s="68"/>
      <c r="CAB2923" s="68"/>
      <c r="CAC2923" s="68"/>
      <c r="CAD2923" s="68"/>
      <c r="CAE2923" s="68"/>
      <c r="CAF2923" s="68"/>
      <c r="CAG2923" s="68"/>
      <c r="CAH2923" s="68"/>
      <c r="CAI2923" s="68"/>
      <c r="CAJ2923" s="68"/>
      <c r="CAK2923" s="68"/>
      <c r="CAL2923" s="68"/>
      <c r="CAM2923" s="68"/>
      <c r="CAN2923" s="68"/>
      <c r="CAO2923" s="68"/>
      <c r="CAP2923" s="68"/>
      <c r="CAQ2923" s="68"/>
      <c r="CAR2923" s="68"/>
      <c r="CAS2923" s="68"/>
      <c r="CAT2923" s="68"/>
      <c r="CAU2923" s="68"/>
      <c r="CAV2923" s="68"/>
      <c r="CAW2923" s="68"/>
      <c r="CAX2923" s="68"/>
      <c r="CAY2923" s="68"/>
      <c r="CAZ2923" s="68"/>
      <c r="CBA2923" s="68"/>
      <c r="CBB2923" s="68"/>
      <c r="CBC2923" s="68"/>
      <c r="CBD2923" s="68"/>
      <c r="CBE2923" s="68"/>
      <c r="CBF2923" s="68"/>
      <c r="CBG2923" s="68"/>
      <c r="CBH2923" s="68"/>
      <c r="CBI2923" s="68"/>
      <c r="CBJ2923" s="68"/>
      <c r="CBK2923" s="68"/>
      <c r="CBL2923" s="68"/>
      <c r="CBM2923" s="68"/>
      <c r="CBN2923" s="68"/>
      <c r="CBO2923" s="68"/>
      <c r="CBP2923" s="68"/>
      <c r="CBQ2923" s="68"/>
      <c r="CBR2923" s="68"/>
      <c r="CBS2923" s="68"/>
      <c r="CBT2923" s="68"/>
      <c r="CBU2923" s="68"/>
      <c r="CBV2923" s="68"/>
      <c r="CBW2923" s="68"/>
      <c r="CBX2923" s="68"/>
      <c r="CBY2923" s="68"/>
      <c r="CBZ2923" s="68"/>
      <c r="CCA2923" s="68"/>
      <c r="CCB2923" s="68"/>
      <c r="CCC2923" s="68"/>
      <c r="CCD2923" s="68"/>
      <c r="CCE2923" s="68"/>
      <c r="CCF2923" s="68"/>
      <c r="CCG2923" s="68"/>
      <c r="CCH2923" s="68"/>
      <c r="CCI2923" s="68"/>
      <c r="CCJ2923" s="68"/>
      <c r="CCK2923" s="68"/>
      <c r="CCL2923" s="68"/>
      <c r="CCM2923" s="68"/>
      <c r="CCN2923" s="68"/>
      <c r="CCO2923" s="68"/>
      <c r="CCP2923" s="68"/>
      <c r="CCQ2923" s="68"/>
      <c r="CCR2923" s="68"/>
      <c r="CCS2923" s="68"/>
      <c r="CCT2923" s="68"/>
      <c r="CCU2923" s="68"/>
      <c r="CCV2923" s="68"/>
      <c r="CCW2923" s="68"/>
      <c r="CCX2923" s="68"/>
      <c r="CCY2923" s="68"/>
      <c r="CCZ2923" s="68"/>
      <c r="CDA2923" s="68"/>
      <c r="CDB2923" s="68"/>
      <c r="CDC2923" s="68"/>
      <c r="CDD2923" s="68"/>
      <c r="CDE2923" s="68"/>
      <c r="CDF2923" s="68"/>
      <c r="CDG2923" s="68"/>
      <c r="CDH2923" s="68"/>
      <c r="CDI2923" s="68"/>
      <c r="CDJ2923" s="68"/>
      <c r="CDK2923" s="68"/>
      <c r="CDL2923" s="68"/>
      <c r="CDM2923" s="68"/>
      <c r="CDN2923" s="68"/>
      <c r="CDO2923" s="68"/>
      <c r="CDP2923" s="68"/>
      <c r="CDQ2923" s="68"/>
      <c r="CDR2923" s="68"/>
      <c r="CDS2923" s="68"/>
      <c r="CDT2923" s="68"/>
      <c r="CDU2923" s="68"/>
      <c r="CDV2923" s="68"/>
      <c r="CDW2923" s="68"/>
      <c r="CDX2923" s="68"/>
      <c r="CDY2923" s="68"/>
      <c r="CDZ2923" s="68"/>
      <c r="CEA2923" s="68"/>
      <c r="CEB2923" s="68"/>
      <c r="CEC2923" s="68"/>
      <c r="CED2923" s="68"/>
      <c r="CEE2923" s="68"/>
      <c r="CEF2923" s="68"/>
      <c r="CEG2923" s="68"/>
      <c r="CEH2923" s="68"/>
      <c r="CEI2923" s="68"/>
      <c r="CEJ2923" s="68"/>
      <c r="CEK2923" s="68"/>
      <c r="CEL2923" s="68"/>
      <c r="CEM2923" s="68"/>
      <c r="CEN2923" s="68"/>
      <c r="CEO2923" s="68"/>
      <c r="CEP2923" s="68"/>
      <c r="CEQ2923" s="68"/>
      <c r="CER2923" s="68"/>
      <c r="CES2923" s="68"/>
      <c r="CET2923" s="68"/>
      <c r="CEU2923" s="68"/>
      <c r="CEV2923" s="68"/>
      <c r="CEW2923" s="68"/>
      <c r="CEX2923" s="68"/>
      <c r="CEY2923" s="68"/>
      <c r="CEZ2923" s="68"/>
      <c r="CFA2923" s="68"/>
      <c r="CFB2923" s="68"/>
      <c r="CFC2923" s="68"/>
      <c r="CFD2923" s="68"/>
      <c r="CFE2923" s="68"/>
      <c r="CFF2923" s="68"/>
      <c r="CFG2923" s="68"/>
      <c r="CFH2923" s="68"/>
      <c r="CFI2923" s="68"/>
      <c r="CFJ2923" s="68"/>
      <c r="CFK2923" s="68"/>
      <c r="CFL2923" s="68"/>
      <c r="CFM2923" s="68"/>
      <c r="CFN2923" s="68"/>
      <c r="CFO2923" s="68"/>
      <c r="CFP2923" s="68"/>
      <c r="CFQ2923" s="68"/>
      <c r="CFR2923" s="68"/>
      <c r="CFS2923" s="68"/>
      <c r="CFT2923" s="68"/>
      <c r="CFU2923" s="68"/>
      <c r="CFV2923" s="68"/>
      <c r="CFW2923" s="68"/>
      <c r="CFX2923" s="68"/>
      <c r="CFY2923" s="68"/>
      <c r="CFZ2923" s="68"/>
      <c r="CGA2923" s="68"/>
      <c r="CGB2923" s="68"/>
      <c r="CGC2923" s="68"/>
      <c r="CGD2923" s="68"/>
      <c r="CGE2923" s="68"/>
      <c r="CGF2923" s="68"/>
      <c r="CGG2923" s="68"/>
      <c r="CGH2923" s="68"/>
      <c r="CGI2923" s="68"/>
      <c r="CGJ2923" s="68"/>
      <c r="CGK2923" s="68"/>
      <c r="CGL2923" s="68"/>
      <c r="CGM2923" s="68"/>
      <c r="CGN2923" s="68"/>
      <c r="CGO2923" s="68"/>
      <c r="CGP2923" s="68"/>
      <c r="CGQ2923" s="68"/>
      <c r="CGR2923" s="68"/>
      <c r="CGS2923" s="68"/>
      <c r="CGT2923" s="68"/>
      <c r="CGU2923" s="68"/>
      <c r="CGV2923" s="68"/>
      <c r="CGW2923" s="68"/>
      <c r="CGX2923" s="68"/>
      <c r="CGY2923" s="68"/>
      <c r="CGZ2923" s="68"/>
      <c r="CHA2923" s="68"/>
      <c r="CHB2923" s="68"/>
      <c r="CHC2923" s="68"/>
      <c r="CHD2923" s="68"/>
      <c r="CHE2923" s="68"/>
      <c r="CHF2923" s="68"/>
      <c r="CHG2923" s="68"/>
      <c r="CHH2923" s="68"/>
      <c r="CHI2923" s="68"/>
      <c r="CHJ2923" s="68"/>
      <c r="CHK2923" s="68"/>
      <c r="CHL2923" s="68"/>
      <c r="CHM2923" s="68"/>
      <c r="CHN2923" s="68"/>
      <c r="CHO2923" s="68"/>
      <c r="CHP2923" s="68"/>
      <c r="CHQ2923" s="68"/>
      <c r="CHR2923" s="68"/>
      <c r="CHS2923" s="68"/>
      <c r="CHT2923" s="68"/>
      <c r="CHU2923" s="68"/>
      <c r="CHV2923" s="68"/>
      <c r="CHW2923" s="68"/>
      <c r="CHX2923" s="68"/>
      <c r="CHY2923" s="68"/>
      <c r="CHZ2923" s="68"/>
      <c r="CIA2923" s="68"/>
      <c r="CIB2923" s="68"/>
      <c r="CIC2923" s="68"/>
      <c r="CID2923" s="68"/>
      <c r="CIE2923" s="68"/>
      <c r="CIF2923" s="68"/>
      <c r="CIG2923" s="68"/>
      <c r="CIH2923" s="68"/>
      <c r="CII2923" s="68"/>
      <c r="CIJ2923" s="68"/>
      <c r="CIK2923" s="68"/>
      <c r="CIL2923" s="68"/>
      <c r="CIM2923" s="68"/>
      <c r="CIN2923" s="68"/>
      <c r="CIO2923" s="68"/>
      <c r="CIP2923" s="68"/>
      <c r="CIQ2923" s="68"/>
      <c r="CIR2923" s="68"/>
      <c r="CIS2923" s="68"/>
      <c r="CIT2923" s="68"/>
      <c r="CIU2923" s="68"/>
      <c r="CIV2923" s="68"/>
      <c r="CIW2923" s="68"/>
      <c r="CIX2923" s="68"/>
      <c r="CIY2923" s="68"/>
      <c r="CIZ2923" s="68"/>
      <c r="CJA2923" s="68"/>
      <c r="CJB2923" s="68"/>
      <c r="CJC2923" s="68"/>
      <c r="CJD2923" s="68"/>
      <c r="CJE2923" s="68"/>
      <c r="CJF2923" s="68"/>
      <c r="CJG2923" s="68"/>
      <c r="CJH2923" s="68"/>
      <c r="CJI2923" s="68"/>
      <c r="CJJ2923" s="68"/>
      <c r="CJK2923" s="68"/>
      <c r="CJL2923" s="68"/>
      <c r="CJM2923" s="68"/>
      <c r="CJN2923" s="68"/>
      <c r="CJO2923" s="68"/>
      <c r="CJP2923" s="68"/>
      <c r="CJQ2923" s="68"/>
      <c r="CJR2923" s="68"/>
      <c r="CJS2923" s="68"/>
      <c r="CJT2923" s="68"/>
      <c r="CJU2923" s="68"/>
      <c r="CJV2923" s="68"/>
      <c r="CJW2923" s="68"/>
      <c r="CJX2923" s="68"/>
      <c r="CJY2923" s="68"/>
      <c r="CJZ2923" s="68"/>
      <c r="CKA2923" s="68"/>
      <c r="CKB2923" s="68"/>
      <c r="CKC2923" s="68"/>
      <c r="CKD2923" s="68"/>
      <c r="CKE2923" s="68"/>
      <c r="CKF2923" s="68"/>
      <c r="CKG2923" s="68"/>
      <c r="CKH2923" s="68"/>
      <c r="CKI2923" s="68"/>
      <c r="CKJ2923" s="68"/>
      <c r="CKK2923" s="68"/>
      <c r="CKL2923" s="68"/>
      <c r="CKM2923" s="68"/>
      <c r="CKN2923" s="68"/>
      <c r="CKO2923" s="68"/>
      <c r="CKP2923" s="68"/>
      <c r="CKQ2923" s="68"/>
      <c r="CKR2923" s="68"/>
      <c r="CKS2923" s="68"/>
      <c r="CKT2923" s="68"/>
      <c r="CKU2923" s="68"/>
      <c r="CKV2923" s="68"/>
      <c r="CKW2923" s="68"/>
      <c r="CKX2923" s="68"/>
      <c r="CKY2923" s="68"/>
      <c r="CKZ2923" s="68"/>
      <c r="CLA2923" s="68"/>
      <c r="CLB2923" s="68"/>
      <c r="CLC2923" s="68"/>
      <c r="CLD2923" s="68"/>
      <c r="CLE2923" s="68"/>
      <c r="CLF2923" s="68"/>
      <c r="CLG2923" s="68"/>
      <c r="CLH2923" s="68"/>
      <c r="CLI2923" s="68"/>
      <c r="CLJ2923" s="68"/>
      <c r="CLK2923" s="68"/>
      <c r="CLL2923" s="68"/>
      <c r="CLM2923" s="68"/>
      <c r="CLN2923" s="68"/>
      <c r="CLO2923" s="68"/>
      <c r="CLP2923" s="68"/>
      <c r="CLQ2923" s="68"/>
      <c r="CLR2923" s="68"/>
      <c r="CLS2923" s="68"/>
      <c r="CLT2923" s="68"/>
      <c r="CLU2923" s="68"/>
      <c r="CLV2923" s="68"/>
      <c r="CLW2923" s="68"/>
      <c r="CLX2923" s="68"/>
      <c r="CLY2923" s="68"/>
      <c r="CLZ2923" s="68"/>
      <c r="CMA2923" s="68"/>
      <c r="CMB2923" s="68"/>
      <c r="CMC2923" s="68"/>
      <c r="CMD2923" s="68"/>
      <c r="CME2923" s="68"/>
      <c r="CMF2923" s="68"/>
      <c r="CMG2923" s="68"/>
      <c r="CMH2923" s="68"/>
      <c r="CMI2923" s="68"/>
      <c r="CMJ2923" s="68"/>
      <c r="CMK2923" s="68"/>
      <c r="CML2923" s="68"/>
      <c r="CMM2923" s="68"/>
      <c r="CMN2923" s="68"/>
      <c r="CMO2923" s="68"/>
      <c r="CMP2923" s="68"/>
      <c r="CMQ2923" s="68"/>
      <c r="CMR2923" s="68"/>
      <c r="CMS2923" s="68"/>
      <c r="CMT2923" s="68"/>
      <c r="CMU2923" s="68"/>
      <c r="CMV2923" s="68"/>
      <c r="CMW2923" s="68"/>
      <c r="CMX2923" s="68"/>
      <c r="CMY2923" s="68"/>
      <c r="CMZ2923" s="68"/>
      <c r="CNA2923" s="68"/>
      <c r="CNB2923" s="68"/>
      <c r="CNC2923" s="68"/>
      <c r="CND2923" s="68"/>
      <c r="CNE2923" s="68"/>
      <c r="CNF2923" s="68"/>
      <c r="CNG2923" s="68"/>
      <c r="CNH2923" s="68"/>
      <c r="CNI2923" s="68"/>
      <c r="CNJ2923" s="68"/>
      <c r="CNK2923" s="68"/>
      <c r="CNL2923" s="68"/>
      <c r="CNM2923" s="68"/>
      <c r="CNN2923" s="68"/>
      <c r="CNO2923" s="68"/>
      <c r="CNP2923" s="68"/>
      <c r="CNQ2923" s="68"/>
      <c r="CNR2923" s="68"/>
      <c r="CNS2923" s="68"/>
      <c r="CNT2923" s="68"/>
      <c r="CNU2923" s="68"/>
      <c r="CNV2923" s="68"/>
      <c r="CNW2923" s="68"/>
      <c r="CNX2923" s="68"/>
      <c r="CNY2923" s="68"/>
      <c r="CNZ2923" s="68"/>
      <c r="COA2923" s="68"/>
      <c r="COB2923" s="68"/>
      <c r="COC2923" s="68"/>
      <c r="COD2923" s="68"/>
      <c r="COE2923" s="68"/>
      <c r="COF2923" s="68"/>
      <c r="COG2923" s="68"/>
      <c r="COH2923" s="68"/>
      <c r="COI2923" s="68"/>
      <c r="COJ2923" s="68"/>
      <c r="COK2923" s="68"/>
      <c r="COL2923" s="68"/>
      <c r="COM2923" s="68"/>
      <c r="CON2923" s="68"/>
      <c r="COO2923" s="68"/>
      <c r="COP2923" s="68"/>
      <c r="COQ2923" s="68"/>
      <c r="COR2923" s="68"/>
      <c r="COS2923" s="68"/>
      <c r="COT2923" s="68"/>
      <c r="COU2923" s="68"/>
      <c r="COV2923" s="68"/>
      <c r="COW2923" s="68"/>
      <c r="COX2923" s="68"/>
      <c r="COY2923" s="68"/>
      <c r="COZ2923" s="68"/>
      <c r="CPA2923" s="68"/>
      <c r="CPB2923" s="68"/>
      <c r="CPC2923" s="68"/>
      <c r="CPD2923" s="68"/>
      <c r="CPE2923" s="68"/>
      <c r="CPF2923" s="68"/>
      <c r="CPG2923" s="68"/>
      <c r="CPH2923" s="68"/>
      <c r="CPI2923" s="68"/>
      <c r="CPJ2923" s="68"/>
      <c r="CPK2923" s="68"/>
      <c r="CPL2923" s="68"/>
      <c r="CPM2923" s="68"/>
      <c r="CPN2923" s="68"/>
      <c r="CPO2923" s="68"/>
      <c r="CPP2923" s="68"/>
      <c r="CPQ2923" s="68"/>
      <c r="CPR2923" s="68"/>
      <c r="CPS2923" s="68"/>
      <c r="CPT2923" s="68"/>
      <c r="CPU2923" s="68"/>
      <c r="CPV2923" s="68"/>
      <c r="CPW2923" s="68"/>
      <c r="CPX2923" s="68"/>
      <c r="CPY2923" s="68"/>
      <c r="CPZ2923" s="68"/>
      <c r="CQA2923" s="68"/>
      <c r="CQB2923" s="68"/>
      <c r="CQC2923" s="68"/>
      <c r="CQD2923" s="68"/>
      <c r="CQE2923" s="68"/>
      <c r="CQF2923" s="68"/>
      <c r="CQG2923" s="68"/>
      <c r="CQH2923" s="68"/>
      <c r="CQI2923" s="68"/>
      <c r="CQJ2923" s="68"/>
      <c r="CQK2923" s="68"/>
      <c r="CQL2923" s="68"/>
      <c r="CQM2923" s="68"/>
      <c r="CQN2923" s="68"/>
      <c r="CQO2923" s="68"/>
      <c r="CQP2923" s="68"/>
      <c r="CQQ2923" s="68"/>
      <c r="CQR2923" s="68"/>
      <c r="CQS2923" s="68"/>
      <c r="CQT2923" s="68"/>
      <c r="CQU2923" s="68"/>
      <c r="CQV2923" s="68"/>
      <c r="CQW2923" s="68"/>
      <c r="CQX2923" s="68"/>
      <c r="CQY2923" s="68"/>
      <c r="CQZ2923" s="68"/>
      <c r="CRA2923" s="68"/>
      <c r="CRB2923" s="68"/>
      <c r="CRC2923" s="68"/>
      <c r="CRD2923" s="68"/>
      <c r="CRE2923" s="68"/>
      <c r="CRF2923" s="68"/>
      <c r="CRG2923" s="68"/>
      <c r="CRH2923" s="68"/>
      <c r="CRI2923" s="68"/>
      <c r="CRJ2923" s="68"/>
      <c r="CRK2923" s="68"/>
      <c r="CRL2923" s="68"/>
      <c r="CRM2923" s="68"/>
      <c r="CRN2923" s="68"/>
      <c r="CRO2923" s="68"/>
      <c r="CRP2923" s="68"/>
      <c r="CRQ2923" s="68"/>
      <c r="CRR2923" s="68"/>
      <c r="CRS2923" s="68"/>
      <c r="CRT2923" s="68"/>
      <c r="CRU2923" s="68"/>
      <c r="CRV2923" s="68"/>
      <c r="CRW2923" s="68"/>
      <c r="CRX2923" s="68"/>
      <c r="CRY2923" s="68"/>
      <c r="CRZ2923" s="68"/>
      <c r="CSA2923" s="68"/>
      <c r="CSB2923" s="68"/>
      <c r="CSC2923" s="68"/>
      <c r="CSD2923" s="68"/>
      <c r="CSE2923" s="68"/>
      <c r="CSF2923" s="68"/>
      <c r="CSG2923" s="68"/>
      <c r="CSH2923" s="68"/>
      <c r="CSI2923" s="68"/>
      <c r="CSJ2923" s="68"/>
      <c r="CSK2923" s="68"/>
      <c r="CSL2923" s="68"/>
      <c r="CSM2923" s="68"/>
      <c r="CSN2923" s="68"/>
      <c r="CSO2923" s="68"/>
      <c r="CSP2923" s="68"/>
      <c r="CSQ2923" s="68"/>
      <c r="CSR2923" s="68"/>
      <c r="CSS2923" s="68"/>
      <c r="CST2923" s="68"/>
      <c r="CSU2923" s="68"/>
      <c r="CSV2923" s="68"/>
      <c r="CSW2923" s="68"/>
      <c r="CSX2923" s="68"/>
      <c r="CSY2923" s="68"/>
      <c r="CSZ2923" s="68"/>
      <c r="CTA2923" s="68"/>
      <c r="CTB2923" s="68"/>
      <c r="CTC2923" s="68"/>
      <c r="CTD2923" s="68"/>
      <c r="CTE2923" s="68"/>
      <c r="CTF2923" s="68"/>
      <c r="CTG2923" s="68"/>
      <c r="CTH2923" s="68"/>
      <c r="CTI2923" s="68"/>
      <c r="CTJ2923" s="68"/>
      <c r="CTK2923" s="68"/>
      <c r="CTL2923" s="68"/>
      <c r="CTM2923" s="68"/>
      <c r="CTN2923" s="68"/>
      <c r="CTO2923" s="68"/>
      <c r="CTP2923" s="68"/>
      <c r="CTQ2923" s="68"/>
      <c r="CTR2923" s="68"/>
      <c r="CTS2923" s="68"/>
      <c r="CTT2923" s="68"/>
      <c r="CTU2923" s="68"/>
      <c r="CTV2923" s="68"/>
      <c r="CTW2923" s="68"/>
      <c r="CTX2923" s="68"/>
      <c r="CTY2923" s="68"/>
      <c r="CTZ2923" s="68"/>
      <c r="CUA2923" s="68"/>
      <c r="CUB2923" s="68"/>
      <c r="CUC2923" s="68"/>
      <c r="CUD2923" s="68"/>
      <c r="CUE2923" s="68"/>
      <c r="CUF2923" s="68"/>
      <c r="CUG2923" s="68"/>
      <c r="CUH2923" s="68"/>
      <c r="CUI2923" s="68"/>
      <c r="CUJ2923" s="68"/>
      <c r="CUK2923" s="68"/>
      <c r="CUL2923" s="68"/>
      <c r="CUM2923" s="68"/>
      <c r="CUN2923" s="68"/>
      <c r="CUO2923" s="68"/>
      <c r="CUP2923" s="68"/>
      <c r="CUQ2923" s="68"/>
      <c r="CUR2923" s="68"/>
      <c r="CUS2923" s="68"/>
      <c r="CUT2923" s="68"/>
      <c r="CUU2923" s="68"/>
      <c r="CUV2923" s="68"/>
      <c r="CUW2923" s="68"/>
      <c r="CUX2923" s="68"/>
      <c r="CUY2923" s="68"/>
      <c r="CUZ2923" s="68"/>
      <c r="CVA2923" s="68"/>
      <c r="CVB2923" s="68"/>
      <c r="CVC2923" s="68"/>
      <c r="CVD2923" s="68"/>
      <c r="CVE2923" s="68"/>
      <c r="CVF2923" s="68"/>
      <c r="CVG2923" s="68"/>
      <c r="CVH2923" s="68"/>
      <c r="CVI2923" s="68"/>
      <c r="CVJ2923" s="68"/>
      <c r="CVK2923" s="68"/>
      <c r="CVL2923" s="68"/>
      <c r="CVM2923" s="68"/>
      <c r="CVN2923" s="68"/>
      <c r="CVO2923" s="68"/>
      <c r="CVP2923" s="68"/>
      <c r="CVQ2923" s="68"/>
      <c r="CVR2923" s="68"/>
      <c r="CVS2923" s="68"/>
      <c r="CVT2923" s="68"/>
      <c r="CVU2923" s="68"/>
      <c r="CVV2923" s="68"/>
      <c r="CVW2923" s="68"/>
      <c r="CVX2923" s="68"/>
      <c r="CVY2923" s="68"/>
      <c r="CVZ2923" s="68"/>
      <c r="CWA2923" s="68"/>
      <c r="CWB2923" s="68"/>
      <c r="CWC2923" s="68"/>
      <c r="CWD2923" s="68"/>
      <c r="CWE2923" s="68"/>
      <c r="CWF2923" s="68"/>
      <c r="CWG2923" s="68"/>
      <c r="CWH2923" s="68"/>
      <c r="CWI2923" s="68"/>
      <c r="CWJ2923" s="68"/>
      <c r="CWK2923" s="68"/>
      <c r="CWL2923" s="68"/>
      <c r="CWM2923" s="68"/>
      <c r="CWN2923" s="68"/>
      <c r="CWO2923" s="68"/>
      <c r="CWP2923" s="68"/>
      <c r="CWQ2923" s="68"/>
      <c r="CWR2923" s="68"/>
      <c r="CWS2923" s="68"/>
      <c r="CWT2923" s="68"/>
      <c r="CWU2923" s="68"/>
      <c r="CWV2923" s="68"/>
      <c r="CWW2923" s="68"/>
      <c r="CWX2923" s="68"/>
      <c r="CWY2923" s="68"/>
      <c r="CWZ2923" s="68"/>
      <c r="CXA2923" s="68"/>
      <c r="CXB2923" s="68"/>
      <c r="CXC2923" s="68"/>
      <c r="CXD2923" s="68"/>
      <c r="CXE2923" s="68"/>
      <c r="CXF2923" s="68"/>
      <c r="CXG2923" s="68"/>
      <c r="CXH2923" s="68"/>
      <c r="CXI2923" s="68"/>
      <c r="CXJ2923" s="68"/>
      <c r="CXK2923" s="68"/>
      <c r="CXL2923" s="68"/>
      <c r="CXM2923" s="68"/>
      <c r="CXN2923" s="68"/>
      <c r="CXO2923" s="68"/>
      <c r="CXP2923" s="68"/>
      <c r="CXQ2923" s="68"/>
      <c r="CXR2923" s="68"/>
      <c r="CXS2923" s="68"/>
      <c r="CXT2923" s="68"/>
      <c r="CXU2923" s="68"/>
      <c r="CXV2923" s="68"/>
      <c r="CXW2923" s="68"/>
      <c r="CXX2923" s="68"/>
      <c r="CXY2923" s="68"/>
      <c r="CXZ2923" s="68"/>
      <c r="CYA2923" s="68"/>
      <c r="CYB2923" s="68"/>
      <c r="CYC2923" s="68"/>
      <c r="CYD2923" s="68"/>
      <c r="CYE2923" s="68"/>
      <c r="CYF2923" s="68"/>
      <c r="CYG2923" s="68"/>
      <c r="CYH2923" s="68"/>
      <c r="CYI2923" s="68"/>
      <c r="CYJ2923" s="68"/>
      <c r="CYK2923" s="68"/>
      <c r="CYL2923" s="68"/>
      <c r="CYM2923" s="68"/>
      <c r="CYN2923" s="68"/>
      <c r="CYO2923" s="68"/>
      <c r="CYP2923" s="68"/>
      <c r="CYQ2923" s="68"/>
      <c r="CYR2923" s="68"/>
      <c r="CYS2923" s="68"/>
      <c r="CYT2923" s="68"/>
      <c r="CYU2923" s="68"/>
      <c r="CYV2923" s="68"/>
      <c r="CYW2923" s="68"/>
      <c r="CYX2923" s="68"/>
      <c r="CYY2923" s="68"/>
      <c r="CYZ2923" s="68"/>
      <c r="CZA2923" s="68"/>
      <c r="CZB2923" s="68"/>
      <c r="CZC2923" s="68"/>
      <c r="CZD2923" s="68"/>
      <c r="CZE2923" s="68"/>
      <c r="CZF2923" s="68"/>
      <c r="CZG2923" s="68"/>
      <c r="CZH2923" s="68"/>
      <c r="CZI2923" s="68"/>
      <c r="CZJ2923" s="68"/>
      <c r="CZK2923" s="68"/>
      <c r="CZL2923" s="68"/>
      <c r="CZM2923" s="68"/>
      <c r="CZN2923" s="68"/>
      <c r="CZO2923" s="68"/>
      <c r="CZP2923" s="68"/>
      <c r="CZQ2923" s="68"/>
      <c r="CZR2923" s="68"/>
      <c r="CZS2923" s="68"/>
      <c r="CZT2923" s="68"/>
      <c r="CZU2923" s="68"/>
      <c r="CZV2923" s="68"/>
      <c r="CZW2923" s="68"/>
      <c r="CZX2923" s="68"/>
      <c r="CZY2923" s="68"/>
      <c r="CZZ2923" s="68"/>
      <c r="DAA2923" s="68"/>
      <c r="DAB2923" s="68"/>
      <c r="DAC2923" s="68"/>
      <c r="DAD2923" s="68"/>
      <c r="DAE2923" s="68"/>
      <c r="DAF2923" s="68"/>
      <c r="DAG2923" s="68"/>
      <c r="DAH2923" s="68"/>
      <c r="DAI2923" s="68"/>
      <c r="DAJ2923" s="68"/>
      <c r="DAK2923" s="68"/>
      <c r="DAL2923" s="68"/>
      <c r="DAM2923" s="68"/>
      <c r="DAN2923" s="68"/>
      <c r="DAO2923" s="68"/>
      <c r="DAP2923" s="68"/>
      <c r="DAQ2923" s="68"/>
      <c r="DAR2923" s="68"/>
      <c r="DAS2923" s="68"/>
      <c r="DAT2923" s="68"/>
      <c r="DAU2923" s="68"/>
      <c r="DAV2923" s="68"/>
      <c r="DAW2923" s="68"/>
      <c r="DAX2923" s="68"/>
      <c r="DAY2923" s="68"/>
      <c r="DAZ2923" s="68"/>
      <c r="DBA2923" s="68"/>
      <c r="DBB2923" s="68"/>
      <c r="DBC2923" s="68"/>
      <c r="DBD2923" s="68"/>
      <c r="DBE2923" s="68"/>
      <c r="DBF2923" s="68"/>
      <c r="DBG2923" s="68"/>
      <c r="DBH2923" s="68"/>
      <c r="DBI2923" s="68"/>
      <c r="DBJ2923" s="68"/>
      <c r="DBK2923" s="68"/>
      <c r="DBL2923" s="68"/>
      <c r="DBM2923" s="68"/>
      <c r="DBN2923" s="68"/>
      <c r="DBO2923" s="68"/>
      <c r="DBP2923" s="68"/>
      <c r="DBQ2923" s="68"/>
      <c r="DBR2923" s="68"/>
      <c r="DBS2923" s="68"/>
      <c r="DBT2923" s="68"/>
      <c r="DBU2923" s="68"/>
      <c r="DBV2923" s="68"/>
      <c r="DBW2923" s="68"/>
      <c r="DBX2923" s="68"/>
      <c r="DBY2923" s="68"/>
      <c r="DBZ2923" s="68"/>
      <c r="DCA2923" s="68"/>
      <c r="DCB2923" s="68"/>
      <c r="DCC2923" s="68"/>
      <c r="DCD2923" s="68"/>
      <c r="DCE2923" s="68"/>
      <c r="DCF2923" s="68"/>
      <c r="DCG2923" s="68"/>
      <c r="DCH2923" s="68"/>
      <c r="DCI2923" s="68"/>
      <c r="DCJ2923" s="68"/>
      <c r="DCK2923" s="68"/>
      <c r="DCL2923" s="68"/>
      <c r="DCM2923" s="68"/>
      <c r="DCN2923" s="68"/>
      <c r="DCO2923" s="68"/>
      <c r="DCP2923" s="68"/>
      <c r="DCQ2923" s="68"/>
      <c r="DCR2923" s="68"/>
      <c r="DCS2923" s="68"/>
      <c r="DCT2923" s="68"/>
      <c r="DCU2923" s="68"/>
      <c r="DCV2923" s="68"/>
      <c r="DCW2923" s="68"/>
      <c r="DCX2923" s="68"/>
      <c r="DCY2923" s="68"/>
      <c r="DCZ2923" s="68"/>
      <c r="DDA2923" s="68"/>
      <c r="DDB2923" s="68"/>
      <c r="DDC2923" s="68"/>
      <c r="DDD2923" s="68"/>
      <c r="DDE2923" s="68"/>
      <c r="DDF2923" s="68"/>
      <c r="DDG2923" s="68"/>
      <c r="DDH2923" s="68"/>
      <c r="DDI2923" s="68"/>
      <c r="DDJ2923" s="68"/>
      <c r="DDK2923" s="68"/>
      <c r="DDL2923" s="68"/>
      <c r="DDM2923" s="68"/>
      <c r="DDN2923" s="68"/>
      <c r="DDO2923" s="68"/>
      <c r="DDP2923" s="68"/>
      <c r="DDQ2923" s="68"/>
      <c r="DDR2923" s="68"/>
      <c r="DDS2923" s="68"/>
      <c r="DDT2923" s="68"/>
      <c r="DDU2923" s="68"/>
      <c r="DDV2923" s="68"/>
      <c r="DDW2923" s="68"/>
      <c r="DDX2923" s="68"/>
      <c r="DDY2923" s="68"/>
      <c r="DDZ2923" s="68"/>
      <c r="DEA2923" s="68"/>
      <c r="DEB2923" s="68"/>
      <c r="DEC2923" s="68"/>
      <c r="DED2923" s="68"/>
      <c r="DEE2923" s="68"/>
      <c r="DEF2923" s="68"/>
      <c r="DEG2923" s="68"/>
      <c r="DEH2923" s="68"/>
      <c r="DEI2923" s="68"/>
      <c r="DEJ2923" s="68"/>
      <c r="DEK2923" s="68"/>
      <c r="DEL2923" s="68"/>
      <c r="DEM2923" s="68"/>
      <c r="DEN2923" s="68"/>
      <c r="DEO2923" s="68"/>
      <c r="DEP2923" s="68"/>
      <c r="DEQ2923" s="68"/>
      <c r="DER2923" s="68"/>
      <c r="DES2923" s="68"/>
      <c r="DET2923" s="68"/>
      <c r="DEU2923" s="68"/>
      <c r="DEV2923" s="68"/>
      <c r="DEW2923" s="68"/>
      <c r="DEX2923" s="68"/>
      <c r="DEY2923" s="68"/>
      <c r="DEZ2923" s="68"/>
      <c r="DFA2923" s="68"/>
      <c r="DFB2923" s="68"/>
      <c r="DFC2923" s="68"/>
      <c r="DFD2923" s="68"/>
      <c r="DFE2923" s="68"/>
      <c r="DFF2923" s="68"/>
      <c r="DFG2923" s="68"/>
      <c r="DFH2923" s="68"/>
      <c r="DFI2923" s="68"/>
      <c r="DFJ2923" s="68"/>
      <c r="DFK2923" s="68"/>
      <c r="DFL2923" s="68"/>
      <c r="DFM2923" s="68"/>
      <c r="DFN2923" s="68"/>
      <c r="DFO2923" s="68"/>
      <c r="DFP2923" s="68"/>
      <c r="DFQ2923" s="68"/>
      <c r="DFR2923" s="68"/>
      <c r="DFS2923" s="68"/>
      <c r="DFT2923" s="68"/>
      <c r="DFU2923" s="68"/>
      <c r="DFV2923" s="68"/>
      <c r="DFW2923" s="68"/>
      <c r="DFX2923" s="68"/>
      <c r="DFY2923" s="68"/>
      <c r="DFZ2923" s="68"/>
      <c r="DGA2923" s="68"/>
      <c r="DGB2923" s="68"/>
      <c r="DGC2923" s="68"/>
      <c r="DGD2923" s="68"/>
      <c r="DGE2923" s="68"/>
      <c r="DGF2923" s="68"/>
      <c r="DGG2923" s="68"/>
      <c r="DGH2923" s="68"/>
      <c r="DGI2923" s="68"/>
      <c r="DGJ2923" s="68"/>
      <c r="DGK2923" s="68"/>
      <c r="DGL2923" s="68"/>
      <c r="DGM2923" s="68"/>
      <c r="DGN2923" s="68"/>
      <c r="DGO2923" s="68"/>
      <c r="DGP2923" s="68"/>
      <c r="DGQ2923" s="68"/>
      <c r="DGR2923" s="68"/>
      <c r="DGS2923" s="68"/>
      <c r="DGT2923" s="68"/>
      <c r="DGU2923" s="68"/>
      <c r="DGV2923" s="68"/>
      <c r="DGW2923" s="68"/>
      <c r="DGX2923" s="68"/>
      <c r="DGY2923" s="68"/>
      <c r="DGZ2923" s="68"/>
      <c r="DHA2923" s="68"/>
      <c r="DHB2923" s="68"/>
      <c r="DHC2923" s="68"/>
      <c r="DHD2923" s="68"/>
      <c r="DHE2923" s="68"/>
      <c r="DHF2923" s="68"/>
      <c r="DHG2923" s="68"/>
      <c r="DHH2923" s="68"/>
      <c r="DHI2923" s="68"/>
      <c r="DHJ2923" s="68"/>
      <c r="DHK2923" s="68"/>
      <c r="DHL2923" s="68"/>
      <c r="DHM2923" s="68"/>
      <c r="DHN2923" s="68"/>
      <c r="DHO2923" s="68"/>
      <c r="DHP2923" s="68"/>
      <c r="DHQ2923" s="68"/>
      <c r="DHR2923" s="68"/>
      <c r="DHS2923" s="68"/>
      <c r="DHT2923" s="68"/>
      <c r="DHU2923" s="68"/>
      <c r="DHV2923" s="68"/>
      <c r="DHW2923" s="68"/>
      <c r="DHX2923" s="68"/>
      <c r="DHY2923" s="68"/>
      <c r="DHZ2923" s="68"/>
      <c r="DIA2923" s="68"/>
      <c r="DIB2923" s="68"/>
      <c r="DIC2923" s="68"/>
      <c r="DID2923" s="68"/>
      <c r="DIE2923" s="68"/>
      <c r="DIF2923" s="68"/>
      <c r="DIG2923" s="68"/>
      <c r="DIH2923" s="68"/>
      <c r="DII2923" s="68"/>
      <c r="DIJ2923" s="68"/>
      <c r="DIK2923" s="68"/>
      <c r="DIL2923" s="68"/>
      <c r="DIM2923" s="68"/>
      <c r="DIN2923" s="68"/>
      <c r="DIO2923" s="68"/>
      <c r="DIP2923" s="68"/>
      <c r="DIQ2923" s="68"/>
      <c r="DIR2923" s="68"/>
      <c r="DIS2923" s="68"/>
      <c r="DIT2923" s="68"/>
      <c r="DIU2923" s="68"/>
      <c r="DIV2923" s="68"/>
      <c r="DIW2923" s="68"/>
      <c r="DIX2923" s="68"/>
      <c r="DIY2923" s="68"/>
      <c r="DIZ2923" s="68"/>
      <c r="DJA2923" s="68"/>
      <c r="DJB2923" s="68"/>
      <c r="DJC2923" s="68"/>
      <c r="DJD2923" s="68"/>
      <c r="DJE2923" s="68"/>
      <c r="DJF2923" s="68"/>
      <c r="DJG2923" s="68"/>
      <c r="DJH2923" s="68"/>
      <c r="DJI2923" s="68"/>
      <c r="DJJ2923" s="68"/>
      <c r="DJK2923" s="68"/>
      <c r="DJL2923" s="68"/>
      <c r="DJM2923" s="68"/>
      <c r="DJN2923" s="68"/>
      <c r="DJO2923" s="68"/>
      <c r="DJP2923" s="68"/>
      <c r="DJQ2923" s="68"/>
      <c r="DJR2923" s="68"/>
      <c r="DJS2923" s="68"/>
      <c r="DJT2923" s="68"/>
      <c r="DJU2923" s="68"/>
      <c r="DJV2923" s="68"/>
      <c r="DJW2923" s="68"/>
      <c r="DJX2923" s="68"/>
      <c r="DJY2923" s="68"/>
      <c r="DJZ2923" s="68"/>
      <c r="DKA2923" s="68"/>
      <c r="DKB2923" s="68"/>
      <c r="DKC2923" s="68"/>
      <c r="DKD2923" s="68"/>
      <c r="DKE2923" s="68"/>
      <c r="DKF2923" s="68"/>
      <c r="DKG2923" s="68"/>
      <c r="DKH2923" s="68"/>
      <c r="DKI2923" s="68"/>
      <c r="DKJ2923" s="68"/>
      <c r="DKK2923" s="68"/>
      <c r="DKL2923" s="68"/>
      <c r="DKM2923" s="68"/>
      <c r="DKN2923" s="68"/>
      <c r="DKO2923" s="68"/>
      <c r="DKP2923" s="68"/>
      <c r="DKQ2923" s="68"/>
      <c r="DKR2923" s="68"/>
      <c r="DKS2923" s="68"/>
      <c r="DKT2923" s="68"/>
      <c r="DKU2923" s="68"/>
      <c r="DKV2923" s="68"/>
      <c r="DKW2923" s="68"/>
      <c r="DKX2923" s="68"/>
      <c r="DKY2923" s="68"/>
      <c r="DKZ2923" s="68"/>
      <c r="DLA2923" s="68"/>
      <c r="DLB2923" s="68"/>
      <c r="DLC2923" s="68"/>
      <c r="DLD2923" s="68"/>
      <c r="DLE2923" s="68"/>
      <c r="DLF2923" s="68"/>
      <c r="DLG2923" s="68"/>
      <c r="DLH2923" s="68"/>
      <c r="DLI2923" s="68"/>
      <c r="DLJ2923" s="68"/>
      <c r="DLK2923" s="68"/>
      <c r="DLL2923" s="68"/>
      <c r="DLM2923" s="68"/>
      <c r="DLN2923" s="68"/>
      <c r="DLO2923" s="68"/>
      <c r="DLP2923" s="68"/>
      <c r="DLQ2923" s="68"/>
      <c r="DLR2923" s="68"/>
      <c r="DLS2923" s="68"/>
      <c r="DLT2923" s="68"/>
      <c r="DLU2923" s="68"/>
      <c r="DLV2923" s="68"/>
      <c r="DLW2923" s="68"/>
      <c r="DLX2923" s="68"/>
      <c r="DLY2923" s="68"/>
      <c r="DLZ2923" s="68"/>
      <c r="DMA2923" s="68"/>
      <c r="DMB2923" s="68"/>
      <c r="DMC2923" s="68"/>
      <c r="DMD2923" s="68"/>
      <c r="DME2923" s="68"/>
      <c r="DMF2923" s="68"/>
      <c r="DMG2923" s="68"/>
      <c r="DMH2923" s="68"/>
      <c r="DMI2923" s="68"/>
      <c r="DMJ2923" s="68"/>
      <c r="DMK2923" s="68"/>
      <c r="DML2923" s="68"/>
      <c r="DMM2923" s="68"/>
      <c r="DMN2923" s="68"/>
      <c r="DMO2923" s="68"/>
      <c r="DMP2923" s="68"/>
      <c r="DMQ2923" s="68"/>
      <c r="DMR2923" s="68"/>
      <c r="DMS2923" s="68"/>
      <c r="DMT2923" s="68"/>
      <c r="DMU2923" s="68"/>
      <c r="DMV2923" s="68"/>
      <c r="DMW2923" s="68"/>
      <c r="DMX2923" s="68"/>
      <c r="DMY2923" s="68"/>
      <c r="DMZ2923" s="68"/>
      <c r="DNA2923" s="68"/>
      <c r="DNB2923" s="68"/>
      <c r="DNC2923" s="68"/>
      <c r="DND2923" s="68"/>
      <c r="DNE2923" s="68"/>
      <c r="DNF2923" s="68"/>
      <c r="DNG2923" s="68"/>
      <c r="DNH2923" s="68"/>
      <c r="DNI2923" s="68"/>
      <c r="DNJ2923" s="68"/>
      <c r="DNK2923" s="68"/>
      <c r="DNL2923" s="68"/>
      <c r="DNM2923" s="68"/>
      <c r="DNN2923" s="68"/>
      <c r="DNO2923" s="68"/>
      <c r="DNP2923" s="68"/>
      <c r="DNQ2923" s="68"/>
      <c r="DNR2923" s="68"/>
      <c r="DNS2923" s="68"/>
      <c r="DNT2923" s="68"/>
      <c r="DNU2923" s="68"/>
      <c r="DNV2923" s="68"/>
      <c r="DNW2923" s="68"/>
      <c r="DNX2923" s="68"/>
      <c r="DNY2923" s="68"/>
      <c r="DNZ2923" s="68"/>
      <c r="DOA2923" s="68"/>
      <c r="DOB2923" s="68"/>
      <c r="DOC2923" s="68"/>
      <c r="DOD2923" s="68"/>
      <c r="DOE2923" s="68"/>
      <c r="DOF2923" s="68"/>
      <c r="DOG2923" s="68"/>
      <c r="DOH2923" s="68"/>
      <c r="DOI2923" s="68"/>
      <c r="DOJ2923" s="68"/>
      <c r="DOK2923" s="68"/>
      <c r="DOL2923" s="68"/>
      <c r="DOM2923" s="68"/>
      <c r="DON2923" s="68"/>
      <c r="DOO2923" s="68"/>
      <c r="DOP2923" s="68"/>
      <c r="DOQ2923" s="68"/>
      <c r="DOR2923" s="68"/>
      <c r="DOS2923" s="68"/>
      <c r="DOT2923" s="68"/>
      <c r="DOU2923" s="68"/>
      <c r="DOV2923" s="68"/>
      <c r="DOW2923" s="68"/>
      <c r="DOX2923" s="68"/>
      <c r="DOY2923" s="68"/>
      <c r="DOZ2923" s="68"/>
      <c r="DPA2923" s="68"/>
      <c r="DPB2923" s="68"/>
      <c r="DPC2923" s="68"/>
      <c r="DPD2923" s="68"/>
      <c r="DPE2923" s="68"/>
      <c r="DPF2923" s="68"/>
      <c r="DPG2923" s="68"/>
      <c r="DPH2923" s="68"/>
      <c r="DPI2923" s="68"/>
      <c r="DPJ2923" s="68"/>
      <c r="DPK2923" s="68"/>
      <c r="DPL2923" s="68"/>
      <c r="DPM2923" s="68"/>
      <c r="DPN2923" s="68"/>
      <c r="DPO2923" s="68"/>
      <c r="DPP2923" s="68"/>
      <c r="DPQ2923" s="68"/>
      <c r="DPR2923" s="68"/>
      <c r="DPS2923" s="68"/>
      <c r="DPT2923" s="68"/>
      <c r="DPU2923" s="68"/>
      <c r="DPV2923" s="68"/>
      <c r="DPW2923" s="68"/>
      <c r="DPX2923" s="68"/>
      <c r="DPY2923" s="68"/>
      <c r="DPZ2923" s="68"/>
      <c r="DQA2923" s="68"/>
      <c r="DQB2923" s="68"/>
      <c r="DQC2923" s="68"/>
      <c r="DQD2923" s="68"/>
      <c r="DQE2923" s="68"/>
      <c r="DQF2923" s="68"/>
      <c r="DQG2923" s="68"/>
      <c r="DQH2923" s="68"/>
      <c r="DQI2923" s="68"/>
      <c r="DQJ2923" s="68"/>
      <c r="DQK2923" s="68"/>
      <c r="DQL2923" s="68"/>
      <c r="DQM2923" s="68"/>
      <c r="DQN2923" s="68"/>
      <c r="DQO2923" s="68"/>
      <c r="DQP2923" s="68"/>
      <c r="DQQ2923" s="68"/>
      <c r="DQR2923" s="68"/>
      <c r="DQS2923" s="68"/>
      <c r="DQT2923" s="68"/>
      <c r="DQU2923" s="68"/>
      <c r="DQV2923" s="68"/>
      <c r="DQW2923" s="68"/>
      <c r="DQX2923" s="68"/>
      <c r="DQY2923" s="68"/>
      <c r="DQZ2923" s="68"/>
      <c r="DRA2923" s="68"/>
      <c r="DRB2923" s="68"/>
      <c r="DRC2923" s="68"/>
      <c r="DRD2923" s="68"/>
      <c r="DRE2923" s="68"/>
      <c r="DRF2923" s="68"/>
      <c r="DRG2923" s="68"/>
      <c r="DRH2923" s="68"/>
      <c r="DRI2923" s="68"/>
      <c r="DRJ2923" s="68"/>
      <c r="DRK2923" s="68"/>
      <c r="DRL2923" s="68"/>
      <c r="DRM2923" s="68"/>
      <c r="DRN2923" s="68"/>
      <c r="DRO2923" s="68"/>
      <c r="DRP2923" s="68"/>
      <c r="DRQ2923" s="68"/>
      <c r="DRR2923" s="68"/>
      <c r="DRS2923" s="68"/>
      <c r="DRT2923" s="68"/>
      <c r="DRU2923" s="68"/>
      <c r="DRV2923" s="68"/>
      <c r="DRW2923" s="68"/>
      <c r="DRX2923" s="68"/>
      <c r="DRY2923" s="68"/>
      <c r="DRZ2923" s="68"/>
      <c r="DSA2923" s="68"/>
      <c r="DSB2923" s="68"/>
      <c r="DSC2923" s="68"/>
      <c r="DSD2923" s="68"/>
      <c r="DSE2923" s="68"/>
      <c r="DSF2923" s="68"/>
      <c r="DSG2923" s="68"/>
      <c r="DSH2923" s="68"/>
      <c r="DSI2923" s="68"/>
      <c r="DSJ2923" s="68"/>
      <c r="DSK2923" s="68"/>
      <c r="DSL2923" s="68"/>
      <c r="DSM2923" s="68"/>
      <c r="DSN2923" s="68"/>
      <c r="DSO2923" s="68"/>
      <c r="DSP2923" s="68"/>
      <c r="DSQ2923" s="68"/>
      <c r="DSR2923" s="68"/>
      <c r="DSS2923" s="68"/>
      <c r="DST2923" s="68"/>
      <c r="DSU2923" s="68"/>
      <c r="DSV2923" s="68"/>
      <c r="DSW2923" s="68"/>
      <c r="DSX2923" s="68"/>
      <c r="DSY2923" s="68"/>
      <c r="DSZ2923" s="68"/>
      <c r="DTA2923" s="68"/>
      <c r="DTB2923" s="68"/>
      <c r="DTC2923" s="68"/>
      <c r="DTD2923" s="68"/>
      <c r="DTE2923" s="68"/>
      <c r="DTF2923" s="68"/>
      <c r="DTG2923" s="68"/>
      <c r="DTH2923" s="68"/>
      <c r="DTI2923" s="68"/>
      <c r="DTJ2923" s="68"/>
      <c r="DTK2923" s="68"/>
      <c r="DTL2923" s="68"/>
      <c r="DTM2923" s="68"/>
      <c r="DTN2923" s="68"/>
      <c r="DTO2923" s="68"/>
      <c r="DTP2923" s="68"/>
      <c r="DTQ2923" s="68"/>
      <c r="DTR2923" s="68"/>
      <c r="DTS2923" s="68"/>
      <c r="DTT2923" s="68"/>
      <c r="DTU2923" s="68"/>
      <c r="DTV2923" s="68"/>
      <c r="DTW2923" s="68"/>
      <c r="DTX2923" s="68"/>
      <c r="DTY2923" s="68"/>
      <c r="DTZ2923" s="68"/>
      <c r="DUA2923" s="68"/>
      <c r="DUB2923" s="68"/>
      <c r="DUC2923" s="68"/>
      <c r="DUD2923" s="68"/>
      <c r="DUE2923" s="68"/>
      <c r="DUF2923" s="68"/>
      <c r="DUG2923" s="68"/>
      <c r="DUH2923" s="68"/>
      <c r="DUI2923" s="68"/>
      <c r="DUJ2923" s="68"/>
      <c r="DUK2923" s="68"/>
      <c r="DUL2923" s="68"/>
      <c r="DUM2923" s="68"/>
      <c r="DUN2923" s="68"/>
      <c r="DUO2923" s="68"/>
      <c r="DUP2923" s="68"/>
      <c r="DUQ2923" s="68"/>
      <c r="DUR2923" s="68"/>
      <c r="DUS2923" s="68"/>
      <c r="DUT2923" s="68"/>
      <c r="DUU2923" s="68"/>
      <c r="DUV2923" s="68"/>
      <c r="DUW2923" s="68"/>
      <c r="DUX2923" s="68"/>
      <c r="DUY2923" s="68"/>
      <c r="DUZ2923" s="68"/>
      <c r="DVA2923" s="68"/>
      <c r="DVB2923" s="68"/>
      <c r="DVC2923" s="68"/>
      <c r="DVD2923" s="68"/>
      <c r="DVE2923" s="68"/>
      <c r="DVF2923" s="68"/>
      <c r="DVG2923" s="68"/>
      <c r="DVH2923" s="68"/>
      <c r="DVI2923" s="68"/>
      <c r="DVJ2923" s="68"/>
      <c r="DVK2923" s="68"/>
      <c r="DVL2923" s="68"/>
      <c r="DVM2923" s="68"/>
      <c r="DVN2923" s="68"/>
      <c r="DVO2923" s="68"/>
      <c r="DVP2923" s="68"/>
      <c r="DVQ2923" s="68"/>
      <c r="DVR2923" s="68"/>
      <c r="DVS2923" s="68"/>
      <c r="DVT2923" s="68"/>
      <c r="DVU2923" s="68"/>
      <c r="DVV2923" s="68"/>
      <c r="DVW2923" s="68"/>
      <c r="DVX2923" s="68"/>
      <c r="DVY2923" s="68"/>
      <c r="DVZ2923" s="68"/>
      <c r="DWA2923" s="68"/>
      <c r="DWB2923" s="68"/>
      <c r="DWC2923" s="68"/>
      <c r="DWD2923" s="68"/>
      <c r="DWE2923" s="68"/>
      <c r="DWF2923" s="68"/>
      <c r="DWG2923" s="68"/>
      <c r="DWH2923" s="68"/>
      <c r="DWI2923" s="68"/>
      <c r="DWJ2923" s="68"/>
      <c r="DWK2923" s="68"/>
      <c r="DWL2923" s="68"/>
      <c r="DWM2923" s="68"/>
      <c r="DWN2923" s="68"/>
      <c r="DWO2923" s="68"/>
      <c r="DWP2923" s="68"/>
      <c r="DWQ2923" s="68"/>
      <c r="DWR2923" s="68"/>
      <c r="DWS2923" s="68"/>
      <c r="DWT2923" s="68"/>
      <c r="DWU2923" s="68"/>
      <c r="DWV2923" s="68"/>
      <c r="DWW2923" s="68"/>
      <c r="DWX2923" s="68"/>
      <c r="DWY2923" s="68"/>
      <c r="DWZ2923" s="68"/>
      <c r="DXA2923" s="68"/>
      <c r="DXB2923" s="68"/>
      <c r="DXC2923" s="68"/>
      <c r="DXD2923" s="68"/>
      <c r="DXE2923" s="68"/>
      <c r="DXF2923" s="68"/>
      <c r="DXG2923" s="68"/>
      <c r="DXH2923" s="68"/>
      <c r="DXI2923" s="68"/>
      <c r="DXJ2923" s="68"/>
      <c r="DXK2923" s="68"/>
      <c r="DXL2923" s="68"/>
      <c r="DXM2923" s="68"/>
      <c r="DXN2923" s="68"/>
      <c r="DXO2923" s="68"/>
      <c r="DXP2923" s="68"/>
      <c r="DXQ2923" s="68"/>
      <c r="DXR2923" s="68"/>
      <c r="DXS2923" s="68"/>
      <c r="DXT2923" s="68"/>
      <c r="DXU2923" s="68"/>
      <c r="DXV2923" s="68"/>
      <c r="DXW2923" s="68"/>
      <c r="DXX2923" s="68"/>
      <c r="DXY2923" s="68"/>
      <c r="DXZ2923" s="68"/>
      <c r="DYA2923" s="68"/>
      <c r="DYB2923" s="68"/>
      <c r="DYC2923" s="68"/>
      <c r="DYD2923" s="68"/>
      <c r="DYE2923" s="68"/>
      <c r="DYF2923" s="68"/>
      <c r="DYG2923" s="68"/>
      <c r="DYH2923" s="68"/>
      <c r="DYI2923" s="68"/>
      <c r="DYJ2923" s="68"/>
      <c r="DYK2923" s="68"/>
      <c r="DYL2923" s="68"/>
      <c r="DYM2923" s="68"/>
      <c r="DYN2923" s="68"/>
      <c r="DYO2923" s="68"/>
      <c r="DYP2923" s="68"/>
      <c r="DYQ2923" s="68"/>
      <c r="DYR2923" s="68"/>
      <c r="DYS2923" s="68"/>
      <c r="DYT2923" s="68"/>
      <c r="DYU2923" s="68"/>
      <c r="DYV2923" s="68"/>
      <c r="DYW2923" s="68"/>
      <c r="DYX2923" s="68"/>
      <c r="DYY2923" s="68"/>
      <c r="DYZ2923" s="68"/>
      <c r="DZA2923" s="68"/>
      <c r="DZB2923" s="68"/>
      <c r="DZC2923" s="68"/>
      <c r="DZD2923" s="68"/>
      <c r="DZE2923" s="68"/>
      <c r="DZF2923" s="68"/>
      <c r="DZG2923" s="68"/>
      <c r="DZH2923" s="68"/>
      <c r="DZI2923" s="68"/>
      <c r="DZJ2923" s="68"/>
      <c r="DZK2923" s="68"/>
      <c r="DZL2923" s="68"/>
      <c r="DZM2923" s="68"/>
      <c r="DZN2923" s="68"/>
      <c r="DZO2923" s="68"/>
      <c r="DZP2923" s="68"/>
      <c r="DZQ2923" s="68"/>
      <c r="DZR2923" s="68"/>
      <c r="DZS2923" s="68"/>
      <c r="DZT2923" s="68"/>
      <c r="DZU2923" s="68"/>
      <c r="DZV2923" s="68"/>
      <c r="DZW2923" s="68"/>
      <c r="DZX2923" s="68"/>
      <c r="DZY2923" s="68"/>
      <c r="DZZ2923" s="68"/>
      <c r="EAA2923" s="68"/>
      <c r="EAB2923" s="68"/>
      <c r="EAC2923" s="68"/>
      <c r="EAD2923" s="68"/>
      <c r="EAE2923" s="68"/>
      <c r="EAF2923" s="68"/>
      <c r="EAG2923" s="68"/>
      <c r="EAH2923" s="68"/>
      <c r="EAI2923" s="68"/>
      <c r="EAJ2923" s="68"/>
      <c r="EAK2923" s="68"/>
      <c r="EAL2923" s="68"/>
      <c r="EAM2923" s="68"/>
      <c r="EAN2923" s="68"/>
      <c r="EAO2923" s="68"/>
      <c r="EAP2923" s="68"/>
      <c r="EAQ2923" s="68"/>
      <c r="EAR2923" s="68"/>
      <c r="EAS2923" s="68"/>
      <c r="EAT2923" s="68"/>
      <c r="EAU2923" s="68"/>
      <c r="EAV2923" s="68"/>
      <c r="EAW2923" s="68"/>
      <c r="EAX2923" s="68"/>
      <c r="EAY2923" s="68"/>
      <c r="EAZ2923" s="68"/>
      <c r="EBA2923" s="68"/>
      <c r="EBB2923" s="68"/>
      <c r="EBC2923" s="68"/>
      <c r="EBD2923" s="68"/>
      <c r="EBE2923" s="68"/>
      <c r="EBF2923" s="68"/>
      <c r="EBG2923" s="68"/>
      <c r="EBH2923" s="68"/>
      <c r="EBI2923" s="68"/>
      <c r="EBJ2923" s="68"/>
      <c r="EBK2923" s="68"/>
      <c r="EBL2923" s="68"/>
      <c r="EBM2923" s="68"/>
      <c r="EBN2923" s="68"/>
      <c r="EBO2923" s="68"/>
      <c r="EBP2923" s="68"/>
      <c r="EBQ2923" s="68"/>
      <c r="EBR2923" s="68"/>
      <c r="EBS2923" s="68"/>
      <c r="EBT2923" s="68"/>
      <c r="EBU2923" s="68"/>
      <c r="EBV2923" s="68"/>
      <c r="EBW2923" s="68"/>
      <c r="EBX2923" s="68"/>
      <c r="EBY2923" s="68"/>
      <c r="EBZ2923" s="68"/>
      <c r="ECA2923" s="68"/>
      <c r="ECB2923" s="68"/>
      <c r="ECC2923" s="68"/>
      <c r="ECD2923" s="68"/>
      <c r="ECE2923" s="68"/>
      <c r="ECF2923" s="68"/>
      <c r="ECG2923" s="68"/>
      <c r="ECH2923" s="68"/>
      <c r="ECI2923" s="68"/>
      <c r="ECJ2923" s="68"/>
      <c r="ECK2923" s="68"/>
      <c r="ECL2923" s="68"/>
      <c r="ECM2923" s="68"/>
      <c r="ECN2923" s="68"/>
      <c r="ECO2923" s="68"/>
      <c r="ECP2923" s="68"/>
      <c r="ECQ2923" s="68"/>
      <c r="ECR2923" s="68"/>
      <c r="ECS2923" s="68"/>
      <c r="ECT2923" s="68"/>
      <c r="ECU2923" s="68"/>
      <c r="ECV2923" s="68"/>
      <c r="ECW2923" s="68"/>
      <c r="ECX2923" s="68"/>
      <c r="ECY2923" s="68"/>
      <c r="ECZ2923" s="68"/>
      <c r="EDA2923" s="68"/>
      <c r="EDB2923" s="68"/>
      <c r="EDC2923" s="68"/>
      <c r="EDD2923" s="68"/>
      <c r="EDE2923" s="68"/>
      <c r="EDF2923" s="68"/>
      <c r="EDG2923" s="68"/>
      <c r="EDH2923" s="68"/>
      <c r="EDI2923" s="68"/>
      <c r="EDJ2923" s="68"/>
      <c r="EDK2923" s="68"/>
      <c r="EDL2923" s="68"/>
      <c r="EDM2923" s="68"/>
      <c r="EDN2923" s="68"/>
      <c r="EDO2923" s="68"/>
      <c r="EDP2923" s="68"/>
      <c r="EDQ2923" s="68"/>
      <c r="EDR2923" s="68"/>
      <c r="EDS2923" s="68"/>
      <c r="EDT2923" s="68"/>
      <c r="EDU2923" s="68"/>
      <c r="EDV2923" s="68"/>
      <c r="EDW2923" s="68"/>
      <c r="EDX2923" s="68"/>
      <c r="EDY2923" s="68"/>
      <c r="EDZ2923" s="68"/>
      <c r="EEA2923" s="68"/>
      <c r="EEB2923" s="68"/>
      <c r="EEC2923" s="68"/>
      <c r="EED2923" s="68"/>
      <c r="EEE2923" s="68"/>
      <c r="EEF2923" s="68"/>
      <c r="EEG2923" s="68"/>
      <c r="EEH2923" s="68"/>
      <c r="EEI2923" s="68"/>
      <c r="EEJ2923" s="68"/>
      <c r="EEK2923" s="68"/>
      <c r="EEL2923" s="68"/>
      <c r="EEM2923" s="68"/>
      <c r="EEN2923" s="68"/>
      <c r="EEO2923" s="68"/>
      <c r="EEP2923" s="68"/>
      <c r="EEQ2923" s="68"/>
      <c r="EER2923" s="68"/>
      <c r="EES2923" s="68"/>
      <c r="EET2923" s="68"/>
      <c r="EEU2923" s="68"/>
      <c r="EEV2923" s="68"/>
      <c r="EEW2923" s="68"/>
      <c r="EEX2923" s="68"/>
      <c r="EEY2923" s="68"/>
      <c r="EEZ2923" s="68"/>
      <c r="EFA2923" s="68"/>
      <c r="EFB2923" s="68"/>
      <c r="EFC2923" s="68"/>
      <c r="EFD2923" s="68"/>
      <c r="EFE2923" s="68"/>
      <c r="EFF2923" s="68"/>
      <c r="EFG2923" s="68"/>
      <c r="EFH2923" s="68"/>
      <c r="EFI2923" s="68"/>
      <c r="EFJ2923" s="68"/>
      <c r="EFK2923" s="68"/>
      <c r="EFL2923" s="68"/>
      <c r="EFM2923" s="68"/>
      <c r="EFN2923" s="68"/>
      <c r="EFO2923" s="68"/>
      <c r="EFP2923" s="68"/>
      <c r="EFQ2923" s="68"/>
      <c r="EFR2923" s="68"/>
      <c r="EFS2923" s="68"/>
      <c r="EFT2923" s="68"/>
      <c r="EFU2923" s="68"/>
      <c r="EFV2923" s="68"/>
      <c r="EFW2923" s="68"/>
      <c r="EFX2923" s="68"/>
      <c r="EFY2923" s="68"/>
      <c r="EFZ2923" s="68"/>
      <c r="EGA2923" s="68"/>
      <c r="EGB2923" s="68"/>
      <c r="EGC2923" s="68"/>
      <c r="EGD2923" s="68"/>
      <c r="EGE2923" s="68"/>
      <c r="EGF2923" s="68"/>
      <c r="EGG2923" s="68"/>
      <c r="EGH2923" s="68"/>
      <c r="EGI2923" s="68"/>
      <c r="EGJ2923" s="68"/>
      <c r="EGK2923" s="68"/>
      <c r="EGL2923" s="68"/>
      <c r="EGM2923" s="68"/>
      <c r="EGN2923" s="68"/>
      <c r="EGO2923" s="68"/>
      <c r="EGP2923" s="68"/>
      <c r="EGQ2923" s="68"/>
      <c r="EGR2923" s="68"/>
      <c r="EGS2923" s="68"/>
      <c r="EGT2923" s="68"/>
      <c r="EGU2923" s="68"/>
      <c r="EGV2923" s="68"/>
      <c r="EGW2923" s="68"/>
      <c r="EGX2923" s="68"/>
      <c r="EGY2923" s="68"/>
      <c r="EGZ2923" s="68"/>
      <c r="EHA2923" s="68"/>
      <c r="EHB2923" s="68"/>
      <c r="EHC2923" s="68"/>
      <c r="EHD2923" s="68"/>
      <c r="EHE2923" s="68"/>
      <c r="EHF2923" s="68"/>
      <c r="EHG2923" s="68"/>
      <c r="EHH2923" s="68"/>
      <c r="EHI2923" s="68"/>
      <c r="EHJ2923" s="68"/>
      <c r="EHK2923" s="68"/>
      <c r="EHL2923" s="68"/>
      <c r="EHM2923" s="68"/>
      <c r="EHN2923" s="68"/>
      <c r="EHO2923" s="68"/>
      <c r="EHP2923" s="68"/>
      <c r="EHQ2923" s="68"/>
      <c r="EHR2923" s="68"/>
      <c r="EHS2923" s="68"/>
      <c r="EHT2923" s="68"/>
      <c r="EHU2923" s="68"/>
      <c r="EHV2923" s="68"/>
      <c r="EHW2923" s="68"/>
      <c r="EHX2923" s="68"/>
      <c r="EHY2923" s="68"/>
      <c r="EHZ2923" s="68"/>
      <c r="EIA2923" s="68"/>
      <c r="EIB2923" s="68"/>
      <c r="EIC2923" s="68"/>
      <c r="EID2923" s="68"/>
      <c r="EIE2923" s="68"/>
      <c r="EIF2923" s="68"/>
      <c r="EIG2923" s="68"/>
      <c r="EIH2923" s="68"/>
      <c r="EII2923" s="68"/>
      <c r="EIJ2923" s="68"/>
      <c r="EIK2923" s="68"/>
      <c r="EIL2923" s="68"/>
      <c r="EIM2923" s="68"/>
      <c r="EIN2923" s="68"/>
      <c r="EIO2923" s="68"/>
      <c r="EIP2923" s="68"/>
      <c r="EIQ2923" s="68"/>
      <c r="EIR2923" s="68"/>
      <c r="EIS2923" s="68"/>
      <c r="EIT2923" s="68"/>
      <c r="EIU2923" s="68"/>
      <c r="EIV2923" s="68"/>
      <c r="EIW2923" s="68"/>
      <c r="EIX2923" s="68"/>
      <c r="EIY2923" s="68"/>
      <c r="EIZ2923" s="68"/>
      <c r="EJA2923" s="68"/>
      <c r="EJB2923" s="68"/>
      <c r="EJC2923" s="68"/>
      <c r="EJD2923" s="68"/>
      <c r="EJE2923" s="68"/>
      <c r="EJF2923" s="68"/>
      <c r="EJG2923" s="68"/>
      <c r="EJH2923" s="68"/>
      <c r="EJI2923" s="68"/>
      <c r="EJJ2923" s="68"/>
      <c r="EJK2923" s="68"/>
      <c r="EJL2923" s="68"/>
      <c r="EJM2923" s="68"/>
      <c r="EJN2923" s="68"/>
      <c r="EJO2923" s="68"/>
      <c r="EJP2923" s="68"/>
      <c r="EJQ2923" s="68"/>
      <c r="EJR2923" s="68"/>
      <c r="EJS2923" s="68"/>
      <c r="EJT2923" s="68"/>
      <c r="EJU2923" s="68"/>
      <c r="EJV2923" s="68"/>
      <c r="EJW2923" s="68"/>
      <c r="EJX2923" s="68"/>
      <c r="EJY2923" s="68"/>
      <c r="EJZ2923" s="68"/>
      <c r="EKA2923" s="68"/>
      <c r="EKB2923" s="68"/>
      <c r="EKC2923" s="68"/>
      <c r="EKD2923" s="68"/>
      <c r="EKE2923" s="68"/>
      <c r="EKF2923" s="68"/>
      <c r="EKG2923" s="68"/>
      <c r="EKH2923" s="68"/>
      <c r="EKI2923" s="68"/>
      <c r="EKJ2923" s="68"/>
      <c r="EKK2923" s="68"/>
      <c r="EKL2923" s="68"/>
      <c r="EKM2923" s="68"/>
      <c r="EKN2923" s="68"/>
      <c r="EKO2923" s="68"/>
      <c r="EKP2923" s="68"/>
      <c r="EKQ2923" s="68"/>
      <c r="EKR2923" s="68"/>
      <c r="EKS2923" s="68"/>
      <c r="EKT2923" s="68"/>
      <c r="EKU2923" s="68"/>
      <c r="EKV2923" s="68"/>
      <c r="EKW2923" s="68"/>
      <c r="EKX2923" s="68"/>
      <c r="EKY2923" s="68"/>
      <c r="EKZ2923" s="68"/>
      <c r="ELA2923" s="68"/>
      <c r="ELB2923" s="68"/>
      <c r="ELC2923" s="68"/>
      <c r="ELD2923" s="68"/>
      <c r="ELE2923" s="68"/>
      <c r="ELF2923" s="68"/>
      <c r="ELG2923" s="68"/>
      <c r="ELH2923" s="68"/>
      <c r="ELI2923" s="68"/>
      <c r="ELJ2923" s="68"/>
      <c r="ELK2923" s="68"/>
      <c r="ELL2923" s="68"/>
      <c r="ELM2923" s="68"/>
      <c r="ELN2923" s="68"/>
      <c r="ELO2923" s="68"/>
      <c r="ELP2923" s="68"/>
      <c r="ELQ2923" s="68"/>
      <c r="ELR2923" s="68"/>
      <c r="ELS2923" s="68"/>
      <c r="ELT2923" s="68"/>
      <c r="ELU2923" s="68"/>
      <c r="ELV2923" s="68"/>
      <c r="ELW2923" s="68"/>
      <c r="ELX2923" s="68"/>
      <c r="ELY2923" s="68"/>
      <c r="ELZ2923" s="68"/>
      <c r="EMA2923" s="68"/>
      <c r="EMB2923" s="68"/>
      <c r="EMC2923" s="68"/>
      <c r="EMD2923" s="68"/>
      <c r="EME2923" s="68"/>
      <c r="EMF2923" s="68"/>
      <c r="EMG2923" s="68"/>
      <c r="EMH2923" s="68"/>
      <c r="EMI2923" s="68"/>
      <c r="EMJ2923" s="68"/>
      <c r="EMK2923" s="68"/>
      <c r="EML2923" s="68"/>
      <c r="EMM2923" s="68"/>
      <c r="EMN2923" s="68"/>
      <c r="EMO2923" s="68"/>
      <c r="EMP2923" s="68"/>
      <c r="EMQ2923" s="68"/>
      <c r="EMR2923" s="68"/>
      <c r="EMS2923" s="68"/>
      <c r="EMT2923" s="68"/>
      <c r="EMU2923" s="68"/>
      <c r="EMV2923" s="68"/>
      <c r="EMW2923" s="68"/>
      <c r="EMX2923" s="68"/>
      <c r="EMY2923" s="68"/>
      <c r="EMZ2923" s="68"/>
      <c r="ENA2923" s="68"/>
      <c r="ENB2923" s="68"/>
      <c r="ENC2923" s="68"/>
      <c r="END2923" s="68"/>
      <c r="ENE2923" s="68"/>
      <c r="ENF2923" s="68"/>
      <c r="ENG2923" s="68"/>
      <c r="ENH2923" s="68"/>
      <c r="ENI2923" s="68"/>
      <c r="ENJ2923" s="68"/>
      <c r="ENK2923" s="68"/>
      <c r="ENL2923" s="68"/>
      <c r="ENM2923" s="68"/>
      <c r="ENN2923" s="68"/>
      <c r="ENO2923" s="68"/>
      <c r="ENP2923" s="68"/>
      <c r="ENQ2923" s="68"/>
      <c r="ENR2923" s="68"/>
      <c r="ENS2923" s="68"/>
      <c r="ENT2923" s="68"/>
      <c r="ENU2923" s="68"/>
      <c r="ENV2923" s="68"/>
      <c r="ENW2923" s="68"/>
      <c r="ENX2923" s="68"/>
      <c r="ENY2923" s="68"/>
      <c r="ENZ2923" s="68"/>
      <c r="EOA2923" s="68"/>
      <c r="EOB2923" s="68"/>
      <c r="EOC2923" s="68"/>
      <c r="EOD2923" s="68"/>
      <c r="EOE2923" s="68"/>
      <c r="EOF2923" s="68"/>
      <c r="EOG2923" s="68"/>
      <c r="EOH2923" s="68"/>
      <c r="EOI2923" s="68"/>
      <c r="EOJ2923" s="68"/>
      <c r="EOK2923" s="68"/>
      <c r="EOL2923" s="68"/>
      <c r="EOM2923" s="68"/>
      <c r="EON2923" s="68"/>
      <c r="EOO2923" s="68"/>
      <c r="EOP2923" s="68"/>
      <c r="EOQ2923" s="68"/>
      <c r="EOR2923" s="68"/>
      <c r="EOS2923" s="68"/>
      <c r="EOT2923" s="68"/>
      <c r="EOU2923" s="68"/>
      <c r="EOV2923" s="68"/>
      <c r="EOW2923" s="68"/>
      <c r="EOX2923" s="68"/>
      <c r="EOY2923" s="68"/>
      <c r="EOZ2923" s="68"/>
      <c r="EPA2923" s="68"/>
      <c r="EPB2923" s="68"/>
      <c r="EPC2923" s="68"/>
      <c r="EPD2923" s="68"/>
      <c r="EPE2923" s="68"/>
      <c r="EPF2923" s="68"/>
      <c r="EPG2923" s="68"/>
      <c r="EPH2923" s="68"/>
      <c r="EPI2923" s="68"/>
      <c r="EPJ2923" s="68"/>
      <c r="EPK2923" s="68"/>
      <c r="EPL2923" s="68"/>
      <c r="EPM2923" s="68"/>
      <c r="EPN2923" s="68"/>
      <c r="EPO2923" s="68"/>
      <c r="EPP2923" s="68"/>
      <c r="EPQ2923" s="68"/>
      <c r="EPR2923" s="68"/>
      <c r="EPS2923" s="68"/>
      <c r="EPT2923" s="68"/>
      <c r="EPU2923" s="68"/>
      <c r="EPV2923" s="68"/>
      <c r="EPW2923" s="68"/>
      <c r="EPX2923" s="68"/>
      <c r="EPY2923" s="68"/>
      <c r="EPZ2923" s="68"/>
      <c r="EQA2923" s="68"/>
      <c r="EQB2923" s="68"/>
      <c r="EQC2923" s="68"/>
      <c r="EQD2923" s="68"/>
      <c r="EQE2923" s="68"/>
      <c r="EQF2923" s="68"/>
      <c r="EQG2923" s="68"/>
      <c r="EQH2923" s="68"/>
      <c r="EQI2923" s="68"/>
      <c r="EQJ2923" s="68"/>
      <c r="EQK2923" s="68"/>
      <c r="EQL2923" s="68"/>
      <c r="EQM2923" s="68"/>
      <c r="EQN2923" s="68"/>
      <c r="EQO2923" s="68"/>
      <c r="EQP2923" s="68"/>
      <c r="EQQ2923" s="68"/>
      <c r="EQR2923" s="68"/>
      <c r="EQS2923" s="68"/>
      <c r="EQT2923" s="68"/>
      <c r="EQU2923" s="68"/>
      <c r="EQV2923" s="68"/>
      <c r="EQW2923" s="68"/>
      <c r="EQX2923" s="68"/>
      <c r="EQY2923" s="68"/>
      <c r="EQZ2923" s="68"/>
      <c r="ERA2923" s="68"/>
      <c r="ERB2923" s="68"/>
      <c r="ERC2923" s="68"/>
      <c r="ERD2923" s="68"/>
      <c r="ERE2923" s="68"/>
      <c r="ERF2923" s="68"/>
      <c r="ERG2923" s="68"/>
      <c r="ERH2923" s="68"/>
      <c r="ERI2923" s="68"/>
      <c r="ERJ2923" s="68"/>
      <c r="ERK2923" s="68"/>
      <c r="ERL2923" s="68"/>
      <c r="ERM2923" s="68"/>
      <c r="ERN2923" s="68"/>
      <c r="ERO2923" s="68"/>
      <c r="ERP2923" s="68"/>
      <c r="ERQ2923" s="68"/>
      <c r="ERR2923" s="68"/>
      <c r="ERS2923" s="68"/>
      <c r="ERT2923" s="68"/>
      <c r="ERU2923" s="68"/>
      <c r="ERV2923" s="68"/>
      <c r="ERW2923" s="68"/>
      <c r="ERX2923" s="68"/>
      <c r="ERY2923" s="68"/>
      <c r="ERZ2923" s="68"/>
      <c r="ESA2923" s="68"/>
      <c r="ESB2923" s="68"/>
      <c r="ESC2923" s="68"/>
      <c r="ESD2923" s="68"/>
      <c r="ESE2923" s="68"/>
      <c r="ESF2923" s="68"/>
      <c r="ESG2923" s="68"/>
      <c r="ESH2923" s="68"/>
      <c r="ESI2923" s="68"/>
      <c r="ESJ2923" s="68"/>
      <c r="ESK2923" s="68"/>
      <c r="ESL2923" s="68"/>
      <c r="ESM2923" s="68"/>
      <c r="ESN2923" s="68"/>
      <c r="ESO2923" s="68"/>
      <c r="ESP2923" s="68"/>
      <c r="ESQ2923" s="68"/>
      <c r="ESR2923" s="68"/>
      <c r="ESS2923" s="68"/>
      <c r="EST2923" s="68"/>
      <c r="ESU2923" s="68"/>
      <c r="ESV2923" s="68"/>
      <c r="ESW2923" s="68"/>
      <c r="ESX2923" s="68"/>
      <c r="ESY2923" s="68"/>
      <c r="ESZ2923" s="68"/>
      <c r="ETA2923" s="68"/>
      <c r="ETB2923" s="68"/>
      <c r="ETC2923" s="68"/>
      <c r="ETD2923" s="68"/>
      <c r="ETE2923" s="68"/>
      <c r="ETF2923" s="68"/>
      <c r="ETG2923" s="68"/>
      <c r="ETH2923" s="68"/>
      <c r="ETI2923" s="68"/>
      <c r="ETJ2923" s="68"/>
      <c r="ETK2923" s="68"/>
      <c r="ETL2923" s="68"/>
      <c r="ETM2923" s="68"/>
      <c r="ETN2923" s="68"/>
      <c r="ETO2923" s="68"/>
      <c r="ETP2923" s="68"/>
      <c r="ETQ2923" s="68"/>
      <c r="ETR2923" s="68"/>
      <c r="ETS2923" s="68"/>
      <c r="ETT2923" s="68"/>
      <c r="ETU2923" s="68"/>
      <c r="ETV2923" s="68"/>
      <c r="ETW2923" s="68"/>
      <c r="ETX2923" s="68"/>
      <c r="ETY2923" s="68"/>
      <c r="ETZ2923" s="68"/>
      <c r="EUA2923" s="68"/>
      <c r="EUB2923" s="68"/>
      <c r="EUC2923" s="68"/>
      <c r="EUD2923" s="68"/>
      <c r="EUE2923" s="68"/>
      <c r="EUF2923" s="68"/>
      <c r="EUG2923" s="68"/>
      <c r="EUH2923" s="68"/>
      <c r="EUI2923" s="68"/>
      <c r="EUJ2923" s="68"/>
      <c r="EUK2923" s="68"/>
      <c r="EUL2923" s="68"/>
      <c r="EUM2923" s="68"/>
      <c r="EUN2923" s="68"/>
      <c r="EUO2923" s="68"/>
      <c r="EUP2923" s="68"/>
      <c r="EUQ2923" s="68"/>
      <c r="EUR2923" s="68"/>
      <c r="EUS2923" s="68"/>
      <c r="EUT2923" s="68"/>
      <c r="EUU2923" s="68"/>
      <c r="EUV2923" s="68"/>
      <c r="EUW2923" s="68"/>
      <c r="EUX2923" s="68"/>
      <c r="EUY2923" s="68"/>
      <c r="EUZ2923" s="68"/>
      <c r="EVA2923" s="68"/>
      <c r="EVB2923" s="68"/>
      <c r="EVC2923" s="68"/>
      <c r="EVD2923" s="68"/>
      <c r="EVE2923" s="68"/>
      <c r="EVF2923" s="68"/>
      <c r="EVG2923" s="68"/>
      <c r="EVH2923" s="68"/>
      <c r="EVI2923" s="68"/>
      <c r="EVJ2923" s="68"/>
      <c r="EVK2923" s="68"/>
      <c r="EVL2923" s="68"/>
      <c r="EVM2923" s="68"/>
      <c r="EVN2923" s="68"/>
      <c r="EVO2923" s="68"/>
      <c r="EVP2923" s="68"/>
      <c r="EVQ2923" s="68"/>
      <c r="EVR2923" s="68"/>
      <c r="EVS2923" s="68"/>
      <c r="EVT2923" s="68"/>
      <c r="EVU2923" s="68"/>
      <c r="EVV2923" s="68"/>
      <c r="EVW2923" s="68"/>
      <c r="EVX2923" s="68"/>
      <c r="EVY2923" s="68"/>
      <c r="EVZ2923" s="68"/>
      <c r="EWA2923" s="68"/>
      <c r="EWB2923" s="68"/>
      <c r="EWC2923" s="68"/>
      <c r="EWD2923" s="68"/>
      <c r="EWE2923" s="68"/>
      <c r="EWF2923" s="68"/>
      <c r="EWG2923" s="68"/>
      <c r="EWH2923" s="68"/>
      <c r="EWI2923" s="68"/>
      <c r="EWJ2923" s="68"/>
      <c r="EWK2923" s="68"/>
      <c r="EWL2923" s="68"/>
      <c r="EWM2923" s="68"/>
      <c r="EWN2923" s="68"/>
      <c r="EWO2923" s="68"/>
      <c r="EWP2923" s="68"/>
      <c r="EWQ2923" s="68"/>
      <c r="EWR2923" s="68"/>
      <c r="EWS2923" s="68"/>
      <c r="EWT2923" s="68"/>
      <c r="EWU2923" s="68"/>
      <c r="EWV2923" s="68"/>
      <c r="EWW2923" s="68"/>
      <c r="EWX2923" s="68"/>
      <c r="EWY2923" s="68"/>
      <c r="EWZ2923" s="68"/>
      <c r="EXA2923" s="68"/>
      <c r="EXB2923" s="68"/>
      <c r="EXC2923" s="68"/>
      <c r="EXD2923" s="68"/>
      <c r="EXE2923" s="68"/>
      <c r="EXF2923" s="68"/>
      <c r="EXG2923" s="68"/>
      <c r="EXH2923" s="68"/>
      <c r="EXI2923" s="68"/>
      <c r="EXJ2923" s="68"/>
      <c r="EXK2923" s="68"/>
      <c r="EXL2923" s="68"/>
      <c r="EXM2923" s="68"/>
      <c r="EXN2923" s="68"/>
      <c r="EXO2923" s="68"/>
      <c r="EXP2923" s="68"/>
      <c r="EXQ2923" s="68"/>
      <c r="EXR2923" s="68"/>
      <c r="EXS2923" s="68"/>
      <c r="EXT2923" s="68"/>
      <c r="EXU2923" s="68"/>
      <c r="EXV2923" s="68"/>
      <c r="EXW2923" s="68"/>
      <c r="EXX2923" s="68"/>
      <c r="EXY2923" s="68"/>
      <c r="EXZ2923" s="68"/>
      <c r="EYA2923" s="68"/>
      <c r="EYB2923" s="68"/>
      <c r="EYC2923" s="68"/>
      <c r="EYD2923" s="68"/>
      <c r="EYE2923" s="68"/>
      <c r="EYF2923" s="68"/>
      <c r="EYG2923" s="68"/>
      <c r="EYH2923" s="68"/>
      <c r="EYI2923" s="68"/>
      <c r="EYJ2923" s="68"/>
      <c r="EYK2923" s="68"/>
      <c r="EYL2923" s="68"/>
      <c r="EYM2923" s="68"/>
      <c r="EYN2923" s="68"/>
      <c r="EYO2923" s="68"/>
      <c r="EYP2923" s="68"/>
      <c r="EYQ2923" s="68"/>
      <c r="EYR2923" s="68"/>
      <c r="EYS2923" s="68"/>
      <c r="EYT2923" s="68"/>
      <c r="EYU2923" s="68"/>
      <c r="EYV2923" s="68"/>
      <c r="EYW2923" s="68"/>
      <c r="EYX2923" s="68"/>
      <c r="EYY2923" s="68"/>
      <c r="EYZ2923" s="68"/>
      <c r="EZA2923" s="68"/>
      <c r="EZB2923" s="68"/>
      <c r="EZC2923" s="68"/>
      <c r="EZD2923" s="68"/>
      <c r="EZE2923" s="68"/>
      <c r="EZF2923" s="68"/>
      <c r="EZG2923" s="68"/>
      <c r="EZH2923" s="68"/>
      <c r="EZI2923" s="68"/>
      <c r="EZJ2923" s="68"/>
      <c r="EZK2923" s="68"/>
      <c r="EZL2923" s="68"/>
      <c r="EZM2923" s="68"/>
      <c r="EZN2923" s="68"/>
      <c r="EZO2923" s="68"/>
      <c r="EZP2923" s="68"/>
      <c r="EZQ2923" s="68"/>
      <c r="EZR2923" s="68"/>
      <c r="EZS2923" s="68"/>
      <c r="EZT2923" s="68"/>
      <c r="EZU2923" s="68"/>
      <c r="EZV2923" s="68"/>
      <c r="EZW2923" s="68"/>
      <c r="EZX2923" s="68"/>
      <c r="EZY2923" s="68"/>
      <c r="EZZ2923" s="68"/>
      <c r="FAA2923" s="68"/>
      <c r="FAB2923" s="68"/>
      <c r="FAC2923" s="68"/>
      <c r="FAD2923" s="68"/>
      <c r="FAE2923" s="68"/>
      <c r="FAF2923" s="68"/>
      <c r="FAG2923" s="68"/>
      <c r="FAH2923" s="68"/>
      <c r="FAI2923" s="68"/>
      <c r="FAJ2923" s="68"/>
      <c r="FAK2923" s="68"/>
      <c r="FAL2923" s="68"/>
      <c r="FAM2923" s="68"/>
      <c r="FAN2923" s="68"/>
      <c r="FAO2923" s="68"/>
      <c r="FAP2923" s="68"/>
      <c r="FAQ2923" s="68"/>
      <c r="FAR2923" s="68"/>
      <c r="FAS2923" s="68"/>
      <c r="FAT2923" s="68"/>
      <c r="FAU2923" s="68"/>
      <c r="FAV2923" s="68"/>
      <c r="FAW2923" s="68"/>
      <c r="FAX2923" s="68"/>
      <c r="FAY2923" s="68"/>
      <c r="FAZ2923" s="68"/>
      <c r="FBA2923" s="68"/>
      <c r="FBB2923" s="68"/>
      <c r="FBC2923" s="68"/>
      <c r="FBD2923" s="68"/>
      <c r="FBE2923" s="68"/>
      <c r="FBF2923" s="68"/>
      <c r="FBG2923" s="68"/>
      <c r="FBH2923" s="68"/>
      <c r="FBI2923" s="68"/>
      <c r="FBJ2923" s="68"/>
      <c r="FBK2923" s="68"/>
      <c r="FBL2923" s="68"/>
      <c r="FBM2923" s="68"/>
      <c r="FBN2923" s="68"/>
      <c r="FBO2923" s="68"/>
      <c r="FBP2923" s="68"/>
      <c r="FBQ2923" s="68"/>
      <c r="FBR2923" s="68"/>
      <c r="FBS2923" s="68"/>
      <c r="FBT2923" s="68"/>
      <c r="FBU2923" s="68"/>
      <c r="FBV2923" s="68"/>
      <c r="FBW2923" s="68"/>
      <c r="FBX2923" s="68"/>
      <c r="FBY2923" s="68"/>
      <c r="FBZ2923" s="68"/>
      <c r="FCA2923" s="68"/>
      <c r="FCB2923" s="68"/>
      <c r="FCC2923" s="68"/>
      <c r="FCD2923" s="68"/>
      <c r="FCE2923" s="68"/>
      <c r="FCF2923" s="68"/>
      <c r="FCG2923" s="68"/>
      <c r="FCH2923" s="68"/>
      <c r="FCI2923" s="68"/>
      <c r="FCJ2923" s="68"/>
      <c r="FCK2923" s="68"/>
      <c r="FCL2923" s="68"/>
      <c r="FCM2923" s="68"/>
      <c r="FCN2923" s="68"/>
      <c r="FCO2923" s="68"/>
      <c r="FCP2923" s="68"/>
      <c r="FCQ2923" s="68"/>
      <c r="FCR2923" s="68"/>
      <c r="FCS2923" s="68"/>
      <c r="FCT2923" s="68"/>
      <c r="FCU2923" s="68"/>
      <c r="FCV2923" s="68"/>
      <c r="FCW2923" s="68"/>
      <c r="FCX2923" s="68"/>
      <c r="FCY2923" s="68"/>
      <c r="FCZ2923" s="68"/>
      <c r="FDA2923" s="68"/>
      <c r="FDB2923" s="68"/>
      <c r="FDC2923" s="68"/>
      <c r="FDD2923" s="68"/>
      <c r="FDE2923" s="68"/>
      <c r="FDF2923" s="68"/>
      <c r="FDG2923" s="68"/>
      <c r="FDH2923" s="68"/>
      <c r="FDI2923" s="68"/>
      <c r="FDJ2923" s="68"/>
      <c r="FDK2923" s="68"/>
      <c r="FDL2923" s="68"/>
      <c r="FDM2923" s="68"/>
      <c r="FDN2923" s="68"/>
      <c r="FDO2923" s="68"/>
      <c r="FDP2923" s="68"/>
      <c r="FDQ2923" s="68"/>
      <c r="FDR2923" s="68"/>
      <c r="FDS2923" s="68"/>
      <c r="FDT2923" s="68"/>
      <c r="FDU2923" s="68"/>
      <c r="FDV2923" s="68"/>
      <c r="FDW2923" s="68"/>
      <c r="FDX2923" s="68"/>
      <c r="FDY2923" s="68"/>
      <c r="FDZ2923" s="68"/>
      <c r="FEA2923" s="68"/>
      <c r="FEB2923" s="68"/>
      <c r="FEC2923" s="68"/>
      <c r="FED2923" s="68"/>
      <c r="FEE2923" s="68"/>
      <c r="FEF2923" s="68"/>
      <c r="FEG2923" s="68"/>
      <c r="FEH2923" s="68"/>
      <c r="FEI2923" s="68"/>
      <c r="FEJ2923" s="68"/>
      <c r="FEK2923" s="68"/>
      <c r="FEL2923" s="68"/>
      <c r="FEM2923" s="68"/>
      <c r="FEN2923" s="68"/>
      <c r="FEO2923" s="68"/>
      <c r="FEP2923" s="68"/>
      <c r="FEQ2923" s="68"/>
      <c r="FER2923" s="68"/>
      <c r="FES2923" s="68"/>
      <c r="FET2923" s="68"/>
      <c r="FEU2923" s="68"/>
      <c r="FEV2923" s="68"/>
      <c r="FEW2923" s="68"/>
      <c r="FEX2923" s="68"/>
      <c r="FEY2923" s="68"/>
      <c r="FEZ2923" s="68"/>
      <c r="FFA2923" s="68"/>
      <c r="FFB2923" s="68"/>
      <c r="FFC2923" s="68"/>
      <c r="FFD2923" s="68"/>
      <c r="FFE2923" s="68"/>
      <c r="FFF2923" s="68"/>
      <c r="FFG2923" s="68"/>
      <c r="FFH2923" s="68"/>
      <c r="FFI2923" s="68"/>
      <c r="FFJ2923" s="68"/>
      <c r="FFK2923" s="68"/>
      <c r="FFL2923" s="68"/>
      <c r="FFM2923" s="68"/>
      <c r="FFN2923" s="68"/>
      <c r="FFO2923" s="68"/>
      <c r="FFP2923" s="68"/>
      <c r="FFQ2923" s="68"/>
      <c r="FFR2923" s="68"/>
      <c r="FFS2923" s="68"/>
      <c r="FFT2923" s="68"/>
      <c r="FFU2923" s="68"/>
      <c r="FFV2923" s="68"/>
      <c r="FFW2923" s="68"/>
      <c r="FFX2923" s="68"/>
      <c r="FFY2923" s="68"/>
      <c r="FFZ2923" s="68"/>
      <c r="FGA2923" s="68"/>
      <c r="FGB2923" s="68"/>
      <c r="FGC2923" s="68"/>
      <c r="FGD2923" s="68"/>
      <c r="FGE2923" s="68"/>
      <c r="FGF2923" s="68"/>
      <c r="FGG2923" s="68"/>
      <c r="FGH2923" s="68"/>
      <c r="FGI2923" s="68"/>
      <c r="FGJ2923" s="68"/>
      <c r="FGK2923" s="68"/>
      <c r="FGL2923" s="68"/>
      <c r="FGM2923" s="68"/>
      <c r="FGN2923" s="68"/>
      <c r="FGO2923" s="68"/>
      <c r="FGP2923" s="68"/>
      <c r="FGQ2923" s="68"/>
      <c r="FGR2923" s="68"/>
      <c r="FGS2923" s="68"/>
      <c r="FGT2923" s="68"/>
      <c r="FGU2923" s="68"/>
      <c r="FGV2923" s="68"/>
      <c r="FGW2923" s="68"/>
      <c r="FGX2923" s="68"/>
      <c r="FGY2923" s="68"/>
      <c r="FGZ2923" s="68"/>
      <c r="FHA2923" s="68"/>
      <c r="FHB2923" s="68"/>
      <c r="FHC2923" s="68"/>
      <c r="FHD2923" s="68"/>
      <c r="FHE2923" s="68"/>
      <c r="FHF2923" s="68"/>
      <c r="FHG2923" s="68"/>
      <c r="FHH2923" s="68"/>
      <c r="FHI2923" s="68"/>
      <c r="FHJ2923" s="68"/>
      <c r="FHK2923" s="68"/>
      <c r="FHL2923" s="68"/>
      <c r="FHM2923" s="68"/>
      <c r="FHN2923" s="68"/>
      <c r="FHO2923" s="68"/>
      <c r="FHP2923" s="68"/>
      <c r="FHQ2923" s="68"/>
      <c r="FHR2923" s="68"/>
      <c r="FHS2923" s="68"/>
      <c r="FHT2923" s="68"/>
      <c r="FHU2923" s="68"/>
      <c r="FHV2923" s="68"/>
      <c r="FHW2923" s="68"/>
      <c r="FHX2923" s="68"/>
      <c r="FHY2923" s="68"/>
      <c r="FHZ2923" s="68"/>
      <c r="FIA2923" s="68"/>
      <c r="FIB2923" s="68"/>
      <c r="FIC2923" s="68"/>
      <c r="FID2923" s="68"/>
      <c r="FIE2923" s="68"/>
      <c r="FIF2923" s="68"/>
      <c r="FIG2923" s="68"/>
      <c r="FIH2923" s="68"/>
      <c r="FII2923" s="68"/>
      <c r="FIJ2923" s="68"/>
      <c r="FIK2923" s="68"/>
      <c r="FIL2923" s="68"/>
      <c r="FIM2923" s="68"/>
      <c r="FIN2923" s="68"/>
      <c r="FIO2923" s="68"/>
      <c r="FIP2923" s="68"/>
      <c r="FIQ2923" s="68"/>
      <c r="FIR2923" s="68"/>
      <c r="FIS2923" s="68"/>
      <c r="FIT2923" s="68"/>
      <c r="FIU2923" s="68"/>
      <c r="FIV2923" s="68"/>
      <c r="FIW2923" s="68"/>
      <c r="FIX2923" s="68"/>
      <c r="FIY2923" s="68"/>
      <c r="FIZ2923" s="68"/>
      <c r="FJA2923" s="68"/>
      <c r="FJB2923" s="68"/>
      <c r="FJC2923" s="68"/>
      <c r="FJD2923" s="68"/>
      <c r="FJE2923" s="68"/>
      <c r="FJF2923" s="68"/>
      <c r="FJG2923" s="68"/>
      <c r="FJH2923" s="68"/>
      <c r="FJI2923" s="68"/>
      <c r="FJJ2923" s="68"/>
      <c r="FJK2923" s="68"/>
      <c r="FJL2923" s="68"/>
      <c r="FJM2923" s="68"/>
      <c r="FJN2923" s="68"/>
      <c r="FJO2923" s="68"/>
      <c r="FJP2923" s="68"/>
      <c r="FJQ2923" s="68"/>
      <c r="FJR2923" s="68"/>
      <c r="FJS2923" s="68"/>
      <c r="FJT2923" s="68"/>
      <c r="FJU2923" s="68"/>
      <c r="FJV2923" s="68"/>
      <c r="FJW2923" s="68"/>
      <c r="FJX2923" s="68"/>
      <c r="FJY2923" s="68"/>
      <c r="FJZ2923" s="68"/>
      <c r="FKA2923" s="68"/>
      <c r="FKB2923" s="68"/>
      <c r="FKC2923" s="68"/>
      <c r="FKD2923" s="68"/>
      <c r="FKE2923" s="68"/>
      <c r="FKF2923" s="68"/>
      <c r="FKG2923" s="68"/>
      <c r="FKH2923" s="68"/>
      <c r="FKI2923" s="68"/>
      <c r="FKJ2923" s="68"/>
      <c r="FKK2923" s="68"/>
      <c r="FKL2923" s="68"/>
      <c r="FKM2923" s="68"/>
      <c r="FKN2923" s="68"/>
      <c r="FKO2923" s="68"/>
      <c r="FKP2923" s="68"/>
      <c r="FKQ2923" s="68"/>
      <c r="FKR2923" s="68"/>
      <c r="FKS2923" s="68"/>
      <c r="FKT2923" s="68"/>
      <c r="FKU2923" s="68"/>
      <c r="FKV2923" s="68"/>
      <c r="FKW2923" s="68"/>
      <c r="FKX2923" s="68"/>
      <c r="FKY2923" s="68"/>
      <c r="FKZ2923" s="68"/>
      <c r="FLA2923" s="68"/>
      <c r="FLB2923" s="68"/>
      <c r="FLC2923" s="68"/>
      <c r="FLD2923" s="68"/>
      <c r="FLE2923" s="68"/>
      <c r="FLF2923" s="68"/>
      <c r="FLG2923" s="68"/>
      <c r="FLH2923" s="68"/>
      <c r="FLI2923" s="68"/>
      <c r="FLJ2923" s="68"/>
      <c r="FLK2923" s="68"/>
      <c r="FLL2923" s="68"/>
      <c r="FLM2923" s="68"/>
      <c r="FLN2923" s="68"/>
      <c r="FLO2923" s="68"/>
      <c r="FLP2923" s="68"/>
      <c r="FLQ2923" s="68"/>
      <c r="FLR2923" s="68"/>
      <c r="FLS2923" s="68"/>
      <c r="FLT2923" s="68"/>
      <c r="FLU2923" s="68"/>
      <c r="FLV2923" s="68"/>
      <c r="FLW2923" s="68"/>
      <c r="FLX2923" s="68"/>
      <c r="FLY2923" s="68"/>
      <c r="FLZ2923" s="68"/>
      <c r="FMA2923" s="68"/>
      <c r="FMB2923" s="68"/>
      <c r="FMC2923" s="68"/>
      <c r="FMD2923" s="68"/>
      <c r="FME2923" s="68"/>
      <c r="FMF2923" s="68"/>
      <c r="FMG2923" s="68"/>
      <c r="FMH2923" s="68"/>
      <c r="FMI2923" s="68"/>
      <c r="FMJ2923" s="68"/>
      <c r="FMK2923" s="68"/>
      <c r="FML2923" s="68"/>
      <c r="FMM2923" s="68"/>
      <c r="FMN2923" s="68"/>
      <c r="FMO2923" s="68"/>
      <c r="FMP2923" s="68"/>
      <c r="FMQ2923" s="68"/>
      <c r="FMR2923" s="68"/>
      <c r="FMS2923" s="68"/>
      <c r="FMT2923" s="68"/>
      <c r="FMU2923" s="68"/>
      <c r="FMV2923" s="68"/>
      <c r="FMW2923" s="68"/>
      <c r="FMX2923" s="68"/>
      <c r="FMY2923" s="68"/>
      <c r="FMZ2923" s="68"/>
      <c r="FNA2923" s="68"/>
      <c r="FNB2923" s="68"/>
      <c r="FNC2923" s="68"/>
      <c r="FND2923" s="68"/>
      <c r="FNE2923" s="68"/>
      <c r="FNF2923" s="68"/>
      <c r="FNG2923" s="68"/>
      <c r="FNH2923" s="68"/>
      <c r="FNI2923" s="68"/>
      <c r="FNJ2923" s="68"/>
      <c r="FNK2923" s="68"/>
      <c r="FNL2923" s="68"/>
      <c r="FNM2923" s="68"/>
      <c r="FNN2923" s="68"/>
      <c r="FNO2923" s="68"/>
      <c r="FNP2923" s="68"/>
      <c r="FNQ2923" s="68"/>
      <c r="FNR2923" s="68"/>
      <c r="FNS2923" s="68"/>
      <c r="FNT2923" s="68"/>
      <c r="FNU2923" s="68"/>
      <c r="FNV2923" s="68"/>
      <c r="FNW2923" s="68"/>
      <c r="FNX2923" s="68"/>
      <c r="FNY2923" s="68"/>
      <c r="FNZ2923" s="68"/>
      <c r="FOA2923" s="68"/>
      <c r="FOB2923" s="68"/>
      <c r="FOC2923" s="68"/>
      <c r="FOD2923" s="68"/>
      <c r="FOE2923" s="68"/>
      <c r="FOF2923" s="68"/>
      <c r="FOG2923" s="68"/>
      <c r="FOH2923" s="68"/>
      <c r="FOI2923" s="68"/>
      <c r="FOJ2923" s="68"/>
      <c r="FOK2923" s="68"/>
      <c r="FOL2923" s="68"/>
      <c r="FOM2923" s="68"/>
      <c r="FON2923" s="68"/>
      <c r="FOO2923" s="68"/>
      <c r="FOP2923" s="68"/>
      <c r="FOQ2923" s="68"/>
      <c r="FOR2923" s="68"/>
      <c r="FOS2923" s="68"/>
      <c r="FOT2923" s="68"/>
      <c r="FOU2923" s="68"/>
      <c r="FOV2923" s="68"/>
      <c r="FOW2923" s="68"/>
      <c r="FOX2923" s="68"/>
      <c r="FOY2923" s="68"/>
      <c r="FOZ2923" s="68"/>
      <c r="FPA2923" s="68"/>
      <c r="FPB2923" s="68"/>
      <c r="FPC2923" s="68"/>
      <c r="FPD2923" s="68"/>
      <c r="FPE2923" s="68"/>
      <c r="FPF2923" s="68"/>
      <c r="FPG2923" s="68"/>
      <c r="FPH2923" s="68"/>
      <c r="FPI2923" s="68"/>
      <c r="FPJ2923" s="68"/>
      <c r="FPK2923" s="68"/>
      <c r="FPL2923" s="68"/>
      <c r="FPM2923" s="68"/>
      <c r="FPN2923" s="68"/>
      <c r="FPO2923" s="68"/>
      <c r="FPP2923" s="68"/>
      <c r="FPQ2923" s="68"/>
      <c r="FPR2923" s="68"/>
      <c r="FPS2923" s="68"/>
      <c r="FPT2923" s="68"/>
      <c r="FPU2923" s="68"/>
      <c r="FPV2923" s="68"/>
      <c r="FPW2923" s="68"/>
      <c r="FPX2923" s="68"/>
      <c r="FPY2923" s="68"/>
      <c r="FPZ2923" s="68"/>
      <c r="FQA2923" s="68"/>
      <c r="FQB2923" s="68"/>
      <c r="FQC2923" s="68"/>
      <c r="FQD2923" s="68"/>
      <c r="FQE2923" s="68"/>
      <c r="FQF2923" s="68"/>
      <c r="FQG2923" s="68"/>
      <c r="FQH2923" s="68"/>
      <c r="FQI2923" s="68"/>
      <c r="FQJ2923" s="68"/>
      <c r="FQK2923" s="68"/>
      <c r="FQL2923" s="68"/>
      <c r="FQM2923" s="68"/>
      <c r="FQN2923" s="68"/>
      <c r="FQO2923" s="68"/>
      <c r="FQP2923" s="68"/>
      <c r="FQQ2923" s="68"/>
      <c r="FQR2923" s="68"/>
      <c r="FQS2923" s="68"/>
      <c r="FQT2923" s="68"/>
      <c r="FQU2923" s="68"/>
      <c r="FQV2923" s="68"/>
      <c r="FQW2923" s="68"/>
      <c r="FQX2923" s="68"/>
      <c r="FQY2923" s="68"/>
      <c r="FQZ2923" s="68"/>
      <c r="FRA2923" s="68"/>
      <c r="FRB2923" s="68"/>
      <c r="FRC2923" s="68"/>
      <c r="FRD2923" s="68"/>
      <c r="FRE2923" s="68"/>
      <c r="FRF2923" s="68"/>
      <c r="FRG2923" s="68"/>
      <c r="FRH2923" s="68"/>
      <c r="FRI2923" s="68"/>
      <c r="FRJ2923" s="68"/>
      <c r="FRK2923" s="68"/>
      <c r="FRL2923" s="68"/>
      <c r="FRM2923" s="68"/>
      <c r="FRN2923" s="68"/>
      <c r="FRO2923" s="68"/>
      <c r="FRP2923" s="68"/>
      <c r="FRQ2923" s="68"/>
      <c r="FRR2923" s="68"/>
      <c r="FRS2923" s="68"/>
      <c r="FRT2923" s="68"/>
      <c r="FRU2923" s="68"/>
      <c r="FRV2923" s="68"/>
      <c r="FRW2923" s="68"/>
      <c r="FRX2923" s="68"/>
      <c r="FRY2923" s="68"/>
      <c r="FRZ2923" s="68"/>
      <c r="FSA2923" s="68"/>
      <c r="FSB2923" s="68"/>
      <c r="FSC2923" s="68"/>
      <c r="FSD2923" s="68"/>
      <c r="FSE2923" s="68"/>
      <c r="FSF2923" s="68"/>
      <c r="FSG2923" s="68"/>
      <c r="FSH2923" s="68"/>
      <c r="FSI2923" s="68"/>
      <c r="FSJ2923" s="68"/>
      <c r="FSK2923" s="68"/>
      <c r="FSL2923" s="68"/>
      <c r="FSM2923" s="68"/>
      <c r="FSN2923" s="68"/>
      <c r="FSO2923" s="68"/>
      <c r="FSP2923" s="68"/>
      <c r="FSQ2923" s="68"/>
      <c r="FSR2923" s="68"/>
      <c r="FSS2923" s="68"/>
      <c r="FST2923" s="68"/>
      <c r="FSU2923" s="68"/>
      <c r="FSV2923" s="68"/>
      <c r="FSW2923" s="68"/>
      <c r="FSX2923" s="68"/>
      <c r="FSY2923" s="68"/>
      <c r="FSZ2923" s="68"/>
      <c r="FTA2923" s="68"/>
      <c r="FTB2923" s="68"/>
      <c r="FTC2923" s="68"/>
      <c r="FTD2923" s="68"/>
      <c r="FTE2923" s="68"/>
      <c r="FTF2923" s="68"/>
      <c r="FTG2923" s="68"/>
      <c r="FTH2923" s="68"/>
      <c r="FTI2923" s="68"/>
      <c r="FTJ2923" s="68"/>
      <c r="FTK2923" s="68"/>
      <c r="FTL2923" s="68"/>
      <c r="FTM2923" s="68"/>
      <c r="FTN2923" s="68"/>
      <c r="FTO2923" s="68"/>
      <c r="FTP2923" s="68"/>
      <c r="FTQ2923" s="68"/>
      <c r="FTR2923" s="68"/>
      <c r="FTS2923" s="68"/>
      <c r="FTT2923" s="68"/>
      <c r="FTU2923" s="68"/>
      <c r="FTV2923" s="68"/>
      <c r="FTW2923" s="68"/>
      <c r="FTX2923" s="68"/>
      <c r="FTY2923" s="68"/>
      <c r="FTZ2923" s="68"/>
      <c r="FUA2923" s="68"/>
      <c r="FUB2923" s="68"/>
      <c r="FUC2923" s="68"/>
      <c r="FUD2923" s="68"/>
      <c r="FUE2923" s="68"/>
      <c r="FUF2923" s="68"/>
      <c r="FUG2923" s="68"/>
      <c r="FUH2923" s="68"/>
      <c r="FUI2923" s="68"/>
      <c r="FUJ2923" s="68"/>
      <c r="FUK2923" s="68"/>
      <c r="FUL2923" s="68"/>
      <c r="FUM2923" s="68"/>
      <c r="FUN2923" s="68"/>
      <c r="FUO2923" s="68"/>
      <c r="FUP2923" s="68"/>
      <c r="FUQ2923" s="68"/>
      <c r="FUR2923" s="68"/>
      <c r="FUS2923" s="68"/>
      <c r="FUT2923" s="68"/>
      <c r="FUU2923" s="68"/>
      <c r="FUV2923" s="68"/>
      <c r="FUW2923" s="68"/>
      <c r="FUX2923" s="68"/>
      <c r="FUY2923" s="68"/>
      <c r="FUZ2923" s="68"/>
      <c r="FVA2923" s="68"/>
      <c r="FVB2923" s="68"/>
      <c r="FVC2923" s="68"/>
      <c r="FVD2923" s="68"/>
      <c r="FVE2923" s="68"/>
      <c r="FVF2923" s="68"/>
      <c r="FVG2923" s="68"/>
      <c r="FVH2923" s="68"/>
      <c r="FVI2923" s="68"/>
      <c r="FVJ2923" s="68"/>
      <c r="FVK2923" s="68"/>
      <c r="FVL2923" s="68"/>
      <c r="FVM2923" s="68"/>
      <c r="FVN2923" s="68"/>
      <c r="FVO2923" s="68"/>
      <c r="FVP2923" s="68"/>
      <c r="FVQ2923" s="68"/>
      <c r="FVR2923" s="68"/>
      <c r="FVS2923" s="68"/>
      <c r="FVT2923" s="68"/>
      <c r="FVU2923" s="68"/>
      <c r="FVV2923" s="68"/>
      <c r="FVW2923" s="68"/>
      <c r="FVX2923" s="68"/>
      <c r="FVY2923" s="68"/>
      <c r="FVZ2923" s="68"/>
      <c r="FWA2923" s="68"/>
      <c r="FWB2923" s="68"/>
      <c r="FWC2923" s="68"/>
      <c r="FWD2923" s="68"/>
      <c r="FWE2923" s="68"/>
      <c r="FWF2923" s="68"/>
      <c r="FWG2923" s="68"/>
      <c r="FWH2923" s="68"/>
      <c r="FWI2923" s="68"/>
      <c r="FWJ2923" s="68"/>
      <c r="FWK2923" s="68"/>
      <c r="FWL2923" s="68"/>
      <c r="FWM2923" s="68"/>
      <c r="FWN2923" s="68"/>
      <c r="FWO2923" s="68"/>
      <c r="FWP2923" s="68"/>
      <c r="FWQ2923" s="68"/>
      <c r="FWR2923" s="68"/>
      <c r="FWS2923" s="68"/>
      <c r="FWT2923" s="68"/>
      <c r="FWU2923" s="68"/>
      <c r="FWV2923" s="68"/>
      <c r="FWW2923" s="68"/>
      <c r="FWX2923" s="68"/>
      <c r="FWY2923" s="68"/>
      <c r="FWZ2923" s="68"/>
      <c r="FXA2923" s="68"/>
      <c r="FXB2923" s="68"/>
      <c r="FXC2923" s="68"/>
      <c r="FXD2923" s="68"/>
      <c r="FXE2923" s="68"/>
      <c r="FXF2923" s="68"/>
      <c r="FXG2923" s="68"/>
      <c r="FXH2923" s="68"/>
      <c r="FXI2923" s="68"/>
      <c r="FXJ2923" s="68"/>
      <c r="FXK2923" s="68"/>
      <c r="FXL2923" s="68"/>
      <c r="FXM2923" s="68"/>
      <c r="FXN2923" s="68"/>
      <c r="FXO2923" s="68"/>
      <c r="FXP2923" s="68"/>
      <c r="FXQ2923" s="68"/>
      <c r="FXR2923" s="68"/>
      <c r="FXS2923" s="68"/>
      <c r="FXT2923" s="68"/>
      <c r="FXU2923" s="68"/>
      <c r="FXV2923" s="68"/>
      <c r="FXW2923" s="68"/>
      <c r="FXX2923" s="68"/>
      <c r="FXY2923" s="68"/>
      <c r="FXZ2923" s="68"/>
      <c r="FYA2923" s="68"/>
      <c r="FYB2923" s="68"/>
      <c r="FYC2923" s="68"/>
      <c r="FYD2923" s="68"/>
      <c r="FYE2923" s="68"/>
      <c r="FYF2923" s="68"/>
      <c r="FYG2923" s="68"/>
      <c r="FYH2923" s="68"/>
      <c r="FYI2923" s="68"/>
      <c r="FYJ2923" s="68"/>
      <c r="FYK2923" s="68"/>
      <c r="FYL2923" s="68"/>
      <c r="FYM2923" s="68"/>
      <c r="FYN2923" s="68"/>
      <c r="FYO2923" s="68"/>
      <c r="FYP2923" s="68"/>
      <c r="FYQ2923" s="68"/>
      <c r="FYR2923" s="68"/>
      <c r="FYS2923" s="68"/>
      <c r="FYT2923" s="68"/>
      <c r="FYU2923" s="68"/>
      <c r="FYV2923" s="68"/>
      <c r="FYW2923" s="68"/>
      <c r="FYX2923" s="68"/>
      <c r="FYY2923" s="68"/>
      <c r="FYZ2923" s="68"/>
      <c r="FZA2923" s="68"/>
      <c r="FZB2923" s="68"/>
      <c r="FZC2923" s="68"/>
      <c r="FZD2923" s="68"/>
      <c r="FZE2923" s="68"/>
      <c r="FZF2923" s="68"/>
      <c r="FZG2923" s="68"/>
      <c r="FZH2923" s="68"/>
      <c r="FZI2923" s="68"/>
      <c r="FZJ2923" s="68"/>
      <c r="FZK2923" s="68"/>
      <c r="FZL2923" s="68"/>
      <c r="FZM2923" s="68"/>
      <c r="FZN2923" s="68"/>
      <c r="FZO2923" s="68"/>
      <c r="FZP2923" s="68"/>
      <c r="FZQ2923" s="68"/>
      <c r="FZR2923" s="68"/>
      <c r="FZS2923" s="68"/>
      <c r="FZT2923" s="68"/>
      <c r="FZU2923" s="68"/>
      <c r="FZV2923" s="68"/>
      <c r="FZW2923" s="68"/>
      <c r="FZX2923" s="68"/>
      <c r="FZY2923" s="68"/>
      <c r="FZZ2923" s="68"/>
      <c r="GAA2923" s="68"/>
      <c r="GAB2923" s="68"/>
      <c r="GAC2923" s="68"/>
      <c r="GAD2923" s="68"/>
      <c r="GAE2923" s="68"/>
      <c r="GAF2923" s="68"/>
      <c r="GAG2923" s="68"/>
      <c r="GAH2923" s="68"/>
      <c r="GAI2923" s="68"/>
      <c r="GAJ2923" s="68"/>
      <c r="GAK2923" s="68"/>
      <c r="GAL2923" s="68"/>
      <c r="GAM2923" s="68"/>
      <c r="GAN2923" s="68"/>
      <c r="GAO2923" s="68"/>
      <c r="GAP2923" s="68"/>
      <c r="GAQ2923" s="68"/>
      <c r="GAR2923" s="68"/>
      <c r="GAS2923" s="68"/>
      <c r="GAT2923" s="68"/>
      <c r="GAU2923" s="68"/>
      <c r="GAV2923" s="68"/>
      <c r="GAW2923" s="68"/>
      <c r="GAX2923" s="68"/>
      <c r="GAY2923" s="68"/>
      <c r="GAZ2923" s="68"/>
      <c r="GBA2923" s="68"/>
      <c r="GBB2923" s="68"/>
      <c r="GBC2923" s="68"/>
      <c r="GBD2923" s="68"/>
      <c r="GBE2923" s="68"/>
      <c r="GBF2923" s="68"/>
      <c r="GBG2923" s="68"/>
      <c r="GBH2923" s="68"/>
      <c r="GBI2923" s="68"/>
      <c r="GBJ2923" s="68"/>
      <c r="GBK2923" s="68"/>
      <c r="GBL2923" s="68"/>
      <c r="GBM2923" s="68"/>
      <c r="GBN2923" s="68"/>
      <c r="GBO2923" s="68"/>
      <c r="GBP2923" s="68"/>
      <c r="GBQ2923" s="68"/>
      <c r="GBR2923" s="68"/>
      <c r="GBS2923" s="68"/>
      <c r="GBT2923" s="68"/>
      <c r="GBU2923" s="68"/>
      <c r="GBV2923" s="68"/>
      <c r="GBW2923" s="68"/>
      <c r="GBX2923" s="68"/>
      <c r="GBY2923" s="68"/>
      <c r="GBZ2923" s="68"/>
      <c r="GCA2923" s="68"/>
      <c r="GCB2923" s="68"/>
      <c r="GCC2923" s="68"/>
      <c r="GCD2923" s="68"/>
      <c r="GCE2923" s="68"/>
      <c r="GCF2923" s="68"/>
      <c r="GCG2923" s="68"/>
      <c r="GCH2923" s="68"/>
      <c r="GCI2923" s="68"/>
      <c r="GCJ2923" s="68"/>
      <c r="GCK2923" s="68"/>
      <c r="GCL2923" s="68"/>
      <c r="GCM2923" s="68"/>
      <c r="GCN2923" s="68"/>
      <c r="GCO2923" s="68"/>
      <c r="GCP2923" s="68"/>
      <c r="GCQ2923" s="68"/>
      <c r="GCR2923" s="68"/>
      <c r="GCS2923" s="68"/>
      <c r="GCT2923" s="68"/>
      <c r="GCU2923" s="68"/>
      <c r="GCV2923" s="68"/>
      <c r="GCW2923" s="68"/>
      <c r="GCX2923" s="68"/>
      <c r="GCY2923" s="68"/>
      <c r="GCZ2923" s="68"/>
      <c r="GDA2923" s="68"/>
      <c r="GDB2923" s="68"/>
      <c r="GDC2923" s="68"/>
      <c r="GDD2923" s="68"/>
      <c r="GDE2923" s="68"/>
      <c r="GDF2923" s="68"/>
      <c r="GDG2923" s="68"/>
      <c r="GDH2923" s="68"/>
      <c r="GDI2923" s="68"/>
      <c r="GDJ2923" s="68"/>
      <c r="GDK2923" s="68"/>
      <c r="GDL2923" s="68"/>
      <c r="GDM2923" s="68"/>
      <c r="GDN2923" s="68"/>
      <c r="GDO2923" s="68"/>
      <c r="GDP2923" s="68"/>
      <c r="GDQ2923" s="68"/>
      <c r="GDR2923" s="68"/>
      <c r="GDS2923" s="68"/>
      <c r="GDT2923" s="68"/>
      <c r="GDU2923" s="68"/>
      <c r="GDV2923" s="68"/>
      <c r="GDW2923" s="68"/>
      <c r="GDX2923" s="68"/>
      <c r="GDY2923" s="68"/>
      <c r="GDZ2923" s="68"/>
      <c r="GEA2923" s="68"/>
      <c r="GEB2923" s="68"/>
      <c r="GEC2923" s="68"/>
      <c r="GED2923" s="68"/>
      <c r="GEE2923" s="68"/>
      <c r="GEF2923" s="68"/>
      <c r="GEG2923" s="68"/>
      <c r="GEH2923" s="68"/>
      <c r="GEI2923" s="68"/>
      <c r="GEJ2923" s="68"/>
      <c r="GEK2923" s="68"/>
      <c r="GEL2923" s="68"/>
      <c r="GEM2923" s="68"/>
      <c r="GEN2923" s="68"/>
      <c r="GEO2923" s="68"/>
      <c r="GEP2923" s="68"/>
      <c r="GEQ2923" s="68"/>
      <c r="GER2923" s="68"/>
      <c r="GES2923" s="68"/>
      <c r="GET2923" s="68"/>
      <c r="GEU2923" s="68"/>
      <c r="GEV2923" s="68"/>
      <c r="GEW2923" s="68"/>
      <c r="GEX2923" s="68"/>
      <c r="GEY2923" s="68"/>
      <c r="GEZ2923" s="68"/>
      <c r="GFA2923" s="68"/>
      <c r="GFB2923" s="68"/>
      <c r="GFC2923" s="68"/>
      <c r="GFD2923" s="68"/>
      <c r="GFE2923" s="68"/>
      <c r="GFF2923" s="68"/>
      <c r="GFG2923" s="68"/>
      <c r="GFH2923" s="68"/>
      <c r="GFI2923" s="68"/>
      <c r="GFJ2923" s="68"/>
      <c r="GFK2923" s="68"/>
      <c r="GFL2923" s="68"/>
      <c r="GFM2923" s="68"/>
      <c r="GFN2923" s="68"/>
      <c r="GFO2923" s="68"/>
      <c r="GFP2923" s="68"/>
      <c r="GFQ2923" s="68"/>
      <c r="GFR2923" s="68"/>
      <c r="GFS2923" s="68"/>
      <c r="GFT2923" s="68"/>
      <c r="GFU2923" s="68"/>
      <c r="GFV2923" s="68"/>
      <c r="GFW2923" s="68"/>
      <c r="GFX2923" s="68"/>
      <c r="GFY2923" s="68"/>
      <c r="GFZ2923" s="68"/>
      <c r="GGA2923" s="68"/>
      <c r="GGB2923" s="68"/>
      <c r="GGC2923" s="68"/>
      <c r="GGD2923" s="68"/>
      <c r="GGE2923" s="68"/>
      <c r="GGF2923" s="68"/>
      <c r="GGG2923" s="68"/>
      <c r="GGH2923" s="68"/>
      <c r="GGI2923" s="68"/>
      <c r="GGJ2923" s="68"/>
      <c r="GGK2923" s="68"/>
      <c r="GGL2923" s="68"/>
      <c r="GGM2923" s="68"/>
      <c r="GGN2923" s="68"/>
      <c r="GGO2923" s="68"/>
      <c r="GGP2923" s="68"/>
      <c r="GGQ2923" s="68"/>
      <c r="GGR2923" s="68"/>
      <c r="GGS2923" s="68"/>
      <c r="GGT2923" s="68"/>
      <c r="GGU2923" s="68"/>
      <c r="GGV2923" s="68"/>
      <c r="GGW2923" s="68"/>
      <c r="GGX2923" s="68"/>
      <c r="GGY2923" s="68"/>
      <c r="GGZ2923" s="68"/>
      <c r="GHA2923" s="68"/>
      <c r="GHB2923" s="68"/>
      <c r="GHC2923" s="68"/>
      <c r="GHD2923" s="68"/>
      <c r="GHE2923" s="68"/>
      <c r="GHF2923" s="68"/>
      <c r="GHG2923" s="68"/>
      <c r="GHH2923" s="68"/>
      <c r="GHI2923" s="68"/>
      <c r="GHJ2923" s="68"/>
      <c r="GHK2923" s="68"/>
      <c r="GHL2923" s="68"/>
      <c r="GHM2923" s="68"/>
      <c r="GHN2923" s="68"/>
      <c r="GHO2923" s="68"/>
      <c r="GHP2923" s="68"/>
      <c r="GHQ2923" s="68"/>
      <c r="GHR2923" s="68"/>
      <c r="GHS2923" s="68"/>
      <c r="GHT2923" s="68"/>
      <c r="GHU2923" s="68"/>
      <c r="GHV2923" s="68"/>
      <c r="GHW2923" s="68"/>
      <c r="GHX2923" s="68"/>
      <c r="GHY2923" s="68"/>
      <c r="GHZ2923" s="68"/>
      <c r="GIA2923" s="68"/>
      <c r="GIB2923" s="68"/>
      <c r="GIC2923" s="68"/>
      <c r="GID2923" s="68"/>
      <c r="GIE2923" s="68"/>
      <c r="GIF2923" s="68"/>
      <c r="GIG2923" s="68"/>
      <c r="GIH2923" s="68"/>
      <c r="GII2923" s="68"/>
      <c r="GIJ2923" s="68"/>
      <c r="GIK2923" s="68"/>
      <c r="GIL2923" s="68"/>
      <c r="GIM2923" s="68"/>
      <c r="GIN2923" s="68"/>
      <c r="GIO2923" s="68"/>
      <c r="GIP2923" s="68"/>
      <c r="GIQ2923" s="68"/>
      <c r="GIR2923" s="68"/>
      <c r="GIS2923" s="68"/>
      <c r="GIT2923" s="68"/>
      <c r="GIU2923" s="68"/>
      <c r="GIV2923" s="68"/>
      <c r="GIW2923" s="68"/>
      <c r="GIX2923" s="68"/>
      <c r="GIY2923" s="68"/>
      <c r="GIZ2923" s="68"/>
      <c r="GJA2923" s="68"/>
      <c r="GJB2923" s="68"/>
      <c r="GJC2923" s="68"/>
      <c r="GJD2923" s="68"/>
      <c r="GJE2923" s="68"/>
      <c r="GJF2923" s="68"/>
      <c r="GJG2923" s="68"/>
      <c r="GJH2923" s="68"/>
      <c r="GJI2923" s="68"/>
      <c r="GJJ2923" s="68"/>
      <c r="GJK2923" s="68"/>
      <c r="GJL2923" s="68"/>
      <c r="GJM2923" s="68"/>
      <c r="GJN2923" s="68"/>
      <c r="GJO2923" s="68"/>
      <c r="GJP2923" s="68"/>
      <c r="GJQ2923" s="68"/>
      <c r="GJR2923" s="68"/>
      <c r="GJS2923" s="68"/>
      <c r="GJT2923" s="68"/>
      <c r="GJU2923" s="68"/>
      <c r="GJV2923" s="68"/>
      <c r="GJW2923" s="68"/>
      <c r="GJX2923" s="68"/>
      <c r="GJY2923" s="68"/>
      <c r="GJZ2923" s="68"/>
      <c r="GKA2923" s="68"/>
      <c r="GKB2923" s="68"/>
      <c r="GKC2923" s="68"/>
      <c r="GKD2923" s="68"/>
      <c r="GKE2923" s="68"/>
      <c r="GKF2923" s="68"/>
      <c r="GKG2923" s="68"/>
      <c r="GKH2923" s="68"/>
      <c r="GKI2923" s="68"/>
      <c r="GKJ2923" s="68"/>
      <c r="GKK2923" s="68"/>
      <c r="GKL2923" s="68"/>
      <c r="GKM2923" s="68"/>
      <c r="GKN2923" s="68"/>
      <c r="GKO2923" s="68"/>
      <c r="GKP2923" s="68"/>
      <c r="GKQ2923" s="68"/>
      <c r="GKR2923" s="68"/>
      <c r="GKS2923" s="68"/>
      <c r="GKT2923" s="68"/>
      <c r="GKU2923" s="68"/>
      <c r="GKV2923" s="68"/>
      <c r="GKW2923" s="68"/>
      <c r="GKX2923" s="68"/>
      <c r="GKY2923" s="68"/>
      <c r="GKZ2923" s="68"/>
      <c r="GLA2923" s="68"/>
      <c r="GLB2923" s="68"/>
      <c r="GLC2923" s="68"/>
      <c r="GLD2923" s="68"/>
      <c r="GLE2923" s="68"/>
      <c r="GLF2923" s="68"/>
      <c r="GLG2923" s="68"/>
      <c r="GLH2923" s="68"/>
      <c r="GLI2923" s="68"/>
      <c r="GLJ2923" s="68"/>
      <c r="GLK2923" s="68"/>
      <c r="GLL2923" s="68"/>
      <c r="GLM2923" s="68"/>
      <c r="GLN2923" s="68"/>
      <c r="GLO2923" s="68"/>
      <c r="GLP2923" s="68"/>
      <c r="GLQ2923" s="68"/>
      <c r="GLR2923" s="68"/>
      <c r="GLS2923" s="68"/>
      <c r="GLT2923" s="68"/>
      <c r="GLU2923" s="68"/>
      <c r="GLV2923" s="68"/>
      <c r="GLW2923" s="68"/>
      <c r="GLX2923" s="68"/>
      <c r="GLY2923" s="68"/>
      <c r="GLZ2923" s="68"/>
      <c r="GMA2923" s="68"/>
      <c r="GMB2923" s="68"/>
      <c r="GMC2923" s="68"/>
      <c r="GMD2923" s="68"/>
      <c r="GME2923" s="68"/>
      <c r="GMF2923" s="68"/>
      <c r="GMG2923" s="68"/>
      <c r="GMH2923" s="68"/>
      <c r="GMI2923" s="68"/>
      <c r="GMJ2923" s="68"/>
      <c r="GMK2923" s="68"/>
      <c r="GML2923" s="68"/>
      <c r="GMM2923" s="68"/>
      <c r="GMN2923" s="68"/>
      <c r="GMO2923" s="68"/>
      <c r="GMP2923" s="68"/>
      <c r="GMQ2923" s="68"/>
      <c r="GMR2923" s="68"/>
      <c r="GMS2923" s="68"/>
      <c r="GMT2923" s="68"/>
      <c r="GMU2923" s="68"/>
      <c r="GMV2923" s="68"/>
      <c r="GMW2923" s="68"/>
      <c r="GMX2923" s="68"/>
      <c r="GMY2923" s="68"/>
      <c r="GMZ2923" s="68"/>
      <c r="GNA2923" s="68"/>
      <c r="GNB2923" s="68"/>
      <c r="GNC2923" s="68"/>
      <c r="GND2923" s="68"/>
      <c r="GNE2923" s="68"/>
      <c r="GNF2923" s="68"/>
      <c r="GNG2923" s="68"/>
      <c r="GNH2923" s="68"/>
      <c r="GNI2923" s="68"/>
      <c r="GNJ2923" s="68"/>
      <c r="GNK2923" s="68"/>
      <c r="GNL2923" s="68"/>
      <c r="GNM2923" s="68"/>
      <c r="GNN2923" s="68"/>
      <c r="GNO2923" s="68"/>
      <c r="GNP2923" s="68"/>
      <c r="GNQ2923" s="68"/>
      <c r="GNR2923" s="68"/>
      <c r="GNS2923" s="68"/>
      <c r="GNT2923" s="68"/>
      <c r="GNU2923" s="68"/>
      <c r="GNV2923" s="68"/>
      <c r="GNW2923" s="68"/>
      <c r="GNX2923" s="68"/>
      <c r="GNY2923" s="68"/>
      <c r="GNZ2923" s="68"/>
      <c r="GOA2923" s="68"/>
      <c r="GOB2923" s="68"/>
      <c r="GOC2923" s="68"/>
      <c r="GOD2923" s="68"/>
      <c r="GOE2923" s="68"/>
      <c r="GOF2923" s="68"/>
      <c r="GOG2923" s="68"/>
      <c r="GOH2923" s="68"/>
      <c r="GOI2923" s="68"/>
      <c r="GOJ2923" s="68"/>
      <c r="GOK2923" s="68"/>
      <c r="GOL2923" s="68"/>
      <c r="GOM2923" s="68"/>
      <c r="GON2923" s="68"/>
      <c r="GOO2923" s="68"/>
      <c r="GOP2923" s="68"/>
      <c r="GOQ2923" s="68"/>
      <c r="GOR2923" s="68"/>
      <c r="GOS2923" s="68"/>
      <c r="GOT2923" s="68"/>
      <c r="GOU2923" s="68"/>
      <c r="GOV2923" s="68"/>
      <c r="GOW2923" s="68"/>
      <c r="GOX2923" s="68"/>
      <c r="GOY2923" s="68"/>
      <c r="GOZ2923" s="68"/>
      <c r="GPA2923" s="68"/>
      <c r="GPB2923" s="68"/>
      <c r="GPC2923" s="68"/>
      <c r="GPD2923" s="68"/>
      <c r="GPE2923" s="68"/>
      <c r="GPF2923" s="68"/>
      <c r="GPG2923" s="68"/>
      <c r="GPH2923" s="68"/>
      <c r="GPI2923" s="68"/>
      <c r="GPJ2923" s="68"/>
      <c r="GPK2923" s="68"/>
      <c r="GPL2923" s="68"/>
      <c r="GPM2923" s="68"/>
      <c r="GPN2923" s="68"/>
      <c r="GPO2923" s="68"/>
      <c r="GPP2923" s="68"/>
      <c r="GPQ2923" s="68"/>
      <c r="GPR2923" s="68"/>
      <c r="GPS2923" s="68"/>
      <c r="GPT2923" s="68"/>
      <c r="GPU2923" s="68"/>
      <c r="GPV2923" s="68"/>
      <c r="GPW2923" s="68"/>
      <c r="GPX2923" s="68"/>
      <c r="GPY2923" s="68"/>
      <c r="GPZ2923" s="68"/>
      <c r="GQA2923" s="68"/>
      <c r="GQB2923" s="68"/>
      <c r="GQC2923" s="68"/>
      <c r="GQD2923" s="68"/>
      <c r="GQE2923" s="68"/>
      <c r="GQF2923" s="68"/>
      <c r="GQG2923" s="68"/>
      <c r="GQH2923" s="68"/>
      <c r="GQI2923" s="68"/>
      <c r="GQJ2923" s="68"/>
      <c r="GQK2923" s="68"/>
      <c r="GQL2923" s="68"/>
      <c r="GQM2923" s="68"/>
      <c r="GQN2923" s="68"/>
      <c r="GQO2923" s="68"/>
      <c r="GQP2923" s="68"/>
      <c r="GQQ2923" s="68"/>
      <c r="GQR2923" s="68"/>
      <c r="GQS2923" s="68"/>
      <c r="GQT2923" s="68"/>
      <c r="GQU2923" s="68"/>
      <c r="GQV2923" s="68"/>
      <c r="GQW2923" s="68"/>
      <c r="GQX2923" s="68"/>
      <c r="GQY2923" s="68"/>
      <c r="GQZ2923" s="68"/>
      <c r="GRA2923" s="68"/>
      <c r="GRB2923" s="68"/>
      <c r="GRC2923" s="68"/>
      <c r="GRD2923" s="68"/>
      <c r="GRE2923" s="68"/>
      <c r="GRF2923" s="68"/>
      <c r="GRG2923" s="68"/>
      <c r="GRH2923" s="68"/>
      <c r="GRI2923" s="68"/>
      <c r="GRJ2923" s="68"/>
      <c r="GRK2923" s="68"/>
      <c r="GRL2923" s="68"/>
      <c r="GRM2923" s="68"/>
      <c r="GRN2923" s="68"/>
      <c r="GRO2923" s="68"/>
      <c r="GRP2923" s="68"/>
      <c r="GRQ2923" s="68"/>
      <c r="GRR2923" s="68"/>
      <c r="GRS2923" s="68"/>
      <c r="GRT2923" s="68"/>
      <c r="GRU2923" s="68"/>
      <c r="GRV2923" s="68"/>
      <c r="GRW2923" s="68"/>
      <c r="GRX2923" s="68"/>
      <c r="GRY2923" s="68"/>
      <c r="GRZ2923" s="68"/>
      <c r="GSA2923" s="68"/>
      <c r="GSB2923" s="68"/>
      <c r="GSC2923" s="68"/>
      <c r="GSD2923" s="68"/>
      <c r="GSE2923" s="68"/>
      <c r="GSF2923" s="68"/>
      <c r="GSG2923" s="68"/>
      <c r="GSH2923" s="68"/>
      <c r="GSI2923" s="68"/>
      <c r="GSJ2923" s="68"/>
      <c r="GSK2923" s="68"/>
      <c r="GSL2923" s="68"/>
      <c r="GSM2923" s="68"/>
      <c r="GSN2923" s="68"/>
      <c r="GSO2923" s="68"/>
      <c r="GSP2923" s="68"/>
      <c r="GSQ2923" s="68"/>
      <c r="GSR2923" s="68"/>
      <c r="GSS2923" s="68"/>
      <c r="GST2923" s="68"/>
      <c r="GSU2923" s="68"/>
      <c r="GSV2923" s="68"/>
      <c r="GSW2923" s="68"/>
      <c r="GSX2923" s="68"/>
      <c r="GSY2923" s="68"/>
      <c r="GSZ2923" s="68"/>
      <c r="GTA2923" s="68"/>
      <c r="GTB2923" s="68"/>
      <c r="GTC2923" s="68"/>
      <c r="GTD2923" s="68"/>
      <c r="GTE2923" s="68"/>
      <c r="GTF2923" s="68"/>
      <c r="GTG2923" s="68"/>
      <c r="GTH2923" s="68"/>
      <c r="GTI2923" s="68"/>
      <c r="GTJ2923" s="68"/>
      <c r="GTK2923" s="68"/>
      <c r="GTL2923" s="68"/>
      <c r="GTM2923" s="68"/>
      <c r="GTN2923" s="68"/>
      <c r="GTO2923" s="68"/>
      <c r="GTP2923" s="68"/>
      <c r="GTQ2923" s="68"/>
      <c r="GTR2923" s="68"/>
      <c r="GTS2923" s="68"/>
      <c r="GTT2923" s="68"/>
      <c r="GTU2923" s="68"/>
      <c r="GTV2923" s="68"/>
      <c r="GTW2923" s="68"/>
      <c r="GTX2923" s="68"/>
      <c r="GTY2923" s="68"/>
      <c r="GTZ2923" s="68"/>
      <c r="GUA2923" s="68"/>
      <c r="GUB2923" s="68"/>
      <c r="GUC2923" s="68"/>
      <c r="GUD2923" s="68"/>
      <c r="GUE2923" s="68"/>
      <c r="GUF2923" s="68"/>
      <c r="GUG2923" s="68"/>
      <c r="GUH2923" s="68"/>
      <c r="GUI2923" s="68"/>
      <c r="GUJ2923" s="68"/>
      <c r="GUK2923" s="68"/>
      <c r="GUL2923" s="68"/>
      <c r="GUM2923" s="68"/>
      <c r="GUN2923" s="68"/>
      <c r="GUO2923" s="68"/>
      <c r="GUP2923" s="68"/>
      <c r="GUQ2923" s="68"/>
      <c r="GUR2923" s="68"/>
      <c r="GUS2923" s="68"/>
      <c r="GUT2923" s="68"/>
      <c r="GUU2923" s="68"/>
      <c r="GUV2923" s="68"/>
      <c r="GUW2923" s="68"/>
      <c r="GUX2923" s="68"/>
      <c r="GUY2923" s="68"/>
      <c r="GUZ2923" s="68"/>
      <c r="GVA2923" s="68"/>
      <c r="GVB2923" s="68"/>
      <c r="GVC2923" s="68"/>
      <c r="GVD2923" s="68"/>
      <c r="GVE2923" s="68"/>
      <c r="GVF2923" s="68"/>
      <c r="GVG2923" s="68"/>
      <c r="GVH2923" s="68"/>
      <c r="GVI2923" s="68"/>
      <c r="GVJ2923" s="68"/>
      <c r="GVK2923" s="68"/>
      <c r="GVL2923" s="68"/>
      <c r="GVM2923" s="68"/>
      <c r="GVN2923" s="68"/>
      <c r="GVO2923" s="68"/>
      <c r="GVP2923" s="68"/>
      <c r="GVQ2923" s="68"/>
      <c r="GVR2923" s="68"/>
      <c r="GVS2923" s="68"/>
      <c r="GVT2923" s="68"/>
      <c r="GVU2923" s="68"/>
      <c r="GVV2923" s="68"/>
      <c r="GVW2923" s="68"/>
      <c r="GVX2923" s="68"/>
      <c r="GVY2923" s="68"/>
      <c r="GVZ2923" s="68"/>
      <c r="GWA2923" s="68"/>
      <c r="GWB2923" s="68"/>
      <c r="GWC2923" s="68"/>
      <c r="GWD2923" s="68"/>
      <c r="GWE2923" s="68"/>
      <c r="GWF2923" s="68"/>
      <c r="GWG2923" s="68"/>
      <c r="GWH2923" s="68"/>
      <c r="GWI2923" s="68"/>
      <c r="GWJ2923" s="68"/>
      <c r="GWK2923" s="68"/>
      <c r="GWL2923" s="68"/>
      <c r="GWM2923" s="68"/>
      <c r="GWN2923" s="68"/>
      <c r="GWO2923" s="68"/>
      <c r="GWP2923" s="68"/>
      <c r="GWQ2923" s="68"/>
      <c r="GWR2923" s="68"/>
      <c r="GWS2923" s="68"/>
      <c r="GWT2923" s="68"/>
      <c r="GWU2923" s="68"/>
      <c r="GWV2923" s="68"/>
      <c r="GWW2923" s="68"/>
      <c r="GWX2923" s="68"/>
      <c r="GWY2923" s="68"/>
      <c r="GWZ2923" s="68"/>
      <c r="GXA2923" s="68"/>
      <c r="GXB2923" s="68"/>
      <c r="GXC2923" s="68"/>
      <c r="GXD2923" s="68"/>
      <c r="GXE2923" s="68"/>
      <c r="GXF2923" s="68"/>
      <c r="GXG2923" s="68"/>
      <c r="GXH2923" s="68"/>
      <c r="GXI2923" s="68"/>
      <c r="GXJ2923" s="68"/>
      <c r="GXK2923" s="68"/>
      <c r="GXL2923" s="68"/>
      <c r="GXM2923" s="68"/>
      <c r="GXN2923" s="68"/>
      <c r="GXO2923" s="68"/>
      <c r="GXP2923" s="68"/>
      <c r="GXQ2923" s="68"/>
      <c r="GXR2923" s="68"/>
      <c r="GXS2923" s="68"/>
      <c r="GXT2923" s="68"/>
      <c r="GXU2923" s="68"/>
      <c r="GXV2923" s="68"/>
      <c r="GXW2923" s="68"/>
      <c r="GXX2923" s="68"/>
      <c r="GXY2923" s="68"/>
      <c r="GXZ2923" s="68"/>
      <c r="GYA2923" s="68"/>
      <c r="GYB2923" s="68"/>
      <c r="GYC2923" s="68"/>
      <c r="GYD2923" s="68"/>
      <c r="GYE2923" s="68"/>
      <c r="GYF2923" s="68"/>
      <c r="GYG2923" s="68"/>
      <c r="GYH2923" s="68"/>
      <c r="GYI2923" s="68"/>
      <c r="GYJ2923" s="68"/>
      <c r="GYK2923" s="68"/>
      <c r="GYL2923" s="68"/>
      <c r="GYM2923" s="68"/>
      <c r="GYN2923" s="68"/>
      <c r="GYO2923" s="68"/>
      <c r="GYP2923" s="68"/>
      <c r="GYQ2923" s="68"/>
      <c r="GYR2923" s="68"/>
      <c r="GYS2923" s="68"/>
      <c r="GYT2923" s="68"/>
      <c r="GYU2923" s="68"/>
      <c r="GYV2923" s="68"/>
      <c r="GYW2923" s="68"/>
      <c r="GYX2923" s="68"/>
      <c r="GYY2923" s="68"/>
      <c r="GYZ2923" s="68"/>
      <c r="GZA2923" s="68"/>
      <c r="GZB2923" s="68"/>
      <c r="GZC2923" s="68"/>
      <c r="GZD2923" s="68"/>
      <c r="GZE2923" s="68"/>
      <c r="GZF2923" s="68"/>
      <c r="GZG2923" s="68"/>
      <c r="GZH2923" s="68"/>
      <c r="GZI2923" s="68"/>
      <c r="GZJ2923" s="68"/>
      <c r="GZK2923" s="68"/>
      <c r="GZL2923" s="68"/>
      <c r="GZM2923" s="68"/>
      <c r="GZN2923" s="68"/>
      <c r="GZO2923" s="68"/>
      <c r="GZP2923" s="68"/>
      <c r="GZQ2923" s="68"/>
      <c r="GZR2923" s="68"/>
      <c r="GZS2923" s="68"/>
      <c r="GZT2923" s="68"/>
      <c r="GZU2923" s="68"/>
      <c r="GZV2923" s="68"/>
      <c r="GZW2923" s="68"/>
      <c r="GZX2923" s="68"/>
      <c r="GZY2923" s="68"/>
      <c r="GZZ2923" s="68"/>
      <c r="HAA2923" s="68"/>
      <c r="HAB2923" s="68"/>
      <c r="HAC2923" s="68"/>
      <c r="HAD2923" s="68"/>
      <c r="HAE2923" s="68"/>
      <c r="HAF2923" s="68"/>
      <c r="HAG2923" s="68"/>
      <c r="HAH2923" s="68"/>
      <c r="HAI2923" s="68"/>
      <c r="HAJ2923" s="68"/>
      <c r="HAK2923" s="68"/>
      <c r="HAL2923" s="68"/>
      <c r="HAM2923" s="68"/>
      <c r="HAN2923" s="68"/>
      <c r="HAO2923" s="68"/>
      <c r="HAP2923" s="68"/>
      <c r="HAQ2923" s="68"/>
      <c r="HAR2923" s="68"/>
      <c r="HAS2923" s="68"/>
      <c r="HAT2923" s="68"/>
      <c r="HAU2923" s="68"/>
      <c r="HAV2923" s="68"/>
      <c r="HAW2923" s="68"/>
      <c r="HAX2923" s="68"/>
      <c r="HAY2923" s="68"/>
      <c r="HAZ2923" s="68"/>
      <c r="HBA2923" s="68"/>
      <c r="HBB2923" s="68"/>
      <c r="HBC2923" s="68"/>
      <c r="HBD2923" s="68"/>
      <c r="HBE2923" s="68"/>
      <c r="HBF2923" s="68"/>
      <c r="HBG2923" s="68"/>
      <c r="HBH2923" s="68"/>
      <c r="HBI2923" s="68"/>
      <c r="HBJ2923" s="68"/>
      <c r="HBK2923" s="68"/>
      <c r="HBL2923" s="68"/>
      <c r="HBM2923" s="68"/>
      <c r="HBN2923" s="68"/>
      <c r="HBO2923" s="68"/>
      <c r="HBP2923" s="68"/>
      <c r="HBQ2923" s="68"/>
      <c r="HBR2923" s="68"/>
      <c r="HBS2923" s="68"/>
      <c r="HBT2923" s="68"/>
      <c r="HBU2923" s="68"/>
      <c r="HBV2923" s="68"/>
      <c r="HBW2923" s="68"/>
      <c r="HBX2923" s="68"/>
      <c r="HBY2923" s="68"/>
      <c r="HBZ2923" s="68"/>
      <c r="HCA2923" s="68"/>
      <c r="HCB2923" s="68"/>
      <c r="HCC2923" s="68"/>
      <c r="HCD2923" s="68"/>
      <c r="HCE2923" s="68"/>
      <c r="HCF2923" s="68"/>
      <c r="HCG2923" s="68"/>
      <c r="HCH2923" s="68"/>
      <c r="HCI2923" s="68"/>
      <c r="HCJ2923" s="68"/>
      <c r="HCK2923" s="68"/>
      <c r="HCL2923" s="68"/>
      <c r="HCM2923" s="68"/>
      <c r="HCN2923" s="68"/>
      <c r="HCO2923" s="68"/>
      <c r="HCP2923" s="68"/>
      <c r="HCQ2923" s="68"/>
      <c r="HCR2923" s="68"/>
      <c r="HCS2923" s="68"/>
      <c r="HCT2923" s="68"/>
      <c r="HCU2923" s="68"/>
      <c r="HCV2923" s="68"/>
      <c r="HCW2923" s="68"/>
      <c r="HCX2923" s="68"/>
      <c r="HCY2923" s="68"/>
      <c r="HCZ2923" s="68"/>
      <c r="HDA2923" s="68"/>
      <c r="HDB2923" s="68"/>
      <c r="HDC2923" s="68"/>
      <c r="HDD2923" s="68"/>
      <c r="HDE2923" s="68"/>
      <c r="HDF2923" s="68"/>
      <c r="HDG2923" s="68"/>
      <c r="HDH2923" s="68"/>
      <c r="HDI2923" s="68"/>
      <c r="HDJ2923" s="68"/>
      <c r="HDK2923" s="68"/>
      <c r="HDL2923" s="68"/>
      <c r="HDM2923" s="68"/>
      <c r="HDN2923" s="68"/>
      <c r="HDO2923" s="68"/>
      <c r="HDP2923" s="68"/>
      <c r="HDQ2923" s="68"/>
      <c r="HDR2923" s="68"/>
      <c r="HDS2923" s="68"/>
      <c r="HDT2923" s="68"/>
      <c r="HDU2923" s="68"/>
      <c r="HDV2923" s="68"/>
      <c r="HDW2923" s="68"/>
      <c r="HDX2923" s="68"/>
      <c r="HDY2923" s="68"/>
      <c r="HDZ2923" s="68"/>
      <c r="HEA2923" s="68"/>
      <c r="HEB2923" s="68"/>
      <c r="HEC2923" s="68"/>
      <c r="HED2923" s="68"/>
      <c r="HEE2923" s="68"/>
      <c r="HEF2923" s="68"/>
      <c r="HEG2923" s="68"/>
      <c r="HEH2923" s="68"/>
      <c r="HEI2923" s="68"/>
      <c r="HEJ2923" s="68"/>
      <c r="HEK2923" s="68"/>
      <c r="HEL2923" s="68"/>
      <c r="HEM2923" s="68"/>
      <c r="HEN2923" s="68"/>
      <c r="HEO2923" s="68"/>
      <c r="HEP2923" s="68"/>
      <c r="HEQ2923" s="68"/>
      <c r="HER2923" s="68"/>
      <c r="HES2923" s="68"/>
      <c r="HET2923" s="68"/>
      <c r="HEU2923" s="68"/>
      <c r="HEV2923" s="68"/>
      <c r="HEW2923" s="68"/>
      <c r="HEX2923" s="68"/>
      <c r="HEY2923" s="68"/>
      <c r="HEZ2923" s="68"/>
      <c r="HFA2923" s="68"/>
      <c r="HFB2923" s="68"/>
      <c r="HFC2923" s="68"/>
      <c r="HFD2923" s="68"/>
      <c r="HFE2923" s="68"/>
      <c r="HFF2923" s="68"/>
      <c r="HFG2923" s="68"/>
      <c r="HFH2923" s="68"/>
      <c r="HFI2923" s="68"/>
      <c r="HFJ2923" s="68"/>
      <c r="HFK2923" s="68"/>
      <c r="HFL2923" s="68"/>
      <c r="HFM2923" s="68"/>
      <c r="HFN2923" s="68"/>
      <c r="HFO2923" s="68"/>
      <c r="HFP2923" s="68"/>
      <c r="HFQ2923" s="68"/>
      <c r="HFR2923" s="68"/>
      <c r="HFS2923" s="68"/>
      <c r="HFT2923" s="68"/>
      <c r="HFU2923" s="68"/>
      <c r="HFV2923" s="68"/>
      <c r="HFW2923" s="68"/>
      <c r="HFX2923" s="68"/>
      <c r="HFY2923" s="68"/>
      <c r="HFZ2923" s="68"/>
      <c r="HGA2923" s="68"/>
      <c r="HGB2923" s="68"/>
      <c r="HGC2923" s="68"/>
      <c r="HGD2923" s="68"/>
      <c r="HGE2923" s="68"/>
      <c r="HGF2923" s="68"/>
      <c r="HGG2923" s="68"/>
      <c r="HGH2923" s="68"/>
      <c r="HGI2923" s="68"/>
      <c r="HGJ2923" s="68"/>
      <c r="HGK2923" s="68"/>
      <c r="HGL2923" s="68"/>
      <c r="HGM2923" s="68"/>
      <c r="HGN2923" s="68"/>
      <c r="HGO2923" s="68"/>
      <c r="HGP2923" s="68"/>
      <c r="HGQ2923" s="68"/>
      <c r="HGR2923" s="68"/>
      <c r="HGS2923" s="68"/>
      <c r="HGT2923" s="68"/>
      <c r="HGU2923" s="68"/>
      <c r="HGV2923" s="68"/>
      <c r="HGW2923" s="68"/>
      <c r="HGX2923" s="68"/>
      <c r="HGY2923" s="68"/>
      <c r="HGZ2923" s="68"/>
      <c r="HHA2923" s="68"/>
      <c r="HHB2923" s="68"/>
      <c r="HHC2923" s="68"/>
      <c r="HHD2923" s="68"/>
      <c r="HHE2923" s="68"/>
      <c r="HHF2923" s="68"/>
      <c r="HHG2923" s="68"/>
      <c r="HHH2923" s="68"/>
      <c r="HHI2923" s="68"/>
      <c r="HHJ2923" s="68"/>
      <c r="HHK2923" s="68"/>
      <c r="HHL2923" s="68"/>
      <c r="HHM2923" s="68"/>
      <c r="HHN2923" s="68"/>
      <c r="HHO2923" s="68"/>
      <c r="HHP2923" s="68"/>
      <c r="HHQ2923" s="68"/>
      <c r="HHR2923" s="68"/>
      <c r="HHS2923" s="68"/>
      <c r="HHT2923" s="68"/>
      <c r="HHU2923" s="68"/>
      <c r="HHV2923" s="68"/>
      <c r="HHW2923" s="68"/>
      <c r="HHX2923" s="68"/>
      <c r="HHY2923" s="68"/>
      <c r="HHZ2923" s="68"/>
      <c r="HIA2923" s="68"/>
      <c r="HIB2923" s="68"/>
      <c r="HIC2923" s="68"/>
      <c r="HID2923" s="68"/>
      <c r="HIE2923" s="68"/>
      <c r="HIF2923" s="68"/>
      <c r="HIG2923" s="68"/>
      <c r="HIH2923" s="68"/>
      <c r="HII2923" s="68"/>
      <c r="HIJ2923" s="68"/>
      <c r="HIK2923" s="68"/>
      <c r="HIL2923" s="68"/>
      <c r="HIM2923" s="68"/>
      <c r="HIN2923" s="68"/>
      <c r="HIO2923" s="68"/>
      <c r="HIP2923" s="68"/>
      <c r="HIQ2923" s="68"/>
      <c r="HIR2923" s="68"/>
      <c r="HIS2923" s="68"/>
      <c r="HIT2923" s="68"/>
      <c r="HIU2923" s="68"/>
      <c r="HIV2923" s="68"/>
      <c r="HIW2923" s="68"/>
      <c r="HIX2923" s="68"/>
      <c r="HIY2923" s="68"/>
      <c r="HIZ2923" s="68"/>
      <c r="HJA2923" s="68"/>
      <c r="HJB2923" s="68"/>
      <c r="HJC2923" s="68"/>
      <c r="HJD2923" s="68"/>
      <c r="HJE2923" s="68"/>
      <c r="HJF2923" s="68"/>
      <c r="HJG2923" s="68"/>
      <c r="HJH2923" s="68"/>
      <c r="HJI2923" s="68"/>
      <c r="HJJ2923" s="68"/>
      <c r="HJK2923" s="68"/>
      <c r="HJL2923" s="68"/>
      <c r="HJM2923" s="68"/>
      <c r="HJN2923" s="68"/>
      <c r="HJO2923" s="68"/>
      <c r="HJP2923" s="68"/>
      <c r="HJQ2923" s="68"/>
      <c r="HJR2923" s="68"/>
      <c r="HJS2923" s="68"/>
      <c r="HJT2923" s="68"/>
      <c r="HJU2923" s="68"/>
      <c r="HJV2923" s="68"/>
      <c r="HJW2923" s="68"/>
      <c r="HJX2923" s="68"/>
      <c r="HJY2923" s="68"/>
      <c r="HJZ2923" s="68"/>
      <c r="HKA2923" s="68"/>
      <c r="HKB2923" s="68"/>
      <c r="HKC2923" s="68"/>
      <c r="HKD2923" s="68"/>
      <c r="HKE2923" s="68"/>
      <c r="HKF2923" s="68"/>
      <c r="HKG2923" s="68"/>
      <c r="HKH2923" s="68"/>
      <c r="HKI2923" s="68"/>
      <c r="HKJ2923" s="68"/>
      <c r="HKK2923" s="68"/>
      <c r="HKL2923" s="68"/>
      <c r="HKM2923" s="68"/>
      <c r="HKN2923" s="68"/>
      <c r="HKO2923" s="68"/>
      <c r="HKP2923" s="68"/>
      <c r="HKQ2923" s="68"/>
      <c r="HKR2923" s="68"/>
      <c r="HKS2923" s="68"/>
      <c r="HKT2923" s="68"/>
      <c r="HKU2923" s="68"/>
      <c r="HKV2923" s="68"/>
      <c r="HKW2923" s="68"/>
      <c r="HKX2923" s="68"/>
      <c r="HKY2923" s="68"/>
      <c r="HKZ2923" s="68"/>
      <c r="HLA2923" s="68"/>
      <c r="HLB2923" s="68"/>
      <c r="HLC2923" s="68"/>
      <c r="HLD2923" s="68"/>
      <c r="HLE2923" s="68"/>
      <c r="HLF2923" s="68"/>
      <c r="HLG2923" s="68"/>
      <c r="HLH2923" s="68"/>
      <c r="HLI2923" s="68"/>
      <c r="HLJ2923" s="68"/>
      <c r="HLK2923" s="68"/>
      <c r="HLL2923" s="68"/>
      <c r="HLM2923" s="68"/>
      <c r="HLN2923" s="68"/>
      <c r="HLO2923" s="68"/>
      <c r="HLP2923" s="68"/>
      <c r="HLQ2923" s="68"/>
      <c r="HLR2923" s="68"/>
      <c r="HLS2923" s="68"/>
      <c r="HLT2923" s="68"/>
      <c r="HLU2923" s="68"/>
      <c r="HLV2923" s="68"/>
      <c r="HLW2923" s="68"/>
      <c r="HLX2923" s="68"/>
      <c r="HLY2923" s="68"/>
      <c r="HLZ2923" s="68"/>
      <c r="HMA2923" s="68"/>
      <c r="HMB2923" s="68"/>
      <c r="HMC2923" s="68"/>
      <c r="HMD2923" s="68"/>
      <c r="HME2923" s="68"/>
      <c r="HMF2923" s="68"/>
      <c r="HMG2923" s="68"/>
      <c r="HMH2923" s="68"/>
      <c r="HMI2923" s="68"/>
      <c r="HMJ2923" s="68"/>
      <c r="HMK2923" s="68"/>
      <c r="HML2923" s="68"/>
      <c r="HMM2923" s="68"/>
      <c r="HMN2923" s="68"/>
      <c r="HMO2923" s="68"/>
      <c r="HMP2923" s="68"/>
      <c r="HMQ2923" s="68"/>
      <c r="HMR2923" s="68"/>
      <c r="HMS2923" s="68"/>
      <c r="HMT2923" s="68"/>
      <c r="HMU2923" s="68"/>
      <c r="HMV2923" s="68"/>
      <c r="HMW2923" s="68"/>
      <c r="HMX2923" s="68"/>
      <c r="HMY2923" s="68"/>
      <c r="HMZ2923" s="68"/>
      <c r="HNA2923" s="68"/>
      <c r="HNB2923" s="68"/>
      <c r="HNC2923" s="68"/>
      <c r="HND2923" s="68"/>
      <c r="HNE2923" s="68"/>
      <c r="HNF2923" s="68"/>
      <c r="HNG2923" s="68"/>
      <c r="HNH2923" s="68"/>
      <c r="HNI2923" s="68"/>
      <c r="HNJ2923" s="68"/>
      <c r="HNK2923" s="68"/>
      <c r="HNL2923" s="68"/>
      <c r="HNM2923" s="68"/>
      <c r="HNN2923" s="68"/>
      <c r="HNO2923" s="68"/>
      <c r="HNP2923" s="68"/>
      <c r="HNQ2923" s="68"/>
      <c r="HNR2923" s="68"/>
      <c r="HNS2923" s="68"/>
      <c r="HNT2923" s="68"/>
      <c r="HNU2923" s="68"/>
      <c r="HNV2923" s="68"/>
      <c r="HNW2923" s="68"/>
      <c r="HNX2923" s="68"/>
      <c r="HNY2923" s="68"/>
      <c r="HNZ2923" s="68"/>
      <c r="HOA2923" s="68"/>
      <c r="HOB2923" s="68"/>
      <c r="HOC2923" s="68"/>
      <c r="HOD2923" s="68"/>
      <c r="HOE2923" s="68"/>
      <c r="HOF2923" s="68"/>
      <c r="HOG2923" s="68"/>
      <c r="HOH2923" s="68"/>
      <c r="HOI2923" s="68"/>
      <c r="HOJ2923" s="68"/>
      <c r="HOK2923" s="68"/>
      <c r="HOL2923" s="68"/>
      <c r="HOM2923" s="68"/>
      <c r="HON2923" s="68"/>
      <c r="HOO2923" s="68"/>
      <c r="HOP2923" s="68"/>
      <c r="HOQ2923" s="68"/>
      <c r="HOR2923" s="68"/>
      <c r="HOS2923" s="68"/>
      <c r="HOT2923" s="68"/>
      <c r="HOU2923" s="68"/>
      <c r="HOV2923" s="68"/>
      <c r="HOW2923" s="68"/>
      <c r="HOX2923" s="68"/>
      <c r="HOY2923" s="68"/>
      <c r="HOZ2923" s="68"/>
      <c r="HPA2923" s="68"/>
      <c r="HPB2923" s="68"/>
      <c r="HPC2923" s="68"/>
      <c r="HPD2923" s="68"/>
      <c r="HPE2923" s="68"/>
      <c r="HPF2923" s="68"/>
      <c r="HPG2923" s="68"/>
      <c r="HPH2923" s="68"/>
      <c r="HPI2923" s="68"/>
      <c r="HPJ2923" s="68"/>
      <c r="HPK2923" s="68"/>
      <c r="HPL2923" s="68"/>
      <c r="HPM2923" s="68"/>
      <c r="HPN2923" s="68"/>
      <c r="HPO2923" s="68"/>
      <c r="HPP2923" s="68"/>
      <c r="HPQ2923" s="68"/>
      <c r="HPR2923" s="68"/>
      <c r="HPS2923" s="68"/>
      <c r="HPT2923" s="68"/>
      <c r="HPU2923" s="68"/>
      <c r="HPV2923" s="68"/>
      <c r="HPW2923" s="68"/>
      <c r="HPX2923" s="68"/>
      <c r="HPY2923" s="68"/>
      <c r="HPZ2923" s="68"/>
      <c r="HQA2923" s="68"/>
      <c r="HQB2923" s="68"/>
      <c r="HQC2923" s="68"/>
      <c r="HQD2923" s="68"/>
      <c r="HQE2923" s="68"/>
      <c r="HQF2923" s="68"/>
      <c r="HQG2923" s="68"/>
      <c r="HQH2923" s="68"/>
      <c r="HQI2923" s="68"/>
      <c r="HQJ2923" s="68"/>
      <c r="HQK2923" s="68"/>
      <c r="HQL2923" s="68"/>
      <c r="HQM2923" s="68"/>
      <c r="HQN2923" s="68"/>
      <c r="HQO2923" s="68"/>
      <c r="HQP2923" s="68"/>
      <c r="HQQ2923" s="68"/>
      <c r="HQR2923" s="68"/>
      <c r="HQS2923" s="68"/>
      <c r="HQT2923" s="68"/>
      <c r="HQU2923" s="68"/>
      <c r="HQV2923" s="68"/>
      <c r="HQW2923" s="68"/>
      <c r="HQX2923" s="68"/>
      <c r="HQY2923" s="68"/>
      <c r="HQZ2923" s="68"/>
      <c r="HRA2923" s="68"/>
      <c r="HRB2923" s="68"/>
      <c r="HRC2923" s="68"/>
      <c r="HRD2923" s="68"/>
      <c r="HRE2923" s="68"/>
      <c r="HRF2923" s="68"/>
      <c r="HRG2923" s="68"/>
      <c r="HRH2923" s="68"/>
      <c r="HRI2923" s="68"/>
      <c r="HRJ2923" s="68"/>
      <c r="HRK2923" s="68"/>
      <c r="HRL2923" s="68"/>
      <c r="HRM2923" s="68"/>
      <c r="HRN2923" s="68"/>
      <c r="HRO2923" s="68"/>
      <c r="HRP2923" s="68"/>
      <c r="HRQ2923" s="68"/>
      <c r="HRR2923" s="68"/>
      <c r="HRS2923" s="68"/>
      <c r="HRT2923" s="68"/>
      <c r="HRU2923" s="68"/>
      <c r="HRV2923" s="68"/>
      <c r="HRW2923" s="68"/>
      <c r="HRX2923" s="68"/>
      <c r="HRY2923" s="68"/>
      <c r="HRZ2923" s="68"/>
      <c r="HSA2923" s="68"/>
      <c r="HSB2923" s="68"/>
      <c r="HSC2923" s="68"/>
      <c r="HSD2923" s="68"/>
      <c r="HSE2923" s="68"/>
      <c r="HSF2923" s="68"/>
      <c r="HSG2923" s="68"/>
      <c r="HSH2923" s="68"/>
      <c r="HSI2923" s="68"/>
      <c r="HSJ2923" s="68"/>
      <c r="HSK2923" s="68"/>
      <c r="HSL2923" s="68"/>
      <c r="HSM2923" s="68"/>
      <c r="HSN2923" s="68"/>
      <c r="HSO2923" s="68"/>
      <c r="HSP2923" s="68"/>
      <c r="HSQ2923" s="68"/>
      <c r="HSR2923" s="68"/>
      <c r="HSS2923" s="68"/>
      <c r="HST2923" s="68"/>
      <c r="HSU2923" s="68"/>
      <c r="HSV2923" s="68"/>
      <c r="HSW2923" s="68"/>
      <c r="HSX2923" s="68"/>
      <c r="HSY2923" s="68"/>
      <c r="HSZ2923" s="68"/>
      <c r="HTA2923" s="68"/>
      <c r="HTB2923" s="68"/>
      <c r="HTC2923" s="68"/>
      <c r="HTD2923" s="68"/>
      <c r="HTE2923" s="68"/>
      <c r="HTF2923" s="68"/>
      <c r="HTG2923" s="68"/>
      <c r="HTH2923" s="68"/>
      <c r="HTI2923" s="68"/>
      <c r="HTJ2923" s="68"/>
      <c r="HTK2923" s="68"/>
      <c r="HTL2923" s="68"/>
      <c r="HTM2923" s="68"/>
      <c r="HTN2923" s="68"/>
      <c r="HTO2923" s="68"/>
      <c r="HTP2923" s="68"/>
      <c r="HTQ2923" s="68"/>
      <c r="HTR2923" s="68"/>
      <c r="HTS2923" s="68"/>
      <c r="HTT2923" s="68"/>
      <c r="HTU2923" s="68"/>
      <c r="HTV2923" s="68"/>
      <c r="HTW2923" s="68"/>
      <c r="HTX2923" s="68"/>
      <c r="HTY2923" s="68"/>
      <c r="HTZ2923" s="68"/>
      <c r="HUA2923" s="68"/>
      <c r="HUB2923" s="68"/>
      <c r="HUC2923" s="68"/>
      <c r="HUD2923" s="68"/>
      <c r="HUE2923" s="68"/>
      <c r="HUF2923" s="68"/>
      <c r="HUG2923" s="68"/>
      <c r="HUH2923" s="68"/>
      <c r="HUI2923" s="68"/>
      <c r="HUJ2923" s="68"/>
      <c r="HUK2923" s="68"/>
      <c r="HUL2923" s="68"/>
      <c r="HUM2923" s="68"/>
      <c r="HUN2923" s="68"/>
      <c r="HUO2923" s="68"/>
      <c r="HUP2923" s="68"/>
      <c r="HUQ2923" s="68"/>
      <c r="HUR2923" s="68"/>
      <c r="HUS2923" s="68"/>
      <c r="HUT2923" s="68"/>
      <c r="HUU2923" s="68"/>
      <c r="HUV2923" s="68"/>
      <c r="HUW2923" s="68"/>
      <c r="HUX2923" s="68"/>
      <c r="HUY2923" s="68"/>
      <c r="HUZ2923" s="68"/>
      <c r="HVA2923" s="68"/>
      <c r="HVB2923" s="68"/>
      <c r="HVC2923" s="68"/>
      <c r="HVD2923" s="68"/>
      <c r="HVE2923" s="68"/>
      <c r="HVF2923" s="68"/>
      <c r="HVG2923" s="68"/>
      <c r="HVH2923" s="68"/>
      <c r="HVI2923" s="68"/>
      <c r="HVJ2923" s="68"/>
      <c r="HVK2923" s="68"/>
      <c r="HVL2923" s="68"/>
      <c r="HVM2923" s="68"/>
      <c r="HVN2923" s="68"/>
      <c r="HVO2923" s="68"/>
      <c r="HVP2923" s="68"/>
      <c r="HVQ2923" s="68"/>
      <c r="HVR2923" s="68"/>
      <c r="HVS2923" s="68"/>
      <c r="HVT2923" s="68"/>
      <c r="HVU2923" s="68"/>
      <c r="HVV2923" s="68"/>
      <c r="HVW2923" s="68"/>
      <c r="HVX2923" s="68"/>
      <c r="HVY2923" s="68"/>
      <c r="HVZ2923" s="68"/>
      <c r="HWA2923" s="68"/>
      <c r="HWB2923" s="68"/>
      <c r="HWC2923" s="68"/>
      <c r="HWD2923" s="68"/>
      <c r="HWE2923" s="68"/>
      <c r="HWF2923" s="68"/>
      <c r="HWG2923" s="68"/>
      <c r="HWH2923" s="68"/>
      <c r="HWI2923" s="68"/>
      <c r="HWJ2923" s="68"/>
      <c r="HWK2923" s="68"/>
      <c r="HWL2923" s="68"/>
      <c r="HWM2923" s="68"/>
      <c r="HWN2923" s="68"/>
      <c r="HWO2923" s="68"/>
      <c r="HWP2923" s="68"/>
      <c r="HWQ2923" s="68"/>
      <c r="HWR2923" s="68"/>
      <c r="HWS2923" s="68"/>
      <c r="HWT2923" s="68"/>
      <c r="HWU2923" s="68"/>
      <c r="HWV2923" s="68"/>
      <c r="HWW2923" s="68"/>
      <c r="HWX2923" s="68"/>
      <c r="HWY2923" s="68"/>
      <c r="HWZ2923" s="68"/>
      <c r="HXA2923" s="68"/>
      <c r="HXB2923" s="68"/>
      <c r="HXC2923" s="68"/>
      <c r="HXD2923" s="68"/>
      <c r="HXE2923" s="68"/>
      <c r="HXF2923" s="68"/>
      <c r="HXG2923" s="68"/>
      <c r="HXH2923" s="68"/>
      <c r="HXI2923" s="68"/>
      <c r="HXJ2923" s="68"/>
      <c r="HXK2923" s="68"/>
      <c r="HXL2923" s="68"/>
      <c r="HXM2923" s="68"/>
      <c r="HXN2923" s="68"/>
      <c r="HXO2923" s="68"/>
      <c r="HXP2923" s="68"/>
      <c r="HXQ2923" s="68"/>
      <c r="HXR2923" s="68"/>
      <c r="HXS2923" s="68"/>
      <c r="HXT2923" s="68"/>
      <c r="HXU2923" s="68"/>
      <c r="HXV2923" s="68"/>
      <c r="HXW2923" s="68"/>
      <c r="HXX2923" s="68"/>
      <c r="HXY2923" s="68"/>
      <c r="HXZ2923" s="68"/>
      <c r="HYA2923" s="68"/>
      <c r="HYB2923" s="68"/>
      <c r="HYC2923" s="68"/>
      <c r="HYD2923" s="68"/>
      <c r="HYE2923" s="68"/>
      <c r="HYF2923" s="68"/>
      <c r="HYG2923" s="68"/>
      <c r="HYH2923" s="68"/>
      <c r="HYI2923" s="68"/>
      <c r="HYJ2923" s="68"/>
      <c r="HYK2923" s="68"/>
      <c r="HYL2923" s="68"/>
      <c r="HYM2923" s="68"/>
      <c r="HYN2923" s="68"/>
      <c r="HYO2923" s="68"/>
      <c r="HYP2923" s="68"/>
      <c r="HYQ2923" s="68"/>
      <c r="HYR2923" s="68"/>
      <c r="HYS2923" s="68"/>
      <c r="HYT2923" s="68"/>
      <c r="HYU2923" s="68"/>
      <c r="HYV2923" s="68"/>
      <c r="HYW2923" s="68"/>
      <c r="HYX2923" s="68"/>
      <c r="HYY2923" s="68"/>
      <c r="HYZ2923" s="68"/>
      <c r="HZA2923" s="68"/>
      <c r="HZB2923" s="68"/>
      <c r="HZC2923" s="68"/>
      <c r="HZD2923" s="68"/>
      <c r="HZE2923" s="68"/>
      <c r="HZF2923" s="68"/>
      <c r="HZG2923" s="68"/>
      <c r="HZH2923" s="68"/>
      <c r="HZI2923" s="68"/>
      <c r="HZJ2923" s="68"/>
      <c r="HZK2923" s="68"/>
      <c r="HZL2923" s="68"/>
      <c r="HZM2923" s="68"/>
      <c r="HZN2923" s="68"/>
      <c r="HZO2923" s="68"/>
      <c r="HZP2923" s="68"/>
      <c r="HZQ2923" s="68"/>
      <c r="HZR2923" s="68"/>
      <c r="HZS2923" s="68"/>
      <c r="HZT2923" s="68"/>
      <c r="HZU2923" s="68"/>
      <c r="HZV2923" s="68"/>
      <c r="HZW2923" s="68"/>
      <c r="HZX2923" s="68"/>
      <c r="HZY2923" s="68"/>
      <c r="HZZ2923" s="68"/>
      <c r="IAA2923" s="68"/>
      <c r="IAB2923" s="68"/>
      <c r="IAC2923" s="68"/>
      <c r="IAD2923" s="68"/>
      <c r="IAE2923" s="68"/>
      <c r="IAF2923" s="68"/>
      <c r="IAG2923" s="68"/>
      <c r="IAH2923" s="68"/>
      <c r="IAI2923" s="68"/>
      <c r="IAJ2923" s="68"/>
      <c r="IAK2923" s="68"/>
      <c r="IAL2923" s="68"/>
      <c r="IAM2923" s="68"/>
      <c r="IAN2923" s="68"/>
      <c r="IAO2923" s="68"/>
      <c r="IAP2923" s="68"/>
      <c r="IAQ2923" s="68"/>
      <c r="IAR2923" s="68"/>
      <c r="IAS2923" s="68"/>
      <c r="IAT2923" s="68"/>
      <c r="IAU2923" s="68"/>
      <c r="IAV2923" s="68"/>
      <c r="IAW2923" s="68"/>
      <c r="IAX2923" s="68"/>
      <c r="IAY2923" s="68"/>
      <c r="IAZ2923" s="68"/>
      <c r="IBA2923" s="68"/>
      <c r="IBB2923" s="68"/>
      <c r="IBC2923" s="68"/>
      <c r="IBD2923" s="68"/>
      <c r="IBE2923" s="68"/>
      <c r="IBF2923" s="68"/>
      <c r="IBG2923" s="68"/>
      <c r="IBH2923" s="68"/>
      <c r="IBI2923" s="68"/>
      <c r="IBJ2923" s="68"/>
      <c r="IBK2923" s="68"/>
      <c r="IBL2923" s="68"/>
      <c r="IBM2923" s="68"/>
      <c r="IBN2923" s="68"/>
      <c r="IBO2923" s="68"/>
      <c r="IBP2923" s="68"/>
      <c r="IBQ2923" s="68"/>
      <c r="IBR2923" s="68"/>
      <c r="IBS2923" s="68"/>
      <c r="IBT2923" s="68"/>
      <c r="IBU2923" s="68"/>
      <c r="IBV2923" s="68"/>
      <c r="IBW2923" s="68"/>
      <c r="IBX2923" s="68"/>
      <c r="IBY2923" s="68"/>
      <c r="IBZ2923" s="68"/>
      <c r="ICA2923" s="68"/>
      <c r="ICB2923" s="68"/>
      <c r="ICC2923" s="68"/>
      <c r="ICD2923" s="68"/>
      <c r="ICE2923" s="68"/>
      <c r="ICF2923" s="68"/>
      <c r="ICG2923" s="68"/>
      <c r="ICH2923" s="68"/>
      <c r="ICI2923" s="68"/>
      <c r="ICJ2923" s="68"/>
      <c r="ICK2923" s="68"/>
      <c r="ICL2923" s="68"/>
      <c r="ICM2923" s="68"/>
      <c r="ICN2923" s="68"/>
      <c r="ICO2923" s="68"/>
      <c r="ICP2923" s="68"/>
      <c r="ICQ2923" s="68"/>
      <c r="ICR2923" s="68"/>
      <c r="ICS2923" s="68"/>
      <c r="ICT2923" s="68"/>
      <c r="ICU2923" s="68"/>
      <c r="ICV2923" s="68"/>
      <c r="ICW2923" s="68"/>
      <c r="ICX2923" s="68"/>
      <c r="ICY2923" s="68"/>
      <c r="ICZ2923" s="68"/>
      <c r="IDA2923" s="68"/>
      <c r="IDB2923" s="68"/>
      <c r="IDC2923" s="68"/>
      <c r="IDD2923" s="68"/>
      <c r="IDE2923" s="68"/>
      <c r="IDF2923" s="68"/>
      <c r="IDG2923" s="68"/>
      <c r="IDH2923" s="68"/>
      <c r="IDI2923" s="68"/>
      <c r="IDJ2923" s="68"/>
      <c r="IDK2923" s="68"/>
      <c r="IDL2923" s="68"/>
      <c r="IDM2923" s="68"/>
      <c r="IDN2923" s="68"/>
      <c r="IDO2923" s="68"/>
      <c r="IDP2923" s="68"/>
      <c r="IDQ2923" s="68"/>
      <c r="IDR2923" s="68"/>
      <c r="IDS2923" s="68"/>
      <c r="IDT2923" s="68"/>
      <c r="IDU2923" s="68"/>
      <c r="IDV2923" s="68"/>
      <c r="IDW2923" s="68"/>
      <c r="IDX2923" s="68"/>
      <c r="IDY2923" s="68"/>
      <c r="IDZ2923" s="68"/>
      <c r="IEA2923" s="68"/>
      <c r="IEB2923" s="68"/>
      <c r="IEC2923" s="68"/>
      <c r="IED2923" s="68"/>
      <c r="IEE2923" s="68"/>
      <c r="IEF2923" s="68"/>
      <c r="IEG2923" s="68"/>
      <c r="IEH2923" s="68"/>
      <c r="IEI2923" s="68"/>
      <c r="IEJ2923" s="68"/>
      <c r="IEK2923" s="68"/>
      <c r="IEL2923" s="68"/>
      <c r="IEM2923" s="68"/>
      <c r="IEN2923" s="68"/>
      <c r="IEO2923" s="68"/>
      <c r="IEP2923" s="68"/>
      <c r="IEQ2923" s="68"/>
      <c r="IER2923" s="68"/>
      <c r="IES2923" s="68"/>
      <c r="IET2923" s="68"/>
      <c r="IEU2923" s="68"/>
      <c r="IEV2923" s="68"/>
      <c r="IEW2923" s="68"/>
      <c r="IEX2923" s="68"/>
      <c r="IEY2923" s="68"/>
      <c r="IEZ2923" s="68"/>
      <c r="IFA2923" s="68"/>
      <c r="IFB2923" s="68"/>
      <c r="IFC2923" s="68"/>
      <c r="IFD2923" s="68"/>
      <c r="IFE2923" s="68"/>
      <c r="IFF2923" s="68"/>
      <c r="IFG2923" s="68"/>
      <c r="IFH2923" s="68"/>
      <c r="IFI2923" s="68"/>
      <c r="IFJ2923" s="68"/>
      <c r="IFK2923" s="68"/>
      <c r="IFL2923" s="68"/>
      <c r="IFM2923" s="68"/>
      <c r="IFN2923" s="68"/>
      <c r="IFO2923" s="68"/>
      <c r="IFP2923" s="68"/>
      <c r="IFQ2923" s="68"/>
      <c r="IFR2923" s="68"/>
      <c r="IFS2923" s="68"/>
      <c r="IFT2923" s="68"/>
      <c r="IFU2923" s="68"/>
      <c r="IFV2923" s="68"/>
      <c r="IFW2923" s="68"/>
      <c r="IFX2923" s="68"/>
      <c r="IFY2923" s="68"/>
      <c r="IFZ2923" s="68"/>
      <c r="IGA2923" s="68"/>
      <c r="IGB2923" s="68"/>
      <c r="IGC2923" s="68"/>
      <c r="IGD2923" s="68"/>
      <c r="IGE2923" s="68"/>
      <c r="IGF2923" s="68"/>
      <c r="IGG2923" s="68"/>
      <c r="IGH2923" s="68"/>
      <c r="IGI2923" s="68"/>
      <c r="IGJ2923" s="68"/>
      <c r="IGK2923" s="68"/>
      <c r="IGL2923" s="68"/>
      <c r="IGM2923" s="68"/>
      <c r="IGN2923" s="68"/>
      <c r="IGO2923" s="68"/>
      <c r="IGP2923" s="68"/>
      <c r="IGQ2923" s="68"/>
      <c r="IGR2923" s="68"/>
      <c r="IGS2923" s="68"/>
      <c r="IGT2923" s="68"/>
      <c r="IGU2923" s="68"/>
      <c r="IGV2923" s="68"/>
      <c r="IGW2923" s="68"/>
      <c r="IGX2923" s="68"/>
      <c r="IGY2923" s="68"/>
      <c r="IGZ2923" s="68"/>
      <c r="IHA2923" s="68"/>
      <c r="IHB2923" s="68"/>
      <c r="IHC2923" s="68"/>
      <c r="IHD2923" s="68"/>
      <c r="IHE2923" s="68"/>
      <c r="IHF2923" s="68"/>
      <c r="IHG2923" s="68"/>
      <c r="IHH2923" s="68"/>
      <c r="IHI2923" s="68"/>
      <c r="IHJ2923" s="68"/>
      <c r="IHK2923" s="68"/>
      <c r="IHL2923" s="68"/>
      <c r="IHM2923" s="68"/>
      <c r="IHN2923" s="68"/>
      <c r="IHO2923" s="68"/>
      <c r="IHP2923" s="68"/>
      <c r="IHQ2923" s="68"/>
      <c r="IHR2923" s="68"/>
      <c r="IHS2923" s="68"/>
      <c r="IHT2923" s="68"/>
      <c r="IHU2923" s="68"/>
      <c r="IHV2923" s="68"/>
      <c r="IHW2923" s="68"/>
      <c r="IHX2923" s="68"/>
      <c r="IHY2923" s="68"/>
      <c r="IHZ2923" s="68"/>
      <c r="IIA2923" s="68"/>
      <c r="IIB2923" s="68"/>
      <c r="IIC2923" s="68"/>
      <c r="IID2923" s="68"/>
      <c r="IIE2923" s="68"/>
      <c r="IIF2923" s="68"/>
      <c r="IIG2923" s="68"/>
      <c r="IIH2923" s="68"/>
      <c r="III2923" s="68"/>
      <c r="IIJ2923" s="68"/>
      <c r="IIK2923" s="68"/>
      <c r="IIL2923" s="68"/>
      <c r="IIM2923" s="68"/>
      <c r="IIN2923" s="68"/>
      <c r="IIO2923" s="68"/>
      <c r="IIP2923" s="68"/>
      <c r="IIQ2923" s="68"/>
      <c r="IIR2923" s="68"/>
      <c r="IIS2923" s="68"/>
      <c r="IIT2923" s="68"/>
      <c r="IIU2923" s="68"/>
      <c r="IIV2923" s="68"/>
      <c r="IIW2923" s="68"/>
      <c r="IIX2923" s="68"/>
      <c r="IIY2923" s="68"/>
      <c r="IIZ2923" s="68"/>
      <c r="IJA2923" s="68"/>
      <c r="IJB2923" s="68"/>
      <c r="IJC2923" s="68"/>
      <c r="IJD2923" s="68"/>
      <c r="IJE2923" s="68"/>
      <c r="IJF2923" s="68"/>
      <c r="IJG2923" s="68"/>
      <c r="IJH2923" s="68"/>
      <c r="IJI2923" s="68"/>
      <c r="IJJ2923" s="68"/>
      <c r="IJK2923" s="68"/>
      <c r="IJL2923" s="68"/>
      <c r="IJM2923" s="68"/>
      <c r="IJN2923" s="68"/>
      <c r="IJO2923" s="68"/>
      <c r="IJP2923" s="68"/>
      <c r="IJQ2923" s="68"/>
      <c r="IJR2923" s="68"/>
      <c r="IJS2923" s="68"/>
      <c r="IJT2923" s="68"/>
      <c r="IJU2923" s="68"/>
      <c r="IJV2923" s="68"/>
      <c r="IJW2923" s="68"/>
      <c r="IJX2923" s="68"/>
      <c r="IJY2923" s="68"/>
      <c r="IJZ2923" s="68"/>
      <c r="IKA2923" s="68"/>
      <c r="IKB2923" s="68"/>
      <c r="IKC2923" s="68"/>
      <c r="IKD2923" s="68"/>
      <c r="IKE2923" s="68"/>
      <c r="IKF2923" s="68"/>
      <c r="IKG2923" s="68"/>
      <c r="IKH2923" s="68"/>
      <c r="IKI2923" s="68"/>
      <c r="IKJ2923" s="68"/>
      <c r="IKK2923" s="68"/>
      <c r="IKL2923" s="68"/>
      <c r="IKM2923" s="68"/>
      <c r="IKN2923" s="68"/>
      <c r="IKO2923" s="68"/>
      <c r="IKP2923" s="68"/>
      <c r="IKQ2923" s="68"/>
      <c r="IKR2923" s="68"/>
      <c r="IKS2923" s="68"/>
      <c r="IKT2923" s="68"/>
      <c r="IKU2923" s="68"/>
      <c r="IKV2923" s="68"/>
      <c r="IKW2923" s="68"/>
      <c r="IKX2923" s="68"/>
      <c r="IKY2923" s="68"/>
      <c r="IKZ2923" s="68"/>
      <c r="ILA2923" s="68"/>
      <c r="ILB2923" s="68"/>
      <c r="ILC2923" s="68"/>
      <c r="ILD2923" s="68"/>
      <c r="ILE2923" s="68"/>
      <c r="ILF2923" s="68"/>
      <c r="ILG2923" s="68"/>
      <c r="ILH2923" s="68"/>
      <c r="ILI2923" s="68"/>
      <c r="ILJ2923" s="68"/>
      <c r="ILK2923" s="68"/>
      <c r="ILL2923" s="68"/>
      <c r="ILM2923" s="68"/>
      <c r="ILN2923" s="68"/>
      <c r="ILO2923" s="68"/>
      <c r="ILP2923" s="68"/>
      <c r="ILQ2923" s="68"/>
      <c r="ILR2923" s="68"/>
      <c r="ILS2923" s="68"/>
      <c r="ILT2923" s="68"/>
      <c r="ILU2923" s="68"/>
      <c r="ILV2923" s="68"/>
      <c r="ILW2923" s="68"/>
      <c r="ILX2923" s="68"/>
      <c r="ILY2923" s="68"/>
      <c r="ILZ2923" s="68"/>
      <c r="IMA2923" s="68"/>
      <c r="IMB2923" s="68"/>
      <c r="IMC2923" s="68"/>
      <c r="IMD2923" s="68"/>
      <c r="IME2923" s="68"/>
      <c r="IMF2923" s="68"/>
      <c r="IMG2923" s="68"/>
      <c r="IMH2923" s="68"/>
      <c r="IMI2923" s="68"/>
      <c r="IMJ2923" s="68"/>
      <c r="IMK2923" s="68"/>
      <c r="IML2923" s="68"/>
      <c r="IMM2923" s="68"/>
      <c r="IMN2923" s="68"/>
      <c r="IMO2923" s="68"/>
      <c r="IMP2923" s="68"/>
      <c r="IMQ2923" s="68"/>
      <c r="IMR2923" s="68"/>
      <c r="IMS2923" s="68"/>
      <c r="IMT2923" s="68"/>
      <c r="IMU2923" s="68"/>
      <c r="IMV2923" s="68"/>
      <c r="IMW2923" s="68"/>
      <c r="IMX2923" s="68"/>
      <c r="IMY2923" s="68"/>
      <c r="IMZ2923" s="68"/>
      <c r="INA2923" s="68"/>
      <c r="INB2923" s="68"/>
      <c r="INC2923" s="68"/>
      <c r="IND2923" s="68"/>
      <c r="INE2923" s="68"/>
      <c r="INF2923" s="68"/>
      <c r="ING2923" s="68"/>
      <c r="INH2923" s="68"/>
      <c r="INI2923" s="68"/>
      <c r="INJ2923" s="68"/>
      <c r="INK2923" s="68"/>
      <c r="INL2923" s="68"/>
      <c r="INM2923" s="68"/>
      <c r="INN2923" s="68"/>
      <c r="INO2923" s="68"/>
      <c r="INP2923" s="68"/>
      <c r="INQ2923" s="68"/>
      <c r="INR2923" s="68"/>
      <c r="INS2923" s="68"/>
      <c r="INT2923" s="68"/>
      <c r="INU2923" s="68"/>
      <c r="INV2923" s="68"/>
      <c r="INW2923" s="68"/>
      <c r="INX2923" s="68"/>
      <c r="INY2923" s="68"/>
      <c r="INZ2923" s="68"/>
      <c r="IOA2923" s="68"/>
      <c r="IOB2923" s="68"/>
      <c r="IOC2923" s="68"/>
      <c r="IOD2923" s="68"/>
      <c r="IOE2923" s="68"/>
      <c r="IOF2923" s="68"/>
      <c r="IOG2923" s="68"/>
      <c r="IOH2923" s="68"/>
      <c r="IOI2923" s="68"/>
      <c r="IOJ2923" s="68"/>
      <c r="IOK2923" s="68"/>
      <c r="IOL2923" s="68"/>
      <c r="IOM2923" s="68"/>
      <c r="ION2923" s="68"/>
      <c r="IOO2923" s="68"/>
      <c r="IOP2923" s="68"/>
      <c r="IOQ2923" s="68"/>
      <c r="IOR2923" s="68"/>
      <c r="IOS2923" s="68"/>
      <c r="IOT2923" s="68"/>
      <c r="IOU2923" s="68"/>
      <c r="IOV2923" s="68"/>
      <c r="IOW2923" s="68"/>
      <c r="IOX2923" s="68"/>
      <c r="IOY2923" s="68"/>
      <c r="IOZ2923" s="68"/>
      <c r="IPA2923" s="68"/>
      <c r="IPB2923" s="68"/>
      <c r="IPC2923" s="68"/>
      <c r="IPD2923" s="68"/>
      <c r="IPE2923" s="68"/>
      <c r="IPF2923" s="68"/>
      <c r="IPG2923" s="68"/>
      <c r="IPH2923" s="68"/>
      <c r="IPI2923" s="68"/>
      <c r="IPJ2923" s="68"/>
      <c r="IPK2923" s="68"/>
      <c r="IPL2923" s="68"/>
      <c r="IPM2923" s="68"/>
      <c r="IPN2923" s="68"/>
      <c r="IPO2923" s="68"/>
      <c r="IPP2923" s="68"/>
      <c r="IPQ2923" s="68"/>
      <c r="IPR2923" s="68"/>
      <c r="IPS2923" s="68"/>
      <c r="IPT2923" s="68"/>
      <c r="IPU2923" s="68"/>
      <c r="IPV2923" s="68"/>
      <c r="IPW2923" s="68"/>
      <c r="IPX2923" s="68"/>
      <c r="IPY2923" s="68"/>
      <c r="IPZ2923" s="68"/>
      <c r="IQA2923" s="68"/>
      <c r="IQB2923" s="68"/>
      <c r="IQC2923" s="68"/>
      <c r="IQD2923" s="68"/>
      <c r="IQE2923" s="68"/>
      <c r="IQF2923" s="68"/>
      <c r="IQG2923" s="68"/>
      <c r="IQH2923" s="68"/>
      <c r="IQI2923" s="68"/>
      <c r="IQJ2923" s="68"/>
      <c r="IQK2923" s="68"/>
      <c r="IQL2923" s="68"/>
      <c r="IQM2923" s="68"/>
      <c r="IQN2923" s="68"/>
      <c r="IQO2923" s="68"/>
      <c r="IQP2923" s="68"/>
      <c r="IQQ2923" s="68"/>
      <c r="IQR2923" s="68"/>
      <c r="IQS2923" s="68"/>
      <c r="IQT2923" s="68"/>
      <c r="IQU2923" s="68"/>
      <c r="IQV2923" s="68"/>
      <c r="IQW2923" s="68"/>
      <c r="IQX2923" s="68"/>
      <c r="IQY2923" s="68"/>
      <c r="IQZ2923" s="68"/>
      <c r="IRA2923" s="68"/>
      <c r="IRB2923" s="68"/>
      <c r="IRC2923" s="68"/>
      <c r="IRD2923" s="68"/>
      <c r="IRE2923" s="68"/>
      <c r="IRF2923" s="68"/>
      <c r="IRG2923" s="68"/>
      <c r="IRH2923" s="68"/>
      <c r="IRI2923" s="68"/>
      <c r="IRJ2923" s="68"/>
      <c r="IRK2923" s="68"/>
      <c r="IRL2923" s="68"/>
      <c r="IRM2923" s="68"/>
      <c r="IRN2923" s="68"/>
      <c r="IRO2923" s="68"/>
      <c r="IRP2923" s="68"/>
      <c r="IRQ2923" s="68"/>
      <c r="IRR2923" s="68"/>
      <c r="IRS2923" s="68"/>
      <c r="IRT2923" s="68"/>
      <c r="IRU2923" s="68"/>
      <c r="IRV2923" s="68"/>
      <c r="IRW2923" s="68"/>
      <c r="IRX2923" s="68"/>
      <c r="IRY2923" s="68"/>
      <c r="IRZ2923" s="68"/>
      <c r="ISA2923" s="68"/>
      <c r="ISB2923" s="68"/>
      <c r="ISC2923" s="68"/>
      <c r="ISD2923" s="68"/>
      <c r="ISE2923" s="68"/>
      <c r="ISF2923" s="68"/>
      <c r="ISG2923" s="68"/>
      <c r="ISH2923" s="68"/>
      <c r="ISI2923" s="68"/>
      <c r="ISJ2923" s="68"/>
      <c r="ISK2923" s="68"/>
      <c r="ISL2923" s="68"/>
      <c r="ISM2923" s="68"/>
      <c r="ISN2923" s="68"/>
      <c r="ISO2923" s="68"/>
      <c r="ISP2923" s="68"/>
      <c r="ISQ2923" s="68"/>
      <c r="ISR2923" s="68"/>
      <c r="ISS2923" s="68"/>
      <c r="IST2923" s="68"/>
      <c r="ISU2923" s="68"/>
      <c r="ISV2923" s="68"/>
      <c r="ISW2923" s="68"/>
      <c r="ISX2923" s="68"/>
      <c r="ISY2923" s="68"/>
      <c r="ISZ2923" s="68"/>
      <c r="ITA2923" s="68"/>
      <c r="ITB2923" s="68"/>
      <c r="ITC2923" s="68"/>
      <c r="ITD2923" s="68"/>
      <c r="ITE2923" s="68"/>
      <c r="ITF2923" s="68"/>
      <c r="ITG2923" s="68"/>
      <c r="ITH2923" s="68"/>
      <c r="ITI2923" s="68"/>
      <c r="ITJ2923" s="68"/>
      <c r="ITK2923" s="68"/>
      <c r="ITL2923" s="68"/>
      <c r="ITM2923" s="68"/>
      <c r="ITN2923" s="68"/>
      <c r="ITO2923" s="68"/>
      <c r="ITP2923" s="68"/>
      <c r="ITQ2923" s="68"/>
      <c r="ITR2923" s="68"/>
      <c r="ITS2923" s="68"/>
      <c r="ITT2923" s="68"/>
      <c r="ITU2923" s="68"/>
      <c r="ITV2923" s="68"/>
      <c r="ITW2923" s="68"/>
      <c r="ITX2923" s="68"/>
      <c r="ITY2923" s="68"/>
      <c r="ITZ2923" s="68"/>
      <c r="IUA2923" s="68"/>
      <c r="IUB2923" s="68"/>
      <c r="IUC2923" s="68"/>
      <c r="IUD2923" s="68"/>
      <c r="IUE2923" s="68"/>
      <c r="IUF2923" s="68"/>
      <c r="IUG2923" s="68"/>
      <c r="IUH2923" s="68"/>
      <c r="IUI2923" s="68"/>
      <c r="IUJ2923" s="68"/>
      <c r="IUK2923" s="68"/>
      <c r="IUL2923" s="68"/>
      <c r="IUM2923" s="68"/>
      <c r="IUN2923" s="68"/>
      <c r="IUO2923" s="68"/>
      <c r="IUP2923" s="68"/>
      <c r="IUQ2923" s="68"/>
      <c r="IUR2923" s="68"/>
      <c r="IUS2923" s="68"/>
      <c r="IUT2923" s="68"/>
      <c r="IUU2923" s="68"/>
      <c r="IUV2923" s="68"/>
      <c r="IUW2923" s="68"/>
      <c r="IUX2923" s="68"/>
      <c r="IUY2923" s="68"/>
      <c r="IUZ2923" s="68"/>
      <c r="IVA2923" s="68"/>
      <c r="IVB2923" s="68"/>
      <c r="IVC2923" s="68"/>
      <c r="IVD2923" s="68"/>
      <c r="IVE2923" s="68"/>
      <c r="IVF2923" s="68"/>
      <c r="IVG2923" s="68"/>
      <c r="IVH2923" s="68"/>
      <c r="IVI2923" s="68"/>
      <c r="IVJ2923" s="68"/>
      <c r="IVK2923" s="68"/>
      <c r="IVL2923" s="68"/>
      <c r="IVM2923" s="68"/>
      <c r="IVN2923" s="68"/>
      <c r="IVO2923" s="68"/>
      <c r="IVP2923" s="68"/>
      <c r="IVQ2923" s="68"/>
      <c r="IVR2923" s="68"/>
      <c r="IVS2923" s="68"/>
      <c r="IVT2923" s="68"/>
      <c r="IVU2923" s="68"/>
      <c r="IVV2923" s="68"/>
      <c r="IVW2923" s="68"/>
      <c r="IVX2923" s="68"/>
      <c r="IVY2923" s="68"/>
      <c r="IVZ2923" s="68"/>
      <c r="IWA2923" s="68"/>
      <c r="IWB2923" s="68"/>
      <c r="IWC2923" s="68"/>
      <c r="IWD2923" s="68"/>
      <c r="IWE2923" s="68"/>
      <c r="IWF2923" s="68"/>
      <c r="IWG2923" s="68"/>
      <c r="IWH2923" s="68"/>
      <c r="IWI2923" s="68"/>
      <c r="IWJ2923" s="68"/>
      <c r="IWK2923" s="68"/>
      <c r="IWL2923" s="68"/>
      <c r="IWM2923" s="68"/>
      <c r="IWN2923" s="68"/>
      <c r="IWO2923" s="68"/>
      <c r="IWP2923" s="68"/>
      <c r="IWQ2923" s="68"/>
      <c r="IWR2923" s="68"/>
      <c r="IWS2923" s="68"/>
      <c r="IWT2923" s="68"/>
      <c r="IWU2923" s="68"/>
      <c r="IWV2923" s="68"/>
      <c r="IWW2923" s="68"/>
      <c r="IWX2923" s="68"/>
      <c r="IWY2923" s="68"/>
      <c r="IWZ2923" s="68"/>
      <c r="IXA2923" s="68"/>
      <c r="IXB2923" s="68"/>
      <c r="IXC2923" s="68"/>
      <c r="IXD2923" s="68"/>
      <c r="IXE2923" s="68"/>
      <c r="IXF2923" s="68"/>
      <c r="IXG2923" s="68"/>
      <c r="IXH2923" s="68"/>
      <c r="IXI2923" s="68"/>
      <c r="IXJ2923" s="68"/>
      <c r="IXK2923" s="68"/>
      <c r="IXL2923" s="68"/>
      <c r="IXM2923" s="68"/>
      <c r="IXN2923" s="68"/>
      <c r="IXO2923" s="68"/>
      <c r="IXP2923" s="68"/>
      <c r="IXQ2923" s="68"/>
      <c r="IXR2923" s="68"/>
      <c r="IXS2923" s="68"/>
      <c r="IXT2923" s="68"/>
      <c r="IXU2923" s="68"/>
      <c r="IXV2923" s="68"/>
      <c r="IXW2923" s="68"/>
      <c r="IXX2923" s="68"/>
      <c r="IXY2923" s="68"/>
      <c r="IXZ2923" s="68"/>
      <c r="IYA2923" s="68"/>
      <c r="IYB2923" s="68"/>
      <c r="IYC2923" s="68"/>
      <c r="IYD2923" s="68"/>
      <c r="IYE2923" s="68"/>
      <c r="IYF2923" s="68"/>
      <c r="IYG2923" s="68"/>
      <c r="IYH2923" s="68"/>
      <c r="IYI2923" s="68"/>
      <c r="IYJ2923" s="68"/>
      <c r="IYK2923" s="68"/>
      <c r="IYL2923" s="68"/>
      <c r="IYM2923" s="68"/>
      <c r="IYN2923" s="68"/>
      <c r="IYO2923" s="68"/>
      <c r="IYP2923" s="68"/>
      <c r="IYQ2923" s="68"/>
      <c r="IYR2923" s="68"/>
      <c r="IYS2923" s="68"/>
      <c r="IYT2923" s="68"/>
      <c r="IYU2923" s="68"/>
      <c r="IYV2923" s="68"/>
      <c r="IYW2923" s="68"/>
      <c r="IYX2923" s="68"/>
      <c r="IYY2923" s="68"/>
      <c r="IYZ2923" s="68"/>
      <c r="IZA2923" s="68"/>
      <c r="IZB2923" s="68"/>
      <c r="IZC2923" s="68"/>
      <c r="IZD2923" s="68"/>
      <c r="IZE2923" s="68"/>
      <c r="IZF2923" s="68"/>
      <c r="IZG2923" s="68"/>
      <c r="IZH2923" s="68"/>
      <c r="IZI2923" s="68"/>
      <c r="IZJ2923" s="68"/>
      <c r="IZK2923" s="68"/>
      <c r="IZL2923" s="68"/>
      <c r="IZM2923" s="68"/>
      <c r="IZN2923" s="68"/>
      <c r="IZO2923" s="68"/>
      <c r="IZP2923" s="68"/>
      <c r="IZQ2923" s="68"/>
      <c r="IZR2923" s="68"/>
      <c r="IZS2923" s="68"/>
      <c r="IZT2923" s="68"/>
      <c r="IZU2923" s="68"/>
      <c r="IZV2923" s="68"/>
      <c r="IZW2923" s="68"/>
      <c r="IZX2923" s="68"/>
      <c r="IZY2923" s="68"/>
      <c r="IZZ2923" s="68"/>
      <c r="JAA2923" s="68"/>
      <c r="JAB2923" s="68"/>
      <c r="JAC2923" s="68"/>
      <c r="JAD2923" s="68"/>
      <c r="JAE2923" s="68"/>
      <c r="JAF2923" s="68"/>
      <c r="JAG2923" s="68"/>
      <c r="JAH2923" s="68"/>
      <c r="JAI2923" s="68"/>
      <c r="JAJ2923" s="68"/>
      <c r="JAK2923" s="68"/>
      <c r="JAL2923" s="68"/>
      <c r="JAM2923" s="68"/>
      <c r="JAN2923" s="68"/>
      <c r="JAO2923" s="68"/>
      <c r="JAP2923" s="68"/>
      <c r="JAQ2923" s="68"/>
      <c r="JAR2923" s="68"/>
      <c r="JAS2923" s="68"/>
      <c r="JAT2923" s="68"/>
      <c r="JAU2923" s="68"/>
      <c r="JAV2923" s="68"/>
      <c r="JAW2923" s="68"/>
      <c r="JAX2923" s="68"/>
      <c r="JAY2923" s="68"/>
      <c r="JAZ2923" s="68"/>
      <c r="JBA2923" s="68"/>
      <c r="JBB2923" s="68"/>
      <c r="JBC2923" s="68"/>
      <c r="JBD2923" s="68"/>
      <c r="JBE2923" s="68"/>
      <c r="JBF2923" s="68"/>
      <c r="JBG2923" s="68"/>
      <c r="JBH2923" s="68"/>
      <c r="JBI2923" s="68"/>
      <c r="JBJ2923" s="68"/>
      <c r="JBK2923" s="68"/>
      <c r="JBL2923" s="68"/>
      <c r="JBM2923" s="68"/>
      <c r="JBN2923" s="68"/>
      <c r="JBO2923" s="68"/>
      <c r="JBP2923" s="68"/>
      <c r="JBQ2923" s="68"/>
      <c r="JBR2923" s="68"/>
      <c r="JBS2923" s="68"/>
      <c r="JBT2923" s="68"/>
      <c r="JBU2923" s="68"/>
      <c r="JBV2923" s="68"/>
      <c r="JBW2923" s="68"/>
      <c r="JBX2923" s="68"/>
      <c r="JBY2923" s="68"/>
      <c r="JBZ2923" s="68"/>
      <c r="JCA2923" s="68"/>
      <c r="JCB2923" s="68"/>
      <c r="JCC2923" s="68"/>
      <c r="JCD2923" s="68"/>
      <c r="JCE2923" s="68"/>
      <c r="JCF2923" s="68"/>
      <c r="JCG2923" s="68"/>
      <c r="JCH2923" s="68"/>
      <c r="JCI2923" s="68"/>
      <c r="JCJ2923" s="68"/>
      <c r="JCK2923" s="68"/>
      <c r="JCL2923" s="68"/>
      <c r="JCM2923" s="68"/>
      <c r="JCN2923" s="68"/>
      <c r="JCO2923" s="68"/>
      <c r="JCP2923" s="68"/>
      <c r="JCQ2923" s="68"/>
      <c r="JCR2923" s="68"/>
      <c r="JCS2923" s="68"/>
      <c r="JCT2923" s="68"/>
      <c r="JCU2923" s="68"/>
      <c r="JCV2923" s="68"/>
      <c r="JCW2923" s="68"/>
      <c r="JCX2923" s="68"/>
      <c r="JCY2923" s="68"/>
      <c r="JCZ2923" s="68"/>
      <c r="JDA2923" s="68"/>
      <c r="JDB2923" s="68"/>
      <c r="JDC2923" s="68"/>
      <c r="JDD2923" s="68"/>
      <c r="JDE2923" s="68"/>
      <c r="JDF2923" s="68"/>
      <c r="JDG2923" s="68"/>
      <c r="JDH2923" s="68"/>
      <c r="JDI2923" s="68"/>
      <c r="JDJ2923" s="68"/>
      <c r="JDK2923" s="68"/>
      <c r="JDL2923" s="68"/>
      <c r="JDM2923" s="68"/>
      <c r="JDN2923" s="68"/>
      <c r="JDO2923" s="68"/>
      <c r="JDP2923" s="68"/>
      <c r="JDQ2923" s="68"/>
      <c r="JDR2923" s="68"/>
      <c r="JDS2923" s="68"/>
      <c r="JDT2923" s="68"/>
      <c r="JDU2923" s="68"/>
      <c r="JDV2923" s="68"/>
      <c r="JDW2923" s="68"/>
      <c r="JDX2923" s="68"/>
      <c r="JDY2923" s="68"/>
      <c r="JDZ2923" s="68"/>
      <c r="JEA2923" s="68"/>
      <c r="JEB2923" s="68"/>
      <c r="JEC2923" s="68"/>
      <c r="JED2923" s="68"/>
      <c r="JEE2923" s="68"/>
      <c r="JEF2923" s="68"/>
      <c r="JEG2923" s="68"/>
      <c r="JEH2923" s="68"/>
      <c r="JEI2923" s="68"/>
      <c r="JEJ2923" s="68"/>
      <c r="JEK2923" s="68"/>
      <c r="JEL2923" s="68"/>
      <c r="JEM2923" s="68"/>
      <c r="JEN2923" s="68"/>
      <c r="JEO2923" s="68"/>
      <c r="JEP2923" s="68"/>
      <c r="JEQ2923" s="68"/>
      <c r="JER2923" s="68"/>
      <c r="JES2923" s="68"/>
      <c r="JET2923" s="68"/>
      <c r="JEU2923" s="68"/>
      <c r="JEV2923" s="68"/>
      <c r="JEW2923" s="68"/>
      <c r="JEX2923" s="68"/>
      <c r="JEY2923" s="68"/>
      <c r="JEZ2923" s="68"/>
      <c r="JFA2923" s="68"/>
      <c r="JFB2923" s="68"/>
      <c r="JFC2923" s="68"/>
      <c r="JFD2923" s="68"/>
      <c r="JFE2923" s="68"/>
      <c r="JFF2923" s="68"/>
      <c r="JFG2923" s="68"/>
      <c r="JFH2923" s="68"/>
      <c r="JFI2923" s="68"/>
      <c r="JFJ2923" s="68"/>
      <c r="JFK2923" s="68"/>
      <c r="JFL2923" s="68"/>
      <c r="JFM2923" s="68"/>
      <c r="JFN2923" s="68"/>
      <c r="JFO2923" s="68"/>
      <c r="JFP2923" s="68"/>
      <c r="JFQ2923" s="68"/>
      <c r="JFR2923" s="68"/>
      <c r="JFS2923" s="68"/>
      <c r="JFT2923" s="68"/>
      <c r="JFU2923" s="68"/>
      <c r="JFV2923" s="68"/>
      <c r="JFW2923" s="68"/>
      <c r="JFX2923" s="68"/>
      <c r="JFY2923" s="68"/>
      <c r="JFZ2923" s="68"/>
      <c r="JGA2923" s="68"/>
      <c r="JGB2923" s="68"/>
      <c r="JGC2923" s="68"/>
      <c r="JGD2923" s="68"/>
      <c r="JGE2923" s="68"/>
      <c r="JGF2923" s="68"/>
      <c r="JGG2923" s="68"/>
      <c r="JGH2923" s="68"/>
      <c r="JGI2923" s="68"/>
      <c r="JGJ2923" s="68"/>
      <c r="JGK2923" s="68"/>
      <c r="JGL2923" s="68"/>
      <c r="JGM2923" s="68"/>
      <c r="JGN2923" s="68"/>
      <c r="JGO2923" s="68"/>
      <c r="JGP2923" s="68"/>
      <c r="JGQ2923" s="68"/>
      <c r="JGR2923" s="68"/>
      <c r="JGS2923" s="68"/>
      <c r="JGT2923" s="68"/>
      <c r="JGU2923" s="68"/>
      <c r="JGV2923" s="68"/>
      <c r="JGW2923" s="68"/>
      <c r="JGX2923" s="68"/>
      <c r="JGY2923" s="68"/>
      <c r="JGZ2923" s="68"/>
      <c r="JHA2923" s="68"/>
      <c r="JHB2923" s="68"/>
      <c r="JHC2923" s="68"/>
      <c r="JHD2923" s="68"/>
      <c r="JHE2923" s="68"/>
      <c r="JHF2923" s="68"/>
      <c r="JHG2923" s="68"/>
      <c r="JHH2923" s="68"/>
      <c r="JHI2923" s="68"/>
      <c r="JHJ2923" s="68"/>
      <c r="JHK2923" s="68"/>
      <c r="JHL2923" s="68"/>
      <c r="JHM2923" s="68"/>
      <c r="JHN2923" s="68"/>
      <c r="JHO2923" s="68"/>
      <c r="JHP2923" s="68"/>
      <c r="JHQ2923" s="68"/>
      <c r="JHR2923" s="68"/>
      <c r="JHS2923" s="68"/>
      <c r="JHT2923" s="68"/>
      <c r="JHU2923" s="68"/>
      <c r="JHV2923" s="68"/>
      <c r="JHW2923" s="68"/>
      <c r="JHX2923" s="68"/>
      <c r="JHY2923" s="68"/>
      <c r="JHZ2923" s="68"/>
      <c r="JIA2923" s="68"/>
      <c r="JIB2923" s="68"/>
      <c r="JIC2923" s="68"/>
      <c r="JID2923" s="68"/>
      <c r="JIE2923" s="68"/>
      <c r="JIF2923" s="68"/>
      <c r="JIG2923" s="68"/>
      <c r="JIH2923" s="68"/>
      <c r="JII2923" s="68"/>
      <c r="JIJ2923" s="68"/>
      <c r="JIK2923" s="68"/>
      <c r="JIL2923" s="68"/>
      <c r="JIM2923" s="68"/>
      <c r="JIN2923" s="68"/>
      <c r="JIO2923" s="68"/>
      <c r="JIP2923" s="68"/>
      <c r="JIQ2923" s="68"/>
      <c r="JIR2923" s="68"/>
      <c r="JIS2923" s="68"/>
      <c r="JIT2923" s="68"/>
      <c r="JIU2923" s="68"/>
      <c r="JIV2923" s="68"/>
      <c r="JIW2923" s="68"/>
      <c r="JIX2923" s="68"/>
      <c r="JIY2923" s="68"/>
      <c r="JIZ2923" s="68"/>
      <c r="JJA2923" s="68"/>
      <c r="JJB2923" s="68"/>
      <c r="JJC2923" s="68"/>
      <c r="JJD2923" s="68"/>
      <c r="JJE2923" s="68"/>
      <c r="JJF2923" s="68"/>
      <c r="JJG2923" s="68"/>
      <c r="JJH2923" s="68"/>
      <c r="JJI2923" s="68"/>
      <c r="JJJ2923" s="68"/>
      <c r="JJK2923" s="68"/>
      <c r="JJL2923" s="68"/>
      <c r="JJM2923" s="68"/>
      <c r="JJN2923" s="68"/>
      <c r="JJO2923" s="68"/>
      <c r="JJP2923" s="68"/>
      <c r="JJQ2923" s="68"/>
      <c r="JJR2923" s="68"/>
      <c r="JJS2923" s="68"/>
      <c r="JJT2923" s="68"/>
      <c r="JJU2923" s="68"/>
      <c r="JJV2923" s="68"/>
      <c r="JJW2923" s="68"/>
      <c r="JJX2923" s="68"/>
      <c r="JJY2923" s="68"/>
      <c r="JJZ2923" s="68"/>
      <c r="JKA2923" s="68"/>
      <c r="JKB2923" s="68"/>
      <c r="JKC2923" s="68"/>
      <c r="JKD2923" s="68"/>
      <c r="JKE2923" s="68"/>
      <c r="JKF2923" s="68"/>
      <c r="JKG2923" s="68"/>
      <c r="JKH2923" s="68"/>
      <c r="JKI2923" s="68"/>
      <c r="JKJ2923" s="68"/>
      <c r="JKK2923" s="68"/>
      <c r="JKL2923" s="68"/>
      <c r="JKM2923" s="68"/>
      <c r="JKN2923" s="68"/>
      <c r="JKO2923" s="68"/>
      <c r="JKP2923" s="68"/>
      <c r="JKQ2923" s="68"/>
      <c r="JKR2923" s="68"/>
      <c r="JKS2923" s="68"/>
      <c r="JKT2923" s="68"/>
      <c r="JKU2923" s="68"/>
      <c r="JKV2923" s="68"/>
      <c r="JKW2923" s="68"/>
      <c r="JKX2923" s="68"/>
      <c r="JKY2923" s="68"/>
      <c r="JKZ2923" s="68"/>
      <c r="JLA2923" s="68"/>
      <c r="JLB2923" s="68"/>
      <c r="JLC2923" s="68"/>
      <c r="JLD2923" s="68"/>
      <c r="JLE2923" s="68"/>
      <c r="JLF2923" s="68"/>
      <c r="JLG2923" s="68"/>
      <c r="JLH2923" s="68"/>
      <c r="JLI2923" s="68"/>
      <c r="JLJ2923" s="68"/>
      <c r="JLK2923" s="68"/>
      <c r="JLL2923" s="68"/>
      <c r="JLM2923" s="68"/>
      <c r="JLN2923" s="68"/>
      <c r="JLO2923" s="68"/>
      <c r="JLP2923" s="68"/>
      <c r="JLQ2923" s="68"/>
      <c r="JLR2923" s="68"/>
      <c r="JLS2923" s="68"/>
      <c r="JLT2923" s="68"/>
      <c r="JLU2923" s="68"/>
      <c r="JLV2923" s="68"/>
      <c r="JLW2923" s="68"/>
      <c r="JLX2923" s="68"/>
      <c r="JLY2923" s="68"/>
      <c r="JLZ2923" s="68"/>
      <c r="JMA2923" s="68"/>
      <c r="JMB2923" s="68"/>
      <c r="JMC2923" s="68"/>
      <c r="JMD2923" s="68"/>
      <c r="JME2923" s="68"/>
      <c r="JMF2923" s="68"/>
      <c r="JMG2923" s="68"/>
      <c r="JMH2923" s="68"/>
      <c r="JMI2923" s="68"/>
      <c r="JMJ2923" s="68"/>
      <c r="JMK2923" s="68"/>
      <c r="JML2923" s="68"/>
      <c r="JMM2923" s="68"/>
      <c r="JMN2923" s="68"/>
      <c r="JMO2923" s="68"/>
      <c r="JMP2923" s="68"/>
      <c r="JMQ2923" s="68"/>
      <c r="JMR2923" s="68"/>
      <c r="JMS2923" s="68"/>
      <c r="JMT2923" s="68"/>
      <c r="JMU2923" s="68"/>
      <c r="JMV2923" s="68"/>
      <c r="JMW2923" s="68"/>
      <c r="JMX2923" s="68"/>
      <c r="JMY2923" s="68"/>
      <c r="JMZ2923" s="68"/>
      <c r="JNA2923" s="68"/>
      <c r="JNB2923" s="68"/>
      <c r="JNC2923" s="68"/>
      <c r="JND2923" s="68"/>
      <c r="JNE2923" s="68"/>
      <c r="JNF2923" s="68"/>
      <c r="JNG2923" s="68"/>
      <c r="JNH2923" s="68"/>
      <c r="JNI2923" s="68"/>
      <c r="JNJ2923" s="68"/>
      <c r="JNK2923" s="68"/>
      <c r="JNL2923" s="68"/>
      <c r="JNM2923" s="68"/>
      <c r="JNN2923" s="68"/>
      <c r="JNO2923" s="68"/>
      <c r="JNP2923" s="68"/>
      <c r="JNQ2923" s="68"/>
      <c r="JNR2923" s="68"/>
      <c r="JNS2923" s="68"/>
      <c r="JNT2923" s="68"/>
      <c r="JNU2923" s="68"/>
      <c r="JNV2923" s="68"/>
      <c r="JNW2923" s="68"/>
      <c r="JNX2923" s="68"/>
      <c r="JNY2923" s="68"/>
      <c r="JNZ2923" s="68"/>
      <c r="JOA2923" s="68"/>
      <c r="JOB2923" s="68"/>
      <c r="JOC2923" s="68"/>
      <c r="JOD2923" s="68"/>
      <c r="JOE2923" s="68"/>
      <c r="JOF2923" s="68"/>
      <c r="JOG2923" s="68"/>
      <c r="JOH2923" s="68"/>
      <c r="JOI2923" s="68"/>
      <c r="JOJ2923" s="68"/>
      <c r="JOK2923" s="68"/>
      <c r="JOL2923" s="68"/>
      <c r="JOM2923" s="68"/>
      <c r="JON2923" s="68"/>
      <c r="JOO2923" s="68"/>
      <c r="JOP2923" s="68"/>
      <c r="JOQ2923" s="68"/>
      <c r="JOR2923" s="68"/>
      <c r="JOS2923" s="68"/>
      <c r="JOT2923" s="68"/>
      <c r="JOU2923" s="68"/>
      <c r="JOV2923" s="68"/>
      <c r="JOW2923" s="68"/>
      <c r="JOX2923" s="68"/>
      <c r="JOY2923" s="68"/>
      <c r="JOZ2923" s="68"/>
      <c r="JPA2923" s="68"/>
      <c r="JPB2923" s="68"/>
      <c r="JPC2923" s="68"/>
      <c r="JPD2923" s="68"/>
      <c r="JPE2923" s="68"/>
      <c r="JPF2923" s="68"/>
      <c r="JPG2923" s="68"/>
      <c r="JPH2923" s="68"/>
      <c r="JPI2923" s="68"/>
      <c r="JPJ2923" s="68"/>
      <c r="JPK2923" s="68"/>
      <c r="JPL2923" s="68"/>
      <c r="JPM2923" s="68"/>
      <c r="JPN2923" s="68"/>
      <c r="JPO2923" s="68"/>
      <c r="JPP2923" s="68"/>
      <c r="JPQ2923" s="68"/>
      <c r="JPR2923" s="68"/>
      <c r="JPS2923" s="68"/>
      <c r="JPT2923" s="68"/>
      <c r="JPU2923" s="68"/>
      <c r="JPV2923" s="68"/>
      <c r="JPW2923" s="68"/>
      <c r="JPX2923" s="68"/>
      <c r="JPY2923" s="68"/>
      <c r="JPZ2923" s="68"/>
      <c r="JQA2923" s="68"/>
      <c r="JQB2923" s="68"/>
      <c r="JQC2923" s="68"/>
      <c r="JQD2923" s="68"/>
      <c r="JQE2923" s="68"/>
      <c r="JQF2923" s="68"/>
      <c r="JQG2923" s="68"/>
      <c r="JQH2923" s="68"/>
      <c r="JQI2923" s="68"/>
      <c r="JQJ2923" s="68"/>
      <c r="JQK2923" s="68"/>
      <c r="JQL2923" s="68"/>
      <c r="JQM2923" s="68"/>
      <c r="JQN2923" s="68"/>
      <c r="JQO2923" s="68"/>
      <c r="JQP2923" s="68"/>
      <c r="JQQ2923" s="68"/>
      <c r="JQR2923" s="68"/>
      <c r="JQS2923" s="68"/>
      <c r="JQT2923" s="68"/>
      <c r="JQU2923" s="68"/>
      <c r="JQV2923" s="68"/>
      <c r="JQW2923" s="68"/>
      <c r="JQX2923" s="68"/>
      <c r="JQY2923" s="68"/>
      <c r="JQZ2923" s="68"/>
      <c r="JRA2923" s="68"/>
      <c r="JRB2923" s="68"/>
      <c r="JRC2923" s="68"/>
      <c r="JRD2923" s="68"/>
      <c r="JRE2923" s="68"/>
      <c r="JRF2923" s="68"/>
      <c r="JRG2923" s="68"/>
      <c r="JRH2923" s="68"/>
      <c r="JRI2923" s="68"/>
      <c r="JRJ2923" s="68"/>
      <c r="JRK2923" s="68"/>
      <c r="JRL2923" s="68"/>
      <c r="JRM2923" s="68"/>
      <c r="JRN2923" s="68"/>
      <c r="JRO2923" s="68"/>
      <c r="JRP2923" s="68"/>
      <c r="JRQ2923" s="68"/>
      <c r="JRR2923" s="68"/>
      <c r="JRS2923" s="68"/>
      <c r="JRT2923" s="68"/>
      <c r="JRU2923" s="68"/>
      <c r="JRV2923" s="68"/>
      <c r="JRW2923" s="68"/>
      <c r="JRX2923" s="68"/>
      <c r="JRY2923" s="68"/>
      <c r="JRZ2923" s="68"/>
      <c r="JSA2923" s="68"/>
      <c r="JSB2923" s="68"/>
      <c r="JSC2923" s="68"/>
      <c r="JSD2923" s="68"/>
      <c r="JSE2923" s="68"/>
      <c r="JSF2923" s="68"/>
      <c r="JSG2923" s="68"/>
      <c r="JSH2923" s="68"/>
      <c r="JSI2923" s="68"/>
      <c r="JSJ2923" s="68"/>
      <c r="JSK2923" s="68"/>
      <c r="JSL2923" s="68"/>
      <c r="JSM2923" s="68"/>
      <c r="JSN2923" s="68"/>
      <c r="JSO2923" s="68"/>
      <c r="JSP2923" s="68"/>
      <c r="JSQ2923" s="68"/>
      <c r="JSR2923" s="68"/>
      <c r="JSS2923" s="68"/>
      <c r="JST2923" s="68"/>
      <c r="JSU2923" s="68"/>
      <c r="JSV2923" s="68"/>
      <c r="JSW2923" s="68"/>
      <c r="JSX2923" s="68"/>
      <c r="JSY2923" s="68"/>
      <c r="JSZ2923" s="68"/>
      <c r="JTA2923" s="68"/>
      <c r="JTB2923" s="68"/>
      <c r="JTC2923" s="68"/>
      <c r="JTD2923" s="68"/>
      <c r="JTE2923" s="68"/>
      <c r="JTF2923" s="68"/>
      <c r="JTG2923" s="68"/>
      <c r="JTH2923" s="68"/>
      <c r="JTI2923" s="68"/>
      <c r="JTJ2923" s="68"/>
      <c r="JTK2923" s="68"/>
      <c r="JTL2923" s="68"/>
      <c r="JTM2923" s="68"/>
      <c r="JTN2923" s="68"/>
      <c r="JTO2923" s="68"/>
      <c r="JTP2923" s="68"/>
      <c r="JTQ2923" s="68"/>
      <c r="JTR2923" s="68"/>
      <c r="JTS2923" s="68"/>
      <c r="JTT2923" s="68"/>
      <c r="JTU2923" s="68"/>
      <c r="JTV2923" s="68"/>
      <c r="JTW2923" s="68"/>
      <c r="JTX2923" s="68"/>
      <c r="JTY2923" s="68"/>
      <c r="JTZ2923" s="68"/>
      <c r="JUA2923" s="68"/>
      <c r="JUB2923" s="68"/>
      <c r="JUC2923" s="68"/>
      <c r="JUD2923" s="68"/>
      <c r="JUE2923" s="68"/>
      <c r="JUF2923" s="68"/>
      <c r="JUG2923" s="68"/>
      <c r="JUH2923" s="68"/>
      <c r="JUI2923" s="68"/>
      <c r="JUJ2923" s="68"/>
      <c r="JUK2923" s="68"/>
      <c r="JUL2923" s="68"/>
      <c r="JUM2923" s="68"/>
      <c r="JUN2923" s="68"/>
      <c r="JUO2923" s="68"/>
      <c r="JUP2923" s="68"/>
      <c r="JUQ2923" s="68"/>
      <c r="JUR2923" s="68"/>
      <c r="JUS2923" s="68"/>
      <c r="JUT2923" s="68"/>
      <c r="JUU2923" s="68"/>
      <c r="JUV2923" s="68"/>
      <c r="JUW2923" s="68"/>
      <c r="JUX2923" s="68"/>
      <c r="JUY2923" s="68"/>
      <c r="JUZ2923" s="68"/>
      <c r="JVA2923" s="68"/>
      <c r="JVB2923" s="68"/>
      <c r="JVC2923" s="68"/>
      <c r="JVD2923" s="68"/>
      <c r="JVE2923" s="68"/>
      <c r="JVF2923" s="68"/>
      <c r="JVG2923" s="68"/>
      <c r="JVH2923" s="68"/>
      <c r="JVI2923" s="68"/>
      <c r="JVJ2923" s="68"/>
      <c r="JVK2923" s="68"/>
      <c r="JVL2923" s="68"/>
      <c r="JVM2923" s="68"/>
      <c r="JVN2923" s="68"/>
      <c r="JVO2923" s="68"/>
      <c r="JVP2923" s="68"/>
      <c r="JVQ2923" s="68"/>
      <c r="JVR2923" s="68"/>
      <c r="JVS2923" s="68"/>
      <c r="JVT2923" s="68"/>
      <c r="JVU2923" s="68"/>
      <c r="JVV2923" s="68"/>
      <c r="JVW2923" s="68"/>
      <c r="JVX2923" s="68"/>
      <c r="JVY2923" s="68"/>
      <c r="JVZ2923" s="68"/>
      <c r="JWA2923" s="68"/>
      <c r="JWB2923" s="68"/>
      <c r="JWC2923" s="68"/>
      <c r="JWD2923" s="68"/>
      <c r="JWE2923" s="68"/>
      <c r="JWF2923" s="68"/>
      <c r="JWG2923" s="68"/>
      <c r="JWH2923" s="68"/>
      <c r="JWI2923" s="68"/>
      <c r="JWJ2923" s="68"/>
      <c r="JWK2923" s="68"/>
      <c r="JWL2923" s="68"/>
      <c r="JWM2923" s="68"/>
      <c r="JWN2923" s="68"/>
      <c r="JWO2923" s="68"/>
      <c r="JWP2923" s="68"/>
      <c r="JWQ2923" s="68"/>
      <c r="JWR2923" s="68"/>
      <c r="JWS2923" s="68"/>
      <c r="JWT2923" s="68"/>
      <c r="JWU2923" s="68"/>
      <c r="JWV2923" s="68"/>
      <c r="JWW2923" s="68"/>
      <c r="JWX2923" s="68"/>
      <c r="JWY2923" s="68"/>
      <c r="JWZ2923" s="68"/>
      <c r="JXA2923" s="68"/>
      <c r="JXB2923" s="68"/>
      <c r="JXC2923" s="68"/>
      <c r="JXD2923" s="68"/>
      <c r="JXE2923" s="68"/>
      <c r="JXF2923" s="68"/>
      <c r="JXG2923" s="68"/>
      <c r="JXH2923" s="68"/>
      <c r="JXI2923" s="68"/>
      <c r="JXJ2923" s="68"/>
      <c r="JXK2923" s="68"/>
      <c r="JXL2923" s="68"/>
      <c r="JXM2923" s="68"/>
      <c r="JXN2923" s="68"/>
      <c r="JXO2923" s="68"/>
      <c r="JXP2923" s="68"/>
      <c r="JXQ2923" s="68"/>
      <c r="JXR2923" s="68"/>
      <c r="JXS2923" s="68"/>
      <c r="JXT2923" s="68"/>
      <c r="JXU2923" s="68"/>
      <c r="JXV2923" s="68"/>
      <c r="JXW2923" s="68"/>
      <c r="JXX2923" s="68"/>
      <c r="JXY2923" s="68"/>
      <c r="JXZ2923" s="68"/>
      <c r="JYA2923" s="68"/>
      <c r="JYB2923" s="68"/>
      <c r="JYC2923" s="68"/>
      <c r="JYD2923" s="68"/>
      <c r="JYE2923" s="68"/>
      <c r="JYF2923" s="68"/>
      <c r="JYG2923" s="68"/>
      <c r="JYH2923" s="68"/>
      <c r="JYI2923" s="68"/>
      <c r="JYJ2923" s="68"/>
      <c r="JYK2923" s="68"/>
      <c r="JYL2923" s="68"/>
      <c r="JYM2923" s="68"/>
      <c r="JYN2923" s="68"/>
      <c r="JYO2923" s="68"/>
      <c r="JYP2923" s="68"/>
      <c r="JYQ2923" s="68"/>
      <c r="JYR2923" s="68"/>
      <c r="JYS2923" s="68"/>
      <c r="JYT2923" s="68"/>
      <c r="JYU2923" s="68"/>
      <c r="JYV2923" s="68"/>
      <c r="JYW2923" s="68"/>
      <c r="JYX2923" s="68"/>
      <c r="JYY2923" s="68"/>
      <c r="JYZ2923" s="68"/>
      <c r="JZA2923" s="68"/>
      <c r="JZB2923" s="68"/>
      <c r="JZC2923" s="68"/>
      <c r="JZD2923" s="68"/>
      <c r="JZE2923" s="68"/>
      <c r="JZF2923" s="68"/>
      <c r="JZG2923" s="68"/>
      <c r="JZH2923" s="68"/>
      <c r="JZI2923" s="68"/>
      <c r="JZJ2923" s="68"/>
      <c r="JZK2923" s="68"/>
      <c r="JZL2923" s="68"/>
      <c r="JZM2923" s="68"/>
      <c r="JZN2923" s="68"/>
      <c r="JZO2923" s="68"/>
      <c r="JZP2923" s="68"/>
      <c r="JZQ2923" s="68"/>
      <c r="JZR2923" s="68"/>
      <c r="JZS2923" s="68"/>
      <c r="JZT2923" s="68"/>
      <c r="JZU2923" s="68"/>
      <c r="JZV2923" s="68"/>
      <c r="JZW2923" s="68"/>
      <c r="JZX2923" s="68"/>
      <c r="JZY2923" s="68"/>
      <c r="JZZ2923" s="68"/>
      <c r="KAA2923" s="68"/>
      <c r="KAB2923" s="68"/>
      <c r="KAC2923" s="68"/>
      <c r="KAD2923" s="68"/>
      <c r="KAE2923" s="68"/>
      <c r="KAF2923" s="68"/>
      <c r="KAG2923" s="68"/>
      <c r="KAH2923" s="68"/>
      <c r="KAI2923" s="68"/>
      <c r="KAJ2923" s="68"/>
      <c r="KAK2923" s="68"/>
      <c r="KAL2923" s="68"/>
      <c r="KAM2923" s="68"/>
      <c r="KAN2923" s="68"/>
      <c r="KAO2923" s="68"/>
      <c r="KAP2923" s="68"/>
      <c r="KAQ2923" s="68"/>
      <c r="KAR2923" s="68"/>
      <c r="KAS2923" s="68"/>
      <c r="KAT2923" s="68"/>
      <c r="KAU2923" s="68"/>
      <c r="KAV2923" s="68"/>
      <c r="KAW2923" s="68"/>
      <c r="KAX2923" s="68"/>
      <c r="KAY2923" s="68"/>
      <c r="KAZ2923" s="68"/>
      <c r="KBA2923" s="68"/>
      <c r="KBB2923" s="68"/>
      <c r="KBC2923" s="68"/>
      <c r="KBD2923" s="68"/>
      <c r="KBE2923" s="68"/>
      <c r="KBF2923" s="68"/>
      <c r="KBG2923" s="68"/>
      <c r="KBH2923" s="68"/>
      <c r="KBI2923" s="68"/>
      <c r="KBJ2923" s="68"/>
      <c r="KBK2923" s="68"/>
      <c r="KBL2923" s="68"/>
      <c r="KBM2923" s="68"/>
      <c r="KBN2923" s="68"/>
      <c r="KBO2923" s="68"/>
      <c r="KBP2923" s="68"/>
      <c r="KBQ2923" s="68"/>
      <c r="KBR2923" s="68"/>
      <c r="KBS2923" s="68"/>
      <c r="KBT2923" s="68"/>
      <c r="KBU2923" s="68"/>
      <c r="KBV2923" s="68"/>
      <c r="KBW2923" s="68"/>
      <c r="KBX2923" s="68"/>
      <c r="KBY2923" s="68"/>
      <c r="KBZ2923" s="68"/>
      <c r="KCA2923" s="68"/>
      <c r="KCB2923" s="68"/>
      <c r="KCC2923" s="68"/>
      <c r="KCD2923" s="68"/>
      <c r="KCE2923" s="68"/>
      <c r="KCF2923" s="68"/>
      <c r="KCG2923" s="68"/>
      <c r="KCH2923" s="68"/>
      <c r="KCI2923" s="68"/>
      <c r="KCJ2923" s="68"/>
      <c r="KCK2923" s="68"/>
      <c r="KCL2923" s="68"/>
      <c r="KCM2923" s="68"/>
      <c r="KCN2923" s="68"/>
      <c r="KCO2923" s="68"/>
      <c r="KCP2923" s="68"/>
      <c r="KCQ2923" s="68"/>
      <c r="KCR2923" s="68"/>
      <c r="KCS2923" s="68"/>
      <c r="KCT2923" s="68"/>
      <c r="KCU2923" s="68"/>
      <c r="KCV2923" s="68"/>
      <c r="KCW2923" s="68"/>
      <c r="KCX2923" s="68"/>
      <c r="KCY2923" s="68"/>
      <c r="KCZ2923" s="68"/>
      <c r="KDA2923" s="68"/>
      <c r="KDB2923" s="68"/>
      <c r="KDC2923" s="68"/>
      <c r="KDD2923" s="68"/>
      <c r="KDE2923" s="68"/>
      <c r="KDF2923" s="68"/>
      <c r="KDG2923" s="68"/>
      <c r="KDH2923" s="68"/>
      <c r="KDI2923" s="68"/>
      <c r="KDJ2923" s="68"/>
      <c r="KDK2923" s="68"/>
      <c r="KDL2923" s="68"/>
      <c r="KDM2923" s="68"/>
      <c r="KDN2923" s="68"/>
      <c r="KDO2923" s="68"/>
      <c r="KDP2923" s="68"/>
      <c r="KDQ2923" s="68"/>
      <c r="KDR2923" s="68"/>
      <c r="KDS2923" s="68"/>
      <c r="KDT2923" s="68"/>
      <c r="KDU2923" s="68"/>
      <c r="KDV2923" s="68"/>
      <c r="KDW2923" s="68"/>
      <c r="KDX2923" s="68"/>
      <c r="KDY2923" s="68"/>
      <c r="KDZ2923" s="68"/>
      <c r="KEA2923" s="68"/>
      <c r="KEB2923" s="68"/>
      <c r="KEC2923" s="68"/>
      <c r="KED2923" s="68"/>
      <c r="KEE2923" s="68"/>
      <c r="KEF2923" s="68"/>
      <c r="KEG2923" s="68"/>
      <c r="KEH2923" s="68"/>
      <c r="KEI2923" s="68"/>
      <c r="KEJ2923" s="68"/>
      <c r="KEK2923" s="68"/>
      <c r="KEL2923" s="68"/>
      <c r="KEM2923" s="68"/>
      <c r="KEN2923" s="68"/>
      <c r="KEO2923" s="68"/>
      <c r="KEP2923" s="68"/>
      <c r="KEQ2923" s="68"/>
      <c r="KER2923" s="68"/>
      <c r="KES2923" s="68"/>
      <c r="KET2923" s="68"/>
      <c r="KEU2923" s="68"/>
      <c r="KEV2923" s="68"/>
      <c r="KEW2923" s="68"/>
      <c r="KEX2923" s="68"/>
      <c r="KEY2923" s="68"/>
      <c r="KEZ2923" s="68"/>
      <c r="KFA2923" s="68"/>
      <c r="KFB2923" s="68"/>
      <c r="KFC2923" s="68"/>
      <c r="KFD2923" s="68"/>
      <c r="KFE2923" s="68"/>
      <c r="KFF2923" s="68"/>
      <c r="KFG2923" s="68"/>
      <c r="KFH2923" s="68"/>
      <c r="KFI2923" s="68"/>
      <c r="KFJ2923" s="68"/>
      <c r="KFK2923" s="68"/>
      <c r="KFL2923" s="68"/>
      <c r="KFM2923" s="68"/>
      <c r="KFN2923" s="68"/>
      <c r="KFO2923" s="68"/>
      <c r="KFP2923" s="68"/>
      <c r="KFQ2923" s="68"/>
      <c r="KFR2923" s="68"/>
      <c r="KFS2923" s="68"/>
      <c r="KFT2923" s="68"/>
      <c r="KFU2923" s="68"/>
      <c r="KFV2923" s="68"/>
      <c r="KFW2923" s="68"/>
      <c r="KFX2923" s="68"/>
      <c r="KFY2923" s="68"/>
      <c r="KFZ2923" s="68"/>
      <c r="KGA2923" s="68"/>
      <c r="KGB2923" s="68"/>
      <c r="KGC2923" s="68"/>
      <c r="KGD2923" s="68"/>
      <c r="KGE2923" s="68"/>
      <c r="KGF2923" s="68"/>
      <c r="KGG2923" s="68"/>
      <c r="KGH2923" s="68"/>
      <c r="KGI2923" s="68"/>
      <c r="KGJ2923" s="68"/>
      <c r="KGK2923" s="68"/>
      <c r="KGL2923" s="68"/>
      <c r="KGM2923" s="68"/>
      <c r="KGN2923" s="68"/>
      <c r="KGO2923" s="68"/>
      <c r="KGP2923" s="68"/>
      <c r="KGQ2923" s="68"/>
      <c r="KGR2923" s="68"/>
      <c r="KGS2923" s="68"/>
      <c r="KGT2923" s="68"/>
      <c r="KGU2923" s="68"/>
      <c r="KGV2923" s="68"/>
      <c r="KGW2923" s="68"/>
      <c r="KGX2923" s="68"/>
      <c r="KGY2923" s="68"/>
      <c r="KGZ2923" s="68"/>
      <c r="KHA2923" s="68"/>
      <c r="KHB2923" s="68"/>
      <c r="KHC2923" s="68"/>
      <c r="KHD2923" s="68"/>
      <c r="KHE2923" s="68"/>
      <c r="KHF2923" s="68"/>
      <c r="KHG2923" s="68"/>
      <c r="KHH2923" s="68"/>
      <c r="KHI2923" s="68"/>
      <c r="KHJ2923" s="68"/>
      <c r="KHK2923" s="68"/>
      <c r="KHL2923" s="68"/>
      <c r="KHM2923" s="68"/>
      <c r="KHN2923" s="68"/>
      <c r="KHO2923" s="68"/>
      <c r="KHP2923" s="68"/>
      <c r="KHQ2923" s="68"/>
      <c r="KHR2923" s="68"/>
      <c r="KHS2923" s="68"/>
      <c r="KHT2923" s="68"/>
      <c r="KHU2923" s="68"/>
      <c r="KHV2923" s="68"/>
      <c r="KHW2923" s="68"/>
      <c r="KHX2923" s="68"/>
      <c r="KHY2923" s="68"/>
      <c r="KHZ2923" s="68"/>
      <c r="KIA2923" s="68"/>
      <c r="KIB2923" s="68"/>
      <c r="KIC2923" s="68"/>
      <c r="KID2923" s="68"/>
      <c r="KIE2923" s="68"/>
      <c r="KIF2923" s="68"/>
      <c r="KIG2923" s="68"/>
      <c r="KIH2923" s="68"/>
      <c r="KII2923" s="68"/>
      <c r="KIJ2923" s="68"/>
      <c r="KIK2923" s="68"/>
      <c r="KIL2923" s="68"/>
      <c r="KIM2923" s="68"/>
      <c r="KIN2923" s="68"/>
      <c r="KIO2923" s="68"/>
      <c r="KIP2923" s="68"/>
      <c r="KIQ2923" s="68"/>
      <c r="KIR2923" s="68"/>
      <c r="KIS2923" s="68"/>
      <c r="KIT2923" s="68"/>
      <c r="KIU2923" s="68"/>
      <c r="KIV2923" s="68"/>
      <c r="KIW2923" s="68"/>
      <c r="KIX2923" s="68"/>
      <c r="KIY2923" s="68"/>
      <c r="KIZ2923" s="68"/>
      <c r="KJA2923" s="68"/>
      <c r="KJB2923" s="68"/>
      <c r="KJC2923" s="68"/>
      <c r="KJD2923" s="68"/>
      <c r="KJE2923" s="68"/>
      <c r="KJF2923" s="68"/>
      <c r="KJG2923" s="68"/>
      <c r="KJH2923" s="68"/>
      <c r="KJI2923" s="68"/>
      <c r="KJJ2923" s="68"/>
      <c r="KJK2923" s="68"/>
      <c r="KJL2923" s="68"/>
      <c r="KJM2923" s="68"/>
      <c r="KJN2923" s="68"/>
      <c r="KJO2923" s="68"/>
      <c r="KJP2923" s="68"/>
      <c r="KJQ2923" s="68"/>
      <c r="KJR2923" s="68"/>
      <c r="KJS2923" s="68"/>
      <c r="KJT2923" s="68"/>
      <c r="KJU2923" s="68"/>
      <c r="KJV2923" s="68"/>
      <c r="KJW2923" s="68"/>
      <c r="KJX2923" s="68"/>
      <c r="KJY2923" s="68"/>
      <c r="KJZ2923" s="68"/>
      <c r="KKA2923" s="68"/>
      <c r="KKB2923" s="68"/>
      <c r="KKC2923" s="68"/>
      <c r="KKD2923" s="68"/>
      <c r="KKE2923" s="68"/>
      <c r="KKF2923" s="68"/>
      <c r="KKG2923" s="68"/>
      <c r="KKH2923" s="68"/>
      <c r="KKI2923" s="68"/>
      <c r="KKJ2923" s="68"/>
      <c r="KKK2923" s="68"/>
      <c r="KKL2923" s="68"/>
      <c r="KKM2923" s="68"/>
      <c r="KKN2923" s="68"/>
      <c r="KKO2923" s="68"/>
      <c r="KKP2923" s="68"/>
      <c r="KKQ2923" s="68"/>
      <c r="KKR2923" s="68"/>
      <c r="KKS2923" s="68"/>
      <c r="KKT2923" s="68"/>
      <c r="KKU2923" s="68"/>
      <c r="KKV2923" s="68"/>
      <c r="KKW2923" s="68"/>
      <c r="KKX2923" s="68"/>
      <c r="KKY2923" s="68"/>
      <c r="KKZ2923" s="68"/>
      <c r="KLA2923" s="68"/>
      <c r="KLB2923" s="68"/>
      <c r="KLC2923" s="68"/>
      <c r="KLD2923" s="68"/>
      <c r="KLE2923" s="68"/>
      <c r="KLF2923" s="68"/>
      <c r="KLG2923" s="68"/>
      <c r="KLH2923" s="68"/>
      <c r="KLI2923" s="68"/>
      <c r="KLJ2923" s="68"/>
      <c r="KLK2923" s="68"/>
      <c r="KLL2923" s="68"/>
      <c r="KLM2923" s="68"/>
      <c r="KLN2923" s="68"/>
      <c r="KLO2923" s="68"/>
      <c r="KLP2923" s="68"/>
      <c r="KLQ2923" s="68"/>
      <c r="KLR2923" s="68"/>
      <c r="KLS2923" s="68"/>
      <c r="KLT2923" s="68"/>
      <c r="KLU2923" s="68"/>
      <c r="KLV2923" s="68"/>
      <c r="KLW2923" s="68"/>
      <c r="KLX2923" s="68"/>
      <c r="KLY2923" s="68"/>
      <c r="KLZ2923" s="68"/>
      <c r="KMA2923" s="68"/>
      <c r="KMB2923" s="68"/>
      <c r="KMC2923" s="68"/>
      <c r="KMD2923" s="68"/>
      <c r="KME2923" s="68"/>
      <c r="KMF2923" s="68"/>
      <c r="KMG2923" s="68"/>
      <c r="KMH2923" s="68"/>
      <c r="KMI2923" s="68"/>
      <c r="KMJ2923" s="68"/>
      <c r="KMK2923" s="68"/>
      <c r="KML2923" s="68"/>
      <c r="KMM2923" s="68"/>
      <c r="KMN2923" s="68"/>
      <c r="KMO2923" s="68"/>
      <c r="KMP2923" s="68"/>
      <c r="KMQ2923" s="68"/>
      <c r="KMR2923" s="68"/>
      <c r="KMS2923" s="68"/>
      <c r="KMT2923" s="68"/>
      <c r="KMU2923" s="68"/>
      <c r="KMV2923" s="68"/>
      <c r="KMW2923" s="68"/>
      <c r="KMX2923" s="68"/>
      <c r="KMY2923" s="68"/>
      <c r="KMZ2923" s="68"/>
      <c r="KNA2923" s="68"/>
      <c r="KNB2923" s="68"/>
      <c r="KNC2923" s="68"/>
      <c r="KND2923" s="68"/>
      <c r="KNE2923" s="68"/>
      <c r="KNF2923" s="68"/>
      <c r="KNG2923" s="68"/>
      <c r="KNH2923" s="68"/>
      <c r="KNI2923" s="68"/>
      <c r="KNJ2923" s="68"/>
      <c r="KNK2923" s="68"/>
      <c r="KNL2923" s="68"/>
      <c r="KNM2923" s="68"/>
      <c r="KNN2923" s="68"/>
      <c r="KNO2923" s="68"/>
      <c r="KNP2923" s="68"/>
      <c r="KNQ2923" s="68"/>
      <c r="KNR2923" s="68"/>
      <c r="KNS2923" s="68"/>
      <c r="KNT2923" s="68"/>
      <c r="KNU2923" s="68"/>
      <c r="KNV2923" s="68"/>
      <c r="KNW2923" s="68"/>
      <c r="KNX2923" s="68"/>
      <c r="KNY2923" s="68"/>
      <c r="KNZ2923" s="68"/>
      <c r="KOA2923" s="68"/>
      <c r="KOB2923" s="68"/>
      <c r="KOC2923" s="68"/>
      <c r="KOD2923" s="68"/>
      <c r="KOE2923" s="68"/>
      <c r="KOF2923" s="68"/>
      <c r="KOG2923" s="68"/>
      <c r="KOH2923" s="68"/>
      <c r="KOI2923" s="68"/>
      <c r="KOJ2923" s="68"/>
      <c r="KOK2923" s="68"/>
      <c r="KOL2923" s="68"/>
      <c r="KOM2923" s="68"/>
      <c r="KON2923" s="68"/>
      <c r="KOO2923" s="68"/>
      <c r="KOP2923" s="68"/>
      <c r="KOQ2923" s="68"/>
      <c r="KOR2923" s="68"/>
      <c r="KOS2923" s="68"/>
      <c r="KOT2923" s="68"/>
      <c r="KOU2923" s="68"/>
      <c r="KOV2923" s="68"/>
      <c r="KOW2923" s="68"/>
      <c r="KOX2923" s="68"/>
      <c r="KOY2923" s="68"/>
      <c r="KOZ2923" s="68"/>
      <c r="KPA2923" s="68"/>
      <c r="KPB2923" s="68"/>
      <c r="KPC2923" s="68"/>
      <c r="KPD2923" s="68"/>
      <c r="KPE2923" s="68"/>
      <c r="KPF2923" s="68"/>
      <c r="KPG2923" s="68"/>
      <c r="KPH2923" s="68"/>
      <c r="KPI2923" s="68"/>
      <c r="KPJ2923" s="68"/>
      <c r="KPK2923" s="68"/>
      <c r="KPL2923" s="68"/>
      <c r="KPM2923" s="68"/>
      <c r="KPN2923" s="68"/>
      <c r="KPO2923" s="68"/>
      <c r="KPP2923" s="68"/>
      <c r="KPQ2923" s="68"/>
      <c r="KPR2923" s="68"/>
      <c r="KPS2923" s="68"/>
      <c r="KPT2923" s="68"/>
      <c r="KPU2923" s="68"/>
      <c r="KPV2923" s="68"/>
      <c r="KPW2923" s="68"/>
      <c r="KPX2923" s="68"/>
      <c r="KPY2923" s="68"/>
      <c r="KPZ2923" s="68"/>
      <c r="KQA2923" s="68"/>
      <c r="KQB2923" s="68"/>
      <c r="KQC2923" s="68"/>
      <c r="KQD2923" s="68"/>
      <c r="KQE2923" s="68"/>
      <c r="KQF2923" s="68"/>
      <c r="KQG2923" s="68"/>
      <c r="KQH2923" s="68"/>
      <c r="KQI2923" s="68"/>
      <c r="KQJ2923" s="68"/>
      <c r="KQK2923" s="68"/>
      <c r="KQL2923" s="68"/>
      <c r="KQM2923" s="68"/>
      <c r="KQN2923" s="68"/>
      <c r="KQO2923" s="68"/>
      <c r="KQP2923" s="68"/>
      <c r="KQQ2923" s="68"/>
      <c r="KQR2923" s="68"/>
      <c r="KQS2923" s="68"/>
      <c r="KQT2923" s="68"/>
      <c r="KQU2923" s="68"/>
      <c r="KQV2923" s="68"/>
      <c r="KQW2923" s="68"/>
      <c r="KQX2923" s="68"/>
      <c r="KQY2923" s="68"/>
      <c r="KQZ2923" s="68"/>
      <c r="KRA2923" s="68"/>
      <c r="KRB2923" s="68"/>
      <c r="KRC2923" s="68"/>
      <c r="KRD2923" s="68"/>
      <c r="KRE2923" s="68"/>
      <c r="KRF2923" s="68"/>
      <c r="KRG2923" s="68"/>
      <c r="KRH2923" s="68"/>
      <c r="KRI2923" s="68"/>
      <c r="KRJ2923" s="68"/>
      <c r="KRK2923" s="68"/>
      <c r="KRL2923" s="68"/>
      <c r="KRM2923" s="68"/>
      <c r="KRN2923" s="68"/>
      <c r="KRO2923" s="68"/>
      <c r="KRP2923" s="68"/>
      <c r="KRQ2923" s="68"/>
      <c r="KRR2923" s="68"/>
      <c r="KRS2923" s="68"/>
      <c r="KRT2923" s="68"/>
      <c r="KRU2923" s="68"/>
      <c r="KRV2923" s="68"/>
      <c r="KRW2923" s="68"/>
      <c r="KRX2923" s="68"/>
      <c r="KRY2923" s="68"/>
      <c r="KRZ2923" s="68"/>
      <c r="KSA2923" s="68"/>
      <c r="KSB2923" s="68"/>
      <c r="KSC2923" s="68"/>
      <c r="KSD2923" s="68"/>
      <c r="KSE2923" s="68"/>
      <c r="KSF2923" s="68"/>
      <c r="KSG2923" s="68"/>
      <c r="KSH2923" s="68"/>
      <c r="KSI2923" s="68"/>
      <c r="KSJ2923" s="68"/>
      <c r="KSK2923" s="68"/>
      <c r="KSL2923" s="68"/>
      <c r="KSM2923" s="68"/>
      <c r="KSN2923" s="68"/>
      <c r="KSO2923" s="68"/>
      <c r="KSP2923" s="68"/>
      <c r="KSQ2923" s="68"/>
      <c r="KSR2923" s="68"/>
      <c r="KSS2923" s="68"/>
      <c r="KST2923" s="68"/>
      <c r="KSU2923" s="68"/>
      <c r="KSV2923" s="68"/>
      <c r="KSW2923" s="68"/>
      <c r="KSX2923" s="68"/>
      <c r="KSY2923" s="68"/>
      <c r="KSZ2923" s="68"/>
      <c r="KTA2923" s="68"/>
      <c r="KTB2923" s="68"/>
      <c r="KTC2923" s="68"/>
      <c r="KTD2923" s="68"/>
      <c r="KTE2923" s="68"/>
      <c r="KTF2923" s="68"/>
      <c r="KTG2923" s="68"/>
      <c r="KTH2923" s="68"/>
      <c r="KTI2923" s="68"/>
      <c r="KTJ2923" s="68"/>
      <c r="KTK2923" s="68"/>
      <c r="KTL2923" s="68"/>
      <c r="KTM2923" s="68"/>
      <c r="KTN2923" s="68"/>
      <c r="KTO2923" s="68"/>
      <c r="KTP2923" s="68"/>
      <c r="KTQ2923" s="68"/>
      <c r="KTR2923" s="68"/>
      <c r="KTS2923" s="68"/>
      <c r="KTT2923" s="68"/>
      <c r="KTU2923" s="68"/>
      <c r="KTV2923" s="68"/>
      <c r="KTW2923" s="68"/>
      <c r="KTX2923" s="68"/>
      <c r="KTY2923" s="68"/>
      <c r="KTZ2923" s="68"/>
      <c r="KUA2923" s="68"/>
      <c r="KUB2923" s="68"/>
      <c r="KUC2923" s="68"/>
      <c r="KUD2923" s="68"/>
      <c r="KUE2923" s="68"/>
      <c r="KUF2923" s="68"/>
      <c r="KUG2923" s="68"/>
      <c r="KUH2923" s="68"/>
      <c r="KUI2923" s="68"/>
      <c r="KUJ2923" s="68"/>
      <c r="KUK2923" s="68"/>
      <c r="KUL2923" s="68"/>
      <c r="KUM2923" s="68"/>
      <c r="KUN2923" s="68"/>
      <c r="KUO2923" s="68"/>
      <c r="KUP2923" s="68"/>
      <c r="KUQ2923" s="68"/>
      <c r="KUR2923" s="68"/>
      <c r="KUS2923" s="68"/>
      <c r="KUT2923" s="68"/>
      <c r="KUU2923" s="68"/>
      <c r="KUV2923" s="68"/>
      <c r="KUW2923" s="68"/>
      <c r="KUX2923" s="68"/>
      <c r="KUY2923" s="68"/>
      <c r="KUZ2923" s="68"/>
      <c r="KVA2923" s="68"/>
      <c r="KVB2923" s="68"/>
      <c r="KVC2923" s="68"/>
      <c r="KVD2923" s="68"/>
      <c r="KVE2923" s="68"/>
      <c r="KVF2923" s="68"/>
      <c r="KVG2923" s="68"/>
      <c r="KVH2923" s="68"/>
      <c r="KVI2923" s="68"/>
      <c r="KVJ2923" s="68"/>
      <c r="KVK2923" s="68"/>
      <c r="KVL2923" s="68"/>
      <c r="KVM2923" s="68"/>
      <c r="KVN2923" s="68"/>
      <c r="KVO2923" s="68"/>
      <c r="KVP2923" s="68"/>
      <c r="KVQ2923" s="68"/>
      <c r="KVR2923" s="68"/>
      <c r="KVS2923" s="68"/>
      <c r="KVT2923" s="68"/>
      <c r="KVU2923" s="68"/>
      <c r="KVV2923" s="68"/>
      <c r="KVW2923" s="68"/>
      <c r="KVX2923" s="68"/>
      <c r="KVY2923" s="68"/>
      <c r="KVZ2923" s="68"/>
      <c r="KWA2923" s="68"/>
      <c r="KWB2923" s="68"/>
      <c r="KWC2923" s="68"/>
      <c r="KWD2923" s="68"/>
      <c r="KWE2923" s="68"/>
      <c r="KWF2923" s="68"/>
      <c r="KWG2923" s="68"/>
      <c r="KWH2923" s="68"/>
      <c r="KWI2923" s="68"/>
      <c r="KWJ2923" s="68"/>
      <c r="KWK2923" s="68"/>
      <c r="KWL2923" s="68"/>
      <c r="KWM2923" s="68"/>
      <c r="KWN2923" s="68"/>
      <c r="KWO2923" s="68"/>
      <c r="KWP2923" s="68"/>
      <c r="KWQ2923" s="68"/>
      <c r="KWR2923" s="68"/>
      <c r="KWS2923" s="68"/>
      <c r="KWT2923" s="68"/>
      <c r="KWU2923" s="68"/>
      <c r="KWV2923" s="68"/>
      <c r="KWW2923" s="68"/>
      <c r="KWX2923" s="68"/>
      <c r="KWY2923" s="68"/>
      <c r="KWZ2923" s="68"/>
      <c r="KXA2923" s="68"/>
      <c r="KXB2923" s="68"/>
      <c r="KXC2923" s="68"/>
      <c r="KXD2923" s="68"/>
      <c r="KXE2923" s="68"/>
      <c r="KXF2923" s="68"/>
      <c r="KXG2923" s="68"/>
      <c r="KXH2923" s="68"/>
      <c r="KXI2923" s="68"/>
      <c r="KXJ2923" s="68"/>
      <c r="KXK2923" s="68"/>
      <c r="KXL2923" s="68"/>
      <c r="KXM2923" s="68"/>
      <c r="KXN2923" s="68"/>
      <c r="KXO2923" s="68"/>
      <c r="KXP2923" s="68"/>
      <c r="KXQ2923" s="68"/>
      <c r="KXR2923" s="68"/>
      <c r="KXS2923" s="68"/>
      <c r="KXT2923" s="68"/>
      <c r="KXU2923" s="68"/>
      <c r="KXV2923" s="68"/>
      <c r="KXW2923" s="68"/>
      <c r="KXX2923" s="68"/>
      <c r="KXY2923" s="68"/>
      <c r="KXZ2923" s="68"/>
      <c r="KYA2923" s="68"/>
      <c r="KYB2923" s="68"/>
      <c r="KYC2923" s="68"/>
      <c r="KYD2923" s="68"/>
      <c r="KYE2923" s="68"/>
      <c r="KYF2923" s="68"/>
      <c r="KYG2923" s="68"/>
      <c r="KYH2923" s="68"/>
      <c r="KYI2923" s="68"/>
      <c r="KYJ2923" s="68"/>
      <c r="KYK2923" s="68"/>
      <c r="KYL2923" s="68"/>
      <c r="KYM2923" s="68"/>
      <c r="KYN2923" s="68"/>
      <c r="KYO2923" s="68"/>
      <c r="KYP2923" s="68"/>
      <c r="KYQ2923" s="68"/>
      <c r="KYR2923" s="68"/>
      <c r="KYS2923" s="68"/>
      <c r="KYT2923" s="68"/>
      <c r="KYU2923" s="68"/>
      <c r="KYV2923" s="68"/>
      <c r="KYW2923" s="68"/>
      <c r="KYX2923" s="68"/>
      <c r="KYY2923" s="68"/>
      <c r="KYZ2923" s="68"/>
      <c r="KZA2923" s="68"/>
      <c r="KZB2923" s="68"/>
      <c r="KZC2923" s="68"/>
      <c r="KZD2923" s="68"/>
      <c r="KZE2923" s="68"/>
      <c r="KZF2923" s="68"/>
      <c r="KZG2923" s="68"/>
      <c r="KZH2923" s="68"/>
      <c r="KZI2923" s="68"/>
      <c r="KZJ2923" s="68"/>
      <c r="KZK2923" s="68"/>
      <c r="KZL2923" s="68"/>
      <c r="KZM2923" s="68"/>
      <c r="KZN2923" s="68"/>
      <c r="KZO2923" s="68"/>
      <c r="KZP2923" s="68"/>
      <c r="KZQ2923" s="68"/>
      <c r="KZR2923" s="68"/>
      <c r="KZS2923" s="68"/>
      <c r="KZT2923" s="68"/>
      <c r="KZU2923" s="68"/>
      <c r="KZV2923" s="68"/>
      <c r="KZW2923" s="68"/>
      <c r="KZX2923" s="68"/>
      <c r="KZY2923" s="68"/>
      <c r="KZZ2923" s="68"/>
      <c r="LAA2923" s="68"/>
      <c r="LAB2923" s="68"/>
      <c r="LAC2923" s="68"/>
      <c r="LAD2923" s="68"/>
      <c r="LAE2923" s="68"/>
      <c r="LAF2923" s="68"/>
      <c r="LAG2923" s="68"/>
      <c r="LAH2923" s="68"/>
      <c r="LAI2923" s="68"/>
      <c r="LAJ2923" s="68"/>
      <c r="LAK2923" s="68"/>
      <c r="LAL2923" s="68"/>
      <c r="LAM2923" s="68"/>
      <c r="LAN2923" s="68"/>
      <c r="LAO2923" s="68"/>
      <c r="LAP2923" s="68"/>
      <c r="LAQ2923" s="68"/>
      <c r="LAR2923" s="68"/>
      <c r="LAS2923" s="68"/>
      <c r="LAT2923" s="68"/>
      <c r="LAU2923" s="68"/>
      <c r="LAV2923" s="68"/>
      <c r="LAW2923" s="68"/>
      <c r="LAX2923" s="68"/>
      <c r="LAY2923" s="68"/>
      <c r="LAZ2923" s="68"/>
      <c r="LBA2923" s="68"/>
      <c r="LBB2923" s="68"/>
      <c r="LBC2923" s="68"/>
      <c r="LBD2923" s="68"/>
      <c r="LBE2923" s="68"/>
      <c r="LBF2923" s="68"/>
      <c r="LBG2923" s="68"/>
      <c r="LBH2923" s="68"/>
      <c r="LBI2923" s="68"/>
      <c r="LBJ2923" s="68"/>
      <c r="LBK2923" s="68"/>
      <c r="LBL2923" s="68"/>
      <c r="LBM2923" s="68"/>
      <c r="LBN2923" s="68"/>
      <c r="LBO2923" s="68"/>
      <c r="LBP2923" s="68"/>
      <c r="LBQ2923" s="68"/>
      <c r="LBR2923" s="68"/>
      <c r="LBS2923" s="68"/>
      <c r="LBT2923" s="68"/>
      <c r="LBU2923" s="68"/>
      <c r="LBV2923" s="68"/>
      <c r="LBW2923" s="68"/>
      <c r="LBX2923" s="68"/>
      <c r="LBY2923" s="68"/>
      <c r="LBZ2923" s="68"/>
      <c r="LCA2923" s="68"/>
      <c r="LCB2923" s="68"/>
      <c r="LCC2923" s="68"/>
      <c r="LCD2923" s="68"/>
      <c r="LCE2923" s="68"/>
      <c r="LCF2923" s="68"/>
      <c r="LCG2923" s="68"/>
      <c r="LCH2923" s="68"/>
      <c r="LCI2923" s="68"/>
      <c r="LCJ2923" s="68"/>
      <c r="LCK2923" s="68"/>
      <c r="LCL2923" s="68"/>
      <c r="LCM2923" s="68"/>
      <c r="LCN2923" s="68"/>
      <c r="LCO2923" s="68"/>
      <c r="LCP2923" s="68"/>
      <c r="LCQ2923" s="68"/>
      <c r="LCR2923" s="68"/>
      <c r="LCS2923" s="68"/>
      <c r="LCT2923" s="68"/>
      <c r="LCU2923" s="68"/>
      <c r="LCV2923" s="68"/>
      <c r="LCW2923" s="68"/>
      <c r="LCX2923" s="68"/>
      <c r="LCY2923" s="68"/>
      <c r="LCZ2923" s="68"/>
      <c r="LDA2923" s="68"/>
      <c r="LDB2923" s="68"/>
      <c r="LDC2923" s="68"/>
      <c r="LDD2923" s="68"/>
      <c r="LDE2923" s="68"/>
      <c r="LDF2923" s="68"/>
      <c r="LDG2923" s="68"/>
      <c r="LDH2923" s="68"/>
      <c r="LDI2923" s="68"/>
      <c r="LDJ2923" s="68"/>
      <c r="LDK2923" s="68"/>
      <c r="LDL2923" s="68"/>
      <c r="LDM2923" s="68"/>
      <c r="LDN2923" s="68"/>
      <c r="LDO2923" s="68"/>
      <c r="LDP2923" s="68"/>
      <c r="LDQ2923" s="68"/>
      <c r="LDR2923" s="68"/>
      <c r="LDS2923" s="68"/>
      <c r="LDT2923" s="68"/>
      <c r="LDU2923" s="68"/>
      <c r="LDV2923" s="68"/>
      <c r="LDW2923" s="68"/>
      <c r="LDX2923" s="68"/>
      <c r="LDY2923" s="68"/>
      <c r="LDZ2923" s="68"/>
      <c r="LEA2923" s="68"/>
      <c r="LEB2923" s="68"/>
      <c r="LEC2923" s="68"/>
      <c r="LED2923" s="68"/>
      <c r="LEE2923" s="68"/>
      <c r="LEF2923" s="68"/>
      <c r="LEG2923" s="68"/>
      <c r="LEH2923" s="68"/>
      <c r="LEI2923" s="68"/>
      <c r="LEJ2923" s="68"/>
      <c r="LEK2923" s="68"/>
      <c r="LEL2923" s="68"/>
      <c r="LEM2923" s="68"/>
      <c r="LEN2923" s="68"/>
      <c r="LEO2923" s="68"/>
      <c r="LEP2923" s="68"/>
      <c r="LEQ2923" s="68"/>
      <c r="LER2923" s="68"/>
      <c r="LES2923" s="68"/>
      <c r="LET2923" s="68"/>
      <c r="LEU2923" s="68"/>
      <c r="LEV2923" s="68"/>
      <c r="LEW2923" s="68"/>
      <c r="LEX2923" s="68"/>
      <c r="LEY2923" s="68"/>
      <c r="LEZ2923" s="68"/>
      <c r="LFA2923" s="68"/>
      <c r="LFB2923" s="68"/>
      <c r="LFC2923" s="68"/>
      <c r="LFD2923" s="68"/>
      <c r="LFE2923" s="68"/>
      <c r="LFF2923" s="68"/>
      <c r="LFG2923" s="68"/>
      <c r="LFH2923" s="68"/>
      <c r="LFI2923" s="68"/>
      <c r="LFJ2923" s="68"/>
      <c r="LFK2923" s="68"/>
      <c r="LFL2923" s="68"/>
      <c r="LFM2923" s="68"/>
      <c r="LFN2923" s="68"/>
      <c r="LFO2923" s="68"/>
      <c r="LFP2923" s="68"/>
      <c r="LFQ2923" s="68"/>
      <c r="LFR2923" s="68"/>
      <c r="LFS2923" s="68"/>
      <c r="LFT2923" s="68"/>
      <c r="LFU2923" s="68"/>
      <c r="LFV2923" s="68"/>
      <c r="LFW2923" s="68"/>
      <c r="LFX2923" s="68"/>
      <c r="LFY2923" s="68"/>
      <c r="LFZ2923" s="68"/>
      <c r="LGA2923" s="68"/>
      <c r="LGB2923" s="68"/>
      <c r="LGC2923" s="68"/>
      <c r="LGD2923" s="68"/>
      <c r="LGE2923" s="68"/>
      <c r="LGF2923" s="68"/>
      <c r="LGG2923" s="68"/>
      <c r="LGH2923" s="68"/>
      <c r="LGI2923" s="68"/>
      <c r="LGJ2923" s="68"/>
      <c r="LGK2923" s="68"/>
      <c r="LGL2923" s="68"/>
      <c r="LGM2923" s="68"/>
      <c r="LGN2923" s="68"/>
      <c r="LGO2923" s="68"/>
      <c r="LGP2923" s="68"/>
      <c r="LGQ2923" s="68"/>
      <c r="LGR2923" s="68"/>
      <c r="LGS2923" s="68"/>
      <c r="LGT2923" s="68"/>
      <c r="LGU2923" s="68"/>
      <c r="LGV2923" s="68"/>
      <c r="LGW2923" s="68"/>
      <c r="LGX2923" s="68"/>
      <c r="LGY2923" s="68"/>
      <c r="LGZ2923" s="68"/>
      <c r="LHA2923" s="68"/>
      <c r="LHB2923" s="68"/>
      <c r="LHC2923" s="68"/>
      <c r="LHD2923" s="68"/>
      <c r="LHE2923" s="68"/>
      <c r="LHF2923" s="68"/>
      <c r="LHG2923" s="68"/>
      <c r="LHH2923" s="68"/>
      <c r="LHI2923" s="68"/>
      <c r="LHJ2923" s="68"/>
      <c r="LHK2923" s="68"/>
      <c r="LHL2923" s="68"/>
      <c r="LHM2923" s="68"/>
      <c r="LHN2923" s="68"/>
      <c r="LHO2923" s="68"/>
      <c r="LHP2923" s="68"/>
      <c r="LHQ2923" s="68"/>
      <c r="LHR2923" s="68"/>
      <c r="LHS2923" s="68"/>
      <c r="LHT2923" s="68"/>
      <c r="LHU2923" s="68"/>
      <c r="LHV2923" s="68"/>
      <c r="LHW2923" s="68"/>
      <c r="LHX2923" s="68"/>
      <c r="LHY2923" s="68"/>
      <c r="LHZ2923" s="68"/>
      <c r="LIA2923" s="68"/>
      <c r="LIB2923" s="68"/>
      <c r="LIC2923" s="68"/>
      <c r="LID2923" s="68"/>
      <c r="LIE2923" s="68"/>
      <c r="LIF2923" s="68"/>
      <c r="LIG2923" s="68"/>
      <c r="LIH2923" s="68"/>
      <c r="LII2923" s="68"/>
      <c r="LIJ2923" s="68"/>
      <c r="LIK2923" s="68"/>
      <c r="LIL2923" s="68"/>
      <c r="LIM2923" s="68"/>
      <c r="LIN2923" s="68"/>
      <c r="LIO2923" s="68"/>
      <c r="LIP2923" s="68"/>
      <c r="LIQ2923" s="68"/>
      <c r="LIR2923" s="68"/>
      <c r="LIS2923" s="68"/>
      <c r="LIT2923" s="68"/>
      <c r="LIU2923" s="68"/>
      <c r="LIV2923" s="68"/>
      <c r="LIW2923" s="68"/>
      <c r="LIX2923" s="68"/>
      <c r="LIY2923" s="68"/>
      <c r="LIZ2923" s="68"/>
      <c r="LJA2923" s="68"/>
      <c r="LJB2923" s="68"/>
      <c r="LJC2923" s="68"/>
      <c r="LJD2923" s="68"/>
      <c r="LJE2923" s="68"/>
      <c r="LJF2923" s="68"/>
      <c r="LJG2923" s="68"/>
      <c r="LJH2923" s="68"/>
      <c r="LJI2923" s="68"/>
      <c r="LJJ2923" s="68"/>
      <c r="LJK2923" s="68"/>
      <c r="LJL2923" s="68"/>
      <c r="LJM2923" s="68"/>
      <c r="LJN2923" s="68"/>
      <c r="LJO2923" s="68"/>
      <c r="LJP2923" s="68"/>
      <c r="LJQ2923" s="68"/>
      <c r="LJR2923" s="68"/>
      <c r="LJS2923" s="68"/>
      <c r="LJT2923" s="68"/>
      <c r="LJU2923" s="68"/>
      <c r="LJV2923" s="68"/>
      <c r="LJW2923" s="68"/>
      <c r="LJX2923" s="68"/>
      <c r="LJY2923" s="68"/>
      <c r="LJZ2923" s="68"/>
      <c r="LKA2923" s="68"/>
      <c r="LKB2923" s="68"/>
      <c r="LKC2923" s="68"/>
      <c r="LKD2923" s="68"/>
      <c r="LKE2923" s="68"/>
      <c r="LKF2923" s="68"/>
      <c r="LKG2923" s="68"/>
      <c r="LKH2923" s="68"/>
      <c r="LKI2923" s="68"/>
      <c r="LKJ2923" s="68"/>
      <c r="LKK2923" s="68"/>
      <c r="LKL2923" s="68"/>
      <c r="LKM2923" s="68"/>
      <c r="LKN2923" s="68"/>
      <c r="LKO2923" s="68"/>
      <c r="LKP2923" s="68"/>
      <c r="LKQ2923" s="68"/>
      <c r="LKR2923" s="68"/>
      <c r="LKS2923" s="68"/>
      <c r="LKT2923" s="68"/>
      <c r="LKU2923" s="68"/>
      <c r="LKV2923" s="68"/>
      <c r="LKW2923" s="68"/>
      <c r="LKX2923" s="68"/>
      <c r="LKY2923" s="68"/>
      <c r="LKZ2923" s="68"/>
      <c r="LLA2923" s="68"/>
      <c r="LLB2923" s="68"/>
      <c r="LLC2923" s="68"/>
      <c r="LLD2923" s="68"/>
      <c r="LLE2923" s="68"/>
      <c r="LLF2923" s="68"/>
      <c r="LLG2923" s="68"/>
      <c r="LLH2923" s="68"/>
      <c r="LLI2923" s="68"/>
      <c r="LLJ2923" s="68"/>
      <c r="LLK2923" s="68"/>
      <c r="LLL2923" s="68"/>
      <c r="LLM2923" s="68"/>
      <c r="LLN2923" s="68"/>
      <c r="LLO2923" s="68"/>
      <c r="LLP2923" s="68"/>
      <c r="LLQ2923" s="68"/>
      <c r="LLR2923" s="68"/>
      <c r="LLS2923" s="68"/>
      <c r="LLT2923" s="68"/>
      <c r="LLU2923" s="68"/>
      <c r="LLV2923" s="68"/>
      <c r="LLW2923" s="68"/>
      <c r="LLX2923" s="68"/>
      <c r="LLY2923" s="68"/>
      <c r="LLZ2923" s="68"/>
      <c r="LMA2923" s="68"/>
      <c r="LMB2923" s="68"/>
      <c r="LMC2923" s="68"/>
      <c r="LMD2923" s="68"/>
      <c r="LME2923" s="68"/>
      <c r="LMF2923" s="68"/>
      <c r="LMG2923" s="68"/>
      <c r="LMH2923" s="68"/>
      <c r="LMI2923" s="68"/>
      <c r="LMJ2923" s="68"/>
      <c r="LMK2923" s="68"/>
      <c r="LML2923" s="68"/>
      <c r="LMM2923" s="68"/>
      <c r="LMN2923" s="68"/>
      <c r="LMO2923" s="68"/>
      <c r="LMP2923" s="68"/>
      <c r="LMQ2923" s="68"/>
      <c r="LMR2923" s="68"/>
      <c r="LMS2923" s="68"/>
      <c r="LMT2923" s="68"/>
      <c r="LMU2923" s="68"/>
      <c r="LMV2923" s="68"/>
      <c r="LMW2923" s="68"/>
      <c r="LMX2923" s="68"/>
      <c r="LMY2923" s="68"/>
      <c r="LMZ2923" s="68"/>
      <c r="LNA2923" s="68"/>
      <c r="LNB2923" s="68"/>
      <c r="LNC2923" s="68"/>
      <c r="LND2923" s="68"/>
      <c r="LNE2923" s="68"/>
      <c r="LNF2923" s="68"/>
      <c r="LNG2923" s="68"/>
      <c r="LNH2923" s="68"/>
      <c r="LNI2923" s="68"/>
      <c r="LNJ2923" s="68"/>
      <c r="LNK2923" s="68"/>
      <c r="LNL2923" s="68"/>
      <c r="LNM2923" s="68"/>
      <c r="LNN2923" s="68"/>
      <c r="LNO2923" s="68"/>
      <c r="LNP2923" s="68"/>
      <c r="LNQ2923" s="68"/>
      <c r="LNR2923" s="68"/>
      <c r="LNS2923" s="68"/>
      <c r="LNT2923" s="68"/>
      <c r="LNU2923" s="68"/>
      <c r="LNV2923" s="68"/>
      <c r="LNW2923" s="68"/>
      <c r="LNX2923" s="68"/>
      <c r="LNY2923" s="68"/>
      <c r="LNZ2923" s="68"/>
      <c r="LOA2923" s="68"/>
      <c r="LOB2923" s="68"/>
      <c r="LOC2923" s="68"/>
      <c r="LOD2923" s="68"/>
      <c r="LOE2923" s="68"/>
      <c r="LOF2923" s="68"/>
      <c r="LOG2923" s="68"/>
      <c r="LOH2923" s="68"/>
      <c r="LOI2923" s="68"/>
      <c r="LOJ2923" s="68"/>
      <c r="LOK2923" s="68"/>
      <c r="LOL2923" s="68"/>
      <c r="LOM2923" s="68"/>
      <c r="LON2923" s="68"/>
      <c r="LOO2923" s="68"/>
      <c r="LOP2923" s="68"/>
      <c r="LOQ2923" s="68"/>
      <c r="LOR2923" s="68"/>
      <c r="LOS2923" s="68"/>
      <c r="LOT2923" s="68"/>
      <c r="LOU2923" s="68"/>
      <c r="LOV2923" s="68"/>
      <c r="LOW2923" s="68"/>
      <c r="LOX2923" s="68"/>
      <c r="LOY2923" s="68"/>
      <c r="LOZ2923" s="68"/>
      <c r="LPA2923" s="68"/>
      <c r="LPB2923" s="68"/>
      <c r="LPC2923" s="68"/>
      <c r="LPD2923" s="68"/>
      <c r="LPE2923" s="68"/>
      <c r="LPF2923" s="68"/>
      <c r="LPG2923" s="68"/>
      <c r="LPH2923" s="68"/>
      <c r="LPI2923" s="68"/>
      <c r="LPJ2923" s="68"/>
      <c r="LPK2923" s="68"/>
      <c r="LPL2923" s="68"/>
      <c r="LPM2923" s="68"/>
      <c r="LPN2923" s="68"/>
      <c r="LPO2923" s="68"/>
      <c r="LPP2923" s="68"/>
      <c r="LPQ2923" s="68"/>
      <c r="LPR2923" s="68"/>
      <c r="LPS2923" s="68"/>
      <c r="LPT2923" s="68"/>
      <c r="LPU2923" s="68"/>
      <c r="LPV2923" s="68"/>
      <c r="LPW2923" s="68"/>
      <c r="LPX2923" s="68"/>
      <c r="LPY2923" s="68"/>
      <c r="LPZ2923" s="68"/>
      <c r="LQA2923" s="68"/>
      <c r="LQB2923" s="68"/>
      <c r="LQC2923" s="68"/>
      <c r="LQD2923" s="68"/>
      <c r="LQE2923" s="68"/>
      <c r="LQF2923" s="68"/>
      <c r="LQG2923" s="68"/>
      <c r="LQH2923" s="68"/>
      <c r="LQI2923" s="68"/>
      <c r="LQJ2923" s="68"/>
      <c r="LQK2923" s="68"/>
      <c r="LQL2923" s="68"/>
      <c r="LQM2923" s="68"/>
      <c r="LQN2923" s="68"/>
      <c r="LQO2923" s="68"/>
      <c r="LQP2923" s="68"/>
      <c r="LQQ2923" s="68"/>
      <c r="LQR2923" s="68"/>
      <c r="LQS2923" s="68"/>
      <c r="LQT2923" s="68"/>
      <c r="LQU2923" s="68"/>
      <c r="LQV2923" s="68"/>
      <c r="LQW2923" s="68"/>
      <c r="LQX2923" s="68"/>
      <c r="LQY2923" s="68"/>
      <c r="LQZ2923" s="68"/>
      <c r="LRA2923" s="68"/>
      <c r="LRB2923" s="68"/>
      <c r="LRC2923" s="68"/>
      <c r="LRD2923" s="68"/>
      <c r="LRE2923" s="68"/>
      <c r="LRF2923" s="68"/>
      <c r="LRG2923" s="68"/>
      <c r="LRH2923" s="68"/>
      <c r="LRI2923" s="68"/>
      <c r="LRJ2923" s="68"/>
      <c r="LRK2923" s="68"/>
      <c r="LRL2923" s="68"/>
      <c r="LRM2923" s="68"/>
      <c r="LRN2923" s="68"/>
      <c r="LRO2923" s="68"/>
      <c r="LRP2923" s="68"/>
      <c r="LRQ2923" s="68"/>
      <c r="LRR2923" s="68"/>
      <c r="LRS2923" s="68"/>
      <c r="LRT2923" s="68"/>
      <c r="LRU2923" s="68"/>
      <c r="LRV2923" s="68"/>
      <c r="LRW2923" s="68"/>
      <c r="LRX2923" s="68"/>
      <c r="LRY2923" s="68"/>
      <c r="LRZ2923" s="68"/>
      <c r="LSA2923" s="68"/>
      <c r="LSB2923" s="68"/>
      <c r="LSC2923" s="68"/>
      <c r="LSD2923" s="68"/>
      <c r="LSE2923" s="68"/>
      <c r="LSF2923" s="68"/>
      <c r="LSG2923" s="68"/>
      <c r="LSH2923" s="68"/>
      <c r="LSI2923" s="68"/>
      <c r="LSJ2923" s="68"/>
      <c r="LSK2923" s="68"/>
      <c r="LSL2923" s="68"/>
      <c r="LSM2923" s="68"/>
      <c r="LSN2923" s="68"/>
      <c r="LSO2923" s="68"/>
      <c r="LSP2923" s="68"/>
      <c r="LSQ2923" s="68"/>
      <c r="LSR2923" s="68"/>
      <c r="LSS2923" s="68"/>
      <c r="LST2923" s="68"/>
      <c r="LSU2923" s="68"/>
      <c r="LSV2923" s="68"/>
      <c r="LSW2923" s="68"/>
      <c r="LSX2923" s="68"/>
      <c r="LSY2923" s="68"/>
      <c r="LSZ2923" s="68"/>
      <c r="LTA2923" s="68"/>
      <c r="LTB2923" s="68"/>
      <c r="LTC2923" s="68"/>
      <c r="LTD2923" s="68"/>
      <c r="LTE2923" s="68"/>
      <c r="LTF2923" s="68"/>
      <c r="LTG2923" s="68"/>
      <c r="LTH2923" s="68"/>
      <c r="LTI2923" s="68"/>
      <c r="LTJ2923" s="68"/>
      <c r="LTK2923" s="68"/>
      <c r="LTL2923" s="68"/>
      <c r="LTM2923" s="68"/>
      <c r="LTN2923" s="68"/>
      <c r="LTO2923" s="68"/>
      <c r="LTP2923" s="68"/>
      <c r="LTQ2923" s="68"/>
      <c r="LTR2923" s="68"/>
      <c r="LTS2923" s="68"/>
      <c r="LTT2923" s="68"/>
      <c r="LTU2923" s="68"/>
      <c r="LTV2923" s="68"/>
      <c r="LTW2923" s="68"/>
      <c r="LTX2923" s="68"/>
      <c r="LTY2923" s="68"/>
      <c r="LTZ2923" s="68"/>
      <c r="LUA2923" s="68"/>
      <c r="LUB2923" s="68"/>
      <c r="LUC2923" s="68"/>
      <c r="LUD2923" s="68"/>
      <c r="LUE2923" s="68"/>
      <c r="LUF2923" s="68"/>
      <c r="LUG2923" s="68"/>
      <c r="LUH2923" s="68"/>
      <c r="LUI2923" s="68"/>
      <c r="LUJ2923" s="68"/>
      <c r="LUK2923" s="68"/>
      <c r="LUL2923" s="68"/>
      <c r="LUM2923" s="68"/>
      <c r="LUN2923" s="68"/>
      <c r="LUO2923" s="68"/>
      <c r="LUP2923" s="68"/>
      <c r="LUQ2923" s="68"/>
      <c r="LUR2923" s="68"/>
      <c r="LUS2923" s="68"/>
      <c r="LUT2923" s="68"/>
      <c r="LUU2923" s="68"/>
      <c r="LUV2923" s="68"/>
      <c r="LUW2923" s="68"/>
      <c r="LUX2923" s="68"/>
      <c r="LUY2923" s="68"/>
      <c r="LUZ2923" s="68"/>
      <c r="LVA2923" s="68"/>
      <c r="LVB2923" s="68"/>
      <c r="LVC2923" s="68"/>
      <c r="LVD2923" s="68"/>
      <c r="LVE2923" s="68"/>
      <c r="LVF2923" s="68"/>
      <c r="LVG2923" s="68"/>
      <c r="LVH2923" s="68"/>
      <c r="LVI2923" s="68"/>
      <c r="LVJ2923" s="68"/>
      <c r="LVK2923" s="68"/>
      <c r="LVL2923" s="68"/>
      <c r="LVM2923" s="68"/>
      <c r="LVN2923" s="68"/>
      <c r="LVO2923" s="68"/>
      <c r="LVP2923" s="68"/>
      <c r="LVQ2923" s="68"/>
      <c r="LVR2923" s="68"/>
      <c r="LVS2923" s="68"/>
      <c r="LVT2923" s="68"/>
      <c r="LVU2923" s="68"/>
      <c r="LVV2923" s="68"/>
      <c r="LVW2923" s="68"/>
      <c r="LVX2923" s="68"/>
      <c r="LVY2923" s="68"/>
      <c r="LVZ2923" s="68"/>
      <c r="LWA2923" s="68"/>
      <c r="LWB2923" s="68"/>
      <c r="LWC2923" s="68"/>
      <c r="LWD2923" s="68"/>
      <c r="LWE2923" s="68"/>
      <c r="LWF2923" s="68"/>
      <c r="LWG2923" s="68"/>
      <c r="LWH2923" s="68"/>
      <c r="LWI2923" s="68"/>
      <c r="LWJ2923" s="68"/>
      <c r="LWK2923" s="68"/>
      <c r="LWL2923" s="68"/>
      <c r="LWM2923" s="68"/>
      <c r="LWN2923" s="68"/>
      <c r="LWO2923" s="68"/>
      <c r="LWP2923" s="68"/>
      <c r="LWQ2923" s="68"/>
      <c r="LWR2923" s="68"/>
      <c r="LWS2923" s="68"/>
      <c r="LWT2923" s="68"/>
      <c r="LWU2923" s="68"/>
      <c r="LWV2923" s="68"/>
      <c r="LWW2923" s="68"/>
      <c r="LWX2923" s="68"/>
      <c r="LWY2923" s="68"/>
      <c r="LWZ2923" s="68"/>
      <c r="LXA2923" s="68"/>
      <c r="LXB2923" s="68"/>
      <c r="LXC2923" s="68"/>
      <c r="LXD2923" s="68"/>
      <c r="LXE2923" s="68"/>
      <c r="LXF2923" s="68"/>
      <c r="LXG2923" s="68"/>
      <c r="LXH2923" s="68"/>
      <c r="LXI2923" s="68"/>
      <c r="LXJ2923" s="68"/>
      <c r="LXK2923" s="68"/>
      <c r="LXL2923" s="68"/>
      <c r="LXM2923" s="68"/>
      <c r="LXN2923" s="68"/>
      <c r="LXO2923" s="68"/>
      <c r="LXP2923" s="68"/>
      <c r="LXQ2923" s="68"/>
      <c r="LXR2923" s="68"/>
      <c r="LXS2923" s="68"/>
      <c r="LXT2923" s="68"/>
      <c r="LXU2923" s="68"/>
      <c r="LXV2923" s="68"/>
      <c r="LXW2923" s="68"/>
      <c r="LXX2923" s="68"/>
      <c r="LXY2923" s="68"/>
      <c r="LXZ2923" s="68"/>
      <c r="LYA2923" s="68"/>
      <c r="LYB2923" s="68"/>
      <c r="LYC2923" s="68"/>
      <c r="LYD2923" s="68"/>
      <c r="LYE2923" s="68"/>
      <c r="LYF2923" s="68"/>
      <c r="LYG2923" s="68"/>
      <c r="LYH2923" s="68"/>
      <c r="LYI2923" s="68"/>
      <c r="LYJ2923" s="68"/>
      <c r="LYK2923" s="68"/>
      <c r="LYL2923" s="68"/>
      <c r="LYM2923" s="68"/>
      <c r="LYN2923" s="68"/>
      <c r="LYO2923" s="68"/>
      <c r="LYP2923" s="68"/>
      <c r="LYQ2923" s="68"/>
      <c r="LYR2923" s="68"/>
      <c r="LYS2923" s="68"/>
      <c r="LYT2923" s="68"/>
      <c r="LYU2923" s="68"/>
      <c r="LYV2923" s="68"/>
      <c r="LYW2923" s="68"/>
      <c r="LYX2923" s="68"/>
      <c r="LYY2923" s="68"/>
      <c r="LYZ2923" s="68"/>
      <c r="LZA2923" s="68"/>
      <c r="LZB2923" s="68"/>
      <c r="LZC2923" s="68"/>
      <c r="LZD2923" s="68"/>
      <c r="LZE2923" s="68"/>
      <c r="LZF2923" s="68"/>
      <c r="LZG2923" s="68"/>
      <c r="LZH2923" s="68"/>
      <c r="LZI2923" s="68"/>
      <c r="LZJ2923" s="68"/>
      <c r="LZK2923" s="68"/>
      <c r="LZL2923" s="68"/>
      <c r="LZM2923" s="68"/>
      <c r="LZN2923" s="68"/>
      <c r="LZO2923" s="68"/>
      <c r="LZP2923" s="68"/>
      <c r="LZQ2923" s="68"/>
      <c r="LZR2923" s="68"/>
      <c r="LZS2923" s="68"/>
      <c r="LZT2923" s="68"/>
      <c r="LZU2923" s="68"/>
      <c r="LZV2923" s="68"/>
      <c r="LZW2923" s="68"/>
      <c r="LZX2923" s="68"/>
      <c r="LZY2923" s="68"/>
      <c r="LZZ2923" s="68"/>
      <c r="MAA2923" s="68"/>
      <c r="MAB2923" s="68"/>
      <c r="MAC2923" s="68"/>
      <c r="MAD2923" s="68"/>
      <c r="MAE2923" s="68"/>
      <c r="MAF2923" s="68"/>
      <c r="MAG2923" s="68"/>
      <c r="MAH2923" s="68"/>
      <c r="MAI2923" s="68"/>
      <c r="MAJ2923" s="68"/>
      <c r="MAK2923" s="68"/>
      <c r="MAL2923" s="68"/>
      <c r="MAM2923" s="68"/>
      <c r="MAN2923" s="68"/>
      <c r="MAO2923" s="68"/>
      <c r="MAP2923" s="68"/>
      <c r="MAQ2923" s="68"/>
      <c r="MAR2923" s="68"/>
      <c r="MAS2923" s="68"/>
      <c r="MAT2923" s="68"/>
      <c r="MAU2923" s="68"/>
      <c r="MAV2923" s="68"/>
      <c r="MAW2923" s="68"/>
      <c r="MAX2923" s="68"/>
      <c r="MAY2923" s="68"/>
      <c r="MAZ2923" s="68"/>
      <c r="MBA2923" s="68"/>
      <c r="MBB2923" s="68"/>
      <c r="MBC2923" s="68"/>
      <c r="MBD2923" s="68"/>
      <c r="MBE2923" s="68"/>
      <c r="MBF2923" s="68"/>
      <c r="MBG2923" s="68"/>
      <c r="MBH2923" s="68"/>
      <c r="MBI2923" s="68"/>
      <c r="MBJ2923" s="68"/>
      <c r="MBK2923" s="68"/>
      <c r="MBL2923" s="68"/>
      <c r="MBM2923" s="68"/>
      <c r="MBN2923" s="68"/>
      <c r="MBO2923" s="68"/>
      <c r="MBP2923" s="68"/>
      <c r="MBQ2923" s="68"/>
      <c r="MBR2923" s="68"/>
      <c r="MBS2923" s="68"/>
      <c r="MBT2923" s="68"/>
      <c r="MBU2923" s="68"/>
      <c r="MBV2923" s="68"/>
      <c r="MBW2923" s="68"/>
      <c r="MBX2923" s="68"/>
      <c r="MBY2923" s="68"/>
      <c r="MBZ2923" s="68"/>
      <c r="MCA2923" s="68"/>
      <c r="MCB2923" s="68"/>
      <c r="MCC2923" s="68"/>
      <c r="MCD2923" s="68"/>
      <c r="MCE2923" s="68"/>
      <c r="MCF2923" s="68"/>
      <c r="MCG2923" s="68"/>
      <c r="MCH2923" s="68"/>
      <c r="MCI2923" s="68"/>
      <c r="MCJ2923" s="68"/>
      <c r="MCK2923" s="68"/>
      <c r="MCL2923" s="68"/>
      <c r="MCM2923" s="68"/>
      <c r="MCN2923" s="68"/>
      <c r="MCO2923" s="68"/>
      <c r="MCP2923" s="68"/>
      <c r="MCQ2923" s="68"/>
      <c r="MCR2923" s="68"/>
      <c r="MCS2923" s="68"/>
      <c r="MCT2923" s="68"/>
      <c r="MCU2923" s="68"/>
      <c r="MCV2923" s="68"/>
      <c r="MCW2923" s="68"/>
      <c r="MCX2923" s="68"/>
      <c r="MCY2923" s="68"/>
      <c r="MCZ2923" s="68"/>
      <c r="MDA2923" s="68"/>
      <c r="MDB2923" s="68"/>
      <c r="MDC2923" s="68"/>
      <c r="MDD2923" s="68"/>
      <c r="MDE2923" s="68"/>
      <c r="MDF2923" s="68"/>
      <c r="MDG2923" s="68"/>
      <c r="MDH2923" s="68"/>
      <c r="MDI2923" s="68"/>
      <c r="MDJ2923" s="68"/>
      <c r="MDK2923" s="68"/>
      <c r="MDL2923" s="68"/>
      <c r="MDM2923" s="68"/>
      <c r="MDN2923" s="68"/>
      <c r="MDO2923" s="68"/>
      <c r="MDP2923" s="68"/>
      <c r="MDQ2923" s="68"/>
      <c r="MDR2923" s="68"/>
      <c r="MDS2923" s="68"/>
      <c r="MDT2923" s="68"/>
      <c r="MDU2923" s="68"/>
      <c r="MDV2923" s="68"/>
      <c r="MDW2923" s="68"/>
      <c r="MDX2923" s="68"/>
      <c r="MDY2923" s="68"/>
      <c r="MDZ2923" s="68"/>
      <c r="MEA2923" s="68"/>
      <c r="MEB2923" s="68"/>
      <c r="MEC2923" s="68"/>
      <c r="MED2923" s="68"/>
      <c r="MEE2923" s="68"/>
      <c r="MEF2923" s="68"/>
      <c r="MEG2923" s="68"/>
      <c r="MEH2923" s="68"/>
      <c r="MEI2923" s="68"/>
      <c r="MEJ2923" s="68"/>
      <c r="MEK2923" s="68"/>
      <c r="MEL2923" s="68"/>
      <c r="MEM2923" s="68"/>
      <c r="MEN2923" s="68"/>
      <c r="MEO2923" s="68"/>
      <c r="MEP2923" s="68"/>
      <c r="MEQ2923" s="68"/>
      <c r="MER2923" s="68"/>
      <c r="MES2923" s="68"/>
      <c r="MET2923" s="68"/>
      <c r="MEU2923" s="68"/>
      <c r="MEV2923" s="68"/>
      <c r="MEW2923" s="68"/>
      <c r="MEX2923" s="68"/>
      <c r="MEY2923" s="68"/>
      <c r="MEZ2923" s="68"/>
      <c r="MFA2923" s="68"/>
      <c r="MFB2923" s="68"/>
      <c r="MFC2923" s="68"/>
      <c r="MFD2923" s="68"/>
      <c r="MFE2923" s="68"/>
      <c r="MFF2923" s="68"/>
      <c r="MFG2923" s="68"/>
      <c r="MFH2923" s="68"/>
      <c r="MFI2923" s="68"/>
      <c r="MFJ2923" s="68"/>
      <c r="MFK2923" s="68"/>
      <c r="MFL2923" s="68"/>
      <c r="MFM2923" s="68"/>
      <c r="MFN2923" s="68"/>
      <c r="MFO2923" s="68"/>
      <c r="MFP2923" s="68"/>
      <c r="MFQ2923" s="68"/>
      <c r="MFR2923" s="68"/>
      <c r="MFS2923" s="68"/>
      <c r="MFT2923" s="68"/>
      <c r="MFU2923" s="68"/>
      <c r="MFV2923" s="68"/>
      <c r="MFW2923" s="68"/>
      <c r="MFX2923" s="68"/>
      <c r="MFY2923" s="68"/>
      <c r="MFZ2923" s="68"/>
      <c r="MGA2923" s="68"/>
      <c r="MGB2923" s="68"/>
      <c r="MGC2923" s="68"/>
      <c r="MGD2923" s="68"/>
      <c r="MGE2923" s="68"/>
      <c r="MGF2923" s="68"/>
      <c r="MGG2923" s="68"/>
      <c r="MGH2923" s="68"/>
      <c r="MGI2923" s="68"/>
      <c r="MGJ2923" s="68"/>
      <c r="MGK2923" s="68"/>
      <c r="MGL2923" s="68"/>
      <c r="MGM2923" s="68"/>
      <c r="MGN2923" s="68"/>
      <c r="MGO2923" s="68"/>
      <c r="MGP2923" s="68"/>
      <c r="MGQ2923" s="68"/>
      <c r="MGR2923" s="68"/>
      <c r="MGS2923" s="68"/>
      <c r="MGT2923" s="68"/>
      <c r="MGU2923" s="68"/>
      <c r="MGV2923" s="68"/>
      <c r="MGW2923" s="68"/>
      <c r="MGX2923" s="68"/>
      <c r="MGY2923" s="68"/>
      <c r="MGZ2923" s="68"/>
      <c r="MHA2923" s="68"/>
      <c r="MHB2923" s="68"/>
      <c r="MHC2923" s="68"/>
      <c r="MHD2923" s="68"/>
      <c r="MHE2923" s="68"/>
      <c r="MHF2923" s="68"/>
      <c r="MHG2923" s="68"/>
      <c r="MHH2923" s="68"/>
      <c r="MHI2923" s="68"/>
      <c r="MHJ2923" s="68"/>
      <c r="MHK2923" s="68"/>
      <c r="MHL2923" s="68"/>
      <c r="MHM2923" s="68"/>
      <c r="MHN2923" s="68"/>
      <c r="MHO2923" s="68"/>
      <c r="MHP2923" s="68"/>
      <c r="MHQ2923" s="68"/>
      <c r="MHR2923" s="68"/>
      <c r="MHS2923" s="68"/>
      <c r="MHT2923" s="68"/>
      <c r="MHU2923" s="68"/>
      <c r="MHV2923" s="68"/>
      <c r="MHW2923" s="68"/>
      <c r="MHX2923" s="68"/>
      <c r="MHY2923" s="68"/>
      <c r="MHZ2923" s="68"/>
      <c r="MIA2923" s="68"/>
      <c r="MIB2923" s="68"/>
      <c r="MIC2923" s="68"/>
      <c r="MID2923" s="68"/>
      <c r="MIE2923" s="68"/>
      <c r="MIF2923" s="68"/>
      <c r="MIG2923" s="68"/>
      <c r="MIH2923" s="68"/>
      <c r="MII2923" s="68"/>
      <c r="MIJ2923" s="68"/>
      <c r="MIK2923" s="68"/>
      <c r="MIL2923" s="68"/>
      <c r="MIM2923" s="68"/>
      <c r="MIN2923" s="68"/>
      <c r="MIO2923" s="68"/>
      <c r="MIP2923" s="68"/>
      <c r="MIQ2923" s="68"/>
      <c r="MIR2923" s="68"/>
      <c r="MIS2923" s="68"/>
      <c r="MIT2923" s="68"/>
      <c r="MIU2923" s="68"/>
      <c r="MIV2923" s="68"/>
      <c r="MIW2923" s="68"/>
      <c r="MIX2923" s="68"/>
      <c r="MIY2923" s="68"/>
      <c r="MIZ2923" s="68"/>
      <c r="MJA2923" s="68"/>
      <c r="MJB2923" s="68"/>
      <c r="MJC2923" s="68"/>
      <c r="MJD2923" s="68"/>
      <c r="MJE2923" s="68"/>
      <c r="MJF2923" s="68"/>
      <c r="MJG2923" s="68"/>
      <c r="MJH2923" s="68"/>
      <c r="MJI2923" s="68"/>
      <c r="MJJ2923" s="68"/>
      <c r="MJK2923" s="68"/>
      <c r="MJL2923" s="68"/>
      <c r="MJM2923" s="68"/>
      <c r="MJN2923" s="68"/>
      <c r="MJO2923" s="68"/>
      <c r="MJP2923" s="68"/>
      <c r="MJQ2923" s="68"/>
      <c r="MJR2923" s="68"/>
      <c r="MJS2923" s="68"/>
      <c r="MJT2923" s="68"/>
      <c r="MJU2923" s="68"/>
      <c r="MJV2923" s="68"/>
      <c r="MJW2923" s="68"/>
      <c r="MJX2923" s="68"/>
      <c r="MJY2923" s="68"/>
      <c r="MJZ2923" s="68"/>
      <c r="MKA2923" s="68"/>
      <c r="MKB2923" s="68"/>
      <c r="MKC2923" s="68"/>
      <c r="MKD2923" s="68"/>
      <c r="MKE2923" s="68"/>
      <c r="MKF2923" s="68"/>
      <c r="MKG2923" s="68"/>
      <c r="MKH2923" s="68"/>
      <c r="MKI2923" s="68"/>
      <c r="MKJ2923" s="68"/>
      <c r="MKK2923" s="68"/>
      <c r="MKL2923" s="68"/>
      <c r="MKM2923" s="68"/>
      <c r="MKN2923" s="68"/>
      <c r="MKO2923" s="68"/>
      <c r="MKP2923" s="68"/>
      <c r="MKQ2923" s="68"/>
      <c r="MKR2923" s="68"/>
      <c r="MKS2923" s="68"/>
      <c r="MKT2923" s="68"/>
      <c r="MKU2923" s="68"/>
      <c r="MKV2923" s="68"/>
      <c r="MKW2923" s="68"/>
      <c r="MKX2923" s="68"/>
      <c r="MKY2923" s="68"/>
      <c r="MKZ2923" s="68"/>
      <c r="MLA2923" s="68"/>
      <c r="MLB2923" s="68"/>
      <c r="MLC2923" s="68"/>
      <c r="MLD2923" s="68"/>
      <c r="MLE2923" s="68"/>
      <c r="MLF2923" s="68"/>
      <c r="MLG2923" s="68"/>
      <c r="MLH2923" s="68"/>
      <c r="MLI2923" s="68"/>
      <c r="MLJ2923" s="68"/>
      <c r="MLK2923" s="68"/>
      <c r="MLL2923" s="68"/>
      <c r="MLM2923" s="68"/>
      <c r="MLN2923" s="68"/>
      <c r="MLO2923" s="68"/>
      <c r="MLP2923" s="68"/>
      <c r="MLQ2923" s="68"/>
      <c r="MLR2923" s="68"/>
      <c r="MLS2923" s="68"/>
      <c r="MLT2923" s="68"/>
      <c r="MLU2923" s="68"/>
      <c r="MLV2923" s="68"/>
      <c r="MLW2923" s="68"/>
      <c r="MLX2923" s="68"/>
      <c r="MLY2923" s="68"/>
      <c r="MLZ2923" s="68"/>
      <c r="MMA2923" s="68"/>
      <c r="MMB2923" s="68"/>
      <c r="MMC2923" s="68"/>
      <c r="MMD2923" s="68"/>
      <c r="MME2923" s="68"/>
      <c r="MMF2923" s="68"/>
      <c r="MMG2923" s="68"/>
      <c r="MMH2923" s="68"/>
      <c r="MMI2923" s="68"/>
      <c r="MMJ2923" s="68"/>
      <c r="MMK2923" s="68"/>
      <c r="MML2923" s="68"/>
      <c r="MMM2923" s="68"/>
      <c r="MMN2923" s="68"/>
      <c r="MMO2923" s="68"/>
      <c r="MMP2923" s="68"/>
      <c r="MMQ2923" s="68"/>
      <c r="MMR2923" s="68"/>
      <c r="MMS2923" s="68"/>
      <c r="MMT2923" s="68"/>
      <c r="MMU2923" s="68"/>
      <c r="MMV2923" s="68"/>
      <c r="MMW2923" s="68"/>
      <c r="MMX2923" s="68"/>
      <c r="MMY2923" s="68"/>
      <c r="MMZ2923" s="68"/>
      <c r="MNA2923" s="68"/>
      <c r="MNB2923" s="68"/>
      <c r="MNC2923" s="68"/>
      <c r="MND2923" s="68"/>
      <c r="MNE2923" s="68"/>
      <c r="MNF2923" s="68"/>
      <c r="MNG2923" s="68"/>
      <c r="MNH2923" s="68"/>
      <c r="MNI2923" s="68"/>
      <c r="MNJ2923" s="68"/>
      <c r="MNK2923" s="68"/>
      <c r="MNL2923" s="68"/>
      <c r="MNM2923" s="68"/>
      <c r="MNN2923" s="68"/>
      <c r="MNO2923" s="68"/>
      <c r="MNP2923" s="68"/>
      <c r="MNQ2923" s="68"/>
      <c r="MNR2923" s="68"/>
      <c r="MNS2923" s="68"/>
      <c r="MNT2923" s="68"/>
      <c r="MNU2923" s="68"/>
      <c r="MNV2923" s="68"/>
      <c r="MNW2923" s="68"/>
      <c r="MNX2923" s="68"/>
      <c r="MNY2923" s="68"/>
      <c r="MNZ2923" s="68"/>
      <c r="MOA2923" s="68"/>
      <c r="MOB2923" s="68"/>
      <c r="MOC2923" s="68"/>
      <c r="MOD2923" s="68"/>
      <c r="MOE2923" s="68"/>
      <c r="MOF2923" s="68"/>
      <c r="MOG2923" s="68"/>
      <c r="MOH2923" s="68"/>
      <c r="MOI2923" s="68"/>
      <c r="MOJ2923" s="68"/>
      <c r="MOK2923" s="68"/>
      <c r="MOL2923" s="68"/>
      <c r="MOM2923" s="68"/>
      <c r="MON2923" s="68"/>
      <c r="MOO2923" s="68"/>
      <c r="MOP2923" s="68"/>
      <c r="MOQ2923" s="68"/>
      <c r="MOR2923" s="68"/>
      <c r="MOS2923" s="68"/>
      <c r="MOT2923" s="68"/>
      <c r="MOU2923" s="68"/>
      <c r="MOV2923" s="68"/>
      <c r="MOW2923" s="68"/>
      <c r="MOX2923" s="68"/>
      <c r="MOY2923" s="68"/>
      <c r="MOZ2923" s="68"/>
      <c r="MPA2923" s="68"/>
      <c r="MPB2923" s="68"/>
      <c r="MPC2923" s="68"/>
      <c r="MPD2923" s="68"/>
      <c r="MPE2923" s="68"/>
      <c r="MPF2923" s="68"/>
      <c r="MPG2923" s="68"/>
      <c r="MPH2923" s="68"/>
      <c r="MPI2923" s="68"/>
      <c r="MPJ2923" s="68"/>
      <c r="MPK2923" s="68"/>
      <c r="MPL2923" s="68"/>
      <c r="MPM2923" s="68"/>
      <c r="MPN2923" s="68"/>
      <c r="MPO2923" s="68"/>
      <c r="MPP2923" s="68"/>
      <c r="MPQ2923" s="68"/>
      <c r="MPR2923" s="68"/>
      <c r="MPS2923" s="68"/>
      <c r="MPT2923" s="68"/>
      <c r="MPU2923" s="68"/>
      <c r="MPV2923" s="68"/>
      <c r="MPW2923" s="68"/>
      <c r="MPX2923" s="68"/>
      <c r="MPY2923" s="68"/>
      <c r="MPZ2923" s="68"/>
      <c r="MQA2923" s="68"/>
      <c r="MQB2923" s="68"/>
      <c r="MQC2923" s="68"/>
      <c r="MQD2923" s="68"/>
      <c r="MQE2923" s="68"/>
      <c r="MQF2923" s="68"/>
      <c r="MQG2923" s="68"/>
      <c r="MQH2923" s="68"/>
      <c r="MQI2923" s="68"/>
      <c r="MQJ2923" s="68"/>
      <c r="MQK2923" s="68"/>
      <c r="MQL2923" s="68"/>
      <c r="MQM2923" s="68"/>
      <c r="MQN2923" s="68"/>
      <c r="MQO2923" s="68"/>
      <c r="MQP2923" s="68"/>
      <c r="MQQ2923" s="68"/>
      <c r="MQR2923" s="68"/>
      <c r="MQS2923" s="68"/>
      <c r="MQT2923" s="68"/>
      <c r="MQU2923" s="68"/>
      <c r="MQV2923" s="68"/>
      <c r="MQW2923" s="68"/>
      <c r="MQX2923" s="68"/>
      <c r="MQY2923" s="68"/>
      <c r="MQZ2923" s="68"/>
      <c r="MRA2923" s="68"/>
      <c r="MRB2923" s="68"/>
      <c r="MRC2923" s="68"/>
      <c r="MRD2923" s="68"/>
      <c r="MRE2923" s="68"/>
      <c r="MRF2923" s="68"/>
      <c r="MRG2923" s="68"/>
      <c r="MRH2923" s="68"/>
      <c r="MRI2923" s="68"/>
      <c r="MRJ2923" s="68"/>
      <c r="MRK2923" s="68"/>
      <c r="MRL2923" s="68"/>
      <c r="MRM2923" s="68"/>
      <c r="MRN2923" s="68"/>
      <c r="MRO2923" s="68"/>
      <c r="MRP2923" s="68"/>
      <c r="MRQ2923" s="68"/>
      <c r="MRR2923" s="68"/>
      <c r="MRS2923" s="68"/>
      <c r="MRT2923" s="68"/>
      <c r="MRU2923" s="68"/>
      <c r="MRV2923" s="68"/>
      <c r="MRW2923" s="68"/>
      <c r="MRX2923" s="68"/>
      <c r="MRY2923" s="68"/>
      <c r="MRZ2923" s="68"/>
      <c r="MSA2923" s="68"/>
      <c r="MSB2923" s="68"/>
      <c r="MSC2923" s="68"/>
      <c r="MSD2923" s="68"/>
      <c r="MSE2923" s="68"/>
      <c r="MSF2923" s="68"/>
      <c r="MSG2923" s="68"/>
      <c r="MSH2923" s="68"/>
      <c r="MSI2923" s="68"/>
      <c r="MSJ2923" s="68"/>
      <c r="MSK2923" s="68"/>
      <c r="MSL2923" s="68"/>
      <c r="MSM2923" s="68"/>
      <c r="MSN2923" s="68"/>
      <c r="MSO2923" s="68"/>
      <c r="MSP2923" s="68"/>
      <c r="MSQ2923" s="68"/>
      <c r="MSR2923" s="68"/>
      <c r="MSS2923" s="68"/>
      <c r="MST2923" s="68"/>
      <c r="MSU2923" s="68"/>
      <c r="MSV2923" s="68"/>
      <c r="MSW2923" s="68"/>
      <c r="MSX2923" s="68"/>
      <c r="MSY2923" s="68"/>
      <c r="MSZ2923" s="68"/>
      <c r="MTA2923" s="68"/>
      <c r="MTB2923" s="68"/>
      <c r="MTC2923" s="68"/>
      <c r="MTD2923" s="68"/>
      <c r="MTE2923" s="68"/>
      <c r="MTF2923" s="68"/>
      <c r="MTG2923" s="68"/>
      <c r="MTH2923" s="68"/>
      <c r="MTI2923" s="68"/>
      <c r="MTJ2923" s="68"/>
      <c r="MTK2923" s="68"/>
      <c r="MTL2923" s="68"/>
      <c r="MTM2923" s="68"/>
      <c r="MTN2923" s="68"/>
      <c r="MTO2923" s="68"/>
      <c r="MTP2923" s="68"/>
      <c r="MTQ2923" s="68"/>
      <c r="MTR2923" s="68"/>
      <c r="MTS2923" s="68"/>
      <c r="MTT2923" s="68"/>
      <c r="MTU2923" s="68"/>
      <c r="MTV2923" s="68"/>
      <c r="MTW2923" s="68"/>
      <c r="MTX2923" s="68"/>
      <c r="MTY2923" s="68"/>
      <c r="MTZ2923" s="68"/>
      <c r="MUA2923" s="68"/>
      <c r="MUB2923" s="68"/>
      <c r="MUC2923" s="68"/>
      <c r="MUD2923" s="68"/>
      <c r="MUE2923" s="68"/>
      <c r="MUF2923" s="68"/>
      <c r="MUG2923" s="68"/>
      <c r="MUH2923" s="68"/>
      <c r="MUI2923" s="68"/>
      <c r="MUJ2923" s="68"/>
      <c r="MUK2923" s="68"/>
      <c r="MUL2923" s="68"/>
      <c r="MUM2923" s="68"/>
      <c r="MUN2923" s="68"/>
      <c r="MUO2923" s="68"/>
      <c r="MUP2923" s="68"/>
      <c r="MUQ2923" s="68"/>
      <c r="MUR2923" s="68"/>
      <c r="MUS2923" s="68"/>
      <c r="MUT2923" s="68"/>
      <c r="MUU2923" s="68"/>
      <c r="MUV2923" s="68"/>
      <c r="MUW2923" s="68"/>
      <c r="MUX2923" s="68"/>
      <c r="MUY2923" s="68"/>
      <c r="MUZ2923" s="68"/>
      <c r="MVA2923" s="68"/>
      <c r="MVB2923" s="68"/>
      <c r="MVC2923" s="68"/>
      <c r="MVD2923" s="68"/>
      <c r="MVE2923" s="68"/>
      <c r="MVF2923" s="68"/>
      <c r="MVG2923" s="68"/>
      <c r="MVH2923" s="68"/>
      <c r="MVI2923" s="68"/>
      <c r="MVJ2923" s="68"/>
      <c r="MVK2923" s="68"/>
      <c r="MVL2923" s="68"/>
      <c r="MVM2923" s="68"/>
      <c r="MVN2923" s="68"/>
      <c r="MVO2923" s="68"/>
      <c r="MVP2923" s="68"/>
      <c r="MVQ2923" s="68"/>
      <c r="MVR2923" s="68"/>
      <c r="MVS2923" s="68"/>
      <c r="MVT2923" s="68"/>
      <c r="MVU2923" s="68"/>
      <c r="MVV2923" s="68"/>
      <c r="MVW2923" s="68"/>
      <c r="MVX2923" s="68"/>
      <c r="MVY2923" s="68"/>
      <c r="MVZ2923" s="68"/>
      <c r="MWA2923" s="68"/>
      <c r="MWB2923" s="68"/>
      <c r="MWC2923" s="68"/>
      <c r="MWD2923" s="68"/>
      <c r="MWE2923" s="68"/>
      <c r="MWF2923" s="68"/>
      <c r="MWG2923" s="68"/>
      <c r="MWH2923" s="68"/>
      <c r="MWI2923" s="68"/>
      <c r="MWJ2923" s="68"/>
      <c r="MWK2923" s="68"/>
      <c r="MWL2923" s="68"/>
      <c r="MWM2923" s="68"/>
      <c r="MWN2923" s="68"/>
      <c r="MWO2923" s="68"/>
      <c r="MWP2923" s="68"/>
      <c r="MWQ2923" s="68"/>
      <c r="MWR2923" s="68"/>
      <c r="MWS2923" s="68"/>
      <c r="MWT2923" s="68"/>
      <c r="MWU2923" s="68"/>
      <c r="MWV2923" s="68"/>
      <c r="MWW2923" s="68"/>
      <c r="MWX2923" s="68"/>
      <c r="MWY2923" s="68"/>
      <c r="MWZ2923" s="68"/>
      <c r="MXA2923" s="68"/>
      <c r="MXB2923" s="68"/>
      <c r="MXC2923" s="68"/>
      <c r="MXD2923" s="68"/>
      <c r="MXE2923" s="68"/>
      <c r="MXF2923" s="68"/>
      <c r="MXG2923" s="68"/>
      <c r="MXH2923" s="68"/>
      <c r="MXI2923" s="68"/>
      <c r="MXJ2923" s="68"/>
      <c r="MXK2923" s="68"/>
      <c r="MXL2923" s="68"/>
      <c r="MXM2923" s="68"/>
      <c r="MXN2923" s="68"/>
      <c r="MXO2923" s="68"/>
      <c r="MXP2923" s="68"/>
      <c r="MXQ2923" s="68"/>
      <c r="MXR2923" s="68"/>
      <c r="MXS2923" s="68"/>
      <c r="MXT2923" s="68"/>
      <c r="MXU2923" s="68"/>
      <c r="MXV2923" s="68"/>
      <c r="MXW2923" s="68"/>
      <c r="MXX2923" s="68"/>
      <c r="MXY2923" s="68"/>
      <c r="MXZ2923" s="68"/>
      <c r="MYA2923" s="68"/>
      <c r="MYB2923" s="68"/>
      <c r="MYC2923" s="68"/>
      <c r="MYD2923" s="68"/>
      <c r="MYE2923" s="68"/>
      <c r="MYF2923" s="68"/>
      <c r="MYG2923" s="68"/>
      <c r="MYH2923" s="68"/>
      <c r="MYI2923" s="68"/>
      <c r="MYJ2923" s="68"/>
      <c r="MYK2923" s="68"/>
      <c r="MYL2923" s="68"/>
      <c r="MYM2923" s="68"/>
      <c r="MYN2923" s="68"/>
      <c r="MYO2923" s="68"/>
      <c r="MYP2923" s="68"/>
      <c r="MYQ2923" s="68"/>
      <c r="MYR2923" s="68"/>
      <c r="MYS2923" s="68"/>
      <c r="MYT2923" s="68"/>
      <c r="MYU2923" s="68"/>
      <c r="MYV2923" s="68"/>
      <c r="MYW2923" s="68"/>
      <c r="MYX2923" s="68"/>
      <c r="MYY2923" s="68"/>
      <c r="MYZ2923" s="68"/>
      <c r="MZA2923" s="68"/>
      <c r="MZB2923" s="68"/>
      <c r="MZC2923" s="68"/>
      <c r="MZD2923" s="68"/>
      <c r="MZE2923" s="68"/>
      <c r="MZF2923" s="68"/>
      <c r="MZG2923" s="68"/>
      <c r="MZH2923" s="68"/>
      <c r="MZI2923" s="68"/>
      <c r="MZJ2923" s="68"/>
      <c r="MZK2923" s="68"/>
      <c r="MZL2923" s="68"/>
      <c r="MZM2923" s="68"/>
      <c r="MZN2923" s="68"/>
      <c r="MZO2923" s="68"/>
      <c r="MZP2923" s="68"/>
      <c r="MZQ2923" s="68"/>
      <c r="MZR2923" s="68"/>
      <c r="MZS2923" s="68"/>
      <c r="MZT2923" s="68"/>
      <c r="MZU2923" s="68"/>
      <c r="MZV2923" s="68"/>
      <c r="MZW2923" s="68"/>
      <c r="MZX2923" s="68"/>
      <c r="MZY2923" s="68"/>
      <c r="MZZ2923" s="68"/>
      <c r="NAA2923" s="68"/>
      <c r="NAB2923" s="68"/>
      <c r="NAC2923" s="68"/>
      <c r="NAD2923" s="68"/>
      <c r="NAE2923" s="68"/>
      <c r="NAF2923" s="68"/>
      <c r="NAG2923" s="68"/>
      <c r="NAH2923" s="68"/>
      <c r="NAI2923" s="68"/>
      <c r="NAJ2923" s="68"/>
      <c r="NAK2923" s="68"/>
      <c r="NAL2923" s="68"/>
      <c r="NAM2923" s="68"/>
      <c r="NAN2923" s="68"/>
      <c r="NAO2923" s="68"/>
      <c r="NAP2923" s="68"/>
      <c r="NAQ2923" s="68"/>
      <c r="NAR2923" s="68"/>
      <c r="NAS2923" s="68"/>
      <c r="NAT2923" s="68"/>
      <c r="NAU2923" s="68"/>
      <c r="NAV2923" s="68"/>
      <c r="NAW2923" s="68"/>
      <c r="NAX2923" s="68"/>
      <c r="NAY2923" s="68"/>
      <c r="NAZ2923" s="68"/>
      <c r="NBA2923" s="68"/>
      <c r="NBB2923" s="68"/>
      <c r="NBC2923" s="68"/>
      <c r="NBD2923" s="68"/>
      <c r="NBE2923" s="68"/>
      <c r="NBF2923" s="68"/>
      <c r="NBG2923" s="68"/>
      <c r="NBH2923" s="68"/>
      <c r="NBI2923" s="68"/>
      <c r="NBJ2923" s="68"/>
      <c r="NBK2923" s="68"/>
      <c r="NBL2923" s="68"/>
      <c r="NBM2923" s="68"/>
      <c r="NBN2923" s="68"/>
      <c r="NBO2923" s="68"/>
      <c r="NBP2923" s="68"/>
      <c r="NBQ2923" s="68"/>
      <c r="NBR2923" s="68"/>
      <c r="NBS2923" s="68"/>
      <c r="NBT2923" s="68"/>
      <c r="NBU2923" s="68"/>
      <c r="NBV2923" s="68"/>
      <c r="NBW2923" s="68"/>
      <c r="NBX2923" s="68"/>
      <c r="NBY2923" s="68"/>
      <c r="NBZ2923" s="68"/>
      <c r="NCA2923" s="68"/>
      <c r="NCB2923" s="68"/>
      <c r="NCC2923" s="68"/>
      <c r="NCD2923" s="68"/>
      <c r="NCE2923" s="68"/>
      <c r="NCF2923" s="68"/>
      <c r="NCG2923" s="68"/>
      <c r="NCH2923" s="68"/>
      <c r="NCI2923" s="68"/>
      <c r="NCJ2923" s="68"/>
      <c r="NCK2923" s="68"/>
      <c r="NCL2923" s="68"/>
      <c r="NCM2923" s="68"/>
      <c r="NCN2923" s="68"/>
      <c r="NCO2923" s="68"/>
      <c r="NCP2923" s="68"/>
      <c r="NCQ2923" s="68"/>
      <c r="NCR2923" s="68"/>
      <c r="NCS2923" s="68"/>
      <c r="NCT2923" s="68"/>
      <c r="NCU2923" s="68"/>
      <c r="NCV2923" s="68"/>
      <c r="NCW2923" s="68"/>
      <c r="NCX2923" s="68"/>
      <c r="NCY2923" s="68"/>
      <c r="NCZ2923" s="68"/>
      <c r="NDA2923" s="68"/>
      <c r="NDB2923" s="68"/>
      <c r="NDC2923" s="68"/>
      <c r="NDD2923" s="68"/>
      <c r="NDE2923" s="68"/>
      <c r="NDF2923" s="68"/>
      <c r="NDG2923" s="68"/>
      <c r="NDH2923" s="68"/>
      <c r="NDI2923" s="68"/>
      <c r="NDJ2923" s="68"/>
      <c r="NDK2923" s="68"/>
      <c r="NDL2923" s="68"/>
      <c r="NDM2923" s="68"/>
      <c r="NDN2923" s="68"/>
      <c r="NDO2923" s="68"/>
      <c r="NDP2923" s="68"/>
      <c r="NDQ2923" s="68"/>
      <c r="NDR2923" s="68"/>
      <c r="NDS2923" s="68"/>
      <c r="NDT2923" s="68"/>
      <c r="NDU2923" s="68"/>
      <c r="NDV2923" s="68"/>
      <c r="NDW2923" s="68"/>
      <c r="NDX2923" s="68"/>
      <c r="NDY2923" s="68"/>
      <c r="NDZ2923" s="68"/>
      <c r="NEA2923" s="68"/>
      <c r="NEB2923" s="68"/>
      <c r="NEC2923" s="68"/>
      <c r="NED2923" s="68"/>
      <c r="NEE2923" s="68"/>
      <c r="NEF2923" s="68"/>
      <c r="NEG2923" s="68"/>
      <c r="NEH2923" s="68"/>
      <c r="NEI2923" s="68"/>
      <c r="NEJ2923" s="68"/>
      <c r="NEK2923" s="68"/>
      <c r="NEL2923" s="68"/>
      <c r="NEM2923" s="68"/>
      <c r="NEN2923" s="68"/>
      <c r="NEO2923" s="68"/>
      <c r="NEP2923" s="68"/>
      <c r="NEQ2923" s="68"/>
      <c r="NER2923" s="68"/>
      <c r="NES2923" s="68"/>
      <c r="NET2923" s="68"/>
      <c r="NEU2923" s="68"/>
      <c r="NEV2923" s="68"/>
      <c r="NEW2923" s="68"/>
      <c r="NEX2923" s="68"/>
      <c r="NEY2923" s="68"/>
      <c r="NEZ2923" s="68"/>
      <c r="NFA2923" s="68"/>
      <c r="NFB2923" s="68"/>
      <c r="NFC2923" s="68"/>
      <c r="NFD2923" s="68"/>
      <c r="NFE2923" s="68"/>
      <c r="NFF2923" s="68"/>
      <c r="NFG2923" s="68"/>
      <c r="NFH2923" s="68"/>
      <c r="NFI2923" s="68"/>
      <c r="NFJ2923" s="68"/>
      <c r="NFK2923" s="68"/>
      <c r="NFL2923" s="68"/>
      <c r="NFM2923" s="68"/>
      <c r="NFN2923" s="68"/>
      <c r="NFO2923" s="68"/>
      <c r="NFP2923" s="68"/>
      <c r="NFQ2923" s="68"/>
      <c r="NFR2923" s="68"/>
      <c r="NFS2923" s="68"/>
      <c r="NFT2923" s="68"/>
      <c r="NFU2923" s="68"/>
      <c r="NFV2923" s="68"/>
      <c r="NFW2923" s="68"/>
      <c r="NFX2923" s="68"/>
      <c r="NFY2923" s="68"/>
      <c r="NFZ2923" s="68"/>
      <c r="NGA2923" s="68"/>
      <c r="NGB2923" s="68"/>
      <c r="NGC2923" s="68"/>
      <c r="NGD2923" s="68"/>
      <c r="NGE2923" s="68"/>
      <c r="NGF2923" s="68"/>
      <c r="NGG2923" s="68"/>
      <c r="NGH2923" s="68"/>
      <c r="NGI2923" s="68"/>
      <c r="NGJ2923" s="68"/>
      <c r="NGK2923" s="68"/>
      <c r="NGL2923" s="68"/>
      <c r="NGM2923" s="68"/>
      <c r="NGN2923" s="68"/>
      <c r="NGO2923" s="68"/>
      <c r="NGP2923" s="68"/>
      <c r="NGQ2923" s="68"/>
      <c r="NGR2923" s="68"/>
      <c r="NGS2923" s="68"/>
      <c r="NGT2923" s="68"/>
      <c r="NGU2923" s="68"/>
      <c r="NGV2923" s="68"/>
      <c r="NGW2923" s="68"/>
      <c r="NGX2923" s="68"/>
      <c r="NGY2923" s="68"/>
      <c r="NGZ2923" s="68"/>
      <c r="NHA2923" s="68"/>
      <c r="NHB2923" s="68"/>
      <c r="NHC2923" s="68"/>
      <c r="NHD2923" s="68"/>
      <c r="NHE2923" s="68"/>
      <c r="NHF2923" s="68"/>
      <c r="NHG2923" s="68"/>
      <c r="NHH2923" s="68"/>
      <c r="NHI2923" s="68"/>
      <c r="NHJ2923" s="68"/>
      <c r="NHK2923" s="68"/>
      <c r="NHL2923" s="68"/>
      <c r="NHM2923" s="68"/>
      <c r="NHN2923" s="68"/>
      <c r="NHO2923" s="68"/>
      <c r="NHP2923" s="68"/>
      <c r="NHQ2923" s="68"/>
      <c r="NHR2923" s="68"/>
      <c r="NHS2923" s="68"/>
      <c r="NHT2923" s="68"/>
      <c r="NHU2923" s="68"/>
      <c r="NHV2923" s="68"/>
      <c r="NHW2923" s="68"/>
      <c r="NHX2923" s="68"/>
      <c r="NHY2923" s="68"/>
      <c r="NHZ2923" s="68"/>
      <c r="NIA2923" s="68"/>
      <c r="NIB2923" s="68"/>
      <c r="NIC2923" s="68"/>
      <c r="NID2923" s="68"/>
      <c r="NIE2923" s="68"/>
      <c r="NIF2923" s="68"/>
      <c r="NIG2923" s="68"/>
      <c r="NIH2923" s="68"/>
      <c r="NII2923" s="68"/>
      <c r="NIJ2923" s="68"/>
      <c r="NIK2923" s="68"/>
      <c r="NIL2923" s="68"/>
      <c r="NIM2923" s="68"/>
      <c r="NIN2923" s="68"/>
      <c r="NIO2923" s="68"/>
      <c r="NIP2923" s="68"/>
      <c r="NIQ2923" s="68"/>
      <c r="NIR2923" s="68"/>
      <c r="NIS2923" s="68"/>
      <c r="NIT2923" s="68"/>
      <c r="NIU2923" s="68"/>
      <c r="NIV2923" s="68"/>
      <c r="NIW2923" s="68"/>
      <c r="NIX2923" s="68"/>
      <c r="NIY2923" s="68"/>
      <c r="NIZ2923" s="68"/>
      <c r="NJA2923" s="68"/>
      <c r="NJB2923" s="68"/>
      <c r="NJC2923" s="68"/>
      <c r="NJD2923" s="68"/>
      <c r="NJE2923" s="68"/>
      <c r="NJF2923" s="68"/>
      <c r="NJG2923" s="68"/>
      <c r="NJH2923" s="68"/>
      <c r="NJI2923" s="68"/>
      <c r="NJJ2923" s="68"/>
      <c r="NJK2923" s="68"/>
      <c r="NJL2923" s="68"/>
      <c r="NJM2923" s="68"/>
      <c r="NJN2923" s="68"/>
      <c r="NJO2923" s="68"/>
      <c r="NJP2923" s="68"/>
      <c r="NJQ2923" s="68"/>
      <c r="NJR2923" s="68"/>
      <c r="NJS2923" s="68"/>
      <c r="NJT2923" s="68"/>
      <c r="NJU2923" s="68"/>
      <c r="NJV2923" s="68"/>
      <c r="NJW2923" s="68"/>
      <c r="NJX2923" s="68"/>
      <c r="NJY2923" s="68"/>
      <c r="NJZ2923" s="68"/>
      <c r="NKA2923" s="68"/>
      <c r="NKB2923" s="68"/>
      <c r="NKC2923" s="68"/>
      <c r="NKD2923" s="68"/>
      <c r="NKE2923" s="68"/>
      <c r="NKF2923" s="68"/>
      <c r="NKG2923" s="68"/>
      <c r="NKH2923" s="68"/>
      <c r="NKI2923" s="68"/>
      <c r="NKJ2923" s="68"/>
      <c r="NKK2923" s="68"/>
      <c r="NKL2923" s="68"/>
      <c r="NKM2923" s="68"/>
      <c r="NKN2923" s="68"/>
      <c r="NKO2923" s="68"/>
      <c r="NKP2923" s="68"/>
      <c r="NKQ2923" s="68"/>
      <c r="NKR2923" s="68"/>
      <c r="NKS2923" s="68"/>
      <c r="NKT2923" s="68"/>
      <c r="NKU2923" s="68"/>
      <c r="NKV2923" s="68"/>
      <c r="NKW2923" s="68"/>
      <c r="NKX2923" s="68"/>
      <c r="NKY2923" s="68"/>
      <c r="NKZ2923" s="68"/>
      <c r="NLA2923" s="68"/>
      <c r="NLB2923" s="68"/>
      <c r="NLC2923" s="68"/>
      <c r="NLD2923" s="68"/>
      <c r="NLE2923" s="68"/>
      <c r="NLF2923" s="68"/>
      <c r="NLG2923" s="68"/>
      <c r="NLH2923" s="68"/>
      <c r="NLI2923" s="68"/>
      <c r="NLJ2923" s="68"/>
      <c r="NLK2923" s="68"/>
      <c r="NLL2923" s="68"/>
      <c r="NLM2923" s="68"/>
      <c r="NLN2923" s="68"/>
      <c r="NLO2923" s="68"/>
      <c r="NLP2923" s="68"/>
      <c r="NLQ2923" s="68"/>
      <c r="NLR2923" s="68"/>
      <c r="NLS2923" s="68"/>
      <c r="NLT2923" s="68"/>
      <c r="NLU2923" s="68"/>
      <c r="NLV2923" s="68"/>
      <c r="NLW2923" s="68"/>
      <c r="NLX2923" s="68"/>
      <c r="NLY2923" s="68"/>
      <c r="NLZ2923" s="68"/>
      <c r="NMA2923" s="68"/>
      <c r="NMB2923" s="68"/>
      <c r="NMC2923" s="68"/>
      <c r="NMD2923" s="68"/>
      <c r="NME2923" s="68"/>
      <c r="NMF2923" s="68"/>
      <c r="NMG2923" s="68"/>
      <c r="NMH2923" s="68"/>
      <c r="NMI2923" s="68"/>
      <c r="NMJ2923" s="68"/>
      <c r="NMK2923" s="68"/>
      <c r="NML2923" s="68"/>
      <c r="NMM2923" s="68"/>
      <c r="NMN2923" s="68"/>
      <c r="NMO2923" s="68"/>
      <c r="NMP2923" s="68"/>
      <c r="NMQ2923" s="68"/>
      <c r="NMR2923" s="68"/>
      <c r="NMS2923" s="68"/>
      <c r="NMT2923" s="68"/>
      <c r="NMU2923" s="68"/>
      <c r="NMV2923" s="68"/>
      <c r="NMW2923" s="68"/>
      <c r="NMX2923" s="68"/>
      <c r="NMY2923" s="68"/>
      <c r="NMZ2923" s="68"/>
      <c r="NNA2923" s="68"/>
      <c r="NNB2923" s="68"/>
      <c r="NNC2923" s="68"/>
      <c r="NND2923" s="68"/>
      <c r="NNE2923" s="68"/>
      <c r="NNF2923" s="68"/>
      <c r="NNG2923" s="68"/>
      <c r="NNH2923" s="68"/>
      <c r="NNI2923" s="68"/>
      <c r="NNJ2923" s="68"/>
      <c r="NNK2923" s="68"/>
      <c r="NNL2923" s="68"/>
      <c r="NNM2923" s="68"/>
      <c r="NNN2923" s="68"/>
      <c r="NNO2923" s="68"/>
      <c r="NNP2923" s="68"/>
      <c r="NNQ2923" s="68"/>
      <c r="NNR2923" s="68"/>
      <c r="NNS2923" s="68"/>
      <c r="NNT2923" s="68"/>
      <c r="NNU2923" s="68"/>
      <c r="NNV2923" s="68"/>
      <c r="NNW2923" s="68"/>
      <c r="NNX2923" s="68"/>
      <c r="NNY2923" s="68"/>
      <c r="NNZ2923" s="68"/>
      <c r="NOA2923" s="68"/>
      <c r="NOB2923" s="68"/>
      <c r="NOC2923" s="68"/>
      <c r="NOD2923" s="68"/>
      <c r="NOE2923" s="68"/>
      <c r="NOF2923" s="68"/>
      <c r="NOG2923" s="68"/>
      <c r="NOH2923" s="68"/>
      <c r="NOI2923" s="68"/>
      <c r="NOJ2923" s="68"/>
      <c r="NOK2923" s="68"/>
      <c r="NOL2923" s="68"/>
      <c r="NOM2923" s="68"/>
      <c r="NON2923" s="68"/>
      <c r="NOO2923" s="68"/>
      <c r="NOP2923" s="68"/>
      <c r="NOQ2923" s="68"/>
      <c r="NOR2923" s="68"/>
      <c r="NOS2923" s="68"/>
      <c r="NOT2923" s="68"/>
      <c r="NOU2923" s="68"/>
      <c r="NOV2923" s="68"/>
      <c r="NOW2923" s="68"/>
      <c r="NOX2923" s="68"/>
      <c r="NOY2923" s="68"/>
      <c r="NOZ2923" s="68"/>
      <c r="NPA2923" s="68"/>
      <c r="NPB2923" s="68"/>
      <c r="NPC2923" s="68"/>
      <c r="NPD2923" s="68"/>
      <c r="NPE2923" s="68"/>
      <c r="NPF2923" s="68"/>
      <c r="NPG2923" s="68"/>
      <c r="NPH2923" s="68"/>
      <c r="NPI2923" s="68"/>
      <c r="NPJ2923" s="68"/>
      <c r="NPK2923" s="68"/>
      <c r="NPL2923" s="68"/>
      <c r="NPM2923" s="68"/>
      <c r="NPN2923" s="68"/>
      <c r="NPO2923" s="68"/>
      <c r="NPP2923" s="68"/>
      <c r="NPQ2923" s="68"/>
      <c r="NPR2923" s="68"/>
      <c r="NPS2923" s="68"/>
      <c r="NPT2923" s="68"/>
      <c r="NPU2923" s="68"/>
      <c r="NPV2923" s="68"/>
      <c r="NPW2923" s="68"/>
      <c r="NPX2923" s="68"/>
      <c r="NPY2923" s="68"/>
      <c r="NPZ2923" s="68"/>
      <c r="NQA2923" s="68"/>
      <c r="NQB2923" s="68"/>
      <c r="NQC2923" s="68"/>
      <c r="NQD2923" s="68"/>
      <c r="NQE2923" s="68"/>
      <c r="NQF2923" s="68"/>
      <c r="NQG2923" s="68"/>
      <c r="NQH2923" s="68"/>
      <c r="NQI2923" s="68"/>
      <c r="NQJ2923" s="68"/>
      <c r="NQK2923" s="68"/>
      <c r="NQL2923" s="68"/>
      <c r="NQM2923" s="68"/>
      <c r="NQN2923" s="68"/>
      <c r="NQO2923" s="68"/>
      <c r="NQP2923" s="68"/>
      <c r="NQQ2923" s="68"/>
      <c r="NQR2923" s="68"/>
      <c r="NQS2923" s="68"/>
      <c r="NQT2923" s="68"/>
      <c r="NQU2923" s="68"/>
      <c r="NQV2923" s="68"/>
      <c r="NQW2923" s="68"/>
      <c r="NQX2923" s="68"/>
      <c r="NQY2923" s="68"/>
      <c r="NQZ2923" s="68"/>
      <c r="NRA2923" s="68"/>
      <c r="NRB2923" s="68"/>
      <c r="NRC2923" s="68"/>
      <c r="NRD2923" s="68"/>
      <c r="NRE2923" s="68"/>
      <c r="NRF2923" s="68"/>
      <c r="NRG2923" s="68"/>
      <c r="NRH2923" s="68"/>
      <c r="NRI2923" s="68"/>
      <c r="NRJ2923" s="68"/>
      <c r="NRK2923" s="68"/>
      <c r="NRL2923" s="68"/>
      <c r="NRM2923" s="68"/>
      <c r="NRN2923" s="68"/>
      <c r="NRO2923" s="68"/>
      <c r="NRP2923" s="68"/>
      <c r="NRQ2923" s="68"/>
      <c r="NRR2923" s="68"/>
      <c r="NRS2923" s="68"/>
      <c r="NRT2923" s="68"/>
      <c r="NRU2923" s="68"/>
      <c r="NRV2923" s="68"/>
      <c r="NRW2923" s="68"/>
      <c r="NRX2923" s="68"/>
      <c r="NRY2923" s="68"/>
      <c r="NRZ2923" s="68"/>
      <c r="NSA2923" s="68"/>
      <c r="NSB2923" s="68"/>
      <c r="NSC2923" s="68"/>
      <c r="NSD2923" s="68"/>
      <c r="NSE2923" s="68"/>
      <c r="NSF2923" s="68"/>
      <c r="NSG2923" s="68"/>
      <c r="NSH2923" s="68"/>
      <c r="NSI2923" s="68"/>
      <c r="NSJ2923" s="68"/>
      <c r="NSK2923" s="68"/>
      <c r="NSL2923" s="68"/>
      <c r="NSM2923" s="68"/>
      <c r="NSN2923" s="68"/>
      <c r="NSO2923" s="68"/>
      <c r="NSP2923" s="68"/>
      <c r="NSQ2923" s="68"/>
      <c r="NSR2923" s="68"/>
      <c r="NSS2923" s="68"/>
      <c r="NST2923" s="68"/>
      <c r="NSU2923" s="68"/>
      <c r="NSV2923" s="68"/>
      <c r="NSW2923" s="68"/>
      <c r="NSX2923" s="68"/>
      <c r="NSY2923" s="68"/>
      <c r="NSZ2923" s="68"/>
      <c r="NTA2923" s="68"/>
      <c r="NTB2923" s="68"/>
      <c r="NTC2923" s="68"/>
      <c r="NTD2923" s="68"/>
      <c r="NTE2923" s="68"/>
      <c r="NTF2923" s="68"/>
      <c r="NTG2923" s="68"/>
      <c r="NTH2923" s="68"/>
      <c r="NTI2923" s="68"/>
      <c r="NTJ2923" s="68"/>
      <c r="NTK2923" s="68"/>
      <c r="NTL2923" s="68"/>
      <c r="NTM2923" s="68"/>
      <c r="NTN2923" s="68"/>
      <c r="NTO2923" s="68"/>
      <c r="NTP2923" s="68"/>
      <c r="NTQ2923" s="68"/>
      <c r="NTR2923" s="68"/>
      <c r="NTS2923" s="68"/>
      <c r="NTT2923" s="68"/>
      <c r="NTU2923" s="68"/>
      <c r="NTV2923" s="68"/>
      <c r="NTW2923" s="68"/>
      <c r="NTX2923" s="68"/>
      <c r="NTY2923" s="68"/>
      <c r="NTZ2923" s="68"/>
      <c r="NUA2923" s="68"/>
      <c r="NUB2923" s="68"/>
      <c r="NUC2923" s="68"/>
      <c r="NUD2923" s="68"/>
      <c r="NUE2923" s="68"/>
      <c r="NUF2923" s="68"/>
      <c r="NUG2923" s="68"/>
      <c r="NUH2923" s="68"/>
      <c r="NUI2923" s="68"/>
      <c r="NUJ2923" s="68"/>
      <c r="NUK2923" s="68"/>
      <c r="NUL2923" s="68"/>
      <c r="NUM2923" s="68"/>
      <c r="NUN2923" s="68"/>
      <c r="NUO2923" s="68"/>
      <c r="NUP2923" s="68"/>
      <c r="NUQ2923" s="68"/>
      <c r="NUR2923" s="68"/>
      <c r="NUS2923" s="68"/>
      <c r="NUT2923" s="68"/>
      <c r="NUU2923" s="68"/>
      <c r="NUV2923" s="68"/>
      <c r="NUW2923" s="68"/>
      <c r="NUX2923" s="68"/>
      <c r="NUY2923" s="68"/>
      <c r="NUZ2923" s="68"/>
      <c r="NVA2923" s="68"/>
      <c r="NVB2923" s="68"/>
      <c r="NVC2923" s="68"/>
      <c r="NVD2923" s="68"/>
      <c r="NVE2923" s="68"/>
      <c r="NVF2923" s="68"/>
      <c r="NVG2923" s="68"/>
      <c r="NVH2923" s="68"/>
      <c r="NVI2923" s="68"/>
      <c r="NVJ2923" s="68"/>
      <c r="NVK2923" s="68"/>
      <c r="NVL2923" s="68"/>
      <c r="NVM2923" s="68"/>
      <c r="NVN2923" s="68"/>
      <c r="NVO2923" s="68"/>
      <c r="NVP2923" s="68"/>
      <c r="NVQ2923" s="68"/>
      <c r="NVR2923" s="68"/>
      <c r="NVS2923" s="68"/>
      <c r="NVT2923" s="68"/>
      <c r="NVU2923" s="68"/>
      <c r="NVV2923" s="68"/>
      <c r="NVW2923" s="68"/>
      <c r="NVX2923" s="68"/>
      <c r="NVY2923" s="68"/>
      <c r="NVZ2923" s="68"/>
      <c r="NWA2923" s="68"/>
      <c r="NWB2923" s="68"/>
      <c r="NWC2923" s="68"/>
      <c r="NWD2923" s="68"/>
      <c r="NWE2923" s="68"/>
      <c r="NWF2923" s="68"/>
      <c r="NWG2923" s="68"/>
      <c r="NWH2923" s="68"/>
      <c r="NWI2923" s="68"/>
      <c r="NWJ2923" s="68"/>
      <c r="NWK2923" s="68"/>
      <c r="NWL2923" s="68"/>
      <c r="NWM2923" s="68"/>
      <c r="NWN2923" s="68"/>
      <c r="NWO2923" s="68"/>
      <c r="NWP2923" s="68"/>
      <c r="NWQ2923" s="68"/>
      <c r="NWR2923" s="68"/>
      <c r="NWS2923" s="68"/>
      <c r="NWT2923" s="68"/>
      <c r="NWU2923" s="68"/>
      <c r="NWV2923" s="68"/>
      <c r="NWW2923" s="68"/>
      <c r="NWX2923" s="68"/>
      <c r="NWY2923" s="68"/>
      <c r="NWZ2923" s="68"/>
      <c r="NXA2923" s="68"/>
      <c r="NXB2923" s="68"/>
      <c r="NXC2923" s="68"/>
      <c r="NXD2923" s="68"/>
      <c r="NXE2923" s="68"/>
      <c r="NXF2923" s="68"/>
      <c r="NXG2923" s="68"/>
      <c r="NXH2923" s="68"/>
      <c r="NXI2923" s="68"/>
      <c r="NXJ2923" s="68"/>
      <c r="NXK2923" s="68"/>
      <c r="NXL2923" s="68"/>
      <c r="NXM2923" s="68"/>
      <c r="NXN2923" s="68"/>
      <c r="NXO2923" s="68"/>
      <c r="NXP2923" s="68"/>
      <c r="NXQ2923" s="68"/>
      <c r="NXR2923" s="68"/>
      <c r="NXS2923" s="68"/>
      <c r="NXT2923" s="68"/>
      <c r="NXU2923" s="68"/>
      <c r="NXV2923" s="68"/>
      <c r="NXW2923" s="68"/>
      <c r="NXX2923" s="68"/>
      <c r="NXY2923" s="68"/>
      <c r="NXZ2923" s="68"/>
      <c r="NYA2923" s="68"/>
      <c r="NYB2923" s="68"/>
      <c r="NYC2923" s="68"/>
      <c r="NYD2923" s="68"/>
      <c r="NYE2923" s="68"/>
      <c r="NYF2923" s="68"/>
      <c r="NYG2923" s="68"/>
      <c r="NYH2923" s="68"/>
      <c r="NYI2923" s="68"/>
      <c r="NYJ2923" s="68"/>
      <c r="NYK2923" s="68"/>
      <c r="NYL2923" s="68"/>
      <c r="NYM2923" s="68"/>
      <c r="NYN2923" s="68"/>
      <c r="NYO2923" s="68"/>
      <c r="NYP2923" s="68"/>
      <c r="NYQ2923" s="68"/>
      <c r="NYR2923" s="68"/>
      <c r="NYS2923" s="68"/>
      <c r="NYT2923" s="68"/>
      <c r="NYU2923" s="68"/>
      <c r="NYV2923" s="68"/>
      <c r="NYW2923" s="68"/>
      <c r="NYX2923" s="68"/>
      <c r="NYY2923" s="68"/>
      <c r="NYZ2923" s="68"/>
      <c r="NZA2923" s="68"/>
      <c r="NZB2923" s="68"/>
      <c r="NZC2923" s="68"/>
      <c r="NZD2923" s="68"/>
      <c r="NZE2923" s="68"/>
      <c r="NZF2923" s="68"/>
      <c r="NZG2923" s="68"/>
      <c r="NZH2923" s="68"/>
      <c r="NZI2923" s="68"/>
      <c r="NZJ2923" s="68"/>
      <c r="NZK2923" s="68"/>
      <c r="NZL2923" s="68"/>
      <c r="NZM2923" s="68"/>
      <c r="NZN2923" s="68"/>
      <c r="NZO2923" s="68"/>
      <c r="NZP2923" s="68"/>
      <c r="NZQ2923" s="68"/>
      <c r="NZR2923" s="68"/>
      <c r="NZS2923" s="68"/>
      <c r="NZT2923" s="68"/>
      <c r="NZU2923" s="68"/>
      <c r="NZV2923" s="68"/>
      <c r="NZW2923" s="68"/>
      <c r="NZX2923" s="68"/>
      <c r="NZY2923" s="68"/>
      <c r="NZZ2923" s="68"/>
      <c r="OAA2923" s="68"/>
      <c r="OAB2923" s="68"/>
      <c r="OAC2923" s="68"/>
      <c r="OAD2923" s="68"/>
      <c r="OAE2923" s="68"/>
      <c r="OAF2923" s="68"/>
      <c r="OAG2923" s="68"/>
      <c r="OAH2923" s="68"/>
      <c r="OAI2923" s="68"/>
      <c r="OAJ2923" s="68"/>
      <c r="OAK2923" s="68"/>
      <c r="OAL2923" s="68"/>
      <c r="OAM2923" s="68"/>
      <c r="OAN2923" s="68"/>
      <c r="OAO2923" s="68"/>
      <c r="OAP2923" s="68"/>
      <c r="OAQ2923" s="68"/>
      <c r="OAR2923" s="68"/>
      <c r="OAS2923" s="68"/>
      <c r="OAT2923" s="68"/>
      <c r="OAU2923" s="68"/>
      <c r="OAV2923" s="68"/>
      <c r="OAW2923" s="68"/>
      <c r="OAX2923" s="68"/>
      <c r="OAY2923" s="68"/>
      <c r="OAZ2923" s="68"/>
      <c r="OBA2923" s="68"/>
      <c r="OBB2923" s="68"/>
      <c r="OBC2923" s="68"/>
      <c r="OBD2923" s="68"/>
      <c r="OBE2923" s="68"/>
      <c r="OBF2923" s="68"/>
      <c r="OBG2923" s="68"/>
      <c r="OBH2923" s="68"/>
      <c r="OBI2923" s="68"/>
      <c r="OBJ2923" s="68"/>
      <c r="OBK2923" s="68"/>
      <c r="OBL2923" s="68"/>
      <c r="OBM2923" s="68"/>
      <c r="OBN2923" s="68"/>
      <c r="OBO2923" s="68"/>
      <c r="OBP2923" s="68"/>
      <c r="OBQ2923" s="68"/>
      <c r="OBR2923" s="68"/>
      <c r="OBS2923" s="68"/>
      <c r="OBT2923" s="68"/>
      <c r="OBU2923" s="68"/>
      <c r="OBV2923" s="68"/>
      <c r="OBW2923" s="68"/>
      <c r="OBX2923" s="68"/>
      <c r="OBY2923" s="68"/>
      <c r="OBZ2923" s="68"/>
      <c r="OCA2923" s="68"/>
      <c r="OCB2923" s="68"/>
      <c r="OCC2923" s="68"/>
      <c r="OCD2923" s="68"/>
      <c r="OCE2923" s="68"/>
      <c r="OCF2923" s="68"/>
      <c r="OCG2923" s="68"/>
      <c r="OCH2923" s="68"/>
      <c r="OCI2923" s="68"/>
      <c r="OCJ2923" s="68"/>
      <c r="OCK2923" s="68"/>
      <c r="OCL2923" s="68"/>
      <c r="OCM2923" s="68"/>
      <c r="OCN2923" s="68"/>
      <c r="OCO2923" s="68"/>
      <c r="OCP2923" s="68"/>
      <c r="OCQ2923" s="68"/>
      <c r="OCR2923" s="68"/>
      <c r="OCS2923" s="68"/>
      <c r="OCT2923" s="68"/>
      <c r="OCU2923" s="68"/>
      <c r="OCV2923" s="68"/>
      <c r="OCW2923" s="68"/>
      <c r="OCX2923" s="68"/>
      <c r="OCY2923" s="68"/>
      <c r="OCZ2923" s="68"/>
      <c r="ODA2923" s="68"/>
      <c r="ODB2923" s="68"/>
      <c r="ODC2923" s="68"/>
      <c r="ODD2923" s="68"/>
      <c r="ODE2923" s="68"/>
      <c r="ODF2923" s="68"/>
      <c r="ODG2923" s="68"/>
      <c r="ODH2923" s="68"/>
      <c r="ODI2923" s="68"/>
      <c r="ODJ2923" s="68"/>
      <c r="ODK2923" s="68"/>
      <c r="ODL2923" s="68"/>
      <c r="ODM2923" s="68"/>
      <c r="ODN2923" s="68"/>
      <c r="ODO2923" s="68"/>
      <c r="ODP2923" s="68"/>
      <c r="ODQ2923" s="68"/>
      <c r="ODR2923" s="68"/>
      <c r="ODS2923" s="68"/>
      <c r="ODT2923" s="68"/>
      <c r="ODU2923" s="68"/>
      <c r="ODV2923" s="68"/>
      <c r="ODW2923" s="68"/>
      <c r="ODX2923" s="68"/>
      <c r="ODY2923" s="68"/>
      <c r="ODZ2923" s="68"/>
      <c r="OEA2923" s="68"/>
      <c r="OEB2923" s="68"/>
      <c r="OEC2923" s="68"/>
      <c r="OED2923" s="68"/>
      <c r="OEE2923" s="68"/>
      <c r="OEF2923" s="68"/>
      <c r="OEG2923" s="68"/>
      <c r="OEH2923" s="68"/>
      <c r="OEI2923" s="68"/>
      <c r="OEJ2923" s="68"/>
      <c r="OEK2923" s="68"/>
      <c r="OEL2923" s="68"/>
      <c r="OEM2923" s="68"/>
      <c r="OEN2923" s="68"/>
      <c r="OEO2923" s="68"/>
      <c r="OEP2923" s="68"/>
      <c r="OEQ2923" s="68"/>
      <c r="OER2923" s="68"/>
      <c r="OES2923" s="68"/>
      <c r="OET2923" s="68"/>
      <c r="OEU2923" s="68"/>
      <c r="OEV2923" s="68"/>
      <c r="OEW2923" s="68"/>
      <c r="OEX2923" s="68"/>
      <c r="OEY2923" s="68"/>
      <c r="OEZ2923" s="68"/>
      <c r="OFA2923" s="68"/>
      <c r="OFB2923" s="68"/>
      <c r="OFC2923" s="68"/>
      <c r="OFD2923" s="68"/>
      <c r="OFE2923" s="68"/>
      <c r="OFF2923" s="68"/>
      <c r="OFG2923" s="68"/>
      <c r="OFH2923" s="68"/>
      <c r="OFI2923" s="68"/>
      <c r="OFJ2923" s="68"/>
      <c r="OFK2923" s="68"/>
      <c r="OFL2923" s="68"/>
      <c r="OFM2923" s="68"/>
      <c r="OFN2923" s="68"/>
      <c r="OFO2923" s="68"/>
      <c r="OFP2923" s="68"/>
      <c r="OFQ2923" s="68"/>
      <c r="OFR2923" s="68"/>
      <c r="OFS2923" s="68"/>
      <c r="OFT2923" s="68"/>
      <c r="OFU2923" s="68"/>
      <c r="OFV2923" s="68"/>
      <c r="OFW2923" s="68"/>
      <c r="OFX2923" s="68"/>
      <c r="OFY2923" s="68"/>
      <c r="OFZ2923" s="68"/>
      <c r="OGA2923" s="68"/>
      <c r="OGB2923" s="68"/>
      <c r="OGC2923" s="68"/>
      <c r="OGD2923" s="68"/>
      <c r="OGE2923" s="68"/>
      <c r="OGF2923" s="68"/>
      <c r="OGG2923" s="68"/>
      <c r="OGH2923" s="68"/>
      <c r="OGI2923" s="68"/>
      <c r="OGJ2923" s="68"/>
      <c r="OGK2923" s="68"/>
      <c r="OGL2923" s="68"/>
      <c r="OGM2923" s="68"/>
      <c r="OGN2923" s="68"/>
      <c r="OGO2923" s="68"/>
      <c r="OGP2923" s="68"/>
      <c r="OGQ2923" s="68"/>
      <c r="OGR2923" s="68"/>
      <c r="OGS2923" s="68"/>
      <c r="OGT2923" s="68"/>
      <c r="OGU2923" s="68"/>
      <c r="OGV2923" s="68"/>
      <c r="OGW2923" s="68"/>
      <c r="OGX2923" s="68"/>
      <c r="OGY2923" s="68"/>
      <c r="OGZ2923" s="68"/>
      <c r="OHA2923" s="68"/>
      <c r="OHB2923" s="68"/>
      <c r="OHC2923" s="68"/>
      <c r="OHD2923" s="68"/>
      <c r="OHE2923" s="68"/>
      <c r="OHF2923" s="68"/>
      <c r="OHG2923" s="68"/>
      <c r="OHH2923" s="68"/>
      <c r="OHI2923" s="68"/>
      <c r="OHJ2923" s="68"/>
      <c r="OHK2923" s="68"/>
      <c r="OHL2923" s="68"/>
      <c r="OHM2923" s="68"/>
      <c r="OHN2923" s="68"/>
      <c r="OHO2923" s="68"/>
      <c r="OHP2923" s="68"/>
      <c r="OHQ2923" s="68"/>
      <c r="OHR2923" s="68"/>
      <c r="OHS2923" s="68"/>
      <c r="OHT2923" s="68"/>
      <c r="OHU2923" s="68"/>
      <c r="OHV2923" s="68"/>
      <c r="OHW2923" s="68"/>
      <c r="OHX2923" s="68"/>
      <c r="OHY2923" s="68"/>
      <c r="OHZ2923" s="68"/>
      <c r="OIA2923" s="68"/>
      <c r="OIB2923" s="68"/>
      <c r="OIC2923" s="68"/>
      <c r="OID2923" s="68"/>
      <c r="OIE2923" s="68"/>
      <c r="OIF2923" s="68"/>
      <c r="OIG2923" s="68"/>
      <c r="OIH2923" s="68"/>
      <c r="OII2923" s="68"/>
      <c r="OIJ2923" s="68"/>
      <c r="OIK2923" s="68"/>
      <c r="OIL2923" s="68"/>
      <c r="OIM2923" s="68"/>
      <c r="OIN2923" s="68"/>
      <c r="OIO2923" s="68"/>
      <c r="OIP2923" s="68"/>
      <c r="OIQ2923" s="68"/>
      <c r="OIR2923" s="68"/>
      <c r="OIS2923" s="68"/>
      <c r="OIT2923" s="68"/>
      <c r="OIU2923" s="68"/>
      <c r="OIV2923" s="68"/>
      <c r="OIW2923" s="68"/>
      <c r="OIX2923" s="68"/>
      <c r="OIY2923" s="68"/>
      <c r="OIZ2923" s="68"/>
      <c r="OJA2923" s="68"/>
      <c r="OJB2923" s="68"/>
      <c r="OJC2923" s="68"/>
      <c r="OJD2923" s="68"/>
      <c r="OJE2923" s="68"/>
      <c r="OJF2923" s="68"/>
      <c r="OJG2923" s="68"/>
      <c r="OJH2923" s="68"/>
      <c r="OJI2923" s="68"/>
      <c r="OJJ2923" s="68"/>
      <c r="OJK2923" s="68"/>
      <c r="OJL2923" s="68"/>
      <c r="OJM2923" s="68"/>
      <c r="OJN2923" s="68"/>
      <c r="OJO2923" s="68"/>
      <c r="OJP2923" s="68"/>
      <c r="OJQ2923" s="68"/>
      <c r="OJR2923" s="68"/>
      <c r="OJS2923" s="68"/>
      <c r="OJT2923" s="68"/>
      <c r="OJU2923" s="68"/>
      <c r="OJV2923" s="68"/>
      <c r="OJW2923" s="68"/>
      <c r="OJX2923" s="68"/>
      <c r="OJY2923" s="68"/>
      <c r="OJZ2923" s="68"/>
      <c r="OKA2923" s="68"/>
      <c r="OKB2923" s="68"/>
      <c r="OKC2923" s="68"/>
      <c r="OKD2923" s="68"/>
      <c r="OKE2923" s="68"/>
      <c r="OKF2923" s="68"/>
      <c r="OKG2923" s="68"/>
      <c r="OKH2923" s="68"/>
      <c r="OKI2923" s="68"/>
      <c r="OKJ2923" s="68"/>
      <c r="OKK2923" s="68"/>
      <c r="OKL2923" s="68"/>
      <c r="OKM2923" s="68"/>
      <c r="OKN2923" s="68"/>
      <c r="OKO2923" s="68"/>
      <c r="OKP2923" s="68"/>
      <c r="OKQ2923" s="68"/>
      <c r="OKR2923" s="68"/>
      <c r="OKS2923" s="68"/>
      <c r="OKT2923" s="68"/>
      <c r="OKU2923" s="68"/>
      <c r="OKV2923" s="68"/>
      <c r="OKW2923" s="68"/>
      <c r="OKX2923" s="68"/>
      <c r="OKY2923" s="68"/>
      <c r="OKZ2923" s="68"/>
      <c r="OLA2923" s="68"/>
      <c r="OLB2923" s="68"/>
      <c r="OLC2923" s="68"/>
      <c r="OLD2923" s="68"/>
      <c r="OLE2923" s="68"/>
      <c r="OLF2923" s="68"/>
      <c r="OLG2923" s="68"/>
      <c r="OLH2923" s="68"/>
      <c r="OLI2923" s="68"/>
      <c r="OLJ2923" s="68"/>
      <c r="OLK2923" s="68"/>
      <c r="OLL2923" s="68"/>
      <c r="OLM2923" s="68"/>
      <c r="OLN2923" s="68"/>
      <c r="OLO2923" s="68"/>
      <c r="OLP2923" s="68"/>
      <c r="OLQ2923" s="68"/>
      <c r="OLR2923" s="68"/>
      <c r="OLS2923" s="68"/>
      <c r="OLT2923" s="68"/>
      <c r="OLU2923" s="68"/>
      <c r="OLV2923" s="68"/>
      <c r="OLW2923" s="68"/>
      <c r="OLX2923" s="68"/>
      <c r="OLY2923" s="68"/>
      <c r="OLZ2923" s="68"/>
      <c r="OMA2923" s="68"/>
      <c r="OMB2923" s="68"/>
      <c r="OMC2923" s="68"/>
      <c r="OMD2923" s="68"/>
      <c r="OME2923" s="68"/>
      <c r="OMF2923" s="68"/>
      <c r="OMG2923" s="68"/>
      <c r="OMH2923" s="68"/>
      <c r="OMI2923" s="68"/>
      <c r="OMJ2923" s="68"/>
      <c r="OMK2923" s="68"/>
      <c r="OML2923" s="68"/>
      <c r="OMM2923" s="68"/>
      <c r="OMN2923" s="68"/>
      <c r="OMO2923" s="68"/>
      <c r="OMP2923" s="68"/>
      <c r="OMQ2923" s="68"/>
      <c r="OMR2923" s="68"/>
      <c r="OMS2923" s="68"/>
      <c r="OMT2923" s="68"/>
      <c r="OMU2923" s="68"/>
      <c r="OMV2923" s="68"/>
      <c r="OMW2923" s="68"/>
      <c r="OMX2923" s="68"/>
      <c r="OMY2923" s="68"/>
      <c r="OMZ2923" s="68"/>
      <c r="ONA2923" s="68"/>
      <c r="ONB2923" s="68"/>
      <c r="ONC2923" s="68"/>
      <c r="OND2923" s="68"/>
      <c r="ONE2923" s="68"/>
      <c r="ONF2923" s="68"/>
      <c r="ONG2923" s="68"/>
      <c r="ONH2923" s="68"/>
      <c r="ONI2923" s="68"/>
      <c r="ONJ2923" s="68"/>
      <c r="ONK2923" s="68"/>
      <c r="ONL2923" s="68"/>
      <c r="ONM2923" s="68"/>
      <c r="ONN2923" s="68"/>
      <c r="ONO2923" s="68"/>
      <c r="ONP2923" s="68"/>
      <c r="ONQ2923" s="68"/>
      <c r="ONR2923" s="68"/>
      <c r="ONS2923" s="68"/>
      <c r="ONT2923" s="68"/>
      <c r="ONU2923" s="68"/>
      <c r="ONV2923" s="68"/>
      <c r="ONW2923" s="68"/>
      <c r="ONX2923" s="68"/>
      <c r="ONY2923" s="68"/>
      <c r="ONZ2923" s="68"/>
      <c r="OOA2923" s="68"/>
      <c r="OOB2923" s="68"/>
      <c r="OOC2923" s="68"/>
      <c r="OOD2923" s="68"/>
      <c r="OOE2923" s="68"/>
      <c r="OOF2923" s="68"/>
      <c r="OOG2923" s="68"/>
      <c r="OOH2923" s="68"/>
      <c r="OOI2923" s="68"/>
      <c r="OOJ2923" s="68"/>
      <c r="OOK2923" s="68"/>
      <c r="OOL2923" s="68"/>
      <c r="OOM2923" s="68"/>
      <c r="OON2923" s="68"/>
      <c r="OOO2923" s="68"/>
      <c r="OOP2923" s="68"/>
      <c r="OOQ2923" s="68"/>
      <c r="OOR2923" s="68"/>
      <c r="OOS2923" s="68"/>
      <c r="OOT2923" s="68"/>
      <c r="OOU2923" s="68"/>
      <c r="OOV2923" s="68"/>
      <c r="OOW2923" s="68"/>
      <c r="OOX2923" s="68"/>
      <c r="OOY2923" s="68"/>
      <c r="OOZ2923" s="68"/>
      <c r="OPA2923" s="68"/>
      <c r="OPB2923" s="68"/>
      <c r="OPC2923" s="68"/>
      <c r="OPD2923" s="68"/>
      <c r="OPE2923" s="68"/>
      <c r="OPF2923" s="68"/>
      <c r="OPG2923" s="68"/>
      <c r="OPH2923" s="68"/>
      <c r="OPI2923" s="68"/>
      <c r="OPJ2923" s="68"/>
      <c r="OPK2923" s="68"/>
      <c r="OPL2923" s="68"/>
      <c r="OPM2923" s="68"/>
      <c r="OPN2923" s="68"/>
      <c r="OPO2923" s="68"/>
      <c r="OPP2923" s="68"/>
      <c r="OPQ2923" s="68"/>
      <c r="OPR2923" s="68"/>
      <c r="OPS2923" s="68"/>
      <c r="OPT2923" s="68"/>
      <c r="OPU2923" s="68"/>
      <c r="OPV2923" s="68"/>
      <c r="OPW2923" s="68"/>
      <c r="OPX2923" s="68"/>
      <c r="OPY2923" s="68"/>
      <c r="OPZ2923" s="68"/>
      <c r="OQA2923" s="68"/>
      <c r="OQB2923" s="68"/>
      <c r="OQC2923" s="68"/>
      <c r="OQD2923" s="68"/>
      <c r="OQE2923" s="68"/>
      <c r="OQF2923" s="68"/>
      <c r="OQG2923" s="68"/>
      <c r="OQH2923" s="68"/>
      <c r="OQI2923" s="68"/>
      <c r="OQJ2923" s="68"/>
      <c r="OQK2923" s="68"/>
      <c r="OQL2923" s="68"/>
      <c r="OQM2923" s="68"/>
      <c r="OQN2923" s="68"/>
      <c r="OQO2923" s="68"/>
      <c r="OQP2923" s="68"/>
      <c r="OQQ2923" s="68"/>
      <c r="OQR2923" s="68"/>
      <c r="OQS2923" s="68"/>
      <c r="OQT2923" s="68"/>
      <c r="OQU2923" s="68"/>
      <c r="OQV2923" s="68"/>
      <c r="OQW2923" s="68"/>
      <c r="OQX2923" s="68"/>
      <c r="OQY2923" s="68"/>
      <c r="OQZ2923" s="68"/>
      <c r="ORA2923" s="68"/>
      <c r="ORB2923" s="68"/>
      <c r="ORC2923" s="68"/>
      <c r="ORD2923" s="68"/>
      <c r="ORE2923" s="68"/>
      <c r="ORF2923" s="68"/>
      <c r="ORG2923" s="68"/>
      <c r="ORH2923" s="68"/>
      <c r="ORI2923" s="68"/>
      <c r="ORJ2923" s="68"/>
      <c r="ORK2923" s="68"/>
      <c r="ORL2923" s="68"/>
      <c r="ORM2923" s="68"/>
      <c r="ORN2923" s="68"/>
      <c r="ORO2923" s="68"/>
      <c r="ORP2923" s="68"/>
      <c r="ORQ2923" s="68"/>
      <c r="ORR2923" s="68"/>
      <c r="ORS2923" s="68"/>
      <c r="ORT2923" s="68"/>
      <c r="ORU2923" s="68"/>
      <c r="ORV2923" s="68"/>
      <c r="ORW2923" s="68"/>
      <c r="ORX2923" s="68"/>
      <c r="ORY2923" s="68"/>
      <c r="ORZ2923" s="68"/>
      <c r="OSA2923" s="68"/>
      <c r="OSB2923" s="68"/>
      <c r="OSC2923" s="68"/>
      <c r="OSD2923" s="68"/>
      <c r="OSE2923" s="68"/>
      <c r="OSF2923" s="68"/>
      <c r="OSG2923" s="68"/>
      <c r="OSH2923" s="68"/>
      <c r="OSI2923" s="68"/>
      <c r="OSJ2923" s="68"/>
      <c r="OSK2923" s="68"/>
      <c r="OSL2923" s="68"/>
      <c r="OSM2923" s="68"/>
      <c r="OSN2923" s="68"/>
      <c r="OSO2923" s="68"/>
      <c r="OSP2923" s="68"/>
      <c r="OSQ2923" s="68"/>
      <c r="OSR2923" s="68"/>
      <c r="OSS2923" s="68"/>
      <c r="OST2923" s="68"/>
      <c r="OSU2923" s="68"/>
      <c r="OSV2923" s="68"/>
      <c r="OSW2923" s="68"/>
      <c r="OSX2923" s="68"/>
      <c r="OSY2923" s="68"/>
      <c r="OSZ2923" s="68"/>
      <c r="OTA2923" s="68"/>
      <c r="OTB2923" s="68"/>
      <c r="OTC2923" s="68"/>
      <c r="OTD2923" s="68"/>
      <c r="OTE2923" s="68"/>
      <c r="OTF2923" s="68"/>
      <c r="OTG2923" s="68"/>
      <c r="OTH2923" s="68"/>
      <c r="OTI2923" s="68"/>
      <c r="OTJ2923" s="68"/>
      <c r="OTK2923" s="68"/>
      <c r="OTL2923" s="68"/>
      <c r="OTM2923" s="68"/>
      <c r="OTN2923" s="68"/>
      <c r="OTO2923" s="68"/>
      <c r="OTP2923" s="68"/>
      <c r="OTQ2923" s="68"/>
      <c r="OTR2923" s="68"/>
      <c r="OTS2923" s="68"/>
      <c r="OTT2923" s="68"/>
      <c r="OTU2923" s="68"/>
      <c r="OTV2923" s="68"/>
      <c r="OTW2923" s="68"/>
      <c r="OTX2923" s="68"/>
      <c r="OTY2923" s="68"/>
      <c r="OTZ2923" s="68"/>
      <c r="OUA2923" s="68"/>
      <c r="OUB2923" s="68"/>
      <c r="OUC2923" s="68"/>
      <c r="OUD2923" s="68"/>
      <c r="OUE2923" s="68"/>
      <c r="OUF2923" s="68"/>
      <c r="OUG2923" s="68"/>
      <c r="OUH2923" s="68"/>
      <c r="OUI2923" s="68"/>
      <c r="OUJ2923" s="68"/>
      <c r="OUK2923" s="68"/>
      <c r="OUL2923" s="68"/>
      <c r="OUM2923" s="68"/>
      <c r="OUN2923" s="68"/>
      <c r="OUO2923" s="68"/>
      <c r="OUP2923" s="68"/>
      <c r="OUQ2923" s="68"/>
      <c r="OUR2923" s="68"/>
      <c r="OUS2923" s="68"/>
      <c r="OUT2923" s="68"/>
      <c r="OUU2923" s="68"/>
      <c r="OUV2923" s="68"/>
      <c r="OUW2923" s="68"/>
      <c r="OUX2923" s="68"/>
      <c r="OUY2923" s="68"/>
      <c r="OUZ2923" s="68"/>
      <c r="OVA2923" s="68"/>
      <c r="OVB2923" s="68"/>
      <c r="OVC2923" s="68"/>
      <c r="OVD2923" s="68"/>
      <c r="OVE2923" s="68"/>
      <c r="OVF2923" s="68"/>
      <c r="OVG2923" s="68"/>
      <c r="OVH2923" s="68"/>
      <c r="OVI2923" s="68"/>
      <c r="OVJ2923" s="68"/>
      <c r="OVK2923" s="68"/>
      <c r="OVL2923" s="68"/>
      <c r="OVM2923" s="68"/>
      <c r="OVN2923" s="68"/>
      <c r="OVO2923" s="68"/>
      <c r="OVP2923" s="68"/>
      <c r="OVQ2923" s="68"/>
      <c r="OVR2923" s="68"/>
      <c r="OVS2923" s="68"/>
      <c r="OVT2923" s="68"/>
      <c r="OVU2923" s="68"/>
      <c r="OVV2923" s="68"/>
      <c r="OVW2923" s="68"/>
      <c r="OVX2923" s="68"/>
      <c r="OVY2923" s="68"/>
      <c r="OVZ2923" s="68"/>
      <c r="OWA2923" s="68"/>
      <c r="OWB2923" s="68"/>
      <c r="OWC2923" s="68"/>
      <c r="OWD2923" s="68"/>
      <c r="OWE2923" s="68"/>
      <c r="OWF2923" s="68"/>
      <c r="OWG2923" s="68"/>
      <c r="OWH2923" s="68"/>
      <c r="OWI2923" s="68"/>
      <c r="OWJ2923" s="68"/>
      <c r="OWK2923" s="68"/>
      <c r="OWL2923" s="68"/>
      <c r="OWM2923" s="68"/>
      <c r="OWN2923" s="68"/>
      <c r="OWO2923" s="68"/>
      <c r="OWP2923" s="68"/>
      <c r="OWQ2923" s="68"/>
      <c r="OWR2923" s="68"/>
      <c r="OWS2923" s="68"/>
      <c r="OWT2923" s="68"/>
      <c r="OWU2923" s="68"/>
      <c r="OWV2923" s="68"/>
      <c r="OWW2923" s="68"/>
      <c r="OWX2923" s="68"/>
      <c r="OWY2923" s="68"/>
      <c r="OWZ2923" s="68"/>
      <c r="OXA2923" s="68"/>
      <c r="OXB2923" s="68"/>
      <c r="OXC2923" s="68"/>
      <c r="OXD2923" s="68"/>
      <c r="OXE2923" s="68"/>
      <c r="OXF2923" s="68"/>
      <c r="OXG2923" s="68"/>
      <c r="OXH2923" s="68"/>
      <c r="OXI2923" s="68"/>
      <c r="OXJ2923" s="68"/>
      <c r="OXK2923" s="68"/>
      <c r="OXL2923" s="68"/>
      <c r="OXM2923" s="68"/>
      <c r="OXN2923" s="68"/>
      <c r="OXO2923" s="68"/>
      <c r="OXP2923" s="68"/>
      <c r="OXQ2923" s="68"/>
      <c r="OXR2923" s="68"/>
      <c r="OXS2923" s="68"/>
      <c r="OXT2923" s="68"/>
      <c r="OXU2923" s="68"/>
      <c r="OXV2923" s="68"/>
      <c r="OXW2923" s="68"/>
      <c r="OXX2923" s="68"/>
      <c r="OXY2923" s="68"/>
      <c r="OXZ2923" s="68"/>
      <c r="OYA2923" s="68"/>
      <c r="OYB2923" s="68"/>
      <c r="OYC2923" s="68"/>
      <c r="OYD2923" s="68"/>
      <c r="OYE2923" s="68"/>
      <c r="OYF2923" s="68"/>
      <c r="OYG2923" s="68"/>
      <c r="OYH2923" s="68"/>
      <c r="OYI2923" s="68"/>
      <c r="OYJ2923" s="68"/>
      <c r="OYK2923" s="68"/>
      <c r="OYL2923" s="68"/>
      <c r="OYM2923" s="68"/>
      <c r="OYN2923" s="68"/>
      <c r="OYO2923" s="68"/>
      <c r="OYP2923" s="68"/>
      <c r="OYQ2923" s="68"/>
      <c r="OYR2923" s="68"/>
      <c r="OYS2923" s="68"/>
      <c r="OYT2923" s="68"/>
      <c r="OYU2923" s="68"/>
      <c r="OYV2923" s="68"/>
      <c r="OYW2923" s="68"/>
      <c r="OYX2923" s="68"/>
      <c r="OYY2923" s="68"/>
      <c r="OYZ2923" s="68"/>
      <c r="OZA2923" s="68"/>
      <c r="OZB2923" s="68"/>
      <c r="OZC2923" s="68"/>
      <c r="OZD2923" s="68"/>
      <c r="OZE2923" s="68"/>
      <c r="OZF2923" s="68"/>
      <c r="OZG2923" s="68"/>
      <c r="OZH2923" s="68"/>
      <c r="OZI2923" s="68"/>
      <c r="OZJ2923" s="68"/>
      <c r="OZK2923" s="68"/>
      <c r="OZL2923" s="68"/>
      <c r="OZM2923" s="68"/>
      <c r="OZN2923" s="68"/>
      <c r="OZO2923" s="68"/>
      <c r="OZP2923" s="68"/>
      <c r="OZQ2923" s="68"/>
      <c r="OZR2923" s="68"/>
      <c r="OZS2923" s="68"/>
      <c r="OZT2923" s="68"/>
      <c r="OZU2923" s="68"/>
      <c r="OZV2923" s="68"/>
      <c r="OZW2923" s="68"/>
      <c r="OZX2923" s="68"/>
      <c r="OZY2923" s="68"/>
      <c r="OZZ2923" s="68"/>
      <c r="PAA2923" s="68"/>
      <c r="PAB2923" s="68"/>
      <c r="PAC2923" s="68"/>
      <c r="PAD2923" s="68"/>
      <c r="PAE2923" s="68"/>
      <c r="PAF2923" s="68"/>
      <c r="PAG2923" s="68"/>
      <c r="PAH2923" s="68"/>
      <c r="PAI2923" s="68"/>
      <c r="PAJ2923" s="68"/>
      <c r="PAK2923" s="68"/>
      <c r="PAL2923" s="68"/>
      <c r="PAM2923" s="68"/>
      <c r="PAN2923" s="68"/>
      <c r="PAO2923" s="68"/>
      <c r="PAP2923" s="68"/>
      <c r="PAQ2923" s="68"/>
      <c r="PAR2923" s="68"/>
      <c r="PAS2923" s="68"/>
      <c r="PAT2923" s="68"/>
      <c r="PAU2923" s="68"/>
      <c r="PAV2923" s="68"/>
      <c r="PAW2923" s="68"/>
      <c r="PAX2923" s="68"/>
      <c r="PAY2923" s="68"/>
      <c r="PAZ2923" s="68"/>
      <c r="PBA2923" s="68"/>
      <c r="PBB2923" s="68"/>
      <c r="PBC2923" s="68"/>
      <c r="PBD2923" s="68"/>
      <c r="PBE2923" s="68"/>
      <c r="PBF2923" s="68"/>
      <c r="PBG2923" s="68"/>
      <c r="PBH2923" s="68"/>
      <c r="PBI2923" s="68"/>
      <c r="PBJ2923" s="68"/>
      <c r="PBK2923" s="68"/>
      <c r="PBL2923" s="68"/>
      <c r="PBM2923" s="68"/>
      <c r="PBN2923" s="68"/>
      <c r="PBO2923" s="68"/>
      <c r="PBP2923" s="68"/>
      <c r="PBQ2923" s="68"/>
      <c r="PBR2923" s="68"/>
      <c r="PBS2923" s="68"/>
      <c r="PBT2923" s="68"/>
      <c r="PBU2923" s="68"/>
      <c r="PBV2923" s="68"/>
      <c r="PBW2923" s="68"/>
      <c r="PBX2923" s="68"/>
      <c r="PBY2923" s="68"/>
      <c r="PBZ2923" s="68"/>
      <c r="PCA2923" s="68"/>
      <c r="PCB2923" s="68"/>
      <c r="PCC2923" s="68"/>
      <c r="PCD2923" s="68"/>
      <c r="PCE2923" s="68"/>
      <c r="PCF2923" s="68"/>
      <c r="PCG2923" s="68"/>
      <c r="PCH2923" s="68"/>
      <c r="PCI2923" s="68"/>
      <c r="PCJ2923" s="68"/>
      <c r="PCK2923" s="68"/>
      <c r="PCL2923" s="68"/>
      <c r="PCM2923" s="68"/>
      <c r="PCN2923" s="68"/>
      <c r="PCO2923" s="68"/>
      <c r="PCP2923" s="68"/>
      <c r="PCQ2923" s="68"/>
      <c r="PCR2923" s="68"/>
      <c r="PCS2923" s="68"/>
      <c r="PCT2923" s="68"/>
      <c r="PCU2923" s="68"/>
      <c r="PCV2923" s="68"/>
      <c r="PCW2923" s="68"/>
      <c r="PCX2923" s="68"/>
      <c r="PCY2923" s="68"/>
      <c r="PCZ2923" s="68"/>
      <c r="PDA2923" s="68"/>
      <c r="PDB2923" s="68"/>
      <c r="PDC2923" s="68"/>
      <c r="PDD2923" s="68"/>
      <c r="PDE2923" s="68"/>
      <c r="PDF2923" s="68"/>
      <c r="PDG2923" s="68"/>
      <c r="PDH2923" s="68"/>
      <c r="PDI2923" s="68"/>
      <c r="PDJ2923" s="68"/>
      <c r="PDK2923" s="68"/>
      <c r="PDL2923" s="68"/>
      <c r="PDM2923" s="68"/>
      <c r="PDN2923" s="68"/>
      <c r="PDO2923" s="68"/>
      <c r="PDP2923" s="68"/>
      <c r="PDQ2923" s="68"/>
      <c r="PDR2923" s="68"/>
      <c r="PDS2923" s="68"/>
      <c r="PDT2923" s="68"/>
      <c r="PDU2923" s="68"/>
      <c r="PDV2923" s="68"/>
      <c r="PDW2923" s="68"/>
      <c r="PDX2923" s="68"/>
      <c r="PDY2923" s="68"/>
      <c r="PDZ2923" s="68"/>
      <c r="PEA2923" s="68"/>
      <c r="PEB2923" s="68"/>
      <c r="PEC2923" s="68"/>
      <c r="PED2923" s="68"/>
      <c r="PEE2923" s="68"/>
      <c r="PEF2923" s="68"/>
      <c r="PEG2923" s="68"/>
      <c r="PEH2923" s="68"/>
      <c r="PEI2923" s="68"/>
      <c r="PEJ2923" s="68"/>
      <c r="PEK2923" s="68"/>
      <c r="PEL2923" s="68"/>
      <c r="PEM2923" s="68"/>
      <c r="PEN2923" s="68"/>
      <c r="PEO2923" s="68"/>
      <c r="PEP2923" s="68"/>
      <c r="PEQ2923" s="68"/>
      <c r="PER2923" s="68"/>
      <c r="PES2923" s="68"/>
      <c r="PET2923" s="68"/>
      <c r="PEU2923" s="68"/>
      <c r="PEV2923" s="68"/>
      <c r="PEW2923" s="68"/>
      <c r="PEX2923" s="68"/>
      <c r="PEY2923" s="68"/>
      <c r="PEZ2923" s="68"/>
      <c r="PFA2923" s="68"/>
      <c r="PFB2923" s="68"/>
      <c r="PFC2923" s="68"/>
      <c r="PFD2923" s="68"/>
      <c r="PFE2923" s="68"/>
      <c r="PFF2923" s="68"/>
      <c r="PFG2923" s="68"/>
      <c r="PFH2923" s="68"/>
      <c r="PFI2923" s="68"/>
      <c r="PFJ2923" s="68"/>
      <c r="PFK2923" s="68"/>
      <c r="PFL2923" s="68"/>
      <c r="PFM2923" s="68"/>
      <c r="PFN2923" s="68"/>
      <c r="PFO2923" s="68"/>
      <c r="PFP2923" s="68"/>
      <c r="PFQ2923" s="68"/>
      <c r="PFR2923" s="68"/>
      <c r="PFS2923" s="68"/>
      <c r="PFT2923" s="68"/>
      <c r="PFU2923" s="68"/>
      <c r="PFV2923" s="68"/>
      <c r="PFW2923" s="68"/>
      <c r="PFX2923" s="68"/>
      <c r="PFY2923" s="68"/>
      <c r="PFZ2923" s="68"/>
      <c r="PGA2923" s="68"/>
      <c r="PGB2923" s="68"/>
      <c r="PGC2923" s="68"/>
      <c r="PGD2923" s="68"/>
      <c r="PGE2923" s="68"/>
      <c r="PGF2923" s="68"/>
      <c r="PGG2923" s="68"/>
      <c r="PGH2923" s="68"/>
      <c r="PGI2923" s="68"/>
      <c r="PGJ2923" s="68"/>
      <c r="PGK2923" s="68"/>
      <c r="PGL2923" s="68"/>
      <c r="PGM2923" s="68"/>
      <c r="PGN2923" s="68"/>
      <c r="PGO2923" s="68"/>
      <c r="PGP2923" s="68"/>
      <c r="PGQ2923" s="68"/>
      <c r="PGR2923" s="68"/>
      <c r="PGS2923" s="68"/>
      <c r="PGT2923" s="68"/>
      <c r="PGU2923" s="68"/>
      <c r="PGV2923" s="68"/>
      <c r="PGW2923" s="68"/>
      <c r="PGX2923" s="68"/>
      <c r="PGY2923" s="68"/>
      <c r="PGZ2923" s="68"/>
      <c r="PHA2923" s="68"/>
      <c r="PHB2923" s="68"/>
      <c r="PHC2923" s="68"/>
      <c r="PHD2923" s="68"/>
      <c r="PHE2923" s="68"/>
      <c r="PHF2923" s="68"/>
      <c r="PHG2923" s="68"/>
      <c r="PHH2923" s="68"/>
      <c r="PHI2923" s="68"/>
      <c r="PHJ2923" s="68"/>
      <c r="PHK2923" s="68"/>
      <c r="PHL2923" s="68"/>
      <c r="PHM2923" s="68"/>
      <c r="PHN2923" s="68"/>
      <c r="PHO2923" s="68"/>
      <c r="PHP2923" s="68"/>
      <c r="PHQ2923" s="68"/>
      <c r="PHR2923" s="68"/>
      <c r="PHS2923" s="68"/>
      <c r="PHT2923" s="68"/>
      <c r="PHU2923" s="68"/>
      <c r="PHV2923" s="68"/>
      <c r="PHW2923" s="68"/>
      <c r="PHX2923" s="68"/>
      <c r="PHY2923" s="68"/>
      <c r="PHZ2923" s="68"/>
      <c r="PIA2923" s="68"/>
      <c r="PIB2923" s="68"/>
      <c r="PIC2923" s="68"/>
      <c r="PID2923" s="68"/>
      <c r="PIE2923" s="68"/>
      <c r="PIF2923" s="68"/>
      <c r="PIG2923" s="68"/>
      <c r="PIH2923" s="68"/>
      <c r="PII2923" s="68"/>
      <c r="PIJ2923" s="68"/>
      <c r="PIK2923" s="68"/>
      <c r="PIL2923" s="68"/>
      <c r="PIM2923" s="68"/>
      <c r="PIN2923" s="68"/>
      <c r="PIO2923" s="68"/>
      <c r="PIP2923" s="68"/>
      <c r="PIQ2923" s="68"/>
      <c r="PIR2923" s="68"/>
      <c r="PIS2923" s="68"/>
      <c r="PIT2923" s="68"/>
      <c r="PIU2923" s="68"/>
      <c r="PIV2923" s="68"/>
      <c r="PIW2923" s="68"/>
      <c r="PIX2923" s="68"/>
      <c r="PIY2923" s="68"/>
      <c r="PIZ2923" s="68"/>
      <c r="PJA2923" s="68"/>
      <c r="PJB2923" s="68"/>
      <c r="PJC2923" s="68"/>
      <c r="PJD2923" s="68"/>
      <c r="PJE2923" s="68"/>
      <c r="PJF2923" s="68"/>
      <c r="PJG2923" s="68"/>
      <c r="PJH2923" s="68"/>
      <c r="PJI2923" s="68"/>
      <c r="PJJ2923" s="68"/>
      <c r="PJK2923" s="68"/>
      <c r="PJL2923" s="68"/>
      <c r="PJM2923" s="68"/>
      <c r="PJN2923" s="68"/>
      <c r="PJO2923" s="68"/>
      <c r="PJP2923" s="68"/>
      <c r="PJQ2923" s="68"/>
      <c r="PJR2923" s="68"/>
      <c r="PJS2923" s="68"/>
      <c r="PJT2923" s="68"/>
      <c r="PJU2923" s="68"/>
      <c r="PJV2923" s="68"/>
      <c r="PJW2923" s="68"/>
      <c r="PJX2923" s="68"/>
      <c r="PJY2923" s="68"/>
      <c r="PJZ2923" s="68"/>
      <c r="PKA2923" s="68"/>
      <c r="PKB2923" s="68"/>
      <c r="PKC2923" s="68"/>
      <c r="PKD2923" s="68"/>
      <c r="PKE2923" s="68"/>
      <c r="PKF2923" s="68"/>
      <c r="PKG2923" s="68"/>
      <c r="PKH2923" s="68"/>
      <c r="PKI2923" s="68"/>
      <c r="PKJ2923" s="68"/>
      <c r="PKK2923" s="68"/>
      <c r="PKL2923" s="68"/>
      <c r="PKM2923" s="68"/>
      <c r="PKN2923" s="68"/>
      <c r="PKO2923" s="68"/>
      <c r="PKP2923" s="68"/>
      <c r="PKQ2923" s="68"/>
      <c r="PKR2923" s="68"/>
      <c r="PKS2923" s="68"/>
      <c r="PKT2923" s="68"/>
      <c r="PKU2923" s="68"/>
      <c r="PKV2923" s="68"/>
      <c r="PKW2923" s="68"/>
      <c r="PKX2923" s="68"/>
      <c r="PKY2923" s="68"/>
      <c r="PKZ2923" s="68"/>
      <c r="PLA2923" s="68"/>
      <c r="PLB2923" s="68"/>
      <c r="PLC2923" s="68"/>
      <c r="PLD2923" s="68"/>
      <c r="PLE2923" s="68"/>
      <c r="PLF2923" s="68"/>
      <c r="PLG2923" s="68"/>
      <c r="PLH2923" s="68"/>
      <c r="PLI2923" s="68"/>
      <c r="PLJ2923" s="68"/>
      <c r="PLK2923" s="68"/>
      <c r="PLL2923" s="68"/>
      <c r="PLM2923" s="68"/>
      <c r="PLN2923" s="68"/>
      <c r="PLO2923" s="68"/>
      <c r="PLP2923" s="68"/>
      <c r="PLQ2923" s="68"/>
      <c r="PLR2923" s="68"/>
      <c r="PLS2923" s="68"/>
      <c r="PLT2923" s="68"/>
      <c r="PLU2923" s="68"/>
      <c r="PLV2923" s="68"/>
      <c r="PLW2923" s="68"/>
      <c r="PLX2923" s="68"/>
      <c r="PLY2923" s="68"/>
      <c r="PLZ2923" s="68"/>
      <c r="PMA2923" s="68"/>
      <c r="PMB2923" s="68"/>
      <c r="PMC2923" s="68"/>
      <c r="PMD2923" s="68"/>
      <c r="PME2923" s="68"/>
      <c r="PMF2923" s="68"/>
      <c r="PMG2923" s="68"/>
      <c r="PMH2923" s="68"/>
      <c r="PMI2923" s="68"/>
      <c r="PMJ2923" s="68"/>
      <c r="PMK2923" s="68"/>
      <c r="PML2923" s="68"/>
      <c r="PMM2923" s="68"/>
      <c r="PMN2923" s="68"/>
      <c r="PMO2923" s="68"/>
      <c r="PMP2923" s="68"/>
      <c r="PMQ2923" s="68"/>
      <c r="PMR2923" s="68"/>
      <c r="PMS2923" s="68"/>
      <c r="PMT2923" s="68"/>
      <c r="PMU2923" s="68"/>
      <c r="PMV2923" s="68"/>
      <c r="PMW2923" s="68"/>
      <c r="PMX2923" s="68"/>
      <c r="PMY2923" s="68"/>
      <c r="PMZ2923" s="68"/>
      <c r="PNA2923" s="68"/>
      <c r="PNB2923" s="68"/>
      <c r="PNC2923" s="68"/>
      <c r="PND2923" s="68"/>
      <c r="PNE2923" s="68"/>
      <c r="PNF2923" s="68"/>
      <c r="PNG2923" s="68"/>
      <c r="PNH2923" s="68"/>
      <c r="PNI2923" s="68"/>
      <c r="PNJ2923" s="68"/>
      <c r="PNK2923" s="68"/>
      <c r="PNL2923" s="68"/>
      <c r="PNM2923" s="68"/>
      <c r="PNN2923" s="68"/>
      <c r="PNO2923" s="68"/>
      <c r="PNP2923" s="68"/>
      <c r="PNQ2923" s="68"/>
      <c r="PNR2923" s="68"/>
      <c r="PNS2923" s="68"/>
      <c r="PNT2923" s="68"/>
      <c r="PNU2923" s="68"/>
      <c r="PNV2923" s="68"/>
      <c r="PNW2923" s="68"/>
      <c r="PNX2923" s="68"/>
      <c r="PNY2923" s="68"/>
      <c r="PNZ2923" s="68"/>
      <c r="POA2923" s="68"/>
      <c r="POB2923" s="68"/>
      <c r="POC2923" s="68"/>
      <c r="POD2923" s="68"/>
      <c r="POE2923" s="68"/>
      <c r="POF2923" s="68"/>
      <c r="POG2923" s="68"/>
      <c r="POH2923" s="68"/>
      <c r="POI2923" s="68"/>
      <c r="POJ2923" s="68"/>
      <c r="POK2923" s="68"/>
      <c r="POL2923" s="68"/>
      <c r="POM2923" s="68"/>
      <c r="PON2923" s="68"/>
      <c r="POO2923" s="68"/>
      <c r="POP2923" s="68"/>
      <c r="POQ2923" s="68"/>
      <c r="POR2923" s="68"/>
      <c r="POS2923" s="68"/>
      <c r="POT2923" s="68"/>
      <c r="POU2923" s="68"/>
      <c r="POV2923" s="68"/>
      <c r="POW2923" s="68"/>
      <c r="POX2923" s="68"/>
      <c r="POY2923" s="68"/>
      <c r="POZ2923" s="68"/>
      <c r="PPA2923" s="68"/>
      <c r="PPB2923" s="68"/>
      <c r="PPC2923" s="68"/>
      <c r="PPD2923" s="68"/>
      <c r="PPE2923" s="68"/>
      <c r="PPF2923" s="68"/>
      <c r="PPG2923" s="68"/>
      <c r="PPH2923" s="68"/>
      <c r="PPI2923" s="68"/>
      <c r="PPJ2923" s="68"/>
      <c r="PPK2923" s="68"/>
      <c r="PPL2923" s="68"/>
      <c r="PPM2923" s="68"/>
      <c r="PPN2923" s="68"/>
      <c r="PPO2923" s="68"/>
      <c r="PPP2923" s="68"/>
      <c r="PPQ2923" s="68"/>
      <c r="PPR2923" s="68"/>
      <c r="PPS2923" s="68"/>
      <c r="PPT2923" s="68"/>
      <c r="PPU2923" s="68"/>
      <c r="PPV2923" s="68"/>
      <c r="PPW2923" s="68"/>
      <c r="PPX2923" s="68"/>
      <c r="PPY2923" s="68"/>
      <c r="PPZ2923" s="68"/>
      <c r="PQA2923" s="68"/>
      <c r="PQB2923" s="68"/>
      <c r="PQC2923" s="68"/>
      <c r="PQD2923" s="68"/>
      <c r="PQE2923" s="68"/>
      <c r="PQF2923" s="68"/>
      <c r="PQG2923" s="68"/>
      <c r="PQH2923" s="68"/>
      <c r="PQI2923" s="68"/>
      <c r="PQJ2923" s="68"/>
      <c r="PQK2923" s="68"/>
      <c r="PQL2923" s="68"/>
      <c r="PQM2923" s="68"/>
      <c r="PQN2923" s="68"/>
      <c r="PQO2923" s="68"/>
      <c r="PQP2923" s="68"/>
      <c r="PQQ2923" s="68"/>
      <c r="PQR2923" s="68"/>
      <c r="PQS2923" s="68"/>
      <c r="PQT2923" s="68"/>
      <c r="PQU2923" s="68"/>
      <c r="PQV2923" s="68"/>
      <c r="PQW2923" s="68"/>
      <c r="PQX2923" s="68"/>
      <c r="PQY2923" s="68"/>
      <c r="PQZ2923" s="68"/>
      <c r="PRA2923" s="68"/>
      <c r="PRB2923" s="68"/>
      <c r="PRC2923" s="68"/>
      <c r="PRD2923" s="68"/>
      <c r="PRE2923" s="68"/>
      <c r="PRF2923" s="68"/>
      <c r="PRG2923" s="68"/>
      <c r="PRH2923" s="68"/>
      <c r="PRI2923" s="68"/>
      <c r="PRJ2923" s="68"/>
      <c r="PRK2923" s="68"/>
      <c r="PRL2923" s="68"/>
      <c r="PRM2923" s="68"/>
      <c r="PRN2923" s="68"/>
      <c r="PRO2923" s="68"/>
      <c r="PRP2923" s="68"/>
      <c r="PRQ2923" s="68"/>
      <c r="PRR2923" s="68"/>
      <c r="PRS2923" s="68"/>
      <c r="PRT2923" s="68"/>
      <c r="PRU2923" s="68"/>
      <c r="PRV2923" s="68"/>
      <c r="PRW2923" s="68"/>
      <c r="PRX2923" s="68"/>
      <c r="PRY2923" s="68"/>
      <c r="PRZ2923" s="68"/>
      <c r="PSA2923" s="68"/>
      <c r="PSB2923" s="68"/>
      <c r="PSC2923" s="68"/>
      <c r="PSD2923" s="68"/>
      <c r="PSE2923" s="68"/>
      <c r="PSF2923" s="68"/>
      <c r="PSG2923" s="68"/>
      <c r="PSH2923" s="68"/>
      <c r="PSI2923" s="68"/>
      <c r="PSJ2923" s="68"/>
      <c r="PSK2923" s="68"/>
      <c r="PSL2923" s="68"/>
      <c r="PSM2923" s="68"/>
      <c r="PSN2923" s="68"/>
      <c r="PSO2923" s="68"/>
      <c r="PSP2923" s="68"/>
      <c r="PSQ2923" s="68"/>
      <c r="PSR2923" s="68"/>
      <c r="PSS2923" s="68"/>
      <c r="PST2923" s="68"/>
      <c r="PSU2923" s="68"/>
      <c r="PSV2923" s="68"/>
      <c r="PSW2923" s="68"/>
      <c r="PSX2923" s="68"/>
      <c r="PSY2923" s="68"/>
      <c r="PSZ2923" s="68"/>
      <c r="PTA2923" s="68"/>
      <c r="PTB2923" s="68"/>
      <c r="PTC2923" s="68"/>
      <c r="PTD2923" s="68"/>
      <c r="PTE2923" s="68"/>
      <c r="PTF2923" s="68"/>
      <c r="PTG2923" s="68"/>
      <c r="PTH2923" s="68"/>
      <c r="PTI2923" s="68"/>
      <c r="PTJ2923" s="68"/>
      <c r="PTK2923" s="68"/>
      <c r="PTL2923" s="68"/>
      <c r="PTM2923" s="68"/>
      <c r="PTN2923" s="68"/>
      <c r="PTO2923" s="68"/>
      <c r="PTP2923" s="68"/>
      <c r="PTQ2923" s="68"/>
      <c r="PTR2923" s="68"/>
      <c r="PTS2923" s="68"/>
      <c r="PTT2923" s="68"/>
      <c r="PTU2923" s="68"/>
      <c r="PTV2923" s="68"/>
      <c r="PTW2923" s="68"/>
      <c r="PTX2923" s="68"/>
      <c r="PTY2923" s="68"/>
      <c r="PTZ2923" s="68"/>
      <c r="PUA2923" s="68"/>
      <c r="PUB2923" s="68"/>
      <c r="PUC2923" s="68"/>
      <c r="PUD2923" s="68"/>
      <c r="PUE2923" s="68"/>
      <c r="PUF2923" s="68"/>
      <c r="PUG2923" s="68"/>
      <c r="PUH2923" s="68"/>
      <c r="PUI2923" s="68"/>
      <c r="PUJ2923" s="68"/>
      <c r="PUK2923" s="68"/>
      <c r="PUL2923" s="68"/>
      <c r="PUM2923" s="68"/>
      <c r="PUN2923" s="68"/>
      <c r="PUO2923" s="68"/>
      <c r="PUP2923" s="68"/>
      <c r="PUQ2923" s="68"/>
      <c r="PUR2923" s="68"/>
      <c r="PUS2923" s="68"/>
      <c r="PUT2923" s="68"/>
      <c r="PUU2923" s="68"/>
      <c r="PUV2923" s="68"/>
      <c r="PUW2923" s="68"/>
      <c r="PUX2923" s="68"/>
      <c r="PUY2923" s="68"/>
      <c r="PUZ2923" s="68"/>
      <c r="PVA2923" s="68"/>
      <c r="PVB2923" s="68"/>
      <c r="PVC2923" s="68"/>
      <c r="PVD2923" s="68"/>
      <c r="PVE2923" s="68"/>
      <c r="PVF2923" s="68"/>
      <c r="PVG2923" s="68"/>
      <c r="PVH2923" s="68"/>
      <c r="PVI2923" s="68"/>
      <c r="PVJ2923" s="68"/>
      <c r="PVK2923" s="68"/>
      <c r="PVL2923" s="68"/>
      <c r="PVM2923" s="68"/>
      <c r="PVN2923" s="68"/>
      <c r="PVO2923" s="68"/>
      <c r="PVP2923" s="68"/>
      <c r="PVQ2923" s="68"/>
      <c r="PVR2923" s="68"/>
      <c r="PVS2923" s="68"/>
      <c r="PVT2923" s="68"/>
      <c r="PVU2923" s="68"/>
      <c r="PVV2923" s="68"/>
      <c r="PVW2923" s="68"/>
      <c r="PVX2923" s="68"/>
      <c r="PVY2923" s="68"/>
      <c r="PVZ2923" s="68"/>
      <c r="PWA2923" s="68"/>
      <c r="PWB2923" s="68"/>
      <c r="PWC2923" s="68"/>
      <c r="PWD2923" s="68"/>
      <c r="PWE2923" s="68"/>
      <c r="PWF2923" s="68"/>
      <c r="PWG2923" s="68"/>
      <c r="PWH2923" s="68"/>
      <c r="PWI2923" s="68"/>
      <c r="PWJ2923" s="68"/>
      <c r="PWK2923" s="68"/>
      <c r="PWL2923" s="68"/>
      <c r="PWM2923" s="68"/>
      <c r="PWN2923" s="68"/>
      <c r="PWO2923" s="68"/>
      <c r="PWP2923" s="68"/>
      <c r="PWQ2923" s="68"/>
      <c r="PWR2923" s="68"/>
      <c r="PWS2923" s="68"/>
      <c r="PWT2923" s="68"/>
      <c r="PWU2923" s="68"/>
      <c r="PWV2923" s="68"/>
      <c r="PWW2923" s="68"/>
      <c r="PWX2923" s="68"/>
      <c r="PWY2923" s="68"/>
      <c r="PWZ2923" s="68"/>
      <c r="PXA2923" s="68"/>
      <c r="PXB2923" s="68"/>
      <c r="PXC2923" s="68"/>
      <c r="PXD2923" s="68"/>
      <c r="PXE2923" s="68"/>
      <c r="PXF2923" s="68"/>
      <c r="PXG2923" s="68"/>
      <c r="PXH2923" s="68"/>
      <c r="PXI2923" s="68"/>
      <c r="PXJ2923" s="68"/>
      <c r="PXK2923" s="68"/>
      <c r="PXL2923" s="68"/>
      <c r="PXM2923" s="68"/>
      <c r="PXN2923" s="68"/>
      <c r="PXO2923" s="68"/>
      <c r="PXP2923" s="68"/>
      <c r="PXQ2923" s="68"/>
      <c r="PXR2923" s="68"/>
      <c r="PXS2923" s="68"/>
      <c r="PXT2923" s="68"/>
      <c r="PXU2923" s="68"/>
      <c r="PXV2923" s="68"/>
      <c r="PXW2923" s="68"/>
      <c r="PXX2923" s="68"/>
      <c r="PXY2923" s="68"/>
      <c r="PXZ2923" s="68"/>
      <c r="PYA2923" s="68"/>
      <c r="PYB2923" s="68"/>
      <c r="PYC2923" s="68"/>
      <c r="PYD2923" s="68"/>
      <c r="PYE2923" s="68"/>
      <c r="PYF2923" s="68"/>
      <c r="PYG2923" s="68"/>
      <c r="PYH2923" s="68"/>
      <c r="PYI2923" s="68"/>
      <c r="PYJ2923" s="68"/>
      <c r="PYK2923" s="68"/>
      <c r="PYL2923" s="68"/>
      <c r="PYM2923" s="68"/>
      <c r="PYN2923" s="68"/>
      <c r="PYO2923" s="68"/>
      <c r="PYP2923" s="68"/>
      <c r="PYQ2923" s="68"/>
      <c r="PYR2923" s="68"/>
      <c r="PYS2923" s="68"/>
      <c r="PYT2923" s="68"/>
      <c r="PYU2923" s="68"/>
      <c r="PYV2923" s="68"/>
      <c r="PYW2923" s="68"/>
      <c r="PYX2923" s="68"/>
      <c r="PYY2923" s="68"/>
      <c r="PYZ2923" s="68"/>
      <c r="PZA2923" s="68"/>
      <c r="PZB2923" s="68"/>
      <c r="PZC2923" s="68"/>
      <c r="PZD2923" s="68"/>
      <c r="PZE2923" s="68"/>
      <c r="PZF2923" s="68"/>
      <c r="PZG2923" s="68"/>
      <c r="PZH2923" s="68"/>
      <c r="PZI2923" s="68"/>
      <c r="PZJ2923" s="68"/>
      <c r="PZK2923" s="68"/>
      <c r="PZL2923" s="68"/>
      <c r="PZM2923" s="68"/>
      <c r="PZN2923" s="68"/>
      <c r="PZO2923" s="68"/>
      <c r="PZP2923" s="68"/>
      <c r="PZQ2923" s="68"/>
      <c r="PZR2923" s="68"/>
      <c r="PZS2923" s="68"/>
      <c r="PZT2923" s="68"/>
      <c r="PZU2923" s="68"/>
      <c r="PZV2923" s="68"/>
      <c r="PZW2923" s="68"/>
      <c r="PZX2923" s="68"/>
      <c r="PZY2923" s="68"/>
      <c r="PZZ2923" s="68"/>
      <c r="QAA2923" s="68"/>
      <c r="QAB2923" s="68"/>
      <c r="QAC2923" s="68"/>
      <c r="QAD2923" s="68"/>
      <c r="QAE2923" s="68"/>
      <c r="QAF2923" s="68"/>
      <c r="QAG2923" s="68"/>
      <c r="QAH2923" s="68"/>
      <c r="QAI2923" s="68"/>
      <c r="QAJ2923" s="68"/>
      <c r="QAK2923" s="68"/>
      <c r="QAL2923" s="68"/>
      <c r="QAM2923" s="68"/>
      <c r="QAN2923" s="68"/>
      <c r="QAO2923" s="68"/>
      <c r="QAP2923" s="68"/>
      <c r="QAQ2923" s="68"/>
      <c r="QAR2923" s="68"/>
      <c r="QAS2923" s="68"/>
      <c r="QAT2923" s="68"/>
      <c r="QAU2923" s="68"/>
      <c r="QAV2923" s="68"/>
      <c r="QAW2923" s="68"/>
      <c r="QAX2923" s="68"/>
      <c r="QAY2923" s="68"/>
      <c r="QAZ2923" s="68"/>
      <c r="QBA2923" s="68"/>
      <c r="QBB2923" s="68"/>
      <c r="QBC2923" s="68"/>
      <c r="QBD2923" s="68"/>
      <c r="QBE2923" s="68"/>
      <c r="QBF2923" s="68"/>
      <c r="QBG2923" s="68"/>
      <c r="QBH2923" s="68"/>
      <c r="QBI2923" s="68"/>
      <c r="QBJ2923" s="68"/>
      <c r="QBK2923" s="68"/>
      <c r="QBL2923" s="68"/>
      <c r="QBM2923" s="68"/>
      <c r="QBN2923" s="68"/>
      <c r="QBO2923" s="68"/>
      <c r="QBP2923" s="68"/>
      <c r="QBQ2923" s="68"/>
      <c r="QBR2923" s="68"/>
      <c r="QBS2923" s="68"/>
      <c r="QBT2923" s="68"/>
      <c r="QBU2923" s="68"/>
      <c r="QBV2923" s="68"/>
      <c r="QBW2923" s="68"/>
      <c r="QBX2923" s="68"/>
      <c r="QBY2923" s="68"/>
      <c r="QBZ2923" s="68"/>
      <c r="QCA2923" s="68"/>
      <c r="QCB2923" s="68"/>
      <c r="QCC2923" s="68"/>
      <c r="QCD2923" s="68"/>
      <c r="QCE2923" s="68"/>
      <c r="QCF2923" s="68"/>
      <c r="QCG2923" s="68"/>
      <c r="QCH2923" s="68"/>
      <c r="QCI2923" s="68"/>
      <c r="QCJ2923" s="68"/>
      <c r="QCK2923" s="68"/>
      <c r="QCL2923" s="68"/>
      <c r="QCM2923" s="68"/>
      <c r="QCN2923" s="68"/>
      <c r="QCO2923" s="68"/>
      <c r="QCP2923" s="68"/>
      <c r="QCQ2923" s="68"/>
      <c r="QCR2923" s="68"/>
      <c r="QCS2923" s="68"/>
      <c r="QCT2923" s="68"/>
      <c r="QCU2923" s="68"/>
      <c r="QCV2923" s="68"/>
      <c r="QCW2923" s="68"/>
      <c r="QCX2923" s="68"/>
      <c r="QCY2923" s="68"/>
      <c r="QCZ2923" s="68"/>
      <c r="QDA2923" s="68"/>
      <c r="QDB2923" s="68"/>
      <c r="QDC2923" s="68"/>
      <c r="QDD2923" s="68"/>
      <c r="QDE2923" s="68"/>
      <c r="QDF2923" s="68"/>
      <c r="QDG2923" s="68"/>
      <c r="QDH2923" s="68"/>
      <c r="QDI2923" s="68"/>
      <c r="QDJ2923" s="68"/>
      <c r="QDK2923" s="68"/>
      <c r="QDL2923" s="68"/>
      <c r="QDM2923" s="68"/>
      <c r="QDN2923" s="68"/>
      <c r="QDO2923" s="68"/>
      <c r="QDP2923" s="68"/>
      <c r="QDQ2923" s="68"/>
      <c r="QDR2923" s="68"/>
      <c r="QDS2923" s="68"/>
      <c r="QDT2923" s="68"/>
      <c r="QDU2923" s="68"/>
      <c r="QDV2923" s="68"/>
      <c r="QDW2923" s="68"/>
      <c r="QDX2923" s="68"/>
      <c r="QDY2923" s="68"/>
      <c r="QDZ2923" s="68"/>
      <c r="QEA2923" s="68"/>
      <c r="QEB2923" s="68"/>
      <c r="QEC2923" s="68"/>
      <c r="QED2923" s="68"/>
      <c r="QEE2923" s="68"/>
      <c r="QEF2923" s="68"/>
      <c r="QEG2923" s="68"/>
      <c r="QEH2923" s="68"/>
      <c r="QEI2923" s="68"/>
      <c r="QEJ2923" s="68"/>
      <c r="QEK2923" s="68"/>
      <c r="QEL2923" s="68"/>
      <c r="QEM2923" s="68"/>
      <c r="QEN2923" s="68"/>
      <c r="QEO2923" s="68"/>
      <c r="QEP2923" s="68"/>
      <c r="QEQ2923" s="68"/>
      <c r="QER2923" s="68"/>
      <c r="QES2923" s="68"/>
      <c r="QET2923" s="68"/>
      <c r="QEU2923" s="68"/>
      <c r="QEV2923" s="68"/>
      <c r="QEW2923" s="68"/>
      <c r="QEX2923" s="68"/>
      <c r="QEY2923" s="68"/>
      <c r="QEZ2923" s="68"/>
      <c r="QFA2923" s="68"/>
      <c r="QFB2923" s="68"/>
      <c r="QFC2923" s="68"/>
      <c r="QFD2923" s="68"/>
      <c r="QFE2923" s="68"/>
      <c r="QFF2923" s="68"/>
      <c r="QFG2923" s="68"/>
      <c r="QFH2923" s="68"/>
      <c r="QFI2923" s="68"/>
      <c r="QFJ2923" s="68"/>
      <c r="QFK2923" s="68"/>
      <c r="QFL2923" s="68"/>
      <c r="QFM2923" s="68"/>
      <c r="QFN2923" s="68"/>
      <c r="QFO2923" s="68"/>
      <c r="QFP2923" s="68"/>
      <c r="QFQ2923" s="68"/>
      <c r="QFR2923" s="68"/>
      <c r="QFS2923" s="68"/>
      <c r="QFT2923" s="68"/>
      <c r="QFU2923" s="68"/>
      <c r="QFV2923" s="68"/>
      <c r="QFW2923" s="68"/>
      <c r="QFX2923" s="68"/>
      <c r="QFY2923" s="68"/>
      <c r="QFZ2923" s="68"/>
      <c r="QGA2923" s="68"/>
      <c r="QGB2923" s="68"/>
      <c r="QGC2923" s="68"/>
      <c r="QGD2923" s="68"/>
      <c r="QGE2923" s="68"/>
      <c r="QGF2923" s="68"/>
      <c r="QGG2923" s="68"/>
      <c r="QGH2923" s="68"/>
      <c r="QGI2923" s="68"/>
      <c r="QGJ2923" s="68"/>
      <c r="QGK2923" s="68"/>
      <c r="QGL2923" s="68"/>
      <c r="QGM2923" s="68"/>
      <c r="QGN2923" s="68"/>
      <c r="QGO2923" s="68"/>
      <c r="QGP2923" s="68"/>
      <c r="QGQ2923" s="68"/>
      <c r="QGR2923" s="68"/>
      <c r="QGS2923" s="68"/>
      <c r="QGT2923" s="68"/>
      <c r="QGU2923" s="68"/>
      <c r="QGV2923" s="68"/>
      <c r="QGW2923" s="68"/>
      <c r="QGX2923" s="68"/>
      <c r="QGY2923" s="68"/>
      <c r="QGZ2923" s="68"/>
      <c r="QHA2923" s="68"/>
      <c r="QHB2923" s="68"/>
      <c r="QHC2923" s="68"/>
      <c r="QHD2923" s="68"/>
      <c r="QHE2923" s="68"/>
      <c r="QHF2923" s="68"/>
      <c r="QHG2923" s="68"/>
      <c r="QHH2923" s="68"/>
      <c r="QHI2923" s="68"/>
      <c r="QHJ2923" s="68"/>
      <c r="QHK2923" s="68"/>
      <c r="QHL2923" s="68"/>
      <c r="QHM2923" s="68"/>
      <c r="QHN2923" s="68"/>
      <c r="QHO2923" s="68"/>
      <c r="QHP2923" s="68"/>
      <c r="QHQ2923" s="68"/>
      <c r="QHR2923" s="68"/>
      <c r="QHS2923" s="68"/>
      <c r="QHT2923" s="68"/>
      <c r="QHU2923" s="68"/>
      <c r="QHV2923" s="68"/>
      <c r="QHW2923" s="68"/>
      <c r="QHX2923" s="68"/>
      <c r="QHY2923" s="68"/>
      <c r="QHZ2923" s="68"/>
      <c r="QIA2923" s="68"/>
      <c r="QIB2923" s="68"/>
      <c r="QIC2923" s="68"/>
      <c r="QID2923" s="68"/>
      <c r="QIE2923" s="68"/>
      <c r="QIF2923" s="68"/>
      <c r="QIG2923" s="68"/>
      <c r="QIH2923" s="68"/>
      <c r="QII2923" s="68"/>
      <c r="QIJ2923" s="68"/>
      <c r="QIK2923" s="68"/>
      <c r="QIL2923" s="68"/>
      <c r="QIM2923" s="68"/>
      <c r="QIN2923" s="68"/>
      <c r="QIO2923" s="68"/>
      <c r="QIP2923" s="68"/>
      <c r="QIQ2923" s="68"/>
      <c r="QIR2923" s="68"/>
      <c r="QIS2923" s="68"/>
      <c r="QIT2923" s="68"/>
      <c r="QIU2923" s="68"/>
      <c r="QIV2923" s="68"/>
      <c r="QIW2923" s="68"/>
      <c r="QIX2923" s="68"/>
      <c r="QIY2923" s="68"/>
      <c r="QIZ2923" s="68"/>
      <c r="QJA2923" s="68"/>
      <c r="QJB2923" s="68"/>
      <c r="QJC2923" s="68"/>
      <c r="QJD2923" s="68"/>
      <c r="QJE2923" s="68"/>
      <c r="QJF2923" s="68"/>
      <c r="QJG2923" s="68"/>
      <c r="QJH2923" s="68"/>
      <c r="QJI2923" s="68"/>
      <c r="QJJ2923" s="68"/>
      <c r="QJK2923" s="68"/>
      <c r="QJL2923" s="68"/>
      <c r="QJM2923" s="68"/>
      <c r="QJN2923" s="68"/>
      <c r="QJO2923" s="68"/>
      <c r="QJP2923" s="68"/>
      <c r="QJQ2923" s="68"/>
      <c r="QJR2923" s="68"/>
      <c r="QJS2923" s="68"/>
      <c r="QJT2923" s="68"/>
      <c r="QJU2923" s="68"/>
      <c r="QJV2923" s="68"/>
      <c r="QJW2923" s="68"/>
      <c r="QJX2923" s="68"/>
      <c r="QJY2923" s="68"/>
      <c r="QJZ2923" s="68"/>
      <c r="QKA2923" s="68"/>
      <c r="QKB2923" s="68"/>
      <c r="QKC2923" s="68"/>
      <c r="QKD2923" s="68"/>
      <c r="QKE2923" s="68"/>
      <c r="QKF2923" s="68"/>
      <c r="QKG2923" s="68"/>
      <c r="QKH2923" s="68"/>
      <c r="QKI2923" s="68"/>
      <c r="QKJ2923" s="68"/>
      <c r="QKK2923" s="68"/>
      <c r="QKL2923" s="68"/>
      <c r="QKM2923" s="68"/>
      <c r="QKN2923" s="68"/>
      <c r="QKO2923" s="68"/>
      <c r="QKP2923" s="68"/>
      <c r="QKQ2923" s="68"/>
      <c r="QKR2923" s="68"/>
      <c r="QKS2923" s="68"/>
      <c r="QKT2923" s="68"/>
      <c r="QKU2923" s="68"/>
      <c r="QKV2923" s="68"/>
      <c r="QKW2923" s="68"/>
      <c r="QKX2923" s="68"/>
      <c r="QKY2923" s="68"/>
      <c r="QKZ2923" s="68"/>
      <c r="QLA2923" s="68"/>
      <c r="QLB2923" s="68"/>
      <c r="QLC2923" s="68"/>
      <c r="QLD2923" s="68"/>
      <c r="QLE2923" s="68"/>
      <c r="QLF2923" s="68"/>
      <c r="QLG2923" s="68"/>
      <c r="QLH2923" s="68"/>
      <c r="QLI2923" s="68"/>
      <c r="QLJ2923" s="68"/>
      <c r="QLK2923" s="68"/>
      <c r="QLL2923" s="68"/>
      <c r="QLM2923" s="68"/>
      <c r="QLN2923" s="68"/>
      <c r="QLO2923" s="68"/>
      <c r="QLP2923" s="68"/>
      <c r="QLQ2923" s="68"/>
      <c r="QLR2923" s="68"/>
      <c r="QLS2923" s="68"/>
      <c r="QLT2923" s="68"/>
      <c r="QLU2923" s="68"/>
      <c r="QLV2923" s="68"/>
      <c r="QLW2923" s="68"/>
      <c r="QLX2923" s="68"/>
      <c r="QLY2923" s="68"/>
      <c r="QLZ2923" s="68"/>
      <c r="QMA2923" s="68"/>
      <c r="QMB2923" s="68"/>
      <c r="QMC2923" s="68"/>
      <c r="QMD2923" s="68"/>
      <c r="QME2923" s="68"/>
      <c r="QMF2923" s="68"/>
      <c r="QMG2923" s="68"/>
      <c r="QMH2923" s="68"/>
      <c r="QMI2923" s="68"/>
      <c r="QMJ2923" s="68"/>
      <c r="QMK2923" s="68"/>
      <c r="QML2923" s="68"/>
      <c r="QMM2923" s="68"/>
      <c r="QMN2923" s="68"/>
      <c r="QMO2923" s="68"/>
      <c r="QMP2923" s="68"/>
      <c r="QMQ2923" s="68"/>
      <c r="QMR2923" s="68"/>
      <c r="QMS2923" s="68"/>
      <c r="QMT2923" s="68"/>
      <c r="QMU2923" s="68"/>
      <c r="QMV2923" s="68"/>
      <c r="QMW2923" s="68"/>
      <c r="QMX2923" s="68"/>
      <c r="QMY2923" s="68"/>
      <c r="QMZ2923" s="68"/>
      <c r="QNA2923" s="68"/>
      <c r="QNB2923" s="68"/>
      <c r="QNC2923" s="68"/>
      <c r="QND2923" s="68"/>
      <c r="QNE2923" s="68"/>
      <c r="QNF2923" s="68"/>
      <c r="QNG2923" s="68"/>
      <c r="QNH2923" s="68"/>
      <c r="QNI2923" s="68"/>
      <c r="QNJ2923" s="68"/>
      <c r="QNK2923" s="68"/>
      <c r="QNL2923" s="68"/>
      <c r="QNM2923" s="68"/>
      <c r="QNN2923" s="68"/>
      <c r="QNO2923" s="68"/>
      <c r="QNP2923" s="68"/>
      <c r="QNQ2923" s="68"/>
      <c r="QNR2923" s="68"/>
      <c r="QNS2923" s="68"/>
      <c r="QNT2923" s="68"/>
      <c r="QNU2923" s="68"/>
      <c r="QNV2923" s="68"/>
      <c r="QNW2923" s="68"/>
      <c r="QNX2923" s="68"/>
      <c r="QNY2923" s="68"/>
      <c r="QNZ2923" s="68"/>
      <c r="QOA2923" s="68"/>
      <c r="QOB2923" s="68"/>
      <c r="QOC2923" s="68"/>
      <c r="QOD2923" s="68"/>
      <c r="QOE2923" s="68"/>
      <c r="QOF2923" s="68"/>
      <c r="QOG2923" s="68"/>
      <c r="QOH2923" s="68"/>
      <c r="QOI2923" s="68"/>
      <c r="QOJ2923" s="68"/>
      <c r="QOK2923" s="68"/>
      <c r="QOL2923" s="68"/>
      <c r="QOM2923" s="68"/>
      <c r="QON2923" s="68"/>
      <c r="QOO2923" s="68"/>
      <c r="QOP2923" s="68"/>
      <c r="QOQ2923" s="68"/>
      <c r="QOR2923" s="68"/>
      <c r="QOS2923" s="68"/>
      <c r="QOT2923" s="68"/>
      <c r="QOU2923" s="68"/>
      <c r="QOV2923" s="68"/>
      <c r="QOW2923" s="68"/>
      <c r="QOX2923" s="68"/>
      <c r="QOY2923" s="68"/>
      <c r="QOZ2923" s="68"/>
      <c r="QPA2923" s="68"/>
      <c r="QPB2923" s="68"/>
      <c r="QPC2923" s="68"/>
      <c r="QPD2923" s="68"/>
      <c r="QPE2923" s="68"/>
      <c r="QPF2923" s="68"/>
      <c r="QPG2923" s="68"/>
      <c r="QPH2923" s="68"/>
      <c r="QPI2923" s="68"/>
      <c r="QPJ2923" s="68"/>
      <c r="QPK2923" s="68"/>
      <c r="QPL2923" s="68"/>
      <c r="QPM2923" s="68"/>
      <c r="QPN2923" s="68"/>
      <c r="QPO2923" s="68"/>
      <c r="QPP2923" s="68"/>
      <c r="QPQ2923" s="68"/>
      <c r="QPR2923" s="68"/>
      <c r="QPS2923" s="68"/>
      <c r="QPT2923" s="68"/>
      <c r="QPU2923" s="68"/>
      <c r="QPV2923" s="68"/>
      <c r="QPW2923" s="68"/>
      <c r="QPX2923" s="68"/>
      <c r="QPY2923" s="68"/>
      <c r="QPZ2923" s="68"/>
      <c r="QQA2923" s="68"/>
      <c r="QQB2923" s="68"/>
      <c r="QQC2923" s="68"/>
      <c r="QQD2923" s="68"/>
      <c r="QQE2923" s="68"/>
      <c r="QQF2923" s="68"/>
      <c r="QQG2923" s="68"/>
      <c r="QQH2923" s="68"/>
      <c r="QQI2923" s="68"/>
      <c r="QQJ2923" s="68"/>
      <c r="QQK2923" s="68"/>
      <c r="QQL2923" s="68"/>
      <c r="QQM2923" s="68"/>
      <c r="QQN2923" s="68"/>
      <c r="QQO2923" s="68"/>
      <c r="QQP2923" s="68"/>
      <c r="QQQ2923" s="68"/>
      <c r="QQR2923" s="68"/>
      <c r="QQS2923" s="68"/>
      <c r="QQT2923" s="68"/>
      <c r="QQU2923" s="68"/>
      <c r="QQV2923" s="68"/>
      <c r="QQW2923" s="68"/>
      <c r="QQX2923" s="68"/>
      <c r="QQY2923" s="68"/>
      <c r="QQZ2923" s="68"/>
      <c r="QRA2923" s="68"/>
      <c r="QRB2923" s="68"/>
      <c r="QRC2923" s="68"/>
      <c r="QRD2923" s="68"/>
      <c r="QRE2923" s="68"/>
      <c r="QRF2923" s="68"/>
      <c r="QRG2923" s="68"/>
      <c r="QRH2923" s="68"/>
      <c r="QRI2923" s="68"/>
      <c r="QRJ2923" s="68"/>
      <c r="QRK2923" s="68"/>
      <c r="QRL2923" s="68"/>
      <c r="QRM2923" s="68"/>
      <c r="QRN2923" s="68"/>
      <c r="QRO2923" s="68"/>
      <c r="QRP2923" s="68"/>
      <c r="QRQ2923" s="68"/>
      <c r="QRR2923" s="68"/>
      <c r="QRS2923" s="68"/>
      <c r="QRT2923" s="68"/>
      <c r="QRU2923" s="68"/>
      <c r="QRV2923" s="68"/>
      <c r="QRW2923" s="68"/>
      <c r="QRX2923" s="68"/>
      <c r="QRY2923" s="68"/>
      <c r="QRZ2923" s="68"/>
      <c r="QSA2923" s="68"/>
      <c r="QSB2923" s="68"/>
      <c r="QSC2923" s="68"/>
      <c r="QSD2923" s="68"/>
      <c r="QSE2923" s="68"/>
      <c r="QSF2923" s="68"/>
      <c r="QSG2923" s="68"/>
      <c r="QSH2923" s="68"/>
      <c r="QSI2923" s="68"/>
      <c r="QSJ2923" s="68"/>
      <c r="QSK2923" s="68"/>
      <c r="QSL2923" s="68"/>
      <c r="QSM2923" s="68"/>
      <c r="QSN2923" s="68"/>
      <c r="QSO2923" s="68"/>
      <c r="QSP2923" s="68"/>
      <c r="QSQ2923" s="68"/>
      <c r="QSR2923" s="68"/>
      <c r="QSS2923" s="68"/>
      <c r="QST2923" s="68"/>
      <c r="QSU2923" s="68"/>
      <c r="QSV2923" s="68"/>
      <c r="QSW2923" s="68"/>
      <c r="QSX2923" s="68"/>
      <c r="QSY2923" s="68"/>
      <c r="QSZ2923" s="68"/>
      <c r="QTA2923" s="68"/>
      <c r="QTB2923" s="68"/>
      <c r="QTC2923" s="68"/>
      <c r="QTD2923" s="68"/>
      <c r="QTE2923" s="68"/>
      <c r="QTF2923" s="68"/>
      <c r="QTG2923" s="68"/>
      <c r="QTH2923" s="68"/>
      <c r="QTI2923" s="68"/>
      <c r="QTJ2923" s="68"/>
      <c r="QTK2923" s="68"/>
      <c r="QTL2923" s="68"/>
      <c r="QTM2923" s="68"/>
      <c r="QTN2923" s="68"/>
      <c r="QTO2923" s="68"/>
      <c r="QTP2923" s="68"/>
      <c r="QTQ2923" s="68"/>
      <c r="QTR2923" s="68"/>
      <c r="QTS2923" s="68"/>
      <c r="QTT2923" s="68"/>
      <c r="QTU2923" s="68"/>
      <c r="QTV2923" s="68"/>
      <c r="QTW2923" s="68"/>
      <c r="QTX2923" s="68"/>
      <c r="QTY2923" s="68"/>
      <c r="QTZ2923" s="68"/>
      <c r="QUA2923" s="68"/>
      <c r="QUB2923" s="68"/>
      <c r="QUC2923" s="68"/>
      <c r="QUD2923" s="68"/>
      <c r="QUE2923" s="68"/>
      <c r="QUF2923" s="68"/>
      <c r="QUG2923" s="68"/>
      <c r="QUH2923" s="68"/>
      <c r="QUI2923" s="68"/>
      <c r="QUJ2923" s="68"/>
      <c r="QUK2923" s="68"/>
      <c r="QUL2923" s="68"/>
      <c r="QUM2923" s="68"/>
      <c r="QUN2923" s="68"/>
      <c r="QUO2923" s="68"/>
      <c r="QUP2923" s="68"/>
      <c r="QUQ2923" s="68"/>
      <c r="QUR2923" s="68"/>
      <c r="QUS2923" s="68"/>
      <c r="QUT2923" s="68"/>
      <c r="QUU2923" s="68"/>
      <c r="QUV2923" s="68"/>
      <c r="QUW2923" s="68"/>
      <c r="QUX2923" s="68"/>
      <c r="QUY2923" s="68"/>
      <c r="QUZ2923" s="68"/>
      <c r="QVA2923" s="68"/>
      <c r="QVB2923" s="68"/>
      <c r="QVC2923" s="68"/>
      <c r="QVD2923" s="68"/>
      <c r="QVE2923" s="68"/>
      <c r="QVF2923" s="68"/>
      <c r="QVG2923" s="68"/>
      <c r="QVH2923" s="68"/>
      <c r="QVI2923" s="68"/>
      <c r="QVJ2923" s="68"/>
      <c r="QVK2923" s="68"/>
      <c r="QVL2923" s="68"/>
      <c r="QVM2923" s="68"/>
      <c r="QVN2923" s="68"/>
      <c r="QVO2923" s="68"/>
      <c r="QVP2923" s="68"/>
      <c r="QVQ2923" s="68"/>
      <c r="QVR2923" s="68"/>
      <c r="QVS2923" s="68"/>
      <c r="QVT2923" s="68"/>
      <c r="QVU2923" s="68"/>
      <c r="QVV2923" s="68"/>
      <c r="QVW2923" s="68"/>
      <c r="QVX2923" s="68"/>
      <c r="QVY2923" s="68"/>
      <c r="QVZ2923" s="68"/>
      <c r="QWA2923" s="68"/>
      <c r="QWB2923" s="68"/>
      <c r="QWC2923" s="68"/>
      <c r="QWD2923" s="68"/>
      <c r="QWE2923" s="68"/>
      <c r="QWF2923" s="68"/>
      <c r="QWG2923" s="68"/>
      <c r="QWH2923" s="68"/>
      <c r="QWI2923" s="68"/>
      <c r="QWJ2923" s="68"/>
      <c r="QWK2923" s="68"/>
      <c r="QWL2923" s="68"/>
      <c r="QWM2923" s="68"/>
      <c r="QWN2923" s="68"/>
      <c r="QWO2923" s="68"/>
      <c r="QWP2923" s="68"/>
      <c r="QWQ2923" s="68"/>
      <c r="QWR2923" s="68"/>
      <c r="QWS2923" s="68"/>
      <c r="QWT2923" s="68"/>
      <c r="QWU2923" s="68"/>
      <c r="QWV2923" s="68"/>
      <c r="QWW2923" s="68"/>
      <c r="QWX2923" s="68"/>
      <c r="QWY2923" s="68"/>
      <c r="QWZ2923" s="68"/>
      <c r="QXA2923" s="68"/>
      <c r="QXB2923" s="68"/>
      <c r="QXC2923" s="68"/>
      <c r="QXD2923" s="68"/>
      <c r="QXE2923" s="68"/>
      <c r="QXF2923" s="68"/>
      <c r="QXG2923" s="68"/>
      <c r="QXH2923" s="68"/>
      <c r="QXI2923" s="68"/>
      <c r="QXJ2923" s="68"/>
      <c r="QXK2923" s="68"/>
      <c r="QXL2923" s="68"/>
      <c r="QXM2923" s="68"/>
      <c r="QXN2923" s="68"/>
      <c r="QXO2923" s="68"/>
      <c r="QXP2923" s="68"/>
      <c r="QXQ2923" s="68"/>
      <c r="QXR2923" s="68"/>
      <c r="QXS2923" s="68"/>
      <c r="QXT2923" s="68"/>
      <c r="QXU2923" s="68"/>
      <c r="QXV2923" s="68"/>
      <c r="QXW2923" s="68"/>
      <c r="QXX2923" s="68"/>
      <c r="QXY2923" s="68"/>
      <c r="QXZ2923" s="68"/>
      <c r="QYA2923" s="68"/>
      <c r="QYB2923" s="68"/>
      <c r="QYC2923" s="68"/>
      <c r="QYD2923" s="68"/>
      <c r="QYE2923" s="68"/>
      <c r="QYF2923" s="68"/>
      <c r="QYG2923" s="68"/>
      <c r="QYH2923" s="68"/>
      <c r="QYI2923" s="68"/>
      <c r="QYJ2923" s="68"/>
      <c r="QYK2923" s="68"/>
      <c r="QYL2923" s="68"/>
      <c r="QYM2923" s="68"/>
      <c r="QYN2923" s="68"/>
      <c r="QYO2923" s="68"/>
      <c r="QYP2923" s="68"/>
      <c r="QYQ2923" s="68"/>
      <c r="QYR2923" s="68"/>
      <c r="QYS2923" s="68"/>
      <c r="QYT2923" s="68"/>
      <c r="QYU2923" s="68"/>
      <c r="QYV2923" s="68"/>
      <c r="QYW2923" s="68"/>
      <c r="QYX2923" s="68"/>
      <c r="QYY2923" s="68"/>
      <c r="QYZ2923" s="68"/>
      <c r="QZA2923" s="68"/>
      <c r="QZB2923" s="68"/>
      <c r="QZC2923" s="68"/>
      <c r="QZD2923" s="68"/>
      <c r="QZE2923" s="68"/>
      <c r="QZF2923" s="68"/>
      <c r="QZG2923" s="68"/>
      <c r="QZH2923" s="68"/>
      <c r="QZI2923" s="68"/>
      <c r="QZJ2923" s="68"/>
      <c r="QZK2923" s="68"/>
      <c r="QZL2923" s="68"/>
      <c r="QZM2923" s="68"/>
      <c r="QZN2923" s="68"/>
      <c r="QZO2923" s="68"/>
      <c r="QZP2923" s="68"/>
      <c r="QZQ2923" s="68"/>
      <c r="QZR2923" s="68"/>
      <c r="QZS2923" s="68"/>
      <c r="QZT2923" s="68"/>
      <c r="QZU2923" s="68"/>
      <c r="QZV2923" s="68"/>
      <c r="QZW2923" s="68"/>
      <c r="QZX2923" s="68"/>
      <c r="QZY2923" s="68"/>
      <c r="QZZ2923" s="68"/>
      <c r="RAA2923" s="68"/>
      <c r="RAB2923" s="68"/>
      <c r="RAC2923" s="68"/>
      <c r="RAD2923" s="68"/>
      <c r="RAE2923" s="68"/>
      <c r="RAF2923" s="68"/>
      <c r="RAG2923" s="68"/>
      <c r="RAH2923" s="68"/>
      <c r="RAI2923" s="68"/>
      <c r="RAJ2923" s="68"/>
      <c r="RAK2923" s="68"/>
      <c r="RAL2923" s="68"/>
      <c r="RAM2923" s="68"/>
      <c r="RAN2923" s="68"/>
      <c r="RAO2923" s="68"/>
      <c r="RAP2923" s="68"/>
      <c r="RAQ2923" s="68"/>
      <c r="RAR2923" s="68"/>
      <c r="RAS2923" s="68"/>
      <c r="RAT2923" s="68"/>
      <c r="RAU2923" s="68"/>
      <c r="RAV2923" s="68"/>
      <c r="RAW2923" s="68"/>
      <c r="RAX2923" s="68"/>
      <c r="RAY2923" s="68"/>
      <c r="RAZ2923" s="68"/>
      <c r="RBA2923" s="68"/>
      <c r="RBB2923" s="68"/>
      <c r="RBC2923" s="68"/>
      <c r="RBD2923" s="68"/>
      <c r="RBE2923" s="68"/>
      <c r="RBF2923" s="68"/>
      <c r="RBG2923" s="68"/>
      <c r="RBH2923" s="68"/>
      <c r="RBI2923" s="68"/>
      <c r="RBJ2923" s="68"/>
      <c r="RBK2923" s="68"/>
      <c r="RBL2923" s="68"/>
      <c r="RBM2923" s="68"/>
      <c r="RBN2923" s="68"/>
      <c r="RBO2923" s="68"/>
      <c r="RBP2923" s="68"/>
      <c r="RBQ2923" s="68"/>
      <c r="RBR2923" s="68"/>
      <c r="RBS2923" s="68"/>
      <c r="RBT2923" s="68"/>
      <c r="RBU2923" s="68"/>
      <c r="RBV2923" s="68"/>
      <c r="RBW2923" s="68"/>
      <c r="RBX2923" s="68"/>
      <c r="RBY2923" s="68"/>
      <c r="RBZ2923" s="68"/>
      <c r="RCA2923" s="68"/>
      <c r="RCB2923" s="68"/>
      <c r="RCC2923" s="68"/>
      <c r="RCD2923" s="68"/>
      <c r="RCE2923" s="68"/>
      <c r="RCF2923" s="68"/>
      <c r="RCG2923" s="68"/>
      <c r="RCH2923" s="68"/>
      <c r="RCI2923" s="68"/>
      <c r="RCJ2923" s="68"/>
      <c r="RCK2923" s="68"/>
      <c r="RCL2923" s="68"/>
      <c r="RCM2923" s="68"/>
      <c r="RCN2923" s="68"/>
      <c r="RCO2923" s="68"/>
      <c r="RCP2923" s="68"/>
      <c r="RCQ2923" s="68"/>
      <c r="RCR2923" s="68"/>
      <c r="RCS2923" s="68"/>
      <c r="RCT2923" s="68"/>
      <c r="RCU2923" s="68"/>
      <c r="RCV2923" s="68"/>
      <c r="RCW2923" s="68"/>
      <c r="RCX2923" s="68"/>
      <c r="RCY2923" s="68"/>
      <c r="RCZ2923" s="68"/>
      <c r="RDA2923" s="68"/>
      <c r="RDB2923" s="68"/>
      <c r="RDC2923" s="68"/>
      <c r="RDD2923" s="68"/>
      <c r="RDE2923" s="68"/>
      <c r="RDF2923" s="68"/>
      <c r="RDG2923" s="68"/>
      <c r="RDH2923" s="68"/>
      <c r="RDI2923" s="68"/>
      <c r="RDJ2923" s="68"/>
      <c r="RDK2923" s="68"/>
      <c r="RDL2923" s="68"/>
      <c r="RDM2923" s="68"/>
      <c r="RDN2923" s="68"/>
      <c r="RDO2923" s="68"/>
      <c r="RDP2923" s="68"/>
      <c r="RDQ2923" s="68"/>
      <c r="RDR2923" s="68"/>
      <c r="RDS2923" s="68"/>
      <c r="RDT2923" s="68"/>
      <c r="RDU2923" s="68"/>
      <c r="RDV2923" s="68"/>
      <c r="RDW2923" s="68"/>
      <c r="RDX2923" s="68"/>
      <c r="RDY2923" s="68"/>
      <c r="RDZ2923" s="68"/>
      <c r="REA2923" s="68"/>
      <c r="REB2923" s="68"/>
      <c r="REC2923" s="68"/>
      <c r="RED2923" s="68"/>
      <c r="REE2923" s="68"/>
      <c r="REF2923" s="68"/>
      <c r="REG2923" s="68"/>
      <c r="REH2923" s="68"/>
      <c r="REI2923" s="68"/>
      <c r="REJ2923" s="68"/>
      <c r="REK2923" s="68"/>
      <c r="REL2923" s="68"/>
      <c r="REM2923" s="68"/>
      <c r="REN2923" s="68"/>
      <c r="REO2923" s="68"/>
      <c r="REP2923" s="68"/>
      <c r="REQ2923" s="68"/>
      <c r="RER2923" s="68"/>
      <c r="RES2923" s="68"/>
      <c r="RET2923" s="68"/>
      <c r="REU2923" s="68"/>
      <c r="REV2923" s="68"/>
      <c r="REW2923" s="68"/>
      <c r="REX2923" s="68"/>
      <c r="REY2923" s="68"/>
      <c r="REZ2923" s="68"/>
      <c r="RFA2923" s="68"/>
      <c r="RFB2923" s="68"/>
      <c r="RFC2923" s="68"/>
      <c r="RFD2923" s="68"/>
      <c r="RFE2923" s="68"/>
      <c r="RFF2923" s="68"/>
      <c r="RFG2923" s="68"/>
      <c r="RFH2923" s="68"/>
      <c r="RFI2923" s="68"/>
      <c r="RFJ2923" s="68"/>
      <c r="RFK2923" s="68"/>
      <c r="RFL2923" s="68"/>
      <c r="RFM2923" s="68"/>
      <c r="RFN2923" s="68"/>
      <c r="RFO2923" s="68"/>
      <c r="RFP2923" s="68"/>
      <c r="RFQ2923" s="68"/>
      <c r="RFR2923" s="68"/>
      <c r="RFS2923" s="68"/>
      <c r="RFT2923" s="68"/>
      <c r="RFU2923" s="68"/>
      <c r="RFV2923" s="68"/>
      <c r="RFW2923" s="68"/>
      <c r="RFX2923" s="68"/>
      <c r="RFY2923" s="68"/>
      <c r="RFZ2923" s="68"/>
      <c r="RGA2923" s="68"/>
      <c r="RGB2923" s="68"/>
      <c r="RGC2923" s="68"/>
      <c r="RGD2923" s="68"/>
      <c r="RGE2923" s="68"/>
      <c r="RGF2923" s="68"/>
      <c r="RGG2923" s="68"/>
      <c r="RGH2923" s="68"/>
      <c r="RGI2923" s="68"/>
      <c r="RGJ2923" s="68"/>
      <c r="RGK2923" s="68"/>
      <c r="RGL2923" s="68"/>
      <c r="RGM2923" s="68"/>
      <c r="RGN2923" s="68"/>
      <c r="RGO2923" s="68"/>
      <c r="RGP2923" s="68"/>
      <c r="RGQ2923" s="68"/>
      <c r="RGR2923" s="68"/>
      <c r="RGS2923" s="68"/>
      <c r="RGT2923" s="68"/>
      <c r="RGU2923" s="68"/>
      <c r="RGV2923" s="68"/>
      <c r="RGW2923" s="68"/>
      <c r="RGX2923" s="68"/>
      <c r="RGY2923" s="68"/>
      <c r="RGZ2923" s="68"/>
      <c r="RHA2923" s="68"/>
      <c r="RHB2923" s="68"/>
      <c r="RHC2923" s="68"/>
      <c r="RHD2923" s="68"/>
      <c r="RHE2923" s="68"/>
      <c r="RHF2923" s="68"/>
      <c r="RHG2923" s="68"/>
      <c r="RHH2923" s="68"/>
      <c r="RHI2923" s="68"/>
      <c r="RHJ2923" s="68"/>
      <c r="RHK2923" s="68"/>
      <c r="RHL2923" s="68"/>
      <c r="RHM2923" s="68"/>
      <c r="RHN2923" s="68"/>
      <c r="RHO2923" s="68"/>
      <c r="RHP2923" s="68"/>
      <c r="RHQ2923" s="68"/>
      <c r="RHR2923" s="68"/>
      <c r="RHS2923" s="68"/>
      <c r="RHT2923" s="68"/>
      <c r="RHU2923" s="68"/>
      <c r="RHV2923" s="68"/>
      <c r="RHW2923" s="68"/>
      <c r="RHX2923" s="68"/>
      <c r="RHY2923" s="68"/>
      <c r="RHZ2923" s="68"/>
      <c r="RIA2923" s="68"/>
      <c r="RIB2923" s="68"/>
      <c r="RIC2923" s="68"/>
      <c r="RID2923" s="68"/>
      <c r="RIE2923" s="68"/>
      <c r="RIF2923" s="68"/>
      <c r="RIG2923" s="68"/>
      <c r="RIH2923" s="68"/>
      <c r="RII2923" s="68"/>
      <c r="RIJ2923" s="68"/>
      <c r="RIK2923" s="68"/>
      <c r="RIL2923" s="68"/>
      <c r="RIM2923" s="68"/>
      <c r="RIN2923" s="68"/>
      <c r="RIO2923" s="68"/>
      <c r="RIP2923" s="68"/>
      <c r="RIQ2923" s="68"/>
      <c r="RIR2923" s="68"/>
      <c r="RIS2923" s="68"/>
      <c r="RIT2923" s="68"/>
      <c r="RIU2923" s="68"/>
      <c r="RIV2923" s="68"/>
      <c r="RIW2923" s="68"/>
      <c r="RIX2923" s="68"/>
      <c r="RIY2923" s="68"/>
      <c r="RIZ2923" s="68"/>
      <c r="RJA2923" s="68"/>
      <c r="RJB2923" s="68"/>
      <c r="RJC2923" s="68"/>
      <c r="RJD2923" s="68"/>
      <c r="RJE2923" s="68"/>
      <c r="RJF2923" s="68"/>
      <c r="RJG2923" s="68"/>
      <c r="RJH2923" s="68"/>
      <c r="RJI2923" s="68"/>
      <c r="RJJ2923" s="68"/>
      <c r="RJK2923" s="68"/>
      <c r="RJL2923" s="68"/>
      <c r="RJM2923" s="68"/>
      <c r="RJN2923" s="68"/>
      <c r="RJO2923" s="68"/>
      <c r="RJP2923" s="68"/>
      <c r="RJQ2923" s="68"/>
      <c r="RJR2923" s="68"/>
      <c r="RJS2923" s="68"/>
      <c r="RJT2923" s="68"/>
      <c r="RJU2923" s="68"/>
      <c r="RJV2923" s="68"/>
      <c r="RJW2923" s="68"/>
      <c r="RJX2923" s="68"/>
      <c r="RJY2923" s="68"/>
      <c r="RJZ2923" s="68"/>
      <c r="RKA2923" s="68"/>
      <c r="RKB2923" s="68"/>
      <c r="RKC2923" s="68"/>
      <c r="RKD2923" s="68"/>
      <c r="RKE2923" s="68"/>
      <c r="RKF2923" s="68"/>
      <c r="RKG2923" s="68"/>
      <c r="RKH2923" s="68"/>
      <c r="RKI2923" s="68"/>
      <c r="RKJ2923" s="68"/>
      <c r="RKK2923" s="68"/>
      <c r="RKL2923" s="68"/>
      <c r="RKM2923" s="68"/>
      <c r="RKN2923" s="68"/>
      <c r="RKO2923" s="68"/>
      <c r="RKP2923" s="68"/>
      <c r="RKQ2923" s="68"/>
      <c r="RKR2923" s="68"/>
      <c r="RKS2923" s="68"/>
      <c r="RKT2923" s="68"/>
      <c r="RKU2923" s="68"/>
      <c r="RKV2923" s="68"/>
      <c r="RKW2923" s="68"/>
      <c r="RKX2923" s="68"/>
      <c r="RKY2923" s="68"/>
      <c r="RKZ2923" s="68"/>
      <c r="RLA2923" s="68"/>
      <c r="RLB2923" s="68"/>
      <c r="RLC2923" s="68"/>
      <c r="RLD2923" s="68"/>
      <c r="RLE2923" s="68"/>
      <c r="RLF2923" s="68"/>
      <c r="RLG2923" s="68"/>
      <c r="RLH2923" s="68"/>
      <c r="RLI2923" s="68"/>
      <c r="RLJ2923" s="68"/>
      <c r="RLK2923" s="68"/>
      <c r="RLL2923" s="68"/>
      <c r="RLM2923" s="68"/>
      <c r="RLN2923" s="68"/>
      <c r="RLO2923" s="68"/>
      <c r="RLP2923" s="68"/>
      <c r="RLQ2923" s="68"/>
      <c r="RLR2923" s="68"/>
      <c r="RLS2923" s="68"/>
      <c r="RLT2923" s="68"/>
      <c r="RLU2923" s="68"/>
      <c r="RLV2923" s="68"/>
      <c r="RLW2923" s="68"/>
      <c r="RLX2923" s="68"/>
      <c r="RLY2923" s="68"/>
      <c r="RLZ2923" s="68"/>
      <c r="RMA2923" s="68"/>
      <c r="RMB2923" s="68"/>
      <c r="RMC2923" s="68"/>
      <c r="RMD2923" s="68"/>
      <c r="RME2923" s="68"/>
      <c r="RMF2923" s="68"/>
      <c r="RMG2923" s="68"/>
      <c r="RMH2923" s="68"/>
      <c r="RMI2923" s="68"/>
      <c r="RMJ2923" s="68"/>
      <c r="RMK2923" s="68"/>
      <c r="RML2923" s="68"/>
      <c r="RMM2923" s="68"/>
      <c r="RMN2923" s="68"/>
      <c r="RMO2923" s="68"/>
      <c r="RMP2923" s="68"/>
      <c r="RMQ2923" s="68"/>
      <c r="RMR2923" s="68"/>
      <c r="RMS2923" s="68"/>
      <c r="RMT2923" s="68"/>
      <c r="RMU2923" s="68"/>
      <c r="RMV2923" s="68"/>
      <c r="RMW2923" s="68"/>
      <c r="RMX2923" s="68"/>
      <c r="RMY2923" s="68"/>
      <c r="RMZ2923" s="68"/>
      <c r="RNA2923" s="68"/>
      <c r="RNB2923" s="68"/>
      <c r="RNC2923" s="68"/>
      <c r="RND2923" s="68"/>
      <c r="RNE2923" s="68"/>
      <c r="RNF2923" s="68"/>
      <c r="RNG2923" s="68"/>
      <c r="RNH2923" s="68"/>
      <c r="RNI2923" s="68"/>
      <c r="RNJ2923" s="68"/>
      <c r="RNK2923" s="68"/>
      <c r="RNL2923" s="68"/>
      <c r="RNM2923" s="68"/>
      <c r="RNN2923" s="68"/>
      <c r="RNO2923" s="68"/>
      <c r="RNP2923" s="68"/>
      <c r="RNQ2923" s="68"/>
      <c r="RNR2923" s="68"/>
      <c r="RNS2923" s="68"/>
      <c r="RNT2923" s="68"/>
      <c r="RNU2923" s="68"/>
      <c r="RNV2923" s="68"/>
      <c r="RNW2923" s="68"/>
      <c r="RNX2923" s="68"/>
      <c r="RNY2923" s="68"/>
      <c r="RNZ2923" s="68"/>
      <c r="ROA2923" s="68"/>
      <c r="ROB2923" s="68"/>
      <c r="ROC2923" s="68"/>
      <c r="ROD2923" s="68"/>
      <c r="ROE2923" s="68"/>
      <c r="ROF2923" s="68"/>
      <c r="ROG2923" s="68"/>
      <c r="ROH2923" s="68"/>
      <c r="ROI2923" s="68"/>
      <c r="ROJ2923" s="68"/>
      <c r="ROK2923" s="68"/>
      <c r="ROL2923" s="68"/>
      <c r="ROM2923" s="68"/>
      <c r="RON2923" s="68"/>
      <c r="ROO2923" s="68"/>
      <c r="ROP2923" s="68"/>
      <c r="ROQ2923" s="68"/>
      <c r="ROR2923" s="68"/>
      <c r="ROS2923" s="68"/>
      <c r="ROT2923" s="68"/>
      <c r="ROU2923" s="68"/>
      <c r="ROV2923" s="68"/>
      <c r="ROW2923" s="68"/>
      <c r="ROX2923" s="68"/>
      <c r="ROY2923" s="68"/>
      <c r="ROZ2923" s="68"/>
      <c r="RPA2923" s="68"/>
      <c r="RPB2923" s="68"/>
      <c r="RPC2923" s="68"/>
      <c r="RPD2923" s="68"/>
      <c r="RPE2923" s="68"/>
      <c r="RPF2923" s="68"/>
      <c r="RPG2923" s="68"/>
      <c r="RPH2923" s="68"/>
      <c r="RPI2923" s="68"/>
      <c r="RPJ2923" s="68"/>
      <c r="RPK2923" s="68"/>
      <c r="RPL2923" s="68"/>
      <c r="RPM2923" s="68"/>
      <c r="RPN2923" s="68"/>
      <c r="RPO2923" s="68"/>
      <c r="RPP2923" s="68"/>
      <c r="RPQ2923" s="68"/>
      <c r="RPR2923" s="68"/>
      <c r="RPS2923" s="68"/>
      <c r="RPT2923" s="68"/>
      <c r="RPU2923" s="68"/>
      <c r="RPV2923" s="68"/>
      <c r="RPW2923" s="68"/>
      <c r="RPX2923" s="68"/>
      <c r="RPY2923" s="68"/>
      <c r="RPZ2923" s="68"/>
      <c r="RQA2923" s="68"/>
      <c r="RQB2923" s="68"/>
      <c r="RQC2923" s="68"/>
      <c r="RQD2923" s="68"/>
      <c r="RQE2923" s="68"/>
      <c r="RQF2923" s="68"/>
      <c r="RQG2923" s="68"/>
      <c r="RQH2923" s="68"/>
      <c r="RQI2923" s="68"/>
      <c r="RQJ2923" s="68"/>
      <c r="RQK2923" s="68"/>
      <c r="RQL2923" s="68"/>
      <c r="RQM2923" s="68"/>
      <c r="RQN2923" s="68"/>
      <c r="RQO2923" s="68"/>
      <c r="RQP2923" s="68"/>
      <c r="RQQ2923" s="68"/>
      <c r="RQR2923" s="68"/>
      <c r="RQS2923" s="68"/>
      <c r="RQT2923" s="68"/>
      <c r="RQU2923" s="68"/>
      <c r="RQV2923" s="68"/>
      <c r="RQW2923" s="68"/>
      <c r="RQX2923" s="68"/>
      <c r="RQY2923" s="68"/>
      <c r="RQZ2923" s="68"/>
      <c r="RRA2923" s="68"/>
      <c r="RRB2923" s="68"/>
      <c r="RRC2923" s="68"/>
      <c r="RRD2923" s="68"/>
      <c r="RRE2923" s="68"/>
      <c r="RRF2923" s="68"/>
      <c r="RRG2923" s="68"/>
      <c r="RRH2923" s="68"/>
      <c r="RRI2923" s="68"/>
      <c r="RRJ2923" s="68"/>
      <c r="RRK2923" s="68"/>
      <c r="RRL2923" s="68"/>
      <c r="RRM2923" s="68"/>
      <c r="RRN2923" s="68"/>
      <c r="RRO2923" s="68"/>
      <c r="RRP2923" s="68"/>
      <c r="RRQ2923" s="68"/>
      <c r="RRR2923" s="68"/>
      <c r="RRS2923" s="68"/>
      <c r="RRT2923" s="68"/>
      <c r="RRU2923" s="68"/>
      <c r="RRV2923" s="68"/>
      <c r="RRW2923" s="68"/>
      <c r="RRX2923" s="68"/>
      <c r="RRY2923" s="68"/>
      <c r="RRZ2923" s="68"/>
      <c r="RSA2923" s="68"/>
      <c r="RSB2923" s="68"/>
      <c r="RSC2923" s="68"/>
      <c r="RSD2923" s="68"/>
      <c r="RSE2923" s="68"/>
      <c r="RSF2923" s="68"/>
      <c r="RSG2923" s="68"/>
      <c r="RSH2923" s="68"/>
      <c r="RSI2923" s="68"/>
      <c r="RSJ2923" s="68"/>
      <c r="RSK2923" s="68"/>
      <c r="RSL2923" s="68"/>
      <c r="RSM2923" s="68"/>
      <c r="RSN2923" s="68"/>
      <c r="RSO2923" s="68"/>
      <c r="RSP2923" s="68"/>
      <c r="RSQ2923" s="68"/>
      <c r="RSR2923" s="68"/>
      <c r="RSS2923" s="68"/>
      <c r="RST2923" s="68"/>
      <c r="RSU2923" s="68"/>
      <c r="RSV2923" s="68"/>
      <c r="RSW2923" s="68"/>
      <c r="RSX2923" s="68"/>
      <c r="RSY2923" s="68"/>
      <c r="RSZ2923" s="68"/>
      <c r="RTA2923" s="68"/>
      <c r="RTB2923" s="68"/>
      <c r="RTC2923" s="68"/>
      <c r="RTD2923" s="68"/>
      <c r="RTE2923" s="68"/>
      <c r="RTF2923" s="68"/>
      <c r="RTG2923" s="68"/>
      <c r="RTH2923" s="68"/>
      <c r="RTI2923" s="68"/>
      <c r="RTJ2923" s="68"/>
      <c r="RTK2923" s="68"/>
      <c r="RTL2923" s="68"/>
      <c r="RTM2923" s="68"/>
      <c r="RTN2923" s="68"/>
      <c r="RTO2923" s="68"/>
      <c r="RTP2923" s="68"/>
      <c r="RTQ2923" s="68"/>
      <c r="RTR2923" s="68"/>
      <c r="RTS2923" s="68"/>
      <c r="RTT2923" s="68"/>
      <c r="RTU2923" s="68"/>
      <c r="RTV2923" s="68"/>
      <c r="RTW2923" s="68"/>
      <c r="RTX2923" s="68"/>
      <c r="RTY2923" s="68"/>
      <c r="RTZ2923" s="68"/>
      <c r="RUA2923" s="68"/>
      <c r="RUB2923" s="68"/>
      <c r="RUC2923" s="68"/>
      <c r="RUD2923" s="68"/>
      <c r="RUE2923" s="68"/>
      <c r="RUF2923" s="68"/>
      <c r="RUG2923" s="68"/>
      <c r="RUH2923" s="68"/>
      <c r="RUI2923" s="68"/>
      <c r="RUJ2923" s="68"/>
      <c r="RUK2923" s="68"/>
      <c r="RUL2923" s="68"/>
      <c r="RUM2923" s="68"/>
      <c r="RUN2923" s="68"/>
      <c r="RUO2923" s="68"/>
      <c r="RUP2923" s="68"/>
      <c r="RUQ2923" s="68"/>
      <c r="RUR2923" s="68"/>
      <c r="RUS2923" s="68"/>
      <c r="RUT2923" s="68"/>
      <c r="RUU2923" s="68"/>
      <c r="RUV2923" s="68"/>
      <c r="RUW2923" s="68"/>
      <c r="RUX2923" s="68"/>
      <c r="RUY2923" s="68"/>
      <c r="RUZ2923" s="68"/>
      <c r="RVA2923" s="68"/>
      <c r="RVB2923" s="68"/>
      <c r="RVC2923" s="68"/>
      <c r="RVD2923" s="68"/>
      <c r="RVE2923" s="68"/>
      <c r="RVF2923" s="68"/>
      <c r="RVG2923" s="68"/>
      <c r="RVH2923" s="68"/>
      <c r="RVI2923" s="68"/>
      <c r="RVJ2923" s="68"/>
      <c r="RVK2923" s="68"/>
      <c r="RVL2923" s="68"/>
      <c r="RVM2923" s="68"/>
      <c r="RVN2923" s="68"/>
      <c r="RVO2923" s="68"/>
      <c r="RVP2923" s="68"/>
      <c r="RVQ2923" s="68"/>
      <c r="RVR2923" s="68"/>
      <c r="RVS2923" s="68"/>
      <c r="RVT2923" s="68"/>
      <c r="RVU2923" s="68"/>
      <c r="RVV2923" s="68"/>
      <c r="RVW2923" s="68"/>
      <c r="RVX2923" s="68"/>
      <c r="RVY2923" s="68"/>
      <c r="RVZ2923" s="68"/>
      <c r="RWA2923" s="68"/>
      <c r="RWB2923" s="68"/>
      <c r="RWC2923" s="68"/>
      <c r="RWD2923" s="68"/>
      <c r="RWE2923" s="68"/>
      <c r="RWF2923" s="68"/>
      <c r="RWG2923" s="68"/>
      <c r="RWH2923" s="68"/>
      <c r="RWI2923" s="68"/>
      <c r="RWJ2923" s="68"/>
      <c r="RWK2923" s="68"/>
      <c r="RWL2923" s="68"/>
      <c r="RWM2923" s="68"/>
      <c r="RWN2923" s="68"/>
      <c r="RWO2923" s="68"/>
      <c r="RWP2923" s="68"/>
      <c r="RWQ2923" s="68"/>
      <c r="RWR2923" s="68"/>
      <c r="RWS2923" s="68"/>
      <c r="RWT2923" s="68"/>
      <c r="RWU2923" s="68"/>
      <c r="RWV2923" s="68"/>
      <c r="RWW2923" s="68"/>
      <c r="RWX2923" s="68"/>
      <c r="RWY2923" s="68"/>
      <c r="RWZ2923" s="68"/>
      <c r="RXA2923" s="68"/>
      <c r="RXB2923" s="68"/>
      <c r="RXC2923" s="68"/>
      <c r="RXD2923" s="68"/>
      <c r="RXE2923" s="68"/>
      <c r="RXF2923" s="68"/>
      <c r="RXG2923" s="68"/>
      <c r="RXH2923" s="68"/>
      <c r="RXI2923" s="68"/>
      <c r="RXJ2923" s="68"/>
      <c r="RXK2923" s="68"/>
      <c r="RXL2923" s="68"/>
      <c r="RXM2923" s="68"/>
      <c r="RXN2923" s="68"/>
      <c r="RXO2923" s="68"/>
      <c r="RXP2923" s="68"/>
      <c r="RXQ2923" s="68"/>
      <c r="RXR2923" s="68"/>
      <c r="RXS2923" s="68"/>
      <c r="RXT2923" s="68"/>
      <c r="RXU2923" s="68"/>
      <c r="RXV2923" s="68"/>
      <c r="RXW2923" s="68"/>
      <c r="RXX2923" s="68"/>
      <c r="RXY2923" s="68"/>
      <c r="RXZ2923" s="68"/>
      <c r="RYA2923" s="68"/>
      <c r="RYB2923" s="68"/>
      <c r="RYC2923" s="68"/>
      <c r="RYD2923" s="68"/>
      <c r="RYE2923" s="68"/>
      <c r="RYF2923" s="68"/>
      <c r="RYG2923" s="68"/>
      <c r="RYH2923" s="68"/>
      <c r="RYI2923" s="68"/>
      <c r="RYJ2923" s="68"/>
      <c r="RYK2923" s="68"/>
      <c r="RYL2923" s="68"/>
      <c r="RYM2923" s="68"/>
      <c r="RYN2923" s="68"/>
      <c r="RYO2923" s="68"/>
      <c r="RYP2923" s="68"/>
      <c r="RYQ2923" s="68"/>
      <c r="RYR2923" s="68"/>
      <c r="RYS2923" s="68"/>
      <c r="RYT2923" s="68"/>
      <c r="RYU2923" s="68"/>
      <c r="RYV2923" s="68"/>
      <c r="RYW2923" s="68"/>
      <c r="RYX2923" s="68"/>
      <c r="RYY2923" s="68"/>
      <c r="RYZ2923" s="68"/>
      <c r="RZA2923" s="68"/>
      <c r="RZB2923" s="68"/>
      <c r="RZC2923" s="68"/>
      <c r="RZD2923" s="68"/>
      <c r="RZE2923" s="68"/>
      <c r="RZF2923" s="68"/>
      <c r="RZG2923" s="68"/>
      <c r="RZH2923" s="68"/>
      <c r="RZI2923" s="68"/>
      <c r="RZJ2923" s="68"/>
      <c r="RZK2923" s="68"/>
      <c r="RZL2923" s="68"/>
      <c r="RZM2923" s="68"/>
      <c r="RZN2923" s="68"/>
      <c r="RZO2923" s="68"/>
      <c r="RZP2923" s="68"/>
      <c r="RZQ2923" s="68"/>
      <c r="RZR2923" s="68"/>
      <c r="RZS2923" s="68"/>
      <c r="RZT2923" s="68"/>
      <c r="RZU2923" s="68"/>
      <c r="RZV2923" s="68"/>
      <c r="RZW2923" s="68"/>
      <c r="RZX2923" s="68"/>
      <c r="RZY2923" s="68"/>
      <c r="RZZ2923" s="68"/>
      <c r="SAA2923" s="68"/>
      <c r="SAB2923" s="68"/>
      <c r="SAC2923" s="68"/>
      <c r="SAD2923" s="68"/>
      <c r="SAE2923" s="68"/>
      <c r="SAF2923" s="68"/>
      <c r="SAG2923" s="68"/>
      <c r="SAH2923" s="68"/>
      <c r="SAI2923" s="68"/>
      <c r="SAJ2923" s="68"/>
      <c r="SAK2923" s="68"/>
      <c r="SAL2923" s="68"/>
      <c r="SAM2923" s="68"/>
      <c r="SAN2923" s="68"/>
      <c r="SAO2923" s="68"/>
      <c r="SAP2923" s="68"/>
      <c r="SAQ2923" s="68"/>
      <c r="SAR2923" s="68"/>
      <c r="SAS2923" s="68"/>
      <c r="SAT2923" s="68"/>
      <c r="SAU2923" s="68"/>
      <c r="SAV2923" s="68"/>
      <c r="SAW2923" s="68"/>
      <c r="SAX2923" s="68"/>
      <c r="SAY2923" s="68"/>
      <c r="SAZ2923" s="68"/>
      <c r="SBA2923" s="68"/>
      <c r="SBB2923" s="68"/>
      <c r="SBC2923" s="68"/>
      <c r="SBD2923" s="68"/>
      <c r="SBE2923" s="68"/>
      <c r="SBF2923" s="68"/>
      <c r="SBG2923" s="68"/>
      <c r="SBH2923" s="68"/>
      <c r="SBI2923" s="68"/>
      <c r="SBJ2923" s="68"/>
      <c r="SBK2923" s="68"/>
      <c r="SBL2923" s="68"/>
      <c r="SBM2923" s="68"/>
      <c r="SBN2923" s="68"/>
      <c r="SBO2923" s="68"/>
      <c r="SBP2923" s="68"/>
      <c r="SBQ2923" s="68"/>
      <c r="SBR2923" s="68"/>
      <c r="SBS2923" s="68"/>
      <c r="SBT2923" s="68"/>
      <c r="SBU2923" s="68"/>
      <c r="SBV2923" s="68"/>
      <c r="SBW2923" s="68"/>
      <c r="SBX2923" s="68"/>
      <c r="SBY2923" s="68"/>
      <c r="SBZ2923" s="68"/>
      <c r="SCA2923" s="68"/>
      <c r="SCB2923" s="68"/>
      <c r="SCC2923" s="68"/>
      <c r="SCD2923" s="68"/>
      <c r="SCE2923" s="68"/>
      <c r="SCF2923" s="68"/>
      <c r="SCG2923" s="68"/>
      <c r="SCH2923" s="68"/>
      <c r="SCI2923" s="68"/>
      <c r="SCJ2923" s="68"/>
      <c r="SCK2923" s="68"/>
      <c r="SCL2923" s="68"/>
      <c r="SCM2923" s="68"/>
      <c r="SCN2923" s="68"/>
      <c r="SCO2923" s="68"/>
      <c r="SCP2923" s="68"/>
      <c r="SCQ2923" s="68"/>
      <c r="SCR2923" s="68"/>
      <c r="SCS2923" s="68"/>
      <c r="SCT2923" s="68"/>
      <c r="SCU2923" s="68"/>
      <c r="SCV2923" s="68"/>
      <c r="SCW2923" s="68"/>
      <c r="SCX2923" s="68"/>
      <c r="SCY2923" s="68"/>
      <c r="SCZ2923" s="68"/>
      <c r="SDA2923" s="68"/>
      <c r="SDB2923" s="68"/>
      <c r="SDC2923" s="68"/>
      <c r="SDD2923" s="68"/>
      <c r="SDE2923" s="68"/>
      <c r="SDF2923" s="68"/>
      <c r="SDG2923" s="68"/>
      <c r="SDH2923" s="68"/>
      <c r="SDI2923" s="68"/>
      <c r="SDJ2923" s="68"/>
      <c r="SDK2923" s="68"/>
      <c r="SDL2923" s="68"/>
      <c r="SDM2923" s="68"/>
      <c r="SDN2923" s="68"/>
      <c r="SDO2923" s="68"/>
      <c r="SDP2923" s="68"/>
      <c r="SDQ2923" s="68"/>
      <c r="SDR2923" s="68"/>
      <c r="SDS2923" s="68"/>
      <c r="SDT2923" s="68"/>
      <c r="SDU2923" s="68"/>
      <c r="SDV2923" s="68"/>
      <c r="SDW2923" s="68"/>
      <c r="SDX2923" s="68"/>
      <c r="SDY2923" s="68"/>
      <c r="SDZ2923" s="68"/>
      <c r="SEA2923" s="68"/>
      <c r="SEB2923" s="68"/>
      <c r="SEC2923" s="68"/>
      <c r="SED2923" s="68"/>
      <c r="SEE2923" s="68"/>
      <c r="SEF2923" s="68"/>
      <c r="SEG2923" s="68"/>
      <c r="SEH2923" s="68"/>
      <c r="SEI2923" s="68"/>
      <c r="SEJ2923" s="68"/>
      <c r="SEK2923" s="68"/>
      <c r="SEL2923" s="68"/>
      <c r="SEM2923" s="68"/>
      <c r="SEN2923" s="68"/>
      <c r="SEO2923" s="68"/>
      <c r="SEP2923" s="68"/>
      <c r="SEQ2923" s="68"/>
      <c r="SER2923" s="68"/>
      <c r="SES2923" s="68"/>
      <c r="SET2923" s="68"/>
      <c r="SEU2923" s="68"/>
      <c r="SEV2923" s="68"/>
      <c r="SEW2923" s="68"/>
      <c r="SEX2923" s="68"/>
      <c r="SEY2923" s="68"/>
      <c r="SEZ2923" s="68"/>
      <c r="SFA2923" s="68"/>
      <c r="SFB2923" s="68"/>
      <c r="SFC2923" s="68"/>
      <c r="SFD2923" s="68"/>
      <c r="SFE2923" s="68"/>
      <c r="SFF2923" s="68"/>
      <c r="SFG2923" s="68"/>
      <c r="SFH2923" s="68"/>
      <c r="SFI2923" s="68"/>
      <c r="SFJ2923" s="68"/>
      <c r="SFK2923" s="68"/>
      <c r="SFL2923" s="68"/>
      <c r="SFM2923" s="68"/>
      <c r="SFN2923" s="68"/>
      <c r="SFO2923" s="68"/>
      <c r="SFP2923" s="68"/>
      <c r="SFQ2923" s="68"/>
      <c r="SFR2923" s="68"/>
      <c r="SFS2923" s="68"/>
      <c r="SFT2923" s="68"/>
      <c r="SFU2923" s="68"/>
      <c r="SFV2923" s="68"/>
      <c r="SFW2923" s="68"/>
      <c r="SFX2923" s="68"/>
      <c r="SFY2923" s="68"/>
      <c r="SFZ2923" s="68"/>
      <c r="SGA2923" s="68"/>
      <c r="SGB2923" s="68"/>
      <c r="SGC2923" s="68"/>
      <c r="SGD2923" s="68"/>
      <c r="SGE2923" s="68"/>
      <c r="SGF2923" s="68"/>
      <c r="SGG2923" s="68"/>
      <c r="SGH2923" s="68"/>
      <c r="SGI2923" s="68"/>
      <c r="SGJ2923" s="68"/>
      <c r="SGK2923" s="68"/>
      <c r="SGL2923" s="68"/>
      <c r="SGM2923" s="68"/>
      <c r="SGN2923" s="68"/>
      <c r="SGO2923" s="68"/>
      <c r="SGP2923" s="68"/>
      <c r="SGQ2923" s="68"/>
      <c r="SGR2923" s="68"/>
      <c r="SGS2923" s="68"/>
      <c r="SGT2923" s="68"/>
      <c r="SGU2923" s="68"/>
      <c r="SGV2923" s="68"/>
      <c r="SGW2923" s="68"/>
      <c r="SGX2923" s="68"/>
      <c r="SGY2923" s="68"/>
      <c r="SGZ2923" s="68"/>
      <c r="SHA2923" s="68"/>
      <c r="SHB2923" s="68"/>
      <c r="SHC2923" s="68"/>
      <c r="SHD2923" s="68"/>
      <c r="SHE2923" s="68"/>
      <c r="SHF2923" s="68"/>
      <c r="SHG2923" s="68"/>
      <c r="SHH2923" s="68"/>
      <c r="SHI2923" s="68"/>
      <c r="SHJ2923" s="68"/>
      <c r="SHK2923" s="68"/>
      <c r="SHL2923" s="68"/>
      <c r="SHM2923" s="68"/>
      <c r="SHN2923" s="68"/>
      <c r="SHO2923" s="68"/>
      <c r="SHP2923" s="68"/>
      <c r="SHQ2923" s="68"/>
      <c r="SHR2923" s="68"/>
      <c r="SHS2923" s="68"/>
      <c r="SHT2923" s="68"/>
      <c r="SHU2923" s="68"/>
      <c r="SHV2923" s="68"/>
      <c r="SHW2923" s="68"/>
      <c r="SHX2923" s="68"/>
      <c r="SHY2923" s="68"/>
      <c r="SHZ2923" s="68"/>
      <c r="SIA2923" s="68"/>
      <c r="SIB2923" s="68"/>
      <c r="SIC2923" s="68"/>
      <c r="SID2923" s="68"/>
      <c r="SIE2923" s="68"/>
      <c r="SIF2923" s="68"/>
      <c r="SIG2923" s="68"/>
      <c r="SIH2923" s="68"/>
      <c r="SII2923" s="68"/>
      <c r="SIJ2923" s="68"/>
      <c r="SIK2923" s="68"/>
      <c r="SIL2923" s="68"/>
      <c r="SIM2923" s="68"/>
      <c r="SIN2923" s="68"/>
      <c r="SIO2923" s="68"/>
      <c r="SIP2923" s="68"/>
      <c r="SIQ2923" s="68"/>
      <c r="SIR2923" s="68"/>
      <c r="SIS2923" s="68"/>
      <c r="SIT2923" s="68"/>
      <c r="SIU2923" s="68"/>
      <c r="SIV2923" s="68"/>
      <c r="SIW2923" s="68"/>
      <c r="SIX2923" s="68"/>
      <c r="SIY2923" s="68"/>
      <c r="SIZ2923" s="68"/>
      <c r="SJA2923" s="68"/>
      <c r="SJB2923" s="68"/>
      <c r="SJC2923" s="68"/>
      <c r="SJD2923" s="68"/>
      <c r="SJE2923" s="68"/>
      <c r="SJF2923" s="68"/>
      <c r="SJG2923" s="68"/>
      <c r="SJH2923" s="68"/>
      <c r="SJI2923" s="68"/>
      <c r="SJJ2923" s="68"/>
      <c r="SJK2923" s="68"/>
      <c r="SJL2923" s="68"/>
      <c r="SJM2923" s="68"/>
      <c r="SJN2923" s="68"/>
      <c r="SJO2923" s="68"/>
      <c r="SJP2923" s="68"/>
      <c r="SJQ2923" s="68"/>
      <c r="SJR2923" s="68"/>
      <c r="SJS2923" s="68"/>
      <c r="SJT2923" s="68"/>
      <c r="SJU2923" s="68"/>
      <c r="SJV2923" s="68"/>
      <c r="SJW2923" s="68"/>
      <c r="SJX2923" s="68"/>
      <c r="SJY2923" s="68"/>
      <c r="SJZ2923" s="68"/>
      <c r="SKA2923" s="68"/>
      <c r="SKB2923" s="68"/>
      <c r="SKC2923" s="68"/>
      <c r="SKD2923" s="68"/>
      <c r="SKE2923" s="68"/>
      <c r="SKF2923" s="68"/>
      <c r="SKG2923" s="68"/>
      <c r="SKH2923" s="68"/>
      <c r="SKI2923" s="68"/>
      <c r="SKJ2923" s="68"/>
      <c r="SKK2923" s="68"/>
      <c r="SKL2923" s="68"/>
      <c r="SKM2923" s="68"/>
      <c r="SKN2923" s="68"/>
      <c r="SKO2923" s="68"/>
      <c r="SKP2923" s="68"/>
      <c r="SKQ2923" s="68"/>
      <c r="SKR2923" s="68"/>
      <c r="SKS2923" s="68"/>
      <c r="SKT2923" s="68"/>
      <c r="SKU2923" s="68"/>
      <c r="SKV2923" s="68"/>
      <c r="SKW2923" s="68"/>
      <c r="SKX2923" s="68"/>
      <c r="SKY2923" s="68"/>
      <c r="SKZ2923" s="68"/>
      <c r="SLA2923" s="68"/>
      <c r="SLB2923" s="68"/>
      <c r="SLC2923" s="68"/>
      <c r="SLD2923" s="68"/>
      <c r="SLE2923" s="68"/>
      <c r="SLF2923" s="68"/>
      <c r="SLG2923" s="68"/>
      <c r="SLH2923" s="68"/>
      <c r="SLI2923" s="68"/>
      <c r="SLJ2923" s="68"/>
      <c r="SLK2923" s="68"/>
      <c r="SLL2923" s="68"/>
      <c r="SLM2923" s="68"/>
      <c r="SLN2923" s="68"/>
      <c r="SLO2923" s="68"/>
      <c r="SLP2923" s="68"/>
      <c r="SLQ2923" s="68"/>
      <c r="SLR2923" s="68"/>
      <c r="SLS2923" s="68"/>
      <c r="SLT2923" s="68"/>
      <c r="SLU2923" s="68"/>
      <c r="SLV2923" s="68"/>
      <c r="SLW2923" s="68"/>
      <c r="SLX2923" s="68"/>
      <c r="SLY2923" s="68"/>
      <c r="SLZ2923" s="68"/>
      <c r="SMA2923" s="68"/>
      <c r="SMB2923" s="68"/>
      <c r="SMC2923" s="68"/>
      <c r="SMD2923" s="68"/>
      <c r="SME2923" s="68"/>
      <c r="SMF2923" s="68"/>
      <c r="SMG2923" s="68"/>
      <c r="SMH2923" s="68"/>
      <c r="SMI2923" s="68"/>
      <c r="SMJ2923" s="68"/>
      <c r="SMK2923" s="68"/>
      <c r="SML2923" s="68"/>
      <c r="SMM2923" s="68"/>
      <c r="SMN2923" s="68"/>
      <c r="SMO2923" s="68"/>
      <c r="SMP2923" s="68"/>
      <c r="SMQ2923" s="68"/>
      <c r="SMR2923" s="68"/>
      <c r="SMS2923" s="68"/>
      <c r="SMT2923" s="68"/>
      <c r="SMU2923" s="68"/>
      <c r="SMV2923" s="68"/>
      <c r="SMW2923" s="68"/>
      <c r="SMX2923" s="68"/>
      <c r="SMY2923" s="68"/>
      <c r="SMZ2923" s="68"/>
      <c r="SNA2923" s="68"/>
      <c r="SNB2923" s="68"/>
      <c r="SNC2923" s="68"/>
      <c r="SND2923" s="68"/>
      <c r="SNE2923" s="68"/>
      <c r="SNF2923" s="68"/>
      <c r="SNG2923" s="68"/>
      <c r="SNH2923" s="68"/>
      <c r="SNI2923" s="68"/>
      <c r="SNJ2923" s="68"/>
      <c r="SNK2923" s="68"/>
      <c r="SNL2923" s="68"/>
      <c r="SNM2923" s="68"/>
      <c r="SNN2923" s="68"/>
      <c r="SNO2923" s="68"/>
      <c r="SNP2923" s="68"/>
      <c r="SNQ2923" s="68"/>
      <c r="SNR2923" s="68"/>
      <c r="SNS2923" s="68"/>
      <c r="SNT2923" s="68"/>
      <c r="SNU2923" s="68"/>
      <c r="SNV2923" s="68"/>
      <c r="SNW2923" s="68"/>
      <c r="SNX2923" s="68"/>
      <c r="SNY2923" s="68"/>
      <c r="SNZ2923" s="68"/>
      <c r="SOA2923" s="68"/>
      <c r="SOB2923" s="68"/>
      <c r="SOC2923" s="68"/>
      <c r="SOD2923" s="68"/>
      <c r="SOE2923" s="68"/>
      <c r="SOF2923" s="68"/>
      <c r="SOG2923" s="68"/>
      <c r="SOH2923" s="68"/>
      <c r="SOI2923" s="68"/>
      <c r="SOJ2923" s="68"/>
      <c r="SOK2923" s="68"/>
      <c r="SOL2923" s="68"/>
      <c r="SOM2923" s="68"/>
      <c r="SON2923" s="68"/>
      <c r="SOO2923" s="68"/>
      <c r="SOP2923" s="68"/>
      <c r="SOQ2923" s="68"/>
      <c r="SOR2923" s="68"/>
      <c r="SOS2923" s="68"/>
      <c r="SOT2923" s="68"/>
      <c r="SOU2923" s="68"/>
      <c r="SOV2923" s="68"/>
      <c r="SOW2923" s="68"/>
      <c r="SOX2923" s="68"/>
      <c r="SOY2923" s="68"/>
      <c r="SOZ2923" s="68"/>
      <c r="SPA2923" s="68"/>
      <c r="SPB2923" s="68"/>
      <c r="SPC2923" s="68"/>
      <c r="SPD2923" s="68"/>
      <c r="SPE2923" s="68"/>
      <c r="SPF2923" s="68"/>
      <c r="SPG2923" s="68"/>
      <c r="SPH2923" s="68"/>
      <c r="SPI2923" s="68"/>
      <c r="SPJ2923" s="68"/>
      <c r="SPK2923" s="68"/>
      <c r="SPL2923" s="68"/>
      <c r="SPM2923" s="68"/>
      <c r="SPN2923" s="68"/>
      <c r="SPO2923" s="68"/>
      <c r="SPP2923" s="68"/>
      <c r="SPQ2923" s="68"/>
      <c r="SPR2923" s="68"/>
      <c r="SPS2923" s="68"/>
      <c r="SPT2923" s="68"/>
      <c r="SPU2923" s="68"/>
      <c r="SPV2923" s="68"/>
      <c r="SPW2923" s="68"/>
      <c r="SPX2923" s="68"/>
      <c r="SPY2923" s="68"/>
      <c r="SPZ2923" s="68"/>
      <c r="SQA2923" s="68"/>
      <c r="SQB2923" s="68"/>
      <c r="SQC2923" s="68"/>
      <c r="SQD2923" s="68"/>
      <c r="SQE2923" s="68"/>
      <c r="SQF2923" s="68"/>
      <c r="SQG2923" s="68"/>
      <c r="SQH2923" s="68"/>
      <c r="SQI2923" s="68"/>
      <c r="SQJ2923" s="68"/>
      <c r="SQK2923" s="68"/>
      <c r="SQL2923" s="68"/>
      <c r="SQM2923" s="68"/>
      <c r="SQN2923" s="68"/>
      <c r="SQO2923" s="68"/>
      <c r="SQP2923" s="68"/>
      <c r="SQQ2923" s="68"/>
      <c r="SQR2923" s="68"/>
      <c r="SQS2923" s="68"/>
      <c r="SQT2923" s="68"/>
      <c r="SQU2923" s="68"/>
      <c r="SQV2923" s="68"/>
      <c r="SQW2923" s="68"/>
      <c r="SQX2923" s="68"/>
      <c r="SQY2923" s="68"/>
      <c r="SQZ2923" s="68"/>
      <c r="SRA2923" s="68"/>
      <c r="SRB2923" s="68"/>
      <c r="SRC2923" s="68"/>
      <c r="SRD2923" s="68"/>
      <c r="SRE2923" s="68"/>
      <c r="SRF2923" s="68"/>
      <c r="SRG2923" s="68"/>
      <c r="SRH2923" s="68"/>
      <c r="SRI2923" s="68"/>
      <c r="SRJ2923" s="68"/>
      <c r="SRK2923" s="68"/>
      <c r="SRL2923" s="68"/>
      <c r="SRM2923" s="68"/>
      <c r="SRN2923" s="68"/>
      <c r="SRO2923" s="68"/>
      <c r="SRP2923" s="68"/>
      <c r="SRQ2923" s="68"/>
      <c r="SRR2923" s="68"/>
      <c r="SRS2923" s="68"/>
      <c r="SRT2923" s="68"/>
      <c r="SRU2923" s="68"/>
      <c r="SRV2923" s="68"/>
      <c r="SRW2923" s="68"/>
      <c r="SRX2923" s="68"/>
      <c r="SRY2923" s="68"/>
      <c r="SRZ2923" s="68"/>
      <c r="SSA2923" s="68"/>
      <c r="SSB2923" s="68"/>
      <c r="SSC2923" s="68"/>
      <c r="SSD2923" s="68"/>
      <c r="SSE2923" s="68"/>
      <c r="SSF2923" s="68"/>
      <c r="SSG2923" s="68"/>
      <c r="SSH2923" s="68"/>
      <c r="SSI2923" s="68"/>
      <c r="SSJ2923" s="68"/>
      <c r="SSK2923" s="68"/>
      <c r="SSL2923" s="68"/>
      <c r="SSM2923" s="68"/>
      <c r="SSN2923" s="68"/>
      <c r="SSO2923" s="68"/>
      <c r="SSP2923" s="68"/>
      <c r="SSQ2923" s="68"/>
      <c r="SSR2923" s="68"/>
      <c r="SSS2923" s="68"/>
      <c r="SST2923" s="68"/>
      <c r="SSU2923" s="68"/>
      <c r="SSV2923" s="68"/>
      <c r="SSW2923" s="68"/>
      <c r="SSX2923" s="68"/>
      <c r="SSY2923" s="68"/>
      <c r="SSZ2923" s="68"/>
      <c r="STA2923" s="68"/>
      <c r="STB2923" s="68"/>
      <c r="STC2923" s="68"/>
      <c r="STD2923" s="68"/>
      <c r="STE2923" s="68"/>
      <c r="STF2923" s="68"/>
      <c r="STG2923" s="68"/>
      <c r="STH2923" s="68"/>
      <c r="STI2923" s="68"/>
      <c r="STJ2923" s="68"/>
      <c r="STK2923" s="68"/>
      <c r="STL2923" s="68"/>
      <c r="STM2923" s="68"/>
      <c r="STN2923" s="68"/>
      <c r="STO2923" s="68"/>
      <c r="STP2923" s="68"/>
      <c r="STQ2923" s="68"/>
      <c r="STR2923" s="68"/>
      <c r="STS2923" s="68"/>
      <c r="STT2923" s="68"/>
      <c r="STU2923" s="68"/>
      <c r="STV2923" s="68"/>
      <c r="STW2923" s="68"/>
      <c r="STX2923" s="68"/>
      <c r="STY2923" s="68"/>
      <c r="STZ2923" s="68"/>
      <c r="SUA2923" s="68"/>
      <c r="SUB2923" s="68"/>
      <c r="SUC2923" s="68"/>
      <c r="SUD2923" s="68"/>
      <c r="SUE2923" s="68"/>
      <c r="SUF2923" s="68"/>
      <c r="SUG2923" s="68"/>
      <c r="SUH2923" s="68"/>
      <c r="SUI2923" s="68"/>
      <c r="SUJ2923" s="68"/>
      <c r="SUK2923" s="68"/>
      <c r="SUL2923" s="68"/>
      <c r="SUM2923" s="68"/>
      <c r="SUN2923" s="68"/>
      <c r="SUO2923" s="68"/>
      <c r="SUP2923" s="68"/>
      <c r="SUQ2923" s="68"/>
      <c r="SUR2923" s="68"/>
      <c r="SUS2923" s="68"/>
      <c r="SUT2923" s="68"/>
      <c r="SUU2923" s="68"/>
      <c r="SUV2923" s="68"/>
      <c r="SUW2923" s="68"/>
      <c r="SUX2923" s="68"/>
      <c r="SUY2923" s="68"/>
      <c r="SUZ2923" s="68"/>
      <c r="SVA2923" s="68"/>
      <c r="SVB2923" s="68"/>
      <c r="SVC2923" s="68"/>
      <c r="SVD2923" s="68"/>
      <c r="SVE2923" s="68"/>
      <c r="SVF2923" s="68"/>
      <c r="SVG2923" s="68"/>
      <c r="SVH2923" s="68"/>
      <c r="SVI2923" s="68"/>
      <c r="SVJ2923" s="68"/>
      <c r="SVK2923" s="68"/>
      <c r="SVL2923" s="68"/>
      <c r="SVM2923" s="68"/>
      <c r="SVN2923" s="68"/>
      <c r="SVO2923" s="68"/>
      <c r="SVP2923" s="68"/>
      <c r="SVQ2923" s="68"/>
      <c r="SVR2923" s="68"/>
      <c r="SVS2923" s="68"/>
      <c r="SVT2923" s="68"/>
      <c r="SVU2923" s="68"/>
      <c r="SVV2923" s="68"/>
      <c r="SVW2923" s="68"/>
      <c r="SVX2923" s="68"/>
      <c r="SVY2923" s="68"/>
      <c r="SVZ2923" s="68"/>
      <c r="SWA2923" s="68"/>
      <c r="SWB2923" s="68"/>
      <c r="SWC2923" s="68"/>
      <c r="SWD2923" s="68"/>
      <c r="SWE2923" s="68"/>
      <c r="SWF2923" s="68"/>
      <c r="SWG2923" s="68"/>
      <c r="SWH2923" s="68"/>
      <c r="SWI2923" s="68"/>
      <c r="SWJ2923" s="68"/>
      <c r="SWK2923" s="68"/>
      <c r="SWL2923" s="68"/>
      <c r="SWM2923" s="68"/>
      <c r="SWN2923" s="68"/>
      <c r="SWO2923" s="68"/>
      <c r="SWP2923" s="68"/>
      <c r="SWQ2923" s="68"/>
      <c r="SWR2923" s="68"/>
      <c r="SWS2923" s="68"/>
      <c r="SWT2923" s="68"/>
      <c r="SWU2923" s="68"/>
      <c r="SWV2923" s="68"/>
      <c r="SWW2923" s="68"/>
      <c r="SWX2923" s="68"/>
      <c r="SWY2923" s="68"/>
      <c r="SWZ2923" s="68"/>
      <c r="SXA2923" s="68"/>
      <c r="SXB2923" s="68"/>
      <c r="SXC2923" s="68"/>
      <c r="SXD2923" s="68"/>
      <c r="SXE2923" s="68"/>
      <c r="SXF2923" s="68"/>
      <c r="SXG2923" s="68"/>
      <c r="SXH2923" s="68"/>
      <c r="SXI2923" s="68"/>
      <c r="SXJ2923" s="68"/>
      <c r="SXK2923" s="68"/>
      <c r="SXL2923" s="68"/>
      <c r="SXM2923" s="68"/>
      <c r="SXN2923" s="68"/>
      <c r="SXO2923" s="68"/>
      <c r="SXP2923" s="68"/>
      <c r="SXQ2923" s="68"/>
      <c r="SXR2923" s="68"/>
      <c r="SXS2923" s="68"/>
      <c r="SXT2923" s="68"/>
      <c r="SXU2923" s="68"/>
      <c r="SXV2923" s="68"/>
      <c r="SXW2923" s="68"/>
      <c r="SXX2923" s="68"/>
      <c r="SXY2923" s="68"/>
      <c r="SXZ2923" s="68"/>
      <c r="SYA2923" s="68"/>
      <c r="SYB2923" s="68"/>
      <c r="SYC2923" s="68"/>
      <c r="SYD2923" s="68"/>
      <c r="SYE2923" s="68"/>
      <c r="SYF2923" s="68"/>
      <c r="SYG2923" s="68"/>
      <c r="SYH2923" s="68"/>
      <c r="SYI2923" s="68"/>
      <c r="SYJ2923" s="68"/>
      <c r="SYK2923" s="68"/>
      <c r="SYL2923" s="68"/>
      <c r="SYM2923" s="68"/>
      <c r="SYN2923" s="68"/>
      <c r="SYO2923" s="68"/>
      <c r="SYP2923" s="68"/>
      <c r="SYQ2923" s="68"/>
      <c r="SYR2923" s="68"/>
      <c r="SYS2923" s="68"/>
      <c r="SYT2923" s="68"/>
      <c r="SYU2923" s="68"/>
      <c r="SYV2923" s="68"/>
      <c r="SYW2923" s="68"/>
      <c r="SYX2923" s="68"/>
      <c r="SYY2923" s="68"/>
      <c r="SYZ2923" s="68"/>
      <c r="SZA2923" s="68"/>
      <c r="SZB2923" s="68"/>
      <c r="SZC2923" s="68"/>
      <c r="SZD2923" s="68"/>
      <c r="SZE2923" s="68"/>
      <c r="SZF2923" s="68"/>
      <c r="SZG2923" s="68"/>
      <c r="SZH2923" s="68"/>
      <c r="SZI2923" s="68"/>
      <c r="SZJ2923" s="68"/>
      <c r="SZK2923" s="68"/>
      <c r="SZL2923" s="68"/>
      <c r="SZM2923" s="68"/>
      <c r="SZN2923" s="68"/>
      <c r="SZO2923" s="68"/>
      <c r="SZP2923" s="68"/>
      <c r="SZQ2923" s="68"/>
      <c r="SZR2923" s="68"/>
      <c r="SZS2923" s="68"/>
      <c r="SZT2923" s="68"/>
      <c r="SZU2923" s="68"/>
      <c r="SZV2923" s="68"/>
      <c r="SZW2923" s="68"/>
      <c r="SZX2923" s="68"/>
      <c r="SZY2923" s="68"/>
      <c r="SZZ2923" s="68"/>
      <c r="TAA2923" s="68"/>
      <c r="TAB2923" s="68"/>
      <c r="TAC2923" s="68"/>
      <c r="TAD2923" s="68"/>
      <c r="TAE2923" s="68"/>
      <c r="TAF2923" s="68"/>
      <c r="TAG2923" s="68"/>
      <c r="TAH2923" s="68"/>
      <c r="TAI2923" s="68"/>
      <c r="TAJ2923" s="68"/>
      <c r="TAK2923" s="68"/>
      <c r="TAL2923" s="68"/>
      <c r="TAM2923" s="68"/>
      <c r="TAN2923" s="68"/>
      <c r="TAO2923" s="68"/>
      <c r="TAP2923" s="68"/>
      <c r="TAQ2923" s="68"/>
      <c r="TAR2923" s="68"/>
      <c r="TAS2923" s="68"/>
      <c r="TAT2923" s="68"/>
      <c r="TAU2923" s="68"/>
      <c r="TAV2923" s="68"/>
      <c r="TAW2923" s="68"/>
      <c r="TAX2923" s="68"/>
      <c r="TAY2923" s="68"/>
      <c r="TAZ2923" s="68"/>
      <c r="TBA2923" s="68"/>
      <c r="TBB2923" s="68"/>
      <c r="TBC2923" s="68"/>
      <c r="TBD2923" s="68"/>
      <c r="TBE2923" s="68"/>
      <c r="TBF2923" s="68"/>
      <c r="TBG2923" s="68"/>
      <c r="TBH2923" s="68"/>
      <c r="TBI2923" s="68"/>
      <c r="TBJ2923" s="68"/>
      <c r="TBK2923" s="68"/>
      <c r="TBL2923" s="68"/>
      <c r="TBM2923" s="68"/>
      <c r="TBN2923" s="68"/>
      <c r="TBO2923" s="68"/>
      <c r="TBP2923" s="68"/>
      <c r="TBQ2923" s="68"/>
      <c r="TBR2923" s="68"/>
      <c r="TBS2923" s="68"/>
      <c r="TBT2923" s="68"/>
      <c r="TBU2923" s="68"/>
      <c r="TBV2923" s="68"/>
      <c r="TBW2923" s="68"/>
      <c r="TBX2923" s="68"/>
      <c r="TBY2923" s="68"/>
      <c r="TBZ2923" s="68"/>
      <c r="TCA2923" s="68"/>
      <c r="TCB2923" s="68"/>
      <c r="TCC2923" s="68"/>
      <c r="TCD2923" s="68"/>
      <c r="TCE2923" s="68"/>
      <c r="TCF2923" s="68"/>
      <c r="TCG2923" s="68"/>
      <c r="TCH2923" s="68"/>
      <c r="TCI2923" s="68"/>
      <c r="TCJ2923" s="68"/>
      <c r="TCK2923" s="68"/>
      <c r="TCL2923" s="68"/>
      <c r="TCM2923" s="68"/>
      <c r="TCN2923" s="68"/>
      <c r="TCO2923" s="68"/>
      <c r="TCP2923" s="68"/>
      <c r="TCQ2923" s="68"/>
      <c r="TCR2923" s="68"/>
      <c r="TCS2923" s="68"/>
      <c r="TCT2923" s="68"/>
      <c r="TCU2923" s="68"/>
      <c r="TCV2923" s="68"/>
      <c r="TCW2923" s="68"/>
      <c r="TCX2923" s="68"/>
      <c r="TCY2923" s="68"/>
      <c r="TCZ2923" s="68"/>
      <c r="TDA2923" s="68"/>
      <c r="TDB2923" s="68"/>
      <c r="TDC2923" s="68"/>
      <c r="TDD2923" s="68"/>
      <c r="TDE2923" s="68"/>
      <c r="TDF2923" s="68"/>
      <c r="TDG2923" s="68"/>
      <c r="TDH2923" s="68"/>
      <c r="TDI2923" s="68"/>
      <c r="TDJ2923" s="68"/>
      <c r="TDK2923" s="68"/>
      <c r="TDL2923" s="68"/>
      <c r="TDM2923" s="68"/>
      <c r="TDN2923" s="68"/>
      <c r="TDO2923" s="68"/>
      <c r="TDP2923" s="68"/>
      <c r="TDQ2923" s="68"/>
      <c r="TDR2923" s="68"/>
      <c r="TDS2923" s="68"/>
      <c r="TDT2923" s="68"/>
      <c r="TDU2923" s="68"/>
      <c r="TDV2923" s="68"/>
      <c r="TDW2923" s="68"/>
      <c r="TDX2923" s="68"/>
      <c r="TDY2923" s="68"/>
      <c r="TDZ2923" s="68"/>
      <c r="TEA2923" s="68"/>
      <c r="TEB2923" s="68"/>
      <c r="TEC2923" s="68"/>
      <c r="TED2923" s="68"/>
      <c r="TEE2923" s="68"/>
      <c r="TEF2923" s="68"/>
      <c r="TEG2923" s="68"/>
      <c r="TEH2923" s="68"/>
      <c r="TEI2923" s="68"/>
      <c r="TEJ2923" s="68"/>
      <c r="TEK2923" s="68"/>
      <c r="TEL2923" s="68"/>
      <c r="TEM2923" s="68"/>
      <c r="TEN2923" s="68"/>
      <c r="TEO2923" s="68"/>
      <c r="TEP2923" s="68"/>
      <c r="TEQ2923" s="68"/>
      <c r="TER2923" s="68"/>
      <c r="TES2923" s="68"/>
      <c r="TET2923" s="68"/>
      <c r="TEU2923" s="68"/>
      <c r="TEV2923" s="68"/>
      <c r="TEW2923" s="68"/>
      <c r="TEX2923" s="68"/>
      <c r="TEY2923" s="68"/>
      <c r="TEZ2923" s="68"/>
      <c r="TFA2923" s="68"/>
      <c r="TFB2923" s="68"/>
      <c r="TFC2923" s="68"/>
      <c r="TFD2923" s="68"/>
      <c r="TFE2923" s="68"/>
      <c r="TFF2923" s="68"/>
      <c r="TFG2923" s="68"/>
      <c r="TFH2923" s="68"/>
      <c r="TFI2923" s="68"/>
      <c r="TFJ2923" s="68"/>
      <c r="TFK2923" s="68"/>
      <c r="TFL2923" s="68"/>
      <c r="TFM2923" s="68"/>
      <c r="TFN2923" s="68"/>
      <c r="TFO2923" s="68"/>
      <c r="TFP2923" s="68"/>
      <c r="TFQ2923" s="68"/>
      <c r="TFR2923" s="68"/>
      <c r="TFS2923" s="68"/>
      <c r="TFT2923" s="68"/>
      <c r="TFU2923" s="68"/>
      <c r="TFV2923" s="68"/>
      <c r="TFW2923" s="68"/>
      <c r="TFX2923" s="68"/>
      <c r="TFY2923" s="68"/>
      <c r="TFZ2923" s="68"/>
      <c r="TGA2923" s="68"/>
      <c r="TGB2923" s="68"/>
      <c r="TGC2923" s="68"/>
      <c r="TGD2923" s="68"/>
      <c r="TGE2923" s="68"/>
      <c r="TGF2923" s="68"/>
      <c r="TGG2923" s="68"/>
      <c r="TGH2923" s="68"/>
      <c r="TGI2923" s="68"/>
      <c r="TGJ2923" s="68"/>
      <c r="TGK2923" s="68"/>
      <c r="TGL2923" s="68"/>
      <c r="TGM2923" s="68"/>
      <c r="TGN2923" s="68"/>
      <c r="TGO2923" s="68"/>
      <c r="TGP2923" s="68"/>
      <c r="TGQ2923" s="68"/>
      <c r="TGR2923" s="68"/>
      <c r="TGS2923" s="68"/>
      <c r="TGT2923" s="68"/>
      <c r="TGU2923" s="68"/>
      <c r="TGV2923" s="68"/>
      <c r="TGW2923" s="68"/>
      <c r="TGX2923" s="68"/>
      <c r="TGY2923" s="68"/>
      <c r="TGZ2923" s="68"/>
      <c r="THA2923" s="68"/>
      <c r="THB2923" s="68"/>
      <c r="THC2923" s="68"/>
      <c r="THD2923" s="68"/>
      <c r="THE2923" s="68"/>
      <c r="THF2923" s="68"/>
      <c r="THG2923" s="68"/>
      <c r="THH2923" s="68"/>
      <c r="THI2923" s="68"/>
      <c r="THJ2923" s="68"/>
      <c r="THK2923" s="68"/>
      <c r="THL2923" s="68"/>
      <c r="THM2923" s="68"/>
      <c r="THN2923" s="68"/>
      <c r="THO2923" s="68"/>
      <c r="THP2923" s="68"/>
      <c r="THQ2923" s="68"/>
      <c r="THR2923" s="68"/>
      <c r="THS2923" s="68"/>
      <c r="THT2923" s="68"/>
      <c r="THU2923" s="68"/>
      <c r="THV2923" s="68"/>
      <c r="THW2923" s="68"/>
      <c r="THX2923" s="68"/>
      <c r="THY2923" s="68"/>
      <c r="THZ2923" s="68"/>
      <c r="TIA2923" s="68"/>
      <c r="TIB2923" s="68"/>
      <c r="TIC2923" s="68"/>
      <c r="TID2923" s="68"/>
      <c r="TIE2923" s="68"/>
      <c r="TIF2923" s="68"/>
      <c r="TIG2923" s="68"/>
      <c r="TIH2923" s="68"/>
      <c r="TII2923" s="68"/>
      <c r="TIJ2923" s="68"/>
      <c r="TIK2923" s="68"/>
      <c r="TIL2923" s="68"/>
      <c r="TIM2923" s="68"/>
      <c r="TIN2923" s="68"/>
      <c r="TIO2923" s="68"/>
      <c r="TIP2923" s="68"/>
      <c r="TIQ2923" s="68"/>
      <c r="TIR2923" s="68"/>
      <c r="TIS2923" s="68"/>
      <c r="TIT2923" s="68"/>
      <c r="TIU2923" s="68"/>
      <c r="TIV2923" s="68"/>
      <c r="TIW2923" s="68"/>
      <c r="TIX2923" s="68"/>
      <c r="TIY2923" s="68"/>
      <c r="TIZ2923" s="68"/>
      <c r="TJA2923" s="68"/>
      <c r="TJB2923" s="68"/>
      <c r="TJC2923" s="68"/>
      <c r="TJD2923" s="68"/>
      <c r="TJE2923" s="68"/>
      <c r="TJF2923" s="68"/>
      <c r="TJG2923" s="68"/>
      <c r="TJH2923" s="68"/>
      <c r="TJI2923" s="68"/>
      <c r="TJJ2923" s="68"/>
      <c r="TJK2923" s="68"/>
      <c r="TJL2923" s="68"/>
      <c r="TJM2923" s="68"/>
      <c r="TJN2923" s="68"/>
      <c r="TJO2923" s="68"/>
      <c r="TJP2923" s="68"/>
      <c r="TJQ2923" s="68"/>
      <c r="TJR2923" s="68"/>
      <c r="TJS2923" s="68"/>
      <c r="TJT2923" s="68"/>
      <c r="TJU2923" s="68"/>
      <c r="TJV2923" s="68"/>
      <c r="TJW2923" s="68"/>
      <c r="TJX2923" s="68"/>
      <c r="TJY2923" s="68"/>
      <c r="TJZ2923" s="68"/>
      <c r="TKA2923" s="68"/>
      <c r="TKB2923" s="68"/>
      <c r="TKC2923" s="68"/>
      <c r="TKD2923" s="68"/>
      <c r="TKE2923" s="68"/>
      <c r="TKF2923" s="68"/>
      <c r="TKG2923" s="68"/>
      <c r="TKH2923" s="68"/>
      <c r="TKI2923" s="68"/>
      <c r="TKJ2923" s="68"/>
      <c r="TKK2923" s="68"/>
      <c r="TKL2923" s="68"/>
      <c r="TKM2923" s="68"/>
      <c r="TKN2923" s="68"/>
      <c r="TKO2923" s="68"/>
      <c r="TKP2923" s="68"/>
      <c r="TKQ2923" s="68"/>
      <c r="TKR2923" s="68"/>
      <c r="TKS2923" s="68"/>
      <c r="TKT2923" s="68"/>
      <c r="TKU2923" s="68"/>
      <c r="TKV2923" s="68"/>
      <c r="TKW2923" s="68"/>
      <c r="TKX2923" s="68"/>
      <c r="TKY2923" s="68"/>
      <c r="TKZ2923" s="68"/>
      <c r="TLA2923" s="68"/>
      <c r="TLB2923" s="68"/>
      <c r="TLC2923" s="68"/>
      <c r="TLD2923" s="68"/>
      <c r="TLE2923" s="68"/>
      <c r="TLF2923" s="68"/>
      <c r="TLG2923" s="68"/>
      <c r="TLH2923" s="68"/>
      <c r="TLI2923" s="68"/>
      <c r="TLJ2923" s="68"/>
      <c r="TLK2923" s="68"/>
      <c r="TLL2923" s="68"/>
      <c r="TLM2923" s="68"/>
      <c r="TLN2923" s="68"/>
      <c r="TLO2923" s="68"/>
      <c r="TLP2923" s="68"/>
      <c r="TLQ2923" s="68"/>
      <c r="TLR2923" s="68"/>
      <c r="TLS2923" s="68"/>
      <c r="TLT2923" s="68"/>
      <c r="TLU2923" s="68"/>
      <c r="TLV2923" s="68"/>
      <c r="TLW2923" s="68"/>
      <c r="TLX2923" s="68"/>
      <c r="TLY2923" s="68"/>
      <c r="TLZ2923" s="68"/>
      <c r="TMA2923" s="68"/>
      <c r="TMB2923" s="68"/>
      <c r="TMC2923" s="68"/>
      <c r="TMD2923" s="68"/>
      <c r="TME2923" s="68"/>
      <c r="TMF2923" s="68"/>
      <c r="TMG2923" s="68"/>
      <c r="TMH2923" s="68"/>
      <c r="TMI2923" s="68"/>
      <c r="TMJ2923" s="68"/>
      <c r="TMK2923" s="68"/>
      <c r="TML2923" s="68"/>
      <c r="TMM2923" s="68"/>
      <c r="TMN2923" s="68"/>
      <c r="TMO2923" s="68"/>
      <c r="TMP2923" s="68"/>
      <c r="TMQ2923" s="68"/>
      <c r="TMR2923" s="68"/>
      <c r="TMS2923" s="68"/>
      <c r="TMT2923" s="68"/>
      <c r="TMU2923" s="68"/>
      <c r="TMV2923" s="68"/>
      <c r="TMW2923" s="68"/>
      <c r="TMX2923" s="68"/>
      <c r="TMY2923" s="68"/>
      <c r="TMZ2923" s="68"/>
      <c r="TNA2923" s="68"/>
      <c r="TNB2923" s="68"/>
      <c r="TNC2923" s="68"/>
      <c r="TND2923" s="68"/>
      <c r="TNE2923" s="68"/>
      <c r="TNF2923" s="68"/>
      <c r="TNG2923" s="68"/>
      <c r="TNH2923" s="68"/>
      <c r="TNI2923" s="68"/>
      <c r="TNJ2923" s="68"/>
      <c r="TNK2923" s="68"/>
      <c r="TNL2923" s="68"/>
      <c r="TNM2923" s="68"/>
      <c r="TNN2923" s="68"/>
      <c r="TNO2923" s="68"/>
      <c r="TNP2923" s="68"/>
      <c r="TNQ2923" s="68"/>
      <c r="TNR2923" s="68"/>
      <c r="TNS2923" s="68"/>
      <c r="TNT2923" s="68"/>
      <c r="TNU2923" s="68"/>
      <c r="TNV2923" s="68"/>
      <c r="TNW2923" s="68"/>
      <c r="TNX2923" s="68"/>
      <c r="TNY2923" s="68"/>
      <c r="TNZ2923" s="68"/>
      <c r="TOA2923" s="68"/>
      <c r="TOB2923" s="68"/>
      <c r="TOC2923" s="68"/>
      <c r="TOD2923" s="68"/>
      <c r="TOE2923" s="68"/>
      <c r="TOF2923" s="68"/>
      <c r="TOG2923" s="68"/>
      <c r="TOH2923" s="68"/>
      <c r="TOI2923" s="68"/>
      <c r="TOJ2923" s="68"/>
      <c r="TOK2923" s="68"/>
      <c r="TOL2923" s="68"/>
      <c r="TOM2923" s="68"/>
      <c r="TON2923" s="68"/>
      <c r="TOO2923" s="68"/>
      <c r="TOP2923" s="68"/>
      <c r="TOQ2923" s="68"/>
      <c r="TOR2923" s="68"/>
      <c r="TOS2923" s="68"/>
      <c r="TOT2923" s="68"/>
      <c r="TOU2923" s="68"/>
      <c r="TOV2923" s="68"/>
      <c r="TOW2923" s="68"/>
      <c r="TOX2923" s="68"/>
      <c r="TOY2923" s="68"/>
      <c r="TOZ2923" s="68"/>
      <c r="TPA2923" s="68"/>
      <c r="TPB2923" s="68"/>
      <c r="TPC2923" s="68"/>
      <c r="TPD2923" s="68"/>
      <c r="TPE2923" s="68"/>
      <c r="TPF2923" s="68"/>
      <c r="TPG2923" s="68"/>
      <c r="TPH2923" s="68"/>
      <c r="TPI2923" s="68"/>
      <c r="TPJ2923" s="68"/>
      <c r="TPK2923" s="68"/>
      <c r="TPL2923" s="68"/>
      <c r="TPM2923" s="68"/>
      <c r="TPN2923" s="68"/>
      <c r="TPO2923" s="68"/>
      <c r="TPP2923" s="68"/>
      <c r="TPQ2923" s="68"/>
      <c r="TPR2923" s="68"/>
      <c r="TPS2923" s="68"/>
      <c r="TPT2923" s="68"/>
      <c r="TPU2923" s="68"/>
      <c r="TPV2923" s="68"/>
      <c r="TPW2923" s="68"/>
      <c r="TPX2923" s="68"/>
      <c r="TPY2923" s="68"/>
      <c r="TPZ2923" s="68"/>
      <c r="TQA2923" s="68"/>
      <c r="TQB2923" s="68"/>
      <c r="TQC2923" s="68"/>
      <c r="TQD2923" s="68"/>
      <c r="TQE2923" s="68"/>
      <c r="TQF2923" s="68"/>
      <c r="TQG2923" s="68"/>
      <c r="TQH2923" s="68"/>
      <c r="TQI2923" s="68"/>
      <c r="TQJ2923" s="68"/>
      <c r="TQK2923" s="68"/>
      <c r="TQL2923" s="68"/>
      <c r="TQM2923" s="68"/>
      <c r="TQN2923" s="68"/>
      <c r="TQO2923" s="68"/>
      <c r="TQP2923" s="68"/>
      <c r="TQQ2923" s="68"/>
      <c r="TQR2923" s="68"/>
      <c r="TQS2923" s="68"/>
      <c r="TQT2923" s="68"/>
      <c r="TQU2923" s="68"/>
      <c r="TQV2923" s="68"/>
      <c r="TQW2923" s="68"/>
      <c r="TQX2923" s="68"/>
      <c r="TQY2923" s="68"/>
      <c r="TQZ2923" s="68"/>
      <c r="TRA2923" s="68"/>
      <c r="TRB2923" s="68"/>
      <c r="TRC2923" s="68"/>
      <c r="TRD2923" s="68"/>
      <c r="TRE2923" s="68"/>
      <c r="TRF2923" s="68"/>
      <c r="TRG2923" s="68"/>
      <c r="TRH2923" s="68"/>
      <c r="TRI2923" s="68"/>
      <c r="TRJ2923" s="68"/>
      <c r="TRK2923" s="68"/>
      <c r="TRL2923" s="68"/>
      <c r="TRM2923" s="68"/>
      <c r="TRN2923" s="68"/>
      <c r="TRO2923" s="68"/>
      <c r="TRP2923" s="68"/>
      <c r="TRQ2923" s="68"/>
      <c r="TRR2923" s="68"/>
      <c r="TRS2923" s="68"/>
      <c r="TRT2923" s="68"/>
      <c r="TRU2923" s="68"/>
      <c r="TRV2923" s="68"/>
      <c r="TRW2923" s="68"/>
      <c r="TRX2923" s="68"/>
      <c r="TRY2923" s="68"/>
      <c r="TRZ2923" s="68"/>
      <c r="TSA2923" s="68"/>
      <c r="TSB2923" s="68"/>
      <c r="TSC2923" s="68"/>
      <c r="TSD2923" s="68"/>
      <c r="TSE2923" s="68"/>
      <c r="TSF2923" s="68"/>
      <c r="TSG2923" s="68"/>
      <c r="TSH2923" s="68"/>
      <c r="TSI2923" s="68"/>
      <c r="TSJ2923" s="68"/>
      <c r="TSK2923" s="68"/>
      <c r="TSL2923" s="68"/>
      <c r="TSM2923" s="68"/>
      <c r="TSN2923" s="68"/>
      <c r="TSO2923" s="68"/>
      <c r="TSP2923" s="68"/>
      <c r="TSQ2923" s="68"/>
      <c r="TSR2923" s="68"/>
      <c r="TSS2923" s="68"/>
      <c r="TST2923" s="68"/>
      <c r="TSU2923" s="68"/>
      <c r="TSV2923" s="68"/>
      <c r="TSW2923" s="68"/>
      <c r="TSX2923" s="68"/>
      <c r="TSY2923" s="68"/>
      <c r="TSZ2923" s="68"/>
      <c r="TTA2923" s="68"/>
      <c r="TTB2923" s="68"/>
      <c r="TTC2923" s="68"/>
      <c r="TTD2923" s="68"/>
      <c r="TTE2923" s="68"/>
      <c r="TTF2923" s="68"/>
      <c r="TTG2923" s="68"/>
      <c r="TTH2923" s="68"/>
      <c r="TTI2923" s="68"/>
      <c r="TTJ2923" s="68"/>
      <c r="TTK2923" s="68"/>
      <c r="TTL2923" s="68"/>
      <c r="TTM2923" s="68"/>
      <c r="TTN2923" s="68"/>
      <c r="TTO2923" s="68"/>
      <c r="TTP2923" s="68"/>
      <c r="TTQ2923" s="68"/>
      <c r="TTR2923" s="68"/>
      <c r="TTS2923" s="68"/>
      <c r="TTT2923" s="68"/>
      <c r="TTU2923" s="68"/>
      <c r="TTV2923" s="68"/>
      <c r="TTW2923" s="68"/>
      <c r="TTX2923" s="68"/>
      <c r="TTY2923" s="68"/>
      <c r="TTZ2923" s="68"/>
      <c r="TUA2923" s="68"/>
      <c r="TUB2923" s="68"/>
      <c r="TUC2923" s="68"/>
      <c r="TUD2923" s="68"/>
      <c r="TUE2923" s="68"/>
      <c r="TUF2923" s="68"/>
      <c r="TUG2923" s="68"/>
      <c r="TUH2923" s="68"/>
      <c r="TUI2923" s="68"/>
      <c r="TUJ2923" s="68"/>
      <c r="TUK2923" s="68"/>
      <c r="TUL2923" s="68"/>
      <c r="TUM2923" s="68"/>
      <c r="TUN2923" s="68"/>
      <c r="TUO2923" s="68"/>
      <c r="TUP2923" s="68"/>
      <c r="TUQ2923" s="68"/>
      <c r="TUR2923" s="68"/>
      <c r="TUS2923" s="68"/>
      <c r="TUT2923" s="68"/>
      <c r="TUU2923" s="68"/>
      <c r="TUV2923" s="68"/>
      <c r="TUW2923" s="68"/>
      <c r="TUX2923" s="68"/>
      <c r="TUY2923" s="68"/>
      <c r="TUZ2923" s="68"/>
      <c r="TVA2923" s="68"/>
      <c r="TVB2923" s="68"/>
      <c r="TVC2923" s="68"/>
      <c r="TVD2923" s="68"/>
      <c r="TVE2923" s="68"/>
      <c r="TVF2923" s="68"/>
      <c r="TVG2923" s="68"/>
      <c r="TVH2923" s="68"/>
      <c r="TVI2923" s="68"/>
      <c r="TVJ2923" s="68"/>
      <c r="TVK2923" s="68"/>
      <c r="TVL2923" s="68"/>
      <c r="TVM2923" s="68"/>
      <c r="TVN2923" s="68"/>
      <c r="TVO2923" s="68"/>
      <c r="TVP2923" s="68"/>
      <c r="TVQ2923" s="68"/>
      <c r="TVR2923" s="68"/>
      <c r="TVS2923" s="68"/>
      <c r="TVT2923" s="68"/>
      <c r="TVU2923" s="68"/>
      <c r="TVV2923" s="68"/>
      <c r="TVW2923" s="68"/>
      <c r="TVX2923" s="68"/>
      <c r="TVY2923" s="68"/>
      <c r="TVZ2923" s="68"/>
      <c r="TWA2923" s="68"/>
      <c r="TWB2923" s="68"/>
      <c r="TWC2923" s="68"/>
      <c r="TWD2923" s="68"/>
      <c r="TWE2923" s="68"/>
      <c r="TWF2923" s="68"/>
      <c r="TWG2923" s="68"/>
      <c r="TWH2923" s="68"/>
      <c r="TWI2923" s="68"/>
      <c r="TWJ2923" s="68"/>
      <c r="TWK2923" s="68"/>
      <c r="TWL2923" s="68"/>
      <c r="TWM2923" s="68"/>
      <c r="TWN2923" s="68"/>
      <c r="TWO2923" s="68"/>
      <c r="TWP2923" s="68"/>
      <c r="TWQ2923" s="68"/>
      <c r="TWR2923" s="68"/>
      <c r="TWS2923" s="68"/>
      <c r="TWT2923" s="68"/>
      <c r="TWU2923" s="68"/>
      <c r="TWV2923" s="68"/>
      <c r="TWW2923" s="68"/>
      <c r="TWX2923" s="68"/>
      <c r="TWY2923" s="68"/>
      <c r="TWZ2923" s="68"/>
      <c r="TXA2923" s="68"/>
      <c r="TXB2923" s="68"/>
      <c r="TXC2923" s="68"/>
      <c r="TXD2923" s="68"/>
      <c r="TXE2923" s="68"/>
      <c r="TXF2923" s="68"/>
      <c r="TXG2923" s="68"/>
      <c r="TXH2923" s="68"/>
      <c r="TXI2923" s="68"/>
      <c r="TXJ2923" s="68"/>
      <c r="TXK2923" s="68"/>
      <c r="TXL2923" s="68"/>
      <c r="TXM2923" s="68"/>
      <c r="TXN2923" s="68"/>
      <c r="TXO2923" s="68"/>
      <c r="TXP2923" s="68"/>
      <c r="TXQ2923" s="68"/>
      <c r="TXR2923" s="68"/>
      <c r="TXS2923" s="68"/>
      <c r="TXT2923" s="68"/>
      <c r="TXU2923" s="68"/>
      <c r="TXV2923" s="68"/>
      <c r="TXW2923" s="68"/>
      <c r="TXX2923" s="68"/>
      <c r="TXY2923" s="68"/>
      <c r="TXZ2923" s="68"/>
      <c r="TYA2923" s="68"/>
      <c r="TYB2923" s="68"/>
      <c r="TYC2923" s="68"/>
      <c r="TYD2923" s="68"/>
      <c r="TYE2923" s="68"/>
      <c r="TYF2923" s="68"/>
      <c r="TYG2923" s="68"/>
      <c r="TYH2923" s="68"/>
      <c r="TYI2923" s="68"/>
      <c r="TYJ2923" s="68"/>
      <c r="TYK2923" s="68"/>
      <c r="TYL2923" s="68"/>
      <c r="TYM2923" s="68"/>
      <c r="TYN2923" s="68"/>
      <c r="TYO2923" s="68"/>
      <c r="TYP2923" s="68"/>
      <c r="TYQ2923" s="68"/>
      <c r="TYR2923" s="68"/>
      <c r="TYS2923" s="68"/>
      <c r="TYT2923" s="68"/>
      <c r="TYU2923" s="68"/>
      <c r="TYV2923" s="68"/>
      <c r="TYW2923" s="68"/>
      <c r="TYX2923" s="68"/>
      <c r="TYY2923" s="68"/>
      <c r="TYZ2923" s="68"/>
      <c r="TZA2923" s="68"/>
      <c r="TZB2923" s="68"/>
      <c r="TZC2923" s="68"/>
      <c r="TZD2923" s="68"/>
      <c r="TZE2923" s="68"/>
      <c r="TZF2923" s="68"/>
      <c r="TZG2923" s="68"/>
      <c r="TZH2923" s="68"/>
      <c r="TZI2923" s="68"/>
      <c r="TZJ2923" s="68"/>
      <c r="TZK2923" s="68"/>
      <c r="TZL2923" s="68"/>
      <c r="TZM2923" s="68"/>
      <c r="TZN2923" s="68"/>
      <c r="TZO2923" s="68"/>
      <c r="TZP2923" s="68"/>
      <c r="TZQ2923" s="68"/>
      <c r="TZR2923" s="68"/>
      <c r="TZS2923" s="68"/>
      <c r="TZT2923" s="68"/>
      <c r="TZU2923" s="68"/>
      <c r="TZV2923" s="68"/>
      <c r="TZW2923" s="68"/>
      <c r="TZX2923" s="68"/>
      <c r="TZY2923" s="68"/>
      <c r="TZZ2923" s="68"/>
      <c r="UAA2923" s="68"/>
      <c r="UAB2923" s="68"/>
      <c r="UAC2923" s="68"/>
      <c r="UAD2923" s="68"/>
      <c r="UAE2923" s="68"/>
      <c r="UAF2923" s="68"/>
      <c r="UAG2923" s="68"/>
      <c r="UAH2923" s="68"/>
      <c r="UAI2923" s="68"/>
      <c r="UAJ2923" s="68"/>
      <c r="UAK2923" s="68"/>
      <c r="UAL2923" s="68"/>
      <c r="UAM2923" s="68"/>
      <c r="UAN2923" s="68"/>
      <c r="UAO2923" s="68"/>
      <c r="UAP2923" s="68"/>
      <c r="UAQ2923" s="68"/>
      <c r="UAR2923" s="68"/>
      <c r="UAS2923" s="68"/>
      <c r="UAT2923" s="68"/>
      <c r="UAU2923" s="68"/>
      <c r="UAV2923" s="68"/>
      <c r="UAW2923" s="68"/>
      <c r="UAX2923" s="68"/>
      <c r="UAY2923" s="68"/>
      <c r="UAZ2923" s="68"/>
      <c r="UBA2923" s="68"/>
      <c r="UBB2923" s="68"/>
      <c r="UBC2923" s="68"/>
      <c r="UBD2923" s="68"/>
      <c r="UBE2923" s="68"/>
      <c r="UBF2923" s="68"/>
      <c r="UBG2923" s="68"/>
      <c r="UBH2923" s="68"/>
      <c r="UBI2923" s="68"/>
      <c r="UBJ2923" s="68"/>
      <c r="UBK2923" s="68"/>
      <c r="UBL2923" s="68"/>
      <c r="UBM2923" s="68"/>
      <c r="UBN2923" s="68"/>
      <c r="UBO2923" s="68"/>
      <c r="UBP2923" s="68"/>
      <c r="UBQ2923" s="68"/>
      <c r="UBR2923" s="68"/>
      <c r="UBS2923" s="68"/>
      <c r="UBT2923" s="68"/>
      <c r="UBU2923" s="68"/>
      <c r="UBV2923" s="68"/>
      <c r="UBW2923" s="68"/>
      <c r="UBX2923" s="68"/>
      <c r="UBY2923" s="68"/>
      <c r="UBZ2923" s="68"/>
      <c r="UCA2923" s="68"/>
      <c r="UCB2923" s="68"/>
      <c r="UCC2923" s="68"/>
      <c r="UCD2923" s="68"/>
      <c r="UCE2923" s="68"/>
      <c r="UCF2923" s="68"/>
      <c r="UCG2923" s="68"/>
      <c r="UCH2923" s="68"/>
      <c r="UCI2923" s="68"/>
      <c r="UCJ2923" s="68"/>
      <c r="UCK2923" s="68"/>
      <c r="UCL2923" s="68"/>
      <c r="UCM2923" s="68"/>
      <c r="UCN2923" s="68"/>
      <c r="UCO2923" s="68"/>
      <c r="UCP2923" s="68"/>
      <c r="UCQ2923" s="68"/>
      <c r="UCR2923" s="68"/>
      <c r="UCS2923" s="68"/>
      <c r="UCT2923" s="68"/>
      <c r="UCU2923" s="68"/>
      <c r="UCV2923" s="68"/>
      <c r="UCW2923" s="68"/>
      <c r="UCX2923" s="68"/>
      <c r="UCY2923" s="68"/>
      <c r="UCZ2923" s="68"/>
      <c r="UDA2923" s="68"/>
      <c r="UDB2923" s="68"/>
      <c r="UDC2923" s="68"/>
      <c r="UDD2923" s="68"/>
      <c r="UDE2923" s="68"/>
      <c r="UDF2923" s="68"/>
      <c r="UDG2923" s="68"/>
      <c r="UDH2923" s="68"/>
      <c r="UDI2923" s="68"/>
      <c r="UDJ2923" s="68"/>
      <c r="UDK2923" s="68"/>
      <c r="UDL2923" s="68"/>
      <c r="UDM2923" s="68"/>
      <c r="UDN2923" s="68"/>
      <c r="UDO2923" s="68"/>
      <c r="UDP2923" s="68"/>
      <c r="UDQ2923" s="68"/>
      <c r="UDR2923" s="68"/>
      <c r="UDS2923" s="68"/>
      <c r="UDT2923" s="68"/>
      <c r="UDU2923" s="68"/>
      <c r="UDV2923" s="68"/>
      <c r="UDW2923" s="68"/>
      <c r="UDX2923" s="68"/>
      <c r="UDY2923" s="68"/>
      <c r="UDZ2923" s="68"/>
      <c r="UEA2923" s="68"/>
      <c r="UEB2923" s="68"/>
      <c r="UEC2923" s="68"/>
      <c r="UED2923" s="68"/>
      <c r="UEE2923" s="68"/>
      <c r="UEF2923" s="68"/>
      <c r="UEG2923" s="68"/>
      <c r="UEH2923" s="68"/>
      <c r="UEI2923" s="68"/>
      <c r="UEJ2923" s="68"/>
      <c r="UEK2923" s="68"/>
      <c r="UEL2923" s="68"/>
      <c r="UEM2923" s="68"/>
      <c r="UEN2923" s="68"/>
      <c r="UEO2923" s="68"/>
      <c r="UEP2923" s="68"/>
      <c r="UEQ2923" s="68"/>
      <c r="UER2923" s="68"/>
      <c r="UES2923" s="68"/>
      <c r="UET2923" s="68"/>
      <c r="UEU2923" s="68"/>
      <c r="UEV2923" s="68"/>
      <c r="UEW2923" s="68"/>
      <c r="UEX2923" s="68"/>
      <c r="UEY2923" s="68"/>
      <c r="UEZ2923" s="68"/>
      <c r="UFA2923" s="68"/>
      <c r="UFB2923" s="68"/>
      <c r="UFC2923" s="68"/>
      <c r="UFD2923" s="68"/>
      <c r="UFE2923" s="68"/>
      <c r="UFF2923" s="68"/>
      <c r="UFG2923" s="68"/>
      <c r="UFH2923" s="68"/>
      <c r="UFI2923" s="68"/>
      <c r="UFJ2923" s="68"/>
      <c r="UFK2923" s="68"/>
      <c r="UFL2923" s="68"/>
      <c r="UFM2923" s="68"/>
      <c r="UFN2923" s="68"/>
      <c r="UFO2923" s="68"/>
      <c r="UFP2923" s="68"/>
      <c r="UFQ2923" s="68"/>
      <c r="UFR2923" s="68"/>
      <c r="UFS2923" s="68"/>
      <c r="UFT2923" s="68"/>
      <c r="UFU2923" s="68"/>
      <c r="UFV2923" s="68"/>
      <c r="UFW2923" s="68"/>
      <c r="UFX2923" s="68"/>
      <c r="UFY2923" s="68"/>
      <c r="UFZ2923" s="68"/>
      <c r="UGA2923" s="68"/>
      <c r="UGB2923" s="68"/>
      <c r="UGC2923" s="68"/>
      <c r="UGD2923" s="68"/>
      <c r="UGE2923" s="68"/>
      <c r="UGF2923" s="68"/>
      <c r="UGG2923" s="68"/>
      <c r="UGH2923" s="68"/>
      <c r="UGI2923" s="68"/>
      <c r="UGJ2923" s="68"/>
      <c r="UGK2923" s="68"/>
      <c r="UGL2923" s="68"/>
      <c r="UGM2923" s="68"/>
      <c r="UGN2923" s="68"/>
      <c r="UGO2923" s="68"/>
      <c r="UGP2923" s="68"/>
      <c r="UGQ2923" s="68"/>
      <c r="UGR2923" s="68"/>
      <c r="UGS2923" s="68"/>
      <c r="UGT2923" s="68"/>
      <c r="UGU2923" s="68"/>
      <c r="UGV2923" s="68"/>
      <c r="UGW2923" s="68"/>
      <c r="UGX2923" s="68"/>
      <c r="UGY2923" s="68"/>
      <c r="UGZ2923" s="68"/>
      <c r="UHA2923" s="68"/>
      <c r="UHB2923" s="68"/>
      <c r="UHC2923" s="68"/>
      <c r="UHD2923" s="68"/>
      <c r="UHE2923" s="68"/>
      <c r="UHF2923" s="68"/>
      <c r="UHG2923" s="68"/>
      <c r="UHH2923" s="68"/>
      <c r="UHI2923" s="68"/>
      <c r="UHJ2923" s="68"/>
      <c r="UHK2923" s="68"/>
      <c r="UHL2923" s="68"/>
      <c r="UHM2923" s="68"/>
      <c r="UHN2923" s="68"/>
      <c r="UHO2923" s="68"/>
      <c r="UHP2923" s="68"/>
      <c r="UHQ2923" s="68"/>
      <c r="UHR2923" s="68"/>
      <c r="UHS2923" s="68"/>
      <c r="UHT2923" s="68"/>
      <c r="UHU2923" s="68"/>
      <c r="UHV2923" s="68"/>
      <c r="UHW2923" s="68"/>
      <c r="UHX2923" s="68"/>
      <c r="UHY2923" s="68"/>
      <c r="UHZ2923" s="68"/>
      <c r="UIA2923" s="68"/>
      <c r="UIB2923" s="68"/>
      <c r="UIC2923" s="68"/>
      <c r="UID2923" s="68"/>
      <c r="UIE2923" s="68"/>
      <c r="UIF2923" s="68"/>
      <c r="UIG2923" s="68"/>
      <c r="UIH2923" s="68"/>
      <c r="UII2923" s="68"/>
      <c r="UIJ2923" s="68"/>
      <c r="UIK2923" s="68"/>
      <c r="UIL2923" s="68"/>
      <c r="UIM2923" s="68"/>
      <c r="UIN2923" s="68"/>
      <c r="UIO2923" s="68"/>
      <c r="UIP2923" s="68"/>
      <c r="UIQ2923" s="68"/>
      <c r="UIR2923" s="68"/>
      <c r="UIS2923" s="68"/>
      <c r="UIT2923" s="68"/>
      <c r="UIU2923" s="68"/>
      <c r="UIV2923" s="68"/>
      <c r="UIW2923" s="68"/>
      <c r="UIX2923" s="68"/>
      <c r="UIY2923" s="68"/>
      <c r="UIZ2923" s="68"/>
      <c r="UJA2923" s="68"/>
      <c r="UJB2923" s="68"/>
      <c r="UJC2923" s="68"/>
      <c r="UJD2923" s="68"/>
      <c r="UJE2923" s="68"/>
      <c r="UJF2923" s="68"/>
      <c r="UJG2923" s="68"/>
      <c r="UJH2923" s="68"/>
      <c r="UJI2923" s="68"/>
      <c r="UJJ2923" s="68"/>
      <c r="UJK2923" s="68"/>
      <c r="UJL2923" s="68"/>
      <c r="UJM2923" s="68"/>
      <c r="UJN2923" s="68"/>
      <c r="UJO2923" s="68"/>
      <c r="UJP2923" s="68"/>
      <c r="UJQ2923" s="68"/>
      <c r="UJR2923" s="68"/>
      <c r="UJS2923" s="68"/>
      <c r="UJT2923" s="68"/>
      <c r="UJU2923" s="68"/>
      <c r="UJV2923" s="68"/>
      <c r="UJW2923" s="68"/>
      <c r="UJX2923" s="68"/>
      <c r="UJY2923" s="68"/>
      <c r="UJZ2923" s="68"/>
      <c r="UKA2923" s="68"/>
      <c r="UKB2923" s="68"/>
      <c r="UKC2923" s="68"/>
      <c r="UKD2923" s="68"/>
      <c r="UKE2923" s="68"/>
      <c r="UKF2923" s="68"/>
      <c r="UKG2923" s="68"/>
      <c r="UKH2923" s="68"/>
      <c r="UKI2923" s="68"/>
      <c r="UKJ2923" s="68"/>
      <c r="UKK2923" s="68"/>
      <c r="UKL2923" s="68"/>
      <c r="UKM2923" s="68"/>
      <c r="UKN2923" s="68"/>
      <c r="UKO2923" s="68"/>
      <c r="UKP2923" s="68"/>
      <c r="UKQ2923" s="68"/>
      <c r="UKR2923" s="68"/>
      <c r="UKS2923" s="68"/>
      <c r="UKT2923" s="68"/>
      <c r="UKU2923" s="68"/>
      <c r="UKV2923" s="68"/>
      <c r="UKW2923" s="68"/>
      <c r="UKX2923" s="68"/>
      <c r="UKY2923" s="68"/>
      <c r="UKZ2923" s="68"/>
      <c r="ULA2923" s="68"/>
      <c r="ULB2923" s="68"/>
      <c r="ULC2923" s="68"/>
      <c r="ULD2923" s="68"/>
      <c r="ULE2923" s="68"/>
      <c r="ULF2923" s="68"/>
      <c r="ULG2923" s="68"/>
      <c r="ULH2923" s="68"/>
      <c r="ULI2923" s="68"/>
      <c r="ULJ2923" s="68"/>
      <c r="ULK2923" s="68"/>
      <c r="ULL2923" s="68"/>
      <c r="ULM2923" s="68"/>
      <c r="ULN2923" s="68"/>
      <c r="ULO2923" s="68"/>
      <c r="ULP2923" s="68"/>
      <c r="ULQ2923" s="68"/>
      <c r="ULR2923" s="68"/>
      <c r="ULS2923" s="68"/>
      <c r="ULT2923" s="68"/>
      <c r="ULU2923" s="68"/>
      <c r="ULV2923" s="68"/>
      <c r="ULW2923" s="68"/>
      <c r="ULX2923" s="68"/>
      <c r="ULY2923" s="68"/>
      <c r="ULZ2923" s="68"/>
      <c r="UMA2923" s="68"/>
      <c r="UMB2923" s="68"/>
      <c r="UMC2923" s="68"/>
      <c r="UMD2923" s="68"/>
      <c r="UME2923" s="68"/>
      <c r="UMF2923" s="68"/>
      <c r="UMG2923" s="68"/>
      <c r="UMH2923" s="68"/>
      <c r="UMI2923" s="68"/>
      <c r="UMJ2923" s="68"/>
      <c r="UMK2923" s="68"/>
      <c r="UML2923" s="68"/>
      <c r="UMM2923" s="68"/>
      <c r="UMN2923" s="68"/>
      <c r="UMO2923" s="68"/>
      <c r="UMP2923" s="68"/>
      <c r="UMQ2923" s="68"/>
      <c r="UMR2923" s="68"/>
      <c r="UMS2923" s="68"/>
      <c r="UMT2923" s="68"/>
      <c r="UMU2923" s="68"/>
      <c r="UMV2923" s="68"/>
      <c r="UMW2923" s="68"/>
      <c r="UMX2923" s="68"/>
      <c r="UMY2923" s="68"/>
      <c r="UMZ2923" s="68"/>
      <c r="UNA2923" s="68"/>
      <c r="UNB2923" s="68"/>
      <c r="UNC2923" s="68"/>
      <c r="UND2923" s="68"/>
      <c r="UNE2923" s="68"/>
      <c r="UNF2923" s="68"/>
      <c r="UNG2923" s="68"/>
      <c r="UNH2923" s="68"/>
      <c r="UNI2923" s="68"/>
      <c r="UNJ2923" s="68"/>
      <c r="UNK2923" s="68"/>
      <c r="UNL2923" s="68"/>
      <c r="UNM2923" s="68"/>
      <c r="UNN2923" s="68"/>
      <c r="UNO2923" s="68"/>
      <c r="UNP2923" s="68"/>
      <c r="UNQ2923" s="68"/>
      <c r="UNR2923" s="68"/>
      <c r="UNS2923" s="68"/>
      <c r="UNT2923" s="68"/>
      <c r="UNU2923" s="68"/>
      <c r="UNV2923" s="68"/>
      <c r="UNW2923" s="68"/>
      <c r="UNX2923" s="68"/>
      <c r="UNY2923" s="68"/>
      <c r="UNZ2923" s="68"/>
      <c r="UOA2923" s="68"/>
      <c r="UOB2923" s="68"/>
      <c r="UOC2923" s="68"/>
      <c r="UOD2923" s="68"/>
      <c r="UOE2923" s="68"/>
      <c r="UOF2923" s="68"/>
      <c r="UOG2923" s="68"/>
      <c r="UOH2923" s="68"/>
      <c r="UOI2923" s="68"/>
      <c r="UOJ2923" s="68"/>
      <c r="UOK2923" s="68"/>
      <c r="UOL2923" s="68"/>
      <c r="UOM2923" s="68"/>
      <c r="UON2923" s="68"/>
      <c r="UOO2923" s="68"/>
      <c r="UOP2923" s="68"/>
      <c r="UOQ2923" s="68"/>
      <c r="UOR2923" s="68"/>
      <c r="UOS2923" s="68"/>
      <c r="UOT2923" s="68"/>
      <c r="UOU2923" s="68"/>
      <c r="UOV2923" s="68"/>
      <c r="UOW2923" s="68"/>
      <c r="UOX2923" s="68"/>
      <c r="UOY2923" s="68"/>
      <c r="UOZ2923" s="68"/>
      <c r="UPA2923" s="68"/>
      <c r="UPB2923" s="68"/>
      <c r="UPC2923" s="68"/>
      <c r="UPD2923" s="68"/>
      <c r="UPE2923" s="68"/>
      <c r="UPF2923" s="68"/>
      <c r="UPG2923" s="68"/>
      <c r="UPH2923" s="68"/>
      <c r="UPI2923" s="68"/>
      <c r="UPJ2923" s="68"/>
      <c r="UPK2923" s="68"/>
      <c r="UPL2923" s="68"/>
      <c r="UPM2923" s="68"/>
      <c r="UPN2923" s="68"/>
      <c r="UPO2923" s="68"/>
      <c r="UPP2923" s="68"/>
      <c r="UPQ2923" s="68"/>
      <c r="UPR2923" s="68"/>
      <c r="UPS2923" s="68"/>
      <c r="UPT2923" s="68"/>
      <c r="UPU2923" s="68"/>
      <c r="UPV2923" s="68"/>
      <c r="UPW2923" s="68"/>
      <c r="UPX2923" s="68"/>
      <c r="UPY2923" s="68"/>
      <c r="UPZ2923" s="68"/>
      <c r="UQA2923" s="68"/>
      <c r="UQB2923" s="68"/>
      <c r="UQC2923" s="68"/>
      <c r="UQD2923" s="68"/>
      <c r="UQE2923" s="68"/>
      <c r="UQF2923" s="68"/>
      <c r="UQG2923" s="68"/>
      <c r="UQH2923" s="68"/>
      <c r="UQI2923" s="68"/>
      <c r="UQJ2923" s="68"/>
      <c r="UQK2923" s="68"/>
      <c r="UQL2923" s="68"/>
      <c r="UQM2923" s="68"/>
      <c r="UQN2923" s="68"/>
      <c r="UQO2923" s="68"/>
      <c r="UQP2923" s="68"/>
      <c r="UQQ2923" s="68"/>
      <c r="UQR2923" s="68"/>
      <c r="UQS2923" s="68"/>
      <c r="UQT2923" s="68"/>
      <c r="UQU2923" s="68"/>
      <c r="UQV2923" s="68"/>
      <c r="UQW2923" s="68"/>
      <c r="UQX2923" s="68"/>
      <c r="UQY2923" s="68"/>
      <c r="UQZ2923" s="68"/>
      <c r="URA2923" s="68"/>
      <c r="URB2923" s="68"/>
      <c r="URC2923" s="68"/>
      <c r="URD2923" s="68"/>
      <c r="URE2923" s="68"/>
      <c r="URF2923" s="68"/>
      <c r="URG2923" s="68"/>
      <c r="URH2923" s="68"/>
      <c r="URI2923" s="68"/>
      <c r="URJ2923" s="68"/>
      <c r="URK2923" s="68"/>
      <c r="URL2923" s="68"/>
      <c r="URM2923" s="68"/>
      <c r="URN2923" s="68"/>
      <c r="URO2923" s="68"/>
      <c r="URP2923" s="68"/>
      <c r="URQ2923" s="68"/>
      <c r="URR2923" s="68"/>
      <c r="URS2923" s="68"/>
      <c r="URT2923" s="68"/>
      <c r="URU2923" s="68"/>
      <c r="URV2923" s="68"/>
      <c r="URW2923" s="68"/>
      <c r="URX2923" s="68"/>
      <c r="URY2923" s="68"/>
      <c r="URZ2923" s="68"/>
      <c r="USA2923" s="68"/>
      <c r="USB2923" s="68"/>
      <c r="USC2923" s="68"/>
      <c r="USD2923" s="68"/>
      <c r="USE2923" s="68"/>
      <c r="USF2923" s="68"/>
      <c r="USG2923" s="68"/>
      <c r="USH2923" s="68"/>
      <c r="USI2923" s="68"/>
      <c r="USJ2923" s="68"/>
      <c r="USK2923" s="68"/>
      <c r="USL2923" s="68"/>
      <c r="USM2923" s="68"/>
      <c r="USN2923" s="68"/>
      <c r="USO2923" s="68"/>
      <c r="USP2923" s="68"/>
      <c r="USQ2923" s="68"/>
      <c r="USR2923" s="68"/>
      <c r="USS2923" s="68"/>
      <c r="UST2923" s="68"/>
      <c r="USU2923" s="68"/>
      <c r="USV2923" s="68"/>
      <c r="USW2923" s="68"/>
      <c r="USX2923" s="68"/>
      <c r="USY2923" s="68"/>
      <c r="USZ2923" s="68"/>
      <c r="UTA2923" s="68"/>
      <c r="UTB2923" s="68"/>
      <c r="UTC2923" s="68"/>
      <c r="UTD2923" s="68"/>
      <c r="UTE2923" s="68"/>
      <c r="UTF2923" s="68"/>
      <c r="UTG2923" s="68"/>
      <c r="UTH2923" s="68"/>
      <c r="UTI2923" s="68"/>
      <c r="UTJ2923" s="68"/>
      <c r="UTK2923" s="68"/>
      <c r="UTL2923" s="68"/>
      <c r="UTM2923" s="68"/>
      <c r="UTN2923" s="68"/>
      <c r="UTO2923" s="68"/>
      <c r="UTP2923" s="68"/>
      <c r="UTQ2923" s="68"/>
      <c r="UTR2923" s="68"/>
      <c r="UTS2923" s="68"/>
      <c r="UTT2923" s="68"/>
      <c r="UTU2923" s="68"/>
      <c r="UTV2923" s="68"/>
      <c r="UTW2923" s="68"/>
      <c r="UTX2923" s="68"/>
      <c r="UTY2923" s="68"/>
      <c r="UTZ2923" s="68"/>
      <c r="UUA2923" s="68"/>
      <c r="UUB2923" s="68"/>
      <c r="UUC2923" s="68"/>
      <c r="UUD2923" s="68"/>
      <c r="UUE2923" s="68"/>
      <c r="UUF2923" s="68"/>
      <c r="UUG2923" s="68"/>
      <c r="UUH2923" s="68"/>
      <c r="UUI2923" s="68"/>
      <c r="UUJ2923" s="68"/>
      <c r="UUK2923" s="68"/>
      <c r="UUL2923" s="68"/>
      <c r="UUM2923" s="68"/>
      <c r="UUN2923" s="68"/>
      <c r="UUO2923" s="68"/>
      <c r="UUP2923" s="68"/>
      <c r="UUQ2923" s="68"/>
      <c r="UUR2923" s="68"/>
      <c r="UUS2923" s="68"/>
      <c r="UUT2923" s="68"/>
      <c r="UUU2923" s="68"/>
      <c r="UUV2923" s="68"/>
      <c r="UUW2923" s="68"/>
      <c r="UUX2923" s="68"/>
      <c r="UUY2923" s="68"/>
      <c r="UUZ2923" s="68"/>
      <c r="UVA2923" s="68"/>
      <c r="UVB2923" s="68"/>
      <c r="UVC2923" s="68"/>
      <c r="UVD2923" s="68"/>
      <c r="UVE2923" s="68"/>
      <c r="UVF2923" s="68"/>
      <c r="UVG2923" s="68"/>
      <c r="UVH2923" s="68"/>
      <c r="UVI2923" s="68"/>
      <c r="UVJ2923" s="68"/>
      <c r="UVK2923" s="68"/>
      <c r="UVL2923" s="68"/>
      <c r="UVM2923" s="68"/>
      <c r="UVN2923" s="68"/>
      <c r="UVO2923" s="68"/>
      <c r="UVP2923" s="68"/>
      <c r="UVQ2923" s="68"/>
      <c r="UVR2923" s="68"/>
      <c r="UVS2923" s="68"/>
      <c r="UVT2923" s="68"/>
      <c r="UVU2923" s="68"/>
      <c r="UVV2923" s="68"/>
      <c r="UVW2923" s="68"/>
      <c r="UVX2923" s="68"/>
      <c r="UVY2923" s="68"/>
      <c r="UVZ2923" s="68"/>
      <c r="UWA2923" s="68"/>
      <c r="UWB2923" s="68"/>
      <c r="UWC2923" s="68"/>
      <c r="UWD2923" s="68"/>
      <c r="UWE2923" s="68"/>
      <c r="UWF2923" s="68"/>
      <c r="UWG2923" s="68"/>
      <c r="UWH2923" s="68"/>
      <c r="UWI2923" s="68"/>
      <c r="UWJ2923" s="68"/>
      <c r="UWK2923" s="68"/>
      <c r="UWL2923" s="68"/>
      <c r="UWM2923" s="68"/>
      <c r="UWN2923" s="68"/>
      <c r="UWO2923" s="68"/>
      <c r="UWP2923" s="68"/>
      <c r="UWQ2923" s="68"/>
      <c r="UWR2923" s="68"/>
      <c r="UWS2923" s="68"/>
      <c r="UWT2923" s="68"/>
      <c r="UWU2923" s="68"/>
      <c r="UWV2923" s="68"/>
      <c r="UWW2923" s="68"/>
      <c r="UWX2923" s="68"/>
      <c r="UWY2923" s="68"/>
      <c r="UWZ2923" s="68"/>
      <c r="UXA2923" s="68"/>
      <c r="UXB2923" s="68"/>
      <c r="UXC2923" s="68"/>
      <c r="UXD2923" s="68"/>
      <c r="UXE2923" s="68"/>
      <c r="UXF2923" s="68"/>
      <c r="UXG2923" s="68"/>
      <c r="UXH2923" s="68"/>
      <c r="UXI2923" s="68"/>
      <c r="UXJ2923" s="68"/>
      <c r="UXK2923" s="68"/>
      <c r="UXL2923" s="68"/>
      <c r="UXM2923" s="68"/>
      <c r="UXN2923" s="68"/>
      <c r="UXO2923" s="68"/>
      <c r="UXP2923" s="68"/>
      <c r="UXQ2923" s="68"/>
      <c r="UXR2923" s="68"/>
      <c r="UXS2923" s="68"/>
      <c r="UXT2923" s="68"/>
      <c r="UXU2923" s="68"/>
      <c r="UXV2923" s="68"/>
      <c r="UXW2923" s="68"/>
      <c r="UXX2923" s="68"/>
      <c r="UXY2923" s="68"/>
      <c r="UXZ2923" s="68"/>
      <c r="UYA2923" s="68"/>
      <c r="UYB2923" s="68"/>
      <c r="UYC2923" s="68"/>
      <c r="UYD2923" s="68"/>
      <c r="UYE2923" s="68"/>
      <c r="UYF2923" s="68"/>
      <c r="UYG2923" s="68"/>
      <c r="UYH2923" s="68"/>
      <c r="UYI2923" s="68"/>
      <c r="UYJ2923" s="68"/>
      <c r="UYK2923" s="68"/>
      <c r="UYL2923" s="68"/>
      <c r="UYM2923" s="68"/>
      <c r="UYN2923" s="68"/>
      <c r="UYO2923" s="68"/>
      <c r="UYP2923" s="68"/>
      <c r="UYQ2923" s="68"/>
      <c r="UYR2923" s="68"/>
      <c r="UYS2923" s="68"/>
      <c r="UYT2923" s="68"/>
      <c r="UYU2923" s="68"/>
      <c r="UYV2923" s="68"/>
      <c r="UYW2923" s="68"/>
      <c r="UYX2923" s="68"/>
      <c r="UYY2923" s="68"/>
      <c r="UYZ2923" s="68"/>
      <c r="UZA2923" s="68"/>
      <c r="UZB2923" s="68"/>
      <c r="UZC2923" s="68"/>
      <c r="UZD2923" s="68"/>
      <c r="UZE2923" s="68"/>
      <c r="UZF2923" s="68"/>
      <c r="UZG2923" s="68"/>
      <c r="UZH2923" s="68"/>
      <c r="UZI2923" s="68"/>
      <c r="UZJ2923" s="68"/>
      <c r="UZK2923" s="68"/>
      <c r="UZL2923" s="68"/>
      <c r="UZM2923" s="68"/>
      <c r="UZN2923" s="68"/>
      <c r="UZO2923" s="68"/>
      <c r="UZP2923" s="68"/>
      <c r="UZQ2923" s="68"/>
      <c r="UZR2923" s="68"/>
      <c r="UZS2923" s="68"/>
      <c r="UZT2923" s="68"/>
      <c r="UZU2923" s="68"/>
      <c r="UZV2923" s="68"/>
      <c r="UZW2923" s="68"/>
      <c r="UZX2923" s="68"/>
      <c r="UZY2923" s="68"/>
      <c r="UZZ2923" s="68"/>
      <c r="VAA2923" s="68"/>
      <c r="VAB2923" s="68"/>
      <c r="VAC2923" s="68"/>
      <c r="VAD2923" s="68"/>
      <c r="VAE2923" s="68"/>
      <c r="VAF2923" s="68"/>
      <c r="VAG2923" s="68"/>
      <c r="VAH2923" s="68"/>
      <c r="VAI2923" s="68"/>
      <c r="VAJ2923" s="68"/>
      <c r="VAK2923" s="68"/>
      <c r="VAL2923" s="68"/>
      <c r="VAM2923" s="68"/>
      <c r="VAN2923" s="68"/>
      <c r="VAO2923" s="68"/>
      <c r="VAP2923" s="68"/>
      <c r="VAQ2923" s="68"/>
      <c r="VAR2923" s="68"/>
      <c r="VAS2923" s="68"/>
      <c r="VAT2923" s="68"/>
      <c r="VAU2923" s="68"/>
      <c r="VAV2923" s="68"/>
      <c r="VAW2923" s="68"/>
      <c r="VAX2923" s="68"/>
      <c r="VAY2923" s="68"/>
      <c r="VAZ2923" s="68"/>
      <c r="VBA2923" s="68"/>
      <c r="VBB2923" s="68"/>
      <c r="VBC2923" s="68"/>
      <c r="VBD2923" s="68"/>
      <c r="VBE2923" s="68"/>
      <c r="VBF2923" s="68"/>
      <c r="VBG2923" s="68"/>
      <c r="VBH2923" s="68"/>
      <c r="VBI2923" s="68"/>
      <c r="VBJ2923" s="68"/>
      <c r="VBK2923" s="68"/>
      <c r="VBL2923" s="68"/>
      <c r="VBM2923" s="68"/>
      <c r="VBN2923" s="68"/>
      <c r="VBO2923" s="68"/>
      <c r="VBP2923" s="68"/>
      <c r="VBQ2923" s="68"/>
      <c r="VBR2923" s="68"/>
      <c r="VBS2923" s="68"/>
      <c r="VBT2923" s="68"/>
      <c r="VBU2923" s="68"/>
      <c r="VBV2923" s="68"/>
      <c r="VBW2923" s="68"/>
      <c r="VBX2923" s="68"/>
      <c r="VBY2923" s="68"/>
      <c r="VBZ2923" s="68"/>
      <c r="VCA2923" s="68"/>
      <c r="VCB2923" s="68"/>
      <c r="VCC2923" s="68"/>
      <c r="VCD2923" s="68"/>
      <c r="VCE2923" s="68"/>
      <c r="VCF2923" s="68"/>
      <c r="VCG2923" s="68"/>
      <c r="VCH2923" s="68"/>
      <c r="VCI2923" s="68"/>
      <c r="VCJ2923" s="68"/>
      <c r="VCK2923" s="68"/>
      <c r="VCL2923" s="68"/>
      <c r="VCM2923" s="68"/>
      <c r="VCN2923" s="68"/>
      <c r="VCO2923" s="68"/>
      <c r="VCP2923" s="68"/>
      <c r="VCQ2923" s="68"/>
      <c r="VCR2923" s="68"/>
      <c r="VCS2923" s="68"/>
      <c r="VCT2923" s="68"/>
      <c r="VCU2923" s="68"/>
      <c r="VCV2923" s="68"/>
      <c r="VCW2923" s="68"/>
      <c r="VCX2923" s="68"/>
      <c r="VCY2923" s="68"/>
      <c r="VCZ2923" s="68"/>
      <c r="VDA2923" s="68"/>
      <c r="VDB2923" s="68"/>
      <c r="VDC2923" s="68"/>
      <c r="VDD2923" s="68"/>
      <c r="VDE2923" s="68"/>
      <c r="VDF2923" s="68"/>
      <c r="VDG2923" s="68"/>
      <c r="VDH2923" s="68"/>
      <c r="VDI2923" s="68"/>
      <c r="VDJ2923" s="68"/>
      <c r="VDK2923" s="68"/>
      <c r="VDL2923" s="68"/>
      <c r="VDM2923" s="68"/>
      <c r="VDN2923" s="68"/>
      <c r="VDO2923" s="68"/>
      <c r="VDP2923" s="68"/>
      <c r="VDQ2923" s="68"/>
      <c r="VDR2923" s="68"/>
      <c r="VDS2923" s="68"/>
      <c r="VDT2923" s="68"/>
      <c r="VDU2923" s="68"/>
      <c r="VDV2923" s="68"/>
      <c r="VDW2923" s="68"/>
      <c r="VDX2923" s="68"/>
      <c r="VDY2923" s="68"/>
      <c r="VDZ2923" s="68"/>
      <c r="VEA2923" s="68"/>
      <c r="VEB2923" s="68"/>
      <c r="VEC2923" s="68"/>
      <c r="VED2923" s="68"/>
      <c r="VEE2923" s="68"/>
      <c r="VEF2923" s="68"/>
      <c r="VEG2923" s="68"/>
      <c r="VEH2923" s="68"/>
      <c r="VEI2923" s="68"/>
      <c r="VEJ2923" s="68"/>
      <c r="VEK2923" s="68"/>
      <c r="VEL2923" s="68"/>
      <c r="VEM2923" s="68"/>
      <c r="VEN2923" s="68"/>
      <c r="VEO2923" s="68"/>
      <c r="VEP2923" s="68"/>
      <c r="VEQ2923" s="68"/>
      <c r="VER2923" s="68"/>
      <c r="VES2923" s="68"/>
      <c r="VET2923" s="68"/>
      <c r="VEU2923" s="68"/>
      <c r="VEV2923" s="68"/>
      <c r="VEW2923" s="68"/>
      <c r="VEX2923" s="68"/>
      <c r="VEY2923" s="68"/>
      <c r="VEZ2923" s="68"/>
      <c r="VFA2923" s="68"/>
      <c r="VFB2923" s="68"/>
      <c r="VFC2923" s="68"/>
      <c r="VFD2923" s="68"/>
      <c r="VFE2923" s="68"/>
      <c r="VFF2923" s="68"/>
      <c r="VFG2923" s="68"/>
      <c r="VFH2923" s="68"/>
      <c r="VFI2923" s="68"/>
      <c r="VFJ2923" s="68"/>
      <c r="VFK2923" s="68"/>
      <c r="VFL2923" s="68"/>
      <c r="VFM2923" s="68"/>
      <c r="VFN2923" s="68"/>
      <c r="VFO2923" s="68"/>
      <c r="VFP2923" s="68"/>
      <c r="VFQ2923" s="68"/>
      <c r="VFR2923" s="68"/>
      <c r="VFS2923" s="68"/>
      <c r="VFT2923" s="68"/>
      <c r="VFU2923" s="68"/>
      <c r="VFV2923" s="68"/>
      <c r="VFW2923" s="68"/>
      <c r="VFX2923" s="68"/>
      <c r="VFY2923" s="68"/>
      <c r="VFZ2923" s="68"/>
      <c r="VGA2923" s="68"/>
      <c r="VGB2923" s="68"/>
      <c r="VGC2923" s="68"/>
      <c r="VGD2923" s="68"/>
      <c r="VGE2923" s="68"/>
      <c r="VGF2923" s="68"/>
      <c r="VGG2923" s="68"/>
      <c r="VGH2923" s="68"/>
      <c r="VGI2923" s="68"/>
      <c r="VGJ2923" s="68"/>
      <c r="VGK2923" s="68"/>
      <c r="VGL2923" s="68"/>
      <c r="VGM2923" s="68"/>
      <c r="VGN2923" s="68"/>
      <c r="VGO2923" s="68"/>
      <c r="VGP2923" s="68"/>
      <c r="VGQ2923" s="68"/>
      <c r="VGR2923" s="68"/>
      <c r="VGS2923" s="68"/>
      <c r="VGT2923" s="68"/>
      <c r="VGU2923" s="68"/>
      <c r="VGV2923" s="68"/>
      <c r="VGW2923" s="68"/>
      <c r="VGX2923" s="68"/>
      <c r="VGY2923" s="68"/>
      <c r="VGZ2923" s="68"/>
      <c r="VHA2923" s="68"/>
      <c r="VHB2923" s="68"/>
      <c r="VHC2923" s="68"/>
      <c r="VHD2923" s="68"/>
      <c r="VHE2923" s="68"/>
      <c r="VHF2923" s="68"/>
      <c r="VHG2923" s="68"/>
      <c r="VHH2923" s="68"/>
      <c r="VHI2923" s="68"/>
      <c r="VHJ2923" s="68"/>
      <c r="VHK2923" s="68"/>
      <c r="VHL2923" s="68"/>
      <c r="VHM2923" s="68"/>
      <c r="VHN2923" s="68"/>
      <c r="VHO2923" s="68"/>
      <c r="VHP2923" s="68"/>
      <c r="VHQ2923" s="68"/>
      <c r="VHR2923" s="68"/>
      <c r="VHS2923" s="68"/>
      <c r="VHT2923" s="68"/>
      <c r="VHU2923" s="68"/>
      <c r="VHV2923" s="68"/>
      <c r="VHW2923" s="68"/>
      <c r="VHX2923" s="68"/>
      <c r="VHY2923" s="68"/>
      <c r="VHZ2923" s="68"/>
      <c r="VIA2923" s="68"/>
      <c r="VIB2923" s="68"/>
      <c r="VIC2923" s="68"/>
      <c r="VID2923" s="68"/>
      <c r="VIE2923" s="68"/>
      <c r="VIF2923" s="68"/>
      <c r="VIG2923" s="68"/>
      <c r="VIH2923" s="68"/>
      <c r="VII2923" s="68"/>
      <c r="VIJ2923" s="68"/>
      <c r="VIK2923" s="68"/>
      <c r="VIL2923" s="68"/>
      <c r="VIM2923" s="68"/>
      <c r="VIN2923" s="68"/>
      <c r="VIO2923" s="68"/>
      <c r="VIP2923" s="68"/>
      <c r="VIQ2923" s="68"/>
      <c r="VIR2923" s="68"/>
      <c r="VIS2923" s="68"/>
      <c r="VIT2923" s="68"/>
      <c r="VIU2923" s="68"/>
      <c r="VIV2923" s="68"/>
      <c r="VIW2923" s="68"/>
      <c r="VIX2923" s="68"/>
      <c r="VIY2923" s="68"/>
      <c r="VIZ2923" s="68"/>
      <c r="VJA2923" s="68"/>
      <c r="VJB2923" s="68"/>
      <c r="VJC2923" s="68"/>
      <c r="VJD2923" s="68"/>
      <c r="VJE2923" s="68"/>
      <c r="VJF2923" s="68"/>
      <c r="VJG2923" s="68"/>
      <c r="VJH2923" s="68"/>
      <c r="VJI2923" s="68"/>
      <c r="VJJ2923" s="68"/>
      <c r="VJK2923" s="68"/>
      <c r="VJL2923" s="68"/>
      <c r="VJM2923" s="68"/>
      <c r="VJN2923" s="68"/>
      <c r="VJO2923" s="68"/>
      <c r="VJP2923" s="68"/>
      <c r="VJQ2923" s="68"/>
      <c r="VJR2923" s="68"/>
      <c r="VJS2923" s="68"/>
      <c r="VJT2923" s="68"/>
      <c r="VJU2923" s="68"/>
      <c r="VJV2923" s="68"/>
      <c r="VJW2923" s="68"/>
      <c r="VJX2923" s="68"/>
      <c r="VJY2923" s="68"/>
      <c r="VJZ2923" s="68"/>
      <c r="VKA2923" s="68"/>
      <c r="VKB2923" s="68"/>
      <c r="VKC2923" s="68"/>
      <c r="VKD2923" s="68"/>
      <c r="VKE2923" s="68"/>
      <c r="VKF2923" s="68"/>
      <c r="VKG2923" s="68"/>
      <c r="VKH2923" s="68"/>
      <c r="VKI2923" s="68"/>
      <c r="VKJ2923" s="68"/>
      <c r="VKK2923" s="68"/>
      <c r="VKL2923" s="68"/>
      <c r="VKM2923" s="68"/>
      <c r="VKN2923" s="68"/>
      <c r="VKO2923" s="68"/>
      <c r="VKP2923" s="68"/>
      <c r="VKQ2923" s="68"/>
      <c r="VKR2923" s="68"/>
      <c r="VKS2923" s="68"/>
      <c r="VKT2923" s="68"/>
      <c r="VKU2923" s="68"/>
      <c r="VKV2923" s="68"/>
      <c r="VKW2923" s="68"/>
      <c r="VKX2923" s="68"/>
      <c r="VKY2923" s="68"/>
      <c r="VKZ2923" s="68"/>
      <c r="VLA2923" s="68"/>
      <c r="VLB2923" s="68"/>
      <c r="VLC2923" s="68"/>
      <c r="VLD2923" s="68"/>
      <c r="VLE2923" s="68"/>
      <c r="VLF2923" s="68"/>
      <c r="VLG2923" s="68"/>
      <c r="VLH2923" s="68"/>
      <c r="VLI2923" s="68"/>
      <c r="VLJ2923" s="68"/>
      <c r="VLK2923" s="68"/>
      <c r="VLL2923" s="68"/>
      <c r="VLM2923" s="68"/>
      <c r="VLN2923" s="68"/>
      <c r="VLO2923" s="68"/>
      <c r="VLP2923" s="68"/>
      <c r="VLQ2923" s="68"/>
      <c r="VLR2923" s="68"/>
      <c r="VLS2923" s="68"/>
      <c r="VLT2923" s="68"/>
      <c r="VLU2923" s="68"/>
      <c r="VLV2923" s="68"/>
      <c r="VLW2923" s="68"/>
      <c r="VLX2923" s="68"/>
      <c r="VLY2923" s="68"/>
      <c r="VLZ2923" s="68"/>
      <c r="VMA2923" s="68"/>
      <c r="VMB2923" s="68"/>
      <c r="VMC2923" s="68"/>
      <c r="VMD2923" s="68"/>
      <c r="VME2923" s="68"/>
      <c r="VMF2923" s="68"/>
      <c r="VMG2923" s="68"/>
      <c r="VMH2923" s="68"/>
      <c r="VMI2923" s="68"/>
      <c r="VMJ2923" s="68"/>
      <c r="VMK2923" s="68"/>
      <c r="VML2923" s="68"/>
      <c r="VMM2923" s="68"/>
      <c r="VMN2923" s="68"/>
      <c r="VMO2923" s="68"/>
      <c r="VMP2923" s="68"/>
      <c r="VMQ2923" s="68"/>
      <c r="VMR2923" s="68"/>
      <c r="VMS2923" s="68"/>
      <c r="VMT2923" s="68"/>
      <c r="VMU2923" s="68"/>
      <c r="VMV2923" s="68"/>
      <c r="VMW2923" s="68"/>
      <c r="VMX2923" s="68"/>
      <c r="VMY2923" s="68"/>
      <c r="VMZ2923" s="68"/>
      <c r="VNA2923" s="68"/>
      <c r="VNB2923" s="68"/>
      <c r="VNC2923" s="68"/>
      <c r="VND2923" s="68"/>
      <c r="VNE2923" s="68"/>
      <c r="VNF2923" s="68"/>
      <c r="VNG2923" s="68"/>
      <c r="VNH2923" s="68"/>
      <c r="VNI2923" s="68"/>
      <c r="VNJ2923" s="68"/>
      <c r="VNK2923" s="68"/>
      <c r="VNL2923" s="68"/>
      <c r="VNM2923" s="68"/>
      <c r="VNN2923" s="68"/>
      <c r="VNO2923" s="68"/>
      <c r="VNP2923" s="68"/>
      <c r="VNQ2923" s="68"/>
      <c r="VNR2923" s="68"/>
      <c r="VNS2923" s="68"/>
      <c r="VNT2923" s="68"/>
      <c r="VNU2923" s="68"/>
      <c r="VNV2923" s="68"/>
      <c r="VNW2923" s="68"/>
      <c r="VNX2923" s="68"/>
      <c r="VNY2923" s="68"/>
      <c r="VNZ2923" s="68"/>
      <c r="VOA2923" s="68"/>
      <c r="VOB2923" s="68"/>
      <c r="VOC2923" s="68"/>
      <c r="VOD2923" s="68"/>
      <c r="VOE2923" s="68"/>
      <c r="VOF2923" s="68"/>
      <c r="VOG2923" s="68"/>
      <c r="VOH2923" s="68"/>
      <c r="VOI2923" s="68"/>
      <c r="VOJ2923" s="68"/>
      <c r="VOK2923" s="68"/>
      <c r="VOL2923" s="68"/>
      <c r="VOM2923" s="68"/>
      <c r="VON2923" s="68"/>
      <c r="VOO2923" s="68"/>
      <c r="VOP2923" s="68"/>
      <c r="VOQ2923" s="68"/>
      <c r="VOR2923" s="68"/>
      <c r="VOS2923" s="68"/>
      <c r="VOT2923" s="68"/>
      <c r="VOU2923" s="68"/>
      <c r="VOV2923" s="68"/>
      <c r="VOW2923" s="68"/>
      <c r="VOX2923" s="68"/>
      <c r="VOY2923" s="68"/>
      <c r="VOZ2923" s="68"/>
      <c r="VPA2923" s="68"/>
      <c r="VPB2923" s="68"/>
      <c r="VPC2923" s="68"/>
      <c r="VPD2923" s="68"/>
      <c r="VPE2923" s="68"/>
      <c r="VPF2923" s="68"/>
      <c r="VPG2923" s="68"/>
      <c r="VPH2923" s="68"/>
      <c r="VPI2923" s="68"/>
      <c r="VPJ2923" s="68"/>
      <c r="VPK2923" s="68"/>
      <c r="VPL2923" s="68"/>
      <c r="VPM2923" s="68"/>
      <c r="VPN2923" s="68"/>
      <c r="VPO2923" s="68"/>
      <c r="VPP2923" s="68"/>
      <c r="VPQ2923" s="68"/>
      <c r="VPR2923" s="68"/>
      <c r="VPS2923" s="68"/>
      <c r="VPT2923" s="68"/>
      <c r="VPU2923" s="68"/>
      <c r="VPV2923" s="68"/>
      <c r="VPW2923" s="68"/>
      <c r="VPX2923" s="68"/>
      <c r="VPY2923" s="68"/>
      <c r="VPZ2923" s="68"/>
      <c r="VQA2923" s="68"/>
      <c r="VQB2923" s="68"/>
      <c r="VQC2923" s="68"/>
      <c r="VQD2923" s="68"/>
      <c r="VQE2923" s="68"/>
      <c r="VQF2923" s="68"/>
      <c r="VQG2923" s="68"/>
      <c r="VQH2923" s="68"/>
      <c r="VQI2923" s="68"/>
      <c r="VQJ2923" s="68"/>
      <c r="VQK2923" s="68"/>
      <c r="VQL2923" s="68"/>
      <c r="VQM2923" s="68"/>
      <c r="VQN2923" s="68"/>
      <c r="VQO2923" s="68"/>
      <c r="VQP2923" s="68"/>
      <c r="VQQ2923" s="68"/>
      <c r="VQR2923" s="68"/>
      <c r="VQS2923" s="68"/>
      <c r="VQT2923" s="68"/>
      <c r="VQU2923" s="68"/>
      <c r="VQV2923" s="68"/>
      <c r="VQW2923" s="68"/>
      <c r="VQX2923" s="68"/>
      <c r="VQY2923" s="68"/>
      <c r="VQZ2923" s="68"/>
      <c r="VRA2923" s="68"/>
      <c r="VRB2923" s="68"/>
      <c r="VRC2923" s="68"/>
      <c r="VRD2923" s="68"/>
      <c r="VRE2923" s="68"/>
      <c r="VRF2923" s="68"/>
      <c r="VRG2923" s="68"/>
      <c r="VRH2923" s="68"/>
      <c r="VRI2923" s="68"/>
      <c r="VRJ2923" s="68"/>
      <c r="VRK2923" s="68"/>
      <c r="VRL2923" s="68"/>
      <c r="VRM2923" s="68"/>
      <c r="VRN2923" s="68"/>
      <c r="VRO2923" s="68"/>
      <c r="VRP2923" s="68"/>
      <c r="VRQ2923" s="68"/>
      <c r="VRR2923" s="68"/>
      <c r="VRS2923" s="68"/>
      <c r="VRT2923" s="68"/>
      <c r="VRU2923" s="68"/>
      <c r="VRV2923" s="68"/>
      <c r="VRW2923" s="68"/>
      <c r="VRX2923" s="68"/>
      <c r="VRY2923" s="68"/>
      <c r="VRZ2923" s="68"/>
      <c r="VSA2923" s="68"/>
      <c r="VSB2923" s="68"/>
      <c r="VSC2923" s="68"/>
      <c r="VSD2923" s="68"/>
      <c r="VSE2923" s="68"/>
      <c r="VSF2923" s="68"/>
      <c r="VSG2923" s="68"/>
      <c r="VSH2923" s="68"/>
      <c r="VSI2923" s="68"/>
      <c r="VSJ2923" s="68"/>
      <c r="VSK2923" s="68"/>
      <c r="VSL2923" s="68"/>
      <c r="VSM2923" s="68"/>
      <c r="VSN2923" s="68"/>
      <c r="VSO2923" s="68"/>
      <c r="VSP2923" s="68"/>
      <c r="VSQ2923" s="68"/>
      <c r="VSR2923" s="68"/>
      <c r="VSS2923" s="68"/>
      <c r="VST2923" s="68"/>
      <c r="VSU2923" s="68"/>
      <c r="VSV2923" s="68"/>
      <c r="VSW2923" s="68"/>
      <c r="VSX2923" s="68"/>
      <c r="VSY2923" s="68"/>
      <c r="VSZ2923" s="68"/>
      <c r="VTA2923" s="68"/>
      <c r="VTB2923" s="68"/>
      <c r="VTC2923" s="68"/>
      <c r="VTD2923" s="68"/>
      <c r="VTE2923" s="68"/>
      <c r="VTF2923" s="68"/>
      <c r="VTG2923" s="68"/>
      <c r="VTH2923" s="68"/>
      <c r="VTI2923" s="68"/>
      <c r="VTJ2923" s="68"/>
      <c r="VTK2923" s="68"/>
      <c r="VTL2923" s="68"/>
      <c r="VTM2923" s="68"/>
      <c r="VTN2923" s="68"/>
      <c r="VTO2923" s="68"/>
      <c r="VTP2923" s="68"/>
      <c r="VTQ2923" s="68"/>
      <c r="VTR2923" s="68"/>
      <c r="VTS2923" s="68"/>
      <c r="VTT2923" s="68"/>
      <c r="VTU2923" s="68"/>
      <c r="VTV2923" s="68"/>
      <c r="VTW2923" s="68"/>
      <c r="VTX2923" s="68"/>
      <c r="VTY2923" s="68"/>
      <c r="VTZ2923" s="68"/>
      <c r="VUA2923" s="68"/>
      <c r="VUB2923" s="68"/>
      <c r="VUC2923" s="68"/>
      <c r="VUD2923" s="68"/>
      <c r="VUE2923" s="68"/>
      <c r="VUF2923" s="68"/>
      <c r="VUG2923" s="68"/>
      <c r="VUH2923" s="68"/>
      <c r="VUI2923" s="68"/>
      <c r="VUJ2923" s="68"/>
      <c r="VUK2923" s="68"/>
      <c r="VUL2923" s="68"/>
      <c r="VUM2923" s="68"/>
      <c r="VUN2923" s="68"/>
      <c r="VUO2923" s="68"/>
      <c r="VUP2923" s="68"/>
      <c r="VUQ2923" s="68"/>
      <c r="VUR2923" s="68"/>
      <c r="VUS2923" s="68"/>
      <c r="VUT2923" s="68"/>
      <c r="VUU2923" s="68"/>
      <c r="VUV2923" s="68"/>
      <c r="VUW2923" s="68"/>
      <c r="VUX2923" s="68"/>
      <c r="VUY2923" s="68"/>
      <c r="VUZ2923" s="68"/>
      <c r="VVA2923" s="68"/>
      <c r="VVB2923" s="68"/>
      <c r="VVC2923" s="68"/>
      <c r="VVD2923" s="68"/>
      <c r="VVE2923" s="68"/>
      <c r="VVF2923" s="68"/>
      <c r="VVG2923" s="68"/>
      <c r="VVH2923" s="68"/>
      <c r="VVI2923" s="68"/>
      <c r="VVJ2923" s="68"/>
      <c r="VVK2923" s="68"/>
      <c r="VVL2923" s="68"/>
      <c r="VVM2923" s="68"/>
      <c r="VVN2923" s="68"/>
      <c r="VVO2923" s="68"/>
      <c r="VVP2923" s="68"/>
      <c r="VVQ2923" s="68"/>
      <c r="VVR2923" s="68"/>
      <c r="VVS2923" s="68"/>
      <c r="VVT2923" s="68"/>
      <c r="VVU2923" s="68"/>
      <c r="VVV2923" s="68"/>
      <c r="VVW2923" s="68"/>
      <c r="VVX2923" s="68"/>
      <c r="VVY2923" s="68"/>
      <c r="VVZ2923" s="68"/>
      <c r="VWA2923" s="68"/>
      <c r="VWB2923" s="68"/>
      <c r="VWC2923" s="68"/>
      <c r="VWD2923" s="68"/>
      <c r="VWE2923" s="68"/>
      <c r="VWF2923" s="68"/>
      <c r="VWG2923" s="68"/>
      <c r="VWH2923" s="68"/>
      <c r="VWI2923" s="68"/>
      <c r="VWJ2923" s="68"/>
      <c r="VWK2923" s="68"/>
      <c r="VWL2923" s="68"/>
      <c r="VWM2923" s="68"/>
      <c r="VWN2923" s="68"/>
      <c r="VWO2923" s="68"/>
      <c r="VWP2923" s="68"/>
      <c r="VWQ2923" s="68"/>
      <c r="VWR2923" s="68"/>
      <c r="VWS2923" s="68"/>
      <c r="VWT2923" s="68"/>
      <c r="VWU2923" s="68"/>
      <c r="VWV2923" s="68"/>
      <c r="VWW2923" s="68"/>
      <c r="VWX2923" s="68"/>
      <c r="VWY2923" s="68"/>
      <c r="VWZ2923" s="68"/>
      <c r="VXA2923" s="68"/>
      <c r="VXB2923" s="68"/>
      <c r="VXC2923" s="68"/>
      <c r="VXD2923" s="68"/>
      <c r="VXE2923" s="68"/>
      <c r="VXF2923" s="68"/>
      <c r="VXG2923" s="68"/>
      <c r="VXH2923" s="68"/>
      <c r="VXI2923" s="68"/>
      <c r="VXJ2923" s="68"/>
      <c r="VXK2923" s="68"/>
      <c r="VXL2923" s="68"/>
      <c r="VXM2923" s="68"/>
      <c r="VXN2923" s="68"/>
      <c r="VXO2923" s="68"/>
      <c r="VXP2923" s="68"/>
      <c r="VXQ2923" s="68"/>
      <c r="VXR2923" s="68"/>
      <c r="VXS2923" s="68"/>
      <c r="VXT2923" s="68"/>
      <c r="VXU2923" s="68"/>
      <c r="VXV2923" s="68"/>
      <c r="VXW2923" s="68"/>
      <c r="VXX2923" s="68"/>
      <c r="VXY2923" s="68"/>
      <c r="VXZ2923" s="68"/>
      <c r="VYA2923" s="68"/>
      <c r="VYB2923" s="68"/>
      <c r="VYC2923" s="68"/>
      <c r="VYD2923" s="68"/>
      <c r="VYE2923" s="68"/>
      <c r="VYF2923" s="68"/>
      <c r="VYG2923" s="68"/>
      <c r="VYH2923" s="68"/>
      <c r="VYI2923" s="68"/>
      <c r="VYJ2923" s="68"/>
      <c r="VYK2923" s="68"/>
      <c r="VYL2923" s="68"/>
      <c r="VYM2923" s="68"/>
      <c r="VYN2923" s="68"/>
      <c r="VYO2923" s="68"/>
      <c r="VYP2923" s="68"/>
      <c r="VYQ2923" s="68"/>
      <c r="VYR2923" s="68"/>
      <c r="VYS2923" s="68"/>
      <c r="VYT2923" s="68"/>
      <c r="VYU2923" s="68"/>
      <c r="VYV2923" s="68"/>
      <c r="VYW2923" s="68"/>
      <c r="VYX2923" s="68"/>
      <c r="VYY2923" s="68"/>
      <c r="VYZ2923" s="68"/>
      <c r="VZA2923" s="68"/>
      <c r="VZB2923" s="68"/>
      <c r="VZC2923" s="68"/>
      <c r="VZD2923" s="68"/>
      <c r="VZE2923" s="68"/>
      <c r="VZF2923" s="68"/>
      <c r="VZG2923" s="68"/>
      <c r="VZH2923" s="68"/>
      <c r="VZI2923" s="68"/>
      <c r="VZJ2923" s="68"/>
      <c r="VZK2923" s="68"/>
      <c r="VZL2923" s="68"/>
      <c r="VZM2923" s="68"/>
      <c r="VZN2923" s="68"/>
      <c r="VZO2923" s="68"/>
      <c r="VZP2923" s="68"/>
      <c r="VZQ2923" s="68"/>
      <c r="VZR2923" s="68"/>
      <c r="VZS2923" s="68"/>
      <c r="VZT2923" s="68"/>
      <c r="VZU2923" s="68"/>
      <c r="VZV2923" s="68"/>
      <c r="VZW2923" s="68"/>
      <c r="VZX2923" s="68"/>
      <c r="VZY2923" s="68"/>
      <c r="VZZ2923" s="68"/>
      <c r="WAA2923" s="68"/>
      <c r="WAB2923" s="68"/>
      <c r="WAC2923" s="68"/>
      <c r="WAD2923" s="68"/>
      <c r="WAE2923" s="68"/>
      <c r="WAF2923" s="68"/>
      <c r="WAG2923" s="68"/>
      <c r="WAH2923" s="68"/>
      <c r="WAI2923" s="68"/>
      <c r="WAJ2923" s="68"/>
      <c r="WAK2923" s="68"/>
      <c r="WAL2923" s="68"/>
      <c r="WAM2923" s="68"/>
      <c r="WAN2923" s="68"/>
      <c r="WAO2923" s="68"/>
      <c r="WAP2923" s="68"/>
      <c r="WAQ2923" s="68"/>
      <c r="WAR2923" s="68"/>
      <c r="WAS2923" s="68"/>
      <c r="WAT2923" s="68"/>
      <c r="WAU2923" s="68"/>
      <c r="WAV2923" s="68"/>
      <c r="WAW2923" s="68"/>
      <c r="WAX2923" s="68"/>
      <c r="WAY2923" s="68"/>
      <c r="WAZ2923" s="68"/>
      <c r="WBA2923" s="68"/>
      <c r="WBB2923" s="68"/>
      <c r="WBC2923" s="68"/>
      <c r="WBD2923" s="68"/>
      <c r="WBE2923" s="68"/>
      <c r="WBF2923" s="68"/>
      <c r="WBG2923" s="68"/>
      <c r="WBH2923" s="68"/>
      <c r="WBI2923" s="68"/>
      <c r="WBJ2923" s="68"/>
      <c r="WBK2923" s="68"/>
      <c r="WBL2923" s="68"/>
      <c r="WBM2923" s="68"/>
      <c r="WBN2923" s="68"/>
      <c r="WBO2923" s="68"/>
      <c r="WBP2923" s="68"/>
      <c r="WBQ2923" s="68"/>
      <c r="WBR2923" s="68"/>
      <c r="WBS2923" s="68"/>
      <c r="WBT2923" s="68"/>
      <c r="WBU2923" s="68"/>
      <c r="WBV2923" s="68"/>
      <c r="WBW2923" s="68"/>
      <c r="WBX2923" s="68"/>
      <c r="WBY2923" s="68"/>
      <c r="WBZ2923" s="68"/>
      <c r="WCA2923" s="68"/>
      <c r="WCB2923" s="68"/>
      <c r="WCC2923" s="68"/>
      <c r="WCD2923" s="68"/>
      <c r="WCE2923" s="68"/>
      <c r="WCF2923" s="68"/>
      <c r="WCG2923" s="68"/>
      <c r="WCH2923" s="68"/>
      <c r="WCI2923" s="68"/>
      <c r="WCJ2923" s="68"/>
      <c r="WCK2923" s="68"/>
      <c r="WCL2923" s="68"/>
      <c r="WCM2923" s="68"/>
      <c r="WCN2923" s="68"/>
      <c r="WCO2923" s="68"/>
      <c r="WCP2923" s="68"/>
      <c r="WCQ2923" s="68"/>
      <c r="WCR2923" s="68"/>
      <c r="WCS2923" s="68"/>
      <c r="WCT2923" s="68"/>
      <c r="WCU2923" s="68"/>
      <c r="WCV2923" s="68"/>
      <c r="WCW2923" s="68"/>
      <c r="WCX2923" s="68"/>
      <c r="WCY2923" s="68"/>
      <c r="WCZ2923" s="68"/>
      <c r="WDA2923" s="68"/>
      <c r="WDB2923" s="68"/>
      <c r="WDC2923" s="68"/>
      <c r="WDD2923" s="68"/>
      <c r="WDE2923" s="68"/>
      <c r="WDF2923" s="68"/>
      <c r="WDG2923" s="68"/>
      <c r="WDH2923" s="68"/>
      <c r="WDI2923" s="68"/>
      <c r="WDJ2923" s="68"/>
      <c r="WDK2923" s="68"/>
      <c r="WDL2923" s="68"/>
      <c r="WDM2923" s="68"/>
      <c r="WDN2923" s="68"/>
      <c r="WDO2923" s="68"/>
      <c r="WDP2923" s="68"/>
      <c r="WDQ2923" s="68"/>
      <c r="WDR2923" s="68"/>
      <c r="WDS2923" s="68"/>
      <c r="WDT2923" s="68"/>
      <c r="WDU2923" s="68"/>
      <c r="WDV2923" s="68"/>
      <c r="WDW2923" s="68"/>
      <c r="WDX2923" s="68"/>
      <c r="WDY2923" s="68"/>
      <c r="WDZ2923" s="68"/>
      <c r="WEA2923" s="68"/>
      <c r="WEB2923" s="68"/>
      <c r="WEC2923" s="68"/>
      <c r="WED2923" s="68"/>
      <c r="WEE2923" s="68"/>
      <c r="WEF2923" s="68"/>
      <c r="WEG2923" s="68"/>
      <c r="WEH2923" s="68"/>
      <c r="WEI2923" s="68"/>
      <c r="WEJ2923" s="68"/>
      <c r="WEK2923" s="68"/>
      <c r="WEL2923" s="68"/>
      <c r="WEM2923" s="68"/>
      <c r="WEN2923" s="68"/>
      <c r="WEO2923" s="68"/>
      <c r="WEP2923" s="68"/>
      <c r="WEQ2923" s="68"/>
      <c r="WER2923" s="68"/>
      <c r="WES2923" s="68"/>
      <c r="WET2923" s="68"/>
      <c r="WEU2923" s="68"/>
      <c r="WEV2923" s="68"/>
      <c r="WEW2923" s="68"/>
      <c r="WEX2923" s="68"/>
      <c r="WEY2923" s="68"/>
      <c r="WEZ2923" s="68"/>
      <c r="WFA2923" s="68"/>
      <c r="WFB2923" s="68"/>
      <c r="WFC2923" s="68"/>
      <c r="WFD2923" s="68"/>
      <c r="WFE2923" s="68"/>
      <c r="WFF2923" s="68"/>
      <c r="WFG2923" s="68"/>
      <c r="WFH2923" s="68"/>
      <c r="WFI2923" s="68"/>
      <c r="WFJ2923" s="68"/>
      <c r="WFK2923" s="68"/>
      <c r="WFL2923" s="68"/>
      <c r="WFM2923" s="68"/>
      <c r="WFN2923" s="68"/>
      <c r="WFO2923" s="68"/>
      <c r="WFP2923" s="68"/>
      <c r="WFQ2923" s="68"/>
      <c r="WFR2923" s="68"/>
      <c r="WFS2923" s="68"/>
      <c r="WFT2923" s="68"/>
      <c r="WFU2923" s="68"/>
      <c r="WFV2923" s="68"/>
      <c r="WFW2923" s="68"/>
      <c r="WFX2923" s="68"/>
      <c r="WFY2923" s="68"/>
      <c r="WFZ2923" s="68"/>
      <c r="WGA2923" s="68"/>
      <c r="WGB2923" s="68"/>
      <c r="WGC2923" s="68"/>
      <c r="WGD2923" s="68"/>
      <c r="WGE2923" s="68"/>
      <c r="WGF2923" s="68"/>
      <c r="WGG2923" s="68"/>
      <c r="WGH2923" s="68"/>
      <c r="WGI2923" s="68"/>
      <c r="WGJ2923" s="68"/>
      <c r="WGK2923" s="68"/>
      <c r="WGL2923" s="68"/>
      <c r="WGM2923" s="68"/>
      <c r="WGN2923" s="68"/>
      <c r="WGO2923" s="68"/>
      <c r="WGP2923" s="68"/>
      <c r="WGQ2923" s="68"/>
      <c r="WGR2923" s="68"/>
      <c r="WGS2923" s="68"/>
      <c r="WGT2923" s="68"/>
      <c r="WGU2923" s="68"/>
      <c r="WGV2923" s="68"/>
      <c r="WGW2923" s="68"/>
      <c r="WGX2923" s="68"/>
      <c r="WGY2923" s="68"/>
      <c r="WGZ2923" s="68"/>
      <c r="WHA2923" s="68"/>
      <c r="WHB2923" s="68"/>
      <c r="WHC2923" s="68"/>
      <c r="WHD2923" s="68"/>
      <c r="WHE2923" s="68"/>
      <c r="WHF2923" s="68"/>
      <c r="WHG2923" s="68"/>
      <c r="WHH2923" s="68"/>
      <c r="WHI2923" s="68"/>
      <c r="WHJ2923" s="68"/>
      <c r="WHK2923" s="68"/>
      <c r="WHL2923" s="68"/>
      <c r="WHM2923" s="68"/>
      <c r="WHN2923" s="68"/>
      <c r="WHO2923" s="68"/>
      <c r="WHP2923" s="68"/>
      <c r="WHQ2923" s="68"/>
      <c r="WHR2923" s="68"/>
      <c r="WHS2923" s="68"/>
      <c r="WHT2923" s="68"/>
      <c r="WHU2923" s="68"/>
      <c r="WHV2923" s="68"/>
      <c r="WHW2923" s="68"/>
      <c r="WHX2923" s="68"/>
      <c r="WHY2923" s="68"/>
      <c r="WHZ2923" s="68"/>
      <c r="WIA2923" s="68"/>
      <c r="WIB2923" s="68"/>
      <c r="WIC2923" s="68"/>
      <c r="WID2923" s="68"/>
      <c r="WIE2923" s="68"/>
      <c r="WIF2923" s="68"/>
      <c r="WIG2923" s="68"/>
      <c r="WIH2923" s="68"/>
      <c r="WII2923" s="68"/>
      <c r="WIJ2923" s="68"/>
      <c r="WIK2923" s="68"/>
      <c r="WIL2923" s="68"/>
      <c r="WIM2923" s="68"/>
      <c r="WIN2923" s="68"/>
      <c r="WIO2923" s="68"/>
      <c r="WIP2923" s="68"/>
      <c r="WIQ2923" s="68"/>
      <c r="WIR2923" s="68"/>
      <c r="WIS2923" s="68"/>
      <c r="WIT2923" s="68"/>
      <c r="WIU2923" s="68"/>
      <c r="WIV2923" s="68"/>
      <c r="WIW2923" s="68"/>
      <c r="WIX2923" s="68"/>
      <c r="WIY2923" s="68"/>
      <c r="WIZ2923" s="68"/>
      <c r="WJA2923" s="68"/>
      <c r="WJB2923" s="68"/>
      <c r="WJC2923" s="68"/>
      <c r="WJD2923" s="68"/>
      <c r="WJE2923" s="68"/>
      <c r="WJF2923" s="68"/>
      <c r="WJG2923" s="68"/>
      <c r="WJH2923" s="68"/>
      <c r="WJI2923" s="68"/>
      <c r="WJJ2923" s="68"/>
      <c r="WJK2923" s="68"/>
      <c r="WJL2923" s="68"/>
      <c r="WJM2923" s="68"/>
      <c r="WJN2923" s="68"/>
      <c r="WJO2923" s="68"/>
      <c r="WJP2923" s="68"/>
      <c r="WJQ2923" s="68"/>
      <c r="WJR2923" s="68"/>
      <c r="WJS2923" s="68"/>
      <c r="WJT2923" s="68"/>
      <c r="WJU2923" s="68"/>
      <c r="WJV2923" s="68"/>
      <c r="WJW2923" s="68"/>
      <c r="WJX2923" s="68"/>
      <c r="WJY2923" s="68"/>
      <c r="WJZ2923" s="68"/>
      <c r="WKA2923" s="68"/>
      <c r="WKB2923" s="68"/>
      <c r="WKC2923" s="68"/>
      <c r="WKD2923" s="68"/>
      <c r="WKE2923" s="68"/>
      <c r="WKF2923" s="68"/>
      <c r="WKG2923" s="68"/>
      <c r="WKH2923" s="68"/>
      <c r="WKI2923" s="68"/>
      <c r="WKJ2923" s="68"/>
      <c r="WKK2923" s="68"/>
      <c r="WKL2923" s="68"/>
      <c r="WKM2923" s="68"/>
      <c r="WKN2923" s="68"/>
      <c r="WKO2923" s="68"/>
      <c r="WKP2923" s="68"/>
      <c r="WKQ2923" s="68"/>
      <c r="WKR2923" s="68"/>
      <c r="WKS2923" s="68"/>
      <c r="WKT2923" s="68"/>
      <c r="WKU2923" s="68"/>
      <c r="WKV2923" s="68"/>
      <c r="WKW2923" s="68"/>
      <c r="WKX2923" s="68"/>
      <c r="WKY2923" s="68"/>
      <c r="WKZ2923" s="68"/>
      <c r="WLA2923" s="68"/>
      <c r="WLB2923" s="68"/>
      <c r="WLC2923" s="68"/>
      <c r="WLD2923" s="68"/>
      <c r="WLE2923" s="68"/>
      <c r="WLF2923" s="68"/>
      <c r="WLG2923" s="68"/>
      <c r="WLH2923" s="68"/>
      <c r="WLI2923" s="68"/>
      <c r="WLJ2923" s="68"/>
      <c r="WLK2923" s="68"/>
      <c r="WLL2923" s="68"/>
      <c r="WLM2923" s="68"/>
      <c r="WLN2923" s="68"/>
      <c r="WLO2923" s="68"/>
      <c r="WLP2923" s="68"/>
      <c r="WLQ2923" s="68"/>
      <c r="WLR2923" s="68"/>
      <c r="WLS2923" s="68"/>
      <c r="WLT2923" s="68"/>
      <c r="WLU2923" s="68"/>
      <c r="WLV2923" s="68"/>
      <c r="WLW2923" s="68"/>
      <c r="WLX2923" s="68"/>
      <c r="WLY2923" s="68"/>
      <c r="WLZ2923" s="68"/>
      <c r="WMA2923" s="68"/>
      <c r="WMB2923" s="68"/>
      <c r="WMC2923" s="68"/>
      <c r="WMD2923" s="68"/>
      <c r="WME2923" s="68"/>
      <c r="WMF2923" s="68"/>
      <c r="WMG2923" s="68"/>
      <c r="WMH2923" s="68"/>
      <c r="WMI2923" s="68"/>
      <c r="WMJ2923" s="68"/>
      <c r="WMK2923" s="68"/>
      <c r="WML2923" s="68"/>
      <c r="WMM2923" s="68"/>
      <c r="WMN2923" s="68"/>
      <c r="WMO2923" s="68"/>
      <c r="WMP2923" s="68"/>
      <c r="WMQ2923" s="68"/>
      <c r="WMR2923" s="68"/>
      <c r="WMS2923" s="68"/>
      <c r="WMT2923" s="68"/>
      <c r="WMU2923" s="68"/>
      <c r="WMV2923" s="68"/>
      <c r="WMW2923" s="68"/>
      <c r="WMX2923" s="68"/>
      <c r="WMY2923" s="68"/>
      <c r="WMZ2923" s="68"/>
      <c r="WNA2923" s="68"/>
      <c r="WNB2923" s="68"/>
      <c r="WNC2923" s="68"/>
      <c r="WND2923" s="68"/>
      <c r="WNE2923" s="68"/>
      <c r="WNF2923" s="68"/>
      <c r="WNG2923" s="68"/>
      <c r="WNH2923" s="68"/>
      <c r="WNI2923" s="68"/>
      <c r="WNJ2923" s="68"/>
      <c r="WNK2923" s="68"/>
      <c r="WNL2923" s="68"/>
      <c r="WNM2923" s="68"/>
      <c r="WNN2923" s="68"/>
      <c r="WNO2923" s="68"/>
      <c r="WNP2923" s="68"/>
      <c r="WNQ2923" s="68"/>
      <c r="WNR2923" s="68"/>
      <c r="WNS2923" s="68"/>
      <c r="WNT2923" s="68"/>
      <c r="WNU2923" s="68"/>
      <c r="WNV2923" s="68"/>
      <c r="WNW2923" s="68"/>
      <c r="WNX2923" s="68"/>
      <c r="WNY2923" s="68"/>
      <c r="WNZ2923" s="68"/>
      <c r="WOA2923" s="68"/>
      <c r="WOB2923" s="68"/>
      <c r="WOC2923" s="68"/>
      <c r="WOD2923" s="68"/>
      <c r="WOE2923" s="68"/>
      <c r="WOF2923" s="68"/>
      <c r="WOG2923" s="68"/>
      <c r="WOH2923" s="68"/>
      <c r="WOI2923" s="68"/>
      <c r="WOJ2923" s="68"/>
      <c r="WOK2923" s="68"/>
      <c r="WOL2923" s="68"/>
      <c r="WOM2923" s="68"/>
      <c r="WON2923" s="68"/>
      <c r="WOO2923" s="68"/>
      <c r="WOP2923" s="68"/>
      <c r="WOQ2923" s="68"/>
      <c r="WOR2923" s="68"/>
      <c r="WOS2923" s="68"/>
      <c r="WOT2923" s="68"/>
      <c r="WOU2923" s="68"/>
      <c r="WOV2923" s="68"/>
      <c r="WOW2923" s="68"/>
      <c r="WOX2923" s="68"/>
      <c r="WOY2923" s="68"/>
      <c r="WOZ2923" s="68"/>
      <c r="WPA2923" s="68"/>
      <c r="WPB2923" s="68"/>
      <c r="WPC2923" s="68"/>
      <c r="WPD2923" s="68"/>
      <c r="WPE2923" s="68"/>
      <c r="WPF2923" s="68"/>
      <c r="WPG2923" s="68"/>
      <c r="WPH2923" s="68"/>
      <c r="WPI2923" s="68"/>
      <c r="WPJ2923" s="68"/>
      <c r="WPK2923" s="68"/>
      <c r="WPL2923" s="68"/>
      <c r="WPM2923" s="68"/>
      <c r="WPN2923" s="68"/>
      <c r="WPO2923" s="68"/>
      <c r="WPP2923" s="68"/>
      <c r="WPQ2923" s="68"/>
      <c r="WPR2923" s="68"/>
      <c r="WPS2923" s="68"/>
      <c r="WPT2923" s="68"/>
      <c r="WPU2923" s="68"/>
      <c r="WPV2923" s="68"/>
      <c r="WPW2923" s="68"/>
      <c r="WPX2923" s="68"/>
      <c r="WPY2923" s="68"/>
      <c r="WPZ2923" s="68"/>
      <c r="WQA2923" s="68"/>
      <c r="WQB2923" s="68"/>
      <c r="WQC2923" s="68"/>
      <c r="WQD2923" s="68"/>
      <c r="WQE2923" s="68"/>
      <c r="WQF2923" s="68"/>
      <c r="WQG2923" s="68"/>
      <c r="WQH2923" s="68"/>
      <c r="WQI2923" s="68"/>
      <c r="WQJ2923" s="68"/>
      <c r="WQK2923" s="68"/>
      <c r="WQL2923" s="68"/>
      <c r="WQM2923" s="68"/>
      <c r="WQN2923" s="68"/>
      <c r="WQO2923" s="68"/>
      <c r="WQP2923" s="68"/>
      <c r="WQQ2923" s="68"/>
      <c r="WQR2923" s="68"/>
      <c r="WQS2923" s="68"/>
      <c r="WQT2923" s="68"/>
      <c r="WQU2923" s="68"/>
      <c r="WQV2923" s="68"/>
      <c r="WQW2923" s="68"/>
      <c r="WQX2923" s="68"/>
      <c r="WQY2923" s="68"/>
      <c r="WQZ2923" s="68"/>
      <c r="WRA2923" s="68"/>
      <c r="WRB2923" s="68"/>
      <c r="WRC2923" s="68"/>
      <c r="WRD2923" s="68"/>
      <c r="WRE2923" s="68"/>
      <c r="WRF2923" s="68"/>
      <c r="WRG2923" s="68"/>
      <c r="WRH2923" s="68"/>
      <c r="WRI2923" s="68"/>
      <c r="WRJ2923" s="68"/>
      <c r="WRK2923" s="68"/>
      <c r="WRL2923" s="68"/>
      <c r="WRM2923" s="68"/>
      <c r="WRN2923" s="68"/>
      <c r="WRO2923" s="68"/>
      <c r="WRP2923" s="68"/>
      <c r="WRQ2923" s="68"/>
      <c r="WRR2923" s="68"/>
      <c r="WRS2923" s="68"/>
      <c r="WRT2923" s="68"/>
      <c r="WRU2923" s="68"/>
      <c r="WRV2923" s="68"/>
      <c r="WRW2923" s="68"/>
      <c r="WRX2923" s="68"/>
      <c r="WRY2923" s="68"/>
      <c r="WRZ2923" s="68"/>
      <c r="WSA2923" s="68"/>
      <c r="WSB2923" s="68"/>
      <c r="WSC2923" s="68"/>
      <c r="WSD2923" s="68"/>
      <c r="WSE2923" s="68"/>
      <c r="WSF2923" s="68"/>
      <c r="WSG2923" s="68"/>
      <c r="WSH2923" s="68"/>
      <c r="WSI2923" s="68"/>
      <c r="WSJ2923" s="68"/>
      <c r="WSK2923" s="68"/>
      <c r="WSL2923" s="68"/>
      <c r="WSM2923" s="68"/>
      <c r="WSN2923" s="68"/>
      <c r="WSO2923" s="68"/>
      <c r="WSP2923" s="68"/>
      <c r="WSQ2923" s="68"/>
      <c r="WSR2923" s="68"/>
      <c r="WSS2923" s="68"/>
      <c r="WST2923" s="68"/>
      <c r="WSU2923" s="68"/>
      <c r="WSV2923" s="68"/>
      <c r="WSW2923" s="68"/>
      <c r="WSX2923" s="68"/>
      <c r="WSY2923" s="68"/>
      <c r="WSZ2923" s="68"/>
      <c r="WTA2923" s="68"/>
      <c r="WTB2923" s="68"/>
      <c r="WTC2923" s="68"/>
      <c r="WTD2923" s="68"/>
      <c r="WTE2923" s="68"/>
      <c r="WTF2923" s="68"/>
      <c r="WTG2923" s="68"/>
      <c r="WTH2923" s="68"/>
      <c r="WTI2923" s="68"/>
      <c r="WTJ2923" s="68"/>
      <c r="WTK2923" s="68"/>
      <c r="WTL2923" s="68"/>
      <c r="WTM2923" s="68"/>
      <c r="WTN2923" s="68"/>
      <c r="WTO2923" s="68"/>
      <c r="WTP2923" s="68"/>
      <c r="WTQ2923" s="68"/>
      <c r="WTR2923" s="68"/>
      <c r="WTS2923" s="68"/>
      <c r="WTT2923" s="68"/>
      <c r="WTU2923" s="68"/>
      <c r="WTV2923" s="68"/>
      <c r="WTW2923" s="68"/>
      <c r="WTX2923" s="68"/>
      <c r="WTY2923" s="68"/>
      <c r="WTZ2923" s="68"/>
      <c r="WUA2923" s="68"/>
      <c r="WUB2923" s="68"/>
      <c r="WUC2923" s="68"/>
      <c r="WUD2923" s="68"/>
      <c r="WUE2923" s="68"/>
      <c r="WUF2923" s="68"/>
      <c r="WUG2923" s="68"/>
      <c r="WUH2923" s="68"/>
      <c r="WUI2923" s="68"/>
      <c r="WUJ2923" s="68"/>
      <c r="WUK2923" s="68"/>
      <c r="WUL2923" s="68"/>
      <c r="WUM2923" s="68"/>
      <c r="WUN2923" s="68"/>
      <c r="WUO2923" s="68"/>
      <c r="WUP2923" s="68"/>
      <c r="WUQ2923" s="68"/>
      <c r="WUR2923" s="68"/>
      <c r="WUS2923" s="68"/>
      <c r="WUT2923" s="68"/>
      <c r="WUU2923" s="68"/>
      <c r="WUV2923" s="68"/>
      <c r="WUW2923" s="68"/>
      <c r="WUX2923" s="68"/>
      <c r="WUY2923" s="68"/>
      <c r="WUZ2923" s="68"/>
      <c r="WVA2923" s="68"/>
      <c r="WVB2923" s="68"/>
      <c r="WVC2923" s="68"/>
      <c r="WVD2923" s="68"/>
      <c r="WVE2923" s="68"/>
      <c r="WVF2923" s="68"/>
      <c r="WVG2923" s="68"/>
      <c r="WVH2923" s="68"/>
      <c r="WVI2923" s="68"/>
      <c r="WVJ2923" s="68"/>
      <c r="WVK2923" s="68"/>
      <c r="WVL2923" s="68"/>
      <c r="WVM2923" s="68"/>
      <c r="WVN2923" s="68"/>
      <c r="WVO2923" s="68"/>
      <c r="WVP2923" s="68"/>
      <c r="WVQ2923" s="68"/>
      <c r="WVR2923" s="68"/>
      <c r="WVS2923" s="68"/>
      <c r="WVT2923" s="68"/>
      <c r="WVU2923" s="68"/>
      <c r="WVV2923" s="68"/>
      <c r="WVW2923" s="68"/>
      <c r="WVX2923" s="68"/>
      <c r="WVY2923" s="68"/>
      <c r="WVZ2923" s="68"/>
      <c r="WWA2923" s="68"/>
      <c r="WWB2923" s="68"/>
      <c r="WWC2923" s="68"/>
      <c r="WWD2923" s="68"/>
      <c r="WWE2923" s="68"/>
      <c r="WWF2923" s="68"/>
      <c r="WWG2923" s="68"/>
      <c r="WWH2923" s="68"/>
      <c r="WWI2923" s="68"/>
      <c r="WWJ2923" s="68"/>
      <c r="WWK2923" s="68"/>
      <c r="WWL2923" s="68"/>
      <c r="WWM2923" s="68"/>
      <c r="WWN2923" s="68"/>
      <c r="WWO2923" s="68"/>
      <c r="WWP2923" s="68"/>
      <c r="WWQ2923" s="68"/>
      <c r="WWR2923" s="68"/>
      <c r="WWS2923" s="68"/>
      <c r="WWT2923" s="68"/>
      <c r="WWU2923" s="68"/>
      <c r="WWV2923" s="68"/>
      <c r="WWW2923" s="68"/>
      <c r="WWX2923" s="68"/>
      <c r="WWY2923" s="68"/>
      <c r="WWZ2923" s="68"/>
      <c r="WXA2923" s="68"/>
      <c r="WXB2923" s="68"/>
      <c r="WXC2923" s="68"/>
      <c r="WXD2923" s="68"/>
      <c r="WXE2923" s="68"/>
      <c r="WXF2923" s="68"/>
      <c r="WXG2923" s="68"/>
      <c r="WXH2923" s="68"/>
      <c r="WXI2923" s="68"/>
      <c r="WXJ2923" s="68"/>
      <c r="WXK2923" s="68"/>
      <c r="WXL2923" s="68"/>
      <c r="WXM2923" s="68"/>
      <c r="WXN2923" s="68"/>
      <c r="WXO2923" s="68"/>
      <c r="WXP2923" s="68"/>
      <c r="WXQ2923" s="68"/>
      <c r="WXR2923" s="68"/>
      <c r="WXS2923" s="68"/>
      <c r="WXT2923" s="68"/>
      <c r="WXU2923" s="68"/>
      <c r="WXV2923" s="68"/>
      <c r="WXW2923" s="68"/>
      <c r="WXX2923" s="68"/>
      <c r="WXY2923" s="68"/>
      <c r="WXZ2923" s="68"/>
      <c r="WYA2923" s="68"/>
      <c r="WYB2923" s="68"/>
      <c r="WYC2923" s="68"/>
      <c r="WYD2923" s="68"/>
      <c r="WYE2923" s="68"/>
      <c r="WYF2923" s="68"/>
      <c r="WYG2923" s="68"/>
      <c r="WYH2923" s="68"/>
      <c r="WYI2923" s="68"/>
      <c r="WYJ2923" s="68"/>
      <c r="WYK2923" s="68"/>
      <c r="WYL2923" s="68"/>
      <c r="WYM2923" s="68"/>
      <c r="WYN2923" s="68"/>
      <c r="WYO2923" s="68"/>
      <c r="WYP2923" s="68"/>
      <c r="WYQ2923" s="68"/>
      <c r="WYR2923" s="68"/>
      <c r="WYS2923" s="68"/>
      <c r="WYT2923" s="68"/>
      <c r="WYU2923" s="68"/>
      <c r="WYV2923" s="68"/>
      <c r="WYW2923" s="68"/>
      <c r="WYX2923" s="68"/>
      <c r="WYY2923" s="68"/>
      <c r="WYZ2923" s="68"/>
      <c r="WZA2923" s="68"/>
      <c r="WZB2923" s="68"/>
      <c r="WZC2923" s="68"/>
      <c r="WZD2923" s="68"/>
      <c r="WZE2923" s="68"/>
      <c r="WZF2923" s="68"/>
      <c r="WZG2923" s="68"/>
      <c r="WZH2923" s="68"/>
      <c r="WZI2923" s="68"/>
      <c r="WZJ2923" s="68"/>
      <c r="WZK2923" s="68"/>
      <c r="WZL2923" s="68"/>
      <c r="WZM2923" s="68"/>
      <c r="WZN2923" s="68"/>
      <c r="WZO2923" s="68"/>
      <c r="WZP2923" s="68"/>
      <c r="WZQ2923" s="68"/>
      <c r="WZR2923" s="68"/>
      <c r="WZS2923" s="68"/>
      <c r="WZT2923" s="68"/>
      <c r="WZU2923" s="68"/>
      <c r="WZV2923" s="68"/>
      <c r="WZW2923" s="68"/>
      <c r="WZX2923" s="68"/>
      <c r="WZY2923" s="68"/>
      <c r="WZZ2923" s="68"/>
      <c r="XAA2923" s="68"/>
      <c r="XAB2923" s="68"/>
      <c r="XAC2923" s="68"/>
      <c r="XAD2923" s="68"/>
      <c r="XAE2923" s="68"/>
      <c r="XAF2923" s="68"/>
      <c r="XAG2923" s="68"/>
      <c r="XAH2923" s="68"/>
      <c r="XAI2923" s="68"/>
      <c r="XAJ2923" s="68"/>
      <c r="XAK2923" s="68"/>
      <c r="XAL2923" s="68"/>
      <c r="XAM2923" s="68"/>
      <c r="XAN2923" s="68"/>
      <c r="XAO2923" s="68"/>
      <c r="XAP2923" s="68"/>
      <c r="XAQ2923" s="68"/>
      <c r="XAR2923" s="68"/>
      <c r="XAS2923" s="68"/>
      <c r="XAT2923" s="68"/>
      <c r="XAU2923" s="68"/>
      <c r="XAV2923" s="68"/>
      <c r="XAW2923" s="68"/>
      <c r="XAX2923" s="68"/>
      <c r="XAY2923" s="68"/>
      <c r="XAZ2923" s="68"/>
      <c r="XBA2923" s="68"/>
      <c r="XBB2923" s="68"/>
      <c r="XBC2923" s="68"/>
      <c r="XBD2923" s="68"/>
      <c r="XBE2923" s="68"/>
      <c r="XBF2923" s="68"/>
      <c r="XBG2923" s="68"/>
      <c r="XBH2923" s="68"/>
      <c r="XBI2923" s="68"/>
      <c r="XBJ2923" s="68"/>
      <c r="XBK2923" s="68"/>
      <c r="XBL2923" s="68"/>
      <c r="XBM2923" s="68"/>
      <c r="XBN2923" s="68"/>
      <c r="XBO2923" s="68"/>
      <c r="XBP2923" s="68"/>
      <c r="XBQ2923" s="68"/>
      <c r="XBR2923" s="68"/>
      <c r="XBS2923" s="68"/>
      <c r="XBT2923" s="68"/>
      <c r="XBU2923" s="68"/>
      <c r="XBV2923" s="68"/>
      <c r="XBW2923" s="68"/>
      <c r="XBX2923" s="68"/>
      <c r="XBY2923" s="68"/>
      <c r="XBZ2923" s="68"/>
      <c r="XCA2923" s="68"/>
      <c r="XCB2923" s="68"/>
      <c r="XCC2923" s="68"/>
      <c r="XCD2923" s="68"/>
      <c r="XCE2923" s="68"/>
      <c r="XCF2923" s="68"/>
      <c r="XCG2923" s="68"/>
      <c r="XCH2923" s="68"/>
      <c r="XCI2923" s="68"/>
      <c r="XCJ2923" s="68"/>
      <c r="XCK2923" s="68"/>
      <c r="XCL2923" s="68"/>
      <c r="XCM2923" s="68"/>
      <c r="XCN2923" s="68"/>
      <c r="XCO2923" s="68"/>
      <c r="XCP2923" s="68"/>
      <c r="XCQ2923" s="68"/>
      <c r="XCR2923" s="68"/>
      <c r="XCS2923" s="68"/>
      <c r="XCT2923" s="68"/>
      <c r="XCU2923" s="68"/>
      <c r="XCV2923" s="68"/>
      <c r="XCW2923" s="68"/>
      <c r="XCX2923" s="68"/>
      <c r="XCY2923" s="68"/>
      <c r="XCZ2923" s="68"/>
      <c r="XDA2923" s="68"/>
      <c r="XDB2923" s="68"/>
      <c r="XDC2923" s="68"/>
      <c r="XDD2923" s="68"/>
    </row>
    <row r="2924" spans="1:5">
      <c r="A2924" s="56">
        <v>2923</v>
      </c>
      <c r="B2924" s="90" t="s">
        <v>2637</v>
      </c>
      <c r="C2924" s="91" t="s">
        <v>3025</v>
      </c>
      <c r="D2924" s="91" t="s">
        <v>3027</v>
      </c>
      <c r="E2924" s="93">
        <f t="shared" ref="E2924:E2929" si="519">630*0.35</f>
        <v>220.5</v>
      </c>
    </row>
    <row r="2925" spans="1:5">
      <c r="A2925" s="56">
        <v>2924</v>
      </c>
      <c r="B2925" s="60" t="s">
        <v>2637</v>
      </c>
      <c r="C2925" s="61" t="s">
        <v>3025</v>
      </c>
      <c r="D2925" s="61" t="s">
        <v>3028</v>
      </c>
      <c r="E2925" s="62">
        <f t="shared" si="518"/>
        <v>157.5</v>
      </c>
    </row>
    <row r="2926" s="1" customFormat="1" spans="1:16332">
      <c r="A2926" s="56">
        <v>2925</v>
      </c>
      <c r="B2926" s="63" t="s">
        <v>2637</v>
      </c>
      <c r="C2926" s="61" t="s">
        <v>3025</v>
      </c>
      <c r="D2926" s="61" t="s">
        <v>3029</v>
      </c>
      <c r="E2926" s="62">
        <f t="shared" si="518"/>
        <v>157.5</v>
      </c>
      <c r="F2926" s="68"/>
      <c r="G2926" s="68"/>
      <c r="H2926" s="68"/>
      <c r="I2926" s="68"/>
      <c r="J2926" s="68"/>
      <c r="K2926" s="68"/>
      <c r="L2926" s="68"/>
      <c r="M2926" s="68"/>
      <c r="N2926" s="68"/>
      <c r="O2926" s="68"/>
      <c r="P2926" s="68"/>
      <c r="Q2926" s="68"/>
      <c r="R2926" s="68"/>
      <c r="S2926" s="68"/>
      <c r="T2926" s="68"/>
      <c r="U2926" s="68"/>
      <c r="V2926" s="68"/>
      <c r="W2926" s="68"/>
      <c r="X2926" s="68"/>
      <c r="Y2926" s="68"/>
      <c r="Z2926" s="68"/>
      <c r="AA2926" s="68"/>
      <c r="AB2926" s="68"/>
      <c r="AC2926" s="68"/>
      <c r="AD2926" s="68"/>
      <c r="AE2926" s="68"/>
      <c r="AF2926" s="68"/>
      <c r="AG2926" s="68"/>
      <c r="AH2926" s="68"/>
      <c r="AI2926" s="68"/>
      <c r="AJ2926" s="68"/>
      <c r="AK2926" s="68"/>
      <c r="AL2926" s="68"/>
      <c r="AM2926" s="68"/>
      <c r="AN2926" s="68"/>
      <c r="AO2926" s="68"/>
      <c r="AP2926" s="68"/>
      <c r="AQ2926" s="68"/>
      <c r="AR2926" s="68"/>
      <c r="AS2926" s="68"/>
      <c r="AT2926" s="68"/>
      <c r="AU2926" s="68"/>
      <c r="AV2926" s="68"/>
      <c r="AW2926" s="68"/>
      <c r="AX2926" s="68"/>
      <c r="AY2926" s="68"/>
      <c r="AZ2926" s="68"/>
      <c r="BA2926" s="68"/>
      <c r="BB2926" s="68"/>
      <c r="BC2926" s="68"/>
      <c r="BD2926" s="68"/>
      <c r="BE2926" s="68"/>
      <c r="BF2926" s="68"/>
      <c r="BG2926" s="68"/>
      <c r="BH2926" s="68"/>
      <c r="BI2926" s="68"/>
      <c r="BJ2926" s="68"/>
      <c r="BK2926" s="68"/>
      <c r="BL2926" s="68"/>
      <c r="BM2926" s="68"/>
      <c r="BN2926" s="68"/>
      <c r="BO2926" s="68"/>
      <c r="BP2926" s="68"/>
      <c r="BQ2926" s="68"/>
      <c r="BR2926" s="68"/>
      <c r="BS2926" s="68"/>
      <c r="BT2926" s="68"/>
      <c r="BU2926" s="68"/>
      <c r="BV2926" s="68"/>
      <c r="BW2926" s="68"/>
      <c r="BX2926" s="68"/>
      <c r="BY2926" s="68"/>
      <c r="BZ2926" s="68"/>
      <c r="CA2926" s="68"/>
      <c r="CB2926" s="68"/>
      <c r="CC2926" s="68"/>
      <c r="CD2926" s="68"/>
      <c r="CE2926" s="68"/>
      <c r="CF2926" s="68"/>
      <c r="CG2926" s="68"/>
      <c r="CH2926" s="68"/>
      <c r="CI2926" s="68"/>
      <c r="CJ2926" s="68"/>
      <c r="CK2926" s="68"/>
      <c r="CL2926" s="68"/>
      <c r="CM2926" s="68"/>
      <c r="CN2926" s="68"/>
      <c r="CO2926" s="68"/>
      <c r="CP2926" s="68"/>
      <c r="CQ2926" s="68"/>
      <c r="CR2926" s="68"/>
      <c r="CS2926" s="68"/>
      <c r="CT2926" s="68"/>
      <c r="CU2926" s="68"/>
      <c r="CV2926" s="68"/>
      <c r="CW2926" s="68"/>
      <c r="CX2926" s="68"/>
      <c r="CY2926" s="68"/>
      <c r="CZ2926" s="68"/>
      <c r="DA2926" s="68"/>
      <c r="DB2926" s="68"/>
      <c r="DC2926" s="68"/>
      <c r="DD2926" s="68"/>
      <c r="DE2926" s="68"/>
      <c r="DF2926" s="68"/>
      <c r="DG2926" s="68"/>
      <c r="DH2926" s="68"/>
      <c r="DI2926" s="68"/>
      <c r="DJ2926" s="68"/>
      <c r="DK2926" s="68"/>
      <c r="DL2926" s="68"/>
      <c r="DM2926" s="68"/>
      <c r="DN2926" s="68"/>
      <c r="DO2926" s="68"/>
      <c r="DP2926" s="68"/>
      <c r="DQ2926" s="68"/>
      <c r="DR2926" s="68"/>
      <c r="DS2926" s="68"/>
      <c r="DT2926" s="68"/>
      <c r="DU2926" s="68"/>
      <c r="DV2926" s="68"/>
      <c r="DW2926" s="68"/>
      <c r="DX2926" s="68"/>
      <c r="DY2926" s="68"/>
      <c r="DZ2926" s="68"/>
      <c r="EA2926" s="68"/>
      <c r="EB2926" s="68"/>
      <c r="EC2926" s="68"/>
      <c r="ED2926" s="68"/>
      <c r="EE2926" s="68"/>
      <c r="EF2926" s="68"/>
      <c r="EG2926" s="68"/>
      <c r="EH2926" s="68"/>
      <c r="EI2926" s="68"/>
      <c r="EJ2926" s="68"/>
      <c r="EK2926" s="68"/>
      <c r="EL2926" s="68"/>
      <c r="EM2926" s="68"/>
      <c r="EN2926" s="68"/>
      <c r="EO2926" s="68"/>
      <c r="EP2926" s="68"/>
      <c r="EQ2926" s="68"/>
      <c r="ER2926" s="68"/>
      <c r="ES2926" s="68"/>
      <c r="ET2926" s="68"/>
      <c r="EU2926" s="68"/>
      <c r="EV2926" s="68"/>
      <c r="EW2926" s="68"/>
      <c r="EX2926" s="68"/>
      <c r="EY2926" s="68"/>
      <c r="EZ2926" s="68"/>
      <c r="FA2926" s="68"/>
      <c r="FB2926" s="68"/>
      <c r="FC2926" s="68"/>
      <c r="FD2926" s="68"/>
      <c r="FE2926" s="68"/>
      <c r="FF2926" s="68"/>
      <c r="FG2926" s="68"/>
      <c r="FH2926" s="68"/>
      <c r="FI2926" s="68"/>
      <c r="FJ2926" s="68"/>
      <c r="FK2926" s="68"/>
      <c r="FL2926" s="68"/>
      <c r="FM2926" s="68"/>
      <c r="FN2926" s="68"/>
      <c r="FO2926" s="68"/>
      <c r="FP2926" s="68"/>
      <c r="FQ2926" s="68"/>
      <c r="FR2926" s="68"/>
      <c r="FS2926" s="68"/>
      <c r="FT2926" s="68"/>
      <c r="FU2926" s="68"/>
      <c r="FV2926" s="68"/>
      <c r="FW2926" s="68"/>
      <c r="FX2926" s="68"/>
      <c r="FY2926" s="68"/>
      <c r="FZ2926" s="68"/>
      <c r="GA2926" s="68"/>
      <c r="GB2926" s="68"/>
      <c r="GC2926" s="68"/>
      <c r="GD2926" s="68"/>
      <c r="GE2926" s="68"/>
      <c r="GF2926" s="68"/>
      <c r="GG2926" s="68"/>
      <c r="GH2926" s="68"/>
      <c r="GI2926" s="68"/>
      <c r="GJ2926" s="68"/>
      <c r="GK2926" s="68"/>
      <c r="GL2926" s="68"/>
      <c r="GM2926" s="68"/>
      <c r="GN2926" s="68"/>
      <c r="GO2926" s="68"/>
      <c r="GP2926" s="68"/>
      <c r="GQ2926" s="68"/>
      <c r="GR2926" s="68"/>
      <c r="GS2926" s="68"/>
      <c r="GT2926" s="68"/>
      <c r="GU2926" s="68"/>
      <c r="GV2926" s="68"/>
      <c r="GW2926" s="68"/>
      <c r="GX2926" s="68"/>
      <c r="GY2926" s="68"/>
      <c r="GZ2926" s="68"/>
      <c r="HA2926" s="68"/>
      <c r="HB2926" s="68"/>
      <c r="HC2926" s="68"/>
      <c r="HD2926" s="68"/>
      <c r="HE2926" s="68"/>
      <c r="HF2926" s="68"/>
      <c r="HG2926" s="68"/>
      <c r="HH2926" s="68"/>
      <c r="HI2926" s="68"/>
      <c r="HJ2926" s="68"/>
      <c r="HK2926" s="68"/>
      <c r="HL2926" s="68"/>
      <c r="HM2926" s="68"/>
      <c r="HN2926" s="68"/>
      <c r="HO2926" s="68"/>
      <c r="HP2926" s="68"/>
      <c r="HQ2926" s="68"/>
      <c r="HR2926" s="68"/>
      <c r="HS2926" s="68"/>
      <c r="HT2926" s="68"/>
      <c r="HU2926" s="68"/>
      <c r="HV2926" s="68"/>
      <c r="HW2926" s="68"/>
      <c r="HX2926" s="68"/>
      <c r="HY2926" s="68"/>
      <c r="HZ2926" s="68"/>
      <c r="IA2926" s="68"/>
      <c r="IB2926" s="68"/>
      <c r="IC2926" s="68"/>
      <c r="ID2926" s="68"/>
      <c r="IE2926" s="68"/>
      <c r="IF2926" s="68"/>
      <c r="IG2926" s="68"/>
      <c r="IH2926" s="68"/>
      <c r="II2926" s="68"/>
      <c r="IJ2926" s="68"/>
      <c r="IK2926" s="68"/>
      <c r="IL2926" s="68"/>
      <c r="IM2926" s="68"/>
      <c r="IN2926" s="68"/>
      <c r="IO2926" s="68"/>
      <c r="IP2926" s="68"/>
      <c r="IQ2926" s="68"/>
      <c r="IR2926" s="68"/>
      <c r="IS2926" s="68"/>
      <c r="IT2926" s="68"/>
      <c r="IU2926" s="68"/>
      <c r="IV2926" s="68"/>
      <c r="IW2926" s="68"/>
      <c r="IX2926" s="68"/>
      <c r="IY2926" s="68"/>
      <c r="IZ2926" s="68"/>
      <c r="JA2926" s="68"/>
      <c r="JB2926" s="68"/>
      <c r="JC2926" s="68"/>
      <c r="JD2926" s="68"/>
      <c r="JE2926" s="68"/>
      <c r="JF2926" s="68"/>
      <c r="JG2926" s="68"/>
      <c r="JH2926" s="68"/>
      <c r="JI2926" s="68"/>
      <c r="JJ2926" s="68"/>
      <c r="JK2926" s="68"/>
      <c r="JL2926" s="68"/>
      <c r="JM2926" s="68"/>
      <c r="JN2926" s="68"/>
      <c r="JO2926" s="68"/>
      <c r="JP2926" s="68"/>
      <c r="JQ2926" s="68"/>
      <c r="JR2926" s="68"/>
      <c r="JS2926" s="68"/>
      <c r="JT2926" s="68"/>
      <c r="JU2926" s="68"/>
      <c r="JV2926" s="68"/>
      <c r="JW2926" s="68"/>
      <c r="JX2926" s="68"/>
      <c r="JY2926" s="68"/>
      <c r="JZ2926" s="68"/>
      <c r="KA2926" s="68"/>
      <c r="KB2926" s="68"/>
      <c r="KC2926" s="68"/>
      <c r="KD2926" s="68"/>
      <c r="KE2926" s="68"/>
      <c r="KF2926" s="68"/>
      <c r="KG2926" s="68"/>
      <c r="KH2926" s="68"/>
      <c r="KI2926" s="68"/>
      <c r="KJ2926" s="68"/>
      <c r="KK2926" s="68"/>
      <c r="KL2926" s="68"/>
      <c r="KM2926" s="68"/>
      <c r="KN2926" s="68"/>
      <c r="KO2926" s="68"/>
      <c r="KP2926" s="68"/>
      <c r="KQ2926" s="68"/>
      <c r="KR2926" s="68"/>
      <c r="KS2926" s="68"/>
      <c r="KT2926" s="68"/>
      <c r="KU2926" s="68"/>
      <c r="KV2926" s="68"/>
      <c r="KW2926" s="68"/>
      <c r="KX2926" s="68"/>
      <c r="KY2926" s="68"/>
      <c r="KZ2926" s="68"/>
      <c r="LA2926" s="68"/>
      <c r="LB2926" s="68"/>
      <c r="LC2926" s="68"/>
      <c r="LD2926" s="68"/>
      <c r="LE2926" s="68"/>
      <c r="LF2926" s="68"/>
      <c r="LG2926" s="68"/>
      <c r="LH2926" s="68"/>
      <c r="LI2926" s="68"/>
      <c r="LJ2926" s="68"/>
      <c r="LK2926" s="68"/>
      <c r="LL2926" s="68"/>
      <c r="LM2926" s="68"/>
      <c r="LN2926" s="68"/>
      <c r="LO2926" s="68"/>
      <c r="LP2926" s="68"/>
      <c r="LQ2926" s="68"/>
      <c r="LR2926" s="68"/>
      <c r="LS2926" s="68"/>
      <c r="LT2926" s="68"/>
      <c r="LU2926" s="68"/>
      <c r="LV2926" s="68"/>
      <c r="LW2926" s="68"/>
      <c r="LX2926" s="68"/>
      <c r="LY2926" s="68"/>
      <c r="LZ2926" s="68"/>
      <c r="MA2926" s="68"/>
      <c r="MB2926" s="68"/>
      <c r="MC2926" s="68"/>
      <c r="MD2926" s="68"/>
      <c r="ME2926" s="68"/>
      <c r="MF2926" s="68"/>
      <c r="MG2926" s="68"/>
      <c r="MH2926" s="68"/>
      <c r="MI2926" s="68"/>
      <c r="MJ2926" s="68"/>
      <c r="MK2926" s="68"/>
      <c r="ML2926" s="68"/>
      <c r="MM2926" s="68"/>
      <c r="MN2926" s="68"/>
      <c r="MO2926" s="68"/>
      <c r="MP2926" s="68"/>
      <c r="MQ2926" s="68"/>
      <c r="MR2926" s="68"/>
      <c r="MS2926" s="68"/>
      <c r="MT2926" s="68"/>
      <c r="MU2926" s="68"/>
      <c r="MV2926" s="68"/>
      <c r="MW2926" s="68"/>
      <c r="MX2926" s="68"/>
      <c r="MY2926" s="68"/>
      <c r="MZ2926" s="68"/>
      <c r="NA2926" s="68"/>
      <c r="NB2926" s="68"/>
      <c r="NC2926" s="68"/>
      <c r="ND2926" s="68"/>
      <c r="NE2926" s="68"/>
      <c r="NF2926" s="68"/>
      <c r="NG2926" s="68"/>
      <c r="NH2926" s="68"/>
      <c r="NI2926" s="68"/>
      <c r="NJ2926" s="68"/>
      <c r="NK2926" s="68"/>
      <c r="NL2926" s="68"/>
      <c r="NM2926" s="68"/>
      <c r="NN2926" s="68"/>
      <c r="NO2926" s="68"/>
      <c r="NP2926" s="68"/>
      <c r="NQ2926" s="68"/>
      <c r="NR2926" s="68"/>
      <c r="NS2926" s="68"/>
      <c r="NT2926" s="68"/>
      <c r="NU2926" s="68"/>
      <c r="NV2926" s="68"/>
      <c r="NW2926" s="68"/>
      <c r="NX2926" s="68"/>
      <c r="NY2926" s="68"/>
      <c r="NZ2926" s="68"/>
      <c r="OA2926" s="68"/>
      <c r="OB2926" s="68"/>
      <c r="OC2926" s="68"/>
      <c r="OD2926" s="68"/>
      <c r="OE2926" s="68"/>
      <c r="OF2926" s="68"/>
      <c r="OG2926" s="68"/>
      <c r="OH2926" s="68"/>
      <c r="OI2926" s="68"/>
      <c r="OJ2926" s="68"/>
      <c r="OK2926" s="68"/>
      <c r="OL2926" s="68"/>
      <c r="OM2926" s="68"/>
      <c r="ON2926" s="68"/>
      <c r="OO2926" s="68"/>
      <c r="OP2926" s="68"/>
      <c r="OQ2926" s="68"/>
      <c r="OR2926" s="68"/>
      <c r="OS2926" s="68"/>
      <c r="OT2926" s="68"/>
      <c r="OU2926" s="68"/>
      <c r="OV2926" s="68"/>
      <c r="OW2926" s="68"/>
      <c r="OX2926" s="68"/>
      <c r="OY2926" s="68"/>
      <c r="OZ2926" s="68"/>
      <c r="PA2926" s="68"/>
      <c r="PB2926" s="68"/>
      <c r="PC2926" s="68"/>
      <c r="PD2926" s="68"/>
      <c r="PE2926" s="68"/>
      <c r="PF2926" s="68"/>
      <c r="PG2926" s="68"/>
      <c r="PH2926" s="68"/>
      <c r="PI2926" s="68"/>
      <c r="PJ2926" s="68"/>
      <c r="PK2926" s="68"/>
      <c r="PL2926" s="68"/>
      <c r="PM2926" s="68"/>
      <c r="PN2926" s="68"/>
      <c r="PO2926" s="68"/>
      <c r="PP2926" s="68"/>
      <c r="PQ2926" s="68"/>
      <c r="PR2926" s="68"/>
      <c r="PS2926" s="68"/>
      <c r="PT2926" s="68"/>
      <c r="PU2926" s="68"/>
      <c r="PV2926" s="68"/>
      <c r="PW2926" s="68"/>
      <c r="PX2926" s="68"/>
      <c r="PY2926" s="68"/>
      <c r="PZ2926" s="68"/>
      <c r="QA2926" s="68"/>
      <c r="QB2926" s="68"/>
      <c r="QC2926" s="68"/>
      <c r="QD2926" s="68"/>
      <c r="QE2926" s="68"/>
      <c r="QF2926" s="68"/>
      <c r="QG2926" s="68"/>
      <c r="QH2926" s="68"/>
      <c r="QI2926" s="68"/>
      <c r="QJ2926" s="68"/>
      <c r="QK2926" s="68"/>
      <c r="QL2926" s="68"/>
      <c r="QM2926" s="68"/>
      <c r="QN2926" s="68"/>
      <c r="QO2926" s="68"/>
      <c r="QP2926" s="68"/>
      <c r="QQ2926" s="68"/>
      <c r="QR2926" s="68"/>
      <c r="QS2926" s="68"/>
      <c r="QT2926" s="68"/>
      <c r="QU2926" s="68"/>
      <c r="QV2926" s="68"/>
      <c r="QW2926" s="68"/>
      <c r="QX2926" s="68"/>
      <c r="QY2926" s="68"/>
      <c r="QZ2926" s="68"/>
      <c r="RA2926" s="68"/>
      <c r="RB2926" s="68"/>
      <c r="RC2926" s="68"/>
      <c r="RD2926" s="68"/>
      <c r="RE2926" s="68"/>
      <c r="RF2926" s="68"/>
      <c r="RG2926" s="68"/>
      <c r="RH2926" s="68"/>
      <c r="RI2926" s="68"/>
      <c r="RJ2926" s="68"/>
      <c r="RK2926" s="68"/>
      <c r="RL2926" s="68"/>
      <c r="RM2926" s="68"/>
      <c r="RN2926" s="68"/>
      <c r="RO2926" s="68"/>
      <c r="RP2926" s="68"/>
      <c r="RQ2926" s="68"/>
      <c r="RR2926" s="68"/>
      <c r="RS2926" s="68"/>
      <c r="RT2926" s="68"/>
      <c r="RU2926" s="68"/>
      <c r="RV2926" s="68"/>
      <c r="RW2926" s="68"/>
      <c r="RX2926" s="68"/>
      <c r="RY2926" s="68"/>
      <c r="RZ2926" s="68"/>
      <c r="SA2926" s="68"/>
      <c r="SB2926" s="68"/>
      <c r="SC2926" s="68"/>
      <c r="SD2926" s="68"/>
      <c r="SE2926" s="68"/>
      <c r="SF2926" s="68"/>
      <c r="SG2926" s="68"/>
      <c r="SH2926" s="68"/>
      <c r="SI2926" s="68"/>
      <c r="SJ2926" s="68"/>
      <c r="SK2926" s="68"/>
      <c r="SL2926" s="68"/>
      <c r="SM2926" s="68"/>
      <c r="SN2926" s="68"/>
      <c r="SO2926" s="68"/>
      <c r="SP2926" s="68"/>
      <c r="SQ2926" s="68"/>
      <c r="SR2926" s="68"/>
      <c r="SS2926" s="68"/>
      <c r="ST2926" s="68"/>
      <c r="SU2926" s="68"/>
      <c r="SV2926" s="68"/>
      <c r="SW2926" s="68"/>
      <c r="SX2926" s="68"/>
      <c r="SY2926" s="68"/>
      <c r="SZ2926" s="68"/>
      <c r="TA2926" s="68"/>
      <c r="TB2926" s="68"/>
      <c r="TC2926" s="68"/>
      <c r="TD2926" s="68"/>
      <c r="TE2926" s="68"/>
      <c r="TF2926" s="68"/>
      <c r="TG2926" s="68"/>
      <c r="TH2926" s="68"/>
      <c r="TI2926" s="68"/>
      <c r="TJ2926" s="68"/>
      <c r="TK2926" s="68"/>
      <c r="TL2926" s="68"/>
      <c r="TM2926" s="68"/>
      <c r="TN2926" s="68"/>
      <c r="TO2926" s="68"/>
      <c r="TP2926" s="68"/>
      <c r="TQ2926" s="68"/>
      <c r="TR2926" s="68"/>
      <c r="TS2926" s="68"/>
      <c r="TT2926" s="68"/>
      <c r="TU2926" s="68"/>
      <c r="TV2926" s="68"/>
      <c r="TW2926" s="68"/>
      <c r="TX2926" s="68"/>
      <c r="TY2926" s="68"/>
      <c r="TZ2926" s="68"/>
      <c r="UA2926" s="68"/>
      <c r="UB2926" s="68"/>
      <c r="UC2926" s="68"/>
      <c r="UD2926" s="68"/>
      <c r="UE2926" s="68"/>
      <c r="UF2926" s="68"/>
      <c r="UG2926" s="68"/>
      <c r="UH2926" s="68"/>
      <c r="UI2926" s="68"/>
      <c r="UJ2926" s="68"/>
      <c r="UK2926" s="68"/>
      <c r="UL2926" s="68"/>
      <c r="UM2926" s="68"/>
      <c r="UN2926" s="68"/>
      <c r="UO2926" s="68"/>
      <c r="UP2926" s="68"/>
      <c r="UQ2926" s="68"/>
      <c r="UR2926" s="68"/>
      <c r="US2926" s="68"/>
      <c r="UT2926" s="68"/>
      <c r="UU2926" s="68"/>
      <c r="UV2926" s="68"/>
      <c r="UW2926" s="68"/>
      <c r="UX2926" s="68"/>
      <c r="UY2926" s="68"/>
      <c r="UZ2926" s="68"/>
      <c r="VA2926" s="68"/>
      <c r="VB2926" s="68"/>
      <c r="VC2926" s="68"/>
      <c r="VD2926" s="68"/>
      <c r="VE2926" s="68"/>
      <c r="VF2926" s="68"/>
      <c r="VG2926" s="68"/>
      <c r="VH2926" s="68"/>
      <c r="VI2926" s="68"/>
      <c r="VJ2926" s="68"/>
      <c r="VK2926" s="68"/>
      <c r="VL2926" s="68"/>
      <c r="VM2926" s="68"/>
      <c r="VN2926" s="68"/>
      <c r="VO2926" s="68"/>
      <c r="VP2926" s="68"/>
      <c r="VQ2926" s="68"/>
      <c r="VR2926" s="68"/>
      <c r="VS2926" s="68"/>
      <c r="VT2926" s="68"/>
      <c r="VU2926" s="68"/>
      <c r="VV2926" s="68"/>
      <c r="VW2926" s="68"/>
      <c r="VX2926" s="68"/>
      <c r="VY2926" s="68"/>
      <c r="VZ2926" s="68"/>
      <c r="WA2926" s="68"/>
      <c r="WB2926" s="68"/>
      <c r="WC2926" s="68"/>
      <c r="WD2926" s="68"/>
      <c r="WE2926" s="68"/>
      <c r="WF2926" s="68"/>
      <c r="WG2926" s="68"/>
      <c r="WH2926" s="68"/>
      <c r="WI2926" s="68"/>
      <c r="WJ2926" s="68"/>
      <c r="WK2926" s="68"/>
      <c r="WL2926" s="68"/>
      <c r="WM2926" s="68"/>
      <c r="WN2926" s="68"/>
      <c r="WO2926" s="68"/>
      <c r="WP2926" s="68"/>
      <c r="WQ2926" s="68"/>
      <c r="WR2926" s="68"/>
      <c r="WS2926" s="68"/>
      <c r="WT2926" s="68"/>
      <c r="WU2926" s="68"/>
      <c r="WV2926" s="68"/>
      <c r="WW2926" s="68"/>
      <c r="WX2926" s="68"/>
      <c r="WY2926" s="68"/>
      <c r="WZ2926" s="68"/>
      <c r="XA2926" s="68"/>
      <c r="XB2926" s="68"/>
      <c r="XC2926" s="68"/>
      <c r="XD2926" s="68"/>
      <c r="XE2926" s="68"/>
      <c r="XF2926" s="68"/>
      <c r="XG2926" s="68"/>
      <c r="XH2926" s="68"/>
      <c r="XI2926" s="68"/>
      <c r="XJ2926" s="68"/>
      <c r="XK2926" s="68"/>
      <c r="XL2926" s="68"/>
      <c r="XM2926" s="68"/>
      <c r="XN2926" s="68"/>
      <c r="XO2926" s="68"/>
      <c r="XP2926" s="68"/>
      <c r="XQ2926" s="68"/>
      <c r="XR2926" s="68"/>
      <c r="XS2926" s="68"/>
      <c r="XT2926" s="68"/>
      <c r="XU2926" s="68"/>
      <c r="XV2926" s="68"/>
      <c r="XW2926" s="68"/>
      <c r="XX2926" s="68"/>
      <c r="XY2926" s="68"/>
      <c r="XZ2926" s="68"/>
      <c r="YA2926" s="68"/>
      <c r="YB2926" s="68"/>
      <c r="YC2926" s="68"/>
      <c r="YD2926" s="68"/>
      <c r="YE2926" s="68"/>
      <c r="YF2926" s="68"/>
      <c r="YG2926" s="68"/>
      <c r="YH2926" s="68"/>
      <c r="YI2926" s="68"/>
      <c r="YJ2926" s="68"/>
      <c r="YK2926" s="68"/>
      <c r="YL2926" s="68"/>
      <c r="YM2926" s="68"/>
      <c r="YN2926" s="68"/>
      <c r="YO2926" s="68"/>
      <c r="YP2926" s="68"/>
      <c r="YQ2926" s="68"/>
      <c r="YR2926" s="68"/>
      <c r="YS2926" s="68"/>
      <c r="YT2926" s="68"/>
      <c r="YU2926" s="68"/>
      <c r="YV2926" s="68"/>
      <c r="YW2926" s="68"/>
      <c r="YX2926" s="68"/>
      <c r="YY2926" s="68"/>
      <c r="YZ2926" s="68"/>
      <c r="ZA2926" s="68"/>
      <c r="ZB2926" s="68"/>
      <c r="ZC2926" s="68"/>
      <c r="ZD2926" s="68"/>
      <c r="ZE2926" s="68"/>
      <c r="ZF2926" s="68"/>
      <c r="ZG2926" s="68"/>
      <c r="ZH2926" s="68"/>
      <c r="ZI2926" s="68"/>
      <c r="ZJ2926" s="68"/>
      <c r="ZK2926" s="68"/>
      <c r="ZL2926" s="68"/>
      <c r="ZM2926" s="68"/>
      <c r="ZN2926" s="68"/>
      <c r="ZO2926" s="68"/>
      <c r="ZP2926" s="68"/>
      <c r="ZQ2926" s="68"/>
      <c r="ZR2926" s="68"/>
      <c r="ZS2926" s="68"/>
      <c r="ZT2926" s="68"/>
      <c r="ZU2926" s="68"/>
      <c r="ZV2926" s="68"/>
      <c r="ZW2926" s="68"/>
      <c r="ZX2926" s="68"/>
      <c r="ZY2926" s="68"/>
      <c r="ZZ2926" s="68"/>
      <c r="AAA2926" s="68"/>
      <c r="AAB2926" s="68"/>
      <c r="AAC2926" s="68"/>
      <c r="AAD2926" s="68"/>
      <c r="AAE2926" s="68"/>
      <c r="AAF2926" s="68"/>
      <c r="AAG2926" s="68"/>
      <c r="AAH2926" s="68"/>
      <c r="AAI2926" s="68"/>
      <c r="AAJ2926" s="68"/>
      <c r="AAK2926" s="68"/>
      <c r="AAL2926" s="68"/>
      <c r="AAM2926" s="68"/>
      <c r="AAN2926" s="68"/>
      <c r="AAO2926" s="68"/>
      <c r="AAP2926" s="68"/>
      <c r="AAQ2926" s="68"/>
      <c r="AAR2926" s="68"/>
      <c r="AAS2926" s="68"/>
      <c r="AAT2926" s="68"/>
      <c r="AAU2926" s="68"/>
      <c r="AAV2926" s="68"/>
      <c r="AAW2926" s="68"/>
      <c r="AAX2926" s="68"/>
      <c r="AAY2926" s="68"/>
      <c r="AAZ2926" s="68"/>
      <c r="ABA2926" s="68"/>
      <c r="ABB2926" s="68"/>
      <c r="ABC2926" s="68"/>
      <c r="ABD2926" s="68"/>
      <c r="ABE2926" s="68"/>
      <c r="ABF2926" s="68"/>
      <c r="ABG2926" s="68"/>
      <c r="ABH2926" s="68"/>
      <c r="ABI2926" s="68"/>
      <c r="ABJ2926" s="68"/>
      <c r="ABK2926" s="68"/>
      <c r="ABL2926" s="68"/>
      <c r="ABM2926" s="68"/>
      <c r="ABN2926" s="68"/>
      <c r="ABO2926" s="68"/>
      <c r="ABP2926" s="68"/>
      <c r="ABQ2926" s="68"/>
      <c r="ABR2926" s="68"/>
      <c r="ABS2926" s="68"/>
      <c r="ABT2926" s="68"/>
      <c r="ABU2926" s="68"/>
      <c r="ABV2926" s="68"/>
      <c r="ABW2926" s="68"/>
      <c r="ABX2926" s="68"/>
      <c r="ABY2926" s="68"/>
      <c r="ABZ2926" s="68"/>
      <c r="ACA2926" s="68"/>
      <c r="ACB2926" s="68"/>
      <c r="ACC2926" s="68"/>
      <c r="ACD2926" s="68"/>
      <c r="ACE2926" s="68"/>
      <c r="ACF2926" s="68"/>
      <c r="ACG2926" s="68"/>
      <c r="ACH2926" s="68"/>
      <c r="ACI2926" s="68"/>
      <c r="ACJ2926" s="68"/>
      <c r="ACK2926" s="68"/>
      <c r="ACL2926" s="68"/>
      <c r="ACM2926" s="68"/>
      <c r="ACN2926" s="68"/>
      <c r="ACO2926" s="68"/>
      <c r="ACP2926" s="68"/>
      <c r="ACQ2926" s="68"/>
      <c r="ACR2926" s="68"/>
      <c r="ACS2926" s="68"/>
      <c r="ACT2926" s="68"/>
      <c r="ACU2926" s="68"/>
      <c r="ACV2926" s="68"/>
      <c r="ACW2926" s="68"/>
      <c r="ACX2926" s="68"/>
      <c r="ACY2926" s="68"/>
      <c r="ACZ2926" s="68"/>
      <c r="ADA2926" s="68"/>
      <c r="ADB2926" s="68"/>
      <c r="ADC2926" s="68"/>
      <c r="ADD2926" s="68"/>
      <c r="ADE2926" s="68"/>
      <c r="ADF2926" s="68"/>
      <c r="ADG2926" s="68"/>
      <c r="ADH2926" s="68"/>
      <c r="ADI2926" s="68"/>
      <c r="ADJ2926" s="68"/>
      <c r="ADK2926" s="68"/>
      <c r="ADL2926" s="68"/>
      <c r="ADM2926" s="68"/>
      <c r="ADN2926" s="68"/>
      <c r="ADO2926" s="68"/>
      <c r="ADP2926" s="68"/>
      <c r="ADQ2926" s="68"/>
      <c r="ADR2926" s="68"/>
      <c r="ADS2926" s="68"/>
      <c r="ADT2926" s="68"/>
      <c r="ADU2926" s="68"/>
      <c r="ADV2926" s="68"/>
      <c r="ADW2926" s="68"/>
      <c r="ADX2926" s="68"/>
      <c r="ADY2926" s="68"/>
      <c r="ADZ2926" s="68"/>
      <c r="AEA2926" s="68"/>
      <c r="AEB2926" s="68"/>
      <c r="AEC2926" s="68"/>
      <c r="AED2926" s="68"/>
      <c r="AEE2926" s="68"/>
      <c r="AEF2926" s="68"/>
      <c r="AEG2926" s="68"/>
      <c r="AEH2926" s="68"/>
      <c r="AEI2926" s="68"/>
      <c r="AEJ2926" s="68"/>
      <c r="AEK2926" s="68"/>
      <c r="AEL2926" s="68"/>
      <c r="AEM2926" s="68"/>
      <c r="AEN2926" s="68"/>
      <c r="AEO2926" s="68"/>
      <c r="AEP2926" s="68"/>
      <c r="AEQ2926" s="68"/>
      <c r="AER2926" s="68"/>
      <c r="AES2926" s="68"/>
      <c r="AET2926" s="68"/>
      <c r="AEU2926" s="68"/>
      <c r="AEV2926" s="68"/>
      <c r="AEW2926" s="68"/>
      <c r="AEX2926" s="68"/>
      <c r="AEY2926" s="68"/>
      <c r="AEZ2926" s="68"/>
      <c r="AFA2926" s="68"/>
      <c r="AFB2926" s="68"/>
      <c r="AFC2926" s="68"/>
      <c r="AFD2926" s="68"/>
      <c r="AFE2926" s="68"/>
      <c r="AFF2926" s="68"/>
      <c r="AFG2926" s="68"/>
      <c r="AFH2926" s="68"/>
      <c r="AFI2926" s="68"/>
      <c r="AFJ2926" s="68"/>
      <c r="AFK2926" s="68"/>
      <c r="AFL2926" s="68"/>
      <c r="AFM2926" s="68"/>
      <c r="AFN2926" s="68"/>
      <c r="AFO2926" s="68"/>
      <c r="AFP2926" s="68"/>
      <c r="AFQ2926" s="68"/>
      <c r="AFR2926" s="68"/>
      <c r="AFS2926" s="68"/>
      <c r="AFT2926" s="68"/>
      <c r="AFU2926" s="68"/>
      <c r="AFV2926" s="68"/>
      <c r="AFW2926" s="68"/>
      <c r="AFX2926" s="68"/>
      <c r="AFY2926" s="68"/>
      <c r="AFZ2926" s="68"/>
      <c r="AGA2926" s="68"/>
      <c r="AGB2926" s="68"/>
      <c r="AGC2926" s="68"/>
      <c r="AGD2926" s="68"/>
      <c r="AGE2926" s="68"/>
      <c r="AGF2926" s="68"/>
      <c r="AGG2926" s="68"/>
      <c r="AGH2926" s="68"/>
      <c r="AGI2926" s="68"/>
      <c r="AGJ2926" s="68"/>
      <c r="AGK2926" s="68"/>
      <c r="AGL2926" s="68"/>
      <c r="AGM2926" s="68"/>
      <c r="AGN2926" s="68"/>
      <c r="AGO2926" s="68"/>
      <c r="AGP2926" s="68"/>
      <c r="AGQ2926" s="68"/>
      <c r="AGR2926" s="68"/>
      <c r="AGS2926" s="68"/>
      <c r="AGT2926" s="68"/>
      <c r="AGU2926" s="68"/>
      <c r="AGV2926" s="68"/>
      <c r="AGW2926" s="68"/>
      <c r="AGX2926" s="68"/>
      <c r="AGY2926" s="68"/>
      <c r="AGZ2926" s="68"/>
      <c r="AHA2926" s="68"/>
      <c r="AHB2926" s="68"/>
      <c r="AHC2926" s="68"/>
      <c r="AHD2926" s="68"/>
      <c r="AHE2926" s="68"/>
      <c r="AHF2926" s="68"/>
      <c r="AHG2926" s="68"/>
      <c r="AHH2926" s="68"/>
      <c r="AHI2926" s="68"/>
      <c r="AHJ2926" s="68"/>
      <c r="AHK2926" s="68"/>
      <c r="AHL2926" s="68"/>
      <c r="AHM2926" s="68"/>
      <c r="AHN2926" s="68"/>
      <c r="AHO2926" s="68"/>
      <c r="AHP2926" s="68"/>
      <c r="AHQ2926" s="68"/>
      <c r="AHR2926" s="68"/>
      <c r="AHS2926" s="68"/>
      <c r="AHT2926" s="68"/>
      <c r="AHU2926" s="68"/>
      <c r="AHV2926" s="68"/>
      <c r="AHW2926" s="68"/>
      <c r="AHX2926" s="68"/>
      <c r="AHY2926" s="68"/>
      <c r="AHZ2926" s="68"/>
      <c r="AIA2926" s="68"/>
      <c r="AIB2926" s="68"/>
      <c r="AIC2926" s="68"/>
      <c r="AID2926" s="68"/>
      <c r="AIE2926" s="68"/>
      <c r="AIF2926" s="68"/>
      <c r="AIG2926" s="68"/>
      <c r="AIH2926" s="68"/>
      <c r="AII2926" s="68"/>
      <c r="AIJ2926" s="68"/>
      <c r="AIK2926" s="68"/>
      <c r="AIL2926" s="68"/>
      <c r="AIM2926" s="68"/>
      <c r="AIN2926" s="68"/>
      <c r="AIO2926" s="68"/>
      <c r="AIP2926" s="68"/>
      <c r="AIQ2926" s="68"/>
      <c r="AIR2926" s="68"/>
      <c r="AIS2926" s="68"/>
      <c r="AIT2926" s="68"/>
      <c r="AIU2926" s="68"/>
      <c r="AIV2926" s="68"/>
      <c r="AIW2926" s="68"/>
      <c r="AIX2926" s="68"/>
      <c r="AIY2926" s="68"/>
      <c r="AIZ2926" s="68"/>
      <c r="AJA2926" s="68"/>
      <c r="AJB2926" s="68"/>
      <c r="AJC2926" s="68"/>
      <c r="AJD2926" s="68"/>
      <c r="AJE2926" s="68"/>
      <c r="AJF2926" s="68"/>
      <c r="AJG2926" s="68"/>
      <c r="AJH2926" s="68"/>
      <c r="AJI2926" s="68"/>
      <c r="AJJ2926" s="68"/>
      <c r="AJK2926" s="68"/>
      <c r="AJL2926" s="68"/>
      <c r="AJM2926" s="68"/>
      <c r="AJN2926" s="68"/>
      <c r="AJO2926" s="68"/>
      <c r="AJP2926" s="68"/>
      <c r="AJQ2926" s="68"/>
      <c r="AJR2926" s="68"/>
      <c r="AJS2926" s="68"/>
      <c r="AJT2926" s="68"/>
      <c r="AJU2926" s="68"/>
      <c r="AJV2926" s="68"/>
      <c r="AJW2926" s="68"/>
      <c r="AJX2926" s="68"/>
      <c r="AJY2926" s="68"/>
      <c r="AJZ2926" s="68"/>
      <c r="AKA2926" s="68"/>
      <c r="AKB2926" s="68"/>
      <c r="AKC2926" s="68"/>
      <c r="AKD2926" s="68"/>
      <c r="AKE2926" s="68"/>
      <c r="AKF2926" s="68"/>
      <c r="AKG2926" s="68"/>
      <c r="AKH2926" s="68"/>
      <c r="AKI2926" s="68"/>
      <c r="AKJ2926" s="68"/>
      <c r="AKK2926" s="68"/>
      <c r="AKL2926" s="68"/>
      <c r="AKM2926" s="68"/>
      <c r="AKN2926" s="68"/>
      <c r="AKO2926" s="68"/>
      <c r="AKP2926" s="68"/>
      <c r="AKQ2926" s="68"/>
      <c r="AKR2926" s="68"/>
      <c r="AKS2926" s="68"/>
      <c r="AKT2926" s="68"/>
      <c r="AKU2926" s="68"/>
      <c r="AKV2926" s="68"/>
      <c r="AKW2926" s="68"/>
      <c r="AKX2926" s="68"/>
      <c r="AKY2926" s="68"/>
      <c r="AKZ2926" s="68"/>
      <c r="ALA2926" s="68"/>
      <c r="ALB2926" s="68"/>
      <c r="ALC2926" s="68"/>
      <c r="ALD2926" s="68"/>
      <c r="ALE2926" s="68"/>
      <c r="ALF2926" s="68"/>
      <c r="ALG2926" s="68"/>
      <c r="ALH2926" s="68"/>
      <c r="ALI2926" s="68"/>
      <c r="ALJ2926" s="68"/>
      <c r="ALK2926" s="68"/>
      <c r="ALL2926" s="68"/>
      <c r="ALM2926" s="68"/>
      <c r="ALN2926" s="68"/>
      <c r="ALO2926" s="68"/>
      <c r="ALP2926" s="68"/>
      <c r="ALQ2926" s="68"/>
      <c r="ALR2926" s="68"/>
      <c r="ALS2926" s="68"/>
      <c r="ALT2926" s="68"/>
      <c r="ALU2926" s="68"/>
      <c r="ALV2926" s="68"/>
      <c r="ALW2926" s="68"/>
      <c r="ALX2926" s="68"/>
      <c r="ALY2926" s="68"/>
      <c r="ALZ2926" s="68"/>
      <c r="AMA2926" s="68"/>
      <c r="AMB2926" s="68"/>
      <c r="AMC2926" s="68"/>
      <c r="AMD2926" s="68"/>
      <c r="AME2926" s="68"/>
      <c r="AMF2926" s="68"/>
      <c r="AMG2926" s="68"/>
      <c r="AMH2926" s="68"/>
      <c r="AMI2926" s="68"/>
      <c r="AMJ2926" s="68"/>
      <c r="AMK2926" s="68"/>
      <c r="AML2926" s="68"/>
      <c r="AMM2926" s="68"/>
      <c r="AMN2926" s="68"/>
      <c r="AMO2926" s="68"/>
      <c r="AMP2926" s="68"/>
      <c r="AMQ2926" s="68"/>
      <c r="AMR2926" s="68"/>
      <c r="AMS2926" s="68"/>
      <c r="AMT2926" s="68"/>
      <c r="AMU2926" s="68"/>
      <c r="AMV2926" s="68"/>
      <c r="AMW2926" s="68"/>
      <c r="AMX2926" s="68"/>
      <c r="AMY2926" s="68"/>
      <c r="AMZ2926" s="68"/>
      <c r="ANA2926" s="68"/>
      <c r="ANB2926" s="68"/>
      <c r="ANC2926" s="68"/>
      <c r="AND2926" s="68"/>
      <c r="ANE2926" s="68"/>
      <c r="ANF2926" s="68"/>
      <c r="ANG2926" s="68"/>
      <c r="ANH2926" s="68"/>
      <c r="ANI2926" s="68"/>
      <c r="ANJ2926" s="68"/>
      <c r="ANK2926" s="68"/>
      <c r="ANL2926" s="68"/>
      <c r="ANM2926" s="68"/>
      <c r="ANN2926" s="68"/>
      <c r="ANO2926" s="68"/>
      <c r="ANP2926" s="68"/>
      <c r="ANQ2926" s="68"/>
      <c r="ANR2926" s="68"/>
      <c r="ANS2926" s="68"/>
      <c r="ANT2926" s="68"/>
      <c r="ANU2926" s="68"/>
      <c r="ANV2926" s="68"/>
      <c r="ANW2926" s="68"/>
      <c r="ANX2926" s="68"/>
      <c r="ANY2926" s="68"/>
      <c r="ANZ2926" s="68"/>
      <c r="AOA2926" s="68"/>
      <c r="AOB2926" s="68"/>
      <c r="AOC2926" s="68"/>
      <c r="AOD2926" s="68"/>
      <c r="AOE2926" s="68"/>
      <c r="AOF2926" s="68"/>
      <c r="AOG2926" s="68"/>
      <c r="AOH2926" s="68"/>
      <c r="AOI2926" s="68"/>
      <c r="AOJ2926" s="68"/>
      <c r="AOK2926" s="68"/>
      <c r="AOL2926" s="68"/>
      <c r="AOM2926" s="68"/>
      <c r="AON2926" s="68"/>
      <c r="AOO2926" s="68"/>
      <c r="AOP2926" s="68"/>
      <c r="AOQ2926" s="68"/>
      <c r="AOR2926" s="68"/>
      <c r="AOS2926" s="68"/>
      <c r="AOT2926" s="68"/>
      <c r="AOU2926" s="68"/>
      <c r="AOV2926" s="68"/>
      <c r="AOW2926" s="68"/>
      <c r="AOX2926" s="68"/>
      <c r="AOY2926" s="68"/>
      <c r="AOZ2926" s="68"/>
      <c r="APA2926" s="68"/>
      <c r="APB2926" s="68"/>
      <c r="APC2926" s="68"/>
      <c r="APD2926" s="68"/>
      <c r="APE2926" s="68"/>
      <c r="APF2926" s="68"/>
      <c r="APG2926" s="68"/>
      <c r="APH2926" s="68"/>
      <c r="API2926" s="68"/>
      <c r="APJ2926" s="68"/>
      <c r="APK2926" s="68"/>
      <c r="APL2926" s="68"/>
      <c r="APM2926" s="68"/>
      <c r="APN2926" s="68"/>
      <c r="APO2926" s="68"/>
      <c r="APP2926" s="68"/>
      <c r="APQ2926" s="68"/>
      <c r="APR2926" s="68"/>
      <c r="APS2926" s="68"/>
      <c r="APT2926" s="68"/>
      <c r="APU2926" s="68"/>
      <c r="APV2926" s="68"/>
      <c r="APW2926" s="68"/>
      <c r="APX2926" s="68"/>
      <c r="APY2926" s="68"/>
      <c r="APZ2926" s="68"/>
      <c r="AQA2926" s="68"/>
      <c r="AQB2926" s="68"/>
      <c r="AQC2926" s="68"/>
      <c r="AQD2926" s="68"/>
      <c r="AQE2926" s="68"/>
      <c r="AQF2926" s="68"/>
      <c r="AQG2926" s="68"/>
      <c r="AQH2926" s="68"/>
      <c r="AQI2926" s="68"/>
      <c r="AQJ2926" s="68"/>
      <c r="AQK2926" s="68"/>
      <c r="AQL2926" s="68"/>
      <c r="AQM2926" s="68"/>
      <c r="AQN2926" s="68"/>
      <c r="AQO2926" s="68"/>
      <c r="AQP2926" s="68"/>
      <c r="AQQ2926" s="68"/>
      <c r="AQR2926" s="68"/>
      <c r="AQS2926" s="68"/>
      <c r="AQT2926" s="68"/>
      <c r="AQU2926" s="68"/>
      <c r="AQV2926" s="68"/>
      <c r="AQW2926" s="68"/>
      <c r="AQX2926" s="68"/>
      <c r="AQY2926" s="68"/>
      <c r="AQZ2926" s="68"/>
      <c r="ARA2926" s="68"/>
      <c r="ARB2926" s="68"/>
      <c r="ARC2926" s="68"/>
      <c r="ARD2926" s="68"/>
      <c r="ARE2926" s="68"/>
      <c r="ARF2926" s="68"/>
      <c r="ARG2926" s="68"/>
      <c r="ARH2926" s="68"/>
      <c r="ARI2926" s="68"/>
      <c r="ARJ2926" s="68"/>
      <c r="ARK2926" s="68"/>
      <c r="ARL2926" s="68"/>
      <c r="ARM2926" s="68"/>
      <c r="ARN2926" s="68"/>
      <c r="ARO2926" s="68"/>
      <c r="ARP2926" s="68"/>
      <c r="ARQ2926" s="68"/>
      <c r="ARR2926" s="68"/>
      <c r="ARS2926" s="68"/>
      <c r="ART2926" s="68"/>
      <c r="ARU2926" s="68"/>
      <c r="ARV2926" s="68"/>
      <c r="ARW2926" s="68"/>
      <c r="ARX2926" s="68"/>
      <c r="ARY2926" s="68"/>
      <c r="ARZ2926" s="68"/>
      <c r="ASA2926" s="68"/>
      <c r="ASB2926" s="68"/>
      <c r="ASC2926" s="68"/>
      <c r="ASD2926" s="68"/>
      <c r="ASE2926" s="68"/>
      <c r="ASF2926" s="68"/>
      <c r="ASG2926" s="68"/>
      <c r="ASH2926" s="68"/>
      <c r="ASI2926" s="68"/>
      <c r="ASJ2926" s="68"/>
      <c r="ASK2926" s="68"/>
      <c r="ASL2926" s="68"/>
      <c r="ASM2926" s="68"/>
      <c r="ASN2926" s="68"/>
      <c r="ASO2926" s="68"/>
      <c r="ASP2926" s="68"/>
      <c r="ASQ2926" s="68"/>
      <c r="ASR2926" s="68"/>
      <c r="ASS2926" s="68"/>
      <c r="AST2926" s="68"/>
      <c r="ASU2926" s="68"/>
      <c r="ASV2926" s="68"/>
      <c r="ASW2926" s="68"/>
      <c r="ASX2926" s="68"/>
      <c r="ASY2926" s="68"/>
      <c r="ASZ2926" s="68"/>
      <c r="ATA2926" s="68"/>
      <c r="ATB2926" s="68"/>
      <c r="ATC2926" s="68"/>
      <c r="ATD2926" s="68"/>
      <c r="ATE2926" s="68"/>
      <c r="ATF2926" s="68"/>
      <c r="ATG2926" s="68"/>
      <c r="ATH2926" s="68"/>
      <c r="ATI2926" s="68"/>
      <c r="ATJ2926" s="68"/>
      <c r="ATK2926" s="68"/>
      <c r="ATL2926" s="68"/>
      <c r="ATM2926" s="68"/>
      <c r="ATN2926" s="68"/>
      <c r="ATO2926" s="68"/>
      <c r="ATP2926" s="68"/>
      <c r="ATQ2926" s="68"/>
      <c r="ATR2926" s="68"/>
      <c r="ATS2926" s="68"/>
      <c r="ATT2926" s="68"/>
      <c r="ATU2926" s="68"/>
      <c r="ATV2926" s="68"/>
      <c r="ATW2926" s="68"/>
      <c r="ATX2926" s="68"/>
      <c r="ATY2926" s="68"/>
      <c r="ATZ2926" s="68"/>
      <c r="AUA2926" s="68"/>
      <c r="AUB2926" s="68"/>
      <c r="AUC2926" s="68"/>
      <c r="AUD2926" s="68"/>
      <c r="AUE2926" s="68"/>
      <c r="AUF2926" s="68"/>
      <c r="AUG2926" s="68"/>
      <c r="AUH2926" s="68"/>
      <c r="AUI2926" s="68"/>
      <c r="AUJ2926" s="68"/>
      <c r="AUK2926" s="68"/>
      <c r="AUL2926" s="68"/>
      <c r="AUM2926" s="68"/>
      <c r="AUN2926" s="68"/>
      <c r="AUO2926" s="68"/>
      <c r="AUP2926" s="68"/>
      <c r="AUQ2926" s="68"/>
      <c r="AUR2926" s="68"/>
      <c r="AUS2926" s="68"/>
      <c r="AUT2926" s="68"/>
      <c r="AUU2926" s="68"/>
      <c r="AUV2926" s="68"/>
      <c r="AUW2926" s="68"/>
      <c r="AUX2926" s="68"/>
      <c r="AUY2926" s="68"/>
      <c r="AUZ2926" s="68"/>
      <c r="AVA2926" s="68"/>
      <c r="AVB2926" s="68"/>
      <c r="AVC2926" s="68"/>
      <c r="AVD2926" s="68"/>
      <c r="AVE2926" s="68"/>
      <c r="AVF2926" s="68"/>
      <c r="AVG2926" s="68"/>
      <c r="AVH2926" s="68"/>
      <c r="AVI2926" s="68"/>
      <c r="AVJ2926" s="68"/>
      <c r="AVK2926" s="68"/>
      <c r="AVL2926" s="68"/>
      <c r="AVM2926" s="68"/>
      <c r="AVN2926" s="68"/>
      <c r="AVO2926" s="68"/>
      <c r="AVP2926" s="68"/>
      <c r="AVQ2926" s="68"/>
      <c r="AVR2926" s="68"/>
      <c r="AVS2926" s="68"/>
      <c r="AVT2926" s="68"/>
      <c r="AVU2926" s="68"/>
      <c r="AVV2926" s="68"/>
      <c r="AVW2926" s="68"/>
      <c r="AVX2926" s="68"/>
      <c r="AVY2926" s="68"/>
      <c r="AVZ2926" s="68"/>
      <c r="AWA2926" s="68"/>
      <c r="AWB2926" s="68"/>
      <c r="AWC2926" s="68"/>
      <c r="AWD2926" s="68"/>
      <c r="AWE2926" s="68"/>
      <c r="AWF2926" s="68"/>
      <c r="AWG2926" s="68"/>
      <c r="AWH2926" s="68"/>
      <c r="AWI2926" s="68"/>
      <c r="AWJ2926" s="68"/>
      <c r="AWK2926" s="68"/>
      <c r="AWL2926" s="68"/>
      <c r="AWM2926" s="68"/>
      <c r="AWN2926" s="68"/>
      <c r="AWO2926" s="68"/>
      <c r="AWP2926" s="68"/>
      <c r="AWQ2926" s="68"/>
      <c r="AWR2926" s="68"/>
      <c r="AWS2926" s="68"/>
      <c r="AWT2926" s="68"/>
      <c r="AWU2926" s="68"/>
      <c r="AWV2926" s="68"/>
      <c r="AWW2926" s="68"/>
      <c r="AWX2926" s="68"/>
      <c r="AWY2926" s="68"/>
      <c r="AWZ2926" s="68"/>
      <c r="AXA2926" s="68"/>
      <c r="AXB2926" s="68"/>
      <c r="AXC2926" s="68"/>
      <c r="AXD2926" s="68"/>
      <c r="AXE2926" s="68"/>
      <c r="AXF2926" s="68"/>
      <c r="AXG2926" s="68"/>
      <c r="AXH2926" s="68"/>
      <c r="AXI2926" s="68"/>
      <c r="AXJ2926" s="68"/>
      <c r="AXK2926" s="68"/>
      <c r="AXL2926" s="68"/>
      <c r="AXM2926" s="68"/>
      <c r="AXN2926" s="68"/>
      <c r="AXO2926" s="68"/>
      <c r="AXP2926" s="68"/>
      <c r="AXQ2926" s="68"/>
      <c r="AXR2926" s="68"/>
      <c r="AXS2926" s="68"/>
      <c r="AXT2926" s="68"/>
      <c r="AXU2926" s="68"/>
      <c r="AXV2926" s="68"/>
      <c r="AXW2926" s="68"/>
      <c r="AXX2926" s="68"/>
      <c r="AXY2926" s="68"/>
      <c r="AXZ2926" s="68"/>
      <c r="AYA2926" s="68"/>
      <c r="AYB2926" s="68"/>
      <c r="AYC2926" s="68"/>
      <c r="AYD2926" s="68"/>
      <c r="AYE2926" s="68"/>
      <c r="AYF2926" s="68"/>
      <c r="AYG2926" s="68"/>
      <c r="AYH2926" s="68"/>
      <c r="AYI2926" s="68"/>
      <c r="AYJ2926" s="68"/>
      <c r="AYK2926" s="68"/>
      <c r="AYL2926" s="68"/>
      <c r="AYM2926" s="68"/>
      <c r="AYN2926" s="68"/>
      <c r="AYO2926" s="68"/>
      <c r="AYP2926" s="68"/>
      <c r="AYQ2926" s="68"/>
      <c r="AYR2926" s="68"/>
      <c r="AYS2926" s="68"/>
      <c r="AYT2926" s="68"/>
      <c r="AYU2926" s="68"/>
      <c r="AYV2926" s="68"/>
      <c r="AYW2926" s="68"/>
      <c r="AYX2926" s="68"/>
      <c r="AYY2926" s="68"/>
      <c r="AYZ2926" s="68"/>
      <c r="AZA2926" s="68"/>
      <c r="AZB2926" s="68"/>
      <c r="AZC2926" s="68"/>
      <c r="AZD2926" s="68"/>
      <c r="AZE2926" s="68"/>
      <c r="AZF2926" s="68"/>
      <c r="AZG2926" s="68"/>
      <c r="AZH2926" s="68"/>
      <c r="AZI2926" s="68"/>
      <c r="AZJ2926" s="68"/>
      <c r="AZK2926" s="68"/>
      <c r="AZL2926" s="68"/>
      <c r="AZM2926" s="68"/>
      <c r="AZN2926" s="68"/>
      <c r="AZO2926" s="68"/>
      <c r="AZP2926" s="68"/>
      <c r="AZQ2926" s="68"/>
      <c r="AZR2926" s="68"/>
      <c r="AZS2926" s="68"/>
      <c r="AZT2926" s="68"/>
      <c r="AZU2926" s="68"/>
      <c r="AZV2926" s="68"/>
      <c r="AZW2926" s="68"/>
      <c r="AZX2926" s="68"/>
      <c r="AZY2926" s="68"/>
      <c r="AZZ2926" s="68"/>
      <c r="BAA2926" s="68"/>
      <c r="BAB2926" s="68"/>
      <c r="BAC2926" s="68"/>
      <c r="BAD2926" s="68"/>
      <c r="BAE2926" s="68"/>
      <c r="BAF2926" s="68"/>
      <c r="BAG2926" s="68"/>
      <c r="BAH2926" s="68"/>
      <c r="BAI2926" s="68"/>
      <c r="BAJ2926" s="68"/>
      <c r="BAK2926" s="68"/>
      <c r="BAL2926" s="68"/>
      <c r="BAM2926" s="68"/>
      <c r="BAN2926" s="68"/>
      <c r="BAO2926" s="68"/>
      <c r="BAP2926" s="68"/>
      <c r="BAQ2926" s="68"/>
      <c r="BAR2926" s="68"/>
      <c r="BAS2926" s="68"/>
      <c r="BAT2926" s="68"/>
      <c r="BAU2926" s="68"/>
      <c r="BAV2926" s="68"/>
      <c r="BAW2926" s="68"/>
      <c r="BAX2926" s="68"/>
      <c r="BAY2926" s="68"/>
      <c r="BAZ2926" s="68"/>
      <c r="BBA2926" s="68"/>
      <c r="BBB2926" s="68"/>
      <c r="BBC2926" s="68"/>
      <c r="BBD2926" s="68"/>
      <c r="BBE2926" s="68"/>
      <c r="BBF2926" s="68"/>
      <c r="BBG2926" s="68"/>
      <c r="BBH2926" s="68"/>
      <c r="BBI2926" s="68"/>
      <c r="BBJ2926" s="68"/>
      <c r="BBK2926" s="68"/>
      <c r="BBL2926" s="68"/>
      <c r="BBM2926" s="68"/>
      <c r="BBN2926" s="68"/>
      <c r="BBO2926" s="68"/>
      <c r="BBP2926" s="68"/>
      <c r="BBQ2926" s="68"/>
      <c r="BBR2926" s="68"/>
      <c r="BBS2926" s="68"/>
      <c r="BBT2926" s="68"/>
      <c r="BBU2926" s="68"/>
      <c r="BBV2926" s="68"/>
      <c r="BBW2926" s="68"/>
      <c r="BBX2926" s="68"/>
      <c r="BBY2926" s="68"/>
      <c r="BBZ2926" s="68"/>
      <c r="BCA2926" s="68"/>
      <c r="BCB2926" s="68"/>
      <c r="BCC2926" s="68"/>
      <c r="BCD2926" s="68"/>
      <c r="BCE2926" s="68"/>
      <c r="BCF2926" s="68"/>
      <c r="BCG2926" s="68"/>
      <c r="BCH2926" s="68"/>
      <c r="BCI2926" s="68"/>
      <c r="BCJ2926" s="68"/>
      <c r="BCK2926" s="68"/>
      <c r="BCL2926" s="68"/>
      <c r="BCM2926" s="68"/>
      <c r="BCN2926" s="68"/>
      <c r="BCO2926" s="68"/>
      <c r="BCP2926" s="68"/>
      <c r="BCQ2926" s="68"/>
      <c r="BCR2926" s="68"/>
      <c r="BCS2926" s="68"/>
      <c r="BCT2926" s="68"/>
      <c r="BCU2926" s="68"/>
      <c r="BCV2926" s="68"/>
      <c r="BCW2926" s="68"/>
      <c r="BCX2926" s="68"/>
      <c r="BCY2926" s="68"/>
      <c r="BCZ2926" s="68"/>
      <c r="BDA2926" s="68"/>
      <c r="BDB2926" s="68"/>
      <c r="BDC2926" s="68"/>
      <c r="BDD2926" s="68"/>
      <c r="BDE2926" s="68"/>
      <c r="BDF2926" s="68"/>
      <c r="BDG2926" s="68"/>
      <c r="BDH2926" s="68"/>
      <c r="BDI2926" s="68"/>
      <c r="BDJ2926" s="68"/>
      <c r="BDK2926" s="68"/>
      <c r="BDL2926" s="68"/>
      <c r="BDM2926" s="68"/>
      <c r="BDN2926" s="68"/>
      <c r="BDO2926" s="68"/>
      <c r="BDP2926" s="68"/>
      <c r="BDQ2926" s="68"/>
      <c r="BDR2926" s="68"/>
      <c r="BDS2926" s="68"/>
      <c r="BDT2926" s="68"/>
      <c r="BDU2926" s="68"/>
      <c r="BDV2926" s="68"/>
      <c r="BDW2926" s="68"/>
      <c r="BDX2926" s="68"/>
      <c r="BDY2926" s="68"/>
      <c r="BDZ2926" s="68"/>
      <c r="BEA2926" s="68"/>
      <c r="BEB2926" s="68"/>
      <c r="BEC2926" s="68"/>
      <c r="BED2926" s="68"/>
      <c r="BEE2926" s="68"/>
      <c r="BEF2926" s="68"/>
      <c r="BEG2926" s="68"/>
      <c r="BEH2926" s="68"/>
      <c r="BEI2926" s="68"/>
      <c r="BEJ2926" s="68"/>
      <c r="BEK2926" s="68"/>
      <c r="BEL2926" s="68"/>
      <c r="BEM2926" s="68"/>
      <c r="BEN2926" s="68"/>
      <c r="BEO2926" s="68"/>
      <c r="BEP2926" s="68"/>
      <c r="BEQ2926" s="68"/>
      <c r="BER2926" s="68"/>
      <c r="BES2926" s="68"/>
      <c r="BET2926" s="68"/>
      <c r="BEU2926" s="68"/>
      <c r="BEV2926" s="68"/>
      <c r="BEW2926" s="68"/>
      <c r="BEX2926" s="68"/>
      <c r="BEY2926" s="68"/>
      <c r="BEZ2926" s="68"/>
      <c r="BFA2926" s="68"/>
      <c r="BFB2926" s="68"/>
      <c r="BFC2926" s="68"/>
      <c r="BFD2926" s="68"/>
      <c r="BFE2926" s="68"/>
      <c r="BFF2926" s="68"/>
      <c r="BFG2926" s="68"/>
      <c r="BFH2926" s="68"/>
      <c r="BFI2926" s="68"/>
      <c r="BFJ2926" s="68"/>
      <c r="BFK2926" s="68"/>
      <c r="BFL2926" s="68"/>
      <c r="BFM2926" s="68"/>
      <c r="BFN2926" s="68"/>
      <c r="BFO2926" s="68"/>
      <c r="BFP2926" s="68"/>
      <c r="BFQ2926" s="68"/>
      <c r="BFR2926" s="68"/>
      <c r="BFS2926" s="68"/>
      <c r="BFT2926" s="68"/>
      <c r="BFU2926" s="68"/>
      <c r="BFV2926" s="68"/>
      <c r="BFW2926" s="68"/>
      <c r="BFX2926" s="68"/>
      <c r="BFY2926" s="68"/>
      <c r="BFZ2926" s="68"/>
      <c r="BGA2926" s="68"/>
      <c r="BGB2926" s="68"/>
      <c r="BGC2926" s="68"/>
      <c r="BGD2926" s="68"/>
      <c r="BGE2926" s="68"/>
      <c r="BGF2926" s="68"/>
      <c r="BGG2926" s="68"/>
      <c r="BGH2926" s="68"/>
      <c r="BGI2926" s="68"/>
      <c r="BGJ2926" s="68"/>
      <c r="BGK2926" s="68"/>
      <c r="BGL2926" s="68"/>
      <c r="BGM2926" s="68"/>
      <c r="BGN2926" s="68"/>
      <c r="BGO2926" s="68"/>
      <c r="BGP2926" s="68"/>
      <c r="BGQ2926" s="68"/>
      <c r="BGR2926" s="68"/>
      <c r="BGS2926" s="68"/>
      <c r="BGT2926" s="68"/>
      <c r="BGU2926" s="68"/>
      <c r="BGV2926" s="68"/>
      <c r="BGW2926" s="68"/>
      <c r="BGX2926" s="68"/>
      <c r="BGY2926" s="68"/>
      <c r="BGZ2926" s="68"/>
      <c r="BHA2926" s="68"/>
      <c r="BHB2926" s="68"/>
      <c r="BHC2926" s="68"/>
      <c r="BHD2926" s="68"/>
      <c r="BHE2926" s="68"/>
      <c r="BHF2926" s="68"/>
      <c r="BHG2926" s="68"/>
      <c r="BHH2926" s="68"/>
      <c r="BHI2926" s="68"/>
      <c r="BHJ2926" s="68"/>
      <c r="BHK2926" s="68"/>
      <c r="BHL2926" s="68"/>
      <c r="BHM2926" s="68"/>
      <c r="BHN2926" s="68"/>
      <c r="BHO2926" s="68"/>
      <c r="BHP2926" s="68"/>
      <c r="BHQ2926" s="68"/>
      <c r="BHR2926" s="68"/>
      <c r="BHS2926" s="68"/>
      <c r="BHT2926" s="68"/>
      <c r="BHU2926" s="68"/>
      <c r="BHV2926" s="68"/>
      <c r="BHW2926" s="68"/>
      <c r="BHX2926" s="68"/>
      <c r="BHY2926" s="68"/>
      <c r="BHZ2926" s="68"/>
      <c r="BIA2926" s="68"/>
      <c r="BIB2926" s="68"/>
      <c r="BIC2926" s="68"/>
      <c r="BID2926" s="68"/>
      <c r="BIE2926" s="68"/>
      <c r="BIF2926" s="68"/>
      <c r="BIG2926" s="68"/>
      <c r="BIH2926" s="68"/>
      <c r="BII2926" s="68"/>
      <c r="BIJ2926" s="68"/>
      <c r="BIK2926" s="68"/>
      <c r="BIL2926" s="68"/>
      <c r="BIM2926" s="68"/>
      <c r="BIN2926" s="68"/>
      <c r="BIO2926" s="68"/>
      <c r="BIP2926" s="68"/>
      <c r="BIQ2926" s="68"/>
      <c r="BIR2926" s="68"/>
      <c r="BIS2926" s="68"/>
      <c r="BIT2926" s="68"/>
      <c r="BIU2926" s="68"/>
      <c r="BIV2926" s="68"/>
      <c r="BIW2926" s="68"/>
      <c r="BIX2926" s="68"/>
      <c r="BIY2926" s="68"/>
      <c r="BIZ2926" s="68"/>
      <c r="BJA2926" s="68"/>
      <c r="BJB2926" s="68"/>
      <c r="BJC2926" s="68"/>
      <c r="BJD2926" s="68"/>
      <c r="BJE2926" s="68"/>
      <c r="BJF2926" s="68"/>
      <c r="BJG2926" s="68"/>
      <c r="BJH2926" s="68"/>
      <c r="BJI2926" s="68"/>
      <c r="BJJ2926" s="68"/>
      <c r="BJK2926" s="68"/>
      <c r="BJL2926" s="68"/>
      <c r="BJM2926" s="68"/>
      <c r="BJN2926" s="68"/>
      <c r="BJO2926" s="68"/>
      <c r="BJP2926" s="68"/>
      <c r="BJQ2926" s="68"/>
      <c r="BJR2926" s="68"/>
      <c r="BJS2926" s="68"/>
      <c r="BJT2926" s="68"/>
      <c r="BJU2926" s="68"/>
      <c r="BJV2926" s="68"/>
      <c r="BJW2926" s="68"/>
      <c r="BJX2926" s="68"/>
      <c r="BJY2926" s="68"/>
      <c r="BJZ2926" s="68"/>
      <c r="BKA2926" s="68"/>
      <c r="BKB2926" s="68"/>
      <c r="BKC2926" s="68"/>
      <c r="BKD2926" s="68"/>
      <c r="BKE2926" s="68"/>
      <c r="BKF2926" s="68"/>
      <c r="BKG2926" s="68"/>
      <c r="BKH2926" s="68"/>
      <c r="BKI2926" s="68"/>
      <c r="BKJ2926" s="68"/>
      <c r="BKK2926" s="68"/>
      <c r="BKL2926" s="68"/>
      <c r="BKM2926" s="68"/>
      <c r="BKN2926" s="68"/>
      <c r="BKO2926" s="68"/>
      <c r="BKP2926" s="68"/>
      <c r="BKQ2926" s="68"/>
      <c r="BKR2926" s="68"/>
      <c r="BKS2926" s="68"/>
      <c r="BKT2926" s="68"/>
      <c r="BKU2926" s="68"/>
      <c r="BKV2926" s="68"/>
      <c r="BKW2926" s="68"/>
      <c r="BKX2926" s="68"/>
      <c r="BKY2926" s="68"/>
      <c r="BKZ2926" s="68"/>
      <c r="BLA2926" s="68"/>
      <c r="BLB2926" s="68"/>
      <c r="BLC2926" s="68"/>
      <c r="BLD2926" s="68"/>
      <c r="BLE2926" s="68"/>
      <c r="BLF2926" s="68"/>
      <c r="BLG2926" s="68"/>
      <c r="BLH2926" s="68"/>
      <c r="BLI2926" s="68"/>
      <c r="BLJ2926" s="68"/>
      <c r="BLK2926" s="68"/>
      <c r="BLL2926" s="68"/>
      <c r="BLM2926" s="68"/>
      <c r="BLN2926" s="68"/>
      <c r="BLO2926" s="68"/>
      <c r="BLP2926" s="68"/>
      <c r="BLQ2926" s="68"/>
      <c r="BLR2926" s="68"/>
      <c r="BLS2926" s="68"/>
      <c r="BLT2926" s="68"/>
      <c r="BLU2926" s="68"/>
      <c r="BLV2926" s="68"/>
      <c r="BLW2926" s="68"/>
      <c r="BLX2926" s="68"/>
      <c r="BLY2926" s="68"/>
      <c r="BLZ2926" s="68"/>
      <c r="BMA2926" s="68"/>
      <c r="BMB2926" s="68"/>
      <c r="BMC2926" s="68"/>
      <c r="BMD2926" s="68"/>
      <c r="BME2926" s="68"/>
      <c r="BMF2926" s="68"/>
      <c r="BMG2926" s="68"/>
      <c r="BMH2926" s="68"/>
      <c r="BMI2926" s="68"/>
      <c r="BMJ2926" s="68"/>
      <c r="BMK2926" s="68"/>
      <c r="BML2926" s="68"/>
      <c r="BMM2926" s="68"/>
      <c r="BMN2926" s="68"/>
      <c r="BMO2926" s="68"/>
      <c r="BMP2926" s="68"/>
      <c r="BMQ2926" s="68"/>
      <c r="BMR2926" s="68"/>
      <c r="BMS2926" s="68"/>
      <c r="BMT2926" s="68"/>
      <c r="BMU2926" s="68"/>
      <c r="BMV2926" s="68"/>
      <c r="BMW2926" s="68"/>
      <c r="BMX2926" s="68"/>
      <c r="BMY2926" s="68"/>
      <c r="BMZ2926" s="68"/>
      <c r="BNA2926" s="68"/>
      <c r="BNB2926" s="68"/>
      <c r="BNC2926" s="68"/>
      <c r="BND2926" s="68"/>
      <c r="BNE2926" s="68"/>
      <c r="BNF2926" s="68"/>
      <c r="BNG2926" s="68"/>
      <c r="BNH2926" s="68"/>
      <c r="BNI2926" s="68"/>
      <c r="BNJ2926" s="68"/>
      <c r="BNK2926" s="68"/>
      <c r="BNL2926" s="68"/>
      <c r="BNM2926" s="68"/>
      <c r="BNN2926" s="68"/>
      <c r="BNO2926" s="68"/>
      <c r="BNP2926" s="68"/>
      <c r="BNQ2926" s="68"/>
      <c r="BNR2926" s="68"/>
      <c r="BNS2926" s="68"/>
      <c r="BNT2926" s="68"/>
      <c r="BNU2926" s="68"/>
      <c r="BNV2926" s="68"/>
      <c r="BNW2926" s="68"/>
      <c r="BNX2926" s="68"/>
      <c r="BNY2926" s="68"/>
      <c r="BNZ2926" s="68"/>
      <c r="BOA2926" s="68"/>
      <c r="BOB2926" s="68"/>
      <c r="BOC2926" s="68"/>
      <c r="BOD2926" s="68"/>
      <c r="BOE2926" s="68"/>
      <c r="BOF2926" s="68"/>
      <c r="BOG2926" s="68"/>
      <c r="BOH2926" s="68"/>
      <c r="BOI2926" s="68"/>
      <c r="BOJ2926" s="68"/>
      <c r="BOK2926" s="68"/>
      <c r="BOL2926" s="68"/>
      <c r="BOM2926" s="68"/>
      <c r="BON2926" s="68"/>
      <c r="BOO2926" s="68"/>
      <c r="BOP2926" s="68"/>
      <c r="BOQ2926" s="68"/>
      <c r="BOR2926" s="68"/>
      <c r="BOS2926" s="68"/>
      <c r="BOT2926" s="68"/>
      <c r="BOU2926" s="68"/>
      <c r="BOV2926" s="68"/>
      <c r="BOW2926" s="68"/>
      <c r="BOX2926" s="68"/>
      <c r="BOY2926" s="68"/>
      <c r="BOZ2926" s="68"/>
      <c r="BPA2926" s="68"/>
      <c r="BPB2926" s="68"/>
      <c r="BPC2926" s="68"/>
      <c r="BPD2926" s="68"/>
      <c r="BPE2926" s="68"/>
      <c r="BPF2926" s="68"/>
      <c r="BPG2926" s="68"/>
      <c r="BPH2926" s="68"/>
      <c r="BPI2926" s="68"/>
      <c r="BPJ2926" s="68"/>
      <c r="BPK2926" s="68"/>
      <c r="BPL2926" s="68"/>
      <c r="BPM2926" s="68"/>
      <c r="BPN2926" s="68"/>
      <c r="BPO2926" s="68"/>
      <c r="BPP2926" s="68"/>
      <c r="BPQ2926" s="68"/>
      <c r="BPR2926" s="68"/>
      <c r="BPS2926" s="68"/>
      <c r="BPT2926" s="68"/>
      <c r="BPU2926" s="68"/>
      <c r="BPV2926" s="68"/>
      <c r="BPW2926" s="68"/>
      <c r="BPX2926" s="68"/>
      <c r="BPY2926" s="68"/>
      <c r="BPZ2926" s="68"/>
      <c r="BQA2926" s="68"/>
      <c r="BQB2926" s="68"/>
      <c r="BQC2926" s="68"/>
      <c r="BQD2926" s="68"/>
      <c r="BQE2926" s="68"/>
      <c r="BQF2926" s="68"/>
      <c r="BQG2926" s="68"/>
      <c r="BQH2926" s="68"/>
      <c r="BQI2926" s="68"/>
      <c r="BQJ2926" s="68"/>
      <c r="BQK2926" s="68"/>
      <c r="BQL2926" s="68"/>
      <c r="BQM2926" s="68"/>
      <c r="BQN2926" s="68"/>
      <c r="BQO2926" s="68"/>
      <c r="BQP2926" s="68"/>
      <c r="BQQ2926" s="68"/>
      <c r="BQR2926" s="68"/>
      <c r="BQS2926" s="68"/>
      <c r="BQT2926" s="68"/>
      <c r="BQU2926" s="68"/>
      <c r="BQV2926" s="68"/>
      <c r="BQW2926" s="68"/>
      <c r="BQX2926" s="68"/>
      <c r="BQY2926" s="68"/>
      <c r="BQZ2926" s="68"/>
      <c r="BRA2926" s="68"/>
      <c r="BRB2926" s="68"/>
      <c r="BRC2926" s="68"/>
      <c r="BRD2926" s="68"/>
      <c r="BRE2926" s="68"/>
      <c r="BRF2926" s="68"/>
      <c r="BRG2926" s="68"/>
      <c r="BRH2926" s="68"/>
      <c r="BRI2926" s="68"/>
      <c r="BRJ2926" s="68"/>
      <c r="BRK2926" s="68"/>
      <c r="BRL2926" s="68"/>
      <c r="BRM2926" s="68"/>
      <c r="BRN2926" s="68"/>
      <c r="BRO2926" s="68"/>
      <c r="BRP2926" s="68"/>
      <c r="BRQ2926" s="68"/>
      <c r="BRR2926" s="68"/>
      <c r="BRS2926" s="68"/>
      <c r="BRT2926" s="68"/>
      <c r="BRU2926" s="68"/>
      <c r="BRV2926" s="68"/>
      <c r="BRW2926" s="68"/>
      <c r="BRX2926" s="68"/>
      <c r="BRY2926" s="68"/>
      <c r="BRZ2926" s="68"/>
      <c r="BSA2926" s="68"/>
      <c r="BSB2926" s="68"/>
      <c r="BSC2926" s="68"/>
      <c r="BSD2926" s="68"/>
      <c r="BSE2926" s="68"/>
      <c r="BSF2926" s="68"/>
      <c r="BSG2926" s="68"/>
      <c r="BSH2926" s="68"/>
      <c r="BSI2926" s="68"/>
      <c r="BSJ2926" s="68"/>
      <c r="BSK2926" s="68"/>
      <c r="BSL2926" s="68"/>
      <c r="BSM2926" s="68"/>
      <c r="BSN2926" s="68"/>
      <c r="BSO2926" s="68"/>
      <c r="BSP2926" s="68"/>
      <c r="BSQ2926" s="68"/>
      <c r="BSR2926" s="68"/>
      <c r="BSS2926" s="68"/>
      <c r="BST2926" s="68"/>
      <c r="BSU2926" s="68"/>
      <c r="BSV2926" s="68"/>
      <c r="BSW2926" s="68"/>
      <c r="BSX2926" s="68"/>
      <c r="BSY2926" s="68"/>
      <c r="BSZ2926" s="68"/>
      <c r="BTA2926" s="68"/>
      <c r="BTB2926" s="68"/>
      <c r="BTC2926" s="68"/>
      <c r="BTD2926" s="68"/>
      <c r="BTE2926" s="68"/>
      <c r="BTF2926" s="68"/>
      <c r="BTG2926" s="68"/>
      <c r="BTH2926" s="68"/>
      <c r="BTI2926" s="68"/>
      <c r="BTJ2926" s="68"/>
      <c r="BTK2926" s="68"/>
      <c r="BTL2926" s="68"/>
      <c r="BTM2926" s="68"/>
      <c r="BTN2926" s="68"/>
      <c r="BTO2926" s="68"/>
      <c r="BTP2926" s="68"/>
      <c r="BTQ2926" s="68"/>
      <c r="BTR2926" s="68"/>
      <c r="BTS2926" s="68"/>
      <c r="BTT2926" s="68"/>
      <c r="BTU2926" s="68"/>
      <c r="BTV2926" s="68"/>
      <c r="BTW2926" s="68"/>
      <c r="BTX2926" s="68"/>
      <c r="BTY2926" s="68"/>
      <c r="BTZ2926" s="68"/>
      <c r="BUA2926" s="68"/>
      <c r="BUB2926" s="68"/>
      <c r="BUC2926" s="68"/>
      <c r="BUD2926" s="68"/>
      <c r="BUE2926" s="68"/>
      <c r="BUF2926" s="68"/>
      <c r="BUG2926" s="68"/>
      <c r="BUH2926" s="68"/>
      <c r="BUI2926" s="68"/>
      <c r="BUJ2926" s="68"/>
      <c r="BUK2926" s="68"/>
      <c r="BUL2926" s="68"/>
      <c r="BUM2926" s="68"/>
      <c r="BUN2926" s="68"/>
      <c r="BUO2926" s="68"/>
      <c r="BUP2926" s="68"/>
      <c r="BUQ2926" s="68"/>
      <c r="BUR2926" s="68"/>
      <c r="BUS2926" s="68"/>
      <c r="BUT2926" s="68"/>
      <c r="BUU2926" s="68"/>
      <c r="BUV2926" s="68"/>
      <c r="BUW2926" s="68"/>
      <c r="BUX2926" s="68"/>
      <c r="BUY2926" s="68"/>
      <c r="BUZ2926" s="68"/>
      <c r="BVA2926" s="68"/>
      <c r="BVB2926" s="68"/>
      <c r="BVC2926" s="68"/>
      <c r="BVD2926" s="68"/>
      <c r="BVE2926" s="68"/>
      <c r="BVF2926" s="68"/>
      <c r="BVG2926" s="68"/>
      <c r="BVH2926" s="68"/>
      <c r="BVI2926" s="68"/>
      <c r="BVJ2926" s="68"/>
      <c r="BVK2926" s="68"/>
      <c r="BVL2926" s="68"/>
      <c r="BVM2926" s="68"/>
      <c r="BVN2926" s="68"/>
      <c r="BVO2926" s="68"/>
      <c r="BVP2926" s="68"/>
      <c r="BVQ2926" s="68"/>
      <c r="BVR2926" s="68"/>
      <c r="BVS2926" s="68"/>
      <c r="BVT2926" s="68"/>
      <c r="BVU2926" s="68"/>
      <c r="BVV2926" s="68"/>
      <c r="BVW2926" s="68"/>
      <c r="BVX2926" s="68"/>
      <c r="BVY2926" s="68"/>
      <c r="BVZ2926" s="68"/>
      <c r="BWA2926" s="68"/>
      <c r="BWB2926" s="68"/>
      <c r="BWC2926" s="68"/>
      <c r="BWD2926" s="68"/>
      <c r="BWE2926" s="68"/>
      <c r="BWF2926" s="68"/>
      <c r="BWG2926" s="68"/>
      <c r="BWH2926" s="68"/>
      <c r="BWI2926" s="68"/>
      <c r="BWJ2926" s="68"/>
      <c r="BWK2926" s="68"/>
      <c r="BWL2926" s="68"/>
      <c r="BWM2926" s="68"/>
      <c r="BWN2926" s="68"/>
      <c r="BWO2926" s="68"/>
      <c r="BWP2926" s="68"/>
      <c r="BWQ2926" s="68"/>
      <c r="BWR2926" s="68"/>
      <c r="BWS2926" s="68"/>
      <c r="BWT2926" s="68"/>
      <c r="BWU2926" s="68"/>
      <c r="BWV2926" s="68"/>
      <c r="BWW2926" s="68"/>
      <c r="BWX2926" s="68"/>
      <c r="BWY2926" s="68"/>
      <c r="BWZ2926" s="68"/>
      <c r="BXA2926" s="68"/>
      <c r="BXB2926" s="68"/>
      <c r="BXC2926" s="68"/>
      <c r="BXD2926" s="68"/>
      <c r="BXE2926" s="68"/>
      <c r="BXF2926" s="68"/>
      <c r="BXG2926" s="68"/>
      <c r="BXH2926" s="68"/>
      <c r="BXI2926" s="68"/>
      <c r="BXJ2926" s="68"/>
      <c r="BXK2926" s="68"/>
      <c r="BXL2926" s="68"/>
      <c r="BXM2926" s="68"/>
      <c r="BXN2926" s="68"/>
      <c r="BXO2926" s="68"/>
      <c r="BXP2926" s="68"/>
      <c r="BXQ2926" s="68"/>
      <c r="BXR2926" s="68"/>
      <c r="BXS2926" s="68"/>
      <c r="BXT2926" s="68"/>
      <c r="BXU2926" s="68"/>
      <c r="BXV2926" s="68"/>
      <c r="BXW2926" s="68"/>
      <c r="BXX2926" s="68"/>
      <c r="BXY2926" s="68"/>
      <c r="BXZ2926" s="68"/>
      <c r="BYA2926" s="68"/>
      <c r="BYB2926" s="68"/>
      <c r="BYC2926" s="68"/>
      <c r="BYD2926" s="68"/>
      <c r="BYE2926" s="68"/>
      <c r="BYF2926" s="68"/>
      <c r="BYG2926" s="68"/>
      <c r="BYH2926" s="68"/>
      <c r="BYI2926" s="68"/>
      <c r="BYJ2926" s="68"/>
      <c r="BYK2926" s="68"/>
      <c r="BYL2926" s="68"/>
      <c r="BYM2926" s="68"/>
      <c r="BYN2926" s="68"/>
      <c r="BYO2926" s="68"/>
      <c r="BYP2926" s="68"/>
      <c r="BYQ2926" s="68"/>
      <c r="BYR2926" s="68"/>
      <c r="BYS2926" s="68"/>
      <c r="BYT2926" s="68"/>
      <c r="BYU2926" s="68"/>
      <c r="BYV2926" s="68"/>
      <c r="BYW2926" s="68"/>
      <c r="BYX2926" s="68"/>
      <c r="BYY2926" s="68"/>
      <c r="BYZ2926" s="68"/>
      <c r="BZA2926" s="68"/>
      <c r="BZB2926" s="68"/>
      <c r="BZC2926" s="68"/>
      <c r="BZD2926" s="68"/>
      <c r="BZE2926" s="68"/>
      <c r="BZF2926" s="68"/>
      <c r="BZG2926" s="68"/>
      <c r="BZH2926" s="68"/>
      <c r="BZI2926" s="68"/>
      <c r="BZJ2926" s="68"/>
      <c r="BZK2926" s="68"/>
      <c r="BZL2926" s="68"/>
      <c r="BZM2926" s="68"/>
      <c r="BZN2926" s="68"/>
      <c r="BZO2926" s="68"/>
      <c r="BZP2926" s="68"/>
      <c r="BZQ2926" s="68"/>
      <c r="BZR2926" s="68"/>
      <c r="BZS2926" s="68"/>
      <c r="BZT2926" s="68"/>
      <c r="BZU2926" s="68"/>
      <c r="BZV2926" s="68"/>
      <c r="BZW2926" s="68"/>
      <c r="BZX2926" s="68"/>
      <c r="BZY2926" s="68"/>
      <c r="BZZ2926" s="68"/>
      <c r="CAA2926" s="68"/>
      <c r="CAB2926" s="68"/>
      <c r="CAC2926" s="68"/>
      <c r="CAD2926" s="68"/>
      <c r="CAE2926" s="68"/>
      <c r="CAF2926" s="68"/>
      <c r="CAG2926" s="68"/>
      <c r="CAH2926" s="68"/>
      <c r="CAI2926" s="68"/>
      <c r="CAJ2926" s="68"/>
      <c r="CAK2926" s="68"/>
      <c r="CAL2926" s="68"/>
      <c r="CAM2926" s="68"/>
      <c r="CAN2926" s="68"/>
      <c r="CAO2926" s="68"/>
      <c r="CAP2926" s="68"/>
      <c r="CAQ2926" s="68"/>
      <c r="CAR2926" s="68"/>
      <c r="CAS2926" s="68"/>
      <c r="CAT2926" s="68"/>
      <c r="CAU2926" s="68"/>
      <c r="CAV2926" s="68"/>
      <c r="CAW2926" s="68"/>
      <c r="CAX2926" s="68"/>
      <c r="CAY2926" s="68"/>
      <c r="CAZ2926" s="68"/>
      <c r="CBA2926" s="68"/>
      <c r="CBB2926" s="68"/>
      <c r="CBC2926" s="68"/>
      <c r="CBD2926" s="68"/>
      <c r="CBE2926" s="68"/>
      <c r="CBF2926" s="68"/>
      <c r="CBG2926" s="68"/>
      <c r="CBH2926" s="68"/>
      <c r="CBI2926" s="68"/>
      <c r="CBJ2926" s="68"/>
      <c r="CBK2926" s="68"/>
      <c r="CBL2926" s="68"/>
      <c r="CBM2926" s="68"/>
      <c r="CBN2926" s="68"/>
      <c r="CBO2926" s="68"/>
      <c r="CBP2926" s="68"/>
      <c r="CBQ2926" s="68"/>
      <c r="CBR2926" s="68"/>
      <c r="CBS2926" s="68"/>
      <c r="CBT2926" s="68"/>
      <c r="CBU2926" s="68"/>
      <c r="CBV2926" s="68"/>
      <c r="CBW2926" s="68"/>
      <c r="CBX2926" s="68"/>
      <c r="CBY2926" s="68"/>
      <c r="CBZ2926" s="68"/>
      <c r="CCA2926" s="68"/>
      <c r="CCB2926" s="68"/>
      <c r="CCC2926" s="68"/>
      <c r="CCD2926" s="68"/>
      <c r="CCE2926" s="68"/>
      <c r="CCF2926" s="68"/>
      <c r="CCG2926" s="68"/>
      <c r="CCH2926" s="68"/>
      <c r="CCI2926" s="68"/>
      <c r="CCJ2926" s="68"/>
      <c r="CCK2926" s="68"/>
      <c r="CCL2926" s="68"/>
      <c r="CCM2926" s="68"/>
      <c r="CCN2926" s="68"/>
      <c r="CCO2926" s="68"/>
      <c r="CCP2926" s="68"/>
      <c r="CCQ2926" s="68"/>
      <c r="CCR2926" s="68"/>
      <c r="CCS2926" s="68"/>
      <c r="CCT2926" s="68"/>
      <c r="CCU2926" s="68"/>
      <c r="CCV2926" s="68"/>
      <c r="CCW2926" s="68"/>
      <c r="CCX2926" s="68"/>
      <c r="CCY2926" s="68"/>
      <c r="CCZ2926" s="68"/>
      <c r="CDA2926" s="68"/>
      <c r="CDB2926" s="68"/>
      <c r="CDC2926" s="68"/>
      <c r="CDD2926" s="68"/>
      <c r="CDE2926" s="68"/>
      <c r="CDF2926" s="68"/>
      <c r="CDG2926" s="68"/>
      <c r="CDH2926" s="68"/>
      <c r="CDI2926" s="68"/>
      <c r="CDJ2926" s="68"/>
      <c r="CDK2926" s="68"/>
      <c r="CDL2926" s="68"/>
      <c r="CDM2926" s="68"/>
      <c r="CDN2926" s="68"/>
      <c r="CDO2926" s="68"/>
      <c r="CDP2926" s="68"/>
      <c r="CDQ2926" s="68"/>
      <c r="CDR2926" s="68"/>
      <c r="CDS2926" s="68"/>
      <c r="CDT2926" s="68"/>
      <c r="CDU2926" s="68"/>
      <c r="CDV2926" s="68"/>
      <c r="CDW2926" s="68"/>
      <c r="CDX2926" s="68"/>
      <c r="CDY2926" s="68"/>
      <c r="CDZ2926" s="68"/>
      <c r="CEA2926" s="68"/>
      <c r="CEB2926" s="68"/>
      <c r="CEC2926" s="68"/>
      <c r="CED2926" s="68"/>
      <c r="CEE2926" s="68"/>
      <c r="CEF2926" s="68"/>
      <c r="CEG2926" s="68"/>
      <c r="CEH2926" s="68"/>
      <c r="CEI2926" s="68"/>
      <c r="CEJ2926" s="68"/>
      <c r="CEK2926" s="68"/>
      <c r="CEL2926" s="68"/>
      <c r="CEM2926" s="68"/>
      <c r="CEN2926" s="68"/>
      <c r="CEO2926" s="68"/>
      <c r="CEP2926" s="68"/>
      <c r="CEQ2926" s="68"/>
      <c r="CER2926" s="68"/>
      <c r="CES2926" s="68"/>
      <c r="CET2926" s="68"/>
      <c r="CEU2926" s="68"/>
      <c r="CEV2926" s="68"/>
      <c r="CEW2926" s="68"/>
      <c r="CEX2926" s="68"/>
      <c r="CEY2926" s="68"/>
      <c r="CEZ2926" s="68"/>
      <c r="CFA2926" s="68"/>
      <c r="CFB2926" s="68"/>
      <c r="CFC2926" s="68"/>
      <c r="CFD2926" s="68"/>
      <c r="CFE2926" s="68"/>
      <c r="CFF2926" s="68"/>
      <c r="CFG2926" s="68"/>
      <c r="CFH2926" s="68"/>
      <c r="CFI2926" s="68"/>
      <c r="CFJ2926" s="68"/>
      <c r="CFK2926" s="68"/>
      <c r="CFL2926" s="68"/>
      <c r="CFM2926" s="68"/>
      <c r="CFN2926" s="68"/>
      <c r="CFO2926" s="68"/>
      <c r="CFP2926" s="68"/>
      <c r="CFQ2926" s="68"/>
      <c r="CFR2926" s="68"/>
      <c r="CFS2926" s="68"/>
      <c r="CFT2926" s="68"/>
      <c r="CFU2926" s="68"/>
      <c r="CFV2926" s="68"/>
      <c r="CFW2926" s="68"/>
      <c r="CFX2926" s="68"/>
      <c r="CFY2926" s="68"/>
      <c r="CFZ2926" s="68"/>
      <c r="CGA2926" s="68"/>
      <c r="CGB2926" s="68"/>
      <c r="CGC2926" s="68"/>
      <c r="CGD2926" s="68"/>
      <c r="CGE2926" s="68"/>
      <c r="CGF2926" s="68"/>
      <c r="CGG2926" s="68"/>
      <c r="CGH2926" s="68"/>
      <c r="CGI2926" s="68"/>
      <c r="CGJ2926" s="68"/>
      <c r="CGK2926" s="68"/>
      <c r="CGL2926" s="68"/>
      <c r="CGM2926" s="68"/>
      <c r="CGN2926" s="68"/>
      <c r="CGO2926" s="68"/>
      <c r="CGP2926" s="68"/>
      <c r="CGQ2926" s="68"/>
      <c r="CGR2926" s="68"/>
      <c r="CGS2926" s="68"/>
      <c r="CGT2926" s="68"/>
      <c r="CGU2926" s="68"/>
      <c r="CGV2926" s="68"/>
      <c r="CGW2926" s="68"/>
      <c r="CGX2926" s="68"/>
      <c r="CGY2926" s="68"/>
      <c r="CGZ2926" s="68"/>
      <c r="CHA2926" s="68"/>
      <c r="CHB2926" s="68"/>
      <c r="CHC2926" s="68"/>
      <c r="CHD2926" s="68"/>
      <c r="CHE2926" s="68"/>
      <c r="CHF2926" s="68"/>
      <c r="CHG2926" s="68"/>
      <c r="CHH2926" s="68"/>
      <c r="CHI2926" s="68"/>
      <c r="CHJ2926" s="68"/>
      <c r="CHK2926" s="68"/>
      <c r="CHL2926" s="68"/>
      <c r="CHM2926" s="68"/>
      <c r="CHN2926" s="68"/>
      <c r="CHO2926" s="68"/>
      <c r="CHP2926" s="68"/>
      <c r="CHQ2926" s="68"/>
      <c r="CHR2926" s="68"/>
      <c r="CHS2926" s="68"/>
      <c r="CHT2926" s="68"/>
      <c r="CHU2926" s="68"/>
      <c r="CHV2926" s="68"/>
      <c r="CHW2926" s="68"/>
      <c r="CHX2926" s="68"/>
      <c r="CHY2926" s="68"/>
      <c r="CHZ2926" s="68"/>
      <c r="CIA2926" s="68"/>
      <c r="CIB2926" s="68"/>
      <c r="CIC2926" s="68"/>
      <c r="CID2926" s="68"/>
      <c r="CIE2926" s="68"/>
      <c r="CIF2926" s="68"/>
      <c r="CIG2926" s="68"/>
      <c r="CIH2926" s="68"/>
      <c r="CII2926" s="68"/>
      <c r="CIJ2926" s="68"/>
      <c r="CIK2926" s="68"/>
      <c r="CIL2926" s="68"/>
      <c r="CIM2926" s="68"/>
      <c r="CIN2926" s="68"/>
      <c r="CIO2926" s="68"/>
      <c r="CIP2926" s="68"/>
      <c r="CIQ2926" s="68"/>
      <c r="CIR2926" s="68"/>
      <c r="CIS2926" s="68"/>
      <c r="CIT2926" s="68"/>
      <c r="CIU2926" s="68"/>
      <c r="CIV2926" s="68"/>
      <c r="CIW2926" s="68"/>
      <c r="CIX2926" s="68"/>
      <c r="CIY2926" s="68"/>
      <c r="CIZ2926" s="68"/>
      <c r="CJA2926" s="68"/>
      <c r="CJB2926" s="68"/>
      <c r="CJC2926" s="68"/>
      <c r="CJD2926" s="68"/>
      <c r="CJE2926" s="68"/>
      <c r="CJF2926" s="68"/>
      <c r="CJG2926" s="68"/>
      <c r="CJH2926" s="68"/>
      <c r="CJI2926" s="68"/>
      <c r="CJJ2926" s="68"/>
      <c r="CJK2926" s="68"/>
      <c r="CJL2926" s="68"/>
      <c r="CJM2926" s="68"/>
      <c r="CJN2926" s="68"/>
      <c r="CJO2926" s="68"/>
      <c r="CJP2926" s="68"/>
      <c r="CJQ2926" s="68"/>
      <c r="CJR2926" s="68"/>
      <c r="CJS2926" s="68"/>
      <c r="CJT2926" s="68"/>
      <c r="CJU2926" s="68"/>
      <c r="CJV2926" s="68"/>
      <c r="CJW2926" s="68"/>
      <c r="CJX2926" s="68"/>
      <c r="CJY2926" s="68"/>
      <c r="CJZ2926" s="68"/>
      <c r="CKA2926" s="68"/>
      <c r="CKB2926" s="68"/>
      <c r="CKC2926" s="68"/>
      <c r="CKD2926" s="68"/>
      <c r="CKE2926" s="68"/>
      <c r="CKF2926" s="68"/>
      <c r="CKG2926" s="68"/>
      <c r="CKH2926" s="68"/>
      <c r="CKI2926" s="68"/>
      <c r="CKJ2926" s="68"/>
      <c r="CKK2926" s="68"/>
      <c r="CKL2926" s="68"/>
      <c r="CKM2926" s="68"/>
      <c r="CKN2926" s="68"/>
      <c r="CKO2926" s="68"/>
      <c r="CKP2926" s="68"/>
      <c r="CKQ2926" s="68"/>
      <c r="CKR2926" s="68"/>
      <c r="CKS2926" s="68"/>
      <c r="CKT2926" s="68"/>
      <c r="CKU2926" s="68"/>
      <c r="CKV2926" s="68"/>
      <c r="CKW2926" s="68"/>
      <c r="CKX2926" s="68"/>
      <c r="CKY2926" s="68"/>
      <c r="CKZ2926" s="68"/>
      <c r="CLA2926" s="68"/>
      <c r="CLB2926" s="68"/>
      <c r="CLC2926" s="68"/>
      <c r="CLD2926" s="68"/>
      <c r="CLE2926" s="68"/>
      <c r="CLF2926" s="68"/>
      <c r="CLG2926" s="68"/>
      <c r="CLH2926" s="68"/>
      <c r="CLI2926" s="68"/>
      <c r="CLJ2926" s="68"/>
      <c r="CLK2926" s="68"/>
      <c r="CLL2926" s="68"/>
      <c r="CLM2926" s="68"/>
      <c r="CLN2926" s="68"/>
      <c r="CLO2926" s="68"/>
      <c r="CLP2926" s="68"/>
      <c r="CLQ2926" s="68"/>
      <c r="CLR2926" s="68"/>
      <c r="CLS2926" s="68"/>
      <c r="CLT2926" s="68"/>
      <c r="CLU2926" s="68"/>
      <c r="CLV2926" s="68"/>
      <c r="CLW2926" s="68"/>
      <c r="CLX2926" s="68"/>
      <c r="CLY2926" s="68"/>
      <c r="CLZ2926" s="68"/>
      <c r="CMA2926" s="68"/>
      <c r="CMB2926" s="68"/>
      <c r="CMC2926" s="68"/>
      <c r="CMD2926" s="68"/>
      <c r="CME2926" s="68"/>
      <c r="CMF2926" s="68"/>
      <c r="CMG2926" s="68"/>
      <c r="CMH2926" s="68"/>
      <c r="CMI2926" s="68"/>
      <c r="CMJ2926" s="68"/>
      <c r="CMK2926" s="68"/>
      <c r="CML2926" s="68"/>
      <c r="CMM2926" s="68"/>
      <c r="CMN2926" s="68"/>
      <c r="CMO2926" s="68"/>
      <c r="CMP2926" s="68"/>
      <c r="CMQ2926" s="68"/>
      <c r="CMR2926" s="68"/>
      <c r="CMS2926" s="68"/>
      <c r="CMT2926" s="68"/>
      <c r="CMU2926" s="68"/>
      <c r="CMV2926" s="68"/>
      <c r="CMW2926" s="68"/>
      <c r="CMX2926" s="68"/>
      <c r="CMY2926" s="68"/>
      <c r="CMZ2926" s="68"/>
      <c r="CNA2926" s="68"/>
      <c r="CNB2926" s="68"/>
      <c r="CNC2926" s="68"/>
      <c r="CND2926" s="68"/>
      <c r="CNE2926" s="68"/>
      <c r="CNF2926" s="68"/>
      <c r="CNG2926" s="68"/>
      <c r="CNH2926" s="68"/>
      <c r="CNI2926" s="68"/>
      <c r="CNJ2926" s="68"/>
      <c r="CNK2926" s="68"/>
      <c r="CNL2926" s="68"/>
      <c r="CNM2926" s="68"/>
      <c r="CNN2926" s="68"/>
      <c r="CNO2926" s="68"/>
      <c r="CNP2926" s="68"/>
      <c r="CNQ2926" s="68"/>
      <c r="CNR2926" s="68"/>
      <c r="CNS2926" s="68"/>
      <c r="CNT2926" s="68"/>
      <c r="CNU2926" s="68"/>
      <c r="CNV2926" s="68"/>
      <c r="CNW2926" s="68"/>
      <c r="CNX2926" s="68"/>
      <c r="CNY2926" s="68"/>
      <c r="CNZ2926" s="68"/>
      <c r="COA2926" s="68"/>
      <c r="COB2926" s="68"/>
      <c r="COC2926" s="68"/>
      <c r="COD2926" s="68"/>
      <c r="COE2926" s="68"/>
      <c r="COF2926" s="68"/>
      <c r="COG2926" s="68"/>
      <c r="COH2926" s="68"/>
      <c r="COI2926" s="68"/>
      <c r="COJ2926" s="68"/>
      <c r="COK2926" s="68"/>
      <c r="COL2926" s="68"/>
      <c r="COM2926" s="68"/>
      <c r="CON2926" s="68"/>
      <c r="COO2926" s="68"/>
      <c r="COP2926" s="68"/>
      <c r="COQ2926" s="68"/>
      <c r="COR2926" s="68"/>
      <c r="COS2926" s="68"/>
      <c r="COT2926" s="68"/>
      <c r="COU2926" s="68"/>
      <c r="COV2926" s="68"/>
      <c r="COW2926" s="68"/>
      <c r="COX2926" s="68"/>
      <c r="COY2926" s="68"/>
      <c r="COZ2926" s="68"/>
      <c r="CPA2926" s="68"/>
      <c r="CPB2926" s="68"/>
      <c r="CPC2926" s="68"/>
      <c r="CPD2926" s="68"/>
      <c r="CPE2926" s="68"/>
      <c r="CPF2926" s="68"/>
      <c r="CPG2926" s="68"/>
      <c r="CPH2926" s="68"/>
      <c r="CPI2926" s="68"/>
      <c r="CPJ2926" s="68"/>
      <c r="CPK2926" s="68"/>
      <c r="CPL2926" s="68"/>
      <c r="CPM2926" s="68"/>
      <c r="CPN2926" s="68"/>
      <c r="CPO2926" s="68"/>
      <c r="CPP2926" s="68"/>
      <c r="CPQ2926" s="68"/>
      <c r="CPR2926" s="68"/>
      <c r="CPS2926" s="68"/>
      <c r="CPT2926" s="68"/>
      <c r="CPU2926" s="68"/>
      <c r="CPV2926" s="68"/>
      <c r="CPW2926" s="68"/>
      <c r="CPX2926" s="68"/>
      <c r="CPY2926" s="68"/>
      <c r="CPZ2926" s="68"/>
      <c r="CQA2926" s="68"/>
      <c r="CQB2926" s="68"/>
      <c r="CQC2926" s="68"/>
      <c r="CQD2926" s="68"/>
      <c r="CQE2926" s="68"/>
      <c r="CQF2926" s="68"/>
      <c r="CQG2926" s="68"/>
      <c r="CQH2926" s="68"/>
      <c r="CQI2926" s="68"/>
      <c r="CQJ2926" s="68"/>
      <c r="CQK2926" s="68"/>
      <c r="CQL2926" s="68"/>
      <c r="CQM2926" s="68"/>
      <c r="CQN2926" s="68"/>
      <c r="CQO2926" s="68"/>
      <c r="CQP2926" s="68"/>
      <c r="CQQ2926" s="68"/>
      <c r="CQR2926" s="68"/>
      <c r="CQS2926" s="68"/>
      <c r="CQT2926" s="68"/>
      <c r="CQU2926" s="68"/>
      <c r="CQV2926" s="68"/>
      <c r="CQW2926" s="68"/>
      <c r="CQX2926" s="68"/>
      <c r="CQY2926" s="68"/>
      <c r="CQZ2926" s="68"/>
      <c r="CRA2926" s="68"/>
      <c r="CRB2926" s="68"/>
      <c r="CRC2926" s="68"/>
      <c r="CRD2926" s="68"/>
      <c r="CRE2926" s="68"/>
      <c r="CRF2926" s="68"/>
      <c r="CRG2926" s="68"/>
      <c r="CRH2926" s="68"/>
      <c r="CRI2926" s="68"/>
      <c r="CRJ2926" s="68"/>
      <c r="CRK2926" s="68"/>
      <c r="CRL2926" s="68"/>
      <c r="CRM2926" s="68"/>
      <c r="CRN2926" s="68"/>
      <c r="CRO2926" s="68"/>
      <c r="CRP2926" s="68"/>
      <c r="CRQ2926" s="68"/>
      <c r="CRR2926" s="68"/>
      <c r="CRS2926" s="68"/>
      <c r="CRT2926" s="68"/>
      <c r="CRU2926" s="68"/>
      <c r="CRV2926" s="68"/>
      <c r="CRW2926" s="68"/>
      <c r="CRX2926" s="68"/>
      <c r="CRY2926" s="68"/>
      <c r="CRZ2926" s="68"/>
      <c r="CSA2926" s="68"/>
      <c r="CSB2926" s="68"/>
      <c r="CSC2926" s="68"/>
      <c r="CSD2926" s="68"/>
      <c r="CSE2926" s="68"/>
      <c r="CSF2926" s="68"/>
      <c r="CSG2926" s="68"/>
      <c r="CSH2926" s="68"/>
      <c r="CSI2926" s="68"/>
      <c r="CSJ2926" s="68"/>
      <c r="CSK2926" s="68"/>
      <c r="CSL2926" s="68"/>
      <c r="CSM2926" s="68"/>
      <c r="CSN2926" s="68"/>
      <c r="CSO2926" s="68"/>
      <c r="CSP2926" s="68"/>
      <c r="CSQ2926" s="68"/>
      <c r="CSR2926" s="68"/>
      <c r="CSS2926" s="68"/>
      <c r="CST2926" s="68"/>
      <c r="CSU2926" s="68"/>
      <c r="CSV2926" s="68"/>
      <c r="CSW2926" s="68"/>
      <c r="CSX2926" s="68"/>
      <c r="CSY2926" s="68"/>
      <c r="CSZ2926" s="68"/>
      <c r="CTA2926" s="68"/>
      <c r="CTB2926" s="68"/>
      <c r="CTC2926" s="68"/>
      <c r="CTD2926" s="68"/>
      <c r="CTE2926" s="68"/>
      <c r="CTF2926" s="68"/>
      <c r="CTG2926" s="68"/>
      <c r="CTH2926" s="68"/>
      <c r="CTI2926" s="68"/>
      <c r="CTJ2926" s="68"/>
      <c r="CTK2926" s="68"/>
      <c r="CTL2926" s="68"/>
      <c r="CTM2926" s="68"/>
      <c r="CTN2926" s="68"/>
      <c r="CTO2926" s="68"/>
      <c r="CTP2926" s="68"/>
      <c r="CTQ2926" s="68"/>
      <c r="CTR2926" s="68"/>
      <c r="CTS2926" s="68"/>
      <c r="CTT2926" s="68"/>
      <c r="CTU2926" s="68"/>
      <c r="CTV2926" s="68"/>
      <c r="CTW2926" s="68"/>
      <c r="CTX2926" s="68"/>
      <c r="CTY2926" s="68"/>
      <c r="CTZ2926" s="68"/>
      <c r="CUA2926" s="68"/>
      <c r="CUB2926" s="68"/>
      <c r="CUC2926" s="68"/>
      <c r="CUD2926" s="68"/>
      <c r="CUE2926" s="68"/>
      <c r="CUF2926" s="68"/>
      <c r="CUG2926" s="68"/>
      <c r="CUH2926" s="68"/>
      <c r="CUI2926" s="68"/>
      <c r="CUJ2926" s="68"/>
      <c r="CUK2926" s="68"/>
      <c r="CUL2926" s="68"/>
      <c r="CUM2926" s="68"/>
      <c r="CUN2926" s="68"/>
      <c r="CUO2926" s="68"/>
      <c r="CUP2926" s="68"/>
      <c r="CUQ2926" s="68"/>
      <c r="CUR2926" s="68"/>
      <c r="CUS2926" s="68"/>
      <c r="CUT2926" s="68"/>
      <c r="CUU2926" s="68"/>
      <c r="CUV2926" s="68"/>
      <c r="CUW2926" s="68"/>
      <c r="CUX2926" s="68"/>
      <c r="CUY2926" s="68"/>
      <c r="CUZ2926" s="68"/>
      <c r="CVA2926" s="68"/>
      <c r="CVB2926" s="68"/>
      <c r="CVC2926" s="68"/>
      <c r="CVD2926" s="68"/>
      <c r="CVE2926" s="68"/>
      <c r="CVF2926" s="68"/>
      <c r="CVG2926" s="68"/>
      <c r="CVH2926" s="68"/>
      <c r="CVI2926" s="68"/>
      <c r="CVJ2926" s="68"/>
      <c r="CVK2926" s="68"/>
      <c r="CVL2926" s="68"/>
      <c r="CVM2926" s="68"/>
      <c r="CVN2926" s="68"/>
      <c r="CVO2926" s="68"/>
      <c r="CVP2926" s="68"/>
      <c r="CVQ2926" s="68"/>
      <c r="CVR2926" s="68"/>
      <c r="CVS2926" s="68"/>
      <c r="CVT2926" s="68"/>
      <c r="CVU2926" s="68"/>
      <c r="CVV2926" s="68"/>
      <c r="CVW2926" s="68"/>
      <c r="CVX2926" s="68"/>
      <c r="CVY2926" s="68"/>
      <c r="CVZ2926" s="68"/>
      <c r="CWA2926" s="68"/>
      <c r="CWB2926" s="68"/>
      <c r="CWC2926" s="68"/>
      <c r="CWD2926" s="68"/>
      <c r="CWE2926" s="68"/>
      <c r="CWF2926" s="68"/>
      <c r="CWG2926" s="68"/>
      <c r="CWH2926" s="68"/>
      <c r="CWI2926" s="68"/>
      <c r="CWJ2926" s="68"/>
      <c r="CWK2926" s="68"/>
      <c r="CWL2926" s="68"/>
      <c r="CWM2926" s="68"/>
      <c r="CWN2926" s="68"/>
      <c r="CWO2926" s="68"/>
      <c r="CWP2926" s="68"/>
      <c r="CWQ2926" s="68"/>
      <c r="CWR2926" s="68"/>
      <c r="CWS2926" s="68"/>
      <c r="CWT2926" s="68"/>
      <c r="CWU2926" s="68"/>
      <c r="CWV2926" s="68"/>
      <c r="CWW2926" s="68"/>
      <c r="CWX2926" s="68"/>
      <c r="CWY2926" s="68"/>
      <c r="CWZ2926" s="68"/>
      <c r="CXA2926" s="68"/>
      <c r="CXB2926" s="68"/>
      <c r="CXC2926" s="68"/>
      <c r="CXD2926" s="68"/>
      <c r="CXE2926" s="68"/>
      <c r="CXF2926" s="68"/>
      <c r="CXG2926" s="68"/>
      <c r="CXH2926" s="68"/>
      <c r="CXI2926" s="68"/>
      <c r="CXJ2926" s="68"/>
      <c r="CXK2926" s="68"/>
      <c r="CXL2926" s="68"/>
      <c r="CXM2926" s="68"/>
      <c r="CXN2926" s="68"/>
      <c r="CXO2926" s="68"/>
      <c r="CXP2926" s="68"/>
      <c r="CXQ2926" s="68"/>
      <c r="CXR2926" s="68"/>
      <c r="CXS2926" s="68"/>
      <c r="CXT2926" s="68"/>
      <c r="CXU2926" s="68"/>
      <c r="CXV2926" s="68"/>
      <c r="CXW2926" s="68"/>
      <c r="CXX2926" s="68"/>
      <c r="CXY2926" s="68"/>
      <c r="CXZ2926" s="68"/>
      <c r="CYA2926" s="68"/>
      <c r="CYB2926" s="68"/>
      <c r="CYC2926" s="68"/>
      <c r="CYD2926" s="68"/>
      <c r="CYE2926" s="68"/>
      <c r="CYF2926" s="68"/>
      <c r="CYG2926" s="68"/>
      <c r="CYH2926" s="68"/>
      <c r="CYI2926" s="68"/>
      <c r="CYJ2926" s="68"/>
      <c r="CYK2926" s="68"/>
      <c r="CYL2926" s="68"/>
      <c r="CYM2926" s="68"/>
      <c r="CYN2926" s="68"/>
      <c r="CYO2926" s="68"/>
      <c r="CYP2926" s="68"/>
      <c r="CYQ2926" s="68"/>
      <c r="CYR2926" s="68"/>
      <c r="CYS2926" s="68"/>
      <c r="CYT2926" s="68"/>
      <c r="CYU2926" s="68"/>
      <c r="CYV2926" s="68"/>
      <c r="CYW2926" s="68"/>
      <c r="CYX2926" s="68"/>
      <c r="CYY2926" s="68"/>
      <c r="CYZ2926" s="68"/>
      <c r="CZA2926" s="68"/>
      <c r="CZB2926" s="68"/>
      <c r="CZC2926" s="68"/>
      <c r="CZD2926" s="68"/>
      <c r="CZE2926" s="68"/>
      <c r="CZF2926" s="68"/>
      <c r="CZG2926" s="68"/>
      <c r="CZH2926" s="68"/>
      <c r="CZI2926" s="68"/>
      <c r="CZJ2926" s="68"/>
      <c r="CZK2926" s="68"/>
      <c r="CZL2926" s="68"/>
      <c r="CZM2926" s="68"/>
      <c r="CZN2926" s="68"/>
      <c r="CZO2926" s="68"/>
      <c r="CZP2926" s="68"/>
      <c r="CZQ2926" s="68"/>
      <c r="CZR2926" s="68"/>
      <c r="CZS2926" s="68"/>
      <c r="CZT2926" s="68"/>
      <c r="CZU2926" s="68"/>
      <c r="CZV2926" s="68"/>
      <c r="CZW2926" s="68"/>
      <c r="CZX2926" s="68"/>
      <c r="CZY2926" s="68"/>
      <c r="CZZ2926" s="68"/>
      <c r="DAA2926" s="68"/>
      <c r="DAB2926" s="68"/>
      <c r="DAC2926" s="68"/>
      <c r="DAD2926" s="68"/>
      <c r="DAE2926" s="68"/>
      <c r="DAF2926" s="68"/>
      <c r="DAG2926" s="68"/>
      <c r="DAH2926" s="68"/>
      <c r="DAI2926" s="68"/>
      <c r="DAJ2926" s="68"/>
      <c r="DAK2926" s="68"/>
      <c r="DAL2926" s="68"/>
      <c r="DAM2926" s="68"/>
      <c r="DAN2926" s="68"/>
      <c r="DAO2926" s="68"/>
      <c r="DAP2926" s="68"/>
      <c r="DAQ2926" s="68"/>
      <c r="DAR2926" s="68"/>
      <c r="DAS2926" s="68"/>
      <c r="DAT2926" s="68"/>
      <c r="DAU2926" s="68"/>
      <c r="DAV2926" s="68"/>
      <c r="DAW2926" s="68"/>
      <c r="DAX2926" s="68"/>
      <c r="DAY2926" s="68"/>
      <c r="DAZ2926" s="68"/>
      <c r="DBA2926" s="68"/>
      <c r="DBB2926" s="68"/>
      <c r="DBC2926" s="68"/>
      <c r="DBD2926" s="68"/>
      <c r="DBE2926" s="68"/>
      <c r="DBF2926" s="68"/>
      <c r="DBG2926" s="68"/>
      <c r="DBH2926" s="68"/>
      <c r="DBI2926" s="68"/>
      <c r="DBJ2926" s="68"/>
      <c r="DBK2926" s="68"/>
      <c r="DBL2926" s="68"/>
      <c r="DBM2926" s="68"/>
      <c r="DBN2926" s="68"/>
      <c r="DBO2926" s="68"/>
      <c r="DBP2926" s="68"/>
      <c r="DBQ2926" s="68"/>
      <c r="DBR2926" s="68"/>
      <c r="DBS2926" s="68"/>
      <c r="DBT2926" s="68"/>
      <c r="DBU2926" s="68"/>
      <c r="DBV2926" s="68"/>
      <c r="DBW2926" s="68"/>
      <c r="DBX2926" s="68"/>
      <c r="DBY2926" s="68"/>
      <c r="DBZ2926" s="68"/>
      <c r="DCA2926" s="68"/>
      <c r="DCB2926" s="68"/>
      <c r="DCC2926" s="68"/>
      <c r="DCD2926" s="68"/>
      <c r="DCE2926" s="68"/>
      <c r="DCF2926" s="68"/>
      <c r="DCG2926" s="68"/>
      <c r="DCH2926" s="68"/>
      <c r="DCI2926" s="68"/>
      <c r="DCJ2926" s="68"/>
      <c r="DCK2926" s="68"/>
      <c r="DCL2926" s="68"/>
      <c r="DCM2926" s="68"/>
      <c r="DCN2926" s="68"/>
      <c r="DCO2926" s="68"/>
      <c r="DCP2926" s="68"/>
      <c r="DCQ2926" s="68"/>
      <c r="DCR2926" s="68"/>
      <c r="DCS2926" s="68"/>
      <c r="DCT2926" s="68"/>
      <c r="DCU2926" s="68"/>
      <c r="DCV2926" s="68"/>
      <c r="DCW2926" s="68"/>
      <c r="DCX2926" s="68"/>
      <c r="DCY2926" s="68"/>
      <c r="DCZ2926" s="68"/>
      <c r="DDA2926" s="68"/>
      <c r="DDB2926" s="68"/>
      <c r="DDC2926" s="68"/>
      <c r="DDD2926" s="68"/>
      <c r="DDE2926" s="68"/>
      <c r="DDF2926" s="68"/>
      <c r="DDG2926" s="68"/>
      <c r="DDH2926" s="68"/>
      <c r="DDI2926" s="68"/>
      <c r="DDJ2926" s="68"/>
      <c r="DDK2926" s="68"/>
      <c r="DDL2926" s="68"/>
      <c r="DDM2926" s="68"/>
      <c r="DDN2926" s="68"/>
      <c r="DDO2926" s="68"/>
      <c r="DDP2926" s="68"/>
      <c r="DDQ2926" s="68"/>
      <c r="DDR2926" s="68"/>
      <c r="DDS2926" s="68"/>
      <c r="DDT2926" s="68"/>
      <c r="DDU2926" s="68"/>
      <c r="DDV2926" s="68"/>
      <c r="DDW2926" s="68"/>
      <c r="DDX2926" s="68"/>
      <c r="DDY2926" s="68"/>
      <c r="DDZ2926" s="68"/>
      <c r="DEA2926" s="68"/>
      <c r="DEB2926" s="68"/>
      <c r="DEC2926" s="68"/>
      <c r="DED2926" s="68"/>
      <c r="DEE2926" s="68"/>
      <c r="DEF2926" s="68"/>
      <c r="DEG2926" s="68"/>
      <c r="DEH2926" s="68"/>
      <c r="DEI2926" s="68"/>
      <c r="DEJ2926" s="68"/>
      <c r="DEK2926" s="68"/>
      <c r="DEL2926" s="68"/>
      <c r="DEM2926" s="68"/>
      <c r="DEN2926" s="68"/>
      <c r="DEO2926" s="68"/>
      <c r="DEP2926" s="68"/>
      <c r="DEQ2926" s="68"/>
      <c r="DER2926" s="68"/>
      <c r="DES2926" s="68"/>
      <c r="DET2926" s="68"/>
      <c r="DEU2926" s="68"/>
      <c r="DEV2926" s="68"/>
      <c r="DEW2926" s="68"/>
      <c r="DEX2926" s="68"/>
      <c r="DEY2926" s="68"/>
      <c r="DEZ2926" s="68"/>
      <c r="DFA2926" s="68"/>
      <c r="DFB2926" s="68"/>
      <c r="DFC2926" s="68"/>
      <c r="DFD2926" s="68"/>
      <c r="DFE2926" s="68"/>
      <c r="DFF2926" s="68"/>
      <c r="DFG2926" s="68"/>
      <c r="DFH2926" s="68"/>
      <c r="DFI2926" s="68"/>
      <c r="DFJ2926" s="68"/>
      <c r="DFK2926" s="68"/>
      <c r="DFL2926" s="68"/>
      <c r="DFM2926" s="68"/>
      <c r="DFN2926" s="68"/>
      <c r="DFO2926" s="68"/>
      <c r="DFP2926" s="68"/>
      <c r="DFQ2926" s="68"/>
      <c r="DFR2926" s="68"/>
      <c r="DFS2926" s="68"/>
      <c r="DFT2926" s="68"/>
      <c r="DFU2926" s="68"/>
      <c r="DFV2926" s="68"/>
      <c r="DFW2926" s="68"/>
      <c r="DFX2926" s="68"/>
      <c r="DFY2926" s="68"/>
      <c r="DFZ2926" s="68"/>
      <c r="DGA2926" s="68"/>
      <c r="DGB2926" s="68"/>
      <c r="DGC2926" s="68"/>
      <c r="DGD2926" s="68"/>
      <c r="DGE2926" s="68"/>
      <c r="DGF2926" s="68"/>
      <c r="DGG2926" s="68"/>
      <c r="DGH2926" s="68"/>
      <c r="DGI2926" s="68"/>
      <c r="DGJ2926" s="68"/>
      <c r="DGK2926" s="68"/>
      <c r="DGL2926" s="68"/>
      <c r="DGM2926" s="68"/>
      <c r="DGN2926" s="68"/>
      <c r="DGO2926" s="68"/>
      <c r="DGP2926" s="68"/>
      <c r="DGQ2926" s="68"/>
      <c r="DGR2926" s="68"/>
      <c r="DGS2926" s="68"/>
      <c r="DGT2926" s="68"/>
      <c r="DGU2926" s="68"/>
      <c r="DGV2926" s="68"/>
      <c r="DGW2926" s="68"/>
      <c r="DGX2926" s="68"/>
      <c r="DGY2926" s="68"/>
      <c r="DGZ2926" s="68"/>
      <c r="DHA2926" s="68"/>
      <c r="DHB2926" s="68"/>
      <c r="DHC2926" s="68"/>
      <c r="DHD2926" s="68"/>
      <c r="DHE2926" s="68"/>
      <c r="DHF2926" s="68"/>
      <c r="DHG2926" s="68"/>
      <c r="DHH2926" s="68"/>
      <c r="DHI2926" s="68"/>
      <c r="DHJ2926" s="68"/>
      <c r="DHK2926" s="68"/>
      <c r="DHL2926" s="68"/>
      <c r="DHM2926" s="68"/>
      <c r="DHN2926" s="68"/>
      <c r="DHO2926" s="68"/>
      <c r="DHP2926" s="68"/>
      <c r="DHQ2926" s="68"/>
      <c r="DHR2926" s="68"/>
      <c r="DHS2926" s="68"/>
      <c r="DHT2926" s="68"/>
      <c r="DHU2926" s="68"/>
      <c r="DHV2926" s="68"/>
      <c r="DHW2926" s="68"/>
      <c r="DHX2926" s="68"/>
      <c r="DHY2926" s="68"/>
      <c r="DHZ2926" s="68"/>
      <c r="DIA2926" s="68"/>
      <c r="DIB2926" s="68"/>
      <c r="DIC2926" s="68"/>
      <c r="DID2926" s="68"/>
      <c r="DIE2926" s="68"/>
      <c r="DIF2926" s="68"/>
      <c r="DIG2926" s="68"/>
      <c r="DIH2926" s="68"/>
      <c r="DII2926" s="68"/>
      <c r="DIJ2926" s="68"/>
      <c r="DIK2926" s="68"/>
      <c r="DIL2926" s="68"/>
      <c r="DIM2926" s="68"/>
      <c r="DIN2926" s="68"/>
      <c r="DIO2926" s="68"/>
      <c r="DIP2926" s="68"/>
      <c r="DIQ2926" s="68"/>
      <c r="DIR2926" s="68"/>
      <c r="DIS2926" s="68"/>
      <c r="DIT2926" s="68"/>
      <c r="DIU2926" s="68"/>
      <c r="DIV2926" s="68"/>
      <c r="DIW2926" s="68"/>
      <c r="DIX2926" s="68"/>
      <c r="DIY2926" s="68"/>
      <c r="DIZ2926" s="68"/>
      <c r="DJA2926" s="68"/>
      <c r="DJB2926" s="68"/>
      <c r="DJC2926" s="68"/>
      <c r="DJD2926" s="68"/>
      <c r="DJE2926" s="68"/>
      <c r="DJF2926" s="68"/>
      <c r="DJG2926" s="68"/>
      <c r="DJH2926" s="68"/>
      <c r="DJI2926" s="68"/>
      <c r="DJJ2926" s="68"/>
      <c r="DJK2926" s="68"/>
      <c r="DJL2926" s="68"/>
      <c r="DJM2926" s="68"/>
      <c r="DJN2926" s="68"/>
      <c r="DJO2926" s="68"/>
      <c r="DJP2926" s="68"/>
      <c r="DJQ2926" s="68"/>
      <c r="DJR2926" s="68"/>
      <c r="DJS2926" s="68"/>
      <c r="DJT2926" s="68"/>
      <c r="DJU2926" s="68"/>
      <c r="DJV2926" s="68"/>
      <c r="DJW2926" s="68"/>
      <c r="DJX2926" s="68"/>
      <c r="DJY2926" s="68"/>
      <c r="DJZ2926" s="68"/>
      <c r="DKA2926" s="68"/>
      <c r="DKB2926" s="68"/>
      <c r="DKC2926" s="68"/>
      <c r="DKD2926" s="68"/>
      <c r="DKE2926" s="68"/>
      <c r="DKF2926" s="68"/>
      <c r="DKG2926" s="68"/>
      <c r="DKH2926" s="68"/>
      <c r="DKI2926" s="68"/>
      <c r="DKJ2926" s="68"/>
      <c r="DKK2926" s="68"/>
      <c r="DKL2926" s="68"/>
      <c r="DKM2926" s="68"/>
      <c r="DKN2926" s="68"/>
      <c r="DKO2926" s="68"/>
      <c r="DKP2926" s="68"/>
      <c r="DKQ2926" s="68"/>
      <c r="DKR2926" s="68"/>
      <c r="DKS2926" s="68"/>
      <c r="DKT2926" s="68"/>
      <c r="DKU2926" s="68"/>
      <c r="DKV2926" s="68"/>
      <c r="DKW2926" s="68"/>
      <c r="DKX2926" s="68"/>
      <c r="DKY2926" s="68"/>
      <c r="DKZ2926" s="68"/>
      <c r="DLA2926" s="68"/>
      <c r="DLB2926" s="68"/>
      <c r="DLC2926" s="68"/>
      <c r="DLD2926" s="68"/>
      <c r="DLE2926" s="68"/>
      <c r="DLF2926" s="68"/>
      <c r="DLG2926" s="68"/>
      <c r="DLH2926" s="68"/>
      <c r="DLI2926" s="68"/>
      <c r="DLJ2926" s="68"/>
      <c r="DLK2926" s="68"/>
      <c r="DLL2926" s="68"/>
      <c r="DLM2926" s="68"/>
      <c r="DLN2926" s="68"/>
      <c r="DLO2926" s="68"/>
      <c r="DLP2926" s="68"/>
      <c r="DLQ2926" s="68"/>
      <c r="DLR2926" s="68"/>
      <c r="DLS2926" s="68"/>
      <c r="DLT2926" s="68"/>
      <c r="DLU2926" s="68"/>
      <c r="DLV2926" s="68"/>
      <c r="DLW2926" s="68"/>
      <c r="DLX2926" s="68"/>
      <c r="DLY2926" s="68"/>
      <c r="DLZ2926" s="68"/>
      <c r="DMA2926" s="68"/>
      <c r="DMB2926" s="68"/>
      <c r="DMC2926" s="68"/>
      <c r="DMD2926" s="68"/>
      <c r="DME2926" s="68"/>
      <c r="DMF2926" s="68"/>
      <c r="DMG2926" s="68"/>
      <c r="DMH2926" s="68"/>
      <c r="DMI2926" s="68"/>
      <c r="DMJ2926" s="68"/>
      <c r="DMK2926" s="68"/>
      <c r="DML2926" s="68"/>
      <c r="DMM2926" s="68"/>
      <c r="DMN2926" s="68"/>
      <c r="DMO2926" s="68"/>
      <c r="DMP2926" s="68"/>
      <c r="DMQ2926" s="68"/>
      <c r="DMR2926" s="68"/>
      <c r="DMS2926" s="68"/>
      <c r="DMT2926" s="68"/>
      <c r="DMU2926" s="68"/>
      <c r="DMV2926" s="68"/>
      <c r="DMW2926" s="68"/>
      <c r="DMX2926" s="68"/>
      <c r="DMY2926" s="68"/>
      <c r="DMZ2926" s="68"/>
      <c r="DNA2926" s="68"/>
      <c r="DNB2926" s="68"/>
      <c r="DNC2926" s="68"/>
      <c r="DND2926" s="68"/>
      <c r="DNE2926" s="68"/>
      <c r="DNF2926" s="68"/>
      <c r="DNG2926" s="68"/>
      <c r="DNH2926" s="68"/>
      <c r="DNI2926" s="68"/>
      <c r="DNJ2926" s="68"/>
      <c r="DNK2926" s="68"/>
      <c r="DNL2926" s="68"/>
      <c r="DNM2926" s="68"/>
      <c r="DNN2926" s="68"/>
      <c r="DNO2926" s="68"/>
      <c r="DNP2926" s="68"/>
      <c r="DNQ2926" s="68"/>
      <c r="DNR2926" s="68"/>
      <c r="DNS2926" s="68"/>
      <c r="DNT2926" s="68"/>
      <c r="DNU2926" s="68"/>
      <c r="DNV2926" s="68"/>
      <c r="DNW2926" s="68"/>
      <c r="DNX2926" s="68"/>
      <c r="DNY2926" s="68"/>
      <c r="DNZ2926" s="68"/>
      <c r="DOA2926" s="68"/>
      <c r="DOB2926" s="68"/>
      <c r="DOC2926" s="68"/>
      <c r="DOD2926" s="68"/>
      <c r="DOE2926" s="68"/>
      <c r="DOF2926" s="68"/>
      <c r="DOG2926" s="68"/>
      <c r="DOH2926" s="68"/>
      <c r="DOI2926" s="68"/>
      <c r="DOJ2926" s="68"/>
      <c r="DOK2926" s="68"/>
      <c r="DOL2926" s="68"/>
      <c r="DOM2926" s="68"/>
      <c r="DON2926" s="68"/>
      <c r="DOO2926" s="68"/>
      <c r="DOP2926" s="68"/>
      <c r="DOQ2926" s="68"/>
      <c r="DOR2926" s="68"/>
      <c r="DOS2926" s="68"/>
      <c r="DOT2926" s="68"/>
      <c r="DOU2926" s="68"/>
      <c r="DOV2926" s="68"/>
      <c r="DOW2926" s="68"/>
      <c r="DOX2926" s="68"/>
      <c r="DOY2926" s="68"/>
      <c r="DOZ2926" s="68"/>
      <c r="DPA2926" s="68"/>
      <c r="DPB2926" s="68"/>
      <c r="DPC2926" s="68"/>
      <c r="DPD2926" s="68"/>
      <c r="DPE2926" s="68"/>
      <c r="DPF2926" s="68"/>
      <c r="DPG2926" s="68"/>
      <c r="DPH2926" s="68"/>
      <c r="DPI2926" s="68"/>
      <c r="DPJ2926" s="68"/>
      <c r="DPK2926" s="68"/>
      <c r="DPL2926" s="68"/>
      <c r="DPM2926" s="68"/>
      <c r="DPN2926" s="68"/>
      <c r="DPO2926" s="68"/>
      <c r="DPP2926" s="68"/>
      <c r="DPQ2926" s="68"/>
      <c r="DPR2926" s="68"/>
      <c r="DPS2926" s="68"/>
      <c r="DPT2926" s="68"/>
      <c r="DPU2926" s="68"/>
      <c r="DPV2926" s="68"/>
      <c r="DPW2926" s="68"/>
      <c r="DPX2926" s="68"/>
      <c r="DPY2926" s="68"/>
      <c r="DPZ2926" s="68"/>
      <c r="DQA2926" s="68"/>
      <c r="DQB2926" s="68"/>
      <c r="DQC2926" s="68"/>
      <c r="DQD2926" s="68"/>
      <c r="DQE2926" s="68"/>
      <c r="DQF2926" s="68"/>
      <c r="DQG2926" s="68"/>
      <c r="DQH2926" s="68"/>
      <c r="DQI2926" s="68"/>
      <c r="DQJ2926" s="68"/>
      <c r="DQK2926" s="68"/>
      <c r="DQL2926" s="68"/>
      <c r="DQM2926" s="68"/>
      <c r="DQN2926" s="68"/>
      <c r="DQO2926" s="68"/>
      <c r="DQP2926" s="68"/>
      <c r="DQQ2926" s="68"/>
      <c r="DQR2926" s="68"/>
      <c r="DQS2926" s="68"/>
      <c r="DQT2926" s="68"/>
      <c r="DQU2926" s="68"/>
      <c r="DQV2926" s="68"/>
      <c r="DQW2926" s="68"/>
      <c r="DQX2926" s="68"/>
      <c r="DQY2926" s="68"/>
      <c r="DQZ2926" s="68"/>
      <c r="DRA2926" s="68"/>
      <c r="DRB2926" s="68"/>
      <c r="DRC2926" s="68"/>
      <c r="DRD2926" s="68"/>
      <c r="DRE2926" s="68"/>
      <c r="DRF2926" s="68"/>
      <c r="DRG2926" s="68"/>
      <c r="DRH2926" s="68"/>
      <c r="DRI2926" s="68"/>
      <c r="DRJ2926" s="68"/>
      <c r="DRK2926" s="68"/>
      <c r="DRL2926" s="68"/>
      <c r="DRM2926" s="68"/>
      <c r="DRN2926" s="68"/>
      <c r="DRO2926" s="68"/>
      <c r="DRP2926" s="68"/>
      <c r="DRQ2926" s="68"/>
      <c r="DRR2926" s="68"/>
      <c r="DRS2926" s="68"/>
      <c r="DRT2926" s="68"/>
      <c r="DRU2926" s="68"/>
      <c r="DRV2926" s="68"/>
      <c r="DRW2926" s="68"/>
      <c r="DRX2926" s="68"/>
      <c r="DRY2926" s="68"/>
      <c r="DRZ2926" s="68"/>
      <c r="DSA2926" s="68"/>
      <c r="DSB2926" s="68"/>
      <c r="DSC2926" s="68"/>
      <c r="DSD2926" s="68"/>
      <c r="DSE2926" s="68"/>
      <c r="DSF2926" s="68"/>
      <c r="DSG2926" s="68"/>
      <c r="DSH2926" s="68"/>
      <c r="DSI2926" s="68"/>
      <c r="DSJ2926" s="68"/>
      <c r="DSK2926" s="68"/>
      <c r="DSL2926" s="68"/>
      <c r="DSM2926" s="68"/>
      <c r="DSN2926" s="68"/>
      <c r="DSO2926" s="68"/>
      <c r="DSP2926" s="68"/>
      <c r="DSQ2926" s="68"/>
      <c r="DSR2926" s="68"/>
      <c r="DSS2926" s="68"/>
      <c r="DST2926" s="68"/>
      <c r="DSU2926" s="68"/>
      <c r="DSV2926" s="68"/>
      <c r="DSW2926" s="68"/>
      <c r="DSX2926" s="68"/>
      <c r="DSY2926" s="68"/>
      <c r="DSZ2926" s="68"/>
      <c r="DTA2926" s="68"/>
      <c r="DTB2926" s="68"/>
      <c r="DTC2926" s="68"/>
      <c r="DTD2926" s="68"/>
      <c r="DTE2926" s="68"/>
      <c r="DTF2926" s="68"/>
      <c r="DTG2926" s="68"/>
      <c r="DTH2926" s="68"/>
      <c r="DTI2926" s="68"/>
      <c r="DTJ2926" s="68"/>
      <c r="DTK2926" s="68"/>
      <c r="DTL2926" s="68"/>
      <c r="DTM2926" s="68"/>
      <c r="DTN2926" s="68"/>
      <c r="DTO2926" s="68"/>
      <c r="DTP2926" s="68"/>
      <c r="DTQ2926" s="68"/>
      <c r="DTR2926" s="68"/>
      <c r="DTS2926" s="68"/>
      <c r="DTT2926" s="68"/>
      <c r="DTU2926" s="68"/>
      <c r="DTV2926" s="68"/>
      <c r="DTW2926" s="68"/>
      <c r="DTX2926" s="68"/>
      <c r="DTY2926" s="68"/>
      <c r="DTZ2926" s="68"/>
      <c r="DUA2926" s="68"/>
      <c r="DUB2926" s="68"/>
      <c r="DUC2926" s="68"/>
      <c r="DUD2926" s="68"/>
      <c r="DUE2926" s="68"/>
      <c r="DUF2926" s="68"/>
      <c r="DUG2926" s="68"/>
      <c r="DUH2926" s="68"/>
      <c r="DUI2926" s="68"/>
      <c r="DUJ2926" s="68"/>
      <c r="DUK2926" s="68"/>
      <c r="DUL2926" s="68"/>
      <c r="DUM2926" s="68"/>
      <c r="DUN2926" s="68"/>
      <c r="DUO2926" s="68"/>
      <c r="DUP2926" s="68"/>
      <c r="DUQ2926" s="68"/>
      <c r="DUR2926" s="68"/>
      <c r="DUS2926" s="68"/>
      <c r="DUT2926" s="68"/>
      <c r="DUU2926" s="68"/>
      <c r="DUV2926" s="68"/>
      <c r="DUW2926" s="68"/>
      <c r="DUX2926" s="68"/>
      <c r="DUY2926" s="68"/>
      <c r="DUZ2926" s="68"/>
      <c r="DVA2926" s="68"/>
      <c r="DVB2926" s="68"/>
      <c r="DVC2926" s="68"/>
      <c r="DVD2926" s="68"/>
      <c r="DVE2926" s="68"/>
      <c r="DVF2926" s="68"/>
      <c r="DVG2926" s="68"/>
      <c r="DVH2926" s="68"/>
      <c r="DVI2926" s="68"/>
      <c r="DVJ2926" s="68"/>
      <c r="DVK2926" s="68"/>
      <c r="DVL2926" s="68"/>
      <c r="DVM2926" s="68"/>
      <c r="DVN2926" s="68"/>
      <c r="DVO2926" s="68"/>
      <c r="DVP2926" s="68"/>
      <c r="DVQ2926" s="68"/>
      <c r="DVR2926" s="68"/>
      <c r="DVS2926" s="68"/>
      <c r="DVT2926" s="68"/>
      <c r="DVU2926" s="68"/>
      <c r="DVV2926" s="68"/>
      <c r="DVW2926" s="68"/>
      <c r="DVX2926" s="68"/>
      <c r="DVY2926" s="68"/>
      <c r="DVZ2926" s="68"/>
      <c r="DWA2926" s="68"/>
      <c r="DWB2926" s="68"/>
      <c r="DWC2926" s="68"/>
      <c r="DWD2926" s="68"/>
      <c r="DWE2926" s="68"/>
      <c r="DWF2926" s="68"/>
      <c r="DWG2926" s="68"/>
      <c r="DWH2926" s="68"/>
      <c r="DWI2926" s="68"/>
      <c r="DWJ2926" s="68"/>
      <c r="DWK2926" s="68"/>
      <c r="DWL2926" s="68"/>
      <c r="DWM2926" s="68"/>
      <c r="DWN2926" s="68"/>
      <c r="DWO2926" s="68"/>
      <c r="DWP2926" s="68"/>
      <c r="DWQ2926" s="68"/>
      <c r="DWR2926" s="68"/>
      <c r="DWS2926" s="68"/>
      <c r="DWT2926" s="68"/>
      <c r="DWU2926" s="68"/>
      <c r="DWV2926" s="68"/>
      <c r="DWW2926" s="68"/>
      <c r="DWX2926" s="68"/>
      <c r="DWY2926" s="68"/>
      <c r="DWZ2926" s="68"/>
      <c r="DXA2926" s="68"/>
      <c r="DXB2926" s="68"/>
      <c r="DXC2926" s="68"/>
      <c r="DXD2926" s="68"/>
      <c r="DXE2926" s="68"/>
      <c r="DXF2926" s="68"/>
      <c r="DXG2926" s="68"/>
      <c r="DXH2926" s="68"/>
      <c r="DXI2926" s="68"/>
      <c r="DXJ2926" s="68"/>
      <c r="DXK2926" s="68"/>
      <c r="DXL2926" s="68"/>
      <c r="DXM2926" s="68"/>
      <c r="DXN2926" s="68"/>
      <c r="DXO2926" s="68"/>
      <c r="DXP2926" s="68"/>
      <c r="DXQ2926" s="68"/>
      <c r="DXR2926" s="68"/>
      <c r="DXS2926" s="68"/>
      <c r="DXT2926" s="68"/>
      <c r="DXU2926" s="68"/>
      <c r="DXV2926" s="68"/>
      <c r="DXW2926" s="68"/>
      <c r="DXX2926" s="68"/>
      <c r="DXY2926" s="68"/>
      <c r="DXZ2926" s="68"/>
      <c r="DYA2926" s="68"/>
      <c r="DYB2926" s="68"/>
      <c r="DYC2926" s="68"/>
      <c r="DYD2926" s="68"/>
      <c r="DYE2926" s="68"/>
      <c r="DYF2926" s="68"/>
      <c r="DYG2926" s="68"/>
      <c r="DYH2926" s="68"/>
      <c r="DYI2926" s="68"/>
      <c r="DYJ2926" s="68"/>
      <c r="DYK2926" s="68"/>
      <c r="DYL2926" s="68"/>
      <c r="DYM2926" s="68"/>
      <c r="DYN2926" s="68"/>
      <c r="DYO2926" s="68"/>
      <c r="DYP2926" s="68"/>
      <c r="DYQ2926" s="68"/>
      <c r="DYR2926" s="68"/>
      <c r="DYS2926" s="68"/>
      <c r="DYT2926" s="68"/>
      <c r="DYU2926" s="68"/>
      <c r="DYV2926" s="68"/>
      <c r="DYW2926" s="68"/>
      <c r="DYX2926" s="68"/>
      <c r="DYY2926" s="68"/>
      <c r="DYZ2926" s="68"/>
      <c r="DZA2926" s="68"/>
      <c r="DZB2926" s="68"/>
      <c r="DZC2926" s="68"/>
      <c r="DZD2926" s="68"/>
      <c r="DZE2926" s="68"/>
      <c r="DZF2926" s="68"/>
      <c r="DZG2926" s="68"/>
      <c r="DZH2926" s="68"/>
      <c r="DZI2926" s="68"/>
      <c r="DZJ2926" s="68"/>
      <c r="DZK2926" s="68"/>
      <c r="DZL2926" s="68"/>
      <c r="DZM2926" s="68"/>
      <c r="DZN2926" s="68"/>
      <c r="DZO2926" s="68"/>
      <c r="DZP2926" s="68"/>
      <c r="DZQ2926" s="68"/>
      <c r="DZR2926" s="68"/>
      <c r="DZS2926" s="68"/>
      <c r="DZT2926" s="68"/>
      <c r="DZU2926" s="68"/>
      <c r="DZV2926" s="68"/>
      <c r="DZW2926" s="68"/>
      <c r="DZX2926" s="68"/>
      <c r="DZY2926" s="68"/>
      <c r="DZZ2926" s="68"/>
      <c r="EAA2926" s="68"/>
      <c r="EAB2926" s="68"/>
      <c r="EAC2926" s="68"/>
      <c r="EAD2926" s="68"/>
      <c r="EAE2926" s="68"/>
      <c r="EAF2926" s="68"/>
      <c r="EAG2926" s="68"/>
      <c r="EAH2926" s="68"/>
      <c r="EAI2926" s="68"/>
      <c r="EAJ2926" s="68"/>
      <c r="EAK2926" s="68"/>
      <c r="EAL2926" s="68"/>
      <c r="EAM2926" s="68"/>
      <c r="EAN2926" s="68"/>
      <c r="EAO2926" s="68"/>
      <c r="EAP2926" s="68"/>
      <c r="EAQ2926" s="68"/>
      <c r="EAR2926" s="68"/>
      <c r="EAS2926" s="68"/>
      <c r="EAT2926" s="68"/>
      <c r="EAU2926" s="68"/>
      <c r="EAV2926" s="68"/>
      <c r="EAW2926" s="68"/>
      <c r="EAX2926" s="68"/>
      <c r="EAY2926" s="68"/>
      <c r="EAZ2926" s="68"/>
      <c r="EBA2926" s="68"/>
      <c r="EBB2926" s="68"/>
      <c r="EBC2926" s="68"/>
      <c r="EBD2926" s="68"/>
      <c r="EBE2926" s="68"/>
      <c r="EBF2926" s="68"/>
      <c r="EBG2926" s="68"/>
      <c r="EBH2926" s="68"/>
      <c r="EBI2926" s="68"/>
      <c r="EBJ2926" s="68"/>
      <c r="EBK2926" s="68"/>
      <c r="EBL2926" s="68"/>
      <c r="EBM2926" s="68"/>
      <c r="EBN2926" s="68"/>
      <c r="EBO2926" s="68"/>
      <c r="EBP2926" s="68"/>
      <c r="EBQ2926" s="68"/>
      <c r="EBR2926" s="68"/>
      <c r="EBS2926" s="68"/>
      <c r="EBT2926" s="68"/>
      <c r="EBU2926" s="68"/>
      <c r="EBV2926" s="68"/>
      <c r="EBW2926" s="68"/>
      <c r="EBX2926" s="68"/>
      <c r="EBY2926" s="68"/>
      <c r="EBZ2926" s="68"/>
      <c r="ECA2926" s="68"/>
      <c r="ECB2926" s="68"/>
      <c r="ECC2926" s="68"/>
      <c r="ECD2926" s="68"/>
      <c r="ECE2926" s="68"/>
      <c r="ECF2926" s="68"/>
      <c r="ECG2926" s="68"/>
      <c r="ECH2926" s="68"/>
      <c r="ECI2926" s="68"/>
      <c r="ECJ2926" s="68"/>
      <c r="ECK2926" s="68"/>
      <c r="ECL2926" s="68"/>
      <c r="ECM2926" s="68"/>
      <c r="ECN2926" s="68"/>
      <c r="ECO2926" s="68"/>
      <c r="ECP2926" s="68"/>
      <c r="ECQ2926" s="68"/>
      <c r="ECR2926" s="68"/>
      <c r="ECS2926" s="68"/>
      <c r="ECT2926" s="68"/>
      <c r="ECU2926" s="68"/>
      <c r="ECV2926" s="68"/>
      <c r="ECW2926" s="68"/>
      <c r="ECX2926" s="68"/>
      <c r="ECY2926" s="68"/>
      <c r="ECZ2926" s="68"/>
      <c r="EDA2926" s="68"/>
      <c r="EDB2926" s="68"/>
      <c r="EDC2926" s="68"/>
      <c r="EDD2926" s="68"/>
      <c r="EDE2926" s="68"/>
      <c r="EDF2926" s="68"/>
      <c r="EDG2926" s="68"/>
      <c r="EDH2926" s="68"/>
      <c r="EDI2926" s="68"/>
      <c r="EDJ2926" s="68"/>
      <c r="EDK2926" s="68"/>
      <c r="EDL2926" s="68"/>
      <c r="EDM2926" s="68"/>
      <c r="EDN2926" s="68"/>
      <c r="EDO2926" s="68"/>
      <c r="EDP2926" s="68"/>
      <c r="EDQ2926" s="68"/>
      <c r="EDR2926" s="68"/>
      <c r="EDS2926" s="68"/>
      <c r="EDT2926" s="68"/>
      <c r="EDU2926" s="68"/>
      <c r="EDV2926" s="68"/>
      <c r="EDW2926" s="68"/>
      <c r="EDX2926" s="68"/>
      <c r="EDY2926" s="68"/>
      <c r="EDZ2926" s="68"/>
      <c r="EEA2926" s="68"/>
      <c r="EEB2926" s="68"/>
      <c r="EEC2926" s="68"/>
      <c r="EED2926" s="68"/>
      <c r="EEE2926" s="68"/>
      <c r="EEF2926" s="68"/>
      <c r="EEG2926" s="68"/>
      <c r="EEH2926" s="68"/>
      <c r="EEI2926" s="68"/>
      <c r="EEJ2926" s="68"/>
      <c r="EEK2926" s="68"/>
      <c r="EEL2926" s="68"/>
      <c r="EEM2926" s="68"/>
      <c r="EEN2926" s="68"/>
      <c r="EEO2926" s="68"/>
      <c r="EEP2926" s="68"/>
      <c r="EEQ2926" s="68"/>
      <c r="EER2926" s="68"/>
      <c r="EES2926" s="68"/>
      <c r="EET2926" s="68"/>
      <c r="EEU2926" s="68"/>
      <c r="EEV2926" s="68"/>
      <c r="EEW2926" s="68"/>
      <c r="EEX2926" s="68"/>
      <c r="EEY2926" s="68"/>
      <c r="EEZ2926" s="68"/>
      <c r="EFA2926" s="68"/>
      <c r="EFB2926" s="68"/>
      <c r="EFC2926" s="68"/>
      <c r="EFD2926" s="68"/>
      <c r="EFE2926" s="68"/>
      <c r="EFF2926" s="68"/>
      <c r="EFG2926" s="68"/>
      <c r="EFH2926" s="68"/>
      <c r="EFI2926" s="68"/>
      <c r="EFJ2926" s="68"/>
      <c r="EFK2926" s="68"/>
      <c r="EFL2926" s="68"/>
      <c r="EFM2926" s="68"/>
      <c r="EFN2926" s="68"/>
      <c r="EFO2926" s="68"/>
      <c r="EFP2926" s="68"/>
      <c r="EFQ2926" s="68"/>
      <c r="EFR2926" s="68"/>
      <c r="EFS2926" s="68"/>
      <c r="EFT2926" s="68"/>
      <c r="EFU2926" s="68"/>
      <c r="EFV2926" s="68"/>
      <c r="EFW2926" s="68"/>
      <c r="EFX2926" s="68"/>
      <c r="EFY2926" s="68"/>
      <c r="EFZ2926" s="68"/>
      <c r="EGA2926" s="68"/>
      <c r="EGB2926" s="68"/>
      <c r="EGC2926" s="68"/>
      <c r="EGD2926" s="68"/>
      <c r="EGE2926" s="68"/>
      <c r="EGF2926" s="68"/>
      <c r="EGG2926" s="68"/>
      <c r="EGH2926" s="68"/>
      <c r="EGI2926" s="68"/>
      <c r="EGJ2926" s="68"/>
      <c r="EGK2926" s="68"/>
      <c r="EGL2926" s="68"/>
      <c r="EGM2926" s="68"/>
      <c r="EGN2926" s="68"/>
      <c r="EGO2926" s="68"/>
      <c r="EGP2926" s="68"/>
      <c r="EGQ2926" s="68"/>
      <c r="EGR2926" s="68"/>
      <c r="EGS2926" s="68"/>
      <c r="EGT2926" s="68"/>
      <c r="EGU2926" s="68"/>
      <c r="EGV2926" s="68"/>
      <c r="EGW2926" s="68"/>
      <c r="EGX2926" s="68"/>
      <c r="EGY2926" s="68"/>
      <c r="EGZ2926" s="68"/>
      <c r="EHA2926" s="68"/>
      <c r="EHB2926" s="68"/>
      <c r="EHC2926" s="68"/>
      <c r="EHD2926" s="68"/>
      <c r="EHE2926" s="68"/>
      <c r="EHF2926" s="68"/>
      <c r="EHG2926" s="68"/>
      <c r="EHH2926" s="68"/>
      <c r="EHI2926" s="68"/>
      <c r="EHJ2926" s="68"/>
      <c r="EHK2926" s="68"/>
      <c r="EHL2926" s="68"/>
      <c r="EHM2926" s="68"/>
      <c r="EHN2926" s="68"/>
      <c r="EHO2926" s="68"/>
      <c r="EHP2926" s="68"/>
      <c r="EHQ2926" s="68"/>
      <c r="EHR2926" s="68"/>
      <c r="EHS2926" s="68"/>
      <c r="EHT2926" s="68"/>
      <c r="EHU2926" s="68"/>
      <c r="EHV2926" s="68"/>
      <c r="EHW2926" s="68"/>
      <c r="EHX2926" s="68"/>
      <c r="EHY2926" s="68"/>
      <c r="EHZ2926" s="68"/>
      <c r="EIA2926" s="68"/>
      <c r="EIB2926" s="68"/>
      <c r="EIC2926" s="68"/>
      <c r="EID2926" s="68"/>
      <c r="EIE2926" s="68"/>
      <c r="EIF2926" s="68"/>
      <c r="EIG2926" s="68"/>
      <c r="EIH2926" s="68"/>
      <c r="EII2926" s="68"/>
      <c r="EIJ2926" s="68"/>
      <c r="EIK2926" s="68"/>
      <c r="EIL2926" s="68"/>
      <c r="EIM2926" s="68"/>
      <c r="EIN2926" s="68"/>
      <c r="EIO2926" s="68"/>
      <c r="EIP2926" s="68"/>
      <c r="EIQ2926" s="68"/>
      <c r="EIR2926" s="68"/>
      <c r="EIS2926" s="68"/>
      <c r="EIT2926" s="68"/>
      <c r="EIU2926" s="68"/>
      <c r="EIV2926" s="68"/>
      <c r="EIW2926" s="68"/>
      <c r="EIX2926" s="68"/>
      <c r="EIY2926" s="68"/>
      <c r="EIZ2926" s="68"/>
      <c r="EJA2926" s="68"/>
      <c r="EJB2926" s="68"/>
      <c r="EJC2926" s="68"/>
      <c r="EJD2926" s="68"/>
      <c r="EJE2926" s="68"/>
      <c r="EJF2926" s="68"/>
      <c r="EJG2926" s="68"/>
      <c r="EJH2926" s="68"/>
      <c r="EJI2926" s="68"/>
      <c r="EJJ2926" s="68"/>
      <c r="EJK2926" s="68"/>
      <c r="EJL2926" s="68"/>
      <c r="EJM2926" s="68"/>
      <c r="EJN2926" s="68"/>
      <c r="EJO2926" s="68"/>
      <c r="EJP2926" s="68"/>
      <c r="EJQ2926" s="68"/>
      <c r="EJR2926" s="68"/>
      <c r="EJS2926" s="68"/>
      <c r="EJT2926" s="68"/>
      <c r="EJU2926" s="68"/>
      <c r="EJV2926" s="68"/>
      <c r="EJW2926" s="68"/>
      <c r="EJX2926" s="68"/>
      <c r="EJY2926" s="68"/>
      <c r="EJZ2926" s="68"/>
      <c r="EKA2926" s="68"/>
      <c r="EKB2926" s="68"/>
      <c r="EKC2926" s="68"/>
      <c r="EKD2926" s="68"/>
      <c r="EKE2926" s="68"/>
      <c r="EKF2926" s="68"/>
      <c r="EKG2926" s="68"/>
      <c r="EKH2926" s="68"/>
      <c r="EKI2926" s="68"/>
      <c r="EKJ2926" s="68"/>
      <c r="EKK2926" s="68"/>
      <c r="EKL2926" s="68"/>
      <c r="EKM2926" s="68"/>
      <c r="EKN2926" s="68"/>
      <c r="EKO2926" s="68"/>
      <c r="EKP2926" s="68"/>
      <c r="EKQ2926" s="68"/>
      <c r="EKR2926" s="68"/>
      <c r="EKS2926" s="68"/>
      <c r="EKT2926" s="68"/>
      <c r="EKU2926" s="68"/>
      <c r="EKV2926" s="68"/>
      <c r="EKW2926" s="68"/>
      <c r="EKX2926" s="68"/>
      <c r="EKY2926" s="68"/>
      <c r="EKZ2926" s="68"/>
      <c r="ELA2926" s="68"/>
      <c r="ELB2926" s="68"/>
      <c r="ELC2926" s="68"/>
      <c r="ELD2926" s="68"/>
      <c r="ELE2926" s="68"/>
      <c r="ELF2926" s="68"/>
      <c r="ELG2926" s="68"/>
      <c r="ELH2926" s="68"/>
      <c r="ELI2926" s="68"/>
      <c r="ELJ2926" s="68"/>
      <c r="ELK2926" s="68"/>
      <c r="ELL2926" s="68"/>
      <c r="ELM2926" s="68"/>
      <c r="ELN2926" s="68"/>
      <c r="ELO2926" s="68"/>
      <c r="ELP2926" s="68"/>
      <c r="ELQ2926" s="68"/>
      <c r="ELR2926" s="68"/>
      <c r="ELS2926" s="68"/>
      <c r="ELT2926" s="68"/>
      <c r="ELU2926" s="68"/>
      <c r="ELV2926" s="68"/>
      <c r="ELW2926" s="68"/>
      <c r="ELX2926" s="68"/>
      <c r="ELY2926" s="68"/>
      <c r="ELZ2926" s="68"/>
      <c r="EMA2926" s="68"/>
      <c r="EMB2926" s="68"/>
      <c r="EMC2926" s="68"/>
      <c r="EMD2926" s="68"/>
      <c r="EME2926" s="68"/>
      <c r="EMF2926" s="68"/>
      <c r="EMG2926" s="68"/>
      <c r="EMH2926" s="68"/>
      <c r="EMI2926" s="68"/>
      <c r="EMJ2926" s="68"/>
      <c r="EMK2926" s="68"/>
      <c r="EML2926" s="68"/>
      <c r="EMM2926" s="68"/>
      <c r="EMN2926" s="68"/>
      <c r="EMO2926" s="68"/>
      <c r="EMP2926" s="68"/>
      <c r="EMQ2926" s="68"/>
      <c r="EMR2926" s="68"/>
      <c r="EMS2926" s="68"/>
      <c r="EMT2926" s="68"/>
      <c r="EMU2926" s="68"/>
      <c r="EMV2926" s="68"/>
      <c r="EMW2926" s="68"/>
      <c r="EMX2926" s="68"/>
      <c r="EMY2926" s="68"/>
      <c r="EMZ2926" s="68"/>
      <c r="ENA2926" s="68"/>
      <c r="ENB2926" s="68"/>
      <c r="ENC2926" s="68"/>
      <c r="END2926" s="68"/>
      <c r="ENE2926" s="68"/>
      <c r="ENF2926" s="68"/>
      <c r="ENG2926" s="68"/>
      <c r="ENH2926" s="68"/>
      <c r="ENI2926" s="68"/>
      <c r="ENJ2926" s="68"/>
      <c r="ENK2926" s="68"/>
      <c r="ENL2926" s="68"/>
      <c r="ENM2926" s="68"/>
      <c r="ENN2926" s="68"/>
      <c r="ENO2926" s="68"/>
      <c r="ENP2926" s="68"/>
      <c r="ENQ2926" s="68"/>
      <c r="ENR2926" s="68"/>
      <c r="ENS2926" s="68"/>
      <c r="ENT2926" s="68"/>
      <c r="ENU2926" s="68"/>
      <c r="ENV2926" s="68"/>
      <c r="ENW2926" s="68"/>
      <c r="ENX2926" s="68"/>
      <c r="ENY2926" s="68"/>
      <c r="ENZ2926" s="68"/>
      <c r="EOA2926" s="68"/>
      <c r="EOB2926" s="68"/>
      <c r="EOC2926" s="68"/>
      <c r="EOD2926" s="68"/>
      <c r="EOE2926" s="68"/>
      <c r="EOF2926" s="68"/>
      <c r="EOG2926" s="68"/>
      <c r="EOH2926" s="68"/>
      <c r="EOI2926" s="68"/>
      <c r="EOJ2926" s="68"/>
      <c r="EOK2926" s="68"/>
      <c r="EOL2926" s="68"/>
      <c r="EOM2926" s="68"/>
      <c r="EON2926" s="68"/>
      <c r="EOO2926" s="68"/>
      <c r="EOP2926" s="68"/>
      <c r="EOQ2926" s="68"/>
      <c r="EOR2926" s="68"/>
      <c r="EOS2926" s="68"/>
      <c r="EOT2926" s="68"/>
      <c r="EOU2926" s="68"/>
      <c r="EOV2926" s="68"/>
      <c r="EOW2926" s="68"/>
      <c r="EOX2926" s="68"/>
      <c r="EOY2926" s="68"/>
      <c r="EOZ2926" s="68"/>
      <c r="EPA2926" s="68"/>
      <c r="EPB2926" s="68"/>
      <c r="EPC2926" s="68"/>
      <c r="EPD2926" s="68"/>
      <c r="EPE2926" s="68"/>
      <c r="EPF2926" s="68"/>
      <c r="EPG2926" s="68"/>
      <c r="EPH2926" s="68"/>
      <c r="EPI2926" s="68"/>
      <c r="EPJ2926" s="68"/>
      <c r="EPK2926" s="68"/>
      <c r="EPL2926" s="68"/>
      <c r="EPM2926" s="68"/>
      <c r="EPN2926" s="68"/>
      <c r="EPO2926" s="68"/>
      <c r="EPP2926" s="68"/>
      <c r="EPQ2926" s="68"/>
      <c r="EPR2926" s="68"/>
      <c r="EPS2926" s="68"/>
      <c r="EPT2926" s="68"/>
      <c r="EPU2926" s="68"/>
      <c r="EPV2926" s="68"/>
      <c r="EPW2926" s="68"/>
      <c r="EPX2926" s="68"/>
      <c r="EPY2926" s="68"/>
      <c r="EPZ2926" s="68"/>
      <c r="EQA2926" s="68"/>
      <c r="EQB2926" s="68"/>
      <c r="EQC2926" s="68"/>
      <c r="EQD2926" s="68"/>
      <c r="EQE2926" s="68"/>
      <c r="EQF2926" s="68"/>
      <c r="EQG2926" s="68"/>
      <c r="EQH2926" s="68"/>
      <c r="EQI2926" s="68"/>
      <c r="EQJ2926" s="68"/>
      <c r="EQK2926" s="68"/>
      <c r="EQL2926" s="68"/>
      <c r="EQM2926" s="68"/>
      <c r="EQN2926" s="68"/>
      <c r="EQO2926" s="68"/>
      <c r="EQP2926" s="68"/>
      <c r="EQQ2926" s="68"/>
      <c r="EQR2926" s="68"/>
      <c r="EQS2926" s="68"/>
      <c r="EQT2926" s="68"/>
      <c r="EQU2926" s="68"/>
      <c r="EQV2926" s="68"/>
      <c r="EQW2926" s="68"/>
      <c r="EQX2926" s="68"/>
      <c r="EQY2926" s="68"/>
      <c r="EQZ2926" s="68"/>
      <c r="ERA2926" s="68"/>
      <c r="ERB2926" s="68"/>
      <c r="ERC2926" s="68"/>
      <c r="ERD2926" s="68"/>
      <c r="ERE2926" s="68"/>
      <c r="ERF2926" s="68"/>
      <c r="ERG2926" s="68"/>
      <c r="ERH2926" s="68"/>
      <c r="ERI2926" s="68"/>
      <c r="ERJ2926" s="68"/>
      <c r="ERK2926" s="68"/>
      <c r="ERL2926" s="68"/>
      <c r="ERM2926" s="68"/>
      <c r="ERN2926" s="68"/>
      <c r="ERO2926" s="68"/>
      <c r="ERP2926" s="68"/>
      <c r="ERQ2926" s="68"/>
      <c r="ERR2926" s="68"/>
      <c r="ERS2926" s="68"/>
      <c r="ERT2926" s="68"/>
      <c r="ERU2926" s="68"/>
      <c r="ERV2926" s="68"/>
      <c r="ERW2926" s="68"/>
      <c r="ERX2926" s="68"/>
      <c r="ERY2926" s="68"/>
      <c r="ERZ2926" s="68"/>
      <c r="ESA2926" s="68"/>
      <c r="ESB2926" s="68"/>
      <c r="ESC2926" s="68"/>
      <c r="ESD2926" s="68"/>
      <c r="ESE2926" s="68"/>
      <c r="ESF2926" s="68"/>
      <c r="ESG2926" s="68"/>
      <c r="ESH2926" s="68"/>
      <c r="ESI2926" s="68"/>
      <c r="ESJ2926" s="68"/>
      <c r="ESK2926" s="68"/>
      <c r="ESL2926" s="68"/>
      <c r="ESM2926" s="68"/>
      <c r="ESN2926" s="68"/>
      <c r="ESO2926" s="68"/>
      <c r="ESP2926" s="68"/>
      <c r="ESQ2926" s="68"/>
      <c r="ESR2926" s="68"/>
      <c r="ESS2926" s="68"/>
      <c r="EST2926" s="68"/>
      <c r="ESU2926" s="68"/>
      <c r="ESV2926" s="68"/>
      <c r="ESW2926" s="68"/>
      <c r="ESX2926" s="68"/>
      <c r="ESY2926" s="68"/>
      <c r="ESZ2926" s="68"/>
      <c r="ETA2926" s="68"/>
      <c r="ETB2926" s="68"/>
      <c r="ETC2926" s="68"/>
      <c r="ETD2926" s="68"/>
      <c r="ETE2926" s="68"/>
      <c r="ETF2926" s="68"/>
      <c r="ETG2926" s="68"/>
      <c r="ETH2926" s="68"/>
      <c r="ETI2926" s="68"/>
      <c r="ETJ2926" s="68"/>
      <c r="ETK2926" s="68"/>
      <c r="ETL2926" s="68"/>
      <c r="ETM2926" s="68"/>
      <c r="ETN2926" s="68"/>
      <c r="ETO2926" s="68"/>
      <c r="ETP2926" s="68"/>
      <c r="ETQ2926" s="68"/>
      <c r="ETR2926" s="68"/>
      <c r="ETS2926" s="68"/>
      <c r="ETT2926" s="68"/>
      <c r="ETU2926" s="68"/>
      <c r="ETV2926" s="68"/>
      <c r="ETW2926" s="68"/>
      <c r="ETX2926" s="68"/>
      <c r="ETY2926" s="68"/>
      <c r="ETZ2926" s="68"/>
      <c r="EUA2926" s="68"/>
      <c r="EUB2926" s="68"/>
      <c r="EUC2926" s="68"/>
      <c r="EUD2926" s="68"/>
      <c r="EUE2926" s="68"/>
      <c r="EUF2926" s="68"/>
      <c r="EUG2926" s="68"/>
      <c r="EUH2926" s="68"/>
      <c r="EUI2926" s="68"/>
      <c r="EUJ2926" s="68"/>
      <c r="EUK2926" s="68"/>
      <c r="EUL2926" s="68"/>
      <c r="EUM2926" s="68"/>
      <c r="EUN2926" s="68"/>
      <c r="EUO2926" s="68"/>
      <c r="EUP2926" s="68"/>
      <c r="EUQ2926" s="68"/>
      <c r="EUR2926" s="68"/>
      <c r="EUS2926" s="68"/>
      <c r="EUT2926" s="68"/>
      <c r="EUU2926" s="68"/>
      <c r="EUV2926" s="68"/>
      <c r="EUW2926" s="68"/>
      <c r="EUX2926" s="68"/>
      <c r="EUY2926" s="68"/>
      <c r="EUZ2926" s="68"/>
      <c r="EVA2926" s="68"/>
      <c r="EVB2926" s="68"/>
      <c r="EVC2926" s="68"/>
      <c r="EVD2926" s="68"/>
      <c r="EVE2926" s="68"/>
      <c r="EVF2926" s="68"/>
      <c r="EVG2926" s="68"/>
      <c r="EVH2926" s="68"/>
      <c r="EVI2926" s="68"/>
      <c r="EVJ2926" s="68"/>
      <c r="EVK2926" s="68"/>
      <c r="EVL2926" s="68"/>
      <c r="EVM2926" s="68"/>
      <c r="EVN2926" s="68"/>
      <c r="EVO2926" s="68"/>
      <c r="EVP2926" s="68"/>
      <c r="EVQ2926" s="68"/>
      <c r="EVR2926" s="68"/>
      <c r="EVS2926" s="68"/>
      <c r="EVT2926" s="68"/>
      <c r="EVU2926" s="68"/>
      <c r="EVV2926" s="68"/>
      <c r="EVW2926" s="68"/>
      <c r="EVX2926" s="68"/>
      <c r="EVY2926" s="68"/>
      <c r="EVZ2926" s="68"/>
      <c r="EWA2926" s="68"/>
      <c r="EWB2926" s="68"/>
      <c r="EWC2926" s="68"/>
      <c r="EWD2926" s="68"/>
      <c r="EWE2926" s="68"/>
      <c r="EWF2926" s="68"/>
      <c r="EWG2926" s="68"/>
      <c r="EWH2926" s="68"/>
      <c r="EWI2926" s="68"/>
      <c r="EWJ2926" s="68"/>
      <c r="EWK2926" s="68"/>
      <c r="EWL2926" s="68"/>
      <c r="EWM2926" s="68"/>
      <c r="EWN2926" s="68"/>
      <c r="EWO2926" s="68"/>
      <c r="EWP2926" s="68"/>
      <c r="EWQ2926" s="68"/>
      <c r="EWR2926" s="68"/>
      <c r="EWS2926" s="68"/>
      <c r="EWT2926" s="68"/>
      <c r="EWU2926" s="68"/>
      <c r="EWV2926" s="68"/>
      <c r="EWW2926" s="68"/>
      <c r="EWX2926" s="68"/>
      <c r="EWY2926" s="68"/>
      <c r="EWZ2926" s="68"/>
      <c r="EXA2926" s="68"/>
      <c r="EXB2926" s="68"/>
      <c r="EXC2926" s="68"/>
      <c r="EXD2926" s="68"/>
      <c r="EXE2926" s="68"/>
      <c r="EXF2926" s="68"/>
      <c r="EXG2926" s="68"/>
      <c r="EXH2926" s="68"/>
      <c r="EXI2926" s="68"/>
      <c r="EXJ2926" s="68"/>
      <c r="EXK2926" s="68"/>
      <c r="EXL2926" s="68"/>
      <c r="EXM2926" s="68"/>
      <c r="EXN2926" s="68"/>
      <c r="EXO2926" s="68"/>
      <c r="EXP2926" s="68"/>
      <c r="EXQ2926" s="68"/>
      <c r="EXR2926" s="68"/>
      <c r="EXS2926" s="68"/>
      <c r="EXT2926" s="68"/>
      <c r="EXU2926" s="68"/>
      <c r="EXV2926" s="68"/>
      <c r="EXW2926" s="68"/>
      <c r="EXX2926" s="68"/>
      <c r="EXY2926" s="68"/>
      <c r="EXZ2926" s="68"/>
      <c r="EYA2926" s="68"/>
      <c r="EYB2926" s="68"/>
      <c r="EYC2926" s="68"/>
      <c r="EYD2926" s="68"/>
      <c r="EYE2926" s="68"/>
      <c r="EYF2926" s="68"/>
      <c r="EYG2926" s="68"/>
      <c r="EYH2926" s="68"/>
      <c r="EYI2926" s="68"/>
      <c r="EYJ2926" s="68"/>
      <c r="EYK2926" s="68"/>
      <c r="EYL2926" s="68"/>
      <c r="EYM2926" s="68"/>
      <c r="EYN2926" s="68"/>
      <c r="EYO2926" s="68"/>
      <c r="EYP2926" s="68"/>
      <c r="EYQ2926" s="68"/>
      <c r="EYR2926" s="68"/>
      <c r="EYS2926" s="68"/>
      <c r="EYT2926" s="68"/>
      <c r="EYU2926" s="68"/>
      <c r="EYV2926" s="68"/>
      <c r="EYW2926" s="68"/>
      <c r="EYX2926" s="68"/>
      <c r="EYY2926" s="68"/>
      <c r="EYZ2926" s="68"/>
      <c r="EZA2926" s="68"/>
      <c r="EZB2926" s="68"/>
      <c r="EZC2926" s="68"/>
      <c r="EZD2926" s="68"/>
      <c r="EZE2926" s="68"/>
      <c r="EZF2926" s="68"/>
      <c r="EZG2926" s="68"/>
      <c r="EZH2926" s="68"/>
      <c r="EZI2926" s="68"/>
      <c r="EZJ2926" s="68"/>
      <c r="EZK2926" s="68"/>
      <c r="EZL2926" s="68"/>
      <c r="EZM2926" s="68"/>
      <c r="EZN2926" s="68"/>
      <c r="EZO2926" s="68"/>
      <c r="EZP2926" s="68"/>
      <c r="EZQ2926" s="68"/>
      <c r="EZR2926" s="68"/>
      <c r="EZS2926" s="68"/>
      <c r="EZT2926" s="68"/>
      <c r="EZU2926" s="68"/>
      <c r="EZV2926" s="68"/>
      <c r="EZW2926" s="68"/>
      <c r="EZX2926" s="68"/>
      <c r="EZY2926" s="68"/>
      <c r="EZZ2926" s="68"/>
      <c r="FAA2926" s="68"/>
      <c r="FAB2926" s="68"/>
      <c r="FAC2926" s="68"/>
      <c r="FAD2926" s="68"/>
      <c r="FAE2926" s="68"/>
      <c r="FAF2926" s="68"/>
      <c r="FAG2926" s="68"/>
      <c r="FAH2926" s="68"/>
      <c r="FAI2926" s="68"/>
      <c r="FAJ2926" s="68"/>
      <c r="FAK2926" s="68"/>
      <c r="FAL2926" s="68"/>
      <c r="FAM2926" s="68"/>
      <c r="FAN2926" s="68"/>
      <c r="FAO2926" s="68"/>
      <c r="FAP2926" s="68"/>
      <c r="FAQ2926" s="68"/>
      <c r="FAR2926" s="68"/>
      <c r="FAS2926" s="68"/>
      <c r="FAT2926" s="68"/>
      <c r="FAU2926" s="68"/>
      <c r="FAV2926" s="68"/>
      <c r="FAW2926" s="68"/>
      <c r="FAX2926" s="68"/>
      <c r="FAY2926" s="68"/>
      <c r="FAZ2926" s="68"/>
      <c r="FBA2926" s="68"/>
      <c r="FBB2926" s="68"/>
      <c r="FBC2926" s="68"/>
      <c r="FBD2926" s="68"/>
      <c r="FBE2926" s="68"/>
      <c r="FBF2926" s="68"/>
      <c r="FBG2926" s="68"/>
      <c r="FBH2926" s="68"/>
      <c r="FBI2926" s="68"/>
      <c r="FBJ2926" s="68"/>
      <c r="FBK2926" s="68"/>
      <c r="FBL2926" s="68"/>
      <c r="FBM2926" s="68"/>
      <c r="FBN2926" s="68"/>
      <c r="FBO2926" s="68"/>
      <c r="FBP2926" s="68"/>
      <c r="FBQ2926" s="68"/>
      <c r="FBR2926" s="68"/>
      <c r="FBS2926" s="68"/>
      <c r="FBT2926" s="68"/>
      <c r="FBU2926" s="68"/>
      <c r="FBV2926" s="68"/>
      <c r="FBW2926" s="68"/>
      <c r="FBX2926" s="68"/>
      <c r="FBY2926" s="68"/>
      <c r="FBZ2926" s="68"/>
      <c r="FCA2926" s="68"/>
      <c r="FCB2926" s="68"/>
      <c r="FCC2926" s="68"/>
      <c r="FCD2926" s="68"/>
      <c r="FCE2926" s="68"/>
      <c r="FCF2926" s="68"/>
      <c r="FCG2926" s="68"/>
      <c r="FCH2926" s="68"/>
      <c r="FCI2926" s="68"/>
      <c r="FCJ2926" s="68"/>
      <c r="FCK2926" s="68"/>
      <c r="FCL2926" s="68"/>
      <c r="FCM2926" s="68"/>
      <c r="FCN2926" s="68"/>
      <c r="FCO2926" s="68"/>
      <c r="FCP2926" s="68"/>
      <c r="FCQ2926" s="68"/>
      <c r="FCR2926" s="68"/>
      <c r="FCS2926" s="68"/>
      <c r="FCT2926" s="68"/>
      <c r="FCU2926" s="68"/>
      <c r="FCV2926" s="68"/>
      <c r="FCW2926" s="68"/>
      <c r="FCX2926" s="68"/>
      <c r="FCY2926" s="68"/>
      <c r="FCZ2926" s="68"/>
      <c r="FDA2926" s="68"/>
      <c r="FDB2926" s="68"/>
      <c r="FDC2926" s="68"/>
      <c r="FDD2926" s="68"/>
      <c r="FDE2926" s="68"/>
      <c r="FDF2926" s="68"/>
      <c r="FDG2926" s="68"/>
      <c r="FDH2926" s="68"/>
      <c r="FDI2926" s="68"/>
      <c r="FDJ2926" s="68"/>
      <c r="FDK2926" s="68"/>
      <c r="FDL2926" s="68"/>
      <c r="FDM2926" s="68"/>
      <c r="FDN2926" s="68"/>
      <c r="FDO2926" s="68"/>
      <c r="FDP2926" s="68"/>
      <c r="FDQ2926" s="68"/>
      <c r="FDR2926" s="68"/>
      <c r="FDS2926" s="68"/>
      <c r="FDT2926" s="68"/>
      <c r="FDU2926" s="68"/>
      <c r="FDV2926" s="68"/>
      <c r="FDW2926" s="68"/>
      <c r="FDX2926" s="68"/>
      <c r="FDY2926" s="68"/>
      <c r="FDZ2926" s="68"/>
      <c r="FEA2926" s="68"/>
      <c r="FEB2926" s="68"/>
      <c r="FEC2926" s="68"/>
      <c r="FED2926" s="68"/>
      <c r="FEE2926" s="68"/>
      <c r="FEF2926" s="68"/>
      <c r="FEG2926" s="68"/>
      <c r="FEH2926" s="68"/>
      <c r="FEI2926" s="68"/>
      <c r="FEJ2926" s="68"/>
      <c r="FEK2926" s="68"/>
      <c r="FEL2926" s="68"/>
      <c r="FEM2926" s="68"/>
      <c r="FEN2926" s="68"/>
      <c r="FEO2926" s="68"/>
      <c r="FEP2926" s="68"/>
      <c r="FEQ2926" s="68"/>
      <c r="FER2926" s="68"/>
      <c r="FES2926" s="68"/>
      <c r="FET2926" s="68"/>
      <c r="FEU2926" s="68"/>
      <c r="FEV2926" s="68"/>
      <c r="FEW2926" s="68"/>
      <c r="FEX2926" s="68"/>
      <c r="FEY2926" s="68"/>
      <c r="FEZ2926" s="68"/>
      <c r="FFA2926" s="68"/>
      <c r="FFB2926" s="68"/>
      <c r="FFC2926" s="68"/>
      <c r="FFD2926" s="68"/>
      <c r="FFE2926" s="68"/>
      <c r="FFF2926" s="68"/>
      <c r="FFG2926" s="68"/>
      <c r="FFH2926" s="68"/>
      <c r="FFI2926" s="68"/>
      <c r="FFJ2926" s="68"/>
      <c r="FFK2926" s="68"/>
      <c r="FFL2926" s="68"/>
      <c r="FFM2926" s="68"/>
      <c r="FFN2926" s="68"/>
      <c r="FFO2926" s="68"/>
      <c r="FFP2926" s="68"/>
      <c r="FFQ2926" s="68"/>
      <c r="FFR2926" s="68"/>
      <c r="FFS2926" s="68"/>
      <c r="FFT2926" s="68"/>
      <c r="FFU2926" s="68"/>
      <c r="FFV2926" s="68"/>
      <c r="FFW2926" s="68"/>
      <c r="FFX2926" s="68"/>
      <c r="FFY2926" s="68"/>
      <c r="FFZ2926" s="68"/>
      <c r="FGA2926" s="68"/>
      <c r="FGB2926" s="68"/>
      <c r="FGC2926" s="68"/>
      <c r="FGD2926" s="68"/>
      <c r="FGE2926" s="68"/>
      <c r="FGF2926" s="68"/>
      <c r="FGG2926" s="68"/>
      <c r="FGH2926" s="68"/>
      <c r="FGI2926" s="68"/>
      <c r="FGJ2926" s="68"/>
      <c r="FGK2926" s="68"/>
      <c r="FGL2926" s="68"/>
      <c r="FGM2926" s="68"/>
      <c r="FGN2926" s="68"/>
      <c r="FGO2926" s="68"/>
      <c r="FGP2926" s="68"/>
      <c r="FGQ2926" s="68"/>
      <c r="FGR2926" s="68"/>
      <c r="FGS2926" s="68"/>
      <c r="FGT2926" s="68"/>
      <c r="FGU2926" s="68"/>
      <c r="FGV2926" s="68"/>
      <c r="FGW2926" s="68"/>
      <c r="FGX2926" s="68"/>
      <c r="FGY2926" s="68"/>
      <c r="FGZ2926" s="68"/>
      <c r="FHA2926" s="68"/>
      <c r="FHB2926" s="68"/>
      <c r="FHC2926" s="68"/>
      <c r="FHD2926" s="68"/>
      <c r="FHE2926" s="68"/>
      <c r="FHF2926" s="68"/>
      <c r="FHG2926" s="68"/>
      <c r="FHH2926" s="68"/>
      <c r="FHI2926" s="68"/>
      <c r="FHJ2926" s="68"/>
      <c r="FHK2926" s="68"/>
      <c r="FHL2926" s="68"/>
      <c r="FHM2926" s="68"/>
      <c r="FHN2926" s="68"/>
      <c r="FHO2926" s="68"/>
      <c r="FHP2926" s="68"/>
      <c r="FHQ2926" s="68"/>
      <c r="FHR2926" s="68"/>
      <c r="FHS2926" s="68"/>
      <c r="FHT2926" s="68"/>
      <c r="FHU2926" s="68"/>
      <c r="FHV2926" s="68"/>
      <c r="FHW2926" s="68"/>
      <c r="FHX2926" s="68"/>
      <c r="FHY2926" s="68"/>
      <c r="FHZ2926" s="68"/>
      <c r="FIA2926" s="68"/>
      <c r="FIB2926" s="68"/>
      <c r="FIC2926" s="68"/>
      <c r="FID2926" s="68"/>
      <c r="FIE2926" s="68"/>
      <c r="FIF2926" s="68"/>
      <c r="FIG2926" s="68"/>
      <c r="FIH2926" s="68"/>
      <c r="FII2926" s="68"/>
      <c r="FIJ2926" s="68"/>
      <c r="FIK2926" s="68"/>
      <c r="FIL2926" s="68"/>
      <c r="FIM2926" s="68"/>
      <c r="FIN2926" s="68"/>
      <c r="FIO2926" s="68"/>
      <c r="FIP2926" s="68"/>
      <c r="FIQ2926" s="68"/>
      <c r="FIR2926" s="68"/>
      <c r="FIS2926" s="68"/>
      <c r="FIT2926" s="68"/>
      <c r="FIU2926" s="68"/>
      <c r="FIV2926" s="68"/>
      <c r="FIW2926" s="68"/>
      <c r="FIX2926" s="68"/>
      <c r="FIY2926" s="68"/>
      <c r="FIZ2926" s="68"/>
      <c r="FJA2926" s="68"/>
      <c r="FJB2926" s="68"/>
      <c r="FJC2926" s="68"/>
      <c r="FJD2926" s="68"/>
      <c r="FJE2926" s="68"/>
      <c r="FJF2926" s="68"/>
      <c r="FJG2926" s="68"/>
      <c r="FJH2926" s="68"/>
      <c r="FJI2926" s="68"/>
      <c r="FJJ2926" s="68"/>
      <c r="FJK2926" s="68"/>
      <c r="FJL2926" s="68"/>
      <c r="FJM2926" s="68"/>
      <c r="FJN2926" s="68"/>
      <c r="FJO2926" s="68"/>
      <c r="FJP2926" s="68"/>
      <c r="FJQ2926" s="68"/>
      <c r="FJR2926" s="68"/>
      <c r="FJS2926" s="68"/>
      <c r="FJT2926" s="68"/>
      <c r="FJU2926" s="68"/>
      <c r="FJV2926" s="68"/>
      <c r="FJW2926" s="68"/>
      <c r="FJX2926" s="68"/>
      <c r="FJY2926" s="68"/>
      <c r="FJZ2926" s="68"/>
      <c r="FKA2926" s="68"/>
      <c r="FKB2926" s="68"/>
      <c r="FKC2926" s="68"/>
      <c r="FKD2926" s="68"/>
      <c r="FKE2926" s="68"/>
      <c r="FKF2926" s="68"/>
      <c r="FKG2926" s="68"/>
      <c r="FKH2926" s="68"/>
      <c r="FKI2926" s="68"/>
      <c r="FKJ2926" s="68"/>
      <c r="FKK2926" s="68"/>
      <c r="FKL2926" s="68"/>
      <c r="FKM2926" s="68"/>
      <c r="FKN2926" s="68"/>
      <c r="FKO2926" s="68"/>
      <c r="FKP2926" s="68"/>
      <c r="FKQ2926" s="68"/>
      <c r="FKR2926" s="68"/>
      <c r="FKS2926" s="68"/>
      <c r="FKT2926" s="68"/>
      <c r="FKU2926" s="68"/>
      <c r="FKV2926" s="68"/>
      <c r="FKW2926" s="68"/>
      <c r="FKX2926" s="68"/>
      <c r="FKY2926" s="68"/>
      <c r="FKZ2926" s="68"/>
      <c r="FLA2926" s="68"/>
      <c r="FLB2926" s="68"/>
      <c r="FLC2926" s="68"/>
      <c r="FLD2926" s="68"/>
      <c r="FLE2926" s="68"/>
      <c r="FLF2926" s="68"/>
      <c r="FLG2926" s="68"/>
      <c r="FLH2926" s="68"/>
      <c r="FLI2926" s="68"/>
      <c r="FLJ2926" s="68"/>
      <c r="FLK2926" s="68"/>
      <c r="FLL2926" s="68"/>
      <c r="FLM2926" s="68"/>
      <c r="FLN2926" s="68"/>
      <c r="FLO2926" s="68"/>
      <c r="FLP2926" s="68"/>
      <c r="FLQ2926" s="68"/>
      <c r="FLR2926" s="68"/>
      <c r="FLS2926" s="68"/>
      <c r="FLT2926" s="68"/>
      <c r="FLU2926" s="68"/>
      <c r="FLV2926" s="68"/>
      <c r="FLW2926" s="68"/>
      <c r="FLX2926" s="68"/>
      <c r="FLY2926" s="68"/>
      <c r="FLZ2926" s="68"/>
      <c r="FMA2926" s="68"/>
      <c r="FMB2926" s="68"/>
      <c r="FMC2926" s="68"/>
      <c r="FMD2926" s="68"/>
      <c r="FME2926" s="68"/>
      <c r="FMF2926" s="68"/>
      <c r="FMG2926" s="68"/>
      <c r="FMH2926" s="68"/>
      <c r="FMI2926" s="68"/>
      <c r="FMJ2926" s="68"/>
      <c r="FMK2926" s="68"/>
      <c r="FML2926" s="68"/>
      <c r="FMM2926" s="68"/>
      <c r="FMN2926" s="68"/>
      <c r="FMO2926" s="68"/>
      <c r="FMP2926" s="68"/>
      <c r="FMQ2926" s="68"/>
      <c r="FMR2926" s="68"/>
      <c r="FMS2926" s="68"/>
      <c r="FMT2926" s="68"/>
      <c r="FMU2926" s="68"/>
      <c r="FMV2926" s="68"/>
      <c r="FMW2926" s="68"/>
      <c r="FMX2926" s="68"/>
      <c r="FMY2926" s="68"/>
      <c r="FMZ2926" s="68"/>
      <c r="FNA2926" s="68"/>
      <c r="FNB2926" s="68"/>
      <c r="FNC2926" s="68"/>
      <c r="FND2926" s="68"/>
      <c r="FNE2926" s="68"/>
      <c r="FNF2926" s="68"/>
      <c r="FNG2926" s="68"/>
      <c r="FNH2926" s="68"/>
      <c r="FNI2926" s="68"/>
      <c r="FNJ2926" s="68"/>
      <c r="FNK2926" s="68"/>
      <c r="FNL2926" s="68"/>
      <c r="FNM2926" s="68"/>
      <c r="FNN2926" s="68"/>
      <c r="FNO2926" s="68"/>
      <c r="FNP2926" s="68"/>
      <c r="FNQ2926" s="68"/>
      <c r="FNR2926" s="68"/>
      <c r="FNS2926" s="68"/>
      <c r="FNT2926" s="68"/>
      <c r="FNU2926" s="68"/>
      <c r="FNV2926" s="68"/>
      <c r="FNW2926" s="68"/>
      <c r="FNX2926" s="68"/>
      <c r="FNY2926" s="68"/>
      <c r="FNZ2926" s="68"/>
      <c r="FOA2926" s="68"/>
      <c r="FOB2926" s="68"/>
      <c r="FOC2926" s="68"/>
      <c r="FOD2926" s="68"/>
      <c r="FOE2926" s="68"/>
      <c r="FOF2926" s="68"/>
      <c r="FOG2926" s="68"/>
      <c r="FOH2926" s="68"/>
      <c r="FOI2926" s="68"/>
      <c r="FOJ2926" s="68"/>
      <c r="FOK2926" s="68"/>
      <c r="FOL2926" s="68"/>
      <c r="FOM2926" s="68"/>
      <c r="FON2926" s="68"/>
      <c r="FOO2926" s="68"/>
      <c r="FOP2926" s="68"/>
      <c r="FOQ2926" s="68"/>
      <c r="FOR2926" s="68"/>
      <c r="FOS2926" s="68"/>
      <c r="FOT2926" s="68"/>
      <c r="FOU2926" s="68"/>
      <c r="FOV2926" s="68"/>
      <c r="FOW2926" s="68"/>
      <c r="FOX2926" s="68"/>
      <c r="FOY2926" s="68"/>
      <c r="FOZ2926" s="68"/>
      <c r="FPA2926" s="68"/>
      <c r="FPB2926" s="68"/>
      <c r="FPC2926" s="68"/>
      <c r="FPD2926" s="68"/>
      <c r="FPE2926" s="68"/>
      <c r="FPF2926" s="68"/>
      <c r="FPG2926" s="68"/>
      <c r="FPH2926" s="68"/>
      <c r="FPI2926" s="68"/>
      <c r="FPJ2926" s="68"/>
      <c r="FPK2926" s="68"/>
      <c r="FPL2926" s="68"/>
      <c r="FPM2926" s="68"/>
      <c r="FPN2926" s="68"/>
      <c r="FPO2926" s="68"/>
      <c r="FPP2926" s="68"/>
      <c r="FPQ2926" s="68"/>
      <c r="FPR2926" s="68"/>
      <c r="FPS2926" s="68"/>
      <c r="FPT2926" s="68"/>
      <c r="FPU2926" s="68"/>
      <c r="FPV2926" s="68"/>
      <c r="FPW2926" s="68"/>
      <c r="FPX2926" s="68"/>
      <c r="FPY2926" s="68"/>
      <c r="FPZ2926" s="68"/>
      <c r="FQA2926" s="68"/>
      <c r="FQB2926" s="68"/>
      <c r="FQC2926" s="68"/>
      <c r="FQD2926" s="68"/>
      <c r="FQE2926" s="68"/>
      <c r="FQF2926" s="68"/>
      <c r="FQG2926" s="68"/>
      <c r="FQH2926" s="68"/>
      <c r="FQI2926" s="68"/>
      <c r="FQJ2926" s="68"/>
      <c r="FQK2926" s="68"/>
      <c r="FQL2926" s="68"/>
      <c r="FQM2926" s="68"/>
      <c r="FQN2926" s="68"/>
      <c r="FQO2926" s="68"/>
      <c r="FQP2926" s="68"/>
      <c r="FQQ2926" s="68"/>
      <c r="FQR2926" s="68"/>
      <c r="FQS2926" s="68"/>
      <c r="FQT2926" s="68"/>
      <c r="FQU2926" s="68"/>
      <c r="FQV2926" s="68"/>
      <c r="FQW2926" s="68"/>
      <c r="FQX2926" s="68"/>
      <c r="FQY2926" s="68"/>
      <c r="FQZ2926" s="68"/>
      <c r="FRA2926" s="68"/>
      <c r="FRB2926" s="68"/>
      <c r="FRC2926" s="68"/>
      <c r="FRD2926" s="68"/>
      <c r="FRE2926" s="68"/>
      <c r="FRF2926" s="68"/>
      <c r="FRG2926" s="68"/>
      <c r="FRH2926" s="68"/>
      <c r="FRI2926" s="68"/>
      <c r="FRJ2926" s="68"/>
      <c r="FRK2926" s="68"/>
      <c r="FRL2926" s="68"/>
      <c r="FRM2926" s="68"/>
      <c r="FRN2926" s="68"/>
      <c r="FRO2926" s="68"/>
      <c r="FRP2926" s="68"/>
      <c r="FRQ2926" s="68"/>
      <c r="FRR2926" s="68"/>
      <c r="FRS2926" s="68"/>
      <c r="FRT2926" s="68"/>
      <c r="FRU2926" s="68"/>
      <c r="FRV2926" s="68"/>
      <c r="FRW2926" s="68"/>
      <c r="FRX2926" s="68"/>
      <c r="FRY2926" s="68"/>
      <c r="FRZ2926" s="68"/>
      <c r="FSA2926" s="68"/>
      <c r="FSB2926" s="68"/>
      <c r="FSC2926" s="68"/>
      <c r="FSD2926" s="68"/>
      <c r="FSE2926" s="68"/>
      <c r="FSF2926" s="68"/>
      <c r="FSG2926" s="68"/>
      <c r="FSH2926" s="68"/>
      <c r="FSI2926" s="68"/>
      <c r="FSJ2926" s="68"/>
      <c r="FSK2926" s="68"/>
      <c r="FSL2926" s="68"/>
      <c r="FSM2926" s="68"/>
      <c r="FSN2926" s="68"/>
      <c r="FSO2926" s="68"/>
      <c r="FSP2926" s="68"/>
      <c r="FSQ2926" s="68"/>
      <c r="FSR2926" s="68"/>
      <c r="FSS2926" s="68"/>
      <c r="FST2926" s="68"/>
      <c r="FSU2926" s="68"/>
      <c r="FSV2926" s="68"/>
      <c r="FSW2926" s="68"/>
      <c r="FSX2926" s="68"/>
      <c r="FSY2926" s="68"/>
      <c r="FSZ2926" s="68"/>
      <c r="FTA2926" s="68"/>
      <c r="FTB2926" s="68"/>
      <c r="FTC2926" s="68"/>
      <c r="FTD2926" s="68"/>
      <c r="FTE2926" s="68"/>
      <c r="FTF2926" s="68"/>
      <c r="FTG2926" s="68"/>
      <c r="FTH2926" s="68"/>
      <c r="FTI2926" s="68"/>
      <c r="FTJ2926" s="68"/>
      <c r="FTK2926" s="68"/>
      <c r="FTL2926" s="68"/>
      <c r="FTM2926" s="68"/>
      <c r="FTN2926" s="68"/>
      <c r="FTO2926" s="68"/>
      <c r="FTP2926" s="68"/>
      <c r="FTQ2926" s="68"/>
      <c r="FTR2926" s="68"/>
      <c r="FTS2926" s="68"/>
      <c r="FTT2926" s="68"/>
      <c r="FTU2926" s="68"/>
      <c r="FTV2926" s="68"/>
      <c r="FTW2926" s="68"/>
      <c r="FTX2926" s="68"/>
      <c r="FTY2926" s="68"/>
      <c r="FTZ2926" s="68"/>
      <c r="FUA2926" s="68"/>
      <c r="FUB2926" s="68"/>
      <c r="FUC2926" s="68"/>
      <c r="FUD2926" s="68"/>
      <c r="FUE2926" s="68"/>
      <c r="FUF2926" s="68"/>
      <c r="FUG2926" s="68"/>
      <c r="FUH2926" s="68"/>
      <c r="FUI2926" s="68"/>
      <c r="FUJ2926" s="68"/>
      <c r="FUK2926" s="68"/>
      <c r="FUL2926" s="68"/>
      <c r="FUM2926" s="68"/>
      <c r="FUN2926" s="68"/>
      <c r="FUO2926" s="68"/>
      <c r="FUP2926" s="68"/>
      <c r="FUQ2926" s="68"/>
      <c r="FUR2926" s="68"/>
      <c r="FUS2926" s="68"/>
      <c r="FUT2926" s="68"/>
      <c r="FUU2926" s="68"/>
      <c r="FUV2926" s="68"/>
      <c r="FUW2926" s="68"/>
      <c r="FUX2926" s="68"/>
      <c r="FUY2926" s="68"/>
      <c r="FUZ2926" s="68"/>
      <c r="FVA2926" s="68"/>
      <c r="FVB2926" s="68"/>
      <c r="FVC2926" s="68"/>
      <c r="FVD2926" s="68"/>
      <c r="FVE2926" s="68"/>
      <c r="FVF2926" s="68"/>
      <c r="FVG2926" s="68"/>
      <c r="FVH2926" s="68"/>
      <c r="FVI2926" s="68"/>
      <c r="FVJ2926" s="68"/>
      <c r="FVK2926" s="68"/>
      <c r="FVL2926" s="68"/>
      <c r="FVM2926" s="68"/>
      <c r="FVN2926" s="68"/>
      <c r="FVO2926" s="68"/>
      <c r="FVP2926" s="68"/>
      <c r="FVQ2926" s="68"/>
      <c r="FVR2926" s="68"/>
      <c r="FVS2926" s="68"/>
      <c r="FVT2926" s="68"/>
      <c r="FVU2926" s="68"/>
      <c r="FVV2926" s="68"/>
      <c r="FVW2926" s="68"/>
      <c r="FVX2926" s="68"/>
      <c r="FVY2926" s="68"/>
      <c r="FVZ2926" s="68"/>
      <c r="FWA2926" s="68"/>
      <c r="FWB2926" s="68"/>
      <c r="FWC2926" s="68"/>
      <c r="FWD2926" s="68"/>
      <c r="FWE2926" s="68"/>
      <c r="FWF2926" s="68"/>
      <c r="FWG2926" s="68"/>
      <c r="FWH2926" s="68"/>
      <c r="FWI2926" s="68"/>
      <c r="FWJ2926" s="68"/>
      <c r="FWK2926" s="68"/>
      <c r="FWL2926" s="68"/>
      <c r="FWM2926" s="68"/>
      <c r="FWN2926" s="68"/>
      <c r="FWO2926" s="68"/>
      <c r="FWP2926" s="68"/>
      <c r="FWQ2926" s="68"/>
      <c r="FWR2926" s="68"/>
      <c r="FWS2926" s="68"/>
      <c r="FWT2926" s="68"/>
      <c r="FWU2926" s="68"/>
      <c r="FWV2926" s="68"/>
      <c r="FWW2926" s="68"/>
      <c r="FWX2926" s="68"/>
      <c r="FWY2926" s="68"/>
      <c r="FWZ2926" s="68"/>
      <c r="FXA2926" s="68"/>
      <c r="FXB2926" s="68"/>
      <c r="FXC2926" s="68"/>
      <c r="FXD2926" s="68"/>
      <c r="FXE2926" s="68"/>
      <c r="FXF2926" s="68"/>
      <c r="FXG2926" s="68"/>
      <c r="FXH2926" s="68"/>
      <c r="FXI2926" s="68"/>
      <c r="FXJ2926" s="68"/>
      <c r="FXK2926" s="68"/>
      <c r="FXL2926" s="68"/>
      <c r="FXM2926" s="68"/>
      <c r="FXN2926" s="68"/>
      <c r="FXO2926" s="68"/>
      <c r="FXP2926" s="68"/>
      <c r="FXQ2926" s="68"/>
      <c r="FXR2926" s="68"/>
      <c r="FXS2926" s="68"/>
      <c r="FXT2926" s="68"/>
      <c r="FXU2926" s="68"/>
      <c r="FXV2926" s="68"/>
      <c r="FXW2926" s="68"/>
      <c r="FXX2926" s="68"/>
      <c r="FXY2926" s="68"/>
      <c r="FXZ2926" s="68"/>
      <c r="FYA2926" s="68"/>
      <c r="FYB2926" s="68"/>
      <c r="FYC2926" s="68"/>
      <c r="FYD2926" s="68"/>
      <c r="FYE2926" s="68"/>
      <c r="FYF2926" s="68"/>
      <c r="FYG2926" s="68"/>
      <c r="FYH2926" s="68"/>
      <c r="FYI2926" s="68"/>
      <c r="FYJ2926" s="68"/>
      <c r="FYK2926" s="68"/>
      <c r="FYL2926" s="68"/>
      <c r="FYM2926" s="68"/>
      <c r="FYN2926" s="68"/>
      <c r="FYO2926" s="68"/>
      <c r="FYP2926" s="68"/>
      <c r="FYQ2926" s="68"/>
      <c r="FYR2926" s="68"/>
      <c r="FYS2926" s="68"/>
      <c r="FYT2926" s="68"/>
      <c r="FYU2926" s="68"/>
      <c r="FYV2926" s="68"/>
      <c r="FYW2926" s="68"/>
      <c r="FYX2926" s="68"/>
      <c r="FYY2926" s="68"/>
      <c r="FYZ2926" s="68"/>
      <c r="FZA2926" s="68"/>
      <c r="FZB2926" s="68"/>
      <c r="FZC2926" s="68"/>
      <c r="FZD2926" s="68"/>
      <c r="FZE2926" s="68"/>
      <c r="FZF2926" s="68"/>
      <c r="FZG2926" s="68"/>
      <c r="FZH2926" s="68"/>
      <c r="FZI2926" s="68"/>
      <c r="FZJ2926" s="68"/>
      <c r="FZK2926" s="68"/>
      <c r="FZL2926" s="68"/>
      <c r="FZM2926" s="68"/>
      <c r="FZN2926" s="68"/>
      <c r="FZO2926" s="68"/>
      <c r="FZP2926" s="68"/>
      <c r="FZQ2926" s="68"/>
      <c r="FZR2926" s="68"/>
      <c r="FZS2926" s="68"/>
      <c r="FZT2926" s="68"/>
      <c r="FZU2926" s="68"/>
      <c r="FZV2926" s="68"/>
      <c r="FZW2926" s="68"/>
      <c r="FZX2926" s="68"/>
      <c r="FZY2926" s="68"/>
      <c r="FZZ2926" s="68"/>
      <c r="GAA2926" s="68"/>
      <c r="GAB2926" s="68"/>
      <c r="GAC2926" s="68"/>
      <c r="GAD2926" s="68"/>
      <c r="GAE2926" s="68"/>
      <c r="GAF2926" s="68"/>
      <c r="GAG2926" s="68"/>
      <c r="GAH2926" s="68"/>
      <c r="GAI2926" s="68"/>
      <c r="GAJ2926" s="68"/>
      <c r="GAK2926" s="68"/>
      <c r="GAL2926" s="68"/>
      <c r="GAM2926" s="68"/>
      <c r="GAN2926" s="68"/>
      <c r="GAO2926" s="68"/>
      <c r="GAP2926" s="68"/>
      <c r="GAQ2926" s="68"/>
      <c r="GAR2926" s="68"/>
      <c r="GAS2926" s="68"/>
      <c r="GAT2926" s="68"/>
      <c r="GAU2926" s="68"/>
      <c r="GAV2926" s="68"/>
      <c r="GAW2926" s="68"/>
      <c r="GAX2926" s="68"/>
      <c r="GAY2926" s="68"/>
      <c r="GAZ2926" s="68"/>
      <c r="GBA2926" s="68"/>
      <c r="GBB2926" s="68"/>
      <c r="GBC2926" s="68"/>
      <c r="GBD2926" s="68"/>
      <c r="GBE2926" s="68"/>
      <c r="GBF2926" s="68"/>
      <c r="GBG2926" s="68"/>
      <c r="GBH2926" s="68"/>
      <c r="GBI2926" s="68"/>
      <c r="GBJ2926" s="68"/>
      <c r="GBK2926" s="68"/>
      <c r="GBL2926" s="68"/>
      <c r="GBM2926" s="68"/>
      <c r="GBN2926" s="68"/>
      <c r="GBO2926" s="68"/>
      <c r="GBP2926" s="68"/>
      <c r="GBQ2926" s="68"/>
      <c r="GBR2926" s="68"/>
      <c r="GBS2926" s="68"/>
      <c r="GBT2926" s="68"/>
      <c r="GBU2926" s="68"/>
      <c r="GBV2926" s="68"/>
      <c r="GBW2926" s="68"/>
      <c r="GBX2926" s="68"/>
      <c r="GBY2926" s="68"/>
      <c r="GBZ2926" s="68"/>
      <c r="GCA2926" s="68"/>
      <c r="GCB2926" s="68"/>
      <c r="GCC2926" s="68"/>
      <c r="GCD2926" s="68"/>
      <c r="GCE2926" s="68"/>
      <c r="GCF2926" s="68"/>
      <c r="GCG2926" s="68"/>
      <c r="GCH2926" s="68"/>
      <c r="GCI2926" s="68"/>
      <c r="GCJ2926" s="68"/>
      <c r="GCK2926" s="68"/>
      <c r="GCL2926" s="68"/>
      <c r="GCM2926" s="68"/>
      <c r="GCN2926" s="68"/>
      <c r="GCO2926" s="68"/>
      <c r="GCP2926" s="68"/>
      <c r="GCQ2926" s="68"/>
      <c r="GCR2926" s="68"/>
      <c r="GCS2926" s="68"/>
      <c r="GCT2926" s="68"/>
      <c r="GCU2926" s="68"/>
      <c r="GCV2926" s="68"/>
      <c r="GCW2926" s="68"/>
      <c r="GCX2926" s="68"/>
      <c r="GCY2926" s="68"/>
      <c r="GCZ2926" s="68"/>
      <c r="GDA2926" s="68"/>
      <c r="GDB2926" s="68"/>
      <c r="GDC2926" s="68"/>
      <c r="GDD2926" s="68"/>
      <c r="GDE2926" s="68"/>
      <c r="GDF2926" s="68"/>
      <c r="GDG2926" s="68"/>
      <c r="GDH2926" s="68"/>
      <c r="GDI2926" s="68"/>
      <c r="GDJ2926" s="68"/>
      <c r="GDK2926" s="68"/>
      <c r="GDL2926" s="68"/>
      <c r="GDM2926" s="68"/>
      <c r="GDN2926" s="68"/>
      <c r="GDO2926" s="68"/>
      <c r="GDP2926" s="68"/>
      <c r="GDQ2926" s="68"/>
      <c r="GDR2926" s="68"/>
      <c r="GDS2926" s="68"/>
      <c r="GDT2926" s="68"/>
      <c r="GDU2926" s="68"/>
      <c r="GDV2926" s="68"/>
      <c r="GDW2926" s="68"/>
      <c r="GDX2926" s="68"/>
      <c r="GDY2926" s="68"/>
      <c r="GDZ2926" s="68"/>
      <c r="GEA2926" s="68"/>
      <c r="GEB2926" s="68"/>
      <c r="GEC2926" s="68"/>
      <c r="GED2926" s="68"/>
      <c r="GEE2926" s="68"/>
      <c r="GEF2926" s="68"/>
      <c r="GEG2926" s="68"/>
      <c r="GEH2926" s="68"/>
      <c r="GEI2926" s="68"/>
      <c r="GEJ2926" s="68"/>
      <c r="GEK2926" s="68"/>
      <c r="GEL2926" s="68"/>
      <c r="GEM2926" s="68"/>
      <c r="GEN2926" s="68"/>
      <c r="GEO2926" s="68"/>
      <c r="GEP2926" s="68"/>
      <c r="GEQ2926" s="68"/>
      <c r="GER2926" s="68"/>
      <c r="GES2926" s="68"/>
      <c r="GET2926" s="68"/>
      <c r="GEU2926" s="68"/>
      <c r="GEV2926" s="68"/>
      <c r="GEW2926" s="68"/>
      <c r="GEX2926" s="68"/>
      <c r="GEY2926" s="68"/>
      <c r="GEZ2926" s="68"/>
      <c r="GFA2926" s="68"/>
      <c r="GFB2926" s="68"/>
      <c r="GFC2926" s="68"/>
      <c r="GFD2926" s="68"/>
      <c r="GFE2926" s="68"/>
      <c r="GFF2926" s="68"/>
      <c r="GFG2926" s="68"/>
      <c r="GFH2926" s="68"/>
      <c r="GFI2926" s="68"/>
      <c r="GFJ2926" s="68"/>
      <c r="GFK2926" s="68"/>
      <c r="GFL2926" s="68"/>
      <c r="GFM2926" s="68"/>
      <c r="GFN2926" s="68"/>
      <c r="GFO2926" s="68"/>
      <c r="GFP2926" s="68"/>
      <c r="GFQ2926" s="68"/>
      <c r="GFR2926" s="68"/>
      <c r="GFS2926" s="68"/>
      <c r="GFT2926" s="68"/>
      <c r="GFU2926" s="68"/>
      <c r="GFV2926" s="68"/>
      <c r="GFW2926" s="68"/>
      <c r="GFX2926" s="68"/>
      <c r="GFY2926" s="68"/>
      <c r="GFZ2926" s="68"/>
      <c r="GGA2926" s="68"/>
      <c r="GGB2926" s="68"/>
      <c r="GGC2926" s="68"/>
      <c r="GGD2926" s="68"/>
      <c r="GGE2926" s="68"/>
      <c r="GGF2926" s="68"/>
      <c r="GGG2926" s="68"/>
      <c r="GGH2926" s="68"/>
      <c r="GGI2926" s="68"/>
      <c r="GGJ2926" s="68"/>
      <c r="GGK2926" s="68"/>
      <c r="GGL2926" s="68"/>
      <c r="GGM2926" s="68"/>
      <c r="GGN2926" s="68"/>
      <c r="GGO2926" s="68"/>
      <c r="GGP2926" s="68"/>
      <c r="GGQ2926" s="68"/>
      <c r="GGR2926" s="68"/>
      <c r="GGS2926" s="68"/>
      <c r="GGT2926" s="68"/>
      <c r="GGU2926" s="68"/>
      <c r="GGV2926" s="68"/>
      <c r="GGW2926" s="68"/>
      <c r="GGX2926" s="68"/>
      <c r="GGY2926" s="68"/>
      <c r="GGZ2926" s="68"/>
      <c r="GHA2926" s="68"/>
      <c r="GHB2926" s="68"/>
      <c r="GHC2926" s="68"/>
      <c r="GHD2926" s="68"/>
      <c r="GHE2926" s="68"/>
      <c r="GHF2926" s="68"/>
      <c r="GHG2926" s="68"/>
      <c r="GHH2926" s="68"/>
      <c r="GHI2926" s="68"/>
      <c r="GHJ2926" s="68"/>
      <c r="GHK2926" s="68"/>
      <c r="GHL2926" s="68"/>
      <c r="GHM2926" s="68"/>
      <c r="GHN2926" s="68"/>
      <c r="GHO2926" s="68"/>
      <c r="GHP2926" s="68"/>
      <c r="GHQ2926" s="68"/>
      <c r="GHR2926" s="68"/>
      <c r="GHS2926" s="68"/>
      <c r="GHT2926" s="68"/>
      <c r="GHU2926" s="68"/>
      <c r="GHV2926" s="68"/>
      <c r="GHW2926" s="68"/>
      <c r="GHX2926" s="68"/>
      <c r="GHY2926" s="68"/>
      <c r="GHZ2926" s="68"/>
      <c r="GIA2926" s="68"/>
      <c r="GIB2926" s="68"/>
      <c r="GIC2926" s="68"/>
      <c r="GID2926" s="68"/>
      <c r="GIE2926" s="68"/>
      <c r="GIF2926" s="68"/>
      <c r="GIG2926" s="68"/>
      <c r="GIH2926" s="68"/>
      <c r="GII2926" s="68"/>
      <c r="GIJ2926" s="68"/>
      <c r="GIK2926" s="68"/>
      <c r="GIL2926" s="68"/>
      <c r="GIM2926" s="68"/>
      <c r="GIN2926" s="68"/>
      <c r="GIO2926" s="68"/>
      <c r="GIP2926" s="68"/>
      <c r="GIQ2926" s="68"/>
      <c r="GIR2926" s="68"/>
      <c r="GIS2926" s="68"/>
      <c r="GIT2926" s="68"/>
      <c r="GIU2926" s="68"/>
      <c r="GIV2926" s="68"/>
      <c r="GIW2926" s="68"/>
      <c r="GIX2926" s="68"/>
      <c r="GIY2926" s="68"/>
      <c r="GIZ2926" s="68"/>
      <c r="GJA2926" s="68"/>
      <c r="GJB2926" s="68"/>
      <c r="GJC2926" s="68"/>
      <c r="GJD2926" s="68"/>
      <c r="GJE2926" s="68"/>
      <c r="GJF2926" s="68"/>
      <c r="GJG2926" s="68"/>
      <c r="GJH2926" s="68"/>
      <c r="GJI2926" s="68"/>
      <c r="GJJ2926" s="68"/>
      <c r="GJK2926" s="68"/>
      <c r="GJL2926" s="68"/>
      <c r="GJM2926" s="68"/>
      <c r="GJN2926" s="68"/>
      <c r="GJO2926" s="68"/>
      <c r="GJP2926" s="68"/>
      <c r="GJQ2926" s="68"/>
      <c r="GJR2926" s="68"/>
      <c r="GJS2926" s="68"/>
      <c r="GJT2926" s="68"/>
      <c r="GJU2926" s="68"/>
      <c r="GJV2926" s="68"/>
      <c r="GJW2926" s="68"/>
      <c r="GJX2926" s="68"/>
      <c r="GJY2926" s="68"/>
      <c r="GJZ2926" s="68"/>
      <c r="GKA2926" s="68"/>
      <c r="GKB2926" s="68"/>
      <c r="GKC2926" s="68"/>
      <c r="GKD2926" s="68"/>
      <c r="GKE2926" s="68"/>
      <c r="GKF2926" s="68"/>
      <c r="GKG2926" s="68"/>
      <c r="GKH2926" s="68"/>
      <c r="GKI2926" s="68"/>
      <c r="GKJ2926" s="68"/>
      <c r="GKK2926" s="68"/>
      <c r="GKL2926" s="68"/>
      <c r="GKM2926" s="68"/>
      <c r="GKN2926" s="68"/>
      <c r="GKO2926" s="68"/>
      <c r="GKP2926" s="68"/>
      <c r="GKQ2926" s="68"/>
      <c r="GKR2926" s="68"/>
      <c r="GKS2926" s="68"/>
      <c r="GKT2926" s="68"/>
      <c r="GKU2926" s="68"/>
      <c r="GKV2926" s="68"/>
      <c r="GKW2926" s="68"/>
      <c r="GKX2926" s="68"/>
      <c r="GKY2926" s="68"/>
      <c r="GKZ2926" s="68"/>
      <c r="GLA2926" s="68"/>
      <c r="GLB2926" s="68"/>
      <c r="GLC2926" s="68"/>
      <c r="GLD2926" s="68"/>
      <c r="GLE2926" s="68"/>
      <c r="GLF2926" s="68"/>
      <c r="GLG2926" s="68"/>
      <c r="GLH2926" s="68"/>
      <c r="GLI2926" s="68"/>
      <c r="GLJ2926" s="68"/>
      <c r="GLK2926" s="68"/>
      <c r="GLL2926" s="68"/>
      <c r="GLM2926" s="68"/>
      <c r="GLN2926" s="68"/>
      <c r="GLO2926" s="68"/>
      <c r="GLP2926" s="68"/>
      <c r="GLQ2926" s="68"/>
      <c r="GLR2926" s="68"/>
      <c r="GLS2926" s="68"/>
      <c r="GLT2926" s="68"/>
      <c r="GLU2926" s="68"/>
      <c r="GLV2926" s="68"/>
      <c r="GLW2926" s="68"/>
      <c r="GLX2926" s="68"/>
      <c r="GLY2926" s="68"/>
      <c r="GLZ2926" s="68"/>
      <c r="GMA2926" s="68"/>
      <c r="GMB2926" s="68"/>
      <c r="GMC2926" s="68"/>
      <c r="GMD2926" s="68"/>
      <c r="GME2926" s="68"/>
      <c r="GMF2926" s="68"/>
      <c r="GMG2926" s="68"/>
      <c r="GMH2926" s="68"/>
      <c r="GMI2926" s="68"/>
      <c r="GMJ2926" s="68"/>
      <c r="GMK2926" s="68"/>
      <c r="GML2926" s="68"/>
      <c r="GMM2926" s="68"/>
      <c r="GMN2926" s="68"/>
      <c r="GMO2926" s="68"/>
      <c r="GMP2926" s="68"/>
      <c r="GMQ2926" s="68"/>
      <c r="GMR2926" s="68"/>
      <c r="GMS2926" s="68"/>
      <c r="GMT2926" s="68"/>
      <c r="GMU2926" s="68"/>
      <c r="GMV2926" s="68"/>
      <c r="GMW2926" s="68"/>
      <c r="GMX2926" s="68"/>
      <c r="GMY2926" s="68"/>
      <c r="GMZ2926" s="68"/>
      <c r="GNA2926" s="68"/>
      <c r="GNB2926" s="68"/>
      <c r="GNC2926" s="68"/>
      <c r="GND2926" s="68"/>
      <c r="GNE2926" s="68"/>
      <c r="GNF2926" s="68"/>
      <c r="GNG2926" s="68"/>
      <c r="GNH2926" s="68"/>
      <c r="GNI2926" s="68"/>
      <c r="GNJ2926" s="68"/>
      <c r="GNK2926" s="68"/>
      <c r="GNL2926" s="68"/>
      <c r="GNM2926" s="68"/>
      <c r="GNN2926" s="68"/>
      <c r="GNO2926" s="68"/>
      <c r="GNP2926" s="68"/>
      <c r="GNQ2926" s="68"/>
      <c r="GNR2926" s="68"/>
      <c r="GNS2926" s="68"/>
      <c r="GNT2926" s="68"/>
      <c r="GNU2926" s="68"/>
      <c r="GNV2926" s="68"/>
      <c r="GNW2926" s="68"/>
      <c r="GNX2926" s="68"/>
      <c r="GNY2926" s="68"/>
      <c r="GNZ2926" s="68"/>
      <c r="GOA2926" s="68"/>
      <c r="GOB2926" s="68"/>
      <c r="GOC2926" s="68"/>
      <c r="GOD2926" s="68"/>
      <c r="GOE2926" s="68"/>
      <c r="GOF2926" s="68"/>
      <c r="GOG2926" s="68"/>
      <c r="GOH2926" s="68"/>
      <c r="GOI2926" s="68"/>
      <c r="GOJ2926" s="68"/>
      <c r="GOK2926" s="68"/>
      <c r="GOL2926" s="68"/>
      <c r="GOM2926" s="68"/>
      <c r="GON2926" s="68"/>
      <c r="GOO2926" s="68"/>
      <c r="GOP2926" s="68"/>
      <c r="GOQ2926" s="68"/>
      <c r="GOR2926" s="68"/>
      <c r="GOS2926" s="68"/>
      <c r="GOT2926" s="68"/>
      <c r="GOU2926" s="68"/>
      <c r="GOV2926" s="68"/>
      <c r="GOW2926" s="68"/>
      <c r="GOX2926" s="68"/>
      <c r="GOY2926" s="68"/>
      <c r="GOZ2926" s="68"/>
      <c r="GPA2926" s="68"/>
      <c r="GPB2926" s="68"/>
      <c r="GPC2926" s="68"/>
      <c r="GPD2926" s="68"/>
      <c r="GPE2926" s="68"/>
      <c r="GPF2926" s="68"/>
      <c r="GPG2926" s="68"/>
      <c r="GPH2926" s="68"/>
      <c r="GPI2926" s="68"/>
      <c r="GPJ2926" s="68"/>
      <c r="GPK2926" s="68"/>
      <c r="GPL2926" s="68"/>
      <c r="GPM2926" s="68"/>
      <c r="GPN2926" s="68"/>
      <c r="GPO2926" s="68"/>
      <c r="GPP2926" s="68"/>
      <c r="GPQ2926" s="68"/>
      <c r="GPR2926" s="68"/>
      <c r="GPS2926" s="68"/>
      <c r="GPT2926" s="68"/>
      <c r="GPU2926" s="68"/>
      <c r="GPV2926" s="68"/>
      <c r="GPW2926" s="68"/>
      <c r="GPX2926" s="68"/>
      <c r="GPY2926" s="68"/>
      <c r="GPZ2926" s="68"/>
      <c r="GQA2926" s="68"/>
      <c r="GQB2926" s="68"/>
      <c r="GQC2926" s="68"/>
      <c r="GQD2926" s="68"/>
      <c r="GQE2926" s="68"/>
      <c r="GQF2926" s="68"/>
      <c r="GQG2926" s="68"/>
      <c r="GQH2926" s="68"/>
      <c r="GQI2926" s="68"/>
      <c r="GQJ2926" s="68"/>
      <c r="GQK2926" s="68"/>
      <c r="GQL2926" s="68"/>
      <c r="GQM2926" s="68"/>
      <c r="GQN2926" s="68"/>
      <c r="GQO2926" s="68"/>
      <c r="GQP2926" s="68"/>
      <c r="GQQ2926" s="68"/>
      <c r="GQR2926" s="68"/>
      <c r="GQS2926" s="68"/>
      <c r="GQT2926" s="68"/>
      <c r="GQU2926" s="68"/>
      <c r="GQV2926" s="68"/>
      <c r="GQW2926" s="68"/>
      <c r="GQX2926" s="68"/>
      <c r="GQY2926" s="68"/>
      <c r="GQZ2926" s="68"/>
      <c r="GRA2926" s="68"/>
      <c r="GRB2926" s="68"/>
      <c r="GRC2926" s="68"/>
      <c r="GRD2926" s="68"/>
      <c r="GRE2926" s="68"/>
      <c r="GRF2926" s="68"/>
      <c r="GRG2926" s="68"/>
      <c r="GRH2926" s="68"/>
      <c r="GRI2926" s="68"/>
      <c r="GRJ2926" s="68"/>
      <c r="GRK2926" s="68"/>
      <c r="GRL2926" s="68"/>
      <c r="GRM2926" s="68"/>
      <c r="GRN2926" s="68"/>
      <c r="GRO2926" s="68"/>
      <c r="GRP2926" s="68"/>
      <c r="GRQ2926" s="68"/>
      <c r="GRR2926" s="68"/>
      <c r="GRS2926" s="68"/>
      <c r="GRT2926" s="68"/>
      <c r="GRU2926" s="68"/>
      <c r="GRV2926" s="68"/>
      <c r="GRW2926" s="68"/>
      <c r="GRX2926" s="68"/>
      <c r="GRY2926" s="68"/>
      <c r="GRZ2926" s="68"/>
      <c r="GSA2926" s="68"/>
      <c r="GSB2926" s="68"/>
      <c r="GSC2926" s="68"/>
      <c r="GSD2926" s="68"/>
      <c r="GSE2926" s="68"/>
      <c r="GSF2926" s="68"/>
      <c r="GSG2926" s="68"/>
      <c r="GSH2926" s="68"/>
      <c r="GSI2926" s="68"/>
      <c r="GSJ2926" s="68"/>
      <c r="GSK2926" s="68"/>
      <c r="GSL2926" s="68"/>
      <c r="GSM2926" s="68"/>
      <c r="GSN2926" s="68"/>
      <c r="GSO2926" s="68"/>
      <c r="GSP2926" s="68"/>
      <c r="GSQ2926" s="68"/>
      <c r="GSR2926" s="68"/>
      <c r="GSS2926" s="68"/>
      <c r="GST2926" s="68"/>
      <c r="GSU2926" s="68"/>
      <c r="GSV2926" s="68"/>
      <c r="GSW2926" s="68"/>
      <c r="GSX2926" s="68"/>
      <c r="GSY2926" s="68"/>
      <c r="GSZ2926" s="68"/>
      <c r="GTA2926" s="68"/>
      <c r="GTB2926" s="68"/>
      <c r="GTC2926" s="68"/>
      <c r="GTD2926" s="68"/>
      <c r="GTE2926" s="68"/>
      <c r="GTF2926" s="68"/>
      <c r="GTG2926" s="68"/>
      <c r="GTH2926" s="68"/>
      <c r="GTI2926" s="68"/>
      <c r="GTJ2926" s="68"/>
      <c r="GTK2926" s="68"/>
      <c r="GTL2926" s="68"/>
      <c r="GTM2926" s="68"/>
      <c r="GTN2926" s="68"/>
      <c r="GTO2926" s="68"/>
      <c r="GTP2926" s="68"/>
      <c r="GTQ2926" s="68"/>
      <c r="GTR2926" s="68"/>
      <c r="GTS2926" s="68"/>
      <c r="GTT2926" s="68"/>
      <c r="GTU2926" s="68"/>
      <c r="GTV2926" s="68"/>
      <c r="GTW2926" s="68"/>
      <c r="GTX2926" s="68"/>
      <c r="GTY2926" s="68"/>
      <c r="GTZ2926" s="68"/>
      <c r="GUA2926" s="68"/>
      <c r="GUB2926" s="68"/>
      <c r="GUC2926" s="68"/>
      <c r="GUD2926" s="68"/>
      <c r="GUE2926" s="68"/>
      <c r="GUF2926" s="68"/>
      <c r="GUG2926" s="68"/>
      <c r="GUH2926" s="68"/>
      <c r="GUI2926" s="68"/>
      <c r="GUJ2926" s="68"/>
      <c r="GUK2926" s="68"/>
      <c r="GUL2926" s="68"/>
      <c r="GUM2926" s="68"/>
      <c r="GUN2926" s="68"/>
      <c r="GUO2926" s="68"/>
      <c r="GUP2926" s="68"/>
      <c r="GUQ2926" s="68"/>
      <c r="GUR2926" s="68"/>
      <c r="GUS2926" s="68"/>
      <c r="GUT2926" s="68"/>
      <c r="GUU2926" s="68"/>
      <c r="GUV2926" s="68"/>
      <c r="GUW2926" s="68"/>
      <c r="GUX2926" s="68"/>
      <c r="GUY2926" s="68"/>
      <c r="GUZ2926" s="68"/>
      <c r="GVA2926" s="68"/>
      <c r="GVB2926" s="68"/>
      <c r="GVC2926" s="68"/>
      <c r="GVD2926" s="68"/>
      <c r="GVE2926" s="68"/>
      <c r="GVF2926" s="68"/>
      <c r="GVG2926" s="68"/>
      <c r="GVH2926" s="68"/>
      <c r="GVI2926" s="68"/>
      <c r="GVJ2926" s="68"/>
      <c r="GVK2926" s="68"/>
      <c r="GVL2926" s="68"/>
      <c r="GVM2926" s="68"/>
      <c r="GVN2926" s="68"/>
      <c r="GVO2926" s="68"/>
      <c r="GVP2926" s="68"/>
      <c r="GVQ2926" s="68"/>
      <c r="GVR2926" s="68"/>
      <c r="GVS2926" s="68"/>
      <c r="GVT2926" s="68"/>
      <c r="GVU2926" s="68"/>
      <c r="GVV2926" s="68"/>
      <c r="GVW2926" s="68"/>
      <c r="GVX2926" s="68"/>
      <c r="GVY2926" s="68"/>
      <c r="GVZ2926" s="68"/>
      <c r="GWA2926" s="68"/>
      <c r="GWB2926" s="68"/>
      <c r="GWC2926" s="68"/>
      <c r="GWD2926" s="68"/>
      <c r="GWE2926" s="68"/>
      <c r="GWF2926" s="68"/>
      <c r="GWG2926" s="68"/>
      <c r="GWH2926" s="68"/>
      <c r="GWI2926" s="68"/>
      <c r="GWJ2926" s="68"/>
      <c r="GWK2926" s="68"/>
      <c r="GWL2926" s="68"/>
      <c r="GWM2926" s="68"/>
      <c r="GWN2926" s="68"/>
      <c r="GWO2926" s="68"/>
      <c r="GWP2926" s="68"/>
      <c r="GWQ2926" s="68"/>
      <c r="GWR2926" s="68"/>
      <c r="GWS2926" s="68"/>
      <c r="GWT2926" s="68"/>
      <c r="GWU2926" s="68"/>
      <c r="GWV2926" s="68"/>
      <c r="GWW2926" s="68"/>
      <c r="GWX2926" s="68"/>
      <c r="GWY2926" s="68"/>
      <c r="GWZ2926" s="68"/>
      <c r="GXA2926" s="68"/>
      <c r="GXB2926" s="68"/>
      <c r="GXC2926" s="68"/>
      <c r="GXD2926" s="68"/>
      <c r="GXE2926" s="68"/>
      <c r="GXF2926" s="68"/>
      <c r="GXG2926" s="68"/>
      <c r="GXH2926" s="68"/>
      <c r="GXI2926" s="68"/>
      <c r="GXJ2926" s="68"/>
      <c r="GXK2926" s="68"/>
      <c r="GXL2926" s="68"/>
      <c r="GXM2926" s="68"/>
      <c r="GXN2926" s="68"/>
      <c r="GXO2926" s="68"/>
      <c r="GXP2926" s="68"/>
      <c r="GXQ2926" s="68"/>
      <c r="GXR2926" s="68"/>
      <c r="GXS2926" s="68"/>
      <c r="GXT2926" s="68"/>
      <c r="GXU2926" s="68"/>
      <c r="GXV2926" s="68"/>
      <c r="GXW2926" s="68"/>
      <c r="GXX2926" s="68"/>
      <c r="GXY2926" s="68"/>
      <c r="GXZ2926" s="68"/>
      <c r="GYA2926" s="68"/>
      <c r="GYB2926" s="68"/>
      <c r="GYC2926" s="68"/>
      <c r="GYD2926" s="68"/>
      <c r="GYE2926" s="68"/>
      <c r="GYF2926" s="68"/>
      <c r="GYG2926" s="68"/>
      <c r="GYH2926" s="68"/>
      <c r="GYI2926" s="68"/>
      <c r="GYJ2926" s="68"/>
      <c r="GYK2926" s="68"/>
      <c r="GYL2926" s="68"/>
      <c r="GYM2926" s="68"/>
      <c r="GYN2926" s="68"/>
      <c r="GYO2926" s="68"/>
      <c r="GYP2926" s="68"/>
      <c r="GYQ2926" s="68"/>
      <c r="GYR2926" s="68"/>
      <c r="GYS2926" s="68"/>
      <c r="GYT2926" s="68"/>
      <c r="GYU2926" s="68"/>
      <c r="GYV2926" s="68"/>
      <c r="GYW2926" s="68"/>
      <c r="GYX2926" s="68"/>
      <c r="GYY2926" s="68"/>
      <c r="GYZ2926" s="68"/>
      <c r="GZA2926" s="68"/>
      <c r="GZB2926" s="68"/>
      <c r="GZC2926" s="68"/>
      <c r="GZD2926" s="68"/>
      <c r="GZE2926" s="68"/>
      <c r="GZF2926" s="68"/>
      <c r="GZG2926" s="68"/>
      <c r="GZH2926" s="68"/>
      <c r="GZI2926" s="68"/>
      <c r="GZJ2926" s="68"/>
      <c r="GZK2926" s="68"/>
      <c r="GZL2926" s="68"/>
      <c r="GZM2926" s="68"/>
      <c r="GZN2926" s="68"/>
      <c r="GZO2926" s="68"/>
      <c r="GZP2926" s="68"/>
      <c r="GZQ2926" s="68"/>
      <c r="GZR2926" s="68"/>
      <c r="GZS2926" s="68"/>
      <c r="GZT2926" s="68"/>
      <c r="GZU2926" s="68"/>
      <c r="GZV2926" s="68"/>
      <c r="GZW2926" s="68"/>
      <c r="GZX2926" s="68"/>
      <c r="GZY2926" s="68"/>
      <c r="GZZ2926" s="68"/>
      <c r="HAA2926" s="68"/>
      <c r="HAB2926" s="68"/>
      <c r="HAC2926" s="68"/>
      <c r="HAD2926" s="68"/>
      <c r="HAE2926" s="68"/>
      <c r="HAF2926" s="68"/>
      <c r="HAG2926" s="68"/>
      <c r="HAH2926" s="68"/>
      <c r="HAI2926" s="68"/>
      <c r="HAJ2926" s="68"/>
      <c r="HAK2926" s="68"/>
      <c r="HAL2926" s="68"/>
      <c r="HAM2926" s="68"/>
      <c r="HAN2926" s="68"/>
      <c r="HAO2926" s="68"/>
      <c r="HAP2926" s="68"/>
      <c r="HAQ2926" s="68"/>
      <c r="HAR2926" s="68"/>
      <c r="HAS2926" s="68"/>
      <c r="HAT2926" s="68"/>
      <c r="HAU2926" s="68"/>
      <c r="HAV2926" s="68"/>
      <c r="HAW2926" s="68"/>
      <c r="HAX2926" s="68"/>
      <c r="HAY2926" s="68"/>
      <c r="HAZ2926" s="68"/>
      <c r="HBA2926" s="68"/>
      <c r="HBB2926" s="68"/>
      <c r="HBC2926" s="68"/>
      <c r="HBD2926" s="68"/>
      <c r="HBE2926" s="68"/>
      <c r="HBF2926" s="68"/>
      <c r="HBG2926" s="68"/>
      <c r="HBH2926" s="68"/>
      <c r="HBI2926" s="68"/>
      <c r="HBJ2926" s="68"/>
      <c r="HBK2926" s="68"/>
      <c r="HBL2926" s="68"/>
      <c r="HBM2926" s="68"/>
      <c r="HBN2926" s="68"/>
      <c r="HBO2926" s="68"/>
      <c r="HBP2926" s="68"/>
      <c r="HBQ2926" s="68"/>
      <c r="HBR2926" s="68"/>
      <c r="HBS2926" s="68"/>
      <c r="HBT2926" s="68"/>
      <c r="HBU2926" s="68"/>
      <c r="HBV2926" s="68"/>
      <c r="HBW2926" s="68"/>
      <c r="HBX2926" s="68"/>
      <c r="HBY2926" s="68"/>
      <c r="HBZ2926" s="68"/>
      <c r="HCA2926" s="68"/>
      <c r="HCB2926" s="68"/>
      <c r="HCC2926" s="68"/>
      <c r="HCD2926" s="68"/>
      <c r="HCE2926" s="68"/>
      <c r="HCF2926" s="68"/>
      <c r="HCG2926" s="68"/>
      <c r="HCH2926" s="68"/>
      <c r="HCI2926" s="68"/>
      <c r="HCJ2926" s="68"/>
      <c r="HCK2926" s="68"/>
      <c r="HCL2926" s="68"/>
      <c r="HCM2926" s="68"/>
      <c r="HCN2926" s="68"/>
      <c r="HCO2926" s="68"/>
      <c r="HCP2926" s="68"/>
      <c r="HCQ2926" s="68"/>
      <c r="HCR2926" s="68"/>
      <c r="HCS2926" s="68"/>
      <c r="HCT2926" s="68"/>
      <c r="HCU2926" s="68"/>
      <c r="HCV2926" s="68"/>
      <c r="HCW2926" s="68"/>
      <c r="HCX2926" s="68"/>
      <c r="HCY2926" s="68"/>
      <c r="HCZ2926" s="68"/>
      <c r="HDA2926" s="68"/>
      <c r="HDB2926" s="68"/>
      <c r="HDC2926" s="68"/>
      <c r="HDD2926" s="68"/>
      <c r="HDE2926" s="68"/>
      <c r="HDF2926" s="68"/>
      <c r="HDG2926" s="68"/>
      <c r="HDH2926" s="68"/>
      <c r="HDI2926" s="68"/>
      <c r="HDJ2926" s="68"/>
      <c r="HDK2926" s="68"/>
      <c r="HDL2926" s="68"/>
      <c r="HDM2926" s="68"/>
      <c r="HDN2926" s="68"/>
      <c r="HDO2926" s="68"/>
      <c r="HDP2926" s="68"/>
      <c r="HDQ2926" s="68"/>
      <c r="HDR2926" s="68"/>
      <c r="HDS2926" s="68"/>
      <c r="HDT2926" s="68"/>
      <c r="HDU2926" s="68"/>
      <c r="HDV2926" s="68"/>
      <c r="HDW2926" s="68"/>
      <c r="HDX2926" s="68"/>
      <c r="HDY2926" s="68"/>
      <c r="HDZ2926" s="68"/>
      <c r="HEA2926" s="68"/>
      <c r="HEB2926" s="68"/>
      <c r="HEC2926" s="68"/>
      <c r="HED2926" s="68"/>
      <c r="HEE2926" s="68"/>
      <c r="HEF2926" s="68"/>
      <c r="HEG2926" s="68"/>
      <c r="HEH2926" s="68"/>
      <c r="HEI2926" s="68"/>
      <c r="HEJ2926" s="68"/>
      <c r="HEK2926" s="68"/>
      <c r="HEL2926" s="68"/>
      <c r="HEM2926" s="68"/>
      <c r="HEN2926" s="68"/>
      <c r="HEO2926" s="68"/>
      <c r="HEP2926" s="68"/>
      <c r="HEQ2926" s="68"/>
      <c r="HER2926" s="68"/>
      <c r="HES2926" s="68"/>
      <c r="HET2926" s="68"/>
      <c r="HEU2926" s="68"/>
      <c r="HEV2926" s="68"/>
      <c r="HEW2926" s="68"/>
      <c r="HEX2926" s="68"/>
      <c r="HEY2926" s="68"/>
      <c r="HEZ2926" s="68"/>
      <c r="HFA2926" s="68"/>
      <c r="HFB2926" s="68"/>
      <c r="HFC2926" s="68"/>
      <c r="HFD2926" s="68"/>
      <c r="HFE2926" s="68"/>
      <c r="HFF2926" s="68"/>
      <c r="HFG2926" s="68"/>
      <c r="HFH2926" s="68"/>
      <c r="HFI2926" s="68"/>
      <c r="HFJ2926" s="68"/>
      <c r="HFK2926" s="68"/>
      <c r="HFL2926" s="68"/>
      <c r="HFM2926" s="68"/>
      <c r="HFN2926" s="68"/>
      <c r="HFO2926" s="68"/>
      <c r="HFP2926" s="68"/>
      <c r="HFQ2926" s="68"/>
      <c r="HFR2926" s="68"/>
      <c r="HFS2926" s="68"/>
      <c r="HFT2926" s="68"/>
      <c r="HFU2926" s="68"/>
      <c r="HFV2926" s="68"/>
      <c r="HFW2926" s="68"/>
      <c r="HFX2926" s="68"/>
      <c r="HFY2926" s="68"/>
      <c r="HFZ2926" s="68"/>
      <c r="HGA2926" s="68"/>
      <c r="HGB2926" s="68"/>
      <c r="HGC2926" s="68"/>
      <c r="HGD2926" s="68"/>
      <c r="HGE2926" s="68"/>
      <c r="HGF2926" s="68"/>
      <c r="HGG2926" s="68"/>
      <c r="HGH2926" s="68"/>
      <c r="HGI2926" s="68"/>
      <c r="HGJ2926" s="68"/>
      <c r="HGK2926" s="68"/>
      <c r="HGL2926" s="68"/>
      <c r="HGM2926" s="68"/>
      <c r="HGN2926" s="68"/>
      <c r="HGO2926" s="68"/>
      <c r="HGP2926" s="68"/>
      <c r="HGQ2926" s="68"/>
      <c r="HGR2926" s="68"/>
      <c r="HGS2926" s="68"/>
      <c r="HGT2926" s="68"/>
      <c r="HGU2926" s="68"/>
      <c r="HGV2926" s="68"/>
      <c r="HGW2926" s="68"/>
      <c r="HGX2926" s="68"/>
      <c r="HGY2926" s="68"/>
      <c r="HGZ2926" s="68"/>
      <c r="HHA2926" s="68"/>
      <c r="HHB2926" s="68"/>
      <c r="HHC2926" s="68"/>
      <c r="HHD2926" s="68"/>
      <c r="HHE2926" s="68"/>
      <c r="HHF2926" s="68"/>
      <c r="HHG2926" s="68"/>
      <c r="HHH2926" s="68"/>
      <c r="HHI2926" s="68"/>
      <c r="HHJ2926" s="68"/>
      <c r="HHK2926" s="68"/>
      <c r="HHL2926" s="68"/>
      <c r="HHM2926" s="68"/>
      <c r="HHN2926" s="68"/>
      <c r="HHO2926" s="68"/>
      <c r="HHP2926" s="68"/>
      <c r="HHQ2926" s="68"/>
      <c r="HHR2926" s="68"/>
      <c r="HHS2926" s="68"/>
      <c r="HHT2926" s="68"/>
      <c r="HHU2926" s="68"/>
      <c r="HHV2926" s="68"/>
      <c r="HHW2926" s="68"/>
      <c r="HHX2926" s="68"/>
      <c r="HHY2926" s="68"/>
      <c r="HHZ2926" s="68"/>
      <c r="HIA2926" s="68"/>
      <c r="HIB2926" s="68"/>
      <c r="HIC2926" s="68"/>
      <c r="HID2926" s="68"/>
      <c r="HIE2926" s="68"/>
      <c r="HIF2926" s="68"/>
      <c r="HIG2926" s="68"/>
      <c r="HIH2926" s="68"/>
      <c r="HII2926" s="68"/>
      <c r="HIJ2926" s="68"/>
      <c r="HIK2926" s="68"/>
      <c r="HIL2926" s="68"/>
      <c r="HIM2926" s="68"/>
      <c r="HIN2926" s="68"/>
      <c r="HIO2926" s="68"/>
      <c r="HIP2926" s="68"/>
      <c r="HIQ2926" s="68"/>
      <c r="HIR2926" s="68"/>
      <c r="HIS2926" s="68"/>
      <c r="HIT2926" s="68"/>
      <c r="HIU2926" s="68"/>
      <c r="HIV2926" s="68"/>
      <c r="HIW2926" s="68"/>
      <c r="HIX2926" s="68"/>
      <c r="HIY2926" s="68"/>
      <c r="HIZ2926" s="68"/>
      <c r="HJA2926" s="68"/>
      <c r="HJB2926" s="68"/>
      <c r="HJC2926" s="68"/>
      <c r="HJD2926" s="68"/>
      <c r="HJE2926" s="68"/>
      <c r="HJF2926" s="68"/>
      <c r="HJG2926" s="68"/>
      <c r="HJH2926" s="68"/>
      <c r="HJI2926" s="68"/>
      <c r="HJJ2926" s="68"/>
      <c r="HJK2926" s="68"/>
      <c r="HJL2926" s="68"/>
      <c r="HJM2926" s="68"/>
      <c r="HJN2926" s="68"/>
      <c r="HJO2926" s="68"/>
      <c r="HJP2926" s="68"/>
      <c r="HJQ2926" s="68"/>
      <c r="HJR2926" s="68"/>
      <c r="HJS2926" s="68"/>
      <c r="HJT2926" s="68"/>
      <c r="HJU2926" s="68"/>
      <c r="HJV2926" s="68"/>
      <c r="HJW2926" s="68"/>
      <c r="HJX2926" s="68"/>
      <c r="HJY2926" s="68"/>
      <c r="HJZ2926" s="68"/>
      <c r="HKA2926" s="68"/>
      <c r="HKB2926" s="68"/>
      <c r="HKC2926" s="68"/>
      <c r="HKD2926" s="68"/>
      <c r="HKE2926" s="68"/>
      <c r="HKF2926" s="68"/>
      <c r="HKG2926" s="68"/>
      <c r="HKH2926" s="68"/>
      <c r="HKI2926" s="68"/>
      <c r="HKJ2926" s="68"/>
      <c r="HKK2926" s="68"/>
      <c r="HKL2926" s="68"/>
      <c r="HKM2926" s="68"/>
      <c r="HKN2926" s="68"/>
      <c r="HKO2926" s="68"/>
      <c r="HKP2926" s="68"/>
      <c r="HKQ2926" s="68"/>
      <c r="HKR2926" s="68"/>
      <c r="HKS2926" s="68"/>
      <c r="HKT2926" s="68"/>
      <c r="HKU2926" s="68"/>
      <c r="HKV2926" s="68"/>
      <c r="HKW2926" s="68"/>
      <c r="HKX2926" s="68"/>
      <c r="HKY2926" s="68"/>
      <c r="HKZ2926" s="68"/>
      <c r="HLA2926" s="68"/>
      <c r="HLB2926" s="68"/>
      <c r="HLC2926" s="68"/>
      <c r="HLD2926" s="68"/>
      <c r="HLE2926" s="68"/>
      <c r="HLF2926" s="68"/>
      <c r="HLG2926" s="68"/>
      <c r="HLH2926" s="68"/>
      <c r="HLI2926" s="68"/>
      <c r="HLJ2926" s="68"/>
      <c r="HLK2926" s="68"/>
      <c r="HLL2926" s="68"/>
      <c r="HLM2926" s="68"/>
      <c r="HLN2926" s="68"/>
      <c r="HLO2926" s="68"/>
      <c r="HLP2926" s="68"/>
      <c r="HLQ2926" s="68"/>
      <c r="HLR2926" s="68"/>
      <c r="HLS2926" s="68"/>
      <c r="HLT2926" s="68"/>
      <c r="HLU2926" s="68"/>
      <c r="HLV2926" s="68"/>
      <c r="HLW2926" s="68"/>
      <c r="HLX2926" s="68"/>
      <c r="HLY2926" s="68"/>
      <c r="HLZ2926" s="68"/>
      <c r="HMA2926" s="68"/>
      <c r="HMB2926" s="68"/>
      <c r="HMC2926" s="68"/>
      <c r="HMD2926" s="68"/>
      <c r="HME2926" s="68"/>
      <c r="HMF2926" s="68"/>
      <c r="HMG2926" s="68"/>
      <c r="HMH2926" s="68"/>
      <c r="HMI2926" s="68"/>
      <c r="HMJ2926" s="68"/>
      <c r="HMK2926" s="68"/>
      <c r="HML2926" s="68"/>
      <c r="HMM2926" s="68"/>
      <c r="HMN2926" s="68"/>
      <c r="HMO2926" s="68"/>
      <c r="HMP2926" s="68"/>
      <c r="HMQ2926" s="68"/>
      <c r="HMR2926" s="68"/>
      <c r="HMS2926" s="68"/>
      <c r="HMT2926" s="68"/>
      <c r="HMU2926" s="68"/>
      <c r="HMV2926" s="68"/>
      <c r="HMW2926" s="68"/>
      <c r="HMX2926" s="68"/>
      <c r="HMY2926" s="68"/>
      <c r="HMZ2926" s="68"/>
      <c r="HNA2926" s="68"/>
      <c r="HNB2926" s="68"/>
      <c r="HNC2926" s="68"/>
      <c r="HND2926" s="68"/>
      <c r="HNE2926" s="68"/>
      <c r="HNF2926" s="68"/>
      <c r="HNG2926" s="68"/>
      <c r="HNH2926" s="68"/>
      <c r="HNI2926" s="68"/>
      <c r="HNJ2926" s="68"/>
      <c r="HNK2926" s="68"/>
      <c r="HNL2926" s="68"/>
      <c r="HNM2926" s="68"/>
      <c r="HNN2926" s="68"/>
      <c r="HNO2926" s="68"/>
      <c r="HNP2926" s="68"/>
      <c r="HNQ2926" s="68"/>
      <c r="HNR2926" s="68"/>
      <c r="HNS2926" s="68"/>
      <c r="HNT2926" s="68"/>
      <c r="HNU2926" s="68"/>
      <c r="HNV2926" s="68"/>
      <c r="HNW2926" s="68"/>
      <c r="HNX2926" s="68"/>
      <c r="HNY2926" s="68"/>
      <c r="HNZ2926" s="68"/>
      <c r="HOA2926" s="68"/>
      <c r="HOB2926" s="68"/>
      <c r="HOC2926" s="68"/>
      <c r="HOD2926" s="68"/>
      <c r="HOE2926" s="68"/>
      <c r="HOF2926" s="68"/>
      <c r="HOG2926" s="68"/>
      <c r="HOH2926" s="68"/>
      <c r="HOI2926" s="68"/>
      <c r="HOJ2926" s="68"/>
      <c r="HOK2926" s="68"/>
      <c r="HOL2926" s="68"/>
      <c r="HOM2926" s="68"/>
      <c r="HON2926" s="68"/>
      <c r="HOO2926" s="68"/>
      <c r="HOP2926" s="68"/>
      <c r="HOQ2926" s="68"/>
      <c r="HOR2926" s="68"/>
      <c r="HOS2926" s="68"/>
      <c r="HOT2926" s="68"/>
      <c r="HOU2926" s="68"/>
      <c r="HOV2926" s="68"/>
      <c r="HOW2926" s="68"/>
      <c r="HOX2926" s="68"/>
      <c r="HOY2926" s="68"/>
      <c r="HOZ2926" s="68"/>
      <c r="HPA2926" s="68"/>
      <c r="HPB2926" s="68"/>
      <c r="HPC2926" s="68"/>
      <c r="HPD2926" s="68"/>
      <c r="HPE2926" s="68"/>
      <c r="HPF2926" s="68"/>
      <c r="HPG2926" s="68"/>
      <c r="HPH2926" s="68"/>
      <c r="HPI2926" s="68"/>
      <c r="HPJ2926" s="68"/>
      <c r="HPK2926" s="68"/>
      <c r="HPL2926" s="68"/>
      <c r="HPM2926" s="68"/>
      <c r="HPN2926" s="68"/>
      <c r="HPO2926" s="68"/>
      <c r="HPP2926" s="68"/>
      <c r="HPQ2926" s="68"/>
      <c r="HPR2926" s="68"/>
      <c r="HPS2926" s="68"/>
      <c r="HPT2926" s="68"/>
      <c r="HPU2926" s="68"/>
      <c r="HPV2926" s="68"/>
      <c r="HPW2926" s="68"/>
      <c r="HPX2926" s="68"/>
      <c r="HPY2926" s="68"/>
      <c r="HPZ2926" s="68"/>
      <c r="HQA2926" s="68"/>
      <c r="HQB2926" s="68"/>
      <c r="HQC2926" s="68"/>
      <c r="HQD2926" s="68"/>
      <c r="HQE2926" s="68"/>
      <c r="HQF2926" s="68"/>
      <c r="HQG2926" s="68"/>
      <c r="HQH2926" s="68"/>
      <c r="HQI2926" s="68"/>
      <c r="HQJ2926" s="68"/>
      <c r="HQK2926" s="68"/>
      <c r="HQL2926" s="68"/>
      <c r="HQM2926" s="68"/>
      <c r="HQN2926" s="68"/>
      <c r="HQO2926" s="68"/>
      <c r="HQP2926" s="68"/>
      <c r="HQQ2926" s="68"/>
      <c r="HQR2926" s="68"/>
      <c r="HQS2926" s="68"/>
      <c r="HQT2926" s="68"/>
      <c r="HQU2926" s="68"/>
      <c r="HQV2926" s="68"/>
      <c r="HQW2926" s="68"/>
      <c r="HQX2926" s="68"/>
      <c r="HQY2926" s="68"/>
      <c r="HQZ2926" s="68"/>
      <c r="HRA2926" s="68"/>
      <c r="HRB2926" s="68"/>
      <c r="HRC2926" s="68"/>
      <c r="HRD2926" s="68"/>
      <c r="HRE2926" s="68"/>
      <c r="HRF2926" s="68"/>
      <c r="HRG2926" s="68"/>
      <c r="HRH2926" s="68"/>
      <c r="HRI2926" s="68"/>
      <c r="HRJ2926" s="68"/>
      <c r="HRK2926" s="68"/>
      <c r="HRL2926" s="68"/>
      <c r="HRM2926" s="68"/>
      <c r="HRN2926" s="68"/>
      <c r="HRO2926" s="68"/>
      <c r="HRP2926" s="68"/>
      <c r="HRQ2926" s="68"/>
      <c r="HRR2926" s="68"/>
      <c r="HRS2926" s="68"/>
      <c r="HRT2926" s="68"/>
      <c r="HRU2926" s="68"/>
      <c r="HRV2926" s="68"/>
      <c r="HRW2926" s="68"/>
      <c r="HRX2926" s="68"/>
      <c r="HRY2926" s="68"/>
      <c r="HRZ2926" s="68"/>
      <c r="HSA2926" s="68"/>
      <c r="HSB2926" s="68"/>
      <c r="HSC2926" s="68"/>
      <c r="HSD2926" s="68"/>
      <c r="HSE2926" s="68"/>
      <c r="HSF2926" s="68"/>
      <c r="HSG2926" s="68"/>
      <c r="HSH2926" s="68"/>
      <c r="HSI2926" s="68"/>
      <c r="HSJ2926" s="68"/>
      <c r="HSK2926" s="68"/>
      <c r="HSL2926" s="68"/>
      <c r="HSM2926" s="68"/>
      <c r="HSN2926" s="68"/>
      <c r="HSO2926" s="68"/>
      <c r="HSP2926" s="68"/>
      <c r="HSQ2926" s="68"/>
      <c r="HSR2926" s="68"/>
      <c r="HSS2926" s="68"/>
      <c r="HST2926" s="68"/>
      <c r="HSU2926" s="68"/>
      <c r="HSV2926" s="68"/>
      <c r="HSW2926" s="68"/>
      <c r="HSX2926" s="68"/>
      <c r="HSY2926" s="68"/>
      <c r="HSZ2926" s="68"/>
      <c r="HTA2926" s="68"/>
      <c r="HTB2926" s="68"/>
      <c r="HTC2926" s="68"/>
      <c r="HTD2926" s="68"/>
      <c r="HTE2926" s="68"/>
      <c r="HTF2926" s="68"/>
      <c r="HTG2926" s="68"/>
      <c r="HTH2926" s="68"/>
      <c r="HTI2926" s="68"/>
      <c r="HTJ2926" s="68"/>
      <c r="HTK2926" s="68"/>
      <c r="HTL2926" s="68"/>
      <c r="HTM2926" s="68"/>
      <c r="HTN2926" s="68"/>
      <c r="HTO2926" s="68"/>
      <c r="HTP2926" s="68"/>
      <c r="HTQ2926" s="68"/>
      <c r="HTR2926" s="68"/>
      <c r="HTS2926" s="68"/>
      <c r="HTT2926" s="68"/>
      <c r="HTU2926" s="68"/>
      <c r="HTV2926" s="68"/>
      <c r="HTW2926" s="68"/>
      <c r="HTX2926" s="68"/>
      <c r="HTY2926" s="68"/>
      <c r="HTZ2926" s="68"/>
      <c r="HUA2926" s="68"/>
      <c r="HUB2926" s="68"/>
      <c r="HUC2926" s="68"/>
      <c r="HUD2926" s="68"/>
      <c r="HUE2926" s="68"/>
      <c r="HUF2926" s="68"/>
      <c r="HUG2926" s="68"/>
      <c r="HUH2926" s="68"/>
      <c r="HUI2926" s="68"/>
      <c r="HUJ2926" s="68"/>
      <c r="HUK2926" s="68"/>
      <c r="HUL2926" s="68"/>
      <c r="HUM2926" s="68"/>
      <c r="HUN2926" s="68"/>
      <c r="HUO2926" s="68"/>
      <c r="HUP2926" s="68"/>
      <c r="HUQ2926" s="68"/>
      <c r="HUR2926" s="68"/>
      <c r="HUS2926" s="68"/>
      <c r="HUT2926" s="68"/>
      <c r="HUU2926" s="68"/>
      <c r="HUV2926" s="68"/>
      <c r="HUW2926" s="68"/>
      <c r="HUX2926" s="68"/>
      <c r="HUY2926" s="68"/>
      <c r="HUZ2926" s="68"/>
      <c r="HVA2926" s="68"/>
      <c r="HVB2926" s="68"/>
      <c r="HVC2926" s="68"/>
      <c r="HVD2926" s="68"/>
      <c r="HVE2926" s="68"/>
      <c r="HVF2926" s="68"/>
      <c r="HVG2926" s="68"/>
      <c r="HVH2926" s="68"/>
      <c r="HVI2926" s="68"/>
      <c r="HVJ2926" s="68"/>
      <c r="HVK2926" s="68"/>
      <c r="HVL2926" s="68"/>
      <c r="HVM2926" s="68"/>
      <c r="HVN2926" s="68"/>
      <c r="HVO2926" s="68"/>
      <c r="HVP2926" s="68"/>
      <c r="HVQ2926" s="68"/>
      <c r="HVR2926" s="68"/>
      <c r="HVS2926" s="68"/>
      <c r="HVT2926" s="68"/>
      <c r="HVU2926" s="68"/>
      <c r="HVV2926" s="68"/>
      <c r="HVW2926" s="68"/>
      <c r="HVX2926" s="68"/>
      <c r="HVY2926" s="68"/>
      <c r="HVZ2926" s="68"/>
      <c r="HWA2926" s="68"/>
      <c r="HWB2926" s="68"/>
      <c r="HWC2926" s="68"/>
      <c r="HWD2926" s="68"/>
      <c r="HWE2926" s="68"/>
      <c r="HWF2926" s="68"/>
      <c r="HWG2926" s="68"/>
      <c r="HWH2926" s="68"/>
      <c r="HWI2926" s="68"/>
      <c r="HWJ2926" s="68"/>
      <c r="HWK2926" s="68"/>
      <c r="HWL2926" s="68"/>
      <c r="HWM2926" s="68"/>
      <c r="HWN2926" s="68"/>
      <c r="HWO2926" s="68"/>
      <c r="HWP2926" s="68"/>
      <c r="HWQ2926" s="68"/>
      <c r="HWR2926" s="68"/>
      <c r="HWS2926" s="68"/>
      <c r="HWT2926" s="68"/>
      <c r="HWU2926" s="68"/>
      <c r="HWV2926" s="68"/>
      <c r="HWW2926" s="68"/>
      <c r="HWX2926" s="68"/>
      <c r="HWY2926" s="68"/>
      <c r="HWZ2926" s="68"/>
      <c r="HXA2926" s="68"/>
      <c r="HXB2926" s="68"/>
      <c r="HXC2926" s="68"/>
      <c r="HXD2926" s="68"/>
      <c r="HXE2926" s="68"/>
      <c r="HXF2926" s="68"/>
      <c r="HXG2926" s="68"/>
      <c r="HXH2926" s="68"/>
      <c r="HXI2926" s="68"/>
      <c r="HXJ2926" s="68"/>
      <c r="HXK2926" s="68"/>
      <c r="HXL2926" s="68"/>
      <c r="HXM2926" s="68"/>
      <c r="HXN2926" s="68"/>
      <c r="HXO2926" s="68"/>
      <c r="HXP2926" s="68"/>
      <c r="HXQ2926" s="68"/>
      <c r="HXR2926" s="68"/>
      <c r="HXS2926" s="68"/>
      <c r="HXT2926" s="68"/>
      <c r="HXU2926" s="68"/>
      <c r="HXV2926" s="68"/>
      <c r="HXW2926" s="68"/>
      <c r="HXX2926" s="68"/>
      <c r="HXY2926" s="68"/>
      <c r="HXZ2926" s="68"/>
      <c r="HYA2926" s="68"/>
      <c r="HYB2926" s="68"/>
      <c r="HYC2926" s="68"/>
      <c r="HYD2926" s="68"/>
      <c r="HYE2926" s="68"/>
      <c r="HYF2926" s="68"/>
      <c r="HYG2926" s="68"/>
      <c r="HYH2926" s="68"/>
      <c r="HYI2926" s="68"/>
      <c r="HYJ2926" s="68"/>
      <c r="HYK2926" s="68"/>
      <c r="HYL2926" s="68"/>
      <c r="HYM2926" s="68"/>
      <c r="HYN2926" s="68"/>
      <c r="HYO2926" s="68"/>
      <c r="HYP2926" s="68"/>
      <c r="HYQ2926" s="68"/>
      <c r="HYR2926" s="68"/>
      <c r="HYS2926" s="68"/>
      <c r="HYT2926" s="68"/>
      <c r="HYU2926" s="68"/>
      <c r="HYV2926" s="68"/>
      <c r="HYW2926" s="68"/>
      <c r="HYX2926" s="68"/>
      <c r="HYY2926" s="68"/>
      <c r="HYZ2926" s="68"/>
      <c r="HZA2926" s="68"/>
      <c r="HZB2926" s="68"/>
      <c r="HZC2926" s="68"/>
      <c r="HZD2926" s="68"/>
      <c r="HZE2926" s="68"/>
      <c r="HZF2926" s="68"/>
      <c r="HZG2926" s="68"/>
      <c r="HZH2926" s="68"/>
      <c r="HZI2926" s="68"/>
      <c r="HZJ2926" s="68"/>
      <c r="HZK2926" s="68"/>
      <c r="HZL2926" s="68"/>
      <c r="HZM2926" s="68"/>
      <c r="HZN2926" s="68"/>
      <c r="HZO2926" s="68"/>
      <c r="HZP2926" s="68"/>
      <c r="HZQ2926" s="68"/>
      <c r="HZR2926" s="68"/>
      <c r="HZS2926" s="68"/>
      <c r="HZT2926" s="68"/>
      <c r="HZU2926" s="68"/>
      <c r="HZV2926" s="68"/>
      <c r="HZW2926" s="68"/>
      <c r="HZX2926" s="68"/>
      <c r="HZY2926" s="68"/>
      <c r="HZZ2926" s="68"/>
      <c r="IAA2926" s="68"/>
      <c r="IAB2926" s="68"/>
      <c r="IAC2926" s="68"/>
      <c r="IAD2926" s="68"/>
      <c r="IAE2926" s="68"/>
      <c r="IAF2926" s="68"/>
      <c r="IAG2926" s="68"/>
      <c r="IAH2926" s="68"/>
      <c r="IAI2926" s="68"/>
      <c r="IAJ2926" s="68"/>
      <c r="IAK2926" s="68"/>
      <c r="IAL2926" s="68"/>
      <c r="IAM2926" s="68"/>
      <c r="IAN2926" s="68"/>
      <c r="IAO2926" s="68"/>
      <c r="IAP2926" s="68"/>
      <c r="IAQ2926" s="68"/>
      <c r="IAR2926" s="68"/>
      <c r="IAS2926" s="68"/>
      <c r="IAT2926" s="68"/>
      <c r="IAU2926" s="68"/>
      <c r="IAV2926" s="68"/>
      <c r="IAW2926" s="68"/>
      <c r="IAX2926" s="68"/>
      <c r="IAY2926" s="68"/>
      <c r="IAZ2926" s="68"/>
      <c r="IBA2926" s="68"/>
      <c r="IBB2926" s="68"/>
      <c r="IBC2926" s="68"/>
      <c r="IBD2926" s="68"/>
      <c r="IBE2926" s="68"/>
      <c r="IBF2926" s="68"/>
      <c r="IBG2926" s="68"/>
      <c r="IBH2926" s="68"/>
      <c r="IBI2926" s="68"/>
      <c r="IBJ2926" s="68"/>
      <c r="IBK2926" s="68"/>
      <c r="IBL2926" s="68"/>
      <c r="IBM2926" s="68"/>
      <c r="IBN2926" s="68"/>
      <c r="IBO2926" s="68"/>
      <c r="IBP2926" s="68"/>
      <c r="IBQ2926" s="68"/>
      <c r="IBR2926" s="68"/>
      <c r="IBS2926" s="68"/>
      <c r="IBT2926" s="68"/>
      <c r="IBU2926" s="68"/>
      <c r="IBV2926" s="68"/>
      <c r="IBW2926" s="68"/>
      <c r="IBX2926" s="68"/>
      <c r="IBY2926" s="68"/>
      <c r="IBZ2926" s="68"/>
      <c r="ICA2926" s="68"/>
      <c r="ICB2926" s="68"/>
      <c r="ICC2926" s="68"/>
      <c r="ICD2926" s="68"/>
      <c r="ICE2926" s="68"/>
      <c r="ICF2926" s="68"/>
      <c r="ICG2926" s="68"/>
      <c r="ICH2926" s="68"/>
      <c r="ICI2926" s="68"/>
      <c r="ICJ2926" s="68"/>
      <c r="ICK2926" s="68"/>
      <c r="ICL2926" s="68"/>
      <c r="ICM2926" s="68"/>
      <c r="ICN2926" s="68"/>
      <c r="ICO2926" s="68"/>
      <c r="ICP2926" s="68"/>
      <c r="ICQ2926" s="68"/>
      <c r="ICR2926" s="68"/>
      <c r="ICS2926" s="68"/>
      <c r="ICT2926" s="68"/>
      <c r="ICU2926" s="68"/>
      <c r="ICV2926" s="68"/>
      <c r="ICW2926" s="68"/>
      <c r="ICX2926" s="68"/>
      <c r="ICY2926" s="68"/>
      <c r="ICZ2926" s="68"/>
      <c r="IDA2926" s="68"/>
      <c r="IDB2926" s="68"/>
      <c r="IDC2926" s="68"/>
      <c r="IDD2926" s="68"/>
      <c r="IDE2926" s="68"/>
      <c r="IDF2926" s="68"/>
      <c r="IDG2926" s="68"/>
      <c r="IDH2926" s="68"/>
      <c r="IDI2926" s="68"/>
      <c r="IDJ2926" s="68"/>
      <c r="IDK2926" s="68"/>
      <c r="IDL2926" s="68"/>
      <c r="IDM2926" s="68"/>
      <c r="IDN2926" s="68"/>
      <c r="IDO2926" s="68"/>
      <c r="IDP2926" s="68"/>
      <c r="IDQ2926" s="68"/>
      <c r="IDR2926" s="68"/>
      <c r="IDS2926" s="68"/>
      <c r="IDT2926" s="68"/>
      <c r="IDU2926" s="68"/>
      <c r="IDV2926" s="68"/>
      <c r="IDW2926" s="68"/>
      <c r="IDX2926" s="68"/>
      <c r="IDY2926" s="68"/>
      <c r="IDZ2926" s="68"/>
      <c r="IEA2926" s="68"/>
      <c r="IEB2926" s="68"/>
      <c r="IEC2926" s="68"/>
      <c r="IED2926" s="68"/>
      <c r="IEE2926" s="68"/>
      <c r="IEF2926" s="68"/>
      <c r="IEG2926" s="68"/>
      <c r="IEH2926" s="68"/>
      <c r="IEI2926" s="68"/>
      <c r="IEJ2926" s="68"/>
      <c r="IEK2926" s="68"/>
      <c r="IEL2926" s="68"/>
      <c r="IEM2926" s="68"/>
      <c r="IEN2926" s="68"/>
      <c r="IEO2926" s="68"/>
      <c r="IEP2926" s="68"/>
      <c r="IEQ2926" s="68"/>
      <c r="IER2926" s="68"/>
      <c r="IES2926" s="68"/>
      <c r="IET2926" s="68"/>
      <c r="IEU2926" s="68"/>
      <c r="IEV2926" s="68"/>
      <c r="IEW2926" s="68"/>
      <c r="IEX2926" s="68"/>
      <c r="IEY2926" s="68"/>
      <c r="IEZ2926" s="68"/>
      <c r="IFA2926" s="68"/>
      <c r="IFB2926" s="68"/>
      <c r="IFC2926" s="68"/>
      <c r="IFD2926" s="68"/>
      <c r="IFE2926" s="68"/>
      <c r="IFF2926" s="68"/>
      <c r="IFG2926" s="68"/>
      <c r="IFH2926" s="68"/>
      <c r="IFI2926" s="68"/>
      <c r="IFJ2926" s="68"/>
      <c r="IFK2926" s="68"/>
      <c r="IFL2926" s="68"/>
      <c r="IFM2926" s="68"/>
      <c r="IFN2926" s="68"/>
      <c r="IFO2926" s="68"/>
      <c r="IFP2926" s="68"/>
      <c r="IFQ2926" s="68"/>
      <c r="IFR2926" s="68"/>
      <c r="IFS2926" s="68"/>
      <c r="IFT2926" s="68"/>
      <c r="IFU2926" s="68"/>
      <c r="IFV2926" s="68"/>
      <c r="IFW2926" s="68"/>
      <c r="IFX2926" s="68"/>
      <c r="IFY2926" s="68"/>
      <c r="IFZ2926" s="68"/>
      <c r="IGA2926" s="68"/>
      <c r="IGB2926" s="68"/>
      <c r="IGC2926" s="68"/>
      <c r="IGD2926" s="68"/>
      <c r="IGE2926" s="68"/>
      <c r="IGF2926" s="68"/>
      <c r="IGG2926" s="68"/>
      <c r="IGH2926" s="68"/>
      <c r="IGI2926" s="68"/>
      <c r="IGJ2926" s="68"/>
      <c r="IGK2926" s="68"/>
      <c r="IGL2926" s="68"/>
      <c r="IGM2926" s="68"/>
      <c r="IGN2926" s="68"/>
      <c r="IGO2926" s="68"/>
      <c r="IGP2926" s="68"/>
      <c r="IGQ2926" s="68"/>
      <c r="IGR2926" s="68"/>
      <c r="IGS2926" s="68"/>
      <c r="IGT2926" s="68"/>
      <c r="IGU2926" s="68"/>
      <c r="IGV2926" s="68"/>
      <c r="IGW2926" s="68"/>
      <c r="IGX2926" s="68"/>
      <c r="IGY2926" s="68"/>
      <c r="IGZ2926" s="68"/>
      <c r="IHA2926" s="68"/>
      <c r="IHB2926" s="68"/>
      <c r="IHC2926" s="68"/>
      <c r="IHD2926" s="68"/>
      <c r="IHE2926" s="68"/>
      <c r="IHF2926" s="68"/>
      <c r="IHG2926" s="68"/>
      <c r="IHH2926" s="68"/>
      <c r="IHI2926" s="68"/>
      <c r="IHJ2926" s="68"/>
      <c r="IHK2926" s="68"/>
      <c r="IHL2926" s="68"/>
      <c r="IHM2926" s="68"/>
      <c r="IHN2926" s="68"/>
      <c r="IHO2926" s="68"/>
      <c r="IHP2926" s="68"/>
      <c r="IHQ2926" s="68"/>
      <c r="IHR2926" s="68"/>
      <c r="IHS2926" s="68"/>
      <c r="IHT2926" s="68"/>
      <c r="IHU2926" s="68"/>
      <c r="IHV2926" s="68"/>
      <c r="IHW2926" s="68"/>
      <c r="IHX2926" s="68"/>
      <c r="IHY2926" s="68"/>
      <c r="IHZ2926" s="68"/>
      <c r="IIA2926" s="68"/>
      <c r="IIB2926" s="68"/>
      <c r="IIC2926" s="68"/>
      <c r="IID2926" s="68"/>
      <c r="IIE2926" s="68"/>
      <c r="IIF2926" s="68"/>
      <c r="IIG2926" s="68"/>
      <c r="IIH2926" s="68"/>
      <c r="III2926" s="68"/>
      <c r="IIJ2926" s="68"/>
      <c r="IIK2926" s="68"/>
      <c r="IIL2926" s="68"/>
      <c r="IIM2926" s="68"/>
      <c r="IIN2926" s="68"/>
      <c r="IIO2926" s="68"/>
      <c r="IIP2926" s="68"/>
      <c r="IIQ2926" s="68"/>
      <c r="IIR2926" s="68"/>
      <c r="IIS2926" s="68"/>
      <c r="IIT2926" s="68"/>
      <c r="IIU2926" s="68"/>
      <c r="IIV2926" s="68"/>
      <c r="IIW2926" s="68"/>
      <c r="IIX2926" s="68"/>
      <c r="IIY2926" s="68"/>
      <c r="IIZ2926" s="68"/>
      <c r="IJA2926" s="68"/>
      <c r="IJB2926" s="68"/>
      <c r="IJC2926" s="68"/>
      <c r="IJD2926" s="68"/>
      <c r="IJE2926" s="68"/>
      <c r="IJF2926" s="68"/>
      <c r="IJG2926" s="68"/>
      <c r="IJH2926" s="68"/>
      <c r="IJI2926" s="68"/>
      <c r="IJJ2926" s="68"/>
      <c r="IJK2926" s="68"/>
      <c r="IJL2926" s="68"/>
      <c r="IJM2926" s="68"/>
      <c r="IJN2926" s="68"/>
      <c r="IJO2926" s="68"/>
      <c r="IJP2926" s="68"/>
      <c r="IJQ2926" s="68"/>
      <c r="IJR2926" s="68"/>
      <c r="IJS2926" s="68"/>
      <c r="IJT2926" s="68"/>
      <c r="IJU2926" s="68"/>
      <c r="IJV2926" s="68"/>
      <c r="IJW2926" s="68"/>
      <c r="IJX2926" s="68"/>
      <c r="IJY2926" s="68"/>
      <c r="IJZ2926" s="68"/>
      <c r="IKA2926" s="68"/>
      <c r="IKB2926" s="68"/>
      <c r="IKC2926" s="68"/>
      <c r="IKD2926" s="68"/>
      <c r="IKE2926" s="68"/>
      <c r="IKF2926" s="68"/>
      <c r="IKG2926" s="68"/>
      <c r="IKH2926" s="68"/>
      <c r="IKI2926" s="68"/>
      <c r="IKJ2926" s="68"/>
      <c r="IKK2926" s="68"/>
      <c r="IKL2926" s="68"/>
      <c r="IKM2926" s="68"/>
      <c r="IKN2926" s="68"/>
      <c r="IKO2926" s="68"/>
      <c r="IKP2926" s="68"/>
      <c r="IKQ2926" s="68"/>
      <c r="IKR2926" s="68"/>
      <c r="IKS2926" s="68"/>
      <c r="IKT2926" s="68"/>
      <c r="IKU2926" s="68"/>
      <c r="IKV2926" s="68"/>
      <c r="IKW2926" s="68"/>
      <c r="IKX2926" s="68"/>
      <c r="IKY2926" s="68"/>
      <c r="IKZ2926" s="68"/>
      <c r="ILA2926" s="68"/>
      <c r="ILB2926" s="68"/>
      <c r="ILC2926" s="68"/>
      <c r="ILD2926" s="68"/>
      <c r="ILE2926" s="68"/>
      <c r="ILF2926" s="68"/>
      <c r="ILG2926" s="68"/>
      <c r="ILH2926" s="68"/>
      <c r="ILI2926" s="68"/>
      <c r="ILJ2926" s="68"/>
      <c r="ILK2926" s="68"/>
      <c r="ILL2926" s="68"/>
      <c r="ILM2926" s="68"/>
      <c r="ILN2926" s="68"/>
      <c r="ILO2926" s="68"/>
      <c r="ILP2926" s="68"/>
      <c r="ILQ2926" s="68"/>
      <c r="ILR2926" s="68"/>
      <c r="ILS2926" s="68"/>
      <c r="ILT2926" s="68"/>
      <c r="ILU2926" s="68"/>
      <c r="ILV2926" s="68"/>
      <c r="ILW2926" s="68"/>
      <c r="ILX2926" s="68"/>
      <c r="ILY2926" s="68"/>
      <c r="ILZ2926" s="68"/>
      <c r="IMA2926" s="68"/>
      <c r="IMB2926" s="68"/>
      <c r="IMC2926" s="68"/>
      <c r="IMD2926" s="68"/>
      <c r="IME2926" s="68"/>
      <c r="IMF2926" s="68"/>
      <c r="IMG2926" s="68"/>
      <c r="IMH2926" s="68"/>
      <c r="IMI2926" s="68"/>
      <c r="IMJ2926" s="68"/>
      <c r="IMK2926" s="68"/>
      <c r="IML2926" s="68"/>
      <c r="IMM2926" s="68"/>
      <c r="IMN2926" s="68"/>
      <c r="IMO2926" s="68"/>
      <c r="IMP2926" s="68"/>
      <c r="IMQ2926" s="68"/>
      <c r="IMR2926" s="68"/>
      <c r="IMS2926" s="68"/>
      <c r="IMT2926" s="68"/>
      <c r="IMU2926" s="68"/>
      <c r="IMV2926" s="68"/>
      <c r="IMW2926" s="68"/>
      <c r="IMX2926" s="68"/>
      <c r="IMY2926" s="68"/>
      <c r="IMZ2926" s="68"/>
      <c r="INA2926" s="68"/>
      <c r="INB2926" s="68"/>
      <c r="INC2926" s="68"/>
      <c r="IND2926" s="68"/>
      <c r="INE2926" s="68"/>
      <c r="INF2926" s="68"/>
      <c r="ING2926" s="68"/>
      <c r="INH2926" s="68"/>
      <c r="INI2926" s="68"/>
      <c r="INJ2926" s="68"/>
      <c r="INK2926" s="68"/>
      <c r="INL2926" s="68"/>
      <c r="INM2926" s="68"/>
      <c r="INN2926" s="68"/>
      <c r="INO2926" s="68"/>
      <c r="INP2926" s="68"/>
      <c r="INQ2926" s="68"/>
      <c r="INR2926" s="68"/>
      <c r="INS2926" s="68"/>
      <c r="INT2926" s="68"/>
      <c r="INU2926" s="68"/>
      <c r="INV2926" s="68"/>
      <c r="INW2926" s="68"/>
      <c r="INX2926" s="68"/>
      <c r="INY2926" s="68"/>
      <c r="INZ2926" s="68"/>
      <c r="IOA2926" s="68"/>
      <c r="IOB2926" s="68"/>
      <c r="IOC2926" s="68"/>
      <c r="IOD2926" s="68"/>
      <c r="IOE2926" s="68"/>
      <c r="IOF2926" s="68"/>
      <c r="IOG2926" s="68"/>
      <c r="IOH2926" s="68"/>
      <c r="IOI2926" s="68"/>
      <c r="IOJ2926" s="68"/>
      <c r="IOK2926" s="68"/>
      <c r="IOL2926" s="68"/>
      <c r="IOM2926" s="68"/>
      <c r="ION2926" s="68"/>
      <c r="IOO2926" s="68"/>
      <c r="IOP2926" s="68"/>
      <c r="IOQ2926" s="68"/>
      <c r="IOR2926" s="68"/>
      <c r="IOS2926" s="68"/>
      <c r="IOT2926" s="68"/>
      <c r="IOU2926" s="68"/>
      <c r="IOV2926" s="68"/>
      <c r="IOW2926" s="68"/>
      <c r="IOX2926" s="68"/>
      <c r="IOY2926" s="68"/>
      <c r="IOZ2926" s="68"/>
      <c r="IPA2926" s="68"/>
      <c r="IPB2926" s="68"/>
      <c r="IPC2926" s="68"/>
      <c r="IPD2926" s="68"/>
      <c r="IPE2926" s="68"/>
      <c r="IPF2926" s="68"/>
      <c r="IPG2926" s="68"/>
      <c r="IPH2926" s="68"/>
      <c r="IPI2926" s="68"/>
      <c r="IPJ2926" s="68"/>
      <c r="IPK2926" s="68"/>
      <c r="IPL2926" s="68"/>
      <c r="IPM2926" s="68"/>
      <c r="IPN2926" s="68"/>
      <c r="IPO2926" s="68"/>
      <c r="IPP2926" s="68"/>
      <c r="IPQ2926" s="68"/>
      <c r="IPR2926" s="68"/>
      <c r="IPS2926" s="68"/>
      <c r="IPT2926" s="68"/>
      <c r="IPU2926" s="68"/>
      <c r="IPV2926" s="68"/>
      <c r="IPW2926" s="68"/>
      <c r="IPX2926" s="68"/>
      <c r="IPY2926" s="68"/>
      <c r="IPZ2926" s="68"/>
      <c r="IQA2926" s="68"/>
      <c r="IQB2926" s="68"/>
      <c r="IQC2926" s="68"/>
      <c r="IQD2926" s="68"/>
      <c r="IQE2926" s="68"/>
      <c r="IQF2926" s="68"/>
      <c r="IQG2926" s="68"/>
      <c r="IQH2926" s="68"/>
      <c r="IQI2926" s="68"/>
      <c r="IQJ2926" s="68"/>
      <c r="IQK2926" s="68"/>
      <c r="IQL2926" s="68"/>
      <c r="IQM2926" s="68"/>
      <c r="IQN2926" s="68"/>
      <c r="IQO2926" s="68"/>
      <c r="IQP2926" s="68"/>
      <c r="IQQ2926" s="68"/>
      <c r="IQR2926" s="68"/>
      <c r="IQS2926" s="68"/>
      <c r="IQT2926" s="68"/>
      <c r="IQU2926" s="68"/>
      <c r="IQV2926" s="68"/>
      <c r="IQW2926" s="68"/>
      <c r="IQX2926" s="68"/>
      <c r="IQY2926" s="68"/>
      <c r="IQZ2926" s="68"/>
      <c r="IRA2926" s="68"/>
      <c r="IRB2926" s="68"/>
      <c r="IRC2926" s="68"/>
      <c r="IRD2926" s="68"/>
      <c r="IRE2926" s="68"/>
      <c r="IRF2926" s="68"/>
      <c r="IRG2926" s="68"/>
      <c r="IRH2926" s="68"/>
      <c r="IRI2926" s="68"/>
      <c r="IRJ2926" s="68"/>
      <c r="IRK2926" s="68"/>
      <c r="IRL2926" s="68"/>
      <c r="IRM2926" s="68"/>
      <c r="IRN2926" s="68"/>
      <c r="IRO2926" s="68"/>
      <c r="IRP2926" s="68"/>
      <c r="IRQ2926" s="68"/>
      <c r="IRR2926" s="68"/>
      <c r="IRS2926" s="68"/>
      <c r="IRT2926" s="68"/>
      <c r="IRU2926" s="68"/>
      <c r="IRV2926" s="68"/>
      <c r="IRW2926" s="68"/>
      <c r="IRX2926" s="68"/>
      <c r="IRY2926" s="68"/>
      <c r="IRZ2926" s="68"/>
      <c r="ISA2926" s="68"/>
      <c r="ISB2926" s="68"/>
      <c r="ISC2926" s="68"/>
      <c r="ISD2926" s="68"/>
      <c r="ISE2926" s="68"/>
      <c r="ISF2926" s="68"/>
      <c r="ISG2926" s="68"/>
      <c r="ISH2926" s="68"/>
      <c r="ISI2926" s="68"/>
      <c r="ISJ2926" s="68"/>
      <c r="ISK2926" s="68"/>
      <c r="ISL2926" s="68"/>
      <c r="ISM2926" s="68"/>
      <c r="ISN2926" s="68"/>
      <c r="ISO2926" s="68"/>
      <c r="ISP2926" s="68"/>
      <c r="ISQ2926" s="68"/>
      <c r="ISR2926" s="68"/>
      <c r="ISS2926" s="68"/>
      <c r="IST2926" s="68"/>
      <c r="ISU2926" s="68"/>
      <c r="ISV2926" s="68"/>
      <c r="ISW2926" s="68"/>
      <c r="ISX2926" s="68"/>
      <c r="ISY2926" s="68"/>
      <c r="ISZ2926" s="68"/>
      <c r="ITA2926" s="68"/>
      <c r="ITB2926" s="68"/>
      <c r="ITC2926" s="68"/>
      <c r="ITD2926" s="68"/>
      <c r="ITE2926" s="68"/>
      <c r="ITF2926" s="68"/>
      <c r="ITG2926" s="68"/>
      <c r="ITH2926" s="68"/>
      <c r="ITI2926" s="68"/>
      <c r="ITJ2926" s="68"/>
      <c r="ITK2926" s="68"/>
      <c r="ITL2926" s="68"/>
      <c r="ITM2926" s="68"/>
      <c r="ITN2926" s="68"/>
      <c r="ITO2926" s="68"/>
      <c r="ITP2926" s="68"/>
      <c r="ITQ2926" s="68"/>
      <c r="ITR2926" s="68"/>
      <c r="ITS2926" s="68"/>
      <c r="ITT2926" s="68"/>
      <c r="ITU2926" s="68"/>
      <c r="ITV2926" s="68"/>
      <c r="ITW2926" s="68"/>
      <c r="ITX2926" s="68"/>
      <c r="ITY2926" s="68"/>
      <c r="ITZ2926" s="68"/>
      <c r="IUA2926" s="68"/>
      <c r="IUB2926" s="68"/>
      <c r="IUC2926" s="68"/>
      <c r="IUD2926" s="68"/>
      <c r="IUE2926" s="68"/>
      <c r="IUF2926" s="68"/>
      <c r="IUG2926" s="68"/>
      <c r="IUH2926" s="68"/>
      <c r="IUI2926" s="68"/>
      <c r="IUJ2926" s="68"/>
      <c r="IUK2926" s="68"/>
      <c r="IUL2926" s="68"/>
      <c r="IUM2926" s="68"/>
      <c r="IUN2926" s="68"/>
      <c r="IUO2926" s="68"/>
      <c r="IUP2926" s="68"/>
      <c r="IUQ2926" s="68"/>
      <c r="IUR2926" s="68"/>
      <c r="IUS2926" s="68"/>
      <c r="IUT2926" s="68"/>
      <c r="IUU2926" s="68"/>
      <c r="IUV2926" s="68"/>
      <c r="IUW2926" s="68"/>
      <c r="IUX2926" s="68"/>
      <c r="IUY2926" s="68"/>
      <c r="IUZ2926" s="68"/>
      <c r="IVA2926" s="68"/>
      <c r="IVB2926" s="68"/>
      <c r="IVC2926" s="68"/>
      <c r="IVD2926" s="68"/>
      <c r="IVE2926" s="68"/>
      <c r="IVF2926" s="68"/>
      <c r="IVG2926" s="68"/>
      <c r="IVH2926" s="68"/>
      <c r="IVI2926" s="68"/>
      <c r="IVJ2926" s="68"/>
      <c r="IVK2926" s="68"/>
      <c r="IVL2926" s="68"/>
      <c r="IVM2926" s="68"/>
      <c r="IVN2926" s="68"/>
      <c r="IVO2926" s="68"/>
      <c r="IVP2926" s="68"/>
      <c r="IVQ2926" s="68"/>
      <c r="IVR2926" s="68"/>
      <c r="IVS2926" s="68"/>
      <c r="IVT2926" s="68"/>
      <c r="IVU2926" s="68"/>
      <c r="IVV2926" s="68"/>
      <c r="IVW2926" s="68"/>
      <c r="IVX2926" s="68"/>
      <c r="IVY2926" s="68"/>
      <c r="IVZ2926" s="68"/>
      <c r="IWA2926" s="68"/>
      <c r="IWB2926" s="68"/>
      <c r="IWC2926" s="68"/>
      <c r="IWD2926" s="68"/>
      <c r="IWE2926" s="68"/>
      <c r="IWF2926" s="68"/>
      <c r="IWG2926" s="68"/>
      <c r="IWH2926" s="68"/>
      <c r="IWI2926" s="68"/>
      <c r="IWJ2926" s="68"/>
      <c r="IWK2926" s="68"/>
      <c r="IWL2926" s="68"/>
      <c r="IWM2926" s="68"/>
      <c r="IWN2926" s="68"/>
      <c r="IWO2926" s="68"/>
      <c r="IWP2926" s="68"/>
      <c r="IWQ2926" s="68"/>
      <c r="IWR2926" s="68"/>
      <c r="IWS2926" s="68"/>
      <c r="IWT2926" s="68"/>
      <c r="IWU2926" s="68"/>
      <c r="IWV2926" s="68"/>
      <c r="IWW2926" s="68"/>
      <c r="IWX2926" s="68"/>
      <c r="IWY2926" s="68"/>
      <c r="IWZ2926" s="68"/>
      <c r="IXA2926" s="68"/>
      <c r="IXB2926" s="68"/>
      <c r="IXC2926" s="68"/>
      <c r="IXD2926" s="68"/>
      <c r="IXE2926" s="68"/>
      <c r="IXF2926" s="68"/>
      <c r="IXG2926" s="68"/>
      <c r="IXH2926" s="68"/>
      <c r="IXI2926" s="68"/>
      <c r="IXJ2926" s="68"/>
      <c r="IXK2926" s="68"/>
      <c r="IXL2926" s="68"/>
      <c r="IXM2926" s="68"/>
      <c r="IXN2926" s="68"/>
      <c r="IXO2926" s="68"/>
      <c r="IXP2926" s="68"/>
      <c r="IXQ2926" s="68"/>
      <c r="IXR2926" s="68"/>
      <c r="IXS2926" s="68"/>
      <c r="IXT2926" s="68"/>
      <c r="IXU2926" s="68"/>
      <c r="IXV2926" s="68"/>
      <c r="IXW2926" s="68"/>
      <c r="IXX2926" s="68"/>
      <c r="IXY2926" s="68"/>
      <c r="IXZ2926" s="68"/>
      <c r="IYA2926" s="68"/>
      <c r="IYB2926" s="68"/>
      <c r="IYC2926" s="68"/>
      <c r="IYD2926" s="68"/>
      <c r="IYE2926" s="68"/>
      <c r="IYF2926" s="68"/>
      <c r="IYG2926" s="68"/>
      <c r="IYH2926" s="68"/>
      <c r="IYI2926" s="68"/>
      <c r="IYJ2926" s="68"/>
      <c r="IYK2926" s="68"/>
      <c r="IYL2926" s="68"/>
      <c r="IYM2926" s="68"/>
      <c r="IYN2926" s="68"/>
      <c r="IYO2926" s="68"/>
      <c r="IYP2926" s="68"/>
      <c r="IYQ2926" s="68"/>
      <c r="IYR2926" s="68"/>
      <c r="IYS2926" s="68"/>
      <c r="IYT2926" s="68"/>
      <c r="IYU2926" s="68"/>
      <c r="IYV2926" s="68"/>
      <c r="IYW2926" s="68"/>
      <c r="IYX2926" s="68"/>
      <c r="IYY2926" s="68"/>
      <c r="IYZ2926" s="68"/>
      <c r="IZA2926" s="68"/>
      <c r="IZB2926" s="68"/>
      <c r="IZC2926" s="68"/>
      <c r="IZD2926" s="68"/>
      <c r="IZE2926" s="68"/>
      <c r="IZF2926" s="68"/>
      <c r="IZG2926" s="68"/>
      <c r="IZH2926" s="68"/>
      <c r="IZI2926" s="68"/>
      <c r="IZJ2926" s="68"/>
      <c r="IZK2926" s="68"/>
      <c r="IZL2926" s="68"/>
      <c r="IZM2926" s="68"/>
      <c r="IZN2926" s="68"/>
      <c r="IZO2926" s="68"/>
      <c r="IZP2926" s="68"/>
      <c r="IZQ2926" s="68"/>
      <c r="IZR2926" s="68"/>
      <c r="IZS2926" s="68"/>
      <c r="IZT2926" s="68"/>
      <c r="IZU2926" s="68"/>
      <c r="IZV2926" s="68"/>
      <c r="IZW2926" s="68"/>
      <c r="IZX2926" s="68"/>
      <c r="IZY2926" s="68"/>
      <c r="IZZ2926" s="68"/>
      <c r="JAA2926" s="68"/>
      <c r="JAB2926" s="68"/>
      <c r="JAC2926" s="68"/>
      <c r="JAD2926" s="68"/>
      <c r="JAE2926" s="68"/>
      <c r="JAF2926" s="68"/>
      <c r="JAG2926" s="68"/>
      <c r="JAH2926" s="68"/>
      <c r="JAI2926" s="68"/>
      <c r="JAJ2926" s="68"/>
      <c r="JAK2926" s="68"/>
      <c r="JAL2926" s="68"/>
      <c r="JAM2926" s="68"/>
      <c r="JAN2926" s="68"/>
      <c r="JAO2926" s="68"/>
      <c r="JAP2926" s="68"/>
      <c r="JAQ2926" s="68"/>
      <c r="JAR2926" s="68"/>
      <c r="JAS2926" s="68"/>
      <c r="JAT2926" s="68"/>
      <c r="JAU2926" s="68"/>
      <c r="JAV2926" s="68"/>
      <c r="JAW2926" s="68"/>
      <c r="JAX2926" s="68"/>
      <c r="JAY2926" s="68"/>
      <c r="JAZ2926" s="68"/>
      <c r="JBA2926" s="68"/>
      <c r="JBB2926" s="68"/>
      <c r="JBC2926" s="68"/>
      <c r="JBD2926" s="68"/>
      <c r="JBE2926" s="68"/>
      <c r="JBF2926" s="68"/>
      <c r="JBG2926" s="68"/>
      <c r="JBH2926" s="68"/>
      <c r="JBI2926" s="68"/>
      <c r="JBJ2926" s="68"/>
      <c r="JBK2926" s="68"/>
      <c r="JBL2926" s="68"/>
      <c r="JBM2926" s="68"/>
      <c r="JBN2926" s="68"/>
      <c r="JBO2926" s="68"/>
      <c r="JBP2926" s="68"/>
      <c r="JBQ2926" s="68"/>
      <c r="JBR2926" s="68"/>
      <c r="JBS2926" s="68"/>
      <c r="JBT2926" s="68"/>
      <c r="JBU2926" s="68"/>
      <c r="JBV2926" s="68"/>
      <c r="JBW2926" s="68"/>
      <c r="JBX2926" s="68"/>
      <c r="JBY2926" s="68"/>
      <c r="JBZ2926" s="68"/>
      <c r="JCA2926" s="68"/>
      <c r="JCB2926" s="68"/>
      <c r="JCC2926" s="68"/>
      <c r="JCD2926" s="68"/>
      <c r="JCE2926" s="68"/>
      <c r="JCF2926" s="68"/>
      <c r="JCG2926" s="68"/>
      <c r="JCH2926" s="68"/>
      <c r="JCI2926" s="68"/>
      <c r="JCJ2926" s="68"/>
      <c r="JCK2926" s="68"/>
      <c r="JCL2926" s="68"/>
      <c r="JCM2926" s="68"/>
      <c r="JCN2926" s="68"/>
      <c r="JCO2926" s="68"/>
      <c r="JCP2926" s="68"/>
      <c r="JCQ2926" s="68"/>
      <c r="JCR2926" s="68"/>
      <c r="JCS2926" s="68"/>
      <c r="JCT2926" s="68"/>
      <c r="JCU2926" s="68"/>
      <c r="JCV2926" s="68"/>
      <c r="JCW2926" s="68"/>
      <c r="JCX2926" s="68"/>
      <c r="JCY2926" s="68"/>
      <c r="JCZ2926" s="68"/>
      <c r="JDA2926" s="68"/>
      <c r="JDB2926" s="68"/>
      <c r="JDC2926" s="68"/>
      <c r="JDD2926" s="68"/>
      <c r="JDE2926" s="68"/>
      <c r="JDF2926" s="68"/>
      <c r="JDG2926" s="68"/>
      <c r="JDH2926" s="68"/>
      <c r="JDI2926" s="68"/>
      <c r="JDJ2926" s="68"/>
      <c r="JDK2926" s="68"/>
      <c r="JDL2926" s="68"/>
      <c r="JDM2926" s="68"/>
      <c r="JDN2926" s="68"/>
      <c r="JDO2926" s="68"/>
      <c r="JDP2926" s="68"/>
      <c r="JDQ2926" s="68"/>
      <c r="JDR2926" s="68"/>
      <c r="JDS2926" s="68"/>
      <c r="JDT2926" s="68"/>
      <c r="JDU2926" s="68"/>
      <c r="JDV2926" s="68"/>
      <c r="JDW2926" s="68"/>
      <c r="JDX2926" s="68"/>
      <c r="JDY2926" s="68"/>
      <c r="JDZ2926" s="68"/>
      <c r="JEA2926" s="68"/>
      <c r="JEB2926" s="68"/>
      <c r="JEC2926" s="68"/>
      <c r="JED2926" s="68"/>
      <c r="JEE2926" s="68"/>
      <c r="JEF2926" s="68"/>
      <c r="JEG2926" s="68"/>
      <c r="JEH2926" s="68"/>
      <c r="JEI2926" s="68"/>
      <c r="JEJ2926" s="68"/>
      <c r="JEK2926" s="68"/>
      <c r="JEL2926" s="68"/>
      <c r="JEM2926" s="68"/>
      <c r="JEN2926" s="68"/>
      <c r="JEO2926" s="68"/>
      <c r="JEP2926" s="68"/>
      <c r="JEQ2926" s="68"/>
      <c r="JER2926" s="68"/>
      <c r="JES2926" s="68"/>
      <c r="JET2926" s="68"/>
      <c r="JEU2926" s="68"/>
      <c r="JEV2926" s="68"/>
      <c r="JEW2926" s="68"/>
      <c r="JEX2926" s="68"/>
      <c r="JEY2926" s="68"/>
      <c r="JEZ2926" s="68"/>
      <c r="JFA2926" s="68"/>
      <c r="JFB2926" s="68"/>
      <c r="JFC2926" s="68"/>
      <c r="JFD2926" s="68"/>
      <c r="JFE2926" s="68"/>
      <c r="JFF2926" s="68"/>
      <c r="JFG2926" s="68"/>
      <c r="JFH2926" s="68"/>
      <c r="JFI2926" s="68"/>
      <c r="JFJ2926" s="68"/>
      <c r="JFK2926" s="68"/>
      <c r="JFL2926" s="68"/>
      <c r="JFM2926" s="68"/>
      <c r="JFN2926" s="68"/>
      <c r="JFO2926" s="68"/>
      <c r="JFP2926" s="68"/>
      <c r="JFQ2926" s="68"/>
      <c r="JFR2926" s="68"/>
      <c r="JFS2926" s="68"/>
      <c r="JFT2926" s="68"/>
      <c r="JFU2926" s="68"/>
      <c r="JFV2926" s="68"/>
      <c r="JFW2926" s="68"/>
      <c r="JFX2926" s="68"/>
      <c r="JFY2926" s="68"/>
      <c r="JFZ2926" s="68"/>
      <c r="JGA2926" s="68"/>
      <c r="JGB2926" s="68"/>
      <c r="JGC2926" s="68"/>
      <c r="JGD2926" s="68"/>
      <c r="JGE2926" s="68"/>
      <c r="JGF2926" s="68"/>
      <c r="JGG2926" s="68"/>
      <c r="JGH2926" s="68"/>
      <c r="JGI2926" s="68"/>
      <c r="JGJ2926" s="68"/>
      <c r="JGK2926" s="68"/>
      <c r="JGL2926" s="68"/>
      <c r="JGM2926" s="68"/>
      <c r="JGN2926" s="68"/>
      <c r="JGO2926" s="68"/>
      <c r="JGP2926" s="68"/>
      <c r="JGQ2926" s="68"/>
      <c r="JGR2926" s="68"/>
      <c r="JGS2926" s="68"/>
      <c r="JGT2926" s="68"/>
      <c r="JGU2926" s="68"/>
      <c r="JGV2926" s="68"/>
      <c r="JGW2926" s="68"/>
      <c r="JGX2926" s="68"/>
      <c r="JGY2926" s="68"/>
      <c r="JGZ2926" s="68"/>
      <c r="JHA2926" s="68"/>
      <c r="JHB2926" s="68"/>
      <c r="JHC2926" s="68"/>
      <c r="JHD2926" s="68"/>
      <c r="JHE2926" s="68"/>
      <c r="JHF2926" s="68"/>
      <c r="JHG2926" s="68"/>
      <c r="JHH2926" s="68"/>
      <c r="JHI2926" s="68"/>
      <c r="JHJ2926" s="68"/>
      <c r="JHK2926" s="68"/>
      <c r="JHL2926" s="68"/>
      <c r="JHM2926" s="68"/>
      <c r="JHN2926" s="68"/>
      <c r="JHO2926" s="68"/>
      <c r="JHP2926" s="68"/>
      <c r="JHQ2926" s="68"/>
      <c r="JHR2926" s="68"/>
      <c r="JHS2926" s="68"/>
      <c r="JHT2926" s="68"/>
      <c r="JHU2926" s="68"/>
      <c r="JHV2926" s="68"/>
      <c r="JHW2926" s="68"/>
      <c r="JHX2926" s="68"/>
      <c r="JHY2926" s="68"/>
      <c r="JHZ2926" s="68"/>
      <c r="JIA2926" s="68"/>
      <c r="JIB2926" s="68"/>
      <c r="JIC2926" s="68"/>
      <c r="JID2926" s="68"/>
      <c r="JIE2926" s="68"/>
      <c r="JIF2926" s="68"/>
      <c r="JIG2926" s="68"/>
      <c r="JIH2926" s="68"/>
      <c r="JII2926" s="68"/>
      <c r="JIJ2926" s="68"/>
      <c r="JIK2926" s="68"/>
      <c r="JIL2926" s="68"/>
      <c r="JIM2926" s="68"/>
      <c r="JIN2926" s="68"/>
      <c r="JIO2926" s="68"/>
      <c r="JIP2926" s="68"/>
      <c r="JIQ2926" s="68"/>
      <c r="JIR2926" s="68"/>
      <c r="JIS2926" s="68"/>
      <c r="JIT2926" s="68"/>
      <c r="JIU2926" s="68"/>
      <c r="JIV2926" s="68"/>
      <c r="JIW2926" s="68"/>
      <c r="JIX2926" s="68"/>
      <c r="JIY2926" s="68"/>
      <c r="JIZ2926" s="68"/>
      <c r="JJA2926" s="68"/>
      <c r="JJB2926" s="68"/>
      <c r="JJC2926" s="68"/>
      <c r="JJD2926" s="68"/>
      <c r="JJE2926" s="68"/>
      <c r="JJF2926" s="68"/>
      <c r="JJG2926" s="68"/>
      <c r="JJH2926" s="68"/>
      <c r="JJI2926" s="68"/>
      <c r="JJJ2926" s="68"/>
      <c r="JJK2926" s="68"/>
      <c r="JJL2926" s="68"/>
      <c r="JJM2926" s="68"/>
      <c r="JJN2926" s="68"/>
      <c r="JJO2926" s="68"/>
      <c r="JJP2926" s="68"/>
      <c r="JJQ2926" s="68"/>
      <c r="JJR2926" s="68"/>
      <c r="JJS2926" s="68"/>
      <c r="JJT2926" s="68"/>
      <c r="JJU2926" s="68"/>
      <c r="JJV2926" s="68"/>
      <c r="JJW2926" s="68"/>
      <c r="JJX2926" s="68"/>
      <c r="JJY2926" s="68"/>
      <c r="JJZ2926" s="68"/>
      <c r="JKA2926" s="68"/>
      <c r="JKB2926" s="68"/>
      <c r="JKC2926" s="68"/>
      <c r="JKD2926" s="68"/>
      <c r="JKE2926" s="68"/>
      <c r="JKF2926" s="68"/>
      <c r="JKG2926" s="68"/>
      <c r="JKH2926" s="68"/>
      <c r="JKI2926" s="68"/>
      <c r="JKJ2926" s="68"/>
      <c r="JKK2926" s="68"/>
      <c r="JKL2926" s="68"/>
      <c r="JKM2926" s="68"/>
      <c r="JKN2926" s="68"/>
      <c r="JKO2926" s="68"/>
      <c r="JKP2926" s="68"/>
      <c r="JKQ2926" s="68"/>
      <c r="JKR2926" s="68"/>
      <c r="JKS2926" s="68"/>
      <c r="JKT2926" s="68"/>
      <c r="JKU2926" s="68"/>
      <c r="JKV2926" s="68"/>
      <c r="JKW2926" s="68"/>
      <c r="JKX2926" s="68"/>
      <c r="JKY2926" s="68"/>
      <c r="JKZ2926" s="68"/>
      <c r="JLA2926" s="68"/>
      <c r="JLB2926" s="68"/>
      <c r="JLC2926" s="68"/>
      <c r="JLD2926" s="68"/>
      <c r="JLE2926" s="68"/>
      <c r="JLF2926" s="68"/>
      <c r="JLG2926" s="68"/>
      <c r="JLH2926" s="68"/>
      <c r="JLI2926" s="68"/>
      <c r="JLJ2926" s="68"/>
      <c r="JLK2926" s="68"/>
      <c r="JLL2926" s="68"/>
      <c r="JLM2926" s="68"/>
      <c r="JLN2926" s="68"/>
      <c r="JLO2926" s="68"/>
      <c r="JLP2926" s="68"/>
      <c r="JLQ2926" s="68"/>
      <c r="JLR2926" s="68"/>
      <c r="JLS2926" s="68"/>
      <c r="JLT2926" s="68"/>
      <c r="JLU2926" s="68"/>
      <c r="JLV2926" s="68"/>
      <c r="JLW2926" s="68"/>
      <c r="JLX2926" s="68"/>
      <c r="JLY2926" s="68"/>
      <c r="JLZ2926" s="68"/>
      <c r="JMA2926" s="68"/>
      <c r="JMB2926" s="68"/>
      <c r="JMC2926" s="68"/>
      <c r="JMD2926" s="68"/>
      <c r="JME2926" s="68"/>
      <c r="JMF2926" s="68"/>
      <c r="JMG2926" s="68"/>
      <c r="JMH2926" s="68"/>
      <c r="JMI2926" s="68"/>
      <c r="JMJ2926" s="68"/>
      <c r="JMK2926" s="68"/>
      <c r="JML2926" s="68"/>
      <c r="JMM2926" s="68"/>
      <c r="JMN2926" s="68"/>
      <c r="JMO2926" s="68"/>
      <c r="JMP2926" s="68"/>
      <c r="JMQ2926" s="68"/>
      <c r="JMR2926" s="68"/>
      <c r="JMS2926" s="68"/>
      <c r="JMT2926" s="68"/>
      <c r="JMU2926" s="68"/>
      <c r="JMV2926" s="68"/>
      <c r="JMW2926" s="68"/>
      <c r="JMX2926" s="68"/>
      <c r="JMY2926" s="68"/>
      <c r="JMZ2926" s="68"/>
      <c r="JNA2926" s="68"/>
      <c r="JNB2926" s="68"/>
      <c r="JNC2926" s="68"/>
      <c r="JND2926" s="68"/>
      <c r="JNE2926" s="68"/>
      <c r="JNF2926" s="68"/>
      <c r="JNG2926" s="68"/>
      <c r="JNH2926" s="68"/>
      <c r="JNI2926" s="68"/>
      <c r="JNJ2926" s="68"/>
      <c r="JNK2926" s="68"/>
      <c r="JNL2926" s="68"/>
      <c r="JNM2926" s="68"/>
      <c r="JNN2926" s="68"/>
      <c r="JNO2926" s="68"/>
      <c r="JNP2926" s="68"/>
      <c r="JNQ2926" s="68"/>
      <c r="JNR2926" s="68"/>
      <c r="JNS2926" s="68"/>
      <c r="JNT2926" s="68"/>
      <c r="JNU2926" s="68"/>
      <c r="JNV2926" s="68"/>
      <c r="JNW2926" s="68"/>
      <c r="JNX2926" s="68"/>
      <c r="JNY2926" s="68"/>
      <c r="JNZ2926" s="68"/>
      <c r="JOA2926" s="68"/>
      <c r="JOB2926" s="68"/>
      <c r="JOC2926" s="68"/>
      <c r="JOD2926" s="68"/>
      <c r="JOE2926" s="68"/>
      <c r="JOF2926" s="68"/>
      <c r="JOG2926" s="68"/>
      <c r="JOH2926" s="68"/>
      <c r="JOI2926" s="68"/>
      <c r="JOJ2926" s="68"/>
      <c r="JOK2926" s="68"/>
      <c r="JOL2926" s="68"/>
      <c r="JOM2926" s="68"/>
      <c r="JON2926" s="68"/>
      <c r="JOO2926" s="68"/>
      <c r="JOP2926" s="68"/>
      <c r="JOQ2926" s="68"/>
      <c r="JOR2926" s="68"/>
      <c r="JOS2926" s="68"/>
      <c r="JOT2926" s="68"/>
      <c r="JOU2926" s="68"/>
      <c r="JOV2926" s="68"/>
      <c r="JOW2926" s="68"/>
      <c r="JOX2926" s="68"/>
      <c r="JOY2926" s="68"/>
      <c r="JOZ2926" s="68"/>
      <c r="JPA2926" s="68"/>
      <c r="JPB2926" s="68"/>
      <c r="JPC2926" s="68"/>
      <c r="JPD2926" s="68"/>
      <c r="JPE2926" s="68"/>
      <c r="JPF2926" s="68"/>
      <c r="JPG2926" s="68"/>
      <c r="JPH2926" s="68"/>
      <c r="JPI2926" s="68"/>
      <c r="JPJ2926" s="68"/>
      <c r="JPK2926" s="68"/>
      <c r="JPL2926" s="68"/>
      <c r="JPM2926" s="68"/>
      <c r="JPN2926" s="68"/>
      <c r="JPO2926" s="68"/>
      <c r="JPP2926" s="68"/>
      <c r="JPQ2926" s="68"/>
      <c r="JPR2926" s="68"/>
      <c r="JPS2926" s="68"/>
      <c r="JPT2926" s="68"/>
      <c r="JPU2926" s="68"/>
      <c r="JPV2926" s="68"/>
      <c r="JPW2926" s="68"/>
      <c r="JPX2926" s="68"/>
      <c r="JPY2926" s="68"/>
      <c r="JPZ2926" s="68"/>
      <c r="JQA2926" s="68"/>
      <c r="JQB2926" s="68"/>
      <c r="JQC2926" s="68"/>
      <c r="JQD2926" s="68"/>
      <c r="JQE2926" s="68"/>
      <c r="JQF2926" s="68"/>
      <c r="JQG2926" s="68"/>
      <c r="JQH2926" s="68"/>
      <c r="JQI2926" s="68"/>
      <c r="JQJ2926" s="68"/>
      <c r="JQK2926" s="68"/>
      <c r="JQL2926" s="68"/>
      <c r="JQM2926" s="68"/>
      <c r="JQN2926" s="68"/>
      <c r="JQO2926" s="68"/>
      <c r="JQP2926" s="68"/>
      <c r="JQQ2926" s="68"/>
      <c r="JQR2926" s="68"/>
      <c r="JQS2926" s="68"/>
      <c r="JQT2926" s="68"/>
      <c r="JQU2926" s="68"/>
      <c r="JQV2926" s="68"/>
      <c r="JQW2926" s="68"/>
      <c r="JQX2926" s="68"/>
      <c r="JQY2926" s="68"/>
      <c r="JQZ2926" s="68"/>
      <c r="JRA2926" s="68"/>
      <c r="JRB2926" s="68"/>
      <c r="JRC2926" s="68"/>
      <c r="JRD2926" s="68"/>
      <c r="JRE2926" s="68"/>
      <c r="JRF2926" s="68"/>
      <c r="JRG2926" s="68"/>
      <c r="JRH2926" s="68"/>
      <c r="JRI2926" s="68"/>
      <c r="JRJ2926" s="68"/>
      <c r="JRK2926" s="68"/>
      <c r="JRL2926" s="68"/>
      <c r="JRM2926" s="68"/>
      <c r="JRN2926" s="68"/>
      <c r="JRO2926" s="68"/>
      <c r="JRP2926" s="68"/>
      <c r="JRQ2926" s="68"/>
      <c r="JRR2926" s="68"/>
      <c r="JRS2926" s="68"/>
      <c r="JRT2926" s="68"/>
      <c r="JRU2926" s="68"/>
      <c r="JRV2926" s="68"/>
      <c r="JRW2926" s="68"/>
      <c r="JRX2926" s="68"/>
      <c r="JRY2926" s="68"/>
      <c r="JRZ2926" s="68"/>
      <c r="JSA2926" s="68"/>
      <c r="JSB2926" s="68"/>
      <c r="JSC2926" s="68"/>
      <c r="JSD2926" s="68"/>
      <c r="JSE2926" s="68"/>
      <c r="JSF2926" s="68"/>
      <c r="JSG2926" s="68"/>
      <c r="JSH2926" s="68"/>
      <c r="JSI2926" s="68"/>
      <c r="JSJ2926" s="68"/>
      <c r="JSK2926" s="68"/>
      <c r="JSL2926" s="68"/>
      <c r="JSM2926" s="68"/>
      <c r="JSN2926" s="68"/>
      <c r="JSO2926" s="68"/>
      <c r="JSP2926" s="68"/>
      <c r="JSQ2926" s="68"/>
      <c r="JSR2926" s="68"/>
      <c r="JSS2926" s="68"/>
      <c r="JST2926" s="68"/>
      <c r="JSU2926" s="68"/>
      <c r="JSV2926" s="68"/>
      <c r="JSW2926" s="68"/>
      <c r="JSX2926" s="68"/>
      <c r="JSY2926" s="68"/>
      <c r="JSZ2926" s="68"/>
      <c r="JTA2926" s="68"/>
      <c r="JTB2926" s="68"/>
      <c r="JTC2926" s="68"/>
      <c r="JTD2926" s="68"/>
      <c r="JTE2926" s="68"/>
      <c r="JTF2926" s="68"/>
      <c r="JTG2926" s="68"/>
      <c r="JTH2926" s="68"/>
      <c r="JTI2926" s="68"/>
      <c r="JTJ2926" s="68"/>
      <c r="JTK2926" s="68"/>
      <c r="JTL2926" s="68"/>
      <c r="JTM2926" s="68"/>
      <c r="JTN2926" s="68"/>
      <c r="JTO2926" s="68"/>
      <c r="JTP2926" s="68"/>
      <c r="JTQ2926" s="68"/>
      <c r="JTR2926" s="68"/>
      <c r="JTS2926" s="68"/>
      <c r="JTT2926" s="68"/>
      <c r="JTU2926" s="68"/>
      <c r="JTV2926" s="68"/>
      <c r="JTW2926" s="68"/>
      <c r="JTX2926" s="68"/>
      <c r="JTY2926" s="68"/>
      <c r="JTZ2926" s="68"/>
      <c r="JUA2926" s="68"/>
      <c r="JUB2926" s="68"/>
      <c r="JUC2926" s="68"/>
      <c r="JUD2926" s="68"/>
      <c r="JUE2926" s="68"/>
      <c r="JUF2926" s="68"/>
      <c r="JUG2926" s="68"/>
      <c r="JUH2926" s="68"/>
      <c r="JUI2926" s="68"/>
      <c r="JUJ2926" s="68"/>
      <c r="JUK2926" s="68"/>
      <c r="JUL2926" s="68"/>
      <c r="JUM2926" s="68"/>
      <c r="JUN2926" s="68"/>
      <c r="JUO2926" s="68"/>
      <c r="JUP2926" s="68"/>
      <c r="JUQ2926" s="68"/>
      <c r="JUR2926" s="68"/>
      <c r="JUS2926" s="68"/>
      <c r="JUT2926" s="68"/>
      <c r="JUU2926" s="68"/>
      <c r="JUV2926" s="68"/>
      <c r="JUW2926" s="68"/>
      <c r="JUX2926" s="68"/>
      <c r="JUY2926" s="68"/>
      <c r="JUZ2926" s="68"/>
      <c r="JVA2926" s="68"/>
      <c r="JVB2926" s="68"/>
      <c r="JVC2926" s="68"/>
      <c r="JVD2926" s="68"/>
      <c r="JVE2926" s="68"/>
      <c r="JVF2926" s="68"/>
      <c r="JVG2926" s="68"/>
      <c r="JVH2926" s="68"/>
      <c r="JVI2926" s="68"/>
      <c r="JVJ2926" s="68"/>
      <c r="JVK2926" s="68"/>
      <c r="JVL2926" s="68"/>
      <c r="JVM2926" s="68"/>
      <c r="JVN2926" s="68"/>
      <c r="JVO2926" s="68"/>
      <c r="JVP2926" s="68"/>
      <c r="JVQ2926" s="68"/>
      <c r="JVR2926" s="68"/>
      <c r="JVS2926" s="68"/>
      <c r="JVT2926" s="68"/>
      <c r="JVU2926" s="68"/>
      <c r="JVV2926" s="68"/>
      <c r="JVW2926" s="68"/>
      <c r="JVX2926" s="68"/>
      <c r="JVY2926" s="68"/>
      <c r="JVZ2926" s="68"/>
      <c r="JWA2926" s="68"/>
      <c r="JWB2926" s="68"/>
      <c r="JWC2926" s="68"/>
      <c r="JWD2926" s="68"/>
      <c r="JWE2926" s="68"/>
      <c r="JWF2926" s="68"/>
      <c r="JWG2926" s="68"/>
      <c r="JWH2926" s="68"/>
      <c r="JWI2926" s="68"/>
      <c r="JWJ2926" s="68"/>
      <c r="JWK2926" s="68"/>
      <c r="JWL2926" s="68"/>
      <c r="JWM2926" s="68"/>
      <c r="JWN2926" s="68"/>
      <c r="JWO2926" s="68"/>
      <c r="JWP2926" s="68"/>
      <c r="JWQ2926" s="68"/>
      <c r="JWR2926" s="68"/>
      <c r="JWS2926" s="68"/>
      <c r="JWT2926" s="68"/>
      <c r="JWU2926" s="68"/>
      <c r="JWV2926" s="68"/>
      <c r="JWW2926" s="68"/>
      <c r="JWX2926" s="68"/>
      <c r="JWY2926" s="68"/>
      <c r="JWZ2926" s="68"/>
      <c r="JXA2926" s="68"/>
      <c r="JXB2926" s="68"/>
      <c r="JXC2926" s="68"/>
      <c r="JXD2926" s="68"/>
      <c r="JXE2926" s="68"/>
      <c r="JXF2926" s="68"/>
      <c r="JXG2926" s="68"/>
      <c r="JXH2926" s="68"/>
      <c r="JXI2926" s="68"/>
      <c r="JXJ2926" s="68"/>
      <c r="JXK2926" s="68"/>
      <c r="JXL2926" s="68"/>
      <c r="JXM2926" s="68"/>
      <c r="JXN2926" s="68"/>
      <c r="JXO2926" s="68"/>
      <c r="JXP2926" s="68"/>
      <c r="JXQ2926" s="68"/>
      <c r="JXR2926" s="68"/>
      <c r="JXS2926" s="68"/>
      <c r="JXT2926" s="68"/>
      <c r="JXU2926" s="68"/>
      <c r="JXV2926" s="68"/>
      <c r="JXW2926" s="68"/>
      <c r="JXX2926" s="68"/>
      <c r="JXY2926" s="68"/>
      <c r="JXZ2926" s="68"/>
      <c r="JYA2926" s="68"/>
      <c r="JYB2926" s="68"/>
      <c r="JYC2926" s="68"/>
      <c r="JYD2926" s="68"/>
      <c r="JYE2926" s="68"/>
      <c r="JYF2926" s="68"/>
      <c r="JYG2926" s="68"/>
      <c r="JYH2926" s="68"/>
      <c r="JYI2926" s="68"/>
      <c r="JYJ2926" s="68"/>
      <c r="JYK2926" s="68"/>
      <c r="JYL2926" s="68"/>
      <c r="JYM2926" s="68"/>
      <c r="JYN2926" s="68"/>
      <c r="JYO2926" s="68"/>
      <c r="JYP2926" s="68"/>
      <c r="JYQ2926" s="68"/>
      <c r="JYR2926" s="68"/>
      <c r="JYS2926" s="68"/>
      <c r="JYT2926" s="68"/>
      <c r="JYU2926" s="68"/>
      <c r="JYV2926" s="68"/>
      <c r="JYW2926" s="68"/>
      <c r="JYX2926" s="68"/>
      <c r="JYY2926" s="68"/>
      <c r="JYZ2926" s="68"/>
      <c r="JZA2926" s="68"/>
      <c r="JZB2926" s="68"/>
      <c r="JZC2926" s="68"/>
      <c r="JZD2926" s="68"/>
      <c r="JZE2926" s="68"/>
      <c r="JZF2926" s="68"/>
      <c r="JZG2926" s="68"/>
      <c r="JZH2926" s="68"/>
      <c r="JZI2926" s="68"/>
      <c r="JZJ2926" s="68"/>
      <c r="JZK2926" s="68"/>
      <c r="JZL2926" s="68"/>
      <c r="JZM2926" s="68"/>
      <c r="JZN2926" s="68"/>
      <c r="JZO2926" s="68"/>
      <c r="JZP2926" s="68"/>
      <c r="JZQ2926" s="68"/>
      <c r="JZR2926" s="68"/>
      <c r="JZS2926" s="68"/>
      <c r="JZT2926" s="68"/>
      <c r="JZU2926" s="68"/>
      <c r="JZV2926" s="68"/>
      <c r="JZW2926" s="68"/>
      <c r="JZX2926" s="68"/>
      <c r="JZY2926" s="68"/>
      <c r="JZZ2926" s="68"/>
      <c r="KAA2926" s="68"/>
      <c r="KAB2926" s="68"/>
      <c r="KAC2926" s="68"/>
      <c r="KAD2926" s="68"/>
      <c r="KAE2926" s="68"/>
      <c r="KAF2926" s="68"/>
      <c r="KAG2926" s="68"/>
      <c r="KAH2926" s="68"/>
      <c r="KAI2926" s="68"/>
      <c r="KAJ2926" s="68"/>
      <c r="KAK2926" s="68"/>
      <c r="KAL2926" s="68"/>
      <c r="KAM2926" s="68"/>
      <c r="KAN2926" s="68"/>
      <c r="KAO2926" s="68"/>
      <c r="KAP2926" s="68"/>
      <c r="KAQ2926" s="68"/>
      <c r="KAR2926" s="68"/>
      <c r="KAS2926" s="68"/>
      <c r="KAT2926" s="68"/>
      <c r="KAU2926" s="68"/>
      <c r="KAV2926" s="68"/>
      <c r="KAW2926" s="68"/>
      <c r="KAX2926" s="68"/>
      <c r="KAY2926" s="68"/>
      <c r="KAZ2926" s="68"/>
      <c r="KBA2926" s="68"/>
      <c r="KBB2926" s="68"/>
      <c r="KBC2926" s="68"/>
      <c r="KBD2926" s="68"/>
      <c r="KBE2926" s="68"/>
      <c r="KBF2926" s="68"/>
      <c r="KBG2926" s="68"/>
      <c r="KBH2926" s="68"/>
      <c r="KBI2926" s="68"/>
      <c r="KBJ2926" s="68"/>
      <c r="KBK2926" s="68"/>
      <c r="KBL2926" s="68"/>
      <c r="KBM2926" s="68"/>
      <c r="KBN2926" s="68"/>
      <c r="KBO2926" s="68"/>
      <c r="KBP2926" s="68"/>
      <c r="KBQ2926" s="68"/>
      <c r="KBR2926" s="68"/>
      <c r="KBS2926" s="68"/>
      <c r="KBT2926" s="68"/>
      <c r="KBU2926" s="68"/>
      <c r="KBV2926" s="68"/>
      <c r="KBW2926" s="68"/>
      <c r="KBX2926" s="68"/>
      <c r="KBY2926" s="68"/>
      <c r="KBZ2926" s="68"/>
      <c r="KCA2926" s="68"/>
      <c r="KCB2926" s="68"/>
      <c r="KCC2926" s="68"/>
      <c r="KCD2926" s="68"/>
      <c r="KCE2926" s="68"/>
      <c r="KCF2926" s="68"/>
      <c r="KCG2926" s="68"/>
      <c r="KCH2926" s="68"/>
      <c r="KCI2926" s="68"/>
      <c r="KCJ2926" s="68"/>
      <c r="KCK2926" s="68"/>
      <c r="KCL2926" s="68"/>
      <c r="KCM2926" s="68"/>
      <c r="KCN2926" s="68"/>
      <c r="KCO2926" s="68"/>
      <c r="KCP2926" s="68"/>
      <c r="KCQ2926" s="68"/>
      <c r="KCR2926" s="68"/>
      <c r="KCS2926" s="68"/>
      <c r="KCT2926" s="68"/>
      <c r="KCU2926" s="68"/>
      <c r="KCV2926" s="68"/>
      <c r="KCW2926" s="68"/>
      <c r="KCX2926" s="68"/>
      <c r="KCY2926" s="68"/>
      <c r="KCZ2926" s="68"/>
      <c r="KDA2926" s="68"/>
      <c r="KDB2926" s="68"/>
      <c r="KDC2926" s="68"/>
      <c r="KDD2926" s="68"/>
      <c r="KDE2926" s="68"/>
      <c r="KDF2926" s="68"/>
      <c r="KDG2926" s="68"/>
      <c r="KDH2926" s="68"/>
      <c r="KDI2926" s="68"/>
      <c r="KDJ2926" s="68"/>
      <c r="KDK2926" s="68"/>
      <c r="KDL2926" s="68"/>
      <c r="KDM2926" s="68"/>
      <c r="KDN2926" s="68"/>
      <c r="KDO2926" s="68"/>
      <c r="KDP2926" s="68"/>
      <c r="KDQ2926" s="68"/>
      <c r="KDR2926" s="68"/>
      <c r="KDS2926" s="68"/>
      <c r="KDT2926" s="68"/>
      <c r="KDU2926" s="68"/>
      <c r="KDV2926" s="68"/>
      <c r="KDW2926" s="68"/>
      <c r="KDX2926" s="68"/>
      <c r="KDY2926" s="68"/>
      <c r="KDZ2926" s="68"/>
      <c r="KEA2926" s="68"/>
      <c r="KEB2926" s="68"/>
      <c r="KEC2926" s="68"/>
      <c r="KED2926" s="68"/>
      <c r="KEE2926" s="68"/>
      <c r="KEF2926" s="68"/>
      <c r="KEG2926" s="68"/>
      <c r="KEH2926" s="68"/>
      <c r="KEI2926" s="68"/>
      <c r="KEJ2926" s="68"/>
      <c r="KEK2926" s="68"/>
      <c r="KEL2926" s="68"/>
      <c r="KEM2926" s="68"/>
      <c r="KEN2926" s="68"/>
      <c r="KEO2926" s="68"/>
      <c r="KEP2926" s="68"/>
      <c r="KEQ2926" s="68"/>
      <c r="KER2926" s="68"/>
      <c r="KES2926" s="68"/>
      <c r="KET2926" s="68"/>
      <c r="KEU2926" s="68"/>
      <c r="KEV2926" s="68"/>
      <c r="KEW2926" s="68"/>
      <c r="KEX2926" s="68"/>
      <c r="KEY2926" s="68"/>
      <c r="KEZ2926" s="68"/>
      <c r="KFA2926" s="68"/>
      <c r="KFB2926" s="68"/>
      <c r="KFC2926" s="68"/>
      <c r="KFD2926" s="68"/>
      <c r="KFE2926" s="68"/>
      <c r="KFF2926" s="68"/>
      <c r="KFG2926" s="68"/>
      <c r="KFH2926" s="68"/>
      <c r="KFI2926" s="68"/>
      <c r="KFJ2926" s="68"/>
      <c r="KFK2926" s="68"/>
      <c r="KFL2926" s="68"/>
      <c r="KFM2926" s="68"/>
      <c r="KFN2926" s="68"/>
      <c r="KFO2926" s="68"/>
      <c r="KFP2926" s="68"/>
      <c r="KFQ2926" s="68"/>
      <c r="KFR2926" s="68"/>
      <c r="KFS2926" s="68"/>
      <c r="KFT2926" s="68"/>
      <c r="KFU2926" s="68"/>
      <c r="KFV2926" s="68"/>
      <c r="KFW2926" s="68"/>
      <c r="KFX2926" s="68"/>
      <c r="KFY2926" s="68"/>
      <c r="KFZ2926" s="68"/>
      <c r="KGA2926" s="68"/>
      <c r="KGB2926" s="68"/>
      <c r="KGC2926" s="68"/>
      <c r="KGD2926" s="68"/>
      <c r="KGE2926" s="68"/>
      <c r="KGF2926" s="68"/>
      <c r="KGG2926" s="68"/>
      <c r="KGH2926" s="68"/>
      <c r="KGI2926" s="68"/>
      <c r="KGJ2926" s="68"/>
      <c r="KGK2926" s="68"/>
      <c r="KGL2926" s="68"/>
      <c r="KGM2926" s="68"/>
      <c r="KGN2926" s="68"/>
      <c r="KGO2926" s="68"/>
      <c r="KGP2926" s="68"/>
      <c r="KGQ2926" s="68"/>
      <c r="KGR2926" s="68"/>
      <c r="KGS2926" s="68"/>
      <c r="KGT2926" s="68"/>
      <c r="KGU2926" s="68"/>
      <c r="KGV2926" s="68"/>
      <c r="KGW2926" s="68"/>
      <c r="KGX2926" s="68"/>
      <c r="KGY2926" s="68"/>
      <c r="KGZ2926" s="68"/>
      <c r="KHA2926" s="68"/>
      <c r="KHB2926" s="68"/>
      <c r="KHC2926" s="68"/>
      <c r="KHD2926" s="68"/>
      <c r="KHE2926" s="68"/>
      <c r="KHF2926" s="68"/>
      <c r="KHG2926" s="68"/>
      <c r="KHH2926" s="68"/>
      <c r="KHI2926" s="68"/>
      <c r="KHJ2926" s="68"/>
      <c r="KHK2926" s="68"/>
      <c r="KHL2926" s="68"/>
      <c r="KHM2926" s="68"/>
      <c r="KHN2926" s="68"/>
      <c r="KHO2926" s="68"/>
      <c r="KHP2926" s="68"/>
      <c r="KHQ2926" s="68"/>
      <c r="KHR2926" s="68"/>
      <c r="KHS2926" s="68"/>
      <c r="KHT2926" s="68"/>
      <c r="KHU2926" s="68"/>
      <c r="KHV2926" s="68"/>
      <c r="KHW2926" s="68"/>
      <c r="KHX2926" s="68"/>
      <c r="KHY2926" s="68"/>
      <c r="KHZ2926" s="68"/>
      <c r="KIA2926" s="68"/>
      <c r="KIB2926" s="68"/>
      <c r="KIC2926" s="68"/>
      <c r="KID2926" s="68"/>
      <c r="KIE2926" s="68"/>
      <c r="KIF2926" s="68"/>
      <c r="KIG2926" s="68"/>
      <c r="KIH2926" s="68"/>
      <c r="KII2926" s="68"/>
      <c r="KIJ2926" s="68"/>
      <c r="KIK2926" s="68"/>
      <c r="KIL2926" s="68"/>
      <c r="KIM2926" s="68"/>
      <c r="KIN2926" s="68"/>
      <c r="KIO2926" s="68"/>
      <c r="KIP2926" s="68"/>
      <c r="KIQ2926" s="68"/>
      <c r="KIR2926" s="68"/>
      <c r="KIS2926" s="68"/>
      <c r="KIT2926" s="68"/>
      <c r="KIU2926" s="68"/>
      <c r="KIV2926" s="68"/>
      <c r="KIW2926" s="68"/>
      <c r="KIX2926" s="68"/>
      <c r="KIY2926" s="68"/>
      <c r="KIZ2926" s="68"/>
      <c r="KJA2926" s="68"/>
      <c r="KJB2926" s="68"/>
      <c r="KJC2926" s="68"/>
      <c r="KJD2926" s="68"/>
      <c r="KJE2926" s="68"/>
      <c r="KJF2926" s="68"/>
      <c r="KJG2926" s="68"/>
      <c r="KJH2926" s="68"/>
      <c r="KJI2926" s="68"/>
      <c r="KJJ2926" s="68"/>
      <c r="KJK2926" s="68"/>
      <c r="KJL2926" s="68"/>
      <c r="KJM2926" s="68"/>
      <c r="KJN2926" s="68"/>
      <c r="KJO2926" s="68"/>
      <c r="KJP2926" s="68"/>
      <c r="KJQ2926" s="68"/>
      <c r="KJR2926" s="68"/>
      <c r="KJS2926" s="68"/>
      <c r="KJT2926" s="68"/>
      <c r="KJU2926" s="68"/>
      <c r="KJV2926" s="68"/>
      <c r="KJW2926" s="68"/>
      <c r="KJX2926" s="68"/>
      <c r="KJY2926" s="68"/>
      <c r="KJZ2926" s="68"/>
      <c r="KKA2926" s="68"/>
      <c r="KKB2926" s="68"/>
      <c r="KKC2926" s="68"/>
      <c r="KKD2926" s="68"/>
      <c r="KKE2926" s="68"/>
      <c r="KKF2926" s="68"/>
      <c r="KKG2926" s="68"/>
      <c r="KKH2926" s="68"/>
      <c r="KKI2926" s="68"/>
      <c r="KKJ2926" s="68"/>
      <c r="KKK2926" s="68"/>
      <c r="KKL2926" s="68"/>
      <c r="KKM2926" s="68"/>
      <c r="KKN2926" s="68"/>
      <c r="KKO2926" s="68"/>
      <c r="KKP2926" s="68"/>
      <c r="KKQ2926" s="68"/>
      <c r="KKR2926" s="68"/>
      <c r="KKS2926" s="68"/>
      <c r="KKT2926" s="68"/>
      <c r="KKU2926" s="68"/>
      <c r="KKV2926" s="68"/>
      <c r="KKW2926" s="68"/>
      <c r="KKX2926" s="68"/>
      <c r="KKY2926" s="68"/>
      <c r="KKZ2926" s="68"/>
      <c r="KLA2926" s="68"/>
      <c r="KLB2926" s="68"/>
      <c r="KLC2926" s="68"/>
      <c r="KLD2926" s="68"/>
      <c r="KLE2926" s="68"/>
      <c r="KLF2926" s="68"/>
      <c r="KLG2926" s="68"/>
      <c r="KLH2926" s="68"/>
      <c r="KLI2926" s="68"/>
      <c r="KLJ2926" s="68"/>
      <c r="KLK2926" s="68"/>
      <c r="KLL2926" s="68"/>
      <c r="KLM2926" s="68"/>
      <c r="KLN2926" s="68"/>
      <c r="KLO2926" s="68"/>
      <c r="KLP2926" s="68"/>
      <c r="KLQ2926" s="68"/>
      <c r="KLR2926" s="68"/>
      <c r="KLS2926" s="68"/>
      <c r="KLT2926" s="68"/>
      <c r="KLU2926" s="68"/>
      <c r="KLV2926" s="68"/>
      <c r="KLW2926" s="68"/>
      <c r="KLX2926" s="68"/>
      <c r="KLY2926" s="68"/>
      <c r="KLZ2926" s="68"/>
      <c r="KMA2926" s="68"/>
      <c r="KMB2926" s="68"/>
      <c r="KMC2926" s="68"/>
      <c r="KMD2926" s="68"/>
      <c r="KME2926" s="68"/>
      <c r="KMF2926" s="68"/>
      <c r="KMG2926" s="68"/>
      <c r="KMH2926" s="68"/>
      <c r="KMI2926" s="68"/>
      <c r="KMJ2926" s="68"/>
      <c r="KMK2926" s="68"/>
      <c r="KML2926" s="68"/>
      <c r="KMM2926" s="68"/>
      <c r="KMN2926" s="68"/>
      <c r="KMO2926" s="68"/>
      <c r="KMP2926" s="68"/>
      <c r="KMQ2926" s="68"/>
      <c r="KMR2926" s="68"/>
      <c r="KMS2926" s="68"/>
      <c r="KMT2926" s="68"/>
      <c r="KMU2926" s="68"/>
      <c r="KMV2926" s="68"/>
      <c r="KMW2926" s="68"/>
      <c r="KMX2926" s="68"/>
      <c r="KMY2926" s="68"/>
      <c r="KMZ2926" s="68"/>
      <c r="KNA2926" s="68"/>
      <c r="KNB2926" s="68"/>
      <c r="KNC2926" s="68"/>
      <c r="KND2926" s="68"/>
      <c r="KNE2926" s="68"/>
      <c r="KNF2926" s="68"/>
      <c r="KNG2926" s="68"/>
      <c r="KNH2926" s="68"/>
      <c r="KNI2926" s="68"/>
      <c r="KNJ2926" s="68"/>
      <c r="KNK2926" s="68"/>
      <c r="KNL2926" s="68"/>
      <c r="KNM2926" s="68"/>
      <c r="KNN2926" s="68"/>
      <c r="KNO2926" s="68"/>
      <c r="KNP2926" s="68"/>
      <c r="KNQ2926" s="68"/>
      <c r="KNR2926" s="68"/>
      <c r="KNS2926" s="68"/>
      <c r="KNT2926" s="68"/>
      <c r="KNU2926" s="68"/>
      <c r="KNV2926" s="68"/>
      <c r="KNW2926" s="68"/>
      <c r="KNX2926" s="68"/>
      <c r="KNY2926" s="68"/>
      <c r="KNZ2926" s="68"/>
      <c r="KOA2926" s="68"/>
      <c r="KOB2926" s="68"/>
      <c r="KOC2926" s="68"/>
      <c r="KOD2926" s="68"/>
      <c r="KOE2926" s="68"/>
      <c r="KOF2926" s="68"/>
      <c r="KOG2926" s="68"/>
      <c r="KOH2926" s="68"/>
      <c r="KOI2926" s="68"/>
      <c r="KOJ2926" s="68"/>
      <c r="KOK2926" s="68"/>
      <c r="KOL2926" s="68"/>
      <c r="KOM2926" s="68"/>
      <c r="KON2926" s="68"/>
      <c r="KOO2926" s="68"/>
      <c r="KOP2926" s="68"/>
      <c r="KOQ2926" s="68"/>
      <c r="KOR2926" s="68"/>
      <c r="KOS2926" s="68"/>
      <c r="KOT2926" s="68"/>
      <c r="KOU2926" s="68"/>
      <c r="KOV2926" s="68"/>
      <c r="KOW2926" s="68"/>
      <c r="KOX2926" s="68"/>
      <c r="KOY2926" s="68"/>
      <c r="KOZ2926" s="68"/>
      <c r="KPA2926" s="68"/>
      <c r="KPB2926" s="68"/>
      <c r="KPC2926" s="68"/>
      <c r="KPD2926" s="68"/>
      <c r="KPE2926" s="68"/>
      <c r="KPF2926" s="68"/>
      <c r="KPG2926" s="68"/>
      <c r="KPH2926" s="68"/>
      <c r="KPI2926" s="68"/>
      <c r="KPJ2926" s="68"/>
      <c r="KPK2926" s="68"/>
      <c r="KPL2926" s="68"/>
      <c r="KPM2926" s="68"/>
      <c r="KPN2926" s="68"/>
      <c r="KPO2926" s="68"/>
      <c r="KPP2926" s="68"/>
      <c r="KPQ2926" s="68"/>
      <c r="KPR2926" s="68"/>
      <c r="KPS2926" s="68"/>
      <c r="KPT2926" s="68"/>
      <c r="KPU2926" s="68"/>
      <c r="KPV2926" s="68"/>
      <c r="KPW2926" s="68"/>
      <c r="KPX2926" s="68"/>
      <c r="KPY2926" s="68"/>
      <c r="KPZ2926" s="68"/>
      <c r="KQA2926" s="68"/>
      <c r="KQB2926" s="68"/>
      <c r="KQC2926" s="68"/>
      <c r="KQD2926" s="68"/>
      <c r="KQE2926" s="68"/>
      <c r="KQF2926" s="68"/>
      <c r="KQG2926" s="68"/>
      <c r="KQH2926" s="68"/>
      <c r="KQI2926" s="68"/>
      <c r="KQJ2926" s="68"/>
      <c r="KQK2926" s="68"/>
      <c r="KQL2926" s="68"/>
      <c r="KQM2926" s="68"/>
      <c r="KQN2926" s="68"/>
      <c r="KQO2926" s="68"/>
      <c r="KQP2926" s="68"/>
      <c r="KQQ2926" s="68"/>
      <c r="KQR2926" s="68"/>
      <c r="KQS2926" s="68"/>
      <c r="KQT2926" s="68"/>
      <c r="KQU2926" s="68"/>
      <c r="KQV2926" s="68"/>
      <c r="KQW2926" s="68"/>
      <c r="KQX2926" s="68"/>
      <c r="KQY2926" s="68"/>
      <c r="KQZ2926" s="68"/>
      <c r="KRA2926" s="68"/>
      <c r="KRB2926" s="68"/>
      <c r="KRC2926" s="68"/>
      <c r="KRD2926" s="68"/>
      <c r="KRE2926" s="68"/>
      <c r="KRF2926" s="68"/>
      <c r="KRG2926" s="68"/>
      <c r="KRH2926" s="68"/>
      <c r="KRI2926" s="68"/>
      <c r="KRJ2926" s="68"/>
      <c r="KRK2926" s="68"/>
      <c r="KRL2926" s="68"/>
      <c r="KRM2926" s="68"/>
      <c r="KRN2926" s="68"/>
      <c r="KRO2926" s="68"/>
      <c r="KRP2926" s="68"/>
      <c r="KRQ2926" s="68"/>
      <c r="KRR2926" s="68"/>
      <c r="KRS2926" s="68"/>
      <c r="KRT2926" s="68"/>
      <c r="KRU2926" s="68"/>
      <c r="KRV2926" s="68"/>
      <c r="KRW2926" s="68"/>
      <c r="KRX2926" s="68"/>
      <c r="KRY2926" s="68"/>
      <c r="KRZ2926" s="68"/>
      <c r="KSA2926" s="68"/>
      <c r="KSB2926" s="68"/>
      <c r="KSC2926" s="68"/>
      <c r="KSD2926" s="68"/>
      <c r="KSE2926" s="68"/>
      <c r="KSF2926" s="68"/>
      <c r="KSG2926" s="68"/>
      <c r="KSH2926" s="68"/>
      <c r="KSI2926" s="68"/>
      <c r="KSJ2926" s="68"/>
      <c r="KSK2926" s="68"/>
      <c r="KSL2926" s="68"/>
      <c r="KSM2926" s="68"/>
      <c r="KSN2926" s="68"/>
      <c r="KSO2926" s="68"/>
      <c r="KSP2926" s="68"/>
      <c r="KSQ2926" s="68"/>
      <c r="KSR2926" s="68"/>
      <c r="KSS2926" s="68"/>
      <c r="KST2926" s="68"/>
      <c r="KSU2926" s="68"/>
      <c r="KSV2926" s="68"/>
      <c r="KSW2926" s="68"/>
      <c r="KSX2926" s="68"/>
      <c r="KSY2926" s="68"/>
      <c r="KSZ2926" s="68"/>
      <c r="KTA2926" s="68"/>
      <c r="KTB2926" s="68"/>
      <c r="KTC2926" s="68"/>
      <c r="KTD2926" s="68"/>
      <c r="KTE2926" s="68"/>
      <c r="KTF2926" s="68"/>
      <c r="KTG2926" s="68"/>
      <c r="KTH2926" s="68"/>
      <c r="KTI2926" s="68"/>
      <c r="KTJ2926" s="68"/>
      <c r="KTK2926" s="68"/>
      <c r="KTL2926" s="68"/>
      <c r="KTM2926" s="68"/>
      <c r="KTN2926" s="68"/>
      <c r="KTO2926" s="68"/>
      <c r="KTP2926" s="68"/>
      <c r="KTQ2926" s="68"/>
      <c r="KTR2926" s="68"/>
      <c r="KTS2926" s="68"/>
      <c r="KTT2926" s="68"/>
      <c r="KTU2926" s="68"/>
      <c r="KTV2926" s="68"/>
      <c r="KTW2926" s="68"/>
      <c r="KTX2926" s="68"/>
      <c r="KTY2926" s="68"/>
      <c r="KTZ2926" s="68"/>
      <c r="KUA2926" s="68"/>
      <c r="KUB2926" s="68"/>
      <c r="KUC2926" s="68"/>
      <c r="KUD2926" s="68"/>
      <c r="KUE2926" s="68"/>
      <c r="KUF2926" s="68"/>
      <c r="KUG2926" s="68"/>
      <c r="KUH2926" s="68"/>
      <c r="KUI2926" s="68"/>
      <c r="KUJ2926" s="68"/>
      <c r="KUK2926" s="68"/>
      <c r="KUL2926" s="68"/>
      <c r="KUM2926" s="68"/>
      <c r="KUN2926" s="68"/>
      <c r="KUO2926" s="68"/>
      <c r="KUP2926" s="68"/>
      <c r="KUQ2926" s="68"/>
      <c r="KUR2926" s="68"/>
      <c r="KUS2926" s="68"/>
      <c r="KUT2926" s="68"/>
      <c r="KUU2926" s="68"/>
      <c r="KUV2926" s="68"/>
      <c r="KUW2926" s="68"/>
      <c r="KUX2926" s="68"/>
      <c r="KUY2926" s="68"/>
      <c r="KUZ2926" s="68"/>
      <c r="KVA2926" s="68"/>
      <c r="KVB2926" s="68"/>
      <c r="KVC2926" s="68"/>
      <c r="KVD2926" s="68"/>
      <c r="KVE2926" s="68"/>
      <c r="KVF2926" s="68"/>
      <c r="KVG2926" s="68"/>
      <c r="KVH2926" s="68"/>
      <c r="KVI2926" s="68"/>
      <c r="KVJ2926" s="68"/>
      <c r="KVK2926" s="68"/>
      <c r="KVL2926" s="68"/>
      <c r="KVM2926" s="68"/>
      <c r="KVN2926" s="68"/>
      <c r="KVO2926" s="68"/>
      <c r="KVP2926" s="68"/>
      <c r="KVQ2926" s="68"/>
      <c r="KVR2926" s="68"/>
      <c r="KVS2926" s="68"/>
      <c r="KVT2926" s="68"/>
      <c r="KVU2926" s="68"/>
      <c r="KVV2926" s="68"/>
      <c r="KVW2926" s="68"/>
      <c r="KVX2926" s="68"/>
      <c r="KVY2926" s="68"/>
      <c r="KVZ2926" s="68"/>
      <c r="KWA2926" s="68"/>
      <c r="KWB2926" s="68"/>
      <c r="KWC2926" s="68"/>
      <c r="KWD2926" s="68"/>
      <c r="KWE2926" s="68"/>
      <c r="KWF2926" s="68"/>
      <c r="KWG2926" s="68"/>
      <c r="KWH2926" s="68"/>
      <c r="KWI2926" s="68"/>
      <c r="KWJ2926" s="68"/>
      <c r="KWK2926" s="68"/>
      <c r="KWL2926" s="68"/>
      <c r="KWM2926" s="68"/>
      <c r="KWN2926" s="68"/>
      <c r="KWO2926" s="68"/>
      <c r="KWP2926" s="68"/>
      <c r="KWQ2926" s="68"/>
      <c r="KWR2926" s="68"/>
      <c r="KWS2926" s="68"/>
      <c r="KWT2926" s="68"/>
      <c r="KWU2926" s="68"/>
      <c r="KWV2926" s="68"/>
      <c r="KWW2926" s="68"/>
      <c r="KWX2926" s="68"/>
      <c r="KWY2926" s="68"/>
      <c r="KWZ2926" s="68"/>
      <c r="KXA2926" s="68"/>
      <c r="KXB2926" s="68"/>
      <c r="KXC2926" s="68"/>
      <c r="KXD2926" s="68"/>
      <c r="KXE2926" s="68"/>
      <c r="KXF2926" s="68"/>
      <c r="KXG2926" s="68"/>
      <c r="KXH2926" s="68"/>
      <c r="KXI2926" s="68"/>
      <c r="KXJ2926" s="68"/>
      <c r="KXK2926" s="68"/>
      <c r="KXL2926" s="68"/>
      <c r="KXM2926" s="68"/>
      <c r="KXN2926" s="68"/>
      <c r="KXO2926" s="68"/>
      <c r="KXP2926" s="68"/>
      <c r="KXQ2926" s="68"/>
      <c r="KXR2926" s="68"/>
      <c r="KXS2926" s="68"/>
      <c r="KXT2926" s="68"/>
      <c r="KXU2926" s="68"/>
      <c r="KXV2926" s="68"/>
      <c r="KXW2926" s="68"/>
      <c r="KXX2926" s="68"/>
      <c r="KXY2926" s="68"/>
      <c r="KXZ2926" s="68"/>
      <c r="KYA2926" s="68"/>
      <c r="KYB2926" s="68"/>
      <c r="KYC2926" s="68"/>
      <c r="KYD2926" s="68"/>
      <c r="KYE2926" s="68"/>
      <c r="KYF2926" s="68"/>
      <c r="KYG2926" s="68"/>
      <c r="KYH2926" s="68"/>
      <c r="KYI2926" s="68"/>
      <c r="KYJ2926" s="68"/>
      <c r="KYK2926" s="68"/>
      <c r="KYL2926" s="68"/>
      <c r="KYM2926" s="68"/>
      <c r="KYN2926" s="68"/>
      <c r="KYO2926" s="68"/>
      <c r="KYP2926" s="68"/>
      <c r="KYQ2926" s="68"/>
      <c r="KYR2926" s="68"/>
      <c r="KYS2926" s="68"/>
      <c r="KYT2926" s="68"/>
      <c r="KYU2926" s="68"/>
      <c r="KYV2926" s="68"/>
      <c r="KYW2926" s="68"/>
      <c r="KYX2926" s="68"/>
      <c r="KYY2926" s="68"/>
      <c r="KYZ2926" s="68"/>
      <c r="KZA2926" s="68"/>
      <c r="KZB2926" s="68"/>
      <c r="KZC2926" s="68"/>
      <c r="KZD2926" s="68"/>
      <c r="KZE2926" s="68"/>
      <c r="KZF2926" s="68"/>
      <c r="KZG2926" s="68"/>
      <c r="KZH2926" s="68"/>
      <c r="KZI2926" s="68"/>
      <c r="KZJ2926" s="68"/>
      <c r="KZK2926" s="68"/>
      <c r="KZL2926" s="68"/>
      <c r="KZM2926" s="68"/>
      <c r="KZN2926" s="68"/>
      <c r="KZO2926" s="68"/>
      <c r="KZP2926" s="68"/>
      <c r="KZQ2926" s="68"/>
      <c r="KZR2926" s="68"/>
      <c r="KZS2926" s="68"/>
      <c r="KZT2926" s="68"/>
      <c r="KZU2926" s="68"/>
      <c r="KZV2926" s="68"/>
      <c r="KZW2926" s="68"/>
      <c r="KZX2926" s="68"/>
      <c r="KZY2926" s="68"/>
      <c r="KZZ2926" s="68"/>
      <c r="LAA2926" s="68"/>
      <c r="LAB2926" s="68"/>
      <c r="LAC2926" s="68"/>
      <c r="LAD2926" s="68"/>
      <c r="LAE2926" s="68"/>
      <c r="LAF2926" s="68"/>
      <c r="LAG2926" s="68"/>
      <c r="LAH2926" s="68"/>
      <c r="LAI2926" s="68"/>
      <c r="LAJ2926" s="68"/>
      <c r="LAK2926" s="68"/>
      <c r="LAL2926" s="68"/>
      <c r="LAM2926" s="68"/>
      <c r="LAN2926" s="68"/>
      <c r="LAO2926" s="68"/>
      <c r="LAP2926" s="68"/>
      <c r="LAQ2926" s="68"/>
      <c r="LAR2926" s="68"/>
      <c r="LAS2926" s="68"/>
      <c r="LAT2926" s="68"/>
      <c r="LAU2926" s="68"/>
      <c r="LAV2926" s="68"/>
      <c r="LAW2926" s="68"/>
      <c r="LAX2926" s="68"/>
      <c r="LAY2926" s="68"/>
      <c r="LAZ2926" s="68"/>
      <c r="LBA2926" s="68"/>
      <c r="LBB2926" s="68"/>
      <c r="LBC2926" s="68"/>
      <c r="LBD2926" s="68"/>
      <c r="LBE2926" s="68"/>
      <c r="LBF2926" s="68"/>
      <c r="LBG2926" s="68"/>
      <c r="LBH2926" s="68"/>
      <c r="LBI2926" s="68"/>
      <c r="LBJ2926" s="68"/>
      <c r="LBK2926" s="68"/>
      <c r="LBL2926" s="68"/>
      <c r="LBM2926" s="68"/>
      <c r="LBN2926" s="68"/>
      <c r="LBO2926" s="68"/>
      <c r="LBP2926" s="68"/>
      <c r="LBQ2926" s="68"/>
      <c r="LBR2926" s="68"/>
      <c r="LBS2926" s="68"/>
      <c r="LBT2926" s="68"/>
      <c r="LBU2926" s="68"/>
      <c r="LBV2926" s="68"/>
      <c r="LBW2926" s="68"/>
      <c r="LBX2926" s="68"/>
      <c r="LBY2926" s="68"/>
      <c r="LBZ2926" s="68"/>
      <c r="LCA2926" s="68"/>
      <c r="LCB2926" s="68"/>
      <c r="LCC2926" s="68"/>
      <c r="LCD2926" s="68"/>
      <c r="LCE2926" s="68"/>
      <c r="LCF2926" s="68"/>
      <c r="LCG2926" s="68"/>
      <c r="LCH2926" s="68"/>
      <c r="LCI2926" s="68"/>
      <c r="LCJ2926" s="68"/>
      <c r="LCK2926" s="68"/>
      <c r="LCL2926" s="68"/>
      <c r="LCM2926" s="68"/>
      <c r="LCN2926" s="68"/>
      <c r="LCO2926" s="68"/>
      <c r="LCP2926" s="68"/>
      <c r="LCQ2926" s="68"/>
      <c r="LCR2926" s="68"/>
      <c r="LCS2926" s="68"/>
      <c r="LCT2926" s="68"/>
      <c r="LCU2926" s="68"/>
      <c r="LCV2926" s="68"/>
      <c r="LCW2926" s="68"/>
      <c r="LCX2926" s="68"/>
      <c r="LCY2926" s="68"/>
      <c r="LCZ2926" s="68"/>
      <c r="LDA2926" s="68"/>
      <c r="LDB2926" s="68"/>
      <c r="LDC2926" s="68"/>
      <c r="LDD2926" s="68"/>
      <c r="LDE2926" s="68"/>
      <c r="LDF2926" s="68"/>
      <c r="LDG2926" s="68"/>
      <c r="LDH2926" s="68"/>
      <c r="LDI2926" s="68"/>
      <c r="LDJ2926" s="68"/>
      <c r="LDK2926" s="68"/>
      <c r="LDL2926" s="68"/>
      <c r="LDM2926" s="68"/>
      <c r="LDN2926" s="68"/>
      <c r="LDO2926" s="68"/>
      <c r="LDP2926" s="68"/>
      <c r="LDQ2926" s="68"/>
      <c r="LDR2926" s="68"/>
      <c r="LDS2926" s="68"/>
      <c r="LDT2926" s="68"/>
      <c r="LDU2926" s="68"/>
      <c r="LDV2926" s="68"/>
      <c r="LDW2926" s="68"/>
      <c r="LDX2926" s="68"/>
      <c r="LDY2926" s="68"/>
      <c r="LDZ2926" s="68"/>
      <c r="LEA2926" s="68"/>
      <c r="LEB2926" s="68"/>
      <c r="LEC2926" s="68"/>
      <c r="LED2926" s="68"/>
      <c r="LEE2926" s="68"/>
      <c r="LEF2926" s="68"/>
      <c r="LEG2926" s="68"/>
      <c r="LEH2926" s="68"/>
      <c r="LEI2926" s="68"/>
      <c r="LEJ2926" s="68"/>
      <c r="LEK2926" s="68"/>
      <c r="LEL2926" s="68"/>
      <c r="LEM2926" s="68"/>
      <c r="LEN2926" s="68"/>
      <c r="LEO2926" s="68"/>
      <c r="LEP2926" s="68"/>
      <c r="LEQ2926" s="68"/>
      <c r="LER2926" s="68"/>
      <c r="LES2926" s="68"/>
      <c r="LET2926" s="68"/>
      <c r="LEU2926" s="68"/>
      <c r="LEV2926" s="68"/>
      <c r="LEW2926" s="68"/>
      <c r="LEX2926" s="68"/>
      <c r="LEY2926" s="68"/>
      <c r="LEZ2926" s="68"/>
      <c r="LFA2926" s="68"/>
      <c r="LFB2926" s="68"/>
      <c r="LFC2926" s="68"/>
      <c r="LFD2926" s="68"/>
      <c r="LFE2926" s="68"/>
      <c r="LFF2926" s="68"/>
      <c r="LFG2926" s="68"/>
      <c r="LFH2926" s="68"/>
      <c r="LFI2926" s="68"/>
      <c r="LFJ2926" s="68"/>
      <c r="LFK2926" s="68"/>
      <c r="LFL2926" s="68"/>
      <c r="LFM2926" s="68"/>
      <c r="LFN2926" s="68"/>
      <c r="LFO2926" s="68"/>
      <c r="LFP2926" s="68"/>
      <c r="LFQ2926" s="68"/>
      <c r="LFR2926" s="68"/>
      <c r="LFS2926" s="68"/>
      <c r="LFT2926" s="68"/>
      <c r="LFU2926" s="68"/>
      <c r="LFV2926" s="68"/>
      <c r="LFW2926" s="68"/>
      <c r="LFX2926" s="68"/>
      <c r="LFY2926" s="68"/>
      <c r="LFZ2926" s="68"/>
      <c r="LGA2926" s="68"/>
      <c r="LGB2926" s="68"/>
      <c r="LGC2926" s="68"/>
      <c r="LGD2926" s="68"/>
      <c r="LGE2926" s="68"/>
      <c r="LGF2926" s="68"/>
      <c r="LGG2926" s="68"/>
      <c r="LGH2926" s="68"/>
      <c r="LGI2926" s="68"/>
      <c r="LGJ2926" s="68"/>
      <c r="LGK2926" s="68"/>
      <c r="LGL2926" s="68"/>
      <c r="LGM2926" s="68"/>
      <c r="LGN2926" s="68"/>
      <c r="LGO2926" s="68"/>
      <c r="LGP2926" s="68"/>
      <c r="LGQ2926" s="68"/>
      <c r="LGR2926" s="68"/>
      <c r="LGS2926" s="68"/>
      <c r="LGT2926" s="68"/>
      <c r="LGU2926" s="68"/>
      <c r="LGV2926" s="68"/>
      <c r="LGW2926" s="68"/>
      <c r="LGX2926" s="68"/>
      <c r="LGY2926" s="68"/>
      <c r="LGZ2926" s="68"/>
      <c r="LHA2926" s="68"/>
      <c r="LHB2926" s="68"/>
      <c r="LHC2926" s="68"/>
      <c r="LHD2926" s="68"/>
      <c r="LHE2926" s="68"/>
      <c r="LHF2926" s="68"/>
      <c r="LHG2926" s="68"/>
      <c r="LHH2926" s="68"/>
      <c r="LHI2926" s="68"/>
      <c r="LHJ2926" s="68"/>
      <c r="LHK2926" s="68"/>
      <c r="LHL2926" s="68"/>
      <c r="LHM2926" s="68"/>
      <c r="LHN2926" s="68"/>
      <c r="LHO2926" s="68"/>
      <c r="LHP2926" s="68"/>
      <c r="LHQ2926" s="68"/>
      <c r="LHR2926" s="68"/>
      <c r="LHS2926" s="68"/>
      <c r="LHT2926" s="68"/>
      <c r="LHU2926" s="68"/>
      <c r="LHV2926" s="68"/>
      <c r="LHW2926" s="68"/>
      <c r="LHX2926" s="68"/>
      <c r="LHY2926" s="68"/>
      <c r="LHZ2926" s="68"/>
      <c r="LIA2926" s="68"/>
      <c r="LIB2926" s="68"/>
      <c r="LIC2926" s="68"/>
      <c r="LID2926" s="68"/>
      <c r="LIE2926" s="68"/>
      <c r="LIF2926" s="68"/>
      <c r="LIG2926" s="68"/>
      <c r="LIH2926" s="68"/>
      <c r="LII2926" s="68"/>
      <c r="LIJ2926" s="68"/>
      <c r="LIK2926" s="68"/>
      <c r="LIL2926" s="68"/>
      <c r="LIM2926" s="68"/>
      <c r="LIN2926" s="68"/>
      <c r="LIO2926" s="68"/>
      <c r="LIP2926" s="68"/>
      <c r="LIQ2926" s="68"/>
      <c r="LIR2926" s="68"/>
      <c r="LIS2926" s="68"/>
      <c r="LIT2926" s="68"/>
      <c r="LIU2926" s="68"/>
      <c r="LIV2926" s="68"/>
      <c r="LIW2926" s="68"/>
      <c r="LIX2926" s="68"/>
      <c r="LIY2926" s="68"/>
      <c r="LIZ2926" s="68"/>
      <c r="LJA2926" s="68"/>
      <c r="LJB2926" s="68"/>
      <c r="LJC2926" s="68"/>
      <c r="LJD2926" s="68"/>
      <c r="LJE2926" s="68"/>
      <c r="LJF2926" s="68"/>
      <c r="LJG2926" s="68"/>
      <c r="LJH2926" s="68"/>
      <c r="LJI2926" s="68"/>
      <c r="LJJ2926" s="68"/>
      <c r="LJK2926" s="68"/>
      <c r="LJL2926" s="68"/>
      <c r="LJM2926" s="68"/>
      <c r="LJN2926" s="68"/>
      <c r="LJO2926" s="68"/>
      <c r="LJP2926" s="68"/>
      <c r="LJQ2926" s="68"/>
      <c r="LJR2926" s="68"/>
      <c r="LJS2926" s="68"/>
      <c r="LJT2926" s="68"/>
      <c r="LJU2926" s="68"/>
      <c r="LJV2926" s="68"/>
      <c r="LJW2926" s="68"/>
      <c r="LJX2926" s="68"/>
      <c r="LJY2926" s="68"/>
      <c r="LJZ2926" s="68"/>
      <c r="LKA2926" s="68"/>
      <c r="LKB2926" s="68"/>
      <c r="LKC2926" s="68"/>
      <c r="LKD2926" s="68"/>
      <c r="LKE2926" s="68"/>
      <c r="LKF2926" s="68"/>
      <c r="LKG2926" s="68"/>
      <c r="LKH2926" s="68"/>
      <c r="LKI2926" s="68"/>
      <c r="LKJ2926" s="68"/>
      <c r="LKK2926" s="68"/>
      <c r="LKL2926" s="68"/>
      <c r="LKM2926" s="68"/>
      <c r="LKN2926" s="68"/>
      <c r="LKO2926" s="68"/>
      <c r="LKP2926" s="68"/>
      <c r="LKQ2926" s="68"/>
      <c r="LKR2926" s="68"/>
      <c r="LKS2926" s="68"/>
      <c r="LKT2926" s="68"/>
      <c r="LKU2926" s="68"/>
      <c r="LKV2926" s="68"/>
      <c r="LKW2926" s="68"/>
      <c r="LKX2926" s="68"/>
      <c r="LKY2926" s="68"/>
      <c r="LKZ2926" s="68"/>
      <c r="LLA2926" s="68"/>
      <c r="LLB2926" s="68"/>
      <c r="LLC2926" s="68"/>
      <c r="LLD2926" s="68"/>
      <c r="LLE2926" s="68"/>
      <c r="LLF2926" s="68"/>
      <c r="LLG2926" s="68"/>
      <c r="LLH2926" s="68"/>
      <c r="LLI2926" s="68"/>
      <c r="LLJ2926" s="68"/>
      <c r="LLK2926" s="68"/>
      <c r="LLL2926" s="68"/>
      <c r="LLM2926" s="68"/>
      <c r="LLN2926" s="68"/>
      <c r="LLO2926" s="68"/>
      <c r="LLP2926" s="68"/>
      <c r="LLQ2926" s="68"/>
      <c r="LLR2926" s="68"/>
      <c r="LLS2926" s="68"/>
      <c r="LLT2926" s="68"/>
      <c r="LLU2926" s="68"/>
      <c r="LLV2926" s="68"/>
      <c r="LLW2926" s="68"/>
      <c r="LLX2926" s="68"/>
      <c r="LLY2926" s="68"/>
      <c r="LLZ2926" s="68"/>
      <c r="LMA2926" s="68"/>
      <c r="LMB2926" s="68"/>
      <c r="LMC2926" s="68"/>
      <c r="LMD2926" s="68"/>
      <c r="LME2926" s="68"/>
      <c r="LMF2926" s="68"/>
      <c r="LMG2926" s="68"/>
      <c r="LMH2926" s="68"/>
      <c r="LMI2926" s="68"/>
      <c r="LMJ2926" s="68"/>
      <c r="LMK2926" s="68"/>
      <c r="LML2926" s="68"/>
      <c r="LMM2926" s="68"/>
      <c r="LMN2926" s="68"/>
      <c r="LMO2926" s="68"/>
      <c r="LMP2926" s="68"/>
      <c r="LMQ2926" s="68"/>
      <c r="LMR2926" s="68"/>
      <c r="LMS2926" s="68"/>
      <c r="LMT2926" s="68"/>
      <c r="LMU2926" s="68"/>
      <c r="LMV2926" s="68"/>
      <c r="LMW2926" s="68"/>
      <c r="LMX2926" s="68"/>
      <c r="LMY2926" s="68"/>
      <c r="LMZ2926" s="68"/>
      <c r="LNA2926" s="68"/>
      <c r="LNB2926" s="68"/>
      <c r="LNC2926" s="68"/>
      <c r="LND2926" s="68"/>
      <c r="LNE2926" s="68"/>
      <c r="LNF2926" s="68"/>
      <c r="LNG2926" s="68"/>
      <c r="LNH2926" s="68"/>
      <c r="LNI2926" s="68"/>
      <c r="LNJ2926" s="68"/>
      <c r="LNK2926" s="68"/>
      <c r="LNL2926" s="68"/>
      <c r="LNM2926" s="68"/>
      <c r="LNN2926" s="68"/>
      <c r="LNO2926" s="68"/>
      <c r="LNP2926" s="68"/>
      <c r="LNQ2926" s="68"/>
      <c r="LNR2926" s="68"/>
      <c r="LNS2926" s="68"/>
      <c r="LNT2926" s="68"/>
      <c r="LNU2926" s="68"/>
      <c r="LNV2926" s="68"/>
      <c r="LNW2926" s="68"/>
      <c r="LNX2926" s="68"/>
      <c r="LNY2926" s="68"/>
      <c r="LNZ2926" s="68"/>
      <c r="LOA2926" s="68"/>
      <c r="LOB2926" s="68"/>
      <c r="LOC2926" s="68"/>
      <c r="LOD2926" s="68"/>
      <c r="LOE2926" s="68"/>
      <c r="LOF2926" s="68"/>
      <c r="LOG2926" s="68"/>
      <c r="LOH2926" s="68"/>
      <c r="LOI2926" s="68"/>
      <c r="LOJ2926" s="68"/>
      <c r="LOK2926" s="68"/>
      <c r="LOL2926" s="68"/>
      <c r="LOM2926" s="68"/>
      <c r="LON2926" s="68"/>
      <c r="LOO2926" s="68"/>
      <c r="LOP2926" s="68"/>
      <c r="LOQ2926" s="68"/>
      <c r="LOR2926" s="68"/>
      <c r="LOS2926" s="68"/>
      <c r="LOT2926" s="68"/>
      <c r="LOU2926" s="68"/>
      <c r="LOV2926" s="68"/>
      <c r="LOW2926" s="68"/>
      <c r="LOX2926" s="68"/>
      <c r="LOY2926" s="68"/>
      <c r="LOZ2926" s="68"/>
      <c r="LPA2926" s="68"/>
      <c r="LPB2926" s="68"/>
      <c r="LPC2926" s="68"/>
      <c r="LPD2926" s="68"/>
      <c r="LPE2926" s="68"/>
      <c r="LPF2926" s="68"/>
      <c r="LPG2926" s="68"/>
      <c r="LPH2926" s="68"/>
      <c r="LPI2926" s="68"/>
      <c r="LPJ2926" s="68"/>
      <c r="LPK2926" s="68"/>
      <c r="LPL2926" s="68"/>
      <c r="LPM2926" s="68"/>
      <c r="LPN2926" s="68"/>
      <c r="LPO2926" s="68"/>
      <c r="LPP2926" s="68"/>
      <c r="LPQ2926" s="68"/>
      <c r="LPR2926" s="68"/>
      <c r="LPS2926" s="68"/>
      <c r="LPT2926" s="68"/>
      <c r="LPU2926" s="68"/>
      <c r="LPV2926" s="68"/>
      <c r="LPW2926" s="68"/>
      <c r="LPX2926" s="68"/>
      <c r="LPY2926" s="68"/>
      <c r="LPZ2926" s="68"/>
      <c r="LQA2926" s="68"/>
      <c r="LQB2926" s="68"/>
      <c r="LQC2926" s="68"/>
      <c r="LQD2926" s="68"/>
      <c r="LQE2926" s="68"/>
      <c r="LQF2926" s="68"/>
      <c r="LQG2926" s="68"/>
      <c r="LQH2926" s="68"/>
      <c r="LQI2926" s="68"/>
      <c r="LQJ2926" s="68"/>
      <c r="LQK2926" s="68"/>
      <c r="LQL2926" s="68"/>
      <c r="LQM2926" s="68"/>
      <c r="LQN2926" s="68"/>
      <c r="LQO2926" s="68"/>
      <c r="LQP2926" s="68"/>
      <c r="LQQ2926" s="68"/>
      <c r="LQR2926" s="68"/>
      <c r="LQS2926" s="68"/>
      <c r="LQT2926" s="68"/>
      <c r="LQU2926" s="68"/>
      <c r="LQV2926" s="68"/>
      <c r="LQW2926" s="68"/>
      <c r="LQX2926" s="68"/>
      <c r="LQY2926" s="68"/>
      <c r="LQZ2926" s="68"/>
      <c r="LRA2926" s="68"/>
      <c r="LRB2926" s="68"/>
      <c r="LRC2926" s="68"/>
      <c r="LRD2926" s="68"/>
      <c r="LRE2926" s="68"/>
      <c r="LRF2926" s="68"/>
      <c r="LRG2926" s="68"/>
      <c r="LRH2926" s="68"/>
      <c r="LRI2926" s="68"/>
      <c r="LRJ2926" s="68"/>
      <c r="LRK2926" s="68"/>
      <c r="LRL2926" s="68"/>
      <c r="LRM2926" s="68"/>
      <c r="LRN2926" s="68"/>
      <c r="LRO2926" s="68"/>
      <c r="LRP2926" s="68"/>
      <c r="LRQ2926" s="68"/>
      <c r="LRR2926" s="68"/>
      <c r="LRS2926" s="68"/>
      <c r="LRT2926" s="68"/>
      <c r="LRU2926" s="68"/>
      <c r="LRV2926" s="68"/>
      <c r="LRW2926" s="68"/>
      <c r="LRX2926" s="68"/>
      <c r="LRY2926" s="68"/>
      <c r="LRZ2926" s="68"/>
      <c r="LSA2926" s="68"/>
      <c r="LSB2926" s="68"/>
      <c r="LSC2926" s="68"/>
      <c r="LSD2926" s="68"/>
      <c r="LSE2926" s="68"/>
      <c r="LSF2926" s="68"/>
      <c r="LSG2926" s="68"/>
      <c r="LSH2926" s="68"/>
      <c r="LSI2926" s="68"/>
      <c r="LSJ2926" s="68"/>
      <c r="LSK2926" s="68"/>
      <c r="LSL2926" s="68"/>
      <c r="LSM2926" s="68"/>
      <c r="LSN2926" s="68"/>
      <c r="LSO2926" s="68"/>
      <c r="LSP2926" s="68"/>
      <c r="LSQ2926" s="68"/>
      <c r="LSR2926" s="68"/>
      <c r="LSS2926" s="68"/>
      <c r="LST2926" s="68"/>
      <c r="LSU2926" s="68"/>
      <c r="LSV2926" s="68"/>
      <c r="LSW2926" s="68"/>
      <c r="LSX2926" s="68"/>
      <c r="LSY2926" s="68"/>
      <c r="LSZ2926" s="68"/>
      <c r="LTA2926" s="68"/>
      <c r="LTB2926" s="68"/>
      <c r="LTC2926" s="68"/>
      <c r="LTD2926" s="68"/>
      <c r="LTE2926" s="68"/>
      <c r="LTF2926" s="68"/>
      <c r="LTG2926" s="68"/>
      <c r="LTH2926" s="68"/>
      <c r="LTI2926" s="68"/>
      <c r="LTJ2926" s="68"/>
      <c r="LTK2926" s="68"/>
      <c r="LTL2926" s="68"/>
      <c r="LTM2926" s="68"/>
      <c r="LTN2926" s="68"/>
      <c r="LTO2926" s="68"/>
      <c r="LTP2926" s="68"/>
      <c r="LTQ2926" s="68"/>
      <c r="LTR2926" s="68"/>
      <c r="LTS2926" s="68"/>
      <c r="LTT2926" s="68"/>
      <c r="LTU2926" s="68"/>
      <c r="LTV2926" s="68"/>
      <c r="LTW2926" s="68"/>
      <c r="LTX2926" s="68"/>
      <c r="LTY2926" s="68"/>
      <c r="LTZ2926" s="68"/>
      <c r="LUA2926" s="68"/>
      <c r="LUB2926" s="68"/>
      <c r="LUC2926" s="68"/>
      <c r="LUD2926" s="68"/>
      <c r="LUE2926" s="68"/>
      <c r="LUF2926" s="68"/>
      <c r="LUG2926" s="68"/>
      <c r="LUH2926" s="68"/>
      <c r="LUI2926" s="68"/>
      <c r="LUJ2926" s="68"/>
      <c r="LUK2926" s="68"/>
      <c r="LUL2926" s="68"/>
      <c r="LUM2926" s="68"/>
      <c r="LUN2926" s="68"/>
      <c r="LUO2926" s="68"/>
      <c r="LUP2926" s="68"/>
      <c r="LUQ2926" s="68"/>
      <c r="LUR2926" s="68"/>
      <c r="LUS2926" s="68"/>
      <c r="LUT2926" s="68"/>
      <c r="LUU2926" s="68"/>
      <c r="LUV2926" s="68"/>
      <c r="LUW2926" s="68"/>
      <c r="LUX2926" s="68"/>
      <c r="LUY2926" s="68"/>
      <c r="LUZ2926" s="68"/>
      <c r="LVA2926" s="68"/>
      <c r="LVB2926" s="68"/>
      <c r="LVC2926" s="68"/>
      <c r="LVD2926" s="68"/>
      <c r="LVE2926" s="68"/>
      <c r="LVF2926" s="68"/>
      <c r="LVG2926" s="68"/>
      <c r="LVH2926" s="68"/>
      <c r="LVI2926" s="68"/>
      <c r="LVJ2926" s="68"/>
      <c r="LVK2926" s="68"/>
      <c r="LVL2926" s="68"/>
      <c r="LVM2926" s="68"/>
      <c r="LVN2926" s="68"/>
      <c r="LVO2926" s="68"/>
      <c r="LVP2926" s="68"/>
      <c r="LVQ2926" s="68"/>
      <c r="LVR2926" s="68"/>
      <c r="LVS2926" s="68"/>
      <c r="LVT2926" s="68"/>
      <c r="LVU2926" s="68"/>
      <c r="LVV2926" s="68"/>
      <c r="LVW2926" s="68"/>
      <c r="LVX2926" s="68"/>
      <c r="LVY2926" s="68"/>
      <c r="LVZ2926" s="68"/>
      <c r="LWA2926" s="68"/>
      <c r="LWB2926" s="68"/>
      <c r="LWC2926" s="68"/>
      <c r="LWD2926" s="68"/>
      <c r="LWE2926" s="68"/>
      <c r="LWF2926" s="68"/>
      <c r="LWG2926" s="68"/>
      <c r="LWH2926" s="68"/>
      <c r="LWI2926" s="68"/>
      <c r="LWJ2926" s="68"/>
      <c r="LWK2926" s="68"/>
      <c r="LWL2926" s="68"/>
      <c r="LWM2926" s="68"/>
      <c r="LWN2926" s="68"/>
      <c r="LWO2926" s="68"/>
      <c r="LWP2926" s="68"/>
      <c r="LWQ2926" s="68"/>
      <c r="LWR2926" s="68"/>
      <c r="LWS2926" s="68"/>
      <c r="LWT2926" s="68"/>
      <c r="LWU2926" s="68"/>
      <c r="LWV2926" s="68"/>
      <c r="LWW2926" s="68"/>
      <c r="LWX2926" s="68"/>
      <c r="LWY2926" s="68"/>
      <c r="LWZ2926" s="68"/>
      <c r="LXA2926" s="68"/>
      <c r="LXB2926" s="68"/>
      <c r="LXC2926" s="68"/>
      <c r="LXD2926" s="68"/>
      <c r="LXE2926" s="68"/>
      <c r="LXF2926" s="68"/>
      <c r="LXG2926" s="68"/>
      <c r="LXH2926" s="68"/>
      <c r="LXI2926" s="68"/>
      <c r="LXJ2926" s="68"/>
      <c r="LXK2926" s="68"/>
      <c r="LXL2926" s="68"/>
      <c r="LXM2926" s="68"/>
      <c r="LXN2926" s="68"/>
      <c r="LXO2926" s="68"/>
      <c r="LXP2926" s="68"/>
      <c r="LXQ2926" s="68"/>
      <c r="LXR2926" s="68"/>
      <c r="LXS2926" s="68"/>
      <c r="LXT2926" s="68"/>
      <c r="LXU2926" s="68"/>
      <c r="LXV2926" s="68"/>
      <c r="LXW2926" s="68"/>
      <c r="LXX2926" s="68"/>
      <c r="LXY2926" s="68"/>
      <c r="LXZ2926" s="68"/>
      <c r="LYA2926" s="68"/>
      <c r="LYB2926" s="68"/>
      <c r="LYC2926" s="68"/>
      <c r="LYD2926" s="68"/>
      <c r="LYE2926" s="68"/>
      <c r="LYF2926" s="68"/>
      <c r="LYG2926" s="68"/>
      <c r="LYH2926" s="68"/>
      <c r="LYI2926" s="68"/>
      <c r="LYJ2926" s="68"/>
      <c r="LYK2926" s="68"/>
      <c r="LYL2926" s="68"/>
      <c r="LYM2926" s="68"/>
      <c r="LYN2926" s="68"/>
      <c r="LYO2926" s="68"/>
      <c r="LYP2926" s="68"/>
      <c r="LYQ2926" s="68"/>
      <c r="LYR2926" s="68"/>
      <c r="LYS2926" s="68"/>
      <c r="LYT2926" s="68"/>
      <c r="LYU2926" s="68"/>
      <c r="LYV2926" s="68"/>
      <c r="LYW2926" s="68"/>
      <c r="LYX2926" s="68"/>
      <c r="LYY2926" s="68"/>
      <c r="LYZ2926" s="68"/>
      <c r="LZA2926" s="68"/>
      <c r="LZB2926" s="68"/>
      <c r="LZC2926" s="68"/>
      <c r="LZD2926" s="68"/>
      <c r="LZE2926" s="68"/>
      <c r="LZF2926" s="68"/>
      <c r="LZG2926" s="68"/>
      <c r="LZH2926" s="68"/>
      <c r="LZI2926" s="68"/>
      <c r="LZJ2926" s="68"/>
      <c r="LZK2926" s="68"/>
      <c r="LZL2926" s="68"/>
      <c r="LZM2926" s="68"/>
      <c r="LZN2926" s="68"/>
      <c r="LZO2926" s="68"/>
      <c r="LZP2926" s="68"/>
      <c r="LZQ2926" s="68"/>
      <c r="LZR2926" s="68"/>
      <c r="LZS2926" s="68"/>
      <c r="LZT2926" s="68"/>
      <c r="LZU2926" s="68"/>
      <c r="LZV2926" s="68"/>
      <c r="LZW2926" s="68"/>
      <c r="LZX2926" s="68"/>
      <c r="LZY2926" s="68"/>
      <c r="LZZ2926" s="68"/>
      <c r="MAA2926" s="68"/>
      <c r="MAB2926" s="68"/>
      <c r="MAC2926" s="68"/>
      <c r="MAD2926" s="68"/>
      <c r="MAE2926" s="68"/>
      <c r="MAF2926" s="68"/>
      <c r="MAG2926" s="68"/>
      <c r="MAH2926" s="68"/>
      <c r="MAI2926" s="68"/>
      <c r="MAJ2926" s="68"/>
      <c r="MAK2926" s="68"/>
      <c r="MAL2926" s="68"/>
      <c r="MAM2926" s="68"/>
      <c r="MAN2926" s="68"/>
      <c r="MAO2926" s="68"/>
      <c r="MAP2926" s="68"/>
      <c r="MAQ2926" s="68"/>
      <c r="MAR2926" s="68"/>
      <c r="MAS2926" s="68"/>
      <c r="MAT2926" s="68"/>
      <c r="MAU2926" s="68"/>
      <c r="MAV2926" s="68"/>
      <c r="MAW2926" s="68"/>
      <c r="MAX2926" s="68"/>
      <c r="MAY2926" s="68"/>
      <c r="MAZ2926" s="68"/>
      <c r="MBA2926" s="68"/>
      <c r="MBB2926" s="68"/>
      <c r="MBC2926" s="68"/>
      <c r="MBD2926" s="68"/>
      <c r="MBE2926" s="68"/>
      <c r="MBF2926" s="68"/>
      <c r="MBG2926" s="68"/>
      <c r="MBH2926" s="68"/>
      <c r="MBI2926" s="68"/>
      <c r="MBJ2926" s="68"/>
      <c r="MBK2926" s="68"/>
      <c r="MBL2926" s="68"/>
      <c r="MBM2926" s="68"/>
      <c r="MBN2926" s="68"/>
      <c r="MBO2926" s="68"/>
      <c r="MBP2926" s="68"/>
      <c r="MBQ2926" s="68"/>
      <c r="MBR2926" s="68"/>
      <c r="MBS2926" s="68"/>
      <c r="MBT2926" s="68"/>
      <c r="MBU2926" s="68"/>
      <c r="MBV2926" s="68"/>
      <c r="MBW2926" s="68"/>
      <c r="MBX2926" s="68"/>
      <c r="MBY2926" s="68"/>
      <c r="MBZ2926" s="68"/>
      <c r="MCA2926" s="68"/>
      <c r="MCB2926" s="68"/>
      <c r="MCC2926" s="68"/>
      <c r="MCD2926" s="68"/>
      <c r="MCE2926" s="68"/>
      <c r="MCF2926" s="68"/>
      <c r="MCG2926" s="68"/>
      <c r="MCH2926" s="68"/>
      <c r="MCI2926" s="68"/>
      <c r="MCJ2926" s="68"/>
      <c r="MCK2926" s="68"/>
      <c r="MCL2926" s="68"/>
      <c r="MCM2926" s="68"/>
      <c r="MCN2926" s="68"/>
      <c r="MCO2926" s="68"/>
      <c r="MCP2926" s="68"/>
      <c r="MCQ2926" s="68"/>
      <c r="MCR2926" s="68"/>
      <c r="MCS2926" s="68"/>
      <c r="MCT2926" s="68"/>
      <c r="MCU2926" s="68"/>
      <c r="MCV2926" s="68"/>
      <c r="MCW2926" s="68"/>
      <c r="MCX2926" s="68"/>
      <c r="MCY2926" s="68"/>
      <c r="MCZ2926" s="68"/>
      <c r="MDA2926" s="68"/>
      <c r="MDB2926" s="68"/>
      <c r="MDC2926" s="68"/>
      <c r="MDD2926" s="68"/>
      <c r="MDE2926" s="68"/>
      <c r="MDF2926" s="68"/>
      <c r="MDG2926" s="68"/>
      <c r="MDH2926" s="68"/>
      <c r="MDI2926" s="68"/>
      <c r="MDJ2926" s="68"/>
      <c r="MDK2926" s="68"/>
      <c r="MDL2926" s="68"/>
      <c r="MDM2926" s="68"/>
      <c r="MDN2926" s="68"/>
      <c r="MDO2926" s="68"/>
      <c r="MDP2926" s="68"/>
      <c r="MDQ2926" s="68"/>
      <c r="MDR2926" s="68"/>
      <c r="MDS2926" s="68"/>
      <c r="MDT2926" s="68"/>
      <c r="MDU2926" s="68"/>
      <c r="MDV2926" s="68"/>
      <c r="MDW2926" s="68"/>
      <c r="MDX2926" s="68"/>
      <c r="MDY2926" s="68"/>
      <c r="MDZ2926" s="68"/>
      <c r="MEA2926" s="68"/>
      <c r="MEB2926" s="68"/>
      <c r="MEC2926" s="68"/>
      <c r="MED2926" s="68"/>
      <c r="MEE2926" s="68"/>
      <c r="MEF2926" s="68"/>
      <c r="MEG2926" s="68"/>
      <c r="MEH2926" s="68"/>
      <c r="MEI2926" s="68"/>
      <c r="MEJ2926" s="68"/>
      <c r="MEK2926" s="68"/>
      <c r="MEL2926" s="68"/>
      <c r="MEM2926" s="68"/>
      <c r="MEN2926" s="68"/>
      <c r="MEO2926" s="68"/>
      <c r="MEP2926" s="68"/>
      <c r="MEQ2926" s="68"/>
      <c r="MER2926" s="68"/>
      <c r="MES2926" s="68"/>
      <c r="MET2926" s="68"/>
      <c r="MEU2926" s="68"/>
      <c r="MEV2926" s="68"/>
      <c r="MEW2926" s="68"/>
      <c r="MEX2926" s="68"/>
      <c r="MEY2926" s="68"/>
      <c r="MEZ2926" s="68"/>
      <c r="MFA2926" s="68"/>
      <c r="MFB2926" s="68"/>
      <c r="MFC2926" s="68"/>
      <c r="MFD2926" s="68"/>
      <c r="MFE2926" s="68"/>
      <c r="MFF2926" s="68"/>
      <c r="MFG2926" s="68"/>
      <c r="MFH2926" s="68"/>
      <c r="MFI2926" s="68"/>
      <c r="MFJ2926" s="68"/>
      <c r="MFK2926" s="68"/>
      <c r="MFL2926" s="68"/>
      <c r="MFM2926" s="68"/>
      <c r="MFN2926" s="68"/>
      <c r="MFO2926" s="68"/>
      <c r="MFP2926" s="68"/>
      <c r="MFQ2926" s="68"/>
      <c r="MFR2926" s="68"/>
      <c r="MFS2926" s="68"/>
      <c r="MFT2926" s="68"/>
      <c r="MFU2926" s="68"/>
      <c r="MFV2926" s="68"/>
      <c r="MFW2926" s="68"/>
      <c r="MFX2926" s="68"/>
      <c r="MFY2926" s="68"/>
      <c r="MFZ2926" s="68"/>
      <c r="MGA2926" s="68"/>
      <c r="MGB2926" s="68"/>
      <c r="MGC2926" s="68"/>
      <c r="MGD2926" s="68"/>
      <c r="MGE2926" s="68"/>
      <c r="MGF2926" s="68"/>
      <c r="MGG2926" s="68"/>
      <c r="MGH2926" s="68"/>
      <c r="MGI2926" s="68"/>
      <c r="MGJ2926" s="68"/>
      <c r="MGK2926" s="68"/>
      <c r="MGL2926" s="68"/>
      <c r="MGM2926" s="68"/>
      <c r="MGN2926" s="68"/>
      <c r="MGO2926" s="68"/>
      <c r="MGP2926" s="68"/>
      <c r="MGQ2926" s="68"/>
      <c r="MGR2926" s="68"/>
      <c r="MGS2926" s="68"/>
      <c r="MGT2926" s="68"/>
      <c r="MGU2926" s="68"/>
      <c r="MGV2926" s="68"/>
      <c r="MGW2926" s="68"/>
      <c r="MGX2926" s="68"/>
      <c r="MGY2926" s="68"/>
      <c r="MGZ2926" s="68"/>
      <c r="MHA2926" s="68"/>
      <c r="MHB2926" s="68"/>
      <c r="MHC2926" s="68"/>
      <c r="MHD2926" s="68"/>
      <c r="MHE2926" s="68"/>
      <c r="MHF2926" s="68"/>
      <c r="MHG2926" s="68"/>
      <c r="MHH2926" s="68"/>
      <c r="MHI2926" s="68"/>
      <c r="MHJ2926" s="68"/>
      <c r="MHK2926" s="68"/>
      <c r="MHL2926" s="68"/>
      <c r="MHM2926" s="68"/>
      <c r="MHN2926" s="68"/>
      <c r="MHO2926" s="68"/>
      <c r="MHP2926" s="68"/>
      <c r="MHQ2926" s="68"/>
      <c r="MHR2926" s="68"/>
      <c r="MHS2926" s="68"/>
      <c r="MHT2926" s="68"/>
      <c r="MHU2926" s="68"/>
      <c r="MHV2926" s="68"/>
      <c r="MHW2926" s="68"/>
      <c r="MHX2926" s="68"/>
      <c r="MHY2926" s="68"/>
      <c r="MHZ2926" s="68"/>
      <c r="MIA2926" s="68"/>
      <c r="MIB2926" s="68"/>
      <c r="MIC2926" s="68"/>
      <c r="MID2926" s="68"/>
      <c r="MIE2926" s="68"/>
      <c r="MIF2926" s="68"/>
      <c r="MIG2926" s="68"/>
      <c r="MIH2926" s="68"/>
      <c r="MII2926" s="68"/>
      <c r="MIJ2926" s="68"/>
      <c r="MIK2926" s="68"/>
      <c r="MIL2926" s="68"/>
      <c r="MIM2926" s="68"/>
      <c r="MIN2926" s="68"/>
      <c r="MIO2926" s="68"/>
      <c r="MIP2926" s="68"/>
      <c r="MIQ2926" s="68"/>
      <c r="MIR2926" s="68"/>
      <c r="MIS2926" s="68"/>
      <c r="MIT2926" s="68"/>
      <c r="MIU2926" s="68"/>
      <c r="MIV2926" s="68"/>
      <c r="MIW2926" s="68"/>
      <c r="MIX2926" s="68"/>
      <c r="MIY2926" s="68"/>
      <c r="MIZ2926" s="68"/>
      <c r="MJA2926" s="68"/>
      <c r="MJB2926" s="68"/>
      <c r="MJC2926" s="68"/>
      <c r="MJD2926" s="68"/>
      <c r="MJE2926" s="68"/>
      <c r="MJF2926" s="68"/>
      <c r="MJG2926" s="68"/>
      <c r="MJH2926" s="68"/>
      <c r="MJI2926" s="68"/>
      <c r="MJJ2926" s="68"/>
      <c r="MJK2926" s="68"/>
      <c r="MJL2926" s="68"/>
      <c r="MJM2926" s="68"/>
      <c r="MJN2926" s="68"/>
      <c r="MJO2926" s="68"/>
      <c r="MJP2926" s="68"/>
      <c r="MJQ2926" s="68"/>
      <c r="MJR2926" s="68"/>
      <c r="MJS2926" s="68"/>
      <c r="MJT2926" s="68"/>
      <c r="MJU2926" s="68"/>
      <c r="MJV2926" s="68"/>
      <c r="MJW2926" s="68"/>
      <c r="MJX2926" s="68"/>
      <c r="MJY2926" s="68"/>
      <c r="MJZ2926" s="68"/>
      <c r="MKA2926" s="68"/>
      <c r="MKB2926" s="68"/>
      <c r="MKC2926" s="68"/>
      <c r="MKD2926" s="68"/>
      <c r="MKE2926" s="68"/>
      <c r="MKF2926" s="68"/>
      <c r="MKG2926" s="68"/>
      <c r="MKH2926" s="68"/>
      <c r="MKI2926" s="68"/>
      <c r="MKJ2926" s="68"/>
      <c r="MKK2926" s="68"/>
      <c r="MKL2926" s="68"/>
      <c r="MKM2926" s="68"/>
      <c r="MKN2926" s="68"/>
      <c r="MKO2926" s="68"/>
      <c r="MKP2926" s="68"/>
      <c r="MKQ2926" s="68"/>
      <c r="MKR2926" s="68"/>
      <c r="MKS2926" s="68"/>
      <c r="MKT2926" s="68"/>
      <c r="MKU2926" s="68"/>
      <c r="MKV2926" s="68"/>
      <c r="MKW2926" s="68"/>
      <c r="MKX2926" s="68"/>
      <c r="MKY2926" s="68"/>
      <c r="MKZ2926" s="68"/>
      <c r="MLA2926" s="68"/>
      <c r="MLB2926" s="68"/>
      <c r="MLC2926" s="68"/>
      <c r="MLD2926" s="68"/>
      <c r="MLE2926" s="68"/>
      <c r="MLF2926" s="68"/>
      <c r="MLG2926" s="68"/>
      <c r="MLH2926" s="68"/>
      <c r="MLI2926" s="68"/>
      <c r="MLJ2926" s="68"/>
      <c r="MLK2926" s="68"/>
      <c r="MLL2926" s="68"/>
      <c r="MLM2926" s="68"/>
      <c r="MLN2926" s="68"/>
      <c r="MLO2926" s="68"/>
      <c r="MLP2926" s="68"/>
      <c r="MLQ2926" s="68"/>
      <c r="MLR2926" s="68"/>
      <c r="MLS2926" s="68"/>
      <c r="MLT2926" s="68"/>
      <c r="MLU2926" s="68"/>
      <c r="MLV2926" s="68"/>
      <c r="MLW2926" s="68"/>
      <c r="MLX2926" s="68"/>
      <c r="MLY2926" s="68"/>
      <c r="MLZ2926" s="68"/>
      <c r="MMA2926" s="68"/>
      <c r="MMB2926" s="68"/>
      <c r="MMC2926" s="68"/>
      <c r="MMD2926" s="68"/>
      <c r="MME2926" s="68"/>
      <c r="MMF2926" s="68"/>
      <c r="MMG2926" s="68"/>
      <c r="MMH2926" s="68"/>
      <c r="MMI2926" s="68"/>
      <c r="MMJ2926" s="68"/>
      <c r="MMK2926" s="68"/>
      <c r="MML2926" s="68"/>
      <c r="MMM2926" s="68"/>
      <c r="MMN2926" s="68"/>
      <c r="MMO2926" s="68"/>
      <c r="MMP2926" s="68"/>
      <c r="MMQ2926" s="68"/>
      <c r="MMR2926" s="68"/>
      <c r="MMS2926" s="68"/>
      <c r="MMT2926" s="68"/>
      <c r="MMU2926" s="68"/>
      <c r="MMV2926" s="68"/>
      <c r="MMW2926" s="68"/>
      <c r="MMX2926" s="68"/>
      <c r="MMY2926" s="68"/>
      <c r="MMZ2926" s="68"/>
      <c r="MNA2926" s="68"/>
      <c r="MNB2926" s="68"/>
      <c r="MNC2926" s="68"/>
      <c r="MND2926" s="68"/>
      <c r="MNE2926" s="68"/>
      <c r="MNF2926" s="68"/>
      <c r="MNG2926" s="68"/>
      <c r="MNH2926" s="68"/>
      <c r="MNI2926" s="68"/>
      <c r="MNJ2926" s="68"/>
      <c r="MNK2926" s="68"/>
      <c r="MNL2926" s="68"/>
      <c r="MNM2926" s="68"/>
      <c r="MNN2926" s="68"/>
      <c r="MNO2926" s="68"/>
      <c r="MNP2926" s="68"/>
      <c r="MNQ2926" s="68"/>
      <c r="MNR2926" s="68"/>
      <c r="MNS2926" s="68"/>
      <c r="MNT2926" s="68"/>
      <c r="MNU2926" s="68"/>
      <c r="MNV2926" s="68"/>
      <c r="MNW2926" s="68"/>
      <c r="MNX2926" s="68"/>
      <c r="MNY2926" s="68"/>
      <c r="MNZ2926" s="68"/>
      <c r="MOA2926" s="68"/>
      <c r="MOB2926" s="68"/>
      <c r="MOC2926" s="68"/>
      <c r="MOD2926" s="68"/>
      <c r="MOE2926" s="68"/>
      <c r="MOF2926" s="68"/>
      <c r="MOG2926" s="68"/>
      <c r="MOH2926" s="68"/>
      <c r="MOI2926" s="68"/>
      <c r="MOJ2926" s="68"/>
      <c r="MOK2926" s="68"/>
      <c r="MOL2926" s="68"/>
      <c r="MOM2926" s="68"/>
      <c r="MON2926" s="68"/>
      <c r="MOO2926" s="68"/>
      <c r="MOP2926" s="68"/>
      <c r="MOQ2926" s="68"/>
      <c r="MOR2926" s="68"/>
      <c r="MOS2926" s="68"/>
      <c r="MOT2926" s="68"/>
      <c r="MOU2926" s="68"/>
      <c r="MOV2926" s="68"/>
      <c r="MOW2926" s="68"/>
      <c r="MOX2926" s="68"/>
      <c r="MOY2926" s="68"/>
      <c r="MOZ2926" s="68"/>
      <c r="MPA2926" s="68"/>
      <c r="MPB2926" s="68"/>
      <c r="MPC2926" s="68"/>
      <c r="MPD2926" s="68"/>
      <c r="MPE2926" s="68"/>
      <c r="MPF2926" s="68"/>
      <c r="MPG2926" s="68"/>
      <c r="MPH2926" s="68"/>
      <c r="MPI2926" s="68"/>
      <c r="MPJ2926" s="68"/>
      <c r="MPK2926" s="68"/>
      <c r="MPL2926" s="68"/>
      <c r="MPM2926" s="68"/>
      <c r="MPN2926" s="68"/>
      <c r="MPO2926" s="68"/>
      <c r="MPP2926" s="68"/>
      <c r="MPQ2926" s="68"/>
      <c r="MPR2926" s="68"/>
      <c r="MPS2926" s="68"/>
      <c r="MPT2926" s="68"/>
      <c r="MPU2926" s="68"/>
      <c r="MPV2926" s="68"/>
      <c r="MPW2926" s="68"/>
      <c r="MPX2926" s="68"/>
      <c r="MPY2926" s="68"/>
      <c r="MPZ2926" s="68"/>
      <c r="MQA2926" s="68"/>
      <c r="MQB2926" s="68"/>
      <c r="MQC2926" s="68"/>
      <c r="MQD2926" s="68"/>
      <c r="MQE2926" s="68"/>
      <c r="MQF2926" s="68"/>
      <c r="MQG2926" s="68"/>
      <c r="MQH2926" s="68"/>
      <c r="MQI2926" s="68"/>
      <c r="MQJ2926" s="68"/>
      <c r="MQK2926" s="68"/>
      <c r="MQL2926" s="68"/>
      <c r="MQM2926" s="68"/>
      <c r="MQN2926" s="68"/>
      <c r="MQO2926" s="68"/>
      <c r="MQP2926" s="68"/>
      <c r="MQQ2926" s="68"/>
      <c r="MQR2926" s="68"/>
      <c r="MQS2926" s="68"/>
      <c r="MQT2926" s="68"/>
      <c r="MQU2926" s="68"/>
      <c r="MQV2926" s="68"/>
      <c r="MQW2926" s="68"/>
      <c r="MQX2926" s="68"/>
      <c r="MQY2926" s="68"/>
      <c r="MQZ2926" s="68"/>
      <c r="MRA2926" s="68"/>
      <c r="MRB2926" s="68"/>
      <c r="MRC2926" s="68"/>
      <c r="MRD2926" s="68"/>
      <c r="MRE2926" s="68"/>
      <c r="MRF2926" s="68"/>
      <c r="MRG2926" s="68"/>
      <c r="MRH2926" s="68"/>
      <c r="MRI2926" s="68"/>
      <c r="MRJ2926" s="68"/>
      <c r="MRK2926" s="68"/>
      <c r="MRL2926" s="68"/>
      <c r="MRM2926" s="68"/>
      <c r="MRN2926" s="68"/>
      <c r="MRO2926" s="68"/>
      <c r="MRP2926" s="68"/>
      <c r="MRQ2926" s="68"/>
      <c r="MRR2926" s="68"/>
      <c r="MRS2926" s="68"/>
      <c r="MRT2926" s="68"/>
      <c r="MRU2926" s="68"/>
      <c r="MRV2926" s="68"/>
      <c r="MRW2926" s="68"/>
      <c r="MRX2926" s="68"/>
      <c r="MRY2926" s="68"/>
      <c r="MRZ2926" s="68"/>
      <c r="MSA2926" s="68"/>
      <c r="MSB2926" s="68"/>
      <c r="MSC2926" s="68"/>
      <c r="MSD2926" s="68"/>
      <c r="MSE2926" s="68"/>
      <c r="MSF2926" s="68"/>
      <c r="MSG2926" s="68"/>
      <c r="MSH2926" s="68"/>
      <c r="MSI2926" s="68"/>
      <c r="MSJ2926" s="68"/>
      <c r="MSK2926" s="68"/>
      <c r="MSL2926" s="68"/>
      <c r="MSM2926" s="68"/>
      <c r="MSN2926" s="68"/>
      <c r="MSO2926" s="68"/>
      <c r="MSP2926" s="68"/>
      <c r="MSQ2926" s="68"/>
      <c r="MSR2926" s="68"/>
      <c r="MSS2926" s="68"/>
      <c r="MST2926" s="68"/>
      <c r="MSU2926" s="68"/>
      <c r="MSV2926" s="68"/>
      <c r="MSW2926" s="68"/>
      <c r="MSX2926" s="68"/>
      <c r="MSY2926" s="68"/>
      <c r="MSZ2926" s="68"/>
      <c r="MTA2926" s="68"/>
      <c r="MTB2926" s="68"/>
      <c r="MTC2926" s="68"/>
      <c r="MTD2926" s="68"/>
      <c r="MTE2926" s="68"/>
      <c r="MTF2926" s="68"/>
      <c r="MTG2926" s="68"/>
      <c r="MTH2926" s="68"/>
      <c r="MTI2926" s="68"/>
      <c r="MTJ2926" s="68"/>
      <c r="MTK2926" s="68"/>
      <c r="MTL2926" s="68"/>
      <c r="MTM2926" s="68"/>
      <c r="MTN2926" s="68"/>
      <c r="MTO2926" s="68"/>
      <c r="MTP2926" s="68"/>
      <c r="MTQ2926" s="68"/>
      <c r="MTR2926" s="68"/>
      <c r="MTS2926" s="68"/>
      <c r="MTT2926" s="68"/>
      <c r="MTU2926" s="68"/>
      <c r="MTV2926" s="68"/>
      <c r="MTW2926" s="68"/>
      <c r="MTX2926" s="68"/>
      <c r="MTY2926" s="68"/>
      <c r="MTZ2926" s="68"/>
      <c r="MUA2926" s="68"/>
      <c r="MUB2926" s="68"/>
      <c r="MUC2926" s="68"/>
      <c r="MUD2926" s="68"/>
      <c r="MUE2926" s="68"/>
      <c r="MUF2926" s="68"/>
      <c r="MUG2926" s="68"/>
      <c r="MUH2926" s="68"/>
      <c r="MUI2926" s="68"/>
      <c r="MUJ2926" s="68"/>
      <c r="MUK2926" s="68"/>
      <c r="MUL2926" s="68"/>
      <c r="MUM2926" s="68"/>
      <c r="MUN2926" s="68"/>
      <c r="MUO2926" s="68"/>
      <c r="MUP2926" s="68"/>
      <c r="MUQ2926" s="68"/>
      <c r="MUR2926" s="68"/>
      <c r="MUS2926" s="68"/>
      <c r="MUT2926" s="68"/>
      <c r="MUU2926" s="68"/>
      <c r="MUV2926" s="68"/>
      <c r="MUW2926" s="68"/>
      <c r="MUX2926" s="68"/>
      <c r="MUY2926" s="68"/>
      <c r="MUZ2926" s="68"/>
      <c r="MVA2926" s="68"/>
      <c r="MVB2926" s="68"/>
      <c r="MVC2926" s="68"/>
      <c r="MVD2926" s="68"/>
      <c r="MVE2926" s="68"/>
      <c r="MVF2926" s="68"/>
      <c r="MVG2926" s="68"/>
      <c r="MVH2926" s="68"/>
      <c r="MVI2926" s="68"/>
      <c r="MVJ2926" s="68"/>
      <c r="MVK2926" s="68"/>
      <c r="MVL2926" s="68"/>
      <c r="MVM2926" s="68"/>
      <c r="MVN2926" s="68"/>
      <c r="MVO2926" s="68"/>
      <c r="MVP2926" s="68"/>
      <c r="MVQ2926" s="68"/>
      <c r="MVR2926" s="68"/>
      <c r="MVS2926" s="68"/>
      <c r="MVT2926" s="68"/>
      <c r="MVU2926" s="68"/>
      <c r="MVV2926" s="68"/>
      <c r="MVW2926" s="68"/>
      <c r="MVX2926" s="68"/>
      <c r="MVY2926" s="68"/>
      <c r="MVZ2926" s="68"/>
      <c r="MWA2926" s="68"/>
      <c r="MWB2926" s="68"/>
      <c r="MWC2926" s="68"/>
      <c r="MWD2926" s="68"/>
      <c r="MWE2926" s="68"/>
      <c r="MWF2926" s="68"/>
      <c r="MWG2926" s="68"/>
      <c r="MWH2926" s="68"/>
      <c r="MWI2926" s="68"/>
      <c r="MWJ2926" s="68"/>
      <c r="MWK2926" s="68"/>
      <c r="MWL2926" s="68"/>
      <c r="MWM2926" s="68"/>
      <c r="MWN2926" s="68"/>
      <c r="MWO2926" s="68"/>
      <c r="MWP2926" s="68"/>
      <c r="MWQ2926" s="68"/>
      <c r="MWR2926" s="68"/>
      <c r="MWS2926" s="68"/>
      <c r="MWT2926" s="68"/>
      <c r="MWU2926" s="68"/>
      <c r="MWV2926" s="68"/>
      <c r="MWW2926" s="68"/>
      <c r="MWX2926" s="68"/>
      <c r="MWY2926" s="68"/>
      <c r="MWZ2926" s="68"/>
      <c r="MXA2926" s="68"/>
      <c r="MXB2926" s="68"/>
      <c r="MXC2926" s="68"/>
      <c r="MXD2926" s="68"/>
      <c r="MXE2926" s="68"/>
      <c r="MXF2926" s="68"/>
      <c r="MXG2926" s="68"/>
      <c r="MXH2926" s="68"/>
      <c r="MXI2926" s="68"/>
      <c r="MXJ2926" s="68"/>
      <c r="MXK2926" s="68"/>
      <c r="MXL2926" s="68"/>
      <c r="MXM2926" s="68"/>
      <c r="MXN2926" s="68"/>
      <c r="MXO2926" s="68"/>
      <c r="MXP2926" s="68"/>
      <c r="MXQ2926" s="68"/>
      <c r="MXR2926" s="68"/>
      <c r="MXS2926" s="68"/>
      <c r="MXT2926" s="68"/>
      <c r="MXU2926" s="68"/>
      <c r="MXV2926" s="68"/>
      <c r="MXW2926" s="68"/>
      <c r="MXX2926" s="68"/>
      <c r="MXY2926" s="68"/>
      <c r="MXZ2926" s="68"/>
      <c r="MYA2926" s="68"/>
      <c r="MYB2926" s="68"/>
      <c r="MYC2926" s="68"/>
      <c r="MYD2926" s="68"/>
      <c r="MYE2926" s="68"/>
      <c r="MYF2926" s="68"/>
      <c r="MYG2926" s="68"/>
      <c r="MYH2926" s="68"/>
      <c r="MYI2926" s="68"/>
      <c r="MYJ2926" s="68"/>
      <c r="MYK2926" s="68"/>
      <c r="MYL2926" s="68"/>
      <c r="MYM2926" s="68"/>
      <c r="MYN2926" s="68"/>
      <c r="MYO2926" s="68"/>
      <c r="MYP2926" s="68"/>
      <c r="MYQ2926" s="68"/>
      <c r="MYR2926" s="68"/>
      <c r="MYS2926" s="68"/>
      <c r="MYT2926" s="68"/>
      <c r="MYU2926" s="68"/>
      <c r="MYV2926" s="68"/>
      <c r="MYW2926" s="68"/>
      <c r="MYX2926" s="68"/>
      <c r="MYY2926" s="68"/>
      <c r="MYZ2926" s="68"/>
      <c r="MZA2926" s="68"/>
      <c r="MZB2926" s="68"/>
      <c r="MZC2926" s="68"/>
      <c r="MZD2926" s="68"/>
      <c r="MZE2926" s="68"/>
      <c r="MZF2926" s="68"/>
      <c r="MZG2926" s="68"/>
      <c r="MZH2926" s="68"/>
      <c r="MZI2926" s="68"/>
      <c r="MZJ2926" s="68"/>
      <c r="MZK2926" s="68"/>
      <c r="MZL2926" s="68"/>
      <c r="MZM2926" s="68"/>
      <c r="MZN2926" s="68"/>
      <c r="MZO2926" s="68"/>
      <c r="MZP2926" s="68"/>
      <c r="MZQ2926" s="68"/>
      <c r="MZR2926" s="68"/>
      <c r="MZS2926" s="68"/>
      <c r="MZT2926" s="68"/>
      <c r="MZU2926" s="68"/>
      <c r="MZV2926" s="68"/>
      <c r="MZW2926" s="68"/>
      <c r="MZX2926" s="68"/>
      <c r="MZY2926" s="68"/>
      <c r="MZZ2926" s="68"/>
      <c r="NAA2926" s="68"/>
      <c r="NAB2926" s="68"/>
      <c r="NAC2926" s="68"/>
      <c r="NAD2926" s="68"/>
      <c r="NAE2926" s="68"/>
      <c r="NAF2926" s="68"/>
      <c r="NAG2926" s="68"/>
      <c r="NAH2926" s="68"/>
      <c r="NAI2926" s="68"/>
      <c r="NAJ2926" s="68"/>
      <c r="NAK2926" s="68"/>
      <c r="NAL2926" s="68"/>
      <c r="NAM2926" s="68"/>
      <c r="NAN2926" s="68"/>
      <c r="NAO2926" s="68"/>
      <c r="NAP2926" s="68"/>
      <c r="NAQ2926" s="68"/>
      <c r="NAR2926" s="68"/>
      <c r="NAS2926" s="68"/>
      <c r="NAT2926" s="68"/>
      <c r="NAU2926" s="68"/>
      <c r="NAV2926" s="68"/>
      <c r="NAW2926" s="68"/>
      <c r="NAX2926" s="68"/>
      <c r="NAY2926" s="68"/>
      <c r="NAZ2926" s="68"/>
      <c r="NBA2926" s="68"/>
      <c r="NBB2926" s="68"/>
      <c r="NBC2926" s="68"/>
      <c r="NBD2926" s="68"/>
      <c r="NBE2926" s="68"/>
      <c r="NBF2926" s="68"/>
      <c r="NBG2926" s="68"/>
      <c r="NBH2926" s="68"/>
      <c r="NBI2926" s="68"/>
      <c r="NBJ2926" s="68"/>
      <c r="NBK2926" s="68"/>
      <c r="NBL2926" s="68"/>
      <c r="NBM2926" s="68"/>
      <c r="NBN2926" s="68"/>
      <c r="NBO2926" s="68"/>
      <c r="NBP2926" s="68"/>
      <c r="NBQ2926" s="68"/>
      <c r="NBR2926" s="68"/>
      <c r="NBS2926" s="68"/>
      <c r="NBT2926" s="68"/>
      <c r="NBU2926" s="68"/>
      <c r="NBV2926" s="68"/>
      <c r="NBW2926" s="68"/>
      <c r="NBX2926" s="68"/>
      <c r="NBY2926" s="68"/>
      <c r="NBZ2926" s="68"/>
      <c r="NCA2926" s="68"/>
      <c r="NCB2926" s="68"/>
      <c r="NCC2926" s="68"/>
      <c r="NCD2926" s="68"/>
      <c r="NCE2926" s="68"/>
      <c r="NCF2926" s="68"/>
      <c r="NCG2926" s="68"/>
      <c r="NCH2926" s="68"/>
      <c r="NCI2926" s="68"/>
      <c r="NCJ2926" s="68"/>
      <c r="NCK2926" s="68"/>
      <c r="NCL2926" s="68"/>
      <c r="NCM2926" s="68"/>
      <c r="NCN2926" s="68"/>
      <c r="NCO2926" s="68"/>
      <c r="NCP2926" s="68"/>
      <c r="NCQ2926" s="68"/>
      <c r="NCR2926" s="68"/>
      <c r="NCS2926" s="68"/>
      <c r="NCT2926" s="68"/>
      <c r="NCU2926" s="68"/>
      <c r="NCV2926" s="68"/>
      <c r="NCW2926" s="68"/>
      <c r="NCX2926" s="68"/>
      <c r="NCY2926" s="68"/>
      <c r="NCZ2926" s="68"/>
      <c r="NDA2926" s="68"/>
      <c r="NDB2926" s="68"/>
      <c r="NDC2926" s="68"/>
      <c r="NDD2926" s="68"/>
      <c r="NDE2926" s="68"/>
      <c r="NDF2926" s="68"/>
      <c r="NDG2926" s="68"/>
      <c r="NDH2926" s="68"/>
      <c r="NDI2926" s="68"/>
      <c r="NDJ2926" s="68"/>
      <c r="NDK2926" s="68"/>
      <c r="NDL2926" s="68"/>
      <c r="NDM2926" s="68"/>
      <c r="NDN2926" s="68"/>
      <c r="NDO2926" s="68"/>
      <c r="NDP2926" s="68"/>
      <c r="NDQ2926" s="68"/>
      <c r="NDR2926" s="68"/>
      <c r="NDS2926" s="68"/>
      <c r="NDT2926" s="68"/>
      <c r="NDU2926" s="68"/>
      <c r="NDV2926" s="68"/>
      <c r="NDW2926" s="68"/>
      <c r="NDX2926" s="68"/>
      <c r="NDY2926" s="68"/>
      <c r="NDZ2926" s="68"/>
      <c r="NEA2926" s="68"/>
      <c r="NEB2926" s="68"/>
      <c r="NEC2926" s="68"/>
      <c r="NED2926" s="68"/>
      <c r="NEE2926" s="68"/>
      <c r="NEF2926" s="68"/>
      <c r="NEG2926" s="68"/>
      <c r="NEH2926" s="68"/>
      <c r="NEI2926" s="68"/>
      <c r="NEJ2926" s="68"/>
      <c r="NEK2926" s="68"/>
      <c r="NEL2926" s="68"/>
      <c r="NEM2926" s="68"/>
      <c r="NEN2926" s="68"/>
      <c r="NEO2926" s="68"/>
      <c r="NEP2926" s="68"/>
      <c r="NEQ2926" s="68"/>
      <c r="NER2926" s="68"/>
      <c r="NES2926" s="68"/>
      <c r="NET2926" s="68"/>
      <c r="NEU2926" s="68"/>
      <c r="NEV2926" s="68"/>
      <c r="NEW2926" s="68"/>
      <c r="NEX2926" s="68"/>
      <c r="NEY2926" s="68"/>
      <c r="NEZ2926" s="68"/>
      <c r="NFA2926" s="68"/>
      <c r="NFB2926" s="68"/>
      <c r="NFC2926" s="68"/>
      <c r="NFD2926" s="68"/>
      <c r="NFE2926" s="68"/>
      <c r="NFF2926" s="68"/>
      <c r="NFG2926" s="68"/>
      <c r="NFH2926" s="68"/>
      <c r="NFI2926" s="68"/>
      <c r="NFJ2926" s="68"/>
      <c r="NFK2926" s="68"/>
      <c r="NFL2926" s="68"/>
      <c r="NFM2926" s="68"/>
      <c r="NFN2926" s="68"/>
      <c r="NFO2926" s="68"/>
      <c r="NFP2926" s="68"/>
      <c r="NFQ2926" s="68"/>
      <c r="NFR2926" s="68"/>
      <c r="NFS2926" s="68"/>
      <c r="NFT2926" s="68"/>
      <c r="NFU2926" s="68"/>
      <c r="NFV2926" s="68"/>
      <c r="NFW2926" s="68"/>
      <c r="NFX2926" s="68"/>
      <c r="NFY2926" s="68"/>
      <c r="NFZ2926" s="68"/>
      <c r="NGA2926" s="68"/>
      <c r="NGB2926" s="68"/>
      <c r="NGC2926" s="68"/>
      <c r="NGD2926" s="68"/>
      <c r="NGE2926" s="68"/>
      <c r="NGF2926" s="68"/>
      <c r="NGG2926" s="68"/>
      <c r="NGH2926" s="68"/>
      <c r="NGI2926" s="68"/>
      <c r="NGJ2926" s="68"/>
      <c r="NGK2926" s="68"/>
      <c r="NGL2926" s="68"/>
      <c r="NGM2926" s="68"/>
      <c r="NGN2926" s="68"/>
      <c r="NGO2926" s="68"/>
      <c r="NGP2926" s="68"/>
      <c r="NGQ2926" s="68"/>
      <c r="NGR2926" s="68"/>
      <c r="NGS2926" s="68"/>
      <c r="NGT2926" s="68"/>
      <c r="NGU2926" s="68"/>
      <c r="NGV2926" s="68"/>
      <c r="NGW2926" s="68"/>
      <c r="NGX2926" s="68"/>
      <c r="NGY2926" s="68"/>
      <c r="NGZ2926" s="68"/>
      <c r="NHA2926" s="68"/>
      <c r="NHB2926" s="68"/>
      <c r="NHC2926" s="68"/>
      <c r="NHD2926" s="68"/>
      <c r="NHE2926" s="68"/>
      <c r="NHF2926" s="68"/>
      <c r="NHG2926" s="68"/>
      <c r="NHH2926" s="68"/>
      <c r="NHI2926" s="68"/>
      <c r="NHJ2926" s="68"/>
      <c r="NHK2926" s="68"/>
      <c r="NHL2926" s="68"/>
      <c r="NHM2926" s="68"/>
      <c r="NHN2926" s="68"/>
      <c r="NHO2926" s="68"/>
      <c r="NHP2926" s="68"/>
      <c r="NHQ2926" s="68"/>
      <c r="NHR2926" s="68"/>
      <c r="NHS2926" s="68"/>
      <c r="NHT2926" s="68"/>
      <c r="NHU2926" s="68"/>
      <c r="NHV2926" s="68"/>
      <c r="NHW2926" s="68"/>
      <c r="NHX2926" s="68"/>
      <c r="NHY2926" s="68"/>
      <c r="NHZ2926" s="68"/>
      <c r="NIA2926" s="68"/>
      <c r="NIB2926" s="68"/>
      <c r="NIC2926" s="68"/>
      <c r="NID2926" s="68"/>
      <c r="NIE2926" s="68"/>
      <c r="NIF2926" s="68"/>
      <c r="NIG2926" s="68"/>
      <c r="NIH2926" s="68"/>
      <c r="NII2926" s="68"/>
      <c r="NIJ2926" s="68"/>
      <c r="NIK2926" s="68"/>
      <c r="NIL2926" s="68"/>
      <c r="NIM2926" s="68"/>
      <c r="NIN2926" s="68"/>
      <c r="NIO2926" s="68"/>
      <c r="NIP2926" s="68"/>
      <c r="NIQ2926" s="68"/>
      <c r="NIR2926" s="68"/>
      <c r="NIS2926" s="68"/>
      <c r="NIT2926" s="68"/>
      <c r="NIU2926" s="68"/>
      <c r="NIV2926" s="68"/>
      <c r="NIW2926" s="68"/>
      <c r="NIX2926" s="68"/>
      <c r="NIY2926" s="68"/>
      <c r="NIZ2926" s="68"/>
      <c r="NJA2926" s="68"/>
      <c r="NJB2926" s="68"/>
      <c r="NJC2926" s="68"/>
      <c r="NJD2926" s="68"/>
      <c r="NJE2926" s="68"/>
      <c r="NJF2926" s="68"/>
      <c r="NJG2926" s="68"/>
      <c r="NJH2926" s="68"/>
      <c r="NJI2926" s="68"/>
      <c r="NJJ2926" s="68"/>
      <c r="NJK2926" s="68"/>
      <c r="NJL2926" s="68"/>
      <c r="NJM2926" s="68"/>
      <c r="NJN2926" s="68"/>
      <c r="NJO2926" s="68"/>
      <c r="NJP2926" s="68"/>
      <c r="NJQ2926" s="68"/>
      <c r="NJR2926" s="68"/>
      <c r="NJS2926" s="68"/>
      <c r="NJT2926" s="68"/>
      <c r="NJU2926" s="68"/>
      <c r="NJV2926" s="68"/>
      <c r="NJW2926" s="68"/>
      <c r="NJX2926" s="68"/>
      <c r="NJY2926" s="68"/>
      <c r="NJZ2926" s="68"/>
      <c r="NKA2926" s="68"/>
      <c r="NKB2926" s="68"/>
      <c r="NKC2926" s="68"/>
      <c r="NKD2926" s="68"/>
      <c r="NKE2926" s="68"/>
      <c r="NKF2926" s="68"/>
      <c r="NKG2926" s="68"/>
      <c r="NKH2926" s="68"/>
      <c r="NKI2926" s="68"/>
      <c r="NKJ2926" s="68"/>
      <c r="NKK2926" s="68"/>
      <c r="NKL2926" s="68"/>
      <c r="NKM2926" s="68"/>
      <c r="NKN2926" s="68"/>
      <c r="NKO2926" s="68"/>
      <c r="NKP2926" s="68"/>
      <c r="NKQ2926" s="68"/>
      <c r="NKR2926" s="68"/>
      <c r="NKS2926" s="68"/>
      <c r="NKT2926" s="68"/>
      <c r="NKU2926" s="68"/>
      <c r="NKV2926" s="68"/>
      <c r="NKW2926" s="68"/>
      <c r="NKX2926" s="68"/>
      <c r="NKY2926" s="68"/>
      <c r="NKZ2926" s="68"/>
      <c r="NLA2926" s="68"/>
      <c r="NLB2926" s="68"/>
      <c r="NLC2926" s="68"/>
      <c r="NLD2926" s="68"/>
      <c r="NLE2926" s="68"/>
      <c r="NLF2926" s="68"/>
      <c r="NLG2926" s="68"/>
      <c r="NLH2926" s="68"/>
      <c r="NLI2926" s="68"/>
      <c r="NLJ2926" s="68"/>
      <c r="NLK2926" s="68"/>
      <c r="NLL2926" s="68"/>
      <c r="NLM2926" s="68"/>
      <c r="NLN2926" s="68"/>
      <c r="NLO2926" s="68"/>
      <c r="NLP2926" s="68"/>
      <c r="NLQ2926" s="68"/>
      <c r="NLR2926" s="68"/>
      <c r="NLS2926" s="68"/>
      <c r="NLT2926" s="68"/>
      <c r="NLU2926" s="68"/>
      <c r="NLV2926" s="68"/>
      <c r="NLW2926" s="68"/>
      <c r="NLX2926" s="68"/>
      <c r="NLY2926" s="68"/>
      <c r="NLZ2926" s="68"/>
      <c r="NMA2926" s="68"/>
      <c r="NMB2926" s="68"/>
      <c r="NMC2926" s="68"/>
      <c r="NMD2926" s="68"/>
      <c r="NME2926" s="68"/>
      <c r="NMF2926" s="68"/>
      <c r="NMG2926" s="68"/>
      <c r="NMH2926" s="68"/>
      <c r="NMI2926" s="68"/>
      <c r="NMJ2926" s="68"/>
      <c r="NMK2926" s="68"/>
      <c r="NML2926" s="68"/>
      <c r="NMM2926" s="68"/>
      <c r="NMN2926" s="68"/>
      <c r="NMO2926" s="68"/>
      <c r="NMP2926" s="68"/>
      <c r="NMQ2926" s="68"/>
      <c r="NMR2926" s="68"/>
      <c r="NMS2926" s="68"/>
      <c r="NMT2926" s="68"/>
      <c r="NMU2926" s="68"/>
      <c r="NMV2926" s="68"/>
      <c r="NMW2926" s="68"/>
      <c r="NMX2926" s="68"/>
      <c r="NMY2926" s="68"/>
      <c r="NMZ2926" s="68"/>
      <c r="NNA2926" s="68"/>
      <c r="NNB2926" s="68"/>
      <c r="NNC2926" s="68"/>
      <c r="NND2926" s="68"/>
      <c r="NNE2926" s="68"/>
      <c r="NNF2926" s="68"/>
      <c r="NNG2926" s="68"/>
      <c r="NNH2926" s="68"/>
      <c r="NNI2926" s="68"/>
      <c r="NNJ2926" s="68"/>
      <c r="NNK2926" s="68"/>
      <c r="NNL2926" s="68"/>
      <c r="NNM2926" s="68"/>
      <c r="NNN2926" s="68"/>
      <c r="NNO2926" s="68"/>
      <c r="NNP2926" s="68"/>
      <c r="NNQ2926" s="68"/>
      <c r="NNR2926" s="68"/>
      <c r="NNS2926" s="68"/>
      <c r="NNT2926" s="68"/>
      <c r="NNU2926" s="68"/>
      <c r="NNV2926" s="68"/>
      <c r="NNW2926" s="68"/>
      <c r="NNX2926" s="68"/>
      <c r="NNY2926" s="68"/>
      <c r="NNZ2926" s="68"/>
      <c r="NOA2926" s="68"/>
      <c r="NOB2926" s="68"/>
      <c r="NOC2926" s="68"/>
      <c r="NOD2926" s="68"/>
      <c r="NOE2926" s="68"/>
      <c r="NOF2926" s="68"/>
      <c r="NOG2926" s="68"/>
      <c r="NOH2926" s="68"/>
      <c r="NOI2926" s="68"/>
      <c r="NOJ2926" s="68"/>
      <c r="NOK2926" s="68"/>
      <c r="NOL2926" s="68"/>
      <c r="NOM2926" s="68"/>
      <c r="NON2926" s="68"/>
      <c r="NOO2926" s="68"/>
      <c r="NOP2926" s="68"/>
      <c r="NOQ2926" s="68"/>
      <c r="NOR2926" s="68"/>
      <c r="NOS2926" s="68"/>
      <c r="NOT2926" s="68"/>
      <c r="NOU2926" s="68"/>
      <c r="NOV2926" s="68"/>
      <c r="NOW2926" s="68"/>
      <c r="NOX2926" s="68"/>
      <c r="NOY2926" s="68"/>
      <c r="NOZ2926" s="68"/>
      <c r="NPA2926" s="68"/>
      <c r="NPB2926" s="68"/>
      <c r="NPC2926" s="68"/>
      <c r="NPD2926" s="68"/>
      <c r="NPE2926" s="68"/>
      <c r="NPF2926" s="68"/>
      <c r="NPG2926" s="68"/>
      <c r="NPH2926" s="68"/>
      <c r="NPI2926" s="68"/>
      <c r="NPJ2926" s="68"/>
      <c r="NPK2926" s="68"/>
      <c r="NPL2926" s="68"/>
      <c r="NPM2926" s="68"/>
      <c r="NPN2926" s="68"/>
      <c r="NPO2926" s="68"/>
      <c r="NPP2926" s="68"/>
      <c r="NPQ2926" s="68"/>
      <c r="NPR2926" s="68"/>
      <c r="NPS2926" s="68"/>
      <c r="NPT2926" s="68"/>
      <c r="NPU2926" s="68"/>
      <c r="NPV2926" s="68"/>
      <c r="NPW2926" s="68"/>
      <c r="NPX2926" s="68"/>
      <c r="NPY2926" s="68"/>
      <c r="NPZ2926" s="68"/>
      <c r="NQA2926" s="68"/>
      <c r="NQB2926" s="68"/>
      <c r="NQC2926" s="68"/>
      <c r="NQD2926" s="68"/>
      <c r="NQE2926" s="68"/>
      <c r="NQF2926" s="68"/>
      <c r="NQG2926" s="68"/>
      <c r="NQH2926" s="68"/>
      <c r="NQI2926" s="68"/>
      <c r="NQJ2926" s="68"/>
      <c r="NQK2926" s="68"/>
      <c r="NQL2926" s="68"/>
      <c r="NQM2926" s="68"/>
      <c r="NQN2926" s="68"/>
      <c r="NQO2926" s="68"/>
      <c r="NQP2926" s="68"/>
      <c r="NQQ2926" s="68"/>
      <c r="NQR2926" s="68"/>
      <c r="NQS2926" s="68"/>
      <c r="NQT2926" s="68"/>
      <c r="NQU2926" s="68"/>
      <c r="NQV2926" s="68"/>
      <c r="NQW2926" s="68"/>
      <c r="NQX2926" s="68"/>
      <c r="NQY2926" s="68"/>
      <c r="NQZ2926" s="68"/>
      <c r="NRA2926" s="68"/>
      <c r="NRB2926" s="68"/>
      <c r="NRC2926" s="68"/>
      <c r="NRD2926" s="68"/>
      <c r="NRE2926" s="68"/>
      <c r="NRF2926" s="68"/>
      <c r="NRG2926" s="68"/>
      <c r="NRH2926" s="68"/>
      <c r="NRI2926" s="68"/>
      <c r="NRJ2926" s="68"/>
      <c r="NRK2926" s="68"/>
      <c r="NRL2926" s="68"/>
      <c r="NRM2926" s="68"/>
      <c r="NRN2926" s="68"/>
      <c r="NRO2926" s="68"/>
      <c r="NRP2926" s="68"/>
      <c r="NRQ2926" s="68"/>
      <c r="NRR2926" s="68"/>
      <c r="NRS2926" s="68"/>
      <c r="NRT2926" s="68"/>
      <c r="NRU2926" s="68"/>
      <c r="NRV2926" s="68"/>
      <c r="NRW2926" s="68"/>
      <c r="NRX2926" s="68"/>
      <c r="NRY2926" s="68"/>
      <c r="NRZ2926" s="68"/>
      <c r="NSA2926" s="68"/>
      <c r="NSB2926" s="68"/>
      <c r="NSC2926" s="68"/>
      <c r="NSD2926" s="68"/>
      <c r="NSE2926" s="68"/>
      <c r="NSF2926" s="68"/>
      <c r="NSG2926" s="68"/>
      <c r="NSH2926" s="68"/>
      <c r="NSI2926" s="68"/>
      <c r="NSJ2926" s="68"/>
      <c r="NSK2926" s="68"/>
      <c r="NSL2926" s="68"/>
      <c r="NSM2926" s="68"/>
      <c r="NSN2926" s="68"/>
      <c r="NSO2926" s="68"/>
      <c r="NSP2926" s="68"/>
      <c r="NSQ2926" s="68"/>
      <c r="NSR2926" s="68"/>
      <c r="NSS2926" s="68"/>
      <c r="NST2926" s="68"/>
      <c r="NSU2926" s="68"/>
      <c r="NSV2926" s="68"/>
      <c r="NSW2926" s="68"/>
      <c r="NSX2926" s="68"/>
      <c r="NSY2926" s="68"/>
      <c r="NSZ2926" s="68"/>
      <c r="NTA2926" s="68"/>
      <c r="NTB2926" s="68"/>
      <c r="NTC2926" s="68"/>
      <c r="NTD2926" s="68"/>
      <c r="NTE2926" s="68"/>
      <c r="NTF2926" s="68"/>
      <c r="NTG2926" s="68"/>
      <c r="NTH2926" s="68"/>
      <c r="NTI2926" s="68"/>
      <c r="NTJ2926" s="68"/>
      <c r="NTK2926" s="68"/>
      <c r="NTL2926" s="68"/>
      <c r="NTM2926" s="68"/>
      <c r="NTN2926" s="68"/>
      <c r="NTO2926" s="68"/>
      <c r="NTP2926" s="68"/>
      <c r="NTQ2926" s="68"/>
      <c r="NTR2926" s="68"/>
      <c r="NTS2926" s="68"/>
      <c r="NTT2926" s="68"/>
      <c r="NTU2926" s="68"/>
      <c r="NTV2926" s="68"/>
      <c r="NTW2926" s="68"/>
      <c r="NTX2926" s="68"/>
      <c r="NTY2926" s="68"/>
      <c r="NTZ2926" s="68"/>
      <c r="NUA2926" s="68"/>
      <c r="NUB2926" s="68"/>
      <c r="NUC2926" s="68"/>
      <c r="NUD2926" s="68"/>
      <c r="NUE2926" s="68"/>
      <c r="NUF2926" s="68"/>
      <c r="NUG2926" s="68"/>
      <c r="NUH2926" s="68"/>
      <c r="NUI2926" s="68"/>
      <c r="NUJ2926" s="68"/>
      <c r="NUK2926" s="68"/>
      <c r="NUL2926" s="68"/>
      <c r="NUM2926" s="68"/>
      <c r="NUN2926" s="68"/>
      <c r="NUO2926" s="68"/>
      <c r="NUP2926" s="68"/>
      <c r="NUQ2926" s="68"/>
      <c r="NUR2926" s="68"/>
      <c r="NUS2926" s="68"/>
      <c r="NUT2926" s="68"/>
      <c r="NUU2926" s="68"/>
      <c r="NUV2926" s="68"/>
      <c r="NUW2926" s="68"/>
      <c r="NUX2926" s="68"/>
      <c r="NUY2926" s="68"/>
      <c r="NUZ2926" s="68"/>
      <c r="NVA2926" s="68"/>
      <c r="NVB2926" s="68"/>
      <c r="NVC2926" s="68"/>
      <c r="NVD2926" s="68"/>
      <c r="NVE2926" s="68"/>
      <c r="NVF2926" s="68"/>
      <c r="NVG2926" s="68"/>
      <c r="NVH2926" s="68"/>
      <c r="NVI2926" s="68"/>
      <c r="NVJ2926" s="68"/>
      <c r="NVK2926" s="68"/>
      <c r="NVL2926" s="68"/>
      <c r="NVM2926" s="68"/>
      <c r="NVN2926" s="68"/>
      <c r="NVO2926" s="68"/>
      <c r="NVP2926" s="68"/>
      <c r="NVQ2926" s="68"/>
      <c r="NVR2926" s="68"/>
      <c r="NVS2926" s="68"/>
      <c r="NVT2926" s="68"/>
      <c r="NVU2926" s="68"/>
      <c r="NVV2926" s="68"/>
      <c r="NVW2926" s="68"/>
      <c r="NVX2926" s="68"/>
      <c r="NVY2926" s="68"/>
      <c r="NVZ2926" s="68"/>
      <c r="NWA2926" s="68"/>
      <c r="NWB2926" s="68"/>
      <c r="NWC2926" s="68"/>
      <c r="NWD2926" s="68"/>
      <c r="NWE2926" s="68"/>
      <c r="NWF2926" s="68"/>
      <c r="NWG2926" s="68"/>
      <c r="NWH2926" s="68"/>
      <c r="NWI2926" s="68"/>
      <c r="NWJ2926" s="68"/>
      <c r="NWK2926" s="68"/>
      <c r="NWL2926" s="68"/>
      <c r="NWM2926" s="68"/>
      <c r="NWN2926" s="68"/>
      <c r="NWO2926" s="68"/>
      <c r="NWP2926" s="68"/>
      <c r="NWQ2926" s="68"/>
      <c r="NWR2926" s="68"/>
      <c r="NWS2926" s="68"/>
      <c r="NWT2926" s="68"/>
      <c r="NWU2926" s="68"/>
      <c r="NWV2926" s="68"/>
      <c r="NWW2926" s="68"/>
      <c r="NWX2926" s="68"/>
      <c r="NWY2926" s="68"/>
      <c r="NWZ2926" s="68"/>
      <c r="NXA2926" s="68"/>
      <c r="NXB2926" s="68"/>
      <c r="NXC2926" s="68"/>
      <c r="NXD2926" s="68"/>
      <c r="NXE2926" s="68"/>
      <c r="NXF2926" s="68"/>
      <c r="NXG2926" s="68"/>
      <c r="NXH2926" s="68"/>
      <c r="NXI2926" s="68"/>
      <c r="NXJ2926" s="68"/>
      <c r="NXK2926" s="68"/>
      <c r="NXL2926" s="68"/>
      <c r="NXM2926" s="68"/>
      <c r="NXN2926" s="68"/>
      <c r="NXO2926" s="68"/>
      <c r="NXP2926" s="68"/>
      <c r="NXQ2926" s="68"/>
      <c r="NXR2926" s="68"/>
      <c r="NXS2926" s="68"/>
      <c r="NXT2926" s="68"/>
      <c r="NXU2926" s="68"/>
      <c r="NXV2926" s="68"/>
      <c r="NXW2926" s="68"/>
      <c r="NXX2926" s="68"/>
      <c r="NXY2926" s="68"/>
      <c r="NXZ2926" s="68"/>
      <c r="NYA2926" s="68"/>
      <c r="NYB2926" s="68"/>
      <c r="NYC2926" s="68"/>
      <c r="NYD2926" s="68"/>
      <c r="NYE2926" s="68"/>
      <c r="NYF2926" s="68"/>
      <c r="NYG2926" s="68"/>
      <c r="NYH2926" s="68"/>
      <c r="NYI2926" s="68"/>
      <c r="NYJ2926" s="68"/>
      <c r="NYK2926" s="68"/>
      <c r="NYL2926" s="68"/>
      <c r="NYM2926" s="68"/>
      <c r="NYN2926" s="68"/>
      <c r="NYO2926" s="68"/>
      <c r="NYP2926" s="68"/>
      <c r="NYQ2926" s="68"/>
      <c r="NYR2926" s="68"/>
      <c r="NYS2926" s="68"/>
      <c r="NYT2926" s="68"/>
      <c r="NYU2926" s="68"/>
      <c r="NYV2926" s="68"/>
      <c r="NYW2926" s="68"/>
      <c r="NYX2926" s="68"/>
      <c r="NYY2926" s="68"/>
      <c r="NYZ2926" s="68"/>
      <c r="NZA2926" s="68"/>
      <c r="NZB2926" s="68"/>
      <c r="NZC2926" s="68"/>
      <c r="NZD2926" s="68"/>
      <c r="NZE2926" s="68"/>
      <c r="NZF2926" s="68"/>
      <c r="NZG2926" s="68"/>
      <c r="NZH2926" s="68"/>
      <c r="NZI2926" s="68"/>
      <c r="NZJ2926" s="68"/>
      <c r="NZK2926" s="68"/>
      <c r="NZL2926" s="68"/>
      <c r="NZM2926" s="68"/>
      <c r="NZN2926" s="68"/>
      <c r="NZO2926" s="68"/>
      <c r="NZP2926" s="68"/>
      <c r="NZQ2926" s="68"/>
      <c r="NZR2926" s="68"/>
      <c r="NZS2926" s="68"/>
      <c r="NZT2926" s="68"/>
      <c r="NZU2926" s="68"/>
      <c r="NZV2926" s="68"/>
      <c r="NZW2926" s="68"/>
      <c r="NZX2926" s="68"/>
      <c r="NZY2926" s="68"/>
      <c r="NZZ2926" s="68"/>
      <c r="OAA2926" s="68"/>
      <c r="OAB2926" s="68"/>
      <c r="OAC2926" s="68"/>
      <c r="OAD2926" s="68"/>
      <c r="OAE2926" s="68"/>
      <c r="OAF2926" s="68"/>
      <c r="OAG2926" s="68"/>
      <c r="OAH2926" s="68"/>
      <c r="OAI2926" s="68"/>
      <c r="OAJ2926" s="68"/>
      <c r="OAK2926" s="68"/>
      <c r="OAL2926" s="68"/>
      <c r="OAM2926" s="68"/>
      <c r="OAN2926" s="68"/>
      <c r="OAO2926" s="68"/>
      <c r="OAP2926" s="68"/>
      <c r="OAQ2926" s="68"/>
      <c r="OAR2926" s="68"/>
      <c r="OAS2926" s="68"/>
      <c r="OAT2926" s="68"/>
      <c r="OAU2926" s="68"/>
      <c r="OAV2926" s="68"/>
      <c r="OAW2926" s="68"/>
      <c r="OAX2926" s="68"/>
      <c r="OAY2926" s="68"/>
      <c r="OAZ2926" s="68"/>
      <c r="OBA2926" s="68"/>
      <c r="OBB2926" s="68"/>
      <c r="OBC2926" s="68"/>
      <c r="OBD2926" s="68"/>
      <c r="OBE2926" s="68"/>
      <c r="OBF2926" s="68"/>
      <c r="OBG2926" s="68"/>
      <c r="OBH2926" s="68"/>
      <c r="OBI2926" s="68"/>
      <c r="OBJ2926" s="68"/>
      <c r="OBK2926" s="68"/>
      <c r="OBL2926" s="68"/>
      <c r="OBM2926" s="68"/>
      <c r="OBN2926" s="68"/>
      <c r="OBO2926" s="68"/>
      <c r="OBP2926" s="68"/>
      <c r="OBQ2926" s="68"/>
      <c r="OBR2926" s="68"/>
      <c r="OBS2926" s="68"/>
      <c r="OBT2926" s="68"/>
      <c r="OBU2926" s="68"/>
      <c r="OBV2926" s="68"/>
      <c r="OBW2926" s="68"/>
      <c r="OBX2926" s="68"/>
      <c r="OBY2926" s="68"/>
      <c r="OBZ2926" s="68"/>
      <c r="OCA2926" s="68"/>
      <c r="OCB2926" s="68"/>
      <c r="OCC2926" s="68"/>
      <c r="OCD2926" s="68"/>
      <c r="OCE2926" s="68"/>
      <c r="OCF2926" s="68"/>
      <c r="OCG2926" s="68"/>
      <c r="OCH2926" s="68"/>
      <c r="OCI2926" s="68"/>
      <c r="OCJ2926" s="68"/>
      <c r="OCK2926" s="68"/>
      <c r="OCL2926" s="68"/>
      <c r="OCM2926" s="68"/>
      <c r="OCN2926" s="68"/>
      <c r="OCO2926" s="68"/>
      <c r="OCP2926" s="68"/>
      <c r="OCQ2926" s="68"/>
      <c r="OCR2926" s="68"/>
      <c r="OCS2926" s="68"/>
      <c r="OCT2926" s="68"/>
      <c r="OCU2926" s="68"/>
      <c r="OCV2926" s="68"/>
      <c r="OCW2926" s="68"/>
      <c r="OCX2926" s="68"/>
      <c r="OCY2926" s="68"/>
      <c r="OCZ2926" s="68"/>
      <c r="ODA2926" s="68"/>
      <c r="ODB2926" s="68"/>
      <c r="ODC2926" s="68"/>
      <c r="ODD2926" s="68"/>
      <c r="ODE2926" s="68"/>
      <c r="ODF2926" s="68"/>
      <c r="ODG2926" s="68"/>
      <c r="ODH2926" s="68"/>
      <c r="ODI2926" s="68"/>
      <c r="ODJ2926" s="68"/>
      <c r="ODK2926" s="68"/>
      <c r="ODL2926" s="68"/>
      <c r="ODM2926" s="68"/>
      <c r="ODN2926" s="68"/>
      <c r="ODO2926" s="68"/>
      <c r="ODP2926" s="68"/>
      <c r="ODQ2926" s="68"/>
      <c r="ODR2926" s="68"/>
      <c r="ODS2926" s="68"/>
      <c r="ODT2926" s="68"/>
      <c r="ODU2926" s="68"/>
      <c r="ODV2926" s="68"/>
      <c r="ODW2926" s="68"/>
      <c r="ODX2926" s="68"/>
      <c r="ODY2926" s="68"/>
      <c r="ODZ2926" s="68"/>
      <c r="OEA2926" s="68"/>
      <c r="OEB2926" s="68"/>
      <c r="OEC2926" s="68"/>
      <c r="OED2926" s="68"/>
      <c r="OEE2926" s="68"/>
      <c r="OEF2926" s="68"/>
      <c r="OEG2926" s="68"/>
      <c r="OEH2926" s="68"/>
      <c r="OEI2926" s="68"/>
      <c r="OEJ2926" s="68"/>
      <c r="OEK2926" s="68"/>
      <c r="OEL2926" s="68"/>
      <c r="OEM2926" s="68"/>
      <c r="OEN2926" s="68"/>
      <c r="OEO2926" s="68"/>
      <c r="OEP2926" s="68"/>
      <c r="OEQ2926" s="68"/>
      <c r="OER2926" s="68"/>
      <c r="OES2926" s="68"/>
      <c r="OET2926" s="68"/>
      <c r="OEU2926" s="68"/>
      <c r="OEV2926" s="68"/>
      <c r="OEW2926" s="68"/>
      <c r="OEX2926" s="68"/>
      <c r="OEY2926" s="68"/>
      <c r="OEZ2926" s="68"/>
      <c r="OFA2926" s="68"/>
      <c r="OFB2926" s="68"/>
      <c r="OFC2926" s="68"/>
      <c r="OFD2926" s="68"/>
      <c r="OFE2926" s="68"/>
      <c r="OFF2926" s="68"/>
      <c r="OFG2926" s="68"/>
      <c r="OFH2926" s="68"/>
      <c r="OFI2926" s="68"/>
      <c r="OFJ2926" s="68"/>
      <c r="OFK2926" s="68"/>
      <c r="OFL2926" s="68"/>
      <c r="OFM2926" s="68"/>
      <c r="OFN2926" s="68"/>
      <c r="OFO2926" s="68"/>
      <c r="OFP2926" s="68"/>
      <c r="OFQ2926" s="68"/>
      <c r="OFR2926" s="68"/>
      <c r="OFS2926" s="68"/>
      <c r="OFT2926" s="68"/>
      <c r="OFU2926" s="68"/>
      <c r="OFV2926" s="68"/>
      <c r="OFW2926" s="68"/>
      <c r="OFX2926" s="68"/>
      <c r="OFY2926" s="68"/>
      <c r="OFZ2926" s="68"/>
      <c r="OGA2926" s="68"/>
      <c r="OGB2926" s="68"/>
      <c r="OGC2926" s="68"/>
      <c r="OGD2926" s="68"/>
      <c r="OGE2926" s="68"/>
      <c r="OGF2926" s="68"/>
      <c r="OGG2926" s="68"/>
      <c r="OGH2926" s="68"/>
      <c r="OGI2926" s="68"/>
      <c r="OGJ2926" s="68"/>
      <c r="OGK2926" s="68"/>
      <c r="OGL2926" s="68"/>
      <c r="OGM2926" s="68"/>
      <c r="OGN2926" s="68"/>
      <c r="OGO2926" s="68"/>
      <c r="OGP2926" s="68"/>
      <c r="OGQ2926" s="68"/>
      <c r="OGR2926" s="68"/>
      <c r="OGS2926" s="68"/>
      <c r="OGT2926" s="68"/>
      <c r="OGU2926" s="68"/>
      <c r="OGV2926" s="68"/>
      <c r="OGW2926" s="68"/>
      <c r="OGX2926" s="68"/>
      <c r="OGY2926" s="68"/>
      <c r="OGZ2926" s="68"/>
      <c r="OHA2926" s="68"/>
      <c r="OHB2926" s="68"/>
      <c r="OHC2926" s="68"/>
      <c r="OHD2926" s="68"/>
      <c r="OHE2926" s="68"/>
      <c r="OHF2926" s="68"/>
      <c r="OHG2926" s="68"/>
      <c r="OHH2926" s="68"/>
      <c r="OHI2926" s="68"/>
      <c r="OHJ2926" s="68"/>
      <c r="OHK2926" s="68"/>
      <c r="OHL2926" s="68"/>
      <c r="OHM2926" s="68"/>
      <c r="OHN2926" s="68"/>
      <c r="OHO2926" s="68"/>
      <c r="OHP2926" s="68"/>
      <c r="OHQ2926" s="68"/>
      <c r="OHR2926" s="68"/>
      <c r="OHS2926" s="68"/>
      <c r="OHT2926" s="68"/>
      <c r="OHU2926" s="68"/>
      <c r="OHV2926" s="68"/>
      <c r="OHW2926" s="68"/>
      <c r="OHX2926" s="68"/>
      <c r="OHY2926" s="68"/>
      <c r="OHZ2926" s="68"/>
      <c r="OIA2926" s="68"/>
      <c r="OIB2926" s="68"/>
      <c r="OIC2926" s="68"/>
      <c r="OID2926" s="68"/>
      <c r="OIE2926" s="68"/>
      <c r="OIF2926" s="68"/>
      <c r="OIG2926" s="68"/>
      <c r="OIH2926" s="68"/>
      <c r="OII2926" s="68"/>
      <c r="OIJ2926" s="68"/>
      <c r="OIK2926" s="68"/>
      <c r="OIL2926" s="68"/>
      <c r="OIM2926" s="68"/>
      <c r="OIN2926" s="68"/>
      <c r="OIO2926" s="68"/>
      <c r="OIP2926" s="68"/>
      <c r="OIQ2926" s="68"/>
      <c r="OIR2926" s="68"/>
      <c r="OIS2926" s="68"/>
      <c r="OIT2926" s="68"/>
      <c r="OIU2926" s="68"/>
      <c r="OIV2926" s="68"/>
      <c r="OIW2926" s="68"/>
      <c r="OIX2926" s="68"/>
      <c r="OIY2926" s="68"/>
      <c r="OIZ2926" s="68"/>
      <c r="OJA2926" s="68"/>
      <c r="OJB2926" s="68"/>
      <c r="OJC2926" s="68"/>
      <c r="OJD2926" s="68"/>
      <c r="OJE2926" s="68"/>
      <c r="OJF2926" s="68"/>
      <c r="OJG2926" s="68"/>
      <c r="OJH2926" s="68"/>
      <c r="OJI2926" s="68"/>
      <c r="OJJ2926" s="68"/>
      <c r="OJK2926" s="68"/>
      <c r="OJL2926" s="68"/>
      <c r="OJM2926" s="68"/>
      <c r="OJN2926" s="68"/>
      <c r="OJO2926" s="68"/>
      <c r="OJP2926" s="68"/>
      <c r="OJQ2926" s="68"/>
      <c r="OJR2926" s="68"/>
      <c r="OJS2926" s="68"/>
      <c r="OJT2926" s="68"/>
      <c r="OJU2926" s="68"/>
      <c r="OJV2926" s="68"/>
      <c r="OJW2926" s="68"/>
      <c r="OJX2926" s="68"/>
      <c r="OJY2926" s="68"/>
      <c r="OJZ2926" s="68"/>
      <c r="OKA2926" s="68"/>
      <c r="OKB2926" s="68"/>
      <c r="OKC2926" s="68"/>
      <c r="OKD2926" s="68"/>
      <c r="OKE2926" s="68"/>
      <c r="OKF2926" s="68"/>
      <c r="OKG2926" s="68"/>
      <c r="OKH2926" s="68"/>
      <c r="OKI2926" s="68"/>
      <c r="OKJ2926" s="68"/>
      <c r="OKK2926" s="68"/>
      <c r="OKL2926" s="68"/>
      <c r="OKM2926" s="68"/>
      <c r="OKN2926" s="68"/>
      <c r="OKO2926" s="68"/>
      <c r="OKP2926" s="68"/>
      <c r="OKQ2926" s="68"/>
      <c r="OKR2926" s="68"/>
      <c r="OKS2926" s="68"/>
      <c r="OKT2926" s="68"/>
      <c r="OKU2926" s="68"/>
      <c r="OKV2926" s="68"/>
      <c r="OKW2926" s="68"/>
      <c r="OKX2926" s="68"/>
      <c r="OKY2926" s="68"/>
      <c r="OKZ2926" s="68"/>
      <c r="OLA2926" s="68"/>
      <c r="OLB2926" s="68"/>
      <c r="OLC2926" s="68"/>
      <c r="OLD2926" s="68"/>
      <c r="OLE2926" s="68"/>
      <c r="OLF2926" s="68"/>
      <c r="OLG2926" s="68"/>
      <c r="OLH2926" s="68"/>
      <c r="OLI2926" s="68"/>
      <c r="OLJ2926" s="68"/>
      <c r="OLK2926" s="68"/>
      <c r="OLL2926" s="68"/>
      <c r="OLM2926" s="68"/>
      <c r="OLN2926" s="68"/>
      <c r="OLO2926" s="68"/>
      <c r="OLP2926" s="68"/>
      <c r="OLQ2926" s="68"/>
      <c r="OLR2926" s="68"/>
      <c r="OLS2926" s="68"/>
      <c r="OLT2926" s="68"/>
      <c r="OLU2926" s="68"/>
      <c r="OLV2926" s="68"/>
      <c r="OLW2926" s="68"/>
      <c r="OLX2926" s="68"/>
      <c r="OLY2926" s="68"/>
      <c r="OLZ2926" s="68"/>
      <c r="OMA2926" s="68"/>
      <c r="OMB2926" s="68"/>
      <c r="OMC2926" s="68"/>
      <c r="OMD2926" s="68"/>
      <c r="OME2926" s="68"/>
      <c r="OMF2926" s="68"/>
      <c r="OMG2926" s="68"/>
      <c r="OMH2926" s="68"/>
      <c r="OMI2926" s="68"/>
      <c r="OMJ2926" s="68"/>
      <c r="OMK2926" s="68"/>
      <c r="OML2926" s="68"/>
      <c r="OMM2926" s="68"/>
      <c r="OMN2926" s="68"/>
      <c r="OMO2926" s="68"/>
      <c r="OMP2926" s="68"/>
      <c r="OMQ2926" s="68"/>
      <c r="OMR2926" s="68"/>
      <c r="OMS2926" s="68"/>
      <c r="OMT2926" s="68"/>
      <c r="OMU2926" s="68"/>
      <c r="OMV2926" s="68"/>
      <c r="OMW2926" s="68"/>
      <c r="OMX2926" s="68"/>
      <c r="OMY2926" s="68"/>
      <c r="OMZ2926" s="68"/>
      <c r="ONA2926" s="68"/>
      <c r="ONB2926" s="68"/>
      <c r="ONC2926" s="68"/>
      <c r="OND2926" s="68"/>
      <c r="ONE2926" s="68"/>
      <c r="ONF2926" s="68"/>
      <c r="ONG2926" s="68"/>
      <c r="ONH2926" s="68"/>
      <c r="ONI2926" s="68"/>
      <c r="ONJ2926" s="68"/>
      <c r="ONK2926" s="68"/>
      <c r="ONL2926" s="68"/>
      <c r="ONM2926" s="68"/>
      <c r="ONN2926" s="68"/>
      <c r="ONO2926" s="68"/>
      <c r="ONP2926" s="68"/>
      <c r="ONQ2926" s="68"/>
      <c r="ONR2926" s="68"/>
      <c r="ONS2926" s="68"/>
      <c r="ONT2926" s="68"/>
      <c r="ONU2926" s="68"/>
      <c r="ONV2926" s="68"/>
      <c r="ONW2926" s="68"/>
      <c r="ONX2926" s="68"/>
      <c r="ONY2926" s="68"/>
      <c r="ONZ2926" s="68"/>
      <c r="OOA2926" s="68"/>
      <c r="OOB2926" s="68"/>
      <c r="OOC2926" s="68"/>
      <c r="OOD2926" s="68"/>
      <c r="OOE2926" s="68"/>
      <c r="OOF2926" s="68"/>
      <c r="OOG2926" s="68"/>
      <c r="OOH2926" s="68"/>
      <c r="OOI2926" s="68"/>
      <c r="OOJ2926" s="68"/>
      <c r="OOK2926" s="68"/>
      <c r="OOL2926" s="68"/>
      <c r="OOM2926" s="68"/>
      <c r="OON2926" s="68"/>
      <c r="OOO2926" s="68"/>
      <c r="OOP2926" s="68"/>
      <c r="OOQ2926" s="68"/>
      <c r="OOR2926" s="68"/>
      <c r="OOS2926" s="68"/>
      <c r="OOT2926" s="68"/>
      <c r="OOU2926" s="68"/>
      <c r="OOV2926" s="68"/>
      <c r="OOW2926" s="68"/>
      <c r="OOX2926" s="68"/>
      <c r="OOY2926" s="68"/>
      <c r="OOZ2926" s="68"/>
      <c r="OPA2926" s="68"/>
      <c r="OPB2926" s="68"/>
      <c r="OPC2926" s="68"/>
      <c r="OPD2926" s="68"/>
      <c r="OPE2926" s="68"/>
      <c r="OPF2926" s="68"/>
      <c r="OPG2926" s="68"/>
      <c r="OPH2926" s="68"/>
      <c r="OPI2926" s="68"/>
      <c r="OPJ2926" s="68"/>
      <c r="OPK2926" s="68"/>
      <c r="OPL2926" s="68"/>
      <c r="OPM2926" s="68"/>
      <c r="OPN2926" s="68"/>
      <c r="OPO2926" s="68"/>
      <c r="OPP2926" s="68"/>
      <c r="OPQ2926" s="68"/>
      <c r="OPR2926" s="68"/>
      <c r="OPS2926" s="68"/>
      <c r="OPT2926" s="68"/>
      <c r="OPU2926" s="68"/>
      <c r="OPV2926" s="68"/>
      <c r="OPW2926" s="68"/>
      <c r="OPX2926" s="68"/>
      <c r="OPY2926" s="68"/>
      <c r="OPZ2926" s="68"/>
      <c r="OQA2926" s="68"/>
      <c r="OQB2926" s="68"/>
      <c r="OQC2926" s="68"/>
      <c r="OQD2926" s="68"/>
      <c r="OQE2926" s="68"/>
      <c r="OQF2926" s="68"/>
      <c r="OQG2926" s="68"/>
      <c r="OQH2926" s="68"/>
      <c r="OQI2926" s="68"/>
      <c r="OQJ2926" s="68"/>
      <c r="OQK2926" s="68"/>
      <c r="OQL2926" s="68"/>
      <c r="OQM2926" s="68"/>
      <c r="OQN2926" s="68"/>
      <c r="OQO2926" s="68"/>
      <c r="OQP2926" s="68"/>
      <c r="OQQ2926" s="68"/>
      <c r="OQR2926" s="68"/>
      <c r="OQS2926" s="68"/>
      <c r="OQT2926" s="68"/>
      <c r="OQU2926" s="68"/>
      <c r="OQV2926" s="68"/>
      <c r="OQW2926" s="68"/>
      <c r="OQX2926" s="68"/>
      <c r="OQY2926" s="68"/>
      <c r="OQZ2926" s="68"/>
      <c r="ORA2926" s="68"/>
      <c r="ORB2926" s="68"/>
      <c r="ORC2926" s="68"/>
      <c r="ORD2926" s="68"/>
      <c r="ORE2926" s="68"/>
      <c r="ORF2926" s="68"/>
      <c r="ORG2926" s="68"/>
      <c r="ORH2926" s="68"/>
      <c r="ORI2926" s="68"/>
      <c r="ORJ2926" s="68"/>
      <c r="ORK2926" s="68"/>
      <c r="ORL2926" s="68"/>
      <c r="ORM2926" s="68"/>
      <c r="ORN2926" s="68"/>
      <c r="ORO2926" s="68"/>
      <c r="ORP2926" s="68"/>
      <c r="ORQ2926" s="68"/>
      <c r="ORR2926" s="68"/>
      <c r="ORS2926" s="68"/>
      <c r="ORT2926" s="68"/>
      <c r="ORU2926" s="68"/>
      <c r="ORV2926" s="68"/>
      <c r="ORW2926" s="68"/>
      <c r="ORX2926" s="68"/>
      <c r="ORY2926" s="68"/>
      <c r="ORZ2926" s="68"/>
      <c r="OSA2926" s="68"/>
      <c r="OSB2926" s="68"/>
      <c r="OSC2926" s="68"/>
      <c r="OSD2926" s="68"/>
      <c r="OSE2926" s="68"/>
      <c r="OSF2926" s="68"/>
      <c r="OSG2926" s="68"/>
      <c r="OSH2926" s="68"/>
      <c r="OSI2926" s="68"/>
      <c r="OSJ2926" s="68"/>
      <c r="OSK2926" s="68"/>
      <c r="OSL2926" s="68"/>
      <c r="OSM2926" s="68"/>
      <c r="OSN2926" s="68"/>
      <c r="OSO2926" s="68"/>
      <c r="OSP2926" s="68"/>
      <c r="OSQ2926" s="68"/>
      <c r="OSR2926" s="68"/>
      <c r="OSS2926" s="68"/>
      <c r="OST2926" s="68"/>
      <c r="OSU2926" s="68"/>
      <c r="OSV2926" s="68"/>
      <c r="OSW2926" s="68"/>
      <c r="OSX2926" s="68"/>
      <c r="OSY2926" s="68"/>
      <c r="OSZ2926" s="68"/>
      <c r="OTA2926" s="68"/>
      <c r="OTB2926" s="68"/>
      <c r="OTC2926" s="68"/>
      <c r="OTD2926" s="68"/>
      <c r="OTE2926" s="68"/>
      <c r="OTF2926" s="68"/>
      <c r="OTG2926" s="68"/>
      <c r="OTH2926" s="68"/>
      <c r="OTI2926" s="68"/>
      <c r="OTJ2926" s="68"/>
      <c r="OTK2926" s="68"/>
      <c r="OTL2926" s="68"/>
      <c r="OTM2926" s="68"/>
      <c r="OTN2926" s="68"/>
      <c r="OTO2926" s="68"/>
      <c r="OTP2926" s="68"/>
      <c r="OTQ2926" s="68"/>
      <c r="OTR2926" s="68"/>
      <c r="OTS2926" s="68"/>
      <c r="OTT2926" s="68"/>
      <c r="OTU2926" s="68"/>
      <c r="OTV2926" s="68"/>
      <c r="OTW2926" s="68"/>
      <c r="OTX2926" s="68"/>
      <c r="OTY2926" s="68"/>
      <c r="OTZ2926" s="68"/>
      <c r="OUA2926" s="68"/>
      <c r="OUB2926" s="68"/>
      <c r="OUC2926" s="68"/>
      <c r="OUD2926" s="68"/>
      <c r="OUE2926" s="68"/>
      <c r="OUF2926" s="68"/>
      <c r="OUG2926" s="68"/>
      <c r="OUH2926" s="68"/>
      <c r="OUI2926" s="68"/>
      <c r="OUJ2926" s="68"/>
      <c r="OUK2926" s="68"/>
      <c r="OUL2926" s="68"/>
      <c r="OUM2926" s="68"/>
      <c r="OUN2926" s="68"/>
      <c r="OUO2926" s="68"/>
      <c r="OUP2926" s="68"/>
      <c r="OUQ2926" s="68"/>
      <c r="OUR2926" s="68"/>
      <c r="OUS2926" s="68"/>
      <c r="OUT2926" s="68"/>
      <c r="OUU2926" s="68"/>
      <c r="OUV2926" s="68"/>
      <c r="OUW2926" s="68"/>
      <c r="OUX2926" s="68"/>
      <c r="OUY2926" s="68"/>
      <c r="OUZ2926" s="68"/>
      <c r="OVA2926" s="68"/>
      <c r="OVB2926" s="68"/>
      <c r="OVC2926" s="68"/>
      <c r="OVD2926" s="68"/>
      <c r="OVE2926" s="68"/>
      <c r="OVF2926" s="68"/>
      <c r="OVG2926" s="68"/>
      <c r="OVH2926" s="68"/>
      <c r="OVI2926" s="68"/>
      <c r="OVJ2926" s="68"/>
      <c r="OVK2926" s="68"/>
      <c r="OVL2926" s="68"/>
      <c r="OVM2926" s="68"/>
      <c r="OVN2926" s="68"/>
      <c r="OVO2926" s="68"/>
      <c r="OVP2926" s="68"/>
      <c r="OVQ2926" s="68"/>
      <c r="OVR2926" s="68"/>
      <c r="OVS2926" s="68"/>
      <c r="OVT2926" s="68"/>
      <c r="OVU2926" s="68"/>
      <c r="OVV2926" s="68"/>
      <c r="OVW2926" s="68"/>
      <c r="OVX2926" s="68"/>
      <c r="OVY2926" s="68"/>
      <c r="OVZ2926" s="68"/>
      <c r="OWA2926" s="68"/>
      <c r="OWB2926" s="68"/>
      <c r="OWC2926" s="68"/>
      <c r="OWD2926" s="68"/>
      <c r="OWE2926" s="68"/>
      <c r="OWF2926" s="68"/>
      <c r="OWG2926" s="68"/>
      <c r="OWH2926" s="68"/>
      <c r="OWI2926" s="68"/>
      <c r="OWJ2926" s="68"/>
      <c r="OWK2926" s="68"/>
      <c r="OWL2926" s="68"/>
      <c r="OWM2926" s="68"/>
      <c r="OWN2926" s="68"/>
      <c r="OWO2926" s="68"/>
      <c r="OWP2926" s="68"/>
      <c r="OWQ2926" s="68"/>
      <c r="OWR2926" s="68"/>
      <c r="OWS2926" s="68"/>
      <c r="OWT2926" s="68"/>
      <c r="OWU2926" s="68"/>
      <c r="OWV2926" s="68"/>
      <c r="OWW2926" s="68"/>
      <c r="OWX2926" s="68"/>
      <c r="OWY2926" s="68"/>
      <c r="OWZ2926" s="68"/>
      <c r="OXA2926" s="68"/>
      <c r="OXB2926" s="68"/>
      <c r="OXC2926" s="68"/>
      <c r="OXD2926" s="68"/>
      <c r="OXE2926" s="68"/>
      <c r="OXF2926" s="68"/>
      <c r="OXG2926" s="68"/>
      <c r="OXH2926" s="68"/>
      <c r="OXI2926" s="68"/>
      <c r="OXJ2926" s="68"/>
      <c r="OXK2926" s="68"/>
      <c r="OXL2926" s="68"/>
      <c r="OXM2926" s="68"/>
      <c r="OXN2926" s="68"/>
      <c r="OXO2926" s="68"/>
      <c r="OXP2926" s="68"/>
      <c r="OXQ2926" s="68"/>
      <c r="OXR2926" s="68"/>
      <c r="OXS2926" s="68"/>
      <c r="OXT2926" s="68"/>
      <c r="OXU2926" s="68"/>
      <c r="OXV2926" s="68"/>
      <c r="OXW2926" s="68"/>
      <c r="OXX2926" s="68"/>
      <c r="OXY2926" s="68"/>
      <c r="OXZ2926" s="68"/>
      <c r="OYA2926" s="68"/>
      <c r="OYB2926" s="68"/>
      <c r="OYC2926" s="68"/>
      <c r="OYD2926" s="68"/>
      <c r="OYE2926" s="68"/>
      <c r="OYF2926" s="68"/>
      <c r="OYG2926" s="68"/>
      <c r="OYH2926" s="68"/>
      <c r="OYI2926" s="68"/>
      <c r="OYJ2926" s="68"/>
      <c r="OYK2926" s="68"/>
      <c r="OYL2926" s="68"/>
      <c r="OYM2926" s="68"/>
      <c r="OYN2926" s="68"/>
      <c r="OYO2926" s="68"/>
      <c r="OYP2926" s="68"/>
      <c r="OYQ2926" s="68"/>
      <c r="OYR2926" s="68"/>
      <c r="OYS2926" s="68"/>
      <c r="OYT2926" s="68"/>
      <c r="OYU2926" s="68"/>
      <c r="OYV2926" s="68"/>
      <c r="OYW2926" s="68"/>
      <c r="OYX2926" s="68"/>
      <c r="OYY2926" s="68"/>
      <c r="OYZ2926" s="68"/>
      <c r="OZA2926" s="68"/>
      <c r="OZB2926" s="68"/>
      <c r="OZC2926" s="68"/>
      <c r="OZD2926" s="68"/>
      <c r="OZE2926" s="68"/>
      <c r="OZF2926" s="68"/>
      <c r="OZG2926" s="68"/>
      <c r="OZH2926" s="68"/>
      <c r="OZI2926" s="68"/>
      <c r="OZJ2926" s="68"/>
      <c r="OZK2926" s="68"/>
      <c r="OZL2926" s="68"/>
      <c r="OZM2926" s="68"/>
      <c r="OZN2926" s="68"/>
      <c r="OZO2926" s="68"/>
      <c r="OZP2926" s="68"/>
      <c r="OZQ2926" s="68"/>
      <c r="OZR2926" s="68"/>
      <c r="OZS2926" s="68"/>
      <c r="OZT2926" s="68"/>
      <c r="OZU2926" s="68"/>
      <c r="OZV2926" s="68"/>
      <c r="OZW2926" s="68"/>
      <c r="OZX2926" s="68"/>
      <c r="OZY2926" s="68"/>
      <c r="OZZ2926" s="68"/>
      <c r="PAA2926" s="68"/>
      <c r="PAB2926" s="68"/>
      <c r="PAC2926" s="68"/>
      <c r="PAD2926" s="68"/>
      <c r="PAE2926" s="68"/>
      <c r="PAF2926" s="68"/>
      <c r="PAG2926" s="68"/>
      <c r="PAH2926" s="68"/>
      <c r="PAI2926" s="68"/>
      <c r="PAJ2926" s="68"/>
      <c r="PAK2926" s="68"/>
      <c r="PAL2926" s="68"/>
      <c r="PAM2926" s="68"/>
      <c r="PAN2926" s="68"/>
      <c r="PAO2926" s="68"/>
      <c r="PAP2926" s="68"/>
      <c r="PAQ2926" s="68"/>
      <c r="PAR2926" s="68"/>
      <c r="PAS2926" s="68"/>
      <c r="PAT2926" s="68"/>
      <c r="PAU2926" s="68"/>
      <c r="PAV2926" s="68"/>
      <c r="PAW2926" s="68"/>
      <c r="PAX2926" s="68"/>
      <c r="PAY2926" s="68"/>
      <c r="PAZ2926" s="68"/>
      <c r="PBA2926" s="68"/>
      <c r="PBB2926" s="68"/>
      <c r="PBC2926" s="68"/>
      <c r="PBD2926" s="68"/>
      <c r="PBE2926" s="68"/>
      <c r="PBF2926" s="68"/>
      <c r="PBG2926" s="68"/>
      <c r="PBH2926" s="68"/>
      <c r="PBI2926" s="68"/>
      <c r="PBJ2926" s="68"/>
      <c r="PBK2926" s="68"/>
      <c r="PBL2926" s="68"/>
      <c r="PBM2926" s="68"/>
      <c r="PBN2926" s="68"/>
      <c r="PBO2926" s="68"/>
      <c r="PBP2926" s="68"/>
      <c r="PBQ2926" s="68"/>
      <c r="PBR2926" s="68"/>
      <c r="PBS2926" s="68"/>
      <c r="PBT2926" s="68"/>
      <c r="PBU2926" s="68"/>
      <c r="PBV2926" s="68"/>
      <c r="PBW2926" s="68"/>
      <c r="PBX2926" s="68"/>
      <c r="PBY2926" s="68"/>
      <c r="PBZ2926" s="68"/>
      <c r="PCA2926" s="68"/>
      <c r="PCB2926" s="68"/>
      <c r="PCC2926" s="68"/>
      <c r="PCD2926" s="68"/>
      <c r="PCE2926" s="68"/>
      <c r="PCF2926" s="68"/>
      <c r="PCG2926" s="68"/>
      <c r="PCH2926" s="68"/>
      <c r="PCI2926" s="68"/>
      <c r="PCJ2926" s="68"/>
      <c r="PCK2926" s="68"/>
      <c r="PCL2926" s="68"/>
      <c r="PCM2926" s="68"/>
      <c r="PCN2926" s="68"/>
      <c r="PCO2926" s="68"/>
      <c r="PCP2926" s="68"/>
      <c r="PCQ2926" s="68"/>
      <c r="PCR2926" s="68"/>
      <c r="PCS2926" s="68"/>
      <c r="PCT2926" s="68"/>
      <c r="PCU2926" s="68"/>
      <c r="PCV2926" s="68"/>
      <c r="PCW2926" s="68"/>
      <c r="PCX2926" s="68"/>
      <c r="PCY2926" s="68"/>
      <c r="PCZ2926" s="68"/>
      <c r="PDA2926" s="68"/>
      <c r="PDB2926" s="68"/>
      <c r="PDC2926" s="68"/>
      <c r="PDD2926" s="68"/>
      <c r="PDE2926" s="68"/>
      <c r="PDF2926" s="68"/>
      <c r="PDG2926" s="68"/>
      <c r="PDH2926" s="68"/>
      <c r="PDI2926" s="68"/>
      <c r="PDJ2926" s="68"/>
      <c r="PDK2926" s="68"/>
      <c r="PDL2926" s="68"/>
      <c r="PDM2926" s="68"/>
      <c r="PDN2926" s="68"/>
      <c r="PDO2926" s="68"/>
      <c r="PDP2926" s="68"/>
      <c r="PDQ2926" s="68"/>
      <c r="PDR2926" s="68"/>
      <c r="PDS2926" s="68"/>
      <c r="PDT2926" s="68"/>
      <c r="PDU2926" s="68"/>
      <c r="PDV2926" s="68"/>
      <c r="PDW2926" s="68"/>
      <c r="PDX2926" s="68"/>
      <c r="PDY2926" s="68"/>
      <c r="PDZ2926" s="68"/>
      <c r="PEA2926" s="68"/>
      <c r="PEB2926" s="68"/>
      <c r="PEC2926" s="68"/>
      <c r="PED2926" s="68"/>
      <c r="PEE2926" s="68"/>
      <c r="PEF2926" s="68"/>
      <c r="PEG2926" s="68"/>
      <c r="PEH2926" s="68"/>
      <c r="PEI2926" s="68"/>
      <c r="PEJ2926" s="68"/>
      <c r="PEK2926" s="68"/>
      <c r="PEL2926" s="68"/>
      <c r="PEM2926" s="68"/>
      <c r="PEN2926" s="68"/>
      <c r="PEO2926" s="68"/>
      <c r="PEP2926" s="68"/>
      <c r="PEQ2926" s="68"/>
      <c r="PER2926" s="68"/>
      <c r="PES2926" s="68"/>
      <c r="PET2926" s="68"/>
      <c r="PEU2926" s="68"/>
      <c r="PEV2926" s="68"/>
      <c r="PEW2926" s="68"/>
      <c r="PEX2926" s="68"/>
      <c r="PEY2926" s="68"/>
      <c r="PEZ2926" s="68"/>
      <c r="PFA2926" s="68"/>
      <c r="PFB2926" s="68"/>
      <c r="PFC2926" s="68"/>
      <c r="PFD2926" s="68"/>
      <c r="PFE2926" s="68"/>
      <c r="PFF2926" s="68"/>
      <c r="PFG2926" s="68"/>
      <c r="PFH2926" s="68"/>
      <c r="PFI2926" s="68"/>
      <c r="PFJ2926" s="68"/>
      <c r="PFK2926" s="68"/>
      <c r="PFL2926" s="68"/>
      <c r="PFM2926" s="68"/>
      <c r="PFN2926" s="68"/>
      <c r="PFO2926" s="68"/>
      <c r="PFP2926" s="68"/>
      <c r="PFQ2926" s="68"/>
      <c r="PFR2926" s="68"/>
      <c r="PFS2926" s="68"/>
      <c r="PFT2926" s="68"/>
      <c r="PFU2926" s="68"/>
      <c r="PFV2926" s="68"/>
      <c r="PFW2926" s="68"/>
      <c r="PFX2926" s="68"/>
      <c r="PFY2926" s="68"/>
      <c r="PFZ2926" s="68"/>
      <c r="PGA2926" s="68"/>
      <c r="PGB2926" s="68"/>
      <c r="PGC2926" s="68"/>
      <c r="PGD2926" s="68"/>
      <c r="PGE2926" s="68"/>
      <c r="PGF2926" s="68"/>
      <c r="PGG2926" s="68"/>
      <c r="PGH2926" s="68"/>
      <c r="PGI2926" s="68"/>
      <c r="PGJ2926" s="68"/>
      <c r="PGK2926" s="68"/>
      <c r="PGL2926" s="68"/>
      <c r="PGM2926" s="68"/>
      <c r="PGN2926" s="68"/>
      <c r="PGO2926" s="68"/>
      <c r="PGP2926" s="68"/>
      <c r="PGQ2926" s="68"/>
      <c r="PGR2926" s="68"/>
      <c r="PGS2926" s="68"/>
      <c r="PGT2926" s="68"/>
      <c r="PGU2926" s="68"/>
      <c r="PGV2926" s="68"/>
      <c r="PGW2926" s="68"/>
      <c r="PGX2926" s="68"/>
      <c r="PGY2926" s="68"/>
      <c r="PGZ2926" s="68"/>
      <c r="PHA2926" s="68"/>
      <c r="PHB2926" s="68"/>
      <c r="PHC2926" s="68"/>
      <c r="PHD2926" s="68"/>
      <c r="PHE2926" s="68"/>
      <c r="PHF2926" s="68"/>
      <c r="PHG2926" s="68"/>
      <c r="PHH2926" s="68"/>
      <c r="PHI2926" s="68"/>
      <c r="PHJ2926" s="68"/>
      <c r="PHK2926" s="68"/>
      <c r="PHL2926" s="68"/>
      <c r="PHM2926" s="68"/>
      <c r="PHN2926" s="68"/>
      <c r="PHO2926" s="68"/>
      <c r="PHP2926" s="68"/>
      <c r="PHQ2926" s="68"/>
      <c r="PHR2926" s="68"/>
      <c r="PHS2926" s="68"/>
      <c r="PHT2926" s="68"/>
      <c r="PHU2926" s="68"/>
      <c r="PHV2926" s="68"/>
      <c r="PHW2926" s="68"/>
      <c r="PHX2926" s="68"/>
      <c r="PHY2926" s="68"/>
      <c r="PHZ2926" s="68"/>
      <c r="PIA2926" s="68"/>
      <c r="PIB2926" s="68"/>
      <c r="PIC2926" s="68"/>
      <c r="PID2926" s="68"/>
      <c r="PIE2926" s="68"/>
      <c r="PIF2926" s="68"/>
      <c r="PIG2926" s="68"/>
      <c r="PIH2926" s="68"/>
      <c r="PII2926" s="68"/>
      <c r="PIJ2926" s="68"/>
      <c r="PIK2926" s="68"/>
      <c r="PIL2926" s="68"/>
      <c r="PIM2926" s="68"/>
      <c r="PIN2926" s="68"/>
      <c r="PIO2926" s="68"/>
      <c r="PIP2926" s="68"/>
      <c r="PIQ2926" s="68"/>
      <c r="PIR2926" s="68"/>
      <c r="PIS2926" s="68"/>
      <c r="PIT2926" s="68"/>
      <c r="PIU2926" s="68"/>
      <c r="PIV2926" s="68"/>
      <c r="PIW2926" s="68"/>
      <c r="PIX2926" s="68"/>
      <c r="PIY2926" s="68"/>
      <c r="PIZ2926" s="68"/>
      <c r="PJA2926" s="68"/>
      <c r="PJB2926" s="68"/>
      <c r="PJC2926" s="68"/>
      <c r="PJD2926" s="68"/>
      <c r="PJE2926" s="68"/>
      <c r="PJF2926" s="68"/>
      <c r="PJG2926" s="68"/>
      <c r="PJH2926" s="68"/>
      <c r="PJI2926" s="68"/>
      <c r="PJJ2926" s="68"/>
      <c r="PJK2926" s="68"/>
      <c r="PJL2926" s="68"/>
      <c r="PJM2926" s="68"/>
      <c r="PJN2926" s="68"/>
      <c r="PJO2926" s="68"/>
      <c r="PJP2926" s="68"/>
      <c r="PJQ2926" s="68"/>
      <c r="PJR2926" s="68"/>
      <c r="PJS2926" s="68"/>
      <c r="PJT2926" s="68"/>
      <c r="PJU2926" s="68"/>
      <c r="PJV2926" s="68"/>
      <c r="PJW2926" s="68"/>
      <c r="PJX2926" s="68"/>
      <c r="PJY2926" s="68"/>
      <c r="PJZ2926" s="68"/>
      <c r="PKA2926" s="68"/>
      <c r="PKB2926" s="68"/>
      <c r="PKC2926" s="68"/>
      <c r="PKD2926" s="68"/>
      <c r="PKE2926" s="68"/>
      <c r="PKF2926" s="68"/>
      <c r="PKG2926" s="68"/>
      <c r="PKH2926" s="68"/>
      <c r="PKI2926" s="68"/>
      <c r="PKJ2926" s="68"/>
      <c r="PKK2926" s="68"/>
      <c r="PKL2926" s="68"/>
      <c r="PKM2926" s="68"/>
      <c r="PKN2926" s="68"/>
      <c r="PKO2926" s="68"/>
      <c r="PKP2926" s="68"/>
      <c r="PKQ2926" s="68"/>
      <c r="PKR2926" s="68"/>
      <c r="PKS2926" s="68"/>
      <c r="PKT2926" s="68"/>
      <c r="PKU2926" s="68"/>
      <c r="PKV2926" s="68"/>
      <c r="PKW2926" s="68"/>
      <c r="PKX2926" s="68"/>
      <c r="PKY2926" s="68"/>
      <c r="PKZ2926" s="68"/>
      <c r="PLA2926" s="68"/>
      <c r="PLB2926" s="68"/>
      <c r="PLC2926" s="68"/>
      <c r="PLD2926" s="68"/>
      <c r="PLE2926" s="68"/>
      <c r="PLF2926" s="68"/>
      <c r="PLG2926" s="68"/>
      <c r="PLH2926" s="68"/>
      <c r="PLI2926" s="68"/>
      <c r="PLJ2926" s="68"/>
      <c r="PLK2926" s="68"/>
      <c r="PLL2926" s="68"/>
      <c r="PLM2926" s="68"/>
      <c r="PLN2926" s="68"/>
      <c r="PLO2926" s="68"/>
      <c r="PLP2926" s="68"/>
      <c r="PLQ2926" s="68"/>
      <c r="PLR2926" s="68"/>
      <c r="PLS2926" s="68"/>
      <c r="PLT2926" s="68"/>
      <c r="PLU2926" s="68"/>
      <c r="PLV2926" s="68"/>
      <c r="PLW2926" s="68"/>
      <c r="PLX2926" s="68"/>
      <c r="PLY2926" s="68"/>
      <c r="PLZ2926" s="68"/>
      <c r="PMA2926" s="68"/>
      <c r="PMB2926" s="68"/>
      <c r="PMC2926" s="68"/>
      <c r="PMD2926" s="68"/>
      <c r="PME2926" s="68"/>
      <c r="PMF2926" s="68"/>
      <c r="PMG2926" s="68"/>
      <c r="PMH2926" s="68"/>
      <c r="PMI2926" s="68"/>
      <c r="PMJ2926" s="68"/>
      <c r="PMK2926" s="68"/>
      <c r="PML2926" s="68"/>
      <c r="PMM2926" s="68"/>
      <c r="PMN2926" s="68"/>
      <c r="PMO2926" s="68"/>
      <c r="PMP2926" s="68"/>
      <c r="PMQ2926" s="68"/>
      <c r="PMR2926" s="68"/>
      <c r="PMS2926" s="68"/>
      <c r="PMT2926" s="68"/>
      <c r="PMU2926" s="68"/>
      <c r="PMV2926" s="68"/>
      <c r="PMW2926" s="68"/>
      <c r="PMX2926" s="68"/>
      <c r="PMY2926" s="68"/>
      <c r="PMZ2926" s="68"/>
      <c r="PNA2926" s="68"/>
      <c r="PNB2926" s="68"/>
      <c r="PNC2926" s="68"/>
      <c r="PND2926" s="68"/>
      <c r="PNE2926" s="68"/>
      <c r="PNF2926" s="68"/>
      <c r="PNG2926" s="68"/>
      <c r="PNH2926" s="68"/>
      <c r="PNI2926" s="68"/>
      <c r="PNJ2926" s="68"/>
      <c r="PNK2926" s="68"/>
      <c r="PNL2926" s="68"/>
      <c r="PNM2926" s="68"/>
      <c r="PNN2926" s="68"/>
      <c r="PNO2926" s="68"/>
      <c r="PNP2926" s="68"/>
      <c r="PNQ2926" s="68"/>
      <c r="PNR2926" s="68"/>
      <c r="PNS2926" s="68"/>
      <c r="PNT2926" s="68"/>
      <c r="PNU2926" s="68"/>
      <c r="PNV2926" s="68"/>
      <c r="PNW2926" s="68"/>
      <c r="PNX2926" s="68"/>
      <c r="PNY2926" s="68"/>
      <c r="PNZ2926" s="68"/>
      <c r="POA2926" s="68"/>
      <c r="POB2926" s="68"/>
      <c r="POC2926" s="68"/>
      <c r="POD2926" s="68"/>
      <c r="POE2926" s="68"/>
      <c r="POF2926" s="68"/>
      <c r="POG2926" s="68"/>
      <c r="POH2926" s="68"/>
      <c r="POI2926" s="68"/>
      <c r="POJ2926" s="68"/>
      <c r="POK2926" s="68"/>
      <c r="POL2926" s="68"/>
      <c r="POM2926" s="68"/>
      <c r="PON2926" s="68"/>
      <c r="POO2926" s="68"/>
      <c r="POP2926" s="68"/>
      <c r="POQ2926" s="68"/>
      <c r="POR2926" s="68"/>
      <c r="POS2926" s="68"/>
      <c r="POT2926" s="68"/>
      <c r="POU2926" s="68"/>
      <c r="POV2926" s="68"/>
      <c r="POW2926" s="68"/>
      <c r="POX2926" s="68"/>
      <c r="POY2926" s="68"/>
      <c r="POZ2926" s="68"/>
      <c r="PPA2926" s="68"/>
      <c r="PPB2926" s="68"/>
      <c r="PPC2926" s="68"/>
      <c r="PPD2926" s="68"/>
      <c r="PPE2926" s="68"/>
      <c r="PPF2926" s="68"/>
      <c r="PPG2926" s="68"/>
      <c r="PPH2926" s="68"/>
      <c r="PPI2926" s="68"/>
      <c r="PPJ2926" s="68"/>
      <c r="PPK2926" s="68"/>
      <c r="PPL2926" s="68"/>
      <c r="PPM2926" s="68"/>
      <c r="PPN2926" s="68"/>
      <c r="PPO2926" s="68"/>
      <c r="PPP2926" s="68"/>
      <c r="PPQ2926" s="68"/>
      <c r="PPR2926" s="68"/>
      <c r="PPS2926" s="68"/>
      <c r="PPT2926" s="68"/>
      <c r="PPU2926" s="68"/>
      <c r="PPV2926" s="68"/>
      <c r="PPW2926" s="68"/>
      <c r="PPX2926" s="68"/>
      <c r="PPY2926" s="68"/>
      <c r="PPZ2926" s="68"/>
      <c r="PQA2926" s="68"/>
      <c r="PQB2926" s="68"/>
      <c r="PQC2926" s="68"/>
      <c r="PQD2926" s="68"/>
      <c r="PQE2926" s="68"/>
      <c r="PQF2926" s="68"/>
      <c r="PQG2926" s="68"/>
      <c r="PQH2926" s="68"/>
      <c r="PQI2926" s="68"/>
      <c r="PQJ2926" s="68"/>
      <c r="PQK2926" s="68"/>
      <c r="PQL2926" s="68"/>
      <c r="PQM2926" s="68"/>
      <c r="PQN2926" s="68"/>
      <c r="PQO2926" s="68"/>
      <c r="PQP2926" s="68"/>
      <c r="PQQ2926" s="68"/>
      <c r="PQR2926" s="68"/>
      <c r="PQS2926" s="68"/>
      <c r="PQT2926" s="68"/>
      <c r="PQU2926" s="68"/>
      <c r="PQV2926" s="68"/>
      <c r="PQW2926" s="68"/>
      <c r="PQX2926" s="68"/>
      <c r="PQY2926" s="68"/>
      <c r="PQZ2926" s="68"/>
      <c r="PRA2926" s="68"/>
      <c r="PRB2926" s="68"/>
      <c r="PRC2926" s="68"/>
      <c r="PRD2926" s="68"/>
      <c r="PRE2926" s="68"/>
      <c r="PRF2926" s="68"/>
      <c r="PRG2926" s="68"/>
      <c r="PRH2926" s="68"/>
      <c r="PRI2926" s="68"/>
      <c r="PRJ2926" s="68"/>
      <c r="PRK2926" s="68"/>
      <c r="PRL2926" s="68"/>
      <c r="PRM2926" s="68"/>
      <c r="PRN2926" s="68"/>
      <c r="PRO2926" s="68"/>
      <c r="PRP2926" s="68"/>
      <c r="PRQ2926" s="68"/>
      <c r="PRR2926" s="68"/>
      <c r="PRS2926" s="68"/>
      <c r="PRT2926" s="68"/>
      <c r="PRU2926" s="68"/>
      <c r="PRV2926" s="68"/>
      <c r="PRW2926" s="68"/>
      <c r="PRX2926" s="68"/>
      <c r="PRY2926" s="68"/>
      <c r="PRZ2926" s="68"/>
      <c r="PSA2926" s="68"/>
      <c r="PSB2926" s="68"/>
      <c r="PSC2926" s="68"/>
      <c r="PSD2926" s="68"/>
      <c r="PSE2926" s="68"/>
      <c r="PSF2926" s="68"/>
      <c r="PSG2926" s="68"/>
      <c r="PSH2926" s="68"/>
      <c r="PSI2926" s="68"/>
      <c r="PSJ2926" s="68"/>
      <c r="PSK2926" s="68"/>
      <c r="PSL2926" s="68"/>
      <c r="PSM2926" s="68"/>
      <c r="PSN2926" s="68"/>
      <c r="PSO2926" s="68"/>
      <c r="PSP2926" s="68"/>
      <c r="PSQ2926" s="68"/>
      <c r="PSR2926" s="68"/>
      <c r="PSS2926" s="68"/>
      <c r="PST2926" s="68"/>
      <c r="PSU2926" s="68"/>
      <c r="PSV2926" s="68"/>
      <c r="PSW2926" s="68"/>
      <c r="PSX2926" s="68"/>
      <c r="PSY2926" s="68"/>
      <c r="PSZ2926" s="68"/>
      <c r="PTA2926" s="68"/>
      <c r="PTB2926" s="68"/>
      <c r="PTC2926" s="68"/>
      <c r="PTD2926" s="68"/>
      <c r="PTE2926" s="68"/>
      <c r="PTF2926" s="68"/>
      <c r="PTG2926" s="68"/>
      <c r="PTH2926" s="68"/>
      <c r="PTI2926" s="68"/>
      <c r="PTJ2926" s="68"/>
      <c r="PTK2926" s="68"/>
      <c r="PTL2926" s="68"/>
      <c r="PTM2926" s="68"/>
      <c r="PTN2926" s="68"/>
      <c r="PTO2926" s="68"/>
      <c r="PTP2926" s="68"/>
      <c r="PTQ2926" s="68"/>
      <c r="PTR2926" s="68"/>
      <c r="PTS2926" s="68"/>
      <c r="PTT2926" s="68"/>
      <c r="PTU2926" s="68"/>
      <c r="PTV2926" s="68"/>
      <c r="PTW2926" s="68"/>
      <c r="PTX2926" s="68"/>
      <c r="PTY2926" s="68"/>
      <c r="PTZ2926" s="68"/>
      <c r="PUA2926" s="68"/>
      <c r="PUB2926" s="68"/>
      <c r="PUC2926" s="68"/>
      <c r="PUD2926" s="68"/>
      <c r="PUE2926" s="68"/>
      <c r="PUF2926" s="68"/>
      <c r="PUG2926" s="68"/>
      <c r="PUH2926" s="68"/>
      <c r="PUI2926" s="68"/>
      <c r="PUJ2926" s="68"/>
      <c r="PUK2926" s="68"/>
      <c r="PUL2926" s="68"/>
      <c r="PUM2926" s="68"/>
      <c r="PUN2926" s="68"/>
      <c r="PUO2926" s="68"/>
      <c r="PUP2926" s="68"/>
      <c r="PUQ2926" s="68"/>
      <c r="PUR2926" s="68"/>
      <c r="PUS2926" s="68"/>
      <c r="PUT2926" s="68"/>
      <c r="PUU2926" s="68"/>
      <c r="PUV2926" s="68"/>
      <c r="PUW2926" s="68"/>
      <c r="PUX2926" s="68"/>
      <c r="PUY2926" s="68"/>
      <c r="PUZ2926" s="68"/>
      <c r="PVA2926" s="68"/>
      <c r="PVB2926" s="68"/>
      <c r="PVC2926" s="68"/>
      <c r="PVD2926" s="68"/>
      <c r="PVE2926" s="68"/>
      <c r="PVF2926" s="68"/>
      <c r="PVG2926" s="68"/>
      <c r="PVH2926" s="68"/>
      <c r="PVI2926" s="68"/>
      <c r="PVJ2926" s="68"/>
      <c r="PVK2926" s="68"/>
      <c r="PVL2926" s="68"/>
      <c r="PVM2926" s="68"/>
      <c r="PVN2926" s="68"/>
      <c r="PVO2926" s="68"/>
      <c r="PVP2926" s="68"/>
      <c r="PVQ2926" s="68"/>
      <c r="PVR2926" s="68"/>
      <c r="PVS2926" s="68"/>
      <c r="PVT2926" s="68"/>
      <c r="PVU2926" s="68"/>
      <c r="PVV2926" s="68"/>
      <c r="PVW2926" s="68"/>
      <c r="PVX2926" s="68"/>
      <c r="PVY2926" s="68"/>
      <c r="PVZ2926" s="68"/>
      <c r="PWA2926" s="68"/>
      <c r="PWB2926" s="68"/>
      <c r="PWC2926" s="68"/>
      <c r="PWD2926" s="68"/>
      <c r="PWE2926" s="68"/>
      <c r="PWF2926" s="68"/>
      <c r="PWG2926" s="68"/>
      <c r="PWH2926" s="68"/>
      <c r="PWI2926" s="68"/>
      <c r="PWJ2926" s="68"/>
      <c r="PWK2926" s="68"/>
      <c r="PWL2926" s="68"/>
      <c r="PWM2926" s="68"/>
      <c r="PWN2926" s="68"/>
      <c r="PWO2926" s="68"/>
      <c r="PWP2926" s="68"/>
      <c r="PWQ2926" s="68"/>
      <c r="PWR2926" s="68"/>
      <c r="PWS2926" s="68"/>
      <c r="PWT2926" s="68"/>
      <c r="PWU2926" s="68"/>
      <c r="PWV2926" s="68"/>
      <c r="PWW2926" s="68"/>
      <c r="PWX2926" s="68"/>
      <c r="PWY2926" s="68"/>
      <c r="PWZ2926" s="68"/>
      <c r="PXA2926" s="68"/>
      <c r="PXB2926" s="68"/>
      <c r="PXC2926" s="68"/>
      <c r="PXD2926" s="68"/>
      <c r="PXE2926" s="68"/>
      <c r="PXF2926" s="68"/>
      <c r="PXG2926" s="68"/>
      <c r="PXH2926" s="68"/>
      <c r="PXI2926" s="68"/>
      <c r="PXJ2926" s="68"/>
      <c r="PXK2926" s="68"/>
      <c r="PXL2926" s="68"/>
      <c r="PXM2926" s="68"/>
      <c r="PXN2926" s="68"/>
      <c r="PXO2926" s="68"/>
      <c r="PXP2926" s="68"/>
      <c r="PXQ2926" s="68"/>
      <c r="PXR2926" s="68"/>
      <c r="PXS2926" s="68"/>
      <c r="PXT2926" s="68"/>
      <c r="PXU2926" s="68"/>
      <c r="PXV2926" s="68"/>
      <c r="PXW2926" s="68"/>
      <c r="PXX2926" s="68"/>
      <c r="PXY2926" s="68"/>
      <c r="PXZ2926" s="68"/>
      <c r="PYA2926" s="68"/>
      <c r="PYB2926" s="68"/>
      <c r="PYC2926" s="68"/>
      <c r="PYD2926" s="68"/>
      <c r="PYE2926" s="68"/>
      <c r="PYF2926" s="68"/>
      <c r="PYG2926" s="68"/>
      <c r="PYH2926" s="68"/>
      <c r="PYI2926" s="68"/>
      <c r="PYJ2926" s="68"/>
      <c r="PYK2926" s="68"/>
      <c r="PYL2926" s="68"/>
      <c r="PYM2926" s="68"/>
      <c r="PYN2926" s="68"/>
      <c r="PYO2926" s="68"/>
      <c r="PYP2926" s="68"/>
      <c r="PYQ2926" s="68"/>
      <c r="PYR2926" s="68"/>
      <c r="PYS2926" s="68"/>
      <c r="PYT2926" s="68"/>
      <c r="PYU2926" s="68"/>
      <c r="PYV2926" s="68"/>
      <c r="PYW2926" s="68"/>
      <c r="PYX2926" s="68"/>
      <c r="PYY2926" s="68"/>
      <c r="PYZ2926" s="68"/>
      <c r="PZA2926" s="68"/>
      <c r="PZB2926" s="68"/>
      <c r="PZC2926" s="68"/>
      <c r="PZD2926" s="68"/>
      <c r="PZE2926" s="68"/>
      <c r="PZF2926" s="68"/>
      <c r="PZG2926" s="68"/>
      <c r="PZH2926" s="68"/>
      <c r="PZI2926" s="68"/>
      <c r="PZJ2926" s="68"/>
      <c r="PZK2926" s="68"/>
      <c r="PZL2926" s="68"/>
      <c r="PZM2926" s="68"/>
      <c r="PZN2926" s="68"/>
      <c r="PZO2926" s="68"/>
      <c r="PZP2926" s="68"/>
      <c r="PZQ2926" s="68"/>
      <c r="PZR2926" s="68"/>
      <c r="PZS2926" s="68"/>
      <c r="PZT2926" s="68"/>
      <c r="PZU2926" s="68"/>
      <c r="PZV2926" s="68"/>
      <c r="PZW2926" s="68"/>
      <c r="PZX2926" s="68"/>
      <c r="PZY2926" s="68"/>
      <c r="PZZ2926" s="68"/>
      <c r="QAA2926" s="68"/>
      <c r="QAB2926" s="68"/>
      <c r="QAC2926" s="68"/>
      <c r="QAD2926" s="68"/>
      <c r="QAE2926" s="68"/>
      <c r="QAF2926" s="68"/>
      <c r="QAG2926" s="68"/>
      <c r="QAH2926" s="68"/>
      <c r="QAI2926" s="68"/>
      <c r="QAJ2926" s="68"/>
      <c r="QAK2926" s="68"/>
      <c r="QAL2926" s="68"/>
      <c r="QAM2926" s="68"/>
      <c r="QAN2926" s="68"/>
      <c r="QAO2926" s="68"/>
      <c r="QAP2926" s="68"/>
      <c r="QAQ2926" s="68"/>
      <c r="QAR2926" s="68"/>
      <c r="QAS2926" s="68"/>
      <c r="QAT2926" s="68"/>
      <c r="QAU2926" s="68"/>
      <c r="QAV2926" s="68"/>
      <c r="QAW2926" s="68"/>
      <c r="QAX2926" s="68"/>
      <c r="QAY2926" s="68"/>
      <c r="QAZ2926" s="68"/>
      <c r="QBA2926" s="68"/>
      <c r="QBB2926" s="68"/>
      <c r="QBC2926" s="68"/>
      <c r="QBD2926" s="68"/>
      <c r="QBE2926" s="68"/>
      <c r="QBF2926" s="68"/>
      <c r="QBG2926" s="68"/>
      <c r="QBH2926" s="68"/>
      <c r="QBI2926" s="68"/>
      <c r="QBJ2926" s="68"/>
      <c r="QBK2926" s="68"/>
      <c r="QBL2926" s="68"/>
      <c r="QBM2926" s="68"/>
      <c r="QBN2926" s="68"/>
      <c r="QBO2926" s="68"/>
      <c r="QBP2926" s="68"/>
      <c r="QBQ2926" s="68"/>
      <c r="QBR2926" s="68"/>
      <c r="QBS2926" s="68"/>
      <c r="QBT2926" s="68"/>
      <c r="QBU2926" s="68"/>
      <c r="QBV2926" s="68"/>
      <c r="QBW2926" s="68"/>
      <c r="QBX2926" s="68"/>
      <c r="QBY2926" s="68"/>
      <c r="QBZ2926" s="68"/>
      <c r="QCA2926" s="68"/>
      <c r="QCB2926" s="68"/>
      <c r="QCC2926" s="68"/>
      <c r="QCD2926" s="68"/>
      <c r="QCE2926" s="68"/>
      <c r="QCF2926" s="68"/>
      <c r="QCG2926" s="68"/>
      <c r="QCH2926" s="68"/>
      <c r="QCI2926" s="68"/>
      <c r="QCJ2926" s="68"/>
      <c r="QCK2926" s="68"/>
      <c r="QCL2926" s="68"/>
      <c r="QCM2926" s="68"/>
      <c r="QCN2926" s="68"/>
      <c r="QCO2926" s="68"/>
      <c r="QCP2926" s="68"/>
      <c r="QCQ2926" s="68"/>
      <c r="QCR2926" s="68"/>
      <c r="QCS2926" s="68"/>
      <c r="QCT2926" s="68"/>
      <c r="QCU2926" s="68"/>
      <c r="QCV2926" s="68"/>
      <c r="QCW2926" s="68"/>
      <c r="QCX2926" s="68"/>
      <c r="QCY2926" s="68"/>
      <c r="QCZ2926" s="68"/>
      <c r="QDA2926" s="68"/>
      <c r="QDB2926" s="68"/>
      <c r="QDC2926" s="68"/>
      <c r="QDD2926" s="68"/>
      <c r="QDE2926" s="68"/>
      <c r="QDF2926" s="68"/>
      <c r="QDG2926" s="68"/>
      <c r="QDH2926" s="68"/>
      <c r="QDI2926" s="68"/>
      <c r="QDJ2926" s="68"/>
      <c r="QDK2926" s="68"/>
      <c r="QDL2926" s="68"/>
      <c r="QDM2926" s="68"/>
      <c r="QDN2926" s="68"/>
      <c r="QDO2926" s="68"/>
      <c r="QDP2926" s="68"/>
      <c r="QDQ2926" s="68"/>
      <c r="QDR2926" s="68"/>
      <c r="QDS2926" s="68"/>
      <c r="QDT2926" s="68"/>
      <c r="QDU2926" s="68"/>
      <c r="QDV2926" s="68"/>
      <c r="QDW2926" s="68"/>
      <c r="QDX2926" s="68"/>
      <c r="QDY2926" s="68"/>
      <c r="QDZ2926" s="68"/>
      <c r="QEA2926" s="68"/>
      <c r="QEB2926" s="68"/>
      <c r="QEC2926" s="68"/>
      <c r="QED2926" s="68"/>
      <c r="QEE2926" s="68"/>
      <c r="QEF2926" s="68"/>
      <c r="QEG2926" s="68"/>
      <c r="QEH2926" s="68"/>
      <c r="QEI2926" s="68"/>
      <c r="QEJ2926" s="68"/>
      <c r="QEK2926" s="68"/>
      <c r="QEL2926" s="68"/>
      <c r="QEM2926" s="68"/>
      <c r="QEN2926" s="68"/>
      <c r="QEO2926" s="68"/>
      <c r="QEP2926" s="68"/>
      <c r="QEQ2926" s="68"/>
      <c r="QER2926" s="68"/>
      <c r="QES2926" s="68"/>
      <c r="QET2926" s="68"/>
      <c r="QEU2926" s="68"/>
      <c r="QEV2926" s="68"/>
      <c r="QEW2926" s="68"/>
      <c r="QEX2926" s="68"/>
      <c r="QEY2926" s="68"/>
      <c r="QEZ2926" s="68"/>
      <c r="QFA2926" s="68"/>
      <c r="QFB2926" s="68"/>
      <c r="QFC2926" s="68"/>
      <c r="QFD2926" s="68"/>
      <c r="QFE2926" s="68"/>
      <c r="QFF2926" s="68"/>
      <c r="QFG2926" s="68"/>
      <c r="QFH2926" s="68"/>
      <c r="QFI2926" s="68"/>
      <c r="QFJ2926" s="68"/>
      <c r="QFK2926" s="68"/>
      <c r="QFL2926" s="68"/>
      <c r="QFM2926" s="68"/>
      <c r="QFN2926" s="68"/>
      <c r="QFO2926" s="68"/>
      <c r="QFP2926" s="68"/>
      <c r="QFQ2926" s="68"/>
      <c r="QFR2926" s="68"/>
      <c r="QFS2926" s="68"/>
      <c r="QFT2926" s="68"/>
      <c r="QFU2926" s="68"/>
      <c r="QFV2926" s="68"/>
      <c r="QFW2926" s="68"/>
      <c r="QFX2926" s="68"/>
      <c r="QFY2926" s="68"/>
      <c r="QFZ2926" s="68"/>
      <c r="QGA2926" s="68"/>
      <c r="QGB2926" s="68"/>
      <c r="QGC2926" s="68"/>
      <c r="QGD2926" s="68"/>
      <c r="QGE2926" s="68"/>
      <c r="QGF2926" s="68"/>
      <c r="QGG2926" s="68"/>
      <c r="QGH2926" s="68"/>
      <c r="QGI2926" s="68"/>
      <c r="QGJ2926" s="68"/>
      <c r="QGK2926" s="68"/>
      <c r="QGL2926" s="68"/>
      <c r="QGM2926" s="68"/>
      <c r="QGN2926" s="68"/>
      <c r="QGO2926" s="68"/>
      <c r="QGP2926" s="68"/>
      <c r="QGQ2926" s="68"/>
      <c r="QGR2926" s="68"/>
      <c r="QGS2926" s="68"/>
      <c r="QGT2926" s="68"/>
      <c r="QGU2926" s="68"/>
      <c r="QGV2926" s="68"/>
      <c r="QGW2926" s="68"/>
      <c r="QGX2926" s="68"/>
      <c r="QGY2926" s="68"/>
      <c r="QGZ2926" s="68"/>
      <c r="QHA2926" s="68"/>
      <c r="QHB2926" s="68"/>
      <c r="QHC2926" s="68"/>
      <c r="QHD2926" s="68"/>
      <c r="QHE2926" s="68"/>
      <c r="QHF2926" s="68"/>
      <c r="QHG2926" s="68"/>
      <c r="QHH2926" s="68"/>
      <c r="QHI2926" s="68"/>
      <c r="QHJ2926" s="68"/>
      <c r="QHK2926" s="68"/>
      <c r="QHL2926" s="68"/>
      <c r="QHM2926" s="68"/>
      <c r="QHN2926" s="68"/>
      <c r="QHO2926" s="68"/>
      <c r="QHP2926" s="68"/>
      <c r="QHQ2926" s="68"/>
      <c r="QHR2926" s="68"/>
      <c r="QHS2926" s="68"/>
      <c r="QHT2926" s="68"/>
      <c r="QHU2926" s="68"/>
      <c r="QHV2926" s="68"/>
      <c r="QHW2926" s="68"/>
      <c r="QHX2926" s="68"/>
      <c r="QHY2926" s="68"/>
      <c r="QHZ2926" s="68"/>
      <c r="QIA2926" s="68"/>
      <c r="QIB2926" s="68"/>
      <c r="QIC2926" s="68"/>
      <c r="QID2926" s="68"/>
      <c r="QIE2926" s="68"/>
      <c r="QIF2926" s="68"/>
      <c r="QIG2926" s="68"/>
      <c r="QIH2926" s="68"/>
      <c r="QII2926" s="68"/>
      <c r="QIJ2926" s="68"/>
      <c r="QIK2926" s="68"/>
      <c r="QIL2926" s="68"/>
      <c r="QIM2926" s="68"/>
      <c r="QIN2926" s="68"/>
      <c r="QIO2926" s="68"/>
      <c r="QIP2926" s="68"/>
      <c r="QIQ2926" s="68"/>
      <c r="QIR2926" s="68"/>
      <c r="QIS2926" s="68"/>
      <c r="QIT2926" s="68"/>
      <c r="QIU2926" s="68"/>
      <c r="QIV2926" s="68"/>
      <c r="QIW2926" s="68"/>
      <c r="QIX2926" s="68"/>
      <c r="QIY2926" s="68"/>
      <c r="QIZ2926" s="68"/>
      <c r="QJA2926" s="68"/>
      <c r="QJB2926" s="68"/>
      <c r="QJC2926" s="68"/>
      <c r="QJD2926" s="68"/>
      <c r="QJE2926" s="68"/>
      <c r="QJF2926" s="68"/>
      <c r="QJG2926" s="68"/>
      <c r="QJH2926" s="68"/>
      <c r="QJI2926" s="68"/>
      <c r="QJJ2926" s="68"/>
      <c r="QJK2926" s="68"/>
      <c r="QJL2926" s="68"/>
      <c r="QJM2926" s="68"/>
      <c r="QJN2926" s="68"/>
      <c r="QJO2926" s="68"/>
      <c r="QJP2926" s="68"/>
      <c r="QJQ2926" s="68"/>
      <c r="QJR2926" s="68"/>
      <c r="QJS2926" s="68"/>
      <c r="QJT2926" s="68"/>
      <c r="QJU2926" s="68"/>
      <c r="QJV2926" s="68"/>
      <c r="QJW2926" s="68"/>
      <c r="QJX2926" s="68"/>
      <c r="QJY2926" s="68"/>
      <c r="QJZ2926" s="68"/>
      <c r="QKA2926" s="68"/>
      <c r="QKB2926" s="68"/>
      <c r="QKC2926" s="68"/>
      <c r="QKD2926" s="68"/>
      <c r="QKE2926" s="68"/>
      <c r="QKF2926" s="68"/>
      <c r="QKG2926" s="68"/>
      <c r="QKH2926" s="68"/>
      <c r="QKI2926" s="68"/>
      <c r="QKJ2926" s="68"/>
      <c r="QKK2926" s="68"/>
      <c r="QKL2926" s="68"/>
      <c r="QKM2926" s="68"/>
      <c r="QKN2926" s="68"/>
      <c r="QKO2926" s="68"/>
      <c r="QKP2926" s="68"/>
      <c r="QKQ2926" s="68"/>
      <c r="QKR2926" s="68"/>
      <c r="QKS2926" s="68"/>
      <c r="QKT2926" s="68"/>
      <c r="QKU2926" s="68"/>
      <c r="QKV2926" s="68"/>
      <c r="QKW2926" s="68"/>
      <c r="QKX2926" s="68"/>
      <c r="QKY2926" s="68"/>
      <c r="QKZ2926" s="68"/>
      <c r="QLA2926" s="68"/>
      <c r="QLB2926" s="68"/>
      <c r="QLC2926" s="68"/>
      <c r="QLD2926" s="68"/>
      <c r="QLE2926" s="68"/>
      <c r="QLF2926" s="68"/>
      <c r="QLG2926" s="68"/>
      <c r="QLH2926" s="68"/>
      <c r="QLI2926" s="68"/>
      <c r="QLJ2926" s="68"/>
      <c r="QLK2926" s="68"/>
      <c r="QLL2926" s="68"/>
      <c r="QLM2926" s="68"/>
      <c r="QLN2926" s="68"/>
      <c r="QLO2926" s="68"/>
      <c r="QLP2926" s="68"/>
      <c r="QLQ2926" s="68"/>
      <c r="QLR2926" s="68"/>
      <c r="QLS2926" s="68"/>
      <c r="QLT2926" s="68"/>
      <c r="QLU2926" s="68"/>
      <c r="QLV2926" s="68"/>
      <c r="QLW2926" s="68"/>
      <c r="QLX2926" s="68"/>
      <c r="QLY2926" s="68"/>
      <c r="QLZ2926" s="68"/>
      <c r="QMA2926" s="68"/>
      <c r="QMB2926" s="68"/>
      <c r="QMC2926" s="68"/>
      <c r="QMD2926" s="68"/>
      <c r="QME2926" s="68"/>
      <c r="QMF2926" s="68"/>
      <c r="QMG2926" s="68"/>
      <c r="QMH2926" s="68"/>
      <c r="QMI2926" s="68"/>
      <c r="QMJ2926" s="68"/>
      <c r="QMK2926" s="68"/>
      <c r="QML2926" s="68"/>
      <c r="QMM2926" s="68"/>
      <c r="QMN2926" s="68"/>
      <c r="QMO2926" s="68"/>
      <c r="QMP2926" s="68"/>
      <c r="QMQ2926" s="68"/>
      <c r="QMR2926" s="68"/>
      <c r="QMS2926" s="68"/>
      <c r="QMT2926" s="68"/>
      <c r="QMU2926" s="68"/>
      <c r="QMV2926" s="68"/>
      <c r="QMW2926" s="68"/>
      <c r="QMX2926" s="68"/>
      <c r="QMY2926" s="68"/>
      <c r="QMZ2926" s="68"/>
      <c r="QNA2926" s="68"/>
      <c r="QNB2926" s="68"/>
      <c r="QNC2926" s="68"/>
      <c r="QND2926" s="68"/>
      <c r="QNE2926" s="68"/>
      <c r="QNF2926" s="68"/>
      <c r="QNG2926" s="68"/>
      <c r="QNH2926" s="68"/>
      <c r="QNI2926" s="68"/>
      <c r="QNJ2926" s="68"/>
      <c r="QNK2926" s="68"/>
      <c r="QNL2926" s="68"/>
      <c r="QNM2926" s="68"/>
      <c r="QNN2926" s="68"/>
      <c r="QNO2926" s="68"/>
      <c r="QNP2926" s="68"/>
      <c r="QNQ2926" s="68"/>
      <c r="QNR2926" s="68"/>
      <c r="QNS2926" s="68"/>
      <c r="QNT2926" s="68"/>
      <c r="QNU2926" s="68"/>
      <c r="QNV2926" s="68"/>
      <c r="QNW2926" s="68"/>
      <c r="QNX2926" s="68"/>
      <c r="QNY2926" s="68"/>
      <c r="QNZ2926" s="68"/>
      <c r="QOA2926" s="68"/>
      <c r="QOB2926" s="68"/>
      <c r="QOC2926" s="68"/>
      <c r="QOD2926" s="68"/>
      <c r="QOE2926" s="68"/>
      <c r="QOF2926" s="68"/>
      <c r="QOG2926" s="68"/>
      <c r="QOH2926" s="68"/>
      <c r="QOI2926" s="68"/>
      <c r="QOJ2926" s="68"/>
      <c r="QOK2926" s="68"/>
      <c r="QOL2926" s="68"/>
      <c r="QOM2926" s="68"/>
      <c r="QON2926" s="68"/>
      <c r="QOO2926" s="68"/>
      <c r="QOP2926" s="68"/>
      <c r="QOQ2926" s="68"/>
      <c r="QOR2926" s="68"/>
      <c r="QOS2926" s="68"/>
      <c r="QOT2926" s="68"/>
      <c r="QOU2926" s="68"/>
      <c r="QOV2926" s="68"/>
      <c r="QOW2926" s="68"/>
      <c r="QOX2926" s="68"/>
      <c r="QOY2926" s="68"/>
      <c r="QOZ2926" s="68"/>
      <c r="QPA2926" s="68"/>
      <c r="QPB2926" s="68"/>
      <c r="QPC2926" s="68"/>
      <c r="QPD2926" s="68"/>
      <c r="QPE2926" s="68"/>
      <c r="QPF2926" s="68"/>
      <c r="QPG2926" s="68"/>
      <c r="QPH2926" s="68"/>
      <c r="QPI2926" s="68"/>
      <c r="QPJ2926" s="68"/>
      <c r="QPK2926" s="68"/>
      <c r="QPL2926" s="68"/>
      <c r="QPM2926" s="68"/>
      <c r="QPN2926" s="68"/>
      <c r="QPO2926" s="68"/>
      <c r="QPP2926" s="68"/>
      <c r="QPQ2926" s="68"/>
      <c r="QPR2926" s="68"/>
      <c r="QPS2926" s="68"/>
      <c r="QPT2926" s="68"/>
      <c r="QPU2926" s="68"/>
      <c r="QPV2926" s="68"/>
      <c r="QPW2926" s="68"/>
      <c r="QPX2926" s="68"/>
      <c r="QPY2926" s="68"/>
      <c r="QPZ2926" s="68"/>
      <c r="QQA2926" s="68"/>
      <c r="QQB2926" s="68"/>
      <c r="QQC2926" s="68"/>
      <c r="QQD2926" s="68"/>
      <c r="QQE2926" s="68"/>
      <c r="QQF2926" s="68"/>
      <c r="QQG2926" s="68"/>
      <c r="QQH2926" s="68"/>
      <c r="QQI2926" s="68"/>
      <c r="QQJ2926" s="68"/>
      <c r="QQK2926" s="68"/>
      <c r="QQL2926" s="68"/>
      <c r="QQM2926" s="68"/>
      <c r="QQN2926" s="68"/>
      <c r="QQO2926" s="68"/>
      <c r="QQP2926" s="68"/>
      <c r="QQQ2926" s="68"/>
      <c r="QQR2926" s="68"/>
      <c r="QQS2926" s="68"/>
      <c r="QQT2926" s="68"/>
      <c r="QQU2926" s="68"/>
      <c r="QQV2926" s="68"/>
      <c r="QQW2926" s="68"/>
      <c r="QQX2926" s="68"/>
      <c r="QQY2926" s="68"/>
      <c r="QQZ2926" s="68"/>
      <c r="QRA2926" s="68"/>
      <c r="QRB2926" s="68"/>
      <c r="QRC2926" s="68"/>
      <c r="QRD2926" s="68"/>
      <c r="QRE2926" s="68"/>
      <c r="QRF2926" s="68"/>
      <c r="QRG2926" s="68"/>
      <c r="QRH2926" s="68"/>
      <c r="QRI2926" s="68"/>
      <c r="QRJ2926" s="68"/>
      <c r="QRK2926" s="68"/>
      <c r="QRL2926" s="68"/>
      <c r="QRM2926" s="68"/>
      <c r="QRN2926" s="68"/>
      <c r="QRO2926" s="68"/>
      <c r="QRP2926" s="68"/>
      <c r="QRQ2926" s="68"/>
      <c r="QRR2926" s="68"/>
      <c r="QRS2926" s="68"/>
      <c r="QRT2926" s="68"/>
      <c r="QRU2926" s="68"/>
      <c r="QRV2926" s="68"/>
      <c r="QRW2926" s="68"/>
      <c r="QRX2926" s="68"/>
      <c r="QRY2926" s="68"/>
      <c r="QRZ2926" s="68"/>
      <c r="QSA2926" s="68"/>
      <c r="QSB2926" s="68"/>
      <c r="QSC2926" s="68"/>
      <c r="QSD2926" s="68"/>
      <c r="QSE2926" s="68"/>
      <c r="QSF2926" s="68"/>
      <c r="QSG2926" s="68"/>
      <c r="QSH2926" s="68"/>
      <c r="QSI2926" s="68"/>
      <c r="QSJ2926" s="68"/>
      <c r="QSK2926" s="68"/>
      <c r="QSL2926" s="68"/>
      <c r="QSM2926" s="68"/>
      <c r="QSN2926" s="68"/>
      <c r="QSO2926" s="68"/>
      <c r="QSP2926" s="68"/>
      <c r="QSQ2926" s="68"/>
      <c r="QSR2926" s="68"/>
      <c r="QSS2926" s="68"/>
      <c r="QST2926" s="68"/>
      <c r="QSU2926" s="68"/>
      <c r="QSV2926" s="68"/>
      <c r="QSW2926" s="68"/>
      <c r="QSX2926" s="68"/>
      <c r="QSY2926" s="68"/>
      <c r="QSZ2926" s="68"/>
      <c r="QTA2926" s="68"/>
      <c r="QTB2926" s="68"/>
      <c r="QTC2926" s="68"/>
      <c r="QTD2926" s="68"/>
      <c r="QTE2926" s="68"/>
      <c r="QTF2926" s="68"/>
      <c r="QTG2926" s="68"/>
      <c r="QTH2926" s="68"/>
      <c r="QTI2926" s="68"/>
      <c r="QTJ2926" s="68"/>
      <c r="QTK2926" s="68"/>
      <c r="QTL2926" s="68"/>
      <c r="QTM2926" s="68"/>
      <c r="QTN2926" s="68"/>
      <c r="QTO2926" s="68"/>
      <c r="QTP2926" s="68"/>
      <c r="QTQ2926" s="68"/>
      <c r="QTR2926" s="68"/>
      <c r="QTS2926" s="68"/>
      <c r="QTT2926" s="68"/>
      <c r="QTU2926" s="68"/>
      <c r="QTV2926" s="68"/>
      <c r="QTW2926" s="68"/>
      <c r="QTX2926" s="68"/>
      <c r="QTY2926" s="68"/>
      <c r="QTZ2926" s="68"/>
      <c r="QUA2926" s="68"/>
      <c r="QUB2926" s="68"/>
      <c r="QUC2926" s="68"/>
      <c r="QUD2926" s="68"/>
      <c r="QUE2926" s="68"/>
      <c r="QUF2926" s="68"/>
      <c r="QUG2926" s="68"/>
      <c r="QUH2926" s="68"/>
      <c r="QUI2926" s="68"/>
      <c r="QUJ2926" s="68"/>
      <c r="QUK2926" s="68"/>
      <c r="QUL2926" s="68"/>
      <c r="QUM2926" s="68"/>
      <c r="QUN2926" s="68"/>
      <c r="QUO2926" s="68"/>
      <c r="QUP2926" s="68"/>
      <c r="QUQ2926" s="68"/>
      <c r="QUR2926" s="68"/>
      <c r="QUS2926" s="68"/>
      <c r="QUT2926" s="68"/>
      <c r="QUU2926" s="68"/>
      <c r="QUV2926" s="68"/>
      <c r="QUW2926" s="68"/>
      <c r="QUX2926" s="68"/>
      <c r="QUY2926" s="68"/>
      <c r="QUZ2926" s="68"/>
      <c r="QVA2926" s="68"/>
      <c r="QVB2926" s="68"/>
      <c r="QVC2926" s="68"/>
      <c r="QVD2926" s="68"/>
      <c r="QVE2926" s="68"/>
      <c r="QVF2926" s="68"/>
      <c r="QVG2926" s="68"/>
      <c r="QVH2926" s="68"/>
      <c r="QVI2926" s="68"/>
      <c r="QVJ2926" s="68"/>
      <c r="QVK2926" s="68"/>
      <c r="QVL2926" s="68"/>
      <c r="QVM2926" s="68"/>
      <c r="QVN2926" s="68"/>
      <c r="QVO2926" s="68"/>
      <c r="QVP2926" s="68"/>
      <c r="QVQ2926" s="68"/>
      <c r="QVR2926" s="68"/>
      <c r="QVS2926" s="68"/>
      <c r="QVT2926" s="68"/>
      <c r="QVU2926" s="68"/>
      <c r="QVV2926" s="68"/>
      <c r="QVW2926" s="68"/>
      <c r="QVX2926" s="68"/>
      <c r="QVY2926" s="68"/>
      <c r="QVZ2926" s="68"/>
      <c r="QWA2926" s="68"/>
      <c r="QWB2926" s="68"/>
      <c r="QWC2926" s="68"/>
      <c r="QWD2926" s="68"/>
      <c r="QWE2926" s="68"/>
      <c r="QWF2926" s="68"/>
      <c r="QWG2926" s="68"/>
      <c r="QWH2926" s="68"/>
      <c r="QWI2926" s="68"/>
      <c r="QWJ2926" s="68"/>
      <c r="QWK2926" s="68"/>
      <c r="QWL2926" s="68"/>
      <c r="QWM2926" s="68"/>
      <c r="QWN2926" s="68"/>
      <c r="QWO2926" s="68"/>
      <c r="QWP2926" s="68"/>
      <c r="QWQ2926" s="68"/>
      <c r="QWR2926" s="68"/>
      <c r="QWS2926" s="68"/>
      <c r="QWT2926" s="68"/>
      <c r="QWU2926" s="68"/>
      <c r="QWV2926" s="68"/>
      <c r="QWW2926" s="68"/>
      <c r="QWX2926" s="68"/>
      <c r="QWY2926" s="68"/>
      <c r="QWZ2926" s="68"/>
      <c r="QXA2926" s="68"/>
      <c r="QXB2926" s="68"/>
      <c r="QXC2926" s="68"/>
      <c r="QXD2926" s="68"/>
      <c r="QXE2926" s="68"/>
      <c r="QXF2926" s="68"/>
      <c r="QXG2926" s="68"/>
      <c r="QXH2926" s="68"/>
      <c r="QXI2926" s="68"/>
      <c r="QXJ2926" s="68"/>
      <c r="QXK2926" s="68"/>
      <c r="QXL2926" s="68"/>
      <c r="QXM2926" s="68"/>
      <c r="QXN2926" s="68"/>
      <c r="QXO2926" s="68"/>
      <c r="QXP2926" s="68"/>
      <c r="QXQ2926" s="68"/>
      <c r="QXR2926" s="68"/>
      <c r="QXS2926" s="68"/>
      <c r="QXT2926" s="68"/>
      <c r="QXU2926" s="68"/>
      <c r="QXV2926" s="68"/>
      <c r="QXW2926" s="68"/>
      <c r="QXX2926" s="68"/>
      <c r="QXY2926" s="68"/>
      <c r="QXZ2926" s="68"/>
      <c r="QYA2926" s="68"/>
      <c r="QYB2926" s="68"/>
      <c r="QYC2926" s="68"/>
      <c r="QYD2926" s="68"/>
      <c r="QYE2926" s="68"/>
      <c r="QYF2926" s="68"/>
      <c r="QYG2926" s="68"/>
      <c r="QYH2926" s="68"/>
      <c r="QYI2926" s="68"/>
      <c r="QYJ2926" s="68"/>
      <c r="QYK2926" s="68"/>
      <c r="QYL2926" s="68"/>
      <c r="QYM2926" s="68"/>
      <c r="QYN2926" s="68"/>
      <c r="QYO2926" s="68"/>
      <c r="QYP2926" s="68"/>
      <c r="QYQ2926" s="68"/>
      <c r="QYR2926" s="68"/>
      <c r="QYS2926" s="68"/>
      <c r="QYT2926" s="68"/>
      <c r="QYU2926" s="68"/>
      <c r="QYV2926" s="68"/>
      <c r="QYW2926" s="68"/>
      <c r="QYX2926" s="68"/>
      <c r="QYY2926" s="68"/>
      <c r="QYZ2926" s="68"/>
      <c r="QZA2926" s="68"/>
      <c r="QZB2926" s="68"/>
      <c r="QZC2926" s="68"/>
      <c r="QZD2926" s="68"/>
      <c r="QZE2926" s="68"/>
      <c r="QZF2926" s="68"/>
      <c r="QZG2926" s="68"/>
      <c r="QZH2926" s="68"/>
      <c r="QZI2926" s="68"/>
      <c r="QZJ2926" s="68"/>
      <c r="QZK2926" s="68"/>
      <c r="QZL2926" s="68"/>
      <c r="QZM2926" s="68"/>
      <c r="QZN2926" s="68"/>
      <c r="QZO2926" s="68"/>
      <c r="QZP2926" s="68"/>
      <c r="QZQ2926" s="68"/>
      <c r="QZR2926" s="68"/>
      <c r="QZS2926" s="68"/>
      <c r="QZT2926" s="68"/>
      <c r="QZU2926" s="68"/>
      <c r="QZV2926" s="68"/>
      <c r="QZW2926" s="68"/>
      <c r="QZX2926" s="68"/>
      <c r="QZY2926" s="68"/>
      <c r="QZZ2926" s="68"/>
      <c r="RAA2926" s="68"/>
      <c r="RAB2926" s="68"/>
      <c r="RAC2926" s="68"/>
      <c r="RAD2926" s="68"/>
      <c r="RAE2926" s="68"/>
      <c r="RAF2926" s="68"/>
      <c r="RAG2926" s="68"/>
      <c r="RAH2926" s="68"/>
      <c r="RAI2926" s="68"/>
      <c r="RAJ2926" s="68"/>
      <c r="RAK2926" s="68"/>
      <c r="RAL2926" s="68"/>
      <c r="RAM2926" s="68"/>
      <c r="RAN2926" s="68"/>
      <c r="RAO2926" s="68"/>
      <c r="RAP2926" s="68"/>
      <c r="RAQ2926" s="68"/>
      <c r="RAR2926" s="68"/>
      <c r="RAS2926" s="68"/>
      <c r="RAT2926" s="68"/>
      <c r="RAU2926" s="68"/>
      <c r="RAV2926" s="68"/>
      <c r="RAW2926" s="68"/>
      <c r="RAX2926" s="68"/>
      <c r="RAY2926" s="68"/>
      <c r="RAZ2926" s="68"/>
      <c r="RBA2926" s="68"/>
      <c r="RBB2926" s="68"/>
      <c r="RBC2926" s="68"/>
      <c r="RBD2926" s="68"/>
      <c r="RBE2926" s="68"/>
      <c r="RBF2926" s="68"/>
      <c r="RBG2926" s="68"/>
      <c r="RBH2926" s="68"/>
      <c r="RBI2926" s="68"/>
      <c r="RBJ2926" s="68"/>
      <c r="RBK2926" s="68"/>
      <c r="RBL2926" s="68"/>
      <c r="RBM2926" s="68"/>
      <c r="RBN2926" s="68"/>
      <c r="RBO2926" s="68"/>
      <c r="RBP2926" s="68"/>
      <c r="RBQ2926" s="68"/>
      <c r="RBR2926" s="68"/>
      <c r="RBS2926" s="68"/>
      <c r="RBT2926" s="68"/>
      <c r="RBU2926" s="68"/>
      <c r="RBV2926" s="68"/>
      <c r="RBW2926" s="68"/>
      <c r="RBX2926" s="68"/>
      <c r="RBY2926" s="68"/>
      <c r="RBZ2926" s="68"/>
      <c r="RCA2926" s="68"/>
      <c r="RCB2926" s="68"/>
      <c r="RCC2926" s="68"/>
      <c r="RCD2926" s="68"/>
      <c r="RCE2926" s="68"/>
      <c r="RCF2926" s="68"/>
      <c r="RCG2926" s="68"/>
      <c r="RCH2926" s="68"/>
      <c r="RCI2926" s="68"/>
      <c r="RCJ2926" s="68"/>
      <c r="RCK2926" s="68"/>
      <c r="RCL2926" s="68"/>
      <c r="RCM2926" s="68"/>
      <c r="RCN2926" s="68"/>
      <c r="RCO2926" s="68"/>
      <c r="RCP2926" s="68"/>
      <c r="RCQ2926" s="68"/>
      <c r="RCR2926" s="68"/>
      <c r="RCS2926" s="68"/>
      <c r="RCT2926" s="68"/>
      <c r="RCU2926" s="68"/>
      <c r="RCV2926" s="68"/>
      <c r="RCW2926" s="68"/>
      <c r="RCX2926" s="68"/>
      <c r="RCY2926" s="68"/>
      <c r="RCZ2926" s="68"/>
      <c r="RDA2926" s="68"/>
      <c r="RDB2926" s="68"/>
      <c r="RDC2926" s="68"/>
      <c r="RDD2926" s="68"/>
      <c r="RDE2926" s="68"/>
      <c r="RDF2926" s="68"/>
      <c r="RDG2926" s="68"/>
      <c r="RDH2926" s="68"/>
      <c r="RDI2926" s="68"/>
      <c r="RDJ2926" s="68"/>
      <c r="RDK2926" s="68"/>
      <c r="RDL2926" s="68"/>
      <c r="RDM2926" s="68"/>
      <c r="RDN2926" s="68"/>
      <c r="RDO2926" s="68"/>
      <c r="RDP2926" s="68"/>
      <c r="RDQ2926" s="68"/>
      <c r="RDR2926" s="68"/>
      <c r="RDS2926" s="68"/>
      <c r="RDT2926" s="68"/>
      <c r="RDU2926" s="68"/>
      <c r="RDV2926" s="68"/>
      <c r="RDW2926" s="68"/>
      <c r="RDX2926" s="68"/>
      <c r="RDY2926" s="68"/>
      <c r="RDZ2926" s="68"/>
      <c r="REA2926" s="68"/>
      <c r="REB2926" s="68"/>
      <c r="REC2926" s="68"/>
      <c r="RED2926" s="68"/>
      <c r="REE2926" s="68"/>
      <c r="REF2926" s="68"/>
      <c r="REG2926" s="68"/>
      <c r="REH2926" s="68"/>
      <c r="REI2926" s="68"/>
      <c r="REJ2926" s="68"/>
      <c r="REK2926" s="68"/>
      <c r="REL2926" s="68"/>
      <c r="REM2926" s="68"/>
      <c r="REN2926" s="68"/>
      <c r="REO2926" s="68"/>
      <c r="REP2926" s="68"/>
      <c r="REQ2926" s="68"/>
      <c r="RER2926" s="68"/>
      <c r="RES2926" s="68"/>
      <c r="RET2926" s="68"/>
      <c r="REU2926" s="68"/>
      <c r="REV2926" s="68"/>
      <c r="REW2926" s="68"/>
      <c r="REX2926" s="68"/>
      <c r="REY2926" s="68"/>
      <c r="REZ2926" s="68"/>
      <c r="RFA2926" s="68"/>
      <c r="RFB2926" s="68"/>
      <c r="RFC2926" s="68"/>
      <c r="RFD2926" s="68"/>
      <c r="RFE2926" s="68"/>
      <c r="RFF2926" s="68"/>
      <c r="RFG2926" s="68"/>
      <c r="RFH2926" s="68"/>
      <c r="RFI2926" s="68"/>
      <c r="RFJ2926" s="68"/>
      <c r="RFK2926" s="68"/>
      <c r="RFL2926" s="68"/>
      <c r="RFM2926" s="68"/>
      <c r="RFN2926" s="68"/>
      <c r="RFO2926" s="68"/>
      <c r="RFP2926" s="68"/>
      <c r="RFQ2926" s="68"/>
      <c r="RFR2926" s="68"/>
      <c r="RFS2926" s="68"/>
      <c r="RFT2926" s="68"/>
      <c r="RFU2926" s="68"/>
      <c r="RFV2926" s="68"/>
      <c r="RFW2926" s="68"/>
      <c r="RFX2926" s="68"/>
      <c r="RFY2926" s="68"/>
      <c r="RFZ2926" s="68"/>
      <c r="RGA2926" s="68"/>
      <c r="RGB2926" s="68"/>
      <c r="RGC2926" s="68"/>
      <c r="RGD2926" s="68"/>
      <c r="RGE2926" s="68"/>
      <c r="RGF2926" s="68"/>
      <c r="RGG2926" s="68"/>
      <c r="RGH2926" s="68"/>
      <c r="RGI2926" s="68"/>
      <c r="RGJ2926" s="68"/>
      <c r="RGK2926" s="68"/>
      <c r="RGL2926" s="68"/>
      <c r="RGM2926" s="68"/>
      <c r="RGN2926" s="68"/>
      <c r="RGO2926" s="68"/>
      <c r="RGP2926" s="68"/>
      <c r="RGQ2926" s="68"/>
      <c r="RGR2926" s="68"/>
      <c r="RGS2926" s="68"/>
      <c r="RGT2926" s="68"/>
      <c r="RGU2926" s="68"/>
      <c r="RGV2926" s="68"/>
      <c r="RGW2926" s="68"/>
      <c r="RGX2926" s="68"/>
      <c r="RGY2926" s="68"/>
      <c r="RGZ2926" s="68"/>
      <c r="RHA2926" s="68"/>
      <c r="RHB2926" s="68"/>
      <c r="RHC2926" s="68"/>
      <c r="RHD2926" s="68"/>
      <c r="RHE2926" s="68"/>
      <c r="RHF2926" s="68"/>
      <c r="RHG2926" s="68"/>
      <c r="RHH2926" s="68"/>
      <c r="RHI2926" s="68"/>
      <c r="RHJ2926" s="68"/>
      <c r="RHK2926" s="68"/>
      <c r="RHL2926" s="68"/>
      <c r="RHM2926" s="68"/>
      <c r="RHN2926" s="68"/>
      <c r="RHO2926" s="68"/>
      <c r="RHP2926" s="68"/>
      <c r="RHQ2926" s="68"/>
      <c r="RHR2926" s="68"/>
      <c r="RHS2926" s="68"/>
      <c r="RHT2926" s="68"/>
      <c r="RHU2926" s="68"/>
      <c r="RHV2926" s="68"/>
      <c r="RHW2926" s="68"/>
      <c r="RHX2926" s="68"/>
      <c r="RHY2926" s="68"/>
      <c r="RHZ2926" s="68"/>
      <c r="RIA2926" s="68"/>
      <c r="RIB2926" s="68"/>
      <c r="RIC2926" s="68"/>
      <c r="RID2926" s="68"/>
      <c r="RIE2926" s="68"/>
      <c r="RIF2926" s="68"/>
      <c r="RIG2926" s="68"/>
      <c r="RIH2926" s="68"/>
      <c r="RII2926" s="68"/>
      <c r="RIJ2926" s="68"/>
      <c r="RIK2926" s="68"/>
      <c r="RIL2926" s="68"/>
      <c r="RIM2926" s="68"/>
      <c r="RIN2926" s="68"/>
      <c r="RIO2926" s="68"/>
      <c r="RIP2926" s="68"/>
      <c r="RIQ2926" s="68"/>
      <c r="RIR2926" s="68"/>
      <c r="RIS2926" s="68"/>
      <c r="RIT2926" s="68"/>
      <c r="RIU2926" s="68"/>
      <c r="RIV2926" s="68"/>
      <c r="RIW2926" s="68"/>
      <c r="RIX2926" s="68"/>
      <c r="RIY2926" s="68"/>
      <c r="RIZ2926" s="68"/>
      <c r="RJA2926" s="68"/>
      <c r="RJB2926" s="68"/>
      <c r="RJC2926" s="68"/>
      <c r="RJD2926" s="68"/>
      <c r="RJE2926" s="68"/>
      <c r="RJF2926" s="68"/>
      <c r="RJG2926" s="68"/>
      <c r="RJH2926" s="68"/>
      <c r="RJI2926" s="68"/>
      <c r="RJJ2926" s="68"/>
      <c r="RJK2926" s="68"/>
      <c r="RJL2926" s="68"/>
      <c r="RJM2926" s="68"/>
      <c r="RJN2926" s="68"/>
      <c r="RJO2926" s="68"/>
      <c r="RJP2926" s="68"/>
      <c r="RJQ2926" s="68"/>
      <c r="RJR2926" s="68"/>
      <c r="RJS2926" s="68"/>
      <c r="RJT2926" s="68"/>
      <c r="RJU2926" s="68"/>
      <c r="RJV2926" s="68"/>
      <c r="RJW2926" s="68"/>
      <c r="RJX2926" s="68"/>
      <c r="RJY2926" s="68"/>
      <c r="RJZ2926" s="68"/>
      <c r="RKA2926" s="68"/>
      <c r="RKB2926" s="68"/>
      <c r="RKC2926" s="68"/>
      <c r="RKD2926" s="68"/>
      <c r="RKE2926" s="68"/>
      <c r="RKF2926" s="68"/>
      <c r="RKG2926" s="68"/>
      <c r="RKH2926" s="68"/>
      <c r="RKI2926" s="68"/>
      <c r="RKJ2926" s="68"/>
      <c r="RKK2926" s="68"/>
      <c r="RKL2926" s="68"/>
      <c r="RKM2926" s="68"/>
      <c r="RKN2926" s="68"/>
      <c r="RKO2926" s="68"/>
      <c r="RKP2926" s="68"/>
      <c r="RKQ2926" s="68"/>
      <c r="RKR2926" s="68"/>
      <c r="RKS2926" s="68"/>
      <c r="RKT2926" s="68"/>
      <c r="RKU2926" s="68"/>
      <c r="RKV2926" s="68"/>
      <c r="RKW2926" s="68"/>
      <c r="RKX2926" s="68"/>
      <c r="RKY2926" s="68"/>
      <c r="RKZ2926" s="68"/>
      <c r="RLA2926" s="68"/>
      <c r="RLB2926" s="68"/>
      <c r="RLC2926" s="68"/>
      <c r="RLD2926" s="68"/>
      <c r="RLE2926" s="68"/>
      <c r="RLF2926" s="68"/>
      <c r="RLG2926" s="68"/>
      <c r="RLH2926" s="68"/>
      <c r="RLI2926" s="68"/>
      <c r="RLJ2926" s="68"/>
      <c r="RLK2926" s="68"/>
      <c r="RLL2926" s="68"/>
      <c r="RLM2926" s="68"/>
      <c r="RLN2926" s="68"/>
      <c r="RLO2926" s="68"/>
      <c r="RLP2926" s="68"/>
      <c r="RLQ2926" s="68"/>
      <c r="RLR2926" s="68"/>
      <c r="RLS2926" s="68"/>
      <c r="RLT2926" s="68"/>
      <c r="RLU2926" s="68"/>
      <c r="RLV2926" s="68"/>
      <c r="RLW2926" s="68"/>
      <c r="RLX2926" s="68"/>
      <c r="RLY2926" s="68"/>
      <c r="RLZ2926" s="68"/>
      <c r="RMA2926" s="68"/>
      <c r="RMB2926" s="68"/>
      <c r="RMC2926" s="68"/>
      <c r="RMD2926" s="68"/>
      <c r="RME2926" s="68"/>
      <c r="RMF2926" s="68"/>
      <c r="RMG2926" s="68"/>
      <c r="RMH2926" s="68"/>
      <c r="RMI2926" s="68"/>
      <c r="RMJ2926" s="68"/>
      <c r="RMK2926" s="68"/>
      <c r="RML2926" s="68"/>
      <c r="RMM2926" s="68"/>
      <c r="RMN2926" s="68"/>
      <c r="RMO2926" s="68"/>
      <c r="RMP2926" s="68"/>
      <c r="RMQ2926" s="68"/>
      <c r="RMR2926" s="68"/>
      <c r="RMS2926" s="68"/>
      <c r="RMT2926" s="68"/>
      <c r="RMU2926" s="68"/>
      <c r="RMV2926" s="68"/>
      <c r="RMW2926" s="68"/>
      <c r="RMX2926" s="68"/>
      <c r="RMY2926" s="68"/>
      <c r="RMZ2926" s="68"/>
      <c r="RNA2926" s="68"/>
      <c r="RNB2926" s="68"/>
      <c r="RNC2926" s="68"/>
      <c r="RND2926" s="68"/>
      <c r="RNE2926" s="68"/>
      <c r="RNF2926" s="68"/>
      <c r="RNG2926" s="68"/>
      <c r="RNH2926" s="68"/>
      <c r="RNI2926" s="68"/>
      <c r="RNJ2926" s="68"/>
      <c r="RNK2926" s="68"/>
      <c r="RNL2926" s="68"/>
      <c r="RNM2926" s="68"/>
      <c r="RNN2926" s="68"/>
      <c r="RNO2926" s="68"/>
      <c r="RNP2926" s="68"/>
      <c r="RNQ2926" s="68"/>
      <c r="RNR2926" s="68"/>
      <c r="RNS2926" s="68"/>
      <c r="RNT2926" s="68"/>
      <c r="RNU2926" s="68"/>
      <c r="RNV2926" s="68"/>
      <c r="RNW2926" s="68"/>
      <c r="RNX2926" s="68"/>
      <c r="RNY2926" s="68"/>
      <c r="RNZ2926" s="68"/>
      <c r="ROA2926" s="68"/>
      <c r="ROB2926" s="68"/>
      <c r="ROC2926" s="68"/>
      <c r="ROD2926" s="68"/>
      <c r="ROE2926" s="68"/>
      <c r="ROF2926" s="68"/>
      <c r="ROG2926" s="68"/>
      <c r="ROH2926" s="68"/>
      <c r="ROI2926" s="68"/>
      <c r="ROJ2926" s="68"/>
      <c r="ROK2926" s="68"/>
      <c r="ROL2926" s="68"/>
      <c r="ROM2926" s="68"/>
      <c r="RON2926" s="68"/>
      <c r="ROO2926" s="68"/>
      <c r="ROP2926" s="68"/>
      <c r="ROQ2926" s="68"/>
      <c r="ROR2926" s="68"/>
      <c r="ROS2926" s="68"/>
      <c r="ROT2926" s="68"/>
      <c r="ROU2926" s="68"/>
      <c r="ROV2926" s="68"/>
      <c r="ROW2926" s="68"/>
      <c r="ROX2926" s="68"/>
      <c r="ROY2926" s="68"/>
      <c r="ROZ2926" s="68"/>
      <c r="RPA2926" s="68"/>
      <c r="RPB2926" s="68"/>
      <c r="RPC2926" s="68"/>
      <c r="RPD2926" s="68"/>
      <c r="RPE2926" s="68"/>
      <c r="RPF2926" s="68"/>
      <c r="RPG2926" s="68"/>
      <c r="RPH2926" s="68"/>
      <c r="RPI2926" s="68"/>
      <c r="RPJ2926" s="68"/>
      <c r="RPK2926" s="68"/>
      <c r="RPL2926" s="68"/>
      <c r="RPM2926" s="68"/>
      <c r="RPN2926" s="68"/>
      <c r="RPO2926" s="68"/>
      <c r="RPP2926" s="68"/>
      <c r="RPQ2926" s="68"/>
      <c r="RPR2926" s="68"/>
      <c r="RPS2926" s="68"/>
      <c r="RPT2926" s="68"/>
      <c r="RPU2926" s="68"/>
      <c r="RPV2926" s="68"/>
      <c r="RPW2926" s="68"/>
      <c r="RPX2926" s="68"/>
      <c r="RPY2926" s="68"/>
      <c r="RPZ2926" s="68"/>
      <c r="RQA2926" s="68"/>
      <c r="RQB2926" s="68"/>
      <c r="RQC2926" s="68"/>
      <c r="RQD2926" s="68"/>
      <c r="RQE2926" s="68"/>
      <c r="RQF2926" s="68"/>
      <c r="RQG2926" s="68"/>
      <c r="RQH2926" s="68"/>
      <c r="RQI2926" s="68"/>
      <c r="RQJ2926" s="68"/>
      <c r="RQK2926" s="68"/>
      <c r="RQL2926" s="68"/>
      <c r="RQM2926" s="68"/>
      <c r="RQN2926" s="68"/>
      <c r="RQO2926" s="68"/>
      <c r="RQP2926" s="68"/>
      <c r="RQQ2926" s="68"/>
      <c r="RQR2926" s="68"/>
      <c r="RQS2926" s="68"/>
      <c r="RQT2926" s="68"/>
      <c r="RQU2926" s="68"/>
      <c r="RQV2926" s="68"/>
      <c r="RQW2926" s="68"/>
      <c r="RQX2926" s="68"/>
      <c r="RQY2926" s="68"/>
      <c r="RQZ2926" s="68"/>
      <c r="RRA2926" s="68"/>
      <c r="RRB2926" s="68"/>
      <c r="RRC2926" s="68"/>
      <c r="RRD2926" s="68"/>
      <c r="RRE2926" s="68"/>
      <c r="RRF2926" s="68"/>
      <c r="RRG2926" s="68"/>
      <c r="RRH2926" s="68"/>
      <c r="RRI2926" s="68"/>
      <c r="RRJ2926" s="68"/>
      <c r="RRK2926" s="68"/>
      <c r="RRL2926" s="68"/>
      <c r="RRM2926" s="68"/>
      <c r="RRN2926" s="68"/>
      <c r="RRO2926" s="68"/>
      <c r="RRP2926" s="68"/>
      <c r="RRQ2926" s="68"/>
      <c r="RRR2926" s="68"/>
      <c r="RRS2926" s="68"/>
      <c r="RRT2926" s="68"/>
      <c r="RRU2926" s="68"/>
      <c r="RRV2926" s="68"/>
      <c r="RRW2926" s="68"/>
      <c r="RRX2926" s="68"/>
      <c r="RRY2926" s="68"/>
      <c r="RRZ2926" s="68"/>
      <c r="RSA2926" s="68"/>
      <c r="RSB2926" s="68"/>
      <c r="RSC2926" s="68"/>
      <c r="RSD2926" s="68"/>
      <c r="RSE2926" s="68"/>
      <c r="RSF2926" s="68"/>
      <c r="RSG2926" s="68"/>
      <c r="RSH2926" s="68"/>
      <c r="RSI2926" s="68"/>
      <c r="RSJ2926" s="68"/>
      <c r="RSK2926" s="68"/>
      <c r="RSL2926" s="68"/>
      <c r="RSM2926" s="68"/>
      <c r="RSN2926" s="68"/>
      <c r="RSO2926" s="68"/>
      <c r="RSP2926" s="68"/>
      <c r="RSQ2926" s="68"/>
      <c r="RSR2926" s="68"/>
      <c r="RSS2926" s="68"/>
      <c r="RST2926" s="68"/>
      <c r="RSU2926" s="68"/>
      <c r="RSV2926" s="68"/>
      <c r="RSW2926" s="68"/>
      <c r="RSX2926" s="68"/>
      <c r="RSY2926" s="68"/>
      <c r="RSZ2926" s="68"/>
      <c r="RTA2926" s="68"/>
      <c r="RTB2926" s="68"/>
      <c r="RTC2926" s="68"/>
      <c r="RTD2926" s="68"/>
      <c r="RTE2926" s="68"/>
      <c r="RTF2926" s="68"/>
      <c r="RTG2926" s="68"/>
      <c r="RTH2926" s="68"/>
      <c r="RTI2926" s="68"/>
      <c r="RTJ2926" s="68"/>
      <c r="RTK2926" s="68"/>
      <c r="RTL2926" s="68"/>
      <c r="RTM2926" s="68"/>
      <c r="RTN2926" s="68"/>
      <c r="RTO2926" s="68"/>
      <c r="RTP2926" s="68"/>
      <c r="RTQ2926" s="68"/>
      <c r="RTR2926" s="68"/>
      <c r="RTS2926" s="68"/>
      <c r="RTT2926" s="68"/>
      <c r="RTU2926" s="68"/>
      <c r="RTV2926" s="68"/>
      <c r="RTW2926" s="68"/>
      <c r="RTX2926" s="68"/>
      <c r="RTY2926" s="68"/>
      <c r="RTZ2926" s="68"/>
      <c r="RUA2926" s="68"/>
      <c r="RUB2926" s="68"/>
      <c r="RUC2926" s="68"/>
      <c r="RUD2926" s="68"/>
      <c r="RUE2926" s="68"/>
      <c r="RUF2926" s="68"/>
      <c r="RUG2926" s="68"/>
      <c r="RUH2926" s="68"/>
      <c r="RUI2926" s="68"/>
      <c r="RUJ2926" s="68"/>
      <c r="RUK2926" s="68"/>
      <c r="RUL2926" s="68"/>
      <c r="RUM2926" s="68"/>
      <c r="RUN2926" s="68"/>
      <c r="RUO2926" s="68"/>
      <c r="RUP2926" s="68"/>
      <c r="RUQ2926" s="68"/>
      <c r="RUR2926" s="68"/>
      <c r="RUS2926" s="68"/>
      <c r="RUT2926" s="68"/>
      <c r="RUU2926" s="68"/>
      <c r="RUV2926" s="68"/>
      <c r="RUW2926" s="68"/>
      <c r="RUX2926" s="68"/>
      <c r="RUY2926" s="68"/>
      <c r="RUZ2926" s="68"/>
      <c r="RVA2926" s="68"/>
      <c r="RVB2926" s="68"/>
      <c r="RVC2926" s="68"/>
      <c r="RVD2926" s="68"/>
      <c r="RVE2926" s="68"/>
      <c r="RVF2926" s="68"/>
      <c r="RVG2926" s="68"/>
      <c r="RVH2926" s="68"/>
      <c r="RVI2926" s="68"/>
      <c r="RVJ2926" s="68"/>
      <c r="RVK2926" s="68"/>
      <c r="RVL2926" s="68"/>
      <c r="RVM2926" s="68"/>
      <c r="RVN2926" s="68"/>
      <c r="RVO2926" s="68"/>
      <c r="RVP2926" s="68"/>
      <c r="RVQ2926" s="68"/>
      <c r="RVR2926" s="68"/>
      <c r="RVS2926" s="68"/>
      <c r="RVT2926" s="68"/>
      <c r="RVU2926" s="68"/>
      <c r="RVV2926" s="68"/>
      <c r="RVW2926" s="68"/>
      <c r="RVX2926" s="68"/>
      <c r="RVY2926" s="68"/>
      <c r="RVZ2926" s="68"/>
      <c r="RWA2926" s="68"/>
      <c r="RWB2926" s="68"/>
      <c r="RWC2926" s="68"/>
      <c r="RWD2926" s="68"/>
      <c r="RWE2926" s="68"/>
      <c r="RWF2926" s="68"/>
      <c r="RWG2926" s="68"/>
      <c r="RWH2926" s="68"/>
      <c r="RWI2926" s="68"/>
      <c r="RWJ2926" s="68"/>
      <c r="RWK2926" s="68"/>
      <c r="RWL2926" s="68"/>
      <c r="RWM2926" s="68"/>
      <c r="RWN2926" s="68"/>
      <c r="RWO2926" s="68"/>
      <c r="RWP2926" s="68"/>
      <c r="RWQ2926" s="68"/>
      <c r="RWR2926" s="68"/>
      <c r="RWS2926" s="68"/>
      <c r="RWT2926" s="68"/>
      <c r="RWU2926" s="68"/>
      <c r="RWV2926" s="68"/>
      <c r="RWW2926" s="68"/>
      <c r="RWX2926" s="68"/>
      <c r="RWY2926" s="68"/>
      <c r="RWZ2926" s="68"/>
      <c r="RXA2926" s="68"/>
      <c r="RXB2926" s="68"/>
      <c r="RXC2926" s="68"/>
      <c r="RXD2926" s="68"/>
      <c r="RXE2926" s="68"/>
      <c r="RXF2926" s="68"/>
      <c r="RXG2926" s="68"/>
      <c r="RXH2926" s="68"/>
      <c r="RXI2926" s="68"/>
      <c r="RXJ2926" s="68"/>
      <c r="RXK2926" s="68"/>
      <c r="RXL2926" s="68"/>
      <c r="RXM2926" s="68"/>
      <c r="RXN2926" s="68"/>
      <c r="RXO2926" s="68"/>
      <c r="RXP2926" s="68"/>
      <c r="RXQ2926" s="68"/>
      <c r="RXR2926" s="68"/>
      <c r="RXS2926" s="68"/>
      <c r="RXT2926" s="68"/>
      <c r="RXU2926" s="68"/>
      <c r="RXV2926" s="68"/>
      <c r="RXW2926" s="68"/>
      <c r="RXX2926" s="68"/>
      <c r="RXY2926" s="68"/>
      <c r="RXZ2926" s="68"/>
      <c r="RYA2926" s="68"/>
      <c r="RYB2926" s="68"/>
      <c r="RYC2926" s="68"/>
      <c r="RYD2926" s="68"/>
      <c r="RYE2926" s="68"/>
      <c r="RYF2926" s="68"/>
      <c r="RYG2926" s="68"/>
      <c r="RYH2926" s="68"/>
      <c r="RYI2926" s="68"/>
      <c r="RYJ2926" s="68"/>
      <c r="RYK2926" s="68"/>
      <c r="RYL2926" s="68"/>
      <c r="RYM2926" s="68"/>
      <c r="RYN2926" s="68"/>
      <c r="RYO2926" s="68"/>
      <c r="RYP2926" s="68"/>
      <c r="RYQ2926" s="68"/>
      <c r="RYR2926" s="68"/>
      <c r="RYS2926" s="68"/>
      <c r="RYT2926" s="68"/>
      <c r="RYU2926" s="68"/>
      <c r="RYV2926" s="68"/>
      <c r="RYW2926" s="68"/>
      <c r="RYX2926" s="68"/>
      <c r="RYY2926" s="68"/>
      <c r="RYZ2926" s="68"/>
      <c r="RZA2926" s="68"/>
      <c r="RZB2926" s="68"/>
      <c r="RZC2926" s="68"/>
      <c r="RZD2926" s="68"/>
      <c r="RZE2926" s="68"/>
      <c r="RZF2926" s="68"/>
      <c r="RZG2926" s="68"/>
      <c r="RZH2926" s="68"/>
      <c r="RZI2926" s="68"/>
      <c r="RZJ2926" s="68"/>
      <c r="RZK2926" s="68"/>
      <c r="RZL2926" s="68"/>
      <c r="RZM2926" s="68"/>
      <c r="RZN2926" s="68"/>
      <c r="RZO2926" s="68"/>
      <c r="RZP2926" s="68"/>
      <c r="RZQ2926" s="68"/>
      <c r="RZR2926" s="68"/>
      <c r="RZS2926" s="68"/>
      <c r="RZT2926" s="68"/>
      <c r="RZU2926" s="68"/>
      <c r="RZV2926" s="68"/>
      <c r="RZW2926" s="68"/>
      <c r="RZX2926" s="68"/>
      <c r="RZY2926" s="68"/>
      <c r="RZZ2926" s="68"/>
      <c r="SAA2926" s="68"/>
      <c r="SAB2926" s="68"/>
      <c r="SAC2926" s="68"/>
      <c r="SAD2926" s="68"/>
      <c r="SAE2926" s="68"/>
      <c r="SAF2926" s="68"/>
      <c r="SAG2926" s="68"/>
      <c r="SAH2926" s="68"/>
      <c r="SAI2926" s="68"/>
      <c r="SAJ2926" s="68"/>
      <c r="SAK2926" s="68"/>
      <c r="SAL2926" s="68"/>
      <c r="SAM2926" s="68"/>
      <c r="SAN2926" s="68"/>
      <c r="SAO2926" s="68"/>
      <c r="SAP2926" s="68"/>
      <c r="SAQ2926" s="68"/>
      <c r="SAR2926" s="68"/>
      <c r="SAS2926" s="68"/>
      <c r="SAT2926" s="68"/>
      <c r="SAU2926" s="68"/>
      <c r="SAV2926" s="68"/>
      <c r="SAW2926" s="68"/>
      <c r="SAX2926" s="68"/>
      <c r="SAY2926" s="68"/>
      <c r="SAZ2926" s="68"/>
      <c r="SBA2926" s="68"/>
      <c r="SBB2926" s="68"/>
      <c r="SBC2926" s="68"/>
      <c r="SBD2926" s="68"/>
      <c r="SBE2926" s="68"/>
      <c r="SBF2926" s="68"/>
      <c r="SBG2926" s="68"/>
      <c r="SBH2926" s="68"/>
      <c r="SBI2926" s="68"/>
      <c r="SBJ2926" s="68"/>
      <c r="SBK2926" s="68"/>
      <c r="SBL2926" s="68"/>
      <c r="SBM2926" s="68"/>
      <c r="SBN2926" s="68"/>
      <c r="SBO2926" s="68"/>
      <c r="SBP2926" s="68"/>
      <c r="SBQ2926" s="68"/>
      <c r="SBR2926" s="68"/>
      <c r="SBS2926" s="68"/>
      <c r="SBT2926" s="68"/>
      <c r="SBU2926" s="68"/>
      <c r="SBV2926" s="68"/>
      <c r="SBW2926" s="68"/>
      <c r="SBX2926" s="68"/>
      <c r="SBY2926" s="68"/>
      <c r="SBZ2926" s="68"/>
      <c r="SCA2926" s="68"/>
      <c r="SCB2926" s="68"/>
      <c r="SCC2926" s="68"/>
      <c r="SCD2926" s="68"/>
      <c r="SCE2926" s="68"/>
      <c r="SCF2926" s="68"/>
      <c r="SCG2926" s="68"/>
      <c r="SCH2926" s="68"/>
      <c r="SCI2926" s="68"/>
      <c r="SCJ2926" s="68"/>
      <c r="SCK2926" s="68"/>
      <c r="SCL2926" s="68"/>
      <c r="SCM2926" s="68"/>
      <c r="SCN2926" s="68"/>
      <c r="SCO2926" s="68"/>
      <c r="SCP2926" s="68"/>
      <c r="SCQ2926" s="68"/>
      <c r="SCR2926" s="68"/>
      <c r="SCS2926" s="68"/>
      <c r="SCT2926" s="68"/>
      <c r="SCU2926" s="68"/>
      <c r="SCV2926" s="68"/>
      <c r="SCW2926" s="68"/>
      <c r="SCX2926" s="68"/>
      <c r="SCY2926" s="68"/>
      <c r="SCZ2926" s="68"/>
      <c r="SDA2926" s="68"/>
      <c r="SDB2926" s="68"/>
      <c r="SDC2926" s="68"/>
      <c r="SDD2926" s="68"/>
      <c r="SDE2926" s="68"/>
      <c r="SDF2926" s="68"/>
      <c r="SDG2926" s="68"/>
      <c r="SDH2926" s="68"/>
      <c r="SDI2926" s="68"/>
      <c r="SDJ2926" s="68"/>
      <c r="SDK2926" s="68"/>
      <c r="SDL2926" s="68"/>
      <c r="SDM2926" s="68"/>
      <c r="SDN2926" s="68"/>
      <c r="SDO2926" s="68"/>
      <c r="SDP2926" s="68"/>
      <c r="SDQ2926" s="68"/>
      <c r="SDR2926" s="68"/>
      <c r="SDS2926" s="68"/>
      <c r="SDT2926" s="68"/>
      <c r="SDU2926" s="68"/>
      <c r="SDV2926" s="68"/>
      <c r="SDW2926" s="68"/>
      <c r="SDX2926" s="68"/>
      <c r="SDY2926" s="68"/>
      <c r="SDZ2926" s="68"/>
      <c r="SEA2926" s="68"/>
      <c r="SEB2926" s="68"/>
      <c r="SEC2926" s="68"/>
      <c r="SED2926" s="68"/>
      <c r="SEE2926" s="68"/>
      <c r="SEF2926" s="68"/>
      <c r="SEG2926" s="68"/>
      <c r="SEH2926" s="68"/>
      <c r="SEI2926" s="68"/>
      <c r="SEJ2926" s="68"/>
      <c r="SEK2926" s="68"/>
      <c r="SEL2926" s="68"/>
      <c r="SEM2926" s="68"/>
      <c r="SEN2926" s="68"/>
      <c r="SEO2926" s="68"/>
      <c r="SEP2926" s="68"/>
      <c r="SEQ2926" s="68"/>
      <c r="SER2926" s="68"/>
      <c r="SES2926" s="68"/>
      <c r="SET2926" s="68"/>
      <c r="SEU2926" s="68"/>
      <c r="SEV2926" s="68"/>
      <c r="SEW2926" s="68"/>
      <c r="SEX2926" s="68"/>
      <c r="SEY2926" s="68"/>
      <c r="SEZ2926" s="68"/>
      <c r="SFA2926" s="68"/>
      <c r="SFB2926" s="68"/>
      <c r="SFC2926" s="68"/>
      <c r="SFD2926" s="68"/>
      <c r="SFE2926" s="68"/>
      <c r="SFF2926" s="68"/>
      <c r="SFG2926" s="68"/>
      <c r="SFH2926" s="68"/>
      <c r="SFI2926" s="68"/>
      <c r="SFJ2926" s="68"/>
      <c r="SFK2926" s="68"/>
      <c r="SFL2926" s="68"/>
      <c r="SFM2926" s="68"/>
      <c r="SFN2926" s="68"/>
      <c r="SFO2926" s="68"/>
      <c r="SFP2926" s="68"/>
      <c r="SFQ2926" s="68"/>
      <c r="SFR2926" s="68"/>
      <c r="SFS2926" s="68"/>
      <c r="SFT2926" s="68"/>
      <c r="SFU2926" s="68"/>
      <c r="SFV2926" s="68"/>
      <c r="SFW2926" s="68"/>
      <c r="SFX2926" s="68"/>
      <c r="SFY2926" s="68"/>
      <c r="SFZ2926" s="68"/>
      <c r="SGA2926" s="68"/>
      <c r="SGB2926" s="68"/>
      <c r="SGC2926" s="68"/>
      <c r="SGD2926" s="68"/>
      <c r="SGE2926" s="68"/>
      <c r="SGF2926" s="68"/>
      <c r="SGG2926" s="68"/>
      <c r="SGH2926" s="68"/>
      <c r="SGI2926" s="68"/>
      <c r="SGJ2926" s="68"/>
      <c r="SGK2926" s="68"/>
      <c r="SGL2926" s="68"/>
      <c r="SGM2926" s="68"/>
      <c r="SGN2926" s="68"/>
      <c r="SGO2926" s="68"/>
      <c r="SGP2926" s="68"/>
      <c r="SGQ2926" s="68"/>
      <c r="SGR2926" s="68"/>
      <c r="SGS2926" s="68"/>
      <c r="SGT2926" s="68"/>
      <c r="SGU2926" s="68"/>
      <c r="SGV2926" s="68"/>
      <c r="SGW2926" s="68"/>
      <c r="SGX2926" s="68"/>
      <c r="SGY2926" s="68"/>
      <c r="SGZ2926" s="68"/>
      <c r="SHA2926" s="68"/>
      <c r="SHB2926" s="68"/>
      <c r="SHC2926" s="68"/>
      <c r="SHD2926" s="68"/>
      <c r="SHE2926" s="68"/>
      <c r="SHF2926" s="68"/>
      <c r="SHG2926" s="68"/>
      <c r="SHH2926" s="68"/>
      <c r="SHI2926" s="68"/>
      <c r="SHJ2926" s="68"/>
      <c r="SHK2926" s="68"/>
      <c r="SHL2926" s="68"/>
      <c r="SHM2926" s="68"/>
      <c r="SHN2926" s="68"/>
      <c r="SHO2926" s="68"/>
      <c r="SHP2926" s="68"/>
      <c r="SHQ2926" s="68"/>
      <c r="SHR2926" s="68"/>
      <c r="SHS2926" s="68"/>
      <c r="SHT2926" s="68"/>
      <c r="SHU2926" s="68"/>
      <c r="SHV2926" s="68"/>
      <c r="SHW2926" s="68"/>
      <c r="SHX2926" s="68"/>
      <c r="SHY2926" s="68"/>
      <c r="SHZ2926" s="68"/>
      <c r="SIA2926" s="68"/>
      <c r="SIB2926" s="68"/>
      <c r="SIC2926" s="68"/>
      <c r="SID2926" s="68"/>
      <c r="SIE2926" s="68"/>
      <c r="SIF2926" s="68"/>
      <c r="SIG2926" s="68"/>
      <c r="SIH2926" s="68"/>
      <c r="SII2926" s="68"/>
      <c r="SIJ2926" s="68"/>
      <c r="SIK2926" s="68"/>
      <c r="SIL2926" s="68"/>
      <c r="SIM2926" s="68"/>
      <c r="SIN2926" s="68"/>
      <c r="SIO2926" s="68"/>
      <c r="SIP2926" s="68"/>
      <c r="SIQ2926" s="68"/>
      <c r="SIR2926" s="68"/>
      <c r="SIS2926" s="68"/>
      <c r="SIT2926" s="68"/>
      <c r="SIU2926" s="68"/>
      <c r="SIV2926" s="68"/>
      <c r="SIW2926" s="68"/>
      <c r="SIX2926" s="68"/>
      <c r="SIY2926" s="68"/>
      <c r="SIZ2926" s="68"/>
      <c r="SJA2926" s="68"/>
      <c r="SJB2926" s="68"/>
      <c r="SJC2926" s="68"/>
      <c r="SJD2926" s="68"/>
      <c r="SJE2926" s="68"/>
      <c r="SJF2926" s="68"/>
      <c r="SJG2926" s="68"/>
      <c r="SJH2926" s="68"/>
      <c r="SJI2926" s="68"/>
      <c r="SJJ2926" s="68"/>
      <c r="SJK2926" s="68"/>
      <c r="SJL2926" s="68"/>
      <c r="SJM2926" s="68"/>
      <c r="SJN2926" s="68"/>
      <c r="SJO2926" s="68"/>
      <c r="SJP2926" s="68"/>
      <c r="SJQ2926" s="68"/>
      <c r="SJR2926" s="68"/>
      <c r="SJS2926" s="68"/>
      <c r="SJT2926" s="68"/>
      <c r="SJU2926" s="68"/>
      <c r="SJV2926" s="68"/>
      <c r="SJW2926" s="68"/>
      <c r="SJX2926" s="68"/>
      <c r="SJY2926" s="68"/>
      <c r="SJZ2926" s="68"/>
      <c r="SKA2926" s="68"/>
      <c r="SKB2926" s="68"/>
      <c r="SKC2926" s="68"/>
      <c r="SKD2926" s="68"/>
      <c r="SKE2926" s="68"/>
      <c r="SKF2926" s="68"/>
      <c r="SKG2926" s="68"/>
      <c r="SKH2926" s="68"/>
      <c r="SKI2926" s="68"/>
      <c r="SKJ2926" s="68"/>
      <c r="SKK2926" s="68"/>
      <c r="SKL2926" s="68"/>
      <c r="SKM2926" s="68"/>
      <c r="SKN2926" s="68"/>
      <c r="SKO2926" s="68"/>
      <c r="SKP2926" s="68"/>
      <c r="SKQ2926" s="68"/>
      <c r="SKR2926" s="68"/>
      <c r="SKS2926" s="68"/>
      <c r="SKT2926" s="68"/>
      <c r="SKU2926" s="68"/>
      <c r="SKV2926" s="68"/>
      <c r="SKW2926" s="68"/>
      <c r="SKX2926" s="68"/>
      <c r="SKY2926" s="68"/>
      <c r="SKZ2926" s="68"/>
      <c r="SLA2926" s="68"/>
      <c r="SLB2926" s="68"/>
      <c r="SLC2926" s="68"/>
      <c r="SLD2926" s="68"/>
      <c r="SLE2926" s="68"/>
      <c r="SLF2926" s="68"/>
      <c r="SLG2926" s="68"/>
      <c r="SLH2926" s="68"/>
      <c r="SLI2926" s="68"/>
      <c r="SLJ2926" s="68"/>
      <c r="SLK2926" s="68"/>
      <c r="SLL2926" s="68"/>
      <c r="SLM2926" s="68"/>
      <c r="SLN2926" s="68"/>
      <c r="SLO2926" s="68"/>
      <c r="SLP2926" s="68"/>
      <c r="SLQ2926" s="68"/>
      <c r="SLR2926" s="68"/>
      <c r="SLS2926" s="68"/>
      <c r="SLT2926" s="68"/>
      <c r="SLU2926" s="68"/>
      <c r="SLV2926" s="68"/>
      <c r="SLW2926" s="68"/>
      <c r="SLX2926" s="68"/>
      <c r="SLY2926" s="68"/>
      <c r="SLZ2926" s="68"/>
      <c r="SMA2926" s="68"/>
      <c r="SMB2926" s="68"/>
      <c r="SMC2926" s="68"/>
      <c r="SMD2926" s="68"/>
      <c r="SME2926" s="68"/>
      <c r="SMF2926" s="68"/>
      <c r="SMG2926" s="68"/>
      <c r="SMH2926" s="68"/>
      <c r="SMI2926" s="68"/>
      <c r="SMJ2926" s="68"/>
      <c r="SMK2926" s="68"/>
      <c r="SML2926" s="68"/>
      <c r="SMM2926" s="68"/>
      <c r="SMN2926" s="68"/>
      <c r="SMO2926" s="68"/>
      <c r="SMP2926" s="68"/>
      <c r="SMQ2926" s="68"/>
      <c r="SMR2926" s="68"/>
      <c r="SMS2926" s="68"/>
      <c r="SMT2926" s="68"/>
      <c r="SMU2926" s="68"/>
      <c r="SMV2926" s="68"/>
      <c r="SMW2926" s="68"/>
      <c r="SMX2926" s="68"/>
      <c r="SMY2926" s="68"/>
      <c r="SMZ2926" s="68"/>
      <c r="SNA2926" s="68"/>
      <c r="SNB2926" s="68"/>
      <c r="SNC2926" s="68"/>
      <c r="SND2926" s="68"/>
      <c r="SNE2926" s="68"/>
      <c r="SNF2926" s="68"/>
      <c r="SNG2926" s="68"/>
      <c r="SNH2926" s="68"/>
      <c r="SNI2926" s="68"/>
      <c r="SNJ2926" s="68"/>
      <c r="SNK2926" s="68"/>
      <c r="SNL2926" s="68"/>
      <c r="SNM2926" s="68"/>
      <c r="SNN2926" s="68"/>
      <c r="SNO2926" s="68"/>
      <c r="SNP2926" s="68"/>
      <c r="SNQ2926" s="68"/>
      <c r="SNR2926" s="68"/>
      <c r="SNS2926" s="68"/>
      <c r="SNT2926" s="68"/>
      <c r="SNU2926" s="68"/>
      <c r="SNV2926" s="68"/>
      <c r="SNW2926" s="68"/>
      <c r="SNX2926" s="68"/>
      <c r="SNY2926" s="68"/>
      <c r="SNZ2926" s="68"/>
      <c r="SOA2926" s="68"/>
      <c r="SOB2926" s="68"/>
      <c r="SOC2926" s="68"/>
      <c r="SOD2926" s="68"/>
      <c r="SOE2926" s="68"/>
      <c r="SOF2926" s="68"/>
      <c r="SOG2926" s="68"/>
      <c r="SOH2926" s="68"/>
      <c r="SOI2926" s="68"/>
      <c r="SOJ2926" s="68"/>
      <c r="SOK2926" s="68"/>
      <c r="SOL2926" s="68"/>
      <c r="SOM2926" s="68"/>
      <c r="SON2926" s="68"/>
      <c r="SOO2926" s="68"/>
      <c r="SOP2926" s="68"/>
      <c r="SOQ2926" s="68"/>
      <c r="SOR2926" s="68"/>
      <c r="SOS2926" s="68"/>
      <c r="SOT2926" s="68"/>
      <c r="SOU2926" s="68"/>
      <c r="SOV2926" s="68"/>
      <c r="SOW2926" s="68"/>
      <c r="SOX2926" s="68"/>
      <c r="SOY2926" s="68"/>
      <c r="SOZ2926" s="68"/>
      <c r="SPA2926" s="68"/>
      <c r="SPB2926" s="68"/>
      <c r="SPC2926" s="68"/>
      <c r="SPD2926" s="68"/>
      <c r="SPE2926" s="68"/>
      <c r="SPF2926" s="68"/>
      <c r="SPG2926" s="68"/>
      <c r="SPH2926" s="68"/>
      <c r="SPI2926" s="68"/>
      <c r="SPJ2926" s="68"/>
      <c r="SPK2926" s="68"/>
      <c r="SPL2926" s="68"/>
      <c r="SPM2926" s="68"/>
      <c r="SPN2926" s="68"/>
      <c r="SPO2926" s="68"/>
      <c r="SPP2926" s="68"/>
      <c r="SPQ2926" s="68"/>
      <c r="SPR2926" s="68"/>
      <c r="SPS2926" s="68"/>
      <c r="SPT2926" s="68"/>
      <c r="SPU2926" s="68"/>
      <c r="SPV2926" s="68"/>
      <c r="SPW2926" s="68"/>
      <c r="SPX2926" s="68"/>
      <c r="SPY2926" s="68"/>
      <c r="SPZ2926" s="68"/>
      <c r="SQA2926" s="68"/>
      <c r="SQB2926" s="68"/>
      <c r="SQC2926" s="68"/>
      <c r="SQD2926" s="68"/>
      <c r="SQE2926" s="68"/>
      <c r="SQF2926" s="68"/>
      <c r="SQG2926" s="68"/>
      <c r="SQH2926" s="68"/>
      <c r="SQI2926" s="68"/>
      <c r="SQJ2926" s="68"/>
      <c r="SQK2926" s="68"/>
      <c r="SQL2926" s="68"/>
      <c r="SQM2926" s="68"/>
      <c r="SQN2926" s="68"/>
      <c r="SQO2926" s="68"/>
      <c r="SQP2926" s="68"/>
      <c r="SQQ2926" s="68"/>
      <c r="SQR2926" s="68"/>
      <c r="SQS2926" s="68"/>
      <c r="SQT2926" s="68"/>
      <c r="SQU2926" s="68"/>
      <c r="SQV2926" s="68"/>
      <c r="SQW2926" s="68"/>
      <c r="SQX2926" s="68"/>
      <c r="SQY2926" s="68"/>
      <c r="SQZ2926" s="68"/>
      <c r="SRA2926" s="68"/>
      <c r="SRB2926" s="68"/>
      <c r="SRC2926" s="68"/>
      <c r="SRD2926" s="68"/>
      <c r="SRE2926" s="68"/>
      <c r="SRF2926" s="68"/>
      <c r="SRG2926" s="68"/>
      <c r="SRH2926" s="68"/>
      <c r="SRI2926" s="68"/>
      <c r="SRJ2926" s="68"/>
      <c r="SRK2926" s="68"/>
      <c r="SRL2926" s="68"/>
      <c r="SRM2926" s="68"/>
      <c r="SRN2926" s="68"/>
      <c r="SRO2926" s="68"/>
      <c r="SRP2926" s="68"/>
      <c r="SRQ2926" s="68"/>
      <c r="SRR2926" s="68"/>
      <c r="SRS2926" s="68"/>
      <c r="SRT2926" s="68"/>
      <c r="SRU2926" s="68"/>
      <c r="SRV2926" s="68"/>
      <c r="SRW2926" s="68"/>
      <c r="SRX2926" s="68"/>
      <c r="SRY2926" s="68"/>
      <c r="SRZ2926" s="68"/>
      <c r="SSA2926" s="68"/>
      <c r="SSB2926" s="68"/>
      <c r="SSC2926" s="68"/>
      <c r="SSD2926" s="68"/>
      <c r="SSE2926" s="68"/>
      <c r="SSF2926" s="68"/>
      <c r="SSG2926" s="68"/>
      <c r="SSH2926" s="68"/>
      <c r="SSI2926" s="68"/>
      <c r="SSJ2926" s="68"/>
      <c r="SSK2926" s="68"/>
      <c r="SSL2926" s="68"/>
      <c r="SSM2926" s="68"/>
      <c r="SSN2926" s="68"/>
      <c r="SSO2926" s="68"/>
      <c r="SSP2926" s="68"/>
      <c r="SSQ2926" s="68"/>
      <c r="SSR2926" s="68"/>
      <c r="SSS2926" s="68"/>
      <c r="SST2926" s="68"/>
      <c r="SSU2926" s="68"/>
      <c r="SSV2926" s="68"/>
      <c r="SSW2926" s="68"/>
      <c r="SSX2926" s="68"/>
      <c r="SSY2926" s="68"/>
      <c r="SSZ2926" s="68"/>
      <c r="STA2926" s="68"/>
      <c r="STB2926" s="68"/>
      <c r="STC2926" s="68"/>
      <c r="STD2926" s="68"/>
      <c r="STE2926" s="68"/>
      <c r="STF2926" s="68"/>
      <c r="STG2926" s="68"/>
      <c r="STH2926" s="68"/>
      <c r="STI2926" s="68"/>
      <c r="STJ2926" s="68"/>
      <c r="STK2926" s="68"/>
      <c r="STL2926" s="68"/>
      <c r="STM2926" s="68"/>
      <c r="STN2926" s="68"/>
      <c r="STO2926" s="68"/>
      <c r="STP2926" s="68"/>
      <c r="STQ2926" s="68"/>
      <c r="STR2926" s="68"/>
      <c r="STS2926" s="68"/>
      <c r="STT2926" s="68"/>
      <c r="STU2926" s="68"/>
      <c r="STV2926" s="68"/>
      <c r="STW2926" s="68"/>
      <c r="STX2926" s="68"/>
      <c r="STY2926" s="68"/>
      <c r="STZ2926" s="68"/>
      <c r="SUA2926" s="68"/>
      <c r="SUB2926" s="68"/>
      <c r="SUC2926" s="68"/>
      <c r="SUD2926" s="68"/>
      <c r="SUE2926" s="68"/>
      <c r="SUF2926" s="68"/>
      <c r="SUG2926" s="68"/>
      <c r="SUH2926" s="68"/>
      <c r="SUI2926" s="68"/>
      <c r="SUJ2926" s="68"/>
      <c r="SUK2926" s="68"/>
      <c r="SUL2926" s="68"/>
      <c r="SUM2926" s="68"/>
      <c r="SUN2926" s="68"/>
      <c r="SUO2926" s="68"/>
      <c r="SUP2926" s="68"/>
      <c r="SUQ2926" s="68"/>
      <c r="SUR2926" s="68"/>
      <c r="SUS2926" s="68"/>
      <c r="SUT2926" s="68"/>
      <c r="SUU2926" s="68"/>
      <c r="SUV2926" s="68"/>
      <c r="SUW2926" s="68"/>
      <c r="SUX2926" s="68"/>
      <c r="SUY2926" s="68"/>
      <c r="SUZ2926" s="68"/>
      <c r="SVA2926" s="68"/>
      <c r="SVB2926" s="68"/>
      <c r="SVC2926" s="68"/>
      <c r="SVD2926" s="68"/>
      <c r="SVE2926" s="68"/>
      <c r="SVF2926" s="68"/>
      <c r="SVG2926" s="68"/>
      <c r="SVH2926" s="68"/>
      <c r="SVI2926" s="68"/>
      <c r="SVJ2926" s="68"/>
      <c r="SVK2926" s="68"/>
      <c r="SVL2926" s="68"/>
      <c r="SVM2926" s="68"/>
      <c r="SVN2926" s="68"/>
      <c r="SVO2926" s="68"/>
      <c r="SVP2926" s="68"/>
      <c r="SVQ2926" s="68"/>
      <c r="SVR2926" s="68"/>
      <c r="SVS2926" s="68"/>
      <c r="SVT2926" s="68"/>
      <c r="SVU2926" s="68"/>
      <c r="SVV2926" s="68"/>
      <c r="SVW2926" s="68"/>
      <c r="SVX2926" s="68"/>
      <c r="SVY2926" s="68"/>
      <c r="SVZ2926" s="68"/>
      <c r="SWA2926" s="68"/>
      <c r="SWB2926" s="68"/>
      <c r="SWC2926" s="68"/>
      <c r="SWD2926" s="68"/>
      <c r="SWE2926" s="68"/>
      <c r="SWF2926" s="68"/>
      <c r="SWG2926" s="68"/>
      <c r="SWH2926" s="68"/>
      <c r="SWI2926" s="68"/>
      <c r="SWJ2926" s="68"/>
      <c r="SWK2926" s="68"/>
      <c r="SWL2926" s="68"/>
      <c r="SWM2926" s="68"/>
      <c r="SWN2926" s="68"/>
      <c r="SWO2926" s="68"/>
      <c r="SWP2926" s="68"/>
      <c r="SWQ2926" s="68"/>
      <c r="SWR2926" s="68"/>
      <c r="SWS2926" s="68"/>
      <c r="SWT2926" s="68"/>
      <c r="SWU2926" s="68"/>
      <c r="SWV2926" s="68"/>
      <c r="SWW2926" s="68"/>
      <c r="SWX2926" s="68"/>
      <c r="SWY2926" s="68"/>
      <c r="SWZ2926" s="68"/>
      <c r="SXA2926" s="68"/>
      <c r="SXB2926" s="68"/>
      <c r="SXC2926" s="68"/>
      <c r="SXD2926" s="68"/>
      <c r="SXE2926" s="68"/>
      <c r="SXF2926" s="68"/>
      <c r="SXG2926" s="68"/>
      <c r="SXH2926" s="68"/>
      <c r="SXI2926" s="68"/>
      <c r="SXJ2926" s="68"/>
      <c r="SXK2926" s="68"/>
      <c r="SXL2926" s="68"/>
      <c r="SXM2926" s="68"/>
      <c r="SXN2926" s="68"/>
      <c r="SXO2926" s="68"/>
      <c r="SXP2926" s="68"/>
      <c r="SXQ2926" s="68"/>
      <c r="SXR2926" s="68"/>
      <c r="SXS2926" s="68"/>
      <c r="SXT2926" s="68"/>
      <c r="SXU2926" s="68"/>
      <c r="SXV2926" s="68"/>
      <c r="SXW2926" s="68"/>
      <c r="SXX2926" s="68"/>
      <c r="SXY2926" s="68"/>
      <c r="SXZ2926" s="68"/>
      <c r="SYA2926" s="68"/>
      <c r="SYB2926" s="68"/>
      <c r="SYC2926" s="68"/>
      <c r="SYD2926" s="68"/>
      <c r="SYE2926" s="68"/>
      <c r="SYF2926" s="68"/>
      <c r="SYG2926" s="68"/>
      <c r="SYH2926" s="68"/>
      <c r="SYI2926" s="68"/>
      <c r="SYJ2926" s="68"/>
      <c r="SYK2926" s="68"/>
      <c r="SYL2926" s="68"/>
      <c r="SYM2926" s="68"/>
      <c r="SYN2926" s="68"/>
      <c r="SYO2926" s="68"/>
      <c r="SYP2926" s="68"/>
      <c r="SYQ2926" s="68"/>
      <c r="SYR2926" s="68"/>
      <c r="SYS2926" s="68"/>
      <c r="SYT2926" s="68"/>
      <c r="SYU2926" s="68"/>
      <c r="SYV2926" s="68"/>
      <c r="SYW2926" s="68"/>
      <c r="SYX2926" s="68"/>
      <c r="SYY2926" s="68"/>
      <c r="SYZ2926" s="68"/>
      <c r="SZA2926" s="68"/>
      <c r="SZB2926" s="68"/>
      <c r="SZC2926" s="68"/>
      <c r="SZD2926" s="68"/>
      <c r="SZE2926" s="68"/>
      <c r="SZF2926" s="68"/>
      <c r="SZG2926" s="68"/>
      <c r="SZH2926" s="68"/>
      <c r="SZI2926" s="68"/>
      <c r="SZJ2926" s="68"/>
      <c r="SZK2926" s="68"/>
      <c r="SZL2926" s="68"/>
      <c r="SZM2926" s="68"/>
      <c r="SZN2926" s="68"/>
      <c r="SZO2926" s="68"/>
      <c r="SZP2926" s="68"/>
      <c r="SZQ2926" s="68"/>
      <c r="SZR2926" s="68"/>
      <c r="SZS2926" s="68"/>
      <c r="SZT2926" s="68"/>
      <c r="SZU2926" s="68"/>
      <c r="SZV2926" s="68"/>
      <c r="SZW2926" s="68"/>
      <c r="SZX2926" s="68"/>
      <c r="SZY2926" s="68"/>
      <c r="SZZ2926" s="68"/>
      <c r="TAA2926" s="68"/>
      <c r="TAB2926" s="68"/>
      <c r="TAC2926" s="68"/>
      <c r="TAD2926" s="68"/>
      <c r="TAE2926" s="68"/>
      <c r="TAF2926" s="68"/>
      <c r="TAG2926" s="68"/>
      <c r="TAH2926" s="68"/>
      <c r="TAI2926" s="68"/>
      <c r="TAJ2926" s="68"/>
      <c r="TAK2926" s="68"/>
      <c r="TAL2926" s="68"/>
      <c r="TAM2926" s="68"/>
      <c r="TAN2926" s="68"/>
      <c r="TAO2926" s="68"/>
      <c r="TAP2926" s="68"/>
      <c r="TAQ2926" s="68"/>
      <c r="TAR2926" s="68"/>
      <c r="TAS2926" s="68"/>
      <c r="TAT2926" s="68"/>
      <c r="TAU2926" s="68"/>
      <c r="TAV2926" s="68"/>
      <c r="TAW2926" s="68"/>
      <c r="TAX2926" s="68"/>
      <c r="TAY2926" s="68"/>
      <c r="TAZ2926" s="68"/>
      <c r="TBA2926" s="68"/>
      <c r="TBB2926" s="68"/>
      <c r="TBC2926" s="68"/>
      <c r="TBD2926" s="68"/>
      <c r="TBE2926" s="68"/>
      <c r="TBF2926" s="68"/>
      <c r="TBG2926" s="68"/>
      <c r="TBH2926" s="68"/>
      <c r="TBI2926" s="68"/>
      <c r="TBJ2926" s="68"/>
      <c r="TBK2926" s="68"/>
      <c r="TBL2926" s="68"/>
      <c r="TBM2926" s="68"/>
      <c r="TBN2926" s="68"/>
      <c r="TBO2926" s="68"/>
      <c r="TBP2926" s="68"/>
      <c r="TBQ2926" s="68"/>
      <c r="TBR2926" s="68"/>
      <c r="TBS2926" s="68"/>
      <c r="TBT2926" s="68"/>
      <c r="TBU2926" s="68"/>
      <c r="TBV2926" s="68"/>
      <c r="TBW2926" s="68"/>
      <c r="TBX2926" s="68"/>
      <c r="TBY2926" s="68"/>
      <c r="TBZ2926" s="68"/>
      <c r="TCA2926" s="68"/>
      <c r="TCB2926" s="68"/>
      <c r="TCC2926" s="68"/>
      <c r="TCD2926" s="68"/>
      <c r="TCE2926" s="68"/>
      <c r="TCF2926" s="68"/>
      <c r="TCG2926" s="68"/>
      <c r="TCH2926" s="68"/>
      <c r="TCI2926" s="68"/>
      <c r="TCJ2926" s="68"/>
      <c r="TCK2926" s="68"/>
      <c r="TCL2926" s="68"/>
      <c r="TCM2926" s="68"/>
      <c r="TCN2926" s="68"/>
      <c r="TCO2926" s="68"/>
      <c r="TCP2926" s="68"/>
      <c r="TCQ2926" s="68"/>
      <c r="TCR2926" s="68"/>
      <c r="TCS2926" s="68"/>
      <c r="TCT2926" s="68"/>
      <c r="TCU2926" s="68"/>
      <c r="TCV2926" s="68"/>
      <c r="TCW2926" s="68"/>
      <c r="TCX2926" s="68"/>
      <c r="TCY2926" s="68"/>
      <c r="TCZ2926" s="68"/>
      <c r="TDA2926" s="68"/>
      <c r="TDB2926" s="68"/>
      <c r="TDC2926" s="68"/>
      <c r="TDD2926" s="68"/>
      <c r="TDE2926" s="68"/>
      <c r="TDF2926" s="68"/>
      <c r="TDG2926" s="68"/>
      <c r="TDH2926" s="68"/>
      <c r="TDI2926" s="68"/>
      <c r="TDJ2926" s="68"/>
      <c r="TDK2926" s="68"/>
      <c r="TDL2926" s="68"/>
      <c r="TDM2926" s="68"/>
      <c r="TDN2926" s="68"/>
      <c r="TDO2926" s="68"/>
      <c r="TDP2926" s="68"/>
      <c r="TDQ2926" s="68"/>
      <c r="TDR2926" s="68"/>
      <c r="TDS2926" s="68"/>
      <c r="TDT2926" s="68"/>
      <c r="TDU2926" s="68"/>
      <c r="TDV2926" s="68"/>
      <c r="TDW2926" s="68"/>
      <c r="TDX2926" s="68"/>
      <c r="TDY2926" s="68"/>
      <c r="TDZ2926" s="68"/>
      <c r="TEA2926" s="68"/>
      <c r="TEB2926" s="68"/>
      <c r="TEC2926" s="68"/>
      <c r="TED2926" s="68"/>
      <c r="TEE2926" s="68"/>
      <c r="TEF2926" s="68"/>
      <c r="TEG2926" s="68"/>
      <c r="TEH2926" s="68"/>
      <c r="TEI2926" s="68"/>
      <c r="TEJ2926" s="68"/>
      <c r="TEK2926" s="68"/>
      <c r="TEL2926" s="68"/>
      <c r="TEM2926" s="68"/>
      <c r="TEN2926" s="68"/>
      <c r="TEO2926" s="68"/>
      <c r="TEP2926" s="68"/>
      <c r="TEQ2926" s="68"/>
      <c r="TER2926" s="68"/>
      <c r="TES2926" s="68"/>
      <c r="TET2926" s="68"/>
      <c r="TEU2926" s="68"/>
      <c r="TEV2926" s="68"/>
      <c r="TEW2926" s="68"/>
      <c r="TEX2926" s="68"/>
      <c r="TEY2926" s="68"/>
      <c r="TEZ2926" s="68"/>
      <c r="TFA2926" s="68"/>
      <c r="TFB2926" s="68"/>
      <c r="TFC2926" s="68"/>
      <c r="TFD2926" s="68"/>
      <c r="TFE2926" s="68"/>
      <c r="TFF2926" s="68"/>
      <c r="TFG2926" s="68"/>
      <c r="TFH2926" s="68"/>
      <c r="TFI2926" s="68"/>
      <c r="TFJ2926" s="68"/>
      <c r="TFK2926" s="68"/>
      <c r="TFL2926" s="68"/>
      <c r="TFM2926" s="68"/>
      <c r="TFN2926" s="68"/>
      <c r="TFO2926" s="68"/>
      <c r="TFP2926" s="68"/>
      <c r="TFQ2926" s="68"/>
      <c r="TFR2926" s="68"/>
      <c r="TFS2926" s="68"/>
      <c r="TFT2926" s="68"/>
      <c r="TFU2926" s="68"/>
      <c r="TFV2926" s="68"/>
      <c r="TFW2926" s="68"/>
      <c r="TFX2926" s="68"/>
      <c r="TFY2926" s="68"/>
      <c r="TFZ2926" s="68"/>
      <c r="TGA2926" s="68"/>
      <c r="TGB2926" s="68"/>
      <c r="TGC2926" s="68"/>
      <c r="TGD2926" s="68"/>
      <c r="TGE2926" s="68"/>
      <c r="TGF2926" s="68"/>
      <c r="TGG2926" s="68"/>
      <c r="TGH2926" s="68"/>
      <c r="TGI2926" s="68"/>
      <c r="TGJ2926" s="68"/>
      <c r="TGK2926" s="68"/>
      <c r="TGL2926" s="68"/>
      <c r="TGM2926" s="68"/>
      <c r="TGN2926" s="68"/>
      <c r="TGO2926" s="68"/>
      <c r="TGP2926" s="68"/>
      <c r="TGQ2926" s="68"/>
      <c r="TGR2926" s="68"/>
      <c r="TGS2926" s="68"/>
      <c r="TGT2926" s="68"/>
      <c r="TGU2926" s="68"/>
      <c r="TGV2926" s="68"/>
      <c r="TGW2926" s="68"/>
      <c r="TGX2926" s="68"/>
      <c r="TGY2926" s="68"/>
      <c r="TGZ2926" s="68"/>
      <c r="THA2926" s="68"/>
      <c r="THB2926" s="68"/>
      <c r="THC2926" s="68"/>
      <c r="THD2926" s="68"/>
      <c r="THE2926" s="68"/>
      <c r="THF2926" s="68"/>
      <c r="THG2926" s="68"/>
      <c r="THH2926" s="68"/>
      <c r="THI2926" s="68"/>
      <c r="THJ2926" s="68"/>
      <c r="THK2926" s="68"/>
      <c r="THL2926" s="68"/>
      <c r="THM2926" s="68"/>
      <c r="THN2926" s="68"/>
      <c r="THO2926" s="68"/>
      <c r="THP2926" s="68"/>
      <c r="THQ2926" s="68"/>
      <c r="THR2926" s="68"/>
      <c r="THS2926" s="68"/>
      <c r="THT2926" s="68"/>
      <c r="THU2926" s="68"/>
      <c r="THV2926" s="68"/>
      <c r="THW2926" s="68"/>
      <c r="THX2926" s="68"/>
      <c r="THY2926" s="68"/>
      <c r="THZ2926" s="68"/>
      <c r="TIA2926" s="68"/>
      <c r="TIB2926" s="68"/>
      <c r="TIC2926" s="68"/>
      <c r="TID2926" s="68"/>
      <c r="TIE2926" s="68"/>
      <c r="TIF2926" s="68"/>
      <c r="TIG2926" s="68"/>
      <c r="TIH2926" s="68"/>
      <c r="TII2926" s="68"/>
      <c r="TIJ2926" s="68"/>
      <c r="TIK2926" s="68"/>
      <c r="TIL2926" s="68"/>
      <c r="TIM2926" s="68"/>
      <c r="TIN2926" s="68"/>
      <c r="TIO2926" s="68"/>
      <c r="TIP2926" s="68"/>
      <c r="TIQ2926" s="68"/>
      <c r="TIR2926" s="68"/>
      <c r="TIS2926" s="68"/>
      <c r="TIT2926" s="68"/>
      <c r="TIU2926" s="68"/>
      <c r="TIV2926" s="68"/>
      <c r="TIW2926" s="68"/>
      <c r="TIX2926" s="68"/>
      <c r="TIY2926" s="68"/>
      <c r="TIZ2926" s="68"/>
      <c r="TJA2926" s="68"/>
      <c r="TJB2926" s="68"/>
      <c r="TJC2926" s="68"/>
      <c r="TJD2926" s="68"/>
      <c r="TJE2926" s="68"/>
      <c r="TJF2926" s="68"/>
      <c r="TJG2926" s="68"/>
      <c r="TJH2926" s="68"/>
      <c r="TJI2926" s="68"/>
      <c r="TJJ2926" s="68"/>
      <c r="TJK2926" s="68"/>
      <c r="TJL2926" s="68"/>
      <c r="TJM2926" s="68"/>
      <c r="TJN2926" s="68"/>
      <c r="TJO2926" s="68"/>
      <c r="TJP2926" s="68"/>
      <c r="TJQ2926" s="68"/>
      <c r="TJR2926" s="68"/>
      <c r="TJS2926" s="68"/>
      <c r="TJT2926" s="68"/>
      <c r="TJU2926" s="68"/>
      <c r="TJV2926" s="68"/>
      <c r="TJW2926" s="68"/>
      <c r="TJX2926" s="68"/>
      <c r="TJY2926" s="68"/>
      <c r="TJZ2926" s="68"/>
      <c r="TKA2926" s="68"/>
      <c r="TKB2926" s="68"/>
      <c r="TKC2926" s="68"/>
      <c r="TKD2926" s="68"/>
      <c r="TKE2926" s="68"/>
      <c r="TKF2926" s="68"/>
      <c r="TKG2926" s="68"/>
      <c r="TKH2926" s="68"/>
      <c r="TKI2926" s="68"/>
      <c r="TKJ2926" s="68"/>
      <c r="TKK2926" s="68"/>
      <c r="TKL2926" s="68"/>
      <c r="TKM2926" s="68"/>
      <c r="TKN2926" s="68"/>
      <c r="TKO2926" s="68"/>
      <c r="TKP2926" s="68"/>
      <c r="TKQ2926" s="68"/>
      <c r="TKR2926" s="68"/>
      <c r="TKS2926" s="68"/>
      <c r="TKT2926" s="68"/>
      <c r="TKU2926" s="68"/>
      <c r="TKV2926" s="68"/>
      <c r="TKW2926" s="68"/>
      <c r="TKX2926" s="68"/>
      <c r="TKY2926" s="68"/>
      <c r="TKZ2926" s="68"/>
      <c r="TLA2926" s="68"/>
      <c r="TLB2926" s="68"/>
      <c r="TLC2926" s="68"/>
      <c r="TLD2926" s="68"/>
      <c r="TLE2926" s="68"/>
      <c r="TLF2926" s="68"/>
      <c r="TLG2926" s="68"/>
      <c r="TLH2926" s="68"/>
      <c r="TLI2926" s="68"/>
      <c r="TLJ2926" s="68"/>
      <c r="TLK2926" s="68"/>
      <c r="TLL2926" s="68"/>
      <c r="TLM2926" s="68"/>
      <c r="TLN2926" s="68"/>
      <c r="TLO2926" s="68"/>
      <c r="TLP2926" s="68"/>
      <c r="TLQ2926" s="68"/>
      <c r="TLR2926" s="68"/>
      <c r="TLS2926" s="68"/>
      <c r="TLT2926" s="68"/>
      <c r="TLU2926" s="68"/>
      <c r="TLV2926" s="68"/>
      <c r="TLW2926" s="68"/>
      <c r="TLX2926" s="68"/>
      <c r="TLY2926" s="68"/>
      <c r="TLZ2926" s="68"/>
      <c r="TMA2926" s="68"/>
      <c r="TMB2926" s="68"/>
      <c r="TMC2926" s="68"/>
      <c r="TMD2926" s="68"/>
      <c r="TME2926" s="68"/>
      <c r="TMF2926" s="68"/>
      <c r="TMG2926" s="68"/>
      <c r="TMH2926" s="68"/>
      <c r="TMI2926" s="68"/>
      <c r="TMJ2926" s="68"/>
      <c r="TMK2926" s="68"/>
      <c r="TML2926" s="68"/>
      <c r="TMM2926" s="68"/>
      <c r="TMN2926" s="68"/>
      <c r="TMO2926" s="68"/>
      <c r="TMP2926" s="68"/>
      <c r="TMQ2926" s="68"/>
      <c r="TMR2926" s="68"/>
      <c r="TMS2926" s="68"/>
      <c r="TMT2926" s="68"/>
      <c r="TMU2926" s="68"/>
      <c r="TMV2926" s="68"/>
      <c r="TMW2926" s="68"/>
      <c r="TMX2926" s="68"/>
      <c r="TMY2926" s="68"/>
      <c r="TMZ2926" s="68"/>
      <c r="TNA2926" s="68"/>
      <c r="TNB2926" s="68"/>
      <c r="TNC2926" s="68"/>
      <c r="TND2926" s="68"/>
      <c r="TNE2926" s="68"/>
      <c r="TNF2926" s="68"/>
      <c r="TNG2926" s="68"/>
      <c r="TNH2926" s="68"/>
      <c r="TNI2926" s="68"/>
      <c r="TNJ2926" s="68"/>
      <c r="TNK2926" s="68"/>
      <c r="TNL2926" s="68"/>
      <c r="TNM2926" s="68"/>
      <c r="TNN2926" s="68"/>
      <c r="TNO2926" s="68"/>
      <c r="TNP2926" s="68"/>
      <c r="TNQ2926" s="68"/>
      <c r="TNR2926" s="68"/>
      <c r="TNS2926" s="68"/>
      <c r="TNT2926" s="68"/>
      <c r="TNU2926" s="68"/>
      <c r="TNV2926" s="68"/>
      <c r="TNW2926" s="68"/>
      <c r="TNX2926" s="68"/>
      <c r="TNY2926" s="68"/>
      <c r="TNZ2926" s="68"/>
      <c r="TOA2926" s="68"/>
      <c r="TOB2926" s="68"/>
      <c r="TOC2926" s="68"/>
      <c r="TOD2926" s="68"/>
      <c r="TOE2926" s="68"/>
      <c r="TOF2926" s="68"/>
      <c r="TOG2926" s="68"/>
      <c r="TOH2926" s="68"/>
      <c r="TOI2926" s="68"/>
      <c r="TOJ2926" s="68"/>
      <c r="TOK2926" s="68"/>
      <c r="TOL2926" s="68"/>
      <c r="TOM2926" s="68"/>
      <c r="TON2926" s="68"/>
      <c r="TOO2926" s="68"/>
      <c r="TOP2926" s="68"/>
      <c r="TOQ2926" s="68"/>
      <c r="TOR2926" s="68"/>
      <c r="TOS2926" s="68"/>
      <c r="TOT2926" s="68"/>
      <c r="TOU2926" s="68"/>
      <c r="TOV2926" s="68"/>
      <c r="TOW2926" s="68"/>
      <c r="TOX2926" s="68"/>
      <c r="TOY2926" s="68"/>
      <c r="TOZ2926" s="68"/>
      <c r="TPA2926" s="68"/>
      <c r="TPB2926" s="68"/>
      <c r="TPC2926" s="68"/>
      <c r="TPD2926" s="68"/>
      <c r="TPE2926" s="68"/>
      <c r="TPF2926" s="68"/>
      <c r="TPG2926" s="68"/>
      <c r="TPH2926" s="68"/>
      <c r="TPI2926" s="68"/>
      <c r="TPJ2926" s="68"/>
      <c r="TPK2926" s="68"/>
      <c r="TPL2926" s="68"/>
      <c r="TPM2926" s="68"/>
      <c r="TPN2926" s="68"/>
      <c r="TPO2926" s="68"/>
      <c r="TPP2926" s="68"/>
      <c r="TPQ2926" s="68"/>
      <c r="TPR2926" s="68"/>
      <c r="TPS2926" s="68"/>
      <c r="TPT2926" s="68"/>
      <c r="TPU2926" s="68"/>
      <c r="TPV2926" s="68"/>
      <c r="TPW2926" s="68"/>
      <c r="TPX2926" s="68"/>
      <c r="TPY2926" s="68"/>
      <c r="TPZ2926" s="68"/>
      <c r="TQA2926" s="68"/>
      <c r="TQB2926" s="68"/>
      <c r="TQC2926" s="68"/>
      <c r="TQD2926" s="68"/>
      <c r="TQE2926" s="68"/>
      <c r="TQF2926" s="68"/>
      <c r="TQG2926" s="68"/>
      <c r="TQH2926" s="68"/>
      <c r="TQI2926" s="68"/>
      <c r="TQJ2926" s="68"/>
      <c r="TQK2926" s="68"/>
      <c r="TQL2926" s="68"/>
      <c r="TQM2926" s="68"/>
      <c r="TQN2926" s="68"/>
      <c r="TQO2926" s="68"/>
      <c r="TQP2926" s="68"/>
      <c r="TQQ2926" s="68"/>
      <c r="TQR2926" s="68"/>
      <c r="TQS2926" s="68"/>
      <c r="TQT2926" s="68"/>
      <c r="TQU2926" s="68"/>
      <c r="TQV2926" s="68"/>
      <c r="TQW2926" s="68"/>
      <c r="TQX2926" s="68"/>
      <c r="TQY2926" s="68"/>
      <c r="TQZ2926" s="68"/>
      <c r="TRA2926" s="68"/>
      <c r="TRB2926" s="68"/>
      <c r="TRC2926" s="68"/>
      <c r="TRD2926" s="68"/>
      <c r="TRE2926" s="68"/>
      <c r="TRF2926" s="68"/>
      <c r="TRG2926" s="68"/>
      <c r="TRH2926" s="68"/>
      <c r="TRI2926" s="68"/>
      <c r="TRJ2926" s="68"/>
      <c r="TRK2926" s="68"/>
      <c r="TRL2926" s="68"/>
      <c r="TRM2926" s="68"/>
      <c r="TRN2926" s="68"/>
      <c r="TRO2926" s="68"/>
      <c r="TRP2926" s="68"/>
      <c r="TRQ2926" s="68"/>
      <c r="TRR2926" s="68"/>
      <c r="TRS2926" s="68"/>
      <c r="TRT2926" s="68"/>
      <c r="TRU2926" s="68"/>
      <c r="TRV2926" s="68"/>
      <c r="TRW2926" s="68"/>
      <c r="TRX2926" s="68"/>
      <c r="TRY2926" s="68"/>
      <c r="TRZ2926" s="68"/>
      <c r="TSA2926" s="68"/>
      <c r="TSB2926" s="68"/>
      <c r="TSC2926" s="68"/>
      <c r="TSD2926" s="68"/>
      <c r="TSE2926" s="68"/>
      <c r="TSF2926" s="68"/>
      <c r="TSG2926" s="68"/>
      <c r="TSH2926" s="68"/>
      <c r="TSI2926" s="68"/>
      <c r="TSJ2926" s="68"/>
      <c r="TSK2926" s="68"/>
      <c r="TSL2926" s="68"/>
      <c r="TSM2926" s="68"/>
      <c r="TSN2926" s="68"/>
      <c r="TSO2926" s="68"/>
      <c r="TSP2926" s="68"/>
      <c r="TSQ2926" s="68"/>
      <c r="TSR2926" s="68"/>
      <c r="TSS2926" s="68"/>
      <c r="TST2926" s="68"/>
      <c r="TSU2926" s="68"/>
      <c r="TSV2926" s="68"/>
      <c r="TSW2926" s="68"/>
      <c r="TSX2926" s="68"/>
      <c r="TSY2926" s="68"/>
      <c r="TSZ2926" s="68"/>
      <c r="TTA2926" s="68"/>
      <c r="TTB2926" s="68"/>
      <c r="TTC2926" s="68"/>
      <c r="TTD2926" s="68"/>
      <c r="TTE2926" s="68"/>
      <c r="TTF2926" s="68"/>
      <c r="TTG2926" s="68"/>
      <c r="TTH2926" s="68"/>
      <c r="TTI2926" s="68"/>
      <c r="TTJ2926" s="68"/>
      <c r="TTK2926" s="68"/>
      <c r="TTL2926" s="68"/>
      <c r="TTM2926" s="68"/>
      <c r="TTN2926" s="68"/>
      <c r="TTO2926" s="68"/>
      <c r="TTP2926" s="68"/>
      <c r="TTQ2926" s="68"/>
      <c r="TTR2926" s="68"/>
      <c r="TTS2926" s="68"/>
      <c r="TTT2926" s="68"/>
      <c r="TTU2926" s="68"/>
      <c r="TTV2926" s="68"/>
      <c r="TTW2926" s="68"/>
      <c r="TTX2926" s="68"/>
      <c r="TTY2926" s="68"/>
      <c r="TTZ2926" s="68"/>
      <c r="TUA2926" s="68"/>
      <c r="TUB2926" s="68"/>
      <c r="TUC2926" s="68"/>
      <c r="TUD2926" s="68"/>
      <c r="TUE2926" s="68"/>
      <c r="TUF2926" s="68"/>
      <c r="TUG2926" s="68"/>
      <c r="TUH2926" s="68"/>
      <c r="TUI2926" s="68"/>
      <c r="TUJ2926" s="68"/>
      <c r="TUK2926" s="68"/>
      <c r="TUL2926" s="68"/>
      <c r="TUM2926" s="68"/>
      <c r="TUN2926" s="68"/>
      <c r="TUO2926" s="68"/>
      <c r="TUP2926" s="68"/>
      <c r="TUQ2926" s="68"/>
      <c r="TUR2926" s="68"/>
      <c r="TUS2926" s="68"/>
      <c r="TUT2926" s="68"/>
      <c r="TUU2926" s="68"/>
      <c r="TUV2926" s="68"/>
      <c r="TUW2926" s="68"/>
      <c r="TUX2926" s="68"/>
      <c r="TUY2926" s="68"/>
      <c r="TUZ2926" s="68"/>
      <c r="TVA2926" s="68"/>
      <c r="TVB2926" s="68"/>
      <c r="TVC2926" s="68"/>
      <c r="TVD2926" s="68"/>
      <c r="TVE2926" s="68"/>
      <c r="TVF2926" s="68"/>
      <c r="TVG2926" s="68"/>
      <c r="TVH2926" s="68"/>
      <c r="TVI2926" s="68"/>
      <c r="TVJ2926" s="68"/>
      <c r="TVK2926" s="68"/>
      <c r="TVL2926" s="68"/>
      <c r="TVM2926" s="68"/>
      <c r="TVN2926" s="68"/>
      <c r="TVO2926" s="68"/>
      <c r="TVP2926" s="68"/>
      <c r="TVQ2926" s="68"/>
      <c r="TVR2926" s="68"/>
      <c r="TVS2926" s="68"/>
      <c r="TVT2926" s="68"/>
      <c r="TVU2926" s="68"/>
      <c r="TVV2926" s="68"/>
      <c r="TVW2926" s="68"/>
      <c r="TVX2926" s="68"/>
      <c r="TVY2926" s="68"/>
      <c r="TVZ2926" s="68"/>
      <c r="TWA2926" s="68"/>
      <c r="TWB2926" s="68"/>
      <c r="TWC2926" s="68"/>
      <c r="TWD2926" s="68"/>
      <c r="TWE2926" s="68"/>
      <c r="TWF2926" s="68"/>
      <c r="TWG2926" s="68"/>
      <c r="TWH2926" s="68"/>
      <c r="TWI2926" s="68"/>
      <c r="TWJ2926" s="68"/>
      <c r="TWK2926" s="68"/>
      <c r="TWL2926" s="68"/>
      <c r="TWM2926" s="68"/>
      <c r="TWN2926" s="68"/>
      <c r="TWO2926" s="68"/>
      <c r="TWP2926" s="68"/>
      <c r="TWQ2926" s="68"/>
      <c r="TWR2926" s="68"/>
      <c r="TWS2926" s="68"/>
      <c r="TWT2926" s="68"/>
      <c r="TWU2926" s="68"/>
      <c r="TWV2926" s="68"/>
      <c r="TWW2926" s="68"/>
      <c r="TWX2926" s="68"/>
      <c r="TWY2926" s="68"/>
      <c r="TWZ2926" s="68"/>
      <c r="TXA2926" s="68"/>
      <c r="TXB2926" s="68"/>
      <c r="TXC2926" s="68"/>
      <c r="TXD2926" s="68"/>
      <c r="TXE2926" s="68"/>
      <c r="TXF2926" s="68"/>
      <c r="TXG2926" s="68"/>
      <c r="TXH2926" s="68"/>
      <c r="TXI2926" s="68"/>
      <c r="TXJ2926" s="68"/>
      <c r="TXK2926" s="68"/>
      <c r="TXL2926" s="68"/>
      <c r="TXM2926" s="68"/>
      <c r="TXN2926" s="68"/>
      <c r="TXO2926" s="68"/>
      <c r="TXP2926" s="68"/>
      <c r="TXQ2926" s="68"/>
      <c r="TXR2926" s="68"/>
      <c r="TXS2926" s="68"/>
      <c r="TXT2926" s="68"/>
      <c r="TXU2926" s="68"/>
      <c r="TXV2926" s="68"/>
      <c r="TXW2926" s="68"/>
      <c r="TXX2926" s="68"/>
      <c r="TXY2926" s="68"/>
      <c r="TXZ2926" s="68"/>
      <c r="TYA2926" s="68"/>
      <c r="TYB2926" s="68"/>
      <c r="TYC2926" s="68"/>
      <c r="TYD2926" s="68"/>
      <c r="TYE2926" s="68"/>
      <c r="TYF2926" s="68"/>
      <c r="TYG2926" s="68"/>
      <c r="TYH2926" s="68"/>
      <c r="TYI2926" s="68"/>
      <c r="TYJ2926" s="68"/>
      <c r="TYK2926" s="68"/>
      <c r="TYL2926" s="68"/>
      <c r="TYM2926" s="68"/>
      <c r="TYN2926" s="68"/>
      <c r="TYO2926" s="68"/>
      <c r="TYP2926" s="68"/>
      <c r="TYQ2926" s="68"/>
      <c r="TYR2926" s="68"/>
      <c r="TYS2926" s="68"/>
      <c r="TYT2926" s="68"/>
      <c r="TYU2926" s="68"/>
      <c r="TYV2926" s="68"/>
      <c r="TYW2926" s="68"/>
      <c r="TYX2926" s="68"/>
      <c r="TYY2926" s="68"/>
      <c r="TYZ2926" s="68"/>
      <c r="TZA2926" s="68"/>
      <c r="TZB2926" s="68"/>
      <c r="TZC2926" s="68"/>
      <c r="TZD2926" s="68"/>
      <c r="TZE2926" s="68"/>
      <c r="TZF2926" s="68"/>
      <c r="TZG2926" s="68"/>
      <c r="TZH2926" s="68"/>
      <c r="TZI2926" s="68"/>
      <c r="TZJ2926" s="68"/>
      <c r="TZK2926" s="68"/>
      <c r="TZL2926" s="68"/>
      <c r="TZM2926" s="68"/>
      <c r="TZN2926" s="68"/>
      <c r="TZO2926" s="68"/>
      <c r="TZP2926" s="68"/>
      <c r="TZQ2926" s="68"/>
      <c r="TZR2926" s="68"/>
      <c r="TZS2926" s="68"/>
      <c r="TZT2926" s="68"/>
      <c r="TZU2926" s="68"/>
      <c r="TZV2926" s="68"/>
      <c r="TZW2926" s="68"/>
      <c r="TZX2926" s="68"/>
      <c r="TZY2926" s="68"/>
      <c r="TZZ2926" s="68"/>
      <c r="UAA2926" s="68"/>
      <c r="UAB2926" s="68"/>
      <c r="UAC2926" s="68"/>
      <c r="UAD2926" s="68"/>
      <c r="UAE2926" s="68"/>
      <c r="UAF2926" s="68"/>
      <c r="UAG2926" s="68"/>
      <c r="UAH2926" s="68"/>
      <c r="UAI2926" s="68"/>
      <c r="UAJ2926" s="68"/>
      <c r="UAK2926" s="68"/>
      <c r="UAL2926" s="68"/>
      <c r="UAM2926" s="68"/>
      <c r="UAN2926" s="68"/>
      <c r="UAO2926" s="68"/>
      <c r="UAP2926" s="68"/>
      <c r="UAQ2926" s="68"/>
      <c r="UAR2926" s="68"/>
      <c r="UAS2926" s="68"/>
      <c r="UAT2926" s="68"/>
      <c r="UAU2926" s="68"/>
      <c r="UAV2926" s="68"/>
      <c r="UAW2926" s="68"/>
      <c r="UAX2926" s="68"/>
      <c r="UAY2926" s="68"/>
      <c r="UAZ2926" s="68"/>
      <c r="UBA2926" s="68"/>
      <c r="UBB2926" s="68"/>
      <c r="UBC2926" s="68"/>
      <c r="UBD2926" s="68"/>
      <c r="UBE2926" s="68"/>
      <c r="UBF2926" s="68"/>
      <c r="UBG2926" s="68"/>
      <c r="UBH2926" s="68"/>
      <c r="UBI2926" s="68"/>
      <c r="UBJ2926" s="68"/>
      <c r="UBK2926" s="68"/>
      <c r="UBL2926" s="68"/>
      <c r="UBM2926" s="68"/>
      <c r="UBN2926" s="68"/>
      <c r="UBO2926" s="68"/>
      <c r="UBP2926" s="68"/>
      <c r="UBQ2926" s="68"/>
      <c r="UBR2926" s="68"/>
      <c r="UBS2926" s="68"/>
      <c r="UBT2926" s="68"/>
      <c r="UBU2926" s="68"/>
      <c r="UBV2926" s="68"/>
      <c r="UBW2926" s="68"/>
      <c r="UBX2926" s="68"/>
      <c r="UBY2926" s="68"/>
      <c r="UBZ2926" s="68"/>
      <c r="UCA2926" s="68"/>
      <c r="UCB2926" s="68"/>
      <c r="UCC2926" s="68"/>
      <c r="UCD2926" s="68"/>
      <c r="UCE2926" s="68"/>
      <c r="UCF2926" s="68"/>
      <c r="UCG2926" s="68"/>
      <c r="UCH2926" s="68"/>
      <c r="UCI2926" s="68"/>
      <c r="UCJ2926" s="68"/>
      <c r="UCK2926" s="68"/>
      <c r="UCL2926" s="68"/>
      <c r="UCM2926" s="68"/>
      <c r="UCN2926" s="68"/>
      <c r="UCO2926" s="68"/>
      <c r="UCP2926" s="68"/>
      <c r="UCQ2926" s="68"/>
      <c r="UCR2926" s="68"/>
      <c r="UCS2926" s="68"/>
      <c r="UCT2926" s="68"/>
      <c r="UCU2926" s="68"/>
      <c r="UCV2926" s="68"/>
      <c r="UCW2926" s="68"/>
      <c r="UCX2926" s="68"/>
      <c r="UCY2926" s="68"/>
      <c r="UCZ2926" s="68"/>
      <c r="UDA2926" s="68"/>
      <c r="UDB2926" s="68"/>
      <c r="UDC2926" s="68"/>
      <c r="UDD2926" s="68"/>
      <c r="UDE2926" s="68"/>
      <c r="UDF2926" s="68"/>
      <c r="UDG2926" s="68"/>
      <c r="UDH2926" s="68"/>
      <c r="UDI2926" s="68"/>
      <c r="UDJ2926" s="68"/>
      <c r="UDK2926" s="68"/>
      <c r="UDL2926" s="68"/>
      <c r="UDM2926" s="68"/>
      <c r="UDN2926" s="68"/>
      <c r="UDO2926" s="68"/>
      <c r="UDP2926" s="68"/>
      <c r="UDQ2926" s="68"/>
      <c r="UDR2926" s="68"/>
      <c r="UDS2926" s="68"/>
      <c r="UDT2926" s="68"/>
      <c r="UDU2926" s="68"/>
      <c r="UDV2926" s="68"/>
      <c r="UDW2926" s="68"/>
      <c r="UDX2926" s="68"/>
      <c r="UDY2926" s="68"/>
      <c r="UDZ2926" s="68"/>
      <c r="UEA2926" s="68"/>
      <c r="UEB2926" s="68"/>
      <c r="UEC2926" s="68"/>
      <c r="UED2926" s="68"/>
      <c r="UEE2926" s="68"/>
      <c r="UEF2926" s="68"/>
      <c r="UEG2926" s="68"/>
      <c r="UEH2926" s="68"/>
      <c r="UEI2926" s="68"/>
      <c r="UEJ2926" s="68"/>
      <c r="UEK2926" s="68"/>
      <c r="UEL2926" s="68"/>
      <c r="UEM2926" s="68"/>
      <c r="UEN2926" s="68"/>
      <c r="UEO2926" s="68"/>
      <c r="UEP2926" s="68"/>
      <c r="UEQ2926" s="68"/>
      <c r="UER2926" s="68"/>
      <c r="UES2926" s="68"/>
      <c r="UET2926" s="68"/>
      <c r="UEU2926" s="68"/>
      <c r="UEV2926" s="68"/>
      <c r="UEW2926" s="68"/>
      <c r="UEX2926" s="68"/>
      <c r="UEY2926" s="68"/>
      <c r="UEZ2926" s="68"/>
      <c r="UFA2926" s="68"/>
      <c r="UFB2926" s="68"/>
      <c r="UFC2926" s="68"/>
      <c r="UFD2926" s="68"/>
      <c r="UFE2926" s="68"/>
      <c r="UFF2926" s="68"/>
      <c r="UFG2926" s="68"/>
      <c r="UFH2926" s="68"/>
      <c r="UFI2926" s="68"/>
      <c r="UFJ2926" s="68"/>
      <c r="UFK2926" s="68"/>
      <c r="UFL2926" s="68"/>
      <c r="UFM2926" s="68"/>
      <c r="UFN2926" s="68"/>
      <c r="UFO2926" s="68"/>
      <c r="UFP2926" s="68"/>
      <c r="UFQ2926" s="68"/>
      <c r="UFR2926" s="68"/>
      <c r="UFS2926" s="68"/>
      <c r="UFT2926" s="68"/>
      <c r="UFU2926" s="68"/>
      <c r="UFV2926" s="68"/>
      <c r="UFW2926" s="68"/>
      <c r="UFX2926" s="68"/>
      <c r="UFY2926" s="68"/>
      <c r="UFZ2926" s="68"/>
      <c r="UGA2926" s="68"/>
      <c r="UGB2926" s="68"/>
      <c r="UGC2926" s="68"/>
      <c r="UGD2926" s="68"/>
      <c r="UGE2926" s="68"/>
      <c r="UGF2926" s="68"/>
      <c r="UGG2926" s="68"/>
      <c r="UGH2926" s="68"/>
      <c r="UGI2926" s="68"/>
      <c r="UGJ2926" s="68"/>
      <c r="UGK2926" s="68"/>
      <c r="UGL2926" s="68"/>
      <c r="UGM2926" s="68"/>
      <c r="UGN2926" s="68"/>
      <c r="UGO2926" s="68"/>
      <c r="UGP2926" s="68"/>
      <c r="UGQ2926" s="68"/>
      <c r="UGR2926" s="68"/>
      <c r="UGS2926" s="68"/>
      <c r="UGT2926" s="68"/>
      <c r="UGU2926" s="68"/>
      <c r="UGV2926" s="68"/>
      <c r="UGW2926" s="68"/>
      <c r="UGX2926" s="68"/>
      <c r="UGY2926" s="68"/>
      <c r="UGZ2926" s="68"/>
      <c r="UHA2926" s="68"/>
      <c r="UHB2926" s="68"/>
      <c r="UHC2926" s="68"/>
      <c r="UHD2926" s="68"/>
      <c r="UHE2926" s="68"/>
      <c r="UHF2926" s="68"/>
      <c r="UHG2926" s="68"/>
      <c r="UHH2926" s="68"/>
      <c r="UHI2926" s="68"/>
      <c r="UHJ2926" s="68"/>
      <c r="UHK2926" s="68"/>
      <c r="UHL2926" s="68"/>
      <c r="UHM2926" s="68"/>
      <c r="UHN2926" s="68"/>
      <c r="UHO2926" s="68"/>
      <c r="UHP2926" s="68"/>
      <c r="UHQ2926" s="68"/>
      <c r="UHR2926" s="68"/>
      <c r="UHS2926" s="68"/>
      <c r="UHT2926" s="68"/>
      <c r="UHU2926" s="68"/>
      <c r="UHV2926" s="68"/>
      <c r="UHW2926" s="68"/>
      <c r="UHX2926" s="68"/>
      <c r="UHY2926" s="68"/>
      <c r="UHZ2926" s="68"/>
      <c r="UIA2926" s="68"/>
      <c r="UIB2926" s="68"/>
      <c r="UIC2926" s="68"/>
      <c r="UID2926" s="68"/>
      <c r="UIE2926" s="68"/>
      <c r="UIF2926" s="68"/>
      <c r="UIG2926" s="68"/>
      <c r="UIH2926" s="68"/>
      <c r="UII2926" s="68"/>
      <c r="UIJ2926" s="68"/>
      <c r="UIK2926" s="68"/>
      <c r="UIL2926" s="68"/>
      <c r="UIM2926" s="68"/>
      <c r="UIN2926" s="68"/>
      <c r="UIO2926" s="68"/>
      <c r="UIP2926" s="68"/>
      <c r="UIQ2926" s="68"/>
      <c r="UIR2926" s="68"/>
      <c r="UIS2926" s="68"/>
      <c r="UIT2926" s="68"/>
      <c r="UIU2926" s="68"/>
      <c r="UIV2926" s="68"/>
      <c r="UIW2926" s="68"/>
      <c r="UIX2926" s="68"/>
      <c r="UIY2926" s="68"/>
      <c r="UIZ2926" s="68"/>
      <c r="UJA2926" s="68"/>
      <c r="UJB2926" s="68"/>
      <c r="UJC2926" s="68"/>
      <c r="UJD2926" s="68"/>
      <c r="UJE2926" s="68"/>
      <c r="UJF2926" s="68"/>
      <c r="UJG2926" s="68"/>
      <c r="UJH2926" s="68"/>
      <c r="UJI2926" s="68"/>
      <c r="UJJ2926" s="68"/>
      <c r="UJK2926" s="68"/>
      <c r="UJL2926" s="68"/>
      <c r="UJM2926" s="68"/>
      <c r="UJN2926" s="68"/>
      <c r="UJO2926" s="68"/>
      <c r="UJP2926" s="68"/>
      <c r="UJQ2926" s="68"/>
      <c r="UJR2926" s="68"/>
      <c r="UJS2926" s="68"/>
      <c r="UJT2926" s="68"/>
      <c r="UJU2926" s="68"/>
      <c r="UJV2926" s="68"/>
      <c r="UJW2926" s="68"/>
      <c r="UJX2926" s="68"/>
      <c r="UJY2926" s="68"/>
      <c r="UJZ2926" s="68"/>
      <c r="UKA2926" s="68"/>
      <c r="UKB2926" s="68"/>
      <c r="UKC2926" s="68"/>
      <c r="UKD2926" s="68"/>
      <c r="UKE2926" s="68"/>
      <c r="UKF2926" s="68"/>
      <c r="UKG2926" s="68"/>
      <c r="UKH2926" s="68"/>
      <c r="UKI2926" s="68"/>
      <c r="UKJ2926" s="68"/>
      <c r="UKK2926" s="68"/>
      <c r="UKL2926" s="68"/>
      <c r="UKM2926" s="68"/>
      <c r="UKN2926" s="68"/>
      <c r="UKO2926" s="68"/>
      <c r="UKP2926" s="68"/>
      <c r="UKQ2926" s="68"/>
      <c r="UKR2926" s="68"/>
      <c r="UKS2926" s="68"/>
      <c r="UKT2926" s="68"/>
      <c r="UKU2926" s="68"/>
      <c r="UKV2926" s="68"/>
      <c r="UKW2926" s="68"/>
      <c r="UKX2926" s="68"/>
      <c r="UKY2926" s="68"/>
      <c r="UKZ2926" s="68"/>
      <c r="ULA2926" s="68"/>
      <c r="ULB2926" s="68"/>
      <c r="ULC2926" s="68"/>
      <c r="ULD2926" s="68"/>
      <c r="ULE2926" s="68"/>
      <c r="ULF2926" s="68"/>
      <c r="ULG2926" s="68"/>
      <c r="ULH2926" s="68"/>
      <c r="ULI2926" s="68"/>
      <c r="ULJ2926" s="68"/>
      <c r="ULK2926" s="68"/>
      <c r="ULL2926" s="68"/>
      <c r="ULM2926" s="68"/>
      <c r="ULN2926" s="68"/>
      <c r="ULO2926" s="68"/>
      <c r="ULP2926" s="68"/>
      <c r="ULQ2926" s="68"/>
      <c r="ULR2926" s="68"/>
      <c r="ULS2926" s="68"/>
      <c r="ULT2926" s="68"/>
      <c r="ULU2926" s="68"/>
      <c r="ULV2926" s="68"/>
      <c r="ULW2926" s="68"/>
      <c r="ULX2926" s="68"/>
      <c r="ULY2926" s="68"/>
      <c r="ULZ2926" s="68"/>
      <c r="UMA2926" s="68"/>
      <c r="UMB2926" s="68"/>
      <c r="UMC2926" s="68"/>
      <c r="UMD2926" s="68"/>
      <c r="UME2926" s="68"/>
      <c r="UMF2926" s="68"/>
      <c r="UMG2926" s="68"/>
      <c r="UMH2926" s="68"/>
      <c r="UMI2926" s="68"/>
      <c r="UMJ2926" s="68"/>
      <c r="UMK2926" s="68"/>
      <c r="UML2926" s="68"/>
      <c r="UMM2926" s="68"/>
      <c r="UMN2926" s="68"/>
      <c r="UMO2926" s="68"/>
      <c r="UMP2926" s="68"/>
      <c r="UMQ2926" s="68"/>
      <c r="UMR2926" s="68"/>
      <c r="UMS2926" s="68"/>
      <c r="UMT2926" s="68"/>
      <c r="UMU2926" s="68"/>
      <c r="UMV2926" s="68"/>
      <c r="UMW2926" s="68"/>
      <c r="UMX2926" s="68"/>
      <c r="UMY2926" s="68"/>
      <c r="UMZ2926" s="68"/>
      <c r="UNA2926" s="68"/>
      <c r="UNB2926" s="68"/>
      <c r="UNC2926" s="68"/>
      <c r="UND2926" s="68"/>
      <c r="UNE2926" s="68"/>
      <c r="UNF2926" s="68"/>
      <c r="UNG2926" s="68"/>
      <c r="UNH2926" s="68"/>
      <c r="UNI2926" s="68"/>
      <c r="UNJ2926" s="68"/>
      <c r="UNK2926" s="68"/>
      <c r="UNL2926" s="68"/>
      <c r="UNM2926" s="68"/>
      <c r="UNN2926" s="68"/>
      <c r="UNO2926" s="68"/>
      <c r="UNP2926" s="68"/>
      <c r="UNQ2926" s="68"/>
      <c r="UNR2926" s="68"/>
      <c r="UNS2926" s="68"/>
      <c r="UNT2926" s="68"/>
      <c r="UNU2926" s="68"/>
      <c r="UNV2926" s="68"/>
      <c r="UNW2926" s="68"/>
      <c r="UNX2926" s="68"/>
      <c r="UNY2926" s="68"/>
      <c r="UNZ2926" s="68"/>
      <c r="UOA2926" s="68"/>
      <c r="UOB2926" s="68"/>
      <c r="UOC2926" s="68"/>
      <c r="UOD2926" s="68"/>
      <c r="UOE2926" s="68"/>
      <c r="UOF2926" s="68"/>
      <c r="UOG2926" s="68"/>
      <c r="UOH2926" s="68"/>
      <c r="UOI2926" s="68"/>
      <c r="UOJ2926" s="68"/>
      <c r="UOK2926" s="68"/>
      <c r="UOL2926" s="68"/>
      <c r="UOM2926" s="68"/>
      <c r="UON2926" s="68"/>
      <c r="UOO2926" s="68"/>
      <c r="UOP2926" s="68"/>
      <c r="UOQ2926" s="68"/>
      <c r="UOR2926" s="68"/>
      <c r="UOS2926" s="68"/>
      <c r="UOT2926" s="68"/>
      <c r="UOU2926" s="68"/>
      <c r="UOV2926" s="68"/>
      <c r="UOW2926" s="68"/>
      <c r="UOX2926" s="68"/>
      <c r="UOY2926" s="68"/>
      <c r="UOZ2926" s="68"/>
      <c r="UPA2926" s="68"/>
      <c r="UPB2926" s="68"/>
      <c r="UPC2926" s="68"/>
      <c r="UPD2926" s="68"/>
      <c r="UPE2926" s="68"/>
      <c r="UPF2926" s="68"/>
      <c r="UPG2926" s="68"/>
      <c r="UPH2926" s="68"/>
      <c r="UPI2926" s="68"/>
      <c r="UPJ2926" s="68"/>
      <c r="UPK2926" s="68"/>
      <c r="UPL2926" s="68"/>
      <c r="UPM2926" s="68"/>
      <c r="UPN2926" s="68"/>
      <c r="UPO2926" s="68"/>
      <c r="UPP2926" s="68"/>
      <c r="UPQ2926" s="68"/>
      <c r="UPR2926" s="68"/>
      <c r="UPS2926" s="68"/>
      <c r="UPT2926" s="68"/>
      <c r="UPU2926" s="68"/>
      <c r="UPV2926" s="68"/>
      <c r="UPW2926" s="68"/>
      <c r="UPX2926" s="68"/>
      <c r="UPY2926" s="68"/>
      <c r="UPZ2926" s="68"/>
      <c r="UQA2926" s="68"/>
      <c r="UQB2926" s="68"/>
      <c r="UQC2926" s="68"/>
      <c r="UQD2926" s="68"/>
      <c r="UQE2926" s="68"/>
      <c r="UQF2926" s="68"/>
      <c r="UQG2926" s="68"/>
      <c r="UQH2926" s="68"/>
      <c r="UQI2926" s="68"/>
      <c r="UQJ2926" s="68"/>
      <c r="UQK2926" s="68"/>
      <c r="UQL2926" s="68"/>
      <c r="UQM2926" s="68"/>
      <c r="UQN2926" s="68"/>
      <c r="UQO2926" s="68"/>
      <c r="UQP2926" s="68"/>
      <c r="UQQ2926" s="68"/>
      <c r="UQR2926" s="68"/>
      <c r="UQS2926" s="68"/>
      <c r="UQT2926" s="68"/>
      <c r="UQU2926" s="68"/>
      <c r="UQV2926" s="68"/>
      <c r="UQW2926" s="68"/>
      <c r="UQX2926" s="68"/>
      <c r="UQY2926" s="68"/>
      <c r="UQZ2926" s="68"/>
      <c r="URA2926" s="68"/>
      <c r="URB2926" s="68"/>
      <c r="URC2926" s="68"/>
      <c r="URD2926" s="68"/>
      <c r="URE2926" s="68"/>
      <c r="URF2926" s="68"/>
      <c r="URG2926" s="68"/>
      <c r="URH2926" s="68"/>
      <c r="URI2926" s="68"/>
      <c r="URJ2926" s="68"/>
      <c r="URK2926" s="68"/>
      <c r="URL2926" s="68"/>
      <c r="URM2926" s="68"/>
      <c r="URN2926" s="68"/>
      <c r="URO2926" s="68"/>
      <c r="URP2926" s="68"/>
      <c r="URQ2926" s="68"/>
      <c r="URR2926" s="68"/>
      <c r="URS2926" s="68"/>
      <c r="URT2926" s="68"/>
      <c r="URU2926" s="68"/>
      <c r="URV2926" s="68"/>
      <c r="URW2926" s="68"/>
      <c r="URX2926" s="68"/>
      <c r="URY2926" s="68"/>
      <c r="URZ2926" s="68"/>
      <c r="USA2926" s="68"/>
      <c r="USB2926" s="68"/>
      <c r="USC2926" s="68"/>
      <c r="USD2926" s="68"/>
      <c r="USE2926" s="68"/>
      <c r="USF2926" s="68"/>
      <c r="USG2926" s="68"/>
      <c r="USH2926" s="68"/>
      <c r="USI2926" s="68"/>
      <c r="USJ2926" s="68"/>
      <c r="USK2926" s="68"/>
      <c r="USL2926" s="68"/>
      <c r="USM2926" s="68"/>
      <c r="USN2926" s="68"/>
      <c r="USO2926" s="68"/>
      <c r="USP2926" s="68"/>
      <c r="USQ2926" s="68"/>
      <c r="USR2926" s="68"/>
      <c r="USS2926" s="68"/>
      <c r="UST2926" s="68"/>
      <c r="USU2926" s="68"/>
      <c r="USV2926" s="68"/>
      <c r="USW2926" s="68"/>
      <c r="USX2926" s="68"/>
      <c r="USY2926" s="68"/>
      <c r="USZ2926" s="68"/>
      <c r="UTA2926" s="68"/>
      <c r="UTB2926" s="68"/>
      <c r="UTC2926" s="68"/>
      <c r="UTD2926" s="68"/>
      <c r="UTE2926" s="68"/>
      <c r="UTF2926" s="68"/>
      <c r="UTG2926" s="68"/>
      <c r="UTH2926" s="68"/>
      <c r="UTI2926" s="68"/>
      <c r="UTJ2926" s="68"/>
      <c r="UTK2926" s="68"/>
      <c r="UTL2926" s="68"/>
      <c r="UTM2926" s="68"/>
      <c r="UTN2926" s="68"/>
      <c r="UTO2926" s="68"/>
      <c r="UTP2926" s="68"/>
      <c r="UTQ2926" s="68"/>
      <c r="UTR2926" s="68"/>
      <c r="UTS2926" s="68"/>
      <c r="UTT2926" s="68"/>
      <c r="UTU2926" s="68"/>
      <c r="UTV2926" s="68"/>
      <c r="UTW2926" s="68"/>
      <c r="UTX2926" s="68"/>
      <c r="UTY2926" s="68"/>
      <c r="UTZ2926" s="68"/>
      <c r="UUA2926" s="68"/>
      <c r="UUB2926" s="68"/>
      <c r="UUC2926" s="68"/>
      <c r="UUD2926" s="68"/>
      <c r="UUE2926" s="68"/>
      <c r="UUF2926" s="68"/>
      <c r="UUG2926" s="68"/>
      <c r="UUH2926" s="68"/>
      <c r="UUI2926" s="68"/>
      <c r="UUJ2926" s="68"/>
      <c r="UUK2926" s="68"/>
      <c r="UUL2926" s="68"/>
      <c r="UUM2926" s="68"/>
      <c r="UUN2926" s="68"/>
      <c r="UUO2926" s="68"/>
      <c r="UUP2926" s="68"/>
      <c r="UUQ2926" s="68"/>
      <c r="UUR2926" s="68"/>
      <c r="UUS2926" s="68"/>
      <c r="UUT2926" s="68"/>
      <c r="UUU2926" s="68"/>
      <c r="UUV2926" s="68"/>
      <c r="UUW2926" s="68"/>
      <c r="UUX2926" s="68"/>
      <c r="UUY2926" s="68"/>
      <c r="UUZ2926" s="68"/>
      <c r="UVA2926" s="68"/>
      <c r="UVB2926" s="68"/>
      <c r="UVC2926" s="68"/>
      <c r="UVD2926" s="68"/>
      <c r="UVE2926" s="68"/>
      <c r="UVF2926" s="68"/>
      <c r="UVG2926" s="68"/>
      <c r="UVH2926" s="68"/>
      <c r="UVI2926" s="68"/>
      <c r="UVJ2926" s="68"/>
      <c r="UVK2926" s="68"/>
      <c r="UVL2926" s="68"/>
      <c r="UVM2926" s="68"/>
      <c r="UVN2926" s="68"/>
      <c r="UVO2926" s="68"/>
      <c r="UVP2926" s="68"/>
      <c r="UVQ2926" s="68"/>
      <c r="UVR2926" s="68"/>
      <c r="UVS2926" s="68"/>
      <c r="UVT2926" s="68"/>
      <c r="UVU2926" s="68"/>
      <c r="UVV2926" s="68"/>
      <c r="UVW2926" s="68"/>
      <c r="UVX2926" s="68"/>
      <c r="UVY2926" s="68"/>
      <c r="UVZ2926" s="68"/>
      <c r="UWA2926" s="68"/>
      <c r="UWB2926" s="68"/>
      <c r="UWC2926" s="68"/>
      <c r="UWD2926" s="68"/>
      <c r="UWE2926" s="68"/>
      <c r="UWF2926" s="68"/>
      <c r="UWG2926" s="68"/>
      <c r="UWH2926" s="68"/>
      <c r="UWI2926" s="68"/>
      <c r="UWJ2926" s="68"/>
      <c r="UWK2926" s="68"/>
      <c r="UWL2926" s="68"/>
      <c r="UWM2926" s="68"/>
      <c r="UWN2926" s="68"/>
      <c r="UWO2926" s="68"/>
      <c r="UWP2926" s="68"/>
      <c r="UWQ2926" s="68"/>
      <c r="UWR2926" s="68"/>
      <c r="UWS2926" s="68"/>
      <c r="UWT2926" s="68"/>
      <c r="UWU2926" s="68"/>
      <c r="UWV2926" s="68"/>
      <c r="UWW2926" s="68"/>
      <c r="UWX2926" s="68"/>
      <c r="UWY2926" s="68"/>
      <c r="UWZ2926" s="68"/>
      <c r="UXA2926" s="68"/>
      <c r="UXB2926" s="68"/>
      <c r="UXC2926" s="68"/>
      <c r="UXD2926" s="68"/>
      <c r="UXE2926" s="68"/>
      <c r="UXF2926" s="68"/>
      <c r="UXG2926" s="68"/>
      <c r="UXH2926" s="68"/>
      <c r="UXI2926" s="68"/>
      <c r="UXJ2926" s="68"/>
      <c r="UXK2926" s="68"/>
      <c r="UXL2926" s="68"/>
      <c r="UXM2926" s="68"/>
      <c r="UXN2926" s="68"/>
      <c r="UXO2926" s="68"/>
      <c r="UXP2926" s="68"/>
      <c r="UXQ2926" s="68"/>
      <c r="UXR2926" s="68"/>
      <c r="UXS2926" s="68"/>
      <c r="UXT2926" s="68"/>
      <c r="UXU2926" s="68"/>
      <c r="UXV2926" s="68"/>
      <c r="UXW2926" s="68"/>
      <c r="UXX2926" s="68"/>
      <c r="UXY2926" s="68"/>
      <c r="UXZ2926" s="68"/>
      <c r="UYA2926" s="68"/>
      <c r="UYB2926" s="68"/>
      <c r="UYC2926" s="68"/>
      <c r="UYD2926" s="68"/>
      <c r="UYE2926" s="68"/>
      <c r="UYF2926" s="68"/>
      <c r="UYG2926" s="68"/>
      <c r="UYH2926" s="68"/>
      <c r="UYI2926" s="68"/>
      <c r="UYJ2926" s="68"/>
      <c r="UYK2926" s="68"/>
      <c r="UYL2926" s="68"/>
      <c r="UYM2926" s="68"/>
      <c r="UYN2926" s="68"/>
      <c r="UYO2926" s="68"/>
      <c r="UYP2926" s="68"/>
      <c r="UYQ2926" s="68"/>
      <c r="UYR2926" s="68"/>
      <c r="UYS2926" s="68"/>
      <c r="UYT2926" s="68"/>
      <c r="UYU2926" s="68"/>
      <c r="UYV2926" s="68"/>
      <c r="UYW2926" s="68"/>
      <c r="UYX2926" s="68"/>
      <c r="UYY2926" s="68"/>
      <c r="UYZ2926" s="68"/>
      <c r="UZA2926" s="68"/>
      <c r="UZB2926" s="68"/>
      <c r="UZC2926" s="68"/>
      <c r="UZD2926" s="68"/>
      <c r="UZE2926" s="68"/>
      <c r="UZF2926" s="68"/>
      <c r="UZG2926" s="68"/>
      <c r="UZH2926" s="68"/>
      <c r="UZI2926" s="68"/>
      <c r="UZJ2926" s="68"/>
      <c r="UZK2926" s="68"/>
      <c r="UZL2926" s="68"/>
      <c r="UZM2926" s="68"/>
      <c r="UZN2926" s="68"/>
      <c r="UZO2926" s="68"/>
      <c r="UZP2926" s="68"/>
      <c r="UZQ2926" s="68"/>
      <c r="UZR2926" s="68"/>
      <c r="UZS2926" s="68"/>
      <c r="UZT2926" s="68"/>
      <c r="UZU2926" s="68"/>
      <c r="UZV2926" s="68"/>
      <c r="UZW2926" s="68"/>
      <c r="UZX2926" s="68"/>
      <c r="UZY2926" s="68"/>
      <c r="UZZ2926" s="68"/>
      <c r="VAA2926" s="68"/>
      <c r="VAB2926" s="68"/>
      <c r="VAC2926" s="68"/>
      <c r="VAD2926" s="68"/>
      <c r="VAE2926" s="68"/>
      <c r="VAF2926" s="68"/>
      <c r="VAG2926" s="68"/>
      <c r="VAH2926" s="68"/>
      <c r="VAI2926" s="68"/>
      <c r="VAJ2926" s="68"/>
      <c r="VAK2926" s="68"/>
      <c r="VAL2926" s="68"/>
      <c r="VAM2926" s="68"/>
      <c r="VAN2926" s="68"/>
      <c r="VAO2926" s="68"/>
      <c r="VAP2926" s="68"/>
      <c r="VAQ2926" s="68"/>
      <c r="VAR2926" s="68"/>
      <c r="VAS2926" s="68"/>
      <c r="VAT2926" s="68"/>
      <c r="VAU2926" s="68"/>
      <c r="VAV2926" s="68"/>
      <c r="VAW2926" s="68"/>
      <c r="VAX2926" s="68"/>
      <c r="VAY2926" s="68"/>
      <c r="VAZ2926" s="68"/>
      <c r="VBA2926" s="68"/>
      <c r="VBB2926" s="68"/>
      <c r="VBC2926" s="68"/>
      <c r="VBD2926" s="68"/>
      <c r="VBE2926" s="68"/>
      <c r="VBF2926" s="68"/>
      <c r="VBG2926" s="68"/>
      <c r="VBH2926" s="68"/>
      <c r="VBI2926" s="68"/>
      <c r="VBJ2926" s="68"/>
      <c r="VBK2926" s="68"/>
      <c r="VBL2926" s="68"/>
      <c r="VBM2926" s="68"/>
      <c r="VBN2926" s="68"/>
      <c r="VBO2926" s="68"/>
      <c r="VBP2926" s="68"/>
      <c r="VBQ2926" s="68"/>
      <c r="VBR2926" s="68"/>
      <c r="VBS2926" s="68"/>
      <c r="VBT2926" s="68"/>
      <c r="VBU2926" s="68"/>
      <c r="VBV2926" s="68"/>
      <c r="VBW2926" s="68"/>
      <c r="VBX2926" s="68"/>
      <c r="VBY2926" s="68"/>
      <c r="VBZ2926" s="68"/>
      <c r="VCA2926" s="68"/>
      <c r="VCB2926" s="68"/>
      <c r="VCC2926" s="68"/>
      <c r="VCD2926" s="68"/>
      <c r="VCE2926" s="68"/>
      <c r="VCF2926" s="68"/>
      <c r="VCG2926" s="68"/>
      <c r="VCH2926" s="68"/>
      <c r="VCI2926" s="68"/>
      <c r="VCJ2926" s="68"/>
      <c r="VCK2926" s="68"/>
      <c r="VCL2926" s="68"/>
      <c r="VCM2926" s="68"/>
      <c r="VCN2926" s="68"/>
      <c r="VCO2926" s="68"/>
      <c r="VCP2926" s="68"/>
      <c r="VCQ2926" s="68"/>
      <c r="VCR2926" s="68"/>
      <c r="VCS2926" s="68"/>
      <c r="VCT2926" s="68"/>
      <c r="VCU2926" s="68"/>
      <c r="VCV2926" s="68"/>
      <c r="VCW2926" s="68"/>
      <c r="VCX2926" s="68"/>
      <c r="VCY2926" s="68"/>
      <c r="VCZ2926" s="68"/>
      <c r="VDA2926" s="68"/>
      <c r="VDB2926" s="68"/>
      <c r="VDC2926" s="68"/>
      <c r="VDD2926" s="68"/>
      <c r="VDE2926" s="68"/>
      <c r="VDF2926" s="68"/>
      <c r="VDG2926" s="68"/>
      <c r="VDH2926" s="68"/>
      <c r="VDI2926" s="68"/>
      <c r="VDJ2926" s="68"/>
      <c r="VDK2926" s="68"/>
      <c r="VDL2926" s="68"/>
      <c r="VDM2926" s="68"/>
      <c r="VDN2926" s="68"/>
      <c r="VDO2926" s="68"/>
      <c r="VDP2926" s="68"/>
      <c r="VDQ2926" s="68"/>
      <c r="VDR2926" s="68"/>
      <c r="VDS2926" s="68"/>
      <c r="VDT2926" s="68"/>
      <c r="VDU2926" s="68"/>
      <c r="VDV2926" s="68"/>
      <c r="VDW2926" s="68"/>
      <c r="VDX2926" s="68"/>
      <c r="VDY2926" s="68"/>
      <c r="VDZ2926" s="68"/>
      <c r="VEA2926" s="68"/>
      <c r="VEB2926" s="68"/>
      <c r="VEC2926" s="68"/>
      <c r="VED2926" s="68"/>
      <c r="VEE2926" s="68"/>
      <c r="VEF2926" s="68"/>
      <c r="VEG2926" s="68"/>
      <c r="VEH2926" s="68"/>
      <c r="VEI2926" s="68"/>
      <c r="VEJ2926" s="68"/>
      <c r="VEK2926" s="68"/>
      <c r="VEL2926" s="68"/>
      <c r="VEM2926" s="68"/>
      <c r="VEN2926" s="68"/>
      <c r="VEO2926" s="68"/>
      <c r="VEP2926" s="68"/>
      <c r="VEQ2926" s="68"/>
      <c r="VER2926" s="68"/>
      <c r="VES2926" s="68"/>
      <c r="VET2926" s="68"/>
      <c r="VEU2926" s="68"/>
      <c r="VEV2926" s="68"/>
      <c r="VEW2926" s="68"/>
      <c r="VEX2926" s="68"/>
      <c r="VEY2926" s="68"/>
      <c r="VEZ2926" s="68"/>
      <c r="VFA2926" s="68"/>
      <c r="VFB2926" s="68"/>
      <c r="VFC2926" s="68"/>
      <c r="VFD2926" s="68"/>
      <c r="VFE2926" s="68"/>
      <c r="VFF2926" s="68"/>
      <c r="VFG2926" s="68"/>
      <c r="VFH2926" s="68"/>
      <c r="VFI2926" s="68"/>
      <c r="VFJ2926" s="68"/>
      <c r="VFK2926" s="68"/>
      <c r="VFL2926" s="68"/>
      <c r="VFM2926" s="68"/>
      <c r="VFN2926" s="68"/>
      <c r="VFO2926" s="68"/>
      <c r="VFP2926" s="68"/>
      <c r="VFQ2926" s="68"/>
      <c r="VFR2926" s="68"/>
      <c r="VFS2926" s="68"/>
      <c r="VFT2926" s="68"/>
      <c r="VFU2926" s="68"/>
      <c r="VFV2926" s="68"/>
      <c r="VFW2926" s="68"/>
      <c r="VFX2926" s="68"/>
      <c r="VFY2926" s="68"/>
      <c r="VFZ2926" s="68"/>
      <c r="VGA2926" s="68"/>
      <c r="VGB2926" s="68"/>
      <c r="VGC2926" s="68"/>
      <c r="VGD2926" s="68"/>
      <c r="VGE2926" s="68"/>
      <c r="VGF2926" s="68"/>
      <c r="VGG2926" s="68"/>
      <c r="VGH2926" s="68"/>
      <c r="VGI2926" s="68"/>
      <c r="VGJ2926" s="68"/>
      <c r="VGK2926" s="68"/>
      <c r="VGL2926" s="68"/>
      <c r="VGM2926" s="68"/>
      <c r="VGN2926" s="68"/>
      <c r="VGO2926" s="68"/>
      <c r="VGP2926" s="68"/>
      <c r="VGQ2926" s="68"/>
      <c r="VGR2926" s="68"/>
      <c r="VGS2926" s="68"/>
      <c r="VGT2926" s="68"/>
      <c r="VGU2926" s="68"/>
      <c r="VGV2926" s="68"/>
      <c r="VGW2926" s="68"/>
      <c r="VGX2926" s="68"/>
      <c r="VGY2926" s="68"/>
      <c r="VGZ2926" s="68"/>
      <c r="VHA2926" s="68"/>
      <c r="VHB2926" s="68"/>
      <c r="VHC2926" s="68"/>
      <c r="VHD2926" s="68"/>
      <c r="VHE2926" s="68"/>
      <c r="VHF2926" s="68"/>
      <c r="VHG2926" s="68"/>
      <c r="VHH2926" s="68"/>
      <c r="VHI2926" s="68"/>
      <c r="VHJ2926" s="68"/>
      <c r="VHK2926" s="68"/>
      <c r="VHL2926" s="68"/>
      <c r="VHM2926" s="68"/>
      <c r="VHN2926" s="68"/>
      <c r="VHO2926" s="68"/>
      <c r="VHP2926" s="68"/>
      <c r="VHQ2926" s="68"/>
      <c r="VHR2926" s="68"/>
      <c r="VHS2926" s="68"/>
      <c r="VHT2926" s="68"/>
      <c r="VHU2926" s="68"/>
      <c r="VHV2926" s="68"/>
      <c r="VHW2926" s="68"/>
      <c r="VHX2926" s="68"/>
      <c r="VHY2926" s="68"/>
      <c r="VHZ2926" s="68"/>
      <c r="VIA2926" s="68"/>
      <c r="VIB2926" s="68"/>
      <c r="VIC2926" s="68"/>
      <c r="VID2926" s="68"/>
      <c r="VIE2926" s="68"/>
      <c r="VIF2926" s="68"/>
      <c r="VIG2926" s="68"/>
      <c r="VIH2926" s="68"/>
      <c r="VII2926" s="68"/>
      <c r="VIJ2926" s="68"/>
      <c r="VIK2926" s="68"/>
      <c r="VIL2926" s="68"/>
      <c r="VIM2926" s="68"/>
      <c r="VIN2926" s="68"/>
      <c r="VIO2926" s="68"/>
      <c r="VIP2926" s="68"/>
      <c r="VIQ2926" s="68"/>
      <c r="VIR2926" s="68"/>
      <c r="VIS2926" s="68"/>
      <c r="VIT2926" s="68"/>
      <c r="VIU2926" s="68"/>
      <c r="VIV2926" s="68"/>
      <c r="VIW2926" s="68"/>
      <c r="VIX2926" s="68"/>
      <c r="VIY2926" s="68"/>
      <c r="VIZ2926" s="68"/>
      <c r="VJA2926" s="68"/>
      <c r="VJB2926" s="68"/>
      <c r="VJC2926" s="68"/>
      <c r="VJD2926" s="68"/>
      <c r="VJE2926" s="68"/>
      <c r="VJF2926" s="68"/>
      <c r="VJG2926" s="68"/>
      <c r="VJH2926" s="68"/>
      <c r="VJI2926" s="68"/>
      <c r="VJJ2926" s="68"/>
      <c r="VJK2926" s="68"/>
      <c r="VJL2926" s="68"/>
      <c r="VJM2926" s="68"/>
      <c r="VJN2926" s="68"/>
      <c r="VJO2926" s="68"/>
      <c r="VJP2926" s="68"/>
      <c r="VJQ2926" s="68"/>
      <c r="VJR2926" s="68"/>
      <c r="VJS2926" s="68"/>
      <c r="VJT2926" s="68"/>
      <c r="VJU2926" s="68"/>
      <c r="VJV2926" s="68"/>
      <c r="VJW2926" s="68"/>
      <c r="VJX2926" s="68"/>
      <c r="VJY2926" s="68"/>
      <c r="VJZ2926" s="68"/>
      <c r="VKA2926" s="68"/>
      <c r="VKB2926" s="68"/>
      <c r="VKC2926" s="68"/>
      <c r="VKD2926" s="68"/>
      <c r="VKE2926" s="68"/>
      <c r="VKF2926" s="68"/>
      <c r="VKG2926" s="68"/>
      <c r="VKH2926" s="68"/>
      <c r="VKI2926" s="68"/>
      <c r="VKJ2926" s="68"/>
      <c r="VKK2926" s="68"/>
      <c r="VKL2926" s="68"/>
      <c r="VKM2926" s="68"/>
      <c r="VKN2926" s="68"/>
      <c r="VKO2926" s="68"/>
      <c r="VKP2926" s="68"/>
      <c r="VKQ2926" s="68"/>
      <c r="VKR2926" s="68"/>
      <c r="VKS2926" s="68"/>
      <c r="VKT2926" s="68"/>
      <c r="VKU2926" s="68"/>
      <c r="VKV2926" s="68"/>
      <c r="VKW2926" s="68"/>
      <c r="VKX2926" s="68"/>
      <c r="VKY2926" s="68"/>
      <c r="VKZ2926" s="68"/>
      <c r="VLA2926" s="68"/>
      <c r="VLB2926" s="68"/>
      <c r="VLC2926" s="68"/>
      <c r="VLD2926" s="68"/>
      <c r="VLE2926" s="68"/>
      <c r="VLF2926" s="68"/>
      <c r="VLG2926" s="68"/>
      <c r="VLH2926" s="68"/>
      <c r="VLI2926" s="68"/>
      <c r="VLJ2926" s="68"/>
      <c r="VLK2926" s="68"/>
      <c r="VLL2926" s="68"/>
      <c r="VLM2926" s="68"/>
      <c r="VLN2926" s="68"/>
      <c r="VLO2926" s="68"/>
      <c r="VLP2926" s="68"/>
      <c r="VLQ2926" s="68"/>
      <c r="VLR2926" s="68"/>
      <c r="VLS2926" s="68"/>
      <c r="VLT2926" s="68"/>
      <c r="VLU2926" s="68"/>
      <c r="VLV2926" s="68"/>
      <c r="VLW2926" s="68"/>
      <c r="VLX2926" s="68"/>
      <c r="VLY2926" s="68"/>
      <c r="VLZ2926" s="68"/>
      <c r="VMA2926" s="68"/>
      <c r="VMB2926" s="68"/>
      <c r="VMC2926" s="68"/>
      <c r="VMD2926" s="68"/>
      <c r="VME2926" s="68"/>
      <c r="VMF2926" s="68"/>
      <c r="VMG2926" s="68"/>
      <c r="VMH2926" s="68"/>
      <c r="VMI2926" s="68"/>
      <c r="VMJ2926" s="68"/>
      <c r="VMK2926" s="68"/>
      <c r="VML2926" s="68"/>
      <c r="VMM2926" s="68"/>
      <c r="VMN2926" s="68"/>
      <c r="VMO2926" s="68"/>
      <c r="VMP2926" s="68"/>
      <c r="VMQ2926" s="68"/>
      <c r="VMR2926" s="68"/>
      <c r="VMS2926" s="68"/>
      <c r="VMT2926" s="68"/>
      <c r="VMU2926" s="68"/>
      <c r="VMV2926" s="68"/>
      <c r="VMW2926" s="68"/>
      <c r="VMX2926" s="68"/>
      <c r="VMY2926" s="68"/>
      <c r="VMZ2926" s="68"/>
      <c r="VNA2926" s="68"/>
      <c r="VNB2926" s="68"/>
      <c r="VNC2926" s="68"/>
      <c r="VND2926" s="68"/>
      <c r="VNE2926" s="68"/>
      <c r="VNF2926" s="68"/>
      <c r="VNG2926" s="68"/>
      <c r="VNH2926" s="68"/>
      <c r="VNI2926" s="68"/>
      <c r="VNJ2926" s="68"/>
      <c r="VNK2926" s="68"/>
      <c r="VNL2926" s="68"/>
      <c r="VNM2926" s="68"/>
      <c r="VNN2926" s="68"/>
      <c r="VNO2926" s="68"/>
      <c r="VNP2926" s="68"/>
      <c r="VNQ2926" s="68"/>
      <c r="VNR2926" s="68"/>
      <c r="VNS2926" s="68"/>
      <c r="VNT2926" s="68"/>
      <c r="VNU2926" s="68"/>
      <c r="VNV2926" s="68"/>
      <c r="VNW2926" s="68"/>
      <c r="VNX2926" s="68"/>
      <c r="VNY2926" s="68"/>
      <c r="VNZ2926" s="68"/>
      <c r="VOA2926" s="68"/>
      <c r="VOB2926" s="68"/>
      <c r="VOC2926" s="68"/>
      <c r="VOD2926" s="68"/>
      <c r="VOE2926" s="68"/>
      <c r="VOF2926" s="68"/>
      <c r="VOG2926" s="68"/>
      <c r="VOH2926" s="68"/>
      <c r="VOI2926" s="68"/>
      <c r="VOJ2926" s="68"/>
      <c r="VOK2926" s="68"/>
      <c r="VOL2926" s="68"/>
      <c r="VOM2926" s="68"/>
      <c r="VON2926" s="68"/>
      <c r="VOO2926" s="68"/>
      <c r="VOP2926" s="68"/>
      <c r="VOQ2926" s="68"/>
      <c r="VOR2926" s="68"/>
      <c r="VOS2926" s="68"/>
      <c r="VOT2926" s="68"/>
      <c r="VOU2926" s="68"/>
      <c r="VOV2926" s="68"/>
      <c r="VOW2926" s="68"/>
      <c r="VOX2926" s="68"/>
      <c r="VOY2926" s="68"/>
      <c r="VOZ2926" s="68"/>
      <c r="VPA2926" s="68"/>
      <c r="VPB2926" s="68"/>
      <c r="VPC2926" s="68"/>
      <c r="VPD2926" s="68"/>
      <c r="VPE2926" s="68"/>
      <c r="VPF2926" s="68"/>
      <c r="VPG2926" s="68"/>
      <c r="VPH2926" s="68"/>
      <c r="VPI2926" s="68"/>
      <c r="VPJ2926" s="68"/>
      <c r="VPK2926" s="68"/>
      <c r="VPL2926" s="68"/>
      <c r="VPM2926" s="68"/>
      <c r="VPN2926" s="68"/>
      <c r="VPO2926" s="68"/>
      <c r="VPP2926" s="68"/>
      <c r="VPQ2926" s="68"/>
      <c r="VPR2926" s="68"/>
      <c r="VPS2926" s="68"/>
      <c r="VPT2926" s="68"/>
      <c r="VPU2926" s="68"/>
      <c r="VPV2926" s="68"/>
      <c r="VPW2926" s="68"/>
      <c r="VPX2926" s="68"/>
      <c r="VPY2926" s="68"/>
      <c r="VPZ2926" s="68"/>
      <c r="VQA2926" s="68"/>
      <c r="VQB2926" s="68"/>
      <c r="VQC2926" s="68"/>
      <c r="VQD2926" s="68"/>
      <c r="VQE2926" s="68"/>
      <c r="VQF2926" s="68"/>
      <c r="VQG2926" s="68"/>
      <c r="VQH2926" s="68"/>
      <c r="VQI2926" s="68"/>
      <c r="VQJ2926" s="68"/>
      <c r="VQK2926" s="68"/>
      <c r="VQL2926" s="68"/>
      <c r="VQM2926" s="68"/>
      <c r="VQN2926" s="68"/>
      <c r="VQO2926" s="68"/>
      <c r="VQP2926" s="68"/>
      <c r="VQQ2926" s="68"/>
      <c r="VQR2926" s="68"/>
      <c r="VQS2926" s="68"/>
      <c r="VQT2926" s="68"/>
      <c r="VQU2926" s="68"/>
      <c r="VQV2926" s="68"/>
      <c r="VQW2926" s="68"/>
      <c r="VQX2926" s="68"/>
      <c r="VQY2926" s="68"/>
      <c r="VQZ2926" s="68"/>
      <c r="VRA2926" s="68"/>
      <c r="VRB2926" s="68"/>
      <c r="VRC2926" s="68"/>
      <c r="VRD2926" s="68"/>
      <c r="VRE2926" s="68"/>
      <c r="VRF2926" s="68"/>
      <c r="VRG2926" s="68"/>
      <c r="VRH2926" s="68"/>
      <c r="VRI2926" s="68"/>
      <c r="VRJ2926" s="68"/>
      <c r="VRK2926" s="68"/>
      <c r="VRL2926" s="68"/>
      <c r="VRM2926" s="68"/>
      <c r="VRN2926" s="68"/>
      <c r="VRO2926" s="68"/>
      <c r="VRP2926" s="68"/>
      <c r="VRQ2926" s="68"/>
      <c r="VRR2926" s="68"/>
      <c r="VRS2926" s="68"/>
      <c r="VRT2926" s="68"/>
      <c r="VRU2926" s="68"/>
      <c r="VRV2926" s="68"/>
      <c r="VRW2926" s="68"/>
      <c r="VRX2926" s="68"/>
      <c r="VRY2926" s="68"/>
      <c r="VRZ2926" s="68"/>
      <c r="VSA2926" s="68"/>
      <c r="VSB2926" s="68"/>
      <c r="VSC2926" s="68"/>
      <c r="VSD2926" s="68"/>
      <c r="VSE2926" s="68"/>
      <c r="VSF2926" s="68"/>
      <c r="VSG2926" s="68"/>
      <c r="VSH2926" s="68"/>
      <c r="VSI2926" s="68"/>
      <c r="VSJ2926" s="68"/>
      <c r="VSK2926" s="68"/>
      <c r="VSL2926" s="68"/>
      <c r="VSM2926" s="68"/>
      <c r="VSN2926" s="68"/>
      <c r="VSO2926" s="68"/>
      <c r="VSP2926" s="68"/>
      <c r="VSQ2926" s="68"/>
      <c r="VSR2926" s="68"/>
      <c r="VSS2926" s="68"/>
      <c r="VST2926" s="68"/>
      <c r="VSU2926" s="68"/>
      <c r="VSV2926" s="68"/>
      <c r="VSW2926" s="68"/>
      <c r="VSX2926" s="68"/>
      <c r="VSY2926" s="68"/>
      <c r="VSZ2926" s="68"/>
      <c r="VTA2926" s="68"/>
      <c r="VTB2926" s="68"/>
      <c r="VTC2926" s="68"/>
      <c r="VTD2926" s="68"/>
      <c r="VTE2926" s="68"/>
      <c r="VTF2926" s="68"/>
      <c r="VTG2926" s="68"/>
      <c r="VTH2926" s="68"/>
      <c r="VTI2926" s="68"/>
      <c r="VTJ2926" s="68"/>
      <c r="VTK2926" s="68"/>
      <c r="VTL2926" s="68"/>
      <c r="VTM2926" s="68"/>
      <c r="VTN2926" s="68"/>
      <c r="VTO2926" s="68"/>
      <c r="VTP2926" s="68"/>
      <c r="VTQ2926" s="68"/>
      <c r="VTR2926" s="68"/>
      <c r="VTS2926" s="68"/>
      <c r="VTT2926" s="68"/>
      <c r="VTU2926" s="68"/>
      <c r="VTV2926" s="68"/>
      <c r="VTW2926" s="68"/>
      <c r="VTX2926" s="68"/>
      <c r="VTY2926" s="68"/>
      <c r="VTZ2926" s="68"/>
      <c r="VUA2926" s="68"/>
      <c r="VUB2926" s="68"/>
      <c r="VUC2926" s="68"/>
      <c r="VUD2926" s="68"/>
      <c r="VUE2926" s="68"/>
      <c r="VUF2926" s="68"/>
      <c r="VUG2926" s="68"/>
      <c r="VUH2926" s="68"/>
      <c r="VUI2926" s="68"/>
      <c r="VUJ2926" s="68"/>
      <c r="VUK2926" s="68"/>
      <c r="VUL2926" s="68"/>
      <c r="VUM2926" s="68"/>
      <c r="VUN2926" s="68"/>
      <c r="VUO2926" s="68"/>
      <c r="VUP2926" s="68"/>
      <c r="VUQ2926" s="68"/>
      <c r="VUR2926" s="68"/>
      <c r="VUS2926" s="68"/>
      <c r="VUT2926" s="68"/>
      <c r="VUU2926" s="68"/>
      <c r="VUV2926" s="68"/>
      <c r="VUW2926" s="68"/>
      <c r="VUX2926" s="68"/>
      <c r="VUY2926" s="68"/>
      <c r="VUZ2926" s="68"/>
      <c r="VVA2926" s="68"/>
      <c r="VVB2926" s="68"/>
      <c r="VVC2926" s="68"/>
      <c r="VVD2926" s="68"/>
      <c r="VVE2926" s="68"/>
      <c r="VVF2926" s="68"/>
      <c r="VVG2926" s="68"/>
      <c r="VVH2926" s="68"/>
      <c r="VVI2926" s="68"/>
      <c r="VVJ2926" s="68"/>
      <c r="VVK2926" s="68"/>
      <c r="VVL2926" s="68"/>
      <c r="VVM2926" s="68"/>
      <c r="VVN2926" s="68"/>
      <c r="VVO2926" s="68"/>
      <c r="VVP2926" s="68"/>
      <c r="VVQ2926" s="68"/>
      <c r="VVR2926" s="68"/>
      <c r="VVS2926" s="68"/>
      <c r="VVT2926" s="68"/>
      <c r="VVU2926" s="68"/>
      <c r="VVV2926" s="68"/>
      <c r="VVW2926" s="68"/>
      <c r="VVX2926" s="68"/>
      <c r="VVY2926" s="68"/>
      <c r="VVZ2926" s="68"/>
      <c r="VWA2926" s="68"/>
      <c r="VWB2926" s="68"/>
      <c r="VWC2926" s="68"/>
      <c r="VWD2926" s="68"/>
      <c r="VWE2926" s="68"/>
      <c r="VWF2926" s="68"/>
      <c r="VWG2926" s="68"/>
      <c r="VWH2926" s="68"/>
      <c r="VWI2926" s="68"/>
      <c r="VWJ2926" s="68"/>
      <c r="VWK2926" s="68"/>
      <c r="VWL2926" s="68"/>
      <c r="VWM2926" s="68"/>
      <c r="VWN2926" s="68"/>
      <c r="VWO2926" s="68"/>
      <c r="VWP2926" s="68"/>
      <c r="VWQ2926" s="68"/>
      <c r="VWR2926" s="68"/>
      <c r="VWS2926" s="68"/>
      <c r="VWT2926" s="68"/>
      <c r="VWU2926" s="68"/>
      <c r="VWV2926" s="68"/>
      <c r="VWW2926" s="68"/>
      <c r="VWX2926" s="68"/>
      <c r="VWY2926" s="68"/>
      <c r="VWZ2926" s="68"/>
      <c r="VXA2926" s="68"/>
      <c r="VXB2926" s="68"/>
      <c r="VXC2926" s="68"/>
      <c r="VXD2926" s="68"/>
      <c r="VXE2926" s="68"/>
      <c r="VXF2926" s="68"/>
      <c r="VXG2926" s="68"/>
      <c r="VXH2926" s="68"/>
      <c r="VXI2926" s="68"/>
      <c r="VXJ2926" s="68"/>
      <c r="VXK2926" s="68"/>
      <c r="VXL2926" s="68"/>
      <c r="VXM2926" s="68"/>
      <c r="VXN2926" s="68"/>
      <c r="VXO2926" s="68"/>
      <c r="VXP2926" s="68"/>
      <c r="VXQ2926" s="68"/>
      <c r="VXR2926" s="68"/>
      <c r="VXS2926" s="68"/>
      <c r="VXT2926" s="68"/>
      <c r="VXU2926" s="68"/>
      <c r="VXV2926" s="68"/>
      <c r="VXW2926" s="68"/>
      <c r="VXX2926" s="68"/>
      <c r="VXY2926" s="68"/>
      <c r="VXZ2926" s="68"/>
      <c r="VYA2926" s="68"/>
      <c r="VYB2926" s="68"/>
      <c r="VYC2926" s="68"/>
      <c r="VYD2926" s="68"/>
      <c r="VYE2926" s="68"/>
      <c r="VYF2926" s="68"/>
      <c r="VYG2926" s="68"/>
      <c r="VYH2926" s="68"/>
      <c r="VYI2926" s="68"/>
      <c r="VYJ2926" s="68"/>
      <c r="VYK2926" s="68"/>
      <c r="VYL2926" s="68"/>
      <c r="VYM2926" s="68"/>
      <c r="VYN2926" s="68"/>
      <c r="VYO2926" s="68"/>
      <c r="VYP2926" s="68"/>
      <c r="VYQ2926" s="68"/>
      <c r="VYR2926" s="68"/>
      <c r="VYS2926" s="68"/>
      <c r="VYT2926" s="68"/>
      <c r="VYU2926" s="68"/>
      <c r="VYV2926" s="68"/>
      <c r="VYW2926" s="68"/>
      <c r="VYX2926" s="68"/>
      <c r="VYY2926" s="68"/>
      <c r="VYZ2926" s="68"/>
      <c r="VZA2926" s="68"/>
      <c r="VZB2926" s="68"/>
      <c r="VZC2926" s="68"/>
      <c r="VZD2926" s="68"/>
      <c r="VZE2926" s="68"/>
      <c r="VZF2926" s="68"/>
      <c r="VZG2926" s="68"/>
      <c r="VZH2926" s="68"/>
      <c r="VZI2926" s="68"/>
      <c r="VZJ2926" s="68"/>
      <c r="VZK2926" s="68"/>
      <c r="VZL2926" s="68"/>
      <c r="VZM2926" s="68"/>
      <c r="VZN2926" s="68"/>
      <c r="VZO2926" s="68"/>
      <c r="VZP2926" s="68"/>
      <c r="VZQ2926" s="68"/>
      <c r="VZR2926" s="68"/>
      <c r="VZS2926" s="68"/>
      <c r="VZT2926" s="68"/>
      <c r="VZU2926" s="68"/>
      <c r="VZV2926" s="68"/>
      <c r="VZW2926" s="68"/>
      <c r="VZX2926" s="68"/>
      <c r="VZY2926" s="68"/>
      <c r="VZZ2926" s="68"/>
      <c r="WAA2926" s="68"/>
      <c r="WAB2926" s="68"/>
      <c r="WAC2926" s="68"/>
      <c r="WAD2926" s="68"/>
      <c r="WAE2926" s="68"/>
      <c r="WAF2926" s="68"/>
      <c r="WAG2926" s="68"/>
      <c r="WAH2926" s="68"/>
      <c r="WAI2926" s="68"/>
      <c r="WAJ2926" s="68"/>
      <c r="WAK2926" s="68"/>
      <c r="WAL2926" s="68"/>
      <c r="WAM2926" s="68"/>
      <c r="WAN2926" s="68"/>
      <c r="WAO2926" s="68"/>
      <c r="WAP2926" s="68"/>
      <c r="WAQ2926" s="68"/>
      <c r="WAR2926" s="68"/>
      <c r="WAS2926" s="68"/>
      <c r="WAT2926" s="68"/>
      <c r="WAU2926" s="68"/>
      <c r="WAV2926" s="68"/>
      <c r="WAW2926" s="68"/>
      <c r="WAX2926" s="68"/>
      <c r="WAY2926" s="68"/>
      <c r="WAZ2926" s="68"/>
      <c r="WBA2926" s="68"/>
      <c r="WBB2926" s="68"/>
      <c r="WBC2926" s="68"/>
      <c r="WBD2926" s="68"/>
      <c r="WBE2926" s="68"/>
      <c r="WBF2926" s="68"/>
      <c r="WBG2926" s="68"/>
      <c r="WBH2926" s="68"/>
      <c r="WBI2926" s="68"/>
      <c r="WBJ2926" s="68"/>
      <c r="WBK2926" s="68"/>
      <c r="WBL2926" s="68"/>
      <c r="WBM2926" s="68"/>
      <c r="WBN2926" s="68"/>
      <c r="WBO2926" s="68"/>
      <c r="WBP2926" s="68"/>
      <c r="WBQ2926" s="68"/>
      <c r="WBR2926" s="68"/>
      <c r="WBS2926" s="68"/>
      <c r="WBT2926" s="68"/>
      <c r="WBU2926" s="68"/>
      <c r="WBV2926" s="68"/>
      <c r="WBW2926" s="68"/>
      <c r="WBX2926" s="68"/>
      <c r="WBY2926" s="68"/>
      <c r="WBZ2926" s="68"/>
      <c r="WCA2926" s="68"/>
      <c r="WCB2926" s="68"/>
      <c r="WCC2926" s="68"/>
      <c r="WCD2926" s="68"/>
      <c r="WCE2926" s="68"/>
      <c r="WCF2926" s="68"/>
      <c r="WCG2926" s="68"/>
      <c r="WCH2926" s="68"/>
      <c r="WCI2926" s="68"/>
      <c r="WCJ2926" s="68"/>
      <c r="WCK2926" s="68"/>
      <c r="WCL2926" s="68"/>
      <c r="WCM2926" s="68"/>
      <c r="WCN2926" s="68"/>
      <c r="WCO2926" s="68"/>
      <c r="WCP2926" s="68"/>
      <c r="WCQ2926" s="68"/>
      <c r="WCR2926" s="68"/>
      <c r="WCS2926" s="68"/>
      <c r="WCT2926" s="68"/>
      <c r="WCU2926" s="68"/>
      <c r="WCV2926" s="68"/>
      <c r="WCW2926" s="68"/>
      <c r="WCX2926" s="68"/>
      <c r="WCY2926" s="68"/>
      <c r="WCZ2926" s="68"/>
      <c r="WDA2926" s="68"/>
      <c r="WDB2926" s="68"/>
      <c r="WDC2926" s="68"/>
      <c r="WDD2926" s="68"/>
      <c r="WDE2926" s="68"/>
      <c r="WDF2926" s="68"/>
      <c r="WDG2926" s="68"/>
      <c r="WDH2926" s="68"/>
      <c r="WDI2926" s="68"/>
      <c r="WDJ2926" s="68"/>
      <c r="WDK2926" s="68"/>
      <c r="WDL2926" s="68"/>
      <c r="WDM2926" s="68"/>
      <c r="WDN2926" s="68"/>
      <c r="WDO2926" s="68"/>
      <c r="WDP2926" s="68"/>
      <c r="WDQ2926" s="68"/>
      <c r="WDR2926" s="68"/>
      <c r="WDS2926" s="68"/>
      <c r="WDT2926" s="68"/>
      <c r="WDU2926" s="68"/>
      <c r="WDV2926" s="68"/>
      <c r="WDW2926" s="68"/>
      <c r="WDX2926" s="68"/>
      <c r="WDY2926" s="68"/>
      <c r="WDZ2926" s="68"/>
      <c r="WEA2926" s="68"/>
      <c r="WEB2926" s="68"/>
      <c r="WEC2926" s="68"/>
      <c r="WED2926" s="68"/>
      <c r="WEE2926" s="68"/>
      <c r="WEF2926" s="68"/>
      <c r="WEG2926" s="68"/>
      <c r="WEH2926" s="68"/>
      <c r="WEI2926" s="68"/>
      <c r="WEJ2926" s="68"/>
      <c r="WEK2926" s="68"/>
      <c r="WEL2926" s="68"/>
      <c r="WEM2926" s="68"/>
      <c r="WEN2926" s="68"/>
      <c r="WEO2926" s="68"/>
      <c r="WEP2926" s="68"/>
      <c r="WEQ2926" s="68"/>
      <c r="WER2926" s="68"/>
      <c r="WES2926" s="68"/>
      <c r="WET2926" s="68"/>
      <c r="WEU2926" s="68"/>
      <c r="WEV2926" s="68"/>
      <c r="WEW2926" s="68"/>
      <c r="WEX2926" s="68"/>
      <c r="WEY2926" s="68"/>
      <c r="WEZ2926" s="68"/>
      <c r="WFA2926" s="68"/>
      <c r="WFB2926" s="68"/>
      <c r="WFC2926" s="68"/>
      <c r="WFD2926" s="68"/>
      <c r="WFE2926" s="68"/>
      <c r="WFF2926" s="68"/>
      <c r="WFG2926" s="68"/>
      <c r="WFH2926" s="68"/>
      <c r="WFI2926" s="68"/>
      <c r="WFJ2926" s="68"/>
      <c r="WFK2926" s="68"/>
      <c r="WFL2926" s="68"/>
      <c r="WFM2926" s="68"/>
      <c r="WFN2926" s="68"/>
      <c r="WFO2926" s="68"/>
      <c r="WFP2926" s="68"/>
      <c r="WFQ2926" s="68"/>
      <c r="WFR2926" s="68"/>
      <c r="WFS2926" s="68"/>
      <c r="WFT2926" s="68"/>
      <c r="WFU2926" s="68"/>
      <c r="WFV2926" s="68"/>
      <c r="WFW2926" s="68"/>
      <c r="WFX2926" s="68"/>
      <c r="WFY2926" s="68"/>
      <c r="WFZ2926" s="68"/>
      <c r="WGA2926" s="68"/>
      <c r="WGB2926" s="68"/>
      <c r="WGC2926" s="68"/>
      <c r="WGD2926" s="68"/>
      <c r="WGE2926" s="68"/>
      <c r="WGF2926" s="68"/>
      <c r="WGG2926" s="68"/>
      <c r="WGH2926" s="68"/>
      <c r="WGI2926" s="68"/>
      <c r="WGJ2926" s="68"/>
      <c r="WGK2926" s="68"/>
      <c r="WGL2926" s="68"/>
      <c r="WGM2926" s="68"/>
      <c r="WGN2926" s="68"/>
      <c r="WGO2926" s="68"/>
      <c r="WGP2926" s="68"/>
      <c r="WGQ2926" s="68"/>
      <c r="WGR2926" s="68"/>
      <c r="WGS2926" s="68"/>
      <c r="WGT2926" s="68"/>
      <c r="WGU2926" s="68"/>
      <c r="WGV2926" s="68"/>
      <c r="WGW2926" s="68"/>
      <c r="WGX2926" s="68"/>
      <c r="WGY2926" s="68"/>
      <c r="WGZ2926" s="68"/>
      <c r="WHA2926" s="68"/>
      <c r="WHB2926" s="68"/>
      <c r="WHC2926" s="68"/>
      <c r="WHD2926" s="68"/>
      <c r="WHE2926" s="68"/>
      <c r="WHF2926" s="68"/>
      <c r="WHG2926" s="68"/>
      <c r="WHH2926" s="68"/>
      <c r="WHI2926" s="68"/>
      <c r="WHJ2926" s="68"/>
      <c r="WHK2926" s="68"/>
      <c r="WHL2926" s="68"/>
      <c r="WHM2926" s="68"/>
      <c r="WHN2926" s="68"/>
      <c r="WHO2926" s="68"/>
      <c r="WHP2926" s="68"/>
      <c r="WHQ2926" s="68"/>
      <c r="WHR2926" s="68"/>
      <c r="WHS2926" s="68"/>
      <c r="WHT2926" s="68"/>
      <c r="WHU2926" s="68"/>
      <c r="WHV2926" s="68"/>
      <c r="WHW2926" s="68"/>
      <c r="WHX2926" s="68"/>
      <c r="WHY2926" s="68"/>
      <c r="WHZ2926" s="68"/>
      <c r="WIA2926" s="68"/>
      <c r="WIB2926" s="68"/>
      <c r="WIC2926" s="68"/>
      <c r="WID2926" s="68"/>
      <c r="WIE2926" s="68"/>
      <c r="WIF2926" s="68"/>
      <c r="WIG2926" s="68"/>
      <c r="WIH2926" s="68"/>
      <c r="WII2926" s="68"/>
      <c r="WIJ2926" s="68"/>
      <c r="WIK2926" s="68"/>
      <c r="WIL2926" s="68"/>
      <c r="WIM2926" s="68"/>
      <c r="WIN2926" s="68"/>
      <c r="WIO2926" s="68"/>
      <c r="WIP2926" s="68"/>
      <c r="WIQ2926" s="68"/>
      <c r="WIR2926" s="68"/>
      <c r="WIS2926" s="68"/>
      <c r="WIT2926" s="68"/>
      <c r="WIU2926" s="68"/>
      <c r="WIV2926" s="68"/>
      <c r="WIW2926" s="68"/>
      <c r="WIX2926" s="68"/>
      <c r="WIY2926" s="68"/>
      <c r="WIZ2926" s="68"/>
      <c r="WJA2926" s="68"/>
      <c r="WJB2926" s="68"/>
      <c r="WJC2926" s="68"/>
      <c r="WJD2926" s="68"/>
      <c r="WJE2926" s="68"/>
      <c r="WJF2926" s="68"/>
      <c r="WJG2926" s="68"/>
      <c r="WJH2926" s="68"/>
      <c r="WJI2926" s="68"/>
      <c r="WJJ2926" s="68"/>
      <c r="WJK2926" s="68"/>
      <c r="WJL2926" s="68"/>
      <c r="WJM2926" s="68"/>
      <c r="WJN2926" s="68"/>
      <c r="WJO2926" s="68"/>
      <c r="WJP2926" s="68"/>
      <c r="WJQ2926" s="68"/>
      <c r="WJR2926" s="68"/>
      <c r="WJS2926" s="68"/>
      <c r="WJT2926" s="68"/>
      <c r="WJU2926" s="68"/>
      <c r="WJV2926" s="68"/>
      <c r="WJW2926" s="68"/>
      <c r="WJX2926" s="68"/>
      <c r="WJY2926" s="68"/>
      <c r="WJZ2926" s="68"/>
      <c r="WKA2926" s="68"/>
      <c r="WKB2926" s="68"/>
      <c r="WKC2926" s="68"/>
      <c r="WKD2926" s="68"/>
      <c r="WKE2926" s="68"/>
      <c r="WKF2926" s="68"/>
      <c r="WKG2926" s="68"/>
      <c r="WKH2926" s="68"/>
      <c r="WKI2926" s="68"/>
      <c r="WKJ2926" s="68"/>
      <c r="WKK2926" s="68"/>
      <c r="WKL2926" s="68"/>
      <c r="WKM2926" s="68"/>
      <c r="WKN2926" s="68"/>
      <c r="WKO2926" s="68"/>
      <c r="WKP2926" s="68"/>
      <c r="WKQ2926" s="68"/>
      <c r="WKR2926" s="68"/>
      <c r="WKS2926" s="68"/>
      <c r="WKT2926" s="68"/>
      <c r="WKU2926" s="68"/>
      <c r="WKV2926" s="68"/>
      <c r="WKW2926" s="68"/>
      <c r="WKX2926" s="68"/>
      <c r="WKY2926" s="68"/>
      <c r="WKZ2926" s="68"/>
      <c r="WLA2926" s="68"/>
      <c r="WLB2926" s="68"/>
      <c r="WLC2926" s="68"/>
      <c r="WLD2926" s="68"/>
      <c r="WLE2926" s="68"/>
      <c r="WLF2926" s="68"/>
      <c r="WLG2926" s="68"/>
      <c r="WLH2926" s="68"/>
      <c r="WLI2926" s="68"/>
      <c r="WLJ2926" s="68"/>
      <c r="WLK2926" s="68"/>
      <c r="WLL2926" s="68"/>
      <c r="WLM2926" s="68"/>
      <c r="WLN2926" s="68"/>
      <c r="WLO2926" s="68"/>
      <c r="WLP2926" s="68"/>
      <c r="WLQ2926" s="68"/>
      <c r="WLR2926" s="68"/>
      <c r="WLS2926" s="68"/>
      <c r="WLT2926" s="68"/>
      <c r="WLU2926" s="68"/>
      <c r="WLV2926" s="68"/>
      <c r="WLW2926" s="68"/>
      <c r="WLX2926" s="68"/>
      <c r="WLY2926" s="68"/>
      <c r="WLZ2926" s="68"/>
      <c r="WMA2926" s="68"/>
      <c r="WMB2926" s="68"/>
      <c r="WMC2926" s="68"/>
      <c r="WMD2926" s="68"/>
      <c r="WME2926" s="68"/>
      <c r="WMF2926" s="68"/>
      <c r="WMG2926" s="68"/>
      <c r="WMH2926" s="68"/>
      <c r="WMI2926" s="68"/>
      <c r="WMJ2926" s="68"/>
      <c r="WMK2926" s="68"/>
      <c r="WML2926" s="68"/>
      <c r="WMM2926" s="68"/>
      <c r="WMN2926" s="68"/>
      <c r="WMO2926" s="68"/>
      <c r="WMP2926" s="68"/>
      <c r="WMQ2926" s="68"/>
      <c r="WMR2926" s="68"/>
      <c r="WMS2926" s="68"/>
      <c r="WMT2926" s="68"/>
      <c r="WMU2926" s="68"/>
      <c r="WMV2926" s="68"/>
      <c r="WMW2926" s="68"/>
      <c r="WMX2926" s="68"/>
      <c r="WMY2926" s="68"/>
      <c r="WMZ2926" s="68"/>
      <c r="WNA2926" s="68"/>
      <c r="WNB2926" s="68"/>
      <c r="WNC2926" s="68"/>
      <c r="WND2926" s="68"/>
      <c r="WNE2926" s="68"/>
      <c r="WNF2926" s="68"/>
      <c r="WNG2926" s="68"/>
      <c r="WNH2926" s="68"/>
      <c r="WNI2926" s="68"/>
      <c r="WNJ2926" s="68"/>
      <c r="WNK2926" s="68"/>
      <c r="WNL2926" s="68"/>
      <c r="WNM2926" s="68"/>
      <c r="WNN2926" s="68"/>
      <c r="WNO2926" s="68"/>
      <c r="WNP2926" s="68"/>
      <c r="WNQ2926" s="68"/>
      <c r="WNR2926" s="68"/>
      <c r="WNS2926" s="68"/>
      <c r="WNT2926" s="68"/>
      <c r="WNU2926" s="68"/>
      <c r="WNV2926" s="68"/>
      <c r="WNW2926" s="68"/>
      <c r="WNX2926" s="68"/>
      <c r="WNY2926" s="68"/>
      <c r="WNZ2926" s="68"/>
      <c r="WOA2926" s="68"/>
      <c r="WOB2926" s="68"/>
      <c r="WOC2926" s="68"/>
      <c r="WOD2926" s="68"/>
      <c r="WOE2926" s="68"/>
      <c r="WOF2926" s="68"/>
      <c r="WOG2926" s="68"/>
      <c r="WOH2926" s="68"/>
      <c r="WOI2926" s="68"/>
      <c r="WOJ2926" s="68"/>
      <c r="WOK2926" s="68"/>
      <c r="WOL2926" s="68"/>
      <c r="WOM2926" s="68"/>
      <c r="WON2926" s="68"/>
      <c r="WOO2926" s="68"/>
      <c r="WOP2926" s="68"/>
      <c r="WOQ2926" s="68"/>
      <c r="WOR2926" s="68"/>
      <c r="WOS2926" s="68"/>
      <c r="WOT2926" s="68"/>
      <c r="WOU2926" s="68"/>
      <c r="WOV2926" s="68"/>
      <c r="WOW2926" s="68"/>
      <c r="WOX2926" s="68"/>
      <c r="WOY2926" s="68"/>
      <c r="WOZ2926" s="68"/>
      <c r="WPA2926" s="68"/>
      <c r="WPB2926" s="68"/>
      <c r="WPC2926" s="68"/>
      <c r="WPD2926" s="68"/>
      <c r="WPE2926" s="68"/>
      <c r="WPF2926" s="68"/>
      <c r="WPG2926" s="68"/>
      <c r="WPH2926" s="68"/>
      <c r="WPI2926" s="68"/>
      <c r="WPJ2926" s="68"/>
      <c r="WPK2926" s="68"/>
      <c r="WPL2926" s="68"/>
      <c r="WPM2926" s="68"/>
      <c r="WPN2926" s="68"/>
      <c r="WPO2926" s="68"/>
      <c r="WPP2926" s="68"/>
      <c r="WPQ2926" s="68"/>
      <c r="WPR2926" s="68"/>
      <c r="WPS2926" s="68"/>
      <c r="WPT2926" s="68"/>
      <c r="WPU2926" s="68"/>
      <c r="WPV2926" s="68"/>
      <c r="WPW2926" s="68"/>
      <c r="WPX2926" s="68"/>
      <c r="WPY2926" s="68"/>
      <c r="WPZ2926" s="68"/>
      <c r="WQA2926" s="68"/>
      <c r="WQB2926" s="68"/>
      <c r="WQC2926" s="68"/>
      <c r="WQD2926" s="68"/>
      <c r="WQE2926" s="68"/>
      <c r="WQF2926" s="68"/>
      <c r="WQG2926" s="68"/>
      <c r="WQH2926" s="68"/>
      <c r="WQI2926" s="68"/>
      <c r="WQJ2926" s="68"/>
      <c r="WQK2926" s="68"/>
      <c r="WQL2926" s="68"/>
      <c r="WQM2926" s="68"/>
      <c r="WQN2926" s="68"/>
      <c r="WQO2926" s="68"/>
      <c r="WQP2926" s="68"/>
      <c r="WQQ2926" s="68"/>
      <c r="WQR2926" s="68"/>
      <c r="WQS2926" s="68"/>
      <c r="WQT2926" s="68"/>
      <c r="WQU2926" s="68"/>
      <c r="WQV2926" s="68"/>
      <c r="WQW2926" s="68"/>
      <c r="WQX2926" s="68"/>
      <c r="WQY2926" s="68"/>
      <c r="WQZ2926" s="68"/>
      <c r="WRA2926" s="68"/>
      <c r="WRB2926" s="68"/>
      <c r="WRC2926" s="68"/>
      <c r="WRD2926" s="68"/>
      <c r="WRE2926" s="68"/>
      <c r="WRF2926" s="68"/>
      <c r="WRG2926" s="68"/>
      <c r="WRH2926" s="68"/>
      <c r="WRI2926" s="68"/>
      <c r="WRJ2926" s="68"/>
      <c r="WRK2926" s="68"/>
      <c r="WRL2926" s="68"/>
      <c r="WRM2926" s="68"/>
      <c r="WRN2926" s="68"/>
      <c r="WRO2926" s="68"/>
      <c r="WRP2926" s="68"/>
      <c r="WRQ2926" s="68"/>
      <c r="WRR2926" s="68"/>
      <c r="WRS2926" s="68"/>
      <c r="WRT2926" s="68"/>
      <c r="WRU2926" s="68"/>
      <c r="WRV2926" s="68"/>
      <c r="WRW2926" s="68"/>
      <c r="WRX2926" s="68"/>
      <c r="WRY2926" s="68"/>
      <c r="WRZ2926" s="68"/>
      <c r="WSA2926" s="68"/>
      <c r="WSB2926" s="68"/>
      <c r="WSC2926" s="68"/>
      <c r="WSD2926" s="68"/>
      <c r="WSE2926" s="68"/>
      <c r="WSF2926" s="68"/>
      <c r="WSG2926" s="68"/>
      <c r="WSH2926" s="68"/>
      <c r="WSI2926" s="68"/>
      <c r="WSJ2926" s="68"/>
      <c r="WSK2926" s="68"/>
      <c r="WSL2926" s="68"/>
      <c r="WSM2926" s="68"/>
      <c r="WSN2926" s="68"/>
      <c r="WSO2926" s="68"/>
      <c r="WSP2926" s="68"/>
      <c r="WSQ2926" s="68"/>
      <c r="WSR2926" s="68"/>
      <c r="WSS2926" s="68"/>
      <c r="WST2926" s="68"/>
      <c r="WSU2926" s="68"/>
      <c r="WSV2926" s="68"/>
      <c r="WSW2926" s="68"/>
      <c r="WSX2926" s="68"/>
      <c r="WSY2926" s="68"/>
      <c r="WSZ2926" s="68"/>
      <c r="WTA2926" s="68"/>
      <c r="WTB2926" s="68"/>
      <c r="WTC2926" s="68"/>
      <c r="WTD2926" s="68"/>
      <c r="WTE2926" s="68"/>
      <c r="WTF2926" s="68"/>
      <c r="WTG2926" s="68"/>
      <c r="WTH2926" s="68"/>
      <c r="WTI2926" s="68"/>
      <c r="WTJ2926" s="68"/>
      <c r="WTK2926" s="68"/>
      <c r="WTL2926" s="68"/>
      <c r="WTM2926" s="68"/>
      <c r="WTN2926" s="68"/>
      <c r="WTO2926" s="68"/>
      <c r="WTP2926" s="68"/>
      <c r="WTQ2926" s="68"/>
      <c r="WTR2926" s="68"/>
      <c r="WTS2926" s="68"/>
      <c r="WTT2926" s="68"/>
      <c r="WTU2926" s="68"/>
      <c r="WTV2926" s="68"/>
      <c r="WTW2926" s="68"/>
      <c r="WTX2926" s="68"/>
      <c r="WTY2926" s="68"/>
      <c r="WTZ2926" s="68"/>
      <c r="WUA2926" s="68"/>
      <c r="WUB2926" s="68"/>
      <c r="WUC2926" s="68"/>
      <c r="WUD2926" s="68"/>
      <c r="WUE2926" s="68"/>
      <c r="WUF2926" s="68"/>
      <c r="WUG2926" s="68"/>
      <c r="WUH2926" s="68"/>
      <c r="WUI2926" s="68"/>
      <c r="WUJ2926" s="68"/>
      <c r="WUK2926" s="68"/>
      <c r="WUL2926" s="68"/>
      <c r="WUM2926" s="68"/>
      <c r="WUN2926" s="68"/>
      <c r="WUO2926" s="68"/>
      <c r="WUP2926" s="68"/>
      <c r="WUQ2926" s="68"/>
      <c r="WUR2926" s="68"/>
      <c r="WUS2926" s="68"/>
      <c r="WUT2926" s="68"/>
      <c r="WUU2926" s="68"/>
      <c r="WUV2926" s="68"/>
      <c r="WUW2926" s="68"/>
      <c r="WUX2926" s="68"/>
      <c r="WUY2926" s="68"/>
      <c r="WUZ2926" s="68"/>
      <c r="WVA2926" s="68"/>
      <c r="WVB2926" s="68"/>
      <c r="WVC2926" s="68"/>
      <c r="WVD2926" s="68"/>
      <c r="WVE2926" s="68"/>
      <c r="WVF2926" s="68"/>
      <c r="WVG2926" s="68"/>
      <c r="WVH2926" s="68"/>
      <c r="WVI2926" s="68"/>
      <c r="WVJ2926" s="68"/>
      <c r="WVK2926" s="68"/>
      <c r="WVL2926" s="68"/>
      <c r="WVM2926" s="68"/>
      <c r="WVN2926" s="68"/>
      <c r="WVO2926" s="68"/>
      <c r="WVP2926" s="68"/>
      <c r="WVQ2926" s="68"/>
      <c r="WVR2926" s="68"/>
      <c r="WVS2926" s="68"/>
      <c r="WVT2926" s="68"/>
      <c r="WVU2926" s="68"/>
      <c r="WVV2926" s="68"/>
      <c r="WVW2926" s="68"/>
      <c r="WVX2926" s="68"/>
      <c r="WVY2926" s="68"/>
      <c r="WVZ2926" s="68"/>
      <c r="WWA2926" s="68"/>
      <c r="WWB2926" s="68"/>
      <c r="WWC2926" s="68"/>
      <c r="WWD2926" s="68"/>
      <c r="WWE2926" s="68"/>
      <c r="WWF2926" s="68"/>
      <c r="WWG2926" s="68"/>
      <c r="WWH2926" s="68"/>
      <c r="WWI2926" s="68"/>
      <c r="WWJ2926" s="68"/>
      <c r="WWK2926" s="68"/>
      <c r="WWL2926" s="68"/>
      <c r="WWM2926" s="68"/>
      <c r="WWN2926" s="68"/>
      <c r="WWO2926" s="68"/>
      <c r="WWP2926" s="68"/>
      <c r="WWQ2926" s="68"/>
      <c r="WWR2926" s="68"/>
      <c r="WWS2926" s="68"/>
      <c r="WWT2926" s="68"/>
      <c r="WWU2926" s="68"/>
      <c r="WWV2926" s="68"/>
      <c r="WWW2926" s="68"/>
      <c r="WWX2926" s="68"/>
      <c r="WWY2926" s="68"/>
      <c r="WWZ2926" s="68"/>
      <c r="WXA2926" s="68"/>
      <c r="WXB2926" s="68"/>
      <c r="WXC2926" s="68"/>
      <c r="WXD2926" s="68"/>
      <c r="WXE2926" s="68"/>
      <c r="WXF2926" s="68"/>
      <c r="WXG2926" s="68"/>
      <c r="WXH2926" s="68"/>
      <c r="WXI2926" s="68"/>
      <c r="WXJ2926" s="68"/>
      <c r="WXK2926" s="68"/>
      <c r="WXL2926" s="68"/>
      <c r="WXM2926" s="68"/>
      <c r="WXN2926" s="68"/>
      <c r="WXO2926" s="68"/>
      <c r="WXP2926" s="68"/>
      <c r="WXQ2926" s="68"/>
      <c r="WXR2926" s="68"/>
      <c r="WXS2926" s="68"/>
      <c r="WXT2926" s="68"/>
      <c r="WXU2926" s="68"/>
      <c r="WXV2926" s="68"/>
      <c r="WXW2926" s="68"/>
      <c r="WXX2926" s="68"/>
      <c r="WXY2926" s="68"/>
      <c r="WXZ2926" s="68"/>
      <c r="WYA2926" s="68"/>
      <c r="WYB2926" s="68"/>
      <c r="WYC2926" s="68"/>
      <c r="WYD2926" s="68"/>
      <c r="WYE2926" s="68"/>
      <c r="WYF2926" s="68"/>
      <c r="WYG2926" s="68"/>
      <c r="WYH2926" s="68"/>
      <c r="WYI2926" s="68"/>
      <c r="WYJ2926" s="68"/>
      <c r="WYK2926" s="68"/>
      <c r="WYL2926" s="68"/>
      <c r="WYM2926" s="68"/>
      <c r="WYN2926" s="68"/>
      <c r="WYO2926" s="68"/>
      <c r="WYP2926" s="68"/>
      <c r="WYQ2926" s="68"/>
      <c r="WYR2926" s="68"/>
      <c r="WYS2926" s="68"/>
      <c r="WYT2926" s="68"/>
      <c r="WYU2926" s="68"/>
      <c r="WYV2926" s="68"/>
      <c r="WYW2926" s="68"/>
      <c r="WYX2926" s="68"/>
      <c r="WYY2926" s="68"/>
      <c r="WYZ2926" s="68"/>
      <c r="WZA2926" s="68"/>
      <c r="WZB2926" s="68"/>
      <c r="WZC2926" s="68"/>
      <c r="WZD2926" s="68"/>
      <c r="WZE2926" s="68"/>
      <c r="WZF2926" s="68"/>
      <c r="WZG2926" s="68"/>
      <c r="WZH2926" s="68"/>
      <c r="WZI2926" s="68"/>
      <c r="WZJ2926" s="68"/>
      <c r="WZK2926" s="68"/>
      <c r="WZL2926" s="68"/>
      <c r="WZM2926" s="68"/>
      <c r="WZN2926" s="68"/>
      <c r="WZO2926" s="68"/>
      <c r="WZP2926" s="68"/>
      <c r="WZQ2926" s="68"/>
      <c r="WZR2926" s="68"/>
      <c r="WZS2926" s="68"/>
      <c r="WZT2926" s="68"/>
      <c r="WZU2926" s="68"/>
      <c r="WZV2926" s="68"/>
      <c r="WZW2926" s="68"/>
      <c r="WZX2926" s="68"/>
      <c r="WZY2926" s="68"/>
      <c r="WZZ2926" s="68"/>
      <c r="XAA2926" s="68"/>
      <c r="XAB2926" s="68"/>
      <c r="XAC2926" s="68"/>
      <c r="XAD2926" s="68"/>
      <c r="XAE2926" s="68"/>
      <c r="XAF2926" s="68"/>
      <c r="XAG2926" s="68"/>
      <c r="XAH2926" s="68"/>
      <c r="XAI2926" s="68"/>
      <c r="XAJ2926" s="68"/>
      <c r="XAK2926" s="68"/>
      <c r="XAL2926" s="68"/>
      <c r="XAM2926" s="68"/>
      <c r="XAN2926" s="68"/>
      <c r="XAO2926" s="68"/>
      <c r="XAP2926" s="68"/>
      <c r="XAQ2926" s="68"/>
      <c r="XAR2926" s="68"/>
      <c r="XAS2926" s="68"/>
      <c r="XAT2926" s="68"/>
      <c r="XAU2926" s="68"/>
      <c r="XAV2926" s="68"/>
      <c r="XAW2926" s="68"/>
      <c r="XAX2926" s="68"/>
      <c r="XAY2926" s="68"/>
      <c r="XAZ2926" s="68"/>
      <c r="XBA2926" s="68"/>
      <c r="XBB2926" s="68"/>
      <c r="XBC2926" s="68"/>
      <c r="XBD2926" s="68"/>
      <c r="XBE2926" s="68"/>
      <c r="XBF2926" s="68"/>
      <c r="XBG2926" s="68"/>
      <c r="XBH2926" s="68"/>
      <c r="XBI2926" s="68"/>
      <c r="XBJ2926" s="68"/>
      <c r="XBK2926" s="68"/>
      <c r="XBL2926" s="68"/>
      <c r="XBM2926" s="68"/>
      <c r="XBN2926" s="68"/>
      <c r="XBO2926" s="68"/>
      <c r="XBP2926" s="68"/>
      <c r="XBQ2926" s="68"/>
      <c r="XBR2926" s="68"/>
      <c r="XBS2926" s="68"/>
      <c r="XBT2926" s="68"/>
      <c r="XBU2926" s="68"/>
      <c r="XBV2926" s="68"/>
      <c r="XBW2926" s="68"/>
      <c r="XBX2926" s="68"/>
      <c r="XBY2926" s="68"/>
      <c r="XBZ2926" s="68"/>
      <c r="XCA2926" s="68"/>
      <c r="XCB2926" s="68"/>
      <c r="XCC2926" s="68"/>
      <c r="XCD2926" s="68"/>
      <c r="XCE2926" s="68"/>
      <c r="XCF2926" s="68"/>
      <c r="XCG2926" s="68"/>
      <c r="XCH2926" s="68"/>
      <c r="XCI2926" s="68"/>
      <c r="XCJ2926" s="68"/>
      <c r="XCK2926" s="68"/>
      <c r="XCL2926" s="68"/>
      <c r="XCM2926" s="68"/>
      <c r="XCN2926" s="68"/>
      <c r="XCO2926" s="68"/>
      <c r="XCP2926" s="68"/>
      <c r="XCQ2926" s="68"/>
      <c r="XCR2926" s="68"/>
      <c r="XCS2926" s="68"/>
      <c r="XCT2926" s="68"/>
      <c r="XCU2926" s="68"/>
      <c r="XCV2926" s="68"/>
      <c r="XCW2926" s="68"/>
      <c r="XCX2926" s="68"/>
      <c r="XCY2926" s="68"/>
      <c r="XCZ2926" s="68"/>
      <c r="XDA2926" s="68"/>
      <c r="XDB2926" s="68"/>
      <c r="XDC2926" s="68"/>
      <c r="XDD2926" s="68"/>
    </row>
    <row r="2927" spans="1:5">
      <c r="A2927" s="56">
        <v>2926</v>
      </c>
      <c r="B2927" s="113" t="s">
        <v>2637</v>
      </c>
      <c r="C2927" s="114" t="s">
        <v>3025</v>
      </c>
      <c r="D2927" s="113" t="s">
        <v>3030</v>
      </c>
      <c r="E2927" s="93">
        <f t="shared" si="519"/>
        <v>220.5</v>
      </c>
    </row>
    <row r="2928" spans="1:5">
      <c r="A2928" s="56">
        <v>2927</v>
      </c>
      <c r="B2928" s="63" t="s">
        <v>2637</v>
      </c>
      <c r="C2928" s="61" t="s">
        <v>3025</v>
      </c>
      <c r="D2928" s="61" t="s">
        <v>3031</v>
      </c>
      <c r="E2928" s="62">
        <f t="shared" si="519"/>
        <v>220.5</v>
      </c>
    </row>
    <row r="2929" spans="1:5">
      <c r="A2929" s="56">
        <v>2928</v>
      </c>
      <c r="B2929" s="63" t="s">
        <v>2637</v>
      </c>
      <c r="C2929" s="61" t="s">
        <v>3025</v>
      </c>
      <c r="D2929" s="61" t="s">
        <v>3032</v>
      </c>
      <c r="E2929" s="62">
        <f t="shared" si="519"/>
        <v>220.5</v>
      </c>
    </row>
    <row r="2930" spans="1:5">
      <c r="A2930" s="56">
        <v>2929</v>
      </c>
      <c r="B2930" s="56" t="s">
        <v>2637</v>
      </c>
      <c r="C2930" s="56" t="s">
        <v>3025</v>
      </c>
      <c r="D2930" s="56" t="s">
        <v>3033</v>
      </c>
      <c r="E2930" s="64">
        <f>630</f>
        <v>630</v>
      </c>
    </row>
    <row r="2931" spans="1:5">
      <c r="A2931" s="56">
        <v>2930</v>
      </c>
      <c r="B2931" s="63" t="s">
        <v>2637</v>
      </c>
      <c r="C2931" s="61" t="s">
        <v>3025</v>
      </c>
      <c r="D2931" s="61" t="s">
        <v>3034</v>
      </c>
      <c r="E2931" s="62">
        <f t="shared" ref="E2931:E2936" si="520">630*0.35</f>
        <v>220.5</v>
      </c>
    </row>
    <row r="2932" spans="1:5">
      <c r="A2932" s="56">
        <v>2931</v>
      </c>
      <c r="B2932" s="56" t="s">
        <v>2637</v>
      </c>
      <c r="C2932" s="56" t="s">
        <v>3025</v>
      </c>
      <c r="D2932" s="56" t="s">
        <v>3035</v>
      </c>
      <c r="E2932" s="64">
        <f>630</f>
        <v>630</v>
      </c>
    </row>
    <row r="2933" spans="1:5">
      <c r="A2933" s="56">
        <v>2932</v>
      </c>
      <c r="B2933" s="63" t="s">
        <v>2637</v>
      </c>
      <c r="C2933" s="61" t="s">
        <v>3025</v>
      </c>
      <c r="D2933" s="61" t="s">
        <v>3036</v>
      </c>
      <c r="E2933" s="62">
        <f t="shared" si="520"/>
        <v>220.5</v>
      </c>
    </row>
    <row r="2934" spans="1:5">
      <c r="A2934" s="56">
        <v>2933</v>
      </c>
      <c r="B2934" s="89" t="s">
        <v>2637</v>
      </c>
      <c r="C2934" s="89" t="s">
        <v>3025</v>
      </c>
      <c r="D2934" s="22" t="s">
        <v>3037</v>
      </c>
      <c r="E2934" s="62">
        <f>630*0.25</f>
        <v>157.5</v>
      </c>
    </row>
    <row r="2935" spans="1:5">
      <c r="A2935" s="56">
        <v>2934</v>
      </c>
      <c r="B2935" s="63" t="s">
        <v>2637</v>
      </c>
      <c r="C2935" s="61" t="s">
        <v>3025</v>
      </c>
      <c r="D2935" s="61" t="s">
        <v>3038</v>
      </c>
      <c r="E2935" s="62">
        <f t="shared" si="520"/>
        <v>220.5</v>
      </c>
    </row>
    <row r="2936" spans="1:5">
      <c r="A2936" s="56">
        <v>2935</v>
      </c>
      <c r="B2936" s="73" t="s">
        <v>2637</v>
      </c>
      <c r="C2936" s="74" t="s">
        <v>3025</v>
      </c>
      <c r="D2936" s="73" t="s">
        <v>3039</v>
      </c>
      <c r="E2936" s="62">
        <f t="shared" si="520"/>
        <v>220.5</v>
      </c>
    </row>
    <row r="2937" spans="1:5">
      <c r="A2937" s="56">
        <v>2936</v>
      </c>
      <c r="B2937" s="56" t="s">
        <v>2637</v>
      </c>
      <c r="C2937" s="56" t="s">
        <v>3025</v>
      </c>
      <c r="D2937" s="56" t="s">
        <v>3040</v>
      </c>
      <c r="E2937" s="64">
        <f t="shared" ref="E2937:E2941" si="521">630</f>
        <v>630</v>
      </c>
    </row>
    <row r="2938" spans="1:5">
      <c r="A2938" s="56">
        <v>2937</v>
      </c>
      <c r="B2938" s="63" t="s">
        <v>2637</v>
      </c>
      <c r="C2938" s="61" t="s">
        <v>3025</v>
      </c>
      <c r="D2938" s="61" t="s">
        <v>3041</v>
      </c>
      <c r="E2938" s="62">
        <f>630*0.35</f>
        <v>220.5</v>
      </c>
    </row>
    <row r="2939" spans="1:5">
      <c r="A2939" s="56">
        <v>2938</v>
      </c>
      <c r="B2939" s="46" t="s">
        <v>2637</v>
      </c>
      <c r="C2939" s="46" t="s">
        <v>3042</v>
      </c>
      <c r="D2939" s="46" t="s">
        <v>3043</v>
      </c>
      <c r="E2939" s="59">
        <v>630</v>
      </c>
    </row>
    <row r="2940" spans="1:5">
      <c r="A2940" s="56">
        <v>2939</v>
      </c>
      <c r="B2940" s="56" t="s">
        <v>2637</v>
      </c>
      <c r="C2940" s="56" t="s">
        <v>3044</v>
      </c>
      <c r="D2940" s="56" t="s">
        <v>3045</v>
      </c>
      <c r="E2940" s="64">
        <f t="shared" si="521"/>
        <v>630</v>
      </c>
    </row>
    <row r="2941" spans="1:5">
      <c r="A2941" s="56">
        <v>2940</v>
      </c>
      <c r="B2941" s="56" t="s">
        <v>2637</v>
      </c>
      <c r="C2941" s="56" t="s">
        <v>3044</v>
      </c>
      <c r="D2941" s="56" t="s">
        <v>3046</v>
      </c>
      <c r="E2941" s="64">
        <f t="shared" si="521"/>
        <v>630</v>
      </c>
    </row>
    <row r="2942" spans="1:5">
      <c r="A2942" s="56">
        <v>2941</v>
      </c>
      <c r="B2942" s="60" t="s">
        <v>2637</v>
      </c>
      <c r="C2942" s="61" t="s">
        <v>3044</v>
      </c>
      <c r="D2942" s="61" t="s">
        <v>3047</v>
      </c>
      <c r="E2942" s="62">
        <f t="shared" ref="E2942:E2948" si="522">630*0.25</f>
        <v>157.5</v>
      </c>
    </row>
    <row r="2943" spans="1:5">
      <c r="A2943" s="56">
        <v>2942</v>
      </c>
      <c r="B2943" s="56" t="s">
        <v>2637</v>
      </c>
      <c r="C2943" s="56" t="s">
        <v>3044</v>
      </c>
      <c r="D2943" s="56" t="s">
        <v>3048</v>
      </c>
      <c r="E2943" s="64">
        <f>630</f>
        <v>630</v>
      </c>
    </row>
    <row r="2944" spans="1:5">
      <c r="A2944" s="56">
        <v>2943</v>
      </c>
      <c r="B2944" s="63" t="s">
        <v>2637</v>
      </c>
      <c r="C2944" s="61" t="s">
        <v>3044</v>
      </c>
      <c r="D2944" s="61" t="s">
        <v>3049</v>
      </c>
      <c r="E2944" s="62">
        <f>630*0.35</f>
        <v>220.5</v>
      </c>
    </row>
    <row r="2945" spans="1:5">
      <c r="A2945" s="56">
        <v>2944</v>
      </c>
      <c r="B2945" s="63" t="s">
        <v>2637</v>
      </c>
      <c r="C2945" s="61" t="s">
        <v>3044</v>
      </c>
      <c r="D2945" s="61" t="s">
        <v>3050</v>
      </c>
      <c r="E2945" s="62">
        <f>630*0.35</f>
        <v>220.5</v>
      </c>
    </row>
    <row r="2946" spans="1:5">
      <c r="A2946" s="56">
        <v>2945</v>
      </c>
      <c r="B2946" s="63" t="s">
        <v>2637</v>
      </c>
      <c r="C2946" s="61" t="s">
        <v>3044</v>
      </c>
      <c r="D2946" s="61" t="s">
        <v>3051</v>
      </c>
      <c r="E2946" s="62">
        <f t="shared" si="522"/>
        <v>157.5</v>
      </c>
    </row>
    <row r="2947" spans="1:5">
      <c r="A2947" s="56">
        <v>2946</v>
      </c>
      <c r="B2947" s="63" t="s">
        <v>2637</v>
      </c>
      <c r="C2947" s="61" t="s">
        <v>3044</v>
      </c>
      <c r="D2947" s="61" t="s">
        <v>3052</v>
      </c>
      <c r="E2947" s="62">
        <f t="shared" si="522"/>
        <v>157.5</v>
      </c>
    </row>
    <row r="2948" spans="1:5">
      <c r="A2948" s="56">
        <v>2947</v>
      </c>
      <c r="B2948" s="63" t="s">
        <v>2637</v>
      </c>
      <c r="C2948" s="61" t="s">
        <v>3044</v>
      </c>
      <c r="D2948" s="61" t="s">
        <v>3053</v>
      </c>
      <c r="E2948" s="62">
        <f t="shared" si="522"/>
        <v>157.5</v>
      </c>
    </row>
    <row r="2949" spans="1:5">
      <c r="A2949" s="56">
        <v>2948</v>
      </c>
      <c r="B2949" s="7" t="s">
        <v>2637</v>
      </c>
      <c r="C2949" s="7" t="s">
        <v>3044</v>
      </c>
      <c r="D2949" s="7" t="s">
        <v>3054</v>
      </c>
      <c r="E2949" s="58">
        <v>378</v>
      </c>
    </row>
    <row r="2950" spans="1:5">
      <c r="A2950" s="56">
        <v>2949</v>
      </c>
      <c r="B2950" s="56" t="s">
        <v>2637</v>
      </c>
      <c r="C2950" s="56" t="s">
        <v>3044</v>
      </c>
      <c r="D2950" s="56" t="s">
        <v>3055</v>
      </c>
      <c r="E2950" s="64">
        <f>630</f>
        <v>630</v>
      </c>
    </row>
    <row r="2951" spans="1:5">
      <c r="A2951" s="56">
        <v>2950</v>
      </c>
      <c r="B2951" s="7" t="s">
        <v>2637</v>
      </c>
      <c r="C2951" s="7" t="s">
        <v>3044</v>
      </c>
      <c r="D2951" s="7" t="s">
        <v>3056</v>
      </c>
      <c r="E2951" s="58">
        <v>756</v>
      </c>
    </row>
    <row r="2952" spans="1:5">
      <c r="A2952" s="56">
        <v>2951</v>
      </c>
      <c r="B2952" s="63" t="s">
        <v>2637</v>
      </c>
      <c r="C2952" s="61" t="s">
        <v>3044</v>
      </c>
      <c r="D2952" s="61" t="s">
        <v>3057</v>
      </c>
      <c r="E2952" s="62">
        <f t="shared" ref="E2952:E2956" si="523">630*0.35</f>
        <v>220.5</v>
      </c>
    </row>
    <row r="2953" spans="1:5">
      <c r="A2953" s="56">
        <v>2952</v>
      </c>
      <c r="B2953" s="63" t="s">
        <v>2637</v>
      </c>
      <c r="C2953" s="61" t="s">
        <v>3044</v>
      </c>
      <c r="D2953" s="61" t="s">
        <v>3058</v>
      </c>
      <c r="E2953" s="62">
        <f t="shared" si="523"/>
        <v>220.5</v>
      </c>
    </row>
    <row r="2954" spans="1:5">
      <c r="A2954" s="56">
        <v>2953</v>
      </c>
      <c r="B2954" s="60" t="s">
        <v>2637</v>
      </c>
      <c r="C2954" s="61" t="s">
        <v>3044</v>
      </c>
      <c r="D2954" s="61" t="s">
        <v>3059</v>
      </c>
      <c r="E2954" s="62">
        <f>630*0.25</f>
        <v>157.5</v>
      </c>
    </row>
    <row r="2955" spans="1:5">
      <c r="A2955" s="56">
        <v>2954</v>
      </c>
      <c r="B2955" s="63" t="s">
        <v>2637</v>
      </c>
      <c r="C2955" s="61" t="s">
        <v>3044</v>
      </c>
      <c r="D2955" s="61" t="s">
        <v>3060</v>
      </c>
      <c r="E2955" s="62">
        <f t="shared" si="523"/>
        <v>220.5</v>
      </c>
    </row>
    <row r="2956" spans="1:5">
      <c r="A2956" s="56">
        <v>2955</v>
      </c>
      <c r="B2956" s="63" t="s">
        <v>2637</v>
      </c>
      <c r="C2956" s="61" t="s">
        <v>3044</v>
      </c>
      <c r="D2956" s="61" t="s">
        <v>3061</v>
      </c>
      <c r="E2956" s="62">
        <f t="shared" si="523"/>
        <v>220.5</v>
      </c>
    </row>
    <row r="2957" spans="1:5">
      <c r="A2957" s="56">
        <v>2956</v>
      </c>
      <c r="B2957" s="56" t="s">
        <v>2637</v>
      </c>
      <c r="C2957" s="56" t="s">
        <v>3044</v>
      </c>
      <c r="D2957" s="56" t="s">
        <v>3062</v>
      </c>
      <c r="E2957" s="64">
        <f>630</f>
        <v>630</v>
      </c>
    </row>
    <row r="2958" spans="1:5">
      <c r="A2958" s="56">
        <v>2957</v>
      </c>
      <c r="B2958" s="63" t="s">
        <v>2637</v>
      </c>
      <c r="C2958" s="61" t="s">
        <v>3044</v>
      </c>
      <c r="D2958" s="61" t="s">
        <v>3063</v>
      </c>
      <c r="E2958" s="62">
        <f>630*0.35</f>
        <v>220.5</v>
      </c>
    </row>
    <row r="2959" spans="1:5">
      <c r="A2959" s="56">
        <v>2958</v>
      </c>
      <c r="B2959" s="46" t="s">
        <v>2637</v>
      </c>
      <c r="C2959" s="46" t="s">
        <v>3064</v>
      </c>
      <c r="D2959" s="46" t="s">
        <v>3065</v>
      </c>
      <c r="E2959" s="59">
        <v>630</v>
      </c>
    </row>
    <row r="2960" spans="1:5">
      <c r="A2960" s="56">
        <v>2959</v>
      </c>
      <c r="B2960" s="46" t="s">
        <v>2637</v>
      </c>
      <c r="C2960" s="46" t="s">
        <v>3064</v>
      </c>
      <c r="D2960" s="46" t="s">
        <v>3066</v>
      </c>
      <c r="E2960" s="59">
        <v>630</v>
      </c>
    </row>
    <row r="2961" spans="1:5">
      <c r="A2961" s="56">
        <v>2960</v>
      </c>
      <c r="B2961" s="61" t="s">
        <v>2637</v>
      </c>
      <c r="C2961" s="61" t="s">
        <v>3064</v>
      </c>
      <c r="D2961" s="61" t="s">
        <v>3067</v>
      </c>
      <c r="E2961" s="115">
        <v>157.5</v>
      </c>
    </row>
    <row r="2962" spans="1:5">
      <c r="A2962" s="56">
        <v>2961</v>
      </c>
      <c r="B2962" s="84" t="s">
        <v>2637</v>
      </c>
      <c r="C2962" s="84" t="s">
        <v>3064</v>
      </c>
      <c r="D2962" s="85" t="s">
        <v>3068</v>
      </c>
      <c r="E2962" s="86">
        <v>157.5</v>
      </c>
    </row>
    <row r="2963" spans="1:5">
      <c r="A2963" s="56">
        <v>2962</v>
      </c>
      <c r="B2963" s="56" t="s">
        <v>2637</v>
      </c>
      <c r="C2963" s="56" t="s">
        <v>3069</v>
      </c>
      <c r="D2963" s="56" t="s">
        <v>3070</v>
      </c>
      <c r="E2963" s="64">
        <f>630</f>
        <v>630</v>
      </c>
    </row>
    <row r="2964" spans="1:5">
      <c r="A2964" s="56">
        <v>2963</v>
      </c>
      <c r="B2964" s="63" t="s">
        <v>2637</v>
      </c>
      <c r="C2964" s="61" t="s">
        <v>3069</v>
      </c>
      <c r="D2964" s="61" t="s">
        <v>3071</v>
      </c>
      <c r="E2964" s="62">
        <f>630*0.35</f>
        <v>220.5</v>
      </c>
    </row>
    <row r="2965" spans="1:5">
      <c r="A2965" s="56">
        <v>2964</v>
      </c>
      <c r="B2965" s="63" t="s">
        <v>2637</v>
      </c>
      <c r="C2965" s="61" t="s">
        <v>3069</v>
      </c>
      <c r="D2965" s="61" t="s">
        <v>3072</v>
      </c>
      <c r="E2965" s="62">
        <f>630*0.25</f>
        <v>157.5</v>
      </c>
    </row>
    <row r="2966" spans="1:5">
      <c r="A2966" s="56">
        <v>2965</v>
      </c>
      <c r="B2966" s="60" t="s">
        <v>2637</v>
      </c>
      <c r="C2966" s="61" t="s">
        <v>3069</v>
      </c>
      <c r="D2966" s="61" t="s">
        <v>3073</v>
      </c>
      <c r="E2966" s="62">
        <f>630*0.25</f>
        <v>157.5</v>
      </c>
    </row>
    <row r="2967" spans="1:5">
      <c r="A2967" s="56">
        <v>2966</v>
      </c>
      <c r="B2967" s="63" t="s">
        <v>2637</v>
      </c>
      <c r="C2967" s="61" t="s">
        <v>3069</v>
      </c>
      <c r="D2967" s="61" t="s">
        <v>3074</v>
      </c>
      <c r="E2967" s="62">
        <f t="shared" ref="E2967:E2971" si="524">630*0.35</f>
        <v>220.5</v>
      </c>
    </row>
    <row r="2968" spans="1:5">
      <c r="A2968" s="56">
        <v>2967</v>
      </c>
      <c r="B2968" s="56" t="s">
        <v>2637</v>
      </c>
      <c r="C2968" s="56" t="s">
        <v>3069</v>
      </c>
      <c r="D2968" s="56" t="s">
        <v>3075</v>
      </c>
      <c r="E2968" s="64">
        <f t="shared" ref="E2968:E2973" si="525">630</f>
        <v>630</v>
      </c>
    </row>
    <row r="2969" spans="1:5">
      <c r="A2969" s="56">
        <v>2968</v>
      </c>
      <c r="B2969" s="56" t="s">
        <v>2637</v>
      </c>
      <c r="C2969" s="56" t="s">
        <v>3069</v>
      </c>
      <c r="D2969" s="56" t="s">
        <v>3076</v>
      </c>
      <c r="E2969" s="64">
        <f t="shared" si="525"/>
        <v>630</v>
      </c>
    </row>
    <row r="2970" spans="1:5">
      <c r="A2970" s="56">
        <v>2969</v>
      </c>
      <c r="B2970" s="63" t="s">
        <v>2637</v>
      </c>
      <c r="C2970" s="61" t="s">
        <v>3069</v>
      </c>
      <c r="D2970" s="61" t="s">
        <v>3077</v>
      </c>
      <c r="E2970" s="62">
        <f t="shared" si="524"/>
        <v>220.5</v>
      </c>
    </row>
    <row r="2971" spans="1:5">
      <c r="A2971" s="56">
        <v>2970</v>
      </c>
      <c r="B2971" s="63" t="s">
        <v>2637</v>
      </c>
      <c r="C2971" s="61" t="s">
        <v>3069</v>
      </c>
      <c r="D2971" s="61" t="s">
        <v>3078</v>
      </c>
      <c r="E2971" s="62">
        <f t="shared" si="524"/>
        <v>220.5</v>
      </c>
    </row>
    <row r="2972" spans="1:5">
      <c r="A2972" s="56">
        <v>2971</v>
      </c>
      <c r="B2972" s="89" t="s">
        <v>2637</v>
      </c>
      <c r="C2972" s="89" t="s">
        <v>3069</v>
      </c>
      <c r="D2972" s="22" t="s">
        <v>3079</v>
      </c>
      <c r="E2972" s="62">
        <f>630*0.25</f>
        <v>157.5</v>
      </c>
    </row>
    <row r="2973" spans="1:5">
      <c r="A2973" s="56">
        <v>2972</v>
      </c>
      <c r="B2973" s="56" t="s">
        <v>2637</v>
      </c>
      <c r="C2973" s="56" t="s">
        <v>3069</v>
      </c>
      <c r="D2973" s="56" t="s">
        <v>3080</v>
      </c>
      <c r="E2973" s="64">
        <f t="shared" si="525"/>
        <v>630</v>
      </c>
    </row>
    <row r="2974" spans="1:5">
      <c r="A2974" s="56">
        <v>2973</v>
      </c>
      <c r="B2974" s="60" t="s">
        <v>2637</v>
      </c>
      <c r="C2974" s="61" t="s">
        <v>3069</v>
      </c>
      <c r="D2974" s="61" t="s">
        <v>3081</v>
      </c>
      <c r="E2974" s="62">
        <f>630*0.25</f>
        <v>157.5</v>
      </c>
    </row>
    <row r="2975" spans="1:5">
      <c r="A2975" s="56">
        <v>2974</v>
      </c>
      <c r="B2975" s="56" t="s">
        <v>2637</v>
      </c>
      <c r="C2975" s="56" t="s">
        <v>3069</v>
      </c>
      <c r="D2975" s="56" t="s">
        <v>2626</v>
      </c>
      <c r="E2975" s="64">
        <f>630</f>
        <v>630</v>
      </c>
    </row>
    <row r="2976" spans="1:5">
      <c r="A2976" s="56">
        <v>2975</v>
      </c>
      <c r="B2976" s="63" t="s">
        <v>2637</v>
      </c>
      <c r="C2976" s="61" t="s">
        <v>3069</v>
      </c>
      <c r="D2976" s="61" t="s">
        <v>3082</v>
      </c>
      <c r="E2976" s="62">
        <f t="shared" ref="E2976:E2981" si="526">630*0.35</f>
        <v>220.5</v>
      </c>
    </row>
    <row r="2977" spans="1:5">
      <c r="A2977" s="56">
        <v>2976</v>
      </c>
      <c r="B2977" s="56" t="s">
        <v>2637</v>
      </c>
      <c r="C2977" s="56" t="s">
        <v>3069</v>
      </c>
      <c r="D2977" s="56" t="s">
        <v>3083</v>
      </c>
      <c r="E2977" s="64">
        <f>630</f>
        <v>630</v>
      </c>
    </row>
    <row r="2978" spans="1:5">
      <c r="A2978" s="56">
        <v>2977</v>
      </c>
      <c r="B2978" s="63" t="s">
        <v>2637</v>
      </c>
      <c r="C2978" s="61" t="s">
        <v>3069</v>
      </c>
      <c r="D2978" s="61" t="s">
        <v>3084</v>
      </c>
      <c r="E2978" s="62">
        <f t="shared" si="526"/>
        <v>220.5</v>
      </c>
    </row>
    <row r="2979" spans="1:5">
      <c r="A2979" s="56">
        <v>2978</v>
      </c>
      <c r="B2979" s="63" t="s">
        <v>2637</v>
      </c>
      <c r="C2979" s="61" t="s">
        <v>3069</v>
      </c>
      <c r="D2979" s="61" t="s">
        <v>137</v>
      </c>
      <c r="E2979" s="62">
        <f t="shared" si="526"/>
        <v>220.5</v>
      </c>
    </row>
    <row r="2980" spans="1:5">
      <c r="A2980" s="56">
        <v>2979</v>
      </c>
      <c r="B2980" s="63" t="s">
        <v>2637</v>
      </c>
      <c r="C2980" s="61" t="s">
        <v>3069</v>
      </c>
      <c r="D2980" s="61" t="s">
        <v>3085</v>
      </c>
      <c r="E2980" s="62">
        <f t="shared" si="526"/>
        <v>220.5</v>
      </c>
    </row>
    <row r="2981" spans="1:5">
      <c r="A2981" s="56">
        <v>2980</v>
      </c>
      <c r="B2981" s="63" t="s">
        <v>2637</v>
      </c>
      <c r="C2981" s="61" t="s">
        <v>3069</v>
      </c>
      <c r="D2981" s="61" t="s">
        <v>3086</v>
      </c>
      <c r="E2981" s="62">
        <f t="shared" si="526"/>
        <v>220.5</v>
      </c>
    </row>
    <row r="2982" spans="1:5">
      <c r="A2982" s="56">
        <v>2981</v>
      </c>
      <c r="B2982" s="56" t="s">
        <v>2637</v>
      </c>
      <c r="C2982" s="56" t="s">
        <v>3069</v>
      </c>
      <c r="D2982" s="56" t="s">
        <v>3087</v>
      </c>
      <c r="E2982" s="64">
        <f t="shared" ref="E2982:E2987" si="527">630</f>
        <v>630</v>
      </c>
    </row>
    <row r="2983" spans="1:5">
      <c r="A2983" s="56">
        <v>2982</v>
      </c>
      <c r="B2983" s="56" t="s">
        <v>2637</v>
      </c>
      <c r="C2983" s="56" t="s">
        <v>3069</v>
      </c>
      <c r="D2983" s="56" t="s">
        <v>3088</v>
      </c>
      <c r="E2983" s="64">
        <f t="shared" si="527"/>
        <v>630</v>
      </c>
    </row>
    <row r="2984" spans="1:5">
      <c r="A2984" s="56">
        <v>2983</v>
      </c>
      <c r="B2984" s="60" t="s">
        <v>2637</v>
      </c>
      <c r="C2984" s="61" t="s">
        <v>3069</v>
      </c>
      <c r="D2984" s="61" t="s">
        <v>3089</v>
      </c>
      <c r="E2984" s="62">
        <f t="shared" ref="E2984:E2990" si="528">630*0.25</f>
        <v>157.5</v>
      </c>
    </row>
    <row r="2985" spans="1:5">
      <c r="A2985" s="56">
        <v>2984</v>
      </c>
      <c r="B2985" s="60" t="s">
        <v>2637</v>
      </c>
      <c r="C2985" s="61" t="s">
        <v>3069</v>
      </c>
      <c r="D2985" s="61" t="s">
        <v>3090</v>
      </c>
      <c r="E2985" s="9">
        <v>220.5</v>
      </c>
    </row>
    <row r="2986" spans="1:5">
      <c r="A2986" s="56">
        <v>2985</v>
      </c>
      <c r="B2986" s="60" t="s">
        <v>2637</v>
      </c>
      <c r="C2986" s="61" t="s">
        <v>3069</v>
      </c>
      <c r="D2986" s="61" t="s">
        <v>3091</v>
      </c>
      <c r="E2986" s="62">
        <f t="shared" si="528"/>
        <v>157.5</v>
      </c>
    </row>
    <row r="2987" spans="1:5">
      <c r="A2987" s="56">
        <v>2986</v>
      </c>
      <c r="B2987" s="56" t="s">
        <v>2637</v>
      </c>
      <c r="C2987" s="56" t="s">
        <v>3069</v>
      </c>
      <c r="D2987" s="56" t="s">
        <v>3092</v>
      </c>
      <c r="E2987" s="64">
        <f t="shared" si="527"/>
        <v>630</v>
      </c>
    </row>
    <row r="2988" spans="1:5">
      <c r="A2988" s="56">
        <v>2987</v>
      </c>
      <c r="B2988" s="60" t="s">
        <v>2637</v>
      </c>
      <c r="C2988" s="61" t="s">
        <v>3069</v>
      </c>
      <c r="D2988" s="61" t="s">
        <v>3093</v>
      </c>
      <c r="E2988" s="62">
        <f t="shared" si="528"/>
        <v>157.5</v>
      </c>
    </row>
    <row r="2989" spans="1:5">
      <c r="A2989" s="56">
        <v>2988</v>
      </c>
      <c r="B2989" s="60" t="s">
        <v>2637</v>
      </c>
      <c r="C2989" s="61" t="s">
        <v>3069</v>
      </c>
      <c r="D2989" s="61" t="s">
        <v>3094</v>
      </c>
      <c r="E2989" s="62">
        <f t="shared" si="528"/>
        <v>157.5</v>
      </c>
    </row>
    <row r="2990" spans="1:5">
      <c r="A2990" s="56">
        <v>2989</v>
      </c>
      <c r="B2990" s="60" t="s">
        <v>2637</v>
      </c>
      <c r="C2990" s="61" t="s">
        <v>3069</v>
      </c>
      <c r="D2990" s="61" t="s">
        <v>3095</v>
      </c>
      <c r="E2990" s="62">
        <f t="shared" si="528"/>
        <v>157.5</v>
      </c>
    </row>
    <row r="2991" spans="1:5">
      <c r="A2991" s="56">
        <v>2990</v>
      </c>
      <c r="B2991" s="63" t="s">
        <v>2637</v>
      </c>
      <c r="C2991" s="61" t="s">
        <v>3069</v>
      </c>
      <c r="D2991" s="61" t="s">
        <v>3096</v>
      </c>
      <c r="E2991" s="62">
        <f t="shared" ref="E2991:E2994" si="529">630*0.35</f>
        <v>220.5</v>
      </c>
    </row>
    <row r="2992" spans="1:5">
      <c r="A2992" s="56">
        <v>2991</v>
      </c>
      <c r="B2992" s="63" t="s">
        <v>2637</v>
      </c>
      <c r="C2992" s="61" t="s">
        <v>3069</v>
      </c>
      <c r="D2992" s="61" t="s">
        <v>3097</v>
      </c>
      <c r="E2992" s="62">
        <f t="shared" si="529"/>
        <v>220.5</v>
      </c>
    </row>
    <row r="2993" spans="1:5">
      <c r="A2993" s="56">
        <v>2992</v>
      </c>
      <c r="B2993" s="63" t="s">
        <v>2637</v>
      </c>
      <c r="C2993" s="61" t="s">
        <v>3069</v>
      </c>
      <c r="D2993" s="61" t="s">
        <v>3098</v>
      </c>
      <c r="E2993" s="62">
        <f t="shared" si="529"/>
        <v>220.5</v>
      </c>
    </row>
    <row r="2994" spans="1:5">
      <c r="A2994" s="56">
        <v>2993</v>
      </c>
      <c r="B2994" s="73" t="s">
        <v>2637</v>
      </c>
      <c r="C2994" s="74" t="s">
        <v>3069</v>
      </c>
      <c r="D2994" s="73" t="s">
        <v>3099</v>
      </c>
      <c r="E2994" s="62">
        <f t="shared" si="529"/>
        <v>220.5</v>
      </c>
    </row>
    <row r="2995" spans="1:5">
      <c r="A2995" s="56">
        <v>2994</v>
      </c>
      <c r="B2995" s="46" t="s">
        <v>2637</v>
      </c>
      <c r="C2995" s="46" t="s">
        <v>3100</v>
      </c>
      <c r="D2995" s="46" t="s">
        <v>3101</v>
      </c>
      <c r="E2995" s="59">
        <v>630</v>
      </c>
    </row>
    <row r="2996" spans="1:5">
      <c r="A2996" s="56">
        <v>2995</v>
      </c>
      <c r="B2996" s="56" t="s">
        <v>2637</v>
      </c>
      <c r="C2996" s="56" t="s">
        <v>3102</v>
      </c>
      <c r="D2996" s="56" t="s">
        <v>3103</v>
      </c>
      <c r="E2996" s="64">
        <f>630</f>
        <v>630</v>
      </c>
    </row>
    <row r="2997" spans="1:5">
      <c r="A2997" s="56">
        <v>2996</v>
      </c>
      <c r="B2997" s="63" t="s">
        <v>2637</v>
      </c>
      <c r="C2997" s="61" t="s">
        <v>3102</v>
      </c>
      <c r="D2997" s="61" t="s">
        <v>3104</v>
      </c>
      <c r="E2997" s="62">
        <f>630*0.35</f>
        <v>220.5</v>
      </c>
    </row>
    <row r="2998" spans="1:5">
      <c r="A2998" s="56">
        <v>2997</v>
      </c>
      <c r="B2998" s="56" t="s">
        <v>2637</v>
      </c>
      <c r="C2998" s="56" t="s">
        <v>3102</v>
      </c>
      <c r="D2998" s="56" t="s">
        <v>3105</v>
      </c>
      <c r="E2998" s="64">
        <f>630</f>
        <v>630</v>
      </c>
    </row>
    <row r="2999" spans="1:5">
      <c r="A2999" s="56">
        <v>2998</v>
      </c>
      <c r="B2999" s="7" t="s">
        <v>2637</v>
      </c>
      <c r="C2999" s="7" t="s">
        <v>3102</v>
      </c>
      <c r="D2999" s="7" t="s">
        <v>3106</v>
      </c>
      <c r="E2999" s="58">
        <v>756</v>
      </c>
    </row>
    <row r="3000" spans="1:5">
      <c r="A3000" s="56">
        <v>2999</v>
      </c>
      <c r="B3000" s="112" t="s">
        <v>2637</v>
      </c>
      <c r="C3000" s="61" t="s">
        <v>3102</v>
      </c>
      <c r="D3000" s="61" t="s">
        <v>3107</v>
      </c>
      <c r="E3000" s="62">
        <f>630*0.25</f>
        <v>157.5</v>
      </c>
    </row>
    <row r="3001" spans="1:5">
      <c r="A3001" s="56">
        <v>3000</v>
      </c>
      <c r="B3001" s="63" t="s">
        <v>2637</v>
      </c>
      <c r="C3001" s="61" t="s">
        <v>3102</v>
      </c>
      <c r="D3001" s="61" t="s">
        <v>3108</v>
      </c>
      <c r="E3001" s="62">
        <f t="shared" ref="E3001:E3006" si="530">630*0.35</f>
        <v>220.5</v>
      </c>
    </row>
    <row r="3002" spans="1:5">
      <c r="A3002" s="56">
        <v>3001</v>
      </c>
      <c r="B3002" s="7" t="s">
        <v>2637</v>
      </c>
      <c r="C3002" s="7" t="s">
        <v>3102</v>
      </c>
      <c r="D3002" s="7" t="s">
        <v>3109</v>
      </c>
      <c r="E3002" s="58">
        <v>756</v>
      </c>
    </row>
    <row r="3003" spans="1:5">
      <c r="A3003" s="56">
        <v>3002</v>
      </c>
      <c r="B3003" s="63" t="s">
        <v>2637</v>
      </c>
      <c r="C3003" s="61" t="s">
        <v>3102</v>
      </c>
      <c r="D3003" s="61" t="s">
        <v>3110</v>
      </c>
      <c r="E3003" s="62">
        <f t="shared" si="530"/>
        <v>220.5</v>
      </c>
    </row>
    <row r="3004" spans="1:5">
      <c r="A3004" s="56">
        <v>3003</v>
      </c>
      <c r="B3004" s="89" t="s">
        <v>2637</v>
      </c>
      <c r="C3004" s="89" t="s">
        <v>3102</v>
      </c>
      <c r="D3004" s="22" t="s">
        <v>3111</v>
      </c>
      <c r="E3004" s="62">
        <f>630*0.25</f>
        <v>157.5</v>
      </c>
    </row>
    <row r="3005" spans="1:5">
      <c r="A3005" s="56">
        <v>3004</v>
      </c>
      <c r="B3005" s="63" t="s">
        <v>2637</v>
      </c>
      <c r="C3005" s="61" t="s">
        <v>3102</v>
      </c>
      <c r="D3005" s="61" t="s">
        <v>3112</v>
      </c>
      <c r="E3005" s="62">
        <f t="shared" si="530"/>
        <v>220.5</v>
      </c>
    </row>
    <row r="3006" spans="1:5">
      <c r="A3006" s="56">
        <v>3005</v>
      </c>
      <c r="B3006" s="78" t="s">
        <v>2637</v>
      </c>
      <c r="C3006" s="61" t="s">
        <v>3102</v>
      </c>
      <c r="D3006" s="61" t="s">
        <v>3113</v>
      </c>
      <c r="E3006" s="62">
        <f t="shared" si="530"/>
        <v>220.5</v>
      </c>
    </row>
    <row r="3007" spans="1:5">
      <c r="A3007" s="56">
        <v>3006</v>
      </c>
      <c r="B3007" s="56" t="s">
        <v>2637</v>
      </c>
      <c r="C3007" s="56" t="s">
        <v>3102</v>
      </c>
      <c r="D3007" s="56" t="s">
        <v>3114</v>
      </c>
      <c r="E3007" s="64">
        <f>630</f>
        <v>630</v>
      </c>
    </row>
    <row r="3008" spans="1:5">
      <c r="A3008" s="56">
        <v>3007</v>
      </c>
      <c r="B3008" s="89" t="s">
        <v>2637</v>
      </c>
      <c r="C3008" s="89" t="s">
        <v>3102</v>
      </c>
      <c r="D3008" s="22" t="s">
        <v>3115</v>
      </c>
      <c r="E3008" s="62">
        <f t="shared" ref="E3008:E3015" si="531">630*0.25</f>
        <v>157.5</v>
      </c>
    </row>
    <row r="3009" spans="1:5">
      <c r="A3009" s="56">
        <v>3008</v>
      </c>
      <c r="B3009" s="63" t="s">
        <v>2637</v>
      </c>
      <c r="C3009" s="61" t="s">
        <v>3102</v>
      </c>
      <c r="D3009" s="61" t="s">
        <v>3116</v>
      </c>
      <c r="E3009" s="62">
        <f>630*0.35</f>
        <v>220.5</v>
      </c>
    </row>
    <row r="3010" spans="1:5">
      <c r="A3010" s="56">
        <v>3009</v>
      </c>
      <c r="B3010" s="7" t="s">
        <v>2637</v>
      </c>
      <c r="C3010" s="7" t="s">
        <v>3102</v>
      </c>
      <c r="D3010" s="7" t="s">
        <v>3117</v>
      </c>
      <c r="E3010" s="58">
        <v>1134</v>
      </c>
    </row>
    <row r="3011" spans="1:5">
      <c r="A3011" s="56">
        <v>3010</v>
      </c>
      <c r="B3011" s="60" t="s">
        <v>2637</v>
      </c>
      <c r="C3011" s="61" t="s">
        <v>3102</v>
      </c>
      <c r="D3011" s="61" t="s">
        <v>3118</v>
      </c>
      <c r="E3011" s="62">
        <f t="shared" si="531"/>
        <v>157.5</v>
      </c>
    </row>
    <row r="3012" spans="1:5">
      <c r="A3012" s="56">
        <v>3011</v>
      </c>
      <c r="B3012" s="63" t="s">
        <v>2637</v>
      </c>
      <c r="C3012" s="61" t="s">
        <v>3102</v>
      </c>
      <c r="D3012" s="61" t="s">
        <v>3119</v>
      </c>
      <c r="E3012" s="62">
        <f t="shared" si="531"/>
        <v>157.5</v>
      </c>
    </row>
    <row r="3013" spans="1:5">
      <c r="A3013" s="56">
        <v>3012</v>
      </c>
      <c r="B3013" s="60" t="s">
        <v>2637</v>
      </c>
      <c r="C3013" s="61" t="s">
        <v>3102</v>
      </c>
      <c r="D3013" s="61" t="s">
        <v>3120</v>
      </c>
      <c r="E3013" s="62">
        <f t="shared" si="531"/>
        <v>157.5</v>
      </c>
    </row>
    <row r="3014" spans="1:5">
      <c r="A3014" s="56">
        <v>3013</v>
      </c>
      <c r="B3014" s="63" t="s">
        <v>2637</v>
      </c>
      <c r="C3014" s="61" t="s">
        <v>3102</v>
      </c>
      <c r="D3014" s="61" t="s">
        <v>3121</v>
      </c>
      <c r="E3014" s="62">
        <f t="shared" si="531"/>
        <v>157.5</v>
      </c>
    </row>
    <row r="3015" spans="1:5">
      <c r="A3015" s="56">
        <v>3014</v>
      </c>
      <c r="B3015" s="112" t="s">
        <v>2637</v>
      </c>
      <c r="C3015" s="61" t="s">
        <v>3102</v>
      </c>
      <c r="D3015" s="61" t="s">
        <v>3122</v>
      </c>
      <c r="E3015" s="62">
        <f t="shared" si="531"/>
        <v>157.5</v>
      </c>
    </row>
    <row r="3016" spans="1:5">
      <c r="A3016" s="56">
        <v>3015</v>
      </c>
      <c r="B3016" s="63" t="s">
        <v>2637</v>
      </c>
      <c r="C3016" s="61" t="s">
        <v>3102</v>
      </c>
      <c r="D3016" s="61" t="s">
        <v>3123</v>
      </c>
      <c r="E3016" s="62">
        <f>630*0.35</f>
        <v>220.5</v>
      </c>
    </row>
    <row r="3017" spans="1:5">
      <c r="A3017" s="56">
        <v>3016</v>
      </c>
      <c r="B3017" s="46" t="s">
        <v>2637</v>
      </c>
      <c r="C3017" s="46" t="s">
        <v>3124</v>
      </c>
      <c r="D3017" s="46" t="s">
        <v>3125</v>
      </c>
      <c r="E3017" s="59">
        <v>630</v>
      </c>
    </row>
    <row r="3018" spans="1:5">
      <c r="A3018" s="56">
        <v>3017</v>
      </c>
      <c r="B3018" s="46" t="s">
        <v>2637</v>
      </c>
      <c r="C3018" s="46" t="s">
        <v>3124</v>
      </c>
      <c r="D3018" s="46" t="s">
        <v>3126</v>
      </c>
      <c r="E3018" s="59">
        <v>630</v>
      </c>
    </row>
    <row r="3019" spans="1:5">
      <c r="A3019" s="56">
        <v>3018</v>
      </c>
      <c r="B3019" s="63" t="s">
        <v>2637</v>
      </c>
      <c r="C3019" s="61" t="s">
        <v>3127</v>
      </c>
      <c r="D3019" s="61" t="s">
        <v>3128</v>
      </c>
      <c r="E3019" s="9">
        <v>220.5</v>
      </c>
    </row>
    <row r="3020" spans="1:5">
      <c r="A3020" s="56">
        <v>3019</v>
      </c>
      <c r="B3020" s="56" t="s">
        <v>2637</v>
      </c>
      <c r="C3020" s="56" t="s">
        <v>3127</v>
      </c>
      <c r="D3020" s="56" t="s">
        <v>3129</v>
      </c>
      <c r="E3020" s="64">
        <f>630</f>
        <v>630</v>
      </c>
    </row>
    <row r="3021" spans="1:5">
      <c r="A3021" s="56">
        <v>3020</v>
      </c>
      <c r="B3021" s="63" t="s">
        <v>2637</v>
      </c>
      <c r="C3021" s="61" t="s">
        <v>3127</v>
      </c>
      <c r="D3021" s="61" t="s">
        <v>3130</v>
      </c>
      <c r="E3021" s="62">
        <f t="shared" ref="E3021:E3025" si="532">630*0.35</f>
        <v>220.5</v>
      </c>
    </row>
    <row r="3022" spans="1:5">
      <c r="A3022" s="56">
        <v>3021</v>
      </c>
      <c r="B3022" s="63" t="s">
        <v>2637</v>
      </c>
      <c r="C3022" s="61" t="s">
        <v>3127</v>
      </c>
      <c r="D3022" s="61" t="s">
        <v>3131</v>
      </c>
      <c r="E3022" s="62">
        <f t="shared" si="532"/>
        <v>220.5</v>
      </c>
    </row>
    <row r="3023" spans="1:5">
      <c r="A3023" s="56">
        <v>3022</v>
      </c>
      <c r="B3023" s="63" t="s">
        <v>2637</v>
      </c>
      <c r="C3023" s="61" t="s">
        <v>3127</v>
      </c>
      <c r="D3023" s="61" t="s">
        <v>3132</v>
      </c>
      <c r="E3023" s="62">
        <f t="shared" si="532"/>
        <v>220.5</v>
      </c>
    </row>
    <row r="3024" spans="1:5">
      <c r="A3024" s="56">
        <v>3023</v>
      </c>
      <c r="B3024" s="63" t="s">
        <v>2637</v>
      </c>
      <c r="C3024" s="61" t="s">
        <v>3127</v>
      </c>
      <c r="D3024" s="61" t="s">
        <v>3133</v>
      </c>
      <c r="E3024" s="62">
        <f t="shared" si="532"/>
        <v>220.5</v>
      </c>
    </row>
    <row r="3025" spans="1:5">
      <c r="A3025" s="56">
        <v>3024</v>
      </c>
      <c r="B3025" s="63" t="s">
        <v>2637</v>
      </c>
      <c r="C3025" s="61" t="s">
        <v>3127</v>
      </c>
      <c r="D3025" s="61" t="s">
        <v>210</v>
      </c>
      <c r="E3025" s="62">
        <f t="shared" si="532"/>
        <v>220.5</v>
      </c>
    </row>
    <row r="3026" spans="1:5">
      <c r="A3026" s="56">
        <v>3025</v>
      </c>
      <c r="B3026" s="56" t="s">
        <v>2637</v>
      </c>
      <c r="C3026" s="56" t="s">
        <v>3127</v>
      </c>
      <c r="D3026" s="56" t="s">
        <v>3134</v>
      </c>
      <c r="E3026" s="64">
        <f>630</f>
        <v>630</v>
      </c>
    </row>
    <row r="3027" spans="1:5">
      <c r="A3027" s="56">
        <v>3026</v>
      </c>
      <c r="B3027" s="63" t="s">
        <v>2637</v>
      </c>
      <c r="C3027" s="63" t="s">
        <v>3127</v>
      </c>
      <c r="D3027" s="63" t="s">
        <v>3135</v>
      </c>
      <c r="E3027" s="62">
        <v>220.5</v>
      </c>
    </row>
    <row r="3028" spans="1:5">
      <c r="A3028" s="56">
        <v>3027</v>
      </c>
      <c r="B3028" s="89" t="s">
        <v>2637</v>
      </c>
      <c r="C3028" s="89" t="s">
        <v>3127</v>
      </c>
      <c r="D3028" s="22" t="s">
        <v>3136</v>
      </c>
      <c r="E3028" s="62">
        <f>630*0.25</f>
        <v>157.5</v>
      </c>
    </row>
    <row r="3029" spans="1:5">
      <c r="A3029" s="56">
        <v>3028</v>
      </c>
      <c r="B3029" s="63" t="s">
        <v>2637</v>
      </c>
      <c r="C3029" s="61" t="s">
        <v>3127</v>
      </c>
      <c r="D3029" s="61" t="s">
        <v>3137</v>
      </c>
      <c r="E3029" s="62">
        <f t="shared" ref="E3029:E3033" si="533">630*0.35</f>
        <v>220.5</v>
      </c>
    </row>
    <row r="3030" spans="1:5">
      <c r="A3030" s="56">
        <v>3029</v>
      </c>
      <c r="B3030" s="63" t="s">
        <v>2637</v>
      </c>
      <c r="C3030" s="61" t="s">
        <v>3127</v>
      </c>
      <c r="D3030" s="61" t="s">
        <v>3138</v>
      </c>
      <c r="E3030" s="62">
        <f t="shared" si="533"/>
        <v>220.5</v>
      </c>
    </row>
    <row r="3031" spans="1:5">
      <c r="A3031" s="56">
        <v>3030</v>
      </c>
      <c r="B3031" s="56" t="s">
        <v>2637</v>
      </c>
      <c r="C3031" s="56" t="s">
        <v>3127</v>
      </c>
      <c r="D3031" s="56" t="s">
        <v>3139</v>
      </c>
      <c r="E3031" s="64">
        <f>630</f>
        <v>630</v>
      </c>
    </row>
    <row r="3032" spans="1:5">
      <c r="A3032" s="56">
        <v>3031</v>
      </c>
      <c r="B3032" s="63" t="s">
        <v>2637</v>
      </c>
      <c r="C3032" s="61" t="s">
        <v>3127</v>
      </c>
      <c r="D3032" s="61" t="s">
        <v>3140</v>
      </c>
      <c r="E3032" s="62">
        <f t="shared" si="533"/>
        <v>220.5</v>
      </c>
    </row>
    <row r="3033" spans="1:5">
      <c r="A3033" s="56">
        <v>3032</v>
      </c>
      <c r="B3033" s="63" t="s">
        <v>2637</v>
      </c>
      <c r="C3033" s="61" t="s">
        <v>3127</v>
      </c>
      <c r="D3033" s="61" t="s">
        <v>3141</v>
      </c>
      <c r="E3033" s="62">
        <f t="shared" si="533"/>
        <v>220.5</v>
      </c>
    </row>
    <row r="3034" spans="1:5">
      <c r="A3034" s="56">
        <v>3033</v>
      </c>
      <c r="B3034" s="60" t="s">
        <v>2637</v>
      </c>
      <c r="C3034" s="61" t="s">
        <v>3127</v>
      </c>
      <c r="D3034" s="61" t="s">
        <v>3142</v>
      </c>
      <c r="E3034" s="62">
        <f>630*0.25</f>
        <v>157.5</v>
      </c>
    </row>
    <row r="3035" spans="1:5">
      <c r="A3035" s="56">
        <v>3034</v>
      </c>
      <c r="B3035" s="89" t="s">
        <v>2637</v>
      </c>
      <c r="C3035" s="89" t="s">
        <v>3127</v>
      </c>
      <c r="D3035" s="22" t="s">
        <v>3143</v>
      </c>
      <c r="E3035" s="62">
        <f>630*0.25</f>
        <v>157.5</v>
      </c>
    </row>
    <row r="3036" spans="1:5">
      <c r="A3036" s="56">
        <v>3035</v>
      </c>
      <c r="B3036" s="7" t="s">
        <v>2637</v>
      </c>
      <c r="C3036" s="7" t="s">
        <v>3127</v>
      </c>
      <c r="D3036" s="7" t="s">
        <v>3144</v>
      </c>
      <c r="E3036" s="58">
        <v>756</v>
      </c>
    </row>
    <row r="3037" spans="1:5">
      <c r="A3037" s="56">
        <v>3036</v>
      </c>
      <c r="B3037" s="63" t="s">
        <v>2637</v>
      </c>
      <c r="C3037" s="61" t="s">
        <v>3127</v>
      </c>
      <c r="D3037" s="61" t="s">
        <v>3145</v>
      </c>
      <c r="E3037" s="62">
        <f>630*0.35</f>
        <v>220.5</v>
      </c>
    </row>
    <row r="3038" spans="1:5">
      <c r="A3038" s="56">
        <v>3037</v>
      </c>
      <c r="B3038" s="46" t="s">
        <v>3146</v>
      </c>
      <c r="C3038" s="46" t="s">
        <v>3147</v>
      </c>
      <c r="D3038" s="46" t="s">
        <v>3148</v>
      </c>
      <c r="E3038" s="59">
        <v>630</v>
      </c>
    </row>
    <row r="3039" spans="1:5">
      <c r="A3039" s="56">
        <v>3038</v>
      </c>
      <c r="B3039" s="18" t="s">
        <v>3146</v>
      </c>
      <c r="C3039" s="18" t="s">
        <v>3149</v>
      </c>
      <c r="D3039" s="18" t="s">
        <v>3150</v>
      </c>
      <c r="E3039" s="64">
        <f t="shared" ref="E3039:E3043" si="534">630</f>
        <v>630</v>
      </c>
    </row>
    <row r="3040" spans="1:5">
      <c r="A3040" s="56">
        <v>3039</v>
      </c>
      <c r="B3040" s="56" t="s">
        <v>3146</v>
      </c>
      <c r="C3040" s="7" t="s">
        <v>3151</v>
      </c>
      <c r="D3040" s="56" t="s">
        <v>3152</v>
      </c>
      <c r="E3040" s="64">
        <f t="shared" si="534"/>
        <v>630</v>
      </c>
    </row>
    <row r="3041" spans="1:5">
      <c r="A3041" s="56">
        <v>3040</v>
      </c>
      <c r="B3041" s="72" t="s">
        <v>3146</v>
      </c>
      <c r="C3041" s="7" t="s">
        <v>3151</v>
      </c>
      <c r="D3041" s="72" t="s">
        <v>3153</v>
      </c>
      <c r="E3041" s="64">
        <f t="shared" si="534"/>
        <v>630</v>
      </c>
    </row>
    <row r="3042" spans="1:5">
      <c r="A3042" s="56">
        <v>3041</v>
      </c>
      <c r="B3042" s="56" t="s">
        <v>3146</v>
      </c>
      <c r="C3042" s="7" t="s">
        <v>3151</v>
      </c>
      <c r="D3042" s="56" t="s">
        <v>3154</v>
      </c>
      <c r="E3042" s="64">
        <f t="shared" si="534"/>
        <v>630</v>
      </c>
    </row>
    <row r="3043" spans="1:5">
      <c r="A3043" s="56">
        <v>3042</v>
      </c>
      <c r="B3043" s="56" t="s">
        <v>3146</v>
      </c>
      <c r="C3043" s="7" t="s">
        <v>3151</v>
      </c>
      <c r="D3043" s="56" t="s">
        <v>3155</v>
      </c>
      <c r="E3043" s="64">
        <f t="shared" si="534"/>
        <v>630</v>
      </c>
    </row>
    <row r="3044" spans="1:5">
      <c r="A3044" s="56">
        <v>3043</v>
      </c>
      <c r="B3044" s="60" t="s">
        <v>3146</v>
      </c>
      <c r="C3044" s="61" t="s">
        <v>3156</v>
      </c>
      <c r="D3044" s="61" t="s">
        <v>3157</v>
      </c>
      <c r="E3044" s="62">
        <f>630*0.25</f>
        <v>157.5</v>
      </c>
    </row>
    <row r="3045" spans="1:5">
      <c r="A3045" s="56">
        <v>3044</v>
      </c>
      <c r="B3045" s="63" t="s">
        <v>3146</v>
      </c>
      <c r="C3045" s="61" t="s">
        <v>3156</v>
      </c>
      <c r="D3045" s="61" t="s">
        <v>3158</v>
      </c>
      <c r="E3045" s="62">
        <f>630*0.25</f>
        <v>157.5</v>
      </c>
    </row>
    <row r="3046" spans="1:5">
      <c r="A3046" s="56">
        <v>3045</v>
      </c>
      <c r="B3046" s="63" t="s">
        <v>3146</v>
      </c>
      <c r="C3046" s="61" t="s">
        <v>3156</v>
      </c>
      <c r="D3046" s="61" t="s">
        <v>3159</v>
      </c>
      <c r="E3046" s="62">
        <f t="shared" ref="E3046:E3048" si="535">630*0.35</f>
        <v>220.5</v>
      </c>
    </row>
    <row r="3047" spans="1:5">
      <c r="A3047" s="56">
        <v>3046</v>
      </c>
      <c r="B3047" s="63" t="s">
        <v>3146</v>
      </c>
      <c r="C3047" s="61" t="s">
        <v>3156</v>
      </c>
      <c r="D3047" s="61" t="s">
        <v>3160</v>
      </c>
      <c r="E3047" s="62">
        <f t="shared" si="535"/>
        <v>220.5</v>
      </c>
    </row>
    <row r="3048" spans="1:5">
      <c r="A3048" s="56">
        <v>3047</v>
      </c>
      <c r="B3048" s="63" t="s">
        <v>3146</v>
      </c>
      <c r="C3048" s="61" t="s">
        <v>3156</v>
      </c>
      <c r="D3048" s="61" t="s">
        <v>3161</v>
      </c>
      <c r="E3048" s="62">
        <f t="shared" si="535"/>
        <v>220.5</v>
      </c>
    </row>
    <row r="3049" spans="1:5">
      <c r="A3049" s="56">
        <v>3048</v>
      </c>
      <c r="B3049" s="72" t="s">
        <v>3146</v>
      </c>
      <c r="C3049" s="56" t="s">
        <v>3156</v>
      </c>
      <c r="D3049" s="72" t="s">
        <v>3162</v>
      </c>
      <c r="E3049" s="64">
        <f t="shared" ref="E3049:E3053" si="536">630</f>
        <v>630</v>
      </c>
    </row>
    <row r="3050" spans="1:5">
      <c r="A3050" s="56">
        <v>3049</v>
      </c>
      <c r="B3050" s="72" t="s">
        <v>3146</v>
      </c>
      <c r="C3050" s="56" t="s">
        <v>3156</v>
      </c>
      <c r="D3050" s="72" t="s">
        <v>3163</v>
      </c>
      <c r="E3050" s="64">
        <f t="shared" si="536"/>
        <v>630</v>
      </c>
    </row>
    <row r="3051" spans="1:5">
      <c r="A3051" s="56">
        <v>3050</v>
      </c>
      <c r="B3051" s="63" t="s">
        <v>3146</v>
      </c>
      <c r="C3051" s="61" t="s">
        <v>3156</v>
      </c>
      <c r="D3051" s="61" t="s">
        <v>3164</v>
      </c>
      <c r="E3051" s="62">
        <f>630*0.35</f>
        <v>220.5</v>
      </c>
    </row>
    <row r="3052" spans="1:5">
      <c r="A3052" s="56">
        <v>3051</v>
      </c>
      <c r="B3052" s="56" t="s">
        <v>3146</v>
      </c>
      <c r="C3052" s="56" t="s">
        <v>3156</v>
      </c>
      <c r="D3052" s="56" t="s">
        <v>3165</v>
      </c>
      <c r="E3052" s="64">
        <f t="shared" si="536"/>
        <v>630</v>
      </c>
    </row>
    <row r="3053" spans="1:5">
      <c r="A3053" s="56">
        <v>3052</v>
      </c>
      <c r="B3053" s="72" t="s">
        <v>3146</v>
      </c>
      <c r="C3053" s="56" t="s">
        <v>3156</v>
      </c>
      <c r="D3053" s="72" t="s">
        <v>3166</v>
      </c>
      <c r="E3053" s="64">
        <f t="shared" si="536"/>
        <v>630</v>
      </c>
    </row>
    <row r="3054" spans="1:5">
      <c r="A3054" s="56">
        <v>3053</v>
      </c>
      <c r="B3054" s="7" t="s">
        <v>3146</v>
      </c>
      <c r="C3054" s="7" t="s">
        <v>3156</v>
      </c>
      <c r="D3054" s="7" t="s">
        <v>3167</v>
      </c>
      <c r="E3054" s="58">
        <v>378</v>
      </c>
    </row>
    <row r="3055" spans="1:5">
      <c r="A3055" s="56">
        <v>3054</v>
      </c>
      <c r="B3055" s="60" t="s">
        <v>3146</v>
      </c>
      <c r="C3055" s="61" t="s">
        <v>3156</v>
      </c>
      <c r="D3055" s="61" t="s">
        <v>3168</v>
      </c>
      <c r="E3055" s="62">
        <f>630*0.25</f>
        <v>157.5</v>
      </c>
    </row>
    <row r="3056" spans="1:5">
      <c r="A3056" s="56">
        <v>3055</v>
      </c>
      <c r="B3056" s="63" t="s">
        <v>3146</v>
      </c>
      <c r="C3056" s="61" t="s">
        <v>3156</v>
      </c>
      <c r="D3056" s="61" t="s">
        <v>3169</v>
      </c>
      <c r="E3056" s="62">
        <f t="shared" ref="E3056:E3060" si="537">630*0.35</f>
        <v>220.5</v>
      </c>
    </row>
    <row r="3057" spans="1:5">
      <c r="A3057" s="56">
        <v>3056</v>
      </c>
      <c r="B3057" s="60" t="s">
        <v>3146</v>
      </c>
      <c r="C3057" s="61" t="s">
        <v>3156</v>
      </c>
      <c r="D3057" s="61" t="s">
        <v>3170</v>
      </c>
      <c r="E3057" s="62">
        <f>630*0.25</f>
        <v>157.5</v>
      </c>
    </row>
    <row r="3058" spans="1:5">
      <c r="A3058" s="56">
        <v>3057</v>
      </c>
      <c r="B3058" s="63" t="s">
        <v>3146</v>
      </c>
      <c r="C3058" s="61" t="s">
        <v>3156</v>
      </c>
      <c r="D3058" s="61" t="s">
        <v>3171</v>
      </c>
      <c r="E3058" s="62">
        <f t="shared" si="537"/>
        <v>220.5</v>
      </c>
    </row>
    <row r="3059" spans="1:5">
      <c r="A3059" s="56">
        <v>3058</v>
      </c>
      <c r="B3059" s="56" t="s">
        <v>3146</v>
      </c>
      <c r="C3059" s="56" t="s">
        <v>3156</v>
      </c>
      <c r="D3059" s="56" t="s">
        <v>3172</v>
      </c>
      <c r="E3059" s="64">
        <f>630</f>
        <v>630</v>
      </c>
    </row>
    <row r="3060" spans="1:5">
      <c r="A3060" s="56">
        <v>3059</v>
      </c>
      <c r="B3060" s="63" t="s">
        <v>3146</v>
      </c>
      <c r="C3060" s="61" t="s">
        <v>3156</v>
      </c>
      <c r="D3060" s="61" t="s">
        <v>3173</v>
      </c>
      <c r="E3060" s="62">
        <f t="shared" si="537"/>
        <v>220.5</v>
      </c>
    </row>
    <row r="3061" spans="1:5">
      <c r="A3061" s="56">
        <v>3060</v>
      </c>
      <c r="B3061" s="60" t="s">
        <v>3146</v>
      </c>
      <c r="C3061" s="61" t="s">
        <v>3156</v>
      </c>
      <c r="D3061" s="61" t="s">
        <v>3174</v>
      </c>
      <c r="E3061" s="62">
        <f>630*0.25</f>
        <v>157.5</v>
      </c>
    </row>
    <row r="3062" spans="1:5">
      <c r="A3062" s="56">
        <v>3061</v>
      </c>
      <c r="B3062" s="63" t="s">
        <v>3146</v>
      </c>
      <c r="C3062" s="61" t="s">
        <v>3156</v>
      </c>
      <c r="D3062" s="61" t="s">
        <v>3175</v>
      </c>
      <c r="E3062" s="62">
        <f t="shared" ref="E3062:E3066" si="538">630*0.35</f>
        <v>220.5</v>
      </c>
    </row>
    <row r="3063" spans="1:5">
      <c r="A3063" s="56">
        <v>3062</v>
      </c>
      <c r="B3063" s="7" t="s">
        <v>3146</v>
      </c>
      <c r="C3063" s="7" t="s">
        <v>3156</v>
      </c>
      <c r="D3063" s="7" t="s">
        <v>3176</v>
      </c>
      <c r="E3063" s="58">
        <v>756</v>
      </c>
    </row>
    <row r="3064" spans="1:5">
      <c r="A3064" s="56">
        <v>3063</v>
      </c>
      <c r="B3064" s="56" t="s">
        <v>3146</v>
      </c>
      <c r="C3064" s="56" t="s">
        <v>3156</v>
      </c>
      <c r="D3064" s="56" t="s">
        <v>3177</v>
      </c>
      <c r="E3064" s="64">
        <f>630</f>
        <v>630</v>
      </c>
    </row>
    <row r="3065" spans="1:5">
      <c r="A3065" s="56">
        <v>3064</v>
      </c>
      <c r="B3065" s="63" t="s">
        <v>3146</v>
      </c>
      <c r="C3065" s="61" t="s">
        <v>3156</v>
      </c>
      <c r="D3065" s="61" t="s">
        <v>3178</v>
      </c>
      <c r="E3065" s="62">
        <f t="shared" si="538"/>
        <v>220.5</v>
      </c>
    </row>
    <row r="3066" spans="1:5">
      <c r="A3066" s="56">
        <v>3065</v>
      </c>
      <c r="B3066" s="63" t="s">
        <v>3146</v>
      </c>
      <c r="C3066" s="61" t="s">
        <v>3156</v>
      </c>
      <c r="D3066" s="61" t="s">
        <v>3179</v>
      </c>
      <c r="E3066" s="62">
        <f t="shared" si="538"/>
        <v>220.5</v>
      </c>
    </row>
    <row r="3067" spans="1:5">
      <c r="A3067" s="56">
        <v>3066</v>
      </c>
      <c r="B3067" s="63" t="s">
        <v>3146</v>
      </c>
      <c r="C3067" s="61" t="s">
        <v>3156</v>
      </c>
      <c r="D3067" s="61" t="s">
        <v>3180</v>
      </c>
      <c r="E3067" s="62">
        <f>630*0.25</f>
        <v>157.5</v>
      </c>
    </row>
    <row r="3068" spans="1:5">
      <c r="A3068" s="56">
        <v>3067</v>
      </c>
      <c r="B3068" s="63" t="s">
        <v>3146</v>
      </c>
      <c r="C3068" s="61" t="s">
        <v>3156</v>
      </c>
      <c r="D3068" s="61" t="s">
        <v>3181</v>
      </c>
      <c r="E3068" s="62">
        <f t="shared" ref="E3068:E3073" si="539">630*0.35</f>
        <v>220.5</v>
      </c>
    </row>
    <row r="3069" spans="1:5">
      <c r="A3069" s="56">
        <v>3068</v>
      </c>
      <c r="B3069" s="7" t="s">
        <v>3146</v>
      </c>
      <c r="C3069" s="7" t="s">
        <v>3156</v>
      </c>
      <c r="D3069" s="7" t="s">
        <v>3182</v>
      </c>
      <c r="E3069" s="58">
        <v>756</v>
      </c>
    </row>
    <row r="3070" spans="1:5">
      <c r="A3070" s="56">
        <v>3069</v>
      </c>
      <c r="B3070" s="60" t="s">
        <v>3146</v>
      </c>
      <c r="C3070" s="61" t="s">
        <v>3156</v>
      </c>
      <c r="D3070" s="61" t="s">
        <v>3183</v>
      </c>
      <c r="E3070" s="62">
        <f>630*0.25</f>
        <v>157.5</v>
      </c>
    </row>
    <row r="3071" spans="1:5">
      <c r="A3071" s="56">
        <v>3070</v>
      </c>
      <c r="B3071" s="56" t="s">
        <v>3146</v>
      </c>
      <c r="C3071" s="56" t="s">
        <v>3156</v>
      </c>
      <c r="D3071" s="56" t="s">
        <v>3184</v>
      </c>
      <c r="E3071" s="62">
        <f t="shared" si="539"/>
        <v>220.5</v>
      </c>
    </row>
    <row r="3072" spans="1:5">
      <c r="A3072" s="56">
        <v>3071</v>
      </c>
      <c r="B3072" s="63" t="s">
        <v>3146</v>
      </c>
      <c r="C3072" s="61" t="s">
        <v>3185</v>
      </c>
      <c r="D3072" s="61" t="s">
        <v>3186</v>
      </c>
      <c r="E3072" s="62">
        <f t="shared" si="539"/>
        <v>220.5</v>
      </c>
    </row>
    <row r="3073" spans="1:5">
      <c r="A3073" s="56">
        <v>3072</v>
      </c>
      <c r="B3073" s="73" t="s">
        <v>3146</v>
      </c>
      <c r="C3073" s="74" t="s">
        <v>3185</v>
      </c>
      <c r="D3073" s="73" t="s">
        <v>3187</v>
      </c>
      <c r="E3073" s="62">
        <f t="shared" si="539"/>
        <v>220.5</v>
      </c>
    </row>
    <row r="3074" spans="1:5">
      <c r="A3074" s="56">
        <v>3073</v>
      </c>
      <c r="B3074" s="60" t="s">
        <v>3146</v>
      </c>
      <c r="C3074" s="61" t="s">
        <v>3185</v>
      </c>
      <c r="D3074" s="61" t="s">
        <v>3188</v>
      </c>
      <c r="E3074" s="62">
        <f t="shared" ref="E3074:E3081" si="540">630*0.25</f>
        <v>157.5</v>
      </c>
    </row>
    <row r="3075" spans="1:5">
      <c r="A3075" s="56">
        <v>3074</v>
      </c>
      <c r="B3075" s="63" t="s">
        <v>3146</v>
      </c>
      <c r="C3075" s="61" t="s">
        <v>3185</v>
      </c>
      <c r="D3075" s="61" t="s">
        <v>3189</v>
      </c>
      <c r="E3075" s="62">
        <f t="shared" ref="E3075:E3078" si="541">630*0.35</f>
        <v>220.5</v>
      </c>
    </row>
    <row r="3076" spans="1:5">
      <c r="A3076" s="56">
        <v>3075</v>
      </c>
      <c r="B3076" s="63" t="s">
        <v>3146</v>
      </c>
      <c r="C3076" s="61" t="s">
        <v>3185</v>
      </c>
      <c r="D3076" s="61" t="s">
        <v>3190</v>
      </c>
      <c r="E3076" s="62">
        <f t="shared" si="541"/>
        <v>220.5</v>
      </c>
    </row>
    <row r="3077" spans="1:5">
      <c r="A3077" s="56">
        <v>3076</v>
      </c>
      <c r="B3077" s="63" t="s">
        <v>3146</v>
      </c>
      <c r="C3077" s="61" t="s">
        <v>3185</v>
      </c>
      <c r="D3077" s="61" t="s">
        <v>3191</v>
      </c>
      <c r="E3077" s="62">
        <f t="shared" si="540"/>
        <v>157.5</v>
      </c>
    </row>
    <row r="3078" spans="1:5">
      <c r="A3078" s="56">
        <v>3077</v>
      </c>
      <c r="B3078" s="73" t="s">
        <v>3146</v>
      </c>
      <c r="C3078" s="74" t="s">
        <v>3185</v>
      </c>
      <c r="D3078" s="73" t="s">
        <v>906</v>
      </c>
      <c r="E3078" s="62">
        <f t="shared" si="541"/>
        <v>220.5</v>
      </c>
    </row>
    <row r="3079" spans="1:5">
      <c r="A3079" s="56">
        <v>3078</v>
      </c>
      <c r="B3079" s="60" t="s">
        <v>3146</v>
      </c>
      <c r="C3079" s="61" t="s">
        <v>3185</v>
      </c>
      <c r="D3079" s="61" t="s">
        <v>3192</v>
      </c>
      <c r="E3079" s="62">
        <f t="shared" si="540"/>
        <v>157.5</v>
      </c>
    </row>
    <row r="3080" spans="1:5">
      <c r="A3080" s="56">
        <v>3079</v>
      </c>
      <c r="B3080" s="60" t="s">
        <v>3146</v>
      </c>
      <c r="C3080" s="61" t="s">
        <v>3185</v>
      </c>
      <c r="D3080" s="61" t="s">
        <v>3193</v>
      </c>
      <c r="E3080" s="62">
        <f t="shared" si="540"/>
        <v>157.5</v>
      </c>
    </row>
    <row r="3081" spans="1:5">
      <c r="A3081" s="56">
        <v>3080</v>
      </c>
      <c r="B3081" s="60" t="s">
        <v>3146</v>
      </c>
      <c r="C3081" s="61" t="s">
        <v>3185</v>
      </c>
      <c r="D3081" s="61" t="s">
        <v>3194</v>
      </c>
      <c r="E3081" s="62">
        <f t="shared" si="540"/>
        <v>157.5</v>
      </c>
    </row>
    <row r="3082" spans="1:5">
      <c r="A3082" s="56">
        <v>3081</v>
      </c>
      <c r="B3082" s="63" t="s">
        <v>3146</v>
      </c>
      <c r="C3082" s="61" t="s">
        <v>3185</v>
      </c>
      <c r="D3082" s="61" t="s">
        <v>3195</v>
      </c>
      <c r="E3082" s="62">
        <f t="shared" ref="E3082:E3084" si="542">630*0.35</f>
        <v>220.5</v>
      </c>
    </row>
    <row r="3083" spans="1:5">
      <c r="A3083" s="56">
        <v>3082</v>
      </c>
      <c r="B3083" s="60" t="s">
        <v>3146</v>
      </c>
      <c r="C3083" s="61" t="s">
        <v>3185</v>
      </c>
      <c r="D3083" s="61" t="s">
        <v>3196</v>
      </c>
      <c r="E3083" s="62">
        <f t="shared" si="542"/>
        <v>220.5</v>
      </c>
    </row>
    <row r="3084" spans="1:5">
      <c r="A3084" s="56">
        <v>3083</v>
      </c>
      <c r="B3084" s="63" t="s">
        <v>3146</v>
      </c>
      <c r="C3084" s="61" t="s">
        <v>3185</v>
      </c>
      <c r="D3084" s="61" t="s">
        <v>3197</v>
      </c>
      <c r="E3084" s="62">
        <f t="shared" si="542"/>
        <v>220.5</v>
      </c>
    </row>
    <row r="3085" spans="1:5">
      <c r="A3085" s="56">
        <v>3084</v>
      </c>
      <c r="B3085" s="46" t="s">
        <v>3146</v>
      </c>
      <c r="C3085" s="46" t="s">
        <v>3198</v>
      </c>
      <c r="D3085" s="46" t="s">
        <v>3199</v>
      </c>
      <c r="E3085" s="59">
        <v>630</v>
      </c>
    </row>
    <row r="3086" spans="1:5">
      <c r="A3086" s="56">
        <v>3085</v>
      </c>
      <c r="B3086" s="57" t="s">
        <v>3146</v>
      </c>
      <c r="C3086" s="57" t="s">
        <v>3198</v>
      </c>
      <c r="D3086" s="57" t="s">
        <v>3200</v>
      </c>
      <c r="E3086" s="58">
        <v>378</v>
      </c>
    </row>
    <row r="3087" spans="1:5">
      <c r="A3087" s="56">
        <v>3086</v>
      </c>
      <c r="B3087" s="46" t="s">
        <v>3146</v>
      </c>
      <c r="C3087" s="46" t="s">
        <v>3198</v>
      </c>
      <c r="D3087" s="46" t="s">
        <v>3201</v>
      </c>
      <c r="E3087" s="59">
        <v>630</v>
      </c>
    </row>
    <row r="3088" spans="1:5">
      <c r="A3088" s="56">
        <v>3087</v>
      </c>
      <c r="B3088" s="57" t="s">
        <v>3146</v>
      </c>
      <c r="C3088" s="57" t="s">
        <v>3198</v>
      </c>
      <c r="D3088" s="57" t="s">
        <v>3202</v>
      </c>
      <c r="E3088" s="58">
        <v>378</v>
      </c>
    </row>
    <row r="3089" spans="1:5">
      <c r="A3089" s="56">
        <v>3088</v>
      </c>
      <c r="B3089" s="57" t="s">
        <v>3146</v>
      </c>
      <c r="C3089" s="57" t="s">
        <v>3198</v>
      </c>
      <c r="D3089" s="57" t="s">
        <v>3203</v>
      </c>
      <c r="E3089" s="58">
        <v>378</v>
      </c>
    </row>
    <row r="3090" spans="1:5">
      <c r="A3090" s="56">
        <v>3089</v>
      </c>
      <c r="B3090" s="63" t="s">
        <v>3146</v>
      </c>
      <c r="C3090" s="61" t="s">
        <v>3204</v>
      </c>
      <c r="D3090" s="61" t="s">
        <v>3205</v>
      </c>
      <c r="E3090" s="62">
        <f t="shared" ref="E3090:E3092" si="543">630*0.25</f>
        <v>157.5</v>
      </c>
    </row>
    <row r="3091" spans="1:5">
      <c r="A3091" s="56">
        <v>3090</v>
      </c>
      <c r="B3091" s="60" t="s">
        <v>3146</v>
      </c>
      <c r="C3091" s="61" t="s">
        <v>3204</v>
      </c>
      <c r="D3091" s="61" t="s">
        <v>3206</v>
      </c>
      <c r="E3091" s="62">
        <f t="shared" si="543"/>
        <v>157.5</v>
      </c>
    </row>
    <row r="3092" spans="1:5">
      <c r="A3092" s="56">
        <v>3091</v>
      </c>
      <c r="B3092" s="60" t="s">
        <v>3146</v>
      </c>
      <c r="C3092" s="61" t="s">
        <v>3204</v>
      </c>
      <c r="D3092" s="61" t="s">
        <v>3207</v>
      </c>
      <c r="E3092" s="62">
        <f t="shared" si="543"/>
        <v>157.5</v>
      </c>
    </row>
    <row r="3093" spans="1:5">
      <c r="A3093" s="56">
        <v>3092</v>
      </c>
      <c r="B3093" s="63" t="s">
        <v>3146</v>
      </c>
      <c r="C3093" s="61" t="s">
        <v>3204</v>
      </c>
      <c r="D3093" s="61" t="s">
        <v>3208</v>
      </c>
      <c r="E3093" s="62">
        <f>630*0.35</f>
        <v>220.5</v>
      </c>
    </row>
    <row r="3094" spans="1:5">
      <c r="A3094" s="56">
        <v>3093</v>
      </c>
      <c r="B3094" s="21" t="s">
        <v>3146</v>
      </c>
      <c r="C3094" s="56" t="s">
        <v>3204</v>
      </c>
      <c r="D3094" s="22" t="s">
        <v>3209</v>
      </c>
      <c r="E3094" s="64">
        <f>630</f>
        <v>630</v>
      </c>
    </row>
    <row r="3095" spans="1:5">
      <c r="A3095" s="56">
        <v>3094</v>
      </c>
      <c r="B3095" s="7" t="s">
        <v>3146</v>
      </c>
      <c r="C3095" s="7" t="s">
        <v>3204</v>
      </c>
      <c r="D3095" s="7" t="s">
        <v>3210</v>
      </c>
      <c r="E3095" s="58">
        <v>378</v>
      </c>
    </row>
    <row r="3096" spans="1:5">
      <c r="A3096" s="56">
        <v>3095</v>
      </c>
      <c r="B3096" s="60" t="s">
        <v>3146</v>
      </c>
      <c r="C3096" s="61" t="s">
        <v>3204</v>
      </c>
      <c r="D3096" s="61" t="s">
        <v>3211</v>
      </c>
      <c r="E3096" s="62">
        <f t="shared" ref="E3096:E3100" si="544">630*0.25</f>
        <v>157.5</v>
      </c>
    </row>
    <row r="3097" spans="1:5">
      <c r="A3097" s="56">
        <v>3096</v>
      </c>
      <c r="B3097" s="63" t="s">
        <v>3146</v>
      </c>
      <c r="C3097" s="61" t="s">
        <v>3204</v>
      </c>
      <c r="D3097" s="61" t="s">
        <v>3212</v>
      </c>
      <c r="E3097" s="62">
        <f t="shared" si="544"/>
        <v>157.5</v>
      </c>
    </row>
    <row r="3098" spans="1:5">
      <c r="A3098" s="56">
        <v>3097</v>
      </c>
      <c r="B3098" s="21" t="s">
        <v>3146</v>
      </c>
      <c r="C3098" s="56" t="s">
        <v>3204</v>
      </c>
      <c r="D3098" s="22" t="s">
        <v>3213</v>
      </c>
      <c r="E3098" s="64">
        <f>630</f>
        <v>630</v>
      </c>
    </row>
    <row r="3099" spans="1:5">
      <c r="A3099" s="56">
        <v>3098</v>
      </c>
      <c r="B3099" s="63" t="s">
        <v>3146</v>
      </c>
      <c r="C3099" s="61" t="s">
        <v>3204</v>
      </c>
      <c r="D3099" s="61" t="s">
        <v>3214</v>
      </c>
      <c r="E3099" s="62">
        <f t="shared" ref="E3099:E3105" si="545">630*0.35</f>
        <v>220.5</v>
      </c>
    </row>
    <row r="3100" spans="1:5">
      <c r="A3100" s="56">
        <v>3099</v>
      </c>
      <c r="B3100" s="60" t="s">
        <v>3146</v>
      </c>
      <c r="C3100" s="61" t="s">
        <v>3204</v>
      </c>
      <c r="D3100" s="61" t="s">
        <v>3215</v>
      </c>
      <c r="E3100" s="62">
        <f t="shared" si="544"/>
        <v>157.5</v>
      </c>
    </row>
    <row r="3101" spans="1:5">
      <c r="A3101" s="56">
        <v>3100</v>
      </c>
      <c r="B3101" s="21" t="s">
        <v>3146</v>
      </c>
      <c r="C3101" s="56" t="s">
        <v>3204</v>
      </c>
      <c r="D3101" s="22" t="s">
        <v>3216</v>
      </c>
      <c r="E3101" s="64">
        <f>630</f>
        <v>630</v>
      </c>
    </row>
    <row r="3102" spans="1:5">
      <c r="A3102" s="56">
        <v>3101</v>
      </c>
      <c r="B3102" s="63" t="s">
        <v>3146</v>
      </c>
      <c r="C3102" s="61" t="s">
        <v>3204</v>
      </c>
      <c r="D3102" s="61" t="s">
        <v>3217</v>
      </c>
      <c r="E3102" s="62">
        <f t="shared" si="545"/>
        <v>220.5</v>
      </c>
    </row>
    <row r="3103" spans="1:5">
      <c r="A3103" s="56">
        <v>3102</v>
      </c>
      <c r="B3103" s="60" t="s">
        <v>3146</v>
      </c>
      <c r="C3103" s="61" t="s">
        <v>3204</v>
      </c>
      <c r="D3103" s="61" t="s">
        <v>3218</v>
      </c>
      <c r="E3103" s="62">
        <f>630*0.25</f>
        <v>157.5</v>
      </c>
    </row>
    <row r="3104" spans="1:5">
      <c r="A3104" s="56">
        <v>3103</v>
      </c>
      <c r="B3104" s="63" t="s">
        <v>3146</v>
      </c>
      <c r="C3104" s="61" t="s">
        <v>3204</v>
      </c>
      <c r="D3104" s="61" t="s">
        <v>3219</v>
      </c>
      <c r="E3104" s="62">
        <f t="shared" si="545"/>
        <v>220.5</v>
      </c>
    </row>
    <row r="3105" spans="1:5">
      <c r="A3105" s="56">
        <v>3104</v>
      </c>
      <c r="B3105" s="63" t="s">
        <v>3146</v>
      </c>
      <c r="C3105" s="61" t="s">
        <v>3204</v>
      </c>
      <c r="D3105" s="61" t="s">
        <v>3220</v>
      </c>
      <c r="E3105" s="62">
        <f t="shared" si="545"/>
        <v>220.5</v>
      </c>
    </row>
    <row r="3106" spans="1:5">
      <c r="A3106" s="56">
        <v>3105</v>
      </c>
      <c r="B3106" s="60" t="s">
        <v>3146</v>
      </c>
      <c r="C3106" s="61" t="s">
        <v>3204</v>
      </c>
      <c r="D3106" s="61" t="s">
        <v>3221</v>
      </c>
      <c r="E3106" s="62">
        <f>630*0.25</f>
        <v>157.5</v>
      </c>
    </row>
    <row r="3107" spans="1:5">
      <c r="A3107" s="56">
        <v>3106</v>
      </c>
      <c r="B3107" s="63" t="s">
        <v>3146</v>
      </c>
      <c r="C3107" s="61" t="s">
        <v>3204</v>
      </c>
      <c r="D3107" s="61" t="s">
        <v>3222</v>
      </c>
      <c r="E3107" s="62">
        <f t="shared" ref="E3107:E3109" si="546">630*0.35</f>
        <v>220.5</v>
      </c>
    </row>
    <row r="3108" spans="1:5">
      <c r="A3108" s="56">
        <v>3107</v>
      </c>
      <c r="B3108" s="65" t="s">
        <v>3146</v>
      </c>
      <c r="C3108" s="61" t="s">
        <v>3204</v>
      </c>
      <c r="D3108" s="61" t="s">
        <v>3223</v>
      </c>
      <c r="E3108" s="62">
        <f t="shared" si="546"/>
        <v>220.5</v>
      </c>
    </row>
    <row r="3109" spans="1:5">
      <c r="A3109" s="56">
        <v>3108</v>
      </c>
      <c r="B3109" s="63" t="s">
        <v>3146</v>
      </c>
      <c r="C3109" s="61" t="s">
        <v>3204</v>
      </c>
      <c r="D3109" s="61" t="s">
        <v>3224</v>
      </c>
      <c r="E3109" s="62">
        <f t="shared" si="546"/>
        <v>220.5</v>
      </c>
    </row>
    <row r="3110" spans="1:5">
      <c r="A3110" s="56">
        <v>3109</v>
      </c>
      <c r="B3110" s="21" t="s">
        <v>3146</v>
      </c>
      <c r="C3110" s="56" t="s">
        <v>3204</v>
      </c>
      <c r="D3110" s="22" t="s">
        <v>3225</v>
      </c>
      <c r="E3110" s="64">
        <f>630</f>
        <v>630</v>
      </c>
    </row>
    <row r="3111" spans="1:5">
      <c r="A3111" s="56">
        <v>3110</v>
      </c>
      <c r="B3111" s="63" t="s">
        <v>3146</v>
      </c>
      <c r="C3111" s="61" t="s">
        <v>3204</v>
      </c>
      <c r="D3111" s="61" t="s">
        <v>3226</v>
      </c>
      <c r="E3111" s="62">
        <f>630*0.35</f>
        <v>220.5</v>
      </c>
    </row>
    <row r="3112" spans="1:5">
      <c r="A3112" s="56">
        <v>3111</v>
      </c>
      <c r="B3112" s="63" t="s">
        <v>3146</v>
      </c>
      <c r="C3112" s="61" t="s">
        <v>3204</v>
      </c>
      <c r="D3112" s="61" t="s">
        <v>3227</v>
      </c>
      <c r="E3112" s="62">
        <f>630*0.35</f>
        <v>220.5</v>
      </c>
    </row>
    <row r="3113" spans="1:5">
      <c r="A3113" s="56">
        <v>3112</v>
      </c>
      <c r="B3113" s="60" t="s">
        <v>3146</v>
      </c>
      <c r="C3113" s="61" t="s">
        <v>3204</v>
      </c>
      <c r="D3113" s="61" t="s">
        <v>3228</v>
      </c>
      <c r="E3113" s="62">
        <f t="shared" ref="E3113:E3116" si="547">630*0.25</f>
        <v>157.5</v>
      </c>
    </row>
    <row r="3114" spans="1:5">
      <c r="A3114" s="56">
        <v>3113</v>
      </c>
      <c r="B3114" s="60" t="s">
        <v>3146</v>
      </c>
      <c r="C3114" s="61" t="s">
        <v>3204</v>
      </c>
      <c r="D3114" s="61" t="s">
        <v>3229</v>
      </c>
      <c r="E3114" s="62">
        <f t="shared" si="547"/>
        <v>157.5</v>
      </c>
    </row>
    <row r="3115" spans="1:5">
      <c r="A3115" s="56">
        <v>3114</v>
      </c>
      <c r="B3115" s="7" t="s">
        <v>3146</v>
      </c>
      <c r="C3115" s="7" t="s">
        <v>3204</v>
      </c>
      <c r="D3115" s="7" t="s">
        <v>3230</v>
      </c>
      <c r="E3115" s="58">
        <v>756</v>
      </c>
    </row>
    <row r="3116" spans="1:5">
      <c r="A3116" s="56">
        <v>3115</v>
      </c>
      <c r="B3116" s="60" t="s">
        <v>3146</v>
      </c>
      <c r="C3116" s="61" t="s">
        <v>3231</v>
      </c>
      <c r="D3116" s="61" t="s">
        <v>3232</v>
      </c>
      <c r="E3116" s="62">
        <f t="shared" si="547"/>
        <v>157.5</v>
      </c>
    </row>
    <row r="3117" spans="1:5">
      <c r="A3117" s="56">
        <v>3116</v>
      </c>
      <c r="B3117" s="63" t="s">
        <v>3146</v>
      </c>
      <c r="C3117" s="61" t="s">
        <v>3231</v>
      </c>
      <c r="D3117" s="61" t="s">
        <v>3233</v>
      </c>
      <c r="E3117" s="62">
        <f>630*0.35</f>
        <v>220.5</v>
      </c>
    </row>
    <row r="3118" spans="1:5">
      <c r="A3118" s="56">
        <v>3117</v>
      </c>
      <c r="B3118" s="63" t="s">
        <v>3146</v>
      </c>
      <c r="C3118" s="61" t="s">
        <v>3231</v>
      </c>
      <c r="D3118" s="61" t="s">
        <v>3234</v>
      </c>
      <c r="E3118" s="62">
        <f t="shared" ref="E3118:E3122" si="548">630*0.25</f>
        <v>157.5</v>
      </c>
    </row>
    <row r="3119" spans="1:5">
      <c r="A3119" s="56">
        <v>3118</v>
      </c>
      <c r="B3119" s="56" t="s">
        <v>3146</v>
      </c>
      <c r="C3119" s="56" t="s">
        <v>3231</v>
      </c>
      <c r="D3119" s="56" t="s">
        <v>3235</v>
      </c>
      <c r="E3119" s="64">
        <f>630</f>
        <v>630</v>
      </c>
    </row>
    <row r="3120" spans="1:5">
      <c r="A3120" s="56">
        <v>3119</v>
      </c>
      <c r="B3120" s="63" t="s">
        <v>3146</v>
      </c>
      <c r="C3120" s="61" t="s">
        <v>3231</v>
      </c>
      <c r="D3120" s="61" t="s">
        <v>3236</v>
      </c>
      <c r="E3120" s="62">
        <f t="shared" si="548"/>
        <v>157.5</v>
      </c>
    </row>
    <row r="3121" spans="1:5">
      <c r="A3121" s="56">
        <v>3120</v>
      </c>
      <c r="B3121" s="63" t="s">
        <v>3146</v>
      </c>
      <c r="C3121" s="61" t="s">
        <v>3231</v>
      </c>
      <c r="D3121" s="61" t="s">
        <v>3237</v>
      </c>
      <c r="E3121" s="62">
        <f>630*0.35</f>
        <v>220.5</v>
      </c>
    </row>
    <row r="3122" spans="1:5">
      <c r="A3122" s="56">
        <v>3121</v>
      </c>
      <c r="B3122" s="60" t="s">
        <v>3146</v>
      </c>
      <c r="C3122" s="61" t="s">
        <v>3231</v>
      </c>
      <c r="D3122" s="61" t="s">
        <v>3238</v>
      </c>
      <c r="E3122" s="62">
        <f t="shared" si="548"/>
        <v>157.5</v>
      </c>
    </row>
    <row r="3123" spans="1:5">
      <c r="A3123" s="56">
        <v>3122</v>
      </c>
      <c r="B3123" s="63" t="s">
        <v>3146</v>
      </c>
      <c r="C3123" s="61" t="s">
        <v>3231</v>
      </c>
      <c r="D3123" s="61" t="s">
        <v>3239</v>
      </c>
      <c r="E3123" s="62">
        <f>630*0.35</f>
        <v>220.5</v>
      </c>
    </row>
    <row r="3124" spans="1:5">
      <c r="A3124" s="56">
        <v>3123</v>
      </c>
      <c r="B3124" s="21" t="s">
        <v>3146</v>
      </c>
      <c r="C3124" s="56" t="s">
        <v>3231</v>
      </c>
      <c r="D3124" s="22" t="s">
        <v>3240</v>
      </c>
      <c r="E3124" s="64">
        <f>630</f>
        <v>630</v>
      </c>
    </row>
    <row r="3125" spans="1:5">
      <c r="A3125" s="56">
        <v>3124</v>
      </c>
      <c r="B3125" s="63" t="s">
        <v>3146</v>
      </c>
      <c r="C3125" s="61" t="s">
        <v>3231</v>
      </c>
      <c r="D3125" s="61" t="s">
        <v>3241</v>
      </c>
      <c r="E3125" s="62">
        <f>630*0.25</f>
        <v>157.5</v>
      </c>
    </row>
    <row r="3126" spans="1:5">
      <c r="A3126" s="56">
        <v>3125</v>
      </c>
      <c r="B3126" s="60" t="s">
        <v>3146</v>
      </c>
      <c r="C3126" s="61" t="s">
        <v>3231</v>
      </c>
      <c r="D3126" s="61" t="s">
        <v>3242</v>
      </c>
      <c r="E3126" s="62">
        <f>630*0.25</f>
        <v>157.5</v>
      </c>
    </row>
    <row r="3127" spans="1:5">
      <c r="A3127" s="56">
        <v>3126</v>
      </c>
      <c r="B3127" s="56" t="s">
        <v>3146</v>
      </c>
      <c r="C3127" s="56" t="s">
        <v>3231</v>
      </c>
      <c r="D3127" s="56" t="s">
        <v>3243</v>
      </c>
      <c r="E3127" s="64">
        <f>630</f>
        <v>630</v>
      </c>
    </row>
    <row r="3128" spans="1:5">
      <c r="A3128" s="56">
        <v>3127</v>
      </c>
      <c r="B3128" s="65" t="s">
        <v>3146</v>
      </c>
      <c r="C3128" s="61" t="s">
        <v>3231</v>
      </c>
      <c r="D3128" s="61" t="s">
        <v>3244</v>
      </c>
      <c r="E3128" s="62">
        <f t="shared" ref="E3128:E3132" si="549">630*0.35</f>
        <v>220.5</v>
      </c>
    </row>
    <row r="3129" spans="1:5">
      <c r="A3129" s="56">
        <v>3128</v>
      </c>
      <c r="B3129" s="63" t="s">
        <v>3146</v>
      </c>
      <c r="C3129" s="61" t="s">
        <v>3231</v>
      </c>
      <c r="D3129" s="61" t="s">
        <v>3245</v>
      </c>
      <c r="E3129" s="62">
        <f t="shared" si="549"/>
        <v>220.5</v>
      </c>
    </row>
    <row r="3130" spans="1:5">
      <c r="A3130" s="56">
        <v>3129</v>
      </c>
      <c r="B3130" s="21" t="s">
        <v>3146</v>
      </c>
      <c r="C3130" s="56" t="s">
        <v>3231</v>
      </c>
      <c r="D3130" s="22" t="s">
        <v>3246</v>
      </c>
      <c r="E3130" s="64">
        <f t="shared" ref="E3130:E3135" si="550">630</f>
        <v>630</v>
      </c>
    </row>
    <row r="3131" spans="1:5">
      <c r="A3131" s="56">
        <v>3130</v>
      </c>
      <c r="B3131" s="63" t="s">
        <v>3146</v>
      </c>
      <c r="C3131" s="61" t="s">
        <v>3231</v>
      </c>
      <c r="D3131" s="61" t="s">
        <v>3247</v>
      </c>
      <c r="E3131" s="62">
        <f>630*0.25</f>
        <v>157.5</v>
      </c>
    </row>
    <row r="3132" spans="1:5">
      <c r="A3132" s="56">
        <v>3131</v>
      </c>
      <c r="B3132" s="63" t="s">
        <v>3146</v>
      </c>
      <c r="C3132" s="61" t="s">
        <v>3231</v>
      </c>
      <c r="D3132" s="61" t="s">
        <v>3248</v>
      </c>
      <c r="E3132" s="62">
        <f t="shared" si="549"/>
        <v>220.5</v>
      </c>
    </row>
    <row r="3133" spans="1:5">
      <c r="A3133" s="56">
        <v>3132</v>
      </c>
      <c r="B3133" s="56" t="s">
        <v>3146</v>
      </c>
      <c r="C3133" s="56" t="s">
        <v>3231</v>
      </c>
      <c r="D3133" s="56" t="s">
        <v>3249</v>
      </c>
      <c r="E3133" s="64">
        <f t="shared" si="550"/>
        <v>630</v>
      </c>
    </row>
    <row r="3134" spans="1:5">
      <c r="A3134" s="56">
        <v>3133</v>
      </c>
      <c r="B3134" s="63" t="s">
        <v>3146</v>
      </c>
      <c r="C3134" s="61" t="s">
        <v>3231</v>
      </c>
      <c r="D3134" s="61" t="s">
        <v>3250</v>
      </c>
      <c r="E3134" s="62">
        <f>630*0.35</f>
        <v>220.5</v>
      </c>
    </row>
    <row r="3135" spans="1:5">
      <c r="A3135" s="56">
        <v>3134</v>
      </c>
      <c r="B3135" s="56" t="s">
        <v>3146</v>
      </c>
      <c r="C3135" s="56" t="s">
        <v>3231</v>
      </c>
      <c r="D3135" s="56" t="s">
        <v>3251</v>
      </c>
      <c r="E3135" s="64">
        <f t="shared" si="550"/>
        <v>630</v>
      </c>
    </row>
    <row r="3136" spans="1:5">
      <c r="A3136" s="56">
        <v>3135</v>
      </c>
      <c r="B3136" s="7" t="s">
        <v>3146</v>
      </c>
      <c r="C3136" s="7" t="s">
        <v>3231</v>
      </c>
      <c r="D3136" s="7" t="s">
        <v>3252</v>
      </c>
      <c r="E3136" s="58">
        <v>756</v>
      </c>
    </row>
    <row r="3137" spans="1:5">
      <c r="A3137" s="56">
        <v>3136</v>
      </c>
      <c r="B3137" s="63" t="s">
        <v>3146</v>
      </c>
      <c r="C3137" s="61" t="s">
        <v>3231</v>
      </c>
      <c r="D3137" s="61" t="s">
        <v>3253</v>
      </c>
      <c r="E3137" s="62">
        <f t="shared" ref="E3137:E3140" si="551">630*0.25</f>
        <v>157.5</v>
      </c>
    </row>
    <row r="3138" spans="1:5">
      <c r="A3138" s="56">
        <v>3137</v>
      </c>
      <c r="B3138" s="60" t="s">
        <v>3146</v>
      </c>
      <c r="C3138" s="61" t="s">
        <v>3231</v>
      </c>
      <c r="D3138" s="61" t="s">
        <v>520</v>
      </c>
      <c r="E3138" s="62">
        <f t="shared" si="551"/>
        <v>157.5</v>
      </c>
    </row>
    <row r="3139" spans="1:5">
      <c r="A3139" s="56">
        <v>3138</v>
      </c>
      <c r="B3139" s="72" t="s">
        <v>3146</v>
      </c>
      <c r="C3139" s="56" t="s">
        <v>3231</v>
      </c>
      <c r="D3139" s="72" t="s">
        <v>3254</v>
      </c>
      <c r="E3139" s="64">
        <f t="shared" ref="E3139:E3144" si="552">630</f>
        <v>630</v>
      </c>
    </row>
    <row r="3140" spans="1:5">
      <c r="A3140" s="56">
        <v>3139</v>
      </c>
      <c r="B3140" s="63" t="s">
        <v>3146</v>
      </c>
      <c r="C3140" s="61" t="s">
        <v>3231</v>
      </c>
      <c r="D3140" s="61" t="s">
        <v>3255</v>
      </c>
      <c r="E3140" s="62">
        <f t="shared" si="551"/>
        <v>157.5</v>
      </c>
    </row>
    <row r="3141" spans="1:5">
      <c r="A3141" s="56">
        <v>3140</v>
      </c>
      <c r="B3141" s="63" t="s">
        <v>3146</v>
      </c>
      <c r="C3141" s="61" t="s">
        <v>3231</v>
      </c>
      <c r="D3141" s="61" t="s">
        <v>333</v>
      </c>
      <c r="E3141" s="62">
        <f t="shared" ref="E3141:E3146" si="553">630*0.35</f>
        <v>220.5</v>
      </c>
    </row>
    <row r="3142" spans="1:5">
      <c r="A3142" s="56">
        <v>3141</v>
      </c>
      <c r="B3142" s="56" t="s">
        <v>3146</v>
      </c>
      <c r="C3142" s="56" t="s">
        <v>3231</v>
      </c>
      <c r="D3142" s="56" t="s">
        <v>3256</v>
      </c>
      <c r="E3142" s="64">
        <f t="shared" si="552"/>
        <v>630</v>
      </c>
    </row>
    <row r="3143" spans="1:5">
      <c r="A3143" s="56">
        <v>3142</v>
      </c>
      <c r="B3143" s="60" t="s">
        <v>3146</v>
      </c>
      <c r="C3143" s="61" t="s">
        <v>3231</v>
      </c>
      <c r="D3143" s="61" t="s">
        <v>3257</v>
      </c>
      <c r="E3143" s="62">
        <f t="shared" si="553"/>
        <v>220.5</v>
      </c>
    </row>
    <row r="3144" spans="1:5">
      <c r="A3144" s="56">
        <v>3143</v>
      </c>
      <c r="B3144" s="56" t="s">
        <v>3146</v>
      </c>
      <c r="C3144" s="56" t="s">
        <v>3231</v>
      </c>
      <c r="D3144" s="56" t="s">
        <v>3258</v>
      </c>
      <c r="E3144" s="64">
        <f t="shared" si="552"/>
        <v>630</v>
      </c>
    </row>
    <row r="3145" spans="1:5">
      <c r="A3145" s="56">
        <v>3144</v>
      </c>
      <c r="B3145" s="63" t="s">
        <v>3146</v>
      </c>
      <c r="C3145" s="61" t="s">
        <v>3231</v>
      </c>
      <c r="D3145" s="61" t="s">
        <v>3259</v>
      </c>
      <c r="E3145" s="62">
        <f t="shared" si="553"/>
        <v>220.5</v>
      </c>
    </row>
    <row r="3146" spans="1:5">
      <c r="A3146" s="56">
        <v>3145</v>
      </c>
      <c r="B3146" s="63" t="s">
        <v>3146</v>
      </c>
      <c r="C3146" s="61" t="s">
        <v>3231</v>
      </c>
      <c r="D3146" s="61" t="s">
        <v>3260</v>
      </c>
      <c r="E3146" s="62">
        <f t="shared" si="553"/>
        <v>220.5</v>
      </c>
    </row>
    <row r="3147" spans="1:5">
      <c r="A3147" s="56">
        <v>3146</v>
      </c>
      <c r="B3147" s="63" t="s">
        <v>3146</v>
      </c>
      <c r="C3147" s="61" t="s">
        <v>3231</v>
      </c>
      <c r="D3147" s="61" t="s">
        <v>3261</v>
      </c>
      <c r="E3147" s="62">
        <f>630*0.25</f>
        <v>157.5</v>
      </c>
    </row>
    <row r="3148" spans="1:5">
      <c r="A3148" s="56">
        <v>3147</v>
      </c>
      <c r="B3148" s="63" t="s">
        <v>3146</v>
      </c>
      <c r="C3148" s="61" t="s">
        <v>3231</v>
      </c>
      <c r="D3148" s="61" t="s">
        <v>3262</v>
      </c>
      <c r="E3148" s="62">
        <f>630*0.25</f>
        <v>157.5</v>
      </c>
    </row>
    <row r="3149" spans="1:5">
      <c r="A3149" s="56">
        <v>3148</v>
      </c>
      <c r="B3149" s="7" t="s">
        <v>3146</v>
      </c>
      <c r="C3149" s="7" t="s">
        <v>3231</v>
      </c>
      <c r="D3149" s="7" t="s">
        <v>3263</v>
      </c>
      <c r="E3149" s="58">
        <v>378</v>
      </c>
    </row>
    <row r="3150" spans="1:5">
      <c r="A3150" s="56">
        <v>3149</v>
      </c>
      <c r="B3150" s="21" t="s">
        <v>3146</v>
      </c>
      <c r="C3150" s="56" t="s">
        <v>3231</v>
      </c>
      <c r="D3150" s="22" t="s">
        <v>3264</v>
      </c>
      <c r="E3150" s="64">
        <f t="shared" ref="E3150:E3154" si="554">630</f>
        <v>630</v>
      </c>
    </row>
    <row r="3151" spans="1:5">
      <c r="A3151" s="56">
        <v>3150</v>
      </c>
      <c r="B3151" s="21" t="s">
        <v>3146</v>
      </c>
      <c r="C3151" s="56" t="s">
        <v>3231</v>
      </c>
      <c r="D3151" s="22" t="s">
        <v>3265</v>
      </c>
      <c r="E3151" s="64">
        <f t="shared" si="554"/>
        <v>630</v>
      </c>
    </row>
    <row r="3152" spans="1:5">
      <c r="A3152" s="56">
        <v>3151</v>
      </c>
      <c r="B3152" s="63" t="s">
        <v>3146</v>
      </c>
      <c r="C3152" s="61" t="s">
        <v>3231</v>
      </c>
      <c r="D3152" s="61" t="s">
        <v>3266</v>
      </c>
      <c r="E3152" s="62">
        <f>630*0.35</f>
        <v>220.5</v>
      </c>
    </row>
    <row r="3153" spans="1:5">
      <c r="A3153" s="56">
        <v>3152</v>
      </c>
      <c r="B3153" s="60" t="s">
        <v>3146</v>
      </c>
      <c r="C3153" s="61" t="s">
        <v>3231</v>
      </c>
      <c r="D3153" s="61" t="s">
        <v>3267</v>
      </c>
      <c r="E3153" s="62">
        <f t="shared" ref="E3153:E3158" si="555">630*0.25</f>
        <v>157.5</v>
      </c>
    </row>
    <row r="3154" spans="1:5">
      <c r="A3154" s="56">
        <v>3153</v>
      </c>
      <c r="B3154" s="21" t="s">
        <v>3146</v>
      </c>
      <c r="C3154" s="56" t="s">
        <v>3231</v>
      </c>
      <c r="D3154" s="22" t="s">
        <v>3268</v>
      </c>
      <c r="E3154" s="64">
        <f t="shared" si="554"/>
        <v>630</v>
      </c>
    </row>
    <row r="3155" spans="1:5">
      <c r="A3155" s="56">
        <v>3154</v>
      </c>
      <c r="B3155" s="63" t="s">
        <v>3146</v>
      </c>
      <c r="C3155" s="61" t="s">
        <v>3269</v>
      </c>
      <c r="D3155" s="61" t="s">
        <v>3270</v>
      </c>
      <c r="E3155" s="9">
        <v>220.5</v>
      </c>
    </row>
    <row r="3156" spans="1:5">
      <c r="A3156" s="56">
        <v>3155</v>
      </c>
      <c r="B3156" s="60" t="s">
        <v>3146</v>
      </c>
      <c r="C3156" s="61" t="s">
        <v>3269</v>
      </c>
      <c r="D3156" s="61" t="s">
        <v>3271</v>
      </c>
      <c r="E3156" s="62">
        <f t="shared" si="555"/>
        <v>157.5</v>
      </c>
    </row>
    <row r="3157" spans="1:5">
      <c r="A3157" s="56">
        <v>3156</v>
      </c>
      <c r="B3157" s="63" t="s">
        <v>3146</v>
      </c>
      <c r="C3157" s="61" t="s">
        <v>3269</v>
      </c>
      <c r="D3157" s="61" t="s">
        <v>3272</v>
      </c>
      <c r="E3157" s="62">
        <f t="shared" ref="E3157:E3161" si="556">630*0.35</f>
        <v>220.5</v>
      </c>
    </row>
    <row r="3158" spans="1:5">
      <c r="A3158" s="56">
        <v>3157</v>
      </c>
      <c r="B3158" s="60" t="s">
        <v>3146</v>
      </c>
      <c r="C3158" s="61" t="s">
        <v>3269</v>
      </c>
      <c r="D3158" s="61" t="s">
        <v>3273</v>
      </c>
      <c r="E3158" s="62">
        <f t="shared" si="555"/>
        <v>157.5</v>
      </c>
    </row>
    <row r="3159" spans="1:5">
      <c r="A3159" s="56">
        <v>3158</v>
      </c>
      <c r="B3159" s="63" t="s">
        <v>3146</v>
      </c>
      <c r="C3159" s="61" t="s">
        <v>3269</v>
      </c>
      <c r="D3159" s="61" t="s">
        <v>3274</v>
      </c>
      <c r="E3159" s="62">
        <f t="shared" si="556"/>
        <v>220.5</v>
      </c>
    </row>
    <row r="3160" spans="1:5">
      <c r="A3160" s="56">
        <v>3159</v>
      </c>
      <c r="B3160" s="60" t="s">
        <v>3146</v>
      </c>
      <c r="C3160" s="61" t="s">
        <v>3269</v>
      </c>
      <c r="D3160" s="61" t="s">
        <v>3275</v>
      </c>
      <c r="E3160" s="62">
        <f>630*0.25</f>
        <v>157.5</v>
      </c>
    </row>
    <row r="3161" spans="1:5">
      <c r="A3161" s="56">
        <v>3160</v>
      </c>
      <c r="B3161" s="65" t="s">
        <v>3146</v>
      </c>
      <c r="C3161" s="61" t="s">
        <v>3269</v>
      </c>
      <c r="D3161" s="61" t="s">
        <v>3276</v>
      </c>
      <c r="E3161" s="62">
        <f t="shared" si="556"/>
        <v>220.5</v>
      </c>
    </row>
    <row r="3162" spans="1:5">
      <c r="A3162" s="56">
        <v>3161</v>
      </c>
      <c r="B3162" s="60" t="s">
        <v>3146</v>
      </c>
      <c r="C3162" s="60" t="s">
        <v>3269</v>
      </c>
      <c r="D3162" s="78" t="s">
        <v>3277</v>
      </c>
      <c r="E3162" s="62">
        <f>630*0.25</f>
        <v>157.5</v>
      </c>
    </row>
    <row r="3163" spans="1:5">
      <c r="A3163" s="56">
        <v>3162</v>
      </c>
      <c r="B3163" s="63" t="s">
        <v>3146</v>
      </c>
      <c r="C3163" s="61" t="s">
        <v>3269</v>
      </c>
      <c r="D3163" s="61" t="s">
        <v>3278</v>
      </c>
      <c r="E3163" s="62">
        <f t="shared" ref="E3163:E3166" si="557">630*0.35</f>
        <v>220.5</v>
      </c>
    </row>
    <row r="3164" spans="1:5">
      <c r="A3164" s="56">
        <v>3163</v>
      </c>
      <c r="B3164" s="63" t="s">
        <v>3146</v>
      </c>
      <c r="C3164" s="61" t="s">
        <v>3269</v>
      </c>
      <c r="D3164" s="61" t="s">
        <v>3279</v>
      </c>
      <c r="E3164" s="62">
        <f t="shared" si="557"/>
        <v>220.5</v>
      </c>
    </row>
    <row r="3165" spans="1:5">
      <c r="A3165" s="56">
        <v>3164</v>
      </c>
      <c r="B3165" s="63" t="s">
        <v>3146</v>
      </c>
      <c r="C3165" s="61" t="s">
        <v>3269</v>
      </c>
      <c r="D3165" s="61" t="s">
        <v>3280</v>
      </c>
      <c r="E3165" s="62">
        <f t="shared" si="557"/>
        <v>220.5</v>
      </c>
    </row>
    <row r="3166" spans="1:5">
      <c r="A3166" s="56">
        <v>3165</v>
      </c>
      <c r="B3166" s="63" t="s">
        <v>3146</v>
      </c>
      <c r="C3166" s="61" t="s">
        <v>3269</v>
      </c>
      <c r="D3166" s="61" t="s">
        <v>3281</v>
      </c>
      <c r="E3166" s="62">
        <f t="shared" si="557"/>
        <v>220.5</v>
      </c>
    </row>
    <row r="3167" spans="1:5">
      <c r="A3167" s="56">
        <v>3166</v>
      </c>
      <c r="B3167" s="63" t="s">
        <v>3146</v>
      </c>
      <c r="C3167" s="61" t="s">
        <v>3269</v>
      </c>
      <c r="D3167" s="61" t="s">
        <v>3282</v>
      </c>
      <c r="E3167" s="62">
        <f>630*0.25</f>
        <v>157.5</v>
      </c>
    </row>
    <row r="3168" spans="1:5">
      <c r="A3168" s="56">
        <v>3167</v>
      </c>
      <c r="B3168" s="63" t="s">
        <v>3146</v>
      </c>
      <c r="C3168" s="61" t="s">
        <v>3269</v>
      </c>
      <c r="D3168" s="61" t="s">
        <v>3283</v>
      </c>
      <c r="E3168" s="62">
        <f t="shared" ref="E3168:E3171" si="558">630*0.35</f>
        <v>220.5</v>
      </c>
    </row>
    <row r="3169" spans="1:5">
      <c r="A3169" s="56">
        <v>3168</v>
      </c>
      <c r="B3169" s="21" t="s">
        <v>3146</v>
      </c>
      <c r="C3169" s="56" t="s">
        <v>3269</v>
      </c>
      <c r="D3169" s="22" t="s">
        <v>3284</v>
      </c>
      <c r="E3169" s="64">
        <f>630</f>
        <v>630</v>
      </c>
    </row>
    <row r="3170" spans="1:5">
      <c r="A3170" s="56">
        <v>3169</v>
      </c>
      <c r="B3170" s="63" t="s">
        <v>3146</v>
      </c>
      <c r="C3170" s="61" t="s">
        <v>3269</v>
      </c>
      <c r="D3170" s="61" t="s">
        <v>3285</v>
      </c>
      <c r="E3170" s="62">
        <f t="shared" si="558"/>
        <v>220.5</v>
      </c>
    </row>
    <row r="3171" spans="1:5">
      <c r="A3171" s="56">
        <v>3170</v>
      </c>
      <c r="B3171" s="63" t="s">
        <v>3146</v>
      </c>
      <c r="C3171" s="61" t="s">
        <v>3269</v>
      </c>
      <c r="D3171" s="61" t="s">
        <v>3286</v>
      </c>
      <c r="E3171" s="62">
        <f t="shared" si="558"/>
        <v>220.5</v>
      </c>
    </row>
    <row r="3172" spans="1:5">
      <c r="A3172" s="56">
        <v>3171</v>
      </c>
      <c r="B3172" s="56" t="s">
        <v>3146</v>
      </c>
      <c r="C3172" s="56" t="s">
        <v>3269</v>
      </c>
      <c r="D3172" s="56" t="s">
        <v>3287</v>
      </c>
      <c r="E3172" s="64">
        <f>630</f>
        <v>630</v>
      </c>
    </row>
    <row r="3173" spans="1:5">
      <c r="A3173" s="56">
        <v>3172</v>
      </c>
      <c r="B3173" s="63" t="s">
        <v>3146</v>
      </c>
      <c r="C3173" s="61" t="s">
        <v>3269</v>
      </c>
      <c r="D3173" s="61" t="s">
        <v>3288</v>
      </c>
      <c r="E3173" s="62">
        <f>630*0.35</f>
        <v>220.5</v>
      </c>
    </row>
    <row r="3174" spans="1:5">
      <c r="A3174" s="56">
        <v>3173</v>
      </c>
      <c r="B3174" s="63" t="s">
        <v>3146</v>
      </c>
      <c r="C3174" s="61" t="s">
        <v>3269</v>
      </c>
      <c r="D3174" s="61" t="s">
        <v>3289</v>
      </c>
      <c r="E3174" s="62">
        <f>630*0.35</f>
        <v>220.5</v>
      </c>
    </row>
    <row r="3175" spans="1:5">
      <c r="A3175" s="56">
        <v>3174</v>
      </c>
      <c r="B3175" s="57" t="s">
        <v>3146</v>
      </c>
      <c r="C3175" s="57" t="s">
        <v>3290</v>
      </c>
      <c r="D3175" s="57" t="s">
        <v>3291</v>
      </c>
      <c r="E3175" s="58">
        <v>756</v>
      </c>
    </row>
    <row r="3176" spans="1:5">
      <c r="A3176" s="56">
        <v>3175</v>
      </c>
      <c r="B3176" s="21" t="s">
        <v>3146</v>
      </c>
      <c r="C3176" s="56" t="s">
        <v>3292</v>
      </c>
      <c r="D3176" s="22" t="s">
        <v>3293</v>
      </c>
      <c r="E3176" s="64">
        <f t="shared" ref="E3176:E3179" si="559">630</f>
        <v>630</v>
      </c>
    </row>
    <row r="3177" spans="1:5">
      <c r="A3177" s="56">
        <v>3176</v>
      </c>
      <c r="B3177" s="60" t="s">
        <v>3146</v>
      </c>
      <c r="C3177" s="61" t="s">
        <v>3292</v>
      </c>
      <c r="D3177" s="61" t="s">
        <v>3294</v>
      </c>
      <c r="E3177" s="62">
        <f>630*0.25</f>
        <v>157.5</v>
      </c>
    </row>
    <row r="3178" spans="1:5">
      <c r="A3178" s="56">
        <v>3177</v>
      </c>
      <c r="B3178" s="72" t="s">
        <v>3146</v>
      </c>
      <c r="C3178" s="56" t="s">
        <v>3292</v>
      </c>
      <c r="D3178" s="72" t="s">
        <v>3295</v>
      </c>
      <c r="E3178" s="64">
        <f t="shared" si="559"/>
        <v>630</v>
      </c>
    </row>
    <row r="3179" spans="1:5">
      <c r="A3179" s="56">
        <v>3178</v>
      </c>
      <c r="B3179" s="56" t="s">
        <v>3146</v>
      </c>
      <c r="C3179" s="56" t="s">
        <v>3292</v>
      </c>
      <c r="D3179" s="56" t="s">
        <v>3296</v>
      </c>
      <c r="E3179" s="64">
        <f t="shared" si="559"/>
        <v>630</v>
      </c>
    </row>
    <row r="3180" spans="1:5">
      <c r="A3180" s="56">
        <v>3179</v>
      </c>
      <c r="B3180" s="63" t="s">
        <v>3146</v>
      </c>
      <c r="C3180" s="61" t="s">
        <v>3292</v>
      </c>
      <c r="D3180" s="61" t="s">
        <v>3297</v>
      </c>
      <c r="E3180" s="62">
        <f t="shared" ref="E3180:E3185" si="560">630*0.35</f>
        <v>220.5</v>
      </c>
    </row>
    <row r="3181" spans="1:5">
      <c r="A3181" s="56">
        <v>3180</v>
      </c>
      <c r="B3181" s="56" t="s">
        <v>3146</v>
      </c>
      <c r="C3181" s="56" t="s">
        <v>3292</v>
      </c>
      <c r="D3181" s="56" t="s">
        <v>3298</v>
      </c>
      <c r="E3181" s="64">
        <f>630</f>
        <v>630</v>
      </c>
    </row>
    <row r="3182" spans="1:5">
      <c r="A3182" s="56">
        <v>3181</v>
      </c>
      <c r="B3182" s="60" t="s">
        <v>3146</v>
      </c>
      <c r="C3182" s="61" t="s">
        <v>3292</v>
      </c>
      <c r="D3182" s="61" t="s">
        <v>3299</v>
      </c>
      <c r="E3182" s="62">
        <f>630*0.25</f>
        <v>157.5</v>
      </c>
    </row>
    <row r="3183" spans="1:5">
      <c r="A3183" s="56">
        <v>3182</v>
      </c>
      <c r="B3183" s="7" t="s">
        <v>3146</v>
      </c>
      <c r="C3183" s="7" t="s">
        <v>3292</v>
      </c>
      <c r="D3183" s="7" t="s">
        <v>3300</v>
      </c>
      <c r="E3183" s="58">
        <v>378</v>
      </c>
    </row>
    <row r="3184" spans="1:5">
      <c r="A3184" s="56">
        <v>3183</v>
      </c>
      <c r="B3184" s="63" t="s">
        <v>3146</v>
      </c>
      <c r="C3184" s="61" t="s">
        <v>3292</v>
      </c>
      <c r="D3184" s="61" t="s">
        <v>3301</v>
      </c>
      <c r="E3184" s="62">
        <f t="shared" si="560"/>
        <v>220.5</v>
      </c>
    </row>
    <row r="3185" spans="1:5">
      <c r="A3185" s="56">
        <v>3184</v>
      </c>
      <c r="B3185" s="63" t="s">
        <v>3146</v>
      </c>
      <c r="C3185" s="61" t="s">
        <v>3292</v>
      </c>
      <c r="D3185" s="61" t="s">
        <v>3302</v>
      </c>
      <c r="E3185" s="62">
        <f t="shared" si="560"/>
        <v>220.5</v>
      </c>
    </row>
    <row r="3186" spans="1:5">
      <c r="A3186" s="56">
        <v>3185</v>
      </c>
      <c r="B3186" s="63" t="s">
        <v>3146</v>
      </c>
      <c r="C3186" s="61" t="s">
        <v>3292</v>
      </c>
      <c r="D3186" s="61" t="s">
        <v>3303</v>
      </c>
      <c r="E3186" s="62">
        <f t="shared" ref="E3186:E3193" si="561">630*0.25</f>
        <v>157.5</v>
      </c>
    </row>
    <row r="3187" spans="1:5">
      <c r="A3187" s="56">
        <v>3186</v>
      </c>
      <c r="B3187" s="63" t="s">
        <v>3146</v>
      </c>
      <c r="C3187" s="61" t="s">
        <v>3292</v>
      </c>
      <c r="D3187" s="61" t="s">
        <v>3304</v>
      </c>
      <c r="E3187" s="62">
        <f>630*0.35</f>
        <v>220.5</v>
      </c>
    </row>
    <row r="3188" spans="1:5">
      <c r="A3188" s="56">
        <v>3187</v>
      </c>
      <c r="B3188" s="60" t="s">
        <v>3146</v>
      </c>
      <c r="C3188" s="61" t="s">
        <v>3292</v>
      </c>
      <c r="D3188" s="61" t="s">
        <v>3305</v>
      </c>
      <c r="E3188" s="62">
        <f t="shared" si="561"/>
        <v>157.5</v>
      </c>
    </row>
    <row r="3189" spans="1:5">
      <c r="A3189" s="56">
        <v>3188</v>
      </c>
      <c r="B3189" s="63" t="s">
        <v>3146</v>
      </c>
      <c r="C3189" s="61" t="s">
        <v>3292</v>
      </c>
      <c r="D3189" s="61" t="s">
        <v>3306</v>
      </c>
      <c r="E3189" s="9">
        <v>220.5</v>
      </c>
    </row>
    <row r="3190" spans="1:5">
      <c r="A3190" s="56">
        <v>3189</v>
      </c>
      <c r="B3190" s="7" t="s">
        <v>3146</v>
      </c>
      <c r="C3190" s="7" t="s">
        <v>3292</v>
      </c>
      <c r="D3190" s="7" t="s">
        <v>3307</v>
      </c>
      <c r="E3190" s="58">
        <v>378</v>
      </c>
    </row>
    <row r="3191" spans="1:5">
      <c r="A3191" s="56">
        <v>3190</v>
      </c>
      <c r="B3191" s="60" t="s">
        <v>3146</v>
      </c>
      <c r="C3191" s="61" t="s">
        <v>3292</v>
      </c>
      <c r="D3191" s="61" t="s">
        <v>3308</v>
      </c>
      <c r="E3191" s="62">
        <f t="shared" si="561"/>
        <v>157.5</v>
      </c>
    </row>
    <row r="3192" spans="1:5">
      <c r="A3192" s="56">
        <v>3191</v>
      </c>
      <c r="B3192" s="60" t="s">
        <v>3146</v>
      </c>
      <c r="C3192" s="61" t="s">
        <v>3292</v>
      </c>
      <c r="D3192" s="61" t="s">
        <v>3309</v>
      </c>
      <c r="E3192" s="62">
        <f t="shared" si="561"/>
        <v>157.5</v>
      </c>
    </row>
    <row r="3193" spans="1:5">
      <c r="A3193" s="56">
        <v>3192</v>
      </c>
      <c r="B3193" s="60" t="s">
        <v>3146</v>
      </c>
      <c r="C3193" s="61" t="s">
        <v>3292</v>
      </c>
      <c r="D3193" s="61" t="s">
        <v>3310</v>
      </c>
      <c r="E3193" s="62">
        <f t="shared" si="561"/>
        <v>157.5</v>
      </c>
    </row>
    <row r="3194" spans="1:5">
      <c r="A3194" s="56">
        <v>3193</v>
      </c>
      <c r="B3194" s="56" t="s">
        <v>3146</v>
      </c>
      <c r="C3194" s="56" t="s">
        <v>3292</v>
      </c>
      <c r="D3194" s="56" t="s">
        <v>3311</v>
      </c>
      <c r="E3194" s="64">
        <f t="shared" ref="E3194:E3199" si="562">630</f>
        <v>630</v>
      </c>
    </row>
    <row r="3195" spans="1:5">
      <c r="A3195" s="56">
        <v>3194</v>
      </c>
      <c r="B3195" s="60" t="s">
        <v>3146</v>
      </c>
      <c r="C3195" s="61" t="s">
        <v>3292</v>
      </c>
      <c r="D3195" s="61" t="s">
        <v>3312</v>
      </c>
      <c r="E3195" s="62">
        <f>630*0.25</f>
        <v>157.5</v>
      </c>
    </row>
    <row r="3196" spans="1:5">
      <c r="A3196" s="56">
        <v>3195</v>
      </c>
      <c r="B3196" s="63" t="s">
        <v>3146</v>
      </c>
      <c r="C3196" s="61" t="s">
        <v>3292</v>
      </c>
      <c r="D3196" s="61" t="s">
        <v>2295</v>
      </c>
      <c r="E3196" s="62">
        <f>630*0.35</f>
        <v>220.5</v>
      </c>
    </row>
    <row r="3197" spans="1:5">
      <c r="A3197" s="56">
        <v>3196</v>
      </c>
      <c r="B3197" s="21" t="s">
        <v>3146</v>
      </c>
      <c r="C3197" s="56" t="s">
        <v>3292</v>
      </c>
      <c r="D3197" s="22" t="s">
        <v>3313</v>
      </c>
      <c r="E3197" s="64">
        <f t="shared" si="562"/>
        <v>630</v>
      </c>
    </row>
    <row r="3198" spans="1:5">
      <c r="A3198" s="56">
        <v>3197</v>
      </c>
      <c r="B3198" s="21" t="s">
        <v>3146</v>
      </c>
      <c r="C3198" s="56" t="s">
        <v>3292</v>
      </c>
      <c r="D3198" s="22" t="s">
        <v>3314</v>
      </c>
      <c r="E3198" s="64">
        <f t="shared" si="562"/>
        <v>630</v>
      </c>
    </row>
    <row r="3199" spans="1:5">
      <c r="A3199" s="56">
        <v>3198</v>
      </c>
      <c r="B3199" s="56" t="s">
        <v>3146</v>
      </c>
      <c r="C3199" s="56" t="s">
        <v>3292</v>
      </c>
      <c r="D3199" s="56" t="s">
        <v>3315</v>
      </c>
      <c r="E3199" s="64">
        <f t="shared" si="562"/>
        <v>630</v>
      </c>
    </row>
    <row r="3200" spans="1:5">
      <c r="A3200" s="56">
        <v>3199</v>
      </c>
      <c r="B3200" s="63" t="s">
        <v>3146</v>
      </c>
      <c r="C3200" s="61" t="s">
        <v>3292</v>
      </c>
      <c r="D3200" s="61" t="s">
        <v>3316</v>
      </c>
      <c r="E3200" s="62">
        <f>630*0.35</f>
        <v>220.5</v>
      </c>
    </row>
    <row r="3201" spans="1:5">
      <c r="A3201" s="56">
        <v>3200</v>
      </c>
      <c r="B3201" s="60" t="s">
        <v>3146</v>
      </c>
      <c r="C3201" s="61" t="s">
        <v>3292</v>
      </c>
      <c r="D3201" s="61" t="s">
        <v>3317</v>
      </c>
      <c r="E3201" s="62">
        <f>630*0.25</f>
        <v>157.5</v>
      </c>
    </row>
    <row r="3202" spans="1:5">
      <c r="A3202" s="56">
        <v>3201</v>
      </c>
      <c r="B3202" s="7" t="s">
        <v>3146</v>
      </c>
      <c r="C3202" s="7" t="s">
        <v>3292</v>
      </c>
      <c r="D3202" s="7" t="s">
        <v>3318</v>
      </c>
      <c r="E3202" s="58">
        <v>756</v>
      </c>
    </row>
    <row r="3203" spans="1:5">
      <c r="A3203" s="56">
        <v>3202</v>
      </c>
      <c r="B3203" s="63" t="s">
        <v>3146</v>
      </c>
      <c r="C3203" s="61" t="s">
        <v>3292</v>
      </c>
      <c r="D3203" s="61" t="s">
        <v>3319</v>
      </c>
      <c r="E3203" s="62">
        <f>630*0.35</f>
        <v>220.5</v>
      </c>
    </row>
    <row r="3204" spans="1:5">
      <c r="A3204" s="56">
        <v>3203</v>
      </c>
      <c r="B3204" s="21" t="s">
        <v>3146</v>
      </c>
      <c r="C3204" s="56" t="s">
        <v>3292</v>
      </c>
      <c r="D3204" s="22" t="s">
        <v>3320</v>
      </c>
      <c r="E3204" s="64">
        <f>630</f>
        <v>630</v>
      </c>
    </row>
    <row r="3205" spans="1:5">
      <c r="A3205" s="56">
        <v>3204</v>
      </c>
      <c r="B3205" s="46" t="s">
        <v>3146</v>
      </c>
      <c r="C3205" s="46" t="s">
        <v>3321</v>
      </c>
      <c r="D3205" s="46" t="s">
        <v>3322</v>
      </c>
      <c r="E3205" s="59">
        <v>630</v>
      </c>
    </row>
    <row r="3206" spans="1:5">
      <c r="A3206" s="56">
        <v>3205</v>
      </c>
      <c r="B3206" s="60" t="s">
        <v>3146</v>
      </c>
      <c r="C3206" s="61" t="s">
        <v>3323</v>
      </c>
      <c r="D3206" s="61" t="s">
        <v>3324</v>
      </c>
      <c r="E3206" s="62">
        <f t="shared" ref="E3206:E3209" si="563">630*0.25</f>
        <v>157.5</v>
      </c>
    </row>
    <row r="3207" spans="1:5">
      <c r="A3207" s="56">
        <v>3206</v>
      </c>
      <c r="B3207" s="63" t="s">
        <v>3146</v>
      </c>
      <c r="C3207" s="61" t="s">
        <v>3323</v>
      </c>
      <c r="D3207" s="61" t="s">
        <v>3325</v>
      </c>
      <c r="E3207" s="62">
        <f>630*0.35</f>
        <v>220.5</v>
      </c>
    </row>
    <row r="3208" spans="1:5">
      <c r="A3208" s="56">
        <v>3207</v>
      </c>
      <c r="B3208" s="60" t="s">
        <v>3146</v>
      </c>
      <c r="C3208" s="61" t="s">
        <v>3323</v>
      </c>
      <c r="D3208" s="61" t="s">
        <v>3326</v>
      </c>
      <c r="E3208" s="62">
        <f t="shared" si="563"/>
        <v>157.5</v>
      </c>
    </row>
    <row r="3209" spans="1:5">
      <c r="A3209" s="56">
        <v>3208</v>
      </c>
      <c r="B3209" s="60" t="s">
        <v>3146</v>
      </c>
      <c r="C3209" s="61" t="s">
        <v>3323</v>
      </c>
      <c r="D3209" s="61" t="s">
        <v>3327</v>
      </c>
      <c r="E3209" s="62">
        <f t="shared" si="563"/>
        <v>157.5</v>
      </c>
    </row>
    <row r="3210" spans="1:5">
      <c r="A3210" s="56">
        <v>3209</v>
      </c>
      <c r="B3210" s="63" t="s">
        <v>3146</v>
      </c>
      <c r="C3210" s="61" t="s">
        <v>3323</v>
      </c>
      <c r="D3210" s="61" t="s">
        <v>3328</v>
      </c>
      <c r="E3210" s="62">
        <f t="shared" ref="E3210:E3216" si="564">630*0.35</f>
        <v>220.5</v>
      </c>
    </row>
    <row r="3211" spans="1:5">
      <c r="A3211" s="56">
        <v>3210</v>
      </c>
      <c r="B3211" s="63" t="s">
        <v>3146</v>
      </c>
      <c r="C3211" s="61" t="s">
        <v>3323</v>
      </c>
      <c r="D3211" s="61" t="s">
        <v>3329</v>
      </c>
      <c r="E3211" s="62">
        <f>630*0.25</f>
        <v>157.5</v>
      </c>
    </row>
    <row r="3212" spans="1:5">
      <c r="A3212" s="56">
        <v>3211</v>
      </c>
      <c r="B3212" s="7" t="s">
        <v>3146</v>
      </c>
      <c r="C3212" s="7" t="s">
        <v>3323</v>
      </c>
      <c r="D3212" s="7" t="s">
        <v>3330</v>
      </c>
      <c r="E3212" s="58">
        <v>756</v>
      </c>
    </row>
    <row r="3213" spans="1:5">
      <c r="A3213" s="56">
        <v>3212</v>
      </c>
      <c r="B3213" s="63" t="s">
        <v>3146</v>
      </c>
      <c r="C3213" s="61" t="s">
        <v>3323</v>
      </c>
      <c r="D3213" s="61" t="s">
        <v>3331</v>
      </c>
      <c r="E3213" s="62">
        <f t="shared" si="564"/>
        <v>220.5</v>
      </c>
    </row>
    <row r="3214" spans="1:5">
      <c r="A3214" s="56">
        <v>3213</v>
      </c>
      <c r="B3214" s="63" t="s">
        <v>3146</v>
      </c>
      <c r="C3214" s="61" t="s">
        <v>3323</v>
      </c>
      <c r="D3214" s="61" t="s">
        <v>3332</v>
      </c>
      <c r="E3214" s="62">
        <f t="shared" si="564"/>
        <v>220.5</v>
      </c>
    </row>
    <row r="3215" spans="1:5">
      <c r="A3215" s="56">
        <v>3214</v>
      </c>
      <c r="B3215" s="63" t="s">
        <v>3146</v>
      </c>
      <c r="C3215" s="61" t="s">
        <v>3323</v>
      </c>
      <c r="D3215" s="61" t="s">
        <v>3333</v>
      </c>
      <c r="E3215" s="62">
        <f t="shared" si="564"/>
        <v>220.5</v>
      </c>
    </row>
    <row r="3216" spans="1:5">
      <c r="A3216" s="56">
        <v>3215</v>
      </c>
      <c r="B3216" s="63" t="s">
        <v>3146</v>
      </c>
      <c r="C3216" s="61" t="s">
        <v>3323</v>
      </c>
      <c r="D3216" s="61" t="s">
        <v>3334</v>
      </c>
      <c r="E3216" s="62">
        <f t="shared" si="564"/>
        <v>220.5</v>
      </c>
    </row>
    <row r="3217" spans="1:5">
      <c r="A3217" s="56">
        <v>3216</v>
      </c>
      <c r="B3217" s="7" t="s">
        <v>3146</v>
      </c>
      <c r="C3217" s="7" t="s">
        <v>3323</v>
      </c>
      <c r="D3217" s="7" t="s">
        <v>3335</v>
      </c>
      <c r="E3217" s="58">
        <v>1512</v>
      </c>
    </row>
    <row r="3218" spans="1:5">
      <c r="A3218" s="56">
        <v>3217</v>
      </c>
      <c r="B3218" s="7" t="s">
        <v>3146</v>
      </c>
      <c r="C3218" s="7" t="s">
        <v>3323</v>
      </c>
      <c r="D3218" s="7" t="s">
        <v>3336</v>
      </c>
      <c r="E3218" s="58">
        <v>756</v>
      </c>
    </row>
    <row r="3219" spans="1:5">
      <c r="A3219" s="56">
        <v>3218</v>
      </c>
      <c r="B3219" s="63" t="s">
        <v>3146</v>
      </c>
      <c r="C3219" s="61" t="s">
        <v>3323</v>
      </c>
      <c r="D3219" s="61" t="s">
        <v>3337</v>
      </c>
      <c r="E3219" s="62">
        <f t="shared" ref="E3219:E3224" si="565">630*0.35</f>
        <v>220.5</v>
      </c>
    </row>
    <row r="3220" spans="1:5">
      <c r="A3220" s="56">
        <v>3219</v>
      </c>
      <c r="B3220" s="79" t="s">
        <v>3146</v>
      </c>
      <c r="C3220" s="79" t="s">
        <v>3323</v>
      </c>
      <c r="D3220" s="79" t="s">
        <v>3338</v>
      </c>
      <c r="E3220" s="58">
        <v>756</v>
      </c>
    </row>
    <row r="3221" spans="1:5">
      <c r="A3221" s="56">
        <v>3220</v>
      </c>
      <c r="B3221" s="63" t="s">
        <v>3146</v>
      </c>
      <c r="C3221" s="63" t="s">
        <v>3323</v>
      </c>
      <c r="D3221" s="63" t="s">
        <v>3339</v>
      </c>
      <c r="E3221" s="62">
        <f t="shared" si="565"/>
        <v>220.5</v>
      </c>
    </row>
    <row r="3222" spans="1:5">
      <c r="A3222" s="56">
        <v>3221</v>
      </c>
      <c r="B3222" s="7" t="s">
        <v>3146</v>
      </c>
      <c r="C3222" s="7" t="s">
        <v>3323</v>
      </c>
      <c r="D3222" s="7" t="s">
        <v>3340</v>
      </c>
      <c r="E3222" s="58">
        <v>378</v>
      </c>
    </row>
    <row r="3223" spans="1:5">
      <c r="A3223" s="56">
        <v>3222</v>
      </c>
      <c r="B3223" s="56" t="s">
        <v>3146</v>
      </c>
      <c r="C3223" s="56" t="s">
        <v>3323</v>
      </c>
      <c r="D3223" s="56" t="s">
        <v>3341</v>
      </c>
      <c r="E3223" s="64">
        <f>630</f>
        <v>630</v>
      </c>
    </row>
    <row r="3224" spans="1:5">
      <c r="A3224" s="56">
        <v>3223</v>
      </c>
      <c r="B3224" s="63" t="s">
        <v>3146</v>
      </c>
      <c r="C3224" s="61" t="s">
        <v>3323</v>
      </c>
      <c r="D3224" s="61" t="s">
        <v>3342</v>
      </c>
      <c r="E3224" s="62">
        <f t="shared" si="565"/>
        <v>220.5</v>
      </c>
    </row>
    <row r="3225" spans="1:5">
      <c r="A3225" s="56">
        <v>3224</v>
      </c>
      <c r="B3225" s="7" t="s">
        <v>3146</v>
      </c>
      <c r="C3225" s="7" t="s">
        <v>3323</v>
      </c>
      <c r="D3225" s="7" t="s">
        <v>3343</v>
      </c>
      <c r="E3225" s="58">
        <v>756</v>
      </c>
    </row>
    <row r="3226" spans="1:5">
      <c r="A3226" s="56">
        <v>3225</v>
      </c>
      <c r="B3226" s="7" t="s">
        <v>3146</v>
      </c>
      <c r="C3226" s="7" t="s">
        <v>3323</v>
      </c>
      <c r="D3226" s="7" t="s">
        <v>3344</v>
      </c>
      <c r="E3226" s="58">
        <v>378</v>
      </c>
    </row>
    <row r="3227" spans="1:5">
      <c r="A3227" s="56">
        <v>3226</v>
      </c>
      <c r="B3227" s="7" t="s">
        <v>3146</v>
      </c>
      <c r="C3227" s="7" t="s">
        <v>3323</v>
      </c>
      <c r="D3227" s="7" t="s">
        <v>3345</v>
      </c>
      <c r="E3227" s="58">
        <v>756</v>
      </c>
    </row>
    <row r="3228" spans="1:5">
      <c r="A3228" s="56">
        <v>3227</v>
      </c>
      <c r="B3228" s="63" t="s">
        <v>3146</v>
      </c>
      <c r="C3228" s="61" t="s">
        <v>3323</v>
      </c>
      <c r="D3228" s="61" t="s">
        <v>3346</v>
      </c>
      <c r="E3228" s="62">
        <f t="shared" ref="E3228:E3233" si="566">630*0.35</f>
        <v>220.5</v>
      </c>
    </row>
    <row r="3229" spans="1:5">
      <c r="A3229" s="56">
        <v>3228</v>
      </c>
      <c r="B3229" s="63" t="s">
        <v>3146</v>
      </c>
      <c r="C3229" s="61" t="s">
        <v>3323</v>
      </c>
      <c r="D3229" s="61" t="s">
        <v>3347</v>
      </c>
      <c r="E3229" s="62">
        <f t="shared" si="566"/>
        <v>220.5</v>
      </c>
    </row>
    <row r="3230" spans="1:5">
      <c r="A3230" s="56">
        <v>3229</v>
      </c>
      <c r="B3230" s="56" t="s">
        <v>3146</v>
      </c>
      <c r="C3230" s="56" t="s">
        <v>3323</v>
      </c>
      <c r="D3230" s="56" t="s">
        <v>3348</v>
      </c>
      <c r="E3230" s="64">
        <f>630</f>
        <v>630</v>
      </c>
    </row>
    <row r="3231" spans="1:5">
      <c r="A3231" s="56">
        <v>3230</v>
      </c>
      <c r="B3231" s="18" t="s">
        <v>3146</v>
      </c>
      <c r="C3231" s="18" t="s">
        <v>3349</v>
      </c>
      <c r="D3231" s="18" t="s">
        <v>3350</v>
      </c>
      <c r="E3231" s="64">
        <f>630</f>
        <v>630</v>
      </c>
    </row>
    <row r="3232" spans="1:5">
      <c r="A3232" s="56">
        <v>3231</v>
      </c>
      <c r="B3232" s="60" t="s">
        <v>3146</v>
      </c>
      <c r="C3232" s="61" t="s">
        <v>3351</v>
      </c>
      <c r="D3232" s="61" t="s">
        <v>3352</v>
      </c>
      <c r="E3232" s="62">
        <f t="shared" ref="E3232:E3237" si="567">630*0.25</f>
        <v>157.5</v>
      </c>
    </row>
    <row r="3233" spans="1:5">
      <c r="A3233" s="56">
        <v>3232</v>
      </c>
      <c r="B3233" s="63" t="s">
        <v>3146</v>
      </c>
      <c r="C3233" s="61" t="s">
        <v>3351</v>
      </c>
      <c r="D3233" s="61" t="s">
        <v>3353</v>
      </c>
      <c r="E3233" s="62">
        <f t="shared" si="566"/>
        <v>220.5</v>
      </c>
    </row>
    <row r="3234" spans="1:5">
      <c r="A3234" s="56">
        <v>3233</v>
      </c>
      <c r="B3234" s="60" t="s">
        <v>3146</v>
      </c>
      <c r="C3234" s="61" t="s">
        <v>3351</v>
      </c>
      <c r="D3234" s="61" t="s">
        <v>3354</v>
      </c>
      <c r="E3234" s="62">
        <f t="shared" si="567"/>
        <v>157.5</v>
      </c>
    </row>
    <row r="3235" spans="1:5">
      <c r="A3235" s="56">
        <v>3234</v>
      </c>
      <c r="B3235" s="63" t="s">
        <v>3146</v>
      </c>
      <c r="C3235" s="61" t="s">
        <v>3351</v>
      </c>
      <c r="D3235" s="61" t="s">
        <v>3355</v>
      </c>
      <c r="E3235" s="62">
        <f t="shared" ref="E3235:E3240" si="568">630*0.35</f>
        <v>220.5</v>
      </c>
    </row>
    <row r="3236" spans="1:5">
      <c r="A3236" s="56">
        <v>3235</v>
      </c>
      <c r="B3236" s="60" t="s">
        <v>3146</v>
      </c>
      <c r="C3236" s="61" t="s">
        <v>3351</v>
      </c>
      <c r="D3236" s="61" t="s">
        <v>3356</v>
      </c>
      <c r="E3236" s="62">
        <f t="shared" si="567"/>
        <v>157.5</v>
      </c>
    </row>
    <row r="3237" spans="1:5">
      <c r="A3237" s="56">
        <v>3236</v>
      </c>
      <c r="B3237" s="60" t="s">
        <v>3146</v>
      </c>
      <c r="C3237" s="61" t="s">
        <v>3351</v>
      </c>
      <c r="D3237" s="61" t="s">
        <v>3357</v>
      </c>
      <c r="E3237" s="62">
        <f t="shared" si="567"/>
        <v>157.5</v>
      </c>
    </row>
    <row r="3238" spans="1:5">
      <c r="A3238" s="56">
        <v>3237</v>
      </c>
      <c r="B3238" s="63" t="s">
        <v>3146</v>
      </c>
      <c r="C3238" s="61" t="s">
        <v>3351</v>
      </c>
      <c r="D3238" s="61" t="s">
        <v>3358</v>
      </c>
      <c r="E3238" s="62">
        <f t="shared" si="568"/>
        <v>220.5</v>
      </c>
    </row>
    <row r="3239" spans="1:5">
      <c r="A3239" s="56">
        <v>3238</v>
      </c>
      <c r="B3239" s="63" t="s">
        <v>3146</v>
      </c>
      <c r="C3239" s="61" t="s">
        <v>3351</v>
      </c>
      <c r="D3239" s="61" t="s">
        <v>3359</v>
      </c>
      <c r="E3239" s="62">
        <f t="shared" si="568"/>
        <v>220.5</v>
      </c>
    </row>
    <row r="3240" spans="1:5">
      <c r="A3240" s="56">
        <v>3239</v>
      </c>
      <c r="B3240" s="63" t="s">
        <v>3146</v>
      </c>
      <c r="C3240" s="61" t="s">
        <v>3351</v>
      </c>
      <c r="D3240" s="61" t="s">
        <v>3360</v>
      </c>
      <c r="E3240" s="62">
        <f t="shared" si="568"/>
        <v>220.5</v>
      </c>
    </row>
    <row r="3241" spans="1:5">
      <c r="A3241" s="56">
        <v>3240</v>
      </c>
      <c r="B3241" s="60" t="s">
        <v>3146</v>
      </c>
      <c r="C3241" s="61" t="s">
        <v>3351</v>
      </c>
      <c r="D3241" s="61" t="s">
        <v>3361</v>
      </c>
      <c r="E3241" s="62">
        <f t="shared" ref="E3241:E3246" si="569">630*0.25</f>
        <v>157.5</v>
      </c>
    </row>
    <row r="3242" spans="1:5">
      <c r="A3242" s="56">
        <v>3241</v>
      </c>
      <c r="B3242" s="56" t="s">
        <v>3146</v>
      </c>
      <c r="C3242" s="56" t="s">
        <v>3351</v>
      </c>
      <c r="D3242" s="56" t="s">
        <v>3362</v>
      </c>
      <c r="E3242" s="64">
        <f t="shared" ref="E3242:E3247" si="570">630</f>
        <v>630</v>
      </c>
    </row>
    <row r="3243" spans="1:5">
      <c r="A3243" s="56">
        <v>3242</v>
      </c>
      <c r="B3243" s="56" t="s">
        <v>3146</v>
      </c>
      <c r="C3243" s="56" t="s">
        <v>3351</v>
      </c>
      <c r="D3243" s="56" t="s">
        <v>3363</v>
      </c>
      <c r="E3243" s="64">
        <f t="shared" si="570"/>
        <v>630</v>
      </c>
    </row>
    <row r="3244" spans="1:5">
      <c r="A3244" s="56">
        <v>3243</v>
      </c>
      <c r="B3244" s="60" t="s">
        <v>3146</v>
      </c>
      <c r="C3244" s="61" t="s">
        <v>3351</v>
      </c>
      <c r="D3244" s="61" t="s">
        <v>3364</v>
      </c>
      <c r="E3244" s="62">
        <f t="shared" si="569"/>
        <v>157.5</v>
      </c>
    </row>
    <row r="3245" spans="1:5">
      <c r="A3245" s="56">
        <v>3244</v>
      </c>
      <c r="B3245" s="60" t="s">
        <v>3146</v>
      </c>
      <c r="C3245" s="61" t="s">
        <v>3351</v>
      </c>
      <c r="D3245" s="61" t="s">
        <v>3365</v>
      </c>
      <c r="E3245" s="62">
        <f t="shared" si="569"/>
        <v>157.5</v>
      </c>
    </row>
    <row r="3246" spans="1:5">
      <c r="A3246" s="56">
        <v>3245</v>
      </c>
      <c r="B3246" s="60" t="s">
        <v>3146</v>
      </c>
      <c r="C3246" s="61" t="s">
        <v>3351</v>
      </c>
      <c r="D3246" s="61" t="s">
        <v>3366</v>
      </c>
      <c r="E3246" s="62">
        <f t="shared" si="569"/>
        <v>157.5</v>
      </c>
    </row>
    <row r="3247" spans="1:5">
      <c r="A3247" s="56">
        <v>3246</v>
      </c>
      <c r="B3247" s="72" t="s">
        <v>3146</v>
      </c>
      <c r="C3247" s="56" t="s">
        <v>3351</v>
      </c>
      <c r="D3247" s="72" t="s">
        <v>3367</v>
      </c>
      <c r="E3247" s="64">
        <f t="shared" si="570"/>
        <v>630</v>
      </c>
    </row>
    <row r="3248" spans="1:5">
      <c r="A3248" s="56">
        <v>3247</v>
      </c>
      <c r="B3248" s="63" t="s">
        <v>3146</v>
      </c>
      <c r="C3248" s="61" t="s">
        <v>3351</v>
      </c>
      <c r="D3248" s="61" t="s">
        <v>3368</v>
      </c>
      <c r="E3248" s="62">
        <f t="shared" ref="E3248:E3250" si="571">630*0.35</f>
        <v>220.5</v>
      </c>
    </row>
    <row r="3249" spans="1:5">
      <c r="A3249" s="56">
        <v>3248</v>
      </c>
      <c r="B3249" s="63" t="s">
        <v>3146</v>
      </c>
      <c r="C3249" s="61" t="s">
        <v>3351</v>
      </c>
      <c r="D3249" s="61" t="s">
        <v>3369</v>
      </c>
      <c r="E3249" s="62">
        <f t="shared" si="571"/>
        <v>220.5</v>
      </c>
    </row>
    <row r="3250" spans="1:5">
      <c r="A3250" s="56">
        <v>3249</v>
      </c>
      <c r="B3250" s="63" t="s">
        <v>3146</v>
      </c>
      <c r="C3250" s="61" t="s">
        <v>3351</v>
      </c>
      <c r="D3250" s="61" t="s">
        <v>3370</v>
      </c>
      <c r="E3250" s="62">
        <f t="shared" si="571"/>
        <v>220.5</v>
      </c>
    </row>
    <row r="3251" spans="1:5">
      <c r="A3251" s="56">
        <v>3250</v>
      </c>
      <c r="B3251" s="63" t="s">
        <v>3146</v>
      </c>
      <c r="C3251" s="61" t="s">
        <v>3371</v>
      </c>
      <c r="D3251" s="61" t="s">
        <v>3372</v>
      </c>
      <c r="E3251" s="62">
        <f>630*0.25</f>
        <v>157.5</v>
      </c>
    </row>
    <row r="3252" spans="1:5">
      <c r="A3252" s="56">
        <v>3251</v>
      </c>
      <c r="B3252" s="63" t="s">
        <v>3146</v>
      </c>
      <c r="C3252" s="61" t="s">
        <v>3371</v>
      </c>
      <c r="D3252" s="61" t="s">
        <v>3373</v>
      </c>
      <c r="E3252" s="62">
        <f t="shared" ref="E3252:E3255" si="572">630*0.35</f>
        <v>220.5</v>
      </c>
    </row>
    <row r="3253" spans="1:5">
      <c r="A3253" s="56">
        <v>3252</v>
      </c>
      <c r="B3253" s="63" t="s">
        <v>3146</v>
      </c>
      <c r="C3253" s="61" t="s">
        <v>3371</v>
      </c>
      <c r="D3253" s="61" t="s">
        <v>3374</v>
      </c>
      <c r="E3253" s="62">
        <f t="shared" si="572"/>
        <v>220.5</v>
      </c>
    </row>
    <row r="3254" spans="1:5">
      <c r="A3254" s="56">
        <v>3253</v>
      </c>
      <c r="B3254" s="56" t="s">
        <v>3146</v>
      </c>
      <c r="C3254" s="56" t="s">
        <v>3371</v>
      </c>
      <c r="D3254" s="56" t="s">
        <v>3375</v>
      </c>
      <c r="E3254" s="64">
        <f>630</f>
        <v>630</v>
      </c>
    </row>
    <row r="3255" spans="1:5">
      <c r="A3255" s="56">
        <v>3254</v>
      </c>
      <c r="B3255" s="63" t="s">
        <v>3146</v>
      </c>
      <c r="C3255" s="61" t="s">
        <v>3371</v>
      </c>
      <c r="D3255" s="61" t="s">
        <v>3376</v>
      </c>
      <c r="E3255" s="62">
        <f t="shared" si="572"/>
        <v>220.5</v>
      </c>
    </row>
    <row r="3256" spans="1:5">
      <c r="A3256" s="56">
        <v>3255</v>
      </c>
      <c r="B3256" s="63" t="s">
        <v>3146</v>
      </c>
      <c r="C3256" s="61" t="s">
        <v>3371</v>
      </c>
      <c r="D3256" s="61" t="s">
        <v>3377</v>
      </c>
      <c r="E3256" s="9">
        <v>220.5</v>
      </c>
    </row>
    <row r="3257" spans="1:5">
      <c r="A3257" s="56">
        <v>3256</v>
      </c>
      <c r="B3257" s="63" t="s">
        <v>3146</v>
      </c>
      <c r="C3257" s="61" t="s">
        <v>3371</v>
      </c>
      <c r="D3257" s="61" t="s">
        <v>3378</v>
      </c>
      <c r="E3257" s="62">
        <f t="shared" ref="E3257:E3265" si="573">630*0.35</f>
        <v>220.5</v>
      </c>
    </row>
    <row r="3258" spans="1:5">
      <c r="A3258" s="56">
        <v>3257</v>
      </c>
      <c r="B3258" s="63" t="s">
        <v>3146</v>
      </c>
      <c r="C3258" s="61" t="s">
        <v>3371</v>
      </c>
      <c r="D3258" s="61" t="s">
        <v>3379</v>
      </c>
      <c r="E3258" s="62">
        <f>630*0.25</f>
        <v>157.5</v>
      </c>
    </row>
    <row r="3259" spans="1:5">
      <c r="A3259" s="56">
        <v>3258</v>
      </c>
      <c r="B3259" s="56" t="s">
        <v>3146</v>
      </c>
      <c r="C3259" s="56" t="s">
        <v>3371</v>
      </c>
      <c r="D3259" s="56" t="s">
        <v>3380</v>
      </c>
      <c r="E3259" s="64">
        <f>630</f>
        <v>630</v>
      </c>
    </row>
    <row r="3260" spans="1:5">
      <c r="A3260" s="56">
        <v>3259</v>
      </c>
      <c r="B3260" s="21" t="s">
        <v>3146</v>
      </c>
      <c r="C3260" s="21" t="s">
        <v>3371</v>
      </c>
      <c r="D3260" s="22" t="s">
        <v>3381</v>
      </c>
      <c r="E3260" s="64">
        <f>630</f>
        <v>630</v>
      </c>
    </row>
    <row r="3261" spans="1:5">
      <c r="A3261" s="56">
        <v>3260</v>
      </c>
      <c r="B3261" s="63" t="s">
        <v>3146</v>
      </c>
      <c r="C3261" s="61" t="s">
        <v>3371</v>
      </c>
      <c r="D3261" s="61" t="s">
        <v>3382</v>
      </c>
      <c r="E3261" s="62">
        <f t="shared" si="573"/>
        <v>220.5</v>
      </c>
    </row>
    <row r="3262" spans="1:5">
      <c r="A3262" s="56">
        <v>3261</v>
      </c>
      <c r="B3262" s="60" t="s">
        <v>3146</v>
      </c>
      <c r="C3262" s="61" t="s">
        <v>3371</v>
      </c>
      <c r="D3262" s="61" t="s">
        <v>3383</v>
      </c>
      <c r="E3262" s="62">
        <f t="shared" si="573"/>
        <v>220.5</v>
      </c>
    </row>
    <row r="3263" spans="1:5">
      <c r="A3263" s="56">
        <v>3262</v>
      </c>
      <c r="B3263" s="63" t="s">
        <v>3146</v>
      </c>
      <c r="C3263" s="61" t="s">
        <v>3371</v>
      </c>
      <c r="D3263" s="61" t="s">
        <v>3384</v>
      </c>
      <c r="E3263" s="62">
        <f t="shared" si="573"/>
        <v>220.5</v>
      </c>
    </row>
    <row r="3264" spans="1:5">
      <c r="A3264" s="56">
        <v>3263</v>
      </c>
      <c r="B3264" s="63" t="s">
        <v>3146</v>
      </c>
      <c r="C3264" s="61" t="s">
        <v>3371</v>
      </c>
      <c r="D3264" s="61" t="s">
        <v>3385</v>
      </c>
      <c r="E3264" s="62">
        <f t="shared" si="573"/>
        <v>220.5</v>
      </c>
    </row>
    <row r="3265" spans="1:5">
      <c r="A3265" s="56">
        <v>3264</v>
      </c>
      <c r="B3265" s="63" t="s">
        <v>3146</v>
      </c>
      <c r="C3265" s="61" t="s">
        <v>3371</v>
      </c>
      <c r="D3265" s="61" t="s">
        <v>3386</v>
      </c>
      <c r="E3265" s="62">
        <f t="shared" si="573"/>
        <v>220.5</v>
      </c>
    </row>
    <row r="3266" spans="1:5">
      <c r="A3266" s="56">
        <v>3265</v>
      </c>
      <c r="B3266" s="60" t="s">
        <v>3146</v>
      </c>
      <c r="C3266" s="61" t="s">
        <v>3371</v>
      </c>
      <c r="D3266" s="61" t="s">
        <v>3387</v>
      </c>
      <c r="E3266" s="62">
        <f t="shared" ref="E3266:E3270" si="574">630*0.25</f>
        <v>157.5</v>
      </c>
    </row>
    <row r="3267" spans="1:5">
      <c r="A3267" s="56">
        <v>3266</v>
      </c>
      <c r="B3267" s="63" t="s">
        <v>3146</v>
      </c>
      <c r="C3267" s="61" t="s">
        <v>3371</v>
      </c>
      <c r="D3267" s="61" t="s">
        <v>3388</v>
      </c>
      <c r="E3267" s="62">
        <f t="shared" si="574"/>
        <v>157.5</v>
      </c>
    </row>
    <row r="3268" spans="1:5">
      <c r="A3268" s="56">
        <v>3267</v>
      </c>
      <c r="B3268" s="63" t="s">
        <v>3146</v>
      </c>
      <c r="C3268" s="61" t="s">
        <v>3371</v>
      </c>
      <c r="D3268" s="61" t="s">
        <v>3389</v>
      </c>
      <c r="E3268" s="62">
        <f t="shared" si="574"/>
        <v>157.5</v>
      </c>
    </row>
    <row r="3269" spans="1:5">
      <c r="A3269" s="56">
        <v>3268</v>
      </c>
      <c r="B3269" s="60" t="s">
        <v>3146</v>
      </c>
      <c r="C3269" s="61" t="s">
        <v>3371</v>
      </c>
      <c r="D3269" s="61" t="s">
        <v>3390</v>
      </c>
      <c r="E3269" s="62">
        <f t="shared" si="574"/>
        <v>157.5</v>
      </c>
    </row>
    <row r="3270" spans="1:5">
      <c r="A3270" s="56">
        <v>3269</v>
      </c>
      <c r="B3270" s="63" t="s">
        <v>3146</v>
      </c>
      <c r="C3270" s="61" t="s">
        <v>3371</v>
      </c>
      <c r="D3270" s="61" t="s">
        <v>3391</v>
      </c>
      <c r="E3270" s="62">
        <f t="shared" si="574"/>
        <v>157.5</v>
      </c>
    </row>
    <row r="3271" spans="1:5">
      <c r="A3271" s="56">
        <v>3270</v>
      </c>
      <c r="B3271" s="63" t="s">
        <v>3146</v>
      </c>
      <c r="C3271" s="61" t="s">
        <v>3392</v>
      </c>
      <c r="D3271" s="61" t="s">
        <v>3393</v>
      </c>
      <c r="E3271" s="62">
        <f t="shared" ref="E3271:E3274" si="575">630*0.35</f>
        <v>220.5</v>
      </c>
    </row>
    <row r="3272" spans="1:5">
      <c r="A3272" s="56">
        <v>3271</v>
      </c>
      <c r="B3272" s="60" t="s">
        <v>3146</v>
      </c>
      <c r="C3272" s="61" t="s">
        <v>3392</v>
      </c>
      <c r="D3272" s="61" t="s">
        <v>3394</v>
      </c>
      <c r="E3272" s="62">
        <f>630*0.25</f>
        <v>157.5</v>
      </c>
    </row>
    <row r="3273" spans="1:5">
      <c r="A3273" s="56">
        <v>3272</v>
      </c>
      <c r="B3273" s="63" t="s">
        <v>3146</v>
      </c>
      <c r="C3273" s="61" t="s">
        <v>3392</v>
      </c>
      <c r="D3273" s="61" t="s">
        <v>3395</v>
      </c>
      <c r="E3273" s="62">
        <f t="shared" si="575"/>
        <v>220.5</v>
      </c>
    </row>
    <row r="3274" spans="1:5">
      <c r="A3274" s="56">
        <v>3273</v>
      </c>
      <c r="B3274" s="63" t="s">
        <v>3146</v>
      </c>
      <c r="C3274" s="61" t="s">
        <v>3392</v>
      </c>
      <c r="D3274" s="61" t="s">
        <v>3396</v>
      </c>
      <c r="E3274" s="62">
        <f t="shared" si="575"/>
        <v>220.5</v>
      </c>
    </row>
    <row r="3275" spans="1:5">
      <c r="A3275" s="56">
        <v>3274</v>
      </c>
      <c r="B3275" s="63" t="s">
        <v>3146</v>
      </c>
      <c r="C3275" s="61" t="s">
        <v>3392</v>
      </c>
      <c r="D3275" s="61" t="s">
        <v>3397</v>
      </c>
      <c r="E3275" s="62">
        <f>630*0.25</f>
        <v>157.5</v>
      </c>
    </row>
    <row r="3276" spans="1:5">
      <c r="A3276" s="56">
        <v>3275</v>
      </c>
      <c r="B3276" s="46" t="s">
        <v>3146</v>
      </c>
      <c r="C3276" s="46" t="s">
        <v>3398</v>
      </c>
      <c r="D3276" s="46" t="s">
        <v>3399</v>
      </c>
      <c r="E3276" s="59">
        <v>630</v>
      </c>
    </row>
    <row r="3277" spans="1:5">
      <c r="A3277" s="56">
        <v>3276</v>
      </c>
      <c r="B3277" s="46" t="s">
        <v>3146</v>
      </c>
      <c r="C3277" s="46" t="s">
        <v>3398</v>
      </c>
      <c r="D3277" s="46" t="s">
        <v>3400</v>
      </c>
      <c r="E3277" s="59">
        <v>630</v>
      </c>
    </row>
    <row r="3278" spans="1:5">
      <c r="A3278" s="56">
        <v>3277</v>
      </c>
      <c r="B3278" s="72" t="s">
        <v>3146</v>
      </c>
      <c r="C3278" s="56" t="s">
        <v>3401</v>
      </c>
      <c r="D3278" s="72" t="s">
        <v>3402</v>
      </c>
      <c r="E3278" s="64">
        <f>630</f>
        <v>630</v>
      </c>
    </row>
    <row r="3279" spans="1:5">
      <c r="A3279" s="56">
        <v>3278</v>
      </c>
      <c r="B3279" s="63" t="s">
        <v>3146</v>
      </c>
      <c r="C3279" s="61" t="s">
        <v>3401</v>
      </c>
      <c r="D3279" s="61" t="s">
        <v>3403</v>
      </c>
      <c r="E3279" s="62">
        <f t="shared" ref="E3279:E3282" si="576">630*0.35</f>
        <v>220.5</v>
      </c>
    </row>
    <row r="3280" spans="1:5">
      <c r="A3280" s="56">
        <v>3279</v>
      </c>
      <c r="B3280" s="63" t="s">
        <v>3146</v>
      </c>
      <c r="C3280" s="61" t="s">
        <v>3401</v>
      </c>
      <c r="D3280" s="61" t="s">
        <v>3404</v>
      </c>
      <c r="E3280" s="62">
        <f t="shared" si="576"/>
        <v>220.5</v>
      </c>
    </row>
    <row r="3281" spans="1:5">
      <c r="A3281" s="56">
        <v>3280</v>
      </c>
      <c r="B3281" s="60" t="s">
        <v>3146</v>
      </c>
      <c r="C3281" s="61" t="s">
        <v>3401</v>
      </c>
      <c r="D3281" s="61" t="s">
        <v>3405</v>
      </c>
      <c r="E3281" s="62">
        <f>630*0.25</f>
        <v>157.5</v>
      </c>
    </row>
    <row r="3282" spans="1:5">
      <c r="A3282" s="56">
        <v>3281</v>
      </c>
      <c r="B3282" s="63" t="s">
        <v>3146</v>
      </c>
      <c r="C3282" s="61" t="s">
        <v>3401</v>
      </c>
      <c r="D3282" s="61" t="s">
        <v>3406</v>
      </c>
      <c r="E3282" s="62">
        <f t="shared" si="576"/>
        <v>220.5</v>
      </c>
    </row>
    <row r="3283" spans="1:5">
      <c r="A3283" s="56">
        <v>3282</v>
      </c>
      <c r="B3283" s="79" t="s">
        <v>3146</v>
      </c>
      <c r="C3283" s="79" t="s">
        <v>3401</v>
      </c>
      <c r="D3283" s="80" t="s">
        <v>3407</v>
      </c>
      <c r="E3283" s="58">
        <v>378</v>
      </c>
    </row>
    <row r="3284" spans="1:5">
      <c r="A3284" s="56">
        <v>3283</v>
      </c>
      <c r="B3284" s="72" t="s">
        <v>3146</v>
      </c>
      <c r="C3284" s="56" t="s">
        <v>3401</v>
      </c>
      <c r="D3284" s="72" t="s">
        <v>3408</v>
      </c>
      <c r="E3284" s="64">
        <f t="shared" ref="E3284:E3288" si="577">630</f>
        <v>630</v>
      </c>
    </row>
    <row r="3285" spans="1:5">
      <c r="A3285" s="56">
        <v>3284</v>
      </c>
      <c r="B3285" s="63" t="s">
        <v>3146</v>
      </c>
      <c r="C3285" s="61" t="s">
        <v>3401</v>
      </c>
      <c r="D3285" s="61" t="s">
        <v>3409</v>
      </c>
      <c r="E3285" s="62">
        <f t="shared" ref="E3285:E3290" si="578">630*0.35</f>
        <v>220.5</v>
      </c>
    </row>
    <row r="3286" spans="1:5">
      <c r="A3286" s="56">
        <v>3285</v>
      </c>
      <c r="B3286" s="63" t="s">
        <v>3146</v>
      </c>
      <c r="C3286" s="61" t="s">
        <v>3401</v>
      </c>
      <c r="D3286" s="61" t="s">
        <v>3410</v>
      </c>
      <c r="E3286" s="62">
        <f t="shared" si="578"/>
        <v>220.5</v>
      </c>
    </row>
    <row r="3287" spans="1:5">
      <c r="A3287" s="56">
        <v>3286</v>
      </c>
      <c r="B3287" s="75" t="s">
        <v>3146</v>
      </c>
      <c r="C3287" s="56" t="s">
        <v>3401</v>
      </c>
      <c r="D3287" s="75" t="s">
        <v>3411</v>
      </c>
      <c r="E3287" s="64">
        <f t="shared" si="577"/>
        <v>630</v>
      </c>
    </row>
    <row r="3288" spans="1:5">
      <c r="A3288" s="56">
        <v>3287</v>
      </c>
      <c r="B3288" s="72" t="s">
        <v>3146</v>
      </c>
      <c r="C3288" s="56" t="s">
        <v>3401</v>
      </c>
      <c r="D3288" s="72" t="s">
        <v>3412</v>
      </c>
      <c r="E3288" s="64">
        <f t="shared" si="577"/>
        <v>630</v>
      </c>
    </row>
    <row r="3289" spans="1:5">
      <c r="A3289" s="56">
        <v>3288</v>
      </c>
      <c r="B3289" s="63" t="s">
        <v>3146</v>
      </c>
      <c r="C3289" s="61" t="s">
        <v>3401</v>
      </c>
      <c r="D3289" s="61" t="s">
        <v>3413</v>
      </c>
      <c r="E3289" s="62">
        <f t="shared" si="578"/>
        <v>220.5</v>
      </c>
    </row>
    <row r="3290" spans="1:5">
      <c r="A3290" s="56">
        <v>3289</v>
      </c>
      <c r="B3290" s="63" t="s">
        <v>3146</v>
      </c>
      <c r="C3290" s="61" t="s">
        <v>3401</v>
      </c>
      <c r="D3290" s="61" t="s">
        <v>3414</v>
      </c>
      <c r="E3290" s="62">
        <f t="shared" si="578"/>
        <v>220.5</v>
      </c>
    </row>
    <row r="3291" spans="1:5">
      <c r="A3291" s="56">
        <v>3290</v>
      </c>
      <c r="B3291" s="72" t="s">
        <v>3146</v>
      </c>
      <c r="C3291" s="56" t="s">
        <v>3401</v>
      </c>
      <c r="D3291" s="72" t="s">
        <v>3415</v>
      </c>
      <c r="E3291" s="64">
        <f t="shared" ref="E3291:E3298" si="579">630</f>
        <v>630</v>
      </c>
    </row>
    <row r="3292" spans="1:5">
      <c r="A3292" s="56">
        <v>3291</v>
      </c>
      <c r="B3292" s="63" t="s">
        <v>3146</v>
      </c>
      <c r="C3292" s="61" t="s">
        <v>3401</v>
      </c>
      <c r="D3292" s="61" t="s">
        <v>3416</v>
      </c>
      <c r="E3292" s="62">
        <f>630*0.35</f>
        <v>220.5</v>
      </c>
    </row>
    <row r="3293" spans="1:5">
      <c r="A3293" s="56">
        <v>3292</v>
      </c>
      <c r="B3293" s="56" t="s">
        <v>3146</v>
      </c>
      <c r="C3293" s="56" t="s">
        <v>3401</v>
      </c>
      <c r="D3293" s="56" t="s">
        <v>3417</v>
      </c>
      <c r="E3293" s="64">
        <f t="shared" si="579"/>
        <v>630</v>
      </c>
    </row>
    <row r="3294" spans="1:5">
      <c r="A3294" s="56">
        <v>3293</v>
      </c>
      <c r="B3294" s="72" t="s">
        <v>3146</v>
      </c>
      <c r="C3294" s="56" t="s">
        <v>3401</v>
      </c>
      <c r="D3294" s="72" t="s">
        <v>3418</v>
      </c>
      <c r="E3294" s="64">
        <f t="shared" si="579"/>
        <v>630</v>
      </c>
    </row>
    <row r="3295" spans="1:5">
      <c r="A3295" s="56">
        <v>3294</v>
      </c>
      <c r="B3295" s="72" t="s">
        <v>3146</v>
      </c>
      <c r="C3295" s="56" t="s">
        <v>3401</v>
      </c>
      <c r="D3295" s="72" t="s">
        <v>3419</v>
      </c>
      <c r="E3295" s="64">
        <f t="shared" si="579"/>
        <v>630</v>
      </c>
    </row>
    <row r="3296" spans="1:5">
      <c r="A3296" s="56">
        <v>3295</v>
      </c>
      <c r="B3296" s="72" t="s">
        <v>3146</v>
      </c>
      <c r="C3296" s="56" t="s">
        <v>3401</v>
      </c>
      <c r="D3296" s="72" t="s">
        <v>3420</v>
      </c>
      <c r="E3296" s="64">
        <f t="shared" si="579"/>
        <v>630</v>
      </c>
    </row>
    <row r="3297" spans="1:5">
      <c r="A3297" s="56">
        <v>3296</v>
      </c>
      <c r="B3297" s="56" t="s">
        <v>3146</v>
      </c>
      <c r="C3297" s="56" t="s">
        <v>3401</v>
      </c>
      <c r="D3297" s="56" t="s">
        <v>3421</v>
      </c>
      <c r="E3297" s="64">
        <f t="shared" si="579"/>
        <v>630</v>
      </c>
    </row>
    <row r="3298" spans="1:5">
      <c r="A3298" s="56">
        <v>3297</v>
      </c>
      <c r="B3298" s="72" t="s">
        <v>3146</v>
      </c>
      <c r="C3298" s="56" t="s">
        <v>3401</v>
      </c>
      <c r="D3298" s="72" t="s">
        <v>1738</v>
      </c>
      <c r="E3298" s="64">
        <f t="shared" si="579"/>
        <v>630</v>
      </c>
    </row>
    <row r="3299" spans="1:5">
      <c r="A3299" s="56">
        <v>3298</v>
      </c>
      <c r="B3299" s="89" t="s">
        <v>3146</v>
      </c>
      <c r="C3299" s="89" t="s">
        <v>3401</v>
      </c>
      <c r="D3299" s="22" t="s">
        <v>3422</v>
      </c>
      <c r="E3299" s="62">
        <f>630*0.25</f>
        <v>157.5</v>
      </c>
    </row>
    <row r="3300" spans="1:5">
      <c r="A3300" s="56">
        <v>3299</v>
      </c>
      <c r="B3300" s="79" t="s">
        <v>3146</v>
      </c>
      <c r="C3300" s="79" t="s">
        <v>3401</v>
      </c>
      <c r="D3300" s="80" t="s">
        <v>3423</v>
      </c>
      <c r="E3300" s="58">
        <v>378</v>
      </c>
    </row>
    <row r="3301" spans="1:5">
      <c r="A3301" s="56">
        <v>3300</v>
      </c>
      <c r="B3301" s="60" t="s">
        <v>3146</v>
      </c>
      <c r="C3301" s="61" t="s">
        <v>3401</v>
      </c>
      <c r="D3301" s="61" t="s">
        <v>3424</v>
      </c>
      <c r="E3301" s="62">
        <f t="shared" ref="E3301:E3304" si="580">630*0.35</f>
        <v>220.5</v>
      </c>
    </row>
    <row r="3302" spans="1:5">
      <c r="A3302" s="56">
        <v>3301</v>
      </c>
      <c r="B3302" s="63" t="s">
        <v>3146</v>
      </c>
      <c r="C3302" s="61" t="s">
        <v>3401</v>
      </c>
      <c r="D3302" s="61" t="s">
        <v>3425</v>
      </c>
      <c r="E3302" s="62">
        <f t="shared" si="580"/>
        <v>220.5</v>
      </c>
    </row>
    <row r="3303" spans="1:5">
      <c r="A3303" s="56">
        <v>3302</v>
      </c>
      <c r="B3303" s="60" t="s">
        <v>3146</v>
      </c>
      <c r="C3303" s="61" t="s">
        <v>3401</v>
      </c>
      <c r="D3303" s="61" t="s">
        <v>3426</v>
      </c>
      <c r="E3303" s="62">
        <f>630*0.25</f>
        <v>157.5</v>
      </c>
    </row>
    <row r="3304" spans="1:5">
      <c r="A3304" s="56">
        <v>3303</v>
      </c>
      <c r="B3304" s="63" t="s">
        <v>3146</v>
      </c>
      <c r="C3304" s="61" t="s">
        <v>3401</v>
      </c>
      <c r="D3304" s="61" t="s">
        <v>3427</v>
      </c>
      <c r="E3304" s="62">
        <f t="shared" si="580"/>
        <v>220.5</v>
      </c>
    </row>
    <row r="3305" spans="1:5">
      <c r="A3305" s="56">
        <v>3304</v>
      </c>
      <c r="B3305" s="60" t="s">
        <v>3146</v>
      </c>
      <c r="C3305" s="61" t="s">
        <v>3401</v>
      </c>
      <c r="D3305" s="61" t="s">
        <v>3428</v>
      </c>
      <c r="E3305" s="62">
        <f>630*0.25</f>
        <v>157.5</v>
      </c>
    </row>
    <row r="3306" spans="1:5">
      <c r="A3306" s="56">
        <v>3305</v>
      </c>
      <c r="B3306" s="56" t="s">
        <v>3146</v>
      </c>
      <c r="C3306" s="56" t="s">
        <v>3401</v>
      </c>
      <c r="D3306" s="56" t="s">
        <v>3429</v>
      </c>
      <c r="E3306" s="64">
        <f t="shared" ref="E3306:E3310" si="581">630</f>
        <v>630</v>
      </c>
    </row>
    <row r="3307" spans="1:5">
      <c r="A3307" s="56">
        <v>3306</v>
      </c>
      <c r="B3307" s="56" t="s">
        <v>3146</v>
      </c>
      <c r="C3307" s="56" t="s">
        <v>3401</v>
      </c>
      <c r="D3307" s="56" t="s">
        <v>3430</v>
      </c>
      <c r="E3307" s="64">
        <f t="shared" si="581"/>
        <v>630</v>
      </c>
    </row>
    <row r="3308" spans="1:5">
      <c r="A3308" s="56">
        <v>3307</v>
      </c>
      <c r="B3308" s="63" t="s">
        <v>3146</v>
      </c>
      <c r="C3308" s="61" t="s">
        <v>3401</v>
      </c>
      <c r="D3308" s="61" t="s">
        <v>3431</v>
      </c>
      <c r="E3308" s="62">
        <f t="shared" ref="E3308:E3311" si="582">630*0.35</f>
        <v>220.5</v>
      </c>
    </row>
    <row r="3309" spans="1:5">
      <c r="A3309" s="56">
        <v>3308</v>
      </c>
      <c r="B3309" s="63" t="s">
        <v>3146</v>
      </c>
      <c r="C3309" s="61" t="s">
        <v>3401</v>
      </c>
      <c r="D3309" s="61" t="s">
        <v>3432</v>
      </c>
      <c r="E3309" s="62">
        <f t="shared" si="582"/>
        <v>220.5</v>
      </c>
    </row>
    <row r="3310" spans="1:5">
      <c r="A3310" s="56">
        <v>3309</v>
      </c>
      <c r="B3310" s="56" t="s">
        <v>3146</v>
      </c>
      <c r="C3310" s="56" t="s">
        <v>3401</v>
      </c>
      <c r="D3310" s="56" t="s">
        <v>3433</v>
      </c>
      <c r="E3310" s="64">
        <f t="shared" si="581"/>
        <v>630</v>
      </c>
    </row>
    <row r="3311" spans="1:5">
      <c r="A3311" s="56">
        <v>3310</v>
      </c>
      <c r="B3311" s="63" t="s">
        <v>3146</v>
      </c>
      <c r="C3311" s="61" t="s">
        <v>3401</v>
      </c>
      <c r="D3311" s="61" t="s">
        <v>3434</v>
      </c>
      <c r="E3311" s="62">
        <f t="shared" si="582"/>
        <v>220.5</v>
      </c>
    </row>
    <row r="3312" spans="1:5">
      <c r="A3312" s="56">
        <v>3311</v>
      </c>
      <c r="B3312" s="72" t="s">
        <v>3146</v>
      </c>
      <c r="C3312" s="56" t="s">
        <v>3401</v>
      </c>
      <c r="D3312" s="72" t="s">
        <v>3435</v>
      </c>
      <c r="E3312" s="64">
        <f>630</f>
        <v>630</v>
      </c>
    </row>
    <row r="3313" spans="1:5">
      <c r="A3313" s="56">
        <v>3312</v>
      </c>
      <c r="B3313" s="7" t="s">
        <v>3146</v>
      </c>
      <c r="C3313" s="7" t="s">
        <v>3401</v>
      </c>
      <c r="D3313" s="7" t="s">
        <v>3436</v>
      </c>
      <c r="E3313" s="58">
        <v>756</v>
      </c>
    </row>
    <row r="3314" spans="1:5">
      <c r="A3314" s="56">
        <v>3313</v>
      </c>
      <c r="B3314" s="63" t="s">
        <v>3146</v>
      </c>
      <c r="C3314" s="61" t="s">
        <v>3401</v>
      </c>
      <c r="D3314" s="61" t="s">
        <v>3437</v>
      </c>
      <c r="E3314" s="62">
        <f>630*0.35</f>
        <v>220.5</v>
      </c>
    </row>
    <row r="3315" spans="1:5">
      <c r="A3315" s="56">
        <v>3314</v>
      </c>
      <c r="B3315" s="7" t="s">
        <v>3146</v>
      </c>
      <c r="C3315" s="7" t="s">
        <v>3401</v>
      </c>
      <c r="D3315" s="7" t="s">
        <v>3438</v>
      </c>
      <c r="E3315" s="58">
        <v>756</v>
      </c>
    </row>
    <row r="3316" spans="1:5">
      <c r="A3316" s="56">
        <v>3315</v>
      </c>
      <c r="B3316" s="56" t="s">
        <v>3146</v>
      </c>
      <c r="C3316" s="56" t="s">
        <v>3401</v>
      </c>
      <c r="D3316" s="56" t="s">
        <v>3439</v>
      </c>
      <c r="E3316" s="64">
        <f>630</f>
        <v>630</v>
      </c>
    </row>
    <row r="3317" spans="1:5">
      <c r="A3317" s="56">
        <v>3316</v>
      </c>
      <c r="B3317" s="60" t="s">
        <v>3146</v>
      </c>
      <c r="C3317" s="61" t="s">
        <v>3401</v>
      </c>
      <c r="D3317" s="61" t="s">
        <v>470</v>
      </c>
      <c r="E3317" s="62">
        <f>630*0.25</f>
        <v>157.5</v>
      </c>
    </row>
    <row r="3318" spans="1:5">
      <c r="A3318" s="56">
        <v>3317</v>
      </c>
      <c r="B3318" s="72" t="s">
        <v>3146</v>
      </c>
      <c r="C3318" s="56" t="s">
        <v>3401</v>
      </c>
      <c r="D3318" s="72" t="s">
        <v>3440</v>
      </c>
      <c r="E3318" s="64">
        <f>630</f>
        <v>630</v>
      </c>
    </row>
    <row r="3319" spans="1:5">
      <c r="A3319" s="56">
        <v>3318</v>
      </c>
      <c r="B3319" s="63" t="s">
        <v>3146</v>
      </c>
      <c r="C3319" s="61" t="s">
        <v>3441</v>
      </c>
      <c r="D3319" s="61" t="s">
        <v>3442</v>
      </c>
      <c r="E3319" s="62">
        <f t="shared" ref="E3319:E3322" si="583">630*0.35</f>
        <v>220.5</v>
      </c>
    </row>
    <row r="3320" spans="1:5">
      <c r="A3320" s="56">
        <v>3319</v>
      </c>
      <c r="B3320" s="116" t="s">
        <v>3146</v>
      </c>
      <c r="C3320" s="61" t="s">
        <v>3441</v>
      </c>
      <c r="D3320" s="61" t="s">
        <v>3443</v>
      </c>
      <c r="E3320" s="62">
        <f t="shared" si="583"/>
        <v>220.5</v>
      </c>
    </row>
    <row r="3321" spans="1:5">
      <c r="A3321" s="56">
        <v>3320</v>
      </c>
      <c r="B3321" s="63" t="s">
        <v>3146</v>
      </c>
      <c r="C3321" s="61" t="s">
        <v>3441</v>
      </c>
      <c r="D3321" s="61" t="s">
        <v>3444</v>
      </c>
      <c r="E3321" s="62">
        <f t="shared" ref="E3321:E3326" si="584">630*0.25</f>
        <v>157.5</v>
      </c>
    </row>
    <row r="3322" spans="1:5">
      <c r="A3322" s="56">
        <v>3321</v>
      </c>
      <c r="B3322" s="63" t="s">
        <v>3146</v>
      </c>
      <c r="C3322" s="61" t="s">
        <v>3441</v>
      </c>
      <c r="D3322" s="61" t="s">
        <v>3445</v>
      </c>
      <c r="E3322" s="62">
        <f t="shared" si="583"/>
        <v>220.5</v>
      </c>
    </row>
    <row r="3323" spans="1:5">
      <c r="A3323" s="56">
        <v>3322</v>
      </c>
      <c r="B3323" s="60" t="s">
        <v>3146</v>
      </c>
      <c r="C3323" s="61" t="s">
        <v>3441</v>
      </c>
      <c r="D3323" s="61" t="s">
        <v>3446</v>
      </c>
      <c r="E3323" s="62">
        <f t="shared" si="584"/>
        <v>157.5</v>
      </c>
    </row>
    <row r="3324" spans="1:5">
      <c r="A3324" s="56">
        <v>3323</v>
      </c>
      <c r="B3324" s="60" t="s">
        <v>3146</v>
      </c>
      <c r="C3324" s="61" t="s">
        <v>3441</v>
      </c>
      <c r="D3324" s="61" t="s">
        <v>3447</v>
      </c>
      <c r="E3324" s="62">
        <f t="shared" si="584"/>
        <v>157.5</v>
      </c>
    </row>
    <row r="3325" spans="1:5">
      <c r="A3325" s="56">
        <v>3324</v>
      </c>
      <c r="B3325" s="60" t="s">
        <v>3146</v>
      </c>
      <c r="C3325" s="61" t="s">
        <v>3441</v>
      </c>
      <c r="D3325" s="61" t="s">
        <v>3448</v>
      </c>
      <c r="E3325" s="62">
        <f t="shared" si="584"/>
        <v>157.5</v>
      </c>
    </row>
    <row r="3326" spans="1:5">
      <c r="A3326" s="56">
        <v>3325</v>
      </c>
      <c r="B3326" s="60" t="s">
        <v>3146</v>
      </c>
      <c r="C3326" s="61" t="s">
        <v>3441</v>
      </c>
      <c r="D3326" s="61" t="s">
        <v>3449</v>
      </c>
      <c r="E3326" s="62">
        <f t="shared" si="584"/>
        <v>157.5</v>
      </c>
    </row>
    <row r="3327" spans="1:5">
      <c r="A3327" s="56">
        <v>3326</v>
      </c>
      <c r="B3327" s="63" t="s">
        <v>3146</v>
      </c>
      <c r="C3327" s="61" t="s">
        <v>3441</v>
      </c>
      <c r="D3327" s="61" t="s">
        <v>3450</v>
      </c>
      <c r="E3327" s="62">
        <f t="shared" ref="E3327:E3331" si="585">630*0.35</f>
        <v>220.5</v>
      </c>
    </row>
    <row r="3328" spans="1:5">
      <c r="A3328" s="56">
        <v>3327</v>
      </c>
      <c r="B3328" s="56" t="s">
        <v>3146</v>
      </c>
      <c r="C3328" s="56" t="s">
        <v>3441</v>
      </c>
      <c r="D3328" s="56" t="s">
        <v>3451</v>
      </c>
      <c r="E3328" s="64">
        <f>630</f>
        <v>630</v>
      </c>
    </row>
    <row r="3329" spans="1:5">
      <c r="A3329" s="56">
        <v>3328</v>
      </c>
      <c r="B3329" s="63" t="s">
        <v>3146</v>
      </c>
      <c r="C3329" s="61" t="s">
        <v>3441</v>
      </c>
      <c r="D3329" s="61" t="s">
        <v>3452</v>
      </c>
      <c r="E3329" s="62">
        <f t="shared" si="585"/>
        <v>220.5</v>
      </c>
    </row>
    <row r="3330" spans="1:5">
      <c r="A3330" s="56">
        <v>3329</v>
      </c>
      <c r="B3330" s="63" t="s">
        <v>3146</v>
      </c>
      <c r="C3330" s="61" t="s">
        <v>3441</v>
      </c>
      <c r="D3330" s="61" t="s">
        <v>3453</v>
      </c>
      <c r="E3330" s="62">
        <f t="shared" si="585"/>
        <v>220.5</v>
      </c>
    </row>
    <row r="3331" spans="1:5">
      <c r="A3331" s="56">
        <v>3330</v>
      </c>
      <c r="B3331" s="63" t="s">
        <v>3146</v>
      </c>
      <c r="C3331" s="61" t="s">
        <v>3441</v>
      </c>
      <c r="D3331" s="61" t="s">
        <v>3454</v>
      </c>
      <c r="E3331" s="62">
        <f t="shared" si="585"/>
        <v>220.5</v>
      </c>
    </row>
    <row r="3332" spans="1:5">
      <c r="A3332" s="56">
        <v>3331</v>
      </c>
      <c r="B3332" s="60" t="s">
        <v>3146</v>
      </c>
      <c r="C3332" s="61" t="s">
        <v>3441</v>
      </c>
      <c r="D3332" s="61" t="s">
        <v>3455</v>
      </c>
      <c r="E3332" s="62">
        <f>630*0.25</f>
        <v>157.5</v>
      </c>
    </row>
    <row r="3333" spans="1:5">
      <c r="A3333" s="56">
        <v>3332</v>
      </c>
      <c r="B3333" s="63" t="s">
        <v>3146</v>
      </c>
      <c r="C3333" s="61" t="s">
        <v>3441</v>
      </c>
      <c r="D3333" s="61" t="s">
        <v>3456</v>
      </c>
      <c r="E3333" s="62">
        <f t="shared" ref="E3333:E3337" si="586">630*0.35</f>
        <v>220.5</v>
      </c>
    </row>
    <row r="3334" spans="1:5">
      <c r="A3334" s="56">
        <v>3333</v>
      </c>
      <c r="B3334" s="63" t="s">
        <v>3146</v>
      </c>
      <c r="C3334" s="61" t="s">
        <v>3441</v>
      </c>
      <c r="D3334" s="61" t="s">
        <v>3457</v>
      </c>
      <c r="E3334" s="62">
        <f t="shared" si="586"/>
        <v>220.5</v>
      </c>
    </row>
    <row r="3335" spans="1:5">
      <c r="A3335" s="56">
        <v>3334</v>
      </c>
      <c r="B3335" s="56" t="s">
        <v>3146</v>
      </c>
      <c r="C3335" s="56" t="s">
        <v>3441</v>
      </c>
      <c r="D3335" s="56" t="s">
        <v>3458</v>
      </c>
      <c r="E3335" s="64">
        <f t="shared" ref="E3335:E3338" si="587">630</f>
        <v>630</v>
      </c>
    </row>
    <row r="3336" spans="1:5">
      <c r="A3336" s="56">
        <v>3335</v>
      </c>
      <c r="B3336" s="56" t="s">
        <v>3146</v>
      </c>
      <c r="C3336" s="56" t="s">
        <v>3441</v>
      </c>
      <c r="D3336" s="56" t="s">
        <v>3459</v>
      </c>
      <c r="E3336" s="64">
        <f t="shared" si="587"/>
        <v>630</v>
      </c>
    </row>
    <row r="3337" spans="1:5">
      <c r="A3337" s="56">
        <v>3336</v>
      </c>
      <c r="B3337" s="63" t="s">
        <v>3146</v>
      </c>
      <c r="C3337" s="61" t="s">
        <v>3441</v>
      </c>
      <c r="D3337" s="61" t="s">
        <v>3460</v>
      </c>
      <c r="E3337" s="62">
        <f t="shared" si="586"/>
        <v>220.5</v>
      </c>
    </row>
    <row r="3338" spans="1:5">
      <c r="A3338" s="56">
        <v>3337</v>
      </c>
      <c r="B3338" s="56" t="s">
        <v>3146</v>
      </c>
      <c r="C3338" s="56" t="s">
        <v>3441</v>
      </c>
      <c r="D3338" s="56" t="s">
        <v>3461</v>
      </c>
      <c r="E3338" s="64">
        <f t="shared" si="587"/>
        <v>630</v>
      </c>
    </row>
    <row r="3339" spans="1:5">
      <c r="A3339" s="56">
        <v>3338</v>
      </c>
      <c r="B3339" s="60" t="s">
        <v>3146</v>
      </c>
      <c r="C3339" s="61" t="s">
        <v>3441</v>
      </c>
      <c r="D3339" s="61" t="s">
        <v>3462</v>
      </c>
      <c r="E3339" s="62">
        <f>630*0.25</f>
        <v>157.5</v>
      </c>
    </row>
    <row r="3340" spans="1:5">
      <c r="A3340" s="56">
        <v>3339</v>
      </c>
      <c r="B3340" s="21" t="s">
        <v>3146</v>
      </c>
      <c r="C3340" s="56" t="s">
        <v>3441</v>
      </c>
      <c r="D3340" s="22" t="s">
        <v>3463</v>
      </c>
      <c r="E3340" s="64">
        <f>630</f>
        <v>630</v>
      </c>
    </row>
    <row r="3341" spans="1:5">
      <c r="A3341" s="56">
        <v>3340</v>
      </c>
      <c r="B3341" s="73" t="s">
        <v>3146</v>
      </c>
      <c r="C3341" s="74" t="s">
        <v>3441</v>
      </c>
      <c r="D3341" s="73" t="s">
        <v>3464</v>
      </c>
      <c r="E3341" s="62">
        <f t="shared" ref="E3341:E3345" si="588">630*0.35</f>
        <v>220.5</v>
      </c>
    </row>
    <row r="3342" spans="1:5">
      <c r="A3342" s="56">
        <v>3341</v>
      </c>
      <c r="B3342" s="72" t="s">
        <v>3146</v>
      </c>
      <c r="C3342" s="56" t="s">
        <v>3441</v>
      </c>
      <c r="D3342" s="72" t="s">
        <v>3465</v>
      </c>
      <c r="E3342" s="64">
        <f>630</f>
        <v>630</v>
      </c>
    </row>
    <row r="3343" spans="1:5">
      <c r="A3343" s="56">
        <v>3342</v>
      </c>
      <c r="B3343" s="63" t="s">
        <v>3146</v>
      </c>
      <c r="C3343" s="61" t="s">
        <v>3441</v>
      </c>
      <c r="D3343" s="61" t="s">
        <v>3466</v>
      </c>
      <c r="E3343" s="62">
        <f t="shared" si="588"/>
        <v>220.5</v>
      </c>
    </row>
    <row r="3344" spans="1:5">
      <c r="A3344" s="56">
        <v>3343</v>
      </c>
      <c r="B3344" s="63" t="s">
        <v>3146</v>
      </c>
      <c r="C3344" s="61" t="s">
        <v>3441</v>
      </c>
      <c r="D3344" s="61" t="s">
        <v>3467</v>
      </c>
      <c r="E3344" s="62">
        <f t="shared" si="588"/>
        <v>220.5</v>
      </c>
    </row>
    <row r="3345" spans="1:5">
      <c r="A3345" s="56">
        <v>3344</v>
      </c>
      <c r="B3345" s="63" t="s">
        <v>3146</v>
      </c>
      <c r="C3345" s="61" t="s">
        <v>3441</v>
      </c>
      <c r="D3345" s="61" t="s">
        <v>3468</v>
      </c>
      <c r="E3345" s="62">
        <f t="shared" si="588"/>
        <v>220.5</v>
      </c>
    </row>
    <row r="3346" spans="1:5">
      <c r="A3346" s="56">
        <v>3345</v>
      </c>
      <c r="B3346" s="60" t="s">
        <v>3146</v>
      </c>
      <c r="C3346" s="61" t="s">
        <v>3441</v>
      </c>
      <c r="D3346" s="61" t="s">
        <v>3469</v>
      </c>
      <c r="E3346" s="62">
        <f>630*0.25</f>
        <v>157.5</v>
      </c>
    </row>
    <row r="3347" spans="1:5">
      <c r="A3347" s="56">
        <v>3346</v>
      </c>
      <c r="B3347" s="63" t="s">
        <v>3146</v>
      </c>
      <c r="C3347" s="61" t="s">
        <v>3441</v>
      </c>
      <c r="D3347" s="61" t="s">
        <v>3470</v>
      </c>
      <c r="E3347" s="62">
        <f t="shared" ref="E3347:E3349" si="589">630*0.35</f>
        <v>220.5</v>
      </c>
    </row>
    <row r="3348" spans="1:5">
      <c r="A3348" s="56">
        <v>3347</v>
      </c>
      <c r="B3348" s="63" t="s">
        <v>3146</v>
      </c>
      <c r="C3348" s="61" t="s">
        <v>3441</v>
      </c>
      <c r="D3348" s="61" t="s">
        <v>3471</v>
      </c>
      <c r="E3348" s="62">
        <f t="shared" si="589"/>
        <v>220.5</v>
      </c>
    </row>
    <row r="3349" spans="1:5">
      <c r="A3349" s="56">
        <v>3348</v>
      </c>
      <c r="B3349" s="63" t="s">
        <v>3146</v>
      </c>
      <c r="C3349" s="61" t="s">
        <v>3441</v>
      </c>
      <c r="D3349" s="61" t="s">
        <v>3472</v>
      </c>
      <c r="E3349" s="62">
        <f t="shared" si="589"/>
        <v>220.5</v>
      </c>
    </row>
    <row r="3350" spans="1:5">
      <c r="A3350" s="56">
        <v>3349</v>
      </c>
      <c r="B3350" s="60" t="s">
        <v>3146</v>
      </c>
      <c r="C3350" s="61" t="s">
        <v>3441</v>
      </c>
      <c r="D3350" s="61" t="s">
        <v>3473</v>
      </c>
      <c r="E3350" s="62">
        <f>630*0.25</f>
        <v>157.5</v>
      </c>
    </row>
    <row r="3351" spans="1:5">
      <c r="A3351" s="56">
        <v>3350</v>
      </c>
      <c r="B3351" s="63" t="s">
        <v>3146</v>
      </c>
      <c r="C3351" s="61" t="s">
        <v>3474</v>
      </c>
      <c r="D3351" s="61" t="s">
        <v>3475</v>
      </c>
      <c r="E3351" s="62">
        <f t="shared" ref="E3351:E3353" si="590">630*0.35</f>
        <v>220.5</v>
      </c>
    </row>
    <row r="3352" spans="1:5">
      <c r="A3352" s="56">
        <v>3351</v>
      </c>
      <c r="B3352" s="63" t="s">
        <v>3146</v>
      </c>
      <c r="C3352" s="61" t="s">
        <v>3474</v>
      </c>
      <c r="D3352" s="61" t="s">
        <v>3476</v>
      </c>
      <c r="E3352" s="62">
        <f t="shared" si="590"/>
        <v>220.5</v>
      </c>
    </row>
    <row r="3353" spans="1:5">
      <c r="A3353" s="56">
        <v>3352</v>
      </c>
      <c r="B3353" s="63" t="s">
        <v>3146</v>
      </c>
      <c r="C3353" s="61" t="s">
        <v>3474</v>
      </c>
      <c r="D3353" s="61" t="s">
        <v>3477</v>
      </c>
      <c r="E3353" s="62">
        <f t="shared" si="590"/>
        <v>220.5</v>
      </c>
    </row>
    <row r="3354" spans="1:5">
      <c r="A3354" s="56">
        <v>3353</v>
      </c>
      <c r="B3354" s="60" t="s">
        <v>3146</v>
      </c>
      <c r="C3354" s="61" t="s">
        <v>3474</v>
      </c>
      <c r="D3354" s="61" t="s">
        <v>3478</v>
      </c>
      <c r="E3354" s="62">
        <f t="shared" ref="E3354:E3359" si="591">630*0.25</f>
        <v>157.5</v>
      </c>
    </row>
    <row r="3355" spans="1:5">
      <c r="A3355" s="56">
        <v>3354</v>
      </c>
      <c r="B3355" s="21" t="s">
        <v>3146</v>
      </c>
      <c r="C3355" s="56" t="s">
        <v>3474</v>
      </c>
      <c r="D3355" s="22" t="s">
        <v>3479</v>
      </c>
      <c r="E3355" s="64">
        <f>630</f>
        <v>630</v>
      </c>
    </row>
    <row r="3356" spans="1:5">
      <c r="A3356" s="56">
        <v>3355</v>
      </c>
      <c r="B3356" s="60" t="s">
        <v>3146</v>
      </c>
      <c r="C3356" s="61" t="s">
        <v>3474</v>
      </c>
      <c r="D3356" s="61" t="s">
        <v>3480</v>
      </c>
      <c r="E3356" s="62">
        <f t="shared" si="591"/>
        <v>157.5</v>
      </c>
    </row>
    <row r="3357" spans="1:5">
      <c r="A3357" s="56">
        <v>3356</v>
      </c>
      <c r="B3357" s="63" t="s">
        <v>3146</v>
      </c>
      <c r="C3357" s="61" t="s">
        <v>3474</v>
      </c>
      <c r="D3357" s="61" t="s">
        <v>3481</v>
      </c>
      <c r="E3357" s="62">
        <f>630*0.35</f>
        <v>220.5</v>
      </c>
    </row>
    <row r="3358" spans="1:5">
      <c r="A3358" s="56">
        <v>3357</v>
      </c>
      <c r="B3358" s="60" t="s">
        <v>3146</v>
      </c>
      <c r="C3358" s="61" t="s">
        <v>3474</v>
      </c>
      <c r="D3358" s="61" t="s">
        <v>3482</v>
      </c>
      <c r="E3358" s="62">
        <f t="shared" si="591"/>
        <v>157.5</v>
      </c>
    </row>
    <row r="3359" spans="1:5">
      <c r="A3359" s="56">
        <v>3358</v>
      </c>
      <c r="B3359" s="60" t="s">
        <v>3146</v>
      </c>
      <c r="C3359" s="61" t="s">
        <v>3474</v>
      </c>
      <c r="D3359" s="61" t="s">
        <v>3483</v>
      </c>
      <c r="E3359" s="62">
        <f t="shared" si="591"/>
        <v>157.5</v>
      </c>
    </row>
    <row r="3360" spans="1:5">
      <c r="A3360" s="56">
        <v>3359</v>
      </c>
      <c r="B3360" s="56" t="s">
        <v>3146</v>
      </c>
      <c r="C3360" s="56" t="s">
        <v>3474</v>
      </c>
      <c r="D3360" s="56" t="s">
        <v>3484</v>
      </c>
      <c r="E3360" s="64">
        <f>630</f>
        <v>630</v>
      </c>
    </row>
    <row r="3361" spans="1:5">
      <c r="A3361" s="56">
        <v>3360</v>
      </c>
      <c r="B3361" s="63" t="s">
        <v>3146</v>
      </c>
      <c r="C3361" s="61" t="s">
        <v>3474</v>
      </c>
      <c r="D3361" s="61" t="s">
        <v>3485</v>
      </c>
      <c r="E3361" s="62">
        <f t="shared" ref="E3361:E3367" si="592">630*0.35</f>
        <v>220.5</v>
      </c>
    </row>
    <row r="3362" spans="1:5">
      <c r="A3362" s="56">
        <v>3361</v>
      </c>
      <c r="B3362" s="60" t="s">
        <v>3146</v>
      </c>
      <c r="C3362" s="61" t="s">
        <v>3474</v>
      </c>
      <c r="D3362" s="61" t="s">
        <v>3486</v>
      </c>
      <c r="E3362" s="62">
        <f>630*0.25</f>
        <v>157.5</v>
      </c>
    </row>
    <row r="3363" spans="1:5">
      <c r="A3363" s="56">
        <v>3362</v>
      </c>
      <c r="B3363" s="21" t="s">
        <v>3146</v>
      </c>
      <c r="C3363" s="56" t="s">
        <v>3474</v>
      </c>
      <c r="D3363" s="22" t="s">
        <v>3487</v>
      </c>
      <c r="E3363" s="64">
        <f>630</f>
        <v>630</v>
      </c>
    </row>
    <row r="3364" spans="1:5">
      <c r="A3364" s="56">
        <v>3363</v>
      </c>
      <c r="B3364" s="63" t="s">
        <v>3146</v>
      </c>
      <c r="C3364" s="61" t="s">
        <v>3474</v>
      </c>
      <c r="D3364" s="61" t="s">
        <v>3488</v>
      </c>
      <c r="E3364" s="62">
        <f t="shared" si="592"/>
        <v>220.5</v>
      </c>
    </row>
    <row r="3365" spans="1:5">
      <c r="A3365" s="56">
        <v>3364</v>
      </c>
      <c r="B3365" s="63" t="s">
        <v>3146</v>
      </c>
      <c r="C3365" s="61" t="s">
        <v>3474</v>
      </c>
      <c r="D3365" s="61" t="s">
        <v>3489</v>
      </c>
      <c r="E3365" s="62">
        <f t="shared" si="592"/>
        <v>220.5</v>
      </c>
    </row>
    <row r="3366" spans="1:5">
      <c r="A3366" s="56">
        <v>3365</v>
      </c>
      <c r="B3366" s="72" t="s">
        <v>3146</v>
      </c>
      <c r="C3366" s="56" t="s">
        <v>3474</v>
      </c>
      <c r="D3366" s="72" t="s">
        <v>3490</v>
      </c>
      <c r="E3366" s="62">
        <f t="shared" si="592"/>
        <v>220.5</v>
      </c>
    </row>
    <row r="3367" spans="1:5">
      <c r="A3367" s="56">
        <v>3366</v>
      </c>
      <c r="B3367" s="60" t="s">
        <v>3146</v>
      </c>
      <c r="C3367" s="61" t="s">
        <v>3474</v>
      </c>
      <c r="D3367" s="61" t="s">
        <v>3491</v>
      </c>
      <c r="E3367" s="62">
        <f t="shared" si="592"/>
        <v>220.5</v>
      </c>
    </row>
    <row r="3368" spans="1:5">
      <c r="A3368" s="56">
        <v>3367</v>
      </c>
      <c r="B3368" s="56" t="s">
        <v>3146</v>
      </c>
      <c r="C3368" s="56" t="s">
        <v>3474</v>
      </c>
      <c r="D3368" s="56" t="s">
        <v>3492</v>
      </c>
      <c r="E3368" s="64">
        <f>630</f>
        <v>630</v>
      </c>
    </row>
    <row r="3369" spans="1:5">
      <c r="A3369" s="56">
        <v>3368</v>
      </c>
      <c r="B3369" s="60" t="s">
        <v>3146</v>
      </c>
      <c r="C3369" s="61" t="s">
        <v>3474</v>
      </c>
      <c r="D3369" s="61" t="s">
        <v>3493</v>
      </c>
      <c r="E3369" s="62">
        <f>630*0.25</f>
        <v>157.5</v>
      </c>
    </row>
    <row r="3370" spans="1:5">
      <c r="A3370" s="56">
        <v>3369</v>
      </c>
      <c r="B3370" s="73" t="s">
        <v>3146</v>
      </c>
      <c r="C3370" s="74" t="s">
        <v>3474</v>
      </c>
      <c r="D3370" s="73" t="s">
        <v>3494</v>
      </c>
      <c r="E3370" s="62">
        <f t="shared" ref="E3370:E3373" si="593">630*0.35</f>
        <v>220.5</v>
      </c>
    </row>
    <row r="3371" spans="1:5">
      <c r="A3371" s="56">
        <v>3370</v>
      </c>
      <c r="B3371" s="63" t="s">
        <v>3146</v>
      </c>
      <c r="C3371" s="61" t="s">
        <v>3474</v>
      </c>
      <c r="D3371" s="61" t="s">
        <v>3495</v>
      </c>
      <c r="E3371" s="62">
        <f t="shared" si="593"/>
        <v>220.5</v>
      </c>
    </row>
    <row r="3372" spans="1:5">
      <c r="A3372" s="56">
        <v>3371</v>
      </c>
      <c r="B3372" s="63" t="s">
        <v>3146</v>
      </c>
      <c r="C3372" s="61" t="s">
        <v>3474</v>
      </c>
      <c r="D3372" s="61" t="s">
        <v>3496</v>
      </c>
      <c r="E3372" s="62">
        <f>630*0.25</f>
        <v>157.5</v>
      </c>
    </row>
    <row r="3373" spans="1:5">
      <c r="A3373" s="56">
        <v>3372</v>
      </c>
      <c r="B3373" s="63" t="s">
        <v>3146</v>
      </c>
      <c r="C3373" s="61" t="s">
        <v>3474</v>
      </c>
      <c r="D3373" s="61" t="s">
        <v>3497</v>
      </c>
      <c r="E3373" s="62">
        <f t="shared" si="593"/>
        <v>220.5</v>
      </c>
    </row>
    <row r="3374" spans="1:5">
      <c r="A3374" s="56">
        <v>3373</v>
      </c>
      <c r="B3374" s="56" t="s">
        <v>3146</v>
      </c>
      <c r="C3374" s="56" t="s">
        <v>3474</v>
      </c>
      <c r="D3374" s="56" t="s">
        <v>3498</v>
      </c>
      <c r="E3374" s="64">
        <f t="shared" ref="E3374:E3379" si="594">630</f>
        <v>630</v>
      </c>
    </row>
    <row r="3375" spans="1:5">
      <c r="A3375" s="56">
        <v>3374</v>
      </c>
      <c r="B3375" s="56" t="s">
        <v>3146</v>
      </c>
      <c r="C3375" s="56" t="s">
        <v>3474</v>
      </c>
      <c r="D3375" s="56" t="s">
        <v>3499</v>
      </c>
      <c r="E3375" s="64">
        <f t="shared" si="594"/>
        <v>630</v>
      </c>
    </row>
    <row r="3376" spans="1:5">
      <c r="A3376" s="56">
        <v>3375</v>
      </c>
      <c r="B3376" s="60" t="s">
        <v>3146</v>
      </c>
      <c r="C3376" s="61" t="s">
        <v>3474</v>
      </c>
      <c r="D3376" s="61" t="s">
        <v>3500</v>
      </c>
      <c r="E3376" s="62">
        <f t="shared" ref="E3376:E3380" si="595">630*0.25</f>
        <v>157.5</v>
      </c>
    </row>
    <row r="3377" spans="1:5">
      <c r="A3377" s="56">
        <v>3376</v>
      </c>
      <c r="B3377" s="63" t="s">
        <v>3146</v>
      </c>
      <c r="C3377" s="61" t="s">
        <v>3474</v>
      </c>
      <c r="D3377" s="61" t="s">
        <v>3501</v>
      </c>
      <c r="E3377" s="62">
        <f>630*0.35</f>
        <v>220.5</v>
      </c>
    </row>
    <row r="3378" spans="1:5">
      <c r="A3378" s="56">
        <v>3377</v>
      </c>
      <c r="B3378" s="60" t="s">
        <v>3146</v>
      </c>
      <c r="C3378" s="61" t="s">
        <v>3474</v>
      </c>
      <c r="D3378" s="61" t="s">
        <v>3502</v>
      </c>
      <c r="E3378" s="62">
        <f t="shared" si="595"/>
        <v>157.5</v>
      </c>
    </row>
    <row r="3379" spans="1:5">
      <c r="A3379" s="56">
        <v>3378</v>
      </c>
      <c r="B3379" s="56" t="s">
        <v>3146</v>
      </c>
      <c r="C3379" s="56" t="s">
        <v>3474</v>
      </c>
      <c r="D3379" s="56" t="s">
        <v>3503</v>
      </c>
      <c r="E3379" s="64">
        <f t="shared" si="594"/>
        <v>630</v>
      </c>
    </row>
    <row r="3380" spans="1:5">
      <c r="A3380" s="56">
        <v>3379</v>
      </c>
      <c r="B3380" s="60" t="s">
        <v>3146</v>
      </c>
      <c r="C3380" s="61" t="s">
        <v>3474</v>
      </c>
      <c r="D3380" s="61" t="s">
        <v>3504</v>
      </c>
      <c r="E3380" s="62">
        <f t="shared" si="595"/>
        <v>157.5</v>
      </c>
    </row>
    <row r="3381" spans="1:5">
      <c r="A3381" s="56">
        <v>3380</v>
      </c>
      <c r="B3381" s="72" t="s">
        <v>3146</v>
      </c>
      <c r="C3381" s="56" t="s">
        <v>3474</v>
      </c>
      <c r="D3381" s="72" t="s">
        <v>3505</v>
      </c>
      <c r="E3381" s="64">
        <f t="shared" ref="E3381:E3385" si="596">630</f>
        <v>630</v>
      </c>
    </row>
    <row r="3382" spans="1:5">
      <c r="A3382" s="56">
        <v>3381</v>
      </c>
      <c r="B3382" s="63" t="s">
        <v>3146</v>
      </c>
      <c r="C3382" s="61" t="s">
        <v>3506</v>
      </c>
      <c r="D3382" s="61" t="s">
        <v>3507</v>
      </c>
      <c r="E3382" s="62">
        <f t="shared" ref="E3382:E3387" si="597">630*0.35</f>
        <v>220.5</v>
      </c>
    </row>
    <row r="3383" spans="1:5">
      <c r="A3383" s="56">
        <v>3382</v>
      </c>
      <c r="B3383" s="56" t="s">
        <v>3146</v>
      </c>
      <c r="C3383" s="56" t="s">
        <v>3506</v>
      </c>
      <c r="D3383" s="56" t="s">
        <v>3508</v>
      </c>
      <c r="E3383" s="64">
        <f t="shared" si="596"/>
        <v>630</v>
      </c>
    </row>
    <row r="3384" spans="1:5">
      <c r="A3384" s="56">
        <v>3383</v>
      </c>
      <c r="B3384" s="21" t="s">
        <v>3146</v>
      </c>
      <c r="C3384" s="56" t="s">
        <v>3506</v>
      </c>
      <c r="D3384" s="22" t="s">
        <v>3509</v>
      </c>
      <c r="E3384" s="64">
        <f t="shared" si="596"/>
        <v>630</v>
      </c>
    </row>
    <row r="3385" spans="1:5">
      <c r="A3385" s="56">
        <v>3384</v>
      </c>
      <c r="B3385" s="56" t="s">
        <v>3146</v>
      </c>
      <c r="C3385" s="56" t="s">
        <v>3506</v>
      </c>
      <c r="D3385" s="56" t="s">
        <v>3510</v>
      </c>
      <c r="E3385" s="64">
        <f t="shared" si="596"/>
        <v>630</v>
      </c>
    </row>
    <row r="3386" spans="1:5">
      <c r="A3386" s="56">
        <v>3385</v>
      </c>
      <c r="B3386" s="63" t="s">
        <v>3146</v>
      </c>
      <c r="C3386" s="61" t="s">
        <v>3506</v>
      </c>
      <c r="D3386" s="61" t="s">
        <v>3511</v>
      </c>
      <c r="E3386" s="62">
        <f t="shared" si="597"/>
        <v>220.5</v>
      </c>
    </row>
    <row r="3387" spans="1:5">
      <c r="A3387" s="56">
        <v>3386</v>
      </c>
      <c r="B3387" s="63" t="s">
        <v>3146</v>
      </c>
      <c r="C3387" s="61" t="s">
        <v>3506</v>
      </c>
      <c r="D3387" s="61" t="s">
        <v>3512</v>
      </c>
      <c r="E3387" s="62">
        <f t="shared" si="597"/>
        <v>220.5</v>
      </c>
    </row>
    <row r="3388" spans="1:5">
      <c r="A3388" s="56">
        <v>3387</v>
      </c>
      <c r="B3388" s="56" t="s">
        <v>3146</v>
      </c>
      <c r="C3388" s="56" t="s">
        <v>3506</v>
      </c>
      <c r="D3388" s="56" t="s">
        <v>3513</v>
      </c>
      <c r="E3388" s="64">
        <f>630</f>
        <v>630</v>
      </c>
    </row>
    <row r="3389" spans="1:5">
      <c r="A3389" s="56">
        <v>3388</v>
      </c>
      <c r="B3389" s="7" t="s">
        <v>3146</v>
      </c>
      <c r="C3389" s="7" t="s">
        <v>3506</v>
      </c>
      <c r="D3389" s="7" t="s">
        <v>3514</v>
      </c>
      <c r="E3389" s="58">
        <v>378</v>
      </c>
    </row>
    <row r="3390" spans="1:5">
      <c r="A3390" s="56">
        <v>3389</v>
      </c>
      <c r="B3390" s="60" t="s">
        <v>3146</v>
      </c>
      <c r="C3390" s="61" t="s">
        <v>3506</v>
      </c>
      <c r="D3390" s="61" t="s">
        <v>3285</v>
      </c>
      <c r="E3390" s="62">
        <f>630*0.25</f>
        <v>157.5</v>
      </c>
    </row>
    <row r="3391" spans="1:5">
      <c r="A3391" s="56">
        <v>3390</v>
      </c>
      <c r="B3391" s="63" t="s">
        <v>3146</v>
      </c>
      <c r="C3391" s="61" t="s">
        <v>3506</v>
      </c>
      <c r="D3391" s="61" t="s">
        <v>3515</v>
      </c>
      <c r="E3391" s="62">
        <f>630*0.35</f>
        <v>220.5</v>
      </c>
    </row>
    <row r="3392" spans="1:5">
      <c r="A3392" s="56">
        <v>3391</v>
      </c>
      <c r="B3392" s="60" t="s">
        <v>3146</v>
      </c>
      <c r="C3392" s="61" t="s">
        <v>3506</v>
      </c>
      <c r="D3392" s="61" t="s">
        <v>3516</v>
      </c>
      <c r="E3392" s="62">
        <f>630*0.25</f>
        <v>157.5</v>
      </c>
    </row>
    <row r="3393" spans="1:5">
      <c r="A3393" s="56">
        <v>3392</v>
      </c>
      <c r="B3393" s="56" t="s">
        <v>3146</v>
      </c>
      <c r="C3393" s="56" t="s">
        <v>3517</v>
      </c>
      <c r="D3393" s="56" t="s">
        <v>3518</v>
      </c>
      <c r="E3393" s="64">
        <f t="shared" ref="E3393:E3397" si="598">630</f>
        <v>630</v>
      </c>
    </row>
    <row r="3394" spans="1:5">
      <c r="A3394" s="56">
        <v>3393</v>
      </c>
      <c r="B3394" s="63" t="s">
        <v>3146</v>
      </c>
      <c r="C3394" s="61" t="s">
        <v>3517</v>
      </c>
      <c r="D3394" s="61" t="s">
        <v>3519</v>
      </c>
      <c r="E3394" s="62">
        <f>630*0.35</f>
        <v>220.5</v>
      </c>
    </row>
    <row r="3395" spans="1:5">
      <c r="A3395" s="56">
        <v>3394</v>
      </c>
      <c r="B3395" s="56" t="s">
        <v>3146</v>
      </c>
      <c r="C3395" s="56" t="s">
        <v>3517</v>
      </c>
      <c r="D3395" s="56" t="s">
        <v>3520</v>
      </c>
      <c r="E3395" s="64">
        <f t="shared" si="598"/>
        <v>630</v>
      </c>
    </row>
    <row r="3396" spans="1:5">
      <c r="A3396" s="56">
        <v>3395</v>
      </c>
      <c r="B3396" s="56" t="s">
        <v>3146</v>
      </c>
      <c r="C3396" s="56" t="s">
        <v>3517</v>
      </c>
      <c r="D3396" s="56" t="s">
        <v>3521</v>
      </c>
      <c r="E3396" s="64">
        <f t="shared" si="598"/>
        <v>630</v>
      </c>
    </row>
    <row r="3397" spans="1:5">
      <c r="A3397" s="56">
        <v>3396</v>
      </c>
      <c r="B3397" s="56" t="s">
        <v>3146</v>
      </c>
      <c r="C3397" s="56" t="s">
        <v>3517</v>
      </c>
      <c r="D3397" s="56" t="s">
        <v>3522</v>
      </c>
      <c r="E3397" s="64">
        <f t="shared" si="598"/>
        <v>630</v>
      </c>
    </row>
    <row r="3398" spans="1:5">
      <c r="A3398" s="56">
        <v>3397</v>
      </c>
      <c r="B3398" s="60" t="s">
        <v>3146</v>
      </c>
      <c r="C3398" s="61" t="s">
        <v>3517</v>
      </c>
      <c r="D3398" s="61" t="s">
        <v>3523</v>
      </c>
      <c r="E3398" s="62">
        <f>630*0.25</f>
        <v>157.5</v>
      </c>
    </row>
    <row r="3399" spans="1:5">
      <c r="A3399" s="56">
        <v>3398</v>
      </c>
      <c r="B3399" s="60" t="s">
        <v>3146</v>
      </c>
      <c r="C3399" s="61" t="s">
        <v>3517</v>
      </c>
      <c r="D3399" s="61" t="s">
        <v>3524</v>
      </c>
      <c r="E3399" s="62">
        <f>630*0.25</f>
        <v>157.5</v>
      </c>
    </row>
    <row r="3400" spans="1:5">
      <c r="A3400" s="56">
        <v>3399</v>
      </c>
      <c r="B3400" s="21" t="s">
        <v>3146</v>
      </c>
      <c r="C3400" s="56" t="s">
        <v>3517</v>
      </c>
      <c r="D3400" s="22" t="s">
        <v>3525</v>
      </c>
      <c r="E3400" s="64">
        <f>630</f>
        <v>630</v>
      </c>
    </row>
    <row r="3401" spans="1:5">
      <c r="A3401" s="56">
        <v>3400</v>
      </c>
      <c r="B3401" s="21" t="s">
        <v>3146</v>
      </c>
      <c r="C3401" s="56" t="s">
        <v>3517</v>
      </c>
      <c r="D3401" s="22" t="s">
        <v>3526</v>
      </c>
      <c r="E3401" s="64">
        <f>630</f>
        <v>630</v>
      </c>
    </row>
    <row r="3402" spans="1:5">
      <c r="A3402" s="56">
        <v>3401</v>
      </c>
      <c r="B3402" s="63" t="s">
        <v>3146</v>
      </c>
      <c r="C3402" s="61" t="s">
        <v>3517</v>
      </c>
      <c r="D3402" s="61" t="s">
        <v>3527</v>
      </c>
      <c r="E3402" s="62">
        <f>630*0.35</f>
        <v>220.5</v>
      </c>
    </row>
    <row r="3403" spans="1:5">
      <c r="A3403" s="56">
        <v>3402</v>
      </c>
      <c r="B3403" s="63" t="s">
        <v>3146</v>
      </c>
      <c r="C3403" s="61" t="s">
        <v>3517</v>
      </c>
      <c r="D3403" s="61" t="s">
        <v>3248</v>
      </c>
      <c r="E3403" s="9">
        <v>220.5</v>
      </c>
    </row>
    <row r="3404" spans="1:5">
      <c r="A3404" s="56">
        <v>3403</v>
      </c>
      <c r="B3404" s="63" t="s">
        <v>3146</v>
      </c>
      <c r="C3404" s="61" t="s">
        <v>3517</v>
      </c>
      <c r="D3404" s="61" t="s">
        <v>3528</v>
      </c>
      <c r="E3404" s="62">
        <f>630*0.35</f>
        <v>220.5</v>
      </c>
    </row>
    <row r="3405" spans="1:5">
      <c r="A3405" s="56">
        <v>3404</v>
      </c>
      <c r="B3405" s="7" t="s">
        <v>3146</v>
      </c>
      <c r="C3405" s="7" t="s">
        <v>3517</v>
      </c>
      <c r="D3405" s="7" t="s">
        <v>3529</v>
      </c>
      <c r="E3405" s="58">
        <v>378</v>
      </c>
    </row>
    <row r="3406" spans="1:5">
      <c r="A3406" s="56">
        <v>3405</v>
      </c>
      <c r="B3406" s="56" t="s">
        <v>3146</v>
      </c>
      <c r="C3406" s="56" t="s">
        <v>3517</v>
      </c>
      <c r="D3406" s="56" t="s">
        <v>3530</v>
      </c>
      <c r="E3406" s="64">
        <f t="shared" ref="E3406:E3409" si="599">630</f>
        <v>630</v>
      </c>
    </row>
    <row r="3407" spans="1:5">
      <c r="A3407" s="56">
        <v>3406</v>
      </c>
      <c r="B3407" s="21" t="s">
        <v>3146</v>
      </c>
      <c r="C3407" s="56" t="s">
        <v>3517</v>
      </c>
      <c r="D3407" s="22" t="s">
        <v>3531</v>
      </c>
      <c r="E3407" s="64">
        <f t="shared" si="599"/>
        <v>630</v>
      </c>
    </row>
    <row r="3408" spans="1:5">
      <c r="A3408" s="56">
        <v>3407</v>
      </c>
      <c r="B3408" s="63" t="s">
        <v>3146</v>
      </c>
      <c r="C3408" s="61" t="s">
        <v>3517</v>
      </c>
      <c r="D3408" s="61" t="s">
        <v>3532</v>
      </c>
      <c r="E3408" s="62">
        <f>630*0.35</f>
        <v>220.5</v>
      </c>
    </row>
    <row r="3409" spans="1:5">
      <c r="A3409" s="56">
        <v>3408</v>
      </c>
      <c r="B3409" s="56" t="s">
        <v>3146</v>
      </c>
      <c r="C3409" s="56" t="s">
        <v>3533</v>
      </c>
      <c r="D3409" s="56" t="s">
        <v>3534</v>
      </c>
      <c r="E3409" s="64">
        <f t="shared" si="599"/>
        <v>630</v>
      </c>
    </row>
    <row r="3410" spans="1:5">
      <c r="A3410" s="56">
        <v>3409</v>
      </c>
      <c r="B3410" s="60" t="s">
        <v>3146</v>
      </c>
      <c r="C3410" s="61" t="s">
        <v>3533</v>
      </c>
      <c r="D3410" s="61" t="s">
        <v>3535</v>
      </c>
      <c r="E3410" s="62">
        <f t="shared" ref="E3410:E3415" si="600">630*0.25</f>
        <v>157.5</v>
      </c>
    </row>
    <row r="3411" spans="1:5">
      <c r="A3411" s="56">
        <v>3410</v>
      </c>
      <c r="B3411" s="60" t="s">
        <v>3146</v>
      </c>
      <c r="C3411" s="61" t="s">
        <v>3533</v>
      </c>
      <c r="D3411" s="61" t="s">
        <v>3536</v>
      </c>
      <c r="E3411" s="62">
        <f t="shared" si="600"/>
        <v>157.5</v>
      </c>
    </row>
    <row r="3412" spans="1:5">
      <c r="A3412" s="56">
        <v>3411</v>
      </c>
      <c r="B3412" s="63" t="s">
        <v>3146</v>
      </c>
      <c r="C3412" s="61" t="s">
        <v>3533</v>
      </c>
      <c r="D3412" s="61" t="s">
        <v>3537</v>
      </c>
      <c r="E3412" s="62">
        <f>630*0.35</f>
        <v>220.5</v>
      </c>
    </row>
    <row r="3413" spans="1:5">
      <c r="A3413" s="56">
        <v>3412</v>
      </c>
      <c r="B3413" s="72" t="s">
        <v>3146</v>
      </c>
      <c r="C3413" s="56" t="s">
        <v>3533</v>
      </c>
      <c r="D3413" s="72" t="s">
        <v>3538</v>
      </c>
      <c r="E3413" s="64">
        <f>630</f>
        <v>630</v>
      </c>
    </row>
    <row r="3414" spans="1:5">
      <c r="A3414" s="56">
        <v>3413</v>
      </c>
      <c r="B3414" s="60" t="s">
        <v>3146</v>
      </c>
      <c r="C3414" s="61" t="s">
        <v>3533</v>
      </c>
      <c r="D3414" s="61" t="s">
        <v>3539</v>
      </c>
      <c r="E3414" s="62">
        <f t="shared" si="600"/>
        <v>157.5</v>
      </c>
    </row>
    <row r="3415" spans="1:5">
      <c r="A3415" s="56">
        <v>3414</v>
      </c>
      <c r="B3415" s="60" t="s">
        <v>3146</v>
      </c>
      <c r="C3415" s="61" t="s">
        <v>3533</v>
      </c>
      <c r="D3415" s="61" t="s">
        <v>3540</v>
      </c>
      <c r="E3415" s="62">
        <f t="shared" si="600"/>
        <v>157.5</v>
      </c>
    </row>
    <row r="3416" spans="1:5">
      <c r="A3416" s="56">
        <v>3415</v>
      </c>
      <c r="B3416" s="63" t="s">
        <v>3146</v>
      </c>
      <c r="C3416" s="61" t="s">
        <v>3533</v>
      </c>
      <c r="D3416" s="61" t="s">
        <v>3541</v>
      </c>
      <c r="E3416" s="62">
        <f t="shared" ref="E3416:E3422" si="601">630*0.35</f>
        <v>220.5</v>
      </c>
    </row>
    <row r="3417" spans="1:5">
      <c r="A3417" s="56">
        <v>3416</v>
      </c>
      <c r="B3417" s="56" t="s">
        <v>3146</v>
      </c>
      <c r="C3417" s="56" t="s">
        <v>3533</v>
      </c>
      <c r="D3417" s="56" t="s">
        <v>3542</v>
      </c>
      <c r="E3417" s="64">
        <f>630</f>
        <v>630</v>
      </c>
    </row>
    <row r="3418" spans="1:5">
      <c r="A3418" s="56">
        <v>3417</v>
      </c>
      <c r="B3418" s="7" t="s">
        <v>3146</v>
      </c>
      <c r="C3418" s="7" t="s">
        <v>3533</v>
      </c>
      <c r="D3418" s="7" t="s">
        <v>3543</v>
      </c>
      <c r="E3418" s="58">
        <v>756</v>
      </c>
    </row>
    <row r="3419" spans="1:5">
      <c r="A3419" s="56">
        <v>3418</v>
      </c>
      <c r="B3419" s="63" t="s">
        <v>3146</v>
      </c>
      <c r="C3419" s="61" t="s">
        <v>3533</v>
      </c>
      <c r="D3419" s="61" t="s">
        <v>3544</v>
      </c>
      <c r="E3419" s="62">
        <f t="shared" si="601"/>
        <v>220.5</v>
      </c>
    </row>
    <row r="3420" spans="1:5">
      <c r="A3420" s="56">
        <v>3419</v>
      </c>
      <c r="B3420" s="63" t="s">
        <v>3146</v>
      </c>
      <c r="C3420" s="61" t="s">
        <v>3533</v>
      </c>
      <c r="D3420" s="61" t="s">
        <v>3545</v>
      </c>
      <c r="E3420" s="62">
        <f t="shared" si="601"/>
        <v>220.5</v>
      </c>
    </row>
    <row r="3421" spans="1:5">
      <c r="A3421" s="56">
        <v>3420</v>
      </c>
      <c r="B3421" s="63" t="s">
        <v>3146</v>
      </c>
      <c r="C3421" s="61" t="s">
        <v>3533</v>
      </c>
      <c r="D3421" s="61" t="s">
        <v>3546</v>
      </c>
      <c r="E3421" s="62">
        <f t="shared" si="601"/>
        <v>220.5</v>
      </c>
    </row>
    <row r="3422" spans="1:5">
      <c r="A3422" s="56">
        <v>3421</v>
      </c>
      <c r="B3422" s="56" t="s">
        <v>3146</v>
      </c>
      <c r="C3422" s="56" t="s">
        <v>3533</v>
      </c>
      <c r="D3422" s="56" t="s">
        <v>3547</v>
      </c>
      <c r="E3422" s="62">
        <f t="shared" si="601"/>
        <v>220.5</v>
      </c>
    </row>
    <row r="3423" spans="1:5">
      <c r="A3423" s="56">
        <v>3422</v>
      </c>
      <c r="B3423" s="46" t="s">
        <v>3146</v>
      </c>
      <c r="C3423" s="46" t="s">
        <v>3548</v>
      </c>
      <c r="D3423" s="46" t="s">
        <v>3549</v>
      </c>
      <c r="E3423" s="59">
        <v>630</v>
      </c>
    </row>
    <row r="3424" spans="1:5">
      <c r="A3424" s="56">
        <v>3423</v>
      </c>
      <c r="B3424" s="46" t="s">
        <v>3146</v>
      </c>
      <c r="C3424" s="46" t="s">
        <v>3548</v>
      </c>
      <c r="D3424" s="46" t="s">
        <v>3550</v>
      </c>
      <c r="E3424" s="59">
        <v>630</v>
      </c>
    </row>
    <row r="3425" spans="1:5">
      <c r="A3425" s="56">
        <v>3424</v>
      </c>
      <c r="B3425" s="72" t="s">
        <v>3146</v>
      </c>
      <c r="C3425" s="56" t="s">
        <v>3551</v>
      </c>
      <c r="D3425" s="72" t="s">
        <v>2666</v>
      </c>
      <c r="E3425" s="64">
        <f>630</f>
        <v>630</v>
      </c>
    </row>
    <row r="3426" spans="1:5">
      <c r="A3426" s="56">
        <v>3425</v>
      </c>
      <c r="B3426" s="63" t="s">
        <v>3146</v>
      </c>
      <c r="C3426" s="61" t="s">
        <v>3551</v>
      </c>
      <c r="D3426" s="61" t="s">
        <v>3552</v>
      </c>
      <c r="E3426" s="62">
        <f>630*0.25</f>
        <v>157.5</v>
      </c>
    </row>
    <row r="3427" spans="1:5">
      <c r="A3427" s="56">
        <v>3426</v>
      </c>
      <c r="B3427" s="7" t="s">
        <v>3146</v>
      </c>
      <c r="C3427" s="7" t="s">
        <v>3551</v>
      </c>
      <c r="D3427" s="7" t="s">
        <v>3553</v>
      </c>
      <c r="E3427" s="58">
        <v>378</v>
      </c>
    </row>
    <row r="3428" spans="1:5">
      <c r="A3428" s="56">
        <v>3427</v>
      </c>
      <c r="B3428" s="63" t="s">
        <v>3146</v>
      </c>
      <c r="C3428" s="61" t="s">
        <v>3551</v>
      </c>
      <c r="D3428" s="61" t="s">
        <v>3554</v>
      </c>
      <c r="E3428" s="62">
        <f>630*0.35</f>
        <v>220.5</v>
      </c>
    </row>
    <row r="3429" spans="1:5">
      <c r="A3429" s="56">
        <v>3428</v>
      </c>
      <c r="B3429" s="72" t="s">
        <v>3146</v>
      </c>
      <c r="C3429" s="56" t="s">
        <v>3551</v>
      </c>
      <c r="D3429" s="72" t="s">
        <v>3555</v>
      </c>
      <c r="E3429" s="64">
        <f t="shared" ref="E3429:E3435" si="602">630</f>
        <v>630</v>
      </c>
    </row>
    <row r="3430" spans="1:5">
      <c r="A3430" s="56">
        <v>3429</v>
      </c>
      <c r="B3430" s="63" t="s">
        <v>3146</v>
      </c>
      <c r="C3430" s="61" t="s">
        <v>3551</v>
      </c>
      <c r="D3430" s="61" t="s">
        <v>3556</v>
      </c>
      <c r="E3430" s="62">
        <f>630*0.35</f>
        <v>220.5</v>
      </c>
    </row>
    <row r="3431" spans="1:5">
      <c r="A3431" s="56">
        <v>3430</v>
      </c>
      <c r="B3431" s="72" t="s">
        <v>3146</v>
      </c>
      <c r="C3431" s="56" t="s">
        <v>3551</v>
      </c>
      <c r="D3431" s="72" t="s">
        <v>3557</v>
      </c>
      <c r="E3431" s="64">
        <f t="shared" si="602"/>
        <v>630</v>
      </c>
    </row>
    <row r="3432" spans="1:5">
      <c r="A3432" s="56">
        <v>3431</v>
      </c>
      <c r="B3432" s="56" t="s">
        <v>3146</v>
      </c>
      <c r="C3432" s="56" t="s">
        <v>3551</v>
      </c>
      <c r="D3432" s="56" t="s">
        <v>3558</v>
      </c>
      <c r="E3432" s="64">
        <f t="shared" si="602"/>
        <v>630</v>
      </c>
    </row>
    <row r="3433" spans="1:5">
      <c r="A3433" s="56">
        <v>3432</v>
      </c>
      <c r="B3433" s="56" t="s">
        <v>3146</v>
      </c>
      <c r="C3433" s="56" t="s">
        <v>3551</v>
      </c>
      <c r="D3433" s="56" t="s">
        <v>3559</v>
      </c>
      <c r="E3433" s="64">
        <f t="shared" si="602"/>
        <v>630</v>
      </c>
    </row>
    <row r="3434" spans="1:5">
      <c r="A3434" s="56">
        <v>3433</v>
      </c>
      <c r="B3434" s="56" t="s">
        <v>3146</v>
      </c>
      <c r="C3434" s="56" t="s">
        <v>3551</v>
      </c>
      <c r="D3434" s="56" t="s">
        <v>3560</v>
      </c>
      <c r="E3434" s="64">
        <f t="shared" si="602"/>
        <v>630</v>
      </c>
    </row>
    <row r="3435" spans="1:5">
      <c r="A3435" s="56">
        <v>3434</v>
      </c>
      <c r="B3435" s="56" t="s">
        <v>3146</v>
      </c>
      <c r="C3435" s="56" t="s">
        <v>3551</v>
      </c>
      <c r="D3435" s="56" t="s">
        <v>3561</v>
      </c>
      <c r="E3435" s="64">
        <f t="shared" si="602"/>
        <v>630</v>
      </c>
    </row>
    <row r="3436" spans="1:5">
      <c r="A3436" s="56">
        <v>3435</v>
      </c>
      <c r="B3436" s="60" t="s">
        <v>3146</v>
      </c>
      <c r="C3436" s="61" t="s">
        <v>3551</v>
      </c>
      <c r="D3436" s="61" t="s">
        <v>3562</v>
      </c>
      <c r="E3436" s="62">
        <f t="shared" ref="E3436:E3441" si="603">630*0.25</f>
        <v>157.5</v>
      </c>
    </row>
    <row r="3437" spans="1:5">
      <c r="A3437" s="56">
        <v>3436</v>
      </c>
      <c r="B3437" s="117" t="s">
        <v>3146</v>
      </c>
      <c r="C3437" s="61" t="s">
        <v>3551</v>
      </c>
      <c r="D3437" s="61" t="s">
        <v>3563</v>
      </c>
      <c r="E3437" s="62">
        <f t="shared" si="603"/>
        <v>157.5</v>
      </c>
    </row>
    <row r="3438" spans="1:5">
      <c r="A3438" s="56">
        <v>3437</v>
      </c>
      <c r="B3438" s="7" t="s">
        <v>3146</v>
      </c>
      <c r="C3438" s="7" t="s">
        <v>3551</v>
      </c>
      <c r="D3438" s="7" t="s">
        <v>3564</v>
      </c>
      <c r="E3438" s="58">
        <v>1134</v>
      </c>
    </row>
    <row r="3439" spans="1:5">
      <c r="A3439" s="56">
        <v>3438</v>
      </c>
      <c r="B3439" s="7" t="s">
        <v>3146</v>
      </c>
      <c r="C3439" s="7" t="s">
        <v>3551</v>
      </c>
      <c r="D3439" s="7" t="s">
        <v>3565</v>
      </c>
      <c r="E3439" s="58">
        <v>378</v>
      </c>
    </row>
    <row r="3440" spans="1:5">
      <c r="A3440" s="56">
        <v>3439</v>
      </c>
      <c r="B3440" s="7" t="s">
        <v>3146</v>
      </c>
      <c r="C3440" s="7" t="s">
        <v>3551</v>
      </c>
      <c r="D3440" s="7" t="s">
        <v>3566</v>
      </c>
      <c r="E3440" s="58">
        <v>378</v>
      </c>
    </row>
    <row r="3441" spans="1:5">
      <c r="A3441" s="56">
        <v>3440</v>
      </c>
      <c r="B3441" s="60" t="s">
        <v>3146</v>
      </c>
      <c r="C3441" s="61" t="s">
        <v>3551</v>
      </c>
      <c r="D3441" s="61" t="s">
        <v>3567</v>
      </c>
      <c r="E3441" s="62">
        <f t="shared" si="603"/>
        <v>157.5</v>
      </c>
    </row>
    <row r="3442" spans="1:5">
      <c r="A3442" s="56">
        <v>3441</v>
      </c>
      <c r="B3442" s="56" t="s">
        <v>3146</v>
      </c>
      <c r="C3442" s="56" t="s">
        <v>3551</v>
      </c>
      <c r="D3442" s="56" t="s">
        <v>3568</v>
      </c>
      <c r="E3442" s="64">
        <f t="shared" ref="E3442:E3446" si="604">630</f>
        <v>630</v>
      </c>
    </row>
    <row r="3443" spans="1:5">
      <c r="A3443" s="56">
        <v>3442</v>
      </c>
      <c r="B3443" s="72" t="s">
        <v>3146</v>
      </c>
      <c r="C3443" s="56" t="s">
        <v>3551</v>
      </c>
      <c r="D3443" s="72" t="s">
        <v>3569</v>
      </c>
      <c r="E3443" s="64">
        <f t="shared" si="604"/>
        <v>630</v>
      </c>
    </row>
    <row r="3444" spans="1:5">
      <c r="A3444" s="56">
        <v>3443</v>
      </c>
      <c r="B3444" s="63" t="s">
        <v>3146</v>
      </c>
      <c r="C3444" s="61" t="s">
        <v>3551</v>
      </c>
      <c r="D3444" s="61" t="s">
        <v>3570</v>
      </c>
      <c r="E3444" s="62">
        <f>630*0.25</f>
        <v>157.5</v>
      </c>
    </row>
    <row r="3445" spans="1:5">
      <c r="A3445" s="56">
        <v>3444</v>
      </c>
      <c r="B3445" s="56" t="s">
        <v>3146</v>
      </c>
      <c r="C3445" s="56" t="s">
        <v>3551</v>
      </c>
      <c r="D3445" s="56" t="s">
        <v>1350</v>
      </c>
      <c r="E3445" s="64">
        <f t="shared" si="604"/>
        <v>630</v>
      </c>
    </row>
    <row r="3446" spans="1:5">
      <c r="A3446" s="56">
        <v>3445</v>
      </c>
      <c r="B3446" s="72" t="s">
        <v>3146</v>
      </c>
      <c r="C3446" s="56" t="s">
        <v>3551</v>
      </c>
      <c r="D3446" s="72" t="s">
        <v>3571</v>
      </c>
      <c r="E3446" s="64">
        <f t="shared" si="604"/>
        <v>630</v>
      </c>
    </row>
    <row r="3447" spans="1:5">
      <c r="A3447" s="56">
        <v>3446</v>
      </c>
      <c r="B3447" s="7" t="s">
        <v>3146</v>
      </c>
      <c r="C3447" s="7" t="s">
        <v>3551</v>
      </c>
      <c r="D3447" s="7" t="s">
        <v>3572</v>
      </c>
      <c r="E3447" s="58">
        <v>756</v>
      </c>
    </row>
    <row r="3448" spans="1:5">
      <c r="A3448" s="56">
        <v>3447</v>
      </c>
      <c r="B3448" s="72" t="s">
        <v>3146</v>
      </c>
      <c r="C3448" s="56" t="s">
        <v>3551</v>
      </c>
      <c r="D3448" s="72" t="s">
        <v>3573</v>
      </c>
      <c r="E3448" s="64">
        <f t="shared" ref="E3448:E3451" si="605">630</f>
        <v>630</v>
      </c>
    </row>
    <row r="3449" spans="1:5">
      <c r="A3449" s="56">
        <v>3448</v>
      </c>
      <c r="B3449" s="56" t="s">
        <v>3146</v>
      </c>
      <c r="C3449" s="56" t="s">
        <v>3551</v>
      </c>
      <c r="D3449" s="56" t="s">
        <v>3574</v>
      </c>
      <c r="E3449" s="64">
        <f t="shared" si="605"/>
        <v>630</v>
      </c>
    </row>
    <row r="3450" spans="1:5">
      <c r="A3450" s="56">
        <v>3449</v>
      </c>
      <c r="B3450" s="56" t="s">
        <v>3146</v>
      </c>
      <c r="C3450" s="56" t="s">
        <v>3551</v>
      </c>
      <c r="D3450" s="56" t="s">
        <v>3575</v>
      </c>
      <c r="E3450" s="64">
        <f t="shared" si="605"/>
        <v>630</v>
      </c>
    </row>
    <row r="3451" spans="1:5">
      <c r="A3451" s="56">
        <v>3450</v>
      </c>
      <c r="B3451" s="72" t="s">
        <v>3146</v>
      </c>
      <c r="C3451" s="56" t="s">
        <v>3551</v>
      </c>
      <c r="D3451" s="72" t="s">
        <v>3576</v>
      </c>
      <c r="E3451" s="64">
        <f t="shared" si="605"/>
        <v>630</v>
      </c>
    </row>
    <row r="3452" spans="1:5">
      <c r="A3452" s="56">
        <v>3451</v>
      </c>
      <c r="B3452" s="63" t="s">
        <v>3146</v>
      </c>
      <c r="C3452" s="61" t="s">
        <v>3551</v>
      </c>
      <c r="D3452" s="61" t="s">
        <v>3577</v>
      </c>
      <c r="E3452" s="62">
        <f t="shared" ref="E3452:E3456" si="606">630*0.35</f>
        <v>220.5</v>
      </c>
    </row>
    <row r="3453" spans="1:5">
      <c r="A3453" s="56">
        <v>3452</v>
      </c>
      <c r="B3453" s="63" t="s">
        <v>3146</v>
      </c>
      <c r="C3453" s="61" t="s">
        <v>3551</v>
      </c>
      <c r="D3453" s="61" t="s">
        <v>3578</v>
      </c>
      <c r="E3453" s="62">
        <f t="shared" si="606"/>
        <v>220.5</v>
      </c>
    </row>
    <row r="3454" spans="1:5">
      <c r="A3454" s="56">
        <v>3453</v>
      </c>
      <c r="B3454" s="72" t="s">
        <v>3146</v>
      </c>
      <c r="C3454" s="56" t="s">
        <v>3551</v>
      </c>
      <c r="D3454" s="72" t="s">
        <v>3579</v>
      </c>
      <c r="E3454" s="64">
        <f>630</f>
        <v>630</v>
      </c>
    </row>
    <row r="3455" spans="1:5">
      <c r="A3455" s="56">
        <v>3454</v>
      </c>
      <c r="B3455" s="72" t="s">
        <v>3146</v>
      </c>
      <c r="C3455" s="72" t="s">
        <v>3551</v>
      </c>
      <c r="D3455" s="72" t="s">
        <v>3580</v>
      </c>
      <c r="E3455" s="62">
        <f t="shared" si="606"/>
        <v>220.5</v>
      </c>
    </row>
    <row r="3456" spans="1:5">
      <c r="A3456" s="56">
        <v>3455</v>
      </c>
      <c r="B3456" s="63" t="s">
        <v>3146</v>
      </c>
      <c r="C3456" s="61" t="s">
        <v>3551</v>
      </c>
      <c r="D3456" s="61" t="s">
        <v>3581</v>
      </c>
      <c r="E3456" s="62">
        <f t="shared" si="606"/>
        <v>220.5</v>
      </c>
    </row>
    <row r="3457" spans="1:5">
      <c r="A3457" s="56">
        <v>3456</v>
      </c>
      <c r="B3457" s="72" t="s">
        <v>3146</v>
      </c>
      <c r="C3457" s="56" t="s">
        <v>3551</v>
      </c>
      <c r="D3457" s="72" t="s">
        <v>1713</v>
      </c>
      <c r="E3457" s="64">
        <f t="shared" ref="E3457:E3461" si="607">630</f>
        <v>630</v>
      </c>
    </row>
    <row r="3458" spans="1:5">
      <c r="A3458" s="56">
        <v>3457</v>
      </c>
      <c r="B3458" s="63" t="s">
        <v>3146</v>
      </c>
      <c r="C3458" s="61" t="s">
        <v>3551</v>
      </c>
      <c r="D3458" s="61" t="s">
        <v>3582</v>
      </c>
      <c r="E3458" s="62">
        <f t="shared" ref="E3458:E3468" si="608">630*0.35</f>
        <v>220.5</v>
      </c>
    </row>
    <row r="3459" spans="1:5">
      <c r="A3459" s="56">
        <v>3458</v>
      </c>
      <c r="B3459" s="72" t="s">
        <v>3146</v>
      </c>
      <c r="C3459" s="72" t="s">
        <v>3551</v>
      </c>
      <c r="D3459" s="72" t="s">
        <v>3583</v>
      </c>
      <c r="E3459" s="62">
        <f t="shared" si="608"/>
        <v>220.5</v>
      </c>
    </row>
    <row r="3460" spans="1:5">
      <c r="A3460" s="56">
        <v>3459</v>
      </c>
      <c r="B3460" s="72" t="s">
        <v>3146</v>
      </c>
      <c r="C3460" s="56" t="s">
        <v>3551</v>
      </c>
      <c r="D3460" s="72" t="s">
        <v>3584</v>
      </c>
      <c r="E3460" s="64">
        <f t="shared" si="607"/>
        <v>630</v>
      </c>
    </row>
    <row r="3461" spans="1:5">
      <c r="A3461" s="56">
        <v>3460</v>
      </c>
      <c r="B3461" s="72" t="s">
        <v>3146</v>
      </c>
      <c r="C3461" s="56" t="s">
        <v>3551</v>
      </c>
      <c r="D3461" s="72" t="s">
        <v>3585</v>
      </c>
      <c r="E3461" s="64">
        <f t="shared" si="607"/>
        <v>630</v>
      </c>
    </row>
    <row r="3462" spans="1:5">
      <c r="A3462" s="56">
        <v>3461</v>
      </c>
      <c r="B3462" s="60" t="s">
        <v>3146</v>
      </c>
      <c r="C3462" s="61" t="s">
        <v>3586</v>
      </c>
      <c r="D3462" s="61" t="s">
        <v>3587</v>
      </c>
      <c r="E3462" s="62">
        <f>630*0.25</f>
        <v>157.5</v>
      </c>
    </row>
    <row r="3463" spans="1:5">
      <c r="A3463" s="56">
        <v>3462</v>
      </c>
      <c r="B3463" s="63" t="s">
        <v>3146</v>
      </c>
      <c r="C3463" s="61" t="s">
        <v>3586</v>
      </c>
      <c r="D3463" s="61" t="s">
        <v>3588</v>
      </c>
      <c r="E3463" s="62">
        <f t="shared" si="608"/>
        <v>220.5</v>
      </c>
    </row>
    <row r="3464" spans="1:5">
      <c r="A3464" s="56">
        <v>3463</v>
      </c>
      <c r="B3464" s="63" t="s">
        <v>3146</v>
      </c>
      <c r="C3464" s="61" t="s">
        <v>3586</v>
      </c>
      <c r="D3464" s="61" t="s">
        <v>3589</v>
      </c>
      <c r="E3464" s="62">
        <f t="shared" si="608"/>
        <v>220.5</v>
      </c>
    </row>
    <row r="3465" spans="1:5">
      <c r="A3465" s="56">
        <v>3464</v>
      </c>
      <c r="B3465" s="63" t="s">
        <v>3146</v>
      </c>
      <c r="C3465" s="61" t="s">
        <v>3586</v>
      </c>
      <c r="D3465" s="61" t="s">
        <v>3590</v>
      </c>
      <c r="E3465" s="62">
        <f t="shared" si="608"/>
        <v>220.5</v>
      </c>
    </row>
    <row r="3466" spans="1:5">
      <c r="A3466" s="56">
        <v>3465</v>
      </c>
      <c r="B3466" s="63" t="s">
        <v>3146</v>
      </c>
      <c r="C3466" s="61" t="s">
        <v>3586</v>
      </c>
      <c r="D3466" s="61" t="s">
        <v>3591</v>
      </c>
      <c r="E3466" s="62">
        <f t="shared" si="608"/>
        <v>220.5</v>
      </c>
    </row>
    <row r="3467" spans="1:5">
      <c r="A3467" s="56">
        <v>3466</v>
      </c>
      <c r="B3467" s="63" t="s">
        <v>3146</v>
      </c>
      <c r="C3467" s="61" t="s">
        <v>3586</v>
      </c>
      <c r="D3467" s="61" t="s">
        <v>3592</v>
      </c>
      <c r="E3467" s="62">
        <f t="shared" si="608"/>
        <v>220.5</v>
      </c>
    </row>
    <row r="3468" spans="1:5">
      <c r="A3468" s="56">
        <v>3467</v>
      </c>
      <c r="B3468" s="63" t="s">
        <v>3146</v>
      </c>
      <c r="C3468" s="61" t="s">
        <v>3586</v>
      </c>
      <c r="D3468" s="61" t="s">
        <v>3593</v>
      </c>
      <c r="E3468" s="62">
        <f t="shared" si="608"/>
        <v>220.5</v>
      </c>
    </row>
    <row r="3469" spans="1:5">
      <c r="A3469" s="56">
        <v>3468</v>
      </c>
      <c r="B3469" s="56" t="s">
        <v>3146</v>
      </c>
      <c r="C3469" s="56" t="s">
        <v>3594</v>
      </c>
      <c r="D3469" s="56" t="s">
        <v>3595</v>
      </c>
      <c r="E3469" s="66">
        <v>220.5</v>
      </c>
    </row>
    <row r="3470" spans="1:5">
      <c r="A3470" s="56">
        <v>3469</v>
      </c>
      <c r="B3470" s="63" t="s">
        <v>3146</v>
      </c>
      <c r="C3470" s="61" t="s">
        <v>3594</v>
      </c>
      <c r="D3470" s="61" t="s">
        <v>3596</v>
      </c>
      <c r="E3470" s="62">
        <f t="shared" ref="E3470:E3482" si="609">630*0.35</f>
        <v>220.5</v>
      </c>
    </row>
    <row r="3471" spans="1:5">
      <c r="A3471" s="56">
        <v>3470</v>
      </c>
      <c r="B3471" s="63" t="s">
        <v>3146</v>
      </c>
      <c r="C3471" s="61" t="s">
        <v>3594</v>
      </c>
      <c r="D3471" s="61" t="s">
        <v>3597</v>
      </c>
      <c r="E3471" s="62">
        <f t="shared" si="609"/>
        <v>220.5</v>
      </c>
    </row>
    <row r="3472" spans="1:5">
      <c r="A3472" s="56">
        <v>3471</v>
      </c>
      <c r="B3472" s="63" t="s">
        <v>3146</v>
      </c>
      <c r="C3472" s="61" t="s">
        <v>3594</v>
      </c>
      <c r="D3472" s="61" t="s">
        <v>878</v>
      </c>
      <c r="E3472" s="62">
        <f t="shared" si="609"/>
        <v>220.5</v>
      </c>
    </row>
    <row r="3473" spans="1:5">
      <c r="A3473" s="56">
        <v>3472</v>
      </c>
      <c r="B3473" s="73" t="s">
        <v>3146</v>
      </c>
      <c r="C3473" s="74" t="s">
        <v>3594</v>
      </c>
      <c r="D3473" s="73" t="s">
        <v>3598</v>
      </c>
      <c r="E3473" s="62">
        <f t="shared" si="609"/>
        <v>220.5</v>
      </c>
    </row>
    <row r="3474" spans="1:5">
      <c r="A3474" s="56">
        <v>3473</v>
      </c>
      <c r="B3474" s="63" t="s">
        <v>3146</v>
      </c>
      <c r="C3474" s="61" t="s">
        <v>3594</v>
      </c>
      <c r="D3474" s="61" t="s">
        <v>3599</v>
      </c>
      <c r="E3474" s="62">
        <f t="shared" si="609"/>
        <v>220.5</v>
      </c>
    </row>
    <row r="3475" spans="1:5">
      <c r="A3475" s="56">
        <v>3474</v>
      </c>
      <c r="B3475" s="63" t="s">
        <v>3146</v>
      </c>
      <c r="C3475" s="61" t="s">
        <v>3594</v>
      </c>
      <c r="D3475" s="61" t="s">
        <v>3600</v>
      </c>
      <c r="E3475" s="62">
        <f t="shared" si="609"/>
        <v>220.5</v>
      </c>
    </row>
    <row r="3476" spans="1:5">
      <c r="A3476" s="56">
        <v>3475</v>
      </c>
      <c r="B3476" s="63" t="s">
        <v>3146</v>
      </c>
      <c r="C3476" s="61" t="s">
        <v>3594</v>
      </c>
      <c r="D3476" s="61" t="s">
        <v>3601</v>
      </c>
      <c r="E3476" s="62">
        <f t="shared" si="609"/>
        <v>220.5</v>
      </c>
    </row>
    <row r="3477" spans="1:5">
      <c r="A3477" s="56">
        <v>3476</v>
      </c>
      <c r="B3477" s="63" t="s">
        <v>3146</v>
      </c>
      <c r="C3477" s="61" t="s">
        <v>3594</v>
      </c>
      <c r="D3477" s="61" t="s">
        <v>3602</v>
      </c>
      <c r="E3477" s="62">
        <f t="shared" si="609"/>
        <v>220.5</v>
      </c>
    </row>
    <row r="3478" spans="1:5">
      <c r="A3478" s="56">
        <v>3477</v>
      </c>
      <c r="B3478" s="63" t="s">
        <v>3146</v>
      </c>
      <c r="C3478" s="61" t="s">
        <v>3594</v>
      </c>
      <c r="D3478" s="61" t="s">
        <v>3229</v>
      </c>
      <c r="E3478" s="62">
        <f t="shared" si="609"/>
        <v>220.5</v>
      </c>
    </row>
    <row r="3479" spans="1:5">
      <c r="A3479" s="56">
        <v>3478</v>
      </c>
      <c r="B3479" s="63" t="s">
        <v>3146</v>
      </c>
      <c r="C3479" s="61" t="s">
        <v>3594</v>
      </c>
      <c r="D3479" s="61" t="s">
        <v>3603</v>
      </c>
      <c r="E3479" s="62">
        <f t="shared" si="609"/>
        <v>220.5</v>
      </c>
    </row>
    <row r="3480" spans="1:5">
      <c r="A3480" s="56">
        <v>3479</v>
      </c>
      <c r="B3480" s="63" t="s">
        <v>3146</v>
      </c>
      <c r="C3480" s="61" t="s">
        <v>3594</v>
      </c>
      <c r="D3480" s="61" t="s">
        <v>3604</v>
      </c>
      <c r="E3480" s="62">
        <f t="shared" si="609"/>
        <v>220.5</v>
      </c>
    </row>
    <row r="3481" spans="1:5">
      <c r="A3481" s="56">
        <v>3480</v>
      </c>
      <c r="B3481" s="63" t="s">
        <v>3146</v>
      </c>
      <c r="C3481" s="61" t="s">
        <v>3594</v>
      </c>
      <c r="D3481" s="61" t="s">
        <v>3605</v>
      </c>
      <c r="E3481" s="62">
        <f t="shared" si="609"/>
        <v>220.5</v>
      </c>
    </row>
    <row r="3482" spans="1:5">
      <c r="A3482" s="56">
        <v>3481</v>
      </c>
      <c r="B3482" s="63" t="s">
        <v>3146</v>
      </c>
      <c r="C3482" s="61" t="s">
        <v>3594</v>
      </c>
      <c r="D3482" s="61" t="s">
        <v>3606</v>
      </c>
      <c r="E3482" s="62">
        <f t="shared" si="609"/>
        <v>220.5</v>
      </c>
    </row>
    <row r="3483" spans="1:5">
      <c r="A3483" s="56">
        <v>3482</v>
      </c>
      <c r="B3483" s="21" t="s">
        <v>3146</v>
      </c>
      <c r="C3483" s="56" t="s">
        <v>3607</v>
      </c>
      <c r="D3483" s="22" t="s">
        <v>3608</v>
      </c>
      <c r="E3483" s="64">
        <f>630</f>
        <v>630</v>
      </c>
    </row>
    <row r="3484" spans="1:5">
      <c r="A3484" s="56">
        <v>3483</v>
      </c>
      <c r="B3484" s="60" t="s">
        <v>3146</v>
      </c>
      <c r="C3484" s="61" t="s">
        <v>3607</v>
      </c>
      <c r="D3484" s="61" t="s">
        <v>3609</v>
      </c>
      <c r="E3484" s="62">
        <f>630*0.25</f>
        <v>157.5</v>
      </c>
    </row>
    <row r="3485" spans="1:5">
      <c r="A3485" s="56">
        <v>3484</v>
      </c>
      <c r="B3485" s="63" t="s">
        <v>3146</v>
      </c>
      <c r="C3485" s="61" t="s">
        <v>3607</v>
      </c>
      <c r="D3485" s="61" t="s">
        <v>3610</v>
      </c>
      <c r="E3485" s="62">
        <f t="shared" ref="E3485:E3493" si="610">630*0.35</f>
        <v>220.5</v>
      </c>
    </row>
    <row r="3486" spans="1:5">
      <c r="A3486" s="56">
        <v>3485</v>
      </c>
      <c r="B3486" s="60" t="s">
        <v>3146</v>
      </c>
      <c r="C3486" s="61" t="s">
        <v>3607</v>
      </c>
      <c r="D3486" s="61" t="s">
        <v>3611</v>
      </c>
      <c r="E3486" s="62">
        <f>630*0.25</f>
        <v>157.5</v>
      </c>
    </row>
    <row r="3487" spans="1:5">
      <c r="A3487" s="56">
        <v>3486</v>
      </c>
      <c r="B3487" s="63" t="s">
        <v>3146</v>
      </c>
      <c r="C3487" s="61" t="s">
        <v>3607</v>
      </c>
      <c r="D3487" s="61" t="s">
        <v>3612</v>
      </c>
      <c r="E3487" s="62">
        <f t="shared" si="610"/>
        <v>220.5</v>
      </c>
    </row>
    <row r="3488" spans="1:5">
      <c r="A3488" s="56">
        <v>3487</v>
      </c>
      <c r="B3488" s="63" t="s">
        <v>3146</v>
      </c>
      <c r="C3488" s="61" t="s">
        <v>3607</v>
      </c>
      <c r="D3488" s="61" t="s">
        <v>3613</v>
      </c>
      <c r="E3488" s="62">
        <f t="shared" si="610"/>
        <v>220.5</v>
      </c>
    </row>
    <row r="3489" spans="1:5">
      <c r="A3489" s="56">
        <v>3488</v>
      </c>
      <c r="B3489" s="63" t="s">
        <v>3146</v>
      </c>
      <c r="C3489" s="61" t="s">
        <v>3607</v>
      </c>
      <c r="D3489" s="61" t="s">
        <v>3614</v>
      </c>
      <c r="E3489" s="62">
        <f t="shared" si="610"/>
        <v>220.5</v>
      </c>
    </row>
    <row r="3490" spans="1:5">
      <c r="A3490" s="56">
        <v>3489</v>
      </c>
      <c r="B3490" s="63" t="s">
        <v>3146</v>
      </c>
      <c r="C3490" s="61" t="s">
        <v>3607</v>
      </c>
      <c r="D3490" s="61" t="s">
        <v>3615</v>
      </c>
      <c r="E3490" s="62">
        <f t="shared" si="610"/>
        <v>220.5</v>
      </c>
    </row>
    <row r="3491" spans="1:5">
      <c r="A3491" s="56">
        <v>3490</v>
      </c>
      <c r="B3491" s="63" t="s">
        <v>3146</v>
      </c>
      <c r="C3491" s="61" t="s">
        <v>3607</v>
      </c>
      <c r="D3491" s="61" t="s">
        <v>3616</v>
      </c>
      <c r="E3491" s="62">
        <f t="shared" si="610"/>
        <v>220.5</v>
      </c>
    </row>
    <row r="3492" spans="1:5">
      <c r="A3492" s="56">
        <v>3491</v>
      </c>
      <c r="B3492" s="21" t="s">
        <v>3146</v>
      </c>
      <c r="C3492" s="56" t="s">
        <v>3607</v>
      </c>
      <c r="D3492" s="22" t="s">
        <v>3617</v>
      </c>
      <c r="E3492" s="62">
        <f t="shared" si="610"/>
        <v>220.5</v>
      </c>
    </row>
    <row r="3493" spans="1:5">
      <c r="A3493" s="56">
        <v>3492</v>
      </c>
      <c r="B3493" s="73" t="s">
        <v>3146</v>
      </c>
      <c r="C3493" s="74" t="s">
        <v>3607</v>
      </c>
      <c r="D3493" s="73" t="s">
        <v>3618</v>
      </c>
      <c r="E3493" s="62">
        <f t="shared" si="610"/>
        <v>220.5</v>
      </c>
    </row>
    <row r="3494" spans="1:5">
      <c r="A3494" s="56">
        <v>3493</v>
      </c>
      <c r="B3494" s="7" t="s">
        <v>3146</v>
      </c>
      <c r="C3494" s="7" t="s">
        <v>3607</v>
      </c>
      <c r="D3494" s="7" t="s">
        <v>3619</v>
      </c>
      <c r="E3494" s="58">
        <v>378</v>
      </c>
    </row>
    <row r="3495" spans="1:5">
      <c r="A3495" s="56">
        <v>3494</v>
      </c>
      <c r="B3495" s="60" t="s">
        <v>3146</v>
      </c>
      <c r="C3495" s="61" t="s">
        <v>3607</v>
      </c>
      <c r="D3495" s="61" t="s">
        <v>3620</v>
      </c>
      <c r="E3495" s="62">
        <f>630*0.25</f>
        <v>157.5</v>
      </c>
    </row>
    <row r="3496" spans="1:5">
      <c r="A3496" s="56">
        <v>3495</v>
      </c>
      <c r="B3496" s="63" t="s">
        <v>3146</v>
      </c>
      <c r="C3496" s="61" t="s">
        <v>3607</v>
      </c>
      <c r="D3496" s="61" t="s">
        <v>3344</v>
      </c>
      <c r="E3496" s="62">
        <f t="shared" ref="E3496:E3499" si="611">630*0.35</f>
        <v>220.5</v>
      </c>
    </row>
    <row r="3497" spans="1:5">
      <c r="A3497" s="56">
        <v>3496</v>
      </c>
      <c r="B3497" s="63" t="s">
        <v>3146</v>
      </c>
      <c r="C3497" s="61" t="s">
        <v>3607</v>
      </c>
      <c r="D3497" s="61" t="s">
        <v>3621</v>
      </c>
      <c r="E3497" s="62">
        <f t="shared" si="611"/>
        <v>220.5</v>
      </c>
    </row>
    <row r="3498" spans="1:5">
      <c r="A3498" s="56">
        <v>3497</v>
      </c>
      <c r="B3498" s="73" t="s">
        <v>3146</v>
      </c>
      <c r="C3498" s="74" t="s">
        <v>3607</v>
      </c>
      <c r="D3498" s="73" t="s">
        <v>3622</v>
      </c>
      <c r="E3498" s="62">
        <f t="shared" si="611"/>
        <v>220.5</v>
      </c>
    </row>
    <row r="3499" spans="1:5">
      <c r="A3499" s="56">
        <v>3498</v>
      </c>
      <c r="B3499" s="63" t="s">
        <v>3146</v>
      </c>
      <c r="C3499" s="61" t="s">
        <v>3607</v>
      </c>
      <c r="D3499" s="61" t="s">
        <v>3623</v>
      </c>
      <c r="E3499" s="62">
        <f t="shared" si="611"/>
        <v>220.5</v>
      </c>
    </row>
    <row r="3500" spans="1:5">
      <c r="A3500" s="56">
        <v>3499</v>
      </c>
      <c r="B3500" s="60" t="s">
        <v>3146</v>
      </c>
      <c r="C3500" s="61" t="s">
        <v>3607</v>
      </c>
      <c r="D3500" s="61" t="s">
        <v>3624</v>
      </c>
      <c r="E3500" s="62">
        <f>630*0.25</f>
        <v>157.5</v>
      </c>
    </row>
    <row r="3501" spans="1:5">
      <c r="A3501" s="56">
        <v>3500</v>
      </c>
      <c r="B3501" s="46" t="s">
        <v>3146</v>
      </c>
      <c r="C3501" s="46" t="s">
        <v>3625</v>
      </c>
      <c r="D3501" s="46" t="s">
        <v>3626</v>
      </c>
      <c r="E3501" s="59">
        <v>630</v>
      </c>
    </row>
    <row r="3502" spans="1:5">
      <c r="A3502" s="56">
        <v>3501</v>
      </c>
      <c r="B3502" s="56" t="s">
        <v>3146</v>
      </c>
      <c r="C3502" s="56" t="s">
        <v>3627</v>
      </c>
      <c r="D3502" s="56" t="s">
        <v>3628</v>
      </c>
      <c r="E3502" s="64">
        <f>630</f>
        <v>630</v>
      </c>
    </row>
    <row r="3503" spans="1:5">
      <c r="A3503" s="56">
        <v>3502</v>
      </c>
      <c r="B3503" s="63" t="s">
        <v>3146</v>
      </c>
      <c r="C3503" s="61" t="s">
        <v>3627</v>
      </c>
      <c r="D3503" s="61" t="s">
        <v>3629</v>
      </c>
      <c r="E3503" s="62">
        <f>630*0.25</f>
        <v>157.5</v>
      </c>
    </row>
    <row r="3504" spans="1:5">
      <c r="A3504" s="56">
        <v>3503</v>
      </c>
      <c r="B3504" s="63" t="s">
        <v>3146</v>
      </c>
      <c r="C3504" s="61" t="s">
        <v>3627</v>
      </c>
      <c r="D3504" s="61" t="s">
        <v>3630</v>
      </c>
      <c r="E3504" s="62">
        <f t="shared" ref="E3504:E3506" si="612">630*0.35</f>
        <v>220.5</v>
      </c>
    </row>
    <row r="3505" spans="1:5">
      <c r="A3505" s="56">
        <v>3504</v>
      </c>
      <c r="B3505" s="63" t="s">
        <v>3146</v>
      </c>
      <c r="C3505" s="61" t="s">
        <v>3627</v>
      </c>
      <c r="D3505" s="61" t="s">
        <v>3631</v>
      </c>
      <c r="E3505" s="62">
        <f t="shared" si="612"/>
        <v>220.5</v>
      </c>
    </row>
    <row r="3506" spans="1:5">
      <c r="A3506" s="56">
        <v>3505</v>
      </c>
      <c r="B3506" s="73" t="s">
        <v>3146</v>
      </c>
      <c r="C3506" s="74" t="s">
        <v>3627</v>
      </c>
      <c r="D3506" s="73" t="s">
        <v>3632</v>
      </c>
      <c r="E3506" s="62">
        <f t="shared" si="612"/>
        <v>220.5</v>
      </c>
    </row>
    <row r="3507" spans="1:5">
      <c r="A3507" s="56">
        <v>3506</v>
      </c>
      <c r="B3507" s="60" t="s">
        <v>3146</v>
      </c>
      <c r="C3507" s="61" t="s">
        <v>3627</v>
      </c>
      <c r="D3507" s="61" t="s">
        <v>3633</v>
      </c>
      <c r="E3507" s="62">
        <f>630*0.25</f>
        <v>157.5</v>
      </c>
    </row>
    <row r="3508" spans="1:5">
      <c r="A3508" s="56">
        <v>3507</v>
      </c>
      <c r="B3508" s="63" t="s">
        <v>3146</v>
      </c>
      <c r="C3508" s="61" t="s">
        <v>3627</v>
      </c>
      <c r="D3508" s="61" t="s">
        <v>3634</v>
      </c>
      <c r="E3508" s="62">
        <f t="shared" ref="E3508:E3517" si="613">630*0.35</f>
        <v>220.5</v>
      </c>
    </row>
    <row r="3509" spans="1:5">
      <c r="A3509" s="56">
        <v>3508</v>
      </c>
      <c r="B3509" s="21" t="s">
        <v>3146</v>
      </c>
      <c r="C3509" s="56" t="s">
        <v>3627</v>
      </c>
      <c r="D3509" s="22" t="s">
        <v>3635</v>
      </c>
      <c r="E3509" s="64">
        <f>630</f>
        <v>630</v>
      </c>
    </row>
    <row r="3510" spans="1:5">
      <c r="A3510" s="56">
        <v>3509</v>
      </c>
      <c r="B3510" s="60" t="s">
        <v>3146</v>
      </c>
      <c r="C3510" s="61" t="s">
        <v>3627</v>
      </c>
      <c r="D3510" s="61" t="s">
        <v>3636</v>
      </c>
      <c r="E3510" s="62">
        <f>630*0.25</f>
        <v>157.5</v>
      </c>
    </row>
    <row r="3511" spans="1:5">
      <c r="A3511" s="56">
        <v>3510</v>
      </c>
      <c r="B3511" s="63" t="s">
        <v>3146</v>
      </c>
      <c r="C3511" s="61" t="s">
        <v>3627</v>
      </c>
      <c r="D3511" s="61" t="s">
        <v>3637</v>
      </c>
      <c r="E3511" s="62">
        <f t="shared" si="613"/>
        <v>220.5</v>
      </c>
    </row>
    <row r="3512" spans="1:5">
      <c r="A3512" s="56">
        <v>3511</v>
      </c>
      <c r="B3512" s="56" t="s">
        <v>3146</v>
      </c>
      <c r="C3512" s="56" t="s">
        <v>3627</v>
      </c>
      <c r="D3512" s="56" t="s">
        <v>3638</v>
      </c>
      <c r="E3512" s="64">
        <f>630</f>
        <v>630</v>
      </c>
    </row>
    <row r="3513" spans="1:5">
      <c r="A3513" s="56">
        <v>3512</v>
      </c>
      <c r="B3513" s="63" t="s">
        <v>3146</v>
      </c>
      <c r="C3513" s="61" t="s">
        <v>3627</v>
      </c>
      <c r="D3513" s="61" t="s">
        <v>3639</v>
      </c>
      <c r="E3513" s="62">
        <f t="shared" si="613"/>
        <v>220.5</v>
      </c>
    </row>
    <row r="3514" spans="1:5">
      <c r="A3514" s="56">
        <v>3513</v>
      </c>
      <c r="B3514" s="63" t="s">
        <v>3146</v>
      </c>
      <c r="C3514" s="61" t="s">
        <v>3627</v>
      </c>
      <c r="D3514" s="61" t="s">
        <v>3640</v>
      </c>
      <c r="E3514" s="62">
        <f t="shared" si="613"/>
        <v>220.5</v>
      </c>
    </row>
    <row r="3515" spans="1:5">
      <c r="A3515" s="56">
        <v>3514</v>
      </c>
      <c r="B3515" s="63" t="s">
        <v>3146</v>
      </c>
      <c r="C3515" s="61" t="s">
        <v>3627</v>
      </c>
      <c r="D3515" s="61" t="s">
        <v>3641</v>
      </c>
      <c r="E3515" s="62">
        <f t="shared" si="613"/>
        <v>220.5</v>
      </c>
    </row>
    <row r="3516" spans="1:5">
      <c r="A3516" s="56">
        <v>3515</v>
      </c>
      <c r="B3516" s="63" t="s">
        <v>3146</v>
      </c>
      <c r="C3516" s="61" t="s">
        <v>3627</v>
      </c>
      <c r="D3516" s="61" t="s">
        <v>3642</v>
      </c>
      <c r="E3516" s="62">
        <f t="shared" si="613"/>
        <v>220.5</v>
      </c>
    </row>
    <row r="3517" spans="1:5">
      <c r="A3517" s="56">
        <v>3516</v>
      </c>
      <c r="B3517" s="63" t="s">
        <v>3146</v>
      </c>
      <c r="C3517" s="61" t="s">
        <v>3627</v>
      </c>
      <c r="D3517" s="61" t="s">
        <v>3643</v>
      </c>
      <c r="E3517" s="62">
        <f t="shared" si="613"/>
        <v>220.5</v>
      </c>
    </row>
    <row r="3518" spans="1:5">
      <c r="A3518" s="56">
        <v>3517</v>
      </c>
      <c r="B3518" s="56" t="s">
        <v>3146</v>
      </c>
      <c r="C3518" s="56" t="s">
        <v>3627</v>
      </c>
      <c r="D3518" s="56" t="s">
        <v>3644</v>
      </c>
      <c r="E3518" s="64">
        <f t="shared" ref="E3518:E3520" si="614">630</f>
        <v>630</v>
      </c>
    </row>
    <row r="3519" spans="1:5">
      <c r="A3519" s="56">
        <v>3518</v>
      </c>
      <c r="B3519" s="18" t="s">
        <v>3146</v>
      </c>
      <c r="C3519" s="18" t="s">
        <v>3645</v>
      </c>
      <c r="D3519" s="18" t="s">
        <v>3646</v>
      </c>
      <c r="E3519" s="64">
        <f t="shared" si="614"/>
        <v>630</v>
      </c>
    </row>
    <row r="3520" spans="1:5">
      <c r="A3520" s="56">
        <v>3519</v>
      </c>
      <c r="B3520" s="21" t="s">
        <v>3146</v>
      </c>
      <c r="C3520" s="56" t="s">
        <v>3647</v>
      </c>
      <c r="D3520" s="22" t="s">
        <v>3648</v>
      </c>
      <c r="E3520" s="64">
        <f t="shared" si="614"/>
        <v>630</v>
      </c>
    </row>
    <row r="3521" spans="1:5">
      <c r="A3521" s="56">
        <v>3520</v>
      </c>
      <c r="B3521" s="63" t="s">
        <v>3146</v>
      </c>
      <c r="C3521" s="61" t="s">
        <v>3647</v>
      </c>
      <c r="D3521" s="61" t="s">
        <v>3649</v>
      </c>
      <c r="E3521" s="62">
        <f t="shared" ref="E3521:E3523" si="615">630*0.35</f>
        <v>220.5</v>
      </c>
    </row>
    <row r="3522" spans="1:5">
      <c r="A3522" s="56">
        <v>3521</v>
      </c>
      <c r="B3522" s="63" t="s">
        <v>3146</v>
      </c>
      <c r="C3522" s="61" t="s">
        <v>3647</v>
      </c>
      <c r="D3522" s="61" t="s">
        <v>3650</v>
      </c>
      <c r="E3522" s="62">
        <f t="shared" si="615"/>
        <v>220.5</v>
      </c>
    </row>
    <row r="3523" spans="1:5">
      <c r="A3523" s="56">
        <v>3522</v>
      </c>
      <c r="B3523" s="63" t="s">
        <v>3146</v>
      </c>
      <c r="C3523" s="61" t="s">
        <v>3647</v>
      </c>
      <c r="D3523" s="61" t="s">
        <v>3651</v>
      </c>
      <c r="E3523" s="62">
        <f t="shared" si="615"/>
        <v>220.5</v>
      </c>
    </row>
    <row r="3524" spans="1:5">
      <c r="A3524" s="56">
        <v>3523</v>
      </c>
      <c r="B3524" s="56" t="s">
        <v>3146</v>
      </c>
      <c r="C3524" s="56" t="s">
        <v>3647</v>
      </c>
      <c r="D3524" s="56" t="s">
        <v>3652</v>
      </c>
      <c r="E3524" s="64">
        <f t="shared" ref="E3524:E3527" si="616">630</f>
        <v>630</v>
      </c>
    </row>
    <row r="3525" spans="1:5">
      <c r="A3525" s="56">
        <v>3524</v>
      </c>
      <c r="B3525" s="21" t="s">
        <v>3146</v>
      </c>
      <c r="C3525" s="21" t="s">
        <v>3647</v>
      </c>
      <c r="D3525" s="22" t="s">
        <v>3653</v>
      </c>
      <c r="E3525" s="64">
        <f t="shared" si="616"/>
        <v>630</v>
      </c>
    </row>
    <row r="3526" spans="1:5">
      <c r="A3526" s="56">
        <v>3525</v>
      </c>
      <c r="B3526" s="63" t="s">
        <v>3146</v>
      </c>
      <c r="C3526" s="61" t="s">
        <v>3647</v>
      </c>
      <c r="D3526" s="61" t="s">
        <v>3654</v>
      </c>
      <c r="E3526" s="62">
        <f>630*0.25</f>
        <v>157.5</v>
      </c>
    </row>
    <row r="3527" spans="1:5">
      <c r="A3527" s="56">
        <v>3526</v>
      </c>
      <c r="B3527" s="21" t="s">
        <v>3146</v>
      </c>
      <c r="C3527" s="21" t="s">
        <v>3647</v>
      </c>
      <c r="D3527" s="22" t="s">
        <v>3655</v>
      </c>
      <c r="E3527" s="64">
        <f t="shared" si="616"/>
        <v>630</v>
      </c>
    </row>
    <row r="3528" spans="1:5">
      <c r="A3528" s="56">
        <v>3527</v>
      </c>
      <c r="B3528" s="63" t="s">
        <v>3146</v>
      </c>
      <c r="C3528" s="61" t="s">
        <v>3647</v>
      </c>
      <c r="D3528" s="61" t="s">
        <v>1539</v>
      </c>
      <c r="E3528" s="62">
        <f>630*0.35</f>
        <v>220.5</v>
      </c>
    </row>
    <row r="3529" spans="1:5">
      <c r="A3529" s="56">
        <v>3528</v>
      </c>
      <c r="B3529" s="56" t="s">
        <v>3146</v>
      </c>
      <c r="C3529" s="56" t="s">
        <v>3647</v>
      </c>
      <c r="D3529" s="56" t="s">
        <v>3656</v>
      </c>
      <c r="E3529" s="64">
        <f>630</f>
        <v>630</v>
      </c>
    </row>
    <row r="3530" spans="1:5">
      <c r="A3530" s="56">
        <v>3529</v>
      </c>
      <c r="B3530" s="63" t="s">
        <v>3146</v>
      </c>
      <c r="C3530" s="61" t="s">
        <v>3647</v>
      </c>
      <c r="D3530" s="61" t="s">
        <v>3657</v>
      </c>
      <c r="E3530" s="62">
        <f>630*0.35</f>
        <v>220.5</v>
      </c>
    </row>
    <row r="3531" spans="1:5">
      <c r="A3531" s="56">
        <v>3530</v>
      </c>
      <c r="B3531" s="56" t="s">
        <v>3146</v>
      </c>
      <c r="C3531" s="56" t="s">
        <v>3647</v>
      </c>
      <c r="D3531" s="56" t="s">
        <v>3658</v>
      </c>
      <c r="E3531" s="64">
        <f>630</f>
        <v>630</v>
      </c>
    </row>
    <row r="3532" spans="1:5">
      <c r="A3532" s="56">
        <v>3531</v>
      </c>
      <c r="B3532" s="60" t="s">
        <v>3146</v>
      </c>
      <c r="C3532" s="61" t="s">
        <v>3647</v>
      </c>
      <c r="D3532" s="61" t="s">
        <v>3659</v>
      </c>
      <c r="E3532" s="62">
        <f>630*0.25</f>
        <v>157.5</v>
      </c>
    </row>
    <row r="3533" spans="1:5">
      <c r="A3533" s="56">
        <v>3532</v>
      </c>
      <c r="B3533" s="7" t="s">
        <v>3146</v>
      </c>
      <c r="C3533" s="7" t="s">
        <v>3647</v>
      </c>
      <c r="D3533" s="7" t="s">
        <v>3660</v>
      </c>
      <c r="E3533" s="58">
        <v>378</v>
      </c>
    </row>
    <row r="3534" spans="1:5">
      <c r="A3534" s="56">
        <v>3533</v>
      </c>
      <c r="B3534" s="60" t="s">
        <v>3146</v>
      </c>
      <c r="C3534" s="61" t="s">
        <v>3647</v>
      </c>
      <c r="D3534" s="61" t="s">
        <v>3661</v>
      </c>
      <c r="E3534" s="62">
        <f>630*0.25</f>
        <v>157.5</v>
      </c>
    </row>
    <row r="3535" spans="1:5">
      <c r="A3535" s="56">
        <v>3534</v>
      </c>
      <c r="B3535" s="56" t="s">
        <v>3146</v>
      </c>
      <c r="C3535" s="56" t="s">
        <v>3647</v>
      </c>
      <c r="D3535" s="56" t="s">
        <v>3662</v>
      </c>
      <c r="E3535" s="64">
        <f t="shared" ref="E3535:E3541" si="617">630</f>
        <v>630</v>
      </c>
    </row>
    <row r="3536" spans="1:5">
      <c r="A3536" s="56">
        <v>3535</v>
      </c>
      <c r="B3536" s="63" t="s">
        <v>3146</v>
      </c>
      <c r="C3536" s="61" t="s">
        <v>3647</v>
      </c>
      <c r="D3536" s="61" t="s">
        <v>3663</v>
      </c>
      <c r="E3536" s="62">
        <f>630*0.35</f>
        <v>220.5</v>
      </c>
    </row>
    <row r="3537" spans="1:5">
      <c r="A3537" s="56">
        <v>3536</v>
      </c>
      <c r="B3537" s="56" t="s">
        <v>3146</v>
      </c>
      <c r="C3537" s="56" t="s">
        <v>3647</v>
      </c>
      <c r="D3537" s="56" t="s">
        <v>3664</v>
      </c>
      <c r="E3537" s="64">
        <f t="shared" si="617"/>
        <v>630</v>
      </c>
    </row>
    <row r="3538" spans="1:5">
      <c r="A3538" s="56">
        <v>3537</v>
      </c>
      <c r="B3538" s="56" t="s">
        <v>3146</v>
      </c>
      <c r="C3538" s="56" t="s">
        <v>3647</v>
      </c>
      <c r="D3538" s="56" t="s">
        <v>3665</v>
      </c>
      <c r="E3538" s="64">
        <f t="shared" si="617"/>
        <v>630</v>
      </c>
    </row>
    <row r="3539" spans="1:5">
      <c r="A3539" s="56">
        <v>3538</v>
      </c>
      <c r="B3539" s="21" t="s">
        <v>3146</v>
      </c>
      <c r="C3539" s="56" t="s">
        <v>3647</v>
      </c>
      <c r="D3539" s="22" t="s">
        <v>3666</v>
      </c>
      <c r="E3539" s="64">
        <f t="shared" si="617"/>
        <v>630</v>
      </c>
    </row>
    <row r="3540" spans="1:5">
      <c r="A3540" s="56">
        <v>3539</v>
      </c>
      <c r="B3540" s="56" t="s">
        <v>3146</v>
      </c>
      <c r="C3540" s="56" t="s">
        <v>3647</v>
      </c>
      <c r="D3540" s="56" t="s">
        <v>3667</v>
      </c>
      <c r="E3540" s="64">
        <f t="shared" si="617"/>
        <v>630</v>
      </c>
    </row>
    <row r="3541" spans="1:5">
      <c r="A3541" s="56">
        <v>3540</v>
      </c>
      <c r="B3541" s="21" t="s">
        <v>3146</v>
      </c>
      <c r="C3541" s="56" t="s">
        <v>3647</v>
      </c>
      <c r="D3541" s="22" t="s">
        <v>3668</v>
      </c>
      <c r="E3541" s="64">
        <f t="shared" si="617"/>
        <v>630</v>
      </c>
    </row>
    <row r="3542" spans="1:5">
      <c r="A3542" s="56">
        <v>3541</v>
      </c>
      <c r="B3542" s="63" t="s">
        <v>3146</v>
      </c>
      <c r="C3542" s="61" t="s">
        <v>3647</v>
      </c>
      <c r="D3542" s="61" t="s">
        <v>3669</v>
      </c>
      <c r="E3542" s="62">
        <f t="shared" ref="E3542:E3550" si="618">630*0.35</f>
        <v>220.5</v>
      </c>
    </row>
    <row r="3543" spans="1:5">
      <c r="A3543" s="56">
        <v>3542</v>
      </c>
      <c r="B3543" s="18" t="s">
        <v>3146</v>
      </c>
      <c r="C3543" s="18" t="s">
        <v>3670</v>
      </c>
      <c r="D3543" s="18" t="s">
        <v>3671</v>
      </c>
      <c r="E3543" s="64">
        <f>630</f>
        <v>630</v>
      </c>
    </row>
    <row r="3544" spans="1:5">
      <c r="A3544" s="56">
        <v>3543</v>
      </c>
      <c r="B3544" s="7" t="s">
        <v>3146</v>
      </c>
      <c r="C3544" s="7" t="s">
        <v>3672</v>
      </c>
      <c r="D3544" s="7" t="s">
        <v>3673</v>
      </c>
      <c r="E3544" s="58">
        <v>756</v>
      </c>
    </row>
    <row r="3545" spans="1:5">
      <c r="A3545" s="56">
        <v>3544</v>
      </c>
      <c r="B3545" s="73" t="s">
        <v>3146</v>
      </c>
      <c r="C3545" s="74" t="s">
        <v>3672</v>
      </c>
      <c r="D3545" s="73" t="s">
        <v>3674</v>
      </c>
      <c r="E3545" s="62">
        <f t="shared" si="618"/>
        <v>220.5</v>
      </c>
    </row>
    <row r="3546" spans="1:5">
      <c r="A3546" s="56">
        <v>3545</v>
      </c>
      <c r="B3546" s="63" t="s">
        <v>3146</v>
      </c>
      <c r="C3546" s="61" t="s">
        <v>3672</v>
      </c>
      <c r="D3546" s="61" t="s">
        <v>3675</v>
      </c>
      <c r="E3546" s="62">
        <f t="shared" si="618"/>
        <v>220.5</v>
      </c>
    </row>
    <row r="3547" spans="1:5">
      <c r="A3547" s="56">
        <v>3546</v>
      </c>
      <c r="B3547" s="63" t="s">
        <v>3146</v>
      </c>
      <c r="C3547" s="61" t="s">
        <v>3672</v>
      </c>
      <c r="D3547" s="61" t="s">
        <v>3676</v>
      </c>
      <c r="E3547" s="62">
        <f t="shared" si="618"/>
        <v>220.5</v>
      </c>
    </row>
    <row r="3548" spans="1:5">
      <c r="A3548" s="56">
        <v>3547</v>
      </c>
      <c r="B3548" s="63" t="s">
        <v>3146</v>
      </c>
      <c r="C3548" s="61" t="s">
        <v>3672</v>
      </c>
      <c r="D3548" s="61" t="s">
        <v>3677</v>
      </c>
      <c r="E3548" s="62">
        <f t="shared" si="618"/>
        <v>220.5</v>
      </c>
    </row>
    <row r="3549" spans="1:5">
      <c r="A3549" s="56">
        <v>3548</v>
      </c>
      <c r="B3549" s="63" t="s">
        <v>3146</v>
      </c>
      <c r="C3549" s="61" t="s">
        <v>3672</v>
      </c>
      <c r="D3549" s="61" t="s">
        <v>3678</v>
      </c>
      <c r="E3549" s="62">
        <f t="shared" si="618"/>
        <v>220.5</v>
      </c>
    </row>
    <row r="3550" spans="1:5">
      <c r="A3550" s="56">
        <v>3549</v>
      </c>
      <c r="B3550" s="63" t="s">
        <v>3146</v>
      </c>
      <c r="C3550" s="61" t="s">
        <v>3672</v>
      </c>
      <c r="D3550" s="61" t="s">
        <v>3679</v>
      </c>
      <c r="E3550" s="62">
        <f t="shared" si="618"/>
        <v>220.5</v>
      </c>
    </row>
    <row r="3551" spans="1:5">
      <c r="A3551" s="56">
        <v>3550</v>
      </c>
      <c r="B3551" s="56" t="s">
        <v>3146</v>
      </c>
      <c r="C3551" s="56" t="s">
        <v>3672</v>
      </c>
      <c r="D3551" s="56" t="s">
        <v>3680</v>
      </c>
      <c r="E3551" s="64">
        <f t="shared" ref="E3551:E3556" si="619">630</f>
        <v>630</v>
      </c>
    </row>
    <row r="3552" spans="1:5">
      <c r="A3552" s="56">
        <v>3551</v>
      </c>
      <c r="B3552" s="56" t="s">
        <v>3146</v>
      </c>
      <c r="C3552" s="56" t="s">
        <v>3672</v>
      </c>
      <c r="D3552" s="56" t="s">
        <v>3681</v>
      </c>
      <c r="E3552" s="64">
        <f t="shared" si="619"/>
        <v>630</v>
      </c>
    </row>
    <row r="3553" spans="1:5">
      <c r="A3553" s="56">
        <v>3552</v>
      </c>
      <c r="B3553" s="63" t="s">
        <v>3146</v>
      </c>
      <c r="C3553" s="61" t="s">
        <v>3672</v>
      </c>
      <c r="D3553" s="61" t="s">
        <v>3682</v>
      </c>
      <c r="E3553" s="62">
        <f t="shared" ref="E3553:E3555" si="620">630*0.35</f>
        <v>220.5</v>
      </c>
    </row>
    <row r="3554" spans="1:5">
      <c r="A3554" s="56">
        <v>3553</v>
      </c>
      <c r="B3554" s="63" t="s">
        <v>3146</v>
      </c>
      <c r="C3554" s="61" t="s">
        <v>3672</v>
      </c>
      <c r="D3554" s="61" t="s">
        <v>3683</v>
      </c>
      <c r="E3554" s="62">
        <f t="shared" si="620"/>
        <v>220.5</v>
      </c>
    </row>
    <row r="3555" spans="1:5">
      <c r="A3555" s="56">
        <v>3554</v>
      </c>
      <c r="B3555" s="63" t="s">
        <v>3146</v>
      </c>
      <c r="C3555" s="61" t="s">
        <v>3672</v>
      </c>
      <c r="D3555" s="61" t="s">
        <v>3684</v>
      </c>
      <c r="E3555" s="62">
        <f t="shared" si="620"/>
        <v>220.5</v>
      </c>
    </row>
    <row r="3556" spans="1:5">
      <c r="A3556" s="56">
        <v>3555</v>
      </c>
      <c r="B3556" s="56" t="s">
        <v>3146</v>
      </c>
      <c r="C3556" s="56" t="s">
        <v>3672</v>
      </c>
      <c r="D3556" s="56" t="s">
        <v>3685</v>
      </c>
      <c r="E3556" s="64">
        <f t="shared" si="619"/>
        <v>630</v>
      </c>
    </row>
    <row r="3557" spans="1:5">
      <c r="A3557" s="56">
        <v>3556</v>
      </c>
      <c r="B3557" s="60" t="s">
        <v>3146</v>
      </c>
      <c r="C3557" s="61" t="s">
        <v>3672</v>
      </c>
      <c r="D3557" s="61" t="s">
        <v>3686</v>
      </c>
      <c r="E3557" s="62">
        <f>630*0.25</f>
        <v>157.5</v>
      </c>
    </row>
    <row r="3558" spans="1:5">
      <c r="A3558" s="56">
        <v>3557</v>
      </c>
      <c r="B3558" s="56" t="s">
        <v>3146</v>
      </c>
      <c r="C3558" s="56" t="s">
        <v>3672</v>
      </c>
      <c r="D3558" s="56" t="s">
        <v>3687</v>
      </c>
      <c r="E3558" s="64">
        <f>630</f>
        <v>630</v>
      </c>
    </row>
    <row r="3559" spans="1:5">
      <c r="A3559" s="56">
        <v>3558</v>
      </c>
      <c r="B3559" s="60" t="s">
        <v>3146</v>
      </c>
      <c r="C3559" s="61" t="s">
        <v>3672</v>
      </c>
      <c r="D3559" s="61" t="s">
        <v>3688</v>
      </c>
      <c r="E3559" s="62">
        <f>630*0.25</f>
        <v>157.5</v>
      </c>
    </row>
    <row r="3560" spans="1:5">
      <c r="A3560" s="56">
        <v>3559</v>
      </c>
      <c r="B3560" s="63" t="s">
        <v>3146</v>
      </c>
      <c r="C3560" s="61" t="s">
        <v>3672</v>
      </c>
      <c r="D3560" s="61" t="s">
        <v>3689</v>
      </c>
      <c r="E3560" s="62">
        <f t="shared" ref="E3560:E3567" si="621">630*0.35</f>
        <v>220.5</v>
      </c>
    </row>
    <row r="3561" spans="1:5">
      <c r="A3561" s="56">
        <v>3560</v>
      </c>
      <c r="B3561" s="63" t="s">
        <v>3146</v>
      </c>
      <c r="C3561" s="61" t="s">
        <v>3672</v>
      </c>
      <c r="D3561" s="61" t="s">
        <v>3690</v>
      </c>
      <c r="E3561" s="62">
        <f t="shared" si="621"/>
        <v>220.5</v>
      </c>
    </row>
    <row r="3562" spans="1:5">
      <c r="A3562" s="56">
        <v>3561</v>
      </c>
      <c r="B3562" s="63" t="s">
        <v>3146</v>
      </c>
      <c r="C3562" s="61" t="s">
        <v>3672</v>
      </c>
      <c r="D3562" s="61" t="s">
        <v>3691</v>
      </c>
      <c r="E3562" s="62">
        <f t="shared" si="621"/>
        <v>220.5</v>
      </c>
    </row>
    <row r="3563" spans="1:5">
      <c r="A3563" s="56">
        <v>3562</v>
      </c>
      <c r="B3563" s="63" t="s">
        <v>3146</v>
      </c>
      <c r="C3563" s="61" t="s">
        <v>3672</v>
      </c>
      <c r="D3563" s="61" t="s">
        <v>3692</v>
      </c>
      <c r="E3563" s="62">
        <f t="shared" si="621"/>
        <v>220.5</v>
      </c>
    </row>
    <row r="3564" spans="1:5">
      <c r="A3564" s="56">
        <v>3563</v>
      </c>
      <c r="B3564" s="63" t="s">
        <v>3146</v>
      </c>
      <c r="C3564" s="61" t="s">
        <v>3672</v>
      </c>
      <c r="D3564" s="61" t="s">
        <v>3693</v>
      </c>
      <c r="E3564" s="62">
        <f t="shared" si="621"/>
        <v>220.5</v>
      </c>
    </row>
    <row r="3565" spans="1:5">
      <c r="A3565" s="56">
        <v>3564</v>
      </c>
      <c r="B3565" s="63" t="s">
        <v>3146</v>
      </c>
      <c r="C3565" s="61" t="s">
        <v>3672</v>
      </c>
      <c r="D3565" s="61" t="s">
        <v>3694</v>
      </c>
      <c r="E3565" s="62">
        <f t="shared" si="621"/>
        <v>220.5</v>
      </c>
    </row>
    <row r="3566" spans="1:5">
      <c r="A3566" s="56">
        <v>3565</v>
      </c>
      <c r="B3566" s="63" t="s">
        <v>3146</v>
      </c>
      <c r="C3566" s="61" t="s">
        <v>3672</v>
      </c>
      <c r="D3566" s="61" t="s">
        <v>3695</v>
      </c>
      <c r="E3566" s="62">
        <f t="shared" si="621"/>
        <v>220.5</v>
      </c>
    </row>
    <row r="3567" spans="1:5">
      <c r="A3567" s="56">
        <v>3566</v>
      </c>
      <c r="B3567" s="63" t="s">
        <v>3146</v>
      </c>
      <c r="C3567" s="61" t="s">
        <v>3672</v>
      </c>
      <c r="D3567" s="61" t="s">
        <v>3696</v>
      </c>
      <c r="E3567" s="62">
        <f t="shared" si="621"/>
        <v>220.5</v>
      </c>
    </row>
    <row r="3568" spans="1:5">
      <c r="A3568" s="56">
        <v>3567</v>
      </c>
      <c r="B3568" s="21" t="s">
        <v>3146</v>
      </c>
      <c r="C3568" s="56" t="s">
        <v>3672</v>
      </c>
      <c r="D3568" s="22" t="s">
        <v>3697</v>
      </c>
      <c r="E3568" s="64">
        <f t="shared" ref="E3568:E3572" si="622">630</f>
        <v>630</v>
      </c>
    </row>
    <row r="3569" spans="1:5">
      <c r="A3569" s="56">
        <v>3568</v>
      </c>
      <c r="B3569" s="63" t="s">
        <v>3146</v>
      </c>
      <c r="C3569" s="61" t="s">
        <v>3672</v>
      </c>
      <c r="D3569" s="61" t="s">
        <v>3698</v>
      </c>
      <c r="E3569" s="62">
        <f t="shared" ref="E3569:E3574" si="623">630*0.35</f>
        <v>220.5</v>
      </c>
    </row>
    <row r="3570" spans="1:5">
      <c r="A3570" s="56">
        <v>3569</v>
      </c>
      <c r="B3570" s="56" t="s">
        <v>3146</v>
      </c>
      <c r="C3570" s="56" t="s">
        <v>3672</v>
      </c>
      <c r="D3570" s="56" t="s">
        <v>3699</v>
      </c>
      <c r="E3570" s="64">
        <f t="shared" si="622"/>
        <v>630</v>
      </c>
    </row>
    <row r="3571" spans="1:5">
      <c r="A3571" s="56">
        <v>3570</v>
      </c>
      <c r="B3571" s="56" t="s">
        <v>3146</v>
      </c>
      <c r="C3571" s="56" t="s">
        <v>3672</v>
      </c>
      <c r="D3571" s="56" t="s">
        <v>3700</v>
      </c>
      <c r="E3571" s="64">
        <f t="shared" si="622"/>
        <v>630</v>
      </c>
    </row>
    <row r="3572" spans="1:5">
      <c r="A3572" s="56">
        <v>3571</v>
      </c>
      <c r="B3572" s="21" t="s">
        <v>3146</v>
      </c>
      <c r="C3572" s="21" t="s">
        <v>3672</v>
      </c>
      <c r="D3572" s="22" t="s">
        <v>3701</v>
      </c>
      <c r="E3572" s="64">
        <f t="shared" si="622"/>
        <v>630</v>
      </c>
    </row>
    <row r="3573" spans="1:5">
      <c r="A3573" s="56">
        <v>3572</v>
      </c>
      <c r="B3573" s="63" t="s">
        <v>3146</v>
      </c>
      <c r="C3573" s="61" t="s">
        <v>3672</v>
      </c>
      <c r="D3573" s="61" t="s">
        <v>3702</v>
      </c>
      <c r="E3573" s="62">
        <f t="shared" si="623"/>
        <v>220.5</v>
      </c>
    </row>
    <row r="3574" spans="1:5">
      <c r="A3574" s="56">
        <v>3573</v>
      </c>
      <c r="B3574" s="63" t="s">
        <v>3146</v>
      </c>
      <c r="C3574" s="61" t="s">
        <v>3672</v>
      </c>
      <c r="D3574" s="61" t="s">
        <v>3703</v>
      </c>
      <c r="E3574" s="62">
        <f t="shared" si="623"/>
        <v>220.5</v>
      </c>
    </row>
    <row r="3575" spans="1:5">
      <c r="A3575" s="56">
        <v>3574</v>
      </c>
      <c r="B3575" s="21" t="s">
        <v>3146</v>
      </c>
      <c r="C3575" s="56" t="s">
        <v>3672</v>
      </c>
      <c r="D3575" s="22" t="s">
        <v>3704</v>
      </c>
      <c r="E3575" s="64">
        <f>630</f>
        <v>630</v>
      </c>
    </row>
    <row r="3576" spans="1:5">
      <c r="A3576" s="56">
        <v>3575</v>
      </c>
      <c r="B3576" s="63" t="s">
        <v>3146</v>
      </c>
      <c r="C3576" s="61" t="s">
        <v>3672</v>
      </c>
      <c r="D3576" s="61" t="s">
        <v>3705</v>
      </c>
      <c r="E3576" s="62">
        <f t="shared" ref="E3576:E3580" si="624">630*0.35</f>
        <v>220.5</v>
      </c>
    </row>
    <row r="3577" spans="1:5">
      <c r="A3577" s="56">
        <v>3576</v>
      </c>
      <c r="B3577" s="56" t="s">
        <v>3146</v>
      </c>
      <c r="C3577" s="56" t="s">
        <v>3672</v>
      </c>
      <c r="D3577" s="56" t="s">
        <v>3706</v>
      </c>
      <c r="E3577" s="64">
        <f>630</f>
        <v>630</v>
      </c>
    </row>
    <row r="3578" spans="1:5">
      <c r="A3578" s="56">
        <v>3577</v>
      </c>
      <c r="B3578" s="63" t="s">
        <v>3146</v>
      </c>
      <c r="C3578" s="61" t="s">
        <v>3672</v>
      </c>
      <c r="D3578" s="61" t="s">
        <v>3707</v>
      </c>
      <c r="E3578" s="62">
        <f t="shared" si="624"/>
        <v>220.5</v>
      </c>
    </row>
    <row r="3579" spans="1:5">
      <c r="A3579" s="56">
        <v>3578</v>
      </c>
      <c r="B3579" s="63" t="s">
        <v>3146</v>
      </c>
      <c r="C3579" s="61" t="s">
        <v>3672</v>
      </c>
      <c r="D3579" s="61" t="s">
        <v>3708</v>
      </c>
      <c r="E3579" s="62">
        <f t="shared" si="624"/>
        <v>220.5</v>
      </c>
    </row>
    <row r="3580" spans="1:5">
      <c r="A3580" s="56">
        <v>3579</v>
      </c>
      <c r="B3580" s="63" t="s">
        <v>3146</v>
      </c>
      <c r="C3580" s="61" t="s">
        <v>3672</v>
      </c>
      <c r="D3580" s="61" t="s">
        <v>3709</v>
      </c>
      <c r="E3580" s="62">
        <f t="shared" si="624"/>
        <v>220.5</v>
      </c>
    </row>
    <row r="3581" spans="1:5">
      <c r="A3581" s="56">
        <v>3580</v>
      </c>
      <c r="B3581" s="60" t="s">
        <v>3146</v>
      </c>
      <c r="C3581" s="61" t="s">
        <v>3672</v>
      </c>
      <c r="D3581" s="61" t="s">
        <v>3710</v>
      </c>
      <c r="E3581" s="62">
        <f>630*0.25</f>
        <v>157.5</v>
      </c>
    </row>
    <row r="3582" spans="1:5">
      <c r="A3582" s="56">
        <v>3581</v>
      </c>
      <c r="B3582" s="7" t="s">
        <v>3146</v>
      </c>
      <c r="C3582" s="7" t="s">
        <v>3672</v>
      </c>
      <c r="D3582" s="7" t="s">
        <v>3711</v>
      </c>
      <c r="E3582" s="58">
        <v>756</v>
      </c>
    </row>
    <row r="3583" spans="1:5">
      <c r="A3583" s="56">
        <v>3582</v>
      </c>
      <c r="B3583" s="21" t="s">
        <v>3146</v>
      </c>
      <c r="C3583" s="56" t="s">
        <v>3672</v>
      </c>
      <c r="D3583" s="22" t="s">
        <v>3712</v>
      </c>
      <c r="E3583" s="64">
        <f t="shared" ref="E3583:E3587" si="625">630</f>
        <v>630</v>
      </c>
    </row>
    <row r="3584" spans="1:5">
      <c r="A3584" s="56">
        <v>3583</v>
      </c>
      <c r="B3584" s="63" t="s">
        <v>3146</v>
      </c>
      <c r="C3584" s="61" t="s">
        <v>3672</v>
      </c>
      <c r="D3584" s="61" t="s">
        <v>3713</v>
      </c>
      <c r="E3584" s="62">
        <f t="shared" ref="E3584:E3589" si="626">630*0.35</f>
        <v>220.5</v>
      </c>
    </row>
    <row r="3585" spans="1:5">
      <c r="A3585" s="56">
        <v>3584</v>
      </c>
      <c r="B3585" s="56" t="s">
        <v>3146</v>
      </c>
      <c r="C3585" s="56" t="s">
        <v>3672</v>
      </c>
      <c r="D3585" s="56" t="s">
        <v>3714</v>
      </c>
      <c r="E3585" s="64">
        <f t="shared" si="625"/>
        <v>630</v>
      </c>
    </row>
    <row r="3586" spans="1:5">
      <c r="A3586" s="56">
        <v>3585</v>
      </c>
      <c r="B3586" s="63" t="s">
        <v>3146</v>
      </c>
      <c r="C3586" s="61" t="s">
        <v>3715</v>
      </c>
      <c r="D3586" s="61" t="s">
        <v>3404</v>
      </c>
      <c r="E3586" s="62">
        <f t="shared" si="626"/>
        <v>220.5</v>
      </c>
    </row>
    <row r="3587" spans="1:5">
      <c r="A3587" s="56">
        <v>3586</v>
      </c>
      <c r="B3587" s="56" t="s">
        <v>3146</v>
      </c>
      <c r="C3587" s="56" t="s">
        <v>3715</v>
      </c>
      <c r="D3587" s="56" t="s">
        <v>3716</v>
      </c>
      <c r="E3587" s="64">
        <f t="shared" si="625"/>
        <v>630</v>
      </c>
    </row>
    <row r="3588" spans="1:5">
      <c r="A3588" s="56">
        <v>3587</v>
      </c>
      <c r="B3588" s="63" t="s">
        <v>3146</v>
      </c>
      <c r="C3588" s="61" t="s">
        <v>3715</v>
      </c>
      <c r="D3588" s="61" t="s">
        <v>3717</v>
      </c>
      <c r="E3588" s="62">
        <f>630*0.25</f>
        <v>157.5</v>
      </c>
    </row>
    <row r="3589" spans="1:5">
      <c r="A3589" s="56">
        <v>3588</v>
      </c>
      <c r="B3589" s="63" t="s">
        <v>3146</v>
      </c>
      <c r="C3589" s="61" t="s">
        <v>3715</v>
      </c>
      <c r="D3589" s="61" t="s">
        <v>3718</v>
      </c>
      <c r="E3589" s="62">
        <f t="shared" si="626"/>
        <v>220.5</v>
      </c>
    </row>
    <row r="3590" spans="1:5">
      <c r="A3590" s="56">
        <v>3589</v>
      </c>
      <c r="B3590" s="60" t="s">
        <v>3146</v>
      </c>
      <c r="C3590" s="61" t="s">
        <v>3715</v>
      </c>
      <c r="D3590" s="61" t="s">
        <v>3719</v>
      </c>
      <c r="E3590" s="62">
        <f>630*0.25</f>
        <v>157.5</v>
      </c>
    </row>
    <row r="3591" spans="1:5">
      <c r="A3591" s="56">
        <v>3590</v>
      </c>
      <c r="B3591" s="63" t="s">
        <v>3146</v>
      </c>
      <c r="C3591" s="61" t="s">
        <v>3715</v>
      </c>
      <c r="D3591" s="61" t="s">
        <v>3720</v>
      </c>
      <c r="E3591" s="62">
        <f t="shared" ref="E3591:E3594" si="627">630*0.35</f>
        <v>220.5</v>
      </c>
    </row>
    <row r="3592" spans="1:5">
      <c r="A3592" s="56">
        <v>3591</v>
      </c>
      <c r="B3592" s="63" t="s">
        <v>3146</v>
      </c>
      <c r="C3592" s="61" t="s">
        <v>3715</v>
      </c>
      <c r="D3592" s="61" t="s">
        <v>3721</v>
      </c>
      <c r="E3592" s="62">
        <f t="shared" si="627"/>
        <v>220.5</v>
      </c>
    </row>
    <row r="3593" spans="1:5">
      <c r="A3593" s="56">
        <v>3592</v>
      </c>
      <c r="B3593" s="63" t="s">
        <v>3146</v>
      </c>
      <c r="C3593" s="61" t="s">
        <v>3715</v>
      </c>
      <c r="D3593" s="61" t="s">
        <v>3722</v>
      </c>
      <c r="E3593" s="62">
        <f t="shared" si="627"/>
        <v>220.5</v>
      </c>
    </row>
    <row r="3594" spans="1:5">
      <c r="A3594" s="56">
        <v>3593</v>
      </c>
      <c r="B3594" s="117" t="s">
        <v>3146</v>
      </c>
      <c r="C3594" s="61" t="s">
        <v>3715</v>
      </c>
      <c r="D3594" s="61" t="s">
        <v>3723</v>
      </c>
      <c r="E3594" s="62">
        <f t="shared" si="627"/>
        <v>220.5</v>
      </c>
    </row>
    <row r="3595" spans="1:5">
      <c r="A3595" s="56">
        <v>3594</v>
      </c>
      <c r="B3595" s="21" t="s">
        <v>3146</v>
      </c>
      <c r="C3595" s="56" t="s">
        <v>3715</v>
      </c>
      <c r="D3595" s="22" t="s">
        <v>3724</v>
      </c>
      <c r="E3595" s="64">
        <f>630</f>
        <v>630</v>
      </c>
    </row>
    <row r="3596" spans="1:5">
      <c r="A3596" s="56">
        <v>3595</v>
      </c>
      <c r="B3596" s="63" t="s">
        <v>3146</v>
      </c>
      <c r="C3596" s="61" t="s">
        <v>3715</v>
      </c>
      <c r="D3596" s="61" t="s">
        <v>2120</v>
      </c>
      <c r="E3596" s="62">
        <f t="shared" ref="E3596:E3601" si="628">630*0.35</f>
        <v>220.5</v>
      </c>
    </row>
    <row r="3597" spans="1:5">
      <c r="A3597" s="56">
        <v>3596</v>
      </c>
      <c r="B3597" s="63" t="s">
        <v>3146</v>
      </c>
      <c r="C3597" s="61" t="s">
        <v>3715</v>
      </c>
      <c r="D3597" s="61" t="s">
        <v>3725</v>
      </c>
      <c r="E3597" s="62">
        <f t="shared" si="628"/>
        <v>220.5</v>
      </c>
    </row>
    <row r="3598" spans="1:5">
      <c r="A3598" s="56">
        <v>3597</v>
      </c>
      <c r="B3598" s="60" t="s">
        <v>3146</v>
      </c>
      <c r="C3598" s="61" t="s">
        <v>3715</v>
      </c>
      <c r="D3598" s="61" t="s">
        <v>3726</v>
      </c>
      <c r="E3598" s="62">
        <f>630*0.25</f>
        <v>157.5</v>
      </c>
    </row>
    <row r="3599" spans="1:5">
      <c r="A3599" s="56">
        <v>3598</v>
      </c>
      <c r="B3599" s="63" t="s">
        <v>3146</v>
      </c>
      <c r="C3599" s="61" t="s">
        <v>3715</v>
      </c>
      <c r="D3599" s="61" t="s">
        <v>3727</v>
      </c>
      <c r="E3599" s="62">
        <f t="shared" si="628"/>
        <v>220.5</v>
      </c>
    </row>
    <row r="3600" spans="1:5">
      <c r="A3600" s="56">
        <v>3599</v>
      </c>
      <c r="B3600" s="63" t="s">
        <v>3146</v>
      </c>
      <c r="C3600" s="61" t="s">
        <v>3715</v>
      </c>
      <c r="D3600" s="61" t="s">
        <v>3728</v>
      </c>
      <c r="E3600" s="62">
        <f t="shared" si="628"/>
        <v>220.5</v>
      </c>
    </row>
    <row r="3601" spans="1:5">
      <c r="A3601" s="56">
        <v>3600</v>
      </c>
      <c r="B3601" s="63" t="s">
        <v>3146</v>
      </c>
      <c r="C3601" s="61" t="s">
        <v>3715</v>
      </c>
      <c r="D3601" s="61" t="s">
        <v>3729</v>
      </c>
      <c r="E3601" s="62">
        <f t="shared" si="628"/>
        <v>220.5</v>
      </c>
    </row>
    <row r="3602" spans="1:5">
      <c r="A3602" s="56">
        <v>3601</v>
      </c>
      <c r="B3602" s="46" t="s">
        <v>3146</v>
      </c>
      <c r="C3602" s="46" t="s">
        <v>3730</v>
      </c>
      <c r="D3602" s="46" t="s">
        <v>3731</v>
      </c>
      <c r="E3602" s="59">
        <v>630</v>
      </c>
    </row>
    <row r="3603" spans="1:5">
      <c r="A3603" s="56">
        <v>3602</v>
      </c>
      <c r="B3603" s="63" t="s">
        <v>3146</v>
      </c>
      <c r="C3603" s="61" t="s">
        <v>3732</v>
      </c>
      <c r="D3603" s="61" t="s">
        <v>3733</v>
      </c>
      <c r="E3603" s="62">
        <f t="shared" ref="E3603:E3610" si="629">630*0.35</f>
        <v>220.5</v>
      </c>
    </row>
    <row r="3604" spans="1:5">
      <c r="A3604" s="56">
        <v>3603</v>
      </c>
      <c r="B3604" s="60" t="s">
        <v>3146</v>
      </c>
      <c r="C3604" s="61" t="s">
        <v>3732</v>
      </c>
      <c r="D3604" s="61" t="s">
        <v>3734</v>
      </c>
      <c r="E3604" s="62">
        <f>630*0.25</f>
        <v>157.5</v>
      </c>
    </row>
    <row r="3605" spans="1:5">
      <c r="A3605" s="56">
        <v>3604</v>
      </c>
      <c r="B3605" s="60" t="s">
        <v>3146</v>
      </c>
      <c r="C3605" s="61" t="s">
        <v>3732</v>
      </c>
      <c r="D3605" s="61" t="s">
        <v>3735</v>
      </c>
      <c r="E3605" s="62">
        <f>630*0.25</f>
        <v>157.5</v>
      </c>
    </row>
    <row r="3606" spans="1:5">
      <c r="A3606" s="56">
        <v>3605</v>
      </c>
      <c r="B3606" s="72" t="s">
        <v>3146</v>
      </c>
      <c r="C3606" s="56" t="s">
        <v>3732</v>
      </c>
      <c r="D3606" s="72" t="s">
        <v>3736</v>
      </c>
      <c r="E3606" s="64">
        <f>630</f>
        <v>630</v>
      </c>
    </row>
    <row r="3607" spans="1:5">
      <c r="A3607" s="56">
        <v>3606</v>
      </c>
      <c r="B3607" s="63" t="s">
        <v>3146</v>
      </c>
      <c r="C3607" s="61" t="s">
        <v>3732</v>
      </c>
      <c r="D3607" s="61" t="s">
        <v>3737</v>
      </c>
      <c r="E3607" s="62">
        <f t="shared" si="629"/>
        <v>220.5</v>
      </c>
    </row>
    <row r="3608" spans="1:5">
      <c r="A3608" s="56">
        <v>3607</v>
      </c>
      <c r="B3608" s="63" t="s">
        <v>3146</v>
      </c>
      <c r="C3608" s="61" t="s">
        <v>3732</v>
      </c>
      <c r="D3608" s="61" t="s">
        <v>3738</v>
      </c>
      <c r="E3608" s="62">
        <f t="shared" si="629"/>
        <v>220.5</v>
      </c>
    </row>
    <row r="3609" spans="1:5">
      <c r="A3609" s="56">
        <v>3608</v>
      </c>
      <c r="B3609" s="60" t="s">
        <v>3146</v>
      </c>
      <c r="C3609" s="61" t="s">
        <v>3732</v>
      </c>
      <c r="D3609" s="61" t="s">
        <v>3739</v>
      </c>
      <c r="E3609" s="62">
        <f t="shared" si="629"/>
        <v>220.5</v>
      </c>
    </row>
    <row r="3610" spans="1:5">
      <c r="A3610" s="56">
        <v>3609</v>
      </c>
      <c r="B3610" s="7" t="s">
        <v>3146</v>
      </c>
      <c r="C3610" s="61" t="s">
        <v>3732</v>
      </c>
      <c r="D3610" s="61" t="s">
        <v>3740</v>
      </c>
      <c r="E3610" s="62">
        <f t="shared" si="629"/>
        <v>220.5</v>
      </c>
    </row>
    <row r="3611" spans="1:5">
      <c r="A3611" s="56">
        <v>3610</v>
      </c>
      <c r="B3611" s="60" t="s">
        <v>3146</v>
      </c>
      <c r="C3611" s="61" t="s">
        <v>3732</v>
      </c>
      <c r="D3611" s="61" t="s">
        <v>3741</v>
      </c>
      <c r="E3611" s="62">
        <f>630*0.25</f>
        <v>157.5</v>
      </c>
    </row>
    <row r="3612" spans="1:5">
      <c r="A3612" s="56">
        <v>3611</v>
      </c>
      <c r="B3612" s="63" t="s">
        <v>3146</v>
      </c>
      <c r="C3612" s="61" t="s">
        <v>3732</v>
      </c>
      <c r="D3612" s="61" t="s">
        <v>3742</v>
      </c>
      <c r="E3612" s="62">
        <f t="shared" ref="E3612:E3615" si="630">630*0.35</f>
        <v>220.5</v>
      </c>
    </row>
    <row r="3613" spans="1:5">
      <c r="A3613" s="56">
        <v>3612</v>
      </c>
      <c r="B3613" s="60" t="s">
        <v>3146</v>
      </c>
      <c r="C3613" s="61" t="s">
        <v>3732</v>
      </c>
      <c r="D3613" s="61" t="s">
        <v>3743</v>
      </c>
      <c r="E3613" s="62">
        <f t="shared" si="630"/>
        <v>220.5</v>
      </c>
    </row>
    <row r="3614" spans="1:5">
      <c r="A3614" s="56">
        <v>3613</v>
      </c>
      <c r="B3614" s="56" t="s">
        <v>3146</v>
      </c>
      <c r="C3614" s="56" t="s">
        <v>3732</v>
      </c>
      <c r="D3614" s="56" t="s">
        <v>3744</v>
      </c>
      <c r="E3614" s="64">
        <f>630</f>
        <v>630</v>
      </c>
    </row>
    <row r="3615" spans="1:5">
      <c r="A3615" s="56">
        <v>3614</v>
      </c>
      <c r="B3615" s="63" t="s">
        <v>3146</v>
      </c>
      <c r="C3615" s="61" t="s">
        <v>3732</v>
      </c>
      <c r="D3615" s="61" t="s">
        <v>3745</v>
      </c>
      <c r="E3615" s="62">
        <f t="shared" si="630"/>
        <v>220.5</v>
      </c>
    </row>
    <row r="3616" spans="1:5">
      <c r="A3616" s="56">
        <v>3615</v>
      </c>
      <c r="B3616" s="7" t="s">
        <v>3146</v>
      </c>
      <c r="C3616" s="7" t="s">
        <v>3732</v>
      </c>
      <c r="D3616" s="7" t="s">
        <v>3746</v>
      </c>
      <c r="E3616" s="58">
        <v>756</v>
      </c>
    </row>
    <row r="3617" spans="1:5">
      <c r="A3617" s="56">
        <v>3616</v>
      </c>
      <c r="B3617" s="21" t="s">
        <v>3146</v>
      </c>
      <c r="C3617" s="56" t="s">
        <v>3732</v>
      </c>
      <c r="D3617" s="22" t="s">
        <v>3747</v>
      </c>
      <c r="E3617" s="64">
        <f>630</f>
        <v>630</v>
      </c>
    </row>
    <row r="3618" spans="1:5">
      <c r="A3618" s="56">
        <v>3617</v>
      </c>
      <c r="B3618" s="46" t="s">
        <v>3146</v>
      </c>
      <c r="C3618" s="46" t="s">
        <v>3748</v>
      </c>
      <c r="D3618" s="46" t="s">
        <v>3749</v>
      </c>
      <c r="E3618" s="59">
        <v>630</v>
      </c>
    </row>
    <row r="3619" spans="1:5">
      <c r="A3619" s="56">
        <v>3618</v>
      </c>
      <c r="B3619" s="7" t="s">
        <v>3146</v>
      </c>
      <c r="C3619" s="7" t="s">
        <v>3750</v>
      </c>
      <c r="D3619" s="7" t="s">
        <v>3751</v>
      </c>
      <c r="E3619" s="58">
        <v>756</v>
      </c>
    </row>
    <row r="3620" spans="1:5">
      <c r="A3620" s="56">
        <v>3619</v>
      </c>
      <c r="B3620" s="60" t="s">
        <v>3146</v>
      </c>
      <c r="C3620" s="61" t="s">
        <v>3750</v>
      </c>
      <c r="D3620" s="61" t="s">
        <v>3752</v>
      </c>
      <c r="E3620" s="62">
        <f t="shared" ref="E3620:E3624" si="631">630*0.25</f>
        <v>157.5</v>
      </c>
    </row>
    <row r="3621" spans="1:5">
      <c r="A3621" s="56">
        <v>3620</v>
      </c>
      <c r="B3621" s="60" t="s">
        <v>3146</v>
      </c>
      <c r="C3621" s="61" t="s">
        <v>3750</v>
      </c>
      <c r="D3621" s="61" t="s">
        <v>3753</v>
      </c>
      <c r="E3621" s="62">
        <f t="shared" si="631"/>
        <v>157.5</v>
      </c>
    </row>
    <row r="3622" spans="1:5">
      <c r="A3622" s="56">
        <v>3621</v>
      </c>
      <c r="B3622" s="73" t="s">
        <v>3146</v>
      </c>
      <c r="C3622" s="74" t="s">
        <v>3750</v>
      </c>
      <c r="D3622" s="73" t="s">
        <v>3754</v>
      </c>
      <c r="E3622" s="62">
        <f>630*0.35</f>
        <v>220.5</v>
      </c>
    </row>
    <row r="3623" spans="1:5">
      <c r="A3623" s="56">
        <v>3622</v>
      </c>
      <c r="B3623" s="56" t="s">
        <v>3146</v>
      </c>
      <c r="C3623" s="56" t="s">
        <v>3750</v>
      </c>
      <c r="D3623" s="56" t="s">
        <v>3755</v>
      </c>
      <c r="E3623" s="64">
        <f>630</f>
        <v>630</v>
      </c>
    </row>
    <row r="3624" spans="1:5">
      <c r="A3624" s="56">
        <v>3623</v>
      </c>
      <c r="B3624" s="60" t="s">
        <v>3146</v>
      </c>
      <c r="C3624" s="61" t="s">
        <v>3750</v>
      </c>
      <c r="D3624" s="61" t="s">
        <v>3756</v>
      </c>
      <c r="E3624" s="62">
        <f t="shared" si="631"/>
        <v>157.5</v>
      </c>
    </row>
    <row r="3625" spans="1:5">
      <c r="A3625" s="56">
        <v>3624</v>
      </c>
      <c r="B3625" s="56" t="s">
        <v>3146</v>
      </c>
      <c r="C3625" s="56" t="s">
        <v>3750</v>
      </c>
      <c r="D3625" s="56" t="s">
        <v>3757</v>
      </c>
      <c r="E3625" s="64">
        <f>630</f>
        <v>630</v>
      </c>
    </row>
    <row r="3626" spans="1:5">
      <c r="A3626" s="56">
        <v>3625</v>
      </c>
      <c r="B3626" s="63" t="s">
        <v>3146</v>
      </c>
      <c r="C3626" s="61" t="s">
        <v>3750</v>
      </c>
      <c r="D3626" s="61" t="s">
        <v>3758</v>
      </c>
      <c r="E3626" s="62">
        <f t="shared" ref="E3626:E3632" si="632">630*0.35</f>
        <v>220.5</v>
      </c>
    </row>
    <row r="3627" spans="1:5">
      <c r="A3627" s="56">
        <v>3626</v>
      </c>
      <c r="B3627" s="60" t="s">
        <v>3146</v>
      </c>
      <c r="C3627" s="61" t="s">
        <v>3750</v>
      </c>
      <c r="D3627" s="61" t="s">
        <v>3759</v>
      </c>
      <c r="E3627" s="62">
        <f>630*0.25</f>
        <v>157.5</v>
      </c>
    </row>
    <row r="3628" spans="1:5">
      <c r="A3628" s="56">
        <v>3627</v>
      </c>
      <c r="B3628" s="63" t="s">
        <v>3146</v>
      </c>
      <c r="C3628" s="61" t="s">
        <v>3750</v>
      </c>
      <c r="D3628" s="61" t="s">
        <v>3760</v>
      </c>
      <c r="E3628" s="62">
        <f t="shared" si="632"/>
        <v>220.5</v>
      </c>
    </row>
    <row r="3629" spans="1:5">
      <c r="A3629" s="56">
        <v>3628</v>
      </c>
      <c r="B3629" s="60" t="s">
        <v>3146</v>
      </c>
      <c r="C3629" s="61" t="s">
        <v>3750</v>
      </c>
      <c r="D3629" s="61" t="s">
        <v>3761</v>
      </c>
      <c r="E3629" s="62">
        <f>630*0.25</f>
        <v>157.5</v>
      </c>
    </row>
    <row r="3630" spans="1:5">
      <c r="A3630" s="56">
        <v>3629</v>
      </c>
      <c r="B3630" s="56" t="s">
        <v>3146</v>
      </c>
      <c r="C3630" s="56" t="s">
        <v>3750</v>
      </c>
      <c r="D3630" s="56" t="s">
        <v>3762</v>
      </c>
      <c r="E3630" s="64">
        <f>630</f>
        <v>630</v>
      </c>
    </row>
    <row r="3631" spans="1:5">
      <c r="A3631" s="56">
        <v>3630</v>
      </c>
      <c r="B3631" s="63" t="s">
        <v>3146</v>
      </c>
      <c r="C3631" s="61" t="s">
        <v>3750</v>
      </c>
      <c r="D3631" s="61" t="s">
        <v>3763</v>
      </c>
      <c r="E3631" s="62">
        <f t="shared" si="632"/>
        <v>220.5</v>
      </c>
    </row>
    <row r="3632" spans="1:5">
      <c r="A3632" s="56">
        <v>3631</v>
      </c>
      <c r="B3632" s="72" t="s">
        <v>3146</v>
      </c>
      <c r="C3632" s="72" t="s">
        <v>3750</v>
      </c>
      <c r="D3632" s="72" t="s">
        <v>3764</v>
      </c>
      <c r="E3632" s="62">
        <f t="shared" si="632"/>
        <v>220.5</v>
      </c>
    </row>
    <row r="3633" spans="1:5">
      <c r="A3633" s="56">
        <v>3632</v>
      </c>
      <c r="B3633" s="56" t="s">
        <v>3146</v>
      </c>
      <c r="C3633" s="56" t="s">
        <v>3750</v>
      </c>
      <c r="D3633" s="56" t="s">
        <v>3765</v>
      </c>
      <c r="E3633" s="64">
        <f>630</f>
        <v>630</v>
      </c>
    </row>
    <row r="3634" spans="1:5">
      <c r="A3634" s="56">
        <v>3633</v>
      </c>
      <c r="B3634" s="63" t="s">
        <v>3146</v>
      </c>
      <c r="C3634" s="61" t="s">
        <v>3750</v>
      </c>
      <c r="D3634" s="61" t="s">
        <v>3766</v>
      </c>
      <c r="E3634" s="62">
        <f t="shared" ref="E3634:E3641" si="633">630*0.35</f>
        <v>220.5</v>
      </c>
    </row>
    <row r="3635" spans="1:5">
      <c r="A3635" s="56">
        <v>3634</v>
      </c>
      <c r="B3635" s="63" t="s">
        <v>3146</v>
      </c>
      <c r="C3635" s="61" t="s">
        <v>3750</v>
      </c>
      <c r="D3635" s="61" t="s">
        <v>3767</v>
      </c>
      <c r="E3635" s="62">
        <f t="shared" si="633"/>
        <v>220.5</v>
      </c>
    </row>
    <row r="3636" spans="1:5">
      <c r="A3636" s="56">
        <v>3635</v>
      </c>
      <c r="B3636" s="63" t="s">
        <v>3146</v>
      </c>
      <c r="C3636" s="61" t="s">
        <v>3750</v>
      </c>
      <c r="D3636" s="61" t="s">
        <v>3768</v>
      </c>
      <c r="E3636" s="62">
        <f t="shared" si="633"/>
        <v>220.5</v>
      </c>
    </row>
    <row r="3637" spans="1:5">
      <c r="A3637" s="56">
        <v>3636</v>
      </c>
      <c r="B3637" s="63" t="s">
        <v>3146</v>
      </c>
      <c r="C3637" s="61" t="s">
        <v>3769</v>
      </c>
      <c r="D3637" s="61" t="s">
        <v>3770</v>
      </c>
      <c r="E3637" s="62">
        <f t="shared" si="633"/>
        <v>220.5</v>
      </c>
    </row>
    <row r="3638" spans="1:5">
      <c r="A3638" s="56">
        <v>3637</v>
      </c>
      <c r="B3638" s="63" t="s">
        <v>3146</v>
      </c>
      <c r="C3638" s="61" t="s">
        <v>3769</v>
      </c>
      <c r="D3638" s="61" t="s">
        <v>3771</v>
      </c>
      <c r="E3638" s="62">
        <f t="shared" si="633"/>
        <v>220.5</v>
      </c>
    </row>
    <row r="3639" spans="1:5">
      <c r="A3639" s="56">
        <v>3638</v>
      </c>
      <c r="B3639" s="60" t="s">
        <v>3146</v>
      </c>
      <c r="C3639" s="61" t="s">
        <v>3769</v>
      </c>
      <c r="D3639" s="61" t="s">
        <v>3772</v>
      </c>
      <c r="E3639" s="62">
        <f t="shared" si="633"/>
        <v>220.5</v>
      </c>
    </row>
    <row r="3640" spans="1:5">
      <c r="A3640" s="56">
        <v>3639</v>
      </c>
      <c r="B3640" s="63" t="s">
        <v>3146</v>
      </c>
      <c r="C3640" s="61" t="s">
        <v>3769</v>
      </c>
      <c r="D3640" s="61" t="s">
        <v>3773</v>
      </c>
      <c r="E3640" s="62">
        <f t="shared" si="633"/>
        <v>220.5</v>
      </c>
    </row>
    <row r="3641" spans="1:5">
      <c r="A3641" s="56">
        <v>3640</v>
      </c>
      <c r="B3641" s="63" t="s">
        <v>3146</v>
      </c>
      <c r="C3641" s="61" t="s">
        <v>3769</v>
      </c>
      <c r="D3641" s="61" t="s">
        <v>3774</v>
      </c>
      <c r="E3641" s="62">
        <f t="shared" si="633"/>
        <v>220.5</v>
      </c>
    </row>
    <row r="3642" spans="1:5">
      <c r="A3642" s="56">
        <v>3641</v>
      </c>
      <c r="B3642" s="56" t="s">
        <v>3146</v>
      </c>
      <c r="C3642" s="56" t="s">
        <v>3769</v>
      </c>
      <c r="D3642" s="56" t="s">
        <v>3775</v>
      </c>
      <c r="E3642" s="64">
        <f>630</f>
        <v>630</v>
      </c>
    </row>
    <row r="3643" spans="1:5">
      <c r="A3643" s="56">
        <v>3642</v>
      </c>
      <c r="B3643" s="21" t="s">
        <v>3146</v>
      </c>
      <c r="C3643" s="56" t="s">
        <v>3769</v>
      </c>
      <c r="D3643" s="22" t="s">
        <v>3776</v>
      </c>
      <c r="E3643" s="64">
        <f>630</f>
        <v>630</v>
      </c>
    </row>
    <row r="3644" spans="1:5">
      <c r="A3644" s="56">
        <v>3643</v>
      </c>
      <c r="B3644" s="63" t="s">
        <v>3146</v>
      </c>
      <c r="C3644" s="61" t="s">
        <v>3769</v>
      </c>
      <c r="D3644" s="61" t="s">
        <v>3777</v>
      </c>
      <c r="E3644" s="62">
        <f t="shared" ref="E3644:E3649" si="634">630*0.25</f>
        <v>157.5</v>
      </c>
    </row>
    <row r="3645" spans="1:5">
      <c r="A3645" s="56">
        <v>3644</v>
      </c>
      <c r="B3645" s="116" t="s">
        <v>3146</v>
      </c>
      <c r="C3645" s="61" t="s">
        <v>3769</v>
      </c>
      <c r="D3645" s="61" t="s">
        <v>3778</v>
      </c>
      <c r="E3645" s="62">
        <f t="shared" ref="E3645:E3647" si="635">630*0.35</f>
        <v>220.5</v>
      </c>
    </row>
    <row r="3646" spans="1:5">
      <c r="A3646" s="56">
        <v>3645</v>
      </c>
      <c r="B3646" s="63" t="s">
        <v>3146</v>
      </c>
      <c r="C3646" s="61" t="s">
        <v>3769</v>
      </c>
      <c r="D3646" s="61" t="s">
        <v>3779</v>
      </c>
      <c r="E3646" s="62">
        <f t="shared" si="635"/>
        <v>220.5</v>
      </c>
    </row>
    <row r="3647" spans="1:5">
      <c r="A3647" s="56">
        <v>3646</v>
      </c>
      <c r="B3647" s="63" t="s">
        <v>3146</v>
      </c>
      <c r="C3647" s="61" t="s">
        <v>3769</v>
      </c>
      <c r="D3647" s="61" t="s">
        <v>3780</v>
      </c>
      <c r="E3647" s="62">
        <f t="shared" si="635"/>
        <v>220.5</v>
      </c>
    </row>
    <row r="3648" spans="1:5">
      <c r="A3648" s="56">
        <v>3647</v>
      </c>
      <c r="B3648" s="63" t="s">
        <v>3146</v>
      </c>
      <c r="C3648" s="61" t="s">
        <v>3769</v>
      </c>
      <c r="D3648" s="61" t="s">
        <v>3781</v>
      </c>
      <c r="E3648" s="62">
        <f t="shared" si="634"/>
        <v>157.5</v>
      </c>
    </row>
    <row r="3649" spans="1:5">
      <c r="A3649" s="56">
        <v>3648</v>
      </c>
      <c r="B3649" s="60" t="s">
        <v>3146</v>
      </c>
      <c r="C3649" s="61" t="s">
        <v>3769</v>
      </c>
      <c r="D3649" s="61" t="s">
        <v>3782</v>
      </c>
      <c r="E3649" s="62">
        <f t="shared" si="634"/>
        <v>157.5</v>
      </c>
    </row>
    <row r="3650" spans="1:5">
      <c r="A3650" s="56">
        <v>3649</v>
      </c>
      <c r="B3650" s="72" t="s">
        <v>3146</v>
      </c>
      <c r="C3650" s="56" t="s">
        <v>3769</v>
      </c>
      <c r="D3650" s="72" t="s">
        <v>3783</v>
      </c>
      <c r="E3650" s="64">
        <f t="shared" ref="E3650:E3653" si="636">630</f>
        <v>630</v>
      </c>
    </row>
    <row r="3651" spans="1:5">
      <c r="A3651" s="56">
        <v>3650</v>
      </c>
      <c r="B3651" s="56" t="s">
        <v>3146</v>
      </c>
      <c r="C3651" s="56" t="s">
        <v>3769</v>
      </c>
      <c r="D3651" s="56" t="s">
        <v>3784</v>
      </c>
      <c r="E3651" s="64">
        <f t="shared" si="636"/>
        <v>630</v>
      </c>
    </row>
    <row r="3652" spans="1:5">
      <c r="A3652" s="56">
        <v>3651</v>
      </c>
      <c r="B3652" s="56" t="s">
        <v>3146</v>
      </c>
      <c r="C3652" s="56" t="s">
        <v>3769</v>
      </c>
      <c r="D3652" s="56" t="s">
        <v>3785</v>
      </c>
      <c r="E3652" s="64">
        <f t="shared" si="636"/>
        <v>630</v>
      </c>
    </row>
    <row r="3653" spans="1:5">
      <c r="A3653" s="56">
        <v>3652</v>
      </c>
      <c r="B3653" s="21" t="s">
        <v>3146</v>
      </c>
      <c r="C3653" s="56" t="s">
        <v>3769</v>
      </c>
      <c r="D3653" s="22" t="s">
        <v>3786</v>
      </c>
      <c r="E3653" s="64">
        <f t="shared" si="636"/>
        <v>630</v>
      </c>
    </row>
    <row r="3654" spans="1:5">
      <c r="A3654" s="56">
        <v>3653</v>
      </c>
      <c r="B3654" s="63" t="s">
        <v>3146</v>
      </c>
      <c r="C3654" s="61" t="s">
        <v>3769</v>
      </c>
      <c r="D3654" s="61" t="s">
        <v>3787</v>
      </c>
      <c r="E3654" s="62">
        <f t="shared" ref="E3654:E3659" si="637">630*0.35</f>
        <v>220.5</v>
      </c>
    </row>
    <row r="3655" spans="1:5">
      <c r="A3655" s="56">
        <v>3654</v>
      </c>
      <c r="B3655" s="118" t="s">
        <v>3146</v>
      </c>
      <c r="C3655" s="61" t="s">
        <v>3769</v>
      </c>
      <c r="D3655" s="61" t="s">
        <v>3788</v>
      </c>
      <c r="E3655" s="62">
        <f t="shared" si="637"/>
        <v>220.5</v>
      </c>
    </row>
    <row r="3656" spans="1:5">
      <c r="A3656" s="56">
        <v>3655</v>
      </c>
      <c r="B3656" s="118" t="s">
        <v>3146</v>
      </c>
      <c r="C3656" s="61" t="s">
        <v>3769</v>
      </c>
      <c r="D3656" s="61" t="s">
        <v>3789</v>
      </c>
      <c r="E3656" s="62">
        <f t="shared" si="637"/>
        <v>220.5</v>
      </c>
    </row>
    <row r="3657" spans="1:5">
      <c r="A3657" s="56">
        <v>3656</v>
      </c>
      <c r="B3657" s="63" t="s">
        <v>3146</v>
      </c>
      <c r="C3657" s="61" t="s">
        <v>3769</v>
      </c>
      <c r="D3657" s="61" t="s">
        <v>3790</v>
      </c>
      <c r="E3657" s="62">
        <f t="shared" si="637"/>
        <v>220.5</v>
      </c>
    </row>
    <row r="3658" spans="1:5">
      <c r="A3658" s="56">
        <v>3657</v>
      </c>
      <c r="B3658" s="63" t="s">
        <v>3146</v>
      </c>
      <c r="C3658" s="61" t="s">
        <v>3769</v>
      </c>
      <c r="D3658" s="61" t="s">
        <v>3791</v>
      </c>
      <c r="E3658" s="62">
        <f t="shared" si="637"/>
        <v>220.5</v>
      </c>
    </row>
    <row r="3659" spans="1:5">
      <c r="A3659" s="56">
        <v>3658</v>
      </c>
      <c r="B3659" s="63" t="s">
        <v>3146</v>
      </c>
      <c r="C3659" s="61" t="s">
        <v>3769</v>
      </c>
      <c r="D3659" s="61" t="s">
        <v>3792</v>
      </c>
      <c r="E3659" s="62">
        <f t="shared" si="637"/>
        <v>220.5</v>
      </c>
    </row>
    <row r="3660" spans="1:5">
      <c r="A3660" s="56">
        <v>3659</v>
      </c>
      <c r="B3660" s="63" t="s">
        <v>3146</v>
      </c>
      <c r="C3660" s="61" t="s">
        <v>3793</v>
      </c>
      <c r="D3660" s="61" t="s">
        <v>3065</v>
      </c>
      <c r="E3660" s="62">
        <f t="shared" ref="E3660:E3667" si="638">630*0.25</f>
        <v>157.5</v>
      </c>
    </row>
    <row r="3661" spans="1:5">
      <c r="A3661" s="56">
        <v>3660</v>
      </c>
      <c r="B3661" s="81" t="s">
        <v>3146</v>
      </c>
      <c r="C3661" s="81" t="s">
        <v>3793</v>
      </c>
      <c r="D3661" s="81" t="s">
        <v>868</v>
      </c>
      <c r="E3661" s="62">
        <f>630*0.35</f>
        <v>220.5</v>
      </c>
    </row>
    <row r="3662" spans="1:5">
      <c r="A3662" s="56">
        <v>3661</v>
      </c>
      <c r="B3662" s="56" t="s">
        <v>3146</v>
      </c>
      <c r="C3662" s="56" t="s">
        <v>3793</v>
      </c>
      <c r="D3662" s="56" t="s">
        <v>3794</v>
      </c>
      <c r="E3662" s="64">
        <f>630</f>
        <v>630</v>
      </c>
    </row>
    <row r="3663" spans="1:5">
      <c r="A3663" s="56">
        <v>3662</v>
      </c>
      <c r="B3663" s="56" t="s">
        <v>3146</v>
      </c>
      <c r="C3663" s="56" t="s">
        <v>3793</v>
      </c>
      <c r="D3663" s="56" t="s">
        <v>3795</v>
      </c>
      <c r="E3663" s="62">
        <f>630*0.35</f>
        <v>220.5</v>
      </c>
    </row>
    <row r="3664" spans="1:5">
      <c r="A3664" s="56">
        <v>3663</v>
      </c>
      <c r="B3664" s="60" t="s">
        <v>3146</v>
      </c>
      <c r="C3664" s="61" t="s">
        <v>3793</v>
      </c>
      <c r="D3664" s="61" t="s">
        <v>3796</v>
      </c>
      <c r="E3664" s="62">
        <f t="shared" si="638"/>
        <v>157.5</v>
      </c>
    </row>
    <row r="3665" spans="1:5">
      <c r="A3665" s="56">
        <v>3664</v>
      </c>
      <c r="B3665" s="60" t="s">
        <v>3146</v>
      </c>
      <c r="C3665" s="61" t="s">
        <v>3793</v>
      </c>
      <c r="D3665" s="61" t="s">
        <v>3797</v>
      </c>
      <c r="E3665" s="62">
        <f t="shared" si="638"/>
        <v>157.5</v>
      </c>
    </row>
    <row r="3666" spans="1:5">
      <c r="A3666" s="56">
        <v>3665</v>
      </c>
      <c r="B3666" s="63" t="s">
        <v>3146</v>
      </c>
      <c r="C3666" s="61" t="s">
        <v>3793</v>
      </c>
      <c r="D3666" s="61" t="s">
        <v>3798</v>
      </c>
      <c r="E3666" s="62">
        <f t="shared" si="638"/>
        <v>157.5</v>
      </c>
    </row>
    <row r="3667" spans="1:5">
      <c r="A3667" s="56">
        <v>3666</v>
      </c>
      <c r="B3667" s="60" t="s">
        <v>3146</v>
      </c>
      <c r="C3667" s="61" t="s">
        <v>3793</v>
      </c>
      <c r="D3667" s="61" t="s">
        <v>3799</v>
      </c>
      <c r="E3667" s="62">
        <f t="shared" si="638"/>
        <v>157.5</v>
      </c>
    </row>
    <row r="3668" spans="1:5">
      <c r="A3668" s="56">
        <v>3667</v>
      </c>
      <c r="B3668" s="63" t="s">
        <v>3146</v>
      </c>
      <c r="C3668" s="61" t="s">
        <v>3793</v>
      </c>
      <c r="D3668" s="61" t="s">
        <v>3800</v>
      </c>
      <c r="E3668" s="62">
        <f>630*0.35</f>
        <v>220.5</v>
      </c>
    </row>
    <row r="3669" spans="1:5">
      <c r="A3669" s="56">
        <v>3668</v>
      </c>
      <c r="B3669" s="63" t="s">
        <v>3146</v>
      </c>
      <c r="C3669" s="61" t="s">
        <v>3793</v>
      </c>
      <c r="D3669" s="61" t="s">
        <v>3801</v>
      </c>
      <c r="E3669" s="62">
        <f>630*0.25</f>
        <v>157.5</v>
      </c>
    </row>
    <row r="3670" spans="1:5">
      <c r="A3670" s="56">
        <v>3669</v>
      </c>
      <c r="B3670" s="56" t="s">
        <v>3146</v>
      </c>
      <c r="C3670" s="56" t="s">
        <v>3793</v>
      </c>
      <c r="D3670" s="56" t="s">
        <v>3802</v>
      </c>
      <c r="E3670" s="64">
        <f t="shared" ref="E3670:E3675" si="639">630</f>
        <v>630</v>
      </c>
    </row>
    <row r="3671" spans="1:5">
      <c r="A3671" s="56">
        <v>3670</v>
      </c>
      <c r="B3671" s="7" t="s">
        <v>3146</v>
      </c>
      <c r="C3671" s="7" t="s">
        <v>3793</v>
      </c>
      <c r="D3671" s="7" t="s">
        <v>3803</v>
      </c>
      <c r="E3671" s="58">
        <v>756</v>
      </c>
    </row>
    <row r="3672" spans="1:5">
      <c r="A3672" s="56">
        <v>3671</v>
      </c>
      <c r="B3672" s="72" t="s">
        <v>3146</v>
      </c>
      <c r="C3672" s="56" t="s">
        <v>3793</v>
      </c>
      <c r="D3672" s="72" t="s">
        <v>3804</v>
      </c>
      <c r="E3672" s="64">
        <f t="shared" si="639"/>
        <v>630</v>
      </c>
    </row>
    <row r="3673" spans="1:5">
      <c r="A3673" s="56">
        <v>3672</v>
      </c>
      <c r="B3673" s="21" t="s">
        <v>3146</v>
      </c>
      <c r="C3673" s="56" t="s">
        <v>3793</v>
      </c>
      <c r="D3673" s="22" t="s">
        <v>3805</v>
      </c>
      <c r="E3673" s="64">
        <f t="shared" si="639"/>
        <v>630</v>
      </c>
    </row>
    <row r="3674" spans="1:5">
      <c r="A3674" s="56">
        <v>3673</v>
      </c>
      <c r="B3674" s="56" t="s">
        <v>3146</v>
      </c>
      <c r="C3674" s="56" t="s">
        <v>3793</v>
      </c>
      <c r="D3674" s="56" t="s">
        <v>3806</v>
      </c>
      <c r="E3674" s="64">
        <f t="shared" si="639"/>
        <v>630</v>
      </c>
    </row>
    <row r="3675" spans="1:5">
      <c r="A3675" s="56">
        <v>3674</v>
      </c>
      <c r="B3675" s="56" t="s">
        <v>3146</v>
      </c>
      <c r="C3675" s="56" t="s">
        <v>3793</v>
      </c>
      <c r="D3675" s="56" t="s">
        <v>3807</v>
      </c>
      <c r="E3675" s="64">
        <f t="shared" si="639"/>
        <v>630</v>
      </c>
    </row>
    <row r="3676" spans="1:5">
      <c r="A3676" s="56">
        <v>3675</v>
      </c>
      <c r="B3676" s="63" t="s">
        <v>3146</v>
      </c>
      <c r="C3676" s="61" t="s">
        <v>3793</v>
      </c>
      <c r="D3676" s="61" t="s">
        <v>3808</v>
      </c>
      <c r="E3676" s="62">
        <f>630*0.25</f>
        <v>157.5</v>
      </c>
    </row>
    <row r="3677" spans="1:5">
      <c r="A3677" s="56">
        <v>3676</v>
      </c>
      <c r="B3677" s="56" t="s">
        <v>3146</v>
      </c>
      <c r="C3677" s="56" t="s">
        <v>3793</v>
      </c>
      <c r="D3677" s="56" t="s">
        <v>3809</v>
      </c>
      <c r="E3677" s="64">
        <f>630</f>
        <v>630</v>
      </c>
    </row>
    <row r="3678" spans="1:5">
      <c r="A3678" s="56">
        <v>3677</v>
      </c>
      <c r="B3678" s="63" t="s">
        <v>3146</v>
      </c>
      <c r="C3678" s="61" t="s">
        <v>3793</v>
      </c>
      <c r="D3678" s="61" t="s">
        <v>3810</v>
      </c>
      <c r="E3678" s="62">
        <f>630*0.25</f>
        <v>157.5</v>
      </c>
    </row>
    <row r="3679" spans="1:5">
      <c r="A3679" s="56">
        <v>3678</v>
      </c>
      <c r="B3679" s="30" t="s">
        <v>3811</v>
      </c>
      <c r="C3679" s="30" t="s">
        <v>3812</v>
      </c>
      <c r="D3679" s="30" t="s">
        <v>3813</v>
      </c>
      <c r="E3679" s="58">
        <v>378</v>
      </c>
    </row>
    <row r="3680" spans="1:5">
      <c r="A3680" s="56">
        <v>3679</v>
      </c>
      <c r="B3680" s="61" t="s">
        <v>3811</v>
      </c>
      <c r="C3680" s="61" t="s">
        <v>3814</v>
      </c>
      <c r="D3680" s="61" t="s">
        <v>3815</v>
      </c>
      <c r="E3680" s="62">
        <f t="shared" ref="E3680:E3687" si="640">630*0.35</f>
        <v>220.5</v>
      </c>
    </row>
    <row r="3681" spans="1:5">
      <c r="A3681" s="56">
        <v>3680</v>
      </c>
      <c r="B3681" s="63" t="s">
        <v>3811</v>
      </c>
      <c r="C3681" s="61" t="s">
        <v>3814</v>
      </c>
      <c r="D3681" s="61" t="s">
        <v>3816</v>
      </c>
      <c r="E3681" s="62">
        <f t="shared" si="640"/>
        <v>220.5</v>
      </c>
    </row>
    <row r="3682" spans="1:5">
      <c r="A3682" s="56">
        <v>3681</v>
      </c>
      <c r="B3682" s="63" t="s">
        <v>3811</v>
      </c>
      <c r="C3682" s="61" t="s">
        <v>3814</v>
      </c>
      <c r="D3682" s="61" t="s">
        <v>3817</v>
      </c>
      <c r="E3682" s="62">
        <f t="shared" si="640"/>
        <v>220.5</v>
      </c>
    </row>
    <row r="3683" spans="1:5">
      <c r="A3683" s="56">
        <v>3682</v>
      </c>
      <c r="B3683" s="63" t="s">
        <v>3811</v>
      </c>
      <c r="C3683" s="61" t="s">
        <v>3814</v>
      </c>
      <c r="D3683" s="61" t="s">
        <v>3818</v>
      </c>
      <c r="E3683" s="62">
        <f t="shared" si="640"/>
        <v>220.5</v>
      </c>
    </row>
    <row r="3684" spans="1:5">
      <c r="A3684" s="56">
        <v>3683</v>
      </c>
      <c r="B3684" s="63" t="s">
        <v>3811</v>
      </c>
      <c r="C3684" s="61" t="s">
        <v>3814</v>
      </c>
      <c r="D3684" s="61" t="s">
        <v>3819</v>
      </c>
      <c r="E3684" s="62">
        <f t="shared" si="640"/>
        <v>220.5</v>
      </c>
    </row>
    <row r="3685" spans="1:5">
      <c r="A3685" s="56">
        <v>3684</v>
      </c>
      <c r="B3685" s="63" t="s">
        <v>3811</v>
      </c>
      <c r="C3685" s="61" t="s">
        <v>3814</v>
      </c>
      <c r="D3685" s="61" t="s">
        <v>3820</v>
      </c>
      <c r="E3685" s="62">
        <f t="shared" si="640"/>
        <v>220.5</v>
      </c>
    </row>
    <row r="3686" spans="1:5">
      <c r="A3686" s="56">
        <v>3685</v>
      </c>
      <c r="B3686" s="63" t="s">
        <v>3811</v>
      </c>
      <c r="C3686" s="61" t="s">
        <v>3814</v>
      </c>
      <c r="D3686" s="61" t="s">
        <v>3821</v>
      </c>
      <c r="E3686" s="62">
        <f t="shared" si="640"/>
        <v>220.5</v>
      </c>
    </row>
    <row r="3687" spans="1:5">
      <c r="A3687" s="56">
        <v>3686</v>
      </c>
      <c r="B3687" s="75" t="s">
        <v>3811</v>
      </c>
      <c r="C3687" s="61" t="s">
        <v>3814</v>
      </c>
      <c r="D3687" s="61" t="s">
        <v>3822</v>
      </c>
      <c r="E3687" s="62">
        <f t="shared" si="640"/>
        <v>220.5</v>
      </c>
    </row>
    <row r="3688" spans="1:5">
      <c r="A3688" s="56">
        <v>3687</v>
      </c>
      <c r="B3688" s="56" t="s">
        <v>3811</v>
      </c>
      <c r="C3688" s="56" t="s">
        <v>3814</v>
      </c>
      <c r="D3688" s="56" t="s">
        <v>3823</v>
      </c>
      <c r="E3688" s="64">
        <f>630</f>
        <v>630</v>
      </c>
    </row>
    <row r="3689" spans="1:5">
      <c r="A3689" s="56">
        <v>3688</v>
      </c>
      <c r="B3689" s="63" t="s">
        <v>3811</v>
      </c>
      <c r="C3689" s="61" t="s">
        <v>3814</v>
      </c>
      <c r="D3689" s="61" t="s">
        <v>3824</v>
      </c>
      <c r="E3689" s="62">
        <f t="shared" ref="E3689:E3692" si="641">630*0.35</f>
        <v>220.5</v>
      </c>
    </row>
    <row r="3690" spans="1:5">
      <c r="A3690" s="56">
        <v>3689</v>
      </c>
      <c r="B3690" s="63" t="s">
        <v>3811</v>
      </c>
      <c r="C3690" s="61" t="s">
        <v>3814</v>
      </c>
      <c r="D3690" s="61" t="s">
        <v>3825</v>
      </c>
      <c r="E3690" s="62">
        <f>630*0.25</f>
        <v>157.5</v>
      </c>
    </row>
    <row r="3691" spans="1:5">
      <c r="A3691" s="56">
        <v>3690</v>
      </c>
      <c r="B3691" s="63" t="s">
        <v>3811</v>
      </c>
      <c r="C3691" s="61" t="s">
        <v>3814</v>
      </c>
      <c r="D3691" s="61" t="s">
        <v>3826</v>
      </c>
      <c r="E3691" s="62">
        <f t="shared" si="641"/>
        <v>220.5</v>
      </c>
    </row>
    <row r="3692" spans="1:5">
      <c r="A3692" s="56">
        <v>3691</v>
      </c>
      <c r="B3692" s="63" t="s">
        <v>3811</v>
      </c>
      <c r="C3692" s="61" t="s">
        <v>3814</v>
      </c>
      <c r="D3692" s="61" t="s">
        <v>3827</v>
      </c>
      <c r="E3692" s="62">
        <f t="shared" si="641"/>
        <v>220.5</v>
      </c>
    </row>
    <row r="3693" spans="1:5">
      <c r="A3693" s="56">
        <v>3692</v>
      </c>
      <c r="B3693" s="7" t="s">
        <v>3811</v>
      </c>
      <c r="C3693" s="7" t="s">
        <v>3814</v>
      </c>
      <c r="D3693" s="7" t="s">
        <v>3828</v>
      </c>
      <c r="E3693" s="58">
        <v>756</v>
      </c>
    </row>
    <row r="3694" spans="1:5">
      <c r="A3694" s="56">
        <v>3693</v>
      </c>
      <c r="B3694" s="56" t="s">
        <v>3811</v>
      </c>
      <c r="C3694" s="56" t="s">
        <v>3814</v>
      </c>
      <c r="D3694" s="56" t="s">
        <v>3829</v>
      </c>
      <c r="E3694" s="64">
        <f>630</f>
        <v>630</v>
      </c>
    </row>
    <row r="3695" spans="1:5">
      <c r="A3695" s="56">
        <v>3694</v>
      </c>
      <c r="B3695" s="75" t="s">
        <v>3811</v>
      </c>
      <c r="C3695" s="61" t="s">
        <v>3814</v>
      </c>
      <c r="D3695" s="61" t="s">
        <v>3830</v>
      </c>
      <c r="E3695" s="62">
        <f t="shared" ref="E3695:E3698" si="642">630*0.35</f>
        <v>220.5</v>
      </c>
    </row>
    <row r="3696" spans="1:5">
      <c r="A3696" s="56">
        <v>3695</v>
      </c>
      <c r="B3696" s="56" t="s">
        <v>3811</v>
      </c>
      <c r="C3696" s="56" t="s">
        <v>3814</v>
      </c>
      <c r="D3696" s="56" t="s">
        <v>3831</v>
      </c>
      <c r="E3696" s="64">
        <f>630</f>
        <v>630</v>
      </c>
    </row>
    <row r="3697" spans="1:5">
      <c r="A3697" s="56">
        <v>3696</v>
      </c>
      <c r="B3697" s="75" t="s">
        <v>3811</v>
      </c>
      <c r="C3697" s="61" t="s">
        <v>3814</v>
      </c>
      <c r="D3697" s="61" t="s">
        <v>3832</v>
      </c>
      <c r="E3697" s="62">
        <f t="shared" si="642"/>
        <v>220.5</v>
      </c>
    </row>
    <row r="3698" spans="1:5">
      <c r="A3698" s="56">
        <v>3697</v>
      </c>
      <c r="B3698" s="63" t="s">
        <v>3811</v>
      </c>
      <c r="C3698" s="61" t="s">
        <v>3814</v>
      </c>
      <c r="D3698" s="61" t="s">
        <v>3833</v>
      </c>
      <c r="E3698" s="62">
        <f t="shared" si="642"/>
        <v>220.5</v>
      </c>
    </row>
    <row r="3699" spans="1:5">
      <c r="A3699" s="56">
        <v>3698</v>
      </c>
      <c r="B3699" s="28" t="s">
        <v>3811</v>
      </c>
      <c r="C3699" s="28" t="s">
        <v>3814</v>
      </c>
      <c r="D3699" s="22" t="s">
        <v>3834</v>
      </c>
      <c r="E3699" s="62">
        <f t="shared" ref="E3699:E3703" si="643">630*0.25</f>
        <v>157.5</v>
      </c>
    </row>
    <row r="3700" spans="1:5">
      <c r="A3700" s="56">
        <v>3699</v>
      </c>
      <c r="B3700" s="28" t="s">
        <v>3811</v>
      </c>
      <c r="C3700" s="28" t="s">
        <v>3814</v>
      </c>
      <c r="D3700" s="22" t="s">
        <v>3835</v>
      </c>
      <c r="E3700" s="62">
        <f t="shared" si="643"/>
        <v>157.5</v>
      </c>
    </row>
    <row r="3701" spans="1:5">
      <c r="A3701" s="56">
        <v>3700</v>
      </c>
      <c r="B3701" s="63" t="s">
        <v>3811</v>
      </c>
      <c r="C3701" s="61" t="s">
        <v>3814</v>
      </c>
      <c r="D3701" s="61" t="s">
        <v>3836</v>
      </c>
      <c r="E3701" s="62">
        <f t="shared" ref="E3701:E3706" si="644">630*0.35</f>
        <v>220.5</v>
      </c>
    </row>
    <row r="3702" spans="1:5">
      <c r="A3702" s="56">
        <v>3701</v>
      </c>
      <c r="B3702" s="60" t="s">
        <v>3811</v>
      </c>
      <c r="C3702" s="61" t="s">
        <v>3814</v>
      </c>
      <c r="D3702" s="61" t="s">
        <v>3837</v>
      </c>
      <c r="E3702" s="62">
        <f t="shared" si="643"/>
        <v>157.5</v>
      </c>
    </row>
    <row r="3703" spans="1:5">
      <c r="A3703" s="56">
        <v>3702</v>
      </c>
      <c r="B3703" s="60" t="s">
        <v>3811</v>
      </c>
      <c r="C3703" s="61" t="s">
        <v>3814</v>
      </c>
      <c r="D3703" s="61" t="s">
        <v>3838</v>
      </c>
      <c r="E3703" s="62">
        <f t="shared" si="643"/>
        <v>157.5</v>
      </c>
    </row>
    <row r="3704" spans="1:5">
      <c r="A3704" s="56">
        <v>3703</v>
      </c>
      <c r="B3704" s="63" t="s">
        <v>3811</v>
      </c>
      <c r="C3704" s="61" t="s">
        <v>3814</v>
      </c>
      <c r="D3704" s="61" t="s">
        <v>3839</v>
      </c>
      <c r="E3704" s="62">
        <f t="shared" si="644"/>
        <v>220.5</v>
      </c>
    </row>
    <row r="3705" spans="1:5">
      <c r="A3705" s="56">
        <v>3704</v>
      </c>
      <c r="B3705" s="63" t="s">
        <v>3811</v>
      </c>
      <c r="C3705" s="61" t="s">
        <v>3814</v>
      </c>
      <c r="D3705" s="61" t="s">
        <v>3840</v>
      </c>
      <c r="E3705" s="62">
        <f>630*0.25</f>
        <v>157.5</v>
      </c>
    </row>
    <row r="3706" spans="1:5">
      <c r="A3706" s="56">
        <v>3705</v>
      </c>
      <c r="B3706" s="63" t="s">
        <v>3811</v>
      </c>
      <c r="C3706" s="61" t="s">
        <v>3814</v>
      </c>
      <c r="D3706" s="61" t="s">
        <v>3841</v>
      </c>
      <c r="E3706" s="62">
        <f t="shared" si="644"/>
        <v>220.5</v>
      </c>
    </row>
    <row r="3707" spans="1:5">
      <c r="A3707" s="56">
        <v>3706</v>
      </c>
      <c r="B3707" s="56" t="s">
        <v>3811</v>
      </c>
      <c r="C3707" s="56" t="s">
        <v>3814</v>
      </c>
      <c r="D3707" s="56" t="s">
        <v>3842</v>
      </c>
      <c r="E3707" s="64">
        <f>630</f>
        <v>630</v>
      </c>
    </row>
    <row r="3708" spans="1:5">
      <c r="A3708" s="56">
        <v>3707</v>
      </c>
      <c r="B3708" s="73" t="s">
        <v>3811</v>
      </c>
      <c r="C3708" s="74" t="s">
        <v>3814</v>
      </c>
      <c r="D3708" s="73" t="s">
        <v>3843</v>
      </c>
      <c r="E3708" s="62">
        <f>630*0.35</f>
        <v>220.5</v>
      </c>
    </row>
    <row r="3709" spans="1:5">
      <c r="A3709" s="56">
        <v>3708</v>
      </c>
      <c r="B3709" s="63" t="s">
        <v>3811</v>
      </c>
      <c r="C3709" s="56" t="s">
        <v>3814</v>
      </c>
      <c r="D3709" s="56" t="s">
        <v>3844</v>
      </c>
      <c r="E3709" s="64">
        <f>630</f>
        <v>630</v>
      </c>
    </row>
    <row r="3710" spans="1:5">
      <c r="A3710" s="56">
        <v>3709</v>
      </c>
      <c r="B3710" s="22" t="s">
        <v>3811</v>
      </c>
      <c r="C3710" s="56" t="s">
        <v>3814</v>
      </c>
      <c r="D3710" s="22" t="s">
        <v>3845</v>
      </c>
      <c r="E3710" s="62">
        <f>630*0.35</f>
        <v>220.5</v>
      </c>
    </row>
    <row r="3711" spans="1:5">
      <c r="A3711" s="56">
        <v>3710</v>
      </c>
      <c r="B3711" s="57" t="s">
        <v>3811</v>
      </c>
      <c r="C3711" s="57" t="s">
        <v>3846</v>
      </c>
      <c r="D3711" s="57" t="s">
        <v>3847</v>
      </c>
      <c r="E3711" s="58">
        <v>756</v>
      </c>
    </row>
    <row r="3712" spans="1:5">
      <c r="A3712" s="56">
        <v>3711</v>
      </c>
      <c r="B3712" s="18" t="s">
        <v>3811</v>
      </c>
      <c r="C3712" s="18" t="s">
        <v>3846</v>
      </c>
      <c r="D3712" s="18" t="s">
        <v>3848</v>
      </c>
      <c r="E3712" s="66">
        <v>630</v>
      </c>
    </row>
    <row r="3713" spans="1:5">
      <c r="A3713" s="56">
        <v>3712</v>
      </c>
      <c r="B3713" s="7" t="s">
        <v>3811</v>
      </c>
      <c r="C3713" s="7" t="s">
        <v>1773</v>
      </c>
      <c r="D3713" s="7" t="s">
        <v>3849</v>
      </c>
      <c r="E3713" s="58">
        <v>378</v>
      </c>
    </row>
    <row r="3714" spans="1:5">
      <c r="A3714" s="56">
        <v>3713</v>
      </c>
      <c r="B3714" s="60" t="s">
        <v>3811</v>
      </c>
      <c r="C3714" s="61" t="s">
        <v>3850</v>
      </c>
      <c r="D3714" s="61" t="s">
        <v>3851</v>
      </c>
      <c r="E3714" s="62">
        <f>630*0.25</f>
        <v>157.5</v>
      </c>
    </row>
    <row r="3715" spans="1:5">
      <c r="A3715" s="56">
        <v>3714</v>
      </c>
      <c r="B3715" s="63" t="s">
        <v>3811</v>
      </c>
      <c r="C3715" s="61" t="s">
        <v>3850</v>
      </c>
      <c r="D3715" s="61" t="s">
        <v>3852</v>
      </c>
      <c r="E3715" s="62">
        <f t="shared" ref="E3715:E3720" si="645">630*0.35</f>
        <v>220.5</v>
      </c>
    </row>
    <row r="3716" spans="1:5">
      <c r="A3716" s="56">
        <v>3715</v>
      </c>
      <c r="B3716" s="75" t="s">
        <v>3811</v>
      </c>
      <c r="C3716" s="61" t="s">
        <v>3850</v>
      </c>
      <c r="D3716" s="61" t="s">
        <v>3853</v>
      </c>
      <c r="E3716" s="62">
        <f t="shared" si="645"/>
        <v>220.5</v>
      </c>
    </row>
    <row r="3717" spans="1:5">
      <c r="A3717" s="56">
        <v>3716</v>
      </c>
      <c r="B3717" s="56" t="s">
        <v>3811</v>
      </c>
      <c r="C3717" s="56" t="s">
        <v>3850</v>
      </c>
      <c r="D3717" s="56" t="s">
        <v>3854</v>
      </c>
      <c r="E3717" s="64">
        <f>630</f>
        <v>630</v>
      </c>
    </row>
    <row r="3718" spans="1:5">
      <c r="A3718" s="56">
        <v>3717</v>
      </c>
      <c r="B3718" s="63" t="s">
        <v>3811</v>
      </c>
      <c r="C3718" s="61" t="s">
        <v>3850</v>
      </c>
      <c r="D3718" s="61" t="s">
        <v>3855</v>
      </c>
      <c r="E3718" s="62">
        <f t="shared" si="645"/>
        <v>220.5</v>
      </c>
    </row>
    <row r="3719" spans="1:5">
      <c r="A3719" s="56">
        <v>3718</v>
      </c>
      <c r="B3719" s="63" t="s">
        <v>3811</v>
      </c>
      <c r="C3719" s="61" t="s">
        <v>3850</v>
      </c>
      <c r="D3719" s="61" t="s">
        <v>3856</v>
      </c>
      <c r="E3719" s="62">
        <f t="shared" si="645"/>
        <v>220.5</v>
      </c>
    </row>
    <row r="3720" spans="1:5">
      <c r="A3720" s="56">
        <v>3719</v>
      </c>
      <c r="B3720" s="75" t="s">
        <v>3811</v>
      </c>
      <c r="C3720" s="61" t="s">
        <v>3850</v>
      </c>
      <c r="D3720" s="61" t="s">
        <v>3857</v>
      </c>
      <c r="E3720" s="62">
        <f t="shared" si="645"/>
        <v>220.5</v>
      </c>
    </row>
    <row r="3721" spans="1:5">
      <c r="A3721" s="56">
        <v>3720</v>
      </c>
      <c r="B3721" s="60" t="s">
        <v>3811</v>
      </c>
      <c r="C3721" s="61" t="s">
        <v>3850</v>
      </c>
      <c r="D3721" s="61" t="s">
        <v>3858</v>
      </c>
      <c r="E3721" s="62">
        <f>630*0.25</f>
        <v>157.5</v>
      </c>
    </row>
    <row r="3722" spans="1:5">
      <c r="A3722" s="56">
        <v>3721</v>
      </c>
      <c r="B3722" s="60" t="s">
        <v>3811</v>
      </c>
      <c r="C3722" s="61" t="s">
        <v>3850</v>
      </c>
      <c r="D3722" s="61" t="s">
        <v>3859</v>
      </c>
      <c r="E3722" s="62">
        <f>630*0.25</f>
        <v>157.5</v>
      </c>
    </row>
    <row r="3723" s="50" customFormat="1" spans="1:16332">
      <c r="A3723" s="56">
        <v>3722</v>
      </c>
      <c r="B3723" s="65" t="s">
        <v>3811</v>
      </c>
      <c r="C3723" s="61" t="s">
        <v>3850</v>
      </c>
      <c r="D3723" s="61" t="s">
        <v>3860</v>
      </c>
      <c r="E3723" s="62">
        <f>630*0.35</f>
        <v>220.5</v>
      </c>
      <c r="F3723" s="68"/>
      <c r="G3723" s="68"/>
      <c r="H3723" s="68"/>
      <c r="I3723" s="68"/>
      <c r="J3723" s="68"/>
      <c r="K3723" s="68"/>
      <c r="L3723" s="68"/>
      <c r="M3723" s="68"/>
      <c r="N3723" s="68"/>
      <c r="O3723" s="68"/>
      <c r="P3723" s="68"/>
      <c r="Q3723" s="68"/>
      <c r="R3723" s="68"/>
      <c r="S3723" s="68"/>
      <c r="T3723" s="68"/>
      <c r="U3723" s="68"/>
      <c r="V3723" s="68"/>
      <c r="W3723" s="68"/>
      <c r="X3723" s="68"/>
      <c r="Y3723" s="68"/>
      <c r="Z3723" s="68"/>
      <c r="AA3723" s="68"/>
      <c r="AB3723" s="68"/>
      <c r="AC3723" s="68"/>
      <c r="AD3723" s="68"/>
      <c r="AE3723" s="68"/>
      <c r="AF3723" s="68"/>
      <c r="AG3723" s="68"/>
      <c r="AH3723" s="68"/>
      <c r="AI3723" s="68"/>
      <c r="AJ3723" s="68"/>
      <c r="AK3723" s="68"/>
      <c r="AL3723" s="68"/>
      <c r="AM3723" s="68"/>
      <c r="AN3723" s="68"/>
      <c r="AO3723" s="68"/>
      <c r="AP3723" s="68"/>
      <c r="AQ3723" s="68"/>
      <c r="AR3723" s="68"/>
      <c r="AS3723" s="68"/>
      <c r="AT3723" s="68"/>
      <c r="AU3723" s="68"/>
      <c r="AV3723" s="68"/>
      <c r="AW3723" s="68"/>
      <c r="AX3723" s="68"/>
      <c r="AY3723" s="68"/>
      <c r="AZ3723" s="68"/>
      <c r="BA3723" s="68"/>
      <c r="BB3723" s="68"/>
      <c r="BC3723" s="68"/>
      <c r="BD3723" s="68"/>
      <c r="BE3723" s="68"/>
      <c r="BF3723" s="68"/>
      <c r="BG3723" s="68"/>
      <c r="BH3723" s="68"/>
      <c r="BI3723" s="68"/>
      <c r="BJ3723" s="68"/>
      <c r="BK3723" s="68"/>
      <c r="BL3723" s="68"/>
      <c r="BM3723" s="68"/>
      <c r="BN3723" s="68"/>
      <c r="BO3723" s="68"/>
      <c r="BP3723" s="68"/>
      <c r="BQ3723" s="68"/>
      <c r="BR3723" s="68"/>
      <c r="BS3723" s="68"/>
      <c r="BT3723" s="68"/>
      <c r="BU3723" s="68"/>
      <c r="BV3723" s="68"/>
      <c r="BW3723" s="68"/>
      <c r="BX3723" s="68"/>
      <c r="BY3723" s="68"/>
      <c r="BZ3723" s="68"/>
      <c r="CA3723" s="68"/>
      <c r="CB3723" s="68"/>
      <c r="CC3723" s="68"/>
      <c r="CD3723" s="68"/>
      <c r="CE3723" s="68"/>
      <c r="CF3723" s="68"/>
      <c r="CG3723" s="68"/>
      <c r="CH3723" s="68"/>
      <c r="CI3723" s="68"/>
      <c r="CJ3723" s="68"/>
      <c r="CK3723" s="68"/>
      <c r="CL3723" s="68"/>
      <c r="CM3723" s="68"/>
      <c r="CN3723" s="68"/>
      <c r="CO3723" s="68"/>
      <c r="CP3723" s="68"/>
      <c r="CQ3723" s="68"/>
      <c r="CR3723" s="68"/>
      <c r="CS3723" s="68"/>
      <c r="CT3723" s="68"/>
      <c r="CU3723" s="68"/>
      <c r="CV3723" s="68"/>
      <c r="CW3723" s="68"/>
      <c r="CX3723" s="68"/>
      <c r="CY3723" s="68"/>
      <c r="CZ3723" s="68"/>
      <c r="DA3723" s="68"/>
      <c r="DB3723" s="68"/>
      <c r="DC3723" s="68"/>
      <c r="DD3723" s="68"/>
      <c r="DE3723" s="68"/>
      <c r="DF3723" s="68"/>
      <c r="DG3723" s="68"/>
      <c r="DH3723" s="68"/>
      <c r="DI3723" s="68"/>
      <c r="DJ3723" s="68"/>
      <c r="DK3723" s="68"/>
      <c r="DL3723" s="68"/>
      <c r="DM3723" s="68"/>
      <c r="DN3723" s="68"/>
      <c r="DO3723" s="68"/>
      <c r="DP3723" s="68"/>
      <c r="DQ3723" s="68"/>
      <c r="DR3723" s="68"/>
      <c r="DS3723" s="68"/>
      <c r="DT3723" s="68"/>
      <c r="DU3723" s="68"/>
      <c r="DV3723" s="68"/>
      <c r="DW3723" s="68"/>
      <c r="DX3723" s="68"/>
      <c r="DY3723" s="68"/>
      <c r="DZ3723" s="68"/>
      <c r="EA3723" s="68"/>
      <c r="EB3723" s="68"/>
      <c r="EC3723" s="68"/>
      <c r="ED3723" s="68"/>
      <c r="EE3723" s="68"/>
      <c r="EF3723" s="68"/>
      <c r="EG3723" s="68"/>
      <c r="EH3723" s="68"/>
      <c r="EI3723" s="68"/>
      <c r="EJ3723" s="68"/>
      <c r="EK3723" s="68"/>
      <c r="EL3723" s="68"/>
      <c r="EM3723" s="68"/>
      <c r="EN3723" s="68"/>
      <c r="EO3723" s="68"/>
      <c r="EP3723" s="68"/>
      <c r="EQ3723" s="68"/>
      <c r="ER3723" s="68"/>
      <c r="ES3723" s="68"/>
      <c r="ET3723" s="68"/>
      <c r="EU3723" s="68"/>
      <c r="EV3723" s="68"/>
      <c r="EW3723" s="68"/>
      <c r="EX3723" s="68"/>
      <c r="EY3723" s="68"/>
      <c r="EZ3723" s="68"/>
      <c r="FA3723" s="68"/>
      <c r="FB3723" s="68"/>
      <c r="FC3723" s="68"/>
      <c r="FD3723" s="68"/>
      <c r="FE3723" s="68"/>
      <c r="FF3723" s="68"/>
      <c r="FG3723" s="68"/>
      <c r="FH3723" s="68"/>
      <c r="FI3723" s="68"/>
      <c r="FJ3723" s="68"/>
      <c r="FK3723" s="68"/>
      <c r="FL3723" s="68"/>
      <c r="FM3723" s="68"/>
      <c r="FN3723" s="68"/>
      <c r="FO3723" s="68"/>
      <c r="FP3723" s="68"/>
      <c r="FQ3723" s="68"/>
      <c r="FR3723" s="68"/>
      <c r="FS3723" s="68"/>
      <c r="FT3723" s="68"/>
      <c r="FU3723" s="68"/>
      <c r="FV3723" s="68"/>
      <c r="FW3723" s="68"/>
      <c r="FX3723" s="68"/>
      <c r="FY3723" s="68"/>
      <c r="FZ3723" s="68"/>
      <c r="GA3723" s="68"/>
      <c r="GB3723" s="68"/>
      <c r="GC3723" s="68"/>
      <c r="GD3723" s="68"/>
      <c r="GE3723" s="68"/>
      <c r="GF3723" s="68"/>
      <c r="GG3723" s="68"/>
      <c r="GH3723" s="68"/>
      <c r="GI3723" s="68"/>
      <c r="GJ3723" s="68"/>
      <c r="GK3723" s="68"/>
      <c r="GL3723" s="68"/>
      <c r="GM3723" s="68"/>
      <c r="GN3723" s="68"/>
      <c r="GO3723" s="68"/>
      <c r="GP3723" s="68"/>
      <c r="GQ3723" s="68"/>
      <c r="GR3723" s="68"/>
      <c r="GS3723" s="68"/>
      <c r="GT3723" s="68"/>
      <c r="GU3723" s="68"/>
      <c r="GV3723" s="68"/>
      <c r="GW3723" s="68"/>
      <c r="GX3723" s="68"/>
      <c r="GY3723" s="68"/>
      <c r="GZ3723" s="68"/>
      <c r="HA3723" s="68"/>
      <c r="HB3723" s="68"/>
      <c r="HC3723" s="68"/>
      <c r="HD3723" s="68"/>
      <c r="HE3723" s="68"/>
      <c r="HF3723" s="68"/>
      <c r="HG3723" s="68"/>
      <c r="HH3723" s="68"/>
      <c r="HI3723" s="68"/>
      <c r="HJ3723" s="68"/>
      <c r="HK3723" s="68"/>
      <c r="HL3723" s="68"/>
      <c r="HM3723" s="68"/>
      <c r="HN3723" s="68"/>
      <c r="HO3723" s="68"/>
      <c r="HP3723" s="68"/>
      <c r="HQ3723" s="68"/>
      <c r="HR3723" s="68"/>
      <c r="HS3723" s="68"/>
      <c r="HT3723" s="68"/>
      <c r="HU3723" s="68"/>
      <c r="HV3723" s="68"/>
      <c r="HW3723" s="68"/>
      <c r="HX3723" s="68"/>
      <c r="HY3723" s="68"/>
      <c r="HZ3723" s="68"/>
      <c r="IA3723" s="68"/>
      <c r="IB3723" s="68"/>
      <c r="IC3723" s="68"/>
      <c r="ID3723" s="68"/>
      <c r="IE3723" s="68"/>
      <c r="IF3723" s="68"/>
      <c r="IG3723" s="68"/>
      <c r="IH3723" s="68"/>
      <c r="II3723" s="68"/>
      <c r="IJ3723" s="68"/>
      <c r="IK3723" s="68"/>
      <c r="IL3723" s="68"/>
      <c r="IM3723" s="68"/>
      <c r="IN3723" s="68"/>
      <c r="IO3723" s="68"/>
      <c r="IP3723" s="68"/>
      <c r="IQ3723" s="68"/>
      <c r="IR3723" s="68"/>
      <c r="IS3723" s="68"/>
      <c r="IT3723" s="68"/>
      <c r="IU3723" s="68"/>
      <c r="IV3723" s="68"/>
      <c r="IW3723" s="68"/>
      <c r="IX3723" s="68"/>
      <c r="IY3723" s="68"/>
      <c r="IZ3723" s="68"/>
      <c r="JA3723" s="68"/>
      <c r="JB3723" s="68"/>
      <c r="JC3723" s="68"/>
      <c r="JD3723" s="68"/>
      <c r="JE3723" s="68"/>
      <c r="JF3723" s="68"/>
      <c r="JG3723" s="68"/>
      <c r="JH3723" s="68"/>
      <c r="JI3723" s="68"/>
      <c r="JJ3723" s="68"/>
      <c r="JK3723" s="68"/>
      <c r="JL3723" s="68"/>
      <c r="JM3723" s="68"/>
      <c r="JN3723" s="68"/>
      <c r="JO3723" s="68"/>
      <c r="JP3723" s="68"/>
      <c r="JQ3723" s="68"/>
      <c r="JR3723" s="68"/>
      <c r="JS3723" s="68"/>
      <c r="JT3723" s="68"/>
      <c r="JU3723" s="68"/>
      <c r="JV3723" s="68"/>
      <c r="JW3723" s="68"/>
      <c r="JX3723" s="68"/>
      <c r="JY3723" s="68"/>
      <c r="JZ3723" s="68"/>
      <c r="KA3723" s="68"/>
      <c r="KB3723" s="68"/>
      <c r="KC3723" s="68"/>
      <c r="KD3723" s="68"/>
      <c r="KE3723" s="68"/>
      <c r="KF3723" s="68"/>
      <c r="KG3723" s="68"/>
      <c r="KH3723" s="68"/>
      <c r="KI3723" s="68"/>
      <c r="KJ3723" s="68"/>
      <c r="KK3723" s="68"/>
      <c r="KL3723" s="68"/>
      <c r="KM3723" s="68"/>
      <c r="KN3723" s="68"/>
      <c r="KO3723" s="68"/>
      <c r="KP3723" s="68"/>
      <c r="KQ3723" s="68"/>
      <c r="KR3723" s="68"/>
      <c r="KS3723" s="68"/>
      <c r="KT3723" s="68"/>
      <c r="KU3723" s="68"/>
      <c r="KV3723" s="68"/>
      <c r="KW3723" s="68"/>
      <c r="KX3723" s="68"/>
      <c r="KY3723" s="68"/>
      <c r="KZ3723" s="68"/>
      <c r="LA3723" s="68"/>
      <c r="LB3723" s="68"/>
      <c r="LC3723" s="68"/>
      <c r="LD3723" s="68"/>
      <c r="LE3723" s="68"/>
      <c r="LF3723" s="68"/>
      <c r="LG3723" s="68"/>
      <c r="LH3723" s="68"/>
      <c r="LI3723" s="68"/>
      <c r="LJ3723" s="68"/>
      <c r="LK3723" s="68"/>
      <c r="LL3723" s="68"/>
      <c r="LM3723" s="68"/>
      <c r="LN3723" s="68"/>
      <c r="LO3723" s="68"/>
      <c r="LP3723" s="68"/>
      <c r="LQ3723" s="68"/>
      <c r="LR3723" s="68"/>
      <c r="LS3723" s="68"/>
      <c r="LT3723" s="68"/>
      <c r="LU3723" s="68"/>
      <c r="LV3723" s="68"/>
      <c r="LW3723" s="68"/>
      <c r="LX3723" s="68"/>
      <c r="LY3723" s="68"/>
      <c r="LZ3723" s="68"/>
      <c r="MA3723" s="68"/>
      <c r="MB3723" s="68"/>
      <c r="MC3723" s="68"/>
      <c r="MD3723" s="68"/>
      <c r="ME3723" s="68"/>
      <c r="MF3723" s="68"/>
      <c r="MG3723" s="68"/>
      <c r="MH3723" s="68"/>
      <c r="MI3723" s="68"/>
      <c r="MJ3723" s="68"/>
      <c r="MK3723" s="68"/>
      <c r="ML3723" s="68"/>
      <c r="MM3723" s="68"/>
      <c r="MN3723" s="68"/>
      <c r="MO3723" s="68"/>
      <c r="MP3723" s="68"/>
      <c r="MQ3723" s="68"/>
      <c r="MR3723" s="68"/>
      <c r="MS3723" s="68"/>
      <c r="MT3723" s="68"/>
      <c r="MU3723" s="68"/>
      <c r="MV3723" s="68"/>
      <c r="MW3723" s="68"/>
      <c r="MX3723" s="68"/>
      <c r="MY3723" s="68"/>
      <c r="MZ3723" s="68"/>
      <c r="NA3723" s="68"/>
      <c r="NB3723" s="68"/>
      <c r="NC3723" s="68"/>
      <c r="ND3723" s="68"/>
      <c r="NE3723" s="68"/>
      <c r="NF3723" s="68"/>
      <c r="NG3723" s="68"/>
      <c r="NH3723" s="68"/>
      <c r="NI3723" s="68"/>
      <c r="NJ3723" s="68"/>
      <c r="NK3723" s="68"/>
      <c r="NL3723" s="68"/>
      <c r="NM3723" s="68"/>
      <c r="NN3723" s="68"/>
      <c r="NO3723" s="68"/>
      <c r="NP3723" s="68"/>
      <c r="NQ3723" s="68"/>
      <c r="NR3723" s="68"/>
      <c r="NS3723" s="68"/>
      <c r="NT3723" s="68"/>
      <c r="NU3723" s="68"/>
      <c r="NV3723" s="68"/>
      <c r="NW3723" s="68"/>
      <c r="NX3723" s="68"/>
      <c r="NY3723" s="68"/>
      <c r="NZ3723" s="68"/>
      <c r="OA3723" s="68"/>
      <c r="OB3723" s="68"/>
      <c r="OC3723" s="68"/>
      <c r="OD3723" s="68"/>
      <c r="OE3723" s="68"/>
      <c r="OF3723" s="68"/>
      <c r="OG3723" s="68"/>
      <c r="OH3723" s="68"/>
      <c r="OI3723" s="68"/>
      <c r="OJ3723" s="68"/>
      <c r="OK3723" s="68"/>
      <c r="OL3723" s="68"/>
      <c r="OM3723" s="68"/>
      <c r="ON3723" s="68"/>
      <c r="OO3723" s="68"/>
      <c r="OP3723" s="68"/>
      <c r="OQ3723" s="68"/>
      <c r="OR3723" s="68"/>
      <c r="OS3723" s="68"/>
      <c r="OT3723" s="68"/>
      <c r="OU3723" s="68"/>
      <c r="OV3723" s="68"/>
      <c r="OW3723" s="68"/>
      <c r="OX3723" s="68"/>
      <c r="OY3723" s="68"/>
      <c r="OZ3723" s="68"/>
      <c r="PA3723" s="68"/>
      <c r="PB3723" s="68"/>
      <c r="PC3723" s="68"/>
      <c r="PD3723" s="68"/>
      <c r="PE3723" s="68"/>
      <c r="PF3723" s="68"/>
      <c r="PG3723" s="68"/>
      <c r="PH3723" s="68"/>
      <c r="PI3723" s="68"/>
      <c r="PJ3723" s="68"/>
      <c r="PK3723" s="68"/>
      <c r="PL3723" s="68"/>
      <c r="PM3723" s="68"/>
      <c r="PN3723" s="68"/>
      <c r="PO3723" s="68"/>
      <c r="PP3723" s="68"/>
      <c r="PQ3723" s="68"/>
      <c r="PR3723" s="68"/>
      <c r="PS3723" s="68"/>
      <c r="PT3723" s="68"/>
      <c r="PU3723" s="68"/>
      <c r="PV3723" s="68"/>
      <c r="PW3723" s="68"/>
      <c r="PX3723" s="68"/>
      <c r="PY3723" s="68"/>
      <c r="PZ3723" s="68"/>
      <c r="QA3723" s="68"/>
      <c r="QB3723" s="68"/>
      <c r="QC3723" s="68"/>
      <c r="QD3723" s="68"/>
      <c r="QE3723" s="68"/>
      <c r="QF3723" s="68"/>
      <c r="QG3723" s="68"/>
      <c r="QH3723" s="68"/>
      <c r="QI3723" s="68"/>
      <c r="QJ3723" s="68"/>
      <c r="QK3723" s="68"/>
      <c r="QL3723" s="68"/>
      <c r="QM3723" s="68"/>
      <c r="QN3723" s="68"/>
      <c r="QO3723" s="68"/>
      <c r="QP3723" s="68"/>
      <c r="QQ3723" s="68"/>
      <c r="QR3723" s="68"/>
      <c r="QS3723" s="68"/>
      <c r="QT3723" s="68"/>
      <c r="QU3723" s="68"/>
      <c r="QV3723" s="68"/>
      <c r="QW3723" s="68"/>
      <c r="QX3723" s="68"/>
      <c r="QY3723" s="68"/>
      <c r="QZ3723" s="68"/>
      <c r="RA3723" s="68"/>
      <c r="RB3723" s="68"/>
      <c r="RC3723" s="68"/>
      <c r="RD3723" s="68"/>
      <c r="RE3723" s="68"/>
      <c r="RF3723" s="68"/>
      <c r="RG3723" s="68"/>
      <c r="RH3723" s="68"/>
      <c r="RI3723" s="68"/>
      <c r="RJ3723" s="68"/>
      <c r="RK3723" s="68"/>
      <c r="RL3723" s="68"/>
      <c r="RM3723" s="68"/>
      <c r="RN3723" s="68"/>
      <c r="RO3723" s="68"/>
      <c r="RP3723" s="68"/>
      <c r="RQ3723" s="68"/>
      <c r="RR3723" s="68"/>
      <c r="RS3723" s="68"/>
      <c r="RT3723" s="68"/>
      <c r="RU3723" s="68"/>
      <c r="RV3723" s="68"/>
      <c r="RW3723" s="68"/>
      <c r="RX3723" s="68"/>
      <c r="RY3723" s="68"/>
      <c r="RZ3723" s="68"/>
      <c r="SA3723" s="68"/>
      <c r="SB3723" s="68"/>
      <c r="SC3723" s="68"/>
      <c r="SD3723" s="68"/>
      <c r="SE3723" s="68"/>
      <c r="SF3723" s="68"/>
      <c r="SG3723" s="68"/>
      <c r="SH3723" s="68"/>
      <c r="SI3723" s="68"/>
      <c r="SJ3723" s="68"/>
      <c r="SK3723" s="68"/>
      <c r="SL3723" s="68"/>
      <c r="SM3723" s="68"/>
      <c r="SN3723" s="68"/>
      <c r="SO3723" s="68"/>
      <c r="SP3723" s="68"/>
      <c r="SQ3723" s="68"/>
      <c r="SR3723" s="68"/>
      <c r="SS3723" s="68"/>
      <c r="ST3723" s="68"/>
      <c r="SU3723" s="68"/>
      <c r="SV3723" s="68"/>
      <c r="SW3723" s="68"/>
      <c r="SX3723" s="68"/>
      <c r="SY3723" s="68"/>
      <c r="SZ3723" s="68"/>
      <c r="TA3723" s="68"/>
      <c r="TB3723" s="68"/>
      <c r="TC3723" s="68"/>
      <c r="TD3723" s="68"/>
      <c r="TE3723" s="68"/>
      <c r="TF3723" s="68"/>
      <c r="TG3723" s="68"/>
      <c r="TH3723" s="68"/>
      <c r="TI3723" s="68"/>
      <c r="TJ3723" s="68"/>
      <c r="TK3723" s="68"/>
      <c r="TL3723" s="68"/>
      <c r="TM3723" s="68"/>
      <c r="TN3723" s="68"/>
      <c r="TO3723" s="68"/>
      <c r="TP3723" s="68"/>
      <c r="TQ3723" s="68"/>
      <c r="TR3723" s="68"/>
      <c r="TS3723" s="68"/>
      <c r="TT3723" s="68"/>
      <c r="TU3723" s="68"/>
      <c r="TV3723" s="68"/>
      <c r="TW3723" s="68"/>
      <c r="TX3723" s="68"/>
      <c r="TY3723" s="68"/>
      <c r="TZ3723" s="68"/>
      <c r="UA3723" s="68"/>
      <c r="UB3723" s="68"/>
      <c r="UC3723" s="68"/>
      <c r="UD3723" s="68"/>
      <c r="UE3723" s="68"/>
      <c r="UF3723" s="68"/>
      <c r="UG3723" s="68"/>
      <c r="UH3723" s="68"/>
      <c r="UI3723" s="68"/>
      <c r="UJ3723" s="68"/>
      <c r="UK3723" s="68"/>
      <c r="UL3723" s="68"/>
      <c r="UM3723" s="68"/>
      <c r="UN3723" s="68"/>
      <c r="UO3723" s="68"/>
      <c r="UP3723" s="68"/>
      <c r="UQ3723" s="68"/>
      <c r="UR3723" s="68"/>
      <c r="US3723" s="68"/>
      <c r="UT3723" s="68"/>
      <c r="UU3723" s="68"/>
      <c r="UV3723" s="68"/>
      <c r="UW3723" s="68"/>
      <c r="UX3723" s="68"/>
      <c r="UY3723" s="68"/>
      <c r="UZ3723" s="68"/>
      <c r="VA3723" s="68"/>
      <c r="VB3723" s="68"/>
      <c r="VC3723" s="68"/>
      <c r="VD3723" s="68"/>
      <c r="VE3723" s="68"/>
      <c r="VF3723" s="68"/>
      <c r="VG3723" s="68"/>
      <c r="VH3723" s="68"/>
      <c r="VI3723" s="68"/>
      <c r="VJ3723" s="68"/>
      <c r="VK3723" s="68"/>
      <c r="VL3723" s="68"/>
      <c r="VM3723" s="68"/>
      <c r="VN3723" s="68"/>
      <c r="VO3723" s="68"/>
      <c r="VP3723" s="68"/>
      <c r="VQ3723" s="68"/>
      <c r="VR3723" s="68"/>
      <c r="VS3723" s="68"/>
      <c r="VT3723" s="68"/>
      <c r="VU3723" s="68"/>
      <c r="VV3723" s="68"/>
      <c r="VW3723" s="68"/>
      <c r="VX3723" s="68"/>
      <c r="VY3723" s="68"/>
      <c r="VZ3723" s="68"/>
      <c r="WA3723" s="68"/>
      <c r="WB3723" s="68"/>
      <c r="WC3723" s="68"/>
      <c r="WD3723" s="68"/>
      <c r="WE3723" s="68"/>
      <c r="WF3723" s="68"/>
      <c r="WG3723" s="68"/>
      <c r="WH3723" s="68"/>
      <c r="WI3723" s="68"/>
      <c r="WJ3723" s="68"/>
      <c r="WK3723" s="68"/>
      <c r="WL3723" s="68"/>
      <c r="WM3723" s="68"/>
      <c r="WN3723" s="68"/>
      <c r="WO3723" s="68"/>
      <c r="WP3723" s="68"/>
      <c r="WQ3723" s="68"/>
      <c r="WR3723" s="68"/>
      <c r="WS3723" s="68"/>
      <c r="WT3723" s="68"/>
      <c r="WU3723" s="68"/>
      <c r="WV3723" s="68"/>
      <c r="WW3723" s="68"/>
      <c r="WX3723" s="68"/>
      <c r="WY3723" s="68"/>
      <c r="WZ3723" s="68"/>
      <c r="XA3723" s="68"/>
      <c r="XB3723" s="68"/>
      <c r="XC3723" s="68"/>
      <c r="XD3723" s="68"/>
      <c r="XE3723" s="68"/>
      <c r="XF3723" s="68"/>
      <c r="XG3723" s="68"/>
      <c r="XH3723" s="68"/>
      <c r="XI3723" s="68"/>
      <c r="XJ3723" s="68"/>
      <c r="XK3723" s="68"/>
      <c r="XL3723" s="68"/>
      <c r="XM3723" s="68"/>
      <c r="XN3723" s="68"/>
      <c r="XO3723" s="68"/>
      <c r="XP3723" s="68"/>
      <c r="XQ3723" s="68"/>
      <c r="XR3723" s="68"/>
      <c r="XS3723" s="68"/>
      <c r="XT3723" s="68"/>
      <c r="XU3723" s="68"/>
      <c r="XV3723" s="68"/>
      <c r="XW3723" s="68"/>
      <c r="XX3723" s="68"/>
      <c r="XY3723" s="68"/>
      <c r="XZ3723" s="68"/>
      <c r="YA3723" s="68"/>
      <c r="YB3723" s="68"/>
      <c r="YC3723" s="68"/>
      <c r="YD3723" s="68"/>
      <c r="YE3723" s="68"/>
      <c r="YF3723" s="68"/>
      <c r="YG3723" s="68"/>
      <c r="YH3723" s="68"/>
      <c r="YI3723" s="68"/>
      <c r="YJ3723" s="68"/>
      <c r="YK3723" s="68"/>
      <c r="YL3723" s="68"/>
      <c r="YM3723" s="68"/>
      <c r="YN3723" s="68"/>
      <c r="YO3723" s="68"/>
      <c r="YP3723" s="68"/>
      <c r="YQ3723" s="68"/>
      <c r="YR3723" s="68"/>
      <c r="YS3723" s="68"/>
      <c r="YT3723" s="68"/>
      <c r="YU3723" s="68"/>
      <c r="YV3723" s="68"/>
      <c r="YW3723" s="68"/>
      <c r="YX3723" s="68"/>
      <c r="YY3723" s="68"/>
      <c r="YZ3723" s="68"/>
      <c r="ZA3723" s="68"/>
      <c r="ZB3723" s="68"/>
      <c r="ZC3723" s="68"/>
      <c r="ZD3723" s="68"/>
      <c r="ZE3723" s="68"/>
      <c r="ZF3723" s="68"/>
      <c r="ZG3723" s="68"/>
      <c r="ZH3723" s="68"/>
      <c r="ZI3723" s="68"/>
      <c r="ZJ3723" s="68"/>
      <c r="ZK3723" s="68"/>
      <c r="ZL3723" s="68"/>
      <c r="ZM3723" s="68"/>
      <c r="ZN3723" s="68"/>
      <c r="ZO3723" s="68"/>
      <c r="ZP3723" s="68"/>
      <c r="ZQ3723" s="68"/>
      <c r="ZR3723" s="68"/>
      <c r="ZS3723" s="68"/>
      <c r="ZT3723" s="68"/>
      <c r="ZU3723" s="68"/>
      <c r="ZV3723" s="68"/>
      <c r="ZW3723" s="68"/>
      <c r="ZX3723" s="68"/>
      <c r="ZY3723" s="68"/>
      <c r="ZZ3723" s="68"/>
      <c r="AAA3723" s="68"/>
      <c r="AAB3723" s="68"/>
      <c r="AAC3723" s="68"/>
      <c r="AAD3723" s="68"/>
      <c r="AAE3723" s="68"/>
      <c r="AAF3723" s="68"/>
      <c r="AAG3723" s="68"/>
      <c r="AAH3723" s="68"/>
      <c r="AAI3723" s="68"/>
      <c r="AAJ3723" s="68"/>
      <c r="AAK3723" s="68"/>
      <c r="AAL3723" s="68"/>
      <c r="AAM3723" s="68"/>
      <c r="AAN3723" s="68"/>
      <c r="AAO3723" s="68"/>
      <c r="AAP3723" s="68"/>
      <c r="AAQ3723" s="68"/>
      <c r="AAR3723" s="68"/>
      <c r="AAS3723" s="68"/>
      <c r="AAT3723" s="68"/>
      <c r="AAU3723" s="68"/>
      <c r="AAV3723" s="68"/>
      <c r="AAW3723" s="68"/>
      <c r="AAX3723" s="68"/>
      <c r="AAY3723" s="68"/>
      <c r="AAZ3723" s="68"/>
      <c r="ABA3723" s="68"/>
      <c r="ABB3723" s="68"/>
      <c r="ABC3723" s="68"/>
      <c r="ABD3723" s="68"/>
      <c r="ABE3723" s="68"/>
      <c r="ABF3723" s="68"/>
      <c r="ABG3723" s="68"/>
      <c r="ABH3723" s="68"/>
      <c r="ABI3723" s="68"/>
      <c r="ABJ3723" s="68"/>
      <c r="ABK3723" s="68"/>
      <c r="ABL3723" s="68"/>
      <c r="ABM3723" s="68"/>
      <c r="ABN3723" s="68"/>
      <c r="ABO3723" s="68"/>
      <c r="ABP3723" s="68"/>
      <c r="ABQ3723" s="68"/>
      <c r="ABR3723" s="68"/>
      <c r="ABS3723" s="68"/>
      <c r="ABT3723" s="68"/>
      <c r="ABU3723" s="68"/>
      <c r="ABV3723" s="68"/>
      <c r="ABW3723" s="68"/>
      <c r="ABX3723" s="68"/>
      <c r="ABY3723" s="68"/>
      <c r="ABZ3723" s="68"/>
      <c r="ACA3723" s="68"/>
      <c r="ACB3723" s="68"/>
      <c r="ACC3723" s="68"/>
      <c r="ACD3723" s="68"/>
      <c r="ACE3723" s="68"/>
      <c r="ACF3723" s="68"/>
      <c r="ACG3723" s="68"/>
      <c r="ACH3723" s="68"/>
      <c r="ACI3723" s="68"/>
      <c r="ACJ3723" s="68"/>
      <c r="ACK3723" s="68"/>
      <c r="ACL3723" s="68"/>
      <c r="ACM3723" s="68"/>
      <c r="ACN3723" s="68"/>
      <c r="ACO3723" s="68"/>
      <c r="ACP3723" s="68"/>
      <c r="ACQ3723" s="68"/>
      <c r="ACR3723" s="68"/>
      <c r="ACS3723" s="68"/>
      <c r="ACT3723" s="68"/>
      <c r="ACU3723" s="68"/>
      <c r="ACV3723" s="68"/>
      <c r="ACW3723" s="68"/>
      <c r="ACX3723" s="68"/>
      <c r="ACY3723" s="68"/>
      <c r="ACZ3723" s="68"/>
      <c r="ADA3723" s="68"/>
      <c r="ADB3723" s="68"/>
      <c r="ADC3723" s="68"/>
      <c r="ADD3723" s="68"/>
      <c r="ADE3723" s="68"/>
      <c r="ADF3723" s="68"/>
      <c r="ADG3723" s="68"/>
      <c r="ADH3723" s="68"/>
      <c r="ADI3723" s="68"/>
      <c r="ADJ3723" s="68"/>
      <c r="ADK3723" s="68"/>
      <c r="ADL3723" s="68"/>
      <c r="ADM3723" s="68"/>
      <c r="ADN3723" s="68"/>
      <c r="ADO3723" s="68"/>
      <c r="ADP3723" s="68"/>
      <c r="ADQ3723" s="68"/>
      <c r="ADR3723" s="68"/>
      <c r="ADS3723" s="68"/>
      <c r="ADT3723" s="68"/>
      <c r="ADU3723" s="68"/>
      <c r="ADV3723" s="68"/>
      <c r="ADW3723" s="68"/>
      <c r="ADX3723" s="68"/>
      <c r="ADY3723" s="68"/>
      <c r="ADZ3723" s="68"/>
      <c r="AEA3723" s="68"/>
      <c r="AEB3723" s="68"/>
      <c r="AEC3723" s="68"/>
      <c r="AED3723" s="68"/>
      <c r="AEE3723" s="68"/>
      <c r="AEF3723" s="68"/>
      <c r="AEG3723" s="68"/>
      <c r="AEH3723" s="68"/>
      <c r="AEI3723" s="68"/>
      <c r="AEJ3723" s="68"/>
      <c r="AEK3723" s="68"/>
      <c r="AEL3723" s="68"/>
      <c r="AEM3723" s="68"/>
      <c r="AEN3723" s="68"/>
      <c r="AEO3723" s="68"/>
      <c r="AEP3723" s="68"/>
      <c r="AEQ3723" s="68"/>
      <c r="AER3723" s="68"/>
      <c r="AES3723" s="68"/>
      <c r="AET3723" s="68"/>
      <c r="AEU3723" s="68"/>
      <c r="AEV3723" s="68"/>
      <c r="AEW3723" s="68"/>
      <c r="AEX3723" s="68"/>
      <c r="AEY3723" s="68"/>
      <c r="AEZ3723" s="68"/>
      <c r="AFA3723" s="68"/>
      <c r="AFB3723" s="68"/>
      <c r="AFC3723" s="68"/>
      <c r="AFD3723" s="68"/>
      <c r="AFE3723" s="68"/>
      <c r="AFF3723" s="68"/>
      <c r="AFG3723" s="68"/>
      <c r="AFH3723" s="68"/>
      <c r="AFI3723" s="68"/>
      <c r="AFJ3723" s="68"/>
      <c r="AFK3723" s="68"/>
      <c r="AFL3723" s="68"/>
      <c r="AFM3723" s="68"/>
      <c r="AFN3723" s="68"/>
      <c r="AFO3723" s="68"/>
      <c r="AFP3723" s="68"/>
      <c r="AFQ3723" s="68"/>
      <c r="AFR3723" s="68"/>
      <c r="AFS3723" s="68"/>
      <c r="AFT3723" s="68"/>
      <c r="AFU3723" s="68"/>
      <c r="AFV3723" s="68"/>
      <c r="AFW3723" s="68"/>
      <c r="AFX3723" s="68"/>
      <c r="AFY3723" s="68"/>
      <c r="AFZ3723" s="68"/>
      <c r="AGA3723" s="68"/>
      <c r="AGB3723" s="68"/>
      <c r="AGC3723" s="68"/>
      <c r="AGD3723" s="68"/>
      <c r="AGE3723" s="68"/>
      <c r="AGF3723" s="68"/>
      <c r="AGG3723" s="68"/>
      <c r="AGH3723" s="68"/>
      <c r="AGI3723" s="68"/>
      <c r="AGJ3723" s="68"/>
      <c r="AGK3723" s="68"/>
      <c r="AGL3723" s="68"/>
      <c r="AGM3723" s="68"/>
      <c r="AGN3723" s="68"/>
      <c r="AGO3723" s="68"/>
      <c r="AGP3723" s="68"/>
      <c r="AGQ3723" s="68"/>
      <c r="AGR3723" s="68"/>
      <c r="AGS3723" s="68"/>
      <c r="AGT3723" s="68"/>
      <c r="AGU3723" s="68"/>
      <c r="AGV3723" s="68"/>
      <c r="AGW3723" s="68"/>
      <c r="AGX3723" s="68"/>
      <c r="AGY3723" s="68"/>
      <c r="AGZ3723" s="68"/>
      <c r="AHA3723" s="68"/>
      <c r="AHB3723" s="68"/>
      <c r="AHC3723" s="68"/>
      <c r="AHD3723" s="68"/>
      <c r="AHE3723" s="68"/>
      <c r="AHF3723" s="68"/>
      <c r="AHG3723" s="68"/>
      <c r="AHH3723" s="68"/>
      <c r="AHI3723" s="68"/>
      <c r="AHJ3723" s="68"/>
      <c r="AHK3723" s="68"/>
      <c r="AHL3723" s="68"/>
      <c r="AHM3723" s="68"/>
      <c r="AHN3723" s="68"/>
      <c r="AHO3723" s="68"/>
      <c r="AHP3723" s="68"/>
      <c r="AHQ3723" s="68"/>
      <c r="AHR3723" s="68"/>
      <c r="AHS3723" s="68"/>
      <c r="AHT3723" s="68"/>
      <c r="AHU3723" s="68"/>
      <c r="AHV3723" s="68"/>
      <c r="AHW3723" s="68"/>
      <c r="AHX3723" s="68"/>
      <c r="AHY3723" s="68"/>
      <c r="AHZ3723" s="68"/>
      <c r="AIA3723" s="68"/>
      <c r="AIB3723" s="68"/>
      <c r="AIC3723" s="68"/>
      <c r="AID3723" s="68"/>
      <c r="AIE3723" s="68"/>
      <c r="AIF3723" s="68"/>
      <c r="AIG3723" s="68"/>
      <c r="AIH3723" s="68"/>
      <c r="AII3723" s="68"/>
      <c r="AIJ3723" s="68"/>
      <c r="AIK3723" s="68"/>
      <c r="AIL3723" s="68"/>
      <c r="AIM3723" s="68"/>
      <c r="AIN3723" s="68"/>
      <c r="AIO3723" s="68"/>
      <c r="AIP3723" s="68"/>
      <c r="AIQ3723" s="68"/>
      <c r="AIR3723" s="68"/>
      <c r="AIS3723" s="68"/>
      <c r="AIT3723" s="68"/>
      <c r="AIU3723" s="68"/>
      <c r="AIV3723" s="68"/>
      <c r="AIW3723" s="68"/>
      <c r="AIX3723" s="68"/>
      <c r="AIY3723" s="68"/>
      <c r="AIZ3723" s="68"/>
      <c r="AJA3723" s="68"/>
      <c r="AJB3723" s="68"/>
      <c r="AJC3723" s="68"/>
      <c r="AJD3723" s="68"/>
      <c r="AJE3723" s="68"/>
      <c r="AJF3723" s="68"/>
      <c r="AJG3723" s="68"/>
      <c r="AJH3723" s="68"/>
      <c r="AJI3723" s="68"/>
      <c r="AJJ3723" s="68"/>
      <c r="AJK3723" s="68"/>
      <c r="AJL3723" s="68"/>
      <c r="AJM3723" s="68"/>
      <c r="AJN3723" s="68"/>
      <c r="AJO3723" s="68"/>
      <c r="AJP3723" s="68"/>
      <c r="AJQ3723" s="68"/>
      <c r="AJR3723" s="68"/>
      <c r="AJS3723" s="68"/>
      <c r="AJT3723" s="68"/>
      <c r="AJU3723" s="68"/>
      <c r="AJV3723" s="68"/>
      <c r="AJW3723" s="68"/>
      <c r="AJX3723" s="68"/>
      <c r="AJY3723" s="68"/>
      <c r="AJZ3723" s="68"/>
      <c r="AKA3723" s="68"/>
      <c r="AKB3723" s="68"/>
      <c r="AKC3723" s="68"/>
      <c r="AKD3723" s="68"/>
      <c r="AKE3723" s="68"/>
      <c r="AKF3723" s="68"/>
      <c r="AKG3723" s="68"/>
      <c r="AKH3723" s="68"/>
      <c r="AKI3723" s="68"/>
      <c r="AKJ3723" s="68"/>
      <c r="AKK3723" s="68"/>
      <c r="AKL3723" s="68"/>
      <c r="AKM3723" s="68"/>
      <c r="AKN3723" s="68"/>
      <c r="AKO3723" s="68"/>
      <c r="AKP3723" s="68"/>
      <c r="AKQ3723" s="68"/>
      <c r="AKR3723" s="68"/>
      <c r="AKS3723" s="68"/>
      <c r="AKT3723" s="68"/>
      <c r="AKU3723" s="68"/>
      <c r="AKV3723" s="68"/>
      <c r="AKW3723" s="68"/>
      <c r="AKX3723" s="68"/>
      <c r="AKY3723" s="68"/>
      <c r="AKZ3723" s="68"/>
      <c r="ALA3723" s="68"/>
      <c r="ALB3723" s="68"/>
      <c r="ALC3723" s="68"/>
      <c r="ALD3723" s="68"/>
      <c r="ALE3723" s="68"/>
      <c r="ALF3723" s="68"/>
      <c r="ALG3723" s="68"/>
      <c r="ALH3723" s="68"/>
      <c r="ALI3723" s="68"/>
      <c r="ALJ3723" s="68"/>
      <c r="ALK3723" s="68"/>
      <c r="ALL3723" s="68"/>
      <c r="ALM3723" s="68"/>
      <c r="ALN3723" s="68"/>
      <c r="ALO3723" s="68"/>
      <c r="ALP3723" s="68"/>
      <c r="ALQ3723" s="68"/>
      <c r="ALR3723" s="68"/>
      <c r="ALS3723" s="68"/>
      <c r="ALT3723" s="68"/>
      <c r="ALU3723" s="68"/>
      <c r="ALV3723" s="68"/>
      <c r="ALW3723" s="68"/>
      <c r="ALX3723" s="68"/>
      <c r="ALY3723" s="68"/>
      <c r="ALZ3723" s="68"/>
      <c r="AMA3723" s="68"/>
      <c r="AMB3723" s="68"/>
      <c r="AMC3723" s="68"/>
      <c r="AMD3723" s="68"/>
      <c r="AME3723" s="68"/>
      <c r="AMF3723" s="68"/>
      <c r="AMG3723" s="68"/>
      <c r="AMH3723" s="68"/>
      <c r="AMI3723" s="68"/>
      <c r="AMJ3723" s="68"/>
      <c r="AMK3723" s="68"/>
      <c r="AML3723" s="68"/>
      <c r="AMM3723" s="68"/>
      <c r="AMN3723" s="68"/>
      <c r="AMO3723" s="68"/>
      <c r="AMP3723" s="68"/>
      <c r="AMQ3723" s="68"/>
      <c r="AMR3723" s="68"/>
      <c r="AMS3723" s="68"/>
      <c r="AMT3723" s="68"/>
      <c r="AMU3723" s="68"/>
      <c r="AMV3723" s="68"/>
      <c r="AMW3723" s="68"/>
      <c r="AMX3723" s="68"/>
      <c r="AMY3723" s="68"/>
      <c r="AMZ3723" s="68"/>
      <c r="ANA3723" s="68"/>
      <c r="ANB3723" s="68"/>
      <c r="ANC3723" s="68"/>
      <c r="AND3723" s="68"/>
      <c r="ANE3723" s="68"/>
      <c r="ANF3723" s="68"/>
      <c r="ANG3723" s="68"/>
      <c r="ANH3723" s="68"/>
      <c r="ANI3723" s="68"/>
      <c r="ANJ3723" s="68"/>
      <c r="ANK3723" s="68"/>
      <c r="ANL3723" s="68"/>
      <c r="ANM3723" s="68"/>
      <c r="ANN3723" s="68"/>
      <c r="ANO3723" s="68"/>
      <c r="ANP3723" s="68"/>
      <c r="ANQ3723" s="68"/>
      <c r="ANR3723" s="68"/>
      <c r="ANS3723" s="68"/>
      <c r="ANT3723" s="68"/>
      <c r="ANU3723" s="68"/>
      <c r="ANV3723" s="68"/>
      <c r="ANW3723" s="68"/>
      <c r="ANX3723" s="68"/>
      <c r="ANY3723" s="68"/>
      <c r="ANZ3723" s="68"/>
      <c r="AOA3723" s="68"/>
      <c r="AOB3723" s="68"/>
      <c r="AOC3723" s="68"/>
      <c r="AOD3723" s="68"/>
      <c r="AOE3723" s="68"/>
      <c r="AOF3723" s="68"/>
      <c r="AOG3723" s="68"/>
      <c r="AOH3723" s="68"/>
      <c r="AOI3723" s="68"/>
      <c r="AOJ3723" s="68"/>
      <c r="AOK3723" s="68"/>
      <c r="AOL3723" s="68"/>
      <c r="AOM3723" s="68"/>
      <c r="AON3723" s="68"/>
      <c r="AOO3723" s="68"/>
      <c r="AOP3723" s="68"/>
      <c r="AOQ3723" s="68"/>
      <c r="AOR3723" s="68"/>
      <c r="AOS3723" s="68"/>
      <c r="AOT3723" s="68"/>
      <c r="AOU3723" s="68"/>
      <c r="AOV3723" s="68"/>
      <c r="AOW3723" s="68"/>
      <c r="AOX3723" s="68"/>
      <c r="AOY3723" s="68"/>
      <c r="AOZ3723" s="68"/>
      <c r="APA3723" s="68"/>
      <c r="APB3723" s="68"/>
      <c r="APC3723" s="68"/>
      <c r="APD3723" s="68"/>
      <c r="APE3723" s="68"/>
      <c r="APF3723" s="68"/>
      <c r="APG3723" s="68"/>
      <c r="APH3723" s="68"/>
      <c r="API3723" s="68"/>
      <c r="APJ3723" s="68"/>
      <c r="APK3723" s="68"/>
      <c r="APL3723" s="68"/>
      <c r="APM3723" s="68"/>
      <c r="APN3723" s="68"/>
      <c r="APO3723" s="68"/>
      <c r="APP3723" s="68"/>
      <c r="APQ3723" s="68"/>
      <c r="APR3723" s="68"/>
      <c r="APS3723" s="68"/>
      <c r="APT3723" s="68"/>
      <c r="APU3723" s="68"/>
      <c r="APV3723" s="68"/>
      <c r="APW3723" s="68"/>
      <c r="APX3723" s="68"/>
      <c r="APY3723" s="68"/>
      <c r="APZ3723" s="68"/>
      <c r="AQA3723" s="68"/>
      <c r="AQB3723" s="68"/>
      <c r="AQC3723" s="68"/>
      <c r="AQD3723" s="68"/>
      <c r="AQE3723" s="68"/>
      <c r="AQF3723" s="68"/>
      <c r="AQG3723" s="68"/>
      <c r="AQH3723" s="68"/>
      <c r="AQI3723" s="68"/>
      <c r="AQJ3723" s="68"/>
      <c r="AQK3723" s="68"/>
      <c r="AQL3723" s="68"/>
      <c r="AQM3723" s="68"/>
      <c r="AQN3723" s="68"/>
      <c r="AQO3723" s="68"/>
      <c r="AQP3723" s="68"/>
      <c r="AQQ3723" s="68"/>
      <c r="AQR3723" s="68"/>
      <c r="AQS3723" s="68"/>
      <c r="AQT3723" s="68"/>
      <c r="AQU3723" s="68"/>
      <c r="AQV3723" s="68"/>
      <c r="AQW3723" s="68"/>
      <c r="AQX3723" s="68"/>
      <c r="AQY3723" s="68"/>
      <c r="AQZ3723" s="68"/>
      <c r="ARA3723" s="68"/>
      <c r="ARB3723" s="68"/>
      <c r="ARC3723" s="68"/>
      <c r="ARD3723" s="68"/>
      <c r="ARE3723" s="68"/>
      <c r="ARF3723" s="68"/>
      <c r="ARG3723" s="68"/>
      <c r="ARH3723" s="68"/>
      <c r="ARI3723" s="68"/>
      <c r="ARJ3723" s="68"/>
      <c r="ARK3723" s="68"/>
      <c r="ARL3723" s="68"/>
      <c r="ARM3723" s="68"/>
      <c r="ARN3723" s="68"/>
      <c r="ARO3723" s="68"/>
      <c r="ARP3723" s="68"/>
      <c r="ARQ3723" s="68"/>
      <c r="ARR3723" s="68"/>
      <c r="ARS3723" s="68"/>
      <c r="ART3723" s="68"/>
      <c r="ARU3723" s="68"/>
      <c r="ARV3723" s="68"/>
      <c r="ARW3723" s="68"/>
      <c r="ARX3723" s="68"/>
      <c r="ARY3723" s="68"/>
      <c r="ARZ3723" s="68"/>
      <c r="ASA3723" s="68"/>
      <c r="ASB3723" s="68"/>
      <c r="ASC3723" s="68"/>
      <c r="ASD3723" s="68"/>
      <c r="ASE3723" s="68"/>
      <c r="ASF3723" s="68"/>
      <c r="ASG3723" s="68"/>
      <c r="ASH3723" s="68"/>
      <c r="ASI3723" s="68"/>
      <c r="ASJ3723" s="68"/>
      <c r="ASK3723" s="68"/>
      <c r="ASL3723" s="68"/>
      <c r="ASM3723" s="68"/>
      <c r="ASN3723" s="68"/>
      <c r="ASO3723" s="68"/>
      <c r="ASP3723" s="68"/>
      <c r="ASQ3723" s="68"/>
      <c r="ASR3723" s="68"/>
      <c r="ASS3723" s="68"/>
      <c r="AST3723" s="68"/>
      <c r="ASU3723" s="68"/>
      <c r="ASV3723" s="68"/>
      <c r="ASW3723" s="68"/>
      <c r="ASX3723" s="68"/>
      <c r="ASY3723" s="68"/>
      <c r="ASZ3723" s="68"/>
      <c r="ATA3723" s="68"/>
      <c r="ATB3723" s="68"/>
      <c r="ATC3723" s="68"/>
      <c r="ATD3723" s="68"/>
      <c r="ATE3723" s="68"/>
      <c r="ATF3723" s="68"/>
      <c r="ATG3723" s="68"/>
      <c r="ATH3723" s="68"/>
      <c r="ATI3723" s="68"/>
      <c r="ATJ3723" s="68"/>
      <c r="ATK3723" s="68"/>
      <c r="ATL3723" s="68"/>
      <c r="ATM3723" s="68"/>
      <c r="ATN3723" s="68"/>
      <c r="ATO3723" s="68"/>
      <c r="ATP3723" s="68"/>
      <c r="ATQ3723" s="68"/>
      <c r="ATR3723" s="68"/>
      <c r="ATS3723" s="68"/>
      <c r="ATT3723" s="68"/>
      <c r="ATU3723" s="68"/>
      <c r="ATV3723" s="68"/>
      <c r="ATW3723" s="68"/>
      <c r="ATX3723" s="68"/>
      <c r="ATY3723" s="68"/>
      <c r="ATZ3723" s="68"/>
      <c r="AUA3723" s="68"/>
      <c r="AUB3723" s="68"/>
      <c r="AUC3723" s="68"/>
      <c r="AUD3723" s="68"/>
      <c r="AUE3723" s="68"/>
      <c r="AUF3723" s="68"/>
      <c r="AUG3723" s="68"/>
      <c r="AUH3723" s="68"/>
      <c r="AUI3723" s="68"/>
      <c r="AUJ3723" s="68"/>
      <c r="AUK3723" s="68"/>
      <c r="AUL3723" s="68"/>
      <c r="AUM3723" s="68"/>
      <c r="AUN3723" s="68"/>
      <c r="AUO3723" s="68"/>
      <c r="AUP3723" s="68"/>
      <c r="AUQ3723" s="68"/>
      <c r="AUR3723" s="68"/>
      <c r="AUS3723" s="68"/>
      <c r="AUT3723" s="68"/>
      <c r="AUU3723" s="68"/>
      <c r="AUV3723" s="68"/>
      <c r="AUW3723" s="68"/>
      <c r="AUX3723" s="68"/>
      <c r="AUY3723" s="68"/>
      <c r="AUZ3723" s="68"/>
      <c r="AVA3723" s="68"/>
      <c r="AVB3723" s="68"/>
      <c r="AVC3723" s="68"/>
      <c r="AVD3723" s="68"/>
      <c r="AVE3723" s="68"/>
      <c r="AVF3723" s="68"/>
      <c r="AVG3723" s="68"/>
      <c r="AVH3723" s="68"/>
      <c r="AVI3723" s="68"/>
      <c r="AVJ3723" s="68"/>
      <c r="AVK3723" s="68"/>
      <c r="AVL3723" s="68"/>
      <c r="AVM3723" s="68"/>
      <c r="AVN3723" s="68"/>
      <c r="AVO3723" s="68"/>
      <c r="AVP3723" s="68"/>
      <c r="AVQ3723" s="68"/>
      <c r="AVR3723" s="68"/>
      <c r="AVS3723" s="68"/>
      <c r="AVT3723" s="68"/>
      <c r="AVU3723" s="68"/>
      <c r="AVV3723" s="68"/>
      <c r="AVW3723" s="68"/>
      <c r="AVX3723" s="68"/>
      <c r="AVY3723" s="68"/>
      <c r="AVZ3723" s="68"/>
      <c r="AWA3723" s="68"/>
      <c r="AWB3723" s="68"/>
      <c r="AWC3723" s="68"/>
      <c r="AWD3723" s="68"/>
      <c r="AWE3723" s="68"/>
      <c r="AWF3723" s="68"/>
      <c r="AWG3723" s="68"/>
      <c r="AWH3723" s="68"/>
      <c r="AWI3723" s="68"/>
      <c r="AWJ3723" s="68"/>
      <c r="AWK3723" s="68"/>
      <c r="AWL3723" s="68"/>
      <c r="AWM3723" s="68"/>
      <c r="AWN3723" s="68"/>
      <c r="AWO3723" s="68"/>
      <c r="AWP3723" s="68"/>
      <c r="AWQ3723" s="68"/>
      <c r="AWR3723" s="68"/>
      <c r="AWS3723" s="68"/>
      <c r="AWT3723" s="68"/>
      <c r="AWU3723" s="68"/>
      <c r="AWV3723" s="68"/>
      <c r="AWW3723" s="68"/>
      <c r="AWX3723" s="68"/>
      <c r="AWY3723" s="68"/>
      <c r="AWZ3723" s="68"/>
      <c r="AXA3723" s="68"/>
      <c r="AXB3723" s="68"/>
      <c r="AXC3723" s="68"/>
      <c r="AXD3723" s="68"/>
      <c r="AXE3723" s="68"/>
      <c r="AXF3723" s="68"/>
      <c r="AXG3723" s="68"/>
      <c r="AXH3723" s="68"/>
      <c r="AXI3723" s="68"/>
      <c r="AXJ3723" s="68"/>
      <c r="AXK3723" s="68"/>
      <c r="AXL3723" s="68"/>
      <c r="AXM3723" s="68"/>
      <c r="AXN3723" s="68"/>
      <c r="AXO3723" s="68"/>
      <c r="AXP3723" s="68"/>
      <c r="AXQ3723" s="68"/>
      <c r="AXR3723" s="68"/>
      <c r="AXS3723" s="68"/>
      <c r="AXT3723" s="68"/>
      <c r="AXU3723" s="68"/>
      <c r="AXV3723" s="68"/>
      <c r="AXW3723" s="68"/>
      <c r="AXX3723" s="68"/>
      <c r="AXY3723" s="68"/>
      <c r="AXZ3723" s="68"/>
      <c r="AYA3723" s="68"/>
      <c r="AYB3723" s="68"/>
      <c r="AYC3723" s="68"/>
      <c r="AYD3723" s="68"/>
      <c r="AYE3723" s="68"/>
      <c r="AYF3723" s="68"/>
      <c r="AYG3723" s="68"/>
      <c r="AYH3723" s="68"/>
      <c r="AYI3723" s="68"/>
      <c r="AYJ3723" s="68"/>
      <c r="AYK3723" s="68"/>
      <c r="AYL3723" s="68"/>
      <c r="AYM3723" s="68"/>
      <c r="AYN3723" s="68"/>
      <c r="AYO3723" s="68"/>
      <c r="AYP3723" s="68"/>
      <c r="AYQ3723" s="68"/>
      <c r="AYR3723" s="68"/>
      <c r="AYS3723" s="68"/>
      <c r="AYT3723" s="68"/>
      <c r="AYU3723" s="68"/>
      <c r="AYV3723" s="68"/>
      <c r="AYW3723" s="68"/>
      <c r="AYX3723" s="68"/>
      <c r="AYY3723" s="68"/>
      <c r="AYZ3723" s="68"/>
      <c r="AZA3723" s="68"/>
      <c r="AZB3723" s="68"/>
      <c r="AZC3723" s="68"/>
      <c r="AZD3723" s="68"/>
      <c r="AZE3723" s="68"/>
      <c r="AZF3723" s="68"/>
      <c r="AZG3723" s="68"/>
      <c r="AZH3723" s="68"/>
      <c r="AZI3723" s="68"/>
      <c r="AZJ3723" s="68"/>
      <c r="AZK3723" s="68"/>
      <c r="AZL3723" s="68"/>
      <c r="AZM3723" s="68"/>
      <c r="AZN3723" s="68"/>
      <c r="AZO3723" s="68"/>
      <c r="AZP3723" s="68"/>
      <c r="AZQ3723" s="68"/>
      <c r="AZR3723" s="68"/>
      <c r="AZS3723" s="68"/>
      <c r="AZT3723" s="68"/>
      <c r="AZU3723" s="68"/>
      <c r="AZV3723" s="68"/>
      <c r="AZW3723" s="68"/>
      <c r="AZX3723" s="68"/>
      <c r="AZY3723" s="68"/>
      <c r="AZZ3723" s="68"/>
      <c r="BAA3723" s="68"/>
      <c r="BAB3723" s="68"/>
      <c r="BAC3723" s="68"/>
      <c r="BAD3723" s="68"/>
      <c r="BAE3723" s="68"/>
      <c r="BAF3723" s="68"/>
      <c r="BAG3723" s="68"/>
      <c r="BAH3723" s="68"/>
      <c r="BAI3723" s="68"/>
      <c r="BAJ3723" s="68"/>
      <c r="BAK3723" s="68"/>
      <c r="BAL3723" s="68"/>
      <c r="BAM3723" s="68"/>
      <c r="BAN3723" s="68"/>
      <c r="BAO3723" s="68"/>
      <c r="BAP3723" s="68"/>
      <c r="BAQ3723" s="68"/>
      <c r="BAR3723" s="68"/>
      <c r="BAS3723" s="68"/>
      <c r="BAT3723" s="68"/>
      <c r="BAU3723" s="68"/>
      <c r="BAV3723" s="68"/>
      <c r="BAW3723" s="68"/>
      <c r="BAX3723" s="68"/>
      <c r="BAY3723" s="68"/>
      <c r="BAZ3723" s="68"/>
      <c r="BBA3723" s="68"/>
      <c r="BBB3723" s="68"/>
      <c r="BBC3723" s="68"/>
      <c r="BBD3723" s="68"/>
      <c r="BBE3723" s="68"/>
      <c r="BBF3723" s="68"/>
      <c r="BBG3723" s="68"/>
      <c r="BBH3723" s="68"/>
      <c r="BBI3723" s="68"/>
      <c r="BBJ3723" s="68"/>
      <c r="BBK3723" s="68"/>
      <c r="BBL3723" s="68"/>
      <c r="BBM3723" s="68"/>
      <c r="BBN3723" s="68"/>
      <c r="BBO3723" s="68"/>
      <c r="BBP3723" s="68"/>
      <c r="BBQ3723" s="68"/>
      <c r="BBR3723" s="68"/>
      <c r="BBS3723" s="68"/>
      <c r="BBT3723" s="68"/>
      <c r="BBU3723" s="68"/>
      <c r="BBV3723" s="68"/>
      <c r="BBW3723" s="68"/>
      <c r="BBX3723" s="68"/>
      <c r="BBY3723" s="68"/>
      <c r="BBZ3723" s="68"/>
      <c r="BCA3723" s="68"/>
      <c r="BCB3723" s="68"/>
      <c r="BCC3723" s="68"/>
      <c r="BCD3723" s="68"/>
      <c r="BCE3723" s="68"/>
      <c r="BCF3723" s="68"/>
      <c r="BCG3723" s="68"/>
      <c r="BCH3723" s="68"/>
      <c r="BCI3723" s="68"/>
      <c r="BCJ3723" s="68"/>
      <c r="BCK3723" s="68"/>
      <c r="BCL3723" s="68"/>
      <c r="BCM3723" s="68"/>
      <c r="BCN3723" s="68"/>
      <c r="BCO3723" s="68"/>
      <c r="BCP3723" s="68"/>
      <c r="BCQ3723" s="68"/>
      <c r="BCR3723" s="68"/>
      <c r="BCS3723" s="68"/>
      <c r="BCT3723" s="68"/>
      <c r="BCU3723" s="68"/>
      <c r="BCV3723" s="68"/>
      <c r="BCW3723" s="68"/>
      <c r="BCX3723" s="68"/>
      <c r="BCY3723" s="68"/>
      <c r="BCZ3723" s="68"/>
      <c r="BDA3723" s="68"/>
      <c r="BDB3723" s="68"/>
      <c r="BDC3723" s="68"/>
      <c r="BDD3723" s="68"/>
      <c r="BDE3723" s="68"/>
      <c r="BDF3723" s="68"/>
      <c r="BDG3723" s="68"/>
      <c r="BDH3723" s="68"/>
      <c r="BDI3723" s="68"/>
      <c r="BDJ3723" s="68"/>
      <c r="BDK3723" s="68"/>
      <c r="BDL3723" s="68"/>
      <c r="BDM3723" s="68"/>
      <c r="BDN3723" s="68"/>
      <c r="BDO3723" s="68"/>
      <c r="BDP3723" s="68"/>
      <c r="BDQ3723" s="68"/>
      <c r="BDR3723" s="68"/>
      <c r="BDS3723" s="68"/>
      <c r="BDT3723" s="68"/>
      <c r="BDU3723" s="68"/>
      <c r="BDV3723" s="68"/>
      <c r="BDW3723" s="68"/>
      <c r="BDX3723" s="68"/>
      <c r="BDY3723" s="68"/>
      <c r="BDZ3723" s="68"/>
      <c r="BEA3723" s="68"/>
      <c r="BEB3723" s="68"/>
      <c r="BEC3723" s="68"/>
      <c r="BED3723" s="68"/>
      <c r="BEE3723" s="68"/>
      <c r="BEF3723" s="68"/>
      <c r="BEG3723" s="68"/>
      <c r="BEH3723" s="68"/>
      <c r="BEI3723" s="68"/>
      <c r="BEJ3723" s="68"/>
      <c r="BEK3723" s="68"/>
      <c r="BEL3723" s="68"/>
      <c r="BEM3723" s="68"/>
      <c r="BEN3723" s="68"/>
      <c r="BEO3723" s="68"/>
      <c r="BEP3723" s="68"/>
      <c r="BEQ3723" s="68"/>
      <c r="BER3723" s="68"/>
      <c r="BES3723" s="68"/>
      <c r="BET3723" s="68"/>
      <c r="BEU3723" s="68"/>
      <c r="BEV3723" s="68"/>
      <c r="BEW3723" s="68"/>
      <c r="BEX3723" s="68"/>
      <c r="BEY3723" s="68"/>
      <c r="BEZ3723" s="68"/>
      <c r="BFA3723" s="68"/>
      <c r="BFB3723" s="68"/>
      <c r="BFC3723" s="68"/>
      <c r="BFD3723" s="68"/>
      <c r="BFE3723" s="68"/>
      <c r="BFF3723" s="68"/>
      <c r="BFG3723" s="68"/>
      <c r="BFH3723" s="68"/>
      <c r="BFI3723" s="68"/>
      <c r="BFJ3723" s="68"/>
      <c r="BFK3723" s="68"/>
      <c r="BFL3723" s="68"/>
      <c r="BFM3723" s="68"/>
      <c r="BFN3723" s="68"/>
      <c r="BFO3723" s="68"/>
      <c r="BFP3723" s="68"/>
      <c r="BFQ3723" s="68"/>
      <c r="BFR3723" s="68"/>
      <c r="BFS3723" s="68"/>
      <c r="BFT3723" s="68"/>
      <c r="BFU3723" s="68"/>
      <c r="BFV3723" s="68"/>
      <c r="BFW3723" s="68"/>
      <c r="BFX3723" s="68"/>
      <c r="BFY3723" s="68"/>
      <c r="BFZ3723" s="68"/>
      <c r="BGA3723" s="68"/>
      <c r="BGB3723" s="68"/>
      <c r="BGC3723" s="68"/>
      <c r="BGD3723" s="68"/>
      <c r="BGE3723" s="68"/>
      <c r="BGF3723" s="68"/>
      <c r="BGG3723" s="68"/>
      <c r="BGH3723" s="68"/>
      <c r="BGI3723" s="68"/>
      <c r="BGJ3723" s="68"/>
      <c r="BGK3723" s="68"/>
      <c r="BGL3723" s="68"/>
      <c r="BGM3723" s="68"/>
      <c r="BGN3723" s="68"/>
      <c r="BGO3723" s="68"/>
      <c r="BGP3723" s="68"/>
      <c r="BGQ3723" s="68"/>
      <c r="BGR3723" s="68"/>
      <c r="BGS3723" s="68"/>
      <c r="BGT3723" s="68"/>
      <c r="BGU3723" s="68"/>
      <c r="BGV3723" s="68"/>
      <c r="BGW3723" s="68"/>
      <c r="BGX3723" s="68"/>
      <c r="BGY3723" s="68"/>
      <c r="BGZ3723" s="68"/>
      <c r="BHA3723" s="68"/>
      <c r="BHB3723" s="68"/>
      <c r="BHC3723" s="68"/>
      <c r="BHD3723" s="68"/>
      <c r="BHE3723" s="68"/>
      <c r="BHF3723" s="68"/>
      <c r="BHG3723" s="68"/>
      <c r="BHH3723" s="68"/>
      <c r="BHI3723" s="68"/>
      <c r="BHJ3723" s="68"/>
      <c r="BHK3723" s="68"/>
      <c r="BHL3723" s="68"/>
      <c r="BHM3723" s="68"/>
      <c r="BHN3723" s="68"/>
      <c r="BHO3723" s="68"/>
      <c r="BHP3723" s="68"/>
      <c r="BHQ3723" s="68"/>
      <c r="BHR3723" s="68"/>
      <c r="BHS3723" s="68"/>
      <c r="BHT3723" s="68"/>
      <c r="BHU3723" s="68"/>
      <c r="BHV3723" s="68"/>
      <c r="BHW3723" s="68"/>
      <c r="BHX3723" s="68"/>
      <c r="BHY3723" s="68"/>
      <c r="BHZ3723" s="68"/>
      <c r="BIA3723" s="68"/>
      <c r="BIB3723" s="68"/>
      <c r="BIC3723" s="68"/>
      <c r="BID3723" s="68"/>
      <c r="BIE3723" s="68"/>
      <c r="BIF3723" s="68"/>
      <c r="BIG3723" s="68"/>
      <c r="BIH3723" s="68"/>
      <c r="BII3723" s="68"/>
      <c r="BIJ3723" s="68"/>
      <c r="BIK3723" s="68"/>
      <c r="BIL3723" s="68"/>
      <c r="BIM3723" s="68"/>
      <c r="BIN3723" s="68"/>
      <c r="BIO3723" s="68"/>
      <c r="BIP3723" s="68"/>
      <c r="BIQ3723" s="68"/>
      <c r="BIR3723" s="68"/>
      <c r="BIS3723" s="68"/>
      <c r="BIT3723" s="68"/>
      <c r="BIU3723" s="68"/>
      <c r="BIV3723" s="68"/>
      <c r="BIW3723" s="68"/>
      <c r="BIX3723" s="68"/>
      <c r="BIY3723" s="68"/>
      <c r="BIZ3723" s="68"/>
      <c r="BJA3723" s="68"/>
      <c r="BJB3723" s="68"/>
      <c r="BJC3723" s="68"/>
      <c r="BJD3723" s="68"/>
      <c r="BJE3723" s="68"/>
      <c r="BJF3723" s="68"/>
      <c r="BJG3723" s="68"/>
      <c r="BJH3723" s="68"/>
      <c r="BJI3723" s="68"/>
      <c r="BJJ3723" s="68"/>
      <c r="BJK3723" s="68"/>
      <c r="BJL3723" s="68"/>
      <c r="BJM3723" s="68"/>
      <c r="BJN3723" s="68"/>
      <c r="BJO3723" s="68"/>
      <c r="BJP3723" s="68"/>
      <c r="BJQ3723" s="68"/>
      <c r="BJR3723" s="68"/>
      <c r="BJS3723" s="68"/>
      <c r="BJT3723" s="68"/>
      <c r="BJU3723" s="68"/>
      <c r="BJV3723" s="68"/>
      <c r="BJW3723" s="68"/>
      <c r="BJX3723" s="68"/>
      <c r="BJY3723" s="68"/>
      <c r="BJZ3723" s="68"/>
      <c r="BKA3723" s="68"/>
      <c r="BKB3723" s="68"/>
      <c r="BKC3723" s="68"/>
      <c r="BKD3723" s="68"/>
      <c r="BKE3723" s="68"/>
      <c r="BKF3723" s="68"/>
      <c r="BKG3723" s="68"/>
      <c r="BKH3723" s="68"/>
      <c r="BKI3723" s="68"/>
      <c r="BKJ3723" s="68"/>
      <c r="BKK3723" s="68"/>
      <c r="BKL3723" s="68"/>
      <c r="BKM3723" s="68"/>
      <c r="BKN3723" s="68"/>
      <c r="BKO3723" s="68"/>
      <c r="BKP3723" s="68"/>
      <c r="BKQ3723" s="68"/>
      <c r="BKR3723" s="68"/>
      <c r="BKS3723" s="68"/>
      <c r="BKT3723" s="68"/>
      <c r="BKU3723" s="68"/>
      <c r="BKV3723" s="68"/>
      <c r="BKW3723" s="68"/>
      <c r="BKX3723" s="68"/>
      <c r="BKY3723" s="68"/>
      <c r="BKZ3723" s="68"/>
      <c r="BLA3723" s="68"/>
      <c r="BLB3723" s="68"/>
      <c r="BLC3723" s="68"/>
      <c r="BLD3723" s="68"/>
      <c r="BLE3723" s="68"/>
      <c r="BLF3723" s="68"/>
      <c r="BLG3723" s="68"/>
      <c r="BLH3723" s="68"/>
      <c r="BLI3723" s="68"/>
      <c r="BLJ3723" s="68"/>
      <c r="BLK3723" s="68"/>
      <c r="BLL3723" s="68"/>
      <c r="BLM3723" s="68"/>
      <c r="BLN3723" s="68"/>
      <c r="BLO3723" s="68"/>
      <c r="BLP3723" s="68"/>
      <c r="BLQ3723" s="68"/>
      <c r="BLR3723" s="68"/>
      <c r="BLS3723" s="68"/>
      <c r="BLT3723" s="68"/>
      <c r="BLU3723" s="68"/>
      <c r="BLV3723" s="68"/>
      <c r="BLW3723" s="68"/>
      <c r="BLX3723" s="68"/>
      <c r="BLY3723" s="68"/>
      <c r="BLZ3723" s="68"/>
      <c r="BMA3723" s="68"/>
      <c r="BMB3723" s="68"/>
      <c r="BMC3723" s="68"/>
      <c r="BMD3723" s="68"/>
      <c r="BME3723" s="68"/>
      <c r="BMF3723" s="68"/>
      <c r="BMG3723" s="68"/>
      <c r="BMH3723" s="68"/>
      <c r="BMI3723" s="68"/>
      <c r="BMJ3723" s="68"/>
      <c r="BMK3723" s="68"/>
      <c r="BML3723" s="68"/>
      <c r="BMM3723" s="68"/>
      <c r="BMN3723" s="68"/>
      <c r="BMO3723" s="68"/>
      <c r="BMP3723" s="68"/>
      <c r="BMQ3723" s="68"/>
      <c r="BMR3723" s="68"/>
      <c r="BMS3723" s="68"/>
      <c r="BMT3723" s="68"/>
      <c r="BMU3723" s="68"/>
      <c r="BMV3723" s="68"/>
      <c r="BMW3723" s="68"/>
      <c r="BMX3723" s="68"/>
      <c r="BMY3723" s="68"/>
      <c r="BMZ3723" s="68"/>
      <c r="BNA3723" s="68"/>
      <c r="BNB3723" s="68"/>
      <c r="BNC3723" s="68"/>
      <c r="BND3723" s="68"/>
      <c r="BNE3723" s="68"/>
      <c r="BNF3723" s="68"/>
      <c r="BNG3723" s="68"/>
      <c r="BNH3723" s="68"/>
      <c r="BNI3723" s="68"/>
      <c r="BNJ3723" s="68"/>
      <c r="BNK3723" s="68"/>
      <c r="BNL3723" s="68"/>
      <c r="BNM3723" s="68"/>
      <c r="BNN3723" s="68"/>
      <c r="BNO3723" s="68"/>
      <c r="BNP3723" s="68"/>
      <c r="BNQ3723" s="68"/>
      <c r="BNR3723" s="68"/>
      <c r="BNS3723" s="68"/>
      <c r="BNT3723" s="68"/>
      <c r="BNU3723" s="68"/>
      <c r="BNV3723" s="68"/>
      <c r="BNW3723" s="68"/>
      <c r="BNX3723" s="68"/>
      <c r="BNY3723" s="68"/>
      <c r="BNZ3723" s="68"/>
      <c r="BOA3723" s="68"/>
      <c r="BOB3723" s="68"/>
      <c r="BOC3723" s="68"/>
      <c r="BOD3723" s="68"/>
      <c r="BOE3723" s="68"/>
      <c r="BOF3723" s="68"/>
      <c r="BOG3723" s="68"/>
      <c r="BOH3723" s="68"/>
      <c r="BOI3723" s="68"/>
      <c r="BOJ3723" s="68"/>
      <c r="BOK3723" s="68"/>
      <c r="BOL3723" s="68"/>
      <c r="BOM3723" s="68"/>
      <c r="BON3723" s="68"/>
      <c r="BOO3723" s="68"/>
      <c r="BOP3723" s="68"/>
      <c r="BOQ3723" s="68"/>
      <c r="BOR3723" s="68"/>
      <c r="BOS3723" s="68"/>
      <c r="BOT3723" s="68"/>
      <c r="BOU3723" s="68"/>
      <c r="BOV3723" s="68"/>
      <c r="BOW3723" s="68"/>
      <c r="BOX3723" s="68"/>
      <c r="BOY3723" s="68"/>
      <c r="BOZ3723" s="68"/>
      <c r="BPA3723" s="68"/>
      <c r="BPB3723" s="68"/>
      <c r="BPC3723" s="68"/>
      <c r="BPD3723" s="68"/>
      <c r="BPE3723" s="68"/>
      <c r="BPF3723" s="68"/>
      <c r="BPG3723" s="68"/>
      <c r="BPH3723" s="68"/>
      <c r="BPI3723" s="68"/>
      <c r="BPJ3723" s="68"/>
      <c r="BPK3723" s="68"/>
      <c r="BPL3723" s="68"/>
      <c r="BPM3723" s="68"/>
      <c r="BPN3723" s="68"/>
      <c r="BPO3723" s="68"/>
      <c r="BPP3723" s="68"/>
      <c r="BPQ3723" s="68"/>
      <c r="BPR3723" s="68"/>
      <c r="BPS3723" s="68"/>
      <c r="BPT3723" s="68"/>
      <c r="BPU3723" s="68"/>
      <c r="BPV3723" s="68"/>
      <c r="BPW3723" s="68"/>
      <c r="BPX3723" s="68"/>
      <c r="BPY3723" s="68"/>
      <c r="BPZ3723" s="68"/>
      <c r="BQA3723" s="68"/>
      <c r="BQB3723" s="68"/>
      <c r="BQC3723" s="68"/>
      <c r="BQD3723" s="68"/>
      <c r="BQE3723" s="68"/>
      <c r="BQF3723" s="68"/>
      <c r="BQG3723" s="68"/>
      <c r="BQH3723" s="68"/>
      <c r="BQI3723" s="68"/>
      <c r="BQJ3723" s="68"/>
      <c r="BQK3723" s="68"/>
      <c r="BQL3723" s="68"/>
      <c r="BQM3723" s="68"/>
      <c r="BQN3723" s="68"/>
      <c r="BQO3723" s="68"/>
      <c r="BQP3723" s="68"/>
      <c r="BQQ3723" s="68"/>
      <c r="BQR3723" s="68"/>
      <c r="BQS3723" s="68"/>
      <c r="BQT3723" s="68"/>
      <c r="BQU3723" s="68"/>
      <c r="BQV3723" s="68"/>
      <c r="BQW3723" s="68"/>
      <c r="BQX3723" s="68"/>
      <c r="BQY3723" s="68"/>
      <c r="BQZ3723" s="68"/>
      <c r="BRA3723" s="68"/>
      <c r="BRB3723" s="68"/>
      <c r="BRC3723" s="68"/>
      <c r="BRD3723" s="68"/>
      <c r="BRE3723" s="68"/>
      <c r="BRF3723" s="68"/>
      <c r="BRG3723" s="68"/>
      <c r="BRH3723" s="68"/>
      <c r="BRI3723" s="68"/>
      <c r="BRJ3723" s="68"/>
      <c r="BRK3723" s="68"/>
      <c r="BRL3723" s="68"/>
      <c r="BRM3723" s="68"/>
      <c r="BRN3723" s="68"/>
      <c r="BRO3723" s="68"/>
      <c r="BRP3723" s="68"/>
      <c r="BRQ3723" s="68"/>
      <c r="BRR3723" s="68"/>
      <c r="BRS3723" s="68"/>
      <c r="BRT3723" s="68"/>
      <c r="BRU3723" s="68"/>
      <c r="BRV3723" s="68"/>
      <c r="BRW3723" s="68"/>
      <c r="BRX3723" s="68"/>
      <c r="BRY3723" s="68"/>
      <c r="BRZ3723" s="68"/>
      <c r="BSA3723" s="68"/>
      <c r="BSB3723" s="68"/>
      <c r="BSC3723" s="68"/>
      <c r="BSD3723" s="68"/>
      <c r="BSE3723" s="68"/>
      <c r="BSF3723" s="68"/>
      <c r="BSG3723" s="68"/>
      <c r="BSH3723" s="68"/>
      <c r="BSI3723" s="68"/>
      <c r="BSJ3723" s="68"/>
      <c r="BSK3723" s="68"/>
      <c r="BSL3723" s="68"/>
      <c r="BSM3723" s="68"/>
      <c r="BSN3723" s="68"/>
      <c r="BSO3723" s="68"/>
      <c r="BSP3723" s="68"/>
      <c r="BSQ3723" s="68"/>
      <c r="BSR3723" s="68"/>
      <c r="BSS3723" s="68"/>
      <c r="BST3723" s="68"/>
      <c r="BSU3723" s="68"/>
      <c r="BSV3723" s="68"/>
      <c r="BSW3723" s="68"/>
      <c r="BSX3723" s="68"/>
      <c r="BSY3723" s="68"/>
      <c r="BSZ3723" s="68"/>
      <c r="BTA3723" s="68"/>
      <c r="BTB3723" s="68"/>
      <c r="BTC3723" s="68"/>
      <c r="BTD3723" s="68"/>
      <c r="BTE3723" s="68"/>
      <c r="BTF3723" s="68"/>
      <c r="BTG3723" s="68"/>
      <c r="BTH3723" s="68"/>
      <c r="BTI3723" s="68"/>
      <c r="BTJ3723" s="68"/>
      <c r="BTK3723" s="68"/>
      <c r="BTL3723" s="68"/>
      <c r="BTM3723" s="68"/>
      <c r="BTN3723" s="68"/>
      <c r="BTO3723" s="68"/>
      <c r="BTP3723" s="68"/>
      <c r="BTQ3723" s="68"/>
      <c r="BTR3723" s="68"/>
      <c r="BTS3723" s="68"/>
      <c r="BTT3723" s="68"/>
      <c r="BTU3723" s="68"/>
      <c r="BTV3723" s="68"/>
      <c r="BTW3723" s="68"/>
      <c r="BTX3723" s="68"/>
      <c r="BTY3723" s="68"/>
      <c r="BTZ3723" s="68"/>
      <c r="BUA3723" s="68"/>
      <c r="BUB3723" s="68"/>
      <c r="BUC3723" s="68"/>
      <c r="BUD3723" s="68"/>
      <c r="BUE3723" s="68"/>
      <c r="BUF3723" s="68"/>
      <c r="BUG3723" s="68"/>
      <c r="BUH3723" s="68"/>
      <c r="BUI3723" s="68"/>
      <c r="BUJ3723" s="68"/>
      <c r="BUK3723" s="68"/>
      <c r="BUL3723" s="68"/>
      <c r="BUM3723" s="68"/>
      <c r="BUN3723" s="68"/>
      <c r="BUO3723" s="68"/>
      <c r="BUP3723" s="68"/>
      <c r="BUQ3723" s="68"/>
      <c r="BUR3723" s="68"/>
      <c r="BUS3723" s="68"/>
      <c r="BUT3723" s="68"/>
      <c r="BUU3723" s="68"/>
      <c r="BUV3723" s="68"/>
      <c r="BUW3723" s="68"/>
      <c r="BUX3723" s="68"/>
      <c r="BUY3723" s="68"/>
      <c r="BUZ3723" s="68"/>
      <c r="BVA3723" s="68"/>
      <c r="BVB3723" s="68"/>
      <c r="BVC3723" s="68"/>
      <c r="BVD3723" s="68"/>
      <c r="BVE3723" s="68"/>
      <c r="BVF3723" s="68"/>
      <c r="BVG3723" s="68"/>
      <c r="BVH3723" s="68"/>
      <c r="BVI3723" s="68"/>
      <c r="BVJ3723" s="68"/>
      <c r="BVK3723" s="68"/>
      <c r="BVL3723" s="68"/>
      <c r="BVM3723" s="68"/>
      <c r="BVN3723" s="68"/>
      <c r="BVO3723" s="68"/>
      <c r="BVP3723" s="68"/>
      <c r="BVQ3723" s="68"/>
      <c r="BVR3723" s="68"/>
      <c r="BVS3723" s="68"/>
      <c r="BVT3723" s="68"/>
      <c r="BVU3723" s="68"/>
      <c r="BVV3723" s="68"/>
      <c r="BVW3723" s="68"/>
      <c r="BVX3723" s="68"/>
      <c r="BVY3723" s="68"/>
      <c r="BVZ3723" s="68"/>
      <c r="BWA3723" s="68"/>
      <c r="BWB3723" s="68"/>
      <c r="BWC3723" s="68"/>
      <c r="BWD3723" s="68"/>
      <c r="BWE3723" s="68"/>
      <c r="BWF3723" s="68"/>
      <c r="BWG3723" s="68"/>
      <c r="BWH3723" s="68"/>
      <c r="BWI3723" s="68"/>
      <c r="BWJ3723" s="68"/>
      <c r="BWK3723" s="68"/>
      <c r="BWL3723" s="68"/>
      <c r="BWM3723" s="68"/>
      <c r="BWN3723" s="68"/>
      <c r="BWO3723" s="68"/>
      <c r="BWP3723" s="68"/>
      <c r="BWQ3723" s="68"/>
      <c r="BWR3723" s="68"/>
      <c r="BWS3723" s="68"/>
      <c r="BWT3723" s="68"/>
      <c r="BWU3723" s="68"/>
      <c r="BWV3723" s="68"/>
      <c r="BWW3723" s="68"/>
      <c r="BWX3723" s="68"/>
      <c r="BWY3723" s="68"/>
      <c r="BWZ3723" s="68"/>
      <c r="BXA3723" s="68"/>
      <c r="BXB3723" s="68"/>
      <c r="BXC3723" s="68"/>
      <c r="BXD3723" s="68"/>
      <c r="BXE3723" s="68"/>
      <c r="BXF3723" s="68"/>
      <c r="BXG3723" s="68"/>
      <c r="BXH3723" s="68"/>
      <c r="BXI3723" s="68"/>
      <c r="BXJ3723" s="68"/>
      <c r="BXK3723" s="68"/>
      <c r="BXL3723" s="68"/>
      <c r="BXM3723" s="68"/>
      <c r="BXN3723" s="68"/>
      <c r="BXO3723" s="68"/>
      <c r="BXP3723" s="68"/>
      <c r="BXQ3723" s="68"/>
      <c r="BXR3723" s="68"/>
      <c r="BXS3723" s="68"/>
      <c r="BXT3723" s="68"/>
      <c r="BXU3723" s="68"/>
      <c r="BXV3723" s="68"/>
      <c r="BXW3723" s="68"/>
      <c r="BXX3723" s="68"/>
      <c r="BXY3723" s="68"/>
      <c r="BXZ3723" s="68"/>
      <c r="BYA3723" s="68"/>
      <c r="BYB3723" s="68"/>
      <c r="BYC3723" s="68"/>
      <c r="BYD3723" s="68"/>
      <c r="BYE3723" s="68"/>
      <c r="BYF3723" s="68"/>
      <c r="BYG3723" s="68"/>
      <c r="BYH3723" s="68"/>
      <c r="BYI3723" s="68"/>
      <c r="BYJ3723" s="68"/>
      <c r="BYK3723" s="68"/>
      <c r="BYL3723" s="68"/>
      <c r="BYM3723" s="68"/>
      <c r="BYN3723" s="68"/>
      <c r="BYO3723" s="68"/>
      <c r="BYP3723" s="68"/>
      <c r="BYQ3723" s="68"/>
      <c r="BYR3723" s="68"/>
      <c r="BYS3723" s="68"/>
      <c r="BYT3723" s="68"/>
      <c r="BYU3723" s="68"/>
      <c r="BYV3723" s="68"/>
      <c r="BYW3723" s="68"/>
      <c r="BYX3723" s="68"/>
      <c r="BYY3723" s="68"/>
      <c r="BYZ3723" s="68"/>
      <c r="BZA3723" s="68"/>
      <c r="BZB3723" s="68"/>
      <c r="BZC3723" s="68"/>
      <c r="BZD3723" s="68"/>
      <c r="BZE3723" s="68"/>
      <c r="BZF3723" s="68"/>
      <c r="BZG3723" s="68"/>
      <c r="BZH3723" s="68"/>
      <c r="BZI3723" s="68"/>
      <c r="BZJ3723" s="68"/>
      <c r="BZK3723" s="68"/>
      <c r="BZL3723" s="68"/>
      <c r="BZM3723" s="68"/>
      <c r="BZN3723" s="68"/>
      <c r="BZO3723" s="68"/>
      <c r="BZP3723" s="68"/>
      <c r="BZQ3723" s="68"/>
      <c r="BZR3723" s="68"/>
      <c r="BZS3723" s="68"/>
      <c r="BZT3723" s="68"/>
      <c r="BZU3723" s="68"/>
      <c r="BZV3723" s="68"/>
      <c r="BZW3723" s="68"/>
      <c r="BZX3723" s="68"/>
      <c r="BZY3723" s="68"/>
      <c r="BZZ3723" s="68"/>
      <c r="CAA3723" s="68"/>
      <c r="CAB3723" s="68"/>
      <c r="CAC3723" s="68"/>
      <c r="CAD3723" s="68"/>
      <c r="CAE3723" s="68"/>
      <c r="CAF3723" s="68"/>
      <c r="CAG3723" s="68"/>
      <c r="CAH3723" s="68"/>
      <c r="CAI3723" s="68"/>
      <c r="CAJ3723" s="68"/>
      <c r="CAK3723" s="68"/>
      <c r="CAL3723" s="68"/>
      <c r="CAM3723" s="68"/>
      <c r="CAN3723" s="68"/>
      <c r="CAO3723" s="68"/>
      <c r="CAP3723" s="68"/>
      <c r="CAQ3723" s="68"/>
      <c r="CAR3723" s="68"/>
      <c r="CAS3723" s="68"/>
      <c r="CAT3723" s="68"/>
      <c r="CAU3723" s="68"/>
      <c r="CAV3723" s="68"/>
      <c r="CAW3723" s="68"/>
      <c r="CAX3723" s="68"/>
      <c r="CAY3723" s="68"/>
      <c r="CAZ3723" s="68"/>
      <c r="CBA3723" s="68"/>
      <c r="CBB3723" s="68"/>
      <c r="CBC3723" s="68"/>
      <c r="CBD3723" s="68"/>
      <c r="CBE3723" s="68"/>
      <c r="CBF3723" s="68"/>
      <c r="CBG3723" s="68"/>
      <c r="CBH3723" s="68"/>
      <c r="CBI3723" s="68"/>
      <c r="CBJ3723" s="68"/>
      <c r="CBK3723" s="68"/>
      <c r="CBL3723" s="68"/>
      <c r="CBM3723" s="68"/>
      <c r="CBN3723" s="68"/>
      <c r="CBO3723" s="68"/>
      <c r="CBP3723" s="68"/>
      <c r="CBQ3723" s="68"/>
      <c r="CBR3723" s="68"/>
      <c r="CBS3723" s="68"/>
      <c r="CBT3723" s="68"/>
      <c r="CBU3723" s="68"/>
      <c r="CBV3723" s="68"/>
      <c r="CBW3723" s="68"/>
      <c r="CBX3723" s="68"/>
      <c r="CBY3723" s="68"/>
      <c r="CBZ3723" s="68"/>
      <c r="CCA3723" s="68"/>
      <c r="CCB3723" s="68"/>
      <c r="CCC3723" s="68"/>
      <c r="CCD3723" s="68"/>
      <c r="CCE3723" s="68"/>
      <c r="CCF3723" s="68"/>
      <c r="CCG3723" s="68"/>
      <c r="CCH3723" s="68"/>
      <c r="CCI3723" s="68"/>
      <c r="CCJ3723" s="68"/>
      <c r="CCK3723" s="68"/>
      <c r="CCL3723" s="68"/>
      <c r="CCM3723" s="68"/>
      <c r="CCN3723" s="68"/>
      <c r="CCO3723" s="68"/>
      <c r="CCP3723" s="68"/>
      <c r="CCQ3723" s="68"/>
      <c r="CCR3723" s="68"/>
      <c r="CCS3723" s="68"/>
      <c r="CCT3723" s="68"/>
      <c r="CCU3723" s="68"/>
      <c r="CCV3723" s="68"/>
      <c r="CCW3723" s="68"/>
      <c r="CCX3723" s="68"/>
      <c r="CCY3723" s="68"/>
      <c r="CCZ3723" s="68"/>
      <c r="CDA3723" s="68"/>
      <c r="CDB3723" s="68"/>
      <c r="CDC3723" s="68"/>
      <c r="CDD3723" s="68"/>
      <c r="CDE3723" s="68"/>
      <c r="CDF3723" s="68"/>
      <c r="CDG3723" s="68"/>
      <c r="CDH3723" s="68"/>
      <c r="CDI3723" s="68"/>
      <c r="CDJ3723" s="68"/>
      <c r="CDK3723" s="68"/>
      <c r="CDL3723" s="68"/>
      <c r="CDM3723" s="68"/>
      <c r="CDN3723" s="68"/>
      <c r="CDO3723" s="68"/>
      <c r="CDP3723" s="68"/>
      <c r="CDQ3723" s="68"/>
      <c r="CDR3723" s="68"/>
      <c r="CDS3723" s="68"/>
      <c r="CDT3723" s="68"/>
      <c r="CDU3723" s="68"/>
      <c r="CDV3723" s="68"/>
      <c r="CDW3723" s="68"/>
      <c r="CDX3723" s="68"/>
      <c r="CDY3723" s="68"/>
      <c r="CDZ3723" s="68"/>
      <c r="CEA3723" s="68"/>
      <c r="CEB3723" s="68"/>
      <c r="CEC3723" s="68"/>
      <c r="CED3723" s="68"/>
      <c r="CEE3723" s="68"/>
      <c r="CEF3723" s="68"/>
      <c r="CEG3723" s="68"/>
      <c r="CEH3723" s="68"/>
      <c r="CEI3723" s="68"/>
      <c r="CEJ3723" s="68"/>
      <c r="CEK3723" s="68"/>
      <c r="CEL3723" s="68"/>
      <c r="CEM3723" s="68"/>
      <c r="CEN3723" s="68"/>
      <c r="CEO3723" s="68"/>
      <c r="CEP3723" s="68"/>
      <c r="CEQ3723" s="68"/>
      <c r="CER3723" s="68"/>
      <c r="CES3723" s="68"/>
      <c r="CET3723" s="68"/>
      <c r="CEU3723" s="68"/>
      <c r="CEV3723" s="68"/>
      <c r="CEW3723" s="68"/>
      <c r="CEX3723" s="68"/>
      <c r="CEY3723" s="68"/>
      <c r="CEZ3723" s="68"/>
      <c r="CFA3723" s="68"/>
      <c r="CFB3723" s="68"/>
      <c r="CFC3723" s="68"/>
      <c r="CFD3723" s="68"/>
      <c r="CFE3723" s="68"/>
      <c r="CFF3723" s="68"/>
      <c r="CFG3723" s="68"/>
      <c r="CFH3723" s="68"/>
      <c r="CFI3723" s="68"/>
      <c r="CFJ3723" s="68"/>
      <c r="CFK3723" s="68"/>
      <c r="CFL3723" s="68"/>
      <c r="CFM3723" s="68"/>
      <c r="CFN3723" s="68"/>
      <c r="CFO3723" s="68"/>
      <c r="CFP3723" s="68"/>
      <c r="CFQ3723" s="68"/>
      <c r="CFR3723" s="68"/>
      <c r="CFS3723" s="68"/>
      <c r="CFT3723" s="68"/>
      <c r="CFU3723" s="68"/>
      <c r="CFV3723" s="68"/>
      <c r="CFW3723" s="68"/>
      <c r="CFX3723" s="68"/>
      <c r="CFY3723" s="68"/>
      <c r="CFZ3723" s="68"/>
      <c r="CGA3723" s="68"/>
      <c r="CGB3723" s="68"/>
      <c r="CGC3723" s="68"/>
      <c r="CGD3723" s="68"/>
      <c r="CGE3723" s="68"/>
      <c r="CGF3723" s="68"/>
      <c r="CGG3723" s="68"/>
      <c r="CGH3723" s="68"/>
      <c r="CGI3723" s="68"/>
      <c r="CGJ3723" s="68"/>
      <c r="CGK3723" s="68"/>
      <c r="CGL3723" s="68"/>
      <c r="CGM3723" s="68"/>
      <c r="CGN3723" s="68"/>
      <c r="CGO3723" s="68"/>
      <c r="CGP3723" s="68"/>
      <c r="CGQ3723" s="68"/>
      <c r="CGR3723" s="68"/>
      <c r="CGS3723" s="68"/>
      <c r="CGT3723" s="68"/>
      <c r="CGU3723" s="68"/>
      <c r="CGV3723" s="68"/>
      <c r="CGW3723" s="68"/>
      <c r="CGX3723" s="68"/>
      <c r="CGY3723" s="68"/>
      <c r="CGZ3723" s="68"/>
      <c r="CHA3723" s="68"/>
      <c r="CHB3723" s="68"/>
      <c r="CHC3723" s="68"/>
      <c r="CHD3723" s="68"/>
      <c r="CHE3723" s="68"/>
      <c r="CHF3723" s="68"/>
      <c r="CHG3723" s="68"/>
      <c r="CHH3723" s="68"/>
      <c r="CHI3723" s="68"/>
      <c r="CHJ3723" s="68"/>
      <c r="CHK3723" s="68"/>
      <c r="CHL3723" s="68"/>
      <c r="CHM3723" s="68"/>
      <c r="CHN3723" s="68"/>
      <c r="CHO3723" s="68"/>
      <c r="CHP3723" s="68"/>
      <c r="CHQ3723" s="68"/>
      <c r="CHR3723" s="68"/>
      <c r="CHS3723" s="68"/>
      <c r="CHT3723" s="68"/>
      <c r="CHU3723" s="68"/>
      <c r="CHV3723" s="68"/>
      <c r="CHW3723" s="68"/>
      <c r="CHX3723" s="68"/>
      <c r="CHY3723" s="68"/>
      <c r="CHZ3723" s="68"/>
      <c r="CIA3723" s="68"/>
      <c r="CIB3723" s="68"/>
      <c r="CIC3723" s="68"/>
      <c r="CID3723" s="68"/>
      <c r="CIE3723" s="68"/>
      <c r="CIF3723" s="68"/>
      <c r="CIG3723" s="68"/>
      <c r="CIH3723" s="68"/>
      <c r="CII3723" s="68"/>
      <c r="CIJ3723" s="68"/>
      <c r="CIK3723" s="68"/>
      <c r="CIL3723" s="68"/>
      <c r="CIM3723" s="68"/>
      <c r="CIN3723" s="68"/>
      <c r="CIO3723" s="68"/>
      <c r="CIP3723" s="68"/>
      <c r="CIQ3723" s="68"/>
      <c r="CIR3723" s="68"/>
      <c r="CIS3723" s="68"/>
      <c r="CIT3723" s="68"/>
      <c r="CIU3723" s="68"/>
      <c r="CIV3723" s="68"/>
      <c r="CIW3723" s="68"/>
      <c r="CIX3723" s="68"/>
      <c r="CIY3723" s="68"/>
      <c r="CIZ3723" s="68"/>
      <c r="CJA3723" s="68"/>
      <c r="CJB3723" s="68"/>
      <c r="CJC3723" s="68"/>
      <c r="CJD3723" s="68"/>
      <c r="CJE3723" s="68"/>
      <c r="CJF3723" s="68"/>
      <c r="CJG3723" s="68"/>
      <c r="CJH3723" s="68"/>
      <c r="CJI3723" s="68"/>
      <c r="CJJ3723" s="68"/>
      <c r="CJK3723" s="68"/>
      <c r="CJL3723" s="68"/>
      <c r="CJM3723" s="68"/>
      <c r="CJN3723" s="68"/>
      <c r="CJO3723" s="68"/>
      <c r="CJP3723" s="68"/>
      <c r="CJQ3723" s="68"/>
      <c r="CJR3723" s="68"/>
      <c r="CJS3723" s="68"/>
      <c r="CJT3723" s="68"/>
      <c r="CJU3723" s="68"/>
      <c r="CJV3723" s="68"/>
      <c r="CJW3723" s="68"/>
      <c r="CJX3723" s="68"/>
      <c r="CJY3723" s="68"/>
      <c r="CJZ3723" s="68"/>
      <c r="CKA3723" s="68"/>
      <c r="CKB3723" s="68"/>
      <c r="CKC3723" s="68"/>
      <c r="CKD3723" s="68"/>
      <c r="CKE3723" s="68"/>
      <c r="CKF3723" s="68"/>
      <c r="CKG3723" s="68"/>
      <c r="CKH3723" s="68"/>
      <c r="CKI3723" s="68"/>
      <c r="CKJ3723" s="68"/>
      <c r="CKK3723" s="68"/>
      <c r="CKL3723" s="68"/>
      <c r="CKM3723" s="68"/>
      <c r="CKN3723" s="68"/>
      <c r="CKO3723" s="68"/>
      <c r="CKP3723" s="68"/>
      <c r="CKQ3723" s="68"/>
      <c r="CKR3723" s="68"/>
      <c r="CKS3723" s="68"/>
      <c r="CKT3723" s="68"/>
      <c r="CKU3723" s="68"/>
      <c r="CKV3723" s="68"/>
      <c r="CKW3723" s="68"/>
      <c r="CKX3723" s="68"/>
      <c r="CKY3723" s="68"/>
      <c r="CKZ3723" s="68"/>
      <c r="CLA3723" s="68"/>
      <c r="CLB3723" s="68"/>
      <c r="CLC3723" s="68"/>
      <c r="CLD3723" s="68"/>
      <c r="CLE3723" s="68"/>
      <c r="CLF3723" s="68"/>
      <c r="CLG3723" s="68"/>
      <c r="CLH3723" s="68"/>
      <c r="CLI3723" s="68"/>
      <c r="CLJ3723" s="68"/>
      <c r="CLK3723" s="68"/>
      <c r="CLL3723" s="68"/>
      <c r="CLM3723" s="68"/>
      <c r="CLN3723" s="68"/>
      <c r="CLO3723" s="68"/>
      <c r="CLP3723" s="68"/>
      <c r="CLQ3723" s="68"/>
      <c r="CLR3723" s="68"/>
      <c r="CLS3723" s="68"/>
      <c r="CLT3723" s="68"/>
      <c r="CLU3723" s="68"/>
      <c r="CLV3723" s="68"/>
      <c r="CLW3723" s="68"/>
      <c r="CLX3723" s="68"/>
      <c r="CLY3723" s="68"/>
      <c r="CLZ3723" s="68"/>
      <c r="CMA3723" s="68"/>
      <c r="CMB3723" s="68"/>
      <c r="CMC3723" s="68"/>
      <c r="CMD3723" s="68"/>
      <c r="CME3723" s="68"/>
      <c r="CMF3723" s="68"/>
      <c r="CMG3723" s="68"/>
      <c r="CMH3723" s="68"/>
      <c r="CMI3723" s="68"/>
      <c r="CMJ3723" s="68"/>
      <c r="CMK3723" s="68"/>
      <c r="CML3723" s="68"/>
      <c r="CMM3723" s="68"/>
      <c r="CMN3723" s="68"/>
      <c r="CMO3723" s="68"/>
      <c r="CMP3723" s="68"/>
      <c r="CMQ3723" s="68"/>
      <c r="CMR3723" s="68"/>
      <c r="CMS3723" s="68"/>
      <c r="CMT3723" s="68"/>
      <c r="CMU3723" s="68"/>
      <c r="CMV3723" s="68"/>
      <c r="CMW3723" s="68"/>
      <c r="CMX3723" s="68"/>
      <c r="CMY3723" s="68"/>
      <c r="CMZ3723" s="68"/>
      <c r="CNA3723" s="68"/>
      <c r="CNB3723" s="68"/>
      <c r="CNC3723" s="68"/>
      <c r="CND3723" s="68"/>
      <c r="CNE3723" s="68"/>
      <c r="CNF3723" s="68"/>
      <c r="CNG3723" s="68"/>
      <c r="CNH3723" s="68"/>
      <c r="CNI3723" s="68"/>
      <c r="CNJ3723" s="68"/>
      <c r="CNK3723" s="68"/>
      <c r="CNL3723" s="68"/>
      <c r="CNM3723" s="68"/>
      <c r="CNN3723" s="68"/>
      <c r="CNO3723" s="68"/>
      <c r="CNP3723" s="68"/>
      <c r="CNQ3723" s="68"/>
      <c r="CNR3723" s="68"/>
      <c r="CNS3723" s="68"/>
      <c r="CNT3723" s="68"/>
      <c r="CNU3723" s="68"/>
      <c r="CNV3723" s="68"/>
      <c r="CNW3723" s="68"/>
      <c r="CNX3723" s="68"/>
      <c r="CNY3723" s="68"/>
      <c r="CNZ3723" s="68"/>
      <c r="COA3723" s="68"/>
      <c r="COB3723" s="68"/>
      <c r="COC3723" s="68"/>
      <c r="COD3723" s="68"/>
      <c r="COE3723" s="68"/>
      <c r="COF3723" s="68"/>
      <c r="COG3723" s="68"/>
      <c r="COH3723" s="68"/>
      <c r="COI3723" s="68"/>
      <c r="COJ3723" s="68"/>
      <c r="COK3723" s="68"/>
      <c r="COL3723" s="68"/>
      <c r="COM3723" s="68"/>
      <c r="CON3723" s="68"/>
      <c r="COO3723" s="68"/>
      <c r="COP3723" s="68"/>
      <c r="COQ3723" s="68"/>
      <c r="COR3723" s="68"/>
      <c r="COS3723" s="68"/>
      <c r="COT3723" s="68"/>
      <c r="COU3723" s="68"/>
      <c r="COV3723" s="68"/>
      <c r="COW3723" s="68"/>
      <c r="COX3723" s="68"/>
      <c r="COY3723" s="68"/>
      <c r="COZ3723" s="68"/>
      <c r="CPA3723" s="68"/>
      <c r="CPB3723" s="68"/>
      <c r="CPC3723" s="68"/>
      <c r="CPD3723" s="68"/>
      <c r="CPE3723" s="68"/>
      <c r="CPF3723" s="68"/>
      <c r="CPG3723" s="68"/>
      <c r="CPH3723" s="68"/>
      <c r="CPI3723" s="68"/>
      <c r="CPJ3723" s="68"/>
      <c r="CPK3723" s="68"/>
      <c r="CPL3723" s="68"/>
      <c r="CPM3723" s="68"/>
      <c r="CPN3723" s="68"/>
      <c r="CPO3723" s="68"/>
      <c r="CPP3723" s="68"/>
      <c r="CPQ3723" s="68"/>
      <c r="CPR3723" s="68"/>
      <c r="CPS3723" s="68"/>
      <c r="CPT3723" s="68"/>
      <c r="CPU3723" s="68"/>
      <c r="CPV3723" s="68"/>
      <c r="CPW3723" s="68"/>
      <c r="CPX3723" s="68"/>
      <c r="CPY3723" s="68"/>
      <c r="CPZ3723" s="68"/>
      <c r="CQA3723" s="68"/>
      <c r="CQB3723" s="68"/>
      <c r="CQC3723" s="68"/>
      <c r="CQD3723" s="68"/>
      <c r="CQE3723" s="68"/>
      <c r="CQF3723" s="68"/>
      <c r="CQG3723" s="68"/>
      <c r="CQH3723" s="68"/>
      <c r="CQI3723" s="68"/>
      <c r="CQJ3723" s="68"/>
      <c r="CQK3723" s="68"/>
      <c r="CQL3723" s="68"/>
      <c r="CQM3723" s="68"/>
      <c r="CQN3723" s="68"/>
      <c r="CQO3723" s="68"/>
      <c r="CQP3723" s="68"/>
      <c r="CQQ3723" s="68"/>
      <c r="CQR3723" s="68"/>
      <c r="CQS3723" s="68"/>
      <c r="CQT3723" s="68"/>
      <c r="CQU3723" s="68"/>
      <c r="CQV3723" s="68"/>
      <c r="CQW3723" s="68"/>
      <c r="CQX3723" s="68"/>
      <c r="CQY3723" s="68"/>
      <c r="CQZ3723" s="68"/>
      <c r="CRA3723" s="68"/>
      <c r="CRB3723" s="68"/>
      <c r="CRC3723" s="68"/>
      <c r="CRD3723" s="68"/>
      <c r="CRE3723" s="68"/>
      <c r="CRF3723" s="68"/>
      <c r="CRG3723" s="68"/>
      <c r="CRH3723" s="68"/>
      <c r="CRI3723" s="68"/>
      <c r="CRJ3723" s="68"/>
      <c r="CRK3723" s="68"/>
      <c r="CRL3723" s="68"/>
      <c r="CRM3723" s="68"/>
      <c r="CRN3723" s="68"/>
      <c r="CRO3723" s="68"/>
      <c r="CRP3723" s="68"/>
      <c r="CRQ3723" s="68"/>
      <c r="CRR3723" s="68"/>
      <c r="CRS3723" s="68"/>
      <c r="CRT3723" s="68"/>
      <c r="CRU3723" s="68"/>
      <c r="CRV3723" s="68"/>
      <c r="CRW3723" s="68"/>
      <c r="CRX3723" s="68"/>
      <c r="CRY3723" s="68"/>
      <c r="CRZ3723" s="68"/>
      <c r="CSA3723" s="68"/>
      <c r="CSB3723" s="68"/>
      <c r="CSC3723" s="68"/>
      <c r="CSD3723" s="68"/>
      <c r="CSE3723" s="68"/>
      <c r="CSF3723" s="68"/>
      <c r="CSG3723" s="68"/>
      <c r="CSH3723" s="68"/>
      <c r="CSI3723" s="68"/>
      <c r="CSJ3723" s="68"/>
      <c r="CSK3723" s="68"/>
      <c r="CSL3723" s="68"/>
      <c r="CSM3723" s="68"/>
      <c r="CSN3723" s="68"/>
      <c r="CSO3723" s="68"/>
      <c r="CSP3723" s="68"/>
      <c r="CSQ3723" s="68"/>
      <c r="CSR3723" s="68"/>
      <c r="CSS3723" s="68"/>
      <c r="CST3723" s="68"/>
      <c r="CSU3723" s="68"/>
      <c r="CSV3723" s="68"/>
      <c r="CSW3723" s="68"/>
      <c r="CSX3723" s="68"/>
      <c r="CSY3723" s="68"/>
      <c r="CSZ3723" s="68"/>
      <c r="CTA3723" s="68"/>
      <c r="CTB3723" s="68"/>
      <c r="CTC3723" s="68"/>
      <c r="CTD3723" s="68"/>
      <c r="CTE3723" s="68"/>
      <c r="CTF3723" s="68"/>
      <c r="CTG3723" s="68"/>
      <c r="CTH3723" s="68"/>
      <c r="CTI3723" s="68"/>
      <c r="CTJ3723" s="68"/>
      <c r="CTK3723" s="68"/>
      <c r="CTL3723" s="68"/>
      <c r="CTM3723" s="68"/>
      <c r="CTN3723" s="68"/>
      <c r="CTO3723" s="68"/>
      <c r="CTP3723" s="68"/>
      <c r="CTQ3723" s="68"/>
      <c r="CTR3723" s="68"/>
      <c r="CTS3723" s="68"/>
      <c r="CTT3723" s="68"/>
      <c r="CTU3723" s="68"/>
      <c r="CTV3723" s="68"/>
      <c r="CTW3723" s="68"/>
      <c r="CTX3723" s="68"/>
      <c r="CTY3723" s="68"/>
      <c r="CTZ3723" s="68"/>
      <c r="CUA3723" s="68"/>
      <c r="CUB3723" s="68"/>
      <c r="CUC3723" s="68"/>
      <c r="CUD3723" s="68"/>
      <c r="CUE3723" s="68"/>
      <c r="CUF3723" s="68"/>
      <c r="CUG3723" s="68"/>
      <c r="CUH3723" s="68"/>
      <c r="CUI3723" s="68"/>
      <c r="CUJ3723" s="68"/>
      <c r="CUK3723" s="68"/>
      <c r="CUL3723" s="68"/>
      <c r="CUM3723" s="68"/>
      <c r="CUN3723" s="68"/>
      <c r="CUO3723" s="68"/>
      <c r="CUP3723" s="68"/>
      <c r="CUQ3723" s="68"/>
      <c r="CUR3723" s="68"/>
      <c r="CUS3723" s="68"/>
      <c r="CUT3723" s="68"/>
      <c r="CUU3723" s="68"/>
      <c r="CUV3723" s="68"/>
      <c r="CUW3723" s="68"/>
      <c r="CUX3723" s="68"/>
      <c r="CUY3723" s="68"/>
      <c r="CUZ3723" s="68"/>
      <c r="CVA3723" s="68"/>
      <c r="CVB3723" s="68"/>
      <c r="CVC3723" s="68"/>
      <c r="CVD3723" s="68"/>
      <c r="CVE3723" s="68"/>
      <c r="CVF3723" s="68"/>
      <c r="CVG3723" s="68"/>
      <c r="CVH3723" s="68"/>
      <c r="CVI3723" s="68"/>
      <c r="CVJ3723" s="68"/>
      <c r="CVK3723" s="68"/>
      <c r="CVL3723" s="68"/>
      <c r="CVM3723" s="68"/>
      <c r="CVN3723" s="68"/>
      <c r="CVO3723" s="68"/>
      <c r="CVP3723" s="68"/>
      <c r="CVQ3723" s="68"/>
      <c r="CVR3723" s="68"/>
      <c r="CVS3723" s="68"/>
      <c r="CVT3723" s="68"/>
      <c r="CVU3723" s="68"/>
      <c r="CVV3723" s="68"/>
      <c r="CVW3723" s="68"/>
      <c r="CVX3723" s="68"/>
      <c r="CVY3723" s="68"/>
      <c r="CVZ3723" s="68"/>
      <c r="CWA3723" s="68"/>
      <c r="CWB3723" s="68"/>
      <c r="CWC3723" s="68"/>
      <c r="CWD3723" s="68"/>
      <c r="CWE3723" s="68"/>
      <c r="CWF3723" s="68"/>
      <c r="CWG3723" s="68"/>
      <c r="CWH3723" s="68"/>
      <c r="CWI3723" s="68"/>
      <c r="CWJ3723" s="68"/>
      <c r="CWK3723" s="68"/>
      <c r="CWL3723" s="68"/>
      <c r="CWM3723" s="68"/>
      <c r="CWN3723" s="68"/>
      <c r="CWO3723" s="68"/>
      <c r="CWP3723" s="68"/>
      <c r="CWQ3723" s="68"/>
      <c r="CWR3723" s="68"/>
      <c r="CWS3723" s="68"/>
      <c r="CWT3723" s="68"/>
      <c r="CWU3723" s="68"/>
      <c r="CWV3723" s="68"/>
      <c r="CWW3723" s="68"/>
      <c r="CWX3723" s="68"/>
      <c r="CWY3723" s="68"/>
      <c r="CWZ3723" s="68"/>
      <c r="CXA3723" s="68"/>
      <c r="CXB3723" s="68"/>
      <c r="CXC3723" s="68"/>
      <c r="CXD3723" s="68"/>
      <c r="CXE3723" s="68"/>
      <c r="CXF3723" s="68"/>
      <c r="CXG3723" s="68"/>
      <c r="CXH3723" s="68"/>
      <c r="CXI3723" s="68"/>
      <c r="CXJ3723" s="68"/>
      <c r="CXK3723" s="68"/>
      <c r="CXL3723" s="68"/>
      <c r="CXM3723" s="68"/>
      <c r="CXN3723" s="68"/>
      <c r="CXO3723" s="68"/>
      <c r="CXP3723" s="68"/>
      <c r="CXQ3723" s="68"/>
      <c r="CXR3723" s="68"/>
      <c r="CXS3723" s="68"/>
      <c r="CXT3723" s="68"/>
      <c r="CXU3723" s="68"/>
      <c r="CXV3723" s="68"/>
      <c r="CXW3723" s="68"/>
      <c r="CXX3723" s="68"/>
      <c r="CXY3723" s="68"/>
      <c r="CXZ3723" s="68"/>
      <c r="CYA3723" s="68"/>
      <c r="CYB3723" s="68"/>
      <c r="CYC3723" s="68"/>
      <c r="CYD3723" s="68"/>
      <c r="CYE3723" s="68"/>
      <c r="CYF3723" s="68"/>
      <c r="CYG3723" s="68"/>
      <c r="CYH3723" s="68"/>
      <c r="CYI3723" s="68"/>
      <c r="CYJ3723" s="68"/>
      <c r="CYK3723" s="68"/>
      <c r="CYL3723" s="68"/>
      <c r="CYM3723" s="68"/>
      <c r="CYN3723" s="68"/>
      <c r="CYO3723" s="68"/>
      <c r="CYP3723" s="68"/>
      <c r="CYQ3723" s="68"/>
      <c r="CYR3723" s="68"/>
      <c r="CYS3723" s="68"/>
      <c r="CYT3723" s="68"/>
      <c r="CYU3723" s="68"/>
      <c r="CYV3723" s="68"/>
      <c r="CYW3723" s="68"/>
      <c r="CYX3723" s="68"/>
      <c r="CYY3723" s="68"/>
      <c r="CYZ3723" s="68"/>
      <c r="CZA3723" s="68"/>
      <c r="CZB3723" s="68"/>
      <c r="CZC3723" s="68"/>
      <c r="CZD3723" s="68"/>
      <c r="CZE3723" s="68"/>
      <c r="CZF3723" s="68"/>
      <c r="CZG3723" s="68"/>
      <c r="CZH3723" s="68"/>
      <c r="CZI3723" s="68"/>
      <c r="CZJ3723" s="68"/>
      <c r="CZK3723" s="68"/>
      <c r="CZL3723" s="68"/>
      <c r="CZM3723" s="68"/>
      <c r="CZN3723" s="68"/>
      <c r="CZO3723" s="68"/>
      <c r="CZP3723" s="68"/>
      <c r="CZQ3723" s="68"/>
      <c r="CZR3723" s="68"/>
      <c r="CZS3723" s="68"/>
      <c r="CZT3723" s="68"/>
      <c r="CZU3723" s="68"/>
      <c r="CZV3723" s="68"/>
      <c r="CZW3723" s="68"/>
      <c r="CZX3723" s="68"/>
      <c r="CZY3723" s="68"/>
      <c r="CZZ3723" s="68"/>
      <c r="DAA3723" s="68"/>
      <c r="DAB3723" s="68"/>
      <c r="DAC3723" s="68"/>
      <c r="DAD3723" s="68"/>
      <c r="DAE3723" s="68"/>
      <c r="DAF3723" s="68"/>
      <c r="DAG3723" s="68"/>
      <c r="DAH3723" s="68"/>
      <c r="DAI3723" s="68"/>
      <c r="DAJ3723" s="68"/>
      <c r="DAK3723" s="68"/>
      <c r="DAL3723" s="68"/>
      <c r="DAM3723" s="68"/>
      <c r="DAN3723" s="68"/>
      <c r="DAO3723" s="68"/>
      <c r="DAP3723" s="68"/>
      <c r="DAQ3723" s="68"/>
      <c r="DAR3723" s="68"/>
      <c r="DAS3723" s="68"/>
      <c r="DAT3723" s="68"/>
      <c r="DAU3723" s="68"/>
      <c r="DAV3723" s="68"/>
      <c r="DAW3723" s="68"/>
      <c r="DAX3723" s="68"/>
      <c r="DAY3723" s="68"/>
      <c r="DAZ3723" s="68"/>
      <c r="DBA3723" s="68"/>
      <c r="DBB3723" s="68"/>
      <c r="DBC3723" s="68"/>
      <c r="DBD3723" s="68"/>
      <c r="DBE3723" s="68"/>
      <c r="DBF3723" s="68"/>
      <c r="DBG3723" s="68"/>
      <c r="DBH3723" s="68"/>
      <c r="DBI3723" s="68"/>
      <c r="DBJ3723" s="68"/>
      <c r="DBK3723" s="68"/>
      <c r="DBL3723" s="68"/>
      <c r="DBM3723" s="68"/>
      <c r="DBN3723" s="68"/>
      <c r="DBO3723" s="68"/>
      <c r="DBP3723" s="68"/>
      <c r="DBQ3723" s="68"/>
      <c r="DBR3723" s="68"/>
      <c r="DBS3723" s="68"/>
      <c r="DBT3723" s="68"/>
      <c r="DBU3723" s="68"/>
      <c r="DBV3723" s="68"/>
      <c r="DBW3723" s="68"/>
      <c r="DBX3723" s="68"/>
      <c r="DBY3723" s="68"/>
      <c r="DBZ3723" s="68"/>
      <c r="DCA3723" s="68"/>
      <c r="DCB3723" s="68"/>
      <c r="DCC3723" s="68"/>
      <c r="DCD3723" s="68"/>
      <c r="DCE3723" s="68"/>
      <c r="DCF3723" s="68"/>
      <c r="DCG3723" s="68"/>
      <c r="DCH3723" s="68"/>
      <c r="DCI3723" s="68"/>
      <c r="DCJ3723" s="68"/>
      <c r="DCK3723" s="68"/>
      <c r="DCL3723" s="68"/>
      <c r="DCM3723" s="68"/>
      <c r="DCN3723" s="68"/>
      <c r="DCO3723" s="68"/>
      <c r="DCP3723" s="68"/>
      <c r="DCQ3723" s="68"/>
      <c r="DCR3723" s="68"/>
      <c r="DCS3723" s="68"/>
      <c r="DCT3723" s="68"/>
      <c r="DCU3723" s="68"/>
      <c r="DCV3723" s="68"/>
      <c r="DCW3723" s="68"/>
      <c r="DCX3723" s="68"/>
      <c r="DCY3723" s="68"/>
      <c r="DCZ3723" s="68"/>
      <c r="DDA3723" s="68"/>
      <c r="DDB3723" s="68"/>
      <c r="DDC3723" s="68"/>
      <c r="DDD3723" s="68"/>
      <c r="DDE3723" s="68"/>
      <c r="DDF3723" s="68"/>
      <c r="DDG3723" s="68"/>
      <c r="DDH3723" s="68"/>
      <c r="DDI3723" s="68"/>
      <c r="DDJ3723" s="68"/>
      <c r="DDK3723" s="68"/>
      <c r="DDL3723" s="68"/>
      <c r="DDM3723" s="68"/>
      <c r="DDN3723" s="68"/>
      <c r="DDO3723" s="68"/>
      <c r="DDP3723" s="68"/>
      <c r="DDQ3723" s="68"/>
      <c r="DDR3723" s="68"/>
      <c r="DDS3723" s="68"/>
      <c r="DDT3723" s="68"/>
      <c r="DDU3723" s="68"/>
      <c r="DDV3723" s="68"/>
      <c r="DDW3723" s="68"/>
      <c r="DDX3723" s="68"/>
      <c r="DDY3723" s="68"/>
      <c r="DDZ3723" s="68"/>
      <c r="DEA3723" s="68"/>
      <c r="DEB3723" s="68"/>
      <c r="DEC3723" s="68"/>
      <c r="DED3723" s="68"/>
      <c r="DEE3723" s="68"/>
      <c r="DEF3723" s="68"/>
      <c r="DEG3723" s="68"/>
      <c r="DEH3723" s="68"/>
      <c r="DEI3723" s="68"/>
      <c r="DEJ3723" s="68"/>
      <c r="DEK3723" s="68"/>
      <c r="DEL3723" s="68"/>
      <c r="DEM3723" s="68"/>
      <c r="DEN3723" s="68"/>
      <c r="DEO3723" s="68"/>
      <c r="DEP3723" s="68"/>
      <c r="DEQ3723" s="68"/>
      <c r="DER3723" s="68"/>
      <c r="DES3723" s="68"/>
      <c r="DET3723" s="68"/>
      <c r="DEU3723" s="68"/>
      <c r="DEV3723" s="68"/>
      <c r="DEW3723" s="68"/>
      <c r="DEX3723" s="68"/>
      <c r="DEY3723" s="68"/>
      <c r="DEZ3723" s="68"/>
      <c r="DFA3723" s="68"/>
      <c r="DFB3723" s="68"/>
      <c r="DFC3723" s="68"/>
      <c r="DFD3723" s="68"/>
      <c r="DFE3723" s="68"/>
      <c r="DFF3723" s="68"/>
      <c r="DFG3723" s="68"/>
      <c r="DFH3723" s="68"/>
      <c r="DFI3723" s="68"/>
      <c r="DFJ3723" s="68"/>
      <c r="DFK3723" s="68"/>
      <c r="DFL3723" s="68"/>
      <c r="DFM3723" s="68"/>
      <c r="DFN3723" s="68"/>
      <c r="DFO3723" s="68"/>
      <c r="DFP3723" s="68"/>
      <c r="DFQ3723" s="68"/>
      <c r="DFR3723" s="68"/>
      <c r="DFS3723" s="68"/>
      <c r="DFT3723" s="68"/>
      <c r="DFU3723" s="68"/>
      <c r="DFV3723" s="68"/>
      <c r="DFW3723" s="68"/>
      <c r="DFX3723" s="68"/>
      <c r="DFY3723" s="68"/>
      <c r="DFZ3723" s="68"/>
      <c r="DGA3723" s="68"/>
      <c r="DGB3723" s="68"/>
      <c r="DGC3723" s="68"/>
      <c r="DGD3723" s="68"/>
      <c r="DGE3723" s="68"/>
      <c r="DGF3723" s="68"/>
      <c r="DGG3723" s="68"/>
      <c r="DGH3723" s="68"/>
      <c r="DGI3723" s="68"/>
      <c r="DGJ3723" s="68"/>
      <c r="DGK3723" s="68"/>
      <c r="DGL3723" s="68"/>
      <c r="DGM3723" s="68"/>
      <c r="DGN3723" s="68"/>
      <c r="DGO3723" s="68"/>
      <c r="DGP3723" s="68"/>
      <c r="DGQ3723" s="68"/>
      <c r="DGR3723" s="68"/>
      <c r="DGS3723" s="68"/>
      <c r="DGT3723" s="68"/>
      <c r="DGU3723" s="68"/>
      <c r="DGV3723" s="68"/>
      <c r="DGW3723" s="68"/>
      <c r="DGX3723" s="68"/>
      <c r="DGY3723" s="68"/>
      <c r="DGZ3723" s="68"/>
      <c r="DHA3723" s="68"/>
      <c r="DHB3723" s="68"/>
      <c r="DHC3723" s="68"/>
      <c r="DHD3723" s="68"/>
      <c r="DHE3723" s="68"/>
      <c r="DHF3723" s="68"/>
      <c r="DHG3723" s="68"/>
      <c r="DHH3723" s="68"/>
      <c r="DHI3723" s="68"/>
      <c r="DHJ3723" s="68"/>
      <c r="DHK3723" s="68"/>
      <c r="DHL3723" s="68"/>
      <c r="DHM3723" s="68"/>
      <c r="DHN3723" s="68"/>
      <c r="DHO3723" s="68"/>
      <c r="DHP3723" s="68"/>
      <c r="DHQ3723" s="68"/>
      <c r="DHR3723" s="68"/>
      <c r="DHS3723" s="68"/>
      <c r="DHT3723" s="68"/>
      <c r="DHU3723" s="68"/>
      <c r="DHV3723" s="68"/>
      <c r="DHW3723" s="68"/>
      <c r="DHX3723" s="68"/>
      <c r="DHY3723" s="68"/>
      <c r="DHZ3723" s="68"/>
      <c r="DIA3723" s="68"/>
      <c r="DIB3723" s="68"/>
      <c r="DIC3723" s="68"/>
      <c r="DID3723" s="68"/>
      <c r="DIE3723" s="68"/>
      <c r="DIF3723" s="68"/>
      <c r="DIG3723" s="68"/>
      <c r="DIH3723" s="68"/>
      <c r="DII3723" s="68"/>
      <c r="DIJ3723" s="68"/>
      <c r="DIK3723" s="68"/>
      <c r="DIL3723" s="68"/>
      <c r="DIM3723" s="68"/>
      <c r="DIN3723" s="68"/>
      <c r="DIO3723" s="68"/>
      <c r="DIP3723" s="68"/>
      <c r="DIQ3723" s="68"/>
      <c r="DIR3723" s="68"/>
      <c r="DIS3723" s="68"/>
      <c r="DIT3723" s="68"/>
      <c r="DIU3723" s="68"/>
      <c r="DIV3723" s="68"/>
      <c r="DIW3723" s="68"/>
      <c r="DIX3723" s="68"/>
      <c r="DIY3723" s="68"/>
      <c r="DIZ3723" s="68"/>
      <c r="DJA3723" s="68"/>
      <c r="DJB3723" s="68"/>
      <c r="DJC3723" s="68"/>
      <c r="DJD3723" s="68"/>
      <c r="DJE3723" s="68"/>
      <c r="DJF3723" s="68"/>
      <c r="DJG3723" s="68"/>
      <c r="DJH3723" s="68"/>
      <c r="DJI3723" s="68"/>
      <c r="DJJ3723" s="68"/>
      <c r="DJK3723" s="68"/>
      <c r="DJL3723" s="68"/>
      <c r="DJM3723" s="68"/>
      <c r="DJN3723" s="68"/>
      <c r="DJO3723" s="68"/>
      <c r="DJP3723" s="68"/>
      <c r="DJQ3723" s="68"/>
      <c r="DJR3723" s="68"/>
      <c r="DJS3723" s="68"/>
      <c r="DJT3723" s="68"/>
      <c r="DJU3723" s="68"/>
      <c r="DJV3723" s="68"/>
      <c r="DJW3723" s="68"/>
      <c r="DJX3723" s="68"/>
      <c r="DJY3723" s="68"/>
      <c r="DJZ3723" s="68"/>
      <c r="DKA3723" s="68"/>
      <c r="DKB3723" s="68"/>
      <c r="DKC3723" s="68"/>
      <c r="DKD3723" s="68"/>
      <c r="DKE3723" s="68"/>
      <c r="DKF3723" s="68"/>
      <c r="DKG3723" s="68"/>
      <c r="DKH3723" s="68"/>
      <c r="DKI3723" s="68"/>
      <c r="DKJ3723" s="68"/>
      <c r="DKK3723" s="68"/>
      <c r="DKL3723" s="68"/>
      <c r="DKM3723" s="68"/>
      <c r="DKN3723" s="68"/>
      <c r="DKO3723" s="68"/>
      <c r="DKP3723" s="68"/>
      <c r="DKQ3723" s="68"/>
      <c r="DKR3723" s="68"/>
      <c r="DKS3723" s="68"/>
      <c r="DKT3723" s="68"/>
      <c r="DKU3723" s="68"/>
      <c r="DKV3723" s="68"/>
      <c r="DKW3723" s="68"/>
      <c r="DKX3723" s="68"/>
      <c r="DKY3723" s="68"/>
      <c r="DKZ3723" s="68"/>
      <c r="DLA3723" s="68"/>
      <c r="DLB3723" s="68"/>
      <c r="DLC3723" s="68"/>
      <c r="DLD3723" s="68"/>
      <c r="DLE3723" s="68"/>
      <c r="DLF3723" s="68"/>
      <c r="DLG3723" s="68"/>
      <c r="DLH3723" s="68"/>
      <c r="DLI3723" s="68"/>
      <c r="DLJ3723" s="68"/>
      <c r="DLK3723" s="68"/>
      <c r="DLL3723" s="68"/>
      <c r="DLM3723" s="68"/>
      <c r="DLN3723" s="68"/>
      <c r="DLO3723" s="68"/>
      <c r="DLP3723" s="68"/>
      <c r="DLQ3723" s="68"/>
      <c r="DLR3723" s="68"/>
      <c r="DLS3723" s="68"/>
      <c r="DLT3723" s="68"/>
      <c r="DLU3723" s="68"/>
      <c r="DLV3723" s="68"/>
      <c r="DLW3723" s="68"/>
      <c r="DLX3723" s="68"/>
      <c r="DLY3723" s="68"/>
      <c r="DLZ3723" s="68"/>
      <c r="DMA3723" s="68"/>
      <c r="DMB3723" s="68"/>
      <c r="DMC3723" s="68"/>
      <c r="DMD3723" s="68"/>
      <c r="DME3723" s="68"/>
      <c r="DMF3723" s="68"/>
      <c r="DMG3723" s="68"/>
      <c r="DMH3723" s="68"/>
      <c r="DMI3723" s="68"/>
      <c r="DMJ3723" s="68"/>
      <c r="DMK3723" s="68"/>
      <c r="DML3723" s="68"/>
      <c r="DMM3723" s="68"/>
      <c r="DMN3723" s="68"/>
      <c r="DMO3723" s="68"/>
      <c r="DMP3723" s="68"/>
      <c r="DMQ3723" s="68"/>
      <c r="DMR3723" s="68"/>
      <c r="DMS3723" s="68"/>
      <c r="DMT3723" s="68"/>
      <c r="DMU3723" s="68"/>
      <c r="DMV3723" s="68"/>
      <c r="DMW3723" s="68"/>
      <c r="DMX3723" s="68"/>
      <c r="DMY3723" s="68"/>
      <c r="DMZ3723" s="68"/>
      <c r="DNA3723" s="68"/>
      <c r="DNB3723" s="68"/>
      <c r="DNC3723" s="68"/>
      <c r="DND3723" s="68"/>
      <c r="DNE3723" s="68"/>
      <c r="DNF3723" s="68"/>
      <c r="DNG3723" s="68"/>
      <c r="DNH3723" s="68"/>
      <c r="DNI3723" s="68"/>
      <c r="DNJ3723" s="68"/>
      <c r="DNK3723" s="68"/>
      <c r="DNL3723" s="68"/>
      <c r="DNM3723" s="68"/>
      <c r="DNN3723" s="68"/>
      <c r="DNO3723" s="68"/>
      <c r="DNP3723" s="68"/>
      <c r="DNQ3723" s="68"/>
      <c r="DNR3723" s="68"/>
      <c r="DNS3723" s="68"/>
      <c r="DNT3723" s="68"/>
      <c r="DNU3723" s="68"/>
      <c r="DNV3723" s="68"/>
      <c r="DNW3723" s="68"/>
      <c r="DNX3723" s="68"/>
      <c r="DNY3723" s="68"/>
      <c r="DNZ3723" s="68"/>
      <c r="DOA3723" s="68"/>
      <c r="DOB3723" s="68"/>
      <c r="DOC3723" s="68"/>
      <c r="DOD3723" s="68"/>
      <c r="DOE3723" s="68"/>
      <c r="DOF3723" s="68"/>
      <c r="DOG3723" s="68"/>
      <c r="DOH3723" s="68"/>
      <c r="DOI3723" s="68"/>
      <c r="DOJ3723" s="68"/>
      <c r="DOK3723" s="68"/>
      <c r="DOL3723" s="68"/>
      <c r="DOM3723" s="68"/>
      <c r="DON3723" s="68"/>
      <c r="DOO3723" s="68"/>
      <c r="DOP3723" s="68"/>
      <c r="DOQ3723" s="68"/>
      <c r="DOR3723" s="68"/>
      <c r="DOS3723" s="68"/>
      <c r="DOT3723" s="68"/>
      <c r="DOU3723" s="68"/>
      <c r="DOV3723" s="68"/>
      <c r="DOW3723" s="68"/>
      <c r="DOX3723" s="68"/>
      <c r="DOY3723" s="68"/>
      <c r="DOZ3723" s="68"/>
      <c r="DPA3723" s="68"/>
      <c r="DPB3723" s="68"/>
      <c r="DPC3723" s="68"/>
      <c r="DPD3723" s="68"/>
      <c r="DPE3723" s="68"/>
      <c r="DPF3723" s="68"/>
      <c r="DPG3723" s="68"/>
      <c r="DPH3723" s="68"/>
      <c r="DPI3723" s="68"/>
      <c r="DPJ3723" s="68"/>
      <c r="DPK3723" s="68"/>
      <c r="DPL3723" s="68"/>
      <c r="DPM3723" s="68"/>
      <c r="DPN3723" s="68"/>
      <c r="DPO3723" s="68"/>
      <c r="DPP3723" s="68"/>
      <c r="DPQ3723" s="68"/>
      <c r="DPR3723" s="68"/>
      <c r="DPS3723" s="68"/>
      <c r="DPT3723" s="68"/>
      <c r="DPU3723" s="68"/>
      <c r="DPV3723" s="68"/>
      <c r="DPW3723" s="68"/>
      <c r="DPX3723" s="68"/>
      <c r="DPY3723" s="68"/>
      <c r="DPZ3723" s="68"/>
      <c r="DQA3723" s="68"/>
      <c r="DQB3723" s="68"/>
      <c r="DQC3723" s="68"/>
      <c r="DQD3723" s="68"/>
      <c r="DQE3723" s="68"/>
      <c r="DQF3723" s="68"/>
      <c r="DQG3723" s="68"/>
      <c r="DQH3723" s="68"/>
      <c r="DQI3723" s="68"/>
      <c r="DQJ3723" s="68"/>
      <c r="DQK3723" s="68"/>
      <c r="DQL3723" s="68"/>
      <c r="DQM3723" s="68"/>
      <c r="DQN3723" s="68"/>
      <c r="DQO3723" s="68"/>
      <c r="DQP3723" s="68"/>
      <c r="DQQ3723" s="68"/>
      <c r="DQR3723" s="68"/>
      <c r="DQS3723" s="68"/>
      <c r="DQT3723" s="68"/>
      <c r="DQU3723" s="68"/>
      <c r="DQV3723" s="68"/>
      <c r="DQW3723" s="68"/>
      <c r="DQX3723" s="68"/>
      <c r="DQY3723" s="68"/>
      <c r="DQZ3723" s="68"/>
      <c r="DRA3723" s="68"/>
      <c r="DRB3723" s="68"/>
      <c r="DRC3723" s="68"/>
      <c r="DRD3723" s="68"/>
      <c r="DRE3723" s="68"/>
      <c r="DRF3723" s="68"/>
      <c r="DRG3723" s="68"/>
      <c r="DRH3723" s="68"/>
      <c r="DRI3723" s="68"/>
      <c r="DRJ3723" s="68"/>
      <c r="DRK3723" s="68"/>
      <c r="DRL3723" s="68"/>
      <c r="DRM3723" s="68"/>
      <c r="DRN3723" s="68"/>
      <c r="DRO3723" s="68"/>
      <c r="DRP3723" s="68"/>
      <c r="DRQ3723" s="68"/>
      <c r="DRR3723" s="68"/>
      <c r="DRS3723" s="68"/>
      <c r="DRT3723" s="68"/>
      <c r="DRU3723" s="68"/>
      <c r="DRV3723" s="68"/>
      <c r="DRW3723" s="68"/>
      <c r="DRX3723" s="68"/>
      <c r="DRY3723" s="68"/>
      <c r="DRZ3723" s="68"/>
      <c r="DSA3723" s="68"/>
      <c r="DSB3723" s="68"/>
      <c r="DSC3723" s="68"/>
      <c r="DSD3723" s="68"/>
      <c r="DSE3723" s="68"/>
      <c r="DSF3723" s="68"/>
      <c r="DSG3723" s="68"/>
      <c r="DSH3723" s="68"/>
      <c r="DSI3723" s="68"/>
      <c r="DSJ3723" s="68"/>
      <c r="DSK3723" s="68"/>
      <c r="DSL3723" s="68"/>
      <c r="DSM3723" s="68"/>
      <c r="DSN3723" s="68"/>
      <c r="DSO3723" s="68"/>
      <c r="DSP3723" s="68"/>
      <c r="DSQ3723" s="68"/>
      <c r="DSR3723" s="68"/>
      <c r="DSS3723" s="68"/>
      <c r="DST3723" s="68"/>
      <c r="DSU3723" s="68"/>
      <c r="DSV3723" s="68"/>
      <c r="DSW3723" s="68"/>
      <c r="DSX3723" s="68"/>
      <c r="DSY3723" s="68"/>
      <c r="DSZ3723" s="68"/>
      <c r="DTA3723" s="68"/>
      <c r="DTB3723" s="68"/>
      <c r="DTC3723" s="68"/>
      <c r="DTD3723" s="68"/>
      <c r="DTE3723" s="68"/>
      <c r="DTF3723" s="68"/>
      <c r="DTG3723" s="68"/>
      <c r="DTH3723" s="68"/>
      <c r="DTI3723" s="68"/>
      <c r="DTJ3723" s="68"/>
      <c r="DTK3723" s="68"/>
      <c r="DTL3723" s="68"/>
      <c r="DTM3723" s="68"/>
      <c r="DTN3723" s="68"/>
      <c r="DTO3723" s="68"/>
      <c r="DTP3723" s="68"/>
      <c r="DTQ3723" s="68"/>
      <c r="DTR3723" s="68"/>
      <c r="DTS3723" s="68"/>
      <c r="DTT3723" s="68"/>
      <c r="DTU3723" s="68"/>
      <c r="DTV3723" s="68"/>
      <c r="DTW3723" s="68"/>
      <c r="DTX3723" s="68"/>
      <c r="DTY3723" s="68"/>
      <c r="DTZ3723" s="68"/>
      <c r="DUA3723" s="68"/>
      <c r="DUB3723" s="68"/>
      <c r="DUC3723" s="68"/>
      <c r="DUD3723" s="68"/>
      <c r="DUE3723" s="68"/>
      <c r="DUF3723" s="68"/>
      <c r="DUG3723" s="68"/>
      <c r="DUH3723" s="68"/>
      <c r="DUI3723" s="68"/>
      <c r="DUJ3723" s="68"/>
      <c r="DUK3723" s="68"/>
      <c r="DUL3723" s="68"/>
      <c r="DUM3723" s="68"/>
      <c r="DUN3723" s="68"/>
      <c r="DUO3723" s="68"/>
      <c r="DUP3723" s="68"/>
      <c r="DUQ3723" s="68"/>
      <c r="DUR3723" s="68"/>
      <c r="DUS3723" s="68"/>
      <c r="DUT3723" s="68"/>
      <c r="DUU3723" s="68"/>
      <c r="DUV3723" s="68"/>
      <c r="DUW3723" s="68"/>
      <c r="DUX3723" s="68"/>
      <c r="DUY3723" s="68"/>
      <c r="DUZ3723" s="68"/>
      <c r="DVA3723" s="68"/>
      <c r="DVB3723" s="68"/>
      <c r="DVC3723" s="68"/>
      <c r="DVD3723" s="68"/>
      <c r="DVE3723" s="68"/>
      <c r="DVF3723" s="68"/>
      <c r="DVG3723" s="68"/>
      <c r="DVH3723" s="68"/>
      <c r="DVI3723" s="68"/>
      <c r="DVJ3723" s="68"/>
      <c r="DVK3723" s="68"/>
      <c r="DVL3723" s="68"/>
      <c r="DVM3723" s="68"/>
      <c r="DVN3723" s="68"/>
      <c r="DVO3723" s="68"/>
      <c r="DVP3723" s="68"/>
      <c r="DVQ3723" s="68"/>
      <c r="DVR3723" s="68"/>
      <c r="DVS3723" s="68"/>
      <c r="DVT3723" s="68"/>
      <c r="DVU3723" s="68"/>
      <c r="DVV3723" s="68"/>
      <c r="DVW3723" s="68"/>
      <c r="DVX3723" s="68"/>
      <c r="DVY3723" s="68"/>
      <c r="DVZ3723" s="68"/>
      <c r="DWA3723" s="68"/>
      <c r="DWB3723" s="68"/>
      <c r="DWC3723" s="68"/>
      <c r="DWD3723" s="68"/>
      <c r="DWE3723" s="68"/>
      <c r="DWF3723" s="68"/>
      <c r="DWG3723" s="68"/>
      <c r="DWH3723" s="68"/>
      <c r="DWI3723" s="68"/>
      <c r="DWJ3723" s="68"/>
      <c r="DWK3723" s="68"/>
      <c r="DWL3723" s="68"/>
      <c r="DWM3723" s="68"/>
      <c r="DWN3723" s="68"/>
      <c r="DWO3723" s="68"/>
      <c r="DWP3723" s="68"/>
      <c r="DWQ3723" s="68"/>
      <c r="DWR3723" s="68"/>
      <c r="DWS3723" s="68"/>
      <c r="DWT3723" s="68"/>
      <c r="DWU3723" s="68"/>
      <c r="DWV3723" s="68"/>
      <c r="DWW3723" s="68"/>
      <c r="DWX3723" s="68"/>
      <c r="DWY3723" s="68"/>
      <c r="DWZ3723" s="68"/>
      <c r="DXA3723" s="68"/>
      <c r="DXB3723" s="68"/>
      <c r="DXC3723" s="68"/>
      <c r="DXD3723" s="68"/>
      <c r="DXE3723" s="68"/>
      <c r="DXF3723" s="68"/>
      <c r="DXG3723" s="68"/>
      <c r="DXH3723" s="68"/>
      <c r="DXI3723" s="68"/>
      <c r="DXJ3723" s="68"/>
      <c r="DXK3723" s="68"/>
      <c r="DXL3723" s="68"/>
      <c r="DXM3723" s="68"/>
      <c r="DXN3723" s="68"/>
      <c r="DXO3723" s="68"/>
      <c r="DXP3723" s="68"/>
      <c r="DXQ3723" s="68"/>
      <c r="DXR3723" s="68"/>
      <c r="DXS3723" s="68"/>
      <c r="DXT3723" s="68"/>
      <c r="DXU3723" s="68"/>
      <c r="DXV3723" s="68"/>
      <c r="DXW3723" s="68"/>
      <c r="DXX3723" s="68"/>
      <c r="DXY3723" s="68"/>
      <c r="DXZ3723" s="68"/>
      <c r="DYA3723" s="68"/>
      <c r="DYB3723" s="68"/>
      <c r="DYC3723" s="68"/>
      <c r="DYD3723" s="68"/>
      <c r="DYE3723" s="68"/>
      <c r="DYF3723" s="68"/>
      <c r="DYG3723" s="68"/>
      <c r="DYH3723" s="68"/>
      <c r="DYI3723" s="68"/>
      <c r="DYJ3723" s="68"/>
      <c r="DYK3723" s="68"/>
      <c r="DYL3723" s="68"/>
      <c r="DYM3723" s="68"/>
      <c r="DYN3723" s="68"/>
      <c r="DYO3723" s="68"/>
      <c r="DYP3723" s="68"/>
      <c r="DYQ3723" s="68"/>
      <c r="DYR3723" s="68"/>
      <c r="DYS3723" s="68"/>
      <c r="DYT3723" s="68"/>
      <c r="DYU3723" s="68"/>
      <c r="DYV3723" s="68"/>
      <c r="DYW3723" s="68"/>
      <c r="DYX3723" s="68"/>
      <c r="DYY3723" s="68"/>
      <c r="DYZ3723" s="68"/>
      <c r="DZA3723" s="68"/>
      <c r="DZB3723" s="68"/>
      <c r="DZC3723" s="68"/>
      <c r="DZD3723" s="68"/>
      <c r="DZE3723" s="68"/>
      <c r="DZF3723" s="68"/>
      <c r="DZG3723" s="68"/>
      <c r="DZH3723" s="68"/>
      <c r="DZI3723" s="68"/>
      <c r="DZJ3723" s="68"/>
      <c r="DZK3723" s="68"/>
      <c r="DZL3723" s="68"/>
      <c r="DZM3723" s="68"/>
      <c r="DZN3723" s="68"/>
      <c r="DZO3723" s="68"/>
      <c r="DZP3723" s="68"/>
      <c r="DZQ3723" s="68"/>
      <c r="DZR3723" s="68"/>
      <c r="DZS3723" s="68"/>
      <c r="DZT3723" s="68"/>
      <c r="DZU3723" s="68"/>
      <c r="DZV3723" s="68"/>
      <c r="DZW3723" s="68"/>
      <c r="DZX3723" s="68"/>
      <c r="DZY3723" s="68"/>
      <c r="DZZ3723" s="68"/>
      <c r="EAA3723" s="68"/>
      <c r="EAB3723" s="68"/>
      <c r="EAC3723" s="68"/>
      <c r="EAD3723" s="68"/>
      <c r="EAE3723" s="68"/>
      <c r="EAF3723" s="68"/>
      <c r="EAG3723" s="68"/>
      <c r="EAH3723" s="68"/>
      <c r="EAI3723" s="68"/>
      <c r="EAJ3723" s="68"/>
      <c r="EAK3723" s="68"/>
      <c r="EAL3723" s="68"/>
      <c r="EAM3723" s="68"/>
      <c r="EAN3723" s="68"/>
      <c r="EAO3723" s="68"/>
      <c r="EAP3723" s="68"/>
      <c r="EAQ3723" s="68"/>
      <c r="EAR3723" s="68"/>
      <c r="EAS3723" s="68"/>
      <c r="EAT3723" s="68"/>
      <c r="EAU3723" s="68"/>
      <c r="EAV3723" s="68"/>
      <c r="EAW3723" s="68"/>
      <c r="EAX3723" s="68"/>
      <c r="EAY3723" s="68"/>
      <c r="EAZ3723" s="68"/>
      <c r="EBA3723" s="68"/>
      <c r="EBB3723" s="68"/>
      <c r="EBC3723" s="68"/>
      <c r="EBD3723" s="68"/>
      <c r="EBE3723" s="68"/>
      <c r="EBF3723" s="68"/>
      <c r="EBG3723" s="68"/>
      <c r="EBH3723" s="68"/>
      <c r="EBI3723" s="68"/>
      <c r="EBJ3723" s="68"/>
      <c r="EBK3723" s="68"/>
      <c r="EBL3723" s="68"/>
      <c r="EBM3723" s="68"/>
      <c r="EBN3723" s="68"/>
      <c r="EBO3723" s="68"/>
      <c r="EBP3723" s="68"/>
      <c r="EBQ3723" s="68"/>
      <c r="EBR3723" s="68"/>
      <c r="EBS3723" s="68"/>
      <c r="EBT3723" s="68"/>
      <c r="EBU3723" s="68"/>
      <c r="EBV3723" s="68"/>
      <c r="EBW3723" s="68"/>
      <c r="EBX3723" s="68"/>
      <c r="EBY3723" s="68"/>
      <c r="EBZ3723" s="68"/>
      <c r="ECA3723" s="68"/>
      <c r="ECB3723" s="68"/>
      <c r="ECC3723" s="68"/>
      <c r="ECD3723" s="68"/>
      <c r="ECE3723" s="68"/>
      <c r="ECF3723" s="68"/>
      <c r="ECG3723" s="68"/>
      <c r="ECH3723" s="68"/>
      <c r="ECI3723" s="68"/>
      <c r="ECJ3723" s="68"/>
      <c r="ECK3723" s="68"/>
      <c r="ECL3723" s="68"/>
      <c r="ECM3723" s="68"/>
      <c r="ECN3723" s="68"/>
      <c r="ECO3723" s="68"/>
      <c r="ECP3723" s="68"/>
      <c r="ECQ3723" s="68"/>
      <c r="ECR3723" s="68"/>
      <c r="ECS3723" s="68"/>
      <c r="ECT3723" s="68"/>
      <c r="ECU3723" s="68"/>
      <c r="ECV3723" s="68"/>
      <c r="ECW3723" s="68"/>
      <c r="ECX3723" s="68"/>
      <c r="ECY3723" s="68"/>
      <c r="ECZ3723" s="68"/>
      <c r="EDA3723" s="68"/>
      <c r="EDB3723" s="68"/>
      <c r="EDC3723" s="68"/>
      <c r="EDD3723" s="68"/>
      <c r="EDE3723" s="68"/>
      <c r="EDF3723" s="68"/>
      <c r="EDG3723" s="68"/>
      <c r="EDH3723" s="68"/>
      <c r="EDI3723" s="68"/>
      <c r="EDJ3723" s="68"/>
      <c r="EDK3723" s="68"/>
      <c r="EDL3723" s="68"/>
      <c r="EDM3723" s="68"/>
      <c r="EDN3723" s="68"/>
      <c r="EDO3723" s="68"/>
      <c r="EDP3723" s="68"/>
      <c r="EDQ3723" s="68"/>
      <c r="EDR3723" s="68"/>
      <c r="EDS3723" s="68"/>
      <c r="EDT3723" s="68"/>
      <c r="EDU3723" s="68"/>
      <c r="EDV3723" s="68"/>
      <c r="EDW3723" s="68"/>
      <c r="EDX3723" s="68"/>
      <c r="EDY3723" s="68"/>
      <c r="EDZ3723" s="68"/>
      <c r="EEA3723" s="68"/>
      <c r="EEB3723" s="68"/>
      <c r="EEC3723" s="68"/>
      <c r="EED3723" s="68"/>
      <c r="EEE3723" s="68"/>
      <c r="EEF3723" s="68"/>
      <c r="EEG3723" s="68"/>
      <c r="EEH3723" s="68"/>
      <c r="EEI3723" s="68"/>
      <c r="EEJ3723" s="68"/>
      <c r="EEK3723" s="68"/>
      <c r="EEL3723" s="68"/>
      <c r="EEM3723" s="68"/>
      <c r="EEN3723" s="68"/>
      <c r="EEO3723" s="68"/>
      <c r="EEP3723" s="68"/>
      <c r="EEQ3723" s="68"/>
      <c r="EER3723" s="68"/>
      <c r="EES3723" s="68"/>
      <c r="EET3723" s="68"/>
      <c r="EEU3723" s="68"/>
      <c r="EEV3723" s="68"/>
      <c r="EEW3723" s="68"/>
      <c r="EEX3723" s="68"/>
      <c r="EEY3723" s="68"/>
      <c r="EEZ3723" s="68"/>
      <c r="EFA3723" s="68"/>
      <c r="EFB3723" s="68"/>
      <c r="EFC3723" s="68"/>
      <c r="EFD3723" s="68"/>
      <c r="EFE3723" s="68"/>
      <c r="EFF3723" s="68"/>
      <c r="EFG3723" s="68"/>
      <c r="EFH3723" s="68"/>
      <c r="EFI3723" s="68"/>
      <c r="EFJ3723" s="68"/>
      <c r="EFK3723" s="68"/>
      <c r="EFL3723" s="68"/>
      <c r="EFM3723" s="68"/>
      <c r="EFN3723" s="68"/>
      <c r="EFO3723" s="68"/>
      <c r="EFP3723" s="68"/>
      <c r="EFQ3723" s="68"/>
      <c r="EFR3723" s="68"/>
      <c r="EFS3723" s="68"/>
      <c r="EFT3723" s="68"/>
      <c r="EFU3723" s="68"/>
      <c r="EFV3723" s="68"/>
      <c r="EFW3723" s="68"/>
      <c r="EFX3723" s="68"/>
      <c r="EFY3723" s="68"/>
      <c r="EFZ3723" s="68"/>
      <c r="EGA3723" s="68"/>
      <c r="EGB3723" s="68"/>
      <c r="EGC3723" s="68"/>
      <c r="EGD3723" s="68"/>
      <c r="EGE3723" s="68"/>
      <c r="EGF3723" s="68"/>
      <c r="EGG3723" s="68"/>
      <c r="EGH3723" s="68"/>
      <c r="EGI3723" s="68"/>
      <c r="EGJ3723" s="68"/>
      <c r="EGK3723" s="68"/>
      <c r="EGL3723" s="68"/>
      <c r="EGM3723" s="68"/>
      <c r="EGN3723" s="68"/>
      <c r="EGO3723" s="68"/>
      <c r="EGP3723" s="68"/>
      <c r="EGQ3723" s="68"/>
      <c r="EGR3723" s="68"/>
      <c r="EGS3723" s="68"/>
      <c r="EGT3723" s="68"/>
      <c r="EGU3723" s="68"/>
      <c r="EGV3723" s="68"/>
      <c r="EGW3723" s="68"/>
      <c r="EGX3723" s="68"/>
      <c r="EGY3723" s="68"/>
      <c r="EGZ3723" s="68"/>
      <c r="EHA3723" s="68"/>
      <c r="EHB3723" s="68"/>
      <c r="EHC3723" s="68"/>
      <c r="EHD3723" s="68"/>
      <c r="EHE3723" s="68"/>
      <c r="EHF3723" s="68"/>
      <c r="EHG3723" s="68"/>
      <c r="EHH3723" s="68"/>
      <c r="EHI3723" s="68"/>
      <c r="EHJ3723" s="68"/>
      <c r="EHK3723" s="68"/>
      <c r="EHL3723" s="68"/>
      <c r="EHM3723" s="68"/>
      <c r="EHN3723" s="68"/>
      <c r="EHO3723" s="68"/>
      <c r="EHP3723" s="68"/>
      <c r="EHQ3723" s="68"/>
      <c r="EHR3723" s="68"/>
      <c r="EHS3723" s="68"/>
      <c r="EHT3723" s="68"/>
      <c r="EHU3723" s="68"/>
      <c r="EHV3723" s="68"/>
      <c r="EHW3723" s="68"/>
      <c r="EHX3723" s="68"/>
      <c r="EHY3723" s="68"/>
      <c r="EHZ3723" s="68"/>
      <c r="EIA3723" s="68"/>
      <c r="EIB3723" s="68"/>
      <c r="EIC3723" s="68"/>
      <c r="EID3723" s="68"/>
      <c r="EIE3723" s="68"/>
      <c r="EIF3723" s="68"/>
      <c r="EIG3723" s="68"/>
      <c r="EIH3723" s="68"/>
      <c r="EII3723" s="68"/>
      <c r="EIJ3723" s="68"/>
      <c r="EIK3723" s="68"/>
      <c r="EIL3723" s="68"/>
      <c r="EIM3723" s="68"/>
      <c r="EIN3723" s="68"/>
      <c r="EIO3723" s="68"/>
      <c r="EIP3723" s="68"/>
      <c r="EIQ3723" s="68"/>
      <c r="EIR3723" s="68"/>
      <c r="EIS3723" s="68"/>
      <c r="EIT3723" s="68"/>
      <c r="EIU3723" s="68"/>
      <c r="EIV3723" s="68"/>
      <c r="EIW3723" s="68"/>
      <c r="EIX3723" s="68"/>
      <c r="EIY3723" s="68"/>
      <c r="EIZ3723" s="68"/>
      <c r="EJA3723" s="68"/>
      <c r="EJB3723" s="68"/>
      <c r="EJC3723" s="68"/>
      <c r="EJD3723" s="68"/>
      <c r="EJE3723" s="68"/>
      <c r="EJF3723" s="68"/>
      <c r="EJG3723" s="68"/>
      <c r="EJH3723" s="68"/>
      <c r="EJI3723" s="68"/>
      <c r="EJJ3723" s="68"/>
      <c r="EJK3723" s="68"/>
      <c r="EJL3723" s="68"/>
      <c r="EJM3723" s="68"/>
      <c r="EJN3723" s="68"/>
      <c r="EJO3723" s="68"/>
      <c r="EJP3723" s="68"/>
      <c r="EJQ3723" s="68"/>
      <c r="EJR3723" s="68"/>
      <c r="EJS3723" s="68"/>
      <c r="EJT3723" s="68"/>
      <c r="EJU3723" s="68"/>
      <c r="EJV3723" s="68"/>
      <c r="EJW3723" s="68"/>
      <c r="EJX3723" s="68"/>
      <c r="EJY3723" s="68"/>
      <c r="EJZ3723" s="68"/>
      <c r="EKA3723" s="68"/>
      <c r="EKB3723" s="68"/>
      <c r="EKC3723" s="68"/>
      <c r="EKD3723" s="68"/>
      <c r="EKE3723" s="68"/>
      <c r="EKF3723" s="68"/>
      <c r="EKG3723" s="68"/>
      <c r="EKH3723" s="68"/>
      <c r="EKI3723" s="68"/>
      <c r="EKJ3723" s="68"/>
      <c r="EKK3723" s="68"/>
      <c r="EKL3723" s="68"/>
      <c r="EKM3723" s="68"/>
      <c r="EKN3723" s="68"/>
      <c r="EKO3723" s="68"/>
      <c r="EKP3723" s="68"/>
      <c r="EKQ3723" s="68"/>
      <c r="EKR3723" s="68"/>
      <c r="EKS3723" s="68"/>
      <c r="EKT3723" s="68"/>
      <c r="EKU3723" s="68"/>
      <c r="EKV3723" s="68"/>
      <c r="EKW3723" s="68"/>
      <c r="EKX3723" s="68"/>
      <c r="EKY3723" s="68"/>
      <c r="EKZ3723" s="68"/>
      <c r="ELA3723" s="68"/>
      <c r="ELB3723" s="68"/>
      <c r="ELC3723" s="68"/>
      <c r="ELD3723" s="68"/>
      <c r="ELE3723" s="68"/>
      <c r="ELF3723" s="68"/>
      <c r="ELG3723" s="68"/>
      <c r="ELH3723" s="68"/>
      <c r="ELI3723" s="68"/>
      <c r="ELJ3723" s="68"/>
      <c r="ELK3723" s="68"/>
      <c r="ELL3723" s="68"/>
      <c r="ELM3723" s="68"/>
      <c r="ELN3723" s="68"/>
      <c r="ELO3723" s="68"/>
      <c r="ELP3723" s="68"/>
      <c r="ELQ3723" s="68"/>
      <c r="ELR3723" s="68"/>
      <c r="ELS3723" s="68"/>
      <c r="ELT3723" s="68"/>
      <c r="ELU3723" s="68"/>
      <c r="ELV3723" s="68"/>
      <c r="ELW3723" s="68"/>
      <c r="ELX3723" s="68"/>
      <c r="ELY3723" s="68"/>
      <c r="ELZ3723" s="68"/>
      <c r="EMA3723" s="68"/>
      <c r="EMB3723" s="68"/>
      <c r="EMC3723" s="68"/>
      <c r="EMD3723" s="68"/>
      <c r="EME3723" s="68"/>
      <c r="EMF3723" s="68"/>
      <c r="EMG3723" s="68"/>
      <c r="EMH3723" s="68"/>
      <c r="EMI3723" s="68"/>
      <c r="EMJ3723" s="68"/>
      <c r="EMK3723" s="68"/>
      <c r="EML3723" s="68"/>
      <c r="EMM3723" s="68"/>
      <c r="EMN3723" s="68"/>
      <c r="EMO3723" s="68"/>
      <c r="EMP3723" s="68"/>
      <c r="EMQ3723" s="68"/>
      <c r="EMR3723" s="68"/>
      <c r="EMS3723" s="68"/>
      <c r="EMT3723" s="68"/>
      <c r="EMU3723" s="68"/>
      <c r="EMV3723" s="68"/>
      <c r="EMW3723" s="68"/>
      <c r="EMX3723" s="68"/>
      <c r="EMY3723" s="68"/>
      <c r="EMZ3723" s="68"/>
      <c r="ENA3723" s="68"/>
      <c r="ENB3723" s="68"/>
      <c r="ENC3723" s="68"/>
      <c r="END3723" s="68"/>
      <c r="ENE3723" s="68"/>
      <c r="ENF3723" s="68"/>
      <c r="ENG3723" s="68"/>
      <c r="ENH3723" s="68"/>
      <c r="ENI3723" s="68"/>
      <c r="ENJ3723" s="68"/>
      <c r="ENK3723" s="68"/>
      <c r="ENL3723" s="68"/>
      <c r="ENM3723" s="68"/>
      <c r="ENN3723" s="68"/>
      <c r="ENO3723" s="68"/>
      <c r="ENP3723" s="68"/>
      <c r="ENQ3723" s="68"/>
      <c r="ENR3723" s="68"/>
      <c r="ENS3723" s="68"/>
      <c r="ENT3723" s="68"/>
      <c r="ENU3723" s="68"/>
      <c r="ENV3723" s="68"/>
      <c r="ENW3723" s="68"/>
      <c r="ENX3723" s="68"/>
      <c r="ENY3723" s="68"/>
      <c r="ENZ3723" s="68"/>
      <c r="EOA3723" s="68"/>
      <c r="EOB3723" s="68"/>
      <c r="EOC3723" s="68"/>
      <c r="EOD3723" s="68"/>
      <c r="EOE3723" s="68"/>
      <c r="EOF3723" s="68"/>
      <c r="EOG3723" s="68"/>
      <c r="EOH3723" s="68"/>
      <c r="EOI3723" s="68"/>
      <c r="EOJ3723" s="68"/>
      <c r="EOK3723" s="68"/>
      <c r="EOL3723" s="68"/>
      <c r="EOM3723" s="68"/>
      <c r="EON3723" s="68"/>
      <c r="EOO3723" s="68"/>
      <c r="EOP3723" s="68"/>
      <c r="EOQ3723" s="68"/>
      <c r="EOR3723" s="68"/>
      <c r="EOS3723" s="68"/>
      <c r="EOT3723" s="68"/>
      <c r="EOU3723" s="68"/>
      <c r="EOV3723" s="68"/>
      <c r="EOW3723" s="68"/>
      <c r="EOX3723" s="68"/>
      <c r="EOY3723" s="68"/>
      <c r="EOZ3723" s="68"/>
      <c r="EPA3723" s="68"/>
      <c r="EPB3723" s="68"/>
      <c r="EPC3723" s="68"/>
      <c r="EPD3723" s="68"/>
      <c r="EPE3723" s="68"/>
      <c r="EPF3723" s="68"/>
      <c r="EPG3723" s="68"/>
      <c r="EPH3723" s="68"/>
      <c r="EPI3723" s="68"/>
      <c r="EPJ3723" s="68"/>
      <c r="EPK3723" s="68"/>
      <c r="EPL3723" s="68"/>
      <c r="EPM3723" s="68"/>
      <c r="EPN3723" s="68"/>
      <c r="EPO3723" s="68"/>
      <c r="EPP3723" s="68"/>
      <c r="EPQ3723" s="68"/>
      <c r="EPR3723" s="68"/>
      <c r="EPS3723" s="68"/>
      <c r="EPT3723" s="68"/>
      <c r="EPU3723" s="68"/>
      <c r="EPV3723" s="68"/>
      <c r="EPW3723" s="68"/>
      <c r="EPX3723" s="68"/>
      <c r="EPY3723" s="68"/>
      <c r="EPZ3723" s="68"/>
      <c r="EQA3723" s="68"/>
      <c r="EQB3723" s="68"/>
      <c r="EQC3723" s="68"/>
      <c r="EQD3723" s="68"/>
      <c r="EQE3723" s="68"/>
      <c r="EQF3723" s="68"/>
      <c r="EQG3723" s="68"/>
      <c r="EQH3723" s="68"/>
      <c r="EQI3723" s="68"/>
      <c r="EQJ3723" s="68"/>
      <c r="EQK3723" s="68"/>
      <c r="EQL3723" s="68"/>
      <c r="EQM3723" s="68"/>
      <c r="EQN3723" s="68"/>
      <c r="EQO3723" s="68"/>
      <c r="EQP3723" s="68"/>
      <c r="EQQ3723" s="68"/>
      <c r="EQR3723" s="68"/>
      <c r="EQS3723" s="68"/>
      <c r="EQT3723" s="68"/>
      <c r="EQU3723" s="68"/>
      <c r="EQV3723" s="68"/>
      <c r="EQW3723" s="68"/>
      <c r="EQX3723" s="68"/>
      <c r="EQY3723" s="68"/>
      <c r="EQZ3723" s="68"/>
      <c r="ERA3723" s="68"/>
      <c r="ERB3723" s="68"/>
      <c r="ERC3723" s="68"/>
      <c r="ERD3723" s="68"/>
      <c r="ERE3723" s="68"/>
      <c r="ERF3723" s="68"/>
      <c r="ERG3723" s="68"/>
      <c r="ERH3723" s="68"/>
      <c r="ERI3723" s="68"/>
      <c r="ERJ3723" s="68"/>
      <c r="ERK3723" s="68"/>
      <c r="ERL3723" s="68"/>
      <c r="ERM3723" s="68"/>
      <c r="ERN3723" s="68"/>
      <c r="ERO3723" s="68"/>
      <c r="ERP3723" s="68"/>
      <c r="ERQ3723" s="68"/>
      <c r="ERR3723" s="68"/>
      <c r="ERS3723" s="68"/>
      <c r="ERT3723" s="68"/>
      <c r="ERU3723" s="68"/>
      <c r="ERV3723" s="68"/>
      <c r="ERW3723" s="68"/>
      <c r="ERX3723" s="68"/>
      <c r="ERY3723" s="68"/>
      <c r="ERZ3723" s="68"/>
      <c r="ESA3723" s="68"/>
      <c r="ESB3723" s="68"/>
      <c r="ESC3723" s="68"/>
      <c r="ESD3723" s="68"/>
      <c r="ESE3723" s="68"/>
      <c r="ESF3723" s="68"/>
      <c r="ESG3723" s="68"/>
      <c r="ESH3723" s="68"/>
      <c r="ESI3723" s="68"/>
      <c r="ESJ3723" s="68"/>
      <c r="ESK3723" s="68"/>
      <c r="ESL3723" s="68"/>
      <c r="ESM3723" s="68"/>
      <c r="ESN3723" s="68"/>
      <c r="ESO3723" s="68"/>
      <c r="ESP3723" s="68"/>
      <c r="ESQ3723" s="68"/>
      <c r="ESR3723" s="68"/>
      <c r="ESS3723" s="68"/>
      <c r="EST3723" s="68"/>
      <c r="ESU3723" s="68"/>
      <c r="ESV3723" s="68"/>
      <c r="ESW3723" s="68"/>
      <c r="ESX3723" s="68"/>
      <c r="ESY3723" s="68"/>
      <c r="ESZ3723" s="68"/>
      <c r="ETA3723" s="68"/>
      <c r="ETB3723" s="68"/>
      <c r="ETC3723" s="68"/>
      <c r="ETD3723" s="68"/>
      <c r="ETE3723" s="68"/>
      <c r="ETF3723" s="68"/>
      <c r="ETG3723" s="68"/>
      <c r="ETH3723" s="68"/>
      <c r="ETI3723" s="68"/>
      <c r="ETJ3723" s="68"/>
      <c r="ETK3723" s="68"/>
      <c r="ETL3723" s="68"/>
      <c r="ETM3723" s="68"/>
      <c r="ETN3723" s="68"/>
      <c r="ETO3723" s="68"/>
      <c r="ETP3723" s="68"/>
      <c r="ETQ3723" s="68"/>
      <c r="ETR3723" s="68"/>
      <c r="ETS3723" s="68"/>
      <c r="ETT3723" s="68"/>
      <c r="ETU3723" s="68"/>
      <c r="ETV3723" s="68"/>
      <c r="ETW3723" s="68"/>
      <c r="ETX3723" s="68"/>
      <c r="ETY3723" s="68"/>
      <c r="ETZ3723" s="68"/>
      <c r="EUA3723" s="68"/>
      <c r="EUB3723" s="68"/>
      <c r="EUC3723" s="68"/>
      <c r="EUD3723" s="68"/>
      <c r="EUE3723" s="68"/>
      <c r="EUF3723" s="68"/>
      <c r="EUG3723" s="68"/>
      <c r="EUH3723" s="68"/>
      <c r="EUI3723" s="68"/>
      <c r="EUJ3723" s="68"/>
      <c r="EUK3723" s="68"/>
      <c r="EUL3723" s="68"/>
      <c r="EUM3723" s="68"/>
      <c r="EUN3723" s="68"/>
      <c r="EUO3723" s="68"/>
      <c r="EUP3723" s="68"/>
      <c r="EUQ3723" s="68"/>
      <c r="EUR3723" s="68"/>
      <c r="EUS3723" s="68"/>
      <c r="EUT3723" s="68"/>
      <c r="EUU3723" s="68"/>
      <c r="EUV3723" s="68"/>
      <c r="EUW3723" s="68"/>
      <c r="EUX3723" s="68"/>
      <c r="EUY3723" s="68"/>
      <c r="EUZ3723" s="68"/>
      <c r="EVA3723" s="68"/>
      <c r="EVB3723" s="68"/>
      <c r="EVC3723" s="68"/>
      <c r="EVD3723" s="68"/>
      <c r="EVE3723" s="68"/>
      <c r="EVF3723" s="68"/>
      <c r="EVG3723" s="68"/>
      <c r="EVH3723" s="68"/>
      <c r="EVI3723" s="68"/>
      <c r="EVJ3723" s="68"/>
      <c r="EVK3723" s="68"/>
      <c r="EVL3723" s="68"/>
      <c r="EVM3723" s="68"/>
      <c r="EVN3723" s="68"/>
      <c r="EVO3723" s="68"/>
      <c r="EVP3723" s="68"/>
      <c r="EVQ3723" s="68"/>
      <c r="EVR3723" s="68"/>
      <c r="EVS3723" s="68"/>
      <c r="EVT3723" s="68"/>
      <c r="EVU3723" s="68"/>
      <c r="EVV3723" s="68"/>
      <c r="EVW3723" s="68"/>
      <c r="EVX3723" s="68"/>
      <c r="EVY3723" s="68"/>
      <c r="EVZ3723" s="68"/>
      <c r="EWA3723" s="68"/>
      <c r="EWB3723" s="68"/>
      <c r="EWC3723" s="68"/>
      <c r="EWD3723" s="68"/>
      <c r="EWE3723" s="68"/>
      <c r="EWF3723" s="68"/>
      <c r="EWG3723" s="68"/>
      <c r="EWH3723" s="68"/>
      <c r="EWI3723" s="68"/>
      <c r="EWJ3723" s="68"/>
      <c r="EWK3723" s="68"/>
      <c r="EWL3723" s="68"/>
      <c r="EWM3723" s="68"/>
      <c r="EWN3723" s="68"/>
      <c r="EWO3723" s="68"/>
      <c r="EWP3723" s="68"/>
      <c r="EWQ3723" s="68"/>
      <c r="EWR3723" s="68"/>
      <c r="EWS3723" s="68"/>
      <c r="EWT3723" s="68"/>
      <c r="EWU3723" s="68"/>
      <c r="EWV3723" s="68"/>
      <c r="EWW3723" s="68"/>
      <c r="EWX3723" s="68"/>
      <c r="EWY3723" s="68"/>
      <c r="EWZ3723" s="68"/>
      <c r="EXA3723" s="68"/>
      <c r="EXB3723" s="68"/>
      <c r="EXC3723" s="68"/>
      <c r="EXD3723" s="68"/>
      <c r="EXE3723" s="68"/>
      <c r="EXF3723" s="68"/>
      <c r="EXG3723" s="68"/>
      <c r="EXH3723" s="68"/>
      <c r="EXI3723" s="68"/>
      <c r="EXJ3723" s="68"/>
      <c r="EXK3723" s="68"/>
      <c r="EXL3723" s="68"/>
      <c r="EXM3723" s="68"/>
      <c r="EXN3723" s="68"/>
      <c r="EXO3723" s="68"/>
      <c r="EXP3723" s="68"/>
      <c r="EXQ3723" s="68"/>
      <c r="EXR3723" s="68"/>
      <c r="EXS3723" s="68"/>
      <c r="EXT3723" s="68"/>
      <c r="EXU3723" s="68"/>
      <c r="EXV3723" s="68"/>
      <c r="EXW3723" s="68"/>
      <c r="EXX3723" s="68"/>
      <c r="EXY3723" s="68"/>
      <c r="EXZ3723" s="68"/>
      <c r="EYA3723" s="68"/>
      <c r="EYB3723" s="68"/>
      <c r="EYC3723" s="68"/>
      <c r="EYD3723" s="68"/>
      <c r="EYE3723" s="68"/>
      <c r="EYF3723" s="68"/>
      <c r="EYG3723" s="68"/>
      <c r="EYH3723" s="68"/>
      <c r="EYI3723" s="68"/>
      <c r="EYJ3723" s="68"/>
      <c r="EYK3723" s="68"/>
      <c r="EYL3723" s="68"/>
      <c r="EYM3723" s="68"/>
      <c r="EYN3723" s="68"/>
      <c r="EYO3723" s="68"/>
      <c r="EYP3723" s="68"/>
      <c r="EYQ3723" s="68"/>
      <c r="EYR3723" s="68"/>
      <c r="EYS3723" s="68"/>
      <c r="EYT3723" s="68"/>
      <c r="EYU3723" s="68"/>
      <c r="EYV3723" s="68"/>
      <c r="EYW3723" s="68"/>
      <c r="EYX3723" s="68"/>
      <c r="EYY3723" s="68"/>
      <c r="EYZ3723" s="68"/>
      <c r="EZA3723" s="68"/>
      <c r="EZB3723" s="68"/>
      <c r="EZC3723" s="68"/>
      <c r="EZD3723" s="68"/>
      <c r="EZE3723" s="68"/>
      <c r="EZF3723" s="68"/>
      <c r="EZG3723" s="68"/>
      <c r="EZH3723" s="68"/>
      <c r="EZI3723" s="68"/>
      <c r="EZJ3723" s="68"/>
      <c r="EZK3723" s="68"/>
      <c r="EZL3723" s="68"/>
      <c r="EZM3723" s="68"/>
      <c r="EZN3723" s="68"/>
      <c r="EZO3723" s="68"/>
      <c r="EZP3723" s="68"/>
      <c r="EZQ3723" s="68"/>
      <c r="EZR3723" s="68"/>
      <c r="EZS3723" s="68"/>
      <c r="EZT3723" s="68"/>
      <c r="EZU3723" s="68"/>
      <c r="EZV3723" s="68"/>
      <c r="EZW3723" s="68"/>
      <c r="EZX3723" s="68"/>
      <c r="EZY3723" s="68"/>
      <c r="EZZ3723" s="68"/>
      <c r="FAA3723" s="68"/>
      <c r="FAB3723" s="68"/>
      <c r="FAC3723" s="68"/>
      <c r="FAD3723" s="68"/>
      <c r="FAE3723" s="68"/>
      <c r="FAF3723" s="68"/>
      <c r="FAG3723" s="68"/>
      <c r="FAH3723" s="68"/>
      <c r="FAI3723" s="68"/>
      <c r="FAJ3723" s="68"/>
      <c r="FAK3723" s="68"/>
      <c r="FAL3723" s="68"/>
      <c r="FAM3723" s="68"/>
      <c r="FAN3723" s="68"/>
      <c r="FAO3723" s="68"/>
      <c r="FAP3723" s="68"/>
      <c r="FAQ3723" s="68"/>
      <c r="FAR3723" s="68"/>
      <c r="FAS3723" s="68"/>
      <c r="FAT3723" s="68"/>
      <c r="FAU3723" s="68"/>
      <c r="FAV3723" s="68"/>
      <c r="FAW3723" s="68"/>
      <c r="FAX3723" s="68"/>
      <c r="FAY3723" s="68"/>
      <c r="FAZ3723" s="68"/>
      <c r="FBA3723" s="68"/>
      <c r="FBB3723" s="68"/>
      <c r="FBC3723" s="68"/>
      <c r="FBD3723" s="68"/>
      <c r="FBE3723" s="68"/>
      <c r="FBF3723" s="68"/>
      <c r="FBG3723" s="68"/>
      <c r="FBH3723" s="68"/>
      <c r="FBI3723" s="68"/>
      <c r="FBJ3723" s="68"/>
      <c r="FBK3723" s="68"/>
      <c r="FBL3723" s="68"/>
      <c r="FBM3723" s="68"/>
      <c r="FBN3723" s="68"/>
      <c r="FBO3723" s="68"/>
      <c r="FBP3723" s="68"/>
      <c r="FBQ3723" s="68"/>
      <c r="FBR3723" s="68"/>
      <c r="FBS3723" s="68"/>
      <c r="FBT3723" s="68"/>
      <c r="FBU3723" s="68"/>
      <c r="FBV3723" s="68"/>
      <c r="FBW3723" s="68"/>
      <c r="FBX3723" s="68"/>
      <c r="FBY3723" s="68"/>
      <c r="FBZ3723" s="68"/>
      <c r="FCA3723" s="68"/>
      <c r="FCB3723" s="68"/>
      <c r="FCC3723" s="68"/>
      <c r="FCD3723" s="68"/>
      <c r="FCE3723" s="68"/>
      <c r="FCF3723" s="68"/>
      <c r="FCG3723" s="68"/>
      <c r="FCH3723" s="68"/>
      <c r="FCI3723" s="68"/>
      <c r="FCJ3723" s="68"/>
      <c r="FCK3723" s="68"/>
      <c r="FCL3723" s="68"/>
      <c r="FCM3723" s="68"/>
      <c r="FCN3723" s="68"/>
      <c r="FCO3723" s="68"/>
      <c r="FCP3723" s="68"/>
      <c r="FCQ3723" s="68"/>
      <c r="FCR3723" s="68"/>
      <c r="FCS3723" s="68"/>
      <c r="FCT3723" s="68"/>
      <c r="FCU3723" s="68"/>
      <c r="FCV3723" s="68"/>
      <c r="FCW3723" s="68"/>
      <c r="FCX3723" s="68"/>
      <c r="FCY3723" s="68"/>
      <c r="FCZ3723" s="68"/>
      <c r="FDA3723" s="68"/>
      <c r="FDB3723" s="68"/>
      <c r="FDC3723" s="68"/>
      <c r="FDD3723" s="68"/>
      <c r="FDE3723" s="68"/>
      <c r="FDF3723" s="68"/>
      <c r="FDG3723" s="68"/>
      <c r="FDH3723" s="68"/>
      <c r="FDI3723" s="68"/>
      <c r="FDJ3723" s="68"/>
      <c r="FDK3723" s="68"/>
      <c r="FDL3723" s="68"/>
      <c r="FDM3723" s="68"/>
      <c r="FDN3723" s="68"/>
      <c r="FDO3723" s="68"/>
      <c r="FDP3723" s="68"/>
      <c r="FDQ3723" s="68"/>
      <c r="FDR3723" s="68"/>
      <c r="FDS3723" s="68"/>
      <c r="FDT3723" s="68"/>
      <c r="FDU3723" s="68"/>
      <c r="FDV3723" s="68"/>
      <c r="FDW3723" s="68"/>
      <c r="FDX3723" s="68"/>
      <c r="FDY3723" s="68"/>
      <c r="FDZ3723" s="68"/>
      <c r="FEA3723" s="68"/>
      <c r="FEB3723" s="68"/>
      <c r="FEC3723" s="68"/>
      <c r="FED3723" s="68"/>
      <c r="FEE3723" s="68"/>
      <c r="FEF3723" s="68"/>
      <c r="FEG3723" s="68"/>
      <c r="FEH3723" s="68"/>
      <c r="FEI3723" s="68"/>
      <c r="FEJ3723" s="68"/>
      <c r="FEK3723" s="68"/>
      <c r="FEL3723" s="68"/>
      <c r="FEM3723" s="68"/>
      <c r="FEN3723" s="68"/>
      <c r="FEO3723" s="68"/>
      <c r="FEP3723" s="68"/>
      <c r="FEQ3723" s="68"/>
      <c r="FER3723" s="68"/>
      <c r="FES3723" s="68"/>
      <c r="FET3723" s="68"/>
      <c r="FEU3723" s="68"/>
      <c r="FEV3723" s="68"/>
      <c r="FEW3723" s="68"/>
      <c r="FEX3723" s="68"/>
      <c r="FEY3723" s="68"/>
      <c r="FEZ3723" s="68"/>
      <c r="FFA3723" s="68"/>
      <c r="FFB3723" s="68"/>
      <c r="FFC3723" s="68"/>
      <c r="FFD3723" s="68"/>
      <c r="FFE3723" s="68"/>
      <c r="FFF3723" s="68"/>
      <c r="FFG3723" s="68"/>
      <c r="FFH3723" s="68"/>
      <c r="FFI3723" s="68"/>
      <c r="FFJ3723" s="68"/>
      <c r="FFK3723" s="68"/>
      <c r="FFL3723" s="68"/>
      <c r="FFM3723" s="68"/>
      <c r="FFN3723" s="68"/>
      <c r="FFO3723" s="68"/>
      <c r="FFP3723" s="68"/>
      <c r="FFQ3723" s="68"/>
      <c r="FFR3723" s="68"/>
      <c r="FFS3723" s="68"/>
      <c r="FFT3723" s="68"/>
      <c r="FFU3723" s="68"/>
      <c r="FFV3723" s="68"/>
      <c r="FFW3723" s="68"/>
      <c r="FFX3723" s="68"/>
      <c r="FFY3723" s="68"/>
      <c r="FFZ3723" s="68"/>
      <c r="FGA3723" s="68"/>
      <c r="FGB3723" s="68"/>
      <c r="FGC3723" s="68"/>
      <c r="FGD3723" s="68"/>
      <c r="FGE3723" s="68"/>
      <c r="FGF3723" s="68"/>
      <c r="FGG3723" s="68"/>
      <c r="FGH3723" s="68"/>
      <c r="FGI3723" s="68"/>
      <c r="FGJ3723" s="68"/>
      <c r="FGK3723" s="68"/>
      <c r="FGL3723" s="68"/>
      <c r="FGM3723" s="68"/>
      <c r="FGN3723" s="68"/>
      <c r="FGO3723" s="68"/>
      <c r="FGP3723" s="68"/>
      <c r="FGQ3723" s="68"/>
      <c r="FGR3723" s="68"/>
      <c r="FGS3723" s="68"/>
      <c r="FGT3723" s="68"/>
      <c r="FGU3723" s="68"/>
      <c r="FGV3723" s="68"/>
      <c r="FGW3723" s="68"/>
      <c r="FGX3723" s="68"/>
      <c r="FGY3723" s="68"/>
      <c r="FGZ3723" s="68"/>
      <c r="FHA3723" s="68"/>
      <c r="FHB3723" s="68"/>
      <c r="FHC3723" s="68"/>
      <c r="FHD3723" s="68"/>
      <c r="FHE3723" s="68"/>
      <c r="FHF3723" s="68"/>
      <c r="FHG3723" s="68"/>
      <c r="FHH3723" s="68"/>
      <c r="FHI3723" s="68"/>
      <c r="FHJ3723" s="68"/>
      <c r="FHK3723" s="68"/>
      <c r="FHL3723" s="68"/>
      <c r="FHM3723" s="68"/>
      <c r="FHN3723" s="68"/>
      <c r="FHO3723" s="68"/>
      <c r="FHP3723" s="68"/>
      <c r="FHQ3723" s="68"/>
      <c r="FHR3723" s="68"/>
      <c r="FHS3723" s="68"/>
      <c r="FHT3723" s="68"/>
      <c r="FHU3723" s="68"/>
      <c r="FHV3723" s="68"/>
      <c r="FHW3723" s="68"/>
      <c r="FHX3723" s="68"/>
      <c r="FHY3723" s="68"/>
      <c r="FHZ3723" s="68"/>
      <c r="FIA3723" s="68"/>
      <c r="FIB3723" s="68"/>
      <c r="FIC3723" s="68"/>
      <c r="FID3723" s="68"/>
      <c r="FIE3723" s="68"/>
      <c r="FIF3723" s="68"/>
      <c r="FIG3723" s="68"/>
      <c r="FIH3723" s="68"/>
      <c r="FII3723" s="68"/>
      <c r="FIJ3723" s="68"/>
      <c r="FIK3723" s="68"/>
      <c r="FIL3723" s="68"/>
      <c r="FIM3723" s="68"/>
      <c r="FIN3723" s="68"/>
      <c r="FIO3723" s="68"/>
      <c r="FIP3723" s="68"/>
      <c r="FIQ3723" s="68"/>
      <c r="FIR3723" s="68"/>
      <c r="FIS3723" s="68"/>
      <c r="FIT3723" s="68"/>
      <c r="FIU3723" s="68"/>
      <c r="FIV3723" s="68"/>
      <c r="FIW3723" s="68"/>
      <c r="FIX3723" s="68"/>
      <c r="FIY3723" s="68"/>
      <c r="FIZ3723" s="68"/>
      <c r="FJA3723" s="68"/>
      <c r="FJB3723" s="68"/>
      <c r="FJC3723" s="68"/>
      <c r="FJD3723" s="68"/>
      <c r="FJE3723" s="68"/>
      <c r="FJF3723" s="68"/>
      <c r="FJG3723" s="68"/>
      <c r="FJH3723" s="68"/>
      <c r="FJI3723" s="68"/>
      <c r="FJJ3723" s="68"/>
      <c r="FJK3723" s="68"/>
      <c r="FJL3723" s="68"/>
      <c r="FJM3723" s="68"/>
      <c r="FJN3723" s="68"/>
      <c r="FJO3723" s="68"/>
      <c r="FJP3723" s="68"/>
      <c r="FJQ3723" s="68"/>
      <c r="FJR3723" s="68"/>
      <c r="FJS3723" s="68"/>
      <c r="FJT3723" s="68"/>
      <c r="FJU3723" s="68"/>
      <c r="FJV3723" s="68"/>
      <c r="FJW3723" s="68"/>
      <c r="FJX3723" s="68"/>
      <c r="FJY3723" s="68"/>
      <c r="FJZ3723" s="68"/>
      <c r="FKA3723" s="68"/>
      <c r="FKB3723" s="68"/>
      <c r="FKC3723" s="68"/>
      <c r="FKD3723" s="68"/>
      <c r="FKE3723" s="68"/>
      <c r="FKF3723" s="68"/>
      <c r="FKG3723" s="68"/>
      <c r="FKH3723" s="68"/>
      <c r="FKI3723" s="68"/>
      <c r="FKJ3723" s="68"/>
      <c r="FKK3723" s="68"/>
      <c r="FKL3723" s="68"/>
      <c r="FKM3723" s="68"/>
      <c r="FKN3723" s="68"/>
      <c r="FKO3723" s="68"/>
      <c r="FKP3723" s="68"/>
      <c r="FKQ3723" s="68"/>
      <c r="FKR3723" s="68"/>
      <c r="FKS3723" s="68"/>
      <c r="FKT3723" s="68"/>
      <c r="FKU3723" s="68"/>
      <c r="FKV3723" s="68"/>
      <c r="FKW3723" s="68"/>
      <c r="FKX3723" s="68"/>
      <c r="FKY3723" s="68"/>
      <c r="FKZ3723" s="68"/>
      <c r="FLA3723" s="68"/>
      <c r="FLB3723" s="68"/>
      <c r="FLC3723" s="68"/>
      <c r="FLD3723" s="68"/>
      <c r="FLE3723" s="68"/>
      <c r="FLF3723" s="68"/>
      <c r="FLG3723" s="68"/>
      <c r="FLH3723" s="68"/>
      <c r="FLI3723" s="68"/>
      <c r="FLJ3723" s="68"/>
      <c r="FLK3723" s="68"/>
      <c r="FLL3723" s="68"/>
      <c r="FLM3723" s="68"/>
      <c r="FLN3723" s="68"/>
      <c r="FLO3723" s="68"/>
      <c r="FLP3723" s="68"/>
      <c r="FLQ3723" s="68"/>
      <c r="FLR3723" s="68"/>
      <c r="FLS3723" s="68"/>
      <c r="FLT3723" s="68"/>
      <c r="FLU3723" s="68"/>
      <c r="FLV3723" s="68"/>
      <c r="FLW3723" s="68"/>
      <c r="FLX3723" s="68"/>
      <c r="FLY3723" s="68"/>
      <c r="FLZ3723" s="68"/>
      <c r="FMA3723" s="68"/>
      <c r="FMB3723" s="68"/>
      <c r="FMC3723" s="68"/>
      <c r="FMD3723" s="68"/>
      <c r="FME3723" s="68"/>
      <c r="FMF3723" s="68"/>
      <c r="FMG3723" s="68"/>
      <c r="FMH3723" s="68"/>
      <c r="FMI3723" s="68"/>
      <c r="FMJ3723" s="68"/>
      <c r="FMK3723" s="68"/>
      <c r="FML3723" s="68"/>
      <c r="FMM3723" s="68"/>
      <c r="FMN3723" s="68"/>
      <c r="FMO3723" s="68"/>
      <c r="FMP3723" s="68"/>
      <c r="FMQ3723" s="68"/>
      <c r="FMR3723" s="68"/>
      <c r="FMS3723" s="68"/>
      <c r="FMT3723" s="68"/>
      <c r="FMU3723" s="68"/>
      <c r="FMV3723" s="68"/>
      <c r="FMW3723" s="68"/>
      <c r="FMX3723" s="68"/>
      <c r="FMY3723" s="68"/>
      <c r="FMZ3723" s="68"/>
      <c r="FNA3723" s="68"/>
      <c r="FNB3723" s="68"/>
      <c r="FNC3723" s="68"/>
      <c r="FND3723" s="68"/>
      <c r="FNE3723" s="68"/>
      <c r="FNF3723" s="68"/>
      <c r="FNG3723" s="68"/>
      <c r="FNH3723" s="68"/>
      <c r="FNI3723" s="68"/>
      <c r="FNJ3723" s="68"/>
      <c r="FNK3723" s="68"/>
      <c r="FNL3723" s="68"/>
      <c r="FNM3723" s="68"/>
      <c r="FNN3723" s="68"/>
      <c r="FNO3723" s="68"/>
      <c r="FNP3723" s="68"/>
      <c r="FNQ3723" s="68"/>
      <c r="FNR3723" s="68"/>
      <c r="FNS3723" s="68"/>
      <c r="FNT3723" s="68"/>
      <c r="FNU3723" s="68"/>
      <c r="FNV3723" s="68"/>
      <c r="FNW3723" s="68"/>
      <c r="FNX3723" s="68"/>
      <c r="FNY3723" s="68"/>
      <c r="FNZ3723" s="68"/>
      <c r="FOA3723" s="68"/>
      <c r="FOB3723" s="68"/>
      <c r="FOC3723" s="68"/>
      <c r="FOD3723" s="68"/>
      <c r="FOE3723" s="68"/>
      <c r="FOF3723" s="68"/>
      <c r="FOG3723" s="68"/>
      <c r="FOH3723" s="68"/>
      <c r="FOI3723" s="68"/>
      <c r="FOJ3723" s="68"/>
      <c r="FOK3723" s="68"/>
      <c r="FOL3723" s="68"/>
      <c r="FOM3723" s="68"/>
      <c r="FON3723" s="68"/>
      <c r="FOO3723" s="68"/>
      <c r="FOP3723" s="68"/>
      <c r="FOQ3723" s="68"/>
      <c r="FOR3723" s="68"/>
      <c r="FOS3723" s="68"/>
      <c r="FOT3723" s="68"/>
      <c r="FOU3723" s="68"/>
      <c r="FOV3723" s="68"/>
      <c r="FOW3723" s="68"/>
      <c r="FOX3723" s="68"/>
      <c r="FOY3723" s="68"/>
      <c r="FOZ3723" s="68"/>
      <c r="FPA3723" s="68"/>
      <c r="FPB3723" s="68"/>
      <c r="FPC3723" s="68"/>
      <c r="FPD3723" s="68"/>
      <c r="FPE3723" s="68"/>
      <c r="FPF3723" s="68"/>
      <c r="FPG3723" s="68"/>
      <c r="FPH3723" s="68"/>
      <c r="FPI3723" s="68"/>
      <c r="FPJ3723" s="68"/>
      <c r="FPK3723" s="68"/>
      <c r="FPL3723" s="68"/>
      <c r="FPM3723" s="68"/>
      <c r="FPN3723" s="68"/>
      <c r="FPO3723" s="68"/>
      <c r="FPP3723" s="68"/>
      <c r="FPQ3723" s="68"/>
      <c r="FPR3723" s="68"/>
      <c r="FPS3723" s="68"/>
      <c r="FPT3723" s="68"/>
      <c r="FPU3723" s="68"/>
      <c r="FPV3723" s="68"/>
      <c r="FPW3723" s="68"/>
      <c r="FPX3723" s="68"/>
      <c r="FPY3723" s="68"/>
      <c r="FPZ3723" s="68"/>
      <c r="FQA3723" s="68"/>
      <c r="FQB3723" s="68"/>
      <c r="FQC3723" s="68"/>
      <c r="FQD3723" s="68"/>
      <c r="FQE3723" s="68"/>
      <c r="FQF3723" s="68"/>
      <c r="FQG3723" s="68"/>
      <c r="FQH3723" s="68"/>
      <c r="FQI3723" s="68"/>
      <c r="FQJ3723" s="68"/>
      <c r="FQK3723" s="68"/>
      <c r="FQL3723" s="68"/>
      <c r="FQM3723" s="68"/>
      <c r="FQN3723" s="68"/>
      <c r="FQO3723" s="68"/>
      <c r="FQP3723" s="68"/>
      <c r="FQQ3723" s="68"/>
      <c r="FQR3723" s="68"/>
      <c r="FQS3723" s="68"/>
      <c r="FQT3723" s="68"/>
      <c r="FQU3723" s="68"/>
      <c r="FQV3723" s="68"/>
      <c r="FQW3723" s="68"/>
      <c r="FQX3723" s="68"/>
      <c r="FQY3723" s="68"/>
      <c r="FQZ3723" s="68"/>
      <c r="FRA3723" s="68"/>
      <c r="FRB3723" s="68"/>
      <c r="FRC3723" s="68"/>
      <c r="FRD3723" s="68"/>
      <c r="FRE3723" s="68"/>
      <c r="FRF3723" s="68"/>
      <c r="FRG3723" s="68"/>
      <c r="FRH3723" s="68"/>
      <c r="FRI3723" s="68"/>
      <c r="FRJ3723" s="68"/>
      <c r="FRK3723" s="68"/>
      <c r="FRL3723" s="68"/>
      <c r="FRM3723" s="68"/>
      <c r="FRN3723" s="68"/>
      <c r="FRO3723" s="68"/>
      <c r="FRP3723" s="68"/>
      <c r="FRQ3723" s="68"/>
      <c r="FRR3723" s="68"/>
      <c r="FRS3723" s="68"/>
      <c r="FRT3723" s="68"/>
      <c r="FRU3723" s="68"/>
      <c r="FRV3723" s="68"/>
      <c r="FRW3723" s="68"/>
      <c r="FRX3723" s="68"/>
      <c r="FRY3723" s="68"/>
      <c r="FRZ3723" s="68"/>
      <c r="FSA3723" s="68"/>
      <c r="FSB3723" s="68"/>
      <c r="FSC3723" s="68"/>
      <c r="FSD3723" s="68"/>
      <c r="FSE3723" s="68"/>
      <c r="FSF3723" s="68"/>
      <c r="FSG3723" s="68"/>
      <c r="FSH3723" s="68"/>
      <c r="FSI3723" s="68"/>
      <c r="FSJ3723" s="68"/>
      <c r="FSK3723" s="68"/>
      <c r="FSL3723" s="68"/>
      <c r="FSM3723" s="68"/>
      <c r="FSN3723" s="68"/>
      <c r="FSO3723" s="68"/>
      <c r="FSP3723" s="68"/>
      <c r="FSQ3723" s="68"/>
      <c r="FSR3723" s="68"/>
      <c r="FSS3723" s="68"/>
      <c r="FST3723" s="68"/>
      <c r="FSU3723" s="68"/>
      <c r="FSV3723" s="68"/>
      <c r="FSW3723" s="68"/>
      <c r="FSX3723" s="68"/>
      <c r="FSY3723" s="68"/>
      <c r="FSZ3723" s="68"/>
      <c r="FTA3723" s="68"/>
      <c r="FTB3723" s="68"/>
      <c r="FTC3723" s="68"/>
      <c r="FTD3723" s="68"/>
      <c r="FTE3723" s="68"/>
      <c r="FTF3723" s="68"/>
      <c r="FTG3723" s="68"/>
      <c r="FTH3723" s="68"/>
      <c r="FTI3723" s="68"/>
      <c r="FTJ3723" s="68"/>
      <c r="FTK3723" s="68"/>
      <c r="FTL3723" s="68"/>
      <c r="FTM3723" s="68"/>
      <c r="FTN3723" s="68"/>
      <c r="FTO3723" s="68"/>
      <c r="FTP3723" s="68"/>
      <c r="FTQ3723" s="68"/>
      <c r="FTR3723" s="68"/>
      <c r="FTS3723" s="68"/>
      <c r="FTT3723" s="68"/>
      <c r="FTU3723" s="68"/>
      <c r="FTV3723" s="68"/>
      <c r="FTW3723" s="68"/>
      <c r="FTX3723" s="68"/>
      <c r="FTY3723" s="68"/>
      <c r="FTZ3723" s="68"/>
      <c r="FUA3723" s="68"/>
      <c r="FUB3723" s="68"/>
      <c r="FUC3723" s="68"/>
      <c r="FUD3723" s="68"/>
      <c r="FUE3723" s="68"/>
      <c r="FUF3723" s="68"/>
      <c r="FUG3723" s="68"/>
      <c r="FUH3723" s="68"/>
      <c r="FUI3723" s="68"/>
      <c r="FUJ3723" s="68"/>
      <c r="FUK3723" s="68"/>
      <c r="FUL3723" s="68"/>
      <c r="FUM3723" s="68"/>
      <c r="FUN3723" s="68"/>
      <c r="FUO3723" s="68"/>
      <c r="FUP3723" s="68"/>
      <c r="FUQ3723" s="68"/>
      <c r="FUR3723" s="68"/>
      <c r="FUS3723" s="68"/>
      <c r="FUT3723" s="68"/>
      <c r="FUU3723" s="68"/>
      <c r="FUV3723" s="68"/>
      <c r="FUW3723" s="68"/>
      <c r="FUX3723" s="68"/>
      <c r="FUY3723" s="68"/>
      <c r="FUZ3723" s="68"/>
      <c r="FVA3723" s="68"/>
      <c r="FVB3723" s="68"/>
      <c r="FVC3723" s="68"/>
      <c r="FVD3723" s="68"/>
      <c r="FVE3723" s="68"/>
      <c r="FVF3723" s="68"/>
      <c r="FVG3723" s="68"/>
      <c r="FVH3723" s="68"/>
      <c r="FVI3723" s="68"/>
      <c r="FVJ3723" s="68"/>
      <c r="FVK3723" s="68"/>
      <c r="FVL3723" s="68"/>
      <c r="FVM3723" s="68"/>
      <c r="FVN3723" s="68"/>
      <c r="FVO3723" s="68"/>
      <c r="FVP3723" s="68"/>
      <c r="FVQ3723" s="68"/>
      <c r="FVR3723" s="68"/>
      <c r="FVS3723" s="68"/>
      <c r="FVT3723" s="68"/>
      <c r="FVU3723" s="68"/>
      <c r="FVV3723" s="68"/>
      <c r="FVW3723" s="68"/>
      <c r="FVX3723" s="68"/>
      <c r="FVY3723" s="68"/>
      <c r="FVZ3723" s="68"/>
      <c r="FWA3723" s="68"/>
      <c r="FWB3723" s="68"/>
      <c r="FWC3723" s="68"/>
      <c r="FWD3723" s="68"/>
      <c r="FWE3723" s="68"/>
      <c r="FWF3723" s="68"/>
      <c r="FWG3723" s="68"/>
      <c r="FWH3723" s="68"/>
      <c r="FWI3723" s="68"/>
      <c r="FWJ3723" s="68"/>
      <c r="FWK3723" s="68"/>
      <c r="FWL3723" s="68"/>
      <c r="FWM3723" s="68"/>
      <c r="FWN3723" s="68"/>
      <c r="FWO3723" s="68"/>
      <c r="FWP3723" s="68"/>
      <c r="FWQ3723" s="68"/>
      <c r="FWR3723" s="68"/>
      <c r="FWS3723" s="68"/>
      <c r="FWT3723" s="68"/>
      <c r="FWU3723" s="68"/>
      <c r="FWV3723" s="68"/>
      <c r="FWW3723" s="68"/>
      <c r="FWX3723" s="68"/>
      <c r="FWY3723" s="68"/>
      <c r="FWZ3723" s="68"/>
      <c r="FXA3723" s="68"/>
      <c r="FXB3723" s="68"/>
      <c r="FXC3723" s="68"/>
      <c r="FXD3723" s="68"/>
      <c r="FXE3723" s="68"/>
      <c r="FXF3723" s="68"/>
      <c r="FXG3723" s="68"/>
      <c r="FXH3723" s="68"/>
      <c r="FXI3723" s="68"/>
      <c r="FXJ3723" s="68"/>
      <c r="FXK3723" s="68"/>
      <c r="FXL3723" s="68"/>
      <c r="FXM3723" s="68"/>
      <c r="FXN3723" s="68"/>
      <c r="FXO3723" s="68"/>
      <c r="FXP3723" s="68"/>
      <c r="FXQ3723" s="68"/>
      <c r="FXR3723" s="68"/>
      <c r="FXS3723" s="68"/>
      <c r="FXT3723" s="68"/>
      <c r="FXU3723" s="68"/>
      <c r="FXV3723" s="68"/>
      <c r="FXW3723" s="68"/>
      <c r="FXX3723" s="68"/>
      <c r="FXY3723" s="68"/>
      <c r="FXZ3723" s="68"/>
      <c r="FYA3723" s="68"/>
      <c r="FYB3723" s="68"/>
      <c r="FYC3723" s="68"/>
      <c r="FYD3723" s="68"/>
      <c r="FYE3723" s="68"/>
      <c r="FYF3723" s="68"/>
      <c r="FYG3723" s="68"/>
      <c r="FYH3723" s="68"/>
      <c r="FYI3723" s="68"/>
      <c r="FYJ3723" s="68"/>
      <c r="FYK3723" s="68"/>
      <c r="FYL3723" s="68"/>
      <c r="FYM3723" s="68"/>
      <c r="FYN3723" s="68"/>
      <c r="FYO3723" s="68"/>
      <c r="FYP3723" s="68"/>
      <c r="FYQ3723" s="68"/>
      <c r="FYR3723" s="68"/>
      <c r="FYS3723" s="68"/>
      <c r="FYT3723" s="68"/>
      <c r="FYU3723" s="68"/>
      <c r="FYV3723" s="68"/>
      <c r="FYW3723" s="68"/>
      <c r="FYX3723" s="68"/>
      <c r="FYY3723" s="68"/>
      <c r="FYZ3723" s="68"/>
      <c r="FZA3723" s="68"/>
      <c r="FZB3723" s="68"/>
      <c r="FZC3723" s="68"/>
      <c r="FZD3723" s="68"/>
      <c r="FZE3723" s="68"/>
      <c r="FZF3723" s="68"/>
      <c r="FZG3723" s="68"/>
      <c r="FZH3723" s="68"/>
      <c r="FZI3723" s="68"/>
      <c r="FZJ3723" s="68"/>
      <c r="FZK3723" s="68"/>
      <c r="FZL3723" s="68"/>
      <c r="FZM3723" s="68"/>
      <c r="FZN3723" s="68"/>
      <c r="FZO3723" s="68"/>
      <c r="FZP3723" s="68"/>
      <c r="FZQ3723" s="68"/>
      <c r="FZR3723" s="68"/>
      <c r="FZS3723" s="68"/>
      <c r="FZT3723" s="68"/>
      <c r="FZU3723" s="68"/>
      <c r="FZV3723" s="68"/>
      <c r="FZW3723" s="68"/>
      <c r="FZX3723" s="68"/>
      <c r="FZY3723" s="68"/>
      <c r="FZZ3723" s="68"/>
      <c r="GAA3723" s="68"/>
      <c r="GAB3723" s="68"/>
      <c r="GAC3723" s="68"/>
      <c r="GAD3723" s="68"/>
      <c r="GAE3723" s="68"/>
      <c r="GAF3723" s="68"/>
      <c r="GAG3723" s="68"/>
      <c r="GAH3723" s="68"/>
      <c r="GAI3723" s="68"/>
      <c r="GAJ3723" s="68"/>
      <c r="GAK3723" s="68"/>
      <c r="GAL3723" s="68"/>
      <c r="GAM3723" s="68"/>
      <c r="GAN3723" s="68"/>
      <c r="GAO3723" s="68"/>
      <c r="GAP3723" s="68"/>
      <c r="GAQ3723" s="68"/>
      <c r="GAR3723" s="68"/>
      <c r="GAS3723" s="68"/>
      <c r="GAT3723" s="68"/>
      <c r="GAU3723" s="68"/>
      <c r="GAV3723" s="68"/>
      <c r="GAW3723" s="68"/>
      <c r="GAX3723" s="68"/>
      <c r="GAY3723" s="68"/>
      <c r="GAZ3723" s="68"/>
      <c r="GBA3723" s="68"/>
      <c r="GBB3723" s="68"/>
      <c r="GBC3723" s="68"/>
      <c r="GBD3723" s="68"/>
      <c r="GBE3723" s="68"/>
      <c r="GBF3723" s="68"/>
      <c r="GBG3723" s="68"/>
      <c r="GBH3723" s="68"/>
      <c r="GBI3723" s="68"/>
      <c r="GBJ3723" s="68"/>
      <c r="GBK3723" s="68"/>
      <c r="GBL3723" s="68"/>
      <c r="GBM3723" s="68"/>
      <c r="GBN3723" s="68"/>
      <c r="GBO3723" s="68"/>
      <c r="GBP3723" s="68"/>
      <c r="GBQ3723" s="68"/>
      <c r="GBR3723" s="68"/>
      <c r="GBS3723" s="68"/>
      <c r="GBT3723" s="68"/>
      <c r="GBU3723" s="68"/>
      <c r="GBV3723" s="68"/>
      <c r="GBW3723" s="68"/>
      <c r="GBX3723" s="68"/>
      <c r="GBY3723" s="68"/>
      <c r="GBZ3723" s="68"/>
      <c r="GCA3723" s="68"/>
      <c r="GCB3723" s="68"/>
      <c r="GCC3723" s="68"/>
      <c r="GCD3723" s="68"/>
      <c r="GCE3723" s="68"/>
      <c r="GCF3723" s="68"/>
      <c r="GCG3723" s="68"/>
      <c r="GCH3723" s="68"/>
      <c r="GCI3723" s="68"/>
      <c r="GCJ3723" s="68"/>
      <c r="GCK3723" s="68"/>
      <c r="GCL3723" s="68"/>
      <c r="GCM3723" s="68"/>
      <c r="GCN3723" s="68"/>
      <c r="GCO3723" s="68"/>
      <c r="GCP3723" s="68"/>
      <c r="GCQ3723" s="68"/>
      <c r="GCR3723" s="68"/>
      <c r="GCS3723" s="68"/>
      <c r="GCT3723" s="68"/>
      <c r="GCU3723" s="68"/>
      <c r="GCV3723" s="68"/>
      <c r="GCW3723" s="68"/>
      <c r="GCX3723" s="68"/>
      <c r="GCY3723" s="68"/>
      <c r="GCZ3723" s="68"/>
      <c r="GDA3723" s="68"/>
      <c r="GDB3723" s="68"/>
      <c r="GDC3723" s="68"/>
      <c r="GDD3723" s="68"/>
      <c r="GDE3723" s="68"/>
      <c r="GDF3723" s="68"/>
      <c r="GDG3723" s="68"/>
      <c r="GDH3723" s="68"/>
      <c r="GDI3723" s="68"/>
      <c r="GDJ3723" s="68"/>
      <c r="GDK3723" s="68"/>
      <c r="GDL3723" s="68"/>
      <c r="GDM3723" s="68"/>
      <c r="GDN3723" s="68"/>
      <c r="GDO3723" s="68"/>
      <c r="GDP3723" s="68"/>
      <c r="GDQ3723" s="68"/>
      <c r="GDR3723" s="68"/>
      <c r="GDS3723" s="68"/>
      <c r="GDT3723" s="68"/>
      <c r="GDU3723" s="68"/>
      <c r="GDV3723" s="68"/>
      <c r="GDW3723" s="68"/>
      <c r="GDX3723" s="68"/>
      <c r="GDY3723" s="68"/>
      <c r="GDZ3723" s="68"/>
      <c r="GEA3723" s="68"/>
      <c r="GEB3723" s="68"/>
      <c r="GEC3723" s="68"/>
      <c r="GED3723" s="68"/>
      <c r="GEE3723" s="68"/>
      <c r="GEF3723" s="68"/>
      <c r="GEG3723" s="68"/>
      <c r="GEH3723" s="68"/>
      <c r="GEI3723" s="68"/>
      <c r="GEJ3723" s="68"/>
      <c r="GEK3723" s="68"/>
      <c r="GEL3723" s="68"/>
      <c r="GEM3723" s="68"/>
      <c r="GEN3723" s="68"/>
      <c r="GEO3723" s="68"/>
      <c r="GEP3723" s="68"/>
      <c r="GEQ3723" s="68"/>
      <c r="GER3723" s="68"/>
      <c r="GES3723" s="68"/>
      <c r="GET3723" s="68"/>
      <c r="GEU3723" s="68"/>
      <c r="GEV3723" s="68"/>
      <c r="GEW3723" s="68"/>
      <c r="GEX3723" s="68"/>
      <c r="GEY3723" s="68"/>
      <c r="GEZ3723" s="68"/>
      <c r="GFA3723" s="68"/>
      <c r="GFB3723" s="68"/>
      <c r="GFC3723" s="68"/>
      <c r="GFD3723" s="68"/>
      <c r="GFE3723" s="68"/>
      <c r="GFF3723" s="68"/>
      <c r="GFG3723" s="68"/>
      <c r="GFH3723" s="68"/>
      <c r="GFI3723" s="68"/>
      <c r="GFJ3723" s="68"/>
      <c r="GFK3723" s="68"/>
      <c r="GFL3723" s="68"/>
      <c r="GFM3723" s="68"/>
      <c r="GFN3723" s="68"/>
      <c r="GFO3723" s="68"/>
      <c r="GFP3723" s="68"/>
      <c r="GFQ3723" s="68"/>
      <c r="GFR3723" s="68"/>
      <c r="GFS3723" s="68"/>
      <c r="GFT3723" s="68"/>
      <c r="GFU3723" s="68"/>
      <c r="GFV3723" s="68"/>
      <c r="GFW3723" s="68"/>
      <c r="GFX3723" s="68"/>
      <c r="GFY3723" s="68"/>
      <c r="GFZ3723" s="68"/>
      <c r="GGA3723" s="68"/>
      <c r="GGB3723" s="68"/>
      <c r="GGC3723" s="68"/>
      <c r="GGD3723" s="68"/>
      <c r="GGE3723" s="68"/>
      <c r="GGF3723" s="68"/>
      <c r="GGG3723" s="68"/>
      <c r="GGH3723" s="68"/>
      <c r="GGI3723" s="68"/>
      <c r="GGJ3723" s="68"/>
      <c r="GGK3723" s="68"/>
      <c r="GGL3723" s="68"/>
      <c r="GGM3723" s="68"/>
      <c r="GGN3723" s="68"/>
      <c r="GGO3723" s="68"/>
      <c r="GGP3723" s="68"/>
      <c r="GGQ3723" s="68"/>
      <c r="GGR3723" s="68"/>
      <c r="GGS3723" s="68"/>
      <c r="GGT3723" s="68"/>
      <c r="GGU3723" s="68"/>
      <c r="GGV3723" s="68"/>
      <c r="GGW3723" s="68"/>
      <c r="GGX3723" s="68"/>
      <c r="GGY3723" s="68"/>
      <c r="GGZ3723" s="68"/>
      <c r="GHA3723" s="68"/>
      <c r="GHB3723" s="68"/>
      <c r="GHC3723" s="68"/>
      <c r="GHD3723" s="68"/>
      <c r="GHE3723" s="68"/>
      <c r="GHF3723" s="68"/>
      <c r="GHG3723" s="68"/>
      <c r="GHH3723" s="68"/>
      <c r="GHI3723" s="68"/>
      <c r="GHJ3723" s="68"/>
      <c r="GHK3723" s="68"/>
      <c r="GHL3723" s="68"/>
      <c r="GHM3723" s="68"/>
      <c r="GHN3723" s="68"/>
      <c r="GHO3723" s="68"/>
      <c r="GHP3723" s="68"/>
      <c r="GHQ3723" s="68"/>
      <c r="GHR3723" s="68"/>
      <c r="GHS3723" s="68"/>
      <c r="GHT3723" s="68"/>
      <c r="GHU3723" s="68"/>
      <c r="GHV3723" s="68"/>
      <c r="GHW3723" s="68"/>
      <c r="GHX3723" s="68"/>
      <c r="GHY3723" s="68"/>
      <c r="GHZ3723" s="68"/>
      <c r="GIA3723" s="68"/>
      <c r="GIB3723" s="68"/>
      <c r="GIC3723" s="68"/>
      <c r="GID3723" s="68"/>
      <c r="GIE3723" s="68"/>
      <c r="GIF3723" s="68"/>
      <c r="GIG3723" s="68"/>
      <c r="GIH3723" s="68"/>
      <c r="GII3723" s="68"/>
      <c r="GIJ3723" s="68"/>
      <c r="GIK3723" s="68"/>
      <c r="GIL3723" s="68"/>
      <c r="GIM3723" s="68"/>
      <c r="GIN3723" s="68"/>
      <c r="GIO3723" s="68"/>
      <c r="GIP3723" s="68"/>
      <c r="GIQ3723" s="68"/>
      <c r="GIR3723" s="68"/>
      <c r="GIS3723" s="68"/>
      <c r="GIT3723" s="68"/>
      <c r="GIU3723" s="68"/>
      <c r="GIV3723" s="68"/>
      <c r="GIW3723" s="68"/>
      <c r="GIX3723" s="68"/>
      <c r="GIY3723" s="68"/>
      <c r="GIZ3723" s="68"/>
      <c r="GJA3723" s="68"/>
      <c r="GJB3723" s="68"/>
      <c r="GJC3723" s="68"/>
      <c r="GJD3723" s="68"/>
      <c r="GJE3723" s="68"/>
      <c r="GJF3723" s="68"/>
      <c r="GJG3723" s="68"/>
      <c r="GJH3723" s="68"/>
      <c r="GJI3723" s="68"/>
      <c r="GJJ3723" s="68"/>
      <c r="GJK3723" s="68"/>
      <c r="GJL3723" s="68"/>
      <c r="GJM3723" s="68"/>
      <c r="GJN3723" s="68"/>
      <c r="GJO3723" s="68"/>
      <c r="GJP3723" s="68"/>
      <c r="GJQ3723" s="68"/>
      <c r="GJR3723" s="68"/>
      <c r="GJS3723" s="68"/>
      <c r="GJT3723" s="68"/>
      <c r="GJU3723" s="68"/>
      <c r="GJV3723" s="68"/>
      <c r="GJW3723" s="68"/>
      <c r="GJX3723" s="68"/>
      <c r="GJY3723" s="68"/>
      <c r="GJZ3723" s="68"/>
      <c r="GKA3723" s="68"/>
      <c r="GKB3723" s="68"/>
      <c r="GKC3723" s="68"/>
      <c r="GKD3723" s="68"/>
      <c r="GKE3723" s="68"/>
      <c r="GKF3723" s="68"/>
      <c r="GKG3723" s="68"/>
      <c r="GKH3723" s="68"/>
      <c r="GKI3723" s="68"/>
      <c r="GKJ3723" s="68"/>
      <c r="GKK3723" s="68"/>
      <c r="GKL3723" s="68"/>
      <c r="GKM3723" s="68"/>
      <c r="GKN3723" s="68"/>
      <c r="GKO3723" s="68"/>
      <c r="GKP3723" s="68"/>
      <c r="GKQ3723" s="68"/>
      <c r="GKR3723" s="68"/>
      <c r="GKS3723" s="68"/>
      <c r="GKT3723" s="68"/>
      <c r="GKU3723" s="68"/>
      <c r="GKV3723" s="68"/>
      <c r="GKW3723" s="68"/>
      <c r="GKX3723" s="68"/>
      <c r="GKY3723" s="68"/>
      <c r="GKZ3723" s="68"/>
      <c r="GLA3723" s="68"/>
      <c r="GLB3723" s="68"/>
      <c r="GLC3723" s="68"/>
      <c r="GLD3723" s="68"/>
      <c r="GLE3723" s="68"/>
      <c r="GLF3723" s="68"/>
      <c r="GLG3723" s="68"/>
      <c r="GLH3723" s="68"/>
      <c r="GLI3723" s="68"/>
      <c r="GLJ3723" s="68"/>
      <c r="GLK3723" s="68"/>
      <c r="GLL3723" s="68"/>
      <c r="GLM3723" s="68"/>
      <c r="GLN3723" s="68"/>
      <c r="GLO3723" s="68"/>
      <c r="GLP3723" s="68"/>
      <c r="GLQ3723" s="68"/>
      <c r="GLR3723" s="68"/>
      <c r="GLS3723" s="68"/>
      <c r="GLT3723" s="68"/>
      <c r="GLU3723" s="68"/>
      <c r="GLV3723" s="68"/>
      <c r="GLW3723" s="68"/>
      <c r="GLX3723" s="68"/>
      <c r="GLY3723" s="68"/>
      <c r="GLZ3723" s="68"/>
      <c r="GMA3723" s="68"/>
      <c r="GMB3723" s="68"/>
      <c r="GMC3723" s="68"/>
      <c r="GMD3723" s="68"/>
      <c r="GME3723" s="68"/>
      <c r="GMF3723" s="68"/>
      <c r="GMG3723" s="68"/>
      <c r="GMH3723" s="68"/>
      <c r="GMI3723" s="68"/>
      <c r="GMJ3723" s="68"/>
      <c r="GMK3723" s="68"/>
      <c r="GML3723" s="68"/>
      <c r="GMM3723" s="68"/>
      <c r="GMN3723" s="68"/>
      <c r="GMO3723" s="68"/>
      <c r="GMP3723" s="68"/>
      <c r="GMQ3723" s="68"/>
      <c r="GMR3723" s="68"/>
      <c r="GMS3723" s="68"/>
      <c r="GMT3723" s="68"/>
      <c r="GMU3723" s="68"/>
      <c r="GMV3723" s="68"/>
      <c r="GMW3723" s="68"/>
      <c r="GMX3723" s="68"/>
      <c r="GMY3723" s="68"/>
      <c r="GMZ3723" s="68"/>
      <c r="GNA3723" s="68"/>
      <c r="GNB3723" s="68"/>
      <c r="GNC3723" s="68"/>
      <c r="GND3723" s="68"/>
      <c r="GNE3723" s="68"/>
      <c r="GNF3723" s="68"/>
      <c r="GNG3723" s="68"/>
      <c r="GNH3723" s="68"/>
      <c r="GNI3723" s="68"/>
      <c r="GNJ3723" s="68"/>
      <c r="GNK3723" s="68"/>
      <c r="GNL3723" s="68"/>
      <c r="GNM3723" s="68"/>
      <c r="GNN3723" s="68"/>
      <c r="GNO3723" s="68"/>
      <c r="GNP3723" s="68"/>
      <c r="GNQ3723" s="68"/>
      <c r="GNR3723" s="68"/>
      <c r="GNS3723" s="68"/>
      <c r="GNT3723" s="68"/>
      <c r="GNU3723" s="68"/>
      <c r="GNV3723" s="68"/>
      <c r="GNW3723" s="68"/>
      <c r="GNX3723" s="68"/>
      <c r="GNY3723" s="68"/>
      <c r="GNZ3723" s="68"/>
      <c r="GOA3723" s="68"/>
      <c r="GOB3723" s="68"/>
      <c r="GOC3723" s="68"/>
      <c r="GOD3723" s="68"/>
      <c r="GOE3723" s="68"/>
      <c r="GOF3723" s="68"/>
      <c r="GOG3723" s="68"/>
      <c r="GOH3723" s="68"/>
      <c r="GOI3723" s="68"/>
      <c r="GOJ3723" s="68"/>
      <c r="GOK3723" s="68"/>
      <c r="GOL3723" s="68"/>
      <c r="GOM3723" s="68"/>
      <c r="GON3723" s="68"/>
      <c r="GOO3723" s="68"/>
      <c r="GOP3723" s="68"/>
      <c r="GOQ3723" s="68"/>
      <c r="GOR3723" s="68"/>
      <c r="GOS3723" s="68"/>
      <c r="GOT3723" s="68"/>
      <c r="GOU3723" s="68"/>
      <c r="GOV3723" s="68"/>
      <c r="GOW3723" s="68"/>
      <c r="GOX3723" s="68"/>
      <c r="GOY3723" s="68"/>
      <c r="GOZ3723" s="68"/>
      <c r="GPA3723" s="68"/>
      <c r="GPB3723" s="68"/>
      <c r="GPC3723" s="68"/>
      <c r="GPD3723" s="68"/>
      <c r="GPE3723" s="68"/>
      <c r="GPF3723" s="68"/>
      <c r="GPG3723" s="68"/>
      <c r="GPH3723" s="68"/>
      <c r="GPI3723" s="68"/>
      <c r="GPJ3723" s="68"/>
      <c r="GPK3723" s="68"/>
      <c r="GPL3723" s="68"/>
      <c r="GPM3723" s="68"/>
      <c r="GPN3723" s="68"/>
      <c r="GPO3723" s="68"/>
      <c r="GPP3723" s="68"/>
      <c r="GPQ3723" s="68"/>
      <c r="GPR3723" s="68"/>
      <c r="GPS3723" s="68"/>
      <c r="GPT3723" s="68"/>
      <c r="GPU3723" s="68"/>
      <c r="GPV3723" s="68"/>
      <c r="GPW3723" s="68"/>
      <c r="GPX3723" s="68"/>
      <c r="GPY3723" s="68"/>
      <c r="GPZ3723" s="68"/>
      <c r="GQA3723" s="68"/>
      <c r="GQB3723" s="68"/>
      <c r="GQC3723" s="68"/>
      <c r="GQD3723" s="68"/>
      <c r="GQE3723" s="68"/>
      <c r="GQF3723" s="68"/>
      <c r="GQG3723" s="68"/>
      <c r="GQH3723" s="68"/>
      <c r="GQI3723" s="68"/>
      <c r="GQJ3723" s="68"/>
      <c r="GQK3723" s="68"/>
      <c r="GQL3723" s="68"/>
      <c r="GQM3723" s="68"/>
      <c r="GQN3723" s="68"/>
      <c r="GQO3723" s="68"/>
      <c r="GQP3723" s="68"/>
      <c r="GQQ3723" s="68"/>
      <c r="GQR3723" s="68"/>
      <c r="GQS3723" s="68"/>
      <c r="GQT3723" s="68"/>
      <c r="GQU3723" s="68"/>
      <c r="GQV3723" s="68"/>
      <c r="GQW3723" s="68"/>
      <c r="GQX3723" s="68"/>
      <c r="GQY3723" s="68"/>
      <c r="GQZ3723" s="68"/>
      <c r="GRA3723" s="68"/>
      <c r="GRB3723" s="68"/>
      <c r="GRC3723" s="68"/>
      <c r="GRD3723" s="68"/>
      <c r="GRE3723" s="68"/>
      <c r="GRF3723" s="68"/>
      <c r="GRG3723" s="68"/>
      <c r="GRH3723" s="68"/>
      <c r="GRI3723" s="68"/>
      <c r="GRJ3723" s="68"/>
      <c r="GRK3723" s="68"/>
      <c r="GRL3723" s="68"/>
      <c r="GRM3723" s="68"/>
      <c r="GRN3723" s="68"/>
      <c r="GRO3723" s="68"/>
      <c r="GRP3723" s="68"/>
      <c r="GRQ3723" s="68"/>
      <c r="GRR3723" s="68"/>
      <c r="GRS3723" s="68"/>
      <c r="GRT3723" s="68"/>
      <c r="GRU3723" s="68"/>
      <c r="GRV3723" s="68"/>
      <c r="GRW3723" s="68"/>
      <c r="GRX3723" s="68"/>
      <c r="GRY3723" s="68"/>
      <c r="GRZ3723" s="68"/>
      <c r="GSA3723" s="68"/>
      <c r="GSB3723" s="68"/>
      <c r="GSC3723" s="68"/>
      <c r="GSD3723" s="68"/>
      <c r="GSE3723" s="68"/>
      <c r="GSF3723" s="68"/>
      <c r="GSG3723" s="68"/>
      <c r="GSH3723" s="68"/>
      <c r="GSI3723" s="68"/>
      <c r="GSJ3723" s="68"/>
      <c r="GSK3723" s="68"/>
      <c r="GSL3723" s="68"/>
      <c r="GSM3723" s="68"/>
      <c r="GSN3723" s="68"/>
      <c r="GSO3723" s="68"/>
      <c r="GSP3723" s="68"/>
      <c r="GSQ3723" s="68"/>
      <c r="GSR3723" s="68"/>
      <c r="GSS3723" s="68"/>
      <c r="GST3723" s="68"/>
      <c r="GSU3723" s="68"/>
      <c r="GSV3723" s="68"/>
      <c r="GSW3723" s="68"/>
      <c r="GSX3723" s="68"/>
      <c r="GSY3723" s="68"/>
      <c r="GSZ3723" s="68"/>
      <c r="GTA3723" s="68"/>
      <c r="GTB3723" s="68"/>
      <c r="GTC3723" s="68"/>
      <c r="GTD3723" s="68"/>
      <c r="GTE3723" s="68"/>
      <c r="GTF3723" s="68"/>
      <c r="GTG3723" s="68"/>
      <c r="GTH3723" s="68"/>
      <c r="GTI3723" s="68"/>
      <c r="GTJ3723" s="68"/>
      <c r="GTK3723" s="68"/>
      <c r="GTL3723" s="68"/>
      <c r="GTM3723" s="68"/>
      <c r="GTN3723" s="68"/>
      <c r="GTO3723" s="68"/>
      <c r="GTP3723" s="68"/>
      <c r="GTQ3723" s="68"/>
      <c r="GTR3723" s="68"/>
      <c r="GTS3723" s="68"/>
      <c r="GTT3723" s="68"/>
      <c r="GTU3723" s="68"/>
      <c r="GTV3723" s="68"/>
      <c r="GTW3723" s="68"/>
      <c r="GTX3723" s="68"/>
      <c r="GTY3723" s="68"/>
      <c r="GTZ3723" s="68"/>
      <c r="GUA3723" s="68"/>
      <c r="GUB3723" s="68"/>
      <c r="GUC3723" s="68"/>
      <c r="GUD3723" s="68"/>
      <c r="GUE3723" s="68"/>
      <c r="GUF3723" s="68"/>
      <c r="GUG3723" s="68"/>
      <c r="GUH3723" s="68"/>
      <c r="GUI3723" s="68"/>
      <c r="GUJ3723" s="68"/>
      <c r="GUK3723" s="68"/>
      <c r="GUL3723" s="68"/>
      <c r="GUM3723" s="68"/>
      <c r="GUN3723" s="68"/>
      <c r="GUO3723" s="68"/>
      <c r="GUP3723" s="68"/>
      <c r="GUQ3723" s="68"/>
      <c r="GUR3723" s="68"/>
      <c r="GUS3723" s="68"/>
      <c r="GUT3723" s="68"/>
      <c r="GUU3723" s="68"/>
      <c r="GUV3723" s="68"/>
      <c r="GUW3723" s="68"/>
      <c r="GUX3723" s="68"/>
      <c r="GUY3723" s="68"/>
      <c r="GUZ3723" s="68"/>
      <c r="GVA3723" s="68"/>
      <c r="GVB3723" s="68"/>
      <c r="GVC3723" s="68"/>
      <c r="GVD3723" s="68"/>
      <c r="GVE3723" s="68"/>
      <c r="GVF3723" s="68"/>
      <c r="GVG3723" s="68"/>
      <c r="GVH3723" s="68"/>
      <c r="GVI3723" s="68"/>
      <c r="GVJ3723" s="68"/>
      <c r="GVK3723" s="68"/>
      <c r="GVL3723" s="68"/>
      <c r="GVM3723" s="68"/>
      <c r="GVN3723" s="68"/>
      <c r="GVO3723" s="68"/>
      <c r="GVP3723" s="68"/>
      <c r="GVQ3723" s="68"/>
      <c r="GVR3723" s="68"/>
      <c r="GVS3723" s="68"/>
      <c r="GVT3723" s="68"/>
      <c r="GVU3723" s="68"/>
      <c r="GVV3723" s="68"/>
      <c r="GVW3723" s="68"/>
      <c r="GVX3723" s="68"/>
      <c r="GVY3723" s="68"/>
      <c r="GVZ3723" s="68"/>
      <c r="GWA3723" s="68"/>
      <c r="GWB3723" s="68"/>
      <c r="GWC3723" s="68"/>
      <c r="GWD3723" s="68"/>
      <c r="GWE3723" s="68"/>
      <c r="GWF3723" s="68"/>
      <c r="GWG3723" s="68"/>
      <c r="GWH3723" s="68"/>
      <c r="GWI3723" s="68"/>
      <c r="GWJ3723" s="68"/>
      <c r="GWK3723" s="68"/>
      <c r="GWL3723" s="68"/>
      <c r="GWM3723" s="68"/>
      <c r="GWN3723" s="68"/>
      <c r="GWO3723" s="68"/>
      <c r="GWP3723" s="68"/>
      <c r="GWQ3723" s="68"/>
      <c r="GWR3723" s="68"/>
      <c r="GWS3723" s="68"/>
      <c r="GWT3723" s="68"/>
      <c r="GWU3723" s="68"/>
      <c r="GWV3723" s="68"/>
      <c r="GWW3723" s="68"/>
      <c r="GWX3723" s="68"/>
      <c r="GWY3723" s="68"/>
      <c r="GWZ3723" s="68"/>
      <c r="GXA3723" s="68"/>
      <c r="GXB3723" s="68"/>
      <c r="GXC3723" s="68"/>
      <c r="GXD3723" s="68"/>
      <c r="GXE3723" s="68"/>
      <c r="GXF3723" s="68"/>
      <c r="GXG3723" s="68"/>
      <c r="GXH3723" s="68"/>
      <c r="GXI3723" s="68"/>
      <c r="GXJ3723" s="68"/>
      <c r="GXK3723" s="68"/>
      <c r="GXL3723" s="68"/>
      <c r="GXM3723" s="68"/>
      <c r="GXN3723" s="68"/>
      <c r="GXO3723" s="68"/>
      <c r="GXP3723" s="68"/>
      <c r="GXQ3723" s="68"/>
      <c r="GXR3723" s="68"/>
      <c r="GXS3723" s="68"/>
      <c r="GXT3723" s="68"/>
      <c r="GXU3723" s="68"/>
      <c r="GXV3723" s="68"/>
      <c r="GXW3723" s="68"/>
      <c r="GXX3723" s="68"/>
      <c r="GXY3723" s="68"/>
      <c r="GXZ3723" s="68"/>
      <c r="GYA3723" s="68"/>
      <c r="GYB3723" s="68"/>
      <c r="GYC3723" s="68"/>
      <c r="GYD3723" s="68"/>
      <c r="GYE3723" s="68"/>
      <c r="GYF3723" s="68"/>
      <c r="GYG3723" s="68"/>
      <c r="GYH3723" s="68"/>
      <c r="GYI3723" s="68"/>
      <c r="GYJ3723" s="68"/>
      <c r="GYK3723" s="68"/>
      <c r="GYL3723" s="68"/>
      <c r="GYM3723" s="68"/>
      <c r="GYN3723" s="68"/>
      <c r="GYO3723" s="68"/>
      <c r="GYP3723" s="68"/>
      <c r="GYQ3723" s="68"/>
      <c r="GYR3723" s="68"/>
      <c r="GYS3723" s="68"/>
      <c r="GYT3723" s="68"/>
      <c r="GYU3723" s="68"/>
      <c r="GYV3723" s="68"/>
      <c r="GYW3723" s="68"/>
      <c r="GYX3723" s="68"/>
      <c r="GYY3723" s="68"/>
      <c r="GYZ3723" s="68"/>
      <c r="GZA3723" s="68"/>
      <c r="GZB3723" s="68"/>
      <c r="GZC3723" s="68"/>
      <c r="GZD3723" s="68"/>
      <c r="GZE3723" s="68"/>
      <c r="GZF3723" s="68"/>
      <c r="GZG3723" s="68"/>
      <c r="GZH3723" s="68"/>
      <c r="GZI3723" s="68"/>
      <c r="GZJ3723" s="68"/>
      <c r="GZK3723" s="68"/>
      <c r="GZL3723" s="68"/>
      <c r="GZM3723" s="68"/>
      <c r="GZN3723" s="68"/>
      <c r="GZO3723" s="68"/>
      <c r="GZP3723" s="68"/>
      <c r="GZQ3723" s="68"/>
      <c r="GZR3723" s="68"/>
      <c r="GZS3723" s="68"/>
      <c r="GZT3723" s="68"/>
      <c r="GZU3723" s="68"/>
      <c r="GZV3723" s="68"/>
      <c r="GZW3723" s="68"/>
      <c r="GZX3723" s="68"/>
      <c r="GZY3723" s="68"/>
      <c r="GZZ3723" s="68"/>
      <c r="HAA3723" s="68"/>
      <c r="HAB3723" s="68"/>
      <c r="HAC3723" s="68"/>
      <c r="HAD3723" s="68"/>
      <c r="HAE3723" s="68"/>
      <c r="HAF3723" s="68"/>
      <c r="HAG3723" s="68"/>
      <c r="HAH3723" s="68"/>
      <c r="HAI3723" s="68"/>
      <c r="HAJ3723" s="68"/>
      <c r="HAK3723" s="68"/>
      <c r="HAL3723" s="68"/>
      <c r="HAM3723" s="68"/>
      <c r="HAN3723" s="68"/>
      <c r="HAO3723" s="68"/>
      <c r="HAP3723" s="68"/>
      <c r="HAQ3723" s="68"/>
      <c r="HAR3723" s="68"/>
      <c r="HAS3723" s="68"/>
      <c r="HAT3723" s="68"/>
      <c r="HAU3723" s="68"/>
      <c r="HAV3723" s="68"/>
      <c r="HAW3723" s="68"/>
      <c r="HAX3723" s="68"/>
      <c r="HAY3723" s="68"/>
      <c r="HAZ3723" s="68"/>
      <c r="HBA3723" s="68"/>
      <c r="HBB3723" s="68"/>
      <c r="HBC3723" s="68"/>
      <c r="HBD3723" s="68"/>
      <c r="HBE3723" s="68"/>
      <c r="HBF3723" s="68"/>
      <c r="HBG3723" s="68"/>
      <c r="HBH3723" s="68"/>
      <c r="HBI3723" s="68"/>
      <c r="HBJ3723" s="68"/>
      <c r="HBK3723" s="68"/>
      <c r="HBL3723" s="68"/>
      <c r="HBM3723" s="68"/>
      <c r="HBN3723" s="68"/>
      <c r="HBO3723" s="68"/>
      <c r="HBP3723" s="68"/>
      <c r="HBQ3723" s="68"/>
      <c r="HBR3723" s="68"/>
      <c r="HBS3723" s="68"/>
      <c r="HBT3723" s="68"/>
      <c r="HBU3723" s="68"/>
      <c r="HBV3723" s="68"/>
      <c r="HBW3723" s="68"/>
      <c r="HBX3723" s="68"/>
      <c r="HBY3723" s="68"/>
      <c r="HBZ3723" s="68"/>
      <c r="HCA3723" s="68"/>
      <c r="HCB3723" s="68"/>
      <c r="HCC3723" s="68"/>
      <c r="HCD3723" s="68"/>
      <c r="HCE3723" s="68"/>
      <c r="HCF3723" s="68"/>
      <c r="HCG3723" s="68"/>
      <c r="HCH3723" s="68"/>
      <c r="HCI3723" s="68"/>
      <c r="HCJ3723" s="68"/>
      <c r="HCK3723" s="68"/>
      <c r="HCL3723" s="68"/>
      <c r="HCM3723" s="68"/>
      <c r="HCN3723" s="68"/>
      <c r="HCO3723" s="68"/>
      <c r="HCP3723" s="68"/>
      <c r="HCQ3723" s="68"/>
      <c r="HCR3723" s="68"/>
      <c r="HCS3723" s="68"/>
      <c r="HCT3723" s="68"/>
      <c r="HCU3723" s="68"/>
      <c r="HCV3723" s="68"/>
      <c r="HCW3723" s="68"/>
      <c r="HCX3723" s="68"/>
      <c r="HCY3723" s="68"/>
      <c r="HCZ3723" s="68"/>
      <c r="HDA3723" s="68"/>
      <c r="HDB3723" s="68"/>
      <c r="HDC3723" s="68"/>
      <c r="HDD3723" s="68"/>
      <c r="HDE3723" s="68"/>
      <c r="HDF3723" s="68"/>
      <c r="HDG3723" s="68"/>
      <c r="HDH3723" s="68"/>
      <c r="HDI3723" s="68"/>
      <c r="HDJ3723" s="68"/>
      <c r="HDK3723" s="68"/>
      <c r="HDL3723" s="68"/>
      <c r="HDM3723" s="68"/>
      <c r="HDN3723" s="68"/>
      <c r="HDO3723" s="68"/>
      <c r="HDP3723" s="68"/>
      <c r="HDQ3723" s="68"/>
      <c r="HDR3723" s="68"/>
      <c r="HDS3723" s="68"/>
      <c r="HDT3723" s="68"/>
      <c r="HDU3723" s="68"/>
      <c r="HDV3723" s="68"/>
      <c r="HDW3723" s="68"/>
      <c r="HDX3723" s="68"/>
      <c r="HDY3723" s="68"/>
      <c r="HDZ3723" s="68"/>
      <c r="HEA3723" s="68"/>
      <c r="HEB3723" s="68"/>
      <c r="HEC3723" s="68"/>
      <c r="HED3723" s="68"/>
      <c r="HEE3723" s="68"/>
      <c r="HEF3723" s="68"/>
      <c r="HEG3723" s="68"/>
      <c r="HEH3723" s="68"/>
      <c r="HEI3723" s="68"/>
      <c r="HEJ3723" s="68"/>
      <c r="HEK3723" s="68"/>
      <c r="HEL3723" s="68"/>
      <c r="HEM3723" s="68"/>
      <c r="HEN3723" s="68"/>
      <c r="HEO3723" s="68"/>
      <c r="HEP3723" s="68"/>
      <c r="HEQ3723" s="68"/>
      <c r="HER3723" s="68"/>
      <c r="HES3723" s="68"/>
      <c r="HET3723" s="68"/>
      <c r="HEU3723" s="68"/>
      <c r="HEV3723" s="68"/>
      <c r="HEW3723" s="68"/>
      <c r="HEX3723" s="68"/>
      <c r="HEY3723" s="68"/>
      <c r="HEZ3723" s="68"/>
      <c r="HFA3723" s="68"/>
      <c r="HFB3723" s="68"/>
      <c r="HFC3723" s="68"/>
      <c r="HFD3723" s="68"/>
      <c r="HFE3723" s="68"/>
      <c r="HFF3723" s="68"/>
      <c r="HFG3723" s="68"/>
      <c r="HFH3723" s="68"/>
      <c r="HFI3723" s="68"/>
      <c r="HFJ3723" s="68"/>
      <c r="HFK3723" s="68"/>
      <c r="HFL3723" s="68"/>
      <c r="HFM3723" s="68"/>
      <c r="HFN3723" s="68"/>
      <c r="HFO3723" s="68"/>
      <c r="HFP3723" s="68"/>
      <c r="HFQ3723" s="68"/>
      <c r="HFR3723" s="68"/>
      <c r="HFS3723" s="68"/>
      <c r="HFT3723" s="68"/>
      <c r="HFU3723" s="68"/>
      <c r="HFV3723" s="68"/>
      <c r="HFW3723" s="68"/>
      <c r="HFX3723" s="68"/>
      <c r="HFY3723" s="68"/>
      <c r="HFZ3723" s="68"/>
      <c r="HGA3723" s="68"/>
      <c r="HGB3723" s="68"/>
      <c r="HGC3723" s="68"/>
      <c r="HGD3723" s="68"/>
      <c r="HGE3723" s="68"/>
      <c r="HGF3723" s="68"/>
      <c r="HGG3723" s="68"/>
      <c r="HGH3723" s="68"/>
      <c r="HGI3723" s="68"/>
      <c r="HGJ3723" s="68"/>
      <c r="HGK3723" s="68"/>
      <c r="HGL3723" s="68"/>
      <c r="HGM3723" s="68"/>
      <c r="HGN3723" s="68"/>
      <c r="HGO3723" s="68"/>
      <c r="HGP3723" s="68"/>
      <c r="HGQ3723" s="68"/>
      <c r="HGR3723" s="68"/>
      <c r="HGS3723" s="68"/>
      <c r="HGT3723" s="68"/>
      <c r="HGU3723" s="68"/>
      <c r="HGV3723" s="68"/>
      <c r="HGW3723" s="68"/>
      <c r="HGX3723" s="68"/>
      <c r="HGY3723" s="68"/>
      <c r="HGZ3723" s="68"/>
      <c r="HHA3723" s="68"/>
      <c r="HHB3723" s="68"/>
      <c r="HHC3723" s="68"/>
      <c r="HHD3723" s="68"/>
      <c r="HHE3723" s="68"/>
      <c r="HHF3723" s="68"/>
      <c r="HHG3723" s="68"/>
      <c r="HHH3723" s="68"/>
      <c r="HHI3723" s="68"/>
      <c r="HHJ3723" s="68"/>
      <c r="HHK3723" s="68"/>
      <c r="HHL3723" s="68"/>
      <c r="HHM3723" s="68"/>
      <c r="HHN3723" s="68"/>
      <c r="HHO3723" s="68"/>
      <c r="HHP3723" s="68"/>
      <c r="HHQ3723" s="68"/>
      <c r="HHR3723" s="68"/>
      <c r="HHS3723" s="68"/>
      <c r="HHT3723" s="68"/>
      <c r="HHU3723" s="68"/>
      <c r="HHV3723" s="68"/>
      <c r="HHW3723" s="68"/>
      <c r="HHX3723" s="68"/>
      <c r="HHY3723" s="68"/>
      <c r="HHZ3723" s="68"/>
      <c r="HIA3723" s="68"/>
      <c r="HIB3723" s="68"/>
      <c r="HIC3723" s="68"/>
      <c r="HID3723" s="68"/>
      <c r="HIE3723" s="68"/>
      <c r="HIF3723" s="68"/>
      <c r="HIG3723" s="68"/>
      <c r="HIH3723" s="68"/>
      <c r="HII3723" s="68"/>
      <c r="HIJ3723" s="68"/>
      <c r="HIK3723" s="68"/>
      <c r="HIL3723" s="68"/>
      <c r="HIM3723" s="68"/>
      <c r="HIN3723" s="68"/>
      <c r="HIO3723" s="68"/>
      <c r="HIP3723" s="68"/>
      <c r="HIQ3723" s="68"/>
      <c r="HIR3723" s="68"/>
      <c r="HIS3723" s="68"/>
      <c r="HIT3723" s="68"/>
      <c r="HIU3723" s="68"/>
      <c r="HIV3723" s="68"/>
      <c r="HIW3723" s="68"/>
      <c r="HIX3723" s="68"/>
      <c r="HIY3723" s="68"/>
      <c r="HIZ3723" s="68"/>
      <c r="HJA3723" s="68"/>
      <c r="HJB3723" s="68"/>
      <c r="HJC3723" s="68"/>
      <c r="HJD3723" s="68"/>
      <c r="HJE3723" s="68"/>
      <c r="HJF3723" s="68"/>
      <c r="HJG3723" s="68"/>
      <c r="HJH3723" s="68"/>
      <c r="HJI3723" s="68"/>
      <c r="HJJ3723" s="68"/>
      <c r="HJK3723" s="68"/>
      <c r="HJL3723" s="68"/>
      <c r="HJM3723" s="68"/>
      <c r="HJN3723" s="68"/>
      <c r="HJO3723" s="68"/>
      <c r="HJP3723" s="68"/>
      <c r="HJQ3723" s="68"/>
      <c r="HJR3723" s="68"/>
      <c r="HJS3723" s="68"/>
      <c r="HJT3723" s="68"/>
      <c r="HJU3723" s="68"/>
      <c r="HJV3723" s="68"/>
      <c r="HJW3723" s="68"/>
      <c r="HJX3723" s="68"/>
      <c r="HJY3723" s="68"/>
      <c r="HJZ3723" s="68"/>
      <c r="HKA3723" s="68"/>
      <c r="HKB3723" s="68"/>
      <c r="HKC3723" s="68"/>
      <c r="HKD3723" s="68"/>
      <c r="HKE3723" s="68"/>
      <c r="HKF3723" s="68"/>
      <c r="HKG3723" s="68"/>
      <c r="HKH3723" s="68"/>
      <c r="HKI3723" s="68"/>
      <c r="HKJ3723" s="68"/>
      <c r="HKK3723" s="68"/>
      <c r="HKL3723" s="68"/>
      <c r="HKM3723" s="68"/>
      <c r="HKN3723" s="68"/>
      <c r="HKO3723" s="68"/>
      <c r="HKP3723" s="68"/>
      <c r="HKQ3723" s="68"/>
      <c r="HKR3723" s="68"/>
      <c r="HKS3723" s="68"/>
      <c r="HKT3723" s="68"/>
      <c r="HKU3723" s="68"/>
      <c r="HKV3723" s="68"/>
      <c r="HKW3723" s="68"/>
      <c r="HKX3723" s="68"/>
      <c r="HKY3723" s="68"/>
      <c r="HKZ3723" s="68"/>
      <c r="HLA3723" s="68"/>
      <c r="HLB3723" s="68"/>
      <c r="HLC3723" s="68"/>
      <c r="HLD3723" s="68"/>
      <c r="HLE3723" s="68"/>
      <c r="HLF3723" s="68"/>
      <c r="HLG3723" s="68"/>
      <c r="HLH3723" s="68"/>
      <c r="HLI3723" s="68"/>
      <c r="HLJ3723" s="68"/>
      <c r="HLK3723" s="68"/>
      <c r="HLL3723" s="68"/>
      <c r="HLM3723" s="68"/>
      <c r="HLN3723" s="68"/>
      <c r="HLO3723" s="68"/>
      <c r="HLP3723" s="68"/>
      <c r="HLQ3723" s="68"/>
      <c r="HLR3723" s="68"/>
      <c r="HLS3723" s="68"/>
      <c r="HLT3723" s="68"/>
      <c r="HLU3723" s="68"/>
      <c r="HLV3723" s="68"/>
      <c r="HLW3723" s="68"/>
      <c r="HLX3723" s="68"/>
      <c r="HLY3723" s="68"/>
      <c r="HLZ3723" s="68"/>
      <c r="HMA3723" s="68"/>
      <c r="HMB3723" s="68"/>
      <c r="HMC3723" s="68"/>
      <c r="HMD3723" s="68"/>
      <c r="HME3723" s="68"/>
      <c r="HMF3723" s="68"/>
      <c r="HMG3723" s="68"/>
      <c r="HMH3723" s="68"/>
      <c r="HMI3723" s="68"/>
      <c r="HMJ3723" s="68"/>
      <c r="HMK3723" s="68"/>
      <c r="HML3723" s="68"/>
      <c r="HMM3723" s="68"/>
      <c r="HMN3723" s="68"/>
      <c r="HMO3723" s="68"/>
      <c r="HMP3723" s="68"/>
      <c r="HMQ3723" s="68"/>
      <c r="HMR3723" s="68"/>
      <c r="HMS3723" s="68"/>
      <c r="HMT3723" s="68"/>
      <c r="HMU3723" s="68"/>
      <c r="HMV3723" s="68"/>
      <c r="HMW3723" s="68"/>
      <c r="HMX3723" s="68"/>
      <c r="HMY3723" s="68"/>
      <c r="HMZ3723" s="68"/>
      <c r="HNA3723" s="68"/>
      <c r="HNB3723" s="68"/>
      <c r="HNC3723" s="68"/>
      <c r="HND3723" s="68"/>
      <c r="HNE3723" s="68"/>
      <c r="HNF3723" s="68"/>
      <c r="HNG3723" s="68"/>
      <c r="HNH3723" s="68"/>
      <c r="HNI3723" s="68"/>
      <c r="HNJ3723" s="68"/>
      <c r="HNK3723" s="68"/>
      <c r="HNL3723" s="68"/>
      <c r="HNM3723" s="68"/>
      <c r="HNN3723" s="68"/>
      <c r="HNO3723" s="68"/>
      <c r="HNP3723" s="68"/>
      <c r="HNQ3723" s="68"/>
      <c r="HNR3723" s="68"/>
      <c r="HNS3723" s="68"/>
      <c r="HNT3723" s="68"/>
      <c r="HNU3723" s="68"/>
      <c r="HNV3723" s="68"/>
      <c r="HNW3723" s="68"/>
      <c r="HNX3723" s="68"/>
      <c r="HNY3723" s="68"/>
      <c r="HNZ3723" s="68"/>
      <c r="HOA3723" s="68"/>
      <c r="HOB3723" s="68"/>
      <c r="HOC3723" s="68"/>
      <c r="HOD3723" s="68"/>
      <c r="HOE3723" s="68"/>
      <c r="HOF3723" s="68"/>
      <c r="HOG3723" s="68"/>
      <c r="HOH3723" s="68"/>
      <c r="HOI3723" s="68"/>
      <c r="HOJ3723" s="68"/>
      <c r="HOK3723" s="68"/>
      <c r="HOL3723" s="68"/>
      <c r="HOM3723" s="68"/>
      <c r="HON3723" s="68"/>
      <c r="HOO3723" s="68"/>
      <c r="HOP3723" s="68"/>
      <c r="HOQ3723" s="68"/>
      <c r="HOR3723" s="68"/>
      <c r="HOS3723" s="68"/>
      <c r="HOT3723" s="68"/>
      <c r="HOU3723" s="68"/>
      <c r="HOV3723" s="68"/>
      <c r="HOW3723" s="68"/>
      <c r="HOX3723" s="68"/>
      <c r="HOY3723" s="68"/>
      <c r="HOZ3723" s="68"/>
      <c r="HPA3723" s="68"/>
      <c r="HPB3723" s="68"/>
      <c r="HPC3723" s="68"/>
      <c r="HPD3723" s="68"/>
      <c r="HPE3723" s="68"/>
      <c r="HPF3723" s="68"/>
      <c r="HPG3723" s="68"/>
      <c r="HPH3723" s="68"/>
      <c r="HPI3723" s="68"/>
      <c r="HPJ3723" s="68"/>
      <c r="HPK3723" s="68"/>
      <c r="HPL3723" s="68"/>
      <c r="HPM3723" s="68"/>
      <c r="HPN3723" s="68"/>
      <c r="HPO3723" s="68"/>
      <c r="HPP3723" s="68"/>
      <c r="HPQ3723" s="68"/>
      <c r="HPR3723" s="68"/>
      <c r="HPS3723" s="68"/>
      <c r="HPT3723" s="68"/>
      <c r="HPU3723" s="68"/>
      <c r="HPV3723" s="68"/>
      <c r="HPW3723" s="68"/>
      <c r="HPX3723" s="68"/>
      <c r="HPY3723" s="68"/>
      <c r="HPZ3723" s="68"/>
      <c r="HQA3723" s="68"/>
      <c r="HQB3723" s="68"/>
      <c r="HQC3723" s="68"/>
      <c r="HQD3723" s="68"/>
      <c r="HQE3723" s="68"/>
      <c r="HQF3723" s="68"/>
      <c r="HQG3723" s="68"/>
      <c r="HQH3723" s="68"/>
      <c r="HQI3723" s="68"/>
      <c r="HQJ3723" s="68"/>
      <c r="HQK3723" s="68"/>
      <c r="HQL3723" s="68"/>
      <c r="HQM3723" s="68"/>
      <c r="HQN3723" s="68"/>
      <c r="HQO3723" s="68"/>
      <c r="HQP3723" s="68"/>
      <c r="HQQ3723" s="68"/>
      <c r="HQR3723" s="68"/>
      <c r="HQS3723" s="68"/>
      <c r="HQT3723" s="68"/>
      <c r="HQU3723" s="68"/>
      <c r="HQV3723" s="68"/>
      <c r="HQW3723" s="68"/>
      <c r="HQX3723" s="68"/>
      <c r="HQY3723" s="68"/>
      <c r="HQZ3723" s="68"/>
      <c r="HRA3723" s="68"/>
      <c r="HRB3723" s="68"/>
      <c r="HRC3723" s="68"/>
      <c r="HRD3723" s="68"/>
      <c r="HRE3723" s="68"/>
      <c r="HRF3723" s="68"/>
      <c r="HRG3723" s="68"/>
      <c r="HRH3723" s="68"/>
      <c r="HRI3723" s="68"/>
      <c r="HRJ3723" s="68"/>
      <c r="HRK3723" s="68"/>
      <c r="HRL3723" s="68"/>
      <c r="HRM3723" s="68"/>
      <c r="HRN3723" s="68"/>
      <c r="HRO3723" s="68"/>
      <c r="HRP3723" s="68"/>
      <c r="HRQ3723" s="68"/>
      <c r="HRR3723" s="68"/>
      <c r="HRS3723" s="68"/>
      <c r="HRT3723" s="68"/>
      <c r="HRU3723" s="68"/>
      <c r="HRV3723" s="68"/>
      <c r="HRW3723" s="68"/>
      <c r="HRX3723" s="68"/>
      <c r="HRY3723" s="68"/>
      <c r="HRZ3723" s="68"/>
      <c r="HSA3723" s="68"/>
      <c r="HSB3723" s="68"/>
      <c r="HSC3723" s="68"/>
      <c r="HSD3723" s="68"/>
      <c r="HSE3723" s="68"/>
      <c r="HSF3723" s="68"/>
      <c r="HSG3723" s="68"/>
      <c r="HSH3723" s="68"/>
      <c r="HSI3723" s="68"/>
      <c r="HSJ3723" s="68"/>
      <c r="HSK3723" s="68"/>
      <c r="HSL3723" s="68"/>
      <c r="HSM3723" s="68"/>
      <c r="HSN3723" s="68"/>
      <c r="HSO3723" s="68"/>
      <c r="HSP3723" s="68"/>
      <c r="HSQ3723" s="68"/>
      <c r="HSR3723" s="68"/>
      <c r="HSS3723" s="68"/>
      <c r="HST3723" s="68"/>
      <c r="HSU3723" s="68"/>
      <c r="HSV3723" s="68"/>
      <c r="HSW3723" s="68"/>
      <c r="HSX3723" s="68"/>
      <c r="HSY3723" s="68"/>
      <c r="HSZ3723" s="68"/>
      <c r="HTA3723" s="68"/>
      <c r="HTB3723" s="68"/>
      <c r="HTC3723" s="68"/>
      <c r="HTD3723" s="68"/>
      <c r="HTE3723" s="68"/>
      <c r="HTF3723" s="68"/>
      <c r="HTG3723" s="68"/>
      <c r="HTH3723" s="68"/>
      <c r="HTI3723" s="68"/>
      <c r="HTJ3723" s="68"/>
      <c r="HTK3723" s="68"/>
      <c r="HTL3723" s="68"/>
      <c r="HTM3723" s="68"/>
      <c r="HTN3723" s="68"/>
      <c r="HTO3723" s="68"/>
      <c r="HTP3723" s="68"/>
      <c r="HTQ3723" s="68"/>
      <c r="HTR3723" s="68"/>
      <c r="HTS3723" s="68"/>
      <c r="HTT3723" s="68"/>
      <c r="HTU3723" s="68"/>
      <c r="HTV3723" s="68"/>
      <c r="HTW3723" s="68"/>
      <c r="HTX3723" s="68"/>
      <c r="HTY3723" s="68"/>
      <c r="HTZ3723" s="68"/>
      <c r="HUA3723" s="68"/>
      <c r="HUB3723" s="68"/>
      <c r="HUC3723" s="68"/>
      <c r="HUD3723" s="68"/>
      <c r="HUE3723" s="68"/>
      <c r="HUF3723" s="68"/>
      <c r="HUG3723" s="68"/>
      <c r="HUH3723" s="68"/>
      <c r="HUI3723" s="68"/>
      <c r="HUJ3723" s="68"/>
      <c r="HUK3723" s="68"/>
      <c r="HUL3723" s="68"/>
      <c r="HUM3723" s="68"/>
      <c r="HUN3723" s="68"/>
      <c r="HUO3723" s="68"/>
      <c r="HUP3723" s="68"/>
      <c r="HUQ3723" s="68"/>
      <c r="HUR3723" s="68"/>
      <c r="HUS3723" s="68"/>
      <c r="HUT3723" s="68"/>
      <c r="HUU3723" s="68"/>
      <c r="HUV3723" s="68"/>
      <c r="HUW3723" s="68"/>
      <c r="HUX3723" s="68"/>
      <c r="HUY3723" s="68"/>
      <c r="HUZ3723" s="68"/>
      <c r="HVA3723" s="68"/>
      <c r="HVB3723" s="68"/>
      <c r="HVC3723" s="68"/>
      <c r="HVD3723" s="68"/>
      <c r="HVE3723" s="68"/>
      <c r="HVF3723" s="68"/>
      <c r="HVG3723" s="68"/>
      <c r="HVH3723" s="68"/>
      <c r="HVI3723" s="68"/>
      <c r="HVJ3723" s="68"/>
      <c r="HVK3723" s="68"/>
      <c r="HVL3723" s="68"/>
      <c r="HVM3723" s="68"/>
      <c r="HVN3723" s="68"/>
      <c r="HVO3723" s="68"/>
      <c r="HVP3723" s="68"/>
      <c r="HVQ3723" s="68"/>
      <c r="HVR3723" s="68"/>
      <c r="HVS3723" s="68"/>
      <c r="HVT3723" s="68"/>
      <c r="HVU3723" s="68"/>
      <c r="HVV3723" s="68"/>
      <c r="HVW3723" s="68"/>
      <c r="HVX3723" s="68"/>
      <c r="HVY3723" s="68"/>
      <c r="HVZ3723" s="68"/>
      <c r="HWA3723" s="68"/>
      <c r="HWB3723" s="68"/>
      <c r="HWC3723" s="68"/>
      <c r="HWD3723" s="68"/>
      <c r="HWE3723" s="68"/>
      <c r="HWF3723" s="68"/>
      <c r="HWG3723" s="68"/>
      <c r="HWH3723" s="68"/>
      <c r="HWI3723" s="68"/>
      <c r="HWJ3723" s="68"/>
      <c r="HWK3723" s="68"/>
      <c r="HWL3723" s="68"/>
      <c r="HWM3723" s="68"/>
      <c r="HWN3723" s="68"/>
      <c r="HWO3723" s="68"/>
      <c r="HWP3723" s="68"/>
      <c r="HWQ3723" s="68"/>
      <c r="HWR3723" s="68"/>
      <c r="HWS3723" s="68"/>
      <c r="HWT3723" s="68"/>
      <c r="HWU3723" s="68"/>
      <c r="HWV3723" s="68"/>
      <c r="HWW3723" s="68"/>
      <c r="HWX3723" s="68"/>
      <c r="HWY3723" s="68"/>
      <c r="HWZ3723" s="68"/>
      <c r="HXA3723" s="68"/>
      <c r="HXB3723" s="68"/>
      <c r="HXC3723" s="68"/>
      <c r="HXD3723" s="68"/>
      <c r="HXE3723" s="68"/>
      <c r="HXF3723" s="68"/>
      <c r="HXG3723" s="68"/>
      <c r="HXH3723" s="68"/>
      <c r="HXI3723" s="68"/>
      <c r="HXJ3723" s="68"/>
      <c r="HXK3723" s="68"/>
      <c r="HXL3723" s="68"/>
      <c r="HXM3723" s="68"/>
      <c r="HXN3723" s="68"/>
      <c r="HXO3723" s="68"/>
      <c r="HXP3723" s="68"/>
      <c r="HXQ3723" s="68"/>
      <c r="HXR3723" s="68"/>
      <c r="HXS3723" s="68"/>
      <c r="HXT3723" s="68"/>
      <c r="HXU3723" s="68"/>
      <c r="HXV3723" s="68"/>
      <c r="HXW3723" s="68"/>
      <c r="HXX3723" s="68"/>
      <c r="HXY3723" s="68"/>
      <c r="HXZ3723" s="68"/>
      <c r="HYA3723" s="68"/>
      <c r="HYB3723" s="68"/>
      <c r="HYC3723" s="68"/>
      <c r="HYD3723" s="68"/>
      <c r="HYE3723" s="68"/>
      <c r="HYF3723" s="68"/>
      <c r="HYG3723" s="68"/>
      <c r="HYH3723" s="68"/>
      <c r="HYI3723" s="68"/>
      <c r="HYJ3723" s="68"/>
      <c r="HYK3723" s="68"/>
      <c r="HYL3723" s="68"/>
      <c r="HYM3723" s="68"/>
      <c r="HYN3723" s="68"/>
      <c r="HYO3723" s="68"/>
      <c r="HYP3723" s="68"/>
      <c r="HYQ3723" s="68"/>
      <c r="HYR3723" s="68"/>
      <c r="HYS3723" s="68"/>
      <c r="HYT3723" s="68"/>
      <c r="HYU3723" s="68"/>
      <c r="HYV3723" s="68"/>
      <c r="HYW3723" s="68"/>
      <c r="HYX3723" s="68"/>
      <c r="HYY3723" s="68"/>
      <c r="HYZ3723" s="68"/>
      <c r="HZA3723" s="68"/>
      <c r="HZB3723" s="68"/>
      <c r="HZC3723" s="68"/>
      <c r="HZD3723" s="68"/>
      <c r="HZE3723" s="68"/>
      <c r="HZF3723" s="68"/>
      <c r="HZG3723" s="68"/>
      <c r="HZH3723" s="68"/>
      <c r="HZI3723" s="68"/>
      <c r="HZJ3723" s="68"/>
      <c r="HZK3723" s="68"/>
      <c r="HZL3723" s="68"/>
      <c r="HZM3723" s="68"/>
      <c r="HZN3723" s="68"/>
      <c r="HZO3723" s="68"/>
      <c r="HZP3723" s="68"/>
      <c r="HZQ3723" s="68"/>
      <c r="HZR3723" s="68"/>
      <c r="HZS3723" s="68"/>
      <c r="HZT3723" s="68"/>
      <c r="HZU3723" s="68"/>
      <c r="HZV3723" s="68"/>
      <c r="HZW3723" s="68"/>
      <c r="HZX3723" s="68"/>
      <c r="HZY3723" s="68"/>
      <c r="HZZ3723" s="68"/>
      <c r="IAA3723" s="68"/>
      <c r="IAB3723" s="68"/>
      <c r="IAC3723" s="68"/>
      <c r="IAD3723" s="68"/>
      <c r="IAE3723" s="68"/>
      <c r="IAF3723" s="68"/>
      <c r="IAG3723" s="68"/>
      <c r="IAH3723" s="68"/>
      <c r="IAI3723" s="68"/>
      <c r="IAJ3723" s="68"/>
      <c r="IAK3723" s="68"/>
      <c r="IAL3723" s="68"/>
      <c r="IAM3723" s="68"/>
      <c r="IAN3723" s="68"/>
      <c r="IAO3723" s="68"/>
      <c r="IAP3723" s="68"/>
      <c r="IAQ3723" s="68"/>
      <c r="IAR3723" s="68"/>
      <c r="IAS3723" s="68"/>
      <c r="IAT3723" s="68"/>
      <c r="IAU3723" s="68"/>
      <c r="IAV3723" s="68"/>
      <c r="IAW3723" s="68"/>
      <c r="IAX3723" s="68"/>
      <c r="IAY3723" s="68"/>
      <c r="IAZ3723" s="68"/>
      <c r="IBA3723" s="68"/>
      <c r="IBB3723" s="68"/>
      <c r="IBC3723" s="68"/>
      <c r="IBD3723" s="68"/>
      <c r="IBE3723" s="68"/>
      <c r="IBF3723" s="68"/>
      <c r="IBG3723" s="68"/>
      <c r="IBH3723" s="68"/>
      <c r="IBI3723" s="68"/>
      <c r="IBJ3723" s="68"/>
      <c r="IBK3723" s="68"/>
      <c r="IBL3723" s="68"/>
      <c r="IBM3723" s="68"/>
      <c r="IBN3723" s="68"/>
      <c r="IBO3723" s="68"/>
      <c r="IBP3723" s="68"/>
      <c r="IBQ3723" s="68"/>
      <c r="IBR3723" s="68"/>
      <c r="IBS3723" s="68"/>
      <c r="IBT3723" s="68"/>
      <c r="IBU3723" s="68"/>
      <c r="IBV3723" s="68"/>
      <c r="IBW3723" s="68"/>
      <c r="IBX3723" s="68"/>
      <c r="IBY3723" s="68"/>
      <c r="IBZ3723" s="68"/>
      <c r="ICA3723" s="68"/>
      <c r="ICB3723" s="68"/>
      <c r="ICC3723" s="68"/>
      <c r="ICD3723" s="68"/>
      <c r="ICE3723" s="68"/>
      <c r="ICF3723" s="68"/>
      <c r="ICG3723" s="68"/>
      <c r="ICH3723" s="68"/>
      <c r="ICI3723" s="68"/>
      <c r="ICJ3723" s="68"/>
      <c r="ICK3723" s="68"/>
      <c r="ICL3723" s="68"/>
      <c r="ICM3723" s="68"/>
      <c r="ICN3723" s="68"/>
      <c r="ICO3723" s="68"/>
      <c r="ICP3723" s="68"/>
      <c r="ICQ3723" s="68"/>
      <c r="ICR3723" s="68"/>
      <c r="ICS3723" s="68"/>
      <c r="ICT3723" s="68"/>
      <c r="ICU3723" s="68"/>
      <c r="ICV3723" s="68"/>
      <c r="ICW3723" s="68"/>
      <c r="ICX3723" s="68"/>
      <c r="ICY3723" s="68"/>
      <c r="ICZ3723" s="68"/>
      <c r="IDA3723" s="68"/>
      <c r="IDB3723" s="68"/>
      <c r="IDC3723" s="68"/>
      <c r="IDD3723" s="68"/>
      <c r="IDE3723" s="68"/>
      <c r="IDF3723" s="68"/>
      <c r="IDG3723" s="68"/>
      <c r="IDH3723" s="68"/>
      <c r="IDI3723" s="68"/>
      <c r="IDJ3723" s="68"/>
      <c r="IDK3723" s="68"/>
      <c r="IDL3723" s="68"/>
      <c r="IDM3723" s="68"/>
      <c r="IDN3723" s="68"/>
      <c r="IDO3723" s="68"/>
      <c r="IDP3723" s="68"/>
      <c r="IDQ3723" s="68"/>
      <c r="IDR3723" s="68"/>
      <c r="IDS3723" s="68"/>
      <c r="IDT3723" s="68"/>
      <c r="IDU3723" s="68"/>
      <c r="IDV3723" s="68"/>
      <c r="IDW3723" s="68"/>
      <c r="IDX3723" s="68"/>
      <c r="IDY3723" s="68"/>
      <c r="IDZ3723" s="68"/>
      <c r="IEA3723" s="68"/>
      <c r="IEB3723" s="68"/>
      <c r="IEC3723" s="68"/>
      <c r="IED3723" s="68"/>
      <c r="IEE3723" s="68"/>
      <c r="IEF3723" s="68"/>
      <c r="IEG3723" s="68"/>
      <c r="IEH3723" s="68"/>
      <c r="IEI3723" s="68"/>
      <c r="IEJ3723" s="68"/>
      <c r="IEK3723" s="68"/>
      <c r="IEL3723" s="68"/>
      <c r="IEM3723" s="68"/>
      <c r="IEN3723" s="68"/>
      <c r="IEO3723" s="68"/>
      <c r="IEP3723" s="68"/>
      <c r="IEQ3723" s="68"/>
      <c r="IER3723" s="68"/>
      <c r="IES3723" s="68"/>
      <c r="IET3723" s="68"/>
      <c r="IEU3723" s="68"/>
      <c r="IEV3723" s="68"/>
      <c r="IEW3723" s="68"/>
      <c r="IEX3723" s="68"/>
      <c r="IEY3723" s="68"/>
      <c r="IEZ3723" s="68"/>
      <c r="IFA3723" s="68"/>
      <c r="IFB3723" s="68"/>
      <c r="IFC3723" s="68"/>
      <c r="IFD3723" s="68"/>
      <c r="IFE3723" s="68"/>
      <c r="IFF3723" s="68"/>
      <c r="IFG3723" s="68"/>
      <c r="IFH3723" s="68"/>
      <c r="IFI3723" s="68"/>
      <c r="IFJ3723" s="68"/>
      <c r="IFK3723" s="68"/>
      <c r="IFL3723" s="68"/>
      <c r="IFM3723" s="68"/>
      <c r="IFN3723" s="68"/>
      <c r="IFO3723" s="68"/>
      <c r="IFP3723" s="68"/>
      <c r="IFQ3723" s="68"/>
      <c r="IFR3723" s="68"/>
      <c r="IFS3723" s="68"/>
      <c r="IFT3723" s="68"/>
      <c r="IFU3723" s="68"/>
      <c r="IFV3723" s="68"/>
      <c r="IFW3723" s="68"/>
      <c r="IFX3723" s="68"/>
      <c r="IFY3723" s="68"/>
      <c r="IFZ3723" s="68"/>
      <c r="IGA3723" s="68"/>
      <c r="IGB3723" s="68"/>
      <c r="IGC3723" s="68"/>
      <c r="IGD3723" s="68"/>
      <c r="IGE3723" s="68"/>
      <c r="IGF3723" s="68"/>
      <c r="IGG3723" s="68"/>
      <c r="IGH3723" s="68"/>
      <c r="IGI3723" s="68"/>
      <c r="IGJ3723" s="68"/>
      <c r="IGK3723" s="68"/>
      <c r="IGL3723" s="68"/>
      <c r="IGM3723" s="68"/>
      <c r="IGN3723" s="68"/>
      <c r="IGO3723" s="68"/>
      <c r="IGP3723" s="68"/>
      <c r="IGQ3723" s="68"/>
      <c r="IGR3723" s="68"/>
      <c r="IGS3723" s="68"/>
      <c r="IGT3723" s="68"/>
      <c r="IGU3723" s="68"/>
      <c r="IGV3723" s="68"/>
      <c r="IGW3723" s="68"/>
      <c r="IGX3723" s="68"/>
      <c r="IGY3723" s="68"/>
      <c r="IGZ3723" s="68"/>
      <c r="IHA3723" s="68"/>
      <c r="IHB3723" s="68"/>
      <c r="IHC3723" s="68"/>
      <c r="IHD3723" s="68"/>
      <c r="IHE3723" s="68"/>
      <c r="IHF3723" s="68"/>
      <c r="IHG3723" s="68"/>
      <c r="IHH3723" s="68"/>
      <c r="IHI3723" s="68"/>
      <c r="IHJ3723" s="68"/>
      <c r="IHK3723" s="68"/>
      <c r="IHL3723" s="68"/>
      <c r="IHM3723" s="68"/>
      <c r="IHN3723" s="68"/>
      <c r="IHO3723" s="68"/>
      <c r="IHP3723" s="68"/>
      <c r="IHQ3723" s="68"/>
      <c r="IHR3723" s="68"/>
      <c r="IHS3723" s="68"/>
      <c r="IHT3723" s="68"/>
      <c r="IHU3723" s="68"/>
      <c r="IHV3723" s="68"/>
      <c r="IHW3723" s="68"/>
      <c r="IHX3723" s="68"/>
      <c r="IHY3723" s="68"/>
      <c r="IHZ3723" s="68"/>
      <c r="IIA3723" s="68"/>
      <c r="IIB3723" s="68"/>
      <c r="IIC3723" s="68"/>
      <c r="IID3723" s="68"/>
      <c r="IIE3723" s="68"/>
      <c r="IIF3723" s="68"/>
      <c r="IIG3723" s="68"/>
      <c r="IIH3723" s="68"/>
      <c r="III3723" s="68"/>
      <c r="IIJ3723" s="68"/>
      <c r="IIK3723" s="68"/>
      <c r="IIL3723" s="68"/>
      <c r="IIM3723" s="68"/>
      <c r="IIN3723" s="68"/>
      <c r="IIO3723" s="68"/>
      <c r="IIP3723" s="68"/>
      <c r="IIQ3723" s="68"/>
      <c r="IIR3723" s="68"/>
      <c r="IIS3723" s="68"/>
      <c r="IIT3723" s="68"/>
      <c r="IIU3723" s="68"/>
      <c r="IIV3723" s="68"/>
      <c r="IIW3723" s="68"/>
      <c r="IIX3723" s="68"/>
      <c r="IIY3723" s="68"/>
      <c r="IIZ3723" s="68"/>
      <c r="IJA3723" s="68"/>
      <c r="IJB3723" s="68"/>
      <c r="IJC3723" s="68"/>
      <c r="IJD3723" s="68"/>
      <c r="IJE3723" s="68"/>
      <c r="IJF3723" s="68"/>
      <c r="IJG3723" s="68"/>
      <c r="IJH3723" s="68"/>
      <c r="IJI3723" s="68"/>
      <c r="IJJ3723" s="68"/>
      <c r="IJK3723" s="68"/>
      <c r="IJL3723" s="68"/>
      <c r="IJM3723" s="68"/>
      <c r="IJN3723" s="68"/>
      <c r="IJO3723" s="68"/>
      <c r="IJP3723" s="68"/>
      <c r="IJQ3723" s="68"/>
      <c r="IJR3723" s="68"/>
      <c r="IJS3723" s="68"/>
      <c r="IJT3723" s="68"/>
      <c r="IJU3723" s="68"/>
      <c r="IJV3723" s="68"/>
      <c r="IJW3723" s="68"/>
      <c r="IJX3723" s="68"/>
      <c r="IJY3723" s="68"/>
      <c r="IJZ3723" s="68"/>
      <c r="IKA3723" s="68"/>
      <c r="IKB3723" s="68"/>
      <c r="IKC3723" s="68"/>
      <c r="IKD3723" s="68"/>
      <c r="IKE3723" s="68"/>
      <c r="IKF3723" s="68"/>
      <c r="IKG3723" s="68"/>
      <c r="IKH3723" s="68"/>
      <c r="IKI3723" s="68"/>
      <c r="IKJ3723" s="68"/>
      <c r="IKK3723" s="68"/>
      <c r="IKL3723" s="68"/>
      <c r="IKM3723" s="68"/>
      <c r="IKN3723" s="68"/>
      <c r="IKO3723" s="68"/>
      <c r="IKP3723" s="68"/>
      <c r="IKQ3723" s="68"/>
      <c r="IKR3723" s="68"/>
      <c r="IKS3723" s="68"/>
      <c r="IKT3723" s="68"/>
      <c r="IKU3723" s="68"/>
      <c r="IKV3723" s="68"/>
      <c r="IKW3723" s="68"/>
      <c r="IKX3723" s="68"/>
      <c r="IKY3723" s="68"/>
      <c r="IKZ3723" s="68"/>
      <c r="ILA3723" s="68"/>
      <c r="ILB3723" s="68"/>
      <c r="ILC3723" s="68"/>
      <c r="ILD3723" s="68"/>
      <c r="ILE3723" s="68"/>
      <c r="ILF3723" s="68"/>
      <c r="ILG3723" s="68"/>
      <c r="ILH3723" s="68"/>
      <c r="ILI3723" s="68"/>
      <c r="ILJ3723" s="68"/>
      <c r="ILK3723" s="68"/>
      <c r="ILL3723" s="68"/>
      <c r="ILM3723" s="68"/>
      <c r="ILN3723" s="68"/>
      <c r="ILO3723" s="68"/>
      <c r="ILP3723" s="68"/>
      <c r="ILQ3723" s="68"/>
      <c r="ILR3723" s="68"/>
      <c r="ILS3723" s="68"/>
      <c r="ILT3723" s="68"/>
      <c r="ILU3723" s="68"/>
      <c r="ILV3723" s="68"/>
      <c r="ILW3723" s="68"/>
      <c r="ILX3723" s="68"/>
      <c r="ILY3723" s="68"/>
      <c r="ILZ3723" s="68"/>
      <c r="IMA3723" s="68"/>
      <c r="IMB3723" s="68"/>
      <c r="IMC3723" s="68"/>
      <c r="IMD3723" s="68"/>
      <c r="IME3723" s="68"/>
      <c r="IMF3723" s="68"/>
      <c r="IMG3723" s="68"/>
      <c r="IMH3723" s="68"/>
      <c r="IMI3723" s="68"/>
      <c r="IMJ3723" s="68"/>
      <c r="IMK3723" s="68"/>
      <c r="IML3723" s="68"/>
      <c r="IMM3723" s="68"/>
      <c r="IMN3723" s="68"/>
      <c r="IMO3723" s="68"/>
      <c r="IMP3723" s="68"/>
      <c r="IMQ3723" s="68"/>
      <c r="IMR3723" s="68"/>
      <c r="IMS3723" s="68"/>
      <c r="IMT3723" s="68"/>
      <c r="IMU3723" s="68"/>
      <c r="IMV3723" s="68"/>
      <c r="IMW3723" s="68"/>
      <c r="IMX3723" s="68"/>
      <c r="IMY3723" s="68"/>
      <c r="IMZ3723" s="68"/>
      <c r="INA3723" s="68"/>
      <c r="INB3723" s="68"/>
      <c r="INC3723" s="68"/>
      <c r="IND3723" s="68"/>
      <c r="INE3723" s="68"/>
      <c r="INF3723" s="68"/>
      <c r="ING3723" s="68"/>
      <c r="INH3723" s="68"/>
      <c r="INI3723" s="68"/>
      <c r="INJ3723" s="68"/>
      <c r="INK3723" s="68"/>
      <c r="INL3723" s="68"/>
      <c r="INM3723" s="68"/>
      <c r="INN3723" s="68"/>
      <c r="INO3723" s="68"/>
      <c r="INP3723" s="68"/>
      <c r="INQ3723" s="68"/>
      <c r="INR3723" s="68"/>
      <c r="INS3723" s="68"/>
      <c r="INT3723" s="68"/>
      <c r="INU3723" s="68"/>
      <c r="INV3723" s="68"/>
      <c r="INW3723" s="68"/>
      <c r="INX3723" s="68"/>
      <c r="INY3723" s="68"/>
      <c r="INZ3723" s="68"/>
      <c r="IOA3723" s="68"/>
      <c r="IOB3723" s="68"/>
      <c r="IOC3723" s="68"/>
      <c r="IOD3723" s="68"/>
      <c r="IOE3723" s="68"/>
      <c r="IOF3723" s="68"/>
      <c r="IOG3723" s="68"/>
      <c r="IOH3723" s="68"/>
      <c r="IOI3723" s="68"/>
      <c r="IOJ3723" s="68"/>
      <c r="IOK3723" s="68"/>
      <c r="IOL3723" s="68"/>
      <c r="IOM3723" s="68"/>
      <c r="ION3723" s="68"/>
      <c r="IOO3723" s="68"/>
      <c r="IOP3723" s="68"/>
      <c r="IOQ3723" s="68"/>
      <c r="IOR3723" s="68"/>
      <c r="IOS3723" s="68"/>
      <c r="IOT3723" s="68"/>
      <c r="IOU3723" s="68"/>
      <c r="IOV3723" s="68"/>
      <c r="IOW3723" s="68"/>
      <c r="IOX3723" s="68"/>
      <c r="IOY3723" s="68"/>
      <c r="IOZ3723" s="68"/>
      <c r="IPA3723" s="68"/>
      <c r="IPB3723" s="68"/>
      <c r="IPC3723" s="68"/>
      <c r="IPD3723" s="68"/>
      <c r="IPE3723" s="68"/>
      <c r="IPF3723" s="68"/>
      <c r="IPG3723" s="68"/>
      <c r="IPH3723" s="68"/>
      <c r="IPI3723" s="68"/>
      <c r="IPJ3723" s="68"/>
      <c r="IPK3723" s="68"/>
      <c r="IPL3723" s="68"/>
      <c r="IPM3723" s="68"/>
      <c r="IPN3723" s="68"/>
      <c r="IPO3723" s="68"/>
      <c r="IPP3723" s="68"/>
      <c r="IPQ3723" s="68"/>
      <c r="IPR3723" s="68"/>
      <c r="IPS3723" s="68"/>
      <c r="IPT3723" s="68"/>
      <c r="IPU3723" s="68"/>
      <c r="IPV3723" s="68"/>
      <c r="IPW3723" s="68"/>
      <c r="IPX3723" s="68"/>
      <c r="IPY3723" s="68"/>
      <c r="IPZ3723" s="68"/>
      <c r="IQA3723" s="68"/>
      <c r="IQB3723" s="68"/>
      <c r="IQC3723" s="68"/>
      <c r="IQD3723" s="68"/>
      <c r="IQE3723" s="68"/>
      <c r="IQF3723" s="68"/>
      <c r="IQG3723" s="68"/>
      <c r="IQH3723" s="68"/>
      <c r="IQI3723" s="68"/>
      <c r="IQJ3723" s="68"/>
      <c r="IQK3723" s="68"/>
      <c r="IQL3723" s="68"/>
      <c r="IQM3723" s="68"/>
      <c r="IQN3723" s="68"/>
      <c r="IQO3723" s="68"/>
      <c r="IQP3723" s="68"/>
      <c r="IQQ3723" s="68"/>
      <c r="IQR3723" s="68"/>
      <c r="IQS3723" s="68"/>
      <c r="IQT3723" s="68"/>
      <c r="IQU3723" s="68"/>
      <c r="IQV3723" s="68"/>
      <c r="IQW3723" s="68"/>
      <c r="IQX3723" s="68"/>
      <c r="IQY3723" s="68"/>
      <c r="IQZ3723" s="68"/>
      <c r="IRA3723" s="68"/>
      <c r="IRB3723" s="68"/>
      <c r="IRC3723" s="68"/>
      <c r="IRD3723" s="68"/>
      <c r="IRE3723" s="68"/>
      <c r="IRF3723" s="68"/>
      <c r="IRG3723" s="68"/>
      <c r="IRH3723" s="68"/>
      <c r="IRI3723" s="68"/>
      <c r="IRJ3723" s="68"/>
      <c r="IRK3723" s="68"/>
      <c r="IRL3723" s="68"/>
      <c r="IRM3723" s="68"/>
      <c r="IRN3723" s="68"/>
      <c r="IRO3723" s="68"/>
      <c r="IRP3723" s="68"/>
      <c r="IRQ3723" s="68"/>
      <c r="IRR3723" s="68"/>
      <c r="IRS3723" s="68"/>
      <c r="IRT3723" s="68"/>
      <c r="IRU3723" s="68"/>
      <c r="IRV3723" s="68"/>
      <c r="IRW3723" s="68"/>
      <c r="IRX3723" s="68"/>
      <c r="IRY3723" s="68"/>
      <c r="IRZ3723" s="68"/>
      <c r="ISA3723" s="68"/>
      <c r="ISB3723" s="68"/>
      <c r="ISC3723" s="68"/>
      <c r="ISD3723" s="68"/>
      <c r="ISE3723" s="68"/>
      <c r="ISF3723" s="68"/>
      <c r="ISG3723" s="68"/>
      <c r="ISH3723" s="68"/>
      <c r="ISI3723" s="68"/>
      <c r="ISJ3723" s="68"/>
      <c r="ISK3723" s="68"/>
      <c r="ISL3723" s="68"/>
      <c r="ISM3723" s="68"/>
      <c r="ISN3723" s="68"/>
      <c r="ISO3723" s="68"/>
      <c r="ISP3723" s="68"/>
      <c r="ISQ3723" s="68"/>
      <c r="ISR3723" s="68"/>
      <c r="ISS3723" s="68"/>
      <c r="IST3723" s="68"/>
      <c r="ISU3723" s="68"/>
      <c r="ISV3723" s="68"/>
      <c r="ISW3723" s="68"/>
      <c r="ISX3723" s="68"/>
      <c r="ISY3723" s="68"/>
      <c r="ISZ3723" s="68"/>
      <c r="ITA3723" s="68"/>
      <c r="ITB3723" s="68"/>
      <c r="ITC3723" s="68"/>
      <c r="ITD3723" s="68"/>
      <c r="ITE3723" s="68"/>
      <c r="ITF3723" s="68"/>
      <c r="ITG3723" s="68"/>
      <c r="ITH3723" s="68"/>
      <c r="ITI3723" s="68"/>
      <c r="ITJ3723" s="68"/>
      <c r="ITK3723" s="68"/>
      <c r="ITL3723" s="68"/>
      <c r="ITM3723" s="68"/>
      <c r="ITN3723" s="68"/>
      <c r="ITO3723" s="68"/>
      <c r="ITP3723" s="68"/>
      <c r="ITQ3723" s="68"/>
      <c r="ITR3723" s="68"/>
      <c r="ITS3723" s="68"/>
      <c r="ITT3723" s="68"/>
      <c r="ITU3723" s="68"/>
      <c r="ITV3723" s="68"/>
      <c r="ITW3723" s="68"/>
      <c r="ITX3723" s="68"/>
      <c r="ITY3723" s="68"/>
      <c r="ITZ3723" s="68"/>
      <c r="IUA3723" s="68"/>
      <c r="IUB3723" s="68"/>
      <c r="IUC3723" s="68"/>
      <c r="IUD3723" s="68"/>
      <c r="IUE3723" s="68"/>
      <c r="IUF3723" s="68"/>
      <c r="IUG3723" s="68"/>
      <c r="IUH3723" s="68"/>
      <c r="IUI3723" s="68"/>
      <c r="IUJ3723" s="68"/>
      <c r="IUK3723" s="68"/>
      <c r="IUL3723" s="68"/>
      <c r="IUM3723" s="68"/>
      <c r="IUN3723" s="68"/>
      <c r="IUO3723" s="68"/>
      <c r="IUP3723" s="68"/>
      <c r="IUQ3723" s="68"/>
      <c r="IUR3723" s="68"/>
      <c r="IUS3723" s="68"/>
      <c r="IUT3723" s="68"/>
      <c r="IUU3723" s="68"/>
      <c r="IUV3723" s="68"/>
      <c r="IUW3723" s="68"/>
      <c r="IUX3723" s="68"/>
      <c r="IUY3723" s="68"/>
      <c r="IUZ3723" s="68"/>
      <c r="IVA3723" s="68"/>
      <c r="IVB3723" s="68"/>
      <c r="IVC3723" s="68"/>
      <c r="IVD3723" s="68"/>
      <c r="IVE3723" s="68"/>
      <c r="IVF3723" s="68"/>
      <c r="IVG3723" s="68"/>
      <c r="IVH3723" s="68"/>
      <c r="IVI3723" s="68"/>
      <c r="IVJ3723" s="68"/>
      <c r="IVK3723" s="68"/>
      <c r="IVL3723" s="68"/>
      <c r="IVM3723" s="68"/>
      <c r="IVN3723" s="68"/>
      <c r="IVO3723" s="68"/>
      <c r="IVP3723" s="68"/>
      <c r="IVQ3723" s="68"/>
      <c r="IVR3723" s="68"/>
      <c r="IVS3723" s="68"/>
      <c r="IVT3723" s="68"/>
      <c r="IVU3723" s="68"/>
      <c r="IVV3723" s="68"/>
      <c r="IVW3723" s="68"/>
      <c r="IVX3723" s="68"/>
      <c r="IVY3723" s="68"/>
      <c r="IVZ3723" s="68"/>
      <c r="IWA3723" s="68"/>
      <c r="IWB3723" s="68"/>
      <c r="IWC3723" s="68"/>
      <c r="IWD3723" s="68"/>
      <c r="IWE3723" s="68"/>
      <c r="IWF3723" s="68"/>
      <c r="IWG3723" s="68"/>
      <c r="IWH3723" s="68"/>
      <c r="IWI3723" s="68"/>
      <c r="IWJ3723" s="68"/>
      <c r="IWK3723" s="68"/>
      <c r="IWL3723" s="68"/>
      <c r="IWM3723" s="68"/>
      <c r="IWN3723" s="68"/>
      <c r="IWO3723" s="68"/>
      <c r="IWP3723" s="68"/>
      <c r="IWQ3723" s="68"/>
      <c r="IWR3723" s="68"/>
      <c r="IWS3723" s="68"/>
      <c r="IWT3723" s="68"/>
      <c r="IWU3723" s="68"/>
      <c r="IWV3723" s="68"/>
      <c r="IWW3723" s="68"/>
      <c r="IWX3723" s="68"/>
      <c r="IWY3723" s="68"/>
      <c r="IWZ3723" s="68"/>
      <c r="IXA3723" s="68"/>
      <c r="IXB3723" s="68"/>
      <c r="IXC3723" s="68"/>
      <c r="IXD3723" s="68"/>
      <c r="IXE3723" s="68"/>
      <c r="IXF3723" s="68"/>
      <c r="IXG3723" s="68"/>
      <c r="IXH3723" s="68"/>
      <c r="IXI3723" s="68"/>
      <c r="IXJ3723" s="68"/>
      <c r="IXK3723" s="68"/>
      <c r="IXL3723" s="68"/>
      <c r="IXM3723" s="68"/>
      <c r="IXN3723" s="68"/>
      <c r="IXO3723" s="68"/>
      <c r="IXP3723" s="68"/>
      <c r="IXQ3723" s="68"/>
      <c r="IXR3723" s="68"/>
      <c r="IXS3723" s="68"/>
      <c r="IXT3723" s="68"/>
      <c r="IXU3723" s="68"/>
      <c r="IXV3723" s="68"/>
      <c r="IXW3723" s="68"/>
      <c r="IXX3723" s="68"/>
      <c r="IXY3723" s="68"/>
      <c r="IXZ3723" s="68"/>
      <c r="IYA3723" s="68"/>
      <c r="IYB3723" s="68"/>
      <c r="IYC3723" s="68"/>
      <c r="IYD3723" s="68"/>
      <c r="IYE3723" s="68"/>
      <c r="IYF3723" s="68"/>
      <c r="IYG3723" s="68"/>
      <c r="IYH3723" s="68"/>
      <c r="IYI3723" s="68"/>
      <c r="IYJ3723" s="68"/>
      <c r="IYK3723" s="68"/>
      <c r="IYL3723" s="68"/>
      <c r="IYM3723" s="68"/>
      <c r="IYN3723" s="68"/>
      <c r="IYO3723" s="68"/>
      <c r="IYP3723" s="68"/>
      <c r="IYQ3723" s="68"/>
      <c r="IYR3723" s="68"/>
      <c r="IYS3723" s="68"/>
      <c r="IYT3723" s="68"/>
      <c r="IYU3723" s="68"/>
      <c r="IYV3723" s="68"/>
      <c r="IYW3723" s="68"/>
      <c r="IYX3723" s="68"/>
      <c r="IYY3723" s="68"/>
      <c r="IYZ3723" s="68"/>
      <c r="IZA3723" s="68"/>
      <c r="IZB3723" s="68"/>
      <c r="IZC3723" s="68"/>
      <c r="IZD3723" s="68"/>
      <c r="IZE3723" s="68"/>
      <c r="IZF3723" s="68"/>
      <c r="IZG3723" s="68"/>
      <c r="IZH3723" s="68"/>
      <c r="IZI3723" s="68"/>
      <c r="IZJ3723" s="68"/>
      <c r="IZK3723" s="68"/>
      <c r="IZL3723" s="68"/>
      <c r="IZM3723" s="68"/>
      <c r="IZN3723" s="68"/>
      <c r="IZO3723" s="68"/>
      <c r="IZP3723" s="68"/>
      <c r="IZQ3723" s="68"/>
      <c r="IZR3723" s="68"/>
      <c r="IZS3723" s="68"/>
      <c r="IZT3723" s="68"/>
      <c r="IZU3723" s="68"/>
      <c r="IZV3723" s="68"/>
      <c r="IZW3723" s="68"/>
      <c r="IZX3723" s="68"/>
      <c r="IZY3723" s="68"/>
      <c r="IZZ3723" s="68"/>
      <c r="JAA3723" s="68"/>
      <c r="JAB3723" s="68"/>
      <c r="JAC3723" s="68"/>
      <c r="JAD3723" s="68"/>
      <c r="JAE3723" s="68"/>
      <c r="JAF3723" s="68"/>
      <c r="JAG3723" s="68"/>
      <c r="JAH3723" s="68"/>
      <c r="JAI3723" s="68"/>
      <c r="JAJ3723" s="68"/>
      <c r="JAK3723" s="68"/>
      <c r="JAL3723" s="68"/>
      <c r="JAM3723" s="68"/>
      <c r="JAN3723" s="68"/>
      <c r="JAO3723" s="68"/>
      <c r="JAP3723" s="68"/>
      <c r="JAQ3723" s="68"/>
      <c r="JAR3723" s="68"/>
      <c r="JAS3723" s="68"/>
      <c r="JAT3723" s="68"/>
      <c r="JAU3723" s="68"/>
      <c r="JAV3723" s="68"/>
      <c r="JAW3723" s="68"/>
      <c r="JAX3723" s="68"/>
      <c r="JAY3723" s="68"/>
      <c r="JAZ3723" s="68"/>
      <c r="JBA3723" s="68"/>
      <c r="JBB3723" s="68"/>
      <c r="JBC3723" s="68"/>
      <c r="JBD3723" s="68"/>
      <c r="JBE3723" s="68"/>
      <c r="JBF3723" s="68"/>
      <c r="JBG3723" s="68"/>
      <c r="JBH3723" s="68"/>
      <c r="JBI3723" s="68"/>
      <c r="JBJ3723" s="68"/>
      <c r="JBK3723" s="68"/>
      <c r="JBL3723" s="68"/>
      <c r="JBM3723" s="68"/>
      <c r="JBN3723" s="68"/>
      <c r="JBO3723" s="68"/>
      <c r="JBP3723" s="68"/>
      <c r="JBQ3723" s="68"/>
      <c r="JBR3723" s="68"/>
      <c r="JBS3723" s="68"/>
      <c r="JBT3723" s="68"/>
      <c r="JBU3723" s="68"/>
      <c r="JBV3723" s="68"/>
      <c r="JBW3723" s="68"/>
      <c r="JBX3723" s="68"/>
      <c r="JBY3723" s="68"/>
      <c r="JBZ3723" s="68"/>
      <c r="JCA3723" s="68"/>
      <c r="JCB3723" s="68"/>
      <c r="JCC3723" s="68"/>
      <c r="JCD3723" s="68"/>
      <c r="JCE3723" s="68"/>
      <c r="JCF3723" s="68"/>
      <c r="JCG3723" s="68"/>
      <c r="JCH3723" s="68"/>
      <c r="JCI3723" s="68"/>
      <c r="JCJ3723" s="68"/>
      <c r="JCK3723" s="68"/>
      <c r="JCL3723" s="68"/>
      <c r="JCM3723" s="68"/>
      <c r="JCN3723" s="68"/>
      <c r="JCO3723" s="68"/>
      <c r="JCP3723" s="68"/>
      <c r="JCQ3723" s="68"/>
      <c r="JCR3723" s="68"/>
      <c r="JCS3723" s="68"/>
      <c r="JCT3723" s="68"/>
      <c r="JCU3723" s="68"/>
      <c r="JCV3723" s="68"/>
      <c r="JCW3723" s="68"/>
      <c r="JCX3723" s="68"/>
      <c r="JCY3723" s="68"/>
      <c r="JCZ3723" s="68"/>
      <c r="JDA3723" s="68"/>
      <c r="JDB3723" s="68"/>
      <c r="JDC3723" s="68"/>
      <c r="JDD3723" s="68"/>
      <c r="JDE3723" s="68"/>
      <c r="JDF3723" s="68"/>
      <c r="JDG3723" s="68"/>
      <c r="JDH3723" s="68"/>
      <c r="JDI3723" s="68"/>
      <c r="JDJ3723" s="68"/>
      <c r="JDK3723" s="68"/>
      <c r="JDL3723" s="68"/>
      <c r="JDM3723" s="68"/>
      <c r="JDN3723" s="68"/>
      <c r="JDO3723" s="68"/>
      <c r="JDP3723" s="68"/>
      <c r="JDQ3723" s="68"/>
      <c r="JDR3723" s="68"/>
      <c r="JDS3723" s="68"/>
      <c r="JDT3723" s="68"/>
      <c r="JDU3723" s="68"/>
      <c r="JDV3723" s="68"/>
      <c r="JDW3723" s="68"/>
      <c r="JDX3723" s="68"/>
      <c r="JDY3723" s="68"/>
      <c r="JDZ3723" s="68"/>
      <c r="JEA3723" s="68"/>
      <c r="JEB3723" s="68"/>
      <c r="JEC3723" s="68"/>
      <c r="JED3723" s="68"/>
      <c r="JEE3723" s="68"/>
      <c r="JEF3723" s="68"/>
      <c r="JEG3723" s="68"/>
      <c r="JEH3723" s="68"/>
      <c r="JEI3723" s="68"/>
      <c r="JEJ3723" s="68"/>
      <c r="JEK3723" s="68"/>
      <c r="JEL3723" s="68"/>
      <c r="JEM3723" s="68"/>
      <c r="JEN3723" s="68"/>
      <c r="JEO3723" s="68"/>
      <c r="JEP3723" s="68"/>
      <c r="JEQ3723" s="68"/>
      <c r="JER3723" s="68"/>
      <c r="JES3723" s="68"/>
      <c r="JET3723" s="68"/>
      <c r="JEU3723" s="68"/>
      <c r="JEV3723" s="68"/>
      <c r="JEW3723" s="68"/>
      <c r="JEX3723" s="68"/>
      <c r="JEY3723" s="68"/>
      <c r="JEZ3723" s="68"/>
      <c r="JFA3723" s="68"/>
      <c r="JFB3723" s="68"/>
      <c r="JFC3723" s="68"/>
      <c r="JFD3723" s="68"/>
      <c r="JFE3723" s="68"/>
      <c r="JFF3723" s="68"/>
      <c r="JFG3723" s="68"/>
      <c r="JFH3723" s="68"/>
      <c r="JFI3723" s="68"/>
      <c r="JFJ3723" s="68"/>
      <c r="JFK3723" s="68"/>
      <c r="JFL3723" s="68"/>
      <c r="JFM3723" s="68"/>
      <c r="JFN3723" s="68"/>
      <c r="JFO3723" s="68"/>
      <c r="JFP3723" s="68"/>
      <c r="JFQ3723" s="68"/>
      <c r="JFR3723" s="68"/>
      <c r="JFS3723" s="68"/>
      <c r="JFT3723" s="68"/>
      <c r="JFU3723" s="68"/>
      <c r="JFV3723" s="68"/>
      <c r="JFW3723" s="68"/>
      <c r="JFX3723" s="68"/>
      <c r="JFY3723" s="68"/>
      <c r="JFZ3723" s="68"/>
      <c r="JGA3723" s="68"/>
      <c r="JGB3723" s="68"/>
      <c r="JGC3723" s="68"/>
      <c r="JGD3723" s="68"/>
      <c r="JGE3723" s="68"/>
      <c r="JGF3723" s="68"/>
      <c r="JGG3723" s="68"/>
      <c r="JGH3723" s="68"/>
      <c r="JGI3723" s="68"/>
      <c r="JGJ3723" s="68"/>
      <c r="JGK3723" s="68"/>
      <c r="JGL3723" s="68"/>
      <c r="JGM3723" s="68"/>
      <c r="JGN3723" s="68"/>
      <c r="JGO3723" s="68"/>
      <c r="JGP3723" s="68"/>
      <c r="JGQ3723" s="68"/>
      <c r="JGR3723" s="68"/>
      <c r="JGS3723" s="68"/>
      <c r="JGT3723" s="68"/>
      <c r="JGU3723" s="68"/>
      <c r="JGV3723" s="68"/>
      <c r="JGW3723" s="68"/>
      <c r="JGX3723" s="68"/>
      <c r="JGY3723" s="68"/>
      <c r="JGZ3723" s="68"/>
      <c r="JHA3723" s="68"/>
      <c r="JHB3723" s="68"/>
      <c r="JHC3723" s="68"/>
      <c r="JHD3723" s="68"/>
      <c r="JHE3723" s="68"/>
      <c r="JHF3723" s="68"/>
      <c r="JHG3723" s="68"/>
      <c r="JHH3723" s="68"/>
      <c r="JHI3723" s="68"/>
      <c r="JHJ3723" s="68"/>
      <c r="JHK3723" s="68"/>
      <c r="JHL3723" s="68"/>
      <c r="JHM3723" s="68"/>
      <c r="JHN3723" s="68"/>
      <c r="JHO3723" s="68"/>
      <c r="JHP3723" s="68"/>
      <c r="JHQ3723" s="68"/>
      <c r="JHR3723" s="68"/>
      <c r="JHS3723" s="68"/>
      <c r="JHT3723" s="68"/>
      <c r="JHU3723" s="68"/>
      <c r="JHV3723" s="68"/>
      <c r="JHW3723" s="68"/>
      <c r="JHX3723" s="68"/>
      <c r="JHY3723" s="68"/>
      <c r="JHZ3723" s="68"/>
      <c r="JIA3723" s="68"/>
      <c r="JIB3723" s="68"/>
      <c r="JIC3723" s="68"/>
      <c r="JID3723" s="68"/>
      <c r="JIE3723" s="68"/>
      <c r="JIF3723" s="68"/>
      <c r="JIG3723" s="68"/>
      <c r="JIH3723" s="68"/>
      <c r="JII3723" s="68"/>
      <c r="JIJ3723" s="68"/>
      <c r="JIK3723" s="68"/>
      <c r="JIL3723" s="68"/>
      <c r="JIM3723" s="68"/>
      <c r="JIN3723" s="68"/>
      <c r="JIO3723" s="68"/>
      <c r="JIP3723" s="68"/>
      <c r="JIQ3723" s="68"/>
      <c r="JIR3723" s="68"/>
      <c r="JIS3723" s="68"/>
      <c r="JIT3723" s="68"/>
      <c r="JIU3723" s="68"/>
      <c r="JIV3723" s="68"/>
      <c r="JIW3723" s="68"/>
      <c r="JIX3723" s="68"/>
      <c r="JIY3723" s="68"/>
      <c r="JIZ3723" s="68"/>
      <c r="JJA3723" s="68"/>
      <c r="JJB3723" s="68"/>
      <c r="JJC3723" s="68"/>
      <c r="JJD3723" s="68"/>
      <c r="JJE3723" s="68"/>
      <c r="JJF3723" s="68"/>
      <c r="JJG3723" s="68"/>
      <c r="JJH3723" s="68"/>
      <c r="JJI3723" s="68"/>
      <c r="JJJ3723" s="68"/>
      <c r="JJK3723" s="68"/>
      <c r="JJL3723" s="68"/>
      <c r="JJM3723" s="68"/>
      <c r="JJN3723" s="68"/>
      <c r="JJO3723" s="68"/>
      <c r="JJP3723" s="68"/>
      <c r="JJQ3723" s="68"/>
      <c r="JJR3723" s="68"/>
      <c r="JJS3723" s="68"/>
      <c r="JJT3723" s="68"/>
      <c r="JJU3723" s="68"/>
      <c r="JJV3723" s="68"/>
      <c r="JJW3723" s="68"/>
      <c r="JJX3723" s="68"/>
      <c r="JJY3723" s="68"/>
      <c r="JJZ3723" s="68"/>
      <c r="JKA3723" s="68"/>
      <c r="JKB3723" s="68"/>
      <c r="JKC3723" s="68"/>
      <c r="JKD3723" s="68"/>
      <c r="JKE3723" s="68"/>
      <c r="JKF3723" s="68"/>
      <c r="JKG3723" s="68"/>
      <c r="JKH3723" s="68"/>
      <c r="JKI3723" s="68"/>
      <c r="JKJ3723" s="68"/>
      <c r="JKK3723" s="68"/>
      <c r="JKL3723" s="68"/>
      <c r="JKM3723" s="68"/>
      <c r="JKN3723" s="68"/>
      <c r="JKO3723" s="68"/>
      <c r="JKP3723" s="68"/>
      <c r="JKQ3723" s="68"/>
      <c r="JKR3723" s="68"/>
      <c r="JKS3723" s="68"/>
      <c r="JKT3723" s="68"/>
      <c r="JKU3723" s="68"/>
      <c r="JKV3723" s="68"/>
      <c r="JKW3723" s="68"/>
      <c r="JKX3723" s="68"/>
      <c r="JKY3723" s="68"/>
      <c r="JKZ3723" s="68"/>
      <c r="JLA3723" s="68"/>
      <c r="JLB3723" s="68"/>
      <c r="JLC3723" s="68"/>
      <c r="JLD3723" s="68"/>
      <c r="JLE3723" s="68"/>
      <c r="JLF3723" s="68"/>
      <c r="JLG3723" s="68"/>
      <c r="JLH3723" s="68"/>
      <c r="JLI3723" s="68"/>
      <c r="JLJ3723" s="68"/>
      <c r="JLK3723" s="68"/>
      <c r="JLL3723" s="68"/>
      <c r="JLM3723" s="68"/>
      <c r="JLN3723" s="68"/>
      <c r="JLO3723" s="68"/>
      <c r="JLP3723" s="68"/>
      <c r="JLQ3723" s="68"/>
      <c r="JLR3723" s="68"/>
      <c r="JLS3723" s="68"/>
      <c r="JLT3723" s="68"/>
      <c r="JLU3723" s="68"/>
      <c r="JLV3723" s="68"/>
      <c r="JLW3723" s="68"/>
      <c r="JLX3723" s="68"/>
      <c r="JLY3723" s="68"/>
      <c r="JLZ3723" s="68"/>
      <c r="JMA3723" s="68"/>
      <c r="JMB3723" s="68"/>
      <c r="JMC3723" s="68"/>
      <c r="JMD3723" s="68"/>
      <c r="JME3723" s="68"/>
      <c r="JMF3723" s="68"/>
      <c r="JMG3723" s="68"/>
      <c r="JMH3723" s="68"/>
      <c r="JMI3723" s="68"/>
      <c r="JMJ3723" s="68"/>
      <c r="JMK3723" s="68"/>
      <c r="JML3723" s="68"/>
      <c r="JMM3723" s="68"/>
      <c r="JMN3723" s="68"/>
      <c r="JMO3723" s="68"/>
      <c r="JMP3723" s="68"/>
      <c r="JMQ3723" s="68"/>
      <c r="JMR3723" s="68"/>
      <c r="JMS3723" s="68"/>
      <c r="JMT3723" s="68"/>
      <c r="JMU3723" s="68"/>
      <c r="JMV3723" s="68"/>
      <c r="JMW3723" s="68"/>
      <c r="JMX3723" s="68"/>
      <c r="JMY3723" s="68"/>
      <c r="JMZ3723" s="68"/>
      <c r="JNA3723" s="68"/>
      <c r="JNB3723" s="68"/>
      <c r="JNC3723" s="68"/>
      <c r="JND3723" s="68"/>
      <c r="JNE3723" s="68"/>
      <c r="JNF3723" s="68"/>
      <c r="JNG3723" s="68"/>
      <c r="JNH3723" s="68"/>
      <c r="JNI3723" s="68"/>
      <c r="JNJ3723" s="68"/>
      <c r="JNK3723" s="68"/>
      <c r="JNL3723" s="68"/>
      <c r="JNM3723" s="68"/>
      <c r="JNN3723" s="68"/>
      <c r="JNO3723" s="68"/>
      <c r="JNP3723" s="68"/>
      <c r="JNQ3723" s="68"/>
      <c r="JNR3723" s="68"/>
      <c r="JNS3723" s="68"/>
      <c r="JNT3723" s="68"/>
      <c r="JNU3723" s="68"/>
      <c r="JNV3723" s="68"/>
      <c r="JNW3723" s="68"/>
      <c r="JNX3723" s="68"/>
      <c r="JNY3723" s="68"/>
      <c r="JNZ3723" s="68"/>
      <c r="JOA3723" s="68"/>
      <c r="JOB3723" s="68"/>
      <c r="JOC3723" s="68"/>
      <c r="JOD3723" s="68"/>
      <c r="JOE3723" s="68"/>
      <c r="JOF3723" s="68"/>
      <c r="JOG3723" s="68"/>
      <c r="JOH3723" s="68"/>
      <c r="JOI3723" s="68"/>
      <c r="JOJ3723" s="68"/>
      <c r="JOK3723" s="68"/>
      <c r="JOL3723" s="68"/>
      <c r="JOM3723" s="68"/>
      <c r="JON3723" s="68"/>
      <c r="JOO3723" s="68"/>
      <c r="JOP3723" s="68"/>
      <c r="JOQ3723" s="68"/>
      <c r="JOR3723" s="68"/>
      <c r="JOS3723" s="68"/>
      <c r="JOT3723" s="68"/>
      <c r="JOU3723" s="68"/>
      <c r="JOV3723" s="68"/>
      <c r="JOW3723" s="68"/>
      <c r="JOX3723" s="68"/>
      <c r="JOY3723" s="68"/>
      <c r="JOZ3723" s="68"/>
      <c r="JPA3723" s="68"/>
      <c r="JPB3723" s="68"/>
      <c r="JPC3723" s="68"/>
      <c r="JPD3723" s="68"/>
      <c r="JPE3723" s="68"/>
      <c r="JPF3723" s="68"/>
      <c r="JPG3723" s="68"/>
      <c r="JPH3723" s="68"/>
      <c r="JPI3723" s="68"/>
      <c r="JPJ3723" s="68"/>
      <c r="JPK3723" s="68"/>
      <c r="JPL3723" s="68"/>
      <c r="JPM3723" s="68"/>
      <c r="JPN3723" s="68"/>
      <c r="JPO3723" s="68"/>
      <c r="JPP3723" s="68"/>
      <c r="JPQ3723" s="68"/>
      <c r="JPR3723" s="68"/>
      <c r="JPS3723" s="68"/>
      <c r="JPT3723" s="68"/>
      <c r="JPU3723" s="68"/>
      <c r="JPV3723" s="68"/>
      <c r="JPW3723" s="68"/>
      <c r="JPX3723" s="68"/>
      <c r="JPY3723" s="68"/>
      <c r="JPZ3723" s="68"/>
      <c r="JQA3723" s="68"/>
      <c r="JQB3723" s="68"/>
      <c r="JQC3723" s="68"/>
      <c r="JQD3723" s="68"/>
      <c r="JQE3723" s="68"/>
      <c r="JQF3723" s="68"/>
      <c r="JQG3723" s="68"/>
      <c r="JQH3723" s="68"/>
      <c r="JQI3723" s="68"/>
      <c r="JQJ3723" s="68"/>
      <c r="JQK3723" s="68"/>
      <c r="JQL3723" s="68"/>
      <c r="JQM3723" s="68"/>
      <c r="JQN3723" s="68"/>
      <c r="JQO3723" s="68"/>
      <c r="JQP3723" s="68"/>
      <c r="JQQ3723" s="68"/>
      <c r="JQR3723" s="68"/>
      <c r="JQS3723" s="68"/>
      <c r="JQT3723" s="68"/>
      <c r="JQU3723" s="68"/>
      <c r="JQV3723" s="68"/>
      <c r="JQW3723" s="68"/>
      <c r="JQX3723" s="68"/>
      <c r="JQY3723" s="68"/>
      <c r="JQZ3723" s="68"/>
      <c r="JRA3723" s="68"/>
      <c r="JRB3723" s="68"/>
      <c r="JRC3723" s="68"/>
      <c r="JRD3723" s="68"/>
      <c r="JRE3723" s="68"/>
      <c r="JRF3723" s="68"/>
      <c r="JRG3723" s="68"/>
      <c r="JRH3723" s="68"/>
      <c r="JRI3723" s="68"/>
      <c r="JRJ3723" s="68"/>
      <c r="JRK3723" s="68"/>
      <c r="JRL3723" s="68"/>
      <c r="JRM3723" s="68"/>
      <c r="JRN3723" s="68"/>
      <c r="JRO3723" s="68"/>
      <c r="JRP3723" s="68"/>
      <c r="JRQ3723" s="68"/>
      <c r="JRR3723" s="68"/>
      <c r="JRS3723" s="68"/>
      <c r="JRT3723" s="68"/>
      <c r="JRU3723" s="68"/>
      <c r="JRV3723" s="68"/>
      <c r="JRW3723" s="68"/>
      <c r="JRX3723" s="68"/>
      <c r="JRY3723" s="68"/>
      <c r="JRZ3723" s="68"/>
      <c r="JSA3723" s="68"/>
      <c r="JSB3723" s="68"/>
      <c r="JSC3723" s="68"/>
      <c r="JSD3723" s="68"/>
      <c r="JSE3723" s="68"/>
      <c r="JSF3723" s="68"/>
      <c r="JSG3723" s="68"/>
      <c r="JSH3723" s="68"/>
      <c r="JSI3723" s="68"/>
      <c r="JSJ3723" s="68"/>
      <c r="JSK3723" s="68"/>
      <c r="JSL3723" s="68"/>
      <c r="JSM3723" s="68"/>
      <c r="JSN3723" s="68"/>
      <c r="JSO3723" s="68"/>
      <c r="JSP3723" s="68"/>
      <c r="JSQ3723" s="68"/>
      <c r="JSR3723" s="68"/>
      <c r="JSS3723" s="68"/>
      <c r="JST3723" s="68"/>
      <c r="JSU3723" s="68"/>
      <c r="JSV3723" s="68"/>
      <c r="JSW3723" s="68"/>
      <c r="JSX3723" s="68"/>
      <c r="JSY3723" s="68"/>
      <c r="JSZ3723" s="68"/>
      <c r="JTA3723" s="68"/>
      <c r="JTB3723" s="68"/>
      <c r="JTC3723" s="68"/>
      <c r="JTD3723" s="68"/>
      <c r="JTE3723" s="68"/>
      <c r="JTF3723" s="68"/>
      <c r="JTG3723" s="68"/>
      <c r="JTH3723" s="68"/>
      <c r="JTI3723" s="68"/>
      <c r="JTJ3723" s="68"/>
      <c r="JTK3723" s="68"/>
      <c r="JTL3723" s="68"/>
      <c r="JTM3723" s="68"/>
      <c r="JTN3723" s="68"/>
      <c r="JTO3723" s="68"/>
      <c r="JTP3723" s="68"/>
      <c r="JTQ3723" s="68"/>
      <c r="JTR3723" s="68"/>
      <c r="JTS3723" s="68"/>
      <c r="JTT3723" s="68"/>
      <c r="JTU3723" s="68"/>
      <c r="JTV3723" s="68"/>
      <c r="JTW3723" s="68"/>
      <c r="JTX3723" s="68"/>
      <c r="JTY3723" s="68"/>
      <c r="JTZ3723" s="68"/>
      <c r="JUA3723" s="68"/>
      <c r="JUB3723" s="68"/>
      <c r="JUC3723" s="68"/>
      <c r="JUD3723" s="68"/>
      <c r="JUE3723" s="68"/>
      <c r="JUF3723" s="68"/>
      <c r="JUG3723" s="68"/>
      <c r="JUH3723" s="68"/>
      <c r="JUI3723" s="68"/>
      <c r="JUJ3723" s="68"/>
      <c r="JUK3723" s="68"/>
      <c r="JUL3723" s="68"/>
      <c r="JUM3723" s="68"/>
      <c r="JUN3723" s="68"/>
      <c r="JUO3723" s="68"/>
      <c r="JUP3723" s="68"/>
      <c r="JUQ3723" s="68"/>
      <c r="JUR3723" s="68"/>
      <c r="JUS3723" s="68"/>
      <c r="JUT3723" s="68"/>
      <c r="JUU3723" s="68"/>
      <c r="JUV3723" s="68"/>
      <c r="JUW3723" s="68"/>
      <c r="JUX3723" s="68"/>
      <c r="JUY3723" s="68"/>
      <c r="JUZ3723" s="68"/>
      <c r="JVA3723" s="68"/>
      <c r="JVB3723" s="68"/>
      <c r="JVC3723" s="68"/>
      <c r="JVD3723" s="68"/>
      <c r="JVE3723" s="68"/>
      <c r="JVF3723" s="68"/>
      <c r="JVG3723" s="68"/>
      <c r="JVH3723" s="68"/>
      <c r="JVI3723" s="68"/>
      <c r="JVJ3723" s="68"/>
      <c r="JVK3723" s="68"/>
      <c r="JVL3723" s="68"/>
      <c r="JVM3723" s="68"/>
      <c r="JVN3723" s="68"/>
      <c r="JVO3723" s="68"/>
      <c r="JVP3723" s="68"/>
      <c r="JVQ3723" s="68"/>
      <c r="JVR3723" s="68"/>
      <c r="JVS3723" s="68"/>
      <c r="JVT3723" s="68"/>
      <c r="JVU3723" s="68"/>
      <c r="JVV3723" s="68"/>
      <c r="JVW3723" s="68"/>
      <c r="JVX3723" s="68"/>
      <c r="JVY3723" s="68"/>
      <c r="JVZ3723" s="68"/>
      <c r="JWA3723" s="68"/>
      <c r="JWB3723" s="68"/>
      <c r="JWC3723" s="68"/>
      <c r="JWD3723" s="68"/>
      <c r="JWE3723" s="68"/>
      <c r="JWF3723" s="68"/>
      <c r="JWG3723" s="68"/>
      <c r="JWH3723" s="68"/>
      <c r="JWI3723" s="68"/>
      <c r="JWJ3723" s="68"/>
      <c r="JWK3723" s="68"/>
      <c r="JWL3723" s="68"/>
      <c r="JWM3723" s="68"/>
      <c r="JWN3723" s="68"/>
      <c r="JWO3723" s="68"/>
      <c r="JWP3723" s="68"/>
      <c r="JWQ3723" s="68"/>
      <c r="JWR3723" s="68"/>
      <c r="JWS3723" s="68"/>
      <c r="JWT3723" s="68"/>
      <c r="JWU3723" s="68"/>
      <c r="JWV3723" s="68"/>
      <c r="JWW3723" s="68"/>
      <c r="JWX3723" s="68"/>
      <c r="JWY3723" s="68"/>
      <c r="JWZ3723" s="68"/>
      <c r="JXA3723" s="68"/>
      <c r="JXB3723" s="68"/>
      <c r="JXC3723" s="68"/>
      <c r="JXD3723" s="68"/>
      <c r="JXE3723" s="68"/>
      <c r="JXF3723" s="68"/>
      <c r="JXG3723" s="68"/>
      <c r="JXH3723" s="68"/>
      <c r="JXI3723" s="68"/>
      <c r="JXJ3723" s="68"/>
      <c r="JXK3723" s="68"/>
      <c r="JXL3723" s="68"/>
      <c r="JXM3723" s="68"/>
      <c r="JXN3723" s="68"/>
      <c r="JXO3723" s="68"/>
      <c r="JXP3723" s="68"/>
      <c r="JXQ3723" s="68"/>
      <c r="JXR3723" s="68"/>
      <c r="JXS3723" s="68"/>
      <c r="JXT3723" s="68"/>
      <c r="JXU3723" s="68"/>
      <c r="JXV3723" s="68"/>
      <c r="JXW3723" s="68"/>
      <c r="JXX3723" s="68"/>
      <c r="JXY3723" s="68"/>
      <c r="JXZ3723" s="68"/>
      <c r="JYA3723" s="68"/>
      <c r="JYB3723" s="68"/>
      <c r="JYC3723" s="68"/>
      <c r="JYD3723" s="68"/>
      <c r="JYE3723" s="68"/>
      <c r="JYF3723" s="68"/>
      <c r="JYG3723" s="68"/>
      <c r="JYH3723" s="68"/>
      <c r="JYI3723" s="68"/>
      <c r="JYJ3723" s="68"/>
      <c r="JYK3723" s="68"/>
      <c r="JYL3723" s="68"/>
      <c r="JYM3723" s="68"/>
      <c r="JYN3723" s="68"/>
      <c r="JYO3723" s="68"/>
      <c r="JYP3723" s="68"/>
      <c r="JYQ3723" s="68"/>
      <c r="JYR3723" s="68"/>
      <c r="JYS3723" s="68"/>
      <c r="JYT3723" s="68"/>
      <c r="JYU3723" s="68"/>
      <c r="JYV3723" s="68"/>
      <c r="JYW3723" s="68"/>
      <c r="JYX3723" s="68"/>
      <c r="JYY3723" s="68"/>
      <c r="JYZ3723" s="68"/>
      <c r="JZA3723" s="68"/>
      <c r="JZB3723" s="68"/>
      <c r="JZC3723" s="68"/>
      <c r="JZD3723" s="68"/>
      <c r="JZE3723" s="68"/>
      <c r="JZF3723" s="68"/>
      <c r="JZG3723" s="68"/>
      <c r="JZH3723" s="68"/>
      <c r="JZI3723" s="68"/>
      <c r="JZJ3723" s="68"/>
      <c r="JZK3723" s="68"/>
      <c r="JZL3723" s="68"/>
      <c r="JZM3723" s="68"/>
      <c r="JZN3723" s="68"/>
      <c r="JZO3723" s="68"/>
      <c r="JZP3723" s="68"/>
      <c r="JZQ3723" s="68"/>
      <c r="JZR3723" s="68"/>
      <c r="JZS3723" s="68"/>
      <c r="JZT3723" s="68"/>
      <c r="JZU3723" s="68"/>
      <c r="JZV3723" s="68"/>
      <c r="JZW3723" s="68"/>
      <c r="JZX3723" s="68"/>
      <c r="JZY3723" s="68"/>
      <c r="JZZ3723" s="68"/>
      <c r="KAA3723" s="68"/>
      <c r="KAB3723" s="68"/>
      <c r="KAC3723" s="68"/>
      <c r="KAD3723" s="68"/>
      <c r="KAE3723" s="68"/>
      <c r="KAF3723" s="68"/>
      <c r="KAG3723" s="68"/>
      <c r="KAH3723" s="68"/>
      <c r="KAI3723" s="68"/>
      <c r="KAJ3723" s="68"/>
      <c r="KAK3723" s="68"/>
      <c r="KAL3723" s="68"/>
      <c r="KAM3723" s="68"/>
      <c r="KAN3723" s="68"/>
      <c r="KAO3723" s="68"/>
      <c r="KAP3723" s="68"/>
      <c r="KAQ3723" s="68"/>
      <c r="KAR3723" s="68"/>
      <c r="KAS3723" s="68"/>
      <c r="KAT3723" s="68"/>
      <c r="KAU3723" s="68"/>
      <c r="KAV3723" s="68"/>
      <c r="KAW3723" s="68"/>
      <c r="KAX3723" s="68"/>
      <c r="KAY3723" s="68"/>
      <c r="KAZ3723" s="68"/>
      <c r="KBA3723" s="68"/>
      <c r="KBB3723" s="68"/>
      <c r="KBC3723" s="68"/>
      <c r="KBD3723" s="68"/>
      <c r="KBE3723" s="68"/>
      <c r="KBF3723" s="68"/>
      <c r="KBG3723" s="68"/>
      <c r="KBH3723" s="68"/>
      <c r="KBI3723" s="68"/>
      <c r="KBJ3723" s="68"/>
      <c r="KBK3723" s="68"/>
      <c r="KBL3723" s="68"/>
      <c r="KBM3723" s="68"/>
      <c r="KBN3723" s="68"/>
      <c r="KBO3723" s="68"/>
      <c r="KBP3723" s="68"/>
      <c r="KBQ3723" s="68"/>
      <c r="KBR3723" s="68"/>
      <c r="KBS3723" s="68"/>
      <c r="KBT3723" s="68"/>
      <c r="KBU3723" s="68"/>
      <c r="KBV3723" s="68"/>
      <c r="KBW3723" s="68"/>
      <c r="KBX3723" s="68"/>
      <c r="KBY3723" s="68"/>
      <c r="KBZ3723" s="68"/>
      <c r="KCA3723" s="68"/>
      <c r="KCB3723" s="68"/>
      <c r="KCC3723" s="68"/>
      <c r="KCD3723" s="68"/>
      <c r="KCE3723" s="68"/>
      <c r="KCF3723" s="68"/>
      <c r="KCG3723" s="68"/>
      <c r="KCH3723" s="68"/>
      <c r="KCI3723" s="68"/>
      <c r="KCJ3723" s="68"/>
      <c r="KCK3723" s="68"/>
      <c r="KCL3723" s="68"/>
      <c r="KCM3723" s="68"/>
      <c r="KCN3723" s="68"/>
      <c r="KCO3723" s="68"/>
      <c r="KCP3723" s="68"/>
      <c r="KCQ3723" s="68"/>
      <c r="KCR3723" s="68"/>
      <c r="KCS3723" s="68"/>
      <c r="KCT3723" s="68"/>
      <c r="KCU3723" s="68"/>
      <c r="KCV3723" s="68"/>
      <c r="KCW3723" s="68"/>
      <c r="KCX3723" s="68"/>
      <c r="KCY3723" s="68"/>
      <c r="KCZ3723" s="68"/>
      <c r="KDA3723" s="68"/>
      <c r="KDB3723" s="68"/>
      <c r="KDC3723" s="68"/>
      <c r="KDD3723" s="68"/>
      <c r="KDE3723" s="68"/>
      <c r="KDF3723" s="68"/>
      <c r="KDG3723" s="68"/>
      <c r="KDH3723" s="68"/>
      <c r="KDI3723" s="68"/>
      <c r="KDJ3723" s="68"/>
      <c r="KDK3723" s="68"/>
      <c r="KDL3723" s="68"/>
      <c r="KDM3723" s="68"/>
      <c r="KDN3723" s="68"/>
      <c r="KDO3723" s="68"/>
      <c r="KDP3723" s="68"/>
      <c r="KDQ3723" s="68"/>
      <c r="KDR3723" s="68"/>
      <c r="KDS3723" s="68"/>
      <c r="KDT3723" s="68"/>
      <c r="KDU3723" s="68"/>
      <c r="KDV3723" s="68"/>
      <c r="KDW3723" s="68"/>
      <c r="KDX3723" s="68"/>
      <c r="KDY3723" s="68"/>
      <c r="KDZ3723" s="68"/>
      <c r="KEA3723" s="68"/>
      <c r="KEB3723" s="68"/>
      <c r="KEC3723" s="68"/>
      <c r="KED3723" s="68"/>
      <c r="KEE3723" s="68"/>
      <c r="KEF3723" s="68"/>
      <c r="KEG3723" s="68"/>
      <c r="KEH3723" s="68"/>
      <c r="KEI3723" s="68"/>
      <c r="KEJ3723" s="68"/>
      <c r="KEK3723" s="68"/>
      <c r="KEL3723" s="68"/>
      <c r="KEM3723" s="68"/>
      <c r="KEN3723" s="68"/>
      <c r="KEO3723" s="68"/>
      <c r="KEP3723" s="68"/>
      <c r="KEQ3723" s="68"/>
      <c r="KER3723" s="68"/>
      <c r="KES3723" s="68"/>
      <c r="KET3723" s="68"/>
      <c r="KEU3723" s="68"/>
      <c r="KEV3723" s="68"/>
      <c r="KEW3723" s="68"/>
      <c r="KEX3723" s="68"/>
      <c r="KEY3723" s="68"/>
      <c r="KEZ3723" s="68"/>
      <c r="KFA3723" s="68"/>
      <c r="KFB3723" s="68"/>
      <c r="KFC3723" s="68"/>
      <c r="KFD3723" s="68"/>
      <c r="KFE3723" s="68"/>
      <c r="KFF3723" s="68"/>
      <c r="KFG3723" s="68"/>
      <c r="KFH3723" s="68"/>
      <c r="KFI3723" s="68"/>
      <c r="KFJ3723" s="68"/>
      <c r="KFK3723" s="68"/>
      <c r="KFL3723" s="68"/>
      <c r="KFM3723" s="68"/>
      <c r="KFN3723" s="68"/>
      <c r="KFO3723" s="68"/>
      <c r="KFP3723" s="68"/>
      <c r="KFQ3723" s="68"/>
      <c r="KFR3723" s="68"/>
      <c r="KFS3723" s="68"/>
      <c r="KFT3723" s="68"/>
      <c r="KFU3723" s="68"/>
      <c r="KFV3723" s="68"/>
      <c r="KFW3723" s="68"/>
      <c r="KFX3723" s="68"/>
      <c r="KFY3723" s="68"/>
      <c r="KFZ3723" s="68"/>
      <c r="KGA3723" s="68"/>
      <c r="KGB3723" s="68"/>
      <c r="KGC3723" s="68"/>
      <c r="KGD3723" s="68"/>
      <c r="KGE3723" s="68"/>
      <c r="KGF3723" s="68"/>
      <c r="KGG3723" s="68"/>
      <c r="KGH3723" s="68"/>
      <c r="KGI3723" s="68"/>
      <c r="KGJ3723" s="68"/>
      <c r="KGK3723" s="68"/>
      <c r="KGL3723" s="68"/>
      <c r="KGM3723" s="68"/>
      <c r="KGN3723" s="68"/>
      <c r="KGO3723" s="68"/>
      <c r="KGP3723" s="68"/>
      <c r="KGQ3723" s="68"/>
      <c r="KGR3723" s="68"/>
      <c r="KGS3723" s="68"/>
      <c r="KGT3723" s="68"/>
      <c r="KGU3723" s="68"/>
      <c r="KGV3723" s="68"/>
      <c r="KGW3723" s="68"/>
      <c r="KGX3723" s="68"/>
      <c r="KGY3723" s="68"/>
      <c r="KGZ3723" s="68"/>
      <c r="KHA3723" s="68"/>
      <c r="KHB3723" s="68"/>
      <c r="KHC3723" s="68"/>
      <c r="KHD3723" s="68"/>
      <c r="KHE3723" s="68"/>
      <c r="KHF3723" s="68"/>
      <c r="KHG3723" s="68"/>
      <c r="KHH3723" s="68"/>
      <c r="KHI3723" s="68"/>
      <c r="KHJ3723" s="68"/>
      <c r="KHK3723" s="68"/>
      <c r="KHL3723" s="68"/>
      <c r="KHM3723" s="68"/>
      <c r="KHN3723" s="68"/>
      <c r="KHO3723" s="68"/>
      <c r="KHP3723" s="68"/>
      <c r="KHQ3723" s="68"/>
      <c r="KHR3723" s="68"/>
      <c r="KHS3723" s="68"/>
      <c r="KHT3723" s="68"/>
      <c r="KHU3723" s="68"/>
      <c r="KHV3723" s="68"/>
      <c r="KHW3723" s="68"/>
      <c r="KHX3723" s="68"/>
      <c r="KHY3723" s="68"/>
      <c r="KHZ3723" s="68"/>
      <c r="KIA3723" s="68"/>
      <c r="KIB3723" s="68"/>
      <c r="KIC3723" s="68"/>
      <c r="KID3723" s="68"/>
      <c r="KIE3723" s="68"/>
      <c r="KIF3723" s="68"/>
      <c r="KIG3723" s="68"/>
      <c r="KIH3723" s="68"/>
      <c r="KII3723" s="68"/>
      <c r="KIJ3723" s="68"/>
      <c r="KIK3723" s="68"/>
      <c r="KIL3723" s="68"/>
      <c r="KIM3723" s="68"/>
      <c r="KIN3723" s="68"/>
      <c r="KIO3723" s="68"/>
      <c r="KIP3723" s="68"/>
      <c r="KIQ3723" s="68"/>
      <c r="KIR3723" s="68"/>
      <c r="KIS3723" s="68"/>
      <c r="KIT3723" s="68"/>
      <c r="KIU3723" s="68"/>
      <c r="KIV3723" s="68"/>
      <c r="KIW3723" s="68"/>
      <c r="KIX3723" s="68"/>
      <c r="KIY3723" s="68"/>
      <c r="KIZ3723" s="68"/>
      <c r="KJA3723" s="68"/>
      <c r="KJB3723" s="68"/>
      <c r="KJC3723" s="68"/>
      <c r="KJD3723" s="68"/>
      <c r="KJE3723" s="68"/>
      <c r="KJF3723" s="68"/>
      <c r="KJG3723" s="68"/>
      <c r="KJH3723" s="68"/>
      <c r="KJI3723" s="68"/>
      <c r="KJJ3723" s="68"/>
      <c r="KJK3723" s="68"/>
      <c r="KJL3723" s="68"/>
      <c r="KJM3723" s="68"/>
      <c r="KJN3723" s="68"/>
      <c r="KJO3723" s="68"/>
      <c r="KJP3723" s="68"/>
      <c r="KJQ3723" s="68"/>
      <c r="KJR3723" s="68"/>
      <c r="KJS3723" s="68"/>
      <c r="KJT3723" s="68"/>
      <c r="KJU3723" s="68"/>
      <c r="KJV3723" s="68"/>
      <c r="KJW3723" s="68"/>
      <c r="KJX3723" s="68"/>
      <c r="KJY3723" s="68"/>
      <c r="KJZ3723" s="68"/>
      <c r="KKA3723" s="68"/>
      <c r="KKB3723" s="68"/>
      <c r="KKC3723" s="68"/>
      <c r="KKD3723" s="68"/>
      <c r="KKE3723" s="68"/>
      <c r="KKF3723" s="68"/>
      <c r="KKG3723" s="68"/>
      <c r="KKH3723" s="68"/>
      <c r="KKI3723" s="68"/>
      <c r="KKJ3723" s="68"/>
      <c r="KKK3723" s="68"/>
      <c r="KKL3723" s="68"/>
      <c r="KKM3723" s="68"/>
      <c r="KKN3723" s="68"/>
      <c r="KKO3723" s="68"/>
      <c r="KKP3723" s="68"/>
      <c r="KKQ3723" s="68"/>
      <c r="KKR3723" s="68"/>
      <c r="KKS3723" s="68"/>
      <c r="KKT3723" s="68"/>
      <c r="KKU3723" s="68"/>
      <c r="KKV3723" s="68"/>
      <c r="KKW3723" s="68"/>
      <c r="KKX3723" s="68"/>
      <c r="KKY3723" s="68"/>
      <c r="KKZ3723" s="68"/>
      <c r="KLA3723" s="68"/>
      <c r="KLB3723" s="68"/>
      <c r="KLC3723" s="68"/>
      <c r="KLD3723" s="68"/>
      <c r="KLE3723" s="68"/>
      <c r="KLF3723" s="68"/>
      <c r="KLG3723" s="68"/>
      <c r="KLH3723" s="68"/>
      <c r="KLI3723" s="68"/>
      <c r="KLJ3723" s="68"/>
      <c r="KLK3723" s="68"/>
      <c r="KLL3723" s="68"/>
      <c r="KLM3723" s="68"/>
      <c r="KLN3723" s="68"/>
      <c r="KLO3723" s="68"/>
      <c r="KLP3723" s="68"/>
      <c r="KLQ3723" s="68"/>
      <c r="KLR3723" s="68"/>
      <c r="KLS3723" s="68"/>
      <c r="KLT3723" s="68"/>
      <c r="KLU3723" s="68"/>
      <c r="KLV3723" s="68"/>
      <c r="KLW3723" s="68"/>
      <c r="KLX3723" s="68"/>
      <c r="KLY3723" s="68"/>
      <c r="KLZ3723" s="68"/>
      <c r="KMA3723" s="68"/>
      <c r="KMB3723" s="68"/>
      <c r="KMC3723" s="68"/>
      <c r="KMD3723" s="68"/>
      <c r="KME3723" s="68"/>
      <c r="KMF3723" s="68"/>
      <c r="KMG3723" s="68"/>
      <c r="KMH3723" s="68"/>
      <c r="KMI3723" s="68"/>
      <c r="KMJ3723" s="68"/>
      <c r="KMK3723" s="68"/>
      <c r="KML3723" s="68"/>
      <c r="KMM3723" s="68"/>
      <c r="KMN3723" s="68"/>
      <c r="KMO3723" s="68"/>
      <c r="KMP3723" s="68"/>
      <c r="KMQ3723" s="68"/>
      <c r="KMR3723" s="68"/>
      <c r="KMS3723" s="68"/>
      <c r="KMT3723" s="68"/>
      <c r="KMU3723" s="68"/>
      <c r="KMV3723" s="68"/>
      <c r="KMW3723" s="68"/>
      <c r="KMX3723" s="68"/>
      <c r="KMY3723" s="68"/>
      <c r="KMZ3723" s="68"/>
      <c r="KNA3723" s="68"/>
      <c r="KNB3723" s="68"/>
      <c r="KNC3723" s="68"/>
      <c r="KND3723" s="68"/>
      <c r="KNE3723" s="68"/>
      <c r="KNF3723" s="68"/>
      <c r="KNG3723" s="68"/>
      <c r="KNH3723" s="68"/>
      <c r="KNI3723" s="68"/>
      <c r="KNJ3723" s="68"/>
      <c r="KNK3723" s="68"/>
      <c r="KNL3723" s="68"/>
      <c r="KNM3723" s="68"/>
      <c r="KNN3723" s="68"/>
      <c r="KNO3723" s="68"/>
      <c r="KNP3723" s="68"/>
      <c r="KNQ3723" s="68"/>
      <c r="KNR3723" s="68"/>
      <c r="KNS3723" s="68"/>
      <c r="KNT3723" s="68"/>
      <c r="KNU3723" s="68"/>
      <c r="KNV3723" s="68"/>
      <c r="KNW3723" s="68"/>
      <c r="KNX3723" s="68"/>
      <c r="KNY3723" s="68"/>
      <c r="KNZ3723" s="68"/>
      <c r="KOA3723" s="68"/>
      <c r="KOB3723" s="68"/>
      <c r="KOC3723" s="68"/>
      <c r="KOD3723" s="68"/>
      <c r="KOE3723" s="68"/>
      <c r="KOF3723" s="68"/>
      <c r="KOG3723" s="68"/>
      <c r="KOH3723" s="68"/>
      <c r="KOI3723" s="68"/>
      <c r="KOJ3723" s="68"/>
      <c r="KOK3723" s="68"/>
      <c r="KOL3723" s="68"/>
      <c r="KOM3723" s="68"/>
      <c r="KON3723" s="68"/>
      <c r="KOO3723" s="68"/>
      <c r="KOP3723" s="68"/>
      <c r="KOQ3723" s="68"/>
      <c r="KOR3723" s="68"/>
      <c r="KOS3723" s="68"/>
      <c r="KOT3723" s="68"/>
      <c r="KOU3723" s="68"/>
      <c r="KOV3723" s="68"/>
      <c r="KOW3723" s="68"/>
      <c r="KOX3723" s="68"/>
      <c r="KOY3723" s="68"/>
      <c r="KOZ3723" s="68"/>
      <c r="KPA3723" s="68"/>
      <c r="KPB3723" s="68"/>
      <c r="KPC3723" s="68"/>
      <c r="KPD3723" s="68"/>
      <c r="KPE3723" s="68"/>
      <c r="KPF3723" s="68"/>
      <c r="KPG3723" s="68"/>
      <c r="KPH3723" s="68"/>
      <c r="KPI3723" s="68"/>
      <c r="KPJ3723" s="68"/>
      <c r="KPK3723" s="68"/>
      <c r="KPL3723" s="68"/>
      <c r="KPM3723" s="68"/>
      <c r="KPN3723" s="68"/>
      <c r="KPO3723" s="68"/>
      <c r="KPP3723" s="68"/>
      <c r="KPQ3723" s="68"/>
      <c r="KPR3723" s="68"/>
      <c r="KPS3723" s="68"/>
      <c r="KPT3723" s="68"/>
      <c r="KPU3723" s="68"/>
      <c r="KPV3723" s="68"/>
      <c r="KPW3723" s="68"/>
      <c r="KPX3723" s="68"/>
      <c r="KPY3723" s="68"/>
      <c r="KPZ3723" s="68"/>
      <c r="KQA3723" s="68"/>
      <c r="KQB3723" s="68"/>
      <c r="KQC3723" s="68"/>
      <c r="KQD3723" s="68"/>
      <c r="KQE3723" s="68"/>
      <c r="KQF3723" s="68"/>
      <c r="KQG3723" s="68"/>
      <c r="KQH3723" s="68"/>
      <c r="KQI3723" s="68"/>
      <c r="KQJ3723" s="68"/>
      <c r="KQK3723" s="68"/>
      <c r="KQL3723" s="68"/>
      <c r="KQM3723" s="68"/>
      <c r="KQN3723" s="68"/>
      <c r="KQO3723" s="68"/>
      <c r="KQP3723" s="68"/>
      <c r="KQQ3723" s="68"/>
      <c r="KQR3723" s="68"/>
      <c r="KQS3723" s="68"/>
      <c r="KQT3723" s="68"/>
      <c r="KQU3723" s="68"/>
      <c r="KQV3723" s="68"/>
      <c r="KQW3723" s="68"/>
      <c r="KQX3723" s="68"/>
      <c r="KQY3723" s="68"/>
      <c r="KQZ3723" s="68"/>
      <c r="KRA3723" s="68"/>
      <c r="KRB3723" s="68"/>
      <c r="KRC3723" s="68"/>
      <c r="KRD3723" s="68"/>
      <c r="KRE3723" s="68"/>
      <c r="KRF3723" s="68"/>
      <c r="KRG3723" s="68"/>
      <c r="KRH3723" s="68"/>
      <c r="KRI3723" s="68"/>
      <c r="KRJ3723" s="68"/>
      <c r="KRK3723" s="68"/>
      <c r="KRL3723" s="68"/>
      <c r="KRM3723" s="68"/>
      <c r="KRN3723" s="68"/>
      <c r="KRO3723" s="68"/>
      <c r="KRP3723" s="68"/>
      <c r="KRQ3723" s="68"/>
      <c r="KRR3723" s="68"/>
      <c r="KRS3723" s="68"/>
      <c r="KRT3723" s="68"/>
      <c r="KRU3723" s="68"/>
      <c r="KRV3723" s="68"/>
      <c r="KRW3723" s="68"/>
      <c r="KRX3723" s="68"/>
      <c r="KRY3723" s="68"/>
      <c r="KRZ3723" s="68"/>
      <c r="KSA3723" s="68"/>
      <c r="KSB3723" s="68"/>
      <c r="KSC3723" s="68"/>
      <c r="KSD3723" s="68"/>
      <c r="KSE3723" s="68"/>
      <c r="KSF3723" s="68"/>
      <c r="KSG3723" s="68"/>
      <c r="KSH3723" s="68"/>
      <c r="KSI3723" s="68"/>
      <c r="KSJ3723" s="68"/>
      <c r="KSK3723" s="68"/>
      <c r="KSL3723" s="68"/>
      <c r="KSM3723" s="68"/>
      <c r="KSN3723" s="68"/>
      <c r="KSO3723" s="68"/>
      <c r="KSP3723" s="68"/>
      <c r="KSQ3723" s="68"/>
      <c r="KSR3723" s="68"/>
      <c r="KSS3723" s="68"/>
      <c r="KST3723" s="68"/>
      <c r="KSU3723" s="68"/>
      <c r="KSV3723" s="68"/>
      <c r="KSW3723" s="68"/>
      <c r="KSX3723" s="68"/>
      <c r="KSY3723" s="68"/>
      <c r="KSZ3723" s="68"/>
      <c r="KTA3723" s="68"/>
      <c r="KTB3723" s="68"/>
      <c r="KTC3723" s="68"/>
      <c r="KTD3723" s="68"/>
      <c r="KTE3723" s="68"/>
      <c r="KTF3723" s="68"/>
      <c r="KTG3723" s="68"/>
      <c r="KTH3723" s="68"/>
      <c r="KTI3723" s="68"/>
      <c r="KTJ3723" s="68"/>
      <c r="KTK3723" s="68"/>
      <c r="KTL3723" s="68"/>
      <c r="KTM3723" s="68"/>
      <c r="KTN3723" s="68"/>
      <c r="KTO3723" s="68"/>
      <c r="KTP3723" s="68"/>
      <c r="KTQ3723" s="68"/>
      <c r="KTR3723" s="68"/>
      <c r="KTS3723" s="68"/>
      <c r="KTT3723" s="68"/>
      <c r="KTU3723" s="68"/>
      <c r="KTV3723" s="68"/>
      <c r="KTW3723" s="68"/>
      <c r="KTX3723" s="68"/>
      <c r="KTY3723" s="68"/>
      <c r="KTZ3723" s="68"/>
      <c r="KUA3723" s="68"/>
      <c r="KUB3723" s="68"/>
      <c r="KUC3723" s="68"/>
      <c r="KUD3723" s="68"/>
      <c r="KUE3723" s="68"/>
      <c r="KUF3723" s="68"/>
      <c r="KUG3723" s="68"/>
      <c r="KUH3723" s="68"/>
      <c r="KUI3723" s="68"/>
      <c r="KUJ3723" s="68"/>
      <c r="KUK3723" s="68"/>
      <c r="KUL3723" s="68"/>
      <c r="KUM3723" s="68"/>
      <c r="KUN3723" s="68"/>
      <c r="KUO3723" s="68"/>
      <c r="KUP3723" s="68"/>
      <c r="KUQ3723" s="68"/>
      <c r="KUR3723" s="68"/>
      <c r="KUS3723" s="68"/>
      <c r="KUT3723" s="68"/>
      <c r="KUU3723" s="68"/>
      <c r="KUV3723" s="68"/>
      <c r="KUW3723" s="68"/>
      <c r="KUX3723" s="68"/>
      <c r="KUY3723" s="68"/>
      <c r="KUZ3723" s="68"/>
      <c r="KVA3723" s="68"/>
      <c r="KVB3723" s="68"/>
      <c r="KVC3723" s="68"/>
      <c r="KVD3723" s="68"/>
      <c r="KVE3723" s="68"/>
      <c r="KVF3723" s="68"/>
      <c r="KVG3723" s="68"/>
      <c r="KVH3723" s="68"/>
      <c r="KVI3723" s="68"/>
      <c r="KVJ3723" s="68"/>
      <c r="KVK3723" s="68"/>
      <c r="KVL3723" s="68"/>
      <c r="KVM3723" s="68"/>
      <c r="KVN3723" s="68"/>
      <c r="KVO3723" s="68"/>
      <c r="KVP3723" s="68"/>
      <c r="KVQ3723" s="68"/>
      <c r="KVR3723" s="68"/>
      <c r="KVS3723" s="68"/>
      <c r="KVT3723" s="68"/>
      <c r="KVU3723" s="68"/>
      <c r="KVV3723" s="68"/>
      <c r="KVW3723" s="68"/>
      <c r="KVX3723" s="68"/>
      <c r="KVY3723" s="68"/>
      <c r="KVZ3723" s="68"/>
      <c r="KWA3723" s="68"/>
      <c r="KWB3723" s="68"/>
      <c r="KWC3723" s="68"/>
      <c r="KWD3723" s="68"/>
      <c r="KWE3723" s="68"/>
      <c r="KWF3723" s="68"/>
      <c r="KWG3723" s="68"/>
      <c r="KWH3723" s="68"/>
      <c r="KWI3723" s="68"/>
      <c r="KWJ3723" s="68"/>
      <c r="KWK3723" s="68"/>
      <c r="KWL3723" s="68"/>
      <c r="KWM3723" s="68"/>
      <c r="KWN3723" s="68"/>
      <c r="KWO3723" s="68"/>
      <c r="KWP3723" s="68"/>
      <c r="KWQ3723" s="68"/>
      <c r="KWR3723" s="68"/>
      <c r="KWS3723" s="68"/>
      <c r="KWT3723" s="68"/>
      <c r="KWU3723" s="68"/>
      <c r="KWV3723" s="68"/>
      <c r="KWW3723" s="68"/>
      <c r="KWX3723" s="68"/>
      <c r="KWY3723" s="68"/>
      <c r="KWZ3723" s="68"/>
      <c r="KXA3723" s="68"/>
      <c r="KXB3723" s="68"/>
      <c r="KXC3723" s="68"/>
      <c r="KXD3723" s="68"/>
      <c r="KXE3723" s="68"/>
      <c r="KXF3723" s="68"/>
      <c r="KXG3723" s="68"/>
      <c r="KXH3723" s="68"/>
      <c r="KXI3723" s="68"/>
      <c r="KXJ3723" s="68"/>
      <c r="KXK3723" s="68"/>
      <c r="KXL3723" s="68"/>
      <c r="KXM3723" s="68"/>
      <c r="KXN3723" s="68"/>
      <c r="KXO3723" s="68"/>
      <c r="KXP3723" s="68"/>
      <c r="KXQ3723" s="68"/>
      <c r="KXR3723" s="68"/>
      <c r="KXS3723" s="68"/>
      <c r="KXT3723" s="68"/>
      <c r="KXU3723" s="68"/>
      <c r="KXV3723" s="68"/>
      <c r="KXW3723" s="68"/>
      <c r="KXX3723" s="68"/>
      <c r="KXY3723" s="68"/>
      <c r="KXZ3723" s="68"/>
      <c r="KYA3723" s="68"/>
      <c r="KYB3723" s="68"/>
      <c r="KYC3723" s="68"/>
      <c r="KYD3723" s="68"/>
      <c r="KYE3723" s="68"/>
      <c r="KYF3723" s="68"/>
      <c r="KYG3723" s="68"/>
      <c r="KYH3723" s="68"/>
      <c r="KYI3723" s="68"/>
      <c r="KYJ3723" s="68"/>
      <c r="KYK3723" s="68"/>
      <c r="KYL3723" s="68"/>
      <c r="KYM3723" s="68"/>
      <c r="KYN3723" s="68"/>
      <c r="KYO3723" s="68"/>
      <c r="KYP3723" s="68"/>
      <c r="KYQ3723" s="68"/>
      <c r="KYR3723" s="68"/>
      <c r="KYS3723" s="68"/>
      <c r="KYT3723" s="68"/>
      <c r="KYU3723" s="68"/>
      <c r="KYV3723" s="68"/>
      <c r="KYW3723" s="68"/>
      <c r="KYX3723" s="68"/>
      <c r="KYY3723" s="68"/>
      <c r="KYZ3723" s="68"/>
      <c r="KZA3723" s="68"/>
      <c r="KZB3723" s="68"/>
      <c r="KZC3723" s="68"/>
      <c r="KZD3723" s="68"/>
      <c r="KZE3723" s="68"/>
      <c r="KZF3723" s="68"/>
      <c r="KZG3723" s="68"/>
      <c r="KZH3723" s="68"/>
      <c r="KZI3723" s="68"/>
      <c r="KZJ3723" s="68"/>
      <c r="KZK3723" s="68"/>
      <c r="KZL3723" s="68"/>
      <c r="KZM3723" s="68"/>
      <c r="KZN3723" s="68"/>
      <c r="KZO3723" s="68"/>
      <c r="KZP3723" s="68"/>
      <c r="KZQ3723" s="68"/>
      <c r="KZR3723" s="68"/>
      <c r="KZS3723" s="68"/>
      <c r="KZT3723" s="68"/>
      <c r="KZU3723" s="68"/>
      <c r="KZV3723" s="68"/>
      <c r="KZW3723" s="68"/>
      <c r="KZX3723" s="68"/>
      <c r="KZY3723" s="68"/>
      <c r="KZZ3723" s="68"/>
      <c r="LAA3723" s="68"/>
      <c r="LAB3723" s="68"/>
      <c r="LAC3723" s="68"/>
      <c r="LAD3723" s="68"/>
      <c r="LAE3723" s="68"/>
      <c r="LAF3723" s="68"/>
      <c r="LAG3723" s="68"/>
      <c r="LAH3723" s="68"/>
      <c r="LAI3723" s="68"/>
      <c r="LAJ3723" s="68"/>
      <c r="LAK3723" s="68"/>
      <c r="LAL3723" s="68"/>
      <c r="LAM3723" s="68"/>
      <c r="LAN3723" s="68"/>
      <c r="LAO3723" s="68"/>
      <c r="LAP3723" s="68"/>
      <c r="LAQ3723" s="68"/>
      <c r="LAR3723" s="68"/>
      <c r="LAS3723" s="68"/>
      <c r="LAT3723" s="68"/>
      <c r="LAU3723" s="68"/>
      <c r="LAV3723" s="68"/>
      <c r="LAW3723" s="68"/>
      <c r="LAX3723" s="68"/>
      <c r="LAY3723" s="68"/>
      <c r="LAZ3723" s="68"/>
      <c r="LBA3723" s="68"/>
      <c r="LBB3723" s="68"/>
      <c r="LBC3723" s="68"/>
      <c r="LBD3723" s="68"/>
      <c r="LBE3723" s="68"/>
      <c r="LBF3723" s="68"/>
      <c r="LBG3723" s="68"/>
      <c r="LBH3723" s="68"/>
      <c r="LBI3723" s="68"/>
      <c r="LBJ3723" s="68"/>
      <c r="LBK3723" s="68"/>
      <c r="LBL3723" s="68"/>
      <c r="LBM3723" s="68"/>
      <c r="LBN3723" s="68"/>
      <c r="LBO3723" s="68"/>
      <c r="LBP3723" s="68"/>
      <c r="LBQ3723" s="68"/>
      <c r="LBR3723" s="68"/>
      <c r="LBS3723" s="68"/>
      <c r="LBT3723" s="68"/>
      <c r="LBU3723" s="68"/>
      <c r="LBV3723" s="68"/>
      <c r="LBW3723" s="68"/>
      <c r="LBX3723" s="68"/>
      <c r="LBY3723" s="68"/>
      <c r="LBZ3723" s="68"/>
      <c r="LCA3723" s="68"/>
      <c r="LCB3723" s="68"/>
      <c r="LCC3723" s="68"/>
      <c r="LCD3723" s="68"/>
      <c r="LCE3723" s="68"/>
      <c r="LCF3723" s="68"/>
      <c r="LCG3723" s="68"/>
      <c r="LCH3723" s="68"/>
      <c r="LCI3723" s="68"/>
      <c r="LCJ3723" s="68"/>
      <c r="LCK3723" s="68"/>
      <c r="LCL3723" s="68"/>
      <c r="LCM3723" s="68"/>
      <c r="LCN3723" s="68"/>
      <c r="LCO3723" s="68"/>
      <c r="LCP3723" s="68"/>
      <c r="LCQ3723" s="68"/>
      <c r="LCR3723" s="68"/>
      <c r="LCS3723" s="68"/>
      <c r="LCT3723" s="68"/>
      <c r="LCU3723" s="68"/>
      <c r="LCV3723" s="68"/>
      <c r="LCW3723" s="68"/>
      <c r="LCX3723" s="68"/>
      <c r="LCY3723" s="68"/>
      <c r="LCZ3723" s="68"/>
      <c r="LDA3723" s="68"/>
      <c r="LDB3723" s="68"/>
      <c r="LDC3723" s="68"/>
      <c r="LDD3723" s="68"/>
      <c r="LDE3723" s="68"/>
      <c r="LDF3723" s="68"/>
      <c r="LDG3723" s="68"/>
      <c r="LDH3723" s="68"/>
      <c r="LDI3723" s="68"/>
      <c r="LDJ3723" s="68"/>
      <c r="LDK3723" s="68"/>
      <c r="LDL3723" s="68"/>
      <c r="LDM3723" s="68"/>
      <c r="LDN3723" s="68"/>
      <c r="LDO3723" s="68"/>
      <c r="LDP3723" s="68"/>
      <c r="LDQ3723" s="68"/>
      <c r="LDR3723" s="68"/>
      <c r="LDS3723" s="68"/>
      <c r="LDT3723" s="68"/>
      <c r="LDU3723" s="68"/>
      <c r="LDV3723" s="68"/>
      <c r="LDW3723" s="68"/>
      <c r="LDX3723" s="68"/>
      <c r="LDY3723" s="68"/>
      <c r="LDZ3723" s="68"/>
      <c r="LEA3723" s="68"/>
      <c r="LEB3723" s="68"/>
      <c r="LEC3723" s="68"/>
      <c r="LED3723" s="68"/>
      <c r="LEE3723" s="68"/>
      <c r="LEF3723" s="68"/>
      <c r="LEG3723" s="68"/>
      <c r="LEH3723" s="68"/>
      <c r="LEI3723" s="68"/>
      <c r="LEJ3723" s="68"/>
      <c r="LEK3723" s="68"/>
      <c r="LEL3723" s="68"/>
      <c r="LEM3723" s="68"/>
      <c r="LEN3723" s="68"/>
      <c r="LEO3723" s="68"/>
      <c r="LEP3723" s="68"/>
      <c r="LEQ3723" s="68"/>
      <c r="LER3723" s="68"/>
      <c r="LES3723" s="68"/>
      <c r="LET3723" s="68"/>
      <c r="LEU3723" s="68"/>
      <c r="LEV3723" s="68"/>
      <c r="LEW3723" s="68"/>
      <c r="LEX3723" s="68"/>
      <c r="LEY3723" s="68"/>
      <c r="LEZ3723" s="68"/>
      <c r="LFA3723" s="68"/>
      <c r="LFB3723" s="68"/>
      <c r="LFC3723" s="68"/>
      <c r="LFD3723" s="68"/>
      <c r="LFE3723" s="68"/>
      <c r="LFF3723" s="68"/>
      <c r="LFG3723" s="68"/>
      <c r="LFH3723" s="68"/>
      <c r="LFI3723" s="68"/>
      <c r="LFJ3723" s="68"/>
      <c r="LFK3723" s="68"/>
      <c r="LFL3723" s="68"/>
      <c r="LFM3723" s="68"/>
      <c r="LFN3723" s="68"/>
      <c r="LFO3723" s="68"/>
      <c r="LFP3723" s="68"/>
      <c r="LFQ3723" s="68"/>
      <c r="LFR3723" s="68"/>
      <c r="LFS3723" s="68"/>
      <c r="LFT3723" s="68"/>
      <c r="LFU3723" s="68"/>
      <c r="LFV3723" s="68"/>
      <c r="LFW3723" s="68"/>
      <c r="LFX3723" s="68"/>
      <c r="LFY3723" s="68"/>
      <c r="LFZ3723" s="68"/>
      <c r="LGA3723" s="68"/>
      <c r="LGB3723" s="68"/>
      <c r="LGC3723" s="68"/>
      <c r="LGD3723" s="68"/>
      <c r="LGE3723" s="68"/>
      <c r="LGF3723" s="68"/>
      <c r="LGG3723" s="68"/>
      <c r="LGH3723" s="68"/>
      <c r="LGI3723" s="68"/>
      <c r="LGJ3723" s="68"/>
      <c r="LGK3723" s="68"/>
      <c r="LGL3723" s="68"/>
      <c r="LGM3723" s="68"/>
      <c r="LGN3723" s="68"/>
      <c r="LGO3723" s="68"/>
      <c r="LGP3723" s="68"/>
      <c r="LGQ3723" s="68"/>
      <c r="LGR3723" s="68"/>
      <c r="LGS3723" s="68"/>
      <c r="LGT3723" s="68"/>
      <c r="LGU3723" s="68"/>
      <c r="LGV3723" s="68"/>
      <c r="LGW3723" s="68"/>
      <c r="LGX3723" s="68"/>
      <c r="LGY3723" s="68"/>
      <c r="LGZ3723" s="68"/>
      <c r="LHA3723" s="68"/>
      <c r="LHB3723" s="68"/>
      <c r="LHC3723" s="68"/>
      <c r="LHD3723" s="68"/>
      <c r="LHE3723" s="68"/>
      <c r="LHF3723" s="68"/>
      <c r="LHG3723" s="68"/>
      <c r="LHH3723" s="68"/>
      <c r="LHI3723" s="68"/>
      <c r="LHJ3723" s="68"/>
      <c r="LHK3723" s="68"/>
      <c r="LHL3723" s="68"/>
      <c r="LHM3723" s="68"/>
      <c r="LHN3723" s="68"/>
      <c r="LHO3723" s="68"/>
      <c r="LHP3723" s="68"/>
      <c r="LHQ3723" s="68"/>
      <c r="LHR3723" s="68"/>
      <c r="LHS3723" s="68"/>
      <c r="LHT3723" s="68"/>
      <c r="LHU3723" s="68"/>
      <c r="LHV3723" s="68"/>
      <c r="LHW3723" s="68"/>
      <c r="LHX3723" s="68"/>
      <c r="LHY3723" s="68"/>
      <c r="LHZ3723" s="68"/>
      <c r="LIA3723" s="68"/>
      <c r="LIB3723" s="68"/>
      <c r="LIC3723" s="68"/>
      <c r="LID3723" s="68"/>
      <c r="LIE3723" s="68"/>
      <c r="LIF3723" s="68"/>
      <c r="LIG3723" s="68"/>
      <c r="LIH3723" s="68"/>
      <c r="LII3723" s="68"/>
      <c r="LIJ3723" s="68"/>
      <c r="LIK3723" s="68"/>
      <c r="LIL3723" s="68"/>
      <c r="LIM3723" s="68"/>
      <c r="LIN3723" s="68"/>
      <c r="LIO3723" s="68"/>
      <c r="LIP3723" s="68"/>
      <c r="LIQ3723" s="68"/>
      <c r="LIR3723" s="68"/>
      <c r="LIS3723" s="68"/>
      <c r="LIT3723" s="68"/>
      <c r="LIU3723" s="68"/>
      <c r="LIV3723" s="68"/>
      <c r="LIW3723" s="68"/>
      <c r="LIX3723" s="68"/>
      <c r="LIY3723" s="68"/>
      <c r="LIZ3723" s="68"/>
      <c r="LJA3723" s="68"/>
      <c r="LJB3723" s="68"/>
      <c r="LJC3723" s="68"/>
      <c r="LJD3723" s="68"/>
      <c r="LJE3723" s="68"/>
      <c r="LJF3723" s="68"/>
      <c r="LJG3723" s="68"/>
      <c r="LJH3723" s="68"/>
      <c r="LJI3723" s="68"/>
      <c r="LJJ3723" s="68"/>
      <c r="LJK3723" s="68"/>
      <c r="LJL3723" s="68"/>
      <c r="LJM3723" s="68"/>
      <c r="LJN3723" s="68"/>
      <c r="LJO3723" s="68"/>
      <c r="LJP3723" s="68"/>
      <c r="LJQ3723" s="68"/>
      <c r="LJR3723" s="68"/>
      <c r="LJS3723" s="68"/>
      <c r="LJT3723" s="68"/>
      <c r="LJU3723" s="68"/>
      <c r="LJV3723" s="68"/>
      <c r="LJW3723" s="68"/>
      <c r="LJX3723" s="68"/>
      <c r="LJY3723" s="68"/>
      <c r="LJZ3723" s="68"/>
      <c r="LKA3723" s="68"/>
      <c r="LKB3723" s="68"/>
      <c r="LKC3723" s="68"/>
      <c r="LKD3723" s="68"/>
      <c r="LKE3723" s="68"/>
      <c r="LKF3723" s="68"/>
      <c r="LKG3723" s="68"/>
      <c r="LKH3723" s="68"/>
      <c r="LKI3723" s="68"/>
      <c r="LKJ3723" s="68"/>
      <c r="LKK3723" s="68"/>
      <c r="LKL3723" s="68"/>
      <c r="LKM3723" s="68"/>
      <c r="LKN3723" s="68"/>
      <c r="LKO3723" s="68"/>
      <c r="LKP3723" s="68"/>
      <c r="LKQ3723" s="68"/>
      <c r="LKR3723" s="68"/>
      <c r="LKS3723" s="68"/>
      <c r="LKT3723" s="68"/>
      <c r="LKU3723" s="68"/>
      <c r="LKV3723" s="68"/>
      <c r="LKW3723" s="68"/>
      <c r="LKX3723" s="68"/>
      <c r="LKY3723" s="68"/>
      <c r="LKZ3723" s="68"/>
      <c r="LLA3723" s="68"/>
      <c r="LLB3723" s="68"/>
      <c r="LLC3723" s="68"/>
      <c r="LLD3723" s="68"/>
      <c r="LLE3723" s="68"/>
      <c r="LLF3723" s="68"/>
      <c r="LLG3723" s="68"/>
      <c r="LLH3723" s="68"/>
      <c r="LLI3723" s="68"/>
      <c r="LLJ3723" s="68"/>
      <c r="LLK3723" s="68"/>
      <c r="LLL3723" s="68"/>
      <c r="LLM3723" s="68"/>
      <c r="LLN3723" s="68"/>
      <c r="LLO3723" s="68"/>
      <c r="LLP3723" s="68"/>
      <c r="LLQ3723" s="68"/>
      <c r="LLR3723" s="68"/>
      <c r="LLS3723" s="68"/>
      <c r="LLT3723" s="68"/>
      <c r="LLU3723" s="68"/>
      <c r="LLV3723" s="68"/>
      <c r="LLW3723" s="68"/>
      <c r="LLX3723" s="68"/>
      <c r="LLY3723" s="68"/>
      <c r="LLZ3723" s="68"/>
      <c r="LMA3723" s="68"/>
      <c r="LMB3723" s="68"/>
      <c r="LMC3723" s="68"/>
      <c r="LMD3723" s="68"/>
      <c r="LME3723" s="68"/>
      <c r="LMF3723" s="68"/>
      <c r="LMG3723" s="68"/>
      <c r="LMH3723" s="68"/>
      <c r="LMI3723" s="68"/>
      <c r="LMJ3723" s="68"/>
      <c r="LMK3723" s="68"/>
      <c r="LML3723" s="68"/>
      <c r="LMM3723" s="68"/>
      <c r="LMN3723" s="68"/>
      <c r="LMO3723" s="68"/>
      <c r="LMP3723" s="68"/>
      <c r="LMQ3723" s="68"/>
      <c r="LMR3723" s="68"/>
      <c r="LMS3723" s="68"/>
      <c r="LMT3723" s="68"/>
      <c r="LMU3723" s="68"/>
      <c r="LMV3723" s="68"/>
      <c r="LMW3723" s="68"/>
      <c r="LMX3723" s="68"/>
      <c r="LMY3723" s="68"/>
      <c r="LMZ3723" s="68"/>
      <c r="LNA3723" s="68"/>
      <c r="LNB3723" s="68"/>
      <c r="LNC3723" s="68"/>
      <c r="LND3723" s="68"/>
      <c r="LNE3723" s="68"/>
      <c r="LNF3723" s="68"/>
      <c r="LNG3723" s="68"/>
      <c r="LNH3723" s="68"/>
      <c r="LNI3723" s="68"/>
      <c r="LNJ3723" s="68"/>
      <c r="LNK3723" s="68"/>
      <c r="LNL3723" s="68"/>
      <c r="LNM3723" s="68"/>
      <c r="LNN3723" s="68"/>
      <c r="LNO3723" s="68"/>
      <c r="LNP3723" s="68"/>
      <c r="LNQ3723" s="68"/>
      <c r="LNR3723" s="68"/>
      <c r="LNS3723" s="68"/>
      <c r="LNT3723" s="68"/>
      <c r="LNU3723" s="68"/>
      <c r="LNV3723" s="68"/>
      <c r="LNW3723" s="68"/>
      <c r="LNX3723" s="68"/>
      <c r="LNY3723" s="68"/>
      <c r="LNZ3723" s="68"/>
      <c r="LOA3723" s="68"/>
      <c r="LOB3723" s="68"/>
      <c r="LOC3723" s="68"/>
      <c r="LOD3723" s="68"/>
      <c r="LOE3723" s="68"/>
      <c r="LOF3723" s="68"/>
      <c r="LOG3723" s="68"/>
      <c r="LOH3723" s="68"/>
      <c r="LOI3723" s="68"/>
      <c r="LOJ3723" s="68"/>
      <c r="LOK3723" s="68"/>
      <c r="LOL3723" s="68"/>
      <c r="LOM3723" s="68"/>
      <c r="LON3723" s="68"/>
      <c r="LOO3723" s="68"/>
      <c r="LOP3723" s="68"/>
      <c r="LOQ3723" s="68"/>
      <c r="LOR3723" s="68"/>
      <c r="LOS3723" s="68"/>
      <c r="LOT3723" s="68"/>
      <c r="LOU3723" s="68"/>
      <c r="LOV3723" s="68"/>
      <c r="LOW3723" s="68"/>
      <c r="LOX3723" s="68"/>
      <c r="LOY3723" s="68"/>
      <c r="LOZ3723" s="68"/>
      <c r="LPA3723" s="68"/>
      <c r="LPB3723" s="68"/>
      <c r="LPC3723" s="68"/>
      <c r="LPD3723" s="68"/>
      <c r="LPE3723" s="68"/>
      <c r="LPF3723" s="68"/>
      <c r="LPG3723" s="68"/>
      <c r="LPH3723" s="68"/>
      <c r="LPI3723" s="68"/>
      <c r="LPJ3723" s="68"/>
      <c r="LPK3723" s="68"/>
      <c r="LPL3723" s="68"/>
      <c r="LPM3723" s="68"/>
      <c r="LPN3723" s="68"/>
      <c r="LPO3723" s="68"/>
      <c r="LPP3723" s="68"/>
      <c r="LPQ3723" s="68"/>
      <c r="LPR3723" s="68"/>
      <c r="LPS3723" s="68"/>
      <c r="LPT3723" s="68"/>
      <c r="LPU3723" s="68"/>
      <c r="LPV3723" s="68"/>
      <c r="LPW3723" s="68"/>
      <c r="LPX3723" s="68"/>
      <c r="LPY3723" s="68"/>
      <c r="LPZ3723" s="68"/>
      <c r="LQA3723" s="68"/>
      <c r="LQB3723" s="68"/>
      <c r="LQC3723" s="68"/>
      <c r="LQD3723" s="68"/>
      <c r="LQE3723" s="68"/>
      <c r="LQF3723" s="68"/>
      <c r="LQG3723" s="68"/>
      <c r="LQH3723" s="68"/>
      <c r="LQI3723" s="68"/>
      <c r="LQJ3723" s="68"/>
      <c r="LQK3723" s="68"/>
      <c r="LQL3723" s="68"/>
      <c r="LQM3723" s="68"/>
      <c r="LQN3723" s="68"/>
      <c r="LQO3723" s="68"/>
      <c r="LQP3723" s="68"/>
      <c r="LQQ3723" s="68"/>
      <c r="LQR3723" s="68"/>
      <c r="LQS3723" s="68"/>
      <c r="LQT3723" s="68"/>
      <c r="LQU3723" s="68"/>
      <c r="LQV3723" s="68"/>
      <c r="LQW3723" s="68"/>
      <c r="LQX3723" s="68"/>
      <c r="LQY3723" s="68"/>
      <c r="LQZ3723" s="68"/>
      <c r="LRA3723" s="68"/>
      <c r="LRB3723" s="68"/>
      <c r="LRC3723" s="68"/>
      <c r="LRD3723" s="68"/>
      <c r="LRE3723" s="68"/>
      <c r="LRF3723" s="68"/>
      <c r="LRG3723" s="68"/>
      <c r="LRH3723" s="68"/>
      <c r="LRI3723" s="68"/>
      <c r="LRJ3723" s="68"/>
      <c r="LRK3723" s="68"/>
      <c r="LRL3723" s="68"/>
      <c r="LRM3723" s="68"/>
      <c r="LRN3723" s="68"/>
      <c r="LRO3723" s="68"/>
      <c r="LRP3723" s="68"/>
      <c r="LRQ3723" s="68"/>
      <c r="LRR3723" s="68"/>
      <c r="LRS3723" s="68"/>
      <c r="LRT3723" s="68"/>
      <c r="LRU3723" s="68"/>
      <c r="LRV3723" s="68"/>
      <c r="LRW3723" s="68"/>
      <c r="LRX3723" s="68"/>
      <c r="LRY3723" s="68"/>
      <c r="LRZ3723" s="68"/>
      <c r="LSA3723" s="68"/>
      <c r="LSB3723" s="68"/>
      <c r="LSC3723" s="68"/>
      <c r="LSD3723" s="68"/>
      <c r="LSE3723" s="68"/>
      <c r="LSF3723" s="68"/>
      <c r="LSG3723" s="68"/>
      <c r="LSH3723" s="68"/>
      <c r="LSI3723" s="68"/>
      <c r="LSJ3723" s="68"/>
      <c r="LSK3723" s="68"/>
      <c r="LSL3723" s="68"/>
      <c r="LSM3723" s="68"/>
      <c r="LSN3723" s="68"/>
      <c r="LSO3723" s="68"/>
      <c r="LSP3723" s="68"/>
      <c r="LSQ3723" s="68"/>
      <c r="LSR3723" s="68"/>
      <c r="LSS3723" s="68"/>
      <c r="LST3723" s="68"/>
      <c r="LSU3723" s="68"/>
      <c r="LSV3723" s="68"/>
      <c r="LSW3723" s="68"/>
      <c r="LSX3723" s="68"/>
      <c r="LSY3723" s="68"/>
      <c r="LSZ3723" s="68"/>
      <c r="LTA3723" s="68"/>
      <c r="LTB3723" s="68"/>
      <c r="LTC3723" s="68"/>
      <c r="LTD3723" s="68"/>
      <c r="LTE3723" s="68"/>
      <c r="LTF3723" s="68"/>
      <c r="LTG3723" s="68"/>
      <c r="LTH3723" s="68"/>
      <c r="LTI3723" s="68"/>
      <c r="LTJ3723" s="68"/>
      <c r="LTK3723" s="68"/>
      <c r="LTL3723" s="68"/>
      <c r="LTM3723" s="68"/>
      <c r="LTN3723" s="68"/>
      <c r="LTO3723" s="68"/>
      <c r="LTP3723" s="68"/>
      <c r="LTQ3723" s="68"/>
      <c r="LTR3723" s="68"/>
      <c r="LTS3723" s="68"/>
      <c r="LTT3723" s="68"/>
      <c r="LTU3723" s="68"/>
      <c r="LTV3723" s="68"/>
      <c r="LTW3723" s="68"/>
      <c r="LTX3723" s="68"/>
      <c r="LTY3723" s="68"/>
      <c r="LTZ3723" s="68"/>
      <c r="LUA3723" s="68"/>
      <c r="LUB3723" s="68"/>
      <c r="LUC3723" s="68"/>
      <c r="LUD3723" s="68"/>
      <c r="LUE3723" s="68"/>
      <c r="LUF3723" s="68"/>
      <c r="LUG3723" s="68"/>
      <c r="LUH3723" s="68"/>
      <c r="LUI3723" s="68"/>
      <c r="LUJ3723" s="68"/>
      <c r="LUK3723" s="68"/>
      <c r="LUL3723" s="68"/>
      <c r="LUM3723" s="68"/>
      <c r="LUN3723" s="68"/>
      <c r="LUO3723" s="68"/>
      <c r="LUP3723" s="68"/>
      <c r="LUQ3723" s="68"/>
      <c r="LUR3723" s="68"/>
      <c r="LUS3723" s="68"/>
      <c r="LUT3723" s="68"/>
      <c r="LUU3723" s="68"/>
      <c r="LUV3723" s="68"/>
      <c r="LUW3723" s="68"/>
      <c r="LUX3723" s="68"/>
      <c r="LUY3723" s="68"/>
      <c r="LUZ3723" s="68"/>
      <c r="LVA3723" s="68"/>
      <c r="LVB3723" s="68"/>
      <c r="LVC3723" s="68"/>
      <c r="LVD3723" s="68"/>
      <c r="LVE3723" s="68"/>
      <c r="LVF3723" s="68"/>
      <c r="LVG3723" s="68"/>
      <c r="LVH3723" s="68"/>
      <c r="LVI3723" s="68"/>
      <c r="LVJ3723" s="68"/>
      <c r="LVK3723" s="68"/>
      <c r="LVL3723" s="68"/>
      <c r="LVM3723" s="68"/>
      <c r="LVN3723" s="68"/>
      <c r="LVO3723" s="68"/>
      <c r="LVP3723" s="68"/>
      <c r="LVQ3723" s="68"/>
      <c r="LVR3723" s="68"/>
      <c r="LVS3723" s="68"/>
      <c r="LVT3723" s="68"/>
      <c r="LVU3723" s="68"/>
      <c r="LVV3723" s="68"/>
      <c r="LVW3723" s="68"/>
      <c r="LVX3723" s="68"/>
      <c r="LVY3723" s="68"/>
      <c r="LVZ3723" s="68"/>
      <c r="LWA3723" s="68"/>
      <c r="LWB3723" s="68"/>
      <c r="LWC3723" s="68"/>
      <c r="LWD3723" s="68"/>
      <c r="LWE3723" s="68"/>
      <c r="LWF3723" s="68"/>
      <c r="LWG3723" s="68"/>
      <c r="LWH3723" s="68"/>
      <c r="LWI3723" s="68"/>
      <c r="LWJ3723" s="68"/>
      <c r="LWK3723" s="68"/>
      <c r="LWL3723" s="68"/>
      <c r="LWM3723" s="68"/>
      <c r="LWN3723" s="68"/>
      <c r="LWO3723" s="68"/>
      <c r="LWP3723" s="68"/>
      <c r="LWQ3723" s="68"/>
      <c r="LWR3723" s="68"/>
      <c r="LWS3723" s="68"/>
      <c r="LWT3723" s="68"/>
      <c r="LWU3723" s="68"/>
      <c r="LWV3723" s="68"/>
      <c r="LWW3723" s="68"/>
      <c r="LWX3723" s="68"/>
      <c r="LWY3723" s="68"/>
      <c r="LWZ3723" s="68"/>
      <c r="LXA3723" s="68"/>
      <c r="LXB3723" s="68"/>
      <c r="LXC3723" s="68"/>
      <c r="LXD3723" s="68"/>
      <c r="LXE3723" s="68"/>
      <c r="LXF3723" s="68"/>
      <c r="LXG3723" s="68"/>
      <c r="LXH3723" s="68"/>
      <c r="LXI3723" s="68"/>
      <c r="LXJ3723" s="68"/>
      <c r="LXK3723" s="68"/>
      <c r="LXL3723" s="68"/>
      <c r="LXM3723" s="68"/>
      <c r="LXN3723" s="68"/>
      <c r="LXO3723" s="68"/>
      <c r="LXP3723" s="68"/>
      <c r="LXQ3723" s="68"/>
      <c r="LXR3723" s="68"/>
      <c r="LXS3723" s="68"/>
      <c r="LXT3723" s="68"/>
      <c r="LXU3723" s="68"/>
      <c r="LXV3723" s="68"/>
      <c r="LXW3723" s="68"/>
      <c r="LXX3723" s="68"/>
      <c r="LXY3723" s="68"/>
      <c r="LXZ3723" s="68"/>
      <c r="LYA3723" s="68"/>
      <c r="LYB3723" s="68"/>
      <c r="LYC3723" s="68"/>
      <c r="LYD3723" s="68"/>
      <c r="LYE3723" s="68"/>
      <c r="LYF3723" s="68"/>
      <c r="LYG3723" s="68"/>
      <c r="LYH3723" s="68"/>
      <c r="LYI3723" s="68"/>
      <c r="LYJ3723" s="68"/>
      <c r="LYK3723" s="68"/>
      <c r="LYL3723" s="68"/>
      <c r="LYM3723" s="68"/>
      <c r="LYN3723" s="68"/>
      <c r="LYO3723" s="68"/>
      <c r="LYP3723" s="68"/>
      <c r="LYQ3723" s="68"/>
      <c r="LYR3723" s="68"/>
      <c r="LYS3723" s="68"/>
      <c r="LYT3723" s="68"/>
      <c r="LYU3723" s="68"/>
      <c r="LYV3723" s="68"/>
      <c r="LYW3723" s="68"/>
      <c r="LYX3723" s="68"/>
      <c r="LYY3723" s="68"/>
      <c r="LYZ3723" s="68"/>
      <c r="LZA3723" s="68"/>
      <c r="LZB3723" s="68"/>
      <c r="LZC3723" s="68"/>
      <c r="LZD3723" s="68"/>
      <c r="LZE3723" s="68"/>
      <c r="LZF3723" s="68"/>
      <c r="LZG3723" s="68"/>
      <c r="LZH3723" s="68"/>
      <c r="LZI3723" s="68"/>
      <c r="LZJ3723" s="68"/>
      <c r="LZK3723" s="68"/>
      <c r="LZL3723" s="68"/>
      <c r="LZM3723" s="68"/>
      <c r="LZN3723" s="68"/>
      <c r="LZO3723" s="68"/>
      <c r="LZP3723" s="68"/>
      <c r="LZQ3723" s="68"/>
      <c r="LZR3723" s="68"/>
      <c r="LZS3723" s="68"/>
      <c r="LZT3723" s="68"/>
      <c r="LZU3723" s="68"/>
      <c r="LZV3723" s="68"/>
      <c r="LZW3723" s="68"/>
      <c r="LZX3723" s="68"/>
      <c r="LZY3723" s="68"/>
      <c r="LZZ3723" s="68"/>
      <c r="MAA3723" s="68"/>
      <c r="MAB3723" s="68"/>
      <c r="MAC3723" s="68"/>
      <c r="MAD3723" s="68"/>
      <c r="MAE3723" s="68"/>
      <c r="MAF3723" s="68"/>
      <c r="MAG3723" s="68"/>
      <c r="MAH3723" s="68"/>
      <c r="MAI3723" s="68"/>
      <c r="MAJ3723" s="68"/>
      <c r="MAK3723" s="68"/>
      <c r="MAL3723" s="68"/>
      <c r="MAM3723" s="68"/>
      <c r="MAN3723" s="68"/>
      <c r="MAO3723" s="68"/>
      <c r="MAP3723" s="68"/>
      <c r="MAQ3723" s="68"/>
      <c r="MAR3723" s="68"/>
      <c r="MAS3723" s="68"/>
      <c r="MAT3723" s="68"/>
      <c r="MAU3723" s="68"/>
      <c r="MAV3723" s="68"/>
      <c r="MAW3723" s="68"/>
      <c r="MAX3723" s="68"/>
      <c r="MAY3723" s="68"/>
      <c r="MAZ3723" s="68"/>
      <c r="MBA3723" s="68"/>
      <c r="MBB3723" s="68"/>
      <c r="MBC3723" s="68"/>
      <c r="MBD3723" s="68"/>
      <c r="MBE3723" s="68"/>
      <c r="MBF3723" s="68"/>
      <c r="MBG3723" s="68"/>
      <c r="MBH3723" s="68"/>
      <c r="MBI3723" s="68"/>
      <c r="MBJ3723" s="68"/>
      <c r="MBK3723" s="68"/>
      <c r="MBL3723" s="68"/>
      <c r="MBM3723" s="68"/>
      <c r="MBN3723" s="68"/>
      <c r="MBO3723" s="68"/>
      <c r="MBP3723" s="68"/>
      <c r="MBQ3723" s="68"/>
      <c r="MBR3723" s="68"/>
      <c r="MBS3723" s="68"/>
      <c r="MBT3723" s="68"/>
      <c r="MBU3723" s="68"/>
      <c r="MBV3723" s="68"/>
      <c r="MBW3723" s="68"/>
      <c r="MBX3723" s="68"/>
      <c r="MBY3723" s="68"/>
      <c r="MBZ3723" s="68"/>
      <c r="MCA3723" s="68"/>
      <c r="MCB3723" s="68"/>
      <c r="MCC3723" s="68"/>
      <c r="MCD3723" s="68"/>
      <c r="MCE3723" s="68"/>
      <c r="MCF3723" s="68"/>
      <c r="MCG3723" s="68"/>
      <c r="MCH3723" s="68"/>
      <c r="MCI3723" s="68"/>
      <c r="MCJ3723" s="68"/>
      <c r="MCK3723" s="68"/>
      <c r="MCL3723" s="68"/>
      <c r="MCM3723" s="68"/>
      <c r="MCN3723" s="68"/>
      <c r="MCO3723" s="68"/>
      <c r="MCP3723" s="68"/>
      <c r="MCQ3723" s="68"/>
      <c r="MCR3723" s="68"/>
      <c r="MCS3723" s="68"/>
      <c r="MCT3723" s="68"/>
      <c r="MCU3723" s="68"/>
      <c r="MCV3723" s="68"/>
      <c r="MCW3723" s="68"/>
      <c r="MCX3723" s="68"/>
      <c r="MCY3723" s="68"/>
      <c r="MCZ3723" s="68"/>
      <c r="MDA3723" s="68"/>
      <c r="MDB3723" s="68"/>
      <c r="MDC3723" s="68"/>
      <c r="MDD3723" s="68"/>
      <c r="MDE3723" s="68"/>
      <c r="MDF3723" s="68"/>
      <c r="MDG3723" s="68"/>
      <c r="MDH3723" s="68"/>
      <c r="MDI3723" s="68"/>
      <c r="MDJ3723" s="68"/>
      <c r="MDK3723" s="68"/>
      <c r="MDL3723" s="68"/>
      <c r="MDM3723" s="68"/>
      <c r="MDN3723" s="68"/>
      <c r="MDO3723" s="68"/>
      <c r="MDP3723" s="68"/>
      <c r="MDQ3723" s="68"/>
      <c r="MDR3723" s="68"/>
      <c r="MDS3723" s="68"/>
      <c r="MDT3723" s="68"/>
      <c r="MDU3723" s="68"/>
      <c r="MDV3723" s="68"/>
      <c r="MDW3723" s="68"/>
      <c r="MDX3723" s="68"/>
      <c r="MDY3723" s="68"/>
      <c r="MDZ3723" s="68"/>
      <c r="MEA3723" s="68"/>
      <c r="MEB3723" s="68"/>
      <c r="MEC3723" s="68"/>
      <c r="MED3723" s="68"/>
      <c r="MEE3723" s="68"/>
      <c r="MEF3723" s="68"/>
      <c r="MEG3723" s="68"/>
      <c r="MEH3723" s="68"/>
      <c r="MEI3723" s="68"/>
      <c r="MEJ3723" s="68"/>
      <c r="MEK3723" s="68"/>
      <c r="MEL3723" s="68"/>
      <c r="MEM3723" s="68"/>
      <c r="MEN3723" s="68"/>
      <c r="MEO3723" s="68"/>
      <c r="MEP3723" s="68"/>
      <c r="MEQ3723" s="68"/>
      <c r="MER3723" s="68"/>
      <c r="MES3723" s="68"/>
      <c r="MET3723" s="68"/>
      <c r="MEU3723" s="68"/>
      <c r="MEV3723" s="68"/>
      <c r="MEW3723" s="68"/>
      <c r="MEX3723" s="68"/>
      <c r="MEY3723" s="68"/>
      <c r="MEZ3723" s="68"/>
      <c r="MFA3723" s="68"/>
      <c r="MFB3723" s="68"/>
      <c r="MFC3723" s="68"/>
      <c r="MFD3723" s="68"/>
      <c r="MFE3723" s="68"/>
      <c r="MFF3723" s="68"/>
      <c r="MFG3723" s="68"/>
      <c r="MFH3723" s="68"/>
      <c r="MFI3723" s="68"/>
      <c r="MFJ3723" s="68"/>
      <c r="MFK3723" s="68"/>
      <c r="MFL3723" s="68"/>
      <c r="MFM3723" s="68"/>
      <c r="MFN3723" s="68"/>
      <c r="MFO3723" s="68"/>
      <c r="MFP3723" s="68"/>
      <c r="MFQ3723" s="68"/>
      <c r="MFR3723" s="68"/>
      <c r="MFS3723" s="68"/>
      <c r="MFT3723" s="68"/>
      <c r="MFU3723" s="68"/>
      <c r="MFV3723" s="68"/>
      <c r="MFW3723" s="68"/>
      <c r="MFX3723" s="68"/>
      <c r="MFY3723" s="68"/>
      <c r="MFZ3723" s="68"/>
      <c r="MGA3723" s="68"/>
      <c r="MGB3723" s="68"/>
      <c r="MGC3723" s="68"/>
      <c r="MGD3723" s="68"/>
      <c r="MGE3723" s="68"/>
      <c r="MGF3723" s="68"/>
      <c r="MGG3723" s="68"/>
      <c r="MGH3723" s="68"/>
      <c r="MGI3723" s="68"/>
      <c r="MGJ3723" s="68"/>
      <c r="MGK3723" s="68"/>
      <c r="MGL3723" s="68"/>
      <c r="MGM3723" s="68"/>
      <c r="MGN3723" s="68"/>
      <c r="MGO3723" s="68"/>
      <c r="MGP3723" s="68"/>
      <c r="MGQ3723" s="68"/>
      <c r="MGR3723" s="68"/>
      <c r="MGS3723" s="68"/>
      <c r="MGT3723" s="68"/>
      <c r="MGU3723" s="68"/>
      <c r="MGV3723" s="68"/>
      <c r="MGW3723" s="68"/>
      <c r="MGX3723" s="68"/>
      <c r="MGY3723" s="68"/>
      <c r="MGZ3723" s="68"/>
      <c r="MHA3723" s="68"/>
      <c r="MHB3723" s="68"/>
      <c r="MHC3723" s="68"/>
      <c r="MHD3723" s="68"/>
      <c r="MHE3723" s="68"/>
      <c r="MHF3723" s="68"/>
      <c r="MHG3723" s="68"/>
      <c r="MHH3723" s="68"/>
      <c r="MHI3723" s="68"/>
      <c r="MHJ3723" s="68"/>
      <c r="MHK3723" s="68"/>
      <c r="MHL3723" s="68"/>
      <c r="MHM3723" s="68"/>
      <c r="MHN3723" s="68"/>
      <c r="MHO3723" s="68"/>
      <c r="MHP3723" s="68"/>
      <c r="MHQ3723" s="68"/>
      <c r="MHR3723" s="68"/>
      <c r="MHS3723" s="68"/>
      <c r="MHT3723" s="68"/>
      <c r="MHU3723" s="68"/>
      <c r="MHV3723" s="68"/>
      <c r="MHW3723" s="68"/>
      <c r="MHX3723" s="68"/>
      <c r="MHY3723" s="68"/>
      <c r="MHZ3723" s="68"/>
      <c r="MIA3723" s="68"/>
      <c r="MIB3723" s="68"/>
      <c r="MIC3723" s="68"/>
      <c r="MID3723" s="68"/>
      <c r="MIE3723" s="68"/>
      <c r="MIF3723" s="68"/>
      <c r="MIG3723" s="68"/>
      <c r="MIH3723" s="68"/>
      <c r="MII3723" s="68"/>
      <c r="MIJ3723" s="68"/>
      <c r="MIK3723" s="68"/>
      <c r="MIL3723" s="68"/>
      <c r="MIM3723" s="68"/>
      <c r="MIN3723" s="68"/>
      <c r="MIO3723" s="68"/>
      <c r="MIP3723" s="68"/>
      <c r="MIQ3723" s="68"/>
      <c r="MIR3723" s="68"/>
      <c r="MIS3723" s="68"/>
      <c r="MIT3723" s="68"/>
      <c r="MIU3723" s="68"/>
      <c r="MIV3723" s="68"/>
      <c r="MIW3723" s="68"/>
      <c r="MIX3723" s="68"/>
      <c r="MIY3723" s="68"/>
      <c r="MIZ3723" s="68"/>
      <c r="MJA3723" s="68"/>
      <c r="MJB3723" s="68"/>
      <c r="MJC3723" s="68"/>
      <c r="MJD3723" s="68"/>
      <c r="MJE3723" s="68"/>
      <c r="MJF3723" s="68"/>
      <c r="MJG3723" s="68"/>
      <c r="MJH3723" s="68"/>
      <c r="MJI3723" s="68"/>
      <c r="MJJ3723" s="68"/>
      <c r="MJK3723" s="68"/>
      <c r="MJL3723" s="68"/>
      <c r="MJM3723" s="68"/>
      <c r="MJN3723" s="68"/>
      <c r="MJO3723" s="68"/>
      <c r="MJP3723" s="68"/>
      <c r="MJQ3723" s="68"/>
      <c r="MJR3723" s="68"/>
      <c r="MJS3723" s="68"/>
      <c r="MJT3723" s="68"/>
      <c r="MJU3723" s="68"/>
      <c r="MJV3723" s="68"/>
      <c r="MJW3723" s="68"/>
      <c r="MJX3723" s="68"/>
      <c r="MJY3723" s="68"/>
      <c r="MJZ3723" s="68"/>
      <c r="MKA3723" s="68"/>
      <c r="MKB3723" s="68"/>
      <c r="MKC3723" s="68"/>
      <c r="MKD3723" s="68"/>
      <c r="MKE3723" s="68"/>
      <c r="MKF3723" s="68"/>
      <c r="MKG3723" s="68"/>
      <c r="MKH3723" s="68"/>
      <c r="MKI3723" s="68"/>
      <c r="MKJ3723" s="68"/>
      <c r="MKK3723" s="68"/>
      <c r="MKL3723" s="68"/>
      <c r="MKM3723" s="68"/>
      <c r="MKN3723" s="68"/>
      <c r="MKO3723" s="68"/>
      <c r="MKP3723" s="68"/>
      <c r="MKQ3723" s="68"/>
      <c r="MKR3723" s="68"/>
      <c r="MKS3723" s="68"/>
      <c r="MKT3723" s="68"/>
      <c r="MKU3723" s="68"/>
      <c r="MKV3723" s="68"/>
      <c r="MKW3723" s="68"/>
      <c r="MKX3723" s="68"/>
      <c r="MKY3723" s="68"/>
      <c r="MKZ3723" s="68"/>
      <c r="MLA3723" s="68"/>
      <c r="MLB3723" s="68"/>
      <c r="MLC3723" s="68"/>
      <c r="MLD3723" s="68"/>
      <c r="MLE3723" s="68"/>
      <c r="MLF3723" s="68"/>
      <c r="MLG3723" s="68"/>
      <c r="MLH3723" s="68"/>
      <c r="MLI3723" s="68"/>
      <c r="MLJ3723" s="68"/>
      <c r="MLK3723" s="68"/>
      <c r="MLL3723" s="68"/>
      <c r="MLM3723" s="68"/>
      <c r="MLN3723" s="68"/>
      <c r="MLO3723" s="68"/>
      <c r="MLP3723" s="68"/>
      <c r="MLQ3723" s="68"/>
      <c r="MLR3723" s="68"/>
      <c r="MLS3723" s="68"/>
      <c r="MLT3723" s="68"/>
      <c r="MLU3723" s="68"/>
      <c r="MLV3723" s="68"/>
      <c r="MLW3723" s="68"/>
      <c r="MLX3723" s="68"/>
      <c r="MLY3723" s="68"/>
      <c r="MLZ3723" s="68"/>
      <c r="MMA3723" s="68"/>
      <c r="MMB3723" s="68"/>
      <c r="MMC3723" s="68"/>
      <c r="MMD3723" s="68"/>
      <c r="MME3723" s="68"/>
      <c r="MMF3723" s="68"/>
      <c r="MMG3723" s="68"/>
      <c r="MMH3723" s="68"/>
      <c r="MMI3723" s="68"/>
      <c r="MMJ3723" s="68"/>
      <c r="MMK3723" s="68"/>
      <c r="MML3723" s="68"/>
      <c r="MMM3723" s="68"/>
      <c r="MMN3723" s="68"/>
      <c r="MMO3723" s="68"/>
      <c r="MMP3723" s="68"/>
      <c r="MMQ3723" s="68"/>
      <c r="MMR3723" s="68"/>
      <c r="MMS3723" s="68"/>
      <c r="MMT3723" s="68"/>
      <c r="MMU3723" s="68"/>
      <c r="MMV3723" s="68"/>
      <c r="MMW3723" s="68"/>
      <c r="MMX3723" s="68"/>
      <c r="MMY3723" s="68"/>
      <c r="MMZ3723" s="68"/>
      <c r="MNA3723" s="68"/>
      <c r="MNB3723" s="68"/>
      <c r="MNC3723" s="68"/>
      <c r="MND3723" s="68"/>
      <c r="MNE3723" s="68"/>
      <c r="MNF3723" s="68"/>
      <c r="MNG3723" s="68"/>
      <c r="MNH3723" s="68"/>
      <c r="MNI3723" s="68"/>
      <c r="MNJ3723" s="68"/>
      <c r="MNK3723" s="68"/>
      <c r="MNL3723" s="68"/>
      <c r="MNM3723" s="68"/>
      <c r="MNN3723" s="68"/>
      <c r="MNO3723" s="68"/>
      <c r="MNP3723" s="68"/>
      <c r="MNQ3723" s="68"/>
      <c r="MNR3723" s="68"/>
      <c r="MNS3723" s="68"/>
      <c r="MNT3723" s="68"/>
      <c r="MNU3723" s="68"/>
      <c r="MNV3723" s="68"/>
      <c r="MNW3723" s="68"/>
      <c r="MNX3723" s="68"/>
      <c r="MNY3723" s="68"/>
      <c r="MNZ3723" s="68"/>
      <c r="MOA3723" s="68"/>
      <c r="MOB3723" s="68"/>
      <c r="MOC3723" s="68"/>
      <c r="MOD3723" s="68"/>
      <c r="MOE3723" s="68"/>
      <c r="MOF3723" s="68"/>
      <c r="MOG3723" s="68"/>
      <c r="MOH3723" s="68"/>
      <c r="MOI3723" s="68"/>
      <c r="MOJ3723" s="68"/>
      <c r="MOK3723" s="68"/>
      <c r="MOL3723" s="68"/>
      <c r="MOM3723" s="68"/>
      <c r="MON3723" s="68"/>
      <c r="MOO3723" s="68"/>
      <c r="MOP3723" s="68"/>
      <c r="MOQ3723" s="68"/>
      <c r="MOR3723" s="68"/>
      <c r="MOS3723" s="68"/>
      <c r="MOT3723" s="68"/>
      <c r="MOU3723" s="68"/>
      <c r="MOV3723" s="68"/>
      <c r="MOW3723" s="68"/>
      <c r="MOX3723" s="68"/>
      <c r="MOY3723" s="68"/>
      <c r="MOZ3723" s="68"/>
      <c r="MPA3723" s="68"/>
      <c r="MPB3723" s="68"/>
      <c r="MPC3723" s="68"/>
      <c r="MPD3723" s="68"/>
      <c r="MPE3723" s="68"/>
      <c r="MPF3723" s="68"/>
      <c r="MPG3723" s="68"/>
      <c r="MPH3723" s="68"/>
      <c r="MPI3723" s="68"/>
      <c r="MPJ3723" s="68"/>
      <c r="MPK3723" s="68"/>
      <c r="MPL3723" s="68"/>
      <c r="MPM3723" s="68"/>
      <c r="MPN3723" s="68"/>
      <c r="MPO3723" s="68"/>
      <c r="MPP3723" s="68"/>
      <c r="MPQ3723" s="68"/>
      <c r="MPR3723" s="68"/>
      <c r="MPS3723" s="68"/>
      <c r="MPT3723" s="68"/>
      <c r="MPU3723" s="68"/>
      <c r="MPV3723" s="68"/>
      <c r="MPW3723" s="68"/>
      <c r="MPX3723" s="68"/>
      <c r="MPY3723" s="68"/>
      <c r="MPZ3723" s="68"/>
      <c r="MQA3723" s="68"/>
      <c r="MQB3723" s="68"/>
      <c r="MQC3723" s="68"/>
      <c r="MQD3723" s="68"/>
      <c r="MQE3723" s="68"/>
      <c r="MQF3723" s="68"/>
      <c r="MQG3723" s="68"/>
      <c r="MQH3723" s="68"/>
      <c r="MQI3723" s="68"/>
      <c r="MQJ3723" s="68"/>
      <c r="MQK3723" s="68"/>
      <c r="MQL3723" s="68"/>
      <c r="MQM3723" s="68"/>
      <c r="MQN3723" s="68"/>
      <c r="MQO3723" s="68"/>
      <c r="MQP3723" s="68"/>
      <c r="MQQ3723" s="68"/>
      <c r="MQR3723" s="68"/>
      <c r="MQS3723" s="68"/>
      <c r="MQT3723" s="68"/>
      <c r="MQU3723" s="68"/>
      <c r="MQV3723" s="68"/>
      <c r="MQW3723" s="68"/>
      <c r="MQX3723" s="68"/>
      <c r="MQY3723" s="68"/>
      <c r="MQZ3723" s="68"/>
      <c r="MRA3723" s="68"/>
      <c r="MRB3723" s="68"/>
      <c r="MRC3723" s="68"/>
      <c r="MRD3723" s="68"/>
      <c r="MRE3723" s="68"/>
      <c r="MRF3723" s="68"/>
      <c r="MRG3723" s="68"/>
      <c r="MRH3723" s="68"/>
      <c r="MRI3723" s="68"/>
      <c r="MRJ3723" s="68"/>
      <c r="MRK3723" s="68"/>
      <c r="MRL3723" s="68"/>
      <c r="MRM3723" s="68"/>
      <c r="MRN3723" s="68"/>
      <c r="MRO3723" s="68"/>
      <c r="MRP3723" s="68"/>
      <c r="MRQ3723" s="68"/>
      <c r="MRR3723" s="68"/>
      <c r="MRS3723" s="68"/>
      <c r="MRT3723" s="68"/>
      <c r="MRU3723" s="68"/>
      <c r="MRV3723" s="68"/>
      <c r="MRW3723" s="68"/>
      <c r="MRX3723" s="68"/>
      <c r="MRY3723" s="68"/>
      <c r="MRZ3723" s="68"/>
      <c r="MSA3723" s="68"/>
      <c r="MSB3723" s="68"/>
      <c r="MSC3723" s="68"/>
      <c r="MSD3723" s="68"/>
      <c r="MSE3723" s="68"/>
      <c r="MSF3723" s="68"/>
      <c r="MSG3723" s="68"/>
      <c r="MSH3723" s="68"/>
      <c r="MSI3723" s="68"/>
      <c r="MSJ3723" s="68"/>
      <c r="MSK3723" s="68"/>
      <c r="MSL3723" s="68"/>
      <c r="MSM3723" s="68"/>
      <c r="MSN3723" s="68"/>
      <c r="MSO3723" s="68"/>
      <c r="MSP3723" s="68"/>
      <c r="MSQ3723" s="68"/>
      <c r="MSR3723" s="68"/>
      <c r="MSS3723" s="68"/>
      <c r="MST3723" s="68"/>
      <c r="MSU3723" s="68"/>
      <c r="MSV3723" s="68"/>
      <c r="MSW3723" s="68"/>
      <c r="MSX3723" s="68"/>
      <c r="MSY3723" s="68"/>
      <c r="MSZ3723" s="68"/>
      <c r="MTA3723" s="68"/>
      <c r="MTB3723" s="68"/>
      <c r="MTC3723" s="68"/>
      <c r="MTD3723" s="68"/>
      <c r="MTE3723" s="68"/>
      <c r="MTF3723" s="68"/>
      <c r="MTG3723" s="68"/>
      <c r="MTH3723" s="68"/>
      <c r="MTI3723" s="68"/>
      <c r="MTJ3723" s="68"/>
      <c r="MTK3723" s="68"/>
      <c r="MTL3723" s="68"/>
      <c r="MTM3723" s="68"/>
      <c r="MTN3723" s="68"/>
      <c r="MTO3723" s="68"/>
      <c r="MTP3723" s="68"/>
      <c r="MTQ3723" s="68"/>
      <c r="MTR3723" s="68"/>
      <c r="MTS3723" s="68"/>
      <c r="MTT3723" s="68"/>
      <c r="MTU3723" s="68"/>
      <c r="MTV3723" s="68"/>
      <c r="MTW3723" s="68"/>
      <c r="MTX3723" s="68"/>
      <c r="MTY3723" s="68"/>
      <c r="MTZ3723" s="68"/>
      <c r="MUA3723" s="68"/>
      <c r="MUB3723" s="68"/>
      <c r="MUC3723" s="68"/>
      <c r="MUD3723" s="68"/>
      <c r="MUE3723" s="68"/>
      <c r="MUF3723" s="68"/>
      <c r="MUG3723" s="68"/>
      <c r="MUH3723" s="68"/>
      <c r="MUI3723" s="68"/>
      <c r="MUJ3723" s="68"/>
      <c r="MUK3723" s="68"/>
      <c r="MUL3723" s="68"/>
      <c r="MUM3723" s="68"/>
      <c r="MUN3723" s="68"/>
      <c r="MUO3723" s="68"/>
      <c r="MUP3723" s="68"/>
      <c r="MUQ3723" s="68"/>
      <c r="MUR3723" s="68"/>
      <c r="MUS3723" s="68"/>
      <c r="MUT3723" s="68"/>
      <c r="MUU3723" s="68"/>
      <c r="MUV3723" s="68"/>
      <c r="MUW3723" s="68"/>
      <c r="MUX3723" s="68"/>
      <c r="MUY3723" s="68"/>
      <c r="MUZ3723" s="68"/>
      <c r="MVA3723" s="68"/>
      <c r="MVB3723" s="68"/>
      <c r="MVC3723" s="68"/>
      <c r="MVD3723" s="68"/>
      <c r="MVE3723" s="68"/>
      <c r="MVF3723" s="68"/>
      <c r="MVG3723" s="68"/>
      <c r="MVH3723" s="68"/>
      <c r="MVI3723" s="68"/>
      <c r="MVJ3723" s="68"/>
      <c r="MVK3723" s="68"/>
      <c r="MVL3723" s="68"/>
      <c r="MVM3723" s="68"/>
      <c r="MVN3723" s="68"/>
      <c r="MVO3723" s="68"/>
      <c r="MVP3723" s="68"/>
      <c r="MVQ3723" s="68"/>
      <c r="MVR3723" s="68"/>
      <c r="MVS3723" s="68"/>
      <c r="MVT3723" s="68"/>
      <c r="MVU3723" s="68"/>
      <c r="MVV3723" s="68"/>
      <c r="MVW3723" s="68"/>
      <c r="MVX3723" s="68"/>
      <c r="MVY3723" s="68"/>
      <c r="MVZ3723" s="68"/>
      <c r="MWA3723" s="68"/>
      <c r="MWB3723" s="68"/>
      <c r="MWC3723" s="68"/>
      <c r="MWD3723" s="68"/>
      <c r="MWE3723" s="68"/>
      <c r="MWF3723" s="68"/>
      <c r="MWG3723" s="68"/>
      <c r="MWH3723" s="68"/>
      <c r="MWI3723" s="68"/>
      <c r="MWJ3723" s="68"/>
      <c r="MWK3723" s="68"/>
      <c r="MWL3723" s="68"/>
      <c r="MWM3723" s="68"/>
      <c r="MWN3723" s="68"/>
      <c r="MWO3723" s="68"/>
      <c r="MWP3723" s="68"/>
      <c r="MWQ3723" s="68"/>
      <c r="MWR3723" s="68"/>
      <c r="MWS3723" s="68"/>
      <c r="MWT3723" s="68"/>
      <c r="MWU3723" s="68"/>
      <c r="MWV3723" s="68"/>
      <c r="MWW3723" s="68"/>
      <c r="MWX3723" s="68"/>
      <c r="MWY3723" s="68"/>
      <c r="MWZ3723" s="68"/>
      <c r="MXA3723" s="68"/>
      <c r="MXB3723" s="68"/>
      <c r="MXC3723" s="68"/>
      <c r="MXD3723" s="68"/>
      <c r="MXE3723" s="68"/>
      <c r="MXF3723" s="68"/>
      <c r="MXG3723" s="68"/>
      <c r="MXH3723" s="68"/>
      <c r="MXI3723" s="68"/>
      <c r="MXJ3723" s="68"/>
      <c r="MXK3723" s="68"/>
      <c r="MXL3723" s="68"/>
      <c r="MXM3723" s="68"/>
      <c r="MXN3723" s="68"/>
      <c r="MXO3723" s="68"/>
      <c r="MXP3723" s="68"/>
      <c r="MXQ3723" s="68"/>
      <c r="MXR3723" s="68"/>
      <c r="MXS3723" s="68"/>
      <c r="MXT3723" s="68"/>
      <c r="MXU3723" s="68"/>
      <c r="MXV3723" s="68"/>
      <c r="MXW3723" s="68"/>
      <c r="MXX3723" s="68"/>
      <c r="MXY3723" s="68"/>
      <c r="MXZ3723" s="68"/>
      <c r="MYA3723" s="68"/>
      <c r="MYB3723" s="68"/>
      <c r="MYC3723" s="68"/>
      <c r="MYD3723" s="68"/>
      <c r="MYE3723" s="68"/>
      <c r="MYF3723" s="68"/>
      <c r="MYG3723" s="68"/>
      <c r="MYH3723" s="68"/>
      <c r="MYI3723" s="68"/>
      <c r="MYJ3723" s="68"/>
      <c r="MYK3723" s="68"/>
      <c r="MYL3723" s="68"/>
      <c r="MYM3723" s="68"/>
      <c r="MYN3723" s="68"/>
      <c r="MYO3723" s="68"/>
      <c r="MYP3723" s="68"/>
      <c r="MYQ3723" s="68"/>
      <c r="MYR3723" s="68"/>
      <c r="MYS3723" s="68"/>
      <c r="MYT3723" s="68"/>
      <c r="MYU3723" s="68"/>
      <c r="MYV3723" s="68"/>
      <c r="MYW3723" s="68"/>
      <c r="MYX3723" s="68"/>
      <c r="MYY3723" s="68"/>
      <c r="MYZ3723" s="68"/>
      <c r="MZA3723" s="68"/>
      <c r="MZB3723" s="68"/>
      <c r="MZC3723" s="68"/>
      <c r="MZD3723" s="68"/>
      <c r="MZE3723" s="68"/>
      <c r="MZF3723" s="68"/>
      <c r="MZG3723" s="68"/>
      <c r="MZH3723" s="68"/>
      <c r="MZI3723" s="68"/>
      <c r="MZJ3723" s="68"/>
      <c r="MZK3723" s="68"/>
      <c r="MZL3723" s="68"/>
      <c r="MZM3723" s="68"/>
      <c r="MZN3723" s="68"/>
      <c r="MZO3723" s="68"/>
      <c r="MZP3723" s="68"/>
      <c r="MZQ3723" s="68"/>
      <c r="MZR3723" s="68"/>
      <c r="MZS3723" s="68"/>
      <c r="MZT3723" s="68"/>
      <c r="MZU3723" s="68"/>
      <c r="MZV3723" s="68"/>
      <c r="MZW3723" s="68"/>
      <c r="MZX3723" s="68"/>
      <c r="MZY3723" s="68"/>
      <c r="MZZ3723" s="68"/>
      <c r="NAA3723" s="68"/>
      <c r="NAB3723" s="68"/>
      <c r="NAC3723" s="68"/>
      <c r="NAD3723" s="68"/>
      <c r="NAE3723" s="68"/>
      <c r="NAF3723" s="68"/>
      <c r="NAG3723" s="68"/>
      <c r="NAH3723" s="68"/>
      <c r="NAI3723" s="68"/>
      <c r="NAJ3723" s="68"/>
      <c r="NAK3723" s="68"/>
      <c r="NAL3723" s="68"/>
      <c r="NAM3723" s="68"/>
      <c r="NAN3723" s="68"/>
      <c r="NAO3723" s="68"/>
      <c r="NAP3723" s="68"/>
      <c r="NAQ3723" s="68"/>
      <c r="NAR3723" s="68"/>
      <c r="NAS3723" s="68"/>
      <c r="NAT3723" s="68"/>
      <c r="NAU3723" s="68"/>
      <c r="NAV3723" s="68"/>
      <c r="NAW3723" s="68"/>
      <c r="NAX3723" s="68"/>
      <c r="NAY3723" s="68"/>
      <c r="NAZ3723" s="68"/>
      <c r="NBA3723" s="68"/>
      <c r="NBB3723" s="68"/>
      <c r="NBC3723" s="68"/>
      <c r="NBD3723" s="68"/>
      <c r="NBE3723" s="68"/>
      <c r="NBF3723" s="68"/>
      <c r="NBG3723" s="68"/>
      <c r="NBH3723" s="68"/>
      <c r="NBI3723" s="68"/>
      <c r="NBJ3723" s="68"/>
      <c r="NBK3723" s="68"/>
      <c r="NBL3723" s="68"/>
      <c r="NBM3723" s="68"/>
      <c r="NBN3723" s="68"/>
      <c r="NBO3723" s="68"/>
      <c r="NBP3723" s="68"/>
      <c r="NBQ3723" s="68"/>
      <c r="NBR3723" s="68"/>
      <c r="NBS3723" s="68"/>
      <c r="NBT3723" s="68"/>
      <c r="NBU3723" s="68"/>
      <c r="NBV3723" s="68"/>
      <c r="NBW3723" s="68"/>
      <c r="NBX3723" s="68"/>
      <c r="NBY3723" s="68"/>
      <c r="NBZ3723" s="68"/>
      <c r="NCA3723" s="68"/>
      <c r="NCB3723" s="68"/>
      <c r="NCC3723" s="68"/>
      <c r="NCD3723" s="68"/>
      <c r="NCE3723" s="68"/>
      <c r="NCF3723" s="68"/>
      <c r="NCG3723" s="68"/>
      <c r="NCH3723" s="68"/>
      <c r="NCI3723" s="68"/>
      <c r="NCJ3723" s="68"/>
      <c r="NCK3723" s="68"/>
      <c r="NCL3723" s="68"/>
      <c r="NCM3723" s="68"/>
      <c r="NCN3723" s="68"/>
      <c r="NCO3723" s="68"/>
      <c r="NCP3723" s="68"/>
      <c r="NCQ3723" s="68"/>
      <c r="NCR3723" s="68"/>
      <c r="NCS3723" s="68"/>
      <c r="NCT3723" s="68"/>
      <c r="NCU3723" s="68"/>
      <c r="NCV3723" s="68"/>
      <c r="NCW3723" s="68"/>
      <c r="NCX3723" s="68"/>
      <c r="NCY3723" s="68"/>
      <c r="NCZ3723" s="68"/>
      <c r="NDA3723" s="68"/>
      <c r="NDB3723" s="68"/>
      <c r="NDC3723" s="68"/>
      <c r="NDD3723" s="68"/>
      <c r="NDE3723" s="68"/>
      <c r="NDF3723" s="68"/>
      <c r="NDG3723" s="68"/>
      <c r="NDH3723" s="68"/>
      <c r="NDI3723" s="68"/>
      <c r="NDJ3723" s="68"/>
      <c r="NDK3723" s="68"/>
      <c r="NDL3723" s="68"/>
      <c r="NDM3723" s="68"/>
      <c r="NDN3723" s="68"/>
      <c r="NDO3723" s="68"/>
      <c r="NDP3723" s="68"/>
      <c r="NDQ3723" s="68"/>
      <c r="NDR3723" s="68"/>
      <c r="NDS3723" s="68"/>
      <c r="NDT3723" s="68"/>
      <c r="NDU3723" s="68"/>
      <c r="NDV3723" s="68"/>
      <c r="NDW3723" s="68"/>
      <c r="NDX3723" s="68"/>
      <c r="NDY3723" s="68"/>
      <c r="NDZ3723" s="68"/>
      <c r="NEA3723" s="68"/>
      <c r="NEB3723" s="68"/>
      <c r="NEC3723" s="68"/>
      <c r="NED3723" s="68"/>
      <c r="NEE3723" s="68"/>
      <c r="NEF3723" s="68"/>
      <c r="NEG3723" s="68"/>
      <c r="NEH3723" s="68"/>
      <c r="NEI3723" s="68"/>
      <c r="NEJ3723" s="68"/>
      <c r="NEK3723" s="68"/>
      <c r="NEL3723" s="68"/>
      <c r="NEM3723" s="68"/>
      <c r="NEN3723" s="68"/>
      <c r="NEO3723" s="68"/>
      <c r="NEP3723" s="68"/>
      <c r="NEQ3723" s="68"/>
      <c r="NER3723" s="68"/>
      <c r="NES3723" s="68"/>
      <c r="NET3723" s="68"/>
      <c r="NEU3723" s="68"/>
      <c r="NEV3723" s="68"/>
      <c r="NEW3723" s="68"/>
      <c r="NEX3723" s="68"/>
      <c r="NEY3723" s="68"/>
      <c r="NEZ3723" s="68"/>
      <c r="NFA3723" s="68"/>
      <c r="NFB3723" s="68"/>
      <c r="NFC3723" s="68"/>
      <c r="NFD3723" s="68"/>
      <c r="NFE3723" s="68"/>
      <c r="NFF3723" s="68"/>
      <c r="NFG3723" s="68"/>
      <c r="NFH3723" s="68"/>
      <c r="NFI3723" s="68"/>
      <c r="NFJ3723" s="68"/>
      <c r="NFK3723" s="68"/>
      <c r="NFL3723" s="68"/>
      <c r="NFM3723" s="68"/>
      <c r="NFN3723" s="68"/>
      <c r="NFO3723" s="68"/>
      <c r="NFP3723" s="68"/>
      <c r="NFQ3723" s="68"/>
      <c r="NFR3723" s="68"/>
      <c r="NFS3723" s="68"/>
      <c r="NFT3723" s="68"/>
      <c r="NFU3723" s="68"/>
      <c r="NFV3723" s="68"/>
      <c r="NFW3723" s="68"/>
      <c r="NFX3723" s="68"/>
      <c r="NFY3723" s="68"/>
      <c r="NFZ3723" s="68"/>
      <c r="NGA3723" s="68"/>
      <c r="NGB3723" s="68"/>
      <c r="NGC3723" s="68"/>
      <c r="NGD3723" s="68"/>
      <c r="NGE3723" s="68"/>
      <c r="NGF3723" s="68"/>
      <c r="NGG3723" s="68"/>
      <c r="NGH3723" s="68"/>
      <c r="NGI3723" s="68"/>
      <c r="NGJ3723" s="68"/>
      <c r="NGK3723" s="68"/>
      <c r="NGL3723" s="68"/>
      <c r="NGM3723" s="68"/>
      <c r="NGN3723" s="68"/>
      <c r="NGO3723" s="68"/>
      <c r="NGP3723" s="68"/>
      <c r="NGQ3723" s="68"/>
      <c r="NGR3723" s="68"/>
      <c r="NGS3723" s="68"/>
      <c r="NGT3723" s="68"/>
      <c r="NGU3723" s="68"/>
      <c r="NGV3723" s="68"/>
      <c r="NGW3723" s="68"/>
      <c r="NGX3723" s="68"/>
      <c r="NGY3723" s="68"/>
      <c r="NGZ3723" s="68"/>
      <c r="NHA3723" s="68"/>
      <c r="NHB3723" s="68"/>
      <c r="NHC3723" s="68"/>
      <c r="NHD3723" s="68"/>
      <c r="NHE3723" s="68"/>
      <c r="NHF3723" s="68"/>
      <c r="NHG3723" s="68"/>
      <c r="NHH3723" s="68"/>
      <c r="NHI3723" s="68"/>
      <c r="NHJ3723" s="68"/>
      <c r="NHK3723" s="68"/>
      <c r="NHL3723" s="68"/>
      <c r="NHM3723" s="68"/>
      <c r="NHN3723" s="68"/>
      <c r="NHO3723" s="68"/>
      <c r="NHP3723" s="68"/>
      <c r="NHQ3723" s="68"/>
      <c r="NHR3723" s="68"/>
      <c r="NHS3723" s="68"/>
      <c r="NHT3723" s="68"/>
      <c r="NHU3723" s="68"/>
      <c r="NHV3723" s="68"/>
      <c r="NHW3723" s="68"/>
      <c r="NHX3723" s="68"/>
      <c r="NHY3723" s="68"/>
      <c r="NHZ3723" s="68"/>
      <c r="NIA3723" s="68"/>
      <c r="NIB3723" s="68"/>
      <c r="NIC3723" s="68"/>
      <c r="NID3723" s="68"/>
      <c r="NIE3723" s="68"/>
      <c r="NIF3723" s="68"/>
      <c r="NIG3723" s="68"/>
      <c r="NIH3723" s="68"/>
      <c r="NII3723" s="68"/>
      <c r="NIJ3723" s="68"/>
      <c r="NIK3723" s="68"/>
      <c r="NIL3723" s="68"/>
      <c r="NIM3723" s="68"/>
      <c r="NIN3723" s="68"/>
      <c r="NIO3723" s="68"/>
      <c r="NIP3723" s="68"/>
      <c r="NIQ3723" s="68"/>
      <c r="NIR3723" s="68"/>
      <c r="NIS3723" s="68"/>
      <c r="NIT3723" s="68"/>
      <c r="NIU3723" s="68"/>
      <c r="NIV3723" s="68"/>
      <c r="NIW3723" s="68"/>
      <c r="NIX3723" s="68"/>
      <c r="NIY3723" s="68"/>
      <c r="NIZ3723" s="68"/>
      <c r="NJA3723" s="68"/>
      <c r="NJB3723" s="68"/>
      <c r="NJC3723" s="68"/>
      <c r="NJD3723" s="68"/>
      <c r="NJE3723" s="68"/>
      <c r="NJF3723" s="68"/>
      <c r="NJG3723" s="68"/>
      <c r="NJH3723" s="68"/>
      <c r="NJI3723" s="68"/>
      <c r="NJJ3723" s="68"/>
      <c r="NJK3723" s="68"/>
      <c r="NJL3723" s="68"/>
      <c r="NJM3723" s="68"/>
      <c r="NJN3723" s="68"/>
      <c r="NJO3723" s="68"/>
      <c r="NJP3723" s="68"/>
      <c r="NJQ3723" s="68"/>
      <c r="NJR3723" s="68"/>
      <c r="NJS3723" s="68"/>
      <c r="NJT3723" s="68"/>
      <c r="NJU3723" s="68"/>
      <c r="NJV3723" s="68"/>
      <c r="NJW3723" s="68"/>
      <c r="NJX3723" s="68"/>
      <c r="NJY3723" s="68"/>
      <c r="NJZ3723" s="68"/>
      <c r="NKA3723" s="68"/>
      <c r="NKB3723" s="68"/>
      <c r="NKC3723" s="68"/>
      <c r="NKD3723" s="68"/>
      <c r="NKE3723" s="68"/>
      <c r="NKF3723" s="68"/>
      <c r="NKG3723" s="68"/>
      <c r="NKH3723" s="68"/>
      <c r="NKI3723" s="68"/>
      <c r="NKJ3723" s="68"/>
      <c r="NKK3723" s="68"/>
      <c r="NKL3723" s="68"/>
      <c r="NKM3723" s="68"/>
      <c r="NKN3723" s="68"/>
      <c r="NKO3723" s="68"/>
      <c r="NKP3723" s="68"/>
      <c r="NKQ3723" s="68"/>
      <c r="NKR3723" s="68"/>
      <c r="NKS3723" s="68"/>
      <c r="NKT3723" s="68"/>
      <c r="NKU3723" s="68"/>
      <c r="NKV3723" s="68"/>
      <c r="NKW3723" s="68"/>
      <c r="NKX3723" s="68"/>
      <c r="NKY3723" s="68"/>
      <c r="NKZ3723" s="68"/>
      <c r="NLA3723" s="68"/>
      <c r="NLB3723" s="68"/>
      <c r="NLC3723" s="68"/>
      <c r="NLD3723" s="68"/>
      <c r="NLE3723" s="68"/>
      <c r="NLF3723" s="68"/>
      <c r="NLG3723" s="68"/>
      <c r="NLH3723" s="68"/>
      <c r="NLI3723" s="68"/>
      <c r="NLJ3723" s="68"/>
      <c r="NLK3723" s="68"/>
      <c r="NLL3723" s="68"/>
      <c r="NLM3723" s="68"/>
      <c r="NLN3723" s="68"/>
      <c r="NLO3723" s="68"/>
      <c r="NLP3723" s="68"/>
      <c r="NLQ3723" s="68"/>
      <c r="NLR3723" s="68"/>
      <c r="NLS3723" s="68"/>
      <c r="NLT3723" s="68"/>
      <c r="NLU3723" s="68"/>
      <c r="NLV3723" s="68"/>
      <c r="NLW3723" s="68"/>
      <c r="NLX3723" s="68"/>
      <c r="NLY3723" s="68"/>
      <c r="NLZ3723" s="68"/>
      <c r="NMA3723" s="68"/>
      <c r="NMB3723" s="68"/>
      <c r="NMC3723" s="68"/>
      <c r="NMD3723" s="68"/>
      <c r="NME3723" s="68"/>
      <c r="NMF3723" s="68"/>
      <c r="NMG3723" s="68"/>
      <c r="NMH3723" s="68"/>
      <c r="NMI3723" s="68"/>
      <c r="NMJ3723" s="68"/>
      <c r="NMK3723" s="68"/>
      <c r="NML3723" s="68"/>
      <c r="NMM3723" s="68"/>
      <c r="NMN3723" s="68"/>
      <c r="NMO3723" s="68"/>
      <c r="NMP3723" s="68"/>
      <c r="NMQ3723" s="68"/>
      <c r="NMR3723" s="68"/>
      <c r="NMS3723" s="68"/>
      <c r="NMT3723" s="68"/>
      <c r="NMU3723" s="68"/>
      <c r="NMV3723" s="68"/>
      <c r="NMW3723" s="68"/>
      <c r="NMX3723" s="68"/>
      <c r="NMY3723" s="68"/>
      <c r="NMZ3723" s="68"/>
      <c r="NNA3723" s="68"/>
      <c r="NNB3723" s="68"/>
      <c r="NNC3723" s="68"/>
      <c r="NND3723" s="68"/>
      <c r="NNE3723" s="68"/>
      <c r="NNF3723" s="68"/>
      <c r="NNG3723" s="68"/>
      <c r="NNH3723" s="68"/>
      <c r="NNI3723" s="68"/>
      <c r="NNJ3723" s="68"/>
      <c r="NNK3723" s="68"/>
      <c r="NNL3723" s="68"/>
      <c r="NNM3723" s="68"/>
      <c r="NNN3723" s="68"/>
      <c r="NNO3723" s="68"/>
      <c r="NNP3723" s="68"/>
      <c r="NNQ3723" s="68"/>
      <c r="NNR3723" s="68"/>
      <c r="NNS3723" s="68"/>
      <c r="NNT3723" s="68"/>
      <c r="NNU3723" s="68"/>
      <c r="NNV3723" s="68"/>
      <c r="NNW3723" s="68"/>
      <c r="NNX3723" s="68"/>
      <c r="NNY3723" s="68"/>
      <c r="NNZ3723" s="68"/>
      <c r="NOA3723" s="68"/>
      <c r="NOB3723" s="68"/>
      <c r="NOC3723" s="68"/>
      <c r="NOD3723" s="68"/>
      <c r="NOE3723" s="68"/>
      <c r="NOF3723" s="68"/>
      <c r="NOG3723" s="68"/>
      <c r="NOH3723" s="68"/>
      <c r="NOI3723" s="68"/>
      <c r="NOJ3723" s="68"/>
      <c r="NOK3723" s="68"/>
      <c r="NOL3723" s="68"/>
      <c r="NOM3723" s="68"/>
      <c r="NON3723" s="68"/>
      <c r="NOO3723" s="68"/>
      <c r="NOP3723" s="68"/>
      <c r="NOQ3723" s="68"/>
      <c r="NOR3723" s="68"/>
      <c r="NOS3723" s="68"/>
      <c r="NOT3723" s="68"/>
      <c r="NOU3723" s="68"/>
      <c r="NOV3723" s="68"/>
      <c r="NOW3723" s="68"/>
      <c r="NOX3723" s="68"/>
      <c r="NOY3723" s="68"/>
      <c r="NOZ3723" s="68"/>
      <c r="NPA3723" s="68"/>
      <c r="NPB3723" s="68"/>
      <c r="NPC3723" s="68"/>
      <c r="NPD3723" s="68"/>
      <c r="NPE3723" s="68"/>
      <c r="NPF3723" s="68"/>
      <c r="NPG3723" s="68"/>
      <c r="NPH3723" s="68"/>
      <c r="NPI3723" s="68"/>
      <c r="NPJ3723" s="68"/>
      <c r="NPK3723" s="68"/>
      <c r="NPL3723" s="68"/>
      <c r="NPM3723" s="68"/>
      <c r="NPN3723" s="68"/>
      <c r="NPO3723" s="68"/>
      <c r="NPP3723" s="68"/>
      <c r="NPQ3723" s="68"/>
      <c r="NPR3723" s="68"/>
      <c r="NPS3723" s="68"/>
      <c r="NPT3723" s="68"/>
      <c r="NPU3723" s="68"/>
      <c r="NPV3723" s="68"/>
      <c r="NPW3723" s="68"/>
      <c r="NPX3723" s="68"/>
      <c r="NPY3723" s="68"/>
      <c r="NPZ3723" s="68"/>
      <c r="NQA3723" s="68"/>
      <c r="NQB3723" s="68"/>
      <c r="NQC3723" s="68"/>
      <c r="NQD3723" s="68"/>
      <c r="NQE3723" s="68"/>
      <c r="NQF3723" s="68"/>
      <c r="NQG3723" s="68"/>
      <c r="NQH3723" s="68"/>
      <c r="NQI3723" s="68"/>
      <c r="NQJ3723" s="68"/>
      <c r="NQK3723" s="68"/>
      <c r="NQL3723" s="68"/>
      <c r="NQM3723" s="68"/>
      <c r="NQN3723" s="68"/>
      <c r="NQO3723" s="68"/>
      <c r="NQP3723" s="68"/>
      <c r="NQQ3723" s="68"/>
      <c r="NQR3723" s="68"/>
      <c r="NQS3723" s="68"/>
      <c r="NQT3723" s="68"/>
      <c r="NQU3723" s="68"/>
      <c r="NQV3723" s="68"/>
      <c r="NQW3723" s="68"/>
      <c r="NQX3723" s="68"/>
      <c r="NQY3723" s="68"/>
      <c r="NQZ3723" s="68"/>
      <c r="NRA3723" s="68"/>
      <c r="NRB3723" s="68"/>
      <c r="NRC3723" s="68"/>
      <c r="NRD3723" s="68"/>
      <c r="NRE3723" s="68"/>
      <c r="NRF3723" s="68"/>
      <c r="NRG3723" s="68"/>
      <c r="NRH3723" s="68"/>
      <c r="NRI3723" s="68"/>
      <c r="NRJ3723" s="68"/>
      <c r="NRK3723" s="68"/>
      <c r="NRL3723" s="68"/>
      <c r="NRM3723" s="68"/>
      <c r="NRN3723" s="68"/>
      <c r="NRO3723" s="68"/>
      <c r="NRP3723" s="68"/>
      <c r="NRQ3723" s="68"/>
      <c r="NRR3723" s="68"/>
      <c r="NRS3723" s="68"/>
      <c r="NRT3723" s="68"/>
      <c r="NRU3723" s="68"/>
      <c r="NRV3723" s="68"/>
      <c r="NRW3723" s="68"/>
      <c r="NRX3723" s="68"/>
      <c r="NRY3723" s="68"/>
      <c r="NRZ3723" s="68"/>
      <c r="NSA3723" s="68"/>
      <c r="NSB3723" s="68"/>
      <c r="NSC3723" s="68"/>
      <c r="NSD3723" s="68"/>
      <c r="NSE3723" s="68"/>
      <c r="NSF3723" s="68"/>
      <c r="NSG3723" s="68"/>
      <c r="NSH3723" s="68"/>
      <c r="NSI3723" s="68"/>
      <c r="NSJ3723" s="68"/>
      <c r="NSK3723" s="68"/>
      <c r="NSL3723" s="68"/>
      <c r="NSM3723" s="68"/>
      <c r="NSN3723" s="68"/>
      <c r="NSO3723" s="68"/>
      <c r="NSP3723" s="68"/>
      <c r="NSQ3723" s="68"/>
      <c r="NSR3723" s="68"/>
      <c r="NSS3723" s="68"/>
      <c r="NST3723" s="68"/>
      <c r="NSU3723" s="68"/>
      <c r="NSV3723" s="68"/>
      <c r="NSW3723" s="68"/>
      <c r="NSX3723" s="68"/>
      <c r="NSY3723" s="68"/>
      <c r="NSZ3723" s="68"/>
      <c r="NTA3723" s="68"/>
      <c r="NTB3723" s="68"/>
      <c r="NTC3723" s="68"/>
      <c r="NTD3723" s="68"/>
      <c r="NTE3723" s="68"/>
      <c r="NTF3723" s="68"/>
      <c r="NTG3723" s="68"/>
      <c r="NTH3723" s="68"/>
      <c r="NTI3723" s="68"/>
      <c r="NTJ3723" s="68"/>
      <c r="NTK3723" s="68"/>
      <c r="NTL3723" s="68"/>
      <c r="NTM3723" s="68"/>
      <c r="NTN3723" s="68"/>
      <c r="NTO3723" s="68"/>
      <c r="NTP3723" s="68"/>
      <c r="NTQ3723" s="68"/>
      <c r="NTR3723" s="68"/>
      <c r="NTS3723" s="68"/>
      <c r="NTT3723" s="68"/>
      <c r="NTU3723" s="68"/>
      <c r="NTV3723" s="68"/>
      <c r="NTW3723" s="68"/>
      <c r="NTX3723" s="68"/>
      <c r="NTY3723" s="68"/>
      <c r="NTZ3723" s="68"/>
      <c r="NUA3723" s="68"/>
      <c r="NUB3723" s="68"/>
      <c r="NUC3723" s="68"/>
      <c r="NUD3723" s="68"/>
      <c r="NUE3723" s="68"/>
      <c r="NUF3723" s="68"/>
      <c r="NUG3723" s="68"/>
      <c r="NUH3723" s="68"/>
      <c r="NUI3723" s="68"/>
      <c r="NUJ3723" s="68"/>
      <c r="NUK3723" s="68"/>
      <c r="NUL3723" s="68"/>
      <c r="NUM3723" s="68"/>
      <c r="NUN3723" s="68"/>
      <c r="NUO3723" s="68"/>
      <c r="NUP3723" s="68"/>
      <c r="NUQ3723" s="68"/>
      <c r="NUR3723" s="68"/>
      <c r="NUS3723" s="68"/>
      <c r="NUT3723" s="68"/>
      <c r="NUU3723" s="68"/>
      <c r="NUV3723" s="68"/>
      <c r="NUW3723" s="68"/>
      <c r="NUX3723" s="68"/>
      <c r="NUY3723" s="68"/>
      <c r="NUZ3723" s="68"/>
      <c r="NVA3723" s="68"/>
      <c r="NVB3723" s="68"/>
      <c r="NVC3723" s="68"/>
      <c r="NVD3723" s="68"/>
      <c r="NVE3723" s="68"/>
      <c r="NVF3723" s="68"/>
      <c r="NVG3723" s="68"/>
      <c r="NVH3723" s="68"/>
      <c r="NVI3723" s="68"/>
      <c r="NVJ3723" s="68"/>
      <c r="NVK3723" s="68"/>
      <c r="NVL3723" s="68"/>
      <c r="NVM3723" s="68"/>
      <c r="NVN3723" s="68"/>
      <c r="NVO3723" s="68"/>
      <c r="NVP3723" s="68"/>
      <c r="NVQ3723" s="68"/>
      <c r="NVR3723" s="68"/>
      <c r="NVS3723" s="68"/>
      <c r="NVT3723" s="68"/>
      <c r="NVU3723" s="68"/>
      <c r="NVV3723" s="68"/>
      <c r="NVW3723" s="68"/>
      <c r="NVX3723" s="68"/>
      <c r="NVY3723" s="68"/>
      <c r="NVZ3723" s="68"/>
      <c r="NWA3723" s="68"/>
      <c r="NWB3723" s="68"/>
      <c r="NWC3723" s="68"/>
      <c r="NWD3723" s="68"/>
      <c r="NWE3723" s="68"/>
      <c r="NWF3723" s="68"/>
      <c r="NWG3723" s="68"/>
      <c r="NWH3723" s="68"/>
      <c r="NWI3723" s="68"/>
      <c r="NWJ3723" s="68"/>
      <c r="NWK3723" s="68"/>
      <c r="NWL3723" s="68"/>
      <c r="NWM3723" s="68"/>
      <c r="NWN3723" s="68"/>
      <c r="NWO3723" s="68"/>
      <c r="NWP3723" s="68"/>
      <c r="NWQ3723" s="68"/>
      <c r="NWR3723" s="68"/>
      <c r="NWS3723" s="68"/>
      <c r="NWT3723" s="68"/>
      <c r="NWU3723" s="68"/>
      <c r="NWV3723" s="68"/>
      <c r="NWW3723" s="68"/>
      <c r="NWX3723" s="68"/>
      <c r="NWY3723" s="68"/>
      <c r="NWZ3723" s="68"/>
      <c r="NXA3723" s="68"/>
      <c r="NXB3723" s="68"/>
      <c r="NXC3723" s="68"/>
      <c r="NXD3723" s="68"/>
      <c r="NXE3723" s="68"/>
      <c r="NXF3723" s="68"/>
      <c r="NXG3723" s="68"/>
      <c r="NXH3723" s="68"/>
      <c r="NXI3723" s="68"/>
      <c r="NXJ3723" s="68"/>
      <c r="NXK3723" s="68"/>
      <c r="NXL3723" s="68"/>
      <c r="NXM3723" s="68"/>
      <c r="NXN3723" s="68"/>
      <c r="NXO3723" s="68"/>
      <c r="NXP3723" s="68"/>
      <c r="NXQ3723" s="68"/>
      <c r="NXR3723" s="68"/>
      <c r="NXS3723" s="68"/>
      <c r="NXT3723" s="68"/>
      <c r="NXU3723" s="68"/>
      <c r="NXV3723" s="68"/>
      <c r="NXW3723" s="68"/>
      <c r="NXX3723" s="68"/>
      <c r="NXY3723" s="68"/>
      <c r="NXZ3723" s="68"/>
      <c r="NYA3723" s="68"/>
      <c r="NYB3723" s="68"/>
      <c r="NYC3723" s="68"/>
      <c r="NYD3723" s="68"/>
      <c r="NYE3723" s="68"/>
      <c r="NYF3723" s="68"/>
      <c r="NYG3723" s="68"/>
      <c r="NYH3723" s="68"/>
      <c r="NYI3723" s="68"/>
      <c r="NYJ3723" s="68"/>
      <c r="NYK3723" s="68"/>
      <c r="NYL3723" s="68"/>
      <c r="NYM3723" s="68"/>
      <c r="NYN3723" s="68"/>
      <c r="NYO3723" s="68"/>
      <c r="NYP3723" s="68"/>
      <c r="NYQ3723" s="68"/>
      <c r="NYR3723" s="68"/>
      <c r="NYS3723" s="68"/>
      <c r="NYT3723" s="68"/>
      <c r="NYU3723" s="68"/>
      <c r="NYV3723" s="68"/>
      <c r="NYW3723" s="68"/>
      <c r="NYX3723" s="68"/>
      <c r="NYY3723" s="68"/>
      <c r="NYZ3723" s="68"/>
      <c r="NZA3723" s="68"/>
      <c r="NZB3723" s="68"/>
      <c r="NZC3723" s="68"/>
      <c r="NZD3723" s="68"/>
      <c r="NZE3723" s="68"/>
      <c r="NZF3723" s="68"/>
      <c r="NZG3723" s="68"/>
      <c r="NZH3723" s="68"/>
      <c r="NZI3723" s="68"/>
      <c r="NZJ3723" s="68"/>
      <c r="NZK3723" s="68"/>
      <c r="NZL3723" s="68"/>
      <c r="NZM3723" s="68"/>
      <c r="NZN3723" s="68"/>
      <c r="NZO3723" s="68"/>
      <c r="NZP3723" s="68"/>
      <c r="NZQ3723" s="68"/>
      <c r="NZR3723" s="68"/>
      <c r="NZS3723" s="68"/>
      <c r="NZT3723" s="68"/>
      <c r="NZU3723" s="68"/>
      <c r="NZV3723" s="68"/>
      <c r="NZW3723" s="68"/>
      <c r="NZX3723" s="68"/>
      <c r="NZY3723" s="68"/>
      <c r="NZZ3723" s="68"/>
      <c r="OAA3723" s="68"/>
      <c r="OAB3723" s="68"/>
      <c r="OAC3723" s="68"/>
      <c r="OAD3723" s="68"/>
      <c r="OAE3723" s="68"/>
      <c r="OAF3723" s="68"/>
      <c r="OAG3723" s="68"/>
      <c r="OAH3723" s="68"/>
      <c r="OAI3723" s="68"/>
      <c r="OAJ3723" s="68"/>
      <c r="OAK3723" s="68"/>
      <c r="OAL3723" s="68"/>
      <c r="OAM3723" s="68"/>
      <c r="OAN3723" s="68"/>
      <c r="OAO3723" s="68"/>
      <c r="OAP3723" s="68"/>
      <c r="OAQ3723" s="68"/>
      <c r="OAR3723" s="68"/>
      <c r="OAS3723" s="68"/>
      <c r="OAT3723" s="68"/>
      <c r="OAU3723" s="68"/>
      <c r="OAV3723" s="68"/>
      <c r="OAW3723" s="68"/>
      <c r="OAX3723" s="68"/>
      <c r="OAY3723" s="68"/>
      <c r="OAZ3723" s="68"/>
      <c r="OBA3723" s="68"/>
      <c r="OBB3723" s="68"/>
      <c r="OBC3723" s="68"/>
      <c r="OBD3723" s="68"/>
      <c r="OBE3723" s="68"/>
      <c r="OBF3723" s="68"/>
      <c r="OBG3723" s="68"/>
      <c r="OBH3723" s="68"/>
      <c r="OBI3723" s="68"/>
      <c r="OBJ3723" s="68"/>
      <c r="OBK3723" s="68"/>
      <c r="OBL3723" s="68"/>
      <c r="OBM3723" s="68"/>
      <c r="OBN3723" s="68"/>
      <c r="OBO3723" s="68"/>
      <c r="OBP3723" s="68"/>
      <c r="OBQ3723" s="68"/>
      <c r="OBR3723" s="68"/>
      <c r="OBS3723" s="68"/>
      <c r="OBT3723" s="68"/>
      <c r="OBU3723" s="68"/>
      <c r="OBV3723" s="68"/>
      <c r="OBW3723" s="68"/>
      <c r="OBX3723" s="68"/>
      <c r="OBY3723" s="68"/>
      <c r="OBZ3723" s="68"/>
      <c r="OCA3723" s="68"/>
      <c r="OCB3723" s="68"/>
      <c r="OCC3723" s="68"/>
      <c r="OCD3723" s="68"/>
      <c r="OCE3723" s="68"/>
      <c r="OCF3723" s="68"/>
      <c r="OCG3723" s="68"/>
      <c r="OCH3723" s="68"/>
      <c r="OCI3723" s="68"/>
      <c r="OCJ3723" s="68"/>
      <c r="OCK3723" s="68"/>
      <c r="OCL3723" s="68"/>
      <c r="OCM3723" s="68"/>
      <c r="OCN3723" s="68"/>
      <c r="OCO3723" s="68"/>
      <c r="OCP3723" s="68"/>
      <c r="OCQ3723" s="68"/>
      <c r="OCR3723" s="68"/>
      <c r="OCS3723" s="68"/>
      <c r="OCT3723" s="68"/>
      <c r="OCU3723" s="68"/>
      <c r="OCV3723" s="68"/>
      <c r="OCW3723" s="68"/>
      <c r="OCX3723" s="68"/>
      <c r="OCY3723" s="68"/>
      <c r="OCZ3723" s="68"/>
      <c r="ODA3723" s="68"/>
      <c r="ODB3723" s="68"/>
      <c r="ODC3723" s="68"/>
      <c r="ODD3723" s="68"/>
      <c r="ODE3723" s="68"/>
      <c r="ODF3723" s="68"/>
      <c r="ODG3723" s="68"/>
      <c r="ODH3723" s="68"/>
      <c r="ODI3723" s="68"/>
      <c r="ODJ3723" s="68"/>
      <c r="ODK3723" s="68"/>
      <c r="ODL3723" s="68"/>
      <c r="ODM3723" s="68"/>
      <c r="ODN3723" s="68"/>
      <c r="ODO3723" s="68"/>
      <c r="ODP3723" s="68"/>
      <c r="ODQ3723" s="68"/>
      <c r="ODR3723" s="68"/>
      <c r="ODS3723" s="68"/>
      <c r="ODT3723" s="68"/>
      <c r="ODU3723" s="68"/>
      <c r="ODV3723" s="68"/>
      <c r="ODW3723" s="68"/>
      <c r="ODX3723" s="68"/>
      <c r="ODY3723" s="68"/>
      <c r="ODZ3723" s="68"/>
      <c r="OEA3723" s="68"/>
      <c r="OEB3723" s="68"/>
      <c r="OEC3723" s="68"/>
      <c r="OED3723" s="68"/>
      <c r="OEE3723" s="68"/>
      <c r="OEF3723" s="68"/>
      <c r="OEG3723" s="68"/>
      <c r="OEH3723" s="68"/>
      <c r="OEI3723" s="68"/>
      <c r="OEJ3723" s="68"/>
      <c r="OEK3723" s="68"/>
      <c r="OEL3723" s="68"/>
      <c r="OEM3723" s="68"/>
      <c r="OEN3723" s="68"/>
      <c r="OEO3723" s="68"/>
      <c r="OEP3723" s="68"/>
      <c r="OEQ3723" s="68"/>
      <c r="OER3723" s="68"/>
      <c r="OES3723" s="68"/>
      <c r="OET3723" s="68"/>
      <c r="OEU3723" s="68"/>
      <c r="OEV3723" s="68"/>
      <c r="OEW3723" s="68"/>
      <c r="OEX3723" s="68"/>
      <c r="OEY3723" s="68"/>
      <c r="OEZ3723" s="68"/>
      <c r="OFA3723" s="68"/>
      <c r="OFB3723" s="68"/>
      <c r="OFC3723" s="68"/>
      <c r="OFD3723" s="68"/>
      <c r="OFE3723" s="68"/>
      <c r="OFF3723" s="68"/>
      <c r="OFG3723" s="68"/>
      <c r="OFH3723" s="68"/>
      <c r="OFI3723" s="68"/>
      <c r="OFJ3723" s="68"/>
      <c r="OFK3723" s="68"/>
      <c r="OFL3723" s="68"/>
      <c r="OFM3723" s="68"/>
      <c r="OFN3723" s="68"/>
      <c r="OFO3723" s="68"/>
      <c r="OFP3723" s="68"/>
      <c r="OFQ3723" s="68"/>
      <c r="OFR3723" s="68"/>
      <c r="OFS3723" s="68"/>
      <c r="OFT3723" s="68"/>
      <c r="OFU3723" s="68"/>
      <c r="OFV3723" s="68"/>
      <c r="OFW3723" s="68"/>
      <c r="OFX3723" s="68"/>
      <c r="OFY3723" s="68"/>
      <c r="OFZ3723" s="68"/>
      <c r="OGA3723" s="68"/>
      <c r="OGB3723" s="68"/>
      <c r="OGC3723" s="68"/>
      <c r="OGD3723" s="68"/>
      <c r="OGE3723" s="68"/>
      <c r="OGF3723" s="68"/>
      <c r="OGG3723" s="68"/>
      <c r="OGH3723" s="68"/>
      <c r="OGI3723" s="68"/>
      <c r="OGJ3723" s="68"/>
      <c r="OGK3723" s="68"/>
      <c r="OGL3723" s="68"/>
      <c r="OGM3723" s="68"/>
      <c r="OGN3723" s="68"/>
      <c r="OGO3723" s="68"/>
      <c r="OGP3723" s="68"/>
      <c r="OGQ3723" s="68"/>
      <c r="OGR3723" s="68"/>
      <c r="OGS3723" s="68"/>
      <c r="OGT3723" s="68"/>
      <c r="OGU3723" s="68"/>
      <c r="OGV3723" s="68"/>
      <c r="OGW3723" s="68"/>
      <c r="OGX3723" s="68"/>
      <c r="OGY3723" s="68"/>
      <c r="OGZ3723" s="68"/>
      <c r="OHA3723" s="68"/>
      <c r="OHB3723" s="68"/>
      <c r="OHC3723" s="68"/>
      <c r="OHD3723" s="68"/>
      <c r="OHE3723" s="68"/>
      <c r="OHF3723" s="68"/>
      <c r="OHG3723" s="68"/>
      <c r="OHH3723" s="68"/>
      <c r="OHI3723" s="68"/>
      <c r="OHJ3723" s="68"/>
      <c r="OHK3723" s="68"/>
      <c r="OHL3723" s="68"/>
      <c r="OHM3723" s="68"/>
      <c r="OHN3723" s="68"/>
      <c r="OHO3723" s="68"/>
      <c r="OHP3723" s="68"/>
      <c r="OHQ3723" s="68"/>
      <c r="OHR3723" s="68"/>
      <c r="OHS3723" s="68"/>
      <c r="OHT3723" s="68"/>
      <c r="OHU3723" s="68"/>
      <c r="OHV3723" s="68"/>
      <c r="OHW3723" s="68"/>
      <c r="OHX3723" s="68"/>
      <c r="OHY3723" s="68"/>
      <c r="OHZ3723" s="68"/>
      <c r="OIA3723" s="68"/>
      <c r="OIB3723" s="68"/>
      <c r="OIC3723" s="68"/>
      <c r="OID3723" s="68"/>
      <c r="OIE3723" s="68"/>
      <c r="OIF3723" s="68"/>
      <c r="OIG3723" s="68"/>
      <c r="OIH3723" s="68"/>
      <c r="OII3723" s="68"/>
      <c r="OIJ3723" s="68"/>
      <c r="OIK3723" s="68"/>
      <c r="OIL3723" s="68"/>
      <c r="OIM3723" s="68"/>
      <c r="OIN3723" s="68"/>
      <c r="OIO3723" s="68"/>
      <c r="OIP3723" s="68"/>
      <c r="OIQ3723" s="68"/>
      <c r="OIR3723" s="68"/>
      <c r="OIS3723" s="68"/>
      <c r="OIT3723" s="68"/>
      <c r="OIU3723" s="68"/>
      <c r="OIV3723" s="68"/>
      <c r="OIW3723" s="68"/>
      <c r="OIX3723" s="68"/>
      <c r="OIY3723" s="68"/>
      <c r="OIZ3723" s="68"/>
      <c r="OJA3723" s="68"/>
      <c r="OJB3723" s="68"/>
      <c r="OJC3723" s="68"/>
      <c r="OJD3723" s="68"/>
      <c r="OJE3723" s="68"/>
      <c r="OJF3723" s="68"/>
      <c r="OJG3723" s="68"/>
      <c r="OJH3723" s="68"/>
      <c r="OJI3723" s="68"/>
      <c r="OJJ3723" s="68"/>
      <c r="OJK3723" s="68"/>
      <c r="OJL3723" s="68"/>
      <c r="OJM3723" s="68"/>
      <c r="OJN3723" s="68"/>
      <c r="OJO3723" s="68"/>
      <c r="OJP3723" s="68"/>
      <c r="OJQ3723" s="68"/>
      <c r="OJR3723" s="68"/>
      <c r="OJS3723" s="68"/>
      <c r="OJT3723" s="68"/>
      <c r="OJU3723" s="68"/>
      <c r="OJV3723" s="68"/>
      <c r="OJW3723" s="68"/>
      <c r="OJX3723" s="68"/>
      <c r="OJY3723" s="68"/>
      <c r="OJZ3723" s="68"/>
      <c r="OKA3723" s="68"/>
      <c r="OKB3723" s="68"/>
      <c r="OKC3723" s="68"/>
      <c r="OKD3723" s="68"/>
      <c r="OKE3723" s="68"/>
      <c r="OKF3723" s="68"/>
      <c r="OKG3723" s="68"/>
      <c r="OKH3723" s="68"/>
      <c r="OKI3723" s="68"/>
      <c r="OKJ3723" s="68"/>
      <c r="OKK3723" s="68"/>
      <c r="OKL3723" s="68"/>
      <c r="OKM3723" s="68"/>
      <c r="OKN3723" s="68"/>
      <c r="OKO3723" s="68"/>
      <c r="OKP3723" s="68"/>
      <c r="OKQ3723" s="68"/>
      <c r="OKR3723" s="68"/>
      <c r="OKS3723" s="68"/>
      <c r="OKT3723" s="68"/>
      <c r="OKU3723" s="68"/>
      <c r="OKV3723" s="68"/>
      <c r="OKW3723" s="68"/>
      <c r="OKX3723" s="68"/>
      <c r="OKY3723" s="68"/>
      <c r="OKZ3723" s="68"/>
      <c r="OLA3723" s="68"/>
      <c r="OLB3723" s="68"/>
      <c r="OLC3723" s="68"/>
      <c r="OLD3723" s="68"/>
      <c r="OLE3723" s="68"/>
      <c r="OLF3723" s="68"/>
      <c r="OLG3723" s="68"/>
      <c r="OLH3723" s="68"/>
      <c r="OLI3723" s="68"/>
      <c r="OLJ3723" s="68"/>
      <c r="OLK3723" s="68"/>
      <c r="OLL3723" s="68"/>
      <c r="OLM3723" s="68"/>
      <c r="OLN3723" s="68"/>
      <c r="OLO3723" s="68"/>
      <c r="OLP3723" s="68"/>
      <c r="OLQ3723" s="68"/>
      <c r="OLR3723" s="68"/>
      <c r="OLS3723" s="68"/>
      <c r="OLT3723" s="68"/>
      <c r="OLU3723" s="68"/>
      <c r="OLV3723" s="68"/>
      <c r="OLW3723" s="68"/>
      <c r="OLX3723" s="68"/>
      <c r="OLY3723" s="68"/>
      <c r="OLZ3723" s="68"/>
      <c r="OMA3723" s="68"/>
      <c r="OMB3723" s="68"/>
      <c r="OMC3723" s="68"/>
      <c r="OMD3723" s="68"/>
      <c r="OME3723" s="68"/>
      <c r="OMF3723" s="68"/>
      <c r="OMG3723" s="68"/>
      <c r="OMH3723" s="68"/>
      <c r="OMI3723" s="68"/>
      <c r="OMJ3723" s="68"/>
      <c r="OMK3723" s="68"/>
      <c r="OML3723" s="68"/>
      <c r="OMM3723" s="68"/>
      <c r="OMN3723" s="68"/>
      <c r="OMO3723" s="68"/>
      <c r="OMP3723" s="68"/>
      <c r="OMQ3723" s="68"/>
      <c r="OMR3723" s="68"/>
      <c r="OMS3723" s="68"/>
      <c r="OMT3723" s="68"/>
      <c r="OMU3723" s="68"/>
      <c r="OMV3723" s="68"/>
      <c r="OMW3723" s="68"/>
      <c r="OMX3723" s="68"/>
      <c r="OMY3723" s="68"/>
      <c r="OMZ3723" s="68"/>
      <c r="ONA3723" s="68"/>
      <c r="ONB3723" s="68"/>
      <c r="ONC3723" s="68"/>
      <c r="OND3723" s="68"/>
      <c r="ONE3723" s="68"/>
      <c r="ONF3723" s="68"/>
      <c r="ONG3723" s="68"/>
      <c r="ONH3723" s="68"/>
      <c r="ONI3723" s="68"/>
      <c r="ONJ3723" s="68"/>
      <c r="ONK3723" s="68"/>
      <c r="ONL3723" s="68"/>
      <c r="ONM3723" s="68"/>
      <c r="ONN3723" s="68"/>
      <c r="ONO3723" s="68"/>
      <c r="ONP3723" s="68"/>
      <c r="ONQ3723" s="68"/>
      <c r="ONR3723" s="68"/>
      <c r="ONS3723" s="68"/>
      <c r="ONT3723" s="68"/>
      <c r="ONU3723" s="68"/>
      <c r="ONV3723" s="68"/>
      <c r="ONW3723" s="68"/>
      <c r="ONX3723" s="68"/>
      <c r="ONY3723" s="68"/>
      <c r="ONZ3723" s="68"/>
      <c r="OOA3723" s="68"/>
      <c r="OOB3723" s="68"/>
      <c r="OOC3723" s="68"/>
      <c r="OOD3723" s="68"/>
      <c r="OOE3723" s="68"/>
      <c r="OOF3723" s="68"/>
      <c r="OOG3723" s="68"/>
      <c r="OOH3723" s="68"/>
      <c r="OOI3723" s="68"/>
      <c r="OOJ3723" s="68"/>
      <c r="OOK3723" s="68"/>
      <c r="OOL3723" s="68"/>
      <c r="OOM3723" s="68"/>
      <c r="OON3723" s="68"/>
      <c r="OOO3723" s="68"/>
      <c r="OOP3723" s="68"/>
      <c r="OOQ3723" s="68"/>
      <c r="OOR3723" s="68"/>
      <c r="OOS3723" s="68"/>
      <c r="OOT3723" s="68"/>
      <c r="OOU3723" s="68"/>
      <c r="OOV3723" s="68"/>
      <c r="OOW3723" s="68"/>
      <c r="OOX3723" s="68"/>
      <c r="OOY3723" s="68"/>
      <c r="OOZ3723" s="68"/>
      <c r="OPA3723" s="68"/>
      <c r="OPB3723" s="68"/>
      <c r="OPC3723" s="68"/>
      <c r="OPD3723" s="68"/>
      <c r="OPE3723" s="68"/>
      <c r="OPF3723" s="68"/>
      <c r="OPG3723" s="68"/>
      <c r="OPH3723" s="68"/>
      <c r="OPI3723" s="68"/>
      <c r="OPJ3723" s="68"/>
      <c r="OPK3723" s="68"/>
      <c r="OPL3723" s="68"/>
      <c r="OPM3723" s="68"/>
      <c r="OPN3723" s="68"/>
      <c r="OPO3723" s="68"/>
      <c r="OPP3723" s="68"/>
      <c r="OPQ3723" s="68"/>
      <c r="OPR3723" s="68"/>
      <c r="OPS3723" s="68"/>
      <c r="OPT3723" s="68"/>
      <c r="OPU3723" s="68"/>
      <c r="OPV3723" s="68"/>
      <c r="OPW3723" s="68"/>
      <c r="OPX3723" s="68"/>
      <c r="OPY3723" s="68"/>
      <c r="OPZ3723" s="68"/>
      <c r="OQA3723" s="68"/>
      <c r="OQB3723" s="68"/>
      <c r="OQC3723" s="68"/>
      <c r="OQD3723" s="68"/>
      <c r="OQE3723" s="68"/>
      <c r="OQF3723" s="68"/>
      <c r="OQG3723" s="68"/>
      <c r="OQH3723" s="68"/>
      <c r="OQI3723" s="68"/>
      <c r="OQJ3723" s="68"/>
      <c r="OQK3723" s="68"/>
      <c r="OQL3723" s="68"/>
      <c r="OQM3723" s="68"/>
      <c r="OQN3723" s="68"/>
      <c r="OQO3723" s="68"/>
      <c r="OQP3723" s="68"/>
      <c r="OQQ3723" s="68"/>
      <c r="OQR3723" s="68"/>
      <c r="OQS3723" s="68"/>
      <c r="OQT3723" s="68"/>
      <c r="OQU3723" s="68"/>
      <c r="OQV3723" s="68"/>
      <c r="OQW3723" s="68"/>
      <c r="OQX3723" s="68"/>
      <c r="OQY3723" s="68"/>
      <c r="OQZ3723" s="68"/>
      <c r="ORA3723" s="68"/>
      <c r="ORB3723" s="68"/>
      <c r="ORC3723" s="68"/>
      <c r="ORD3723" s="68"/>
      <c r="ORE3723" s="68"/>
      <c r="ORF3723" s="68"/>
      <c r="ORG3723" s="68"/>
      <c r="ORH3723" s="68"/>
      <c r="ORI3723" s="68"/>
      <c r="ORJ3723" s="68"/>
      <c r="ORK3723" s="68"/>
      <c r="ORL3723" s="68"/>
      <c r="ORM3723" s="68"/>
      <c r="ORN3723" s="68"/>
      <c r="ORO3723" s="68"/>
      <c r="ORP3723" s="68"/>
      <c r="ORQ3723" s="68"/>
      <c r="ORR3723" s="68"/>
      <c r="ORS3723" s="68"/>
      <c r="ORT3723" s="68"/>
      <c r="ORU3723" s="68"/>
      <c r="ORV3723" s="68"/>
      <c r="ORW3723" s="68"/>
      <c r="ORX3723" s="68"/>
      <c r="ORY3723" s="68"/>
      <c r="ORZ3723" s="68"/>
      <c r="OSA3723" s="68"/>
      <c r="OSB3723" s="68"/>
      <c r="OSC3723" s="68"/>
      <c r="OSD3723" s="68"/>
      <c r="OSE3723" s="68"/>
      <c r="OSF3723" s="68"/>
      <c r="OSG3723" s="68"/>
      <c r="OSH3723" s="68"/>
      <c r="OSI3723" s="68"/>
      <c r="OSJ3723" s="68"/>
      <c r="OSK3723" s="68"/>
      <c r="OSL3723" s="68"/>
      <c r="OSM3723" s="68"/>
      <c r="OSN3723" s="68"/>
      <c r="OSO3723" s="68"/>
      <c r="OSP3723" s="68"/>
      <c r="OSQ3723" s="68"/>
      <c r="OSR3723" s="68"/>
      <c r="OSS3723" s="68"/>
      <c r="OST3723" s="68"/>
      <c r="OSU3723" s="68"/>
      <c r="OSV3723" s="68"/>
      <c r="OSW3723" s="68"/>
      <c r="OSX3723" s="68"/>
      <c r="OSY3723" s="68"/>
      <c r="OSZ3723" s="68"/>
      <c r="OTA3723" s="68"/>
      <c r="OTB3723" s="68"/>
      <c r="OTC3723" s="68"/>
      <c r="OTD3723" s="68"/>
      <c r="OTE3723" s="68"/>
      <c r="OTF3723" s="68"/>
      <c r="OTG3723" s="68"/>
      <c r="OTH3723" s="68"/>
      <c r="OTI3723" s="68"/>
      <c r="OTJ3723" s="68"/>
      <c r="OTK3723" s="68"/>
      <c r="OTL3723" s="68"/>
      <c r="OTM3723" s="68"/>
      <c r="OTN3723" s="68"/>
      <c r="OTO3723" s="68"/>
      <c r="OTP3723" s="68"/>
      <c r="OTQ3723" s="68"/>
      <c r="OTR3723" s="68"/>
      <c r="OTS3723" s="68"/>
      <c r="OTT3723" s="68"/>
      <c r="OTU3723" s="68"/>
      <c r="OTV3723" s="68"/>
      <c r="OTW3723" s="68"/>
      <c r="OTX3723" s="68"/>
      <c r="OTY3723" s="68"/>
      <c r="OTZ3723" s="68"/>
      <c r="OUA3723" s="68"/>
      <c r="OUB3723" s="68"/>
      <c r="OUC3723" s="68"/>
      <c r="OUD3723" s="68"/>
      <c r="OUE3723" s="68"/>
      <c r="OUF3723" s="68"/>
      <c r="OUG3723" s="68"/>
      <c r="OUH3723" s="68"/>
      <c r="OUI3723" s="68"/>
      <c r="OUJ3723" s="68"/>
      <c r="OUK3723" s="68"/>
      <c r="OUL3723" s="68"/>
      <c r="OUM3723" s="68"/>
      <c r="OUN3723" s="68"/>
      <c r="OUO3723" s="68"/>
      <c r="OUP3723" s="68"/>
      <c r="OUQ3723" s="68"/>
      <c r="OUR3723" s="68"/>
      <c r="OUS3723" s="68"/>
      <c r="OUT3723" s="68"/>
      <c r="OUU3723" s="68"/>
      <c r="OUV3723" s="68"/>
      <c r="OUW3723" s="68"/>
      <c r="OUX3723" s="68"/>
      <c r="OUY3723" s="68"/>
      <c r="OUZ3723" s="68"/>
      <c r="OVA3723" s="68"/>
      <c r="OVB3723" s="68"/>
      <c r="OVC3723" s="68"/>
      <c r="OVD3723" s="68"/>
      <c r="OVE3723" s="68"/>
      <c r="OVF3723" s="68"/>
      <c r="OVG3723" s="68"/>
      <c r="OVH3723" s="68"/>
      <c r="OVI3723" s="68"/>
      <c r="OVJ3723" s="68"/>
      <c r="OVK3723" s="68"/>
      <c r="OVL3723" s="68"/>
      <c r="OVM3723" s="68"/>
      <c r="OVN3723" s="68"/>
      <c r="OVO3723" s="68"/>
      <c r="OVP3723" s="68"/>
      <c r="OVQ3723" s="68"/>
      <c r="OVR3723" s="68"/>
      <c r="OVS3723" s="68"/>
      <c r="OVT3723" s="68"/>
      <c r="OVU3723" s="68"/>
      <c r="OVV3723" s="68"/>
      <c r="OVW3723" s="68"/>
      <c r="OVX3723" s="68"/>
      <c r="OVY3723" s="68"/>
      <c r="OVZ3723" s="68"/>
      <c r="OWA3723" s="68"/>
      <c r="OWB3723" s="68"/>
      <c r="OWC3723" s="68"/>
      <c r="OWD3723" s="68"/>
      <c r="OWE3723" s="68"/>
      <c r="OWF3723" s="68"/>
      <c r="OWG3723" s="68"/>
      <c r="OWH3723" s="68"/>
      <c r="OWI3723" s="68"/>
      <c r="OWJ3723" s="68"/>
      <c r="OWK3723" s="68"/>
      <c r="OWL3723" s="68"/>
      <c r="OWM3723" s="68"/>
      <c r="OWN3723" s="68"/>
      <c r="OWO3723" s="68"/>
      <c r="OWP3723" s="68"/>
      <c r="OWQ3723" s="68"/>
      <c r="OWR3723" s="68"/>
      <c r="OWS3723" s="68"/>
      <c r="OWT3723" s="68"/>
      <c r="OWU3723" s="68"/>
      <c r="OWV3723" s="68"/>
      <c r="OWW3723" s="68"/>
      <c r="OWX3723" s="68"/>
      <c r="OWY3723" s="68"/>
      <c r="OWZ3723" s="68"/>
      <c r="OXA3723" s="68"/>
      <c r="OXB3723" s="68"/>
      <c r="OXC3723" s="68"/>
      <c r="OXD3723" s="68"/>
      <c r="OXE3723" s="68"/>
      <c r="OXF3723" s="68"/>
      <c r="OXG3723" s="68"/>
      <c r="OXH3723" s="68"/>
      <c r="OXI3723" s="68"/>
      <c r="OXJ3723" s="68"/>
      <c r="OXK3723" s="68"/>
      <c r="OXL3723" s="68"/>
      <c r="OXM3723" s="68"/>
      <c r="OXN3723" s="68"/>
      <c r="OXO3723" s="68"/>
      <c r="OXP3723" s="68"/>
      <c r="OXQ3723" s="68"/>
      <c r="OXR3723" s="68"/>
      <c r="OXS3723" s="68"/>
      <c r="OXT3723" s="68"/>
      <c r="OXU3723" s="68"/>
      <c r="OXV3723" s="68"/>
      <c r="OXW3723" s="68"/>
      <c r="OXX3723" s="68"/>
      <c r="OXY3723" s="68"/>
      <c r="OXZ3723" s="68"/>
      <c r="OYA3723" s="68"/>
      <c r="OYB3723" s="68"/>
      <c r="OYC3723" s="68"/>
      <c r="OYD3723" s="68"/>
      <c r="OYE3723" s="68"/>
      <c r="OYF3723" s="68"/>
      <c r="OYG3723" s="68"/>
      <c r="OYH3723" s="68"/>
      <c r="OYI3723" s="68"/>
      <c r="OYJ3723" s="68"/>
      <c r="OYK3723" s="68"/>
      <c r="OYL3723" s="68"/>
      <c r="OYM3723" s="68"/>
      <c r="OYN3723" s="68"/>
      <c r="OYO3723" s="68"/>
      <c r="OYP3723" s="68"/>
      <c r="OYQ3723" s="68"/>
      <c r="OYR3723" s="68"/>
      <c r="OYS3723" s="68"/>
      <c r="OYT3723" s="68"/>
      <c r="OYU3723" s="68"/>
      <c r="OYV3723" s="68"/>
      <c r="OYW3723" s="68"/>
      <c r="OYX3723" s="68"/>
      <c r="OYY3723" s="68"/>
      <c r="OYZ3723" s="68"/>
      <c r="OZA3723" s="68"/>
      <c r="OZB3723" s="68"/>
      <c r="OZC3723" s="68"/>
      <c r="OZD3723" s="68"/>
      <c r="OZE3723" s="68"/>
      <c r="OZF3723" s="68"/>
      <c r="OZG3723" s="68"/>
      <c r="OZH3723" s="68"/>
      <c r="OZI3723" s="68"/>
      <c r="OZJ3723" s="68"/>
      <c r="OZK3723" s="68"/>
      <c r="OZL3723" s="68"/>
      <c r="OZM3723" s="68"/>
      <c r="OZN3723" s="68"/>
      <c r="OZO3723" s="68"/>
      <c r="OZP3723" s="68"/>
      <c r="OZQ3723" s="68"/>
      <c r="OZR3723" s="68"/>
      <c r="OZS3723" s="68"/>
      <c r="OZT3723" s="68"/>
      <c r="OZU3723" s="68"/>
      <c r="OZV3723" s="68"/>
      <c r="OZW3723" s="68"/>
      <c r="OZX3723" s="68"/>
      <c r="OZY3723" s="68"/>
      <c r="OZZ3723" s="68"/>
      <c r="PAA3723" s="68"/>
      <c r="PAB3723" s="68"/>
      <c r="PAC3723" s="68"/>
      <c r="PAD3723" s="68"/>
      <c r="PAE3723" s="68"/>
      <c r="PAF3723" s="68"/>
      <c r="PAG3723" s="68"/>
      <c r="PAH3723" s="68"/>
      <c r="PAI3723" s="68"/>
      <c r="PAJ3723" s="68"/>
      <c r="PAK3723" s="68"/>
      <c r="PAL3723" s="68"/>
      <c r="PAM3723" s="68"/>
      <c r="PAN3723" s="68"/>
      <c r="PAO3723" s="68"/>
      <c r="PAP3723" s="68"/>
      <c r="PAQ3723" s="68"/>
      <c r="PAR3723" s="68"/>
      <c r="PAS3723" s="68"/>
      <c r="PAT3723" s="68"/>
      <c r="PAU3723" s="68"/>
      <c r="PAV3723" s="68"/>
      <c r="PAW3723" s="68"/>
      <c r="PAX3723" s="68"/>
      <c r="PAY3723" s="68"/>
      <c r="PAZ3723" s="68"/>
      <c r="PBA3723" s="68"/>
      <c r="PBB3723" s="68"/>
      <c r="PBC3723" s="68"/>
      <c r="PBD3723" s="68"/>
      <c r="PBE3723" s="68"/>
      <c r="PBF3723" s="68"/>
      <c r="PBG3723" s="68"/>
      <c r="PBH3723" s="68"/>
      <c r="PBI3723" s="68"/>
      <c r="PBJ3723" s="68"/>
      <c r="PBK3723" s="68"/>
      <c r="PBL3723" s="68"/>
      <c r="PBM3723" s="68"/>
      <c r="PBN3723" s="68"/>
      <c r="PBO3723" s="68"/>
      <c r="PBP3723" s="68"/>
      <c r="PBQ3723" s="68"/>
      <c r="PBR3723" s="68"/>
      <c r="PBS3723" s="68"/>
      <c r="PBT3723" s="68"/>
      <c r="PBU3723" s="68"/>
      <c r="PBV3723" s="68"/>
      <c r="PBW3723" s="68"/>
      <c r="PBX3723" s="68"/>
      <c r="PBY3723" s="68"/>
      <c r="PBZ3723" s="68"/>
      <c r="PCA3723" s="68"/>
      <c r="PCB3723" s="68"/>
      <c r="PCC3723" s="68"/>
      <c r="PCD3723" s="68"/>
      <c r="PCE3723" s="68"/>
      <c r="PCF3723" s="68"/>
      <c r="PCG3723" s="68"/>
      <c r="PCH3723" s="68"/>
      <c r="PCI3723" s="68"/>
      <c r="PCJ3723" s="68"/>
      <c r="PCK3723" s="68"/>
      <c r="PCL3723" s="68"/>
      <c r="PCM3723" s="68"/>
      <c r="PCN3723" s="68"/>
      <c r="PCO3723" s="68"/>
      <c r="PCP3723" s="68"/>
      <c r="PCQ3723" s="68"/>
      <c r="PCR3723" s="68"/>
      <c r="PCS3723" s="68"/>
      <c r="PCT3723" s="68"/>
      <c r="PCU3723" s="68"/>
      <c r="PCV3723" s="68"/>
      <c r="PCW3723" s="68"/>
      <c r="PCX3723" s="68"/>
      <c r="PCY3723" s="68"/>
      <c r="PCZ3723" s="68"/>
      <c r="PDA3723" s="68"/>
      <c r="PDB3723" s="68"/>
      <c r="PDC3723" s="68"/>
      <c r="PDD3723" s="68"/>
      <c r="PDE3723" s="68"/>
      <c r="PDF3723" s="68"/>
      <c r="PDG3723" s="68"/>
      <c r="PDH3723" s="68"/>
      <c r="PDI3723" s="68"/>
      <c r="PDJ3723" s="68"/>
      <c r="PDK3723" s="68"/>
      <c r="PDL3723" s="68"/>
      <c r="PDM3723" s="68"/>
      <c r="PDN3723" s="68"/>
      <c r="PDO3723" s="68"/>
      <c r="PDP3723" s="68"/>
      <c r="PDQ3723" s="68"/>
      <c r="PDR3723" s="68"/>
      <c r="PDS3723" s="68"/>
      <c r="PDT3723" s="68"/>
      <c r="PDU3723" s="68"/>
      <c r="PDV3723" s="68"/>
      <c r="PDW3723" s="68"/>
      <c r="PDX3723" s="68"/>
      <c r="PDY3723" s="68"/>
      <c r="PDZ3723" s="68"/>
      <c r="PEA3723" s="68"/>
      <c r="PEB3723" s="68"/>
      <c r="PEC3723" s="68"/>
      <c r="PED3723" s="68"/>
      <c r="PEE3723" s="68"/>
      <c r="PEF3723" s="68"/>
      <c r="PEG3723" s="68"/>
      <c r="PEH3723" s="68"/>
      <c r="PEI3723" s="68"/>
      <c r="PEJ3723" s="68"/>
      <c r="PEK3723" s="68"/>
      <c r="PEL3723" s="68"/>
      <c r="PEM3723" s="68"/>
      <c r="PEN3723" s="68"/>
      <c r="PEO3723" s="68"/>
      <c r="PEP3723" s="68"/>
      <c r="PEQ3723" s="68"/>
      <c r="PER3723" s="68"/>
      <c r="PES3723" s="68"/>
      <c r="PET3723" s="68"/>
      <c r="PEU3723" s="68"/>
      <c r="PEV3723" s="68"/>
      <c r="PEW3723" s="68"/>
      <c r="PEX3723" s="68"/>
      <c r="PEY3723" s="68"/>
      <c r="PEZ3723" s="68"/>
      <c r="PFA3723" s="68"/>
      <c r="PFB3723" s="68"/>
      <c r="PFC3723" s="68"/>
      <c r="PFD3723" s="68"/>
      <c r="PFE3723" s="68"/>
      <c r="PFF3723" s="68"/>
      <c r="PFG3723" s="68"/>
      <c r="PFH3723" s="68"/>
      <c r="PFI3723" s="68"/>
      <c r="PFJ3723" s="68"/>
      <c r="PFK3723" s="68"/>
      <c r="PFL3723" s="68"/>
      <c r="PFM3723" s="68"/>
      <c r="PFN3723" s="68"/>
      <c r="PFO3723" s="68"/>
      <c r="PFP3723" s="68"/>
      <c r="PFQ3723" s="68"/>
      <c r="PFR3723" s="68"/>
      <c r="PFS3723" s="68"/>
      <c r="PFT3723" s="68"/>
      <c r="PFU3723" s="68"/>
      <c r="PFV3723" s="68"/>
      <c r="PFW3723" s="68"/>
      <c r="PFX3723" s="68"/>
      <c r="PFY3723" s="68"/>
      <c r="PFZ3723" s="68"/>
      <c r="PGA3723" s="68"/>
      <c r="PGB3723" s="68"/>
      <c r="PGC3723" s="68"/>
      <c r="PGD3723" s="68"/>
      <c r="PGE3723" s="68"/>
      <c r="PGF3723" s="68"/>
      <c r="PGG3723" s="68"/>
      <c r="PGH3723" s="68"/>
      <c r="PGI3723" s="68"/>
      <c r="PGJ3723" s="68"/>
      <c r="PGK3723" s="68"/>
      <c r="PGL3723" s="68"/>
      <c r="PGM3723" s="68"/>
      <c r="PGN3723" s="68"/>
      <c r="PGO3723" s="68"/>
      <c r="PGP3723" s="68"/>
      <c r="PGQ3723" s="68"/>
      <c r="PGR3723" s="68"/>
      <c r="PGS3723" s="68"/>
      <c r="PGT3723" s="68"/>
      <c r="PGU3723" s="68"/>
      <c r="PGV3723" s="68"/>
      <c r="PGW3723" s="68"/>
      <c r="PGX3723" s="68"/>
      <c r="PGY3723" s="68"/>
      <c r="PGZ3723" s="68"/>
      <c r="PHA3723" s="68"/>
      <c r="PHB3723" s="68"/>
      <c r="PHC3723" s="68"/>
      <c r="PHD3723" s="68"/>
      <c r="PHE3723" s="68"/>
      <c r="PHF3723" s="68"/>
      <c r="PHG3723" s="68"/>
      <c r="PHH3723" s="68"/>
      <c r="PHI3723" s="68"/>
      <c r="PHJ3723" s="68"/>
      <c r="PHK3723" s="68"/>
      <c r="PHL3723" s="68"/>
      <c r="PHM3723" s="68"/>
      <c r="PHN3723" s="68"/>
      <c r="PHO3723" s="68"/>
      <c r="PHP3723" s="68"/>
      <c r="PHQ3723" s="68"/>
      <c r="PHR3723" s="68"/>
      <c r="PHS3723" s="68"/>
      <c r="PHT3723" s="68"/>
      <c r="PHU3723" s="68"/>
      <c r="PHV3723" s="68"/>
      <c r="PHW3723" s="68"/>
      <c r="PHX3723" s="68"/>
      <c r="PHY3723" s="68"/>
      <c r="PHZ3723" s="68"/>
      <c r="PIA3723" s="68"/>
      <c r="PIB3723" s="68"/>
      <c r="PIC3723" s="68"/>
      <c r="PID3723" s="68"/>
      <c r="PIE3723" s="68"/>
      <c r="PIF3723" s="68"/>
      <c r="PIG3723" s="68"/>
      <c r="PIH3723" s="68"/>
      <c r="PII3723" s="68"/>
      <c r="PIJ3723" s="68"/>
      <c r="PIK3723" s="68"/>
      <c r="PIL3723" s="68"/>
      <c r="PIM3723" s="68"/>
      <c r="PIN3723" s="68"/>
      <c r="PIO3723" s="68"/>
      <c r="PIP3723" s="68"/>
      <c r="PIQ3723" s="68"/>
      <c r="PIR3723" s="68"/>
      <c r="PIS3723" s="68"/>
      <c r="PIT3723" s="68"/>
      <c r="PIU3723" s="68"/>
      <c r="PIV3723" s="68"/>
      <c r="PIW3723" s="68"/>
      <c r="PIX3723" s="68"/>
      <c r="PIY3723" s="68"/>
      <c r="PIZ3723" s="68"/>
      <c r="PJA3723" s="68"/>
      <c r="PJB3723" s="68"/>
      <c r="PJC3723" s="68"/>
      <c r="PJD3723" s="68"/>
      <c r="PJE3723" s="68"/>
      <c r="PJF3723" s="68"/>
      <c r="PJG3723" s="68"/>
      <c r="PJH3723" s="68"/>
      <c r="PJI3723" s="68"/>
      <c r="PJJ3723" s="68"/>
      <c r="PJK3723" s="68"/>
      <c r="PJL3723" s="68"/>
      <c r="PJM3723" s="68"/>
      <c r="PJN3723" s="68"/>
      <c r="PJO3723" s="68"/>
      <c r="PJP3723" s="68"/>
      <c r="PJQ3723" s="68"/>
      <c r="PJR3723" s="68"/>
      <c r="PJS3723" s="68"/>
      <c r="PJT3723" s="68"/>
      <c r="PJU3723" s="68"/>
      <c r="PJV3723" s="68"/>
      <c r="PJW3723" s="68"/>
      <c r="PJX3723" s="68"/>
      <c r="PJY3723" s="68"/>
      <c r="PJZ3723" s="68"/>
      <c r="PKA3723" s="68"/>
      <c r="PKB3723" s="68"/>
      <c r="PKC3723" s="68"/>
      <c r="PKD3723" s="68"/>
      <c r="PKE3723" s="68"/>
      <c r="PKF3723" s="68"/>
      <c r="PKG3723" s="68"/>
      <c r="PKH3723" s="68"/>
      <c r="PKI3723" s="68"/>
      <c r="PKJ3723" s="68"/>
      <c r="PKK3723" s="68"/>
      <c r="PKL3723" s="68"/>
      <c r="PKM3723" s="68"/>
      <c r="PKN3723" s="68"/>
      <c r="PKO3723" s="68"/>
      <c r="PKP3723" s="68"/>
      <c r="PKQ3723" s="68"/>
      <c r="PKR3723" s="68"/>
      <c r="PKS3723" s="68"/>
      <c r="PKT3723" s="68"/>
      <c r="PKU3723" s="68"/>
      <c r="PKV3723" s="68"/>
      <c r="PKW3723" s="68"/>
      <c r="PKX3723" s="68"/>
      <c r="PKY3723" s="68"/>
      <c r="PKZ3723" s="68"/>
      <c r="PLA3723" s="68"/>
      <c r="PLB3723" s="68"/>
      <c r="PLC3723" s="68"/>
      <c r="PLD3723" s="68"/>
      <c r="PLE3723" s="68"/>
      <c r="PLF3723" s="68"/>
      <c r="PLG3723" s="68"/>
      <c r="PLH3723" s="68"/>
      <c r="PLI3723" s="68"/>
      <c r="PLJ3723" s="68"/>
      <c r="PLK3723" s="68"/>
      <c r="PLL3723" s="68"/>
      <c r="PLM3723" s="68"/>
      <c r="PLN3723" s="68"/>
      <c r="PLO3723" s="68"/>
      <c r="PLP3723" s="68"/>
      <c r="PLQ3723" s="68"/>
      <c r="PLR3723" s="68"/>
      <c r="PLS3723" s="68"/>
      <c r="PLT3723" s="68"/>
      <c r="PLU3723" s="68"/>
      <c r="PLV3723" s="68"/>
      <c r="PLW3723" s="68"/>
      <c r="PLX3723" s="68"/>
      <c r="PLY3723" s="68"/>
      <c r="PLZ3723" s="68"/>
      <c r="PMA3723" s="68"/>
      <c r="PMB3723" s="68"/>
      <c r="PMC3723" s="68"/>
      <c r="PMD3723" s="68"/>
      <c r="PME3723" s="68"/>
      <c r="PMF3723" s="68"/>
      <c r="PMG3723" s="68"/>
      <c r="PMH3723" s="68"/>
      <c r="PMI3723" s="68"/>
      <c r="PMJ3723" s="68"/>
      <c r="PMK3723" s="68"/>
      <c r="PML3723" s="68"/>
      <c r="PMM3723" s="68"/>
      <c r="PMN3723" s="68"/>
      <c r="PMO3723" s="68"/>
      <c r="PMP3723" s="68"/>
      <c r="PMQ3723" s="68"/>
      <c r="PMR3723" s="68"/>
      <c r="PMS3723" s="68"/>
      <c r="PMT3723" s="68"/>
      <c r="PMU3723" s="68"/>
      <c r="PMV3723" s="68"/>
      <c r="PMW3723" s="68"/>
      <c r="PMX3723" s="68"/>
      <c r="PMY3723" s="68"/>
      <c r="PMZ3723" s="68"/>
      <c r="PNA3723" s="68"/>
      <c r="PNB3723" s="68"/>
      <c r="PNC3723" s="68"/>
      <c r="PND3723" s="68"/>
      <c r="PNE3723" s="68"/>
      <c r="PNF3723" s="68"/>
      <c r="PNG3723" s="68"/>
      <c r="PNH3723" s="68"/>
      <c r="PNI3723" s="68"/>
      <c r="PNJ3723" s="68"/>
      <c r="PNK3723" s="68"/>
      <c r="PNL3723" s="68"/>
      <c r="PNM3723" s="68"/>
      <c r="PNN3723" s="68"/>
      <c r="PNO3723" s="68"/>
      <c r="PNP3723" s="68"/>
      <c r="PNQ3723" s="68"/>
      <c r="PNR3723" s="68"/>
      <c r="PNS3723" s="68"/>
      <c r="PNT3723" s="68"/>
      <c r="PNU3723" s="68"/>
      <c r="PNV3723" s="68"/>
      <c r="PNW3723" s="68"/>
      <c r="PNX3723" s="68"/>
      <c r="PNY3723" s="68"/>
      <c r="PNZ3723" s="68"/>
      <c r="POA3723" s="68"/>
      <c r="POB3723" s="68"/>
      <c r="POC3723" s="68"/>
      <c r="POD3723" s="68"/>
      <c r="POE3723" s="68"/>
      <c r="POF3723" s="68"/>
      <c r="POG3723" s="68"/>
      <c r="POH3723" s="68"/>
      <c r="POI3723" s="68"/>
      <c r="POJ3723" s="68"/>
      <c r="POK3723" s="68"/>
      <c r="POL3723" s="68"/>
      <c r="POM3723" s="68"/>
      <c r="PON3723" s="68"/>
      <c r="POO3723" s="68"/>
      <c r="POP3723" s="68"/>
      <c r="POQ3723" s="68"/>
      <c r="POR3723" s="68"/>
      <c r="POS3723" s="68"/>
      <c r="POT3723" s="68"/>
      <c r="POU3723" s="68"/>
      <c r="POV3723" s="68"/>
      <c r="POW3723" s="68"/>
      <c r="POX3723" s="68"/>
      <c r="POY3723" s="68"/>
      <c r="POZ3723" s="68"/>
      <c r="PPA3723" s="68"/>
      <c r="PPB3723" s="68"/>
      <c r="PPC3723" s="68"/>
      <c r="PPD3723" s="68"/>
      <c r="PPE3723" s="68"/>
      <c r="PPF3723" s="68"/>
      <c r="PPG3723" s="68"/>
      <c r="PPH3723" s="68"/>
      <c r="PPI3723" s="68"/>
      <c r="PPJ3723" s="68"/>
      <c r="PPK3723" s="68"/>
      <c r="PPL3723" s="68"/>
      <c r="PPM3723" s="68"/>
      <c r="PPN3723" s="68"/>
      <c r="PPO3723" s="68"/>
      <c r="PPP3723" s="68"/>
      <c r="PPQ3723" s="68"/>
      <c r="PPR3723" s="68"/>
      <c r="PPS3723" s="68"/>
      <c r="PPT3723" s="68"/>
      <c r="PPU3723" s="68"/>
      <c r="PPV3723" s="68"/>
      <c r="PPW3723" s="68"/>
      <c r="PPX3723" s="68"/>
      <c r="PPY3723" s="68"/>
      <c r="PPZ3723" s="68"/>
      <c r="PQA3723" s="68"/>
      <c r="PQB3723" s="68"/>
      <c r="PQC3723" s="68"/>
      <c r="PQD3723" s="68"/>
      <c r="PQE3723" s="68"/>
      <c r="PQF3723" s="68"/>
      <c r="PQG3723" s="68"/>
      <c r="PQH3723" s="68"/>
      <c r="PQI3723" s="68"/>
      <c r="PQJ3723" s="68"/>
      <c r="PQK3723" s="68"/>
      <c r="PQL3723" s="68"/>
      <c r="PQM3723" s="68"/>
      <c r="PQN3723" s="68"/>
      <c r="PQO3723" s="68"/>
      <c r="PQP3723" s="68"/>
      <c r="PQQ3723" s="68"/>
      <c r="PQR3723" s="68"/>
      <c r="PQS3723" s="68"/>
      <c r="PQT3723" s="68"/>
      <c r="PQU3723" s="68"/>
      <c r="PQV3723" s="68"/>
      <c r="PQW3723" s="68"/>
      <c r="PQX3723" s="68"/>
      <c r="PQY3723" s="68"/>
      <c r="PQZ3723" s="68"/>
      <c r="PRA3723" s="68"/>
      <c r="PRB3723" s="68"/>
      <c r="PRC3723" s="68"/>
      <c r="PRD3723" s="68"/>
      <c r="PRE3723" s="68"/>
      <c r="PRF3723" s="68"/>
      <c r="PRG3723" s="68"/>
      <c r="PRH3723" s="68"/>
      <c r="PRI3723" s="68"/>
      <c r="PRJ3723" s="68"/>
      <c r="PRK3723" s="68"/>
      <c r="PRL3723" s="68"/>
      <c r="PRM3723" s="68"/>
      <c r="PRN3723" s="68"/>
      <c r="PRO3723" s="68"/>
      <c r="PRP3723" s="68"/>
      <c r="PRQ3723" s="68"/>
      <c r="PRR3723" s="68"/>
      <c r="PRS3723" s="68"/>
      <c r="PRT3723" s="68"/>
      <c r="PRU3723" s="68"/>
      <c r="PRV3723" s="68"/>
      <c r="PRW3723" s="68"/>
      <c r="PRX3723" s="68"/>
      <c r="PRY3723" s="68"/>
      <c r="PRZ3723" s="68"/>
      <c r="PSA3723" s="68"/>
      <c r="PSB3723" s="68"/>
      <c r="PSC3723" s="68"/>
      <c r="PSD3723" s="68"/>
      <c r="PSE3723" s="68"/>
      <c r="PSF3723" s="68"/>
      <c r="PSG3723" s="68"/>
      <c r="PSH3723" s="68"/>
      <c r="PSI3723" s="68"/>
      <c r="PSJ3723" s="68"/>
      <c r="PSK3723" s="68"/>
      <c r="PSL3723" s="68"/>
      <c r="PSM3723" s="68"/>
      <c r="PSN3723" s="68"/>
      <c r="PSO3723" s="68"/>
      <c r="PSP3723" s="68"/>
      <c r="PSQ3723" s="68"/>
      <c r="PSR3723" s="68"/>
      <c r="PSS3723" s="68"/>
      <c r="PST3723" s="68"/>
      <c r="PSU3723" s="68"/>
      <c r="PSV3723" s="68"/>
      <c r="PSW3723" s="68"/>
      <c r="PSX3723" s="68"/>
      <c r="PSY3723" s="68"/>
      <c r="PSZ3723" s="68"/>
      <c r="PTA3723" s="68"/>
      <c r="PTB3723" s="68"/>
      <c r="PTC3723" s="68"/>
      <c r="PTD3723" s="68"/>
      <c r="PTE3723" s="68"/>
      <c r="PTF3723" s="68"/>
      <c r="PTG3723" s="68"/>
      <c r="PTH3723" s="68"/>
      <c r="PTI3723" s="68"/>
      <c r="PTJ3723" s="68"/>
      <c r="PTK3723" s="68"/>
      <c r="PTL3723" s="68"/>
      <c r="PTM3723" s="68"/>
      <c r="PTN3723" s="68"/>
      <c r="PTO3723" s="68"/>
      <c r="PTP3723" s="68"/>
      <c r="PTQ3723" s="68"/>
      <c r="PTR3723" s="68"/>
      <c r="PTS3723" s="68"/>
      <c r="PTT3723" s="68"/>
      <c r="PTU3723" s="68"/>
      <c r="PTV3723" s="68"/>
      <c r="PTW3723" s="68"/>
      <c r="PTX3723" s="68"/>
      <c r="PTY3723" s="68"/>
      <c r="PTZ3723" s="68"/>
      <c r="PUA3723" s="68"/>
      <c r="PUB3723" s="68"/>
      <c r="PUC3723" s="68"/>
      <c r="PUD3723" s="68"/>
      <c r="PUE3723" s="68"/>
      <c r="PUF3723" s="68"/>
      <c r="PUG3723" s="68"/>
      <c r="PUH3723" s="68"/>
      <c r="PUI3723" s="68"/>
      <c r="PUJ3723" s="68"/>
      <c r="PUK3723" s="68"/>
      <c r="PUL3723" s="68"/>
      <c r="PUM3723" s="68"/>
      <c r="PUN3723" s="68"/>
      <c r="PUO3723" s="68"/>
      <c r="PUP3723" s="68"/>
      <c r="PUQ3723" s="68"/>
      <c r="PUR3723" s="68"/>
      <c r="PUS3723" s="68"/>
      <c r="PUT3723" s="68"/>
      <c r="PUU3723" s="68"/>
      <c r="PUV3723" s="68"/>
      <c r="PUW3723" s="68"/>
      <c r="PUX3723" s="68"/>
      <c r="PUY3723" s="68"/>
      <c r="PUZ3723" s="68"/>
      <c r="PVA3723" s="68"/>
      <c r="PVB3723" s="68"/>
      <c r="PVC3723" s="68"/>
      <c r="PVD3723" s="68"/>
      <c r="PVE3723" s="68"/>
      <c r="PVF3723" s="68"/>
      <c r="PVG3723" s="68"/>
      <c r="PVH3723" s="68"/>
      <c r="PVI3723" s="68"/>
      <c r="PVJ3723" s="68"/>
      <c r="PVK3723" s="68"/>
      <c r="PVL3723" s="68"/>
      <c r="PVM3723" s="68"/>
      <c r="PVN3723" s="68"/>
      <c r="PVO3723" s="68"/>
      <c r="PVP3723" s="68"/>
      <c r="PVQ3723" s="68"/>
      <c r="PVR3723" s="68"/>
      <c r="PVS3723" s="68"/>
      <c r="PVT3723" s="68"/>
      <c r="PVU3723" s="68"/>
      <c r="PVV3723" s="68"/>
      <c r="PVW3723" s="68"/>
      <c r="PVX3723" s="68"/>
      <c r="PVY3723" s="68"/>
      <c r="PVZ3723" s="68"/>
      <c r="PWA3723" s="68"/>
      <c r="PWB3723" s="68"/>
      <c r="PWC3723" s="68"/>
      <c r="PWD3723" s="68"/>
      <c r="PWE3723" s="68"/>
      <c r="PWF3723" s="68"/>
      <c r="PWG3723" s="68"/>
      <c r="PWH3723" s="68"/>
      <c r="PWI3723" s="68"/>
      <c r="PWJ3723" s="68"/>
      <c r="PWK3723" s="68"/>
      <c r="PWL3723" s="68"/>
      <c r="PWM3723" s="68"/>
      <c r="PWN3723" s="68"/>
      <c r="PWO3723" s="68"/>
      <c r="PWP3723" s="68"/>
      <c r="PWQ3723" s="68"/>
      <c r="PWR3723" s="68"/>
      <c r="PWS3723" s="68"/>
      <c r="PWT3723" s="68"/>
      <c r="PWU3723" s="68"/>
      <c r="PWV3723" s="68"/>
      <c r="PWW3723" s="68"/>
      <c r="PWX3723" s="68"/>
      <c r="PWY3723" s="68"/>
      <c r="PWZ3723" s="68"/>
      <c r="PXA3723" s="68"/>
      <c r="PXB3723" s="68"/>
      <c r="PXC3723" s="68"/>
      <c r="PXD3723" s="68"/>
      <c r="PXE3723" s="68"/>
      <c r="PXF3723" s="68"/>
      <c r="PXG3723" s="68"/>
      <c r="PXH3723" s="68"/>
      <c r="PXI3723" s="68"/>
      <c r="PXJ3723" s="68"/>
      <c r="PXK3723" s="68"/>
      <c r="PXL3723" s="68"/>
      <c r="PXM3723" s="68"/>
      <c r="PXN3723" s="68"/>
      <c r="PXO3723" s="68"/>
      <c r="PXP3723" s="68"/>
      <c r="PXQ3723" s="68"/>
      <c r="PXR3723" s="68"/>
      <c r="PXS3723" s="68"/>
      <c r="PXT3723" s="68"/>
      <c r="PXU3723" s="68"/>
      <c r="PXV3723" s="68"/>
      <c r="PXW3723" s="68"/>
      <c r="PXX3723" s="68"/>
      <c r="PXY3723" s="68"/>
      <c r="PXZ3723" s="68"/>
      <c r="PYA3723" s="68"/>
      <c r="PYB3723" s="68"/>
      <c r="PYC3723" s="68"/>
      <c r="PYD3723" s="68"/>
      <c r="PYE3723" s="68"/>
      <c r="PYF3723" s="68"/>
      <c r="PYG3723" s="68"/>
      <c r="PYH3723" s="68"/>
      <c r="PYI3723" s="68"/>
      <c r="PYJ3723" s="68"/>
      <c r="PYK3723" s="68"/>
      <c r="PYL3723" s="68"/>
      <c r="PYM3723" s="68"/>
      <c r="PYN3723" s="68"/>
      <c r="PYO3723" s="68"/>
      <c r="PYP3723" s="68"/>
      <c r="PYQ3723" s="68"/>
      <c r="PYR3723" s="68"/>
      <c r="PYS3723" s="68"/>
      <c r="PYT3723" s="68"/>
      <c r="PYU3723" s="68"/>
      <c r="PYV3723" s="68"/>
      <c r="PYW3723" s="68"/>
      <c r="PYX3723" s="68"/>
      <c r="PYY3723" s="68"/>
      <c r="PYZ3723" s="68"/>
      <c r="PZA3723" s="68"/>
      <c r="PZB3723" s="68"/>
      <c r="PZC3723" s="68"/>
      <c r="PZD3723" s="68"/>
      <c r="PZE3723" s="68"/>
      <c r="PZF3723" s="68"/>
      <c r="PZG3723" s="68"/>
      <c r="PZH3723" s="68"/>
      <c r="PZI3723" s="68"/>
      <c r="PZJ3723" s="68"/>
      <c r="PZK3723" s="68"/>
      <c r="PZL3723" s="68"/>
      <c r="PZM3723" s="68"/>
      <c r="PZN3723" s="68"/>
      <c r="PZO3723" s="68"/>
      <c r="PZP3723" s="68"/>
      <c r="PZQ3723" s="68"/>
      <c r="PZR3723" s="68"/>
      <c r="PZS3723" s="68"/>
      <c r="PZT3723" s="68"/>
      <c r="PZU3723" s="68"/>
      <c r="PZV3723" s="68"/>
      <c r="PZW3723" s="68"/>
      <c r="PZX3723" s="68"/>
      <c r="PZY3723" s="68"/>
      <c r="PZZ3723" s="68"/>
      <c r="QAA3723" s="68"/>
      <c r="QAB3723" s="68"/>
      <c r="QAC3723" s="68"/>
      <c r="QAD3723" s="68"/>
      <c r="QAE3723" s="68"/>
      <c r="QAF3723" s="68"/>
      <c r="QAG3723" s="68"/>
      <c r="QAH3723" s="68"/>
      <c r="QAI3723" s="68"/>
      <c r="QAJ3723" s="68"/>
      <c r="QAK3723" s="68"/>
      <c r="QAL3723" s="68"/>
      <c r="QAM3723" s="68"/>
      <c r="QAN3723" s="68"/>
      <c r="QAO3723" s="68"/>
      <c r="QAP3723" s="68"/>
      <c r="QAQ3723" s="68"/>
      <c r="QAR3723" s="68"/>
      <c r="QAS3723" s="68"/>
      <c r="QAT3723" s="68"/>
      <c r="QAU3723" s="68"/>
      <c r="QAV3723" s="68"/>
      <c r="QAW3723" s="68"/>
      <c r="QAX3723" s="68"/>
      <c r="QAY3723" s="68"/>
      <c r="QAZ3723" s="68"/>
      <c r="QBA3723" s="68"/>
      <c r="QBB3723" s="68"/>
      <c r="QBC3723" s="68"/>
      <c r="QBD3723" s="68"/>
      <c r="QBE3723" s="68"/>
      <c r="QBF3723" s="68"/>
      <c r="QBG3723" s="68"/>
      <c r="QBH3723" s="68"/>
      <c r="QBI3723" s="68"/>
      <c r="QBJ3723" s="68"/>
      <c r="QBK3723" s="68"/>
      <c r="QBL3723" s="68"/>
      <c r="QBM3723" s="68"/>
      <c r="QBN3723" s="68"/>
      <c r="QBO3723" s="68"/>
      <c r="QBP3723" s="68"/>
      <c r="QBQ3723" s="68"/>
      <c r="QBR3723" s="68"/>
      <c r="QBS3723" s="68"/>
      <c r="QBT3723" s="68"/>
      <c r="QBU3723" s="68"/>
      <c r="QBV3723" s="68"/>
      <c r="QBW3723" s="68"/>
      <c r="QBX3723" s="68"/>
      <c r="QBY3723" s="68"/>
      <c r="QBZ3723" s="68"/>
      <c r="QCA3723" s="68"/>
      <c r="QCB3723" s="68"/>
      <c r="QCC3723" s="68"/>
      <c r="QCD3723" s="68"/>
      <c r="QCE3723" s="68"/>
      <c r="QCF3723" s="68"/>
      <c r="QCG3723" s="68"/>
      <c r="QCH3723" s="68"/>
      <c r="QCI3723" s="68"/>
      <c r="QCJ3723" s="68"/>
      <c r="QCK3723" s="68"/>
      <c r="QCL3723" s="68"/>
      <c r="QCM3723" s="68"/>
      <c r="QCN3723" s="68"/>
      <c r="QCO3723" s="68"/>
      <c r="QCP3723" s="68"/>
      <c r="QCQ3723" s="68"/>
      <c r="QCR3723" s="68"/>
      <c r="QCS3723" s="68"/>
      <c r="QCT3723" s="68"/>
      <c r="QCU3723" s="68"/>
      <c r="QCV3723" s="68"/>
      <c r="QCW3723" s="68"/>
      <c r="QCX3723" s="68"/>
      <c r="QCY3723" s="68"/>
      <c r="QCZ3723" s="68"/>
      <c r="QDA3723" s="68"/>
      <c r="QDB3723" s="68"/>
      <c r="QDC3723" s="68"/>
      <c r="QDD3723" s="68"/>
      <c r="QDE3723" s="68"/>
      <c r="QDF3723" s="68"/>
      <c r="QDG3723" s="68"/>
      <c r="QDH3723" s="68"/>
      <c r="QDI3723" s="68"/>
      <c r="QDJ3723" s="68"/>
      <c r="QDK3723" s="68"/>
      <c r="QDL3723" s="68"/>
      <c r="QDM3723" s="68"/>
      <c r="QDN3723" s="68"/>
      <c r="QDO3723" s="68"/>
      <c r="QDP3723" s="68"/>
      <c r="QDQ3723" s="68"/>
      <c r="QDR3723" s="68"/>
      <c r="QDS3723" s="68"/>
      <c r="QDT3723" s="68"/>
      <c r="QDU3723" s="68"/>
      <c r="QDV3723" s="68"/>
      <c r="QDW3723" s="68"/>
      <c r="QDX3723" s="68"/>
      <c r="QDY3723" s="68"/>
      <c r="QDZ3723" s="68"/>
      <c r="QEA3723" s="68"/>
      <c r="QEB3723" s="68"/>
      <c r="QEC3723" s="68"/>
      <c r="QED3723" s="68"/>
      <c r="QEE3723" s="68"/>
      <c r="QEF3723" s="68"/>
      <c r="QEG3723" s="68"/>
      <c r="QEH3723" s="68"/>
      <c r="QEI3723" s="68"/>
      <c r="QEJ3723" s="68"/>
      <c r="QEK3723" s="68"/>
      <c r="QEL3723" s="68"/>
      <c r="QEM3723" s="68"/>
      <c r="QEN3723" s="68"/>
      <c r="QEO3723" s="68"/>
      <c r="QEP3723" s="68"/>
      <c r="QEQ3723" s="68"/>
      <c r="QER3723" s="68"/>
      <c r="QES3723" s="68"/>
      <c r="QET3723" s="68"/>
      <c r="QEU3723" s="68"/>
      <c r="QEV3723" s="68"/>
      <c r="QEW3723" s="68"/>
      <c r="QEX3723" s="68"/>
      <c r="QEY3723" s="68"/>
      <c r="QEZ3723" s="68"/>
      <c r="QFA3723" s="68"/>
      <c r="QFB3723" s="68"/>
      <c r="QFC3723" s="68"/>
      <c r="QFD3723" s="68"/>
      <c r="QFE3723" s="68"/>
      <c r="QFF3723" s="68"/>
      <c r="QFG3723" s="68"/>
      <c r="QFH3723" s="68"/>
      <c r="QFI3723" s="68"/>
      <c r="QFJ3723" s="68"/>
      <c r="QFK3723" s="68"/>
      <c r="QFL3723" s="68"/>
      <c r="QFM3723" s="68"/>
      <c r="QFN3723" s="68"/>
      <c r="QFO3723" s="68"/>
      <c r="QFP3723" s="68"/>
      <c r="QFQ3723" s="68"/>
      <c r="QFR3723" s="68"/>
      <c r="QFS3723" s="68"/>
      <c r="QFT3723" s="68"/>
      <c r="QFU3723" s="68"/>
      <c r="QFV3723" s="68"/>
      <c r="QFW3723" s="68"/>
      <c r="QFX3723" s="68"/>
      <c r="QFY3723" s="68"/>
      <c r="QFZ3723" s="68"/>
      <c r="QGA3723" s="68"/>
      <c r="QGB3723" s="68"/>
      <c r="QGC3723" s="68"/>
      <c r="QGD3723" s="68"/>
      <c r="QGE3723" s="68"/>
      <c r="QGF3723" s="68"/>
      <c r="QGG3723" s="68"/>
      <c r="QGH3723" s="68"/>
      <c r="QGI3723" s="68"/>
      <c r="QGJ3723" s="68"/>
      <c r="QGK3723" s="68"/>
      <c r="QGL3723" s="68"/>
      <c r="QGM3723" s="68"/>
      <c r="QGN3723" s="68"/>
      <c r="QGO3723" s="68"/>
      <c r="QGP3723" s="68"/>
      <c r="QGQ3723" s="68"/>
      <c r="QGR3723" s="68"/>
      <c r="QGS3723" s="68"/>
      <c r="QGT3723" s="68"/>
      <c r="QGU3723" s="68"/>
      <c r="QGV3723" s="68"/>
      <c r="QGW3723" s="68"/>
      <c r="QGX3723" s="68"/>
      <c r="QGY3723" s="68"/>
      <c r="QGZ3723" s="68"/>
      <c r="QHA3723" s="68"/>
      <c r="QHB3723" s="68"/>
      <c r="QHC3723" s="68"/>
      <c r="QHD3723" s="68"/>
      <c r="QHE3723" s="68"/>
      <c r="QHF3723" s="68"/>
      <c r="QHG3723" s="68"/>
      <c r="QHH3723" s="68"/>
      <c r="QHI3723" s="68"/>
      <c r="QHJ3723" s="68"/>
      <c r="QHK3723" s="68"/>
      <c r="QHL3723" s="68"/>
      <c r="QHM3723" s="68"/>
      <c r="QHN3723" s="68"/>
      <c r="QHO3723" s="68"/>
      <c r="QHP3723" s="68"/>
      <c r="QHQ3723" s="68"/>
      <c r="QHR3723" s="68"/>
      <c r="QHS3723" s="68"/>
      <c r="QHT3723" s="68"/>
      <c r="QHU3723" s="68"/>
      <c r="QHV3723" s="68"/>
      <c r="QHW3723" s="68"/>
      <c r="QHX3723" s="68"/>
      <c r="QHY3723" s="68"/>
      <c r="QHZ3723" s="68"/>
      <c r="QIA3723" s="68"/>
      <c r="QIB3723" s="68"/>
      <c r="QIC3723" s="68"/>
      <c r="QID3723" s="68"/>
      <c r="QIE3723" s="68"/>
      <c r="QIF3723" s="68"/>
      <c r="QIG3723" s="68"/>
      <c r="QIH3723" s="68"/>
      <c r="QII3723" s="68"/>
      <c r="QIJ3723" s="68"/>
      <c r="QIK3723" s="68"/>
      <c r="QIL3723" s="68"/>
      <c r="QIM3723" s="68"/>
      <c r="QIN3723" s="68"/>
      <c r="QIO3723" s="68"/>
      <c r="QIP3723" s="68"/>
      <c r="QIQ3723" s="68"/>
      <c r="QIR3723" s="68"/>
      <c r="QIS3723" s="68"/>
      <c r="QIT3723" s="68"/>
      <c r="QIU3723" s="68"/>
      <c r="QIV3723" s="68"/>
      <c r="QIW3723" s="68"/>
      <c r="QIX3723" s="68"/>
      <c r="QIY3723" s="68"/>
      <c r="QIZ3723" s="68"/>
      <c r="QJA3723" s="68"/>
      <c r="QJB3723" s="68"/>
      <c r="QJC3723" s="68"/>
      <c r="QJD3723" s="68"/>
      <c r="QJE3723" s="68"/>
      <c r="QJF3723" s="68"/>
      <c r="QJG3723" s="68"/>
      <c r="QJH3723" s="68"/>
      <c r="QJI3723" s="68"/>
      <c r="QJJ3723" s="68"/>
      <c r="QJK3723" s="68"/>
      <c r="QJL3723" s="68"/>
      <c r="QJM3723" s="68"/>
      <c r="QJN3723" s="68"/>
      <c r="QJO3723" s="68"/>
      <c r="QJP3723" s="68"/>
      <c r="QJQ3723" s="68"/>
      <c r="QJR3723" s="68"/>
      <c r="QJS3723" s="68"/>
      <c r="QJT3723" s="68"/>
      <c r="QJU3723" s="68"/>
      <c r="QJV3723" s="68"/>
      <c r="QJW3723" s="68"/>
      <c r="QJX3723" s="68"/>
      <c r="QJY3723" s="68"/>
      <c r="QJZ3723" s="68"/>
      <c r="QKA3723" s="68"/>
      <c r="QKB3723" s="68"/>
      <c r="QKC3723" s="68"/>
      <c r="QKD3723" s="68"/>
      <c r="QKE3723" s="68"/>
      <c r="QKF3723" s="68"/>
      <c r="QKG3723" s="68"/>
      <c r="QKH3723" s="68"/>
      <c r="QKI3723" s="68"/>
      <c r="QKJ3723" s="68"/>
      <c r="QKK3723" s="68"/>
      <c r="QKL3723" s="68"/>
      <c r="QKM3723" s="68"/>
      <c r="QKN3723" s="68"/>
      <c r="QKO3723" s="68"/>
      <c r="QKP3723" s="68"/>
      <c r="QKQ3723" s="68"/>
      <c r="QKR3723" s="68"/>
      <c r="QKS3723" s="68"/>
      <c r="QKT3723" s="68"/>
      <c r="QKU3723" s="68"/>
      <c r="QKV3723" s="68"/>
      <c r="QKW3723" s="68"/>
      <c r="QKX3723" s="68"/>
      <c r="QKY3723" s="68"/>
      <c r="QKZ3723" s="68"/>
      <c r="QLA3723" s="68"/>
      <c r="QLB3723" s="68"/>
      <c r="QLC3723" s="68"/>
      <c r="QLD3723" s="68"/>
      <c r="QLE3723" s="68"/>
      <c r="QLF3723" s="68"/>
      <c r="QLG3723" s="68"/>
      <c r="QLH3723" s="68"/>
      <c r="QLI3723" s="68"/>
      <c r="QLJ3723" s="68"/>
      <c r="QLK3723" s="68"/>
      <c r="QLL3723" s="68"/>
      <c r="QLM3723" s="68"/>
      <c r="QLN3723" s="68"/>
      <c r="QLO3723" s="68"/>
      <c r="QLP3723" s="68"/>
      <c r="QLQ3723" s="68"/>
      <c r="QLR3723" s="68"/>
      <c r="QLS3723" s="68"/>
      <c r="QLT3723" s="68"/>
      <c r="QLU3723" s="68"/>
      <c r="QLV3723" s="68"/>
      <c r="QLW3723" s="68"/>
      <c r="QLX3723" s="68"/>
      <c r="QLY3723" s="68"/>
      <c r="QLZ3723" s="68"/>
      <c r="QMA3723" s="68"/>
      <c r="QMB3723" s="68"/>
      <c r="QMC3723" s="68"/>
      <c r="QMD3723" s="68"/>
      <c r="QME3723" s="68"/>
      <c r="QMF3723" s="68"/>
      <c r="QMG3723" s="68"/>
      <c r="QMH3723" s="68"/>
      <c r="QMI3723" s="68"/>
      <c r="QMJ3723" s="68"/>
      <c r="QMK3723" s="68"/>
      <c r="QML3723" s="68"/>
      <c r="QMM3723" s="68"/>
      <c r="QMN3723" s="68"/>
      <c r="QMO3723" s="68"/>
      <c r="QMP3723" s="68"/>
      <c r="QMQ3723" s="68"/>
      <c r="QMR3723" s="68"/>
      <c r="QMS3723" s="68"/>
      <c r="QMT3723" s="68"/>
      <c r="QMU3723" s="68"/>
      <c r="QMV3723" s="68"/>
      <c r="QMW3723" s="68"/>
      <c r="QMX3723" s="68"/>
      <c r="QMY3723" s="68"/>
      <c r="QMZ3723" s="68"/>
      <c r="QNA3723" s="68"/>
      <c r="QNB3723" s="68"/>
      <c r="QNC3723" s="68"/>
      <c r="QND3723" s="68"/>
      <c r="QNE3723" s="68"/>
      <c r="QNF3723" s="68"/>
      <c r="QNG3723" s="68"/>
      <c r="QNH3723" s="68"/>
      <c r="QNI3723" s="68"/>
      <c r="QNJ3723" s="68"/>
      <c r="QNK3723" s="68"/>
      <c r="QNL3723" s="68"/>
      <c r="QNM3723" s="68"/>
      <c r="QNN3723" s="68"/>
      <c r="QNO3723" s="68"/>
      <c r="QNP3723" s="68"/>
      <c r="QNQ3723" s="68"/>
      <c r="QNR3723" s="68"/>
      <c r="QNS3723" s="68"/>
      <c r="QNT3723" s="68"/>
      <c r="QNU3723" s="68"/>
      <c r="QNV3723" s="68"/>
      <c r="QNW3723" s="68"/>
      <c r="QNX3723" s="68"/>
      <c r="QNY3723" s="68"/>
      <c r="QNZ3723" s="68"/>
      <c r="QOA3723" s="68"/>
      <c r="QOB3723" s="68"/>
      <c r="QOC3723" s="68"/>
      <c r="QOD3723" s="68"/>
      <c r="QOE3723" s="68"/>
      <c r="QOF3723" s="68"/>
      <c r="QOG3723" s="68"/>
      <c r="QOH3723" s="68"/>
      <c r="QOI3723" s="68"/>
      <c r="QOJ3723" s="68"/>
      <c r="QOK3723" s="68"/>
      <c r="QOL3723" s="68"/>
      <c r="QOM3723" s="68"/>
      <c r="QON3723" s="68"/>
      <c r="QOO3723" s="68"/>
      <c r="QOP3723" s="68"/>
      <c r="QOQ3723" s="68"/>
      <c r="QOR3723" s="68"/>
      <c r="QOS3723" s="68"/>
      <c r="QOT3723" s="68"/>
      <c r="QOU3723" s="68"/>
      <c r="QOV3723" s="68"/>
      <c r="QOW3723" s="68"/>
      <c r="QOX3723" s="68"/>
      <c r="QOY3723" s="68"/>
      <c r="QOZ3723" s="68"/>
      <c r="QPA3723" s="68"/>
      <c r="QPB3723" s="68"/>
      <c r="QPC3723" s="68"/>
      <c r="QPD3723" s="68"/>
      <c r="QPE3723" s="68"/>
      <c r="QPF3723" s="68"/>
      <c r="QPG3723" s="68"/>
      <c r="QPH3723" s="68"/>
      <c r="QPI3723" s="68"/>
      <c r="QPJ3723" s="68"/>
      <c r="QPK3723" s="68"/>
      <c r="QPL3723" s="68"/>
      <c r="QPM3723" s="68"/>
      <c r="QPN3723" s="68"/>
      <c r="QPO3723" s="68"/>
      <c r="QPP3723" s="68"/>
      <c r="QPQ3723" s="68"/>
      <c r="QPR3723" s="68"/>
      <c r="QPS3723" s="68"/>
      <c r="QPT3723" s="68"/>
      <c r="QPU3723" s="68"/>
      <c r="QPV3723" s="68"/>
      <c r="QPW3723" s="68"/>
      <c r="QPX3723" s="68"/>
      <c r="QPY3723" s="68"/>
      <c r="QPZ3723" s="68"/>
      <c r="QQA3723" s="68"/>
      <c r="QQB3723" s="68"/>
      <c r="QQC3723" s="68"/>
      <c r="QQD3723" s="68"/>
      <c r="QQE3723" s="68"/>
      <c r="QQF3723" s="68"/>
      <c r="QQG3723" s="68"/>
      <c r="QQH3723" s="68"/>
      <c r="QQI3723" s="68"/>
      <c r="QQJ3723" s="68"/>
      <c r="QQK3723" s="68"/>
      <c r="QQL3723" s="68"/>
      <c r="QQM3723" s="68"/>
      <c r="QQN3723" s="68"/>
      <c r="QQO3723" s="68"/>
      <c r="QQP3723" s="68"/>
      <c r="QQQ3723" s="68"/>
      <c r="QQR3723" s="68"/>
      <c r="QQS3723" s="68"/>
      <c r="QQT3723" s="68"/>
      <c r="QQU3723" s="68"/>
      <c r="QQV3723" s="68"/>
      <c r="QQW3723" s="68"/>
      <c r="QQX3723" s="68"/>
      <c r="QQY3723" s="68"/>
      <c r="QQZ3723" s="68"/>
      <c r="QRA3723" s="68"/>
      <c r="QRB3723" s="68"/>
      <c r="QRC3723" s="68"/>
      <c r="QRD3723" s="68"/>
      <c r="QRE3723" s="68"/>
      <c r="QRF3723" s="68"/>
      <c r="QRG3723" s="68"/>
      <c r="QRH3723" s="68"/>
      <c r="QRI3723" s="68"/>
      <c r="QRJ3723" s="68"/>
      <c r="QRK3723" s="68"/>
      <c r="QRL3723" s="68"/>
      <c r="QRM3723" s="68"/>
      <c r="QRN3723" s="68"/>
      <c r="QRO3723" s="68"/>
      <c r="QRP3723" s="68"/>
      <c r="QRQ3723" s="68"/>
      <c r="QRR3723" s="68"/>
      <c r="QRS3723" s="68"/>
      <c r="QRT3723" s="68"/>
      <c r="QRU3723" s="68"/>
      <c r="QRV3723" s="68"/>
      <c r="QRW3723" s="68"/>
      <c r="QRX3723" s="68"/>
      <c r="QRY3723" s="68"/>
      <c r="QRZ3723" s="68"/>
      <c r="QSA3723" s="68"/>
      <c r="QSB3723" s="68"/>
      <c r="QSC3723" s="68"/>
      <c r="QSD3723" s="68"/>
      <c r="QSE3723" s="68"/>
      <c r="QSF3723" s="68"/>
      <c r="QSG3723" s="68"/>
      <c r="QSH3723" s="68"/>
      <c r="QSI3723" s="68"/>
      <c r="QSJ3723" s="68"/>
      <c r="QSK3723" s="68"/>
      <c r="QSL3723" s="68"/>
      <c r="QSM3723" s="68"/>
      <c r="QSN3723" s="68"/>
      <c r="QSO3723" s="68"/>
      <c r="QSP3723" s="68"/>
      <c r="QSQ3723" s="68"/>
      <c r="QSR3723" s="68"/>
      <c r="QSS3723" s="68"/>
      <c r="QST3723" s="68"/>
      <c r="QSU3723" s="68"/>
      <c r="QSV3723" s="68"/>
      <c r="QSW3723" s="68"/>
      <c r="QSX3723" s="68"/>
      <c r="QSY3723" s="68"/>
      <c r="QSZ3723" s="68"/>
      <c r="QTA3723" s="68"/>
      <c r="QTB3723" s="68"/>
      <c r="QTC3723" s="68"/>
      <c r="QTD3723" s="68"/>
      <c r="QTE3723" s="68"/>
      <c r="QTF3723" s="68"/>
      <c r="QTG3723" s="68"/>
      <c r="QTH3723" s="68"/>
      <c r="QTI3723" s="68"/>
      <c r="QTJ3723" s="68"/>
      <c r="QTK3723" s="68"/>
      <c r="QTL3723" s="68"/>
      <c r="QTM3723" s="68"/>
      <c r="QTN3723" s="68"/>
      <c r="QTO3723" s="68"/>
      <c r="QTP3723" s="68"/>
      <c r="QTQ3723" s="68"/>
      <c r="QTR3723" s="68"/>
      <c r="QTS3723" s="68"/>
      <c r="QTT3723" s="68"/>
      <c r="QTU3723" s="68"/>
      <c r="QTV3723" s="68"/>
      <c r="QTW3723" s="68"/>
      <c r="QTX3723" s="68"/>
      <c r="QTY3723" s="68"/>
      <c r="QTZ3723" s="68"/>
      <c r="QUA3723" s="68"/>
      <c r="QUB3723" s="68"/>
      <c r="QUC3723" s="68"/>
      <c r="QUD3723" s="68"/>
      <c r="QUE3723" s="68"/>
      <c r="QUF3723" s="68"/>
      <c r="QUG3723" s="68"/>
      <c r="QUH3723" s="68"/>
      <c r="QUI3723" s="68"/>
      <c r="QUJ3723" s="68"/>
      <c r="QUK3723" s="68"/>
      <c r="QUL3723" s="68"/>
      <c r="QUM3723" s="68"/>
      <c r="QUN3723" s="68"/>
      <c r="QUO3723" s="68"/>
      <c r="QUP3723" s="68"/>
      <c r="QUQ3723" s="68"/>
      <c r="QUR3723" s="68"/>
      <c r="QUS3723" s="68"/>
      <c r="QUT3723" s="68"/>
      <c r="QUU3723" s="68"/>
      <c r="QUV3723" s="68"/>
      <c r="QUW3723" s="68"/>
      <c r="QUX3723" s="68"/>
      <c r="QUY3723" s="68"/>
      <c r="QUZ3723" s="68"/>
      <c r="QVA3723" s="68"/>
      <c r="QVB3723" s="68"/>
      <c r="QVC3723" s="68"/>
      <c r="QVD3723" s="68"/>
      <c r="QVE3723" s="68"/>
      <c r="QVF3723" s="68"/>
      <c r="QVG3723" s="68"/>
      <c r="QVH3723" s="68"/>
      <c r="QVI3723" s="68"/>
      <c r="QVJ3723" s="68"/>
      <c r="QVK3723" s="68"/>
      <c r="QVL3723" s="68"/>
      <c r="QVM3723" s="68"/>
      <c r="QVN3723" s="68"/>
      <c r="QVO3723" s="68"/>
      <c r="QVP3723" s="68"/>
      <c r="QVQ3723" s="68"/>
      <c r="QVR3723" s="68"/>
      <c r="QVS3723" s="68"/>
      <c r="QVT3723" s="68"/>
      <c r="QVU3723" s="68"/>
      <c r="QVV3723" s="68"/>
      <c r="QVW3723" s="68"/>
      <c r="QVX3723" s="68"/>
      <c r="QVY3723" s="68"/>
      <c r="QVZ3723" s="68"/>
      <c r="QWA3723" s="68"/>
      <c r="QWB3723" s="68"/>
      <c r="QWC3723" s="68"/>
      <c r="QWD3723" s="68"/>
      <c r="QWE3723" s="68"/>
      <c r="QWF3723" s="68"/>
      <c r="QWG3723" s="68"/>
      <c r="QWH3723" s="68"/>
      <c r="QWI3723" s="68"/>
      <c r="QWJ3723" s="68"/>
      <c r="QWK3723" s="68"/>
      <c r="QWL3723" s="68"/>
      <c r="QWM3723" s="68"/>
      <c r="QWN3723" s="68"/>
      <c r="QWO3723" s="68"/>
      <c r="QWP3723" s="68"/>
      <c r="QWQ3723" s="68"/>
      <c r="QWR3723" s="68"/>
      <c r="QWS3723" s="68"/>
      <c r="QWT3723" s="68"/>
      <c r="QWU3723" s="68"/>
      <c r="QWV3723" s="68"/>
      <c r="QWW3723" s="68"/>
      <c r="QWX3723" s="68"/>
      <c r="QWY3723" s="68"/>
      <c r="QWZ3723" s="68"/>
      <c r="QXA3723" s="68"/>
      <c r="QXB3723" s="68"/>
      <c r="QXC3723" s="68"/>
      <c r="QXD3723" s="68"/>
      <c r="QXE3723" s="68"/>
      <c r="QXF3723" s="68"/>
      <c r="QXG3723" s="68"/>
      <c r="QXH3723" s="68"/>
      <c r="QXI3723" s="68"/>
      <c r="QXJ3723" s="68"/>
      <c r="QXK3723" s="68"/>
      <c r="QXL3723" s="68"/>
      <c r="QXM3723" s="68"/>
      <c r="QXN3723" s="68"/>
      <c r="QXO3723" s="68"/>
      <c r="QXP3723" s="68"/>
      <c r="QXQ3723" s="68"/>
      <c r="QXR3723" s="68"/>
      <c r="QXS3723" s="68"/>
      <c r="QXT3723" s="68"/>
      <c r="QXU3723" s="68"/>
      <c r="QXV3723" s="68"/>
      <c r="QXW3723" s="68"/>
      <c r="QXX3723" s="68"/>
      <c r="QXY3723" s="68"/>
      <c r="QXZ3723" s="68"/>
      <c r="QYA3723" s="68"/>
      <c r="QYB3723" s="68"/>
      <c r="QYC3723" s="68"/>
      <c r="QYD3723" s="68"/>
      <c r="QYE3723" s="68"/>
      <c r="QYF3723" s="68"/>
      <c r="QYG3723" s="68"/>
      <c r="QYH3723" s="68"/>
      <c r="QYI3723" s="68"/>
      <c r="QYJ3723" s="68"/>
      <c r="QYK3723" s="68"/>
      <c r="QYL3723" s="68"/>
      <c r="QYM3723" s="68"/>
      <c r="QYN3723" s="68"/>
      <c r="QYO3723" s="68"/>
      <c r="QYP3723" s="68"/>
      <c r="QYQ3723" s="68"/>
      <c r="QYR3723" s="68"/>
      <c r="QYS3723" s="68"/>
      <c r="QYT3723" s="68"/>
      <c r="QYU3723" s="68"/>
      <c r="QYV3723" s="68"/>
      <c r="QYW3723" s="68"/>
      <c r="QYX3723" s="68"/>
      <c r="QYY3723" s="68"/>
      <c r="QYZ3723" s="68"/>
      <c r="QZA3723" s="68"/>
      <c r="QZB3723" s="68"/>
      <c r="QZC3723" s="68"/>
      <c r="QZD3723" s="68"/>
      <c r="QZE3723" s="68"/>
      <c r="QZF3723" s="68"/>
      <c r="QZG3723" s="68"/>
      <c r="QZH3723" s="68"/>
      <c r="QZI3723" s="68"/>
      <c r="QZJ3723" s="68"/>
      <c r="QZK3723" s="68"/>
      <c r="QZL3723" s="68"/>
      <c r="QZM3723" s="68"/>
      <c r="QZN3723" s="68"/>
      <c r="QZO3723" s="68"/>
      <c r="QZP3723" s="68"/>
      <c r="QZQ3723" s="68"/>
      <c r="QZR3723" s="68"/>
      <c r="QZS3723" s="68"/>
      <c r="QZT3723" s="68"/>
      <c r="QZU3723" s="68"/>
      <c r="QZV3723" s="68"/>
      <c r="QZW3723" s="68"/>
      <c r="QZX3723" s="68"/>
      <c r="QZY3723" s="68"/>
      <c r="QZZ3723" s="68"/>
      <c r="RAA3723" s="68"/>
      <c r="RAB3723" s="68"/>
      <c r="RAC3723" s="68"/>
      <c r="RAD3723" s="68"/>
      <c r="RAE3723" s="68"/>
      <c r="RAF3723" s="68"/>
      <c r="RAG3723" s="68"/>
      <c r="RAH3723" s="68"/>
      <c r="RAI3723" s="68"/>
      <c r="RAJ3723" s="68"/>
      <c r="RAK3723" s="68"/>
      <c r="RAL3723" s="68"/>
      <c r="RAM3723" s="68"/>
      <c r="RAN3723" s="68"/>
      <c r="RAO3723" s="68"/>
      <c r="RAP3723" s="68"/>
      <c r="RAQ3723" s="68"/>
      <c r="RAR3723" s="68"/>
      <c r="RAS3723" s="68"/>
      <c r="RAT3723" s="68"/>
      <c r="RAU3723" s="68"/>
      <c r="RAV3723" s="68"/>
      <c r="RAW3723" s="68"/>
      <c r="RAX3723" s="68"/>
      <c r="RAY3723" s="68"/>
      <c r="RAZ3723" s="68"/>
      <c r="RBA3723" s="68"/>
      <c r="RBB3723" s="68"/>
      <c r="RBC3723" s="68"/>
      <c r="RBD3723" s="68"/>
      <c r="RBE3723" s="68"/>
      <c r="RBF3723" s="68"/>
      <c r="RBG3723" s="68"/>
      <c r="RBH3723" s="68"/>
      <c r="RBI3723" s="68"/>
      <c r="RBJ3723" s="68"/>
      <c r="RBK3723" s="68"/>
      <c r="RBL3723" s="68"/>
      <c r="RBM3723" s="68"/>
      <c r="RBN3723" s="68"/>
      <c r="RBO3723" s="68"/>
      <c r="RBP3723" s="68"/>
      <c r="RBQ3723" s="68"/>
      <c r="RBR3723" s="68"/>
      <c r="RBS3723" s="68"/>
      <c r="RBT3723" s="68"/>
      <c r="RBU3723" s="68"/>
      <c r="RBV3723" s="68"/>
      <c r="RBW3723" s="68"/>
      <c r="RBX3723" s="68"/>
      <c r="RBY3723" s="68"/>
      <c r="RBZ3723" s="68"/>
      <c r="RCA3723" s="68"/>
      <c r="RCB3723" s="68"/>
      <c r="RCC3723" s="68"/>
      <c r="RCD3723" s="68"/>
      <c r="RCE3723" s="68"/>
      <c r="RCF3723" s="68"/>
      <c r="RCG3723" s="68"/>
      <c r="RCH3723" s="68"/>
      <c r="RCI3723" s="68"/>
      <c r="RCJ3723" s="68"/>
      <c r="RCK3723" s="68"/>
      <c r="RCL3723" s="68"/>
      <c r="RCM3723" s="68"/>
      <c r="RCN3723" s="68"/>
      <c r="RCO3723" s="68"/>
      <c r="RCP3723" s="68"/>
      <c r="RCQ3723" s="68"/>
      <c r="RCR3723" s="68"/>
      <c r="RCS3723" s="68"/>
      <c r="RCT3723" s="68"/>
      <c r="RCU3723" s="68"/>
      <c r="RCV3723" s="68"/>
      <c r="RCW3723" s="68"/>
      <c r="RCX3723" s="68"/>
      <c r="RCY3723" s="68"/>
      <c r="RCZ3723" s="68"/>
      <c r="RDA3723" s="68"/>
      <c r="RDB3723" s="68"/>
      <c r="RDC3723" s="68"/>
      <c r="RDD3723" s="68"/>
      <c r="RDE3723" s="68"/>
      <c r="RDF3723" s="68"/>
      <c r="RDG3723" s="68"/>
      <c r="RDH3723" s="68"/>
      <c r="RDI3723" s="68"/>
      <c r="RDJ3723" s="68"/>
      <c r="RDK3723" s="68"/>
      <c r="RDL3723" s="68"/>
      <c r="RDM3723" s="68"/>
      <c r="RDN3723" s="68"/>
      <c r="RDO3723" s="68"/>
      <c r="RDP3723" s="68"/>
      <c r="RDQ3723" s="68"/>
      <c r="RDR3723" s="68"/>
      <c r="RDS3723" s="68"/>
      <c r="RDT3723" s="68"/>
      <c r="RDU3723" s="68"/>
      <c r="RDV3723" s="68"/>
      <c r="RDW3723" s="68"/>
      <c r="RDX3723" s="68"/>
      <c r="RDY3723" s="68"/>
      <c r="RDZ3723" s="68"/>
      <c r="REA3723" s="68"/>
      <c r="REB3723" s="68"/>
      <c r="REC3723" s="68"/>
      <c r="RED3723" s="68"/>
      <c r="REE3723" s="68"/>
      <c r="REF3723" s="68"/>
      <c r="REG3723" s="68"/>
      <c r="REH3723" s="68"/>
      <c r="REI3723" s="68"/>
      <c r="REJ3723" s="68"/>
      <c r="REK3723" s="68"/>
      <c r="REL3723" s="68"/>
      <c r="REM3723" s="68"/>
      <c r="REN3723" s="68"/>
      <c r="REO3723" s="68"/>
      <c r="REP3723" s="68"/>
      <c r="REQ3723" s="68"/>
      <c r="RER3723" s="68"/>
      <c r="RES3723" s="68"/>
      <c r="RET3723" s="68"/>
      <c r="REU3723" s="68"/>
      <c r="REV3723" s="68"/>
      <c r="REW3723" s="68"/>
      <c r="REX3723" s="68"/>
      <c r="REY3723" s="68"/>
      <c r="REZ3723" s="68"/>
      <c r="RFA3723" s="68"/>
      <c r="RFB3723" s="68"/>
      <c r="RFC3723" s="68"/>
      <c r="RFD3723" s="68"/>
      <c r="RFE3723" s="68"/>
      <c r="RFF3723" s="68"/>
      <c r="RFG3723" s="68"/>
      <c r="RFH3723" s="68"/>
      <c r="RFI3723" s="68"/>
      <c r="RFJ3723" s="68"/>
      <c r="RFK3723" s="68"/>
      <c r="RFL3723" s="68"/>
      <c r="RFM3723" s="68"/>
      <c r="RFN3723" s="68"/>
      <c r="RFO3723" s="68"/>
      <c r="RFP3723" s="68"/>
      <c r="RFQ3723" s="68"/>
      <c r="RFR3723" s="68"/>
      <c r="RFS3723" s="68"/>
      <c r="RFT3723" s="68"/>
      <c r="RFU3723" s="68"/>
      <c r="RFV3723" s="68"/>
      <c r="RFW3723" s="68"/>
      <c r="RFX3723" s="68"/>
      <c r="RFY3723" s="68"/>
      <c r="RFZ3723" s="68"/>
      <c r="RGA3723" s="68"/>
      <c r="RGB3723" s="68"/>
      <c r="RGC3723" s="68"/>
      <c r="RGD3723" s="68"/>
      <c r="RGE3723" s="68"/>
      <c r="RGF3723" s="68"/>
      <c r="RGG3723" s="68"/>
      <c r="RGH3723" s="68"/>
      <c r="RGI3723" s="68"/>
      <c r="RGJ3723" s="68"/>
      <c r="RGK3723" s="68"/>
      <c r="RGL3723" s="68"/>
      <c r="RGM3723" s="68"/>
      <c r="RGN3723" s="68"/>
      <c r="RGO3723" s="68"/>
      <c r="RGP3723" s="68"/>
      <c r="RGQ3723" s="68"/>
      <c r="RGR3723" s="68"/>
      <c r="RGS3723" s="68"/>
      <c r="RGT3723" s="68"/>
      <c r="RGU3723" s="68"/>
      <c r="RGV3723" s="68"/>
      <c r="RGW3723" s="68"/>
      <c r="RGX3723" s="68"/>
      <c r="RGY3723" s="68"/>
      <c r="RGZ3723" s="68"/>
      <c r="RHA3723" s="68"/>
      <c r="RHB3723" s="68"/>
      <c r="RHC3723" s="68"/>
      <c r="RHD3723" s="68"/>
      <c r="RHE3723" s="68"/>
      <c r="RHF3723" s="68"/>
      <c r="RHG3723" s="68"/>
      <c r="RHH3723" s="68"/>
      <c r="RHI3723" s="68"/>
      <c r="RHJ3723" s="68"/>
      <c r="RHK3723" s="68"/>
      <c r="RHL3723" s="68"/>
      <c r="RHM3723" s="68"/>
      <c r="RHN3723" s="68"/>
      <c r="RHO3723" s="68"/>
      <c r="RHP3723" s="68"/>
      <c r="RHQ3723" s="68"/>
      <c r="RHR3723" s="68"/>
      <c r="RHS3723" s="68"/>
      <c r="RHT3723" s="68"/>
      <c r="RHU3723" s="68"/>
      <c r="RHV3723" s="68"/>
      <c r="RHW3723" s="68"/>
      <c r="RHX3723" s="68"/>
      <c r="RHY3723" s="68"/>
      <c r="RHZ3723" s="68"/>
      <c r="RIA3723" s="68"/>
      <c r="RIB3723" s="68"/>
      <c r="RIC3723" s="68"/>
      <c r="RID3723" s="68"/>
      <c r="RIE3723" s="68"/>
      <c r="RIF3723" s="68"/>
      <c r="RIG3723" s="68"/>
      <c r="RIH3723" s="68"/>
      <c r="RII3723" s="68"/>
      <c r="RIJ3723" s="68"/>
      <c r="RIK3723" s="68"/>
      <c r="RIL3723" s="68"/>
      <c r="RIM3723" s="68"/>
      <c r="RIN3723" s="68"/>
      <c r="RIO3723" s="68"/>
      <c r="RIP3723" s="68"/>
      <c r="RIQ3723" s="68"/>
      <c r="RIR3723" s="68"/>
      <c r="RIS3723" s="68"/>
      <c r="RIT3723" s="68"/>
      <c r="RIU3723" s="68"/>
      <c r="RIV3723" s="68"/>
      <c r="RIW3723" s="68"/>
      <c r="RIX3723" s="68"/>
      <c r="RIY3723" s="68"/>
      <c r="RIZ3723" s="68"/>
      <c r="RJA3723" s="68"/>
      <c r="RJB3723" s="68"/>
      <c r="RJC3723" s="68"/>
      <c r="RJD3723" s="68"/>
      <c r="RJE3723" s="68"/>
      <c r="RJF3723" s="68"/>
      <c r="RJG3723" s="68"/>
      <c r="RJH3723" s="68"/>
      <c r="RJI3723" s="68"/>
      <c r="RJJ3723" s="68"/>
      <c r="RJK3723" s="68"/>
      <c r="RJL3723" s="68"/>
      <c r="RJM3723" s="68"/>
      <c r="RJN3723" s="68"/>
      <c r="RJO3723" s="68"/>
      <c r="RJP3723" s="68"/>
      <c r="RJQ3723" s="68"/>
      <c r="RJR3723" s="68"/>
      <c r="RJS3723" s="68"/>
      <c r="RJT3723" s="68"/>
      <c r="RJU3723" s="68"/>
      <c r="RJV3723" s="68"/>
      <c r="RJW3723" s="68"/>
      <c r="RJX3723" s="68"/>
      <c r="RJY3723" s="68"/>
      <c r="RJZ3723" s="68"/>
      <c r="RKA3723" s="68"/>
      <c r="RKB3723" s="68"/>
      <c r="RKC3723" s="68"/>
      <c r="RKD3723" s="68"/>
      <c r="RKE3723" s="68"/>
      <c r="RKF3723" s="68"/>
      <c r="RKG3723" s="68"/>
      <c r="RKH3723" s="68"/>
      <c r="RKI3723" s="68"/>
      <c r="RKJ3723" s="68"/>
      <c r="RKK3723" s="68"/>
      <c r="RKL3723" s="68"/>
      <c r="RKM3723" s="68"/>
      <c r="RKN3723" s="68"/>
      <c r="RKO3723" s="68"/>
      <c r="RKP3723" s="68"/>
      <c r="RKQ3723" s="68"/>
      <c r="RKR3723" s="68"/>
      <c r="RKS3723" s="68"/>
      <c r="RKT3723" s="68"/>
      <c r="RKU3723" s="68"/>
      <c r="RKV3723" s="68"/>
      <c r="RKW3723" s="68"/>
      <c r="RKX3723" s="68"/>
      <c r="RKY3723" s="68"/>
      <c r="RKZ3723" s="68"/>
      <c r="RLA3723" s="68"/>
      <c r="RLB3723" s="68"/>
      <c r="RLC3723" s="68"/>
      <c r="RLD3723" s="68"/>
      <c r="RLE3723" s="68"/>
      <c r="RLF3723" s="68"/>
      <c r="RLG3723" s="68"/>
      <c r="RLH3723" s="68"/>
      <c r="RLI3723" s="68"/>
      <c r="RLJ3723" s="68"/>
      <c r="RLK3723" s="68"/>
      <c r="RLL3723" s="68"/>
      <c r="RLM3723" s="68"/>
      <c r="RLN3723" s="68"/>
      <c r="RLO3723" s="68"/>
      <c r="RLP3723" s="68"/>
      <c r="RLQ3723" s="68"/>
      <c r="RLR3723" s="68"/>
      <c r="RLS3723" s="68"/>
      <c r="RLT3723" s="68"/>
      <c r="RLU3723" s="68"/>
      <c r="RLV3723" s="68"/>
      <c r="RLW3723" s="68"/>
      <c r="RLX3723" s="68"/>
      <c r="RLY3723" s="68"/>
      <c r="RLZ3723" s="68"/>
      <c r="RMA3723" s="68"/>
      <c r="RMB3723" s="68"/>
      <c r="RMC3723" s="68"/>
      <c r="RMD3723" s="68"/>
      <c r="RME3723" s="68"/>
      <c r="RMF3723" s="68"/>
      <c r="RMG3723" s="68"/>
      <c r="RMH3723" s="68"/>
      <c r="RMI3723" s="68"/>
      <c r="RMJ3723" s="68"/>
      <c r="RMK3723" s="68"/>
      <c r="RML3723" s="68"/>
      <c r="RMM3723" s="68"/>
      <c r="RMN3723" s="68"/>
      <c r="RMO3723" s="68"/>
      <c r="RMP3723" s="68"/>
      <c r="RMQ3723" s="68"/>
      <c r="RMR3723" s="68"/>
      <c r="RMS3723" s="68"/>
      <c r="RMT3723" s="68"/>
      <c r="RMU3723" s="68"/>
      <c r="RMV3723" s="68"/>
      <c r="RMW3723" s="68"/>
      <c r="RMX3723" s="68"/>
      <c r="RMY3723" s="68"/>
      <c r="RMZ3723" s="68"/>
      <c r="RNA3723" s="68"/>
      <c r="RNB3723" s="68"/>
      <c r="RNC3723" s="68"/>
      <c r="RND3723" s="68"/>
      <c r="RNE3723" s="68"/>
      <c r="RNF3723" s="68"/>
      <c r="RNG3723" s="68"/>
      <c r="RNH3723" s="68"/>
      <c r="RNI3723" s="68"/>
      <c r="RNJ3723" s="68"/>
      <c r="RNK3723" s="68"/>
      <c r="RNL3723" s="68"/>
      <c r="RNM3723" s="68"/>
      <c r="RNN3723" s="68"/>
      <c r="RNO3723" s="68"/>
      <c r="RNP3723" s="68"/>
      <c r="RNQ3723" s="68"/>
      <c r="RNR3723" s="68"/>
      <c r="RNS3723" s="68"/>
      <c r="RNT3723" s="68"/>
      <c r="RNU3723" s="68"/>
      <c r="RNV3723" s="68"/>
      <c r="RNW3723" s="68"/>
      <c r="RNX3723" s="68"/>
      <c r="RNY3723" s="68"/>
      <c r="RNZ3723" s="68"/>
      <c r="ROA3723" s="68"/>
      <c r="ROB3723" s="68"/>
      <c r="ROC3723" s="68"/>
      <c r="ROD3723" s="68"/>
      <c r="ROE3723" s="68"/>
      <c r="ROF3723" s="68"/>
      <c r="ROG3723" s="68"/>
      <c r="ROH3723" s="68"/>
      <c r="ROI3723" s="68"/>
      <c r="ROJ3723" s="68"/>
      <c r="ROK3723" s="68"/>
      <c r="ROL3723" s="68"/>
      <c r="ROM3723" s="68"/>
      <c r="RON3723" s="68"/>
      <c r="ROO3723" s="68"/>
      <c r="ROP3723" s="68"/>
      <c r="ROQ3723" s="68"/>
      <c r="ROR3723" s="68"/>
      <c r="ROS3723" s="68"/>
      <c r="ROT3723" s="68"/>
      <c r="ROU3723" s="68"/>
      <c r="ROV3723" s="68"/>
      <c r="ROW3723" s="68"/>
      <c r="ROX3723" s="68"/>
      <c r="ROY3723" s="68"/>
      <c r="ROZ3723" s="68"/>
      <c r="RPA3723" s="68"/>
      <c r="RPB3723" s="68"/>
      <c r="RPC3723" s="68"/>
      <c r="RPD3723" s="68"/>
      <c r="RPE3723" s="68"/>
      <c r="RPF3723" s="68"/>
      <c r="RPG3723" s="68"/>
      <c r="RPH3723" s="68"/>
      <c r="RPI3723" s="68"/>
      <c r="RPJ3723" s="68"/>
      <c r="RPK3723" s="68"/>
      <c r="RPL3723" s="68"/>
      <c r="RPM3723" s="68"/>
      <c r="RPN3723" s="68"/>
      <c r="RPO3723" s="68"/>
      <c r="RPP3723" s="68"/>
      <c r="RPQ3723" s="68"/>
      <c r="RPR3723" s="68"/>
      <c r="RPS3723" s="68"/>
      <c r="RPT3723" s="68"/>
      <c r="RPU3723" s="68"/>
      <c r="RPV3723" s="68"/>
      <c r="RPW3723" s="68"/>
      <c r="RPX3723" s="68"/>
      <c r="RPY3723" s="68"/>
      <c r="RPZ3723" s="68"/>
      <c r="RQA3723" s="68"/>
      <c r="RQB3723" s="68"/>
      <c r="RQC3723" s="68"/>
      <c r="RQD3723" s="68"/>
      <c r="RQE3723" s="68"/>
      <c r="RQF3723" s="68"/>
      <c r="RQG3723" s="68"/>
      <c r="RQH3723" s="68"/>
      <c r="RQI3723" s="68"/>
      <c r="RQJ3723" s="68"/>
      <c r="RQK3723" s="68"/>
      <c r="RQL3723" s="68"/>
      <c r="RQM3723" s="68"/>
      <c r="RQN3723" s="68"/>
      <c r="RQO3723" s="68"/>
      <c r="RQP3723" s="68"/>
      <c r="RQQ3723" s="68"/>
      <c r="RQR3723" s="68"/>
      <c r="RQS3723" s="68"/>
      <c r="RQT3723" s="68"/>
      <c r="RQU3723" s="68"/>
      <c r="RQV3723" s="68"/>
      <c r="RQW3723" s="68"/>
      <c r="RQX3723" s="68"/>
      <c r="RQY3723" s="68"/>
      <c r="RQZ3723" s="68"/>
      <c r="RRA3723" s="68"/>
      <c r="RRB3723" s="68"/>
      <c r="RRC3723" s="68"/>
      <c r="RRD3723" s="68"/>
      <c r="RRE3723" s="68"/>
      <c r="RRF3723" s="68"/>
      <c r="RRG3723" s="68"/>
      <c r="RRH3723" s="68"/>
      <c r="RRI3723" s="68"/>
      <c r="RRJ3723" s="68"/>
      <c r="RRK3723" s="68"/>
      <c r="RRL3723" s="68"/>
      <c r="RRM3723" s="68"/>
      <c r="RRN3723" s="68"/>
      <c r="RRO3723" s="68"/>
      <c r="RRP3723" s="68"/>
      <c r="RRQ3723" s="68"/>
      <c r="RRR3723" s="68"/>
      <c r="RRS3723" s="68"/>
      <c r="RRT3723" s="68"/>
      <c r="RRU3723" s="68"/>
      <c r="RRV3723" s="68"/>
      <c r="RRW3723" s="68"/>
      <c r="RRX3723" s="68"/>
      <c r="RRY3723" s="68"/>
      <c r="RRZ3723" s="68"/>
      <c r="RSA3723" s="68"/>
      <c r="RSB3723" s="68"/>
      <c r="RSC3723" s="68"/>
      <c r="RSD3723" s="68"/>
      <c r="RSE3723" s="68"/>
      <c r="RSF3723" s="68"/>
      <c r="RSG3723" s="68"/>
      <c r="RSH3723" s="68"/>
      <c r="RSI3723" s="68"/>
      <c r="RSJ3723" s="68"/>
      <c r="RSK3723" s="68"/>
      <c r="RSL3723" s="68"/>
      <c r="RSM3723" s="68"/>
      <c r="RSN3723" s="68"/>
      <c r="RSO3723" s="68"/>
      <c r="RSP3723" s="68"/>
      <c r="RSQ3723" s="68"/>
      <c r="RSR3723" s="68"/>
      <c r="RSS3723" s="68"/>
      <c r="RST3723" s="68"/>
      <c r="RSU3723" s="68"/>
      <c r="RSV3723" s="68"/>
      <c r="RSW3723" s="68"/>
      <c r="RSX3723" s="68"/>
      <c r="RSY3723" s="68"/>
      <c r="RSZ3723" s="68"/>
      <c r="RTA3723" s="68"/>
      <c r="RTB3723" s="68"/>
      <c r="RTC3723" s="68"/>
      <c r="RTD3723" s="68"/>
      <c r="RTE3723" s="68"/>
      <c r="RTF3723" s="68"/>
      <c r="RTG3723" s="68"/>
      <c r="RTH3723" s="68"/>
      <c r="RTI3723" s="68"/>
      <c r="RTJ3723" s="68"/>
      <c r="RTK3723" s="68"/>
      <c r="RTL3723" s="68"/>
      <c r="RTM3723" s="68"/>
      <c r="RTN3723" s="68"/>
      <c r="RTO3723" s="68"/>
      <c r="RTP3723" s="68"/>
      <c r="RTQ3723" s="68"/>
      <c r="RTR3723" s="68"/>
      <c r="RTS3723" s="68"/>
      <c r="RTT3723" s="68"/>
      <c r="RTU3723" s="68"/>
      <c r="RTV3723" s="68"/>
      <c r="RTW3723" s="68"/>
      <c r="RTX3723" s="68"/>
      <c r="RTY3723" s="68"/>
      <c r="RTZ3723" s="68"/>
      <c r="RUA3723" s="68"/>
      <c r="RUB3723" s="68"/>
      <c r="RUC3723" s="68"/>
      <c r="RUD3723" s="68"/>
      <c r="RUE3723" s="68"/>
      <c r="RUF3723" s="68"/>
      <c r="RUG3723" s="68"/>
      <c r="RUH3723" s="68"/>
      <c r="RUI3723" s="68"/>
      <c r="RUJ3723" s="68"/>
      <c r="RUK3723" s="68"/>
      <c r="RUL3723" s="68"/>
      <c r="RUM3723" s="68"/>
      <c r="RUN3723" s="68"/>
      <c r="RUO3723" s="68"/>
      <c r="RUP3723" s="68"/>
      <c r="RUQ3723" s="68"/>
      <c r="RUR3723" s="68"/>
      <c r="RUS3723" s="68"/>
      <c r="RUT3723" s="68"/>
      <c r="RUU3723" s="68"/>
      <c r="RUV3723" s="68"/>
      <c r="RUW3723" s="68"/>
      <c r="RUX3723" s="68"/>
      <c r="RUY3723" s="68"/>
      <c r="RUZ3723" s="68"/>
      <c r="RVA3723" s="68"/>
      <c r="RVB3723" s="68"/>
      <c r="RVC3723" s="68"/>
      <c r="RVD3723" s="68"/>
      <c r="RVE3723" s="68"/>
      <c r="RVF3723" s="68"/>
      <c r="RVG3723" s="68"/>
      <c r="RVH3723" s="68"/>
      <c r="RVI3723" s="68"/>
      <c r="RVJ3723" s="68"/>
      <c r="RVK3723" s="68"/>
      <c r="RVL3723" s="68"/>
      <c r="RVM3723" s="68"/>
      <c r="RVN3723" s="68"/>
      <c r="RVO3723" s="68"/>
      <c r="RVP3723" s="68"/>
      <c r="RVQ3723" s="68"/>
      <c r="RVR3723" s="68"/>
      <c r="RVS3723" s="68"/>
      <c r="RVT3723" s="68"/>
      <c r="RVU3723" s="68"/>
      <c r="RVV3723" s="68"/>
      <c r="RVW3723" s="68"/>
      <c r="RVX3723" s="68"/>
      <c r="RVY3723" s="68"/>
      <c r="RVZ3723" s="68"/>
      <c r="RWA3723" s="68"/>
      <c r="RWB3723" s="68"/>
      <c r="RWC3723" s="68"/>
      <c r="RWD3723" s="68"/>
      <c r="RWE3723" s="68"/>
      <c r="RWF3723" s="68"/>
      <c r="RWG3723" s="68"/>
      <c r="RWH3723" s="68"/>
      <c r="RWI3723" s="68"/>
      <c r="RWJ3723" s="68"/>
      <c r="RWK3723" s="68"/>
      <c r="RWL3723" s="68"/>
      <c r="RWM3723" s="68"/>
      <c r="RWN3723" s="68"/>
      <c r="RWO3723" s="68"/>
      <c r="RWP3723" s="68"/>
      <c r="RWQ3723" s="68"/>
      <c r="RWR3723" s="68"/>
      <c r="RWS3723" s="68"/>
      <c r="RWT3723" s="68"/>
      <c r="RWU3723" s="68"/>
      <c r="RWV3723" s="68"/>
      <c r="RWW3723" s="68"/>
      <c r="RWX3723" s="68"/>
      <c r="RWY3723" s="68"/>
      <c r="RWZ3723" s="68"/>
      <c r="RXA3723" s="68"/>
      <c r="RXB3723" s="68"/>
      <c r="RXC3723" s="68"/>
      <c r="RXD3723" s="68"/>
      <c r="RXE3723" s="68"/>
      <c r="RXF3723" s="68"/>
      <c r="RXG3723" s="68"/>
      <c r="RXH3723" s="68"/>
      <c r="RXI3723" s="68"/>
      <c r="RXJ3723" s="68"/>
      <c r="RXK3723" s="68"/>
      <c r="RXL3723" s="68"/>
      <c r="RXM3723" s="68"/>
      <c r="RXN3723" s="68"/>
      <c r="RXO3723" s="68"/>
      <c r="RXP3723" s="68"/>
      <c r="RXQ3723" s="68"/>
      <c r="RXR3723" s="68"/>
      <c r="RXS3723" s="68"/>
      <c r="RXT3723" s="68"/>
      <c r="RXU3723" s="68"/>
      <c r="RXV3723" s="68"/>
      <c r="RXW3723" s="68"/>
      <c r="RXX3723" s="68"/>
      <c r="RXY3723" s="68"/>
      <c r="RXZ3723" s="68"/>
      <c r="RYA3723" s="68"/>
      <c r="RYB3723" s="68"/>
      <c r="RYC3723" s="68"/>
      <c r="RYD3723" s="68"/>
      <c r="RYE3723" s="68"/>
      <c r="RYF3723" s="68"/>
      <c r="RYG3723" s="68"/>
      <c r="RYH3723" s="68"/>
      <c r="RYI3723" s="68"/>
      <c r="RYJ3723" s="68"/>
      <c r="RYK3723" s="68"/>
      <c r="RYL3723" s="68"/>
      <c r="RYM3723" s="68"/>
      <c r="RYN3723" s="68"/>
      <c r="RYO3723" s="68"/>
      <c r="RYP3723" s="68"/>
      <c r="RYQ3723" s="68"/>
      <c r="RYR3723" s="68"/>
      <c r="RYS3723" s="68"/>
      <c r="RYT3723" s="68"/>
      <c r="RYU3723" s="68"/>
      <c r="RYV3723" s="68"/>
      <c r="RYW3723" s="68"/>
      <c r="RYX3723" s="68"/>
      <c r="RYY3723" s="68"/>
      <c r="RYZ3723" s="68"/>
      <c r="RZA3723" s="68"/>
      <c r="RZB3723" s="68"/>
      <c r="RZC3723" s="68"/>
      <c r="RZD3723" s="68"/>
      <c r="RZE3723" s="68"/>
      <c r="RZF3723" s="68"/>
      <c r="RZG3723" s="68"/>
      <c r="RZH3723" s="68"/>
      <c r="RZI3723" s="68"/>
      <c r="RZJ3723" s="68"/>
      <c r="RZK3723" s="68"/>
      <c r="RZL3723" s="68"/>
      <c r="RZM3723" s="68"/>
      <c r="RZN3723" s="68"/>
      <c r="RZO3723" s="68"/>
      <c r="RZP3723" s="68"/>
      <c r="RZQ3723" s="68"/>
      <c r="RZR3723" s="68"/>
      <c r="RZS3723" s="68"/>
      <c r="RZT3723" s="68"/>
      <c r="RZU3723" s="68"/>
      <c r="RZV3723" s="68"/>
      <c r="RZW3723" s="68"/>
      <c r="RZX3723" s="68"/>
      <c r="RZY3723" s="68"/>
      <c r="RZZ3723" s="68"/>
      <c r="SAA3723" s="68"/>
      <c r="SAB3723" s="68"/>
      <c r="SAC3723" s="68"/>
      <c r="SAD3723" s="68"/>
      <c r="SAE3723" s="68"/>
      <c r="SAF3723" s="68"/>
      <c r="SAG3723" s="68"/>
      <c r="SAH3723" s="68"/>
      <c r="SAI3723" s="68"/>
      <c r="SAJ3723" s="68"/>
      <c r="SAK3723" s="68"/>
      <c r="SAL3723" s="68"/>
      <c r="SAM3723" s="68"/>
      <c r="SAN3723" s="68"/>
      <c r="SAO3723" s="68"/>
      <c r="SAP3723" s="68"/>
      <c r="SAQ3723" s="68"/>
      <c r="SAR3723" s="68"/>
      <c r="SAS3723" s="68"/>
      <c r="SAT3723" s="68"/>
      <c r="SAU3723" s="68"/>
      <c r="SAV3723" s="68"/>
      <c r="SAW3723" s="68"/>
      <c r="SAX3723" s="68"/>
      <c r="SAY3723" s="68"/>
      <c r="SAZ3723" s="68"/>
      <c r="SBA3723" s="68"/>
      <c r="SBB3723" s="68"/>
      <c r="SBC3723" s="68"/>
      <c r="SBD3723" s="68"/>
      <c r="SBE3723" s="68"/>
      <c r="SBF3723" s="68"/>
      <c r="SBG3723" s="68"/>
      <c r="SBH3723" s="68"/>
      <c r="SBI3723" s="68"/>
      <c r="SBJ3723" s="68"/>
      <c r="SBK3723" s="68"/>
      <c r="SBL3723" s="68"/>
      <c r="SBM3723" s="68"/>
      <c r="SBN3723" s="68"/>
      <c r="SBO3723" s="68"/>
      <c r="SBP3723" s="68"/>
      <c r="SBQ3723" s="68"/>
      <c r="SBR3723" s="68"/>
      <c r="SBS3723" s="68"/>
      <c r="SBT3723" s="68"/>
      <c r="SBU3723" s="68"/>
      <c r="SBV3723" s="68"/>
      <c r="SBW3723" s="68"/>
      <c r="SBX3723" s="68"/>
      <c r="SBY3723" s="68"/>
      <c r="SBZ3723" s="68"/>
      <c r="SCA3723" s="68"/>
      <c r="SCB3723" s="68"/>
      <c r="SCC3723" s="68"/>
      <c r="SCD3723" s="68"/>
      <c r="SCE3723" s="68"/>
      <c r="SCF3723" s="68"/>
      <c r="SCG3723" s="68"/>
      <c r="SCH3723" s="68"/>
      <c r="SCI3723" s="68"/>
      <c r="SCJ3723" s="68"/>
      <c r="SCK3723" s="68"/>
      <c r="SCL3723" s="68"/>
      <c r="SCM3723" s="68"/>
      <c r="SCN3723" s="68"/>
      <c r="SCO3723" s="68"/>
      <c r="SCP3723" s="68"/>
      <c r="SCQ3723" s="68"/>
      <c r="SCR3723" s="68"/>
      <c r="SCS3723" s="68"/>
      <c r="SCT3723" s="68"/>
      <c r="SCU3723" s="68"/>
      <c r="SCV3723" s="68"/>
      <c r="SCW3723" s="68"/>
      <c r="SCX3723" s="68"/>
      <c r="SCY3723" s="68"/>
      <c r="SCZ3723" s="68"/>
      <c r="SDA3723" s="68"/>
      <c r="SDB3723" s="68"/>
      <c r="SDC3723" s="68"/>
      <c r="SDD3723" s="68"/>
      <c r="SDE3723" s="68"/>
      <c r="SDF3723" s="68"/>
      <c r="SDG3723" s="68"/>
      <c r="SDH3723" s="68"/>
      <c r="SDI3723" s="68"/>
      <c r="SDJ3723" s="68"/>
      <c r="SDK3723" s="68"/>
      <c r="SDL3723" s="68"/>
      <c r="SDM3723" s="68"/>
      <c r="SDN3723" s="68"/>
      <c r="SDO3723" s="68"/>
      <c r="SDP3723" s="68"/>
      <c r="SDQ3723" s="68"/>
      <c r="SDR3723" s="68"/>
      <c r="SDS3723" s="68"/>
      <c r="SDT3723" s="68"/>
      <c r="SDU3723" s="68"/>
      <c r="SDV3723" s="68"/>
      <c r="SDW3723" s="68"/>
      <c r="SDX3723" s="68"/>
      <c r="SDY3723" s="68"/>
      <c r="SDZ3723" s="68"/>
      <c r="SEA3723" s="68"/>
      <c r="SEB3723" s="68"/>
      <c r="SEC3723" s="68"/>
      <c r="SED3723" s="68"/>
      <c r="SEE3723" s="68"/>
      <c r="SEF3723" s="68"/>
      <c r="SEG3723" s="68"/>
      <c r="SEH3723" s="68"/>
      <c r="SEI3723" s="68"/>
      <c r="SEJ3723" s="68"/>
      <c r="SEK3723" s="68"/>
      <c r="SEL3723" s="68"/>
      <c r="SEM3723" s="68"/>
      <c r="SEN3723" s="68"/>
      <c r="SEO3723" s="68"/>
      <c r="SEP3723" s="68"/>
      <c r="SEQ3723" s="68"/>
      <c r="SER3723" s="68"/>
      <c r="SES3723" s="68"/>
      <c r="SET3723" s="68"/>
      <c r="SEU3723" s="68"/>
      <c r="SEV3723" s="68"/>
      <c r="SEW3723" s="68"/>
      <c r="SEX3723" s="68"/>
      <c r="SEY3723" s="68"/>
      <c r="SEZ3723" s="68"/>
      <c r="SFA3723" s="68"/>
      <c r="SFB3723" s="68"/>
      <c r="SFC3723" s="68"/>
      <c r="SFD3723" s="68"/>
      <c r="SFE3723" s="68"/>
      <c r="SFF3723" s="68"/>
      <c r="SFG3723" s="68"/>
      <c r="SFH3723" s="68"/>
      <c r="SFI3723" s="68"/>
      <c r="SFJ3723" s="68"/>
      <c r="SFK3723" s="68"/>
      <c r="SFL3723" s="68"/>
      <c r="SFM3723" s="68"/>
      <c r="SFN3723" s="68"/>
      <c r="SFO3723" s="68"/>
      <c r="SFP3723" s="68"/>
      <c r="SFQ3723" s="68"/>
      <c r="SFR3723" s="68"/>
      <c r="SFS3723" s="68"/>
      <c r="SFT3723" s="68"/>
      <c r="SFU3723" s="68"/>
      <c r="SFV3723" s="68"/>
      <c r="SFW3723" s="68"/>
      <c r="SFX3723" s="68"/>
      <c r="SFY3723" s="68"/>
      <c r="SFZ3723" s="68"/>
      <c r="SGA3723" s="68"/>
      <c r="SGB3723" s="68"/>
      <c r="SGC3723" s="68"/>
      <c r="SGD3723" s="68"/>
      <c r="SGE3723" s="68"/>
      <c r="SGF3723" s="68"/>
      <c r="SGG3723" s="68"/>
      <c r="SGH3723" s="68"/>
      <c r="SGI3723" s="68"/>
      <c r="SGJ3723" s="68"/>
      <c r="SGK3723" s="68"/>
      <c r="SGL3723" s="68"/>
      <c r="SGM3723" s="68"/>
      <c r="SGN3723" s="68"/>
      <c r="SGO3723" s="68"/>
      <c r="SGP3723" s="68"/>
      <c r="SGQ3723" s="68"/>
      <c r="SGR3723" s="68"/>
      <c r="SGS3723" s="68"/>
      <c r="SGT3723" s="68"/>
      <c r="SGU3723" s="68"/>
      <c r="SGV3723" s="68"/>
      <c r="SGW3723" s="68"/>
      <c r="SGX3723" s="68"/>
      <c r="SGY3723" s="68"/>
      <c r="SGZ3723" s="68"/>
      <c r="SHA3723" s="68"/>
      <c r="SHB3723" s="68"/>
      <c r="SHC3723" s="68"/>
      <c r="SHD3723" s="68"/>
      <c r="SHE3723" s="68"/>
      <c r="SHF3723" s="68"/>
      <c r="SHG3723" s="68"/>
      <c r="SHH3723" s="68"/>
      <c r="SHI3723" s="68"/>
      <c r="SHJ3723" s="68"/>
      <c r="SHK3723" s="68"/>
      <c r="SHL3723" s="68"/>
      <c r="SHM3723" s="68"/>
      <c r="SHN3723" s="68"/>
      <c r="SHO3723" s="68"/>
      <c r="SHP3723" s="68"/>
      <c r="SHQ3723" s="68"/>
      <c r="SHR3723" s="68"/>
      <c r="SHS3723" s="68"/>
      <c r="SHT3723" s="68"/>
      <c r="SHU3723" s="68"/>
      <c r="SHV3723" s="68"/>
      <c r="SHW3723" s="68"/>
      <c r="SHX3723" s="68"/>
      <c r="SHY3723" s="68"/>
      <c r="SHZ3723" s="68"/>
      <c r="SIA3723" s="68"/>
      <c r="SIB3723" s="68"/>
      <c r="SIC3723" s="68"/>
      <c r="SID3723" s="68"/>
      <c r="SIE3723" s="68"/>
      <c r="SIF3723" s="68"/>
      <c r="SIG3723" s="68"/>
      <c r="SIH3723" s="68"/>
      <c r="SII3723" s="68"/>
      <c r="SIJ3723" s="68"/>
      <c r="SIK3723" s="68"/>
      <c r="SIL3723" s="68"/>
      <c r="SIM3723" s="68"/>
      <c r="SIN3723" s="68"/>
      <c r="SIO3723" s="68"/>
      <c r="SIP3723" s="68"/>
      <c r="SIQ3723" s="68"/>
      <c r="SIR3723" s="68"/>
      <c r="SIS3723" s="68"/>
      <c r="SIT3723" s="68"/>
      <c r="SIU3723" s="68"/>
      <c r="SIV3723" s="68"/>
      <c r="SIW3723" s="68"/>
      <c r="SIX3723" s="68"/>
      <c r="SIY3723" s="68"/>
      <c r="SIZ3723" s="68"/>
      <c r="SJA3723" s="68"/>
      <c r="SJB3723" s="68"/>
      <c r="SJC3723" s="68"/>
      <c r="SJD3723" s="68"/>
      <c r="SJE3723" s="68"/>
      <c r="SJF3723" s="68"/>
      <c r="SJG3723" s="68"/>
      <c r="SJH3723" s="68"/>
      <c r="SJI3723" s="68"/>
      <c r="SJJ3723" s="68"/>
      <c r="SJK3723" s="68"/>
      <c r="SJL3723" s="68"/>
      <c r="SJM3723" s="68"/>
      <c r="SJN3723" s="68"/>
      <c r="SJO3723" s="68"/>
      <c r="SJP3723" s="68"/>
      <c r="SJQ3723" s="68"/>
      <c r="SJR3723" s="68"/>
      <c r="SJS3723" s="68"/>
      <c r="SJT3723" s="68"/>
      <c r="SJU3723" s="68"/>
      <c r="SJV3723" s="68"/>
      <c r="SJW3723" s="68"/>
      <c r="SJX3723" s="68"/>
      <c r="SJY3723" s="68"/>
      <c r="SJZ3723" s="68"/>
      <c r="SKA3723" s="68"/>
      <c r="SKB3723" s="68"/>
      <c r="SKC3723" s="68"/>
      <c r="SKD3723" s="68"/>
      <c r="SKE3723" s="68"/>
      <c r="SKF3723" s="68"/>
      <c r="SKG3723" s="68"/>
      <c r="SKH3723" s="68"/>
      <c r="SKI3723" s="68"/>
      <c r="SKJ3723" s="68"/>
      <c r="SKK3723" s="68"/>
      <c r="SKL3723" s="68"/>
      <c r="SKM3723" s="68"/>
      <c r="SKN3723" s="68"/>
      <c r="SKO3723" s="68"/>
      <c r="SKP3723" s="68"/>
      <c r="SKQ3723" s="68"/>
      <c r="SKR3723" s="68"/>
      <c r="SKS3723" s="68"/>
      <c r="SKT3723" s="68"/>
      <c r="SKU3723" s="68"/>
      <c r="SKV3723" s="68"/>
      <c r="SKW3723" s="68"/>
      <c r="SKX3723" s="68"/>
      <c r="SKY3723" s="68"/>
      <c r="SKZ3723" s="68"/>
      <c r="SLA3723" s="68"/>
      <c r="SLB3723" s="68"/>
      <c r="SLC3723" s="68"/>
      <c r="SLD3723" s="68"/>
      <c r="SLE3723" s="68"/>
      <c r="SLF3723" s="68"/>
      <c r="SLG3723" s="68"/>
      <c r="SLH3723" s="68"/>
      <c r="SLI3723" s="68"/>
      <c r="SLJ3723" s="68"/>
      <c r="SLK3723" s="68"/>
      <c r="SLL3723" s="68"/>
      <c r="SLM3723" s="68"/>
      <c r="SLN3723" s="68"/>
      <c r="SLO3723" s="68"/>
      <c r="SLP3723" s="68"/>
      <c r="SLQ3723" s="68"/>
      <c r="SLR3723" s="68"/>
      <c r="SLS3723" s="68"/>
      <c r="SLT3723" s="68"/>
      <c r="SLU3723" s="68"/>
      <c r="SLV3723" s="68"/>
      <c r="SLW3723" s="68"/>
      <c r="SLX3723" s="68"/>
      <c r="SLY3723" s="68"/>
      <c r="SLZ3723" s="68"/>
      <c r="SMA3723" s="68"/>
      <c r="SMB3723" s="68"/>
      <c r="SMC3723" s="68"/>
      <c r="SMD3723" s="68"/>
      <c r="SME3723" s="68"/>
      <c r="SMF3723" s="68"/>
      <c r="SMG3723" s="68"/>
      <c r="SMH3723" s="68"/>
      <c r="SMI3723" s="68"/>
      <c r="SMJ3723" s="68"/>
      <c r="SMK3723" s="68"/>
      <c r="SML3723" s="68"/>
      <c r="SMM3723" s="68"/>
      <c r="SMN3723" s="68"/>
      <c r="SMO3723" s="68"/>
      <c r="SMP3723" s="68"/>
      <c r="SMQ3723" s="68"/>
      <c r="SMR3723" s="68"/>
      <c r="SMS3723" s="68"/>
      <c r="SMT3723" s="68"/>
      <c r="SMU3723" s="68"/>
      <c r="SMV3723" s="68"/>
      <c r="SMW3723" s="68"/>
      <c r="SMX3723" s="68"/>
      <c r="SMY3723" s="68"/>
      <c r="SMZ3723" s="68"/>
      <c r="SNA3723" s="68"/>
      <c r="SNB3723" s="68"/>
      <c r="SNC3723" s="68"/>
      <c r="SND3723" s="68"/>
      <c r="SNE3723" s="68"/>
      <c r="SNF3723" s="68"/>
      <c r="SNG3723" s="68"/>
      <c r="SNH3723" s="68"/>
      <c r="SNI3723" s="68"/>
      <c r="SNJ3723" s="68"/>
      <c r="SNK3723" s="68"/>
      <c r="SNL3723" s="68"/>
      <c r="SNM3723" s="68"/>
      <c r="SNN3723" s="68"/>
      <c r="SNO3723" s="68"/>
      <c r="SNP3723" s="68"/>
      <c r="SNQ3723" s="68"/>
      <c r="SNR3723" s="68"/>
      <c r="SNS3723" s="68"/>
      <c r="SNT3723" s="68"/>
      <c r="SNU3723" s="68"/>
      <c r="SNV3723" s="68"/>
      <c r="SNW3723" s="68"/>
      <c r="SNX3723" s="68"/>
      <c r="SNY3723" s="68"/>
      <c r="SNZ3723" s="68"/>
      <c r="SOA3723" s="68"/>
      <c r="SOB3723" s="68"/>
      <c r="SOC3723" s="68"/>
      <c r="SOD3723" s="68"/>
      <c r="SOE3723" s="68"/>
      <c r="SOF3723" s="68"/>
      <c r="SOG3723" s="68"/>
      <c r="SOH3723" s="68"/>
      <c r="SOI3723" s="68"/>
      <c r="SOJ3723" s="68"/>
      <c r="SOK3723" s="68"/>
      <c r="SOL3723" s="68"/>
      <c r="SOM3723" s="68"/>
      <c r="SON3723" s="68"/>
      <c r="SOO3723" s="68"/>
      <c r="SOP3723" s="68"/>
      <c r="SOQ3723" s="68"/>
      <c r="SOR3723" s="68"/>
      <c r="SOS3723" s="68"/>
      <c r="SOT3723" s="68"/>
      <c r="SOU3723" s="68"/>
      <c r="SOV3723" s="68"/>
      <c r="SOW3723" s="68"/>
      <c r="SOX3723" s="68"/>
      <c r="SOY3723" s="68"/>
      <c r="SOZ3723" s="68"/>
      <c r="SPA3723" s="68"/>
      <c r="SPB3723" s="68"/>
      <c r="SPC3723" s="68"/>
      <c r="SPD3723" s="68"/>
      <c r="SPE3723" s="68"/>
      <c r="SPF3723" s="68"/>
      <c r="SPG3723" s="68"/>
      <c r="SPH3723" s="68"/>
      <c r="SPI3723" s="68"/>
      <c r="SPJ3723" s="68"/>
      <c r="SPK3723" s="68"/>
      <c r="SPL3723" s="68"/>
      <c r="SPM3723" s="68"/>
      <c r="SPN3723" s="68"/>
      <c r="SPO3723" s="68"/>
      <c r="SPP3723" s="68"/>
      <c r="SPQ3723" s="68"/>
      <c r="SPR3723" s="68"/>
      <c r="SPS3723" s="68"/>
      <c r="SPT3723" s="68"/>
      <c r="SPU3723" s="68"/>
      <c r="SPV3723" s="68"/>
      <c r="SPW3723" s="68"/>
      <c r="SPX3723" s="68"/>
      <c r="SPY3723" s="68"/>
      <c r="SPZ3723" s="68"/>
      <c r="SQA3723" s="68"/>
      <c r="SQB3723" s="68"/>
      <c r="SQC3723" s="68"/>
      <c r="SQD3723" s="68"/>
      <c r="SQE3723" s="68"/>
      <c r="SQF3723" s="68"/>
      <c r="SQG3723" s="68"/>
      <c r="SQH3723" s="68"/>
      <c r="SQI3723" s="68"/>
      <c r="SQJ3723" s="68"/>
      <c r="SQK3723" s="68"/>
      <c r="SQL3723" s="68"/>
      <c r="SQM3723" s="68"/>
      <c r="SQN3723" s="68"/>
      <c r="SQO3723" s="68"/>
      <c r="SQP3723" s="68"/>
      <c r="SQQ3723" s="68"/>
      <c r="SQR3723" s="68"/>
      <c r="SQS3723" s="68"/>
      <c r="SQT3723" s="68"/>
      <c r="SQU3723" s="68"/>
      <c r="SQV3723" s="68"/>
      <c r="SQW3723" s="68"/>
      <c r="SQX3723" s="68"/>
      <c r="SQY3723" s="68"/>
      <c r="SQZ3723" s="68"/>
      <c r="SRA3723" s="68"/>
      <c r="SRB3723" s="68"/>
      <c r="SRC3723" s="68"/>
      <c r="SRD3723" s="68"/>
      <c r="SRE3723" s="68"/>
      <c r="SRF3723" s="68"/>
      <c r="SRG3723" s="68"/>
      <c r="SRH3723" s="68"/>
      <c r="SRI3723" s="68"/>
      <c r="SRJ3723" s="68"/>
      <c r="SRK3723" s="68"/>
      <c r="SRL3723" s="68"/>
      <c r="SRM3723" s="68"/>
      <c r="SRN3723" s="68"/>
      <c r="SRO3723" s="68"/>
      <c r="SRP3723" s="68"/>
      <c r="SRQ3723" s="68"/>
      <c r="SRR3723" s="68"/>
      <c r="SRS3723" s="68"/>
      <c r="SRT3723" s="68"/>
      <c r="SRU3723" s="68"/>
      <c r="SRV3723" s="68"/>
      <c r="SRW3723" s="68"/>
      <c r="SRX3723" s="68"/>
      <c r="SRY3723" s="68"/>
      <c r="SRZ3723" s="68"/>
      <c r="SSA3723" s="68"/>
      <c r="SSB3723" s="68"/>
      <c r="SSC3723" s="68"/>
      <c r="SSD3723" s="68"/>
      <c r="SSE3723" s="68"/>
      <c r="SSF3723" s="68"/>
      <c r="SSG3723" s="68"/>
      <c r="SSH3723" s="68"/>
      <c r="SSI3723" s="68"/>
      <c r="SSJ3723" s="68"/>
      <c r="SSK3723" s="68"/>
      <c r="SSL3723" s="68"/>
      <c r="SSM3723" s="68"/>
      <c r="SSN3723" s="68"/>
      <c r="SSO3723" s="68"/>
      <c r="SSP3723" s="68"/>
      <c r="SSQ3723" s="68"/>
      <c r="SSR3723" s="68"/>
      <c r="SSS3723" s="68"/>
      <c r="SST3723" s="68"/>
      <c r="SSU3723" s="68"/>
      <c r="SSV3723" s="68"/>
      <c r="SSW3723" s="68"/>
      <c r="SSX3723" s="68"/>
      <c r="SSY3723" s="68"/>
      <c r="SSZ3723" s="68"/>
      <c r="STA3723" s="68"/>
      <c r="STB3723" s="68"/>
      <c r="STC3723" s="68"/>
      <c r="STD3723" s="68"/>
      <c r="STE3723" s="68"/>
      <c r="STF3723" s="68"/>
      <c r="STG3723" s="68"/>
      <c r="STH3723" s="68"/>
      <c r="STI3723" s="68"/>
      <c r="STJ3723" s="68"/>
      <c r="STK3723" s="68"/>
      <c r="STL3723" s="68"/>
      <c r="STM3723" s="68"/>
      <c r="STN3723" s="68"/>
      <c r="STO3723" s="68"/>
      <c r="STP3723" s="68"/>
      <c r="STQ3723" s="68"/>
      <c r="STR3723" s="68"/>
      <c r="STS3723" s="68"/>
      <c r="STT3723" s="68"/>
      <c r="STU3723" s="68"/>
      <c r="STV3723" s="68"/>
      <c r="STW3723" s="68"/>
      <c r="STX3723" s="68"/>
      <c r="STY3723" s="68"/>
      <c r="STZ3723" s="68"/>
      <c r="SUA3723" s="68"/>
      <c r="SUB3723" s="68"/>
      <c r="SUC3723" s="68"/>
      <c r="SUD3723" s="68"/>
      <c r="SUE3723" s="68"/>
      <c r="SUF3723" s="68"/>
      <c r="SUG3723" s="68"/>
      <c r="SUH3723" s="68"/>
      <c r="SUI3723" s="68"/>
      <c r="SUJ3723" s="68"/>
      <c r="SUK3723" s="68"/>
      <c r="SUL3723" s="68"/>
      <c r="SUM3723" s="68"/>
      <c r="SUN3723" s="68"/>
      <c r="SUO3723" s="68"/>
      <c r="SUP3723" s="68"/>
      <c r="SUQ3723" s="68"/>
      <c r="SUR3723" s="68"/>
      <c r="SUS3723" s="68"/>
      <c r="SUT3723" s="68"/>
      <c r="SUU3723" s="68"/>
      <c r="SUV3723" s="68"/>
      <c r="SUW3723" s="68"/>
      <c r="SUX3723" s="68"/>
      <c r="SUY3723" s="68"/>
      <c r="SUZ3723" s="68"/>
      <c r="SVA3723" s="68"/>
      <c r="SVB3723" s="68"/>
      <c r="SVC3723" s="68"/>
      <c r="SVD3723" s="68"/>
      <c r="SVE3723" s="68"/>
      <c r="SVF3723" s="68"/>
      <c r="SVG3723" s="68"/>
      <c r="SVH3723" s="68"/>
      <c r="SVI3723" s="68"/>
      <c r="SVJ3723" s="68"/>
      <c r="SVK3723" s="68"/>
      <c r="SVL3723" s="68"/>
      <c r="SVM3723" s="68"/>
      <c r="SVN3723" s="68"/>
      <c r="SVO3723" s="68"/>
      <c r="SVP3723" s="68"/>
      <c r="SVQ3723" s="68"/>
      <c r="SVR3723" s="68"/>
      <c r="SVS3723" s="68"/>
      <c r="SVT3723" s="68"/>
      <c r="SVU3723" s="68"/>
      <c r="SVV3723" s="68"/>
      <c r="SVW3723" s="68"/>
      <c r="SVX3723" s="68"/>
      <c r="SVY3723" s="68"/>
      <c r="SVZ3723" s="68"/>
      <c r="SWA3723" s="68"/>
      <c r="SWB3723" s="68"/>
      <c r="SWC3723" s="68"/>
      <c r="SWD3723" s="68"/>
      <c r="SWE3723" s="68"/>
      <c r="SWF3723" s="68"/>
      <c r="SWG3723" s="68"/>
      <c r="SWH3723" s="68"/>
      <c r="SWI3723" s="68"/>
      <c r="SWJ3723" s="68"/>
      <c r="SWK3723" s="68"/>
      <c r="SWL3723" s="68"/>
      <c r="SWM3723" s="68"/>
      <c r="SWN3723" s="68"/>
      <c r="SWO3723" s="68"/>
      <c r="SWP3723" s="68"/>
      <c r="SWQ3723" s="68"/>
      <c r="SWR3723" s="68"/>
      <c r="SWS3723" s="68"/>
      <c r="SWT3723" s="68"/>
      <c r="SWU3723" s="68"/>
      <c r="SWV3723" s="68"/>
      <c r="SWW3723" s="68"/>
      <c r="SWX3723" s="68"/>
      <c r="SWY3723" s="68"/>
      <c r="SWZ3723" s="68"/>
      <c r="SXA3723" s="68"/>
      <c r="SXB3723" s="68"/>
      <c r="SXC3723" s="68"/>
      <c r="SXD3723" s="68"/>
      <c r="SXE3723" s="68"/>
      <c r="SXF3723" s="68"/>
      <c r="SXG3723" s="68"/>
      <c r="SXH3723" s="68"/>
      <c r="SXI3723" s="68"/>
      <c r="SXJ3723" s="68"/>
      <c r="SXK3723" s="68"/>
      <c r="SXL3723" s="68"/>
      <c r="SXM3723" s="68"/>
      <c r="SXN3723" s="68"/>
      <c r="SXO3723" s="68"/>
      <c r="SXP3723" s="68"/>
      <c r="SXQ3723" s="68"/>
      <c r="SXR3723" s="68"/>
      <c r="SXS3723" s="68"/>
      <c r="SXT3723" s="68"/>
      <c r="SXU3723" s="68"/>
      <c r="SXV3723" s="68"/>
      <c r="SXW3723" s="68"/>
      <c r="SXX3723" s="68"/>
      <c r="SXY3723" s="68"/>
      <c r="SXZ3723" s="68"/>
      <c r="SYA3723" s="68"/>
      <c r="SYB3723" s="68"/>
      <c r="SYC3723" s="68"/>
      <c r="SYD3723" s="68"/>
      <c r="SYE3723" s="68"/>
      <c r="SYF3723" s="68"/>
      <c r="SYG3723" s="68"/>
      <c r="SYH3723" s="68"/>
      <c r="SYI3723" s="68"/>
      <c r="SYJ3723" s="68"/>
      <c r="SYK3723" s="68"/>
      <c r="SYL3723" s="68"/>
      <c r="SYM3723" s="68"/>
      <c r="SYN3723" s="68"/>
      <c r="SYO3723" s="68"/>
      <c r="SYP3723" s="68"/>
      <c r="SYQ3723" s="68"/>
      <c r="SYR3723" s="68"/>
      <c r="SYS3723" s="68"/>
      <c r="SYT3723" s="68"/>
      <c r="SYU3723" s="68"/>
      <c r="SYV3723" s="68"/>
      <c r="SYW3723" s="68"/>
      <c r="SYX3723" s="68"/>
      <c r="SYY3723" s="68"/>
      <c r="SYZ3723" s="68"/>
      <c r="SZA3723" s="68"/>
      <c r="SZB3723" s="68"/>
      <c r="SZC3723" s="68"/>
      <c r="SZD3723" s="68"/>
      <c r="SZE3723" s="68"/>
      <c r="SZF3723" s="68"/>
      <c r="SZG3723" s="68"/>
      <c r="SZH3723" s="68"/>
      <c r="SZI3723" s="68"/>
      <c r="SZJ3723" s="68"/>
      <c r="SZK3723" s="68"/>
      <c r="SZL3723" s="68"/>
      <c r="SZM3723" s="68"/>
      <c r="SZN3723" s="68"/>
      <c r="SZO3723" s="68"/>
      <c r="SZP3723" s="68"/>
      <c r="SZQ3723" s="68"/>
      <c r="SZR3723" s="68"/>
      <c r="SZS3723" s="68"/>
      <c r="SZT3723" s="68"/>
      <c r="SZU3723" s="68"/>
      <c r="SZV3723" s="68"/>
      <c r="SZW3723" s="68"/>
      <c r="SZX3723" s="68"/>
      <c r="SZY3723" s="68"/>
      <c r="SZZ3723" s="68"/>
      <c r="TAA3723" s="68"/>
      <c r="TAB3723" s="68"/>
      <c r="TAC3723" s="68"/>
      <c r="TAD3723" s="68"/>
      <c r="TAE3723" s="68"/>
      <c r="TAF3723" s="68"/>
      <c r="TAG3723" s="68"/>
      <c r="TAH3723" s="68"/>
      <c r="TAI3723" s="68"/>
      <c r="TAJ3723" s="68"/>
      <c r="TAK3723" s="68"/>
      <c r="TAL3723" s="68"/>
      <c r="TAM3723" s="68"/>
      <c r="TAN3723" s="68"/>
      <c r="TAO3723" s="68"/>
      <c r="TAP3723" s="68"/>
      <c r="TAQ3723" s="68"/>
      <c r="TAR3723" s="68"/>
      <c r="TAS3723" s="68"/>
      <c r="TAT3723" s="68"/>
      <c r="TAU3723" s="68"/>
      <c r="TAV3723" s="68"/>
      <c r="TAW3723" s="68"/>
      <c r="TAX3723" s="68"/>
      <c r="TAY3723" s="68"/>
      <c r="TAZ3723" s="68"/>
      <c r="TBA3723" s="68"/>
      <c r="TBB3723" s="68"/>
      <c r="TBC3723" s="68"/>
      <c r="TBD3723" s="68"/>
      <c r="TBE3723" s="68"/>
      <c r="TBF3723" s="68"/>
      <c r="TBG3723" s="68"/>
      <c r="TBH3723" s="68"/>
      <c r="TBI3723" s="68"/>
      <c r="TBJ3723" s="68"/>
      <c r="TBK3723" s="68"/>
      <c r="TBL3723" s="68"/>
      <c r="TBM3723" s="68"/>
      <c r="TBN3723" s="68"/>
      <c r="TBO3723" s="68"/>
      <c r="TBP3723" s="68"/>
      <c r="TBQ3723" s="68"/>
      <c r="TBR3723" s="68"/>
      <c r="TBS3723" s="68"/>
      <c r="TBT3723" s="68"/>
      <c r="TBU3723" s="68"/>
      <c r="TBV3723" s="68"/>
      <c r="TBW3723" s="68"/>
      <c r="TBX3723" s="68"/>
      <c r="TBY3723" s="68"/>
      <c r="TBZ3723" s="68"/>
      <c r="TCA3723" s="68"/>
      <c r="TCB3723" s="68"/>
      <c r="TCC3723" s="68"/>
      <c r="TCD3723" s="68"/>
      <c r="TCE3723" s="68"/>
      <c r="TCF3723" s="68"/>
      <c r="TCG3723" s="68"/>
      <c r="TCH3723" s="68"/>
      <c r="TCI3723" s="68"/>
      <c r="TCJ3723" s="68"/>
      <c r="TCK3723" s="68"/>
      <c r="TCL3723" s="68"/>
      <c r="TCM3723" s="68"/>
      <c r="TCN3723" s="68"/>
      <c r="TCO3723" s="68"/>
      <c r="TCP3723" s="68"/>
      <c r="TCQ3723" s="68"/>
      <c r="TCR3723" s="68"/>
      <c r="TCS3723" s="68"/>
      <c r="TCT3723" s="68"/>
      <c r="TCU3723" s="68"/>
      <c r="TCV3723" s="68"/>
      <c r="TCW3723" s="68"/>
      <c r="TCX3723" s="68"/>
      <c r="TCY3723" s="68"/>
      <c r="TCZ3723" s="68"/>
      <c r="TDA3723" s="68"/>
      <c r="TDB3723" s="68"/>
      <c r="TDC3723" s="68"/>
      <c r="TDD3723" s="68"/>
      <c r="TDE3723" s="68"/>
      <c r="TDF3723" s="68"/>
      <c r="TDG3723" s="68"/>
      <c r="TDH3723" s="68"/>
      <c r="TDI3723" s="68"/>
      <c r="TDJ3723" s="68"/>
      <c r="TDK3723" s="68"/>
      <c r="TDL3723" s="68"/>
      <c r="TDM3723" s="68"/>
      <c r="TDN3723" s="68"/>
      <c r="TDO3723" s="68"/>
      <c r="TDP3723" s="68"/>
      <c r="TDQ3723" s="68"/>
      <c r="TDR3723" s="68"/>
      <c r="TDS3723" s="68"/>
      <c r="TDT3723" s="68"/>
      <c r="TDU3723" s="68"/>
      <c r="TDV3723" s="68"/>
      <c r="TDW3723" s="68"/>
      <c r="TDX3723" s="68"/>
      <c r="TDY3723" s="68"/>
      <c r="TDZ3723" s="68"/>
      <c r="TEA3723" s="68"/>
      <c r="TEB3723" s="68"/>
      <c r="TEC3723" s="68"/>
      <c r="TED3723" s="68"/>
      <c r="TEE3723" s="68"/>
      <c r="TEF3723" s="68"/>
      <c r="TEG3723" s="68"/>
      <c r="TEH3723" s="68"/>
      <c r="TEI3723" s="68"/>
      <c r="TEJ3723" s="68"/>
      <c r="TEK3723" s="68"/>
      <c r="TEL3723" s="68"/>
      <c r="TEM3723" s="68"/>
      <c r="TEN3723" s="68"/>
      <c r="TEO3723" s="68"/>
      <c r="TEP3723" s="68"/>
      <c r="TEQ3723" s="68"/>
      <c r="TER3723" s="68"/>
      <c r="TES3723" s="68"/>
      <c r="TET3723" s="68"/>
      <c r="TEU3723" s="68"/>
      <c r="TEV3723" s="68"/>
      <c r="TEW3723" s="68"/>
      <c r="TEX3723" s="68"/>
      <c r="TEY3723" s="68"/>
      <c r="TEZ3723" s="68"/>
      <c r="TFA3723" s="68"/>
      <c r="TFB3723" s="68"/>
      <c r="TFC3723" s="68"/>
      <c r="TFD3723" s="68"/>
      <c r="TFE3723" s="68"/>
      <c r="TFF3723" s="68"/>
      <c r="TFG3723" s="68"/>
      <c r="TFH3723" s="68"/>
      <c r="TFI3723" s="68"/>
      <c r="TFJ3723" s="68"/>
      <c r="TFK3723" s="68"/>
      <c r="TFL3723" s="68"/>
      <c r="TFM3723" s="68"/>
      <c r="TFN3723" s="68"/>
      <c r="TFO3723" s="68"/>
      <c r="TFP3723" s="68"/>
      <c r="TFQ3723" s="68"/>
      <c r="TFR3723" s="68"/>
      <c r="TFS3723" s="68"/>
      <c r="TFT3723" s="68"/>
      <c r="TFU3723" s="68"/>
      <c r="TFV3723" s="68"/>
      <c r="TFW3723" s="68"/>
      <c r="TFX3723" s="68"/>
      <c r="TFY3723" s="68"/>
      <c r="TFZ3723" s="68"/>
      <c r="TGA3723" s="68"/>
      <c r="TGB3723" s="68"/>
      <c r="TGC3723" s="68"/>
      <c r="TGD3723" s="68"/>
      <c r="TGE3723" s="68"/>
      <c r="TGF3723" s="68"/>
      <c r="TGG3723" s="68"/>
      <c r="TGH3723" s="68"/>
      <c r="TGI3723" s="68"/>
      <c r="TGJ3723" s="68"/>
      <c r="TGK3723" s="68"/>
      <c r="TGL3723" s="68"/>
      <c r="TGM3723" s="68"/>
      <c r="TGN3723" s="68"/>
      <c r="TGO3723" s="68"/>
      <c r="TGP3723" s="68"/>
      <c r="TGQ3723" s="68"/>
      <c r="TGR3723" s="68"/>
      <c r="TGS3723" s="68"/>
      <c r="TGT3723" s="68"/>
      <c r="TGU3723" s="68"/>
      <c r="TGV3723" s="68"/>
      <c r="TGW3723" s="68"/>
      <c r="TGX3723" s="68"/>
      <c r="TGY3723" s="68"/>
      <c r="TGZ3723" s="68"/>
      <c r="THA3723" s="68"/>
      <c r="THB3723" s="68"/>
      <c r="THC3723" s="68"/>
      <c r="THD3723" s="68"/>
      <c r="THE3723" s="68"/>
      <c r="THF3723" s="68"/>
      <c r="THG3723" s="68"/>
      <c r="THH3723" s="68"/>
      <c r="THI3723" s="68"/>
      <c r="THJ3723" s="68"/>
      <c r="THK3723" s="68"/>
      <c r="THL3723" s="68"/>
      <c r="THM3723" s="68"/>
      <c r="THN3723" s="68"/>
      <c r="THO3723" s="68"/>
      <c r="THP3723" s="68"/>
      <c r="THQ3723" s="68"/>
      <c r="THR3723" s="68"/>
      <c r="THS3723" s="68"/>
      <c r="THT3723" s="68"/>
      <c r="THU3723" s="68"/>
      <c r="THV3723" s="68"/>
      <c r="THW3723" s="68"/>
      <c r="THX3723" s="68"/>
      <c r="THY3723" s="68"/>
      <c r="THZ3723" s="68"/>
      <c r="TIA3723" s="68"/>
      <c r="TIB3723" s="68"/>
      <c r="TIC3723" s="68"/>
      <c r="TID3723" s="68"/>
      <c r="TIE3723" s="68"/>
      <c r="TIF3723" s="68"/>
      <c r="TIG3723" s="68"/>
      <c r="TIH3723" s="68"/>
      <c r="TII3723" s="68"/>
      <c r="TIJ3723" s="68"/>
      <c r="TIK3723" s="68"/>
      <c r="TIL3723" s="68"/>
      <c r="TIM3723" s="68"/>
      <c r="TIN3723" s="68"/>
      <c r="TIO3723" s="68"/>
      <c r="TIP3723" s="68"/>
      <c r="TIQ3723" s="68"/>
      <c r="TIR3723" s="68"/>
      <c r="TIS3723" s="68"/>
      <c r="TIT3723" s="68"/>
      <c r="TIU3723" s="68"/>
      <c r="TIV3723" s="68"/>
      <c r="TIW3723" s="68"/>
      <c r="TIX3723" s="68"/>
      <c r="TIY3723" s="68"/>
      <c r="TIZ3723" s="68"/>
      <c r="TJA3723" s="68"/>
      <c r="TJB3723" s="68"/>
      <c r="TJC3723" s="68"/>
      <c r="TJD3723" s="68"/>
      <c r="TJE3723" s="68"/>
      <c r="TJF3723" s="68"/>
      <c r="TJG3723" s="68"/>
      <c r="TJH3723" s="68"/>
      <c r="TJI3723" s="68"/>
      <c r="TJJ3723" s="68"/>
      <c r="TJK3723" s="68"/>
      <c r="TJL3723" s="68"/>
      <c r="TJM3723" s="68"/>
      <c r="TJN3723" s="68"/>
      <c r="TJO3723" s="68"/>
      <c r="TJP3723" s="68"/>
      <c r="TJQ3723" s="68"/>
      <c r="TJR3723" s="68"/>
      <c r="TJS3723" s="68"/>
      <c r="TJT3723" s="68"/>
      <c r="TJU3723" s="68"/>
      <c r="TJV3723" s="68"/>
      <c r="TJW3723" s="68"/>
      <c r="TJX3723" s="68"/>
      <c r="TJY3723" s="68"/>
      <c r="TJZ3723" s="68"/>
      <c r="TKA3723" s="68"/>
      <c r="TKB3723" s="68"/>
      <c r="TKC3723" s="68"/>
      <c r="TKD3723" s="68"/>
      <c r="TKE3723" s="68"/>
      <c r="TKF3723" s="68"/>
      <c r="TKG3723" s="68"/>
      <c r="TKH3723" s="68"/>
      <c r="TKI3723" s="68"/>
      <c r="TKJ3723" s="68"/>
      <c r="TKK3723" s="68"/>
      <c r="TKL3723" s="68"/>
      <c r="TKM3723" s="68"/>
      <c r="TKN3723" s="68"/>
      <c r="TKO3723" s="68"/>
      <c r="TKP3723" s="68"/>
      <c r="TKQ3723" s="68"/>
      <c r="TKR3723" s="68"/>
      <c r="TKS3723" s="68"/>
      <c r="TKT3723" s="68"/>
      <c r="TKU3723" s="68"/>
      <c r="TKV3723" s="68"/>
      <c r="TKW3723" s="68"/>
      <c r="TKX3723" s="68"/>
      <c r="TKY3723" s="68"/>
      <c r="TKZ3723" s="68"/>
      <c r="TLA3723" s="68"/>
      <c r="TLB3723" s="68"/>
      <c r="TLC3723" s="68"/>
      <c r="TLD3723" s="68"/>
      <c r="TLE3723" s="68"/>
      <c r="TLF3723" s="68"/>
      <c r="TLG3723" s="68"/>
      <c r="TLH3723" s="68"/>
      <c r="TLI3723" s="68"/>
      <c r="TLJ3723" s="68"/>
      <c r="TLK3723" s="68"/>
      <c r="TLL3723" s="68"/>
      <c r="TLM3723" s="68"/>
      <c r="TLN3723" s="68"/>
      <c r="TLO3723" s="68"/>
      <c r="TLP3723" s="68"/>
      <c r="TLQ3723" s="68"/>
      <c r="TLR3723" s="68"/>
      <c r="TLS3723" s="68"/>
      <c r="TLT3723" s="68"/>
      <c r="TLU3723" s="68"/>
      <c r="TLV3723" s="68"/>
      <c r="TLW3723" s="68"/>
      <c r="TLX3723" s="68"/>
      <c r="TLY3723" s="68"/>
      <c r="TLZ3723" s="68"/>
      <c r="TMA3723" s="68"/>
      <c r="TMB3723" s="68"/>
      <c r="TMC3723" s="68"/>
      <c r="TMD3723" s="68"/>
      <c r="TME3723" s="68"/>
      <c r="TMF3723" s="68"/>
      <c r="TMG3723" s="68"/>
      <c r="TMH3723" s="68"/>
      <c r="TMI3723" s="68"/>
      <c r="TMJ3723" s="68"/>
      <c r="TMK3723" s="68"/>
      <c r="TML3723" s="68"/>
      <c r="TMM3723" s="68"/>
      <c r="TMN3723" s="68"/>
      <c r="TMO3723" s="68"/>
      <c r="TMP3723" s="68"/>
      <c r="TMQ3723" s="68"/>
      <c r="TMR3723" s="68"/>
      <c r="TMS3723" s="68"/>
      <c r="TMT3723" s="68"/>
      <c r="TMU3723" s="68"/>
      <c r="TMV3723" s="68"/>
      <c r="TMW3723" s="68"/>
      <c r="TMX3723" s="68"/>
      <c r="TMY3723" s="68"/>
      <c r="TMZ3723" s="68"/>
      <c r="TNA3723" s="68"/>
      <c r="TNB3723" s="68"/>
      <c r="TNC3723" s="68"/>
      <c r="TND3723" s="68"/>
      <c r="TNE3723" s="68"/>
      <c r="TNF3723" s="68"/>
      <c r="TNG3723" s="68"/>
      <c r="TNH3723" s="68"/>
      <c r="TNI3723" s="68"/>
      <c r="TNJ3723" s="68"/>
      <c r="TNK3723" s="68"/>
      <c r="TNL3723" s="68"/>
      <c r="TNM3723" s="68"/>
      <c r="TNN3723" s="68"/>
      <c r="TNO3723" s="68"/>
      <c r="TNP3723" s="68"/>
      <c r="TNQ3723" s="68"/>
      <c r="TNR3723" s="68"/>
      <c r="TNS3723" s="68"/>
      <c r="TNT3723" s="68"/>
      <c r="TNU3723" s="68"/>
      <c r="TNV3723" s="68"/>
      <c r="TNW3723" s="68"/>
      <c r="TNX3723" s="68"/>
      <c r="TNY3723" s="68"/>
      <c r="TNZ3723" s="68"/>
      <c r="TOA3723" s="68"/>
      <c r="TOB3723" s="68"/>
      <c r="TOC3723" s="68"/>
      <c r="TOD3723" s="68"/>
      <c r="TOE3723" s="68"/>
      <c r="TOF3723" s="68"/>
      <c r="TOG3723" s="68"/>
      <c r="TOH3723" s="68"/>
      <c r="TOI3723" s="68"/>
      <c r="TOJ3723" s="68"/>
      <c r="TOK3723" s="68"/>
      <c r="TOL3723" s="68"/>
      <c r="TOM3723" s="68"/>
      <c r="TON3723" s="68"/>
      <c r="TOO3723" s="68"/>
      <c r="TOP3723" s="68"/>
      <c r="TOQ3723" s="68"/>
      <c r="TOR3723" s="68"/>
      <c r="TOS3723" s="68"/>
      <c r="TOT3723" s="68"/>
      <c r="TOU3723" s="68"/>
      <c r="TOV3723" s="68"/>
      <c r="TOW3723" s="68"/>
      <c r="TOX3723" s="68"/>
      <c r="TOY3723" s="68"/>
      <c r="TOZ3723" s="68"/>
      <c r="TPA3723" s="68"/>
      <c r="TPB3723" s="68"/>
      <c r="TPC3723" s="68"/>
      <c r="TPD3723" s="68"/>
      <c r="TPE3723" s="68"/>
      <c r="TPF3723" s="68"/>
      <c r="TPG3723" s="68"/>
      <c r="TPH3723" s="68"/>
      <c r="TPI3723" s="68"/>
      <c r="TPJ3723" s="68"/>
      <c r="TPK3723" s="68"/>
      <c r="TPL3723" s="68"/>
      <c r="TPM3723" s="68"/>
      <c r="TPN3723" s="68"/>
      <c r="TPO3723" s="68"/>
      <c r="TPP3723" s="68"/>
      <c r="TPQ3723" s="68"/>
      <c r="TPR3723" s="68"/>
      <c r="TPS3723" s="68"/>
      <c r="TPT3723" s="68"/>
      <c r="TPU3723" s="68"/>
      <c r="TPV3723" s="68"/>
      <c r="TPW3723" s="68"/>
      <c r="TPX3723" s="68"/>
      <c r="TPY3723" s="68"/>
      <c r="TPZ3723" s="68"/>
      <c r="TQA3723" s="68"/>
      <c r="TQB3723" s="68"/>
      <c r="TQC3723" s="68"/>
      <c r="TQD3723" s="68"/>
      <c r="TQE3723" s="68"/>
      <c r="TQF3723" s="68"/>
      <c r="TQG3723" s="68"/>
      <c r="TQH3723" s="68"/>
      <c r="TQI3723" s="68"/>
      <c r="TQJ3723" s="68"/>
      <c r="TQK3723" s="68"/>
      <c r="TQL3723" s="68"/>
      <c r="TQM3723" s="68"/>
      <c r="TQN3723" s="68"/>
      <c r="TQO3723" s="68"/>
      <c r="TQP3723" s="68"/>
      <c r="TQQ3723" s="68"/>
      <c r="TQR3723" s="68"/>
      <c r="TQS3723" s="68"/>
      <c r="TQT3723" s="68"/>
      <c r="TQU3723" s="68"/>
      <c r="TQV3723" s="68"/>
      <c r="TQW3723" s="68"/>
      <c r="TQX3723" s="68"/>
      <c r="TQY3723" s="68"/>
      <c r="TQZ3723" s="68"/>
      <c r="TRA3723" s="68"/>
      <c r="TRB3723" s="68"/>
      <c r="TRC3723" s="68"/>
      <c r="TRD3723" s="68"/>
      <c r="TRE3723" s="68"/>
      <c r="TRF3723" s="68"/>
      <c r="TRG3723" s="68"/>
      <c r="TRH3723" s="68"/>
      <c r="TRI3723" s="68"/>
      <c r="TRJ3723" s="68"/>
      <c r="TRK3723" s="68"/>
      <c r="TRL3723" s="68"/>
      <c r="TRM3723" s="68"/>
      <c r="TRN3723" s="68"/>
      <c r="TRO3723" s="68"/>
      <c r="TRP3723" s="68"/>
      <c r="TRQ3723" s="68"/>
      <c r="TRR3723" s="68"/>
      <c r="TRS3723" s="68"/>
      <c r="TRT3723" s="68"/>
      <c r="TRU3723" s="68"/>
      <c r="TRV3723" s="68"/>
      <c r="TRW3723" s="68"/>
      <c r="TRX3723" s="68"/>
      <c r="TRY3723" s="68"/>
      <c r="TRZ3723" s="68"/>
      <c r="TSA3723" s="68"/>
      <c r="TSB3723" s="68"/>
      <c r="TSC3723" s="68"/>
      <c r="TSD3723" s="68"/>
      <c r="TSE3723" s="68"/>
      <c r="TSF3723" s="68"/>
      <c r="TSG3723" s="68"/>
      <c r="TSH3723" s="68"/>
      <c r="TSI3723" s="68"/>
      <c r="TSJ3723" s="68"/>
      <c r="TSK3723" s="68"/>
      <c r="TSL3723" s="68"/>
      <c r="TSM3723" s="68"/>
      <c r="TSN3723" s="68"/>
      <c r="TSO3723" s="68"/>
      <c r="TSP3723" s="68"/>
      <c r="TSQ3723" s="68"/>
      <c r="TSR3723" s="68"/>
      <c r="TSS3723" s="68"/>
      <c r="TST3723" s="68"/>
      <c r="TSU3723" s="68"/>
      <c r="TSV3723" s="68"/>
      <c r="TSW3723" s="68"/>
      <c r="TSX3723" s="68"/>
      <c r="TSY3723" s="68"/>
      <c r="TSZ3723" s="68"/>
      <c r="TTA3723" s="68"/>
      <c r="TTB3723" s="68"/>
      <c r="TTC3723" s="68"/>
      <c r="TTD3723" s="68"/>
      <c r="TTE3723" s="68"/>
      <c r="TTF3723" s="68"/>
      <c r="TTG3723" s="68"/>
      <c r="TTH3723" s="68"/>
      <c r="TTI3723" s="68"/>
      <c r="TTJ3723" s="68"/>
      <c r="TTK3723" s="68"/>
      <c r="TTL3723" s="68"/>
      <c r="TTM3723" s="68"/>
      <c r="TTN3723" s="68"/>
      <c r="TTO3723" s="68"/>
      <c r="TTP3723" s="68"/>
      <c r="TTQ3723" s="68"/>
      <c r="TTR3723" s="68"/>
      <c r="TTS3723" s="68"/>
      <c r="TTT3723" s="68"/>
      <c r="TTU3723" s="68"/>
      <c r="TTV3723" s="68"/>
      <c r="TTW3723" s="68"/>
      <c r="TTX3723" s="68"/>
      <c r="TTY3723" s="68"/>
      <c r="TTZ3723" s="68"/>
      <c r="TUA3723" s="68"/>
      <c r="TUB3723" s="68"/>
      <c r="TUC3723" s="68"/>
      <c r="TUD3723" s="68"/>
      <c r="TUE3723" s="68"/>
      <c r="TUF3723" s="68"/>
      <c r="TUG3723" s="68"/>
      <c r="TUH3723" s="68"/>
      <c r="TUI3723" s="68"/>
      <c r="TUJ3723" s="68"/>
      <c r="TUK3723" s="68"/>
      <c r="TUL3723" s="68"/>
      <c r="TUM3723" s="68"/>
      <c r="TUN3723" s="68"/>
      <c r="TUO3723" s="68"/>
      <c r="TUP3723" s="68"/>
      <c r="TUQ3723" s="68"/>
      <c r="TUR3723" s="68"/>
      <c r="TUS3723" s="68"/>
      <c r="TUT3723" s="68"/>
      <c r="TUU3723" s="68"/>
      <c r="TUV3723" s="68"/>
      <c r="TUW3723" s="68"/>
      <c r="TUX3723" s="68"/>
      <c r="TUY3723" s="68"/>
      <c r="TUZ3723" s="68"/>
      <c r="TVA3723" s="68"/>
      <c r="TVB3723" s="68"/>
      <c r="TVC3723" s="68"/>
      <c r="TVD3723" s="68"/>
      <c r="TVE3723" s="68"/>
      <c r="TVF3723" s="68"/>
      <c r="TVG3723" s="68"/>
      <c r="TVH3723" s="68"/>
      <c r="TVI3723" s="68"/>
      <c r="TVJ3723" s="68"/>
      <c r="TVK3723" s="68"/>
      <c r="TVL3723" s="68"/>
      <c r="TVM3723" s="68"/>
      <c r="TVN3723" s="68"/>
      <c r="TVO3723" s="68"/>
      <c r="TVP3723" s="68"/>
      <c r="TVQ3723" s="68"/>
      <c r="TVR3723" s="68"/>
      <c r="TVS3723" s="68"/>
      <c r="TVT3723" s="68"/>
      <c r="TVU3723" s="68"/>
      <c r="TVV3723" s="68"/>
      <c r="TVW3723" s="68"/>
      <c r="TVX3723" s="68"/>
      <c r="TVY3723" s="68"/>
      <c r="TVZ3723" s="68"/>
      <c r="TWA3723" s="68"/>
      <c r="TWB3723" s="68"/>
      <c r="TWC3723" s="68"/>
      <c r="TWD3723" s="68"/>
      <c r="TWE3723" s="68"/>
      <c r="TWF3723" s="68"/>
      <c r="TWG3723" s="68"/>
      <c r="TWH3723" s="68"/>
      <c r="TWI3723" s="68"/>
      <c r="TWJ3723" s="68"/>
      <c r="TWK3723" s="68"/>
      <c r="TWL3723" s="68"/>
      <c r="TWM3723" s="68"/>
      <c r="TWN3723" s="68"/>
      <c r="TWO3723" s="68"/>
      <c r="TWP3723" s="68"/>
      <c r="TWQ3723" s="68"/>
      <c r="TWR3723" s="68"/>
      <c r="TWS3723" s="68"/>
      <c r="TWT3723" s="68"/>
      <c r="TWU3723" s="68"/>
      <c r="TWV3723" s="68"/>
      <c r="TWW3723" s="68"/>
      <c r="TWX3723" s="68"/>
      <c r="TWY3723" s="68"/>
      <c r="TWZ3723" s="68"/>
      <c r="TXA3723" s="68"/>
      <c r="TXB3723" s="68"/>
      <c r="TXC3723" s="68"/>
      <c r="TXD3723" s="68"/>
      <c r="TXE3723" s="68"/>
      <c r="TXF3723" s="68"/>
      <c r="TXG3723" s="68"/>
      <c r="TXH3723" s="68"/>
      <c r="TXI3723" s="68"/>
      <c r="TXJ3723" s="68"/>
      <c r="TXK3723" s="68"/>
      <c r="TXL3723" s="68"/>
      <c r="TXM3723" s="68"/>
      <c r="TXN3723" s="68"/>
      <c r="TXO3723" s="68"/>
      <c r="TXP3723" s="68"/>
      <c r="TXQ3723" s="68"/>
      <c r="TXR3723" s="68"/>
      <c r="TXS3723" s="68"/>
      <c r="TXT3723" s="68"/>
      <c r="TXU3723" s="68"/>
      <c r="TXV3723" s="68"/>
      <c r="TXW3723" s="68"/>
      <c r="TXX3723" s="68"/>
      <c r="TXY3723" s="68"/>
      <c r="TXZ3723" s="68"/>
      <c r="TYA3723" s="68"/>
      <c r="TYB3723" s="68"/>
      <c r="TYC3723" s="68"/>
      <c r="TYD3723" s="68"/>
      <c r="TYE3723" s="68"/>
      <c r="TYF3723" s="68"/>
      <c r="TYG3723" s="68"/>
      <c r="TYH3723" s="68"/>
      <c r="TYI3723" s="68"/>
      <c r="TYJ3723" s="68"/>
      <c r="TYK3723" s="68"/>
      <c r="TYL3723" s="68"/>
      <c r="TYM3723" s="68"/>
      <c r="TYN3723" s="68"/>
      <c r="TYO3723" s="68"/>
      <c r="TYP3723" s="68"/>
      <c r="TYQ3723" s="68"/>
      <c r="TYR3723" s="68"/>
      <c r="TYS3723" s="68"/>
      <c r="TYT3723" s="68"/>
      <c r="TYU3723" s="68"/>
      <c r="TYV3723" s="68"/>
      <c r="TYW3723" s="68"/>
      <c r="TYX3723" s="68"/>
      <c r="TYY3723" s="68"/>
      <c r="TYZ3723" s="68"/>
      <c r="TZA3723" s="68"/>
      <c r="TZB3723" s="68"/>
      <c r="TZC3723" s="68"/>
      <c r="TZD3723" s="68"/>
      <c r="TZE3723" s="68"/>
      <c r="TZF3723" s="68"/>
      <c r="TZG3723" s="68"/>
      <c r="TZH3723" s="68"/>
      <c r="TZI3723" s="68"/>
      <c r="TZJ3723" s="68"/>
      <c r="TZK3723" s="68"/>
      <c r="TZL3723" s="68"/>
      <c r="TZM3723" s="68"/>
      <c r="TZN3723" s="68"/>
      <c r="TZO3723" s="68"/>
      <c r="TZP3723" s="68"/>
      <c r="TZQ3723" s="68"/>
      <c r="TZR3723" s="68"/>
      <c r="TZS3723" s="68"/>
      <c r="TZT3723" s="68"/>
      <c r="TZU3723" s="68"/>
      <c r="TZV3723" s="68"/>
      <c r="TZW3723" s="68"/>
      <c r="TZX3723" s="68"/>
      <c r="TZY3723" s="68"/>
      <c r="TZZ3723" s="68"/>
      <c r="UAA3723" s="68"/>
      <c r="UAB3723" s="68"/>
      <c r="UAC3723" s="68"/>
      <c r="UAD3723" s="68"/>
      <c r="UAE3723" s="68"/>
      <c r="UAF3723" s="68"/>
      <c r="UAG3723" s="68"/>
      <c r="UAH3723" s="68"/>
      <c r="UAI3723" s="68"/>
      <c r="UAJ3723" s="68"/>
      <c r="UAK3723" s="68"/>
      <c r="UAL3723" s="68"/>
      <c r="UAM3723" s="68"/>
      <c r="UAN3723" s="68"/>
      <c r="UAO3723" s="68"/>
      <c r="UAP3723" s="68"/>
      <c r="UAQ3723" s="68"/>
      <c r="UAR3723" s="68"/>
      <c r="UAS3723" s="68"/>
      <c r="UAT3723" s="68"/>
      <c r="UAU3723" s="68"/>
      <c r="UAV3723" s="68"/>
      <c r="UAW3723" s="68"/>
      <c r="UAX3723" s="68"/>
      <c r="UAY3723" s="68"/>
      <c r="UAZ3723" s="68"/>
      <c r="UBA3723" s="68"/>
      <c r="UBB3723" s="68"/>
      <c r="UBC3723" s="68"/>
      <c r="UBD3723" s="68"/>
      <c r="UBE3723" s="68"/>
      <c r="UBF3723" s="68"/>
      <c r="UBG3723" s="68"/>
      <c r="UBH3723" s="68"/>
      <c r="UBI3723" s="68"/>
      <c r="UBJ3723" s="68"/>
      <c r="UBK3723" s="68"/>
      <c r="UBL3723" s="68"/>
      <c r="UBM3723" s="68"/>
      <c r="UBN3723" s="68"/>
      <c r="UBO3723" s="68"/>
      <c r="UBP3723" s="68"/>
      <c r="UBQ3723" s="68"/>
      <c r="UBR3723" s="68"/>
      <c r="UBS3723" s="68"/>
      <c r="UBT3723" s="68"/>
      <c r="UBU3723" s="68"/>
      <c r="UBV3723" s="68"/>
      <c r="UBW3723" s="68"/>
      <c r="UBX3723" s="68"/>
      <c r="UBY3723" s="68"/>
      <c r="UBZ3723" s="68"/>
      <c r="UCA3723" s="68"/>
      <c r="UCB3723" s="68"/>
      <c r="UCC3723" s="68"/>
      <c r="UCD3723" s="68"/>
      <c r="UCE3723" s="68"/>
      <c r="UCF3723" s="68"/>
      <c r="UCG3723" s="68"/>
      <c r="UCH3723" s="68"/>
      <c r="UCI3723" s="68"/>
      <c r="UCJ3723" s="68"/>
      <c r="UCK3723" s="68"/>
      <c r="UCL3723" s="68"/>
      <c r="UCM3723" s="68"/>
      <c r="UCN3723" s="68"/>
      <c r="UCO3723" s="68"/>
      <c r="UCP3723" s="68"/>
      <c r="UCQ3723" s="68"/>
      <c r="UCR3723" s="68"/>
      <c r="UCS3723" s="68"/>
      <c r="UCT3723" s="68"/>
      <c r="UCU3723" s="68"/>
      <c r="UCV3723" s="68"/>
      <c r="UCW3723" s="68"/>
      <c r="UCX3723" s="68"/>
      <c r="UCY3723" s="68"/>
      <c r="UCZ3723" s="68"/>
      <c r="UDA3723" s="68"/>
      <c r="UDB3723" s="68"/>
      <c r="UDC3723" s="68"/>
      <c r="UDD3723" s="68"/>
      <c r="UDE3723" s="68"/>
      <c r="UDF3723" s="68"/>
      <c r="UDG3723" s="68"/>
      <c r="UDH3723" s="68"/>
      <c r="UDI3723" s="68"/>
      <c r="UDJ3723" s="68"/>
      <c r="UDK3723" s="68"/>
      <c r="UDL3723" s="68"/>
      <c r="UDM3723" s="68"/>
      <c r="UDN3723" s="68"/>
      <c r="UDO3723" s="68"/>
      <c r="UDP3723" s="68"/>
      <c r="UDQ3723" s="68"/>
      <c r="UDR3723" s="68"/>
      <c r="UDS3723" s="68"/>
      <c r="UDT3723" s="68"/>
      <c r="UDU3723" s="68"/>
      <c r="UDV3723" s="68"/>
      <c r="UDW3723" s="68"/>
      <c r="UDX3723" s="68"/>
      <c r="UDY3723" s="68"/>
      <c r="UDZ3723" s="68"/>
      <c r="UEA3723" s="68"/>
      <c r="UEB3723" s="68"/>
      <c r="UEC3723" s="68"/>
      <c r="UED3723" s="68"/>
      <c r="UEE3723" s="68"/>
      <c r="UEF3723" s="68"/>
      <c r="UEG3723" s="68"/>
      <c r="UEH3723" s="68"/>
      <c r="UEI3723" s="68"/>
      <c r="UEJ3723" s="68"/>
      <c r="UEK3723" s="68"/>
      <c r="UEL3723" s="68"/>
      <c r="UEM3723" s="68"/>
      <c r="UEN3723" s="68"/>
      <c r="UEO3723" s="68"/>
      <c r="UEP3723" s="68"/>
      <c r="UEQ3723" s="68"/>
      <c r="UER3723" s="68"/>
      <c r="UES3723" s="68"/>
      <c r="UET3723" s="68"/>
      <c r="UEU3723" s="68"/>
      <c r="UEV3723" s="68"/>
      <c r="UEW3723" s="68"/>
      <c r="UEX3723" s="68"/>
      <c r="UEY3723" s="68"/>
      <c r="UEZ3723" s="68"/>
      <c r="UFA3723" s="68"/>
      <c r="UFB3723" s="68"/>
      <c r="UFC3723" s="68"/>
      <c r="UFD3723" s="68"/>
      <c r="UFE3723" s="68"/>
      <c r="UFF3723" s="68"/>
      <c r="UFG3723" s="68"/>
      <c r="UFH3723" s="68"/>
      <c r="UFI3723" s="68"/>
      <c r="UFJ3723" s="68"/>
      <c r="UFK3723" s="68"/>
      <c r="UFL3723" s="68"/>
      <c r="UFM3723" s="68"/>
      <c r="UFN3723" s="68"/>
      <c r="UFO3723" s="68"/>
      <c r="UFP3723" s="68"/>
      <c r="UFQ3723" s="68"/>
      <c r="UFR3723" s="68"/>
      <c r="UFS3723" s="68"/>
      <c r="UFT3723" s="68"/>
      <c r="UFU3723" s="68"/>
      <c r="UFV3723" s="68"/>
      <c r="UFW3723" s="68"/>
      <c r="UFX3723" s="68"/>
      <c r="UFY3723" s="68"/>
      <c r="UFZ3723" s="68"/>
      <c r="UGA3723" s="68"/>
      <c r="UGB3723" s="68"/>
      <c r="UGC3723" s="68"/>
      <c r="UGD3723" s="68"/>
      <c r="UGE3723" s="68"/>
      <c r="UGF3723" s="68"/>
      <c r="UGG3723" s="68"/>
      <c r="UGH3723" s="68"/>
      <c r="UGI3723" s="68"/>
      <c r="UGJ3723" s="68"/>
      <c r="UGK3723" s="68"/>
      <c r="UGL3723" s="68"/>
      <c r="UGM3723" s="68"/>
      <c r="UGN3723" s="68"/>
      <c r="UGO3723" s="68"/>
      <c r="UGP3723" s="68"/>
      <c r="UGQ3723" s="68"/>
      <c r="UGR3723" s="68"/>
      <c r="UGS3723" s="68"/>
      <c r="UGT3723" s="68"/>
      <c r="UGU3723" s="68"/>
      <c r="UGV3723" s="68"/>
      <c r="UGW3723" s="68"/>
      <c r="UGX3723" s="68"/>
      <c r="UGY3723" s="68"/>
      <c r="UGZ3723" s="68"/>
      <c r="UHA3723" s="68"/>
      <c r="UHB3723" s="68"/>
      <c r="UHC3723" s="68"/>
      <c r="UHD3723" s="68"/>
      <c r="UHE3723" s="68"/>
      <c r="UHF3723" s="68"/>
      <c r="UHG3723" s="68"/>
      <c r="UHH3723" s="68"/>
      <c r="UHI3723" s="68"/>
      <c r="UHJ3723" s="68"/>
      <c r="UHK3723" s="68"/>
      <c r="UHL3723" s="68"/>
      <c r="UHM3723" s="68"/>
      <c r="UHN3723" s="68"/>
      <c r="UHO3723" s="68"/>
      <c r="UHP3723" s="68"/>
      <c r="UHQ3723" s="68"/>
      <c r="UHR3723" s="68"/>
      <c r="UHS3723" s="68"/>
      <c r="UHT3723" s="68"/>
      <c r="UHU3723" s="68"/>
      <c r="UHV3723" s="68"/>
      <c r="UHW3723" s="68"/>
      <c r="UHX3723" s="68"/>
      <c r="UHY3723" s="68"/>
      <c r="UHZ3723" s="68"/>
      <c r="UIA3723" s="68"/>
      <c r="UIB3723" s="68"/>
      <c r="UIC3723" s="68"/>
      <c r="UID3723" s="68"/>
      <c r="UIE3723" s="68"/>
      <c r="UIF3723" s="68"/>
      <c r="UIG3723" s="68"/>
      <c r="UIH3723" s="68"/>
      <c r="UII3723" s="68"/>
      <c r="UIJ3723" s="68"/>
      <c r="UIK3723" s="68"/>
      <c r="UIL3723" s="68"/>
      <c r="UIM3723" s="68"/>
      <c r="UIN3723" s="68"/>
      <c r="UIO3723" s="68"/>
      <c r="UIP3723" s="68"/>
      <c r="UIQ3723" s="68"/>
      <c r="UIR3723" s="68"/>
      <c r="UIS3723" s="68"/>
      <c r="UIT3723" s="68"/>
      <c r="UIU3723" s="68"/>
      <c r="UIV3723" s="68"/>
      <c r="UIW3723" s="68"/>
      <c r="UIX3723" s="68"/>
      <c r="UIY3723" s="68"/>
      <c r="UIZ3723" s="68"/>
      <c r="UJA3723" s="68"/>
      <c r="UJB3723" s="68"/>
      <c r="UJC3723" s="68"/>
      <c r="UJD3723" s="68"/>
      <c r="UJE3723" s="68"/>
      <c r="UJF3723" s="68"/>
      <c r="UJG3723" s="68"/>
      <c r="UJH3723" s="68"/>
      <c r="UJI3723" s="68"/>
      <c r="UJJ3723" s="68"/>
      <c r="UJK3723" s="68"/>
      <c r="UJL3723" s="68"/>
      <c r="UJM3723" s="68"/>
      <c r="UJN3723" s="68"/>
      <c r="UJO3723" s="68"/>
      <c r="UJP3723" s="68"/>
      <c r="UJQ3723" s="68"/>
      <c r="UJR3723" s="68"/>
      <c r="UJS3723" s="68"/>
      <c r="UJT3723" s="68"/>
      <c r="UJU3723" s="68"/>
      <c r="UJV3723" s="68"/>
      <c r="UJW3723" s="68"/>
      <c r="UJX3723" s="68"/>
      <c r="UJY3723" s="68"/>
      <c r="UJZ3723" s="68"/>
      <c r="UKA3723" s="68"/>
      <c r="UKB3723" s="68"/>
      <c r="UKC3723" s="68"/>
      <c r="UKD3723" s="68"/>
      <c r="UKE3723" s="68"/>
      <c r="UKF3723" s="68"/>
      <c r="UKG3723" s="68"/>
      <c r="UKH3723" s="68"/>
      <c r="UKI3723" s="68"/>
      <c r="UKJ3723" s="68"/>
      <c r="UKK3723" s="68"/>
      <c r="UKL3723" s="68"/>
      <c r="UKM3723" s="68"/>
      <c r="UKN3723" s="68"/>
      <c r="UKO3723" s="68"/>
      <c r="UKP3723" s="68"/>
      <c r="UKQ3723" s="68"/>
      <c r="UKR3723" s="68"/>
      <c r="UKS3723" s="68"/>
      <c r="UKT3723" s="68"/>
      <c r="UKU3723" s="68"/>
      <c r="UKV3723" s="68"/>
      <c r="UKW3723" s="68"/>
      <c r="UKX3723" s="68"/>
      <c r="UKY3723" s="68"/>
      <c r="UKZ3723" s="68"/>
      <c r="ULA3723" s="68"/>
      <c r="ULB3723" s="68"/>
      <c r="ULC3723" s="68"/>
      <c r="ULD3723" s="68"/>
      <c r="ULE3723" s="68"/>
      <c r="ULF3723" s="68"/>
      <c r="ULG3723" s="68"/>
      <c r="ULH3723" s="68"/>
      <c r="ULI3723" s="68"/>
      <c r="ULJ3723" s="68"/>
      <c r="ULK3723" s="68"/>
      <c r="ULL3723" s="68"/>
      <c r="ULM3723" s="68"/>
      <c r="ULN3723" s="68"/>
      <c r="ULO3723" s="68"/>
      <c r="ULP3723" s="68"/>
      <c r="ULQ3723" s="68"/>
      <c r="ULR3723" s="68"/>
      <c r="ULS3723" s="68"/>
      <c r="ULT3723" s="68"/>
      <c r="ULU3723" s="68"/>
      <c r="ULV3723" s="68"/>
      <c r="ULW3723" s="68"/>
      <c r="ULX3723" s="68"/>
      <c r="ULY3723" s="68"/>
      <c r="ULZ3723" s="68"/>
      <c r="UMA3723" s="68"/>
      <c r="UMB3723" s="68"/>
      <c r="UMC3723" s="68"/>
      <c r="UMD3723" s="68"/>
      <c r="UME3723" s="68"/>
      <c r="UMF3723" s="68"/>
      <c r="UMG3723" s="68"/>
      <c r="UMH3723" s="68"/>
      <c r="UMI3723" s="68"/>
      <c r="UMJ3723" s="68"/>
      <c r="UMK3723" s="68"/>
      <c r="UML3723" s="68"/>
      <c r="UMM3723" s="68"/>
      <c r="UMN3723" s="68"/>
      <c r="UMO3723" s="68"/>
      <c r="UMP3723" s="68"/>
      <c r="UMQ3723" s="68"/>
      <c r="UMR3723" s="68"/>
      <c r="UMS3723" s="68"/>
      <c r="UMT3723" s="68"/>
      <c r="UMU3723" s="68"/>
      <c r="UMV3723" s="68"/>
      <c r="UMW3723" s="68"/>
      <c r="UMX3723" s="68"/>
      <c r="UMY3723" s="68"/>
      <c r="UMZ3723" s="68"/>
      <c r="UNA3723" s="68"/>
      <c r="UNB3723" s="68"/>
      <c r="UNC3723" s="68"/>
      <c r="UND3723" s="68"/>
      <c r="UNE3723" s="68"/>
      <c r="UNF3723" s="68"/>
      <c r="UNG3723" s="68"/>
      <c r="UNH3723" s="68"/>
      <c r="UNI3723" s="68"/>
      <c r="UNJ3723" s="68"/>
      <c r="UNK3723" s="68"/>
      <c r="UNL3723" s="68"/>
      <c r="UNM3723" s="68"/>
      <c r="UNN3723" s="68"/>
      <c r="UNO3723" s="68"/>
      <c r="UNP3723" s="68"/>
      <c r="UNQ3723" s="68"/>
      <c r="UNR3723" s="68"/>
      <c r="UNS3723" s="68"/>
      <c r="UNT3723" s="68"/>
      <c r="UNU3723" s="68"/>
      <c r="UNV3723" s="68"/>
      <c r="UNW3723" s="68"/>
      <c r="UNX3723" s="68"/>
      <c r="UNY3723" s="68"/>
      <c r="UNZ3723" s="68"/>
      <c r="UOA3723" s="68"/>
      <c r="UOB3723" s="68"/>
      <c r="UOC3723" s="68"/>
      <c r="UOD3723" s="68"/>
      <c r="UOE3723" s="68"/>
      <c r="UOF3723" s="68"/>
      <c r="UOG3723" s="68"/>
      <c r="UOH3723" s="68"/>
      <c r="UOI3723" s="68"/>
      <c r="UOJ3723" s="68"/>
      <c r="UOK3723" s="68"/>
      <c r="UOL3723" s="68"/>
      <c r="UOM3723" s="68"/>
      <c r="UON3723" s="68"/>
      <c r="UOO3723" s="68"/>
      <c r="UOP3723" s="68"/>
      <c r="UOQ3723" s="68"/>
      <c r="UOR3723" s="68"/>
      <c r="UOS3723" s="68"/>
      <c r="UOT3723" s="68"/>
      <c r="UOU3723" s="68"/>
      <c r="UOV3723" s="68"/>
      <c r="UOW3723" s="68"/>
      <c r="UOX3723" s="68"/>
      <c r="UOY3723" s="68"/>
      <c r="UOZ3723" s="68"/>
      <c r="UPA3723" s="68"/>
      <c r="UPB3723" s="68"/>
      <c r="UPC3723" s="68"/>
      <c r="UPD3723" s="68"/>
      <c r="UPE3723" s="68"/>
      <c r="UPF3723" s="68"/>
      <c r="UPG3723" s="68"/>
      <c r="UPH3723" s="68"/>
      <c r="UPI3723" s="68"/>
      <c r="UPJ3723" s="68"/>
      <c r="UPK3723" s="68"/>
      <c r="UPL3723" s="68"/>
      <c r="UPM3723" s="68"/>
      <c r="UPN3723" s="68"/>
      <c r="UPO3723" s="68"/>
      <c r="UPP3723" s="68"/>
      <c r="UPQ3723" s="68"/>
      <c r="UPR3723" s="68"/>
      <c r="UPS3723" s="68"/>
      <c r="UPT3723" s="68"/>
      <c r="UPU3723" s="68"/>
      <c r="UPV3723" s="68"/>
      <c r="UPW3723" s="68"/>
      <c r="UPX3723" s="68"/>
      <c r="UPY3723" s="68"/>
      <c r="UPZ3723" s="68"/>
      <c r="UQA3723" s="68"/>
      <c r="UQB3723" s="68"/>
      <c r="UQC3723" s="68"/>
      <c r="UQD3723" s="68"/>
      <c r="UQE3723" s="68"/>
      <c r="UQF3723" s="68"/>
      <c r="UQG3723" s="68"/>
      <c r="UQH3723" s="68"/>
      <c r="UQI3723" s="68"/>
      <c r="UQJ3723" s="68"/>
      <c r="UQK3723" s="68"/>
      <c r="UQL3723" s="68"/>
      <c r="UQM3723" s="68"/>
      <c r="UQN3723" s="68"/>
      <c r="UQO3723" s="68"/>
      <c r="UQP3723" s="68"/>
      <c r="UQQ3723" s="68"/>
      <c r="UQR3723" s="68"/>
      <c r="UQS3723" s="68"/>
      <c r="UQT3723" s="68"/>
      <c r="UQU3723" s="68"/>
      <c r="UQV3723" s="68"/>
      <c r="UQW3723" s="68"/>
      <c r="UQX3723" s="68"/>
      <c r="UQY3723" s="68"/>
      <c r="UQZ3723" s="68"/>
      <c r="URA3723" s="68"/>
      <c r="URB3723" s="68"/>
      <c r="URC3723" s="68"/>
      <c r="URD3723" s="68"/>
      <c r="URE3723" s="68"/>
      <c r="URF3723" s="68"/>
      <c r="URG3723" s="68"/>
      <c r="URH3723" s="68"/>
      <c r="URI3723" s="68"/>
      <c r="URJ3723" s="68"/>
      <c r="URK3723" s="68"/>
      <c r="URL3723" s="68"/>
      <c r="URM3723" s="68"/>
      <c r="URN3723" s="68"/>
      <c r="URO3723" s="68"/>
      <c r="URP3723" s="68"/>
      <c r="URQ3723" s="68"/>
      <c r="URR3723" s="68"/>
      <c r="URS3723" s="68"/>
      <c r="URT3723" s="68"/>
      <c r="URU3723" s="68"/>
      <c r="URV3723" s="68"/>
      <c r="URW3723" s="68"/>
      <c r="URX3723" s="68"/>
      <c r="URY3723" s="68"/>
      <c r="URZ3723" s="68"/>
      <c r="USA3723" s="68"/>
      <c r="USB3723" s="68"/>
      <c r="USC3723" s="68"/>
      <c r="USD3723" s="68"/>
      <c r="USE3723" s="68"/>
      <c r="USF3723" s="68"/>
      <c r="USG3723" s="68"/>
      <c r="USH3723" s="68"/>
      <c r="USI3723" s="68"/>
      <c r="USJ3723" s="68"/>
      <c r="USK3723" s="68"/>
      <c r="USL3723" s="68"/>
      <c r="USM3723" s="68"/>
      <c r="USN3723" s="68"/>
      <c r="USO3723" s="68"/>
      <c r="USP3723" s="68"/>
      <c r="USQ3723" s="68"/>
      <c r="USR3723" s="68"/>
      <c r="USS3723" s="68"/>
      <c r="UST3723" s="68"/>
      <c r="USU3723" s="68"/>
      <c r="USV3723" s="68"/>
      <c r="USW3723" s="68"/>
      <c r="USX3723" s="68"/>
      <c r="USY3723" s="68"/>
      <c r="USZ3723" s="68"/>
      <c r="UTA3723" s="68"/>
      <c r="UTB3723" s="68"/>
      <c r="UTC3723" s="68"/>
      <c r="UTD3723" s="68"/>
      <c r="UTE3723" s="68"/>
      <c r="UTF3723" s="68"/>
      <c r="UTG3723" s="68"/>
      <c r="UTH3723" s="68"/>
      <c r="UTI3723" s="68"/>
      <c r="UTJ3723" s="68"/>
      <c r="UTK3723" s="68"/>
      <c r="UTL3723" s="68"/>
      <c r="UTM3723" s="68"/>
      <c r="UTN3723" s="68"/>
      <c r="UTO3723" s="68"/>
      <c r="UTP3723" s="68"/>
      <c r="UTQ3723" s="68"/>
      <c r="UTR3723" s="68"/>
      <c r="UTS3723" s="68"/>
      <c r="UTT3723" s="68"/>
      <c r="UTU3723" s="68"/>
      <c r="UTV3723" s="68"/>
      <c r="UTW3723" s="68"/>
      <c r="UTX3723" s="68"/>
      <c r="UTY3723" s="68"/>
      <c r="UTZ3723" s="68"/>
      <c r="UUA3723" s="68"/>
      <c r="UUB3723" s="68"/>
      <c r="UUC3723" s="68"/>
      <c r="UUD3723" s="68"/>
      <c r="UUE3723" s="68"/>
      <c r="UUF3723" s="68"/>
      <c r="UUG3723" s="68"/>
      <c r="UUH3723" s="68"/>
      <c r="UUI3723" s="68"/>
      <c r="UUJ3723" s="68"/>
      <c r="UUK3723" s="68"/>
      <c r="UUL3723" s="68"/>
      <c r="UUM3723" s="68"/>
      <c r="UUN3723" s="68"/>
      <c r="UUO3723" s="68"/>
      <c r="UUP3723" s="68"/>
      <c r="UUQ3723" s="68"/>
      <c r="UUR3723" s="68"/>
      <c r="UUS3723" s="68"/>
      <c r="UUT3723" s="68"/>
      <c r="UUU3723" s="68"/>
      <c r="UUV3723" s="68"/>
      <c r="UUW3723" s="68"/>
      <c r="UUX3723" s="68"/>
      <c r="UUY3723" s="68"/>
      <c r="UUZ3723" s="68"/>
      <c r="UVA3723" s="68"/>
      <c r="UVB3723" s="68"/>
      <c r="UVC3723" s="68"/>
      <c r="UVD3723" s="68"/>
      <c r="UVE3723" s="68"/>
      <c r="UVF3723" s="68"/>
      <c r="UVG3723" s="68"/>
      <c r="UVH3723" s="68"/>
      <c r="UVI3723" s="68"/>
      <c r="UVJ3723" s="68"/>
      <c r="UVK3723" s="68"/>
      <c r="UVL3723" s="68"/>
      <c r="UVM3723" s="68"/>
      <c r="UVN3723" s="68"/>
      <c r="UVO3723" s="68"/>
      <c r="UVP3723" s="68"/>
      <c r="UVQ3723" s="68"/>
      <c r="UVR3723" s="68"/>
      <c r="UVS3723" s="68"/>
      <c r="UVT3723" s="68"/>
      <c r="UVU3723" s="68"/>
      <c r="UVV3723" s="68"/>
      <c r="UVW3723" s="68"/>
      <c r="UVX3723" s="68"/>
      <c r="UVY3723" s="68"/>
      <c r="UVZ3723" s="68"/>
      <c r="UWA3723" s="68"/>
      <c r="UWB3723" s="68"/>
      <c r="UWC3723" s="68"/>
      <c r="UWD3723" s="68"/>
      <c r="UWE3723" s="68"/>
      <c r="UWF3723" s="68"/>
      <c r="UWG3723" s="68"/>
      <c r="UWH3723" s="68"/>
      <c r="UWI3723" s="68"/>
      <c r="UWJ3723" s="68"/>
      <c r="UWK3723" s="68"/>
      <c r="UWL3723" s="68"/>
      <c r="UWM3723" s="68"/>
      <c r="UWN3723" s="68"/>
      <c r="UWO3723" s="68"/>
      <c r="UWP3723" s="68"/>
      <c r="UWQ3723" s="68"/>
      <c r="UWR3723" s="68"/>
      <c r="UWS3723" s="68"/>
      <c r="UWT3723" s="68"/>
      <c r="UWU3723" s="68"/>
      <c r="UWV3723" s="68"/>
      <c r="UWW3723" s="68"/>
      <c r="UWX3723" s="68"/>
      <c r="UWY3723" s="68"/>
      <c r="UWZ3723" s="68"/>
      <c r="UXA3723" s="68"/>
      <c r="UXB3723" s="68"/>
      <c r="UXC3723" s="68"/>
      <c r="UXD3723" s="68"/>
      <c r="UXE3723" s="68"/>
      <c r="UXF3723" s="68"/>
      <c r="UXG3723" s="68"/>
      <c r="UXH3723" s="68"/>
      <c r="UXI3723" s="68"/>
      <c r="UXJ3723" s="68"/>
      <c r="UXK3723" s="68"/>
      <c r="UXL3723" s="68"/>
      <c r="UXM3723" s="68"/>
      <c r="UXN3723" s="68"/>
      <c r="UXO3723" s="68"/>
      <c r="UXP3723" s="68"/>
      <c r="UXQ3723" s="68"/>
      <c r="UXR3723" s="68"/>
      <c r="UXS3723" s="68"/>
      <c r="UXT3723" s="68"/>
      <c r="UXU3723" s="68"/>
      <c r="UXV3723" s="68"/>
      <c r="UXW3723" s="68"/>
      <c r="UXX3723" s="68"/>
      <c r="UXY3723" s="68"/>
      <c r="UXZ3723" s="68"/>
      <c r="UYA3723" s="68"/>
      <c r="UYB3723" s="68"/>
      <c r="UYC3723" s="68"/>
      <c r="UYD3723" s="68"/>
      <c r="UYE3723" s="68"/>
      <c r="UYF3723" s="68"/>
      <c r="UYG3723" s="68"/>
      <c r="UYH3723" s="68"/>
      <c r="UYI3723" s="68"/>
      <c r="UYJ3723" s="68"/>
      <c r="UYK3723" s="68"/>
      <c r="UYL3723" s="68"/>
      <c r="UYM3723" s="68"/>
      <c r="UYN3723" s="68"/>
      <c r="UYO3723" s="68"/>
      <c r="UYP3723" s="68"/>
      <c r="UYQ3723" s="68"/>
      <c r="UYR3723" s="68"/>
      <c r="UYS3723" s="68"/>
      <c r="UYT3723" s="68"/>
      <c r="UYU3723" s="68"/>
      <c r="UYV3723" s="68"/>
      <c r="UYW3723" s="68"/>
      <c r="UYX3723" s="68"/>
      <c r="UYY3723" s="68"/>
      <c r="UYZ3723" s="68"/>
      <c r="UZA3723" s="68"/>
      <c r="UZB3723" s="68"/>
      <c r="UZC3723" s="68"/>
      <c r="UZD3723" s="68"/>
      <c r="UZE3723" s="68"/>
      <c r="UZF3723" s="68"/>
      <c r="UZG3723" s="68"/>
      <c r="UZH3723" s="68"/>
      <c r="UZI3723" s="68"/>
      <c r="UZJ3723" s="68"/>
      <c r="UZK3723" s="68"/>
      <c r="UZL3723" s="68"/>
      <c r="UZM3723" s="68"/>
      <c r="UZN3723" s="68"/>
      <c r="UZO3723" s="68"/>
      <c r="UZP3723" s="68"/>
      <c r="UZQ3723" s="68"/>
      <c r="UZR3723" s="68"/>
      <c r="UZS3723" s="68"/>
      <c r="UZT3723" s="68"/>
      <c r="UZU3723" s="68"/>
      <c r="UZV3723" s="68"/>
      <c r="UZW3723" s="68"/>
      <c r="UZX3723" s="68"/>
      <c r="UZY3723" s="68"/>
      <c r="UZZ3723" s="68"/>
      <c r="VAA3723" s="68"/>
      <c r="VAB3723" s="68"/>
      <c r="VAC3723" s="68"/>
      <c r="VAD3723" s="68"/>
      <c r="VAE3723" s="68"/>
      <c r="VAF3723" s="68"/>
      <c r="VAG3723" s="68"/>
      <c r="VAH3723" s="68"/>
      <c r="VAI3723" s="68"/>
      <c r="VAJ3723" s="68"/>
      <c r="VAK3723" s="68"/>
      <c r="VAL3723" s="68"/>
      <c r="VAM3723" s="68"/>
      <c r="VAN3723" s="68"/>
      <c r="VAO3723" s="68"/>
      <c r="VAP3723" s="68"/>
      <c r="VAQ3723" s="68"/>
      <c r="VAR3723" s="68"/>
      <c r="VAS3723" s="68"/>
      <c r="VAT3723" s="68"/>
      <c r="VAU3723" s="68"/>
      <c r="VAV3723" s="68"/>
      <c r="VAW3723" s="68"/>
      <c r="VAX3723" s="68"/>
      <c r="VAY3723" s="68"/>
      <c r="VAZ3723" s="68"/>
      <c r="VBA3723" s="68"/>
      <c r="VBB3723" s="68"/>
      <c r="VBC3723" s="68"/>
      <c r="VBD3723" s="68"/>
      <c r="VBE3723" s="68"/>
      <c r="VBF3723" s="68"/>
      <c r="VBG3723" s="68"/>
      <c r="VBH3723" s="68"/>
      <c r="VBI3723" s="68"/>
      <c r="VBJ3723" s="68"/>
      <c r="VBK3723" s="68"/>
      <c r="VBL3723" s="68"/>
      <c r="VBM3723" s="68"/>
      <c r="VBN3723" s="68"/>
      <c r="VBO3723" s="68"/>
      <c r="VBP3723" s="68"/>
      <c r="VBQ3723" s="68"/>
      <c r="VBR3723" s="68"/>
      <c r="VBS3723" s="68"/>
      <c r="VBT3723" s="68"/>
      <c r="VBU3723" s="68"/>
      <c r="VBV3723" s="68"/>
      <c r="VBW3723" s="68"/>
      <c r="VBX3723" s="68"/>
      <c r="VBY3723" s="68"/>
      <c r="VBZ3723" s="68"/>
      <c r="VCA3723" s="68"/>
      <c r="VCB3723" s="68"/>
      <c r="VCC3723" s="68"/>
      <c r="VCD3723" s="68"/>
      <c r="VCE3723" s="68"/>
      <c r="VCF3723" s="68"/>
      <c r="VCG3723" s="68"/>
      <c r="VCH3723" s="68"/>
      <c r="VCI3723" s="68"/>
      <c r="VCJ3723" s="68"/>
      <c r="VCK3723" s="68"/>
      <c r="VCL3723" s="68"/>
      <c r="VCM3723" s="68"/>
      <c r="VCN3723" s="68"/>
      <c r="VCO3723" s="68"/>
      <c r="VCP3723" s="68"/>
      <c r="VCQ3723" s="68"/>
      <c r="VCR3723" s="68"/>
      <c r="VCS3723" s="68"/>
      <c r="VCT3723" s="68"/>
      <c r="VCU3723" s="68"/>
      <c r="VCV3723" s="68"/>
      <c r="VCW3723" s="68"/>
      <c r="VCX3723" s="68"/>
      <c r="VCY3723" s="68"/>
      <c r="VCZ3723" s="68"/>
      <c r="VDA3723" s="68"/>
      <c r="VDB3723" s="68"/>
      <c r="VDC3723" s="68"/>
      <c r="VDD3723" s="68"/>
      <c r="VDE3723" s="68"/>
      <c r="VDF3723" s="68"/>
      <c r="VDG3723" s="68"/>
      <c r="VDH3723" s="68"/>
      <c r="VDI3723" s="68"/>
      <c r="VDJ3723" s="68"/>
      <c r="VDK3723" s="68"/>
      <c r="VDL3723" s="68"/>
      <c r="VDM3723" s="68"/>
      <c r="VDN3723" s="68"/>
      <c r="VDO3723" s="68"/>
      <c r="VDP3723" s="68"/>
      <c r="VDQ3723" s="68"/>
      <c r="VDR3723" s="68"/>
      <c r="VDS3723" s="68"/>
      <c r="VDT3723" s="68"/>
      <c r="VDU3723" s="68"/>
      <c r="VDV3723" s="68"/>
      <c r="VDW3723" s="68"/>
      <c r="VDX3723" s="68"/>
      <c r="VDY3723" s="68"/>
      <c r="VDZ3723" s="68"/>
      <c r="VEA3723" s="68"/>
      <c r="VEB3723" s="68"/>
      <c r="VEC3723" s="68"/>
      <c r="VED3723" s="68"/>
      <c r="VEE3723" s="68"/>
      <c r="VEF3723" s="68"/>
      <c r="VEG3723" s="68"/>
      <c r="VEH3723" s="68"/>
      <c r="VEI3723" s="68"/>
      <c r="VEJ3723" s="68"/>
      <c r="VEK3723" s="68"/>
      <c r="VEL3723" s="68"/>
      <c r="VEM3723" s="68"/>
      <c r="VEN3723" s="68"/>
      <c r="VEO3723" s="68"/>
      <c r="VEP3723" s="68"/>
      <c r="VEQ3723" s="68"/>
      <c r="VER3723" s="68"/>
      <c r="VES3723" s="68"/>
      <c r="VET3723" s="68"/>
      <c r="VEU3723" s="68"/>
      <c r="VEV3723" s="68"/>
      <c r="VEW3723" s="68"/>
      <c r="VEX3723" s="68"/>
      <c r="VEY3723" s="68"/>
      <c r="VEZ3723" s="68"/>
      <c r="VFA3723" s="68"/>
      <c r="VFB3723" s="68"/>
      <c r="VFC3723" s="68"/>
      <c r="VFD3723" s="68"/>
      <c r="VFE3723" s="68"/>
      <c r="VFF3723" s="68"/>
      <c r="VFG3723" s="68"/>
      <c r="VFH3723" s="68"/>
      <c r="VFI3723" s="68"/>
      <c r="VFJ3723" s="68"/>
      <c r="VFK3723" s="68"/>
      <c r="VFL3723" s="68"/>
      <c r="VFM3723" s="68"/>
      <c r="VFN3723" s="68"/>
      <c r="VFO3723" s="68"/>
      <c r="VFP3723" s="68"/>
      <c r="VFQ3723" s="68"/>
      <c r="VFR3723" s="68"/>
      <c r="VFS3723" s="68"/>
      <c r="VFT3723" s="68"/>
      <c r="VFU3723" s="68"/>
      <c r="VFV3723" s="68"/>
      <c r="VFW3723" s="68"/>
      <c r="VFX3723" s="68"/>
      <c r="VFY3723" s="68"/>
      <c r="VFZ3723" s="68"/>
      <c r="VGA3723" s="68"/>
      <c r="VGB3723" s="68"/>
      <c r="VGC3723" s="68"/>
      <c r="VGD3723" s="68"/>
      <c r="VGE3723" s="68"/>
      <c r="VGF3723" s="68"/>
      <c r="VGG3723" s="68"/>
      <c r="VGH3723" s="68"/>
      <c r="VGI3723" s="68"/>
      <c r="VGJ3723" s="68"/>
      <c r="VGK3723" s="68"/>
      <c r="VGL3723" s="68"/>
      <c r="VGM3723" s="68"/>
      <c r="VGN3723" s="68"/>
      <c r="VGO3723" s="68"/>
      <c r="VGP3723" s="68"/>
      <c r="VGQ3723" s="68"/>
      <c r="VGR3723" s="68"/>
      <c r="VGS3723" s="68"/>
      <c r="VGT3723" s="68"/>
      <c r="VGU3723" s="68"/>
      <c r="VGV3723" s="68"/>
      <c r="VGW3723" s="68"/>
      <c r="VGX3723" s="68"/>
      <c r="VGY3723" s="68"/>
      <c r="VGZ3723" s="68"/>
      <c r="VHA3723" s="68"/>
      <c r="VHB3723" s="68"/>
      <c r="VHC3723" s="68"/>
      <c r="VHD3723" s="68"/>
      <c r="VHE3723" s="68"/>
      <c r="VHF3723" s="68"/>
      <c r="VHG3723" s="68"/>
      <c r="VHH3723" s="68"/>
      <c r="VHI3723" s="68"/>
      <c r="VHJ3723" s="68"/>
      <c r="VHK3723" s="68"/>
      <c r="VHL3723" s="68"/>
      <c r="VHM3723" s="68"/>
      <c r="VHN3723" s="68"/>
      <c r="VHO3723" s="68"/>
      <c r="VHP3723" s="68"/>
      <c r="VHQ3723" s="68"/>
      <c r="VHR3723" s="68"/>
      <c r="VHS3723" s="68"/>
      <c r="VHT3723" s="68"/>
      <c r="VHU3723" s="68"/>
      <c r="VHV3723" s="68"/>
      <c r="VHW3723" s="68"/>
      <c r="VHX3723" s="68"/>
      <c r="VHY3723" s="68"/>
      <c r="VHZ3723" s="68"/>
      <c r="VIA3723" s="68"/>
      <c r="VIB3723" s="68"/>
      <c r="VIC3723" s="68"/>
      <c r="VID3723" s="68"/>
      <c r="VIE3723" s="68"/>
      <c r="VIF3723" s="68"/>
      <c r="VIG3723" s="68"/>
      <c r="VIH3723" s="68"/>
      <c r="VII3723" s="68"/>
      <c r="VIJ3723" s="68"/>
      <c r="VIK3723" s="68"/>
      <c r="VIL3723" s="68"/>
      <c r="VIM3723" s="68"/>
      <c r="VIN3723" s="68"/>
      <c r="VIO3723" s="68"/>
      <c r="VIP3723" s="68"/>
      <c r="VIQ3723" s="68"/>
      <c r="VIR3723" s="68"/>
      <c r="VIS3723" s="68"/>
      <c r="VIT3723" s="68"/>
      <c r="VIU3723" s="68"/>
      <c r="VIV3723" s="68"/>
      <c r="VIW3723" s="68"/>
      <c r="VIX3723" s="68"/>
      <c r="VIY3723" s="68"/>
      <c r="VIZ3723" s="68"/>
      <c r="VJA3723" s="68"/>
      <c r="VJB3723" s="68"/>
      <c r="VJC3723" s="68"/>
      <c r="VJD3723" s="68"/>
      <c r="VJE3723" s="68"/>
      <c r="VJF3723" s="68"/>
      <c r="VJG3723" s="68"/>
      <c r="VJH3723" s="68"/>
      <c r="VJI3723" s="68"/>
      <c r="VJJ3723" s="68"/>
      <c r="VJK3723" s="68"/>
      <c r="VJL3723" s="68"/>
      <c r="VJM3723" s="68"/>
      <c r="VJN3723" s="68"/>
      <c r="VJO3723" s="68"/>
      <c r="VJP3723" s="68"/>
      <c r="VJQ3723" s="68"/>
      <c r="VJR3723" s="68"/>
      <c r="VJS3723" s="68"/>
      <c r="VJT3723" s="68"/>
      <c r="VJU3723" s="68"/>
      <c r="VJV3723" s="68"/>
      <c r="VJW3723" s="68"/>
      <c r="VJX3723" s="68"/>
      <c r="VJY3723" s="68"/>
      <c r="VJZ3723" s="68"/>
      <c r="VKA3723" s="68"/>
      <c r="VKB3723" s="68"/>
      <c r="VKC3723" s="68"/>
      <c r="VKD3723" s="68"/>
      <c r="VKE3723" s="68"/>
      <c r="VKF3723" s="68"/>
      <c r="VKG3723" s="68"/>
      <c r="VKH3723" s="68"/>
      <c r="VKI3723" s="68"/>
      <c r="VKJ3723" s="68"/>
      <c r="VKK3723" s="68"/>
      <c r="VKL3723" s="68"/>
      <c r="VKM3723" s="68"/>
      <c r="VKN3723" s="68"/>
      <c r="VKO3723" s="68"/>
      <c r="VKP3723" s="68"/>
      <c r="VKQ3723" s="68"/>
      <c r="VKR3723" s="68"/>
      <c r="VKS3723" s="68"/>
      <c r="VKT3723" s="68"/>
      <c r="VKU3723" s="68"/>
      <c r="VKV3723" s="68"/>
      <c r="VKW3723" s="68"/>
      <c r="VKX3723" s="68"/>
      <c r="VKY3723" s="68"/>
      <c r="VKZ3723" s="68"/>
      <c r="VLA3723" s="68"/>
      <c r="VLB3723" s="68"/>
      <c r="VLC3723" s="68"/>
      <c r="VLD3723" s="68"/>
      <c r="VLE3723" s="68"/>
      <c r="VLF3723" s="68"/>
      <c r="VLG3723" s="68"/>
      <c r="VLH3723" s="68"/>
      <c r="VLI3723" s="68"/>
      <c r="VLJ3723" s="68"/>
      <c r="VLK3723" s="68"/>
      <c r="VLL3723" s="68"/>
      <c r="VLM3723" s="68"/>
      <c r="VLN3723" s="68"/>
      <c r="VLO3723" s="68"/>
      <c r="VLP3723" s="68"/>
      <c r="VLQ3723" s="68"/>
      <c r="VLR3723" s="68"/>
      <c r="VLS3723" s="68"/>
      <c r="VLT3723" s="68"/>
      <c r="VLU3723" s="68"/>
      <c r="VLV3723" s="68"/>
      <c r="VLW3723" s="68"/>
      <c r="VLX3723" s="68"/>
      <c r="VLY3723" s="68"/>
      <c r="VLZ3723" s="68"/>
      <c r="VMA3723" s="68"/>
      <c r="VMB3723" s="68"/>
      <c r="VMC3723" s="68"/>
      <c r="VMD3723" s="68"/>
      <c r="VME3723" s="68"/>
      <c r="VMF3723" s="68"/>
      <c r="VMG3723" s="68"/>
      <c r="VMH3723" s="68"/>
      <c r="VMI3723" s="68"/>
      <c r="VMJ3723" s="68"/>
      <c r="VMK3723" s="68"/>
      <c r="VML3723" s="68"/>
      <c r="VMM3723" s="68"/>
      <c r="VMN3723" s="68"/>
      <c r="VMO3723" s="68"/>
      <c r="VMP3723" s="68"/>
      <c r="VMQ3723" s="68"/>
      <c r="VMR3723" s="68"/>
      <c r="VMS3723" s="68"/>
      <c r="VMT3723" s="68"/>
      <c r="VMU3723" s="68"/>
      <c r="VMV3723" s="68"/>
      <c r="VMW3723" s="68"/>
      <c r="VMX3723" s="68"/>
      <c r="VMY3723" s="68"/>
      <c r="VMZ3723" s="68"/>
      <c r="VNA3723" s="68"/>
      <c r="VNB3723" s="68"/>
      <c r="VNC3723" s="68"/>
      <c r="VND3723" s="68"/>
      <c r="VNE3723" s="68"/>
      <c r="VNF3723" s="68"/>
      <c r="VNG3723" s="68"/>
      <c r="VNH3723" s="68"/>
      <c r="VNI3723" s="68"/>
      <c r="VNJ3723" s="68"/>
      <c r="VNK3723" s="68"/>
      <c r="VNL3723" s="68"/>
      <c r="VNM3723" s="68"/>
      <c r="VNN3723" s="68"/>
      <c r="VNO3723" s="68"/>
      <c r="VNP3723" s="68"/>
      <c r="VNQ3723" s="68"/>
      <c r="VNR3723" s="68"/>
      <c r="VNS3723" s="68"/>
      <c r="VNT3723" s="68"/>
      <c r="VNU3723" s="68"/>
      <c r="VNV3723" s="68"/>
      <c r="VNW3723" s="68"/>
      <c r="VNX3723" s="68"/>
      <c r="VNY3723" s="68"/>
      <c r="VNZ3723" s="68"/>
      <c r="VOA3723" s="68"/>
      <c r="VOB3723" s="68"/>
      <c r="VOC3723" s="68"/>
      <c r="VOD3723" s="68"/>
      <c r="VOE3723" s="68"/>
      <c r="VOF3723" s="68"/>
      <c r="VOG3723" s="68"/>
      <c r="VOH3723" s="68"/>
      <c r="VOI3723" s="68"/>
      <c r="VOJ3723" s="68"/>
      <c r="VOK3723" s="68"/>
      <c r="VOL3723" s="68"/>
      <c r="VOM3723" s="68"/>
      <c r="VON3723" s="68"/>
      <c r="VOO3723" s="68"/>
      <c r="VOP3723" s="68"/>
      <c r="VOQ3723" s="68"/>
      <c r="VOR3723" s="68"/>
      <c r="VOS3723" s="68"/>
      <c r="VOT3723" s="68"/>
      <c r="VOU3723" s="68"/>
      <c r="VOV3723" s="68"/>
      <c r="VOW3723" s="68"/>
      <c r="VOX3723" s="68"/>
      <c r="VOY3723" s="68"/>
      <c r="VOZ3723" s="68"/>
      <c r="VPA3723" s="68"/>
      <c r="VPB3723" s="68"/>
      <c r="VPC3723" s="68"/>
      <c r="VPD3723" s="68"/>
      <c r="VPE3723" s="68"/>
      <c r="VPF3723" s="68"/>
      <c r="VPG3723" s="68"/>
      <c r="VPH3723" s="68"/>
      <c r="VPI3723" s="68"/>
      <c r="VPJ3723" s="68"/>
      <c r="VPK3723" s="68"/>
      <c r="VPL3723" s="68"/>
      <c r="VPM3723" s="68"/>
      <c r="VPN3723" s="68"/>
      <c r="VPO3723" s="68"/>
      <c r="VPP3723" s="68"/>
      <c r="VPQ3723" s="68"/>
      <c r="VPR3723" s="68"/>
      <c r="VPS3723" s="68"/>
      <c r="VPT3723" s="68"/>
      <c r="VPU3723" s="68"/>
      <c r="VPV3723" s="68"/>
      <c r="VPW3723" s="68"/>
      <c r="VPX3723" s="68"/>
      <c r="VPY3723" s="68"/>
      <c r="VPZ3723" s="68"/>
      <c r="VQA3723" s="68"/>
      <c r="VQB3723" s="68"/>
      <c r="VQC3723" s="68"/>
      <c r="VQD3723" s="68"/>
      <c r="VQE3723" s="68"/>
      <c r="VQF3723" s="68"/>
      <c r="VQG3723" s="68"/>
      <c r="VQH3723" s="68"/>
      <c r="VQI3723" s="68"/>
      <c r="VQJ3723" s="68"/>
      <c r="VQK3723" s="68"/>
      <c r="VQL3723" s="68"/>
      <c r="VQM3723" s="68"/>
      <c r="VQN3723" s="68"/>
      <c r="VQO3723" s="68"/>
      <c r="VQP3723" s="68"/>
      <c r="VQQ3723" s="68"/>
      <c r="VQR3723" s="68"/>
      <c r="VQS3723" s="68"/>
      <c r="VQT3723" s="68"/>
      <c r="VQU3723" s="68"/>
      <c r="VQV3723" s="68"/>
      <c r="VQW3723" s="68"/>
      <c r="VQX3723" s="68"/>
      <c r="VQY3723" s="68"/>
      <c r="VQZ3723" s="68"/>
      <c r="VRA3723" s="68"/>
      <c r="VRB3723" s="68"/>
      <c r="VRC3723" s="68"/>
      <c r="VRD3723" s="68"/>
      <c r="VRE3723" s="68"/>
      <c r="VRF3723" s="68"/>
      <c r="VRG3723" s="68"/>
      <c r="VRH3723" s="68"/>
      <c r="VRI3723" s="68"/>
      <c r="VRJ3723" s="68"/>
      <c r="VRK3723" s="68"/>
      <c r="VRL3723" s="68"/>
      <c r="VRM3723" s="68"/>
      <c r="VRN3723" s="68"/>
      <c r="VRO3723" s="68"/>
      <c r="VRP3723" s="68"/>
      <c r="VRQ3723" s="68"/>
      <c r="VRR3723" s="68"/>
      <c r="VRS3723" s="68"/>
      <c r="VRT3723" s="68"/>
      <c r="VRU3723" s="68"/>
      <c r="VRV3723" s="68"/>
      <c r="VRW3723" s="68"/>
      <c r="VRX3723" s="68"/>
      <c r="VRY3723" s="68"/>
      <c r="VRZ3723" s="68"/>
      <c r="VSA3723" s="68"/>
      <c r="VSB3723" s="68"/>
      <c r="VSC3723" s="68"/>
      <c r="VSD3723" s="68"/>
      <c r="VSE3723" s="68"/>
      <c r="VSF3723" s="68"/>
      <c r="VSG3723" s="68"/>
      <c r="VSH3723" s="68"/>
      <c r="VSI3723" s="68"/>
      <c r="VSJ3723" s="68"/>
      <c r="VSK3723" s="68"/>
      <c r="VSL3723" s="68"/>
      <c r="VSM3723" s="68"/>
      <c r="VSN3723" s="68"/>
      <c r="VSO3723" s="68"/>
      <c r="VSP3723" s="68"/>
      <c r="VSQ3723" s="68"/>
      <c r="VSR3723" s="68"/>
      <c r="VSS3723" s="68"/>
      <c r="VST3723" s="68"/>
      <c r="VSU3723" s="68"/>
      <c r="VSV3723" s="68"/>
      <c r="VSW3723" s="68"/>
      <c r="VSX3723" s="68"/>
      <c r="VSY3723" s="68"/>
      <c r="VSZ3723" s="68"/>
      <c r="VTA3723" s="68"/>
      <c r="VTB3723" s="68"/>
      <c r="VTC3723" s="68"/>
      <c r="VTD3723" s="68"/>
      <c r="VTE3723" s="68"/>
      <c r="VTF3723" s="68"/>
      <c r="VTG3723" s="68"/>
      <c r="VTH3723" s="68"/>
      <c r="VTI3723" s="68"/>
      <c r="VTJ3723" s="68"/>
      <c r="VTK3723" s="68"/>
      <c r="VTL3723" s="68"/>
      <c r="VTM3723" s="68"/>
      <c r="VTN3723" s="68"/>
      <c r="VTO3723" s="68"/>
      <c r="VTP3723" s="68"/>
      <c r="VTQ3723" s="68"/>
      <c r="VTR3723" s="68"/>
      <c r="VTS3723" s="68"/>
      <c r="VTT3723" s="68"/>
      <c r="VTU3723" s="68"/>
      <c r="VTV3723" s="68"/>
      <c r="VTW3723" s="68"/>
      <c r="VTX3723" s="68"/>
      <c r="VTY3723" s="68"/>
      <c r="VTZ3723" s="68"/>
      <c r="VUA3723" s="68"/>
      <c r="VUB3723" s="68"/>
      <c r="VUC3723" s="68"/>
      <c r="VUD3723" s="68"/>
      <c r="VUE3723" s="68"/>
      <c r="VUF3723" s="68"/>
      <c r="VUG3723" s="68"/>
      <c r="VUH3723" s="68"/>
      <c r="VUI3723" s="68"/>
      <c r="VUJ3723" s="68"/>
      <c r="VUK3723" s="68"/>
      <c r="VUL3723" s="68"/>
      <c r="VUM3723" s="68"/>
      <c r="VUN3723" s="68"/>
      <c r="VUO3723" s="68"/>
      <c r="VUP3723" s="68"/>
      <c r="VUQ3723" s="68"/>
      <c r="VUR3723" s="68"/>
      <c r="VUS3723" s="68"/>
      <c r="VUT3723" s="68"/>
      <c r="VUU3723" s="68"/>
      <c r="VUV3723" s="68"/>
      <c r="VUW3723" s="68"/>
      <c r="VUX3723" s="68"/>
      <c r="VUY3723" s="68"/>
      <c r="VUZ3723" s="68"/>
      <c r="VVA3723" s="68"/>
      <c r="VVB3723" s="68"/>
      <c r="VVC3723" s="68"/>
      <c r="VVD3723" s="68"/>
      <c r="VVE3723" s="68"/>
      <c r="VVF3723" s="68"/>
      <c r="VVG3723" s="68"/>
      <c r="VVH3723" s="68"/>
      <c r="VVI3723" s="68"/>
      <c r="VVJ3723" s="68"/>
      <c r="VVK3723" s="68"/>
      <c r="VVL3723" s="68"/>
      <c r="VVM3723" s="68"/>
      <c r="VVN3723" s="68"/>
      <c r="VVO3723" s="68"/>
      <c r="VVP3723" s="68"/>
      <c r="VVQ3723" s="68"/>
      <c r="VVR3723" s="68"/>
      <c r="VVS3723" s="68"/>
      <c r="VVT3723" s="68"/>
      <c r="VVU3723" s="68"/>
      <c r="VVV3723" s="68"/>
      <c r="VVW3723" s="68"/>
      <c r="VVX3723" s="68"/>
      <c r="VVY3723" s="68"/>
      <c r="VVZ3723" s="68"/>
      <c r="VWA3723" s="68"/>
      <c r="VWB3723" s="68"/>
      <c r="VWC3723" s="68"/>
      <c r="VWD3723" s="68"/>
      <c r="VWE3723" s="68"/>
      <c r="VWF3723" s="68"/>
      <c r="VWG3723" s="68"/>
      <c r="VWH3723" s="68"/>
      <c r="VWI3723" s="68"/>
      <c r="VWJ3723" s="68"/>
      <c r="VWK3723" s="68"/>
      <c r="VWL3723" s="68"/>
      <c r="VWM3723" s="68"/>
      <c r="VWN3723" s="68"/>
      <c r="VWO3723" s="68"/>
      <c r="VWP3723" s="68"/>
      <c r="VWQ3723" s="68"/>
      <c r="VWR3723" s="68"/>
      <c r="VWS3723" s="68"/>
      <c r="VWT3723" s="68"/>
      <c r="VWU3723" s="68"/>
      <c r="VWV3723" s="68"/>
      <c r="VWW3723" s="68"/>
      <c r="VWX3723" s="68"/>
      <c r="VWY3723" s="68"/>
      <c r="VWZ3723" s="68"/>
      <c r="VXA3723" s="68"/>
      <c r="VXB3723" s="68"/>
      <c r="VXC3723" s="68"/>
      <c r="VXD3723" s="68"/>
      <c r="VXE3723" s="68"/>
      <c r="VXF3723" s="68"/>
      <c r="VXG3723" s="68"/>
      <c r="VXH3723" s="68"/>
      <c r="VXI3723" s="68"/>
      <c r="VXJ3723" s="68"/>
      <c r="VXK3723" s="68"/>
      <c r="VXL3723" s="68"/>
      <c r="VXM3723" s="68"/>
      <c r="VXN3723" s="68"/>
      <c r="VXO3723" s="68"/>
      <c r="VXP3723" s="68"/>
      <c r="VXQ3723" s="68"/>
      <c r="VXR3723" s="68"/>
      <c r="VXS3723" s="68"/>
      <c r="VXT3723" s="68"/>
      <c r="VXU3723" s="68"/>
      <c r="VXV3723" s="68"/>
      <c r="VXW3723" s="68"/>
      <c r="VXX3723" s="68"/>
      <c r="VXY3723" s="68"/>
      <c r="VXZ3723" s="68"/>
      <c r="VYA3723" s="68"/>
      <c r="VYB3723" s="68"/>
      <c r="VYC3723" s="68"/>
      <c r="VYD3723" s="68"/>
      <c r="VYE3723" s="68"/>
      <c r="VYF3723" s="68"/>
      <c r="VYG3723" s="68"/>
      <c r="VYH3723" s="68"/>
      <c r="VYI3723" s="68"/>
      <c r="VYJ3723" s="68"/>
      <c r="VYK3723" s="68"/>
      <c r="VYL3723" s="68"/>
      <c r="VYM3723" s="68"/>
      <c r="VYN3723" s="68"/>
      <c r="VYO3723" s="68"/>
      <c r="VYP3723" s="68"/>
      <c r="VYQ3723" s="68"/>
      <c r="VYR3723" s="68"/>
      <c r="VYS3723" s="68"/>
      <c r="VYT3723" s="68"/>
      <c r="VYU3723" s="68"/>
      <c r="VYV3723" s="68"/>
      <c r="VYW3723" s="68"/>
      <c r="VYX3723" s="68"/>
      <c r="VYY3723" s="68"/>
      <c r="VYZ3723" s="68"/>
      <c r="VZA3723" s="68"/>
      <c r="VZB3723" s="68"/>
      <c r="VZC3723" s="68"/>
      <c r="VZD3723" s="68"/>
      <c r="VZE3723" s="68"/>
      <c r="VZF3723" s="68"/>
      <c r="VZG3723" s="68"/>
      <c r="VZH3723" s="68"/>
      <c r="VZI3723" s="68"/>
      <c r="VZJ3723" s="68"/>
      <c r="VZK3723" s="68"/>
      <c r="VZL3723" s="68"/>
      <c r="VZM3723" s="68"/>
      <c r="VZN3723" s="68"/>
      <c r="VZO3723" s="68"/>
      <c r="VZP3723" s="68"/>
      <c r="VZQ3723" s="68"/>
      <c r="VZR3723" s="68"/>
      <c r="VZS3723" s="68"/>
      <c r="VZT3723" s="68"/>
      <c r="VZU3723" s="68"/>
      <c r="VZV3723" s="68"/>
      <c r="VZW3723" s="68"/>
      <c r="VZX3723" s="68"/>
      <c r="VZY3723" s="68"/>
      <c r="VZZ3723" s="68"/>
      <c r="WAA3723" s="68"/>
      <c r="WAB3723" s="68"/>
      <c r="WAC3723" s="68"/>
      <c r="WAD3723" s="68"/>
      <c r="WAE3723" s="68"/>
      <c r="WAF3723" s="68"/>
      <c r="WAG3723" s="68"/>
      <c r="WAH3723" s="68"/>
      <c r="WAI3723" s="68"/>
      <c r="WAJ3723" s="68"/>
      <c r="WAK3723" s="68"/>
      <c r="WAL3723" s="68"/>
      <c r="WAM3723" s="68"/>
      <c r="WAN3723" s="68"/>
      <c r="WAO3723" s="68"/>
      <c r="WAP3723" s="68"/>
      <c r="WAQ3723" s="68"/>
      <c r="WAR3723" s="68"/>
      <c r="WAS3723" s="68"/>
      <c r="WAT3723" s="68"/>
      <c r="WAU3723" s="68"/>
      <c r="WAV3723" s="68"/>
      <c r="WAW3723" s="68"/>
      <c r="WAX3723" s="68"/>
      <c r="WAY3723" s="68"/>
      <c r="WAZ3723" s="68"/>
      <c r="WBA3723" s="68"/>
      <c r="WBB3723" s="68"/>
      <c r="WBC3723" s="68"/>
      <c r="WBD3723" s="68"/>
      <c r="WBE3723" s="68"/>
      <c r="WBF3723" s="68"/>
      <c r="WBG3723" s="68"/>
      <c r="WBH3723" s="68"/>
      <c r="WBI3723" s="68"/>
      <c r="WBJ3723" s="68"/>
      <c r="WBK3723" s="68"/>
      <c r="WBL3723" s="68"/>
      <c r="WBM3723" s="68"/>
      <c r="WBN3723" s="68"/>
      <c r="WBO3723" s="68"/>
      <c r="WBP3723" s="68"/>
      <c r="WBQ3723" s="68"/>
      <c r="WBR3723" s="68"/>
      <c r="WBS3723" s="68"/>
      <c r="WBT3723" s="68"/>
      <c r="WBU3723" s="68"/>
      <c r="WBV3723" s="68"/>
      <c r="WBW3723" s="68"/>
      <c r="WBX3723" s="68"/>
      <c r="WBY3723" s="68"/>
      <c r="WBZ3723" s="68"/>
      <c r="WCA3723" s="68"/>
      <c r="WCB3723" s="68"/>
      <c r="WCC3723" s="68"/>
      <c r="WCD3723" s="68"/>
      <c r="WCE3723" s="68"/>
      <c r="WCF3723" s="68"/>
      <c r="WCG3723" s="68"/>
      <c r="WCH3723" s="68"/>
      <c r="WCI3723" s="68"/>
      <c r="WCJ3723" s="68"/>
      <c r="WCK3723" s="68"/>
      <c r="WCL3723" s="68"/>
      <c r="WCM3723" s="68"/>
      <c r="WCN3723" s="68"/>
      <c r="WCO3723" s="68"/>
      <c r="WCP3723" s="68"/>
      <c r="WCQ3723" s="68"/>
      <c r="WCR3723" s="68"/>
      <c r="WCS3723" s="68"/>
      <c r="WCT3723" s="68"/>
      <c r="WCU3723" s="68"/>
      <c r="WCV3723" s="68"/>
      <c r="WCW3723" s="68"/>
      <c r="WCX3723" s="68"/>
      <c r="WCY3723" s="68"/>
      <c r="WCZ3723" s="68"/>
      <c r="WDA3723" s="68"/>
      <c r="WDB3723" s="68"/>
      <c r="WDC3723" s="68"/>
      <c r="WDD3723" s="68"/>
      <c r="WDE3723" s="68"/>
      <c r="WDF3723" s="68"/>
      <c r="WDG3723" s="68"/>
      <c r="WDH3723" s="68"/>
      <c r="WDI3723" s="68"/>
      <c r="WDJ3723" s="68"/>
      <c r="WDK3723" s="68"/>
      <c r="WDL3723" s="68"/>
      <c r="WDM3723" s="68"/>
      <c r="WDN3723" s="68"/>
      <c r="WDO3723" s="68"/>
      <c r="WDP3723" s="68"/>
      <c r="WDQ3723" s="68"/>
      <c r="WDR3723" s="68"/>
      <c r="WDS3723" s="68"/>
      <c r="WDT3723" s="68"/>
      <c r="WDU3723" s="68"/>
      <c r="WDV3723" s="68"/>
      <c r="WDW3723" s="68"/>
      <c r="WDX3723" s="68"/>
      <c r="WDY3723" s="68"/>
      <c r="WDZ3723" s="68"/>
      <c r="WEA3723" s="68"/>
      <c r="WEB3723" s="68"/>
      <c r="WEC3723" s="68"/>
      <c r="WED3723" s="68"/>
      <c r="WEE3723" s="68"/>
      <c r="WEF3723" s="68"/>
      <c r="WEG3723" s="68"/>
      <c r="WEH3723" s="68"/>
      <c r="WEI3723" s="68"/>
      <c r="WEJ3723" s="68"/>
      <c r="WEK3723" s="68"/>
      <c r="WEL3723" s="68"/>
      <c r="WEM3723" s="68"/>
      <c r="WEN3723" s="68"/>
      <c r="WEO3723" s="68"/>
      <c r="WEP3723" s="68"/>
      <c r="WEQ3723" s="68"/>
      <c r="WER3723" s="68"/>
      <c r="WES3723" s="68"/>
      <c r="WET3723" s="68"/>
      <c r="WEU3723" s="68"/>
      <c r="WEV3723" s="68"/>
      <c r="WEW3723" s="68"/>
      <c r="WEX3723" s="68"/>
      <c r="WEY3723" s="68"/>
      <c r="WEZ3723" s="68"/>
      <c r="WFA3723" s="68"/>
      <c r="WFB3723" s="68"/>
      <c r="WFC3723" s="68"/>
      <c r="WFD3723" s="68"/>
      <c r="WFE3723" s="68"/>
      <c r="WFF3723" s="68"/>
      <c r="WFG3723" s="68"/>
      <c r="WFH3723" s="68"/>
      <c r="WFI3723" s="68"/>
      <c r="WFJ3723" s="68"/>
      <c r="WFK3723" s="68"/>
      <c r="WFL3723" s="68"/>
      <c r="WFM3723" s="68"/>
      <c r="WFN3723" s="68"/>
      <c r="WFO3723" s="68"/>
      <c r="WFP3723" s="68"/>
      <c r="WFQ3723" s="68"/>
      <c r="WFR3723" s="68"/>
      <c r="WFS3723" s="68"/>
      <c r="WFT3723" s="68"/>
      <c r="WFU3723" s="68"/>
      <c r="WFV3723" s="68"/>
      <c r="WFW3723" s="68"/>
      <c r="WFX3723" s="68"/>
      <c r="WFY3723" s="68"/>
      <c r="WFZ3723" s="68"/>
      <c r="WGA3723" s="68"/>
      <c r="WGB3723" s="68"/>
      <c r="WGC3723" s="68"/>
      <c r="WGD3723" s="68"/>
      <c r="WGE3723" s="68"/>
      <c r="WGF3723" s="68"/>
      <c r="WGG3723" s="68"/>
      <c r="WGH3723" s="68"/>
      <c r="WGI3723" s="68"/>
      <c r="WGJ3723" s="68"/>
      <c r="WGK3723" s="68"/>
      <c r="WGL3723" s="68"/>
      <c r="WGM3723" s="68"/>
      <c r="WGN3723" s="68"/>
      <c r="WGO3723" s="68"/>
      <c r="WGP3723" s="68"/>
      <c r="WGQ3723" s="68"/>
      <c r="WGR3723" s="68"/>
      <c r="WGS3723" s="68"/>
      <c r="WGT3723" s="68"/>
      <c r="WGU3723" s="68"/>
      <c r="WGV3723" s="68"/>
      <c r="WGW3723" s="68"/>
      <c r="WGX3723" s="68"/>
      <c r="WGY3723" s="68"/>
      <c r="WGZ3723" s="68"/>
      <c r="WHA3723" s="68"/>
      <c r="WHB3723" s="68"/>
      <c r="WHC3723" s="68"/>
      <c r="WHD3723" s="68"/>
      <c r="WHE3723" s="68"/>
      <c r="WHF3723" s="68"/>
      <c r="WHG3723" s="68"/>
      <c r="WHH3723" s="68"/>
      <c r="WHI3723" s="68"/>
      <c r="WHJ3723" s="68"/>
      <c r="WHK3723" s="68"/>
      <c r="WHL3723" s="68"/>
      <c r="WHM3723" s="68"/>
      <c r="WHN3723" s="68"/>
      <c r="WHO3723" s="68"/>
      <c r="WHP3723" s="68"/>
      <c r="WHQ3723" s="68"/>
      <c r="WHR3723" s="68"/>
      <c r="WHS3723" s="68"/>
      <c r="WHT3723" s="68"/>
      <c r="WHU3723" s="68"/>
      <c r="WHV3723" s="68"/>
      <c r="WHW3723" s="68"/>
      <c r="WHX3723" s="68"/>
      <c r="WHY3723" s="68"/>
      <c r="WHZ3723" s="68"/>
      <c r="WIA3723" s="68"/>
      <c r="WIB3723" s="68"/>
      <c r="WIC3723" s="68"/>
      <c r="WID3723" s="68"/>
      <c r="WIE3723" s="68"/>
      <c r="WIF3723" s="68"/>
      <c r="WIG3723" s="68"/>
      <c r="WIH3723" s="68"/>
      <c r="WII3723" s="68"/>
      <c r="WIJ3723" s="68"/>
      <c r="WIK3723" s="68"/>
      <c r="WIL3723" s="68"/>
      <c r="WIM3723" s="68"/>
      <c r="WIN3723" s="68"/>
      <c r="WIO3723" s="68"/>
      <c r="WIP3723" s="68"/>
      <c r="WIQ3723" s="68"/>
      <c r="WIR3723" s="68"/>
      <c r="WIS3723" s="68"/>
      <c r="WIT3723" s="68"/>
      <c r="WIU3723" s="68"/>
      <c r="WIV3723" s="68"/>
      <c r="WIW3723" s="68"/>
      <c r="WIX3723" s="68"/>
      <c r="WIY3723" s="68"/>
      <c r="WIZ3723" s="68"/>
      <c r="WJA3723" s="68"/>
      <c r="WJB3723" s="68"/>
      <c r="WJC3723" s="68"/>
      <c r="WJD3723" s="68"/>
      <c r="WJE3723" s="68"/>
      <c r="WJF3723" s="68"/>
      <c r="WJG3723" s="68"/>
      <c r="WJH3723" s="68"/>
      <c r="WJI3723" s="68"/>
      <c r="WJJ3723" s="68"/>
      <c r="WJK3723" s="68"/>
      <c r="WJL3723" s="68"/>
      <c r="WJM3723" s="68"/>
      <c r="WJN3723" s="68"/>
      <c r="WJO3723" s="68"/>
      <c r="WJP3723" s="68"/>
      <c r="WJQ3723" s="68"/>
      <c r="WJR3723" s="68"/>
      <c r="WJS3723" s="68"/>
      <c r="WJT3723" s="68"/>
      <c r="WJU3723" s="68"/>
      <c r="WJV3723" s="68"/>
      <c r="WJW3723" s="68"/>
      <c r="WJX3723" s="68"/>
      <c r="WJY3723" s="68"/>
      <c r="WJZ3723" s="68"/>
      <c r="WKA3723" s="68"/>
      <c r="WKB3723" s="68"/>
      <c r="WKC3723" s="68"/>
      <c r="WKD3723" s="68"/>
      <c r="WKE3723" s="68"/>
      <c r="WKF3723" s="68"/>
      <c r="WKG3723" s="68"/>
      <c r="WKH3723" s="68"/>
      <c r="WKI3723" s="68"/>
      <c r="WKJ3723" s="68"/>
      <c r="WKK3723" s="68"/>
      <c r="WKL3723" s="68"/>
      <c r="WKM3723" s="68"/>
      <c r="WKN3723" s="68"/>
      <c r="WKO3723" s="68"/>
      <c r="WKP3723" s="68"/>
      <c r="WKQ3723" s="68"/>
      <c r="WKR3723" s="68"/>
      <c r="WKS3723" s="68"/>
      <c r="WKT3723" s="68"/>
      <c r="WKU3723" s="68"/>
      <c r="WKV3723" s="68"/>
      <c r="WKW3723" s="68"/>
      <c r="WKX3723" s="68"/>
      <c r="WKY3723" s="68"/>
      <c r="WKZ3723" s="68"/>
      <c r="WLA3723" s="68"/>
      <c r="WLB3723" s="68"/>
      <c r="WLC3723" s="68"/>
      <c r="WLD3723" s="68"/>
      <c r="WLE3723" s="68"/>
      <c r="WLF3723" s="68"/>
      <c r="WLG3723" s="68"/>
      <c r="WLH3723" s="68"/>
      <c r="WLI3723" s="68"/>
      <c r="WLJ3723" s="68"/>
      <c r="WLK3723" s="68"/>
      <c r="WLL3723" s="68"/>
      <c r="WLM3723" s="68"/>
      <c r="WLN3723" s="68"/>
      <c r="WLO3723" s="68"/>
      <c r="WLP3723" s="68"/>
      <c r="WLQ3723" s="68"/>
      <c r="WLR3723" s="68"/>
      <c r="WLS3723" s="68"/>
      <c r="WLT3723" s="68"/>
      <c r="WLU3723" s="68"/>
      <c r="WLV3723" s="68"/>
      <c r="WLW3723" s="68"/>
      <c r="WLX3723" s="68"/>
      <c r="WLY3723" s="68"/>
      <c r="WLZ3723" s="68"/>
      <c r="WMA3723" s="68"/>
      <c r="WMB3723" s="68"/>
      <c r="WMC3723" s="68"/>
      <c r="WMD3723" s="68"/>
      <c r="WME3723" s="68"/>
      <c r="WMF3723" s="68"/>
      <c r="WMG3723" s="68"/>
      <c r="WMH3723" s="68"/>
      <c r="WMI3723" s="68"/>
      <c r="WMJ3723" s="68"/>
      <c r="WMK3723" s="68"/>
      <c r="WML3723" s="68"/>
      <c r="WMM3723" s="68"/>
      <c r="WMN3723" s="68"/>
      <c r="WMO3723" s="68"/>
      <c r="WMP3723" s="68"/>
      <c r="WMQ3723" s="68"/>
      <c r="WMR3723" s="68"/>
      <c r="WMS3723" s="68"/>
      <c r="WMT3723" s="68"/>
      <c r="WMU3723" s="68"/>
      <c r="WMV3723" s="68"/>
      <c r="WMW3723" s="68"/>
      <c r="WMX3723" s="68"/>
      <c r="WMY3723" s="68"/>
      <c r="WMZ3723" s="68"/>
      <c r="WNA3723" s="68"/>
      <c r="WNB3723" s="68"/>
      <c r="WNC3723" s="68"/>
      <c r="WND3723" s="68"/>
      <c r="WNE3723" s="68"/>
      <c r="WNF3723" s="68"/>
      <c r="WNG3723" s="68"/>
      <c r="WNH3723" s="68"/>
      <c r="WNI3723" s="68"/>
      <c r="WNJ3723" s="68"/>
      <c r="WNK3723" s="68"/>
      <c r="WNL3723" s="68"/>
      <c r="WNM3723" s="68"/>
      <c r="WNN3723" s="68"/>
      <c r="WNO3723" s="68"/>
      <c r="WNP3723" s="68"/>
      <c r="WNQ3723" s="68"/>
      <c r="WNR3723" s="68"/>
      <c r="WNS3723" s="68"/>
      <c r="WNT3723" s="68"/>
      <c r="WNU3723" s="68"/>
      <c r="WNV3723" s="68"/>
      <c r="WNW3723" s="68"/>
      <c r="WNX3723" s="68"/>
      <c r="WNY3723" s="68"/>
      <c r="WNZ3723" s="68"/>
      <c r="WOA3723" s="68"/>
      <c r="WOB3723" s="68"/>
      <c r="WOC3723" s="68"/>
      <c r="WOD3723" s="68"/>
      <c r="WOE3723" s="68"/>
      <c r="WOF3723" s="68"/>
      <c r="WOG3723" s="68"/>
      <c r="WOH3723" s="68"/>
      <c r="WOI3723" s="68"/>
      <c r="WOJ3723" s="68"/>
      <c r="WOK3723" s="68"/>
      <c r="WOL3723" s="68"/>
      <c r="WOM3723" s="68"/>
      <c r="WON3723" s="68"/>
      <c r="WOO3723" s="68"/>
      <c r="WOP3723" s="68"/>
      <c r="WOQ3723" s="68"/>
      <c r="WOR3723" s="68"/>
      <c r="WOS3723" s="68"/>
      <c r="WOT3723" s="68"/>
      <c r="WOU3723" s="68"/>
      <c r="WOV3723" s="68"/>
      <c r="WOW3723" s="68"/>
      <c r="WOX3723" s="68"/>
      <c r="WOY3723" s="68"/>
      <c r="WOZ3723" s="68"/>
      <c r="WPA3723" s="68"/>
      <c r="WPB3723" s="68"/>
      <c r="WPC3723" s="68"/>
      <c r="WPD3723" s="68"/>
      <c r="WPE3723" s="68"/>
      <c r="WPF3723" s="68"/>
      <c r="WPG3723" s="68"/>
      <c r="WPH3723" s="68"/>
      <c r="WPI3723" s="68"/>
      <c r="WPJ3723" s="68"/>
      <c r="WPK3723" s="68"/>
      <c r="WPL3723" s="68"/>
      <c r="WPM3723" s="68"/>
      <c r="WPN3723" s="68"/>
      <c r="WPO3723" s="68"/>
      <c r="WPP3723" s="68"/>
      <c r="WPQ3723" s="68"/>
      <c r="WPR3723" s="68"/>
      <c r="WPS3723" s="68"/>
      <c r="WPT3723" s="68"/>
      <c r="WPU3723" s="68"/>
      <c r="WPV3723" s="68"/>
      <c r="WPW3723" s="68"/>
      <c r="WPX3723" s="68"/>
      <c r="WPY3723" s="68"/>
      <c r="WPZ3723" s="68"/>
      <c r="WQA3723" s="68"/>
      <c r="WQB3723" s="68"/>
      <c r="WQC3723" s="68"/>
      <c r="WQD3723" s="68"/>
      <c r="WQE3723" s="68"/>
      <c r="WQF3723" s="68"/>
      <c r="WQG3723" s="68"/>
      <c r="WQH3723" s="68"/>
      <c r="WQI3723" s="68"/>
      <c r="WQJ3723" s="68"/>
      <c r="WQK3723" s="68"/>
      <c r="WQL3723" s="68"/>
      <c r="WQM3723" s="68"/>
      <c r="WQN3723" s="68"/>
      <c r="WQO3723" s="68"/>
      <c r="WQP3723" s="68"/>
      <c r="WQQ3723" s="68"/>
      <c r="WQR3723" s="68"/>
      <c r="WQS3723" s="68"/>
      <c r="WQT3723" s="68"/>
      <c r="WQU3723" s="68"/>
      <c r="WQV3723" s="68"/>
      <c r="WQW3723" s="68"/>
      <c r="WQX3723" s="68"/>
      <c r="WQY3723" s="68"/>
      <c r="WQZ3723" s="68"/>
      <c r="WRA3723" s="68"/>
      <c r="WRB3723" s="68"/>
      <c r="WRC3723" s="68"/>
      <c r="WRD3723" s="68"/>
      <c r="WRE3723" s="68"/>
      <c r="WRF3723" s="68"/>
      <c r="WRG3723" s="68"/>
      <c r="WRH3723" s="68"/>
      <c r="WRI3723" s="68"/>
      <c r="WRJ3723" s="68"/>
      <c r="WRK3723" s="68"/>
      <c r="WRL3723" s="68"/>
      <c r="WRM3723" s="68"/>
      <c r="WRN3723" s="68"/>
      <c r="WRO3723" s="68"/>
      <c r="WRP3723" s="68"/>
      <c r="WRQ3723" s="68"/>
      <c r="WRR3723" s="68"/>
      <c r="WRS3723" s="68"/>
      <c r="WRT3723" s="68"/>
      <c r="WRU3723" s="68"/>
      <c r="WRV3723" s="68"/>
      <c r="WRW3723" s="68"/>
      <c r="WRX3723" s="68"/>
      <c r="WRY3723" s="68"/>
      <c r="WRZ3723" s="68"/>
      <c r="WSA3723" s="68"/>
      <c r="WSB3723" s="68"/>
      <c r="WSC3723" s="68"/>
      <c r="WSD3723" s="68"/>
      <c r="WSE3723" s="68"/>
      <c r="WSF3723" s="68"/>
      <c r="WSG3723" s="68"/>
      <c r="WSH3723" s="68"/>
      <c r="WSI3723" s="68"/>
      <c r="WSJ3723" s="68"/>
      <c r="WSK3723" s="68"/>
      <c r="WSL3723" s="68"/>
      <c r="WSM3723" s="68"/>
      <c r="WSN3723" s="68"/>
      <c r="WSO3723" s="68"/>
      <c r="WSP3723" s="68"/>
      <c r="WSQ3723" s="68"/>
      <c r="WSR3723" s="68"/>
      <c r="WSS3723" s="68"/>
      <c r="WST3723" s="68"/>
      <c r="WSU3723" s="68"/>
      <c r="WSV3723" s="68"/>
      <c r="WSW3723" s="68"/>
      <c r="WSX3723" s="68"/>
      <c r="WSY3723" s="68"/>
      <c r="WSZ3723" s="68"/>
      <c r="WTA3723" s="68"/>
      <c r="WTB3723" s="68"/>
      <c r="WTC3723" s="68"/>
      <c r="WTD3723" s="68"/>
      <c r="WTE3723" s="68"/>
      <c r="WTF3723" s="68"/>
      <c r="WTG3723" s="68"/>
      <c r="WTH3723" s="68"/>
      <c r="WTI3723" s="68"/>
      <c r="WTJ3723" s="68"/>
      <c r="WTK3723" s="68"/>
      <c r="WTL3723" s="68"/>
      <c r="WTM3723" s="68"/>
      <c r="WTN3723" s="68"/>
      <c r="WTO3723" s="68"/>
      <c r="WTP3723" s="68"/>
      <c r="WTQ3723" s="68"/>
      <c r="WTR3723" s="68"/>
      <c r="WTS3723" s="68"/>
      <c r="WTT3723" s="68"/>
      <c r="WTU3723" s="68"/>
      <c r="WTV3723" s="68"/>
      <c r="WTW3723" s="68"/>
      <c r="WTX3723" s="68"/>
      <c r="WTY3723" s="68"/>
      <c r="WTZ3723" s="68"/>
      <c r="WUA3723" s="68"/>
      <c r="WUB3723" s="68"/>
      <c r="WUC3723" s="68"/>
      <c r="WUD3723" s="68"/>
      <c r="WUE3723" s="68"/>
      <c r="WUF3723" s="68"/>
      <c r="WUG3723" s="68"/>
      <c r="WUH3723" s="68"/>
      <c r="WUI3723" s="68"/>
      <c r="WUJ3723" s="68"/>
      <c r="WUK3723" s="68"/>
      <c r="WUL3723" s="68"/>
      <c r="WUM3723" s="68"/>
      <c r="WUN3723" s="68"/>
      <c r="WUO3723" s="68"/>
      <c r="WUP3723" s="68"/>
      <c r="WUQ3723" s="68"/>
      <c r="WUR3723" s="68"/>
      <c r="WUS3723" s="68"/>
      <c r="WUT3723" s="68"/>
      <c r="WUU3723" s="68"/>
      <c r="WUV3723" s="68"/>
      <c r="WUW3723" s="68"/>
      <c r="WUX3723" s="68"/>
      <c r="WUY3723" s="68"/>
      <c r="WUZ3723" s="68"/>
      <c r="WVA3723" s="68"/>
      <c r="WVB3723" s="68"/>
      <c r="WVC3723" s="68"/>
      <c r="WVD3723" s="68"/>
      <c r="WVE3723" s="68"/>
      <c r="WVF3723" s="68"/>
      <c r="WVG3723" s="68"/>
      <c r="WVH3723" s="68"/>
      <c r="WVI3723" s="68"/>
      <c r="WVJ3723" s="68"/>
      <c r="WVK3723" s="68"/>
      <c r="WVL3723" s="68"/>
      <c r="WVM3723" s="68"/>
      <c r="WVN3723" s="68"/>
      <c r="WVO3723" s="68"/>
      <c r="WVP3723" s="68"/>
      <c r="WVQ3723" s="68"/>
      <c r="WVR3723" s="68"/>
      <c r="WVS3723" s="68"/>
      <c r="WVT3723" s="68"/>
      <c r="WVU3723" s="68"/>
      <c r="WVV3723" s="68"/>
      <c r="WVW3723" s="68"/>
      <c r="WVX3723" s="68"/>
      <c r="WVY3723" s="68"/>
      <c r="WVZ3723" s="68"/>
      <c r="WWA3723" s="68"/>
      <c r="WWB3723" s="68"/>
      <c r="WWC3723" s="68"/>
      <c r="WWD3723" s="68"/>
      <c r="WWE3723" s="68"/>
      <c r="WWF3723" s="68"/>
      <c r="WWG3723" s="68"/>
      <c r="WWH3723" s="68"/>
      <c r="WWI3723" s="68"/>
      <c r="WWJ3723" s="68"/>
      <c r="WWK3723" s="68"/>
      <c r="WWL3723" s="68"/>
      <c r="WWM3723" s="68"/>
      <c r="WWN3723" s="68"/>
      <c r="WWO3723" s="68"/>
      <c r="WWP3723" s="68"/>
      <c r="WWQ3723" s="68"/>
      <c r="WWR3723" s="68"/>
      <c r="WWS3723" s="68"/>
      <c r="WWT3723" s="68"/>
      <c r="WWU3723" s="68"/>
      <c r="WWV3723" s="68"/>
      <c r="WWW3723" s="68"/>
      <c r="WWX3723" s="68"/>
      <c r="WWY3723" s="68"/>
      <c r="WWZ3723" s="68"/>
      <c r="WXA3723" s="68"/>
      <c r="WXB3723" s="68"/>
      <c r="WXC3723" s="68"/>
      <c r="WXD3723" s="68"/>
      <c r="WXE3723" s="68"/>
      <c r="WXF3723" s="68"/>
      <c r="WXG3723" s="68"/>
      <c r="WXH3723" s="68"/>
      <c r="WXI3723" s="68"/>
      <c r="WXJ3723" s="68"/>
      <c r="WXK3723" s="68"/>
      <c r="WXL3723" s="68"/>
      <c r="WXM3723" s="68"/>
      <c r="WXN3723" s="68"/>
      <c r="WXO3723" s="68"/>
      <c r="WXP3723" s="68"/>
      <c r="WXQ3723" s="68"/>
      <c r="WXR3723" s="68"/>
      <c r="WXS3723" s="68"/>
      <c r="WXT3723" s="68"/>
      <c r="WXU3723" s="68"/>
      <c r="WXV3723" s="68"/>
      <c r="WXW3723" s="68"/>
      <c r="WXX3723" s="68"/>
      <c r="WXY3723" s="68"/>
      <c r="WXZ3723" s="68"/>
      <c r="WYA3723" s="68"/>
      <c r="WYB3723" s="68"/>
      <c r="WYC3723" s="68"/>
      <c r="WYD3723" s="68"/>
      <c r="WYE3723" s="68"/>
      <c r="WYF3723" s="68"/>
      <c r="WYG3723" s="68"/>
      <c r="WYH3723" s="68"/>
      <c r="WYI3723" s="68"/>
      <c r="WYJ3723" s="68"/>
      <c r="WYK3723" s="68"/>
      <c r="WYL3723" s="68"/>
      <c r="WYM3723" s="68"/>
      <c r="WYN3723" s="68"/>
      <c r="WYO3723" s="68"/>
      <c r="WYP3723" s="68"/>
      <c r="WYQ3723" s="68"/>
      <c r="WYR3723" s="68"/>
      <c r="WYS3723" s="68"/>
      <c r="WYT3723" s="68"/>
      <c r="WYU3723" s="68"/>
      <c r="WYV3723" s="68"/>
      <c r="WYW3723" s="68"/>
      <c r="WYX3723" s="68"/>
      <c r="WYY3723" s="68"/>
      <c r="WYZ3723" s="68"/>
      <c r="WZA3723" s="68"/>
      <c r="WZB3723" s="68"/>
      <c r="WZC3723" s="68"/>
      <c r="WZD3723" s="68"/>
      <c r="WZE3723" s="68"/>
      <c r="WZF3723" s="68"/>
      <c r="WZG3723" s="68"/>
      <c r="WZH3723" s="68"/>
      <c r="WZI3723" s="68"/>
      <c r="WZJ3723" s="68"/>
      <c r="WZK3723" s="68"/>
      <c r="WZL3723" s="68"/>
      <c r="WZM3723" s="68"/>
      <c r="WZN3723" s="68"/>
      <c r="WZO3723" s="68"/>
      <c r="WZP3723" s="68"/>
      <c r="WZQ3723" s="68"/>
      <c r="WZR3723" s="68"/>
      <c r="WZS3723" s="68"/>
      <c r="WZT3723" s="68"/>
      <c r="WZU3723" s="68"/>
      <c r="WZV3723" s="68"/>
      <c r="WZW3723" s="68"/>
      <c r="WZX3723" s="68"/>
      <c r="WZY3723" s="68"/>
      <c r="WZZ3723" s="68"/>
      <c r="XAA3723" s="68"/>
      <c r="XAB3723" s="68"/>
      <c r="XAC3723" s="68"/>
      <c r="XAD3723" s="68"/>
      <c r="XAE3723" s="68"/>
      <c r="XAF3723" s="68"/>
      <c r="XAG3723" s="68"/>
      <c r="XAH3723" s="68"/>
      <c r="XAI3723" s="68"/>
      <c r="XAJ3723" s="68"/>
      <c r="XAK3723" s="68"/>
      <c r="XAL3723" s="68"/>
      <c r="XAM3723" s="68"/>
      <c r="XAN3723" s="68"/>
      <c r="XAO3723" s="68"/>
      <c r="XAP3723" s="68"/>
      <c r="XAQ3723" s="68"/>
      <c r="XAR3723" s="68"/>
      <c r="XAS3723" s="68"/>
      <c r="XAT3723" s="68"/>
      <c r="XAU3723" s="68"/>
      <c r="XAV3723" s="68"/>
      <c r="XAW3723" s="68"/>
      <c r="XAX3723" s="68"/>
      <c r="XAY3723" s="68"/>
      <c r="XAZ3723" s="68"/>
      <c r="XBA3723" s="68"/>
      <c r="XBB3723" s="68"/>
      <c r="XBC3723" s="68"/>
      <c r="XBD3723" s="68"/>
      <c r="XBE3723" s="68"/>
      <c r="XBF3723" s="68"/>
      <c r="XBG3723" s="68"/>
      <c r="XBH3723" s="68"/>
      <c r="XBI3723" s="68"/>
      <c r="XBJ3723" s="68"/>
      <c r="XBK3723" s="68"/>
      <c r="XBL3723" s="68"/>
      <c r="XBM3723" s="68"/>
      <c r="XBN3723" s="68"/>
      <c r="XBO3723" s="68"/>
      <c r="XBP3723" s="68"/>
      <c r="XBQ3723" s="68"/>
      <c r="XBR3723" s="68"/>
      <c r="XBS3723" s="68"/>
      <c r="XBT3723" s="68"/>
      <c r="XBU3723" s="68"/>
      <c r="XBV3723" s="68"/>
      <c r="XBW3723" s="68"/>
      <c r="XBX3723" s="68"/>
      <c r="XBY3723" s="68"/>
      <c r="XBZ3723" s="68"/>
      <c r="XCA3723" s="68"/>
      <c r="XCB3723" s="68"/>
      <c r="XCC3723" s="68"/>
      <c r="XCD3723" s="68"/>
      <c r="XCE3723" s="68"/>
      <c r="XCF3723" s="68"/>
      <c r="XCG3723" s="68"/>
      <c r="XCH3723" s="68"/>
      <c r="XCI3723" s="68"/>
      <c r="XCJ3723" s="68"/>
      <c r="XCK3723" s="68"/>
      <c r="XCL3723" s="68"/>
      <c r="XCM3723" s="68"/>
      <c r="XCN3723" s="68"/>
      <c r="XCO3723" s="68"/>
      <c r="XCP3723" s="68"/>
      <c r="XCQ3723" s="68"/>
      <c r="XCR3723" s="68"/>
      <c r="XCS3723" s="68"/>
      <c r="XCT3723" s="68"/>
      <c r="XCU3723" s="68"/>
      <c r="XCV3723" s="68"/>
      <c r="XCW3723" s="68"/>
      <c r="XCX3723" s="68"/>
      <c r="XCY3723" s="68"/>
      <c r="XCZ3723" s="68"/>
      <c r="XDA3723" s="68"/>
      <c r="XDB3723" s="68"/>
      <c r="XDC3723" s="68"/>
      <c r="XDD3723" s="68"/>
    </row>
    <row r="3724" spans="1:5">
      <c r="A3724" s="56">
        <v>3723</v>
      </c>
      <c r="B3724" s="48" t="s">
        <v>3811</v>
      </c>
      <c r="C3724" s="48" t="s">
        <v>3850</v>
      </c>
      <c r="D3724" s="48" t="s">
        <v>3861</v>
      </c>
      <c r="E3724" s="77">
        <v>130</v>
      </c>
    </row>
    <row r="3725" spans="1:5">
      <c r="A3725" s="56">
        <v>3724</v>
      </c>
      <c r="B3725" s="75" t="s">
        <v>3811</v>
      </c>
      <c r="C3725" s="61" t="s">
        <v>3850</v>
      </c>
      <c r="D3725" s="61" t="s">
        <v>3862</v>
      </c>
      <c r="E3725" s="62">
        <f>630*0.35</f>
        <v>220.5</v>
      </c>
    </row>
    <row r="3726" spans="1:5">
      <c r="A3726" s="56">
        <v>3725</v>
      </c>
      <c r="B3726" s="18" t="s">
        <v>3811</v>
      </c>
      <c r="C3726" s="18" t="s">
        <v>3863</v>
      </c>
      <c r="D3726" s="18" t="s">
        <v>3864</v>
      </c>
      <c r="E3726" s="66">
        <v>630</v>
      </c>
    </row>
    <row r="3727" spans="1:5">
      <c r="A3727" s="56">
        <v>3726</v>
      </c>
      <c r="B3727" s="30" t="s">
        <v>3811</v>
      </c>
      <c r="C3727" s="30" t="s">
        <v>3863</v>
      </c>
      <c r="D3727" s="30" t="s">
        <v>3865</v>
      </c>
      <c r="E3727" s="58">
        <v>756</v>
      </c>
    </row>
    <row r="3728" spans="1:5">
      <c r="A3728" s="56">
        <v>3727</v>
      </c>
      <c r="B3728" s="56" t="s">
        <v>3811</v>
      </c>
      <c r="C3728" s="56" t="s">
        <v>3866</v>
      </c>
      <c r="D3728" s="56" t="s">
        <v>3867</v>
      </c>
      <c r="E3728" s="64">
        <f>630</f>
        <v>630</v>
      </c>
    </row>
    <row r="3729" spans="1:5">
      <c r="A3729" s="56">
        <v>3728</v>
      </c>
      <c r="B3729" s="60" t="s">
        <v>3811</v>
      </c>
      <c r="C3729" s="61" t="s">
        <v>3866</v>
      </c>
      <c r="D3729" s="61" t="s">
        <v>3868</v>
      </c>
      <c r="E3729" s="62">
        <f t="shared" ref="E3729:E3734" si="646">630*0.25</f>
        <v>157.5</v>
      </c>
    </row>
    <row r="3730" spans="1:5">
      <c r="A3730" s="56">
        <v>3729</v>
      </c>
      <c r="B3730" s="63" t="s">
        <v>3811</v>
      </c>
      <c r="C3730" s="61" t="s">
        <v>3866</v>
      </c>
      <c r="D3730" s="61" t="s">
        <v>3869</v>
      </c>
      <c r="E3730" s="62">
        <f t="shared" ref="E3730:E3732" si="647">630*0.35</f>
        <v>220.5</v>
      </c>
    </row>
    <row r="3731" spans="1:5">
      <c r="A3731" s="56">
        <v>3730</v>
      </c>
      <c r="B3731" s="61" t="s">
        <v>3811</v>
      </c>
      <c r="C3731" s="61" t="s">
        <v>3866</v>
      </c>
      <c r="D3731" s="61" t="s">
        <v>3870</v>
      </c>
      <c r="E3731" s="62">
        <f t="shared" si="647"/>
        <v>220.5</v>
      </c>
    </row>
    <row r="3732" spans="1:5">
      <c r="A3732" s="56">
        <v>3731</v>
      </c>
      <c r="B3732" s="75" t="s">
        <v>3811</v>
      </c>
      <c r="C3732" s="61" t="s">
        <v>3866</v>
      </c>
      <c r="D3732" s="61" t="s">
        <v>3871</v>
      </c>
      <c r="E3732" s="62">
        <f t="shared" si="647"/>
        <v>220.5</v>
      </c>
    </row>
    <row r="3733" spans="1:5">
      <c r="A3733" s="56">
        <v>3732</v>
      </c>
      <c r="B3733" s="63" t="s">
        <v>3811</v>
      </c>
      <c r="C3733" s="61" t="s">
        <v>3866</v>
      </c>
      <c r="D3733" s="61" t="s">
        <v>3872</v>
      </c>
      <c r="E3733" s="62">
        <f t="shared" si="646"/>
        <v>157.5</v>
      </c>
    </row>
    <row r="3734" spans="1:5">
      <c r="A3734" s="56">
        <v>3733</v>
      </c>
      <c r="B3734" s="28" t="s">
        <v>3811</v>
      </c>
      <c r="C3734" s="28" t="s">
        <v>3866</v>
      </c>
      <c r="D3734" s="22" t="s">
        <v>3873</v>
      </c>
      <c r="E3734" s="62">
        <f t="shared" si="646"/>
        <v>157.5</v>
      </c>
    </row>
    <row r="3735" spans="1:5">
      <c r="A3735" s="56">
        <v>3734</v>
      </c>
      <c r="B3735" s="7" t="s">
        <v>3811</v>
      </c>
      <c r="C3735" s="61" t="s">
        <v>3866</v>
      </c>
      <c r="D3735" s="61" t="s">
        <v>3874</v>
      </c>
      <c r="E3735" s="62">
        <f t="shared" ref="E3735:E3737" si="648">630*0.35</f>
        <v>220.5</v>
      </c>
    </row>
    <row r="3736" spans="1:5">
      <c r="A3736" s="56">
        <v>3735</v>
      </c>
      <c r="B3736" s="73" t="s">
        <v>3811</v>
      </c>
      <c r="C3736" s="74" t="s">
        <v>3866</v>
      </c>
      <c r="D3736" s="73" t="s">
        <v>3875</v>
      </c>
      <c r="E3736" s="62">
        <f t="shared" si="648"/>
        <v>220.5</v>
      </c>
    </row>
    <row r="3737" spans="1:5">
      <c r="A3737" s="56">
        <v>3736</v>
      </c>
      <c r="B3737" s="63" t="s">
        <v>3811</v>
      </c>
      <c r="C3737" s="61" t="s">
        <v>3866</v>
      </c>
      <c r="D3737" s="61" t="s">
        <v>3876</v>
      </c>
      <c r="E3737" s="62">
        <f t="shared" si="648"/>
        <v>220.5</v>
      </c>
    </row>
    <row r="3738" spans="1:5">
      <c r="A3738" s="56">
        <v>3737</v>
      </c>
      <c r="B3738" s="28" t="s">
        <v>3811</v>
      </c>
      <c r="C3738" s="22" t="s">
        <v>3866</v>
      </c>
      <c r="D3738" s="22" t="s">
        <v>2439</v>
      </c>
      <c r="E3738" s="62">
        <f t="shared" ref="E3738:E3742" si="649">630*0.25</f>
        <v>157.5</v>
      </c>
    </row>
    <row r="3739" spans="1:5">
      <c r="A3739" s="56">
        <v>3738</v>
      </c>
      <c r="B3739" s="63" t="s">
        <v>3811</v>
      </c>
      <c r="C3739" s="61" t="s">
        <v>3866</v>
      </c>
      <c r="D3739" s="61" t="s">
        <v>3877</v>
      </c>
      <c r="E3739" s="62">
        <f t="shared" ref="E3739:E3744" si="650">630*0.35</f>
        <v>220.5</v>
      </c>
    </row>
    <row r="3740" spans="1:5">
      <c r="A3740" s="56">
        <v>3739</v>
      </c>
      <c r="B3740" s="75" t="s">
        <v>3811</v>
      </c>
      <c r="C3740" s="61" t="s">
        <v>3866</v>
      </c>
      <c r="D3740" s="61" t="s">
        <v>3878</v>
      </c>
      <c r="E3740" s="62">
        <f t="shared" si="650"/>
        <v>220.5</v>
      </c>
    </row>
    <row r="3741" spans="1:5">
      <c r="A3741" s="56">
        <v>3740</v>
      </c>
      <c r="B3741" s="60" t="s">
        <v>3811</v>
      </c>
      <c r="C3741" s="61" t="s">
        <v>3866</v>
      </c>
      <c r="D3741" s="61" t="s">
        <v>3879</v>
      </c>
      <c r="E3741" s="62">
        <f t="shared" si="649"/>
        <v>157.5</v>
      </c>
    </row>
    <row r="3742" spans="1:5">
      <c r="A3742" s="56">
        <v>3741</v>
      </c>
      <c r="B3742" s="60" t="s">
        <v>3811</v>
      </c>
      <c r="C3742" s="61" t="s">
        <v>3866</v>
      </c>
      <c r="D3742" s="61" t="s">
        <v>3880</v>
      </c>
      <c r="E3742" s="62">
        <f t="shared" si="649"/>
        <v>157.5</v>
      </c>
    </row>
    <row r="3743" spans="1:5">
      <c r="A3743" s="56">
        <v>3742</v>
      </c>
      <c r="B3743" s="63" t="s">
        <v>3811</v>
      </c>
      <c r="C3743" s="61" t="s">
        <v>3866</v>
      </c>
      <c r="D3743" s="61" t="s">
        <v>3881</v>
      </c>
      <c r="E3743" s="62">
        <f t="shared" si="650"/>
        <v>220.5</v>
      </c>
    </row>
    <row r="3744" spans="1:5">
      <c r="A3744" s="56">
        <v>3743</v>
      </c>
      <c r="B3744" s="63" t="s">
        <v>3811</v>
      </c>
      <c r="C3744" s="61" t="s">
        <v>3866</v>
      </c>
      <c r="D3744" s="61" t="s">
        <v>3882</v>
      </c>
      <c r="E3744" s="62">
        <f t="shared" si="650"/>
        <v>220.5</v>
      </c>
    </row>
    <row r="3745" spans="1:5">
      <c r="A3745" s="56">
        <v>3744</v>
      </c>
      <c r="B3745" s="7" t="s">
        <v>3811</v>
      </c>
      <c r="C3745" s="7" t="s">
        <v>3866</v>
      </c>
      <c r="D3745" s="7" t="s">
        <v>3883</v>
      </c>
      <c r="E3745" s="58">
        <v>756</v>
      </c>
    </row>
    <row r="3746" spans="1:5">
      <c r="A3746" s="56">
        <v>3745</v>
      </c>
      <c r="B3746" s="63" t="s">
        <v>3811</v>
      </c>
      <c r="C3746" s="61" t="s">
        <v>3866</v>
      </c>
      <c r="D3746" s="61" t="s">
        <v>2961</v>
      </c>
      <c r="E3746" s="62">
        <f>630*0.35</f>
        <v>220.5</v>
      </c>
    </row>
    <row r="3747" spans="1:5">
      <c r="A3747" s="56">
        <v>3746</v>
      </c>
      <c r="B3747" s="63" t="s">
        <v>3811</v>
      </c>
      <c r="C3747" s="61" t="s">
        <v>3866</v>
      </c>
      <c r="D3747" s="61" t="s">
        <v>3884</v>
      </c>
      <c r="E3747" s="62">
        <f>630*0.35</f>
        <v>220.5</v>
      </c>
    </row>
    <row r="3748" spans="1:5">
      <c r="A3748" s="56">
        <v>3747</v>
      </c>
      <c r="B3748" s="13" t="s">
        <v>3811</v>
      </c>
      <c r="C3748" s="13" t="s">
        <v>3866</v>
      </c>
      <c r="D3748" s="13" t="s">
        <v>3885</v>
      </c>
      <c r="E3748" s="86">
        <v>157.5</v>
      </c>
    </row>
    <row r="3749" spans="1:5">
      <c r="A3749" s="56">
        <v>3748</v>
      </c>
      <c r="B3749" s="60" t="s">
        <v>3811</v>
      </c>
      <c r="C3749" s="61" t="s">
        <v>3866</v>
      </c>
      <c r="D3749" s="61" t="s">
        <v>3886</v>
      </c>
      <c r="E3749" s="62">
        <f>630*0.25</f>
        <v>157.5</v>
      </c>
    </row>
    <row r="3750" spans="1:5">
      <c r="A3750" s="56">
        <v>3749</v>
      </c>
      <c r="B3750" s="56" t="s">
        <v>3811</v>
      </c>
      <c r="C3750" s="56" t="s">
        <v>3866</v>
      </c>
      <c r="D3750" s="56" t="s">
        <v>3887</v>
      </c>
      <c r="E3750" s="64">
        <f>630</f>
        <v>630</v>
      </c>
    </row>
    <row r="3751" spans="1:5">
      <c r="A3751" s="56">
        <v>3750</v>
      </c>
      <c r="B3751" s="75" t="s">
        <v>3811</v>
      </c>
      <c r="C3751" s="61" t="s">
        <v>3866</v>
      </c>
      <c r="D3751" s="61" t="s">
        <v>3888</v>
      </c>
      <c r="E3751" s="62">
        <f>630*0.25</f>
        <v>157.5</v>
      </c>
    </row>
    <row r="3752" spans="1:5">
      <c r="A3752" s="56">
        <v>3751</v>
      </c>
      <c r="B3752" s="63" t="s">
        <v>3811</v>
      </c>
      <c r="C3752" s="61" t="s">
        <v>3866</v>
      </c>
      <c r="D3752" s="61" t="s">
        <v>3889</v>
      </c>
      <c r="E3752" s="62">
        <f t="shared" ref="E3752:E3756" si="651">630*0.35</f>
        <v>220.5</v>
      </c>
    </row>
    <row r="3753" spans="1:5">
      <c r="A3753" s="56">
        <v>3752</v>
      </c>
      <c r="B3753" s="56" t="s">
        <v>3811</v>
      </c>
      <c r="C3753" s="56" t="s">
        <v>3866</v>
      </c>
      <c r="D3753" s="56" t="s">
        <v>3890</v>
      </c>
      <c r="E3753" s="64">
        <f>630</f>
        <v>630</v>
      </c>
    </row>
    <row r="3754" spans="1:5">
      <c r="A3754" s="56">
        <v>3753</v>
      </c>
      <c r="B3754" s="73" t="s">
        <v>3811</v>
      </c>
      <c r="C3754" s="74" t="s">
        <v>3866</v>
      </c>
      <c r="D3754" s="73" t="s">
        <v>3891</v>
      </c>
      <c r="E3754" s="62">
        <f t="shared" si="651"/>
        <v>220.5</v>
      </c>
    </row>
    <row r="3755" spans="1:5">
      <c r="A3755" s="56">
        <v>3754</v>
      </c>
      <c r="B3755" s="63" t="s">
        <v>3811</v>
      </c>
      <c r="C3755" s="61" t="s">
        <v>3866</v>
      </c>
      <c r="D3755" s="61" t="s">
        <v>3892</v>
      </c>
      <c r="E3755" s="62">
        <f>630*0.25</f>
        <v>157.5</v>
      </c>
    </row>
    <row r="3756" spans="1:5">
      <c r="A3756" s="56">
        <v>3755</v>
      </c>
      <c r="B3756" s="63" t="s">
        <v>3811</v>
      </c>
      <c r="C3756" s="61" t="s">
        <v>3866</v>
      </c>
      <c r="D3756" s="61" t="s">
        <v>3893</v>
      </c>
      <c r="E3756" s="62">
        <f t="shared" si="651"/>
        <v>220.5</v>
      </c>
    </row>
    <row r="3757" spans="1:5">
      <c r="A3757" s="56">
        <v>3756</v>
      </c>
      <c r="B3757" s="60" t="s">
        <v>3811</v>
      </c>
      <c r="C3757" s="61" t="s">
        <v>3866</v>
      </c>
      <c r="D3757" s="61" t="s">
        <v>3894</v>
      </c>
      <c r="E3757" s="62">
        <f>630*0.25</f>
        <v>157.5</v>
      </c>
    </row>
    <row r="3758" spans="1:5">
      <c r="A3758" s="56">
        <v>3757</v>
      </c>
      <c r="B3758" s="63" t="s">
        <v>3811</v>
      </c>
      <c r="C3758" s="61" t="s">
        <v>3866</v>
      </c>
      <c r="D3758" s="61" t="s">
        <v>3895</v>
      </c>
      <c r="E3758" s="62">
        <f t="shared" ref="E3758:E3764" si="652">630*0.35</f>
        <v>220.5</v>
      </c>
    </row>
    <row r="3759" spans="1:5">
      <c r="A3759" s="56">
        <v>3758</v>
      </c>
      <c r="B3759" s="46" t="s">
        <v>3811</v>
      </c>
      <c r="C3759" s="46" t="s">
        <v>3896</v>
      </c>
      <c r="D3759" s="46" t="s">
        <v>3897</v>
      </c>
      <c r="E3759" s="59">
        <v>630</v>
      </c>
    </row>
    <row r="3760" spans="1:5">
      <c r="A3760" s="56">
        <v>3759</v>
      </c>
      <c r="B3760" s="46" t="s">
        <v>3811</v>
      </c>
      <c r="C3760" s="46" t="s">
        <v>3896</v>
      </c>
      <c r="D3760" s="46" t="s">
        <v>3898</v>
      </c>
      <c r="E3760" s="59">
        <v>630</v>
      </c>
    </row>
    <row r="3761" spans="1:5">
      <c r="A3761" s="56">
        <v>3760</v>
      </c>
      <c r="B3761" s="7" t="s">
        <v>3811</v>
      </c>
      <c r="C3761" s="7" t="s">
        <v>3899</v>
      </c>
      <c r="D3761" s="7" t="s">
        <v>3900</v>
      </c>
      <c r="E3761" s="58">
        <v>378</v>
      </c>
    </row>
    <row r="3762" spans="1:5">
      <c r="A3762" s="56">
        <v>3761</v>
      </c>
      <c r="B3762" s="75" t="s">
        <v>3811</v>
      </c>
      <c r="C3762" s="61" t="s">
        <v>3899</v>
      </c>
      <c r="D3762" s="61" t="s">
        <v>3901</v>
      </c>
      <c r="E3762" s="62">
        <f t="shared" si="652"/>
        <v>220.5</v>
      </c>
    </row>
    <row r="3763" spans="1:5">
      <c r="A3763" s="56">
        <v>3762</v>
      </c>
      <c r="B3763" s="75" t="s">
        <v>3811</v>
      </c>
      <c r="C3763" s="61" t="s">
        <v>3899</v>
      </c>
      <c r="D3763" s="61" t="s">
        <v>3902</v>
      </c>
      <c r="E3763" s="62">
        <f t="shared" si="652"/>
        <v>220.5</v>
      </c>
    </row>
    <row r="3764" spans="1:5">
      <c r="A3764" s="56">
        <v>3763</v>
      </c>
      <c r="B3764" s="73" t="s">
        <v>3811</v>
      </c>
      <c r="C3764" s="74" t="s">
        <v>3899</v>
      </c>
      <c r="D3764" s="73" t="s">
        <v>3903</v>
      </c>
      <c r="E3764" s="62">
        <f t="shared" si="652"/>
        <v>220.5</v>
      </c>
    </row>
    <row r="3765" spans="1:5">
      <c r="A3765" s="56">
        <v>3764</v>
      </c>
      <c r="B3765" s="56" t="s">
        <v>3811</v>
      </c>
      <c r="C3765" s="56" t="s">
        <v>3899</v>
      </c>
      <c r="D3765" s="56" t="s">
        <v>3904</v>
      </c>
      <c r="E3765" s="64">
        <f>630</f>
        <v>630</v>
      </c>
    </row>
    <row r="3766" spans="1:5">
      <c r="A3766" s="56">
        <v>3765</v>
      </c>
      <c r="B3766" s="7" t="s">
        <v>3811</v>
      </c>
      <c r="C3766" s="7" t="s">
        <v>3899</v>
      </c>
      <c r="D3766" s="7" t="s">
        <v>3905</v>
      </c>
      <c r="E3766" s="58">
        <v>756</v>
      </c>
    </row>
    <row r="3767" spans="1:5">
      <c r="A3767" s="56">
        <v>3766</v>
      </c>
      <c r="B3767" s="63" t="s">
        <v>3811</v>
      </c>
      <c r="C3767" s="61" t="s">
        <v>3899</v>
      </c>
      <c r="D3767" s="61" t="s">
        <v>3906</v>
      </c>
      <c r="E3767" s="62">
        <f>630*0.25</f>
        <v>157.5</v>
      </c>
    </row>
    <row r="3768" spans="1:5">
      <c r="A3768" s="56">
        <v>3767</v>
      </c>
      <c r="B3768" s="75" t="s">
        <v>3811</v>
      </c>
      <c r="C3768" s="61" t="s">
        <v>3899</v>
      </c>
      <c r="D3768" s="61" t="s">
        <v>3907</v>
      </c>
      <c r="E3768" s="62">
        <f t="shared" ref="E3768:E3771" si="653">630*0.35</f>
        <v>220.5</v>
      </c>
    </row>
    <row r="3769" spans="1:5">
      <c r="A3769" s="56">
        <v>3768</v>
      </c>
      <c r="B3769" s="87" t="s">
        <v>3811</v>
      </c>
      <c r="C3769" s="87" t="s">
        <v>3899</v>
      </c>
      <c r="D3769" s="87" t="s">
        <v>3908</v>
      </c>
      <c r="E3769" s="62">
        <f t="shared" si="653"/>
        <v>220.5</v>
      </c>
    </row>
    <row r="3770" spans="1:5">
      <c r="A3770" s="56">
        <v>3769</v>
      </c>
      <c r="B3770" s="63" t="s">
        <v>3811</v>
      </c>
      <c r="C3770" s="61" t="s">
        <v>3899</v>
      </c>
      <c r="D3770" s="61" t="s">
        <v>3909</v>
      </c>
      <c r="E3770" s="62">
        <f t="shared" ref="E3770:E3778" si="654">630*0.25</f>
        <v>157.5</v>
      </c>
    </row>
    <row r="3771" spans="1:5">
      <c r="A3771" s="56">
        <v>3770</v>
      </c>
      <c r="B3771" s="60" t="s">
        <v>3811</v>
      </c>
      <c r="C3771" s="61" t="s">
        <v>3899</v>
      </c>
      <c r="D3771" s="61" t="s">
        <v>3910</v>
      </c>
      <c r="E3771" s="62">
        <f t="shared" si="653"/>
        <v>220.5</v>
      </c>
    </row>
    <row r="3772" spans="1:5">
      <c r="A3772" s="56">
        <v>3771</v>
      </c>
      <c r="B3772" s="56" t="s">
        <v>3811</v>
      </c>
      <c r="C3772" s="56" t="s">
        <v>3899</v>
      </c>
      <c r="D3772" s="56" t="s">
        <v>3911</v>
      </c>
      <c r="E3772" s="64">
        <f>630</f>
        <v>630</v>
      </c>
    </row>
    <row r="3773" spans="1:5">
      <c r="A3773" s="56">
        <v>3772</v>
      </c>
      <c r="B3773" s="60" t="s">
        <v>3811</v>
      </c>
      <c r="C3773" s="61" t="s">
        <v>3899</v>
      </c>
      <c r="D3773" s="61" t="s">
        <v>3912</v>
      </c>
      <c r="E3773" s="62">
        <f t="shared" si="654"/>
        <v>157.5</v>
      </c>
    </row>
    <row r="3774" spans="1:5">
      <c r="A3774" s="56">
        <v>3773</v>
      </c>
      <c r="B3774" s="63" t="s">
        <v>3811</v>
      </c>
      <c r="C3774" s="61" t="s">
        <v>3899</v>
      </c>
      <c r="D3774" s="61" t="s">
        <v>3913</v>
      </c>
      <c r="E3774" s="62">
        <f t="shared" si="654"/>
        <v>157.5</v>
      </c>
    </row>
    <row r="3775" spans="1:5">
      <c r="A3775" s="56">
        <v>3774</v>
      </c>
      <c r="B3775" s="60" t="s">
        <v>3811</v>
      </c>
      <c r="C3775" s="61" t="s">
        <v>3899</v>
      </c>
      <c r="D3775" s="61" t="s">
        <v>3914</v>
      </c>
      <c r="E3775" s="62">
        <f t="shared" si="654"/>
        <v>157.5</v>
      </c>
    </row>
    <row r="3776" spans="1:5">
      <c r="A3776" s="56">
        <v>3775</v>
      </c>
      <c r="B3776" s="60" t="s">
        <v>3811</v>
      </c>
      <c r="C3776" s="61" t="s">
        <v>3899</v>
      </c>
      <c r="D3776" s="61" t="s">
        <v>3915</v>
      </c>
      <c r="E3776" s="62">
        <f t="shared" si="654"/>
        <v>157.5</v>
      </c>
    </row>
    <row r="3777" spans="1:5">
      <c r="A3777" s="56">
        <v>3776</v>
      </c>
      <c r="B3777" s="63" t="s">
        <v>3811</v>
      </c>
      <c r="C3777" s="61" t="s">
        <v>3899</v>
      </c>
      <c r="D3777" s="61" t="s">
        <v>3916</v>
      </c>
      <c r="E3777" s="62">
        <f t="shared" si="654"/>
        <v>157.5</v>
      </c>
    </row>
    <row r="3778" spans="1:5">
      <c r="A3778" s="56">
        <v>3777</v>
      </c>
      <c r="B3778" s="63" t="s">
        <v>3811</v>
      </c>
      <c r="C3778" s="61" t="s">
        <v>3899</v>
      </c>
      <c r="D3778" s="61" t="s">
        <v>3917</v>
      </c>
      <c r="E3778" s="62">
        <f t="shared" si="654"/>
        <v>157.5</v>
      </c>
    </row>
    <row r="3779" spans="1:5">
      <c r="A3779" s="56">
        <v>3778</v>
      </c>
      <c r="B3779" s="63" t="s">
        <v>3811</v>
      </c>
      <c r="C3779" s="61" t="s">
        <v>3899</v>
      </c>
      <c r="D3779" s="61" t="s">
        <v>3918</v>
      </c>
      <c r="E3779" s="62">
        <f t="shared" ref="E3779:E3784" si="655">630*0.35</f>
        <v>220.5</v>
      </c>
    </row>
    <row r="3780" spans="1:5">
      <c r="A3780" s="56">
        <v>3779</v>
      </c>
      <c r="B3780" s="60" t="s">
        <v>3811</v>
      </c>
      <c r="C3780" s="61" t="s">
        <v>3899</v>
      </c>
      <c r="D3780" s="61" t="s">
        <v>3919</v>
      </c>
      <c r="E3780" s="62">
        <f t="shared" si="655"/>
        <v>220.5</v>
      </c>
    </row>
    <row r="3781" spans="1:5">
      <c r="A3781" s="56">
        <v>3780</v>
      </c>
      <c r="B3781" s="56" t="s">
        <v>3811</v>
      </c>
      <c r="C3781" s="56" t="s">
        <v>3899</v>
      </c>
      <c r="D3781" s="56" t="s">
        <v>3920</v>
      </c>
      <c r="E3781" s="64">
        <f t="shared" ref="E3781:E3785" si="656">630</f>
        <v>630</v>
      </c>
    </row>
    <row r="3782" spans="1:5">
      <c r="A3782" s="56">
        <v>3781</v>
      </c>
      <c r="B3782" s="63" t="s">
        <v>3811</v>
      </c>
      <c r="C3782" s="56" t="s">
        <v>3899</v>
      </c>
      <c r="D3782" s="56" t="s">
        <v>3921</v>
      </c>
      <c r="E3782" s="64">
        <f t="shared" si="656"/>
        <v>630</v>
      </c>
    </row>
    <row r="3783" spans="1:5">
      <c r="A3783" s="56">
        <v>3782</v>
      </c>
      <c r="B3783" s="75" t="s">
        <v>3811</v>
      </c>
      <c r="C3783" s="61" t="s">
        <v>3899</v>
      </c>
      <c r="D3783" s="61" t="s">
        <v>3922</v>
      </c>
      <c r="E3783" s="62">
        <f t="shared" si="655"/>
        <v>220.5</v>
      </c>
    </row>
    <row r="3784" spans="1:5">
      <c r="A3784" s="56">
        <v>3783</v>
      </c>
      <c r="B3784" s="73" t="s">
        <v>3811</v>
      </c>
      <c r="C3784" s="74" t="s">
        <v>3899</v>
      </c>
      <c r="D3784" s="73" t="s">
        <v>3923</v>
      </c>
      <c r="E3784" s="62">
        <f t="shared" si="655"/>
        <v>220.5</v>
      </c>
    </row>
    <row r="3785" spans="1:5">
      <c r="A3785" s="56">
        <v>3784</v>
      </c>
      <c r="B3785" s="63" t="s">
        <v>3811</v>
      </c>
      <c r="C3785" s="56" t="s">
        <v>3899</v>
      </c>
      <c r="D3785" s="56" t="s">
        <v>3924</v>
      </c>
      <c r="E3785" s="64">
        <f t="shared" si="656"/>
        <v>630</v>
      </c>
    </row>
    <row r="3786" spans="1:5">
      <c r="A3786" s="56">
        <v>3785</v>
      </c>
      <c r="B3786" s="63" t="s">
        <v>3811</v>
      </c>
      <c r="C3786" s="61" t="s">
        <v>3899</v>
      </c>
      <c r="D3786" s="61" t="s">
        <v>3925</v>
      </c>
      <c r="E3786" s="62">
        <f t="shared" ref="E3786:E3793" si="657">630*0.35</f>
        <v>220.5</v>
      </c>
    </row>
    <row r="3787" spans="1:5">
      <c r="A3787" s="56">
        <v>3786</v>
      </c>
      <c r="B3787" s="56" t="s">
        <v>3811</v>
      </c>
      <c r="C3787" s="56" t="s">
        <v>3899</v>
      </c>
      <c r="D3787" s="56" t="s">
        <v>3926</v>
      </c>
      <c r="E3787" s="64">
        <f>630</f>
        <v>630</v>
      </c>
    </row>
    <row r="3788" spans="1:5">
      <c r="A3788" s="56">
        <v>3787</v>
      </c>
      <c r="B3788" s="63" t="s">
        <v>3811</v>
      </c>
      <c r="C3788" s="61" t="s">
        <v>3899</v>
      </c>
      <c r="D3788" s="61" t="s">
        <v>3927</v>
      </c>
      <c r="E3788" s="62">
        <f t="shared" si="657"/>
        <v>220.5</v>
      </c>
    </row>
    <row r="3789" spans="1:5">
      <c r="A3789" s="56">
        <v>3788</v>
      </c>
      <c r="B3789" s="63" t="s">
        <v>3811</v>
      </c>
      <c r="C3789" s="61" t="s">
        <v>3899</v>
      </c>
      <c r="D3789" s="61" t="s">
        <v>3928</v>
      </c>
      <c r="E3789" s="62">
        <f t="shared" si="657"/>
        <v>220.5</v>
      </c>
    </row>
    <row r="3790" spans="1:5">
      <c r="A3790" s="56">
        <v>3789</v>
      </c>
      <c r="B3790" s="60" t="s">
        <v>3811</v>
      </c>
      <c r="C3790" s="61" t="s">
        <v>3899</v>
      </c>
      <c r="D3790" s="61" t="s">
        <v>3929</v>
      </c>
      <c r="E3790" s="62">
        <f t="shared" si="657"/>
        <v>220.5</v>
      </c>
    </row>
    <row r="3791" spans="1:5">
      <c r="A3791" s="56">
        <v>3790</v>
      </c>
      <c r="B3791" s="63" t="s">
        <v>3811</v>
      </c>
      <c r="C3791" s="61" t="s">
        <v>3899</v>
      </c>
      <c r="D3791" s="61" t="s">
        <v>3930</v>
      </c>
      <c r="E3791" s="62">
        <f t="shared" si="657"/>
        <v>220.5</v>
      </c>
    </row>
    <row r="3792" spans="1:5">
      <c r="A3792" s="56">
        <v>3791</v>
      </c>
      <c r="B3792" s="63" t="s">
        <v>3811</v>
      </c>
      <c r="C3792" s="61" t="s">
        <v>3899</v>
      </c>
      <c r="D3792" s="61" t="s">
        <v>3931</v>
      </c>
      <c r="E3792" s="62">
        <f t="shared" si="657"/>
        <v>220.5</v>
      </c>
    </row>
    <row r="3793" spans="1:5">
      <c r="A3793" s="56">
        <v>3792</v>
      </c>
      <c r="B3793" s="73" t="s">
        <v>3811</v>
      </c>
      <c r="C3793" s="74" t="s">
        <v>3899</v>
      </c>
      <c r="D3793" s="73" t="s">
        <v>3932</v>
      </c>
      <c r="E3793" s="62">
        <f t="shared" si="657"/>
        <v>220.5</v>
      </c>
    </row>
    <row r="3794" spans="1:5">
      <c r="A3794" s="56">
        <v>3793</v>
      </c>
      <c r="B3794" s="46" t="s">
        <v>3811</v>
      </c>
      <c r="C3794" s="46" t="s">
        <v>3933</v>
      </c>
      <c r="D3794" s="46" t="s">
        <v>3934</v>
      </c>
      <c r="E3794" s="59">
        <v>630</v>
      </c>
    </row>
    <row r="3795" spans="1:5">
      <c r="A3795" s="56">
        <v>3794</v>
      </c>
      <c r="B3795" s="73" t="s">
        <v>3811</v>
      </c>
      <c r="C3795" s="74" t="s">
        <v>3935</v>
      </c>
      <c r="D3795" s="73" t="s">
        <v>3936</v>
      </c>
      <c r="E3795" s="62">
        <f t="shared" ref="E3795:E3798" si="658">630*0.35</f>
        <v>220.5</v>
      </c>
    </row>
    <row r="3796" spans="1:5">
      <c r="A3796" s="56">
        <v>3795</v>
      </c>
      <c r="B3796" s="75" t="s">
        <v>3811</v>
      </c>
      <c r="C3796" s="61" t="s">
        <v>3935</v>
      </c>
      <c r="D3796" s="61" t="s">
        <v>3937</v>
      </c>
      <c r="E3796" s="62">
        <f t="shared" si="658"/>
        <v>220.5</v>
      </c>
    </row>
    <row r="3797" spans="1:5">
      <c r="A3797" s="56">
        <v>3796</v>
      </c>
      <c r="B3797" s="61" t="s">
        <v>3811</v>
      </c>
      <c r="C3797" s="61" t="s">
        <v>3935</v>
      </c>
      <c r="D3797" s="61" t="s">
        <v>3938</v>
      </c>
      <c r="E3797" s="62">
        <f t="shared" si="658"/>
        <v>220.5</v>
      </c>
    </row>
    <row r="3798" spans="1:5">
      <c r="A3798" s="56">
        <v>3797</v>
      </c>
      <c r="B3798" s="73" t="s">
        <v>3811</v>
      </c>
      <c r="C3798" s="74" t="s">
        <v>3935</v>
      </c>
      <c r="D3798" s="73" t="s">
        <v>3939</v>
      </c>
      <c r="E3798" s="62">
        <f t="shared" si="658"/>
        <v>220.5</v>
      </c>
    </row>
    <row r="3799" spans="1:5">
      <c r="A3799" s="56">
        <v>3798</v>
      </c>
      <c r="B3799" s="56" t="s">
        <v>3811</v>
      </c>
      <c r="C3799" s="56" t="s">
        <v>3935</v>
      </c>
      <c r="D3799" s="56" t="s">
        <v>3940</v>
      </c>
      <c r="E3799" s="64">
        <f>630</f>
        <v>630</v>
      </c>
    </row>
    <row r="3800" spans="1:5">
      <c r="A3800" s="56">
        <v>3799</v>
      </c>
      <c r="B3800" s="63" t="s">
        <v>3811</v>
      </c>
      <c r="C3800" s="61" t="s">
        <v>3935</v>
      </c>
      <c r="D3800" s="61" t="s">
        <v>3941</v>
      </c>
      <c r="E3800" s="62">
        <f t="shared" ref="E3800:E3804" si="659">630*0.35</f>
        <v>220.5</v>
      </c>
    </row>
    <row r="3801" spans="1:5">
      <c r="A3801" s="56">
        <v>3800</v>
      </c>
      <c r="B3801" s="60" t="s">
        <v>3811</v>
      </c>
      <c r="C3801" s="61" t="s">
        <v>3935</v>
      </c>
      <c r="D3801" s="61" t="s">
        <v>3942</v>
      </c>
      <c r="E3801" s="62">
        <f>630*0.25</f>
        <v>157.5</v>
      </c>
    </row>
    <row r="3802" spans="1:5">
      <c r="A3802" s="56">
        <v>3801</v>
      </c>
      <c r="B3802" s="63" t="s">
        <v>3811</v>
      </c>
      <c r="C3802" s="61" t="s">
        <v>3935</v>
      </c>
      <c r="D3802" s="61" t="s">
        <v>3943</v>
      </c>
      <c r="E3802" s="62">
        <f t="shared" si="659"/>
        <v>220.5</v>
      </c>
    </row>
    <row r="3803" spans="1:5">
      <c r="A3803" s="56">
        <v>3802</v>
      </c>
      <c r="B3803" s="63" t="s">
        <v>3811</v>
      </c>
      <c r="C3803" s="61" t="s">
        <v>3935</v>
      </c>
      <c r="D3803" s="61" t="s">
        <v>3944</v>
      </c>
      <c r="E3803" s="62">
        <f t="shared" si="659"/>
        <v>220.5</v>
      </c>
    </row>
    <row r="3804" spans="1:5">
      <c r="A3804" s="56">
        <v>3803</v>
      </c>
      <c r="B3804" s="63" t="s">
        <v>3811</v>
      </c>
      <c r="C3804" s="61" t="s">
        <v>3935</v>
      </c>
      <c r="D3804" s="61" t="s">
        <v>3945</v>
      </c>
      <c r="E3804" s="62">
        <f t="shared" si="659"/>
        <v>220.5</v>
      </c>
    </row>
    <row r="3805" spans="1:5">
      <c r="A3805" s="56">
        <v>3804</v>
      </c>
      <c r="B3805" s="28" t="s">
        <v>3811</v>
      </c>
      <c r="C3805" s="28" t="s">
        <v>3935</v>
      </c>
      <c r="D3805" s="22" t="s">
        <v>3946</v>
      </c>
      <c r="E3805" s="62">
        <f>630*0.25</f>
        <v>157.5</v>
      </c>
    </row>
    <row r="3806" spans="1:5">
      <c r="A3806" s="56">
        <v>3805</v>
      </c>
      <c r="B3806" s="63" t="s">
        <v>3811</v>
      </c>
      <c r="C3806" s="61" t="s">
        <v>3935</v>
      </c>
      <c r="D3806" s="61" t="s">
        <v>3947</v>
      </c>
      <c r="E3806" s="62">
        <f t="shared" ref="E3806:E3809" si="660">630*0.35</f>
        <v>220.5</v>
      </c>
    </row>
    <row r="3807" spans="1:5">
      <c r="A3807" s="56">
        <v>3806</v>
      </c>
      <c r="B3807" s="75" t="s">
        <v>3811</v>
      </c>
      <c r="C3807" s="61" t="s">
        <v>3935</v>
      </c>
      <c r="D3807" s="61" t="s">
        <v>3948</v>
      </c>
      <c r="E3807" s="62">
        <f t="shared" si="660"/>
        <v>220.5</v>
      </c>
    </row>
    <row r="3808" spans="1:5">
      <c r="A3808" s="56">
        <v>3807</v>
      </c>
      <c r="B3808" s="7" t="s">
        <v>3811</v>
      </c>
      <c r="C3808" s="7" t="s">
        <v>3935</v>
      </c>
      <c r="D3808" s="7" t="s">
        <v>3949</v>
      </c>
      <c r="E3808" s="58">
        <v>756</v>
      </c>
    </row>
    <row r="3809" spans="1:5">
      <c r="A3809" s="56">
        <v>3808</v>
      </c>
      <c r="B3809" s="63" t="s">
        <v>3811</v>
      </c>
      <c r="C3809" s="61" t="s">
        <v>3935</v>
      </c>
      <c r="D3809" s="61" t="s">
        <v>3950</v>
      </c>
      <c r="E3809" s="62">
        <f t="shared" si="660"/>
        <v>220.5</v>
      </c>
    </row>
    <row r="3810" spans="1:5">
      <c r="A3810" s="56">
        <v>3809</v>
      </c>
      <c r="B3810" s="7" t="s">
        <v>3811</v>
      </c>
      <c r="C3810" s="7" t="s">
        <v>3935</v>
      </c>
      <c r="D3810" s="7" t="s">
        <v>3951</v>
      </c>
      <c r="E3810" s="58">
        <v>756</v>
      </c>
    </row>
    <row r="3811" spans="1:5">
      <c r="A3811" s="56">
        <v>3810</v>
      </c>
      <c r="B3811" s="56" t="s">
        <v>3811</v>
      </c>
      <c r="C3811" s="56" t="s">
        <v>3935</v>
      </c>
      <c r="D3811" s="56" t="s">
        <v>3952</v>
      </c>
      <c r="E3811" s="64">
        <f>630</f>
        <v>630</v>
      </c>
    </row>
    <row r="3812" spans="1:5">
      <c r="A3812" s="56">
        <v>3811</v>
      </c>
      <c r="B3812" s="60" t="s">
        <v>3811</v>
      </c>
      <c r="C3812" s="61" t="s">
        <v>3935</v>
      </c>
      <c r="D3812" s="61" t="s">
        <v>3953</v>
      </c>
      <c r="E3812" s="62">
        <f>630*0.25</f>
        <v>157.5</v>
      </c>
    </row>
    <row r="3813" spans="1:5">
      <c r="A3813" s="56">
        <v>3812</v>
      </c>
      <c r="B3813" s="7" t="s">
        <v>3811</v>
      </c>
      <c r="C3813" s="7" t="s">
        <v>3935</v>
      </c>
      <c r="D3813" s="7" t="s">
        <v>3954</v>
      </c>
      <c r="E3813" s="58">
        <v>756</v>
      </c>
    </row>
    <row r="3814" spans="1:5">
      <c r="A3814" s="56">
        <v>3813</v>
      </c>
      <c r="B3814" s="73" t="s">
        <v>3811</v>
      </c>
      <c r="C3814" s="74" t="s">
        <v>3935</v>
      </c>
      <c r="D3814" s="73" t="s">
        <v>3955</v>
      </c>
      <c r="E3814" s="62">
        <f t="shared" ref="E3814:E3817" si="661">630*0.35</f>
        <v>220.5</v>
      </c>
    </row>
    <row r="3815" spans="1:5">
      <c r="A3815" s="56">
        <v>3814</v>
      </c>
      <c r="B3815" s="60" t="s">
        <v>3811</v>
      </c>
      <c r="C3815" s="61" t="s">
        <v>3935</v>
      </c>
      <c r="D3815" s="61" t="s">
        <v>3956</v>
      </c>
      <c r="E3815" s="62">
        <f>630*0.25</f>
        <v>157.5</v>
      </c>
    </row>
    <row r="3816" spans="1:5">
      <c r="A3816" s="56">
        <v>3815</v>
      </c>
      <c r="B3816" s="63" t="s">
        <v>3811</v>
      </c>
      <c r="C3816" s="61" t="s">
        <v>3935</v>
      </c>
      <c r="D3816" s="61" t="s">
        <v>3957</v>
      </c>
      <c r="E3816" s="62">
        <f t="shared" si="661"/>
        <v>220.5</v>
      </c>
    </row>
    <row r="3817" spans="1:5">
      <c r="A3817" s="56">
        <v>3816</v>
      </c>
      <c r="B3817" s="63" t="s">
        <v>3811</v>
      </c>
      <c r="C3817" s="61" t="s">
        <v>3935</v>
      </c>
      <c r="D3817" s="61" t="s">
        <v>3958</v>
      </c>
      <c r="E3817" s="62">
        <f t="shared" si="661"/>
        <v>220.5</v>
      </c>
    </row>
    <row r="3818" spans="1:5">
      <c r="A3818" s="56">
        <v>3817</v>
      </c>
      <c r="B3818" s="7" t="s">
        <v>3811</v>
      </c>
      <c r="C3818" s="7" t="s">
        <v>3935</v>
      </c>
      <c r="D3818" s="7" t="s">
        <v>3959</v>
      </c>
      <c r="E3818" s="58">
        <v>756</v>
      </c>
    </row>
    <row r="3819" spans="1:5">
      <c r="A3819" s="56">
        <v>3818</v>
      </c>
      <c r="B3819" s="60" t="s">
        <v>3811</v>
      </c>
      <c r="C3819" s="61" t="s">
        <v>3935</v>
      </c>
      <c r="D3819" s="61" t="s">
        <v>3960</v>
      </c>
      <c r="E3819" s="62">
        <f t="shared" ref="E3819:E3823" si="662">630*0.25</f>
        <v>157.5</v>
      </c>
    </row>
    <row r="3820" spans="1:5">
      <c r="A3820" s="56">
        <v>3819</v>
      </c>
      <c r="B3820" s="63" t="s">
        <v>3811</v>
      </c>
      <c r="C3820" s="61" t="s">
        <v>3935</v>
      </c>
      <c r="D3820" s="61" t="s">
        <v>3961</v>
      </c>
      <c r="E3820" s="62">
        <f>630*0.35</f>
        <v>220.5</v>
      </c>
    </row>
    <row r="3821" spans="1:5">
      <c r="A3821" s="56">
        <v>3820</v>
      </c>
      <c r="B3821" s="60" t="s">
        <v>3811</v>
      </c>
      <c r="C3821" s="61" t="s">
        <v>3935</v>
      </c>
      <c r="D3821" s="61" t="s">
        <v>3962</v>
      </c>
      <c r="E3821" s="62">
        <f t="shared" si="662"/>
        <v>157.5</v>
      </c>
    </row>
    <row r="3822" spans="1:5">
      <c r="A3822" s="56">
        <v>3821</v>
      </c>
      <c r="B3822" s="63" t="s">
        <v>3811</v>
      </c>
      <c r="C3822" s="56" t="s">
        <v>3935</v>
      </c>
      <c r="D3822" s="56" t="s">
        <v>3963</v>
      </c>
      <c r="E3822" s="64">
        <f>630</f>
        <v>630</v>
      </c>
    </row>
    <row r="3823" spans="1:5">
      <c r="A3823" s="56">
        <v>3822</v>
      </c>
      <c r="B3823" s="60" t="s">
        <v>3811</v>
      </c>
      <c r="C3823" s="61" t="s">
        <v>3935</v>
      </c>
      <c r="D3823" s="61" t="s">
        <v>3964</v>
      </c>
      <c r="E3823" s="62">
        <f t="shared" si="662"/>
        <v>157.5</v>
      </c>
    </row>
    <row r="3824" spans="1:5">
      <c r="A3824" s="56">
        <v>3823</v>
      </c>
      <c r="B3824" s="46" t="s">
        <v>3811</v>
      </c>
      <c r="C3824" s="46" t="s">
        <v>3965</v>
      </c>
      <c r="D3824" s="46" t="s">
        <v>3966</v>
      </c>
      <c r="E3824" s="59">
        <v>630</v>
      </c>
    </row>
    <row r="3825" spans="1:5">
      <c r="A3825" s="56">
        <v>3824</v>
      </c>
      <c r="B3825" s="63" t="s">
        <v>3811</v>
      </c>
      <c r="C3825" s="61" t="s">
        <v>3967</v>
      </c>
      <c r="D3825" s="61" t="s">
        <v>3968</v>
      </c>
      <c r="E3825" s="62">
        <f t="shared" ref="E3825:E3829" si="663">630*0.35</f>
        <v>220.5</v>
      </c>
    </row>
    <row r="3826" spans="1:5">
      <c r="A3826" s="56">
        <v>3825</v>
      </c>
      <c r="B3826" s="60" t="s">
        <v>3811</v>
      </c>
      <c r="C3826" s="61" t="s">
        <v>3967</v>
      </c>
      <c r="D3826" s="61" t="s">
        <v>3969</v>
      </c>
      <c r="E3826" s="62">
        <f>630*0.25</f>
        <v>157.5</v>
      </c>
    </row>
    <row r="3827" spans="1:5">
      <c r="A3827" s="56">
        <v>3826</v>
      </c>
      <c r="B3827" s="63" t="s">
        <v>3811</v>
      </c>
      <c r="C3827" s="61" t="s">
        <v>3967</v>
      </c>
      <c r="D3827" s="61" t="s">
        <v>3970</v>
      </c>
      <c r="E3827" s="62">
        <f t="shared" si="663"/>
        <v>220.5</v>
      </c>
    </row>
    <row r="3828" spans="1:5">
      <c r="A3828" s="56">
        <v>3827</v>
      </c>
      <c r="B3828" s="56" t="s">
        <v>3811</v>
      </c>
      <c r="C3828" s="56" t="s">
        <v>3967</v>
      </c>
      <c r="D3828" s="56" t="s">
        <v>3971</v>
      </c>
      <c r="E3828" s="64">
        <f t="shared" ref="E3828:E3831" si="664">630</f>
        <v>630</v>
      </c>
    </row>
    <row r="3829" spans="1:5">
      <c r="A3829" s="56">
        <v>3828</v>
      </c>
      <c r="B3829" s="63" t="s">
        <v>3811</v>
      </c>
      <c r="C3829" s="61" t="s">
        <v>3967</v>
      </c>
      <c r="D3829" s="61" t="s">
        <v>3972</v>
      </c>
      <c r="E3829" s="62">
        <f t="shared" si="663"/>
        <v>220.5</v>
      </c>
    </row>
    <row r="3830" spans="1:5">
      <c r="A3830" s="56">
        <v>3829</v>
      </c>
      <c r="B3830" s="56" t="s">
        <v>3811</v>
      </c>
      <c r="C3830" s="56" t="s">
        <v>3967</v>
      </c>
      <c r="D3830" s="56" t="s">
        <v>3973</v>
      </c>
      <c r="E3830" s="64">
        <f t="shared" si="664"/>
        <v>630</v>
      </c>
    </row>
    <row r="3831" spans="1:5">
      <c r="A3831" s="56">
        <v>3830</v>
      </c>
      <c r="B3831" s="56" t="s">
        <v>3811</v>
      </c>
      <c r="C3831" s="56" t="s">
        <v>3967</v>
      </c>
      <c r="D3831" s="56" t="s">
        <v>3974</v>
      </c>
      <c r="E3831" s="64">
        <f t="shared" si="664"/>
        <v>630</v>
      </c>
    </row>
    <row r="3832" spans="1:5">
      <c r="A3832" s="56">
        <v>3831</v>
      </c>
      <c r="B3832" s="7" t="s">
        <v>3811</v>
      </c>
      <c r="C3832" s="7" t="s">
        <v>3967</v>
      </c>
      <c r="D3832" s="7" t="s">
        <v>3975</v>
      </c>
      <c r="E3832" s="58">
        <v>378</v>
      </c>
    </row>
    <row r="3833" spans="1:5">
      <c r="A3833" s="56">
        <v>3832</v>
      </c>
      <c r="B3833" s="75" t="s">
        <v>3811</v>
      </c>
      <c r="C3833" s="61" t="s">
        <v>3967</v>
      </c>
      <c r="D3833" s="61" t="s">
        <v>3976</v>
      </c>
      <c r="E3833" s="62">
        <f>630*0.25</f>
        <v>157.5</v>
      </c>
    </row>
    <row r="3834" spans="1:5">
      <c r="A3834" s="56">
        <v>3833</v>
      </c>
      <c r="B3834" s="60" t="s">
        <v>3811</v>
      </c>
      <c r="C3834" s="61" t="s">
        <v>3967</v>
      </c>
      <c r="D3834" s="61" t="s">
        <v>3977</v>
      </c>
      <c r="E3834" s="62">
        <f>630*0.25</f>
        <v>157.5</v>
      </c>
    </row>
    <row r="3835" spans="1:5">
      <c r="A3835" s="56">
        <v>3834</v>
      </c>
      <c r="B3835" s="56" t="s">
        <v>3811</v>
      </c>
      <c r="C3835" s="56" t="s">
        <v>3967</v>
      </c>
      <c r="D3835" s="56" t="s">
        <v>3978</v>
      </c>
      <c r="E3835" s="64">
        <f>630</f>
        <v>630</v>
      </c>
    </row>
    <row r="3836" spans="1:5">
      <c r="A3836" s="56">
        <v>3835</v>
      </c>
      <c r="B3836" s="63" t="s">
        <v>3811</v>
      </c>
      <c r="C3836" s="61" t="s">
        <v>3967</v>
      </c>
      <c r="D3836" s="61" t="s">
        <v>3979</v>
      </c>
      <c r="E3836" s="62">
        <f t="shared" ref="E3836:E3841" si="665">630*0.35</f>
        <v>220.5</v>
      </c>
    </row>
    <row r="3837" spans="1:5">
      <c r="A3837" s="56">
        <v>3836</v>
      </c>
      <c r="B3837" s="75" t="s">
        <v>3811</v>
      </c>
      <c r="C3837" s="61" t="s">
        <v>3967</v>
      </c>
      <c r="D3837" s="61" t="s">
        <v>3980</v>
      </c>
      <c r="E3837" s="62">
        <f t="shared" si="665"/>
        <v>220.5</v>
      </c>
    </row>
    <row r="3838" spans="1:5">
      <c r="A3838" s="56">
        <v>3837</v>
      </c>
      <c r="B3838" s="56" t="s">
        <v>3811</v>
      </c>
      <c r="C3838" s="56" t="s">
        <v>3967</v>
      </c>
      <c r="D3838" s="56" t="s">
        <v>3981</v>
      </c>
      <c r="E3838" s="64">
        <f>630</f>
        <v>630</v>
      </c>
    </row>
    <row r="3839" spans="1:5">
      <c r="A3839" s="56">
        <v>3838</v>
      </c>
      <c r="B3839" s="63" t="s">
        <v>3811</v>
      </c>
      <c r="C3839" s="61" t="s">
        <v>3967</v>
      </c>
      <c r="D3839" s="61" t="s">
        <v>3982</v>
      </c>
      <c r="E3839" s="62">
        <f>630*0.25</f>
        <v>157.5</v>
      </c>
    </row>
    <row r="3840" spans="1:5">
      <c r="A3840" s="56">
        <v>3839</v>
      </c>
      <c r="B3840" s="63" t="s">
        <v>3811</v>
      </c>
      <c r="C3840" s="61" t="s">
        <v>3967</v>
      </c>
      <c r="D3840" s="61" t="s">
        <v>3983</v>
      </c>
      <c r="E3840" s="62">
        <f t="shared" si="665"/>
        <v>220.5</v>
      </c>
    </row>
    <row r="3841" spans="1:5">
      <c r="A3841" s="56">
        <v>3840</v>
      </c>
      <c r="B3841" s="63" t="s">
        <v>3811</v>
      </c>
      <c r="C3841" s="61" t="s">
        <v>3967</v>
      </c>
      <c r="D3841" s="61" t="s">
        <v>3984</v>
      </c>
      <c r="E3841" s="62">
        <f t="shared" si="665"/>
        <v>220.5</v>
      </c>
    </row>
    <row r="3842" spans="1:5">
      <c r="A3842" s="56">
        <v>3841</v>
      </c>
      <c r="B3842" s="60" t="s">
        <v>3811</v>
      </c>
      <c r="C3842" s="61" t="s">
        <v>3967</v>
      </c>
      <c r="D3842" s="61" t="s">
        <v>3985</v>
      </c>
      <c r="E3842" s="62">
        <f t="shared" ref="E3842:E3847" si="666">630*0.25</f>
        <v>157.5</v>
      </c>
    </row>
    <row r="3843" spans="1:5">
      <c r="A3843" s="56">
        <v>3842</v>
      </c>
      <c r="B3843" s="63" t="s">
        <v>3811</v>
      </c>
      <c r="C3843" s="61" t="s">
        <v>3967</v>
      </c>
      <c r="D3843" s="61" t="s">
        <v>3986</v>
      </c>
      <c r="E3843" s="62">
        <f t="shared" ref="E3843:E3848" si="667">630*0.35</f>
        <v>220.5</v>
      </c>
    </row>
    <row r="3844" spans="1:5">
      <c r="A3844" s="56">
        <v>3843</v>
      </c>
      <c r="B3844" s="56" t="s">
        <v>3811</v>
      </c>
      <c r="C3844" s="56" t="s">
        <v>3967</v>
      </c>
      <c r="D3844" s="56" t="s">
        <v>1075</v>
      </c>
      <c r="E3844" s="64">
        <f>630</f>
        <v>630</v>
      </c>
    </row>
    <row r="3845" spans="1:5">
      <c r="A3845" s="56">
        <v>3844</v>
      </c>
      <c r="B3845" s="87" t="s">
        <v>3811</v>
      </c>
      <c r="C3845" s="87" t="s">
        <v>3967</v>
      </c>
      <c r="D3845" s="87" t="s">
        <v>3987</v>
      </c>
      <c r="E3845" s="62">
        <f t="shared" si="667"/>
        <v>220.5</v>
      </c>
    </row>
    <row r="3846" spans="1:5">
      <c r="A3846" s="56">
        <v>3845</v>
      </c>
      <c r="B3846" s="60" t="s">
        <v>3811</v>
      </c>
      <c r="C3846" s="61" t="s">
        <v>3967</v>
      </c>
      <c r="D3846" s="61" t="s">
        <v>3988</v>
      </c>
      <c r="E3846" s="62">
        <f t="shared" si="666"/>
        <v>157.5</v>
      </c>
    </row>
    <row r="3847" spans="1:5">
      <c r="A3847" s="56">
        <v>3846</v>
      </c>
      <c r="B3847" s="60" t="s">
        <v>3811</v>
      </c>
      <c r="C3847" s="61" t="s">
        <v>3967</v>
      </c>
      <c r="D3847" s="61" t="s">
        <v>3989</v>
      </c>
      <c r="E3847" s="62">
        <f t="shared" si="666"/>
        <v>157.5</v>
      </c>
    </row>
    <row r="3848" spans="1:5">
      <c r="A3848" s="56">
        <v>3847</v>
      </c>
      <c r="B3848" s="63" t="s">
        <v>3811</v>
      </c>
      <c r="C3848" s="61" t="s">
        <v>3967</v>
      </c>
      <c r="D3848" s="61" t="s">
        <v>3990</v>
      </c>
      <c r="E3848" s="62">
        <f t="shared" si="667"/>
        <v>220.5</v>
      </c>
    </row>
    <row r="3849" spans="1:5">
      <c r="A3849" s="56">
        <v>3848</v>
      </c>
      <c r="B3849" s="60" t="s">
        <v>3811</v>
      </c>
      <c r="C3849" s="61" t="s">
        <v>3967</v>
      </c>
      <c r="D3849" s="61" t="s">
        <v>3991</v>
      </c>
      <c r="E3849" s="62">
        <f>630*0.25</f>
        <v>157.5</v>
      </c>
    </row>
    <row r="3850" spans="1:5">
      <c r="A3850" s="56">
        <v>3849</v>
      </c>
      <c r="B3850" s="63" t="s">
        <v>3811</v>
      </c>
      <c r="C3850" s="61" t="s">
        <v>3967</v>
      </c>
      <c r="D3850" s="61" t="s">
        <v>3992</v>
      </c>
      <c r="E3850" s="62">
        <f t="shared" ref="E3850:E3855" si="668">630*0.35</f>
        <v>220.5</v>
      </c>
    </row>
    <row r="3851" spans="1:5">
      <c r="A3851" s="56">
        <v>3850</v>
      </c>
      <c r="B3851" s="63" t="s">
        <v>3811</v>
      </c>
      <c r="C3851" s="61" t="s">
        <v>3967</v>
      </c>
      <c r="D3851" s="61" t="s">
        <v>3993</v>
      </c>
      <c r="E3851" s="62">
        <f t="shared" si="668"/>
        <v>220.5</v>
      </c>
    </row>
    <row r="3852" spans="1:5">
      <c r="A3852" s="56">
        <v>3851</v>
      </c>
      <c r="B3852" s="56" t="s">
        <v>3811</v>
      </c>
      <c r="C3852" s="56" t="s">
        <v>3967</v>
      </c>
      <c r="D3852" s="56" t="s">
        <v>3994</v>
      </c>
      <c r="E3852" s="64">
        <f>630</f>
        <v>630</v>
      </c>
    </row>
    <row r="3853" spans="1:5">
      <c r="A3853" s="56">
        <v>3852</v>
      </c>
      <c r="B3853" s="30" t="s">
        <v>3811</v>
      </c>
      <c r="C3853" s="30" t="s">
        <v>3995</v>
      </c>
      <c r="D3853" s="30" t="s">
        <v>3996</v>
      </c>
      <c r="E3853" s="58">
        <v>378</v>
      </c>
    </row>
    <row r="3854" spans="1:5">
      <c r="A3854" s="56">
        <v>3853</v>
      </c>
      <c r="B3854" s="63" t="s">
        <v>3811</v>
      </c>
      <c r="C3854" s="61" t="s">
        <v>3997</v>
      </c>
      <c r="D3854" s="61" t="s">
        <v>3998</v>
      </c>
      <c r="E3854" s="62">
        <f t="shared" si="668"/>
        <v>220.5</v>
      </c>
    </row>
    <row r="3855" spans="1:5">
      <c r="A3855" s="56">
        <v>3854</v>
      </c>
      <c r="B3855" s="73" t="s">
        <v>3811</v>
      </c>
      <c r="C3855" s="74" t="s">
        <v>3997</v>
      </c>
      <c r="D3855" s="73" t="s">
        <v>3999</v>
      </c>
      <c r="E3855" s="62">
        <f t="shared" si="668"/>
        <v>220.5</v>
      </c>
    </row>
    <row r="3856" spans="1:5">
      <c r="A3856" s="56">
        <v>3855</v>
      </c>
      <c r="B3856" s="60" t="s">
        <v>3811</v>
      </c>
      <c r="C3856" s="61" t="s">
        <v>3997</v>
      </c>
      <c r="D3856" s="61" t="s">
        <v>4000</v>
      </c>
      <c r="E3856" s="62">
        <f>630*0.25</f>
        <v>157.5</v>
      </c>
    </row>
    <row r="3857" spans="1:5">
      <c r="A3857" s="56">
        <v>3856</v>
      </c>
      <c r="B3857" s="56" t="s">
        <v>3811</v>
      </c>
      <c r="C3857" s="56" t="s">
        <v>3997</v>
      </c>
      <c r="D3857" s="56" t="s">
        <v>4001</v>
      </c>
      <c r="E3857" s="62">
        <f t="shared" ref="E3857:E3859" si="669">630*0.35</f>
        <v>220.5</v>
      </c>
    </row>
    <row r="3858" spans="1:5">
      <c r="A3858" s="56">
        <v>3857</v>
      </c>
      <c r="B3858" s="63" t="s">
        <v>3811</v>
      </c>
      <c r="C3858" s="61" t="s">
        <v>3997</v>
      </c>
      <c r="D3858" s="61" t="s">
        <v>4002</v>
      </c>
      <c r="E3858" s="62">
        <f t="shared" si="669"/>
        <v>220.5</v>
      </c>
    </row>
    <row r="3859" spans="1:5">
      <c r="A3859" s="56">
        <v>3858</v>
      </c>
      <c r="B3859" s="63" t="s">
        <v>3811</v>
      </c>
      <c r="C3859" s="61" t="s">
        <v>3997</v>
      </c>
      <c r="D3859" s="61" t="s">
        <v>4003</v>
      </c>
      <c r="E3859" s="62">
        <f t="shared" si="669"/>
        <v>220.5</v>
      </c>
    </row>
    <row r="3860" spans="1:5">
      <c r="A3860" s="56">
        <v>3859</v>
      </c>
      <c r="B3860" s="56" t="s">
        <v>3811</v>
      </c>
      <c r="C3860" s="56" t="s">
        <v>3997</v>
      </c>
      <c r="D3860" s="56" t="s">
        <v>4004</v>
      </c>
      <c r="E3860" s="64">
        <f>630</f>
        <v>630</v>
      </c>
    </row>
    <row r="3861" spans="1:5">
      <c r="A3861" s="56">
        <v>3860</v>
      </c>
      <c r="B3861" s="63" t="s">
        <v>3811</v>
      </c>
      <c r="C3861" s="61" t="s">
        <v>3997</v>
      </c>
      <c r="D3861" s="61" t="s">
        <v>4005</v>
      </c>
      <c r="E3861" s="62">
        <f>630*0.25</f>
        <v>157.5</v>
      </c>
    </row>
    <row r="3862" spans="1:5">
      <c r="A3862" s="56">
        <v>3861</v>
      </c>
      <c r="B3862" s="63" t="s">
        <v>3811</v>
      </c>
      <c r="C3862" s="61" t="s">
        <v>3997</v>
      </c>
      <c r="D3862" s="61" t="s">
        <v>4006</v>
      </c>
      <c r="E3862" s="62">
        <f t="shared" ref="E3862:E3866" si="670">630*0.35</f>
        <v>220.5</v>
      </c>
    </row>
    <row r="3863" spans="1:5">
      <c r="A3863" s="56">
        <v>3862</v>
      </c>
      <c r="B3863" s="56" t="s">
        <v>3811</v>
      </c>
      <c r="C3863" s="56" t="s">
        <v>3997</v>
      </c>
      <c r="D3863" s="56" t="s">
        <v>4007</v>
      </c>
      <c r="E3863" s="64">
        <f>630</f>
        <v>630</v>
      </c>
    </row>
    <row r="3864" spans="1:5">
      <c r="A3864" s="56">
        <v>3863</v>
      </c>
      <c r="B3864" s="63" t="s">
        <v>3811</v>
      </c>
      <c r="C3864" s="61" t="s">
        <v>3997</v>
      </c>
      <c r="D3864" s="61" t="s">
        <v>4008</v>
      </c>
      <c r="E3864" s="62">
        <f t="shared" si="670"/>
        <v>220.5</v>
      </c>
    </row>
    <row r="3865" spans="1:5">
      <c r="A3865" s="56">
        <v>3864</v>
      </c>
      <c r="B3865" s="63" t="s">
        <v>3811</v>
      </c>
      <c r="C3865" s="61" t="s">
        <v>3997</v>
      </c>
      <c r="D3865" s="61" t="s">
        <v>4009</v>
      </c>
      <c r="E3865" s="62">
        <f t="shared" si="670"/>
        <v>220.5</v>
      </c>
    </row>
    <row r="3866" spans="1:5">
      <c r="A3866" s="56">
        <v>3865</v>
      </c>
      <c r="B3866" s="63" t="s">
        <v>3811</v>
      </c>
      <c r="C3866" s="61" t="s">
        <v>3997</v>
      </c>
      <c r="D3866" s="61" t="s">
        <v>4010</v>
      </c>
      <c r="E3866" s="62">
        <f t="shared" si="670"/>
        <v>220.5</v>
      </c>
    </row>
    <row r="3867" spans="1:5">
      <c r="A3867" s="56">
        <v>3866</v>
      </c>
      <c r="B3867" s="63" t="s">
        <v>3811</v>
      </c>
      <c r="C3867" s="61" t="s">
        <v>3997</v>
      </c>
      <c r="D3867" s="61" t="s">
        <v>4011</v>
      </c>
      <c r="E3867" s="62">
        <f t="shared" ref="E3867:E3872" si="671">630*0.25</f>
        <v>157.5</v>
      </c>
    </row>
    <row r="3868" spans="1:5">
      <c r="A3868" s="56">
        <v>3867</v>
      </c>
      <c r="B3868" s="63" t="s">
        <v>3811</v>
      </c>
      <c r="C3868" s="61" t="s">
        <v>3997</v>
      </c>
      <c r="D3868" s="61" t="s">
        <v>4012</v>
      </c>
      <c r="E3868" s="62">
        <f t="shared" ref="E3868:E3871" si="672">630*0.35</f>
        <v>220.5</v>
      </c>
    </row>
    <row r="3869" spans="1:5">
      <c r="A3869" s="56">
        <v>3868</v>
      </c>
      <c r="B3869" s="60" t="s">
        <v>3811</v>
      </c>
      <c r="C3869" s="61" t="s">
        <v>3997</v>
      </c>
      <c r="D3869" s="61" t="s">
        <v>4013</v>
      </c>
      <c r="E3869" s="62">
        <f t="shared" si="671"/>
        <v>157.5</v>
      </c>
    </row>
    <row r="3870" spans="1:5">
      <c r="A3870" s="56">
        <v>3869</v>
      </c>
      <c r="B3870" s="73" t="s">
        <v>3811</v>
      </c>
      <c r="C3870" s="74" t="s">
        <v>3997</v>
      </c>
      <c r="D3870" s="73" t="s">
        <v>4014</v>
      </c>
      <c r="E3870" s="62">
        <f t="shared" si="672"/>
        <v>220.5</v>
      </c>
    </row>
    <row r="3871" spans="1:5">
      <c r="A3871" s="56">
        <v>3870</v>
      </c>
      <c r="B3871" s="75" t="s">
        <v>3811</v>
      </c>
      <c r="C3871" s="61" t="s">
        <v>3997</v>
      </c>
      <c r="D3871" s="61" t="s">
        <v>4015</v>
      </c>
      <c r="E3871" s="62">
        <f t="shared" si="672"/>
        <v>220.5</v>
      </c>
    </row>
    <row r="3872" spans="1:5">
      <c r="A3872" s="56">
        <v>3871</v>
      </c>
      <c r="B3872" s="60" t="s">
        <v>3811</v>
      </c>
      <c r="C3872" s="61" t="s">
        <v>3997</v>
      </c>
      <c r="D3872" s="61" t="s">
        <v>4016</v>
      </c>
      <c r="E3872" s="62">
        <f t="shared" si="671"/>
        <v>157.5</v>
      </c>
    </row>
    <row r="3873" spans="1:5">
      <c r="A3873" s="56">
        <v>3872</v>
      </c>
      <c r="B3873" s="63" t="s">
        <v>3811</v>
      </c>
      <c r="C3873" s="61" t="s">
        <v>3997</v>
      </c>
      <c r="D3873" s="61" t="s">
        <v>1790</v>
      </c>
      <c r="E3873" s="62">
        <f t="shared" ref="E3873:E3878" si="673">630*0.35</f>
        <v>220.5</v>
      </c>
    </row>
    <row r="3874" spans="1:5">
      <c r="A3874" s="56">
        <v>3873</v>
      </c>
      <c r="B3874" s="72" t="s">
        <v>3811</v>
      </c>
      <c r="C3874" s="56" t="s">
        <v>3997</v>
      </c>
      <c r="D3874" s="72" t="s">
        <v>4017</v>
      </c>
      <c r="E3874" s="64">
        <f>630</f>
        <v>630</v>
      </c>
    </row>
    <row r="3875" spans="1:5">
      <c r="A3875" s="56">
        <v>3874</v>
      </c>
      <c r="B3875" s="63" t="s">
        <v>3811</v>
      </c>
      <c r="C3875" s="61" t="s">
        <v>3997</v>
      </c>
      <c r="D3875" s="61" t="s">
        <v>4018</v>
      </c>
      <c r="E3875" s="62">
        <f t="shared" si="673"/>
        <v>220.5</v>
      </c>
    </row>
    <row r="3876" spans="1:5">
      <c r="A3876" s="56">
        <v>3875</v>
      </c>
      <c r="B3876" s="63" t="s">
        <v>3811</v>
      </c>
      <c r="C3876" s="61" t="s">
        <v>3997</v>
      </c>
      <c r="D3876" s="61" t="s">
        <v>4019</v>
      </c>
      <c r="E3876" s="62">
        <f t="shared" ref="E3876:E3879" si="674">630*0.25</f>
        <v>157.5</v>
      </c>
    </row>
    <row r="3877" spans="1:5">
      <c r="A3877" s="56">
        <v>3876</v>
      </c>
      <c r="B3877" s="60" t="s">
        <v>3811</v>
      </c>
      <c r="C3877" s="61" t="s">
        <v>3997</v>
      </c>
      <c r="D3877" s="61" t="s">
        <v>4020</v>
      </c>
      <c r="E3877" s="62">
        <f t="shared" si="674"/>
        <v>157.5</v>
      </c>
    </row>
    <row r="3878" spans="1:5">
      <c r="A3878" s="56">
        <v>3877</v>
      </c>
      <c r="B3878" s="63" t="s">
        <v>3811</v>
      </c>
      <c r="C3878" s="61" t="s">
        <v>3997</v>
      </c>
      <c r="D3878" s="61" t="s">
        <v>2222</v>
      </c>
      <c r="E3878" s="62">
        <f t="shared" si="673"/>
        <v>220.5</v>
      </c>
    </row>
    <row r="3879" spans="1:5">
      <c r="A3879" s="56">
        <v>3878</v>
      </c>
      <c r="B3879" s="28" t="s">
        <v>3811</v>
      </c>
      <c r="C3879" s="28" t="s">
        <v>3997</v>
      </c>
      <c r="D3879" s="22" t="s">
        <v>4021</v>
      </c>
      <c r="E3879" s="62">
        <f t="shared" si="674"/>
        <v>157.5</v>
      </c>
    </row>
    <row r="3880" spans="1:5">
      <c r="A3880" s="56">
        <v>3879</v>
      </c>
      <c r="B3880" s="7" t="s">
        <v>3811</v>
      </c>
      <c r="C3880" s="7" t="s">
        <v>3997</v>
      </c>
      <c r="D3880" s="7" t="s">
        <v>4022</v>
      </c>
      <c r="E3880" s="58">
        <v>756</v>
      </c>
    </row>
    <row r="3881" spans="1:5">
      <c r="A3881" s="56">
        <v>3880</v>
      </c>
      <c r="B3881" s="63" t="s">
        <v>3811</v>
      </c>
      <c r="C3881" s="61" t="s">
        <v>3997</v>
      </c>
      <c r="D3881" s="61" t="s">
        <v>4023</v>
      </c>
      <c r="E3881" s="62">
        <f>630*0.35</f>
        <v>220.5</v>
      </c>
    </row>
    <row r="3882" spans="1:5">
      <c r="A3882" s="56">
        <v>3881</v>
      </c>
      <c r="B3882" s="60" t="s">
        <v>3811</v>
      </c>
      <c r="C3882" s="61" t="s">
        <v>4024</v>
      </c>
      <c r="D3882" s="61" t="s">
        <v>4025</v>
      </c>
      <c r="E3882" s="62">
        <f t="shared" ref="E3882:E3885" si="675">630*0.25</f>
        <v>157.5</v>
      </c>
    </row>
    <row r="3883" spans="1:5">
      <c r="A3883" s="56">
        <v>3882</v>
      </c>
      <c r="B3883" s="56" t="s">
        <v>3811</v>
      </c>
      <c r="C3883" s="56" t="s">
        <v>4024</v>
      </c>
      <c r="D3883" s="56" t="s">
        <v>4026</v>
      </c>
      <c r="E3883" s="64">
        <f>630</f>
        <v>630</v>
      </c>
    </row>
    <row r="3884" spans="1:5">
      <c r="A3884" s="56">
        <v>3883</v>
      </c>
      <c r="B3884" s="63" t="s">
        <v>3811</v>
      </c>
      <c r="C3884" s="61" t="s">
        <v>4024</v>
      </c>
      <c r="D3884" s="61" t="s">
        <v>4027</v>
      </c>
      <c r="E3884" s="62">
        <f t="shared" si="675"/>
        <v>157.5</v>
      </c>
    </row>
    <row r="3885" spans="1:5">
      <c r="A3885" s="56">
        <v>3884</v>
      </c>
      <c r="B3885" s="63" t="s">
        <v>3811</v>
      </c>
      <c r="C3885" s="61" t="s">
        <v>4024</v>
      </c>
      <c r="D3885" s="61" t="s">
        <v>4028</v>
      </c>
      <c r="E3885" s="62">
        <f t="shared" si="675"/>
        <v>157.5</v>
      </c>
    </row>
    <row r="3886" spans="1:5">
      <c r="A3886" s="56">
        <v>3885</v>
      </c>
      <c r="B3886" s="75" t="s">
        <v>3811</v>
      </c>
      <c r="C3886" s="61" t="s">
        <v>4024</v>
      </c>
      <c r="D3886" s="61" t="s">
        <v>4029</v>
      </c>
      <c r="E3886" s="62">
        <f t="shared" ref="E3886:E3888" si="676">630*0.35</f>
        <v>220.5</v>
      </c>
    </row>
    <row r="3887" spans="1:5">
      <c r="A3887" s="56">
        <v>3886</v>
      </c>
      <c r="B3887" s="63" t="s">
        <v>3811</v>
      </c>
      <c r="C3887" s="61" t="s">
        <v>4024</v>
      </c>
      <c r="D3887" s="61" t="s">
        <v>4030</v>
      </c>
      <c r="E3887" s="62">
        <f t="shared" si="676"/>
        <v>220.5</v>
      </c>
    </row>
    <row r="3888" spans="1:5">
      <c r="A3888" s="56">
        <v>3887</v>
      </c>
      <c r="B3888" s="63" t="s">
        <v>3811</v>
      </c>
      <c r="C3888" s="61" t="s">
        <v>4024</v>
      </c>
      <c r="D3888" s="61" t="s">
        <v>4031</v>
      </c>
      <c r="E3888" s="62">
        <f t="shared" si="676"/>
        <v>220.5</v>
      </c>
    </row>
    <row r="3889" spans="1:5">
      <c r="A3889" s="56">
        <v>3888</v>
      </c>
      <c r="B3889" s="63" t="s">
        <v>3811</v>
      </c>
      <c r="C3889" s="61" t="s">
        <v>4024</v>
      </c>
      <c r="D3889" s="61" t="s">
        <v>4032</v>
      </c>
      <c r="E3889" s="62">
        <f t="shared" ref="E3889:E3893" si="677">630*0.25</f>
        <v>157.5</v>
      </c>
    </row>
    <row r="3890" spans="1:5">
      <c r="A3890" s="56">
        <v>3889</v>
      </c>
      <c r="B3890" s="56" t="s">
        <v>3811</v>
      </c>
      <c r="C3890" s="56" t="s">
        <v>4024</v>
      </c>
      <c r="D3890" s="56" t="s">
        <v>4033</v>
      </c>
      <c r="E3890" s="64">
        <f>630</f>
        <v>630</v>
      </c>
    </row>
    <row r="3891" spans="1:5">
      <c r="A3891" s="56">
        <v>3890</v>
      </c>
      <c r="B3891" s="60" t="s">
        <v>3811</v>
      </c>
      <c r="C3891" s="61" t="s">
        <v>4024</v>
      </c>
      <c r="D3891" s="61" t="s">
        <v>4034</v>
      </c>
      <c r="E3891" s="62">
        <f t="shared" si="677"/>
        <v>157.5</v>
      </c>
    </row>
    <row r="3892" spans="1:5">
      <c r="A3892" s="56">
        <v>3891</v>
      </c>
      <c r="B3892" s="56" t="s">
        <v>3811</v>
      </c>
      <c r="C3892" s="56" t="s">
        <v>4024</v>
      </c>
      <c r="D3892" s="56" t="s">
        <v>1410</v>
      </c>
      <c r="E3892" s="64">
        <f>630</f>
        <v>630</v>
      </c>
    </row>
    <row r="3893" spans="1:5">
      <c r="A3893" s="56">
        <v>3892</v>
      </c>
      <c r="B3893" s="75" t="s">
        <v>3811</v>
      </c>
      <c r="C3893" s="61" t="s">
        <v>4024</v>
      </c>
      <c r="D3893" s="61" t="s">
        <v>4035</v>
      </c>
      <c r="E3893" s="62">
        <f t="shared" si="677"/>
        <v>157.5</v>
      </c>
    </row>
    <row r="3894" spans="1:5">
      <c r="A3894" s="56">
        <v>3893</v>
      </c>
      <c r="B3894" s="63" t="s">
        <v>3811</v>
      </c>
      <c r="C3894" s="61" t="s">
        <v>4024</v>
      </c>
      <c r="D3894" s="61" t="s">
        <v>4036</v>
      </c>
      <c r="E3894" s="62">
        <f t="shared" ref="E3894:E3900" si="678">630*0.35</f>
        <v>220.5</v>
      </c>
    </row>
    <row r="3895" spans="1:5">
      <c r="A3895" s="56">
        <v>3894</v>
      </c>
      <c r="B3895" s="75" t="s">
        <v>3811</v>
      </c>
      <c r="C3895" s="61" t="s">
        <v>4024</v>
      </c>
      <c r="D3895" s="61" t="s">
        <v>4037</v>
      </c>
      <c r="E3895" s="62">
        <f>630*0.25</f>
        <v>157.5</v>
      </c>
    </row>
    <row r="3896" spans="1:5">
      <c r="A3896" s="56">
        <v>3895</v>
      </c>
      <c r="B3896" s="60" t="s">
        <v>3811</v>
      </c>
      <c r="C3896" s="61" t="s">
        <v>4024</v>
      </c>
      <c r="D3896" s="61" t="s">
        <v>4038</v>
      </c>
      <c r="E3896" s="62">
        <f>630*0.25</f>
        <v>157.5</v>
      </c>
    </row>
    <row r="3897" spans="1:5">
      <c r="A3897" s="56">
        <v>3896</v>
      </c>
      <c r="B3897" s="87" t="s">
        <v>3811</v>
      </c>
      <c r="C3897" s="87" t="s">
        <v>4039</v>
      </c>
      <c r="D3897" s="87" t="s">
        <v>4040</v>
      </c>
      <c r="E3897" s="62">
        <f t="shared" si="678"/>
        <v>220.5</v>
      </c>
    </row>
    <row r="3898" spans="1:5">
      <c r="A3898" s="56">
        <v>3897</v>
      </c>
      <c r="B3898" s="63" t="s">
        <v>3811</v>
      </c>
      <c r="C3898" s="61" t="s">
        <v>4039</v>
      </c>
      <c r="D3898" s="61" t="s">
        <v>4041</v>
      </c>
      <c r="E3898" s="62">
        <f t="shared" si="678"/>
        <v>220.5</v>
      </c>
    </row>
    <row r="3899" spans="1:5">
      <c r="A3899" s="56">
        <v>3898</v>
      </c>
      <c r="B3899" s="63" t="s">
        <v>3811</v>
      </c>
      <c r="C3899" s="61" t="s">
        <v>4039</v>
      </c>
      <c r="D3899" s="61" t="s">
        <v>4042</v>
      </c>
      <c r="E3899" s="62">
        <f t="shared" si="678"/>
        <v>220.5</v>
      </c>
    </row>
    <row r="3900" spans="1:5">
      <c r="A3900" s="56">
        <v>3899</v>
      </c>
      <c r="B3900" s="63" t="s">
        <v>3811</v>
      </c>
      <c r="C3900" s="61" t="s">
        <v>4039</v>
      </c>
      <c r="D3900" s="61" t="s">
        <v>4043</v>
      </c>
      <c r="E3900" s="62">
        <f t="shared" si="678"/>
        <v>220.5</v>
      </c>
    </row>
    <row r="3901" spans="1:5">
      <c r="A3901" s="56">
        <v>3900</v>
      </c>
      <c r="B3901" s="60" t="s">
        <v>3811</v>
      </c>
      <c r="C3901" s="61" t="s">
        <v>4039</v>
      </c>
      <c r="D3901" s="61" t="s">
        <v>4044</v>
      </c>
      <c r="E3901" s="62">
        <f>630*0.25</f>
        <v>157.5</v>
      </c>
    </row>
    <row r="3902" spans="1:5">
      <c r="A3902" s="56">
        <v>3901</v>
      </c>
      <c r="B3902" s="63" t="s">
        <v>3811</v>
      </c>
      <c r="C3902" s="61" t="s">
        <v>4039</v>
      </c>
      <c r="D3902" s="61" t="s">
        <v>4045</v>
      </c>
      <c r="E3902" s="62">
        <f t="shared" ref="E3902:E3908" si="679">630*0.35</f>
        <v>220.5</v>
      </c>
    </row>
    <row r="3903" spans="1:5">
      <c r="A3903" s="56">
        <v>3902</v>
      </c>
      <c r="B3903" s="63" t="s">
        <v>3811</v>
      </c>
      <c r="C3903" s="61" t="s">
        <v>4039</v>
      </c>
      <c r="D3903" s="61" t="s">
        <v>4046</v>
      </c>
      <c r="E3903" s="62">
        <f>630*0.25</f>
        <v>157.5</v>
      </c>
    </row>
    <row r="3904" spans="1:5">
      <c r="A3904" s="56">
        <v>3903</v>
      </c>
      <c r="B3904" s="89" t="s">
        <v>3811</v>
      </c>
      <c r="C3904" s="119" t="s">
        <v>4039</v>
      </c>
      <c r="D3904" s="89" t="s">
        <v>4047</v>
      </c>
      <c r="E3904" s="58">
        <v>378</v>
      </c>
    </row>
    <row r="3905" spans="1:5">
      <c r="A3905" s="56">
        <v>3904</v>
      </c>
      <c r="B3905" s="63" t="s">
        <v>3811</v>
      </c>
      <c r="C3905" s="61" t="s">
        <v>4039</v>
      </c>
      <c r="D3905" s="61" t="s">
        <v>4048</v>
      </c>
      <c r="E3905" s="62">
        <f t="shared" si="679"/>
        <v>220.5</v>
      </c>
    </row>
    <row r="3906" spans="1:5">
      <c r="A3906" s="56">
        <v>3905</v>
      </c>
      <c r="B3906" s="60" t="s">
        <v>3811</v>
      </c>
      <c r="C3906" s="61" t="s">
        <v>4039</v>
      </c>
      <c r="D3906" s="61" t="s">
        <v>4049</v>
      </c>
      <c r="E3906" s="62">
        <f t="shared" si="679"/>
        <v>220.5</v>
      </c>
    </row>
    <row r="3907" spans="1:5">
      <c r="A3907" s="56">
        <v>3906</v>
      </c>
      <c r="B3907" s="63" t="s">
        <v>3811</v>
      </c>
      <c r="C3907" s="61" t="s">
        <v>4039</v>
      </c>
      <c r="D3907" s="61" t="s">
        <v>4050</v>
      </c>
      <c r="E3907" s="62">
        <f t="shared" si="679"/>
        <v>220.5</v>
      </c>
    </row>
    <row r="3908" spans="1:5">
      <c r="A3908" s="56">
        <v>3907</v>
      </c>
      <c r="B3908" s="65" t="s">
        <v>3811</v>
      </c>
      <c r="C3908" s="61" t="s">
        <v>4039</v>
      </c>
      <c r="D3908" s="61" t="s">
        <v>4051</v>
      </c>
      <c r="E3908" s="62">
        <f t="shared" si="679"/>
        <v>220.5</v>
      </c>
    </row>
    <row r="3909" spans="1:5">
      <c r="A3909" s="56">
        <v>3908</v>
      </c>
      <c r="B3909" s="56" t="s">
        <v>3811</v>
      </c>
      <c r="C3909" s="56" t="s">
        <v>4039</v>
      </c>
      <c r="D3909" s="56" t="s">
        <v>4052</v>
      </c>
      <c r="E3909" s="64">
        <f>630</f>
        <v>630</v>
      </c>
    </row>
    <row r="3910" spans="1:5">
      <c r="A3910" s="56">
        <v>3909</v>
      </c>
      <c r="B3910" s="56" t="s">
        <v>3811</v>
      </c>
      <c r="C3910" s="56" t="s">
        <v>4039</v>
      </c>
      <c r="D3910" s="56" t="s">
        <v>4053</v>
      </c>
      <c r="E3910" s="64">
        <f>630</f>
        <v>630</v>
      </c>
    </row>
    <row r="3911" spans="1:5">
      <c r="A3911" s="56">
        <v>3910</v>
      </c>
      <c r="B3911" s="63" t="s">
        <v>3811</v>
      </c>
      <c r="C3911" s="61" t="s">
        <v>4039</v>
      </c>
      <c r="D3911" s="61" t="s">
        <v>4054</v>
      </c>
      <c r="E3911" s="62">
        <f>630*0.25</f>
        <v>157.5</v>
      </c>
    </row>
    <row r="3912" spans="1:5">
      <c r="A3912" s="56">
        <v>3911</v>
      </c>
      <c r="B3912" s="63" t="s">
        <v>3811</v>
      </c>
      <c r="C3912" s="61" t="s">
        <v>4039</v>
      </c>
      <c r="D3912" s="61" t="s">
        <v>4055</v>
      </c>
      <c r="E3912" s="62">
        <f t="shared" ref="E3912:E3916" si="680">630*0.35</f>
        <v>220.5</v>
      </c>
    </row>
    <row r="3913" spans="1:5">
      <c r="A3913" s="56">
        <v>3912</v>
      </c>
      <c r="B3913" s="75" t="s">
        <v>3811</v>
      </c>
      <c r="C3913" s="61" t="s">
        <v>4039</v>
      </c>
      <c r="D3913" s="61" t="s">
        <v>4056</v>
      </c>
      <c r="E3913" s="62">
        <f t="shared" si="680"/>
        <v>220.5</v>
      </c>
    </row>
    <row r="3914" spans="1:5">
      <c r="A3914" s="56">
        <v>3913</v>
      </c>
      <c r="B3914" s="63" t="s">
        <v>3811</v>
      </c>
      <c r="C3914" s="61" t="s">
        <v>4039</v>
      </c>
      <c r="D3914" s="61" t="s">
        <v>4057</v>
      </c>
      <c r="E3914" s="62">
        <f>630*0.25</f>
        <v>157.5</v>
      </c>
    </row>
    <row r="3915" spans="1:5">
      <c r="A3915" s="56">
        <v>3914</v>
      </c>
      <c r="B3915" s="56" t="s">
        <v>3811</v>
      </c>
      <c r="C3915" s="56" t="s">
        <v>4039</v>
      </c>
      <c r="D3915" s="56" t="s">
        <v>4058</v>
      </c>
      <c r="E3915" s="64">
        <f>630</f>
        <v>630</v>
      </c>
    </row>
    <row r="3916" spans="1:5">
      <c r="A3916" s="56">
        <v>3915</v>
      </c>
      <c r="B3916" s="63" t="s">
        <v>3811</v>
      </c>
      <c r="C3916" s="61" t="s">
        <v>4039</v>
      </c>
      <c r="D3916" s="61" t="s">
        <v>2120</v>
      </c>
      <c r="E3916" s="62">
        <f t="shared" si="680"/>
        <v>220.5</v>
      </c>
    </row>
    <row r="3917" spans="1:5">
      <c r="A3917" s="56">
        <v>3916</v>
      </c>
      <c r="B3917" s="56" t="s">
        <v>3811</v>
      </c>
      <c r="C3917" s="56" t="s">
        <v>4039</v>
      </c>
      <c r="D3917" s="56" t="s">
        <v>4059</v>
      </c>
      <c r="E3917" s="64">
        <f>630</f>
        <v>630</v>
      </c>
    </row>
    <row r="3918" spans="1:5">
      <c r="A3918" s="56">
        <v>3917</v>
      </c>
      <c r="B3918" s="63" t="s">
        <v>3811</v>
      </c>
      <c r="C3918" s="61" t="s">
        <v>4039</v>
      </c>
      <c r="D3918" s="61" t="s">
        <v>4060</v>
      </c>
      <c r="E3918" s="62">
        <f t="shared" ref="E3918:E3921" si="681">630*0.35</f>
        <v>220.5</v>
      </c>
    </row>
    <row r="3919" spans="1:5">
      <c r="A3919" s="56">
        <v>3918</v>
      </c>
      <c r="B3919" s="63" t="s">
        <v>3811</v>
      </c>
      <c r="C3919" s="61" t="s">
        <v>4039</v>
      </c>
      <c r="D3919" s="61" t="s">
        <v>4061</v>
      </c>
      <c r="E3919" s="62">
        <f t="shared" si="681"/>
        <v>220.5</v>
      </c>
    </row>
    <row r="3920" spans="1:5">
      <c r="A3920" s="56">
        <v>3919</v>
      </c>
      <c r="B3920" s="65" t="s">
        <v>3811</v>
      </c>
      <c r="C3920" s="61" t="s">
        <v>4039</v>
      </c>
      <c r="D3920" s="61" t="s">
        <v>4062</v>
      </c>
      <c r="E3920" s="62">
        <f t="shared" si="681"/>
        <v>220.5</v>
      </c>
    </row>
    <row r="3921" spans="1:5">
      <c r="A3921" s="56">
        <v>3920</v>
      </c>
      <c r="B3921" s="63" t="s">
        <v>3811</v>
      </c>
      <c r="C3921" s="61" t="s">
        <v>4039</v>
      </c>
      <c r="D3921" s="61" t="s">
        <v>4063</v>
      </c>
      <c r="E3921" s="62">
        <f t="shared" si="681"/>
        <v>220.5</v>
      </c>
    </row>
    <row r="3922" spans="1:5">
      <c r="A3922" s="56">
        <v>3921</v>
      </c>
      <c r="B3922" s="56" t="s">
        <v>3811</v>
      </c>
      <c r="C3922" s="56" t="s">
        <v>4039</v>
      </c>
      <c r="D3922" s="56" t="s">
        <v>4064</v>
      </c>
      <c r="E3922" s="64">
        <f t="shared" ref="E3922:E3924" si="682">630</f>
        <v>630</v>
      </c>
    </row>
    <row r="3923" spans="1:5">
      <c r="A3923" s="56">
        <v>3922</v>
      </c>
      <c r="B3923" s="56" t="s">
        <v>3811</v>
      </c>
      <c r="C3923" s="56" t="s">
        <v>4039</v>
      </c>
      <c r="D3923" s="56" t="s">
        <v>4065</v>
      </c>
      <c r="E3923" s="64">
        <f t="shared" si="682"/>
        <v>630</v>
      </c>
    </row>
    <row r="3924" spans="1:5">
      <c r="A3924" s="56">
        <v>3923</v>
      </c>
      <c r="B3924" s="56" t="s">
        <v>3811</v>
      </c>
      <c r="C3924" s="56" t="s">
        <v>4039</v>
      </c>
      <c r="D3924" s="56" t="s">
        <v>4066</v>
      </c>
      <c r="E3924" s="64">
        <f t="shared" si="682"/>
        <v>630</v>
      </c>
    </row>
    <row r="3925" spans="1:5">
      <c r="A3925" s="56">
        <v>3924</v>
      </c>
      <c r="B3925" s="63" t="s">
        <v>3811</v>
      </c>
      <c r="C3925" s="61" t="s">
        <v>4039</v>
      </c>
      <c r="D3925" s="61" t="s">
        <v>4067</v>
      </c>
      <c r="E3925" s="62">
        <f t="shared" ref="E3925:E3932" si="683">630*0.35</f>
        <v>220.5</v>
      </c>
    </row>
    <row r="3926" spans="1:5">
      <c r="A3926" s="56">
        <v>3925</v>
      </c>
      <c r="B3926" s="56" t="s">
        <v>3811</v>
      </c>
      <c r="C3926" s="56" t="s">
        <v>4039</v>
      </c>
      <c r="D3926" s="56" t="s">
        <v>4068</v>
      </c>
      <c r="E3926" s="64">
        <f>630</f>
        <v>630</v>
      </c>
    </row>
    <row r="3927" spans="1:5">
      <c r="A3927" s="56">
        <v>3926</v>
      </c>
      <c r="B3927" s="63" t="s">
        <v>3811</v>
      </c>
      <c r="C3927" s="61" t="s">
        <v>4039</v>
      </c>
      <c r="D3927" s="61" t="s">
        <v>4069</v>
      </c>
      <c r="E3927" s="62">
        <f t="shared" si="683"/>
        <v>220.5</v>
      </c>
    </row>
    <row r="3928" spans="1:5">
      <c r="A3928" s="56">
        <v>3927</v>
      </c>
      <c r="B3928" s="73" t="s">
        <v>3811</v>
      </c>
      <c r="C3928" s="74" t="s">
        <v>4039</v>
      </c>
      <c r="D3928" s="73" t="s">
        <v>4070</v>
      </c>
      <c r="E3928" s="62">
        <f t="shared" si="683"/>
        <v>220.5</v>
      </c>
    </row>
    <row r="3929" spans="1:5">
      <c r="A3929" s="56">
        <v>3928</v>
      </c>
      <c r="B3929" s="63" t="s">
        <v>3811</v>
      </c>
      <c r="C3929" s="61" t="s">
        <v>4039</v>
      </c>
      <c r="D3929" s="61" t="s">
        <v>4071</v>
      </c>
      <c r="E3929" s="62">
        <f t="shared" si="683"/>
        <v>220.5</v>
      </c>
    </row>
    <row r="3930" spans="1:5">
      <c r="A3930" s="56">
        <v>3929</v>
      </c>
      <c r="B3930" s="63" t="s">
        <v>3811</v>
      </c>
      <c r="C3930" s="61" t="s">
        <v>4039</v>
      </c>
      <c r="D3930" s="61" t="s">
        <v>4072</v>
      </c>
      <c r="E3930" s="62">
        <f t="shared" si="683"/>
        <v>220.5</v>
      </c>
    </row>
    <row r="3931" spans="1:5">
      <c r="A3931" s="56">
        <v>3930</v>
      </c>
      <c r="B3931" s="63" t="s">
        <v>3811</v>
      </c>
      <c r="C3931" s="61" t="s">
        <v>4039</v>
      </c>
      <c r="D3931" s="61" t="s">
        <v>4073</v>
      </c>
      <c r="E3931" s="62">
        <f t="shared" si="683"/>
        <v>220.5</v>
      </c>
    </row>
    <row r="3932" spans="1:5">
      <c r="A3932" s="56">
        <v>3931</v>
      </c>
      <c r="B3932" s="60" t="s">
        <v>3811</v>
      </c>
      <c r="C3932" s="61" t="s">
        <v>4039</v>
      </c>
      <c r="D3932" s="61" t="s">
        <v>4074</v>
      </c>
      <c r="E3932" s="62">
        <f t="shared" si="683"/>
        <v>220.5</v>
      </c>
    </row>
    <row r="3933" spans="1:5">
      <c r="A3933" s="56">
        <v>3932</v>
      </c>
      <c r="B3933" s="46" t="s">
        <v>3811</v>
      </c>
      <c r="C3933" s="46" t="s">
        <v>4075</v>
      </c>
      <c r="D3933" s="46" t="s">
        <v>4076</v>
      </c>
      <c r="E3933" s="59">
        <v>630</v>
      </c>
    </row>
    <row r="3934" spans="1:5">
      <c r="A3934" s="56">
        <v>3933</v>
      </c>
      <c r="B3934" s="30" t="s">
        <v>3811</v>
      </c>
      <c r="C3934" s="30" t="s">
        <v>4075</v>
      </c>
      <c r="D3934" s="30" t="s">
        <v>4077</v>
      </c>
      <c r="E3934" s="58">
        <v>378</v>
      </c>
    </row>
    <row r="3935" spans="1:5">
      <c r="A3935" s="56">
        <v>3934</v>
      </c>
      <c r="B3935" s="63" t="s">
        <v>3811</v>
      </c>
      <c r="C3935" s="61" t="s">
        <v>4078</v>
      </c>
      <c r="D3935" s="61" t="s">
        <v>4079</v>
      </c>
      <c r="E3935" s="62">
        <f t="shared" ref="E3935:E3938" si="684">630*0.35</f>
        <v>220.5</v>
      </c>
    </row>
    <row r="3936" spans="1:5">
      <c r="A3936" s="56">
        <v>3935</v>
      </c>
      <c r="B3936" s="63" t="s">
        <v>3811</v>
      </c>
      <c r="C3936" s="61" t="s">
        <v>4078</v>
      </c>
      <c r="D3936" s="61" t="s">
        <v>4080</v>
      </c>
      <c r="E3936" s="62">
        <f t="shared" si="684"/>
        <v>220.5</v>
      </c>
    </row>
    <row r="3937" spans="1:5">
      <c r="A3937" s="56">
        <v>3936</v>
      </c>
      <c r="B3937" s="56" t="s">
        <v>3811</v>
      </c>
      <c r="C3937" s="56" t="s">
        <v>4078</v>
      </c>
      <c r="D3937" s="56" t="s">
        <v>4081</v>
      </c>
      <c r="E3937" s="64">
        <f t="shared" ref="E3937:E3941" si="685">630</f>
        <v>630</v>
      </c>
    </row>
    <row r="3938" spans="1:5">
      <c r="A3938" s="56">
        <v>3937</v>
      </c>
      <c r="B3938" s="63" t="s">
        <v>3811</v>
      </c>
      <c r="C3938" s="61" t="s">
        <v>4078</v>
      </c>
      <c r="D3938" s="61" t="s">
        <v>4082</v>
      </c>
      <c r="E3938" s="62">
        <f t="shared" si="684"/>
        <v>220.5</v>
      </c>
    </row>
    <row r="3939" spans="1:5">
      <c r="A3939" s="56">
        <v>3938</v>
      </c>
      <c r="B3939" s="56" t="s">
        <v>3811</v>
      </c>
      <c r="C3939" s="56" t="s">
        <v>4078</v>
      </c>
      <c r="D3939" s="56" t="s">
        <v>4083</v>
      </c>
      <c r="E3939" s="64">
        <f t="shared" si="685"/>
        <v>630</v>
      </c>
    </row>
    <row r="3940" spans="1:5">
      <c r="A3940" s="56">
        <v>3939</v>
      </c>
      <c r="B3940" s="63" t="s">
        <v>3811</v>
      </c>
      <c r="C3940" s="61" t="s">
        <v>4078</v>
      </c>
      <c r="D3940" s="61" t="s">
        <v>4084</v>
      </c>
      <c r="E3940" s="62">
        <f t="shared" ref="E3940:E3946" si="686">630*0.35</f>
        <v>220.5</v>
      </c>
    </row>
    <row r="3941" spans="1:5">
      <c r="A3941" s="56">
        <v>3940</v>
      </c>
      <c r="B3941" s="56" t="s">
        <v>3811</v>
      </c>
      <c r="C3941" s="56" t="s">
        <v>4078</v>
      </c>
      <c r="D3941" s="56" t="s">
        <v>4085</v>
      </c>
      <c r="E3941" s="64">
        <f t="shared" si="685"/>
        <v>630</v>
      </c>
    </row>
    <row r="3942" spans="1:5">
      <c r="A3942" s="56">
        <v>3941</v>
      </c>
      <c r="B3942" s="63" t="s">
        <v>3811</v>
      </c>
      <c r="C3942" s="61" t="s">
        <v>4078</v>
      </c>
      <c r="D3942" s="61" t="s">
        <v>4086</v>
      </c>
      <c r="E3942" s="62">
        <f t="shared" si="686"/>
        <v>220.5</v>
      </c>
    </row>
    <row r="3943" spans="1:5">
      <c r="A3943" s="56">
        <v>3942</v>
      </c>
      <c r="B3943" s="60" t="s">
        <v>3811</v>
      </c>
      <c r="C3943" s="61" t="s">
        <v>4078</v>
      </c>
      <c r="D3943" s="61" t="s">
        <v>4087</v>
      </c>
      <c r="E3943" s="62">
        <f t="shared" si="686"/>
        <v>220.5</v>
      </c>
    </row>
    <row r="3944" spans="1:5">
      <c r="A3944" s="56">
        <v>3943</v>
      </c>
      <c r="B3944" s="63" t="s">
        <v>3811</v>
      </c>
      <c r="C3944" s="61" t="s">
        <v>4078</v>
      </c>
      <c r="D3944" s="61" t="s">
        <v>4088</v>
      </c>
      <c r="E3944" s="62">
        <f t="shared" si="686"/>
        <v>220.5</v>
      </c>
    </row>
    <row r="3945" spans="1:5">
      <c r="A3945" s="56">
        <v>3944</v>
      </c>
      <c r="B3945" s="75" t="s">
        <v>3811</v>
      </c>
      <c r="C3945" s="61" t="s">
        <v>4078</v>
      </c>
      <c r="D3945" s="61" t="s">
        <v>4089</v>
      </c>
      <c r="E3945" s="62">
        <f t="shared" si="686"/>
        <v>220.5</v>
      </c>
    </row>
    <row r="3946" spans="1:5">
      <c r="A3946" s="56">
        <v>3945</v>
      </c>
      <c r="B3946" s="60" t="s">
        <v>3811</v>
      </c>
      <c r="C3946" s="61" t="s">
        <v>4078</v>
      </c>
      <c r="D3946" s="61" t="s">
        <v>1440</v>
      </c>
      <c r="E3946" s="62">
        <f t="shared" si="686"/>
        <v>220.5</v>
      </c>
    </row>
    <row r="3947" spans="1:5">
      <c r="A3947" s="56">
        <v>3946</v>
      </c>
      <c r="B3947" s="60" t="s">
        <v>3811</v>
      </c>
      <c r="C3947" s="61" t="s">
        <v>4078</v>
      </c>
      <c r="D3947" s="61" t="s">
        <v>4090</v>
      </c>
      <c r="E3947" s="62">
        <f>630*0.25</f>
        <v>157.5</v>
      </c>
    </row>
    <row r="3948" spans="1:5">
      <c r="A3948" s="56">
        <v>3947</v>
      </c>
      <c r="B3948" s="56" t="s">
        <v>3811</v>
      </c>
      <c r="C3948" s="56" t="s">
        <v>4078</v>
      </c>
      <c r="D3948" s="56" t="s">
        <v>4091</v>
      </c>
      <c r="E3948" s="64">
        <f t="shared" ref="E3948:E3952" si="687">630</f>
        <v>630</v>
      </c>
    </row>
    <row r="3949" spans="1:5">
      <c r="A3949" s="56">
        <v>3948</v>
      </c>
      <c r="B3949" s="56" t="s">
        <v>3811</v>
      </c>
      <c r="C3949" s="56" t="s">
        <v>4078</v>
      </c>
      <c r="D3949" s="56" t="s">
        <v>4092</v>
      </c>
      <c r="E3949" s="64">
        <f t="shared" si="687"/>
        <v>630</v>
      </c>
    </row>
    <row r="3950" spans="1:5">
      <c r="A3950" s="56">
        <v>3949</v>
      </c>
      <c r="B3950" s="56" t="s">
        <v>3811</v>
      </c>
      <c r="C3950" s="56" t="s">
        <v>4078</v>
      </c>
      <c r="D3950" s="56" t="s">
        <v>4093</v>
      </c>
      <c r="E3950" s="64">
        <f t="shared" si="687"/>
        <v>630</v>
      </c>
    </row>
    <row r="3951" spans="1:5">
      <c r="A3951" s="56">
        <v>3950</v>
      </c>
      <c r="B3951" s="56" t="s">
        <v>3811</v>
      </c>
      <c r="C3951" s="56" t="s">
        <v>4078</v>
      </c>
      <c r="D3951" s="56" t="s">
        <v>4094</v>
      </c>
      <c r="E3951" s="64">
        <f t="shared" si="687"/>
        <v>630</v>
      </c>
    </row>
    <row r="3952" spans="1:5">
      <c r="A3952" s="56">
        <v>3951</v>
      </c>
      <c r="B3952" s="72" t="s">
        <v>3811</v>
      </c>
      <c r="C3952" s="56" t="s">
        <v>4078</v>
      </c>
      <c r="D3952" s="72" t="s">
        <v>4095</v>
      </c>
      <c r="E3952" s="64">
        <f t="shared" si="687"/>
        <v>630</v>
      </c>
    </row>
    <row r="3953" spans="1:5">
      <c r="A3953" s="56">
        <v>3952</v>
      </c>
      <c r="B3953" s="73" t="s">
        <v>3811</v>
      </c>
      <c r="C3953" s="74" t="s">
        <v>4078</v>
      </c>
      <c r="D3953" s="73" t="s">
        <v>4096</v>
      </c>
      <c r="E3953" s="62">
        <f t="shared" ref="E3953:E3959" si="688">630*0.35</f>
        <v>220.5</v>
      </c>
    </row>
    <row r="3954" spans="1:5">
      <c r="A3954" s="56">
        <v>3953</v>
      </c>
      <c r="B3954" s="73" t="s">
        <v>3811</v>
      </c>
      <c r="C3954" s="74" t="s">
        <v>4078</v>
      </c>
      <c r="D3954" s="73" t="s">
        <v>4097</v>
      </c>
      <c r="E3954" s="62">
        <f t="shared" si="688"/>
        <v>220.5</v>
      </c>
    </row>
    <row r="3955" spans="1:5">
      <c r="A3955" s="56">
        <v>3954</v>
      </c>
      <c r="B3955" s="75" t="s">
        <v>3811</v>
      </c>
      <c r="C3955" s="75" t="s">
        <v>4078</v>
      </c>
      <c r="D3955" s="75" t="s">
        <v>4098</v>
      </c>
      <c r="E3955" s="62">
        <f t="shared" ref="E3955:E3957" si="689">630*0.25</f>
        <v>157.5</v>
      </c>
    </row>
    <row r="3956" spans="1:5">
      <c r="A3956" s="56">
        <v>3955</v>
      </c>
      <c r="B3956" s="60" t="s">
        <v>3811</v>
      </c>
      <c r="C3956" s="61" t="s">
        <v>4078</v>
      </c>
      <c r="D3956" s="61" t="s">
        <v>4099</v>
      </c>
      <c r="E3956" s="62">
        <f t="shared" si="689"/>
        <v>157.5</v>
      </c>
    </row>
    <row r="3957" spans="1:5">
      <c r="A3957" s="56">
        <v>3956</v>
      </c>
      <c r="B3957" s="60" t="s">
        <v>3811</v>
      </c>
      <c r="C3957" s="61" t="s">
        <v>4078</v>
      </c>
      <c r="D3957" s="61" t="s">
        <v>4100</v>
      </c>
      <c r="E3957" s="62">
        <f t="shared" si="689"/>
        <v>157.5</v>
      </c>
    </row>
    <row r="3958" spans="1:5">
      <c r="A3958" s="56">
        <v>3957</v>
      </c>
      <c r="B3958" s="75" t="s">
        <v>3811</v>
      </c>
      <c r="C3958" s="61" t="s">
        <v>4078</v>
      </c>
      <c r="D3958" s="61" t="s">
        <v>4101</v>
      </c>
      <c r="E3958" s="62">
        <f t="shared" si="688"/>
        <v>220.5</v>
      </c>
    </row>
    <row r="3959" spans="1:5">
      <c r="A3959" s="56">
        <v>3958</v>
      </c>
      <c r="B3959" s="75" t="s">
        <v>3811</v>
      </c>
      <c r="C3959" s="61" t="s">
        <v>4078</v>
      </c>
      <c r="D3959" s="61" t="s">
        <v>4102</v>
      </c>
      <c r="E3959" s="62">
        <f t="shared" si="688"/>
        <v>220.5</v>
      </c>
    </row>
    <row r="3960" spans="1:5">
      <c r="A3960" s="56">
        <v>3959</v>
      </c>
      <c r="B3960" s="56" t="s">
        <v>3811</v>
      </c>
      <c r="C3960" s="56" t="s">
        <v>4078</v>
      </c>
      <c r="D3960" s="56" t="s">
        <v>4103</v>
      </c>
      <c r="E3960" s="64">
        <f>630</f>
        <v>630</v>
      </c>
    </row>
    <row r="3961" spans="1:5">
      <c r="A3961" s="56">
        <v>3960</v>
      </c>
      <c r="B3961" s="63" t="s">
        <v>3811</v>
      </c>
      <c r="C3961" s="61" t="s">
        <v>4078</v>
      </c>
      <c r="D3961" s="61" t="s">
        <v>4104</v>
      </c>
      <c r="E3961" s="62">
        <f t="shared" ref="E3961:E3967" si="690">630*0.35</f>
        <v>220.5</v>
      </c>
    </row>
    <row r="3962" spans="1:5">
      <c r="A3962" s="56">
        <v>3961</v>
      </c>
      <c r="B3962" s="63" t="s">
        <v>3811</v>
      </c>
      <c r="C3962" s="61" t="s">
        <v>4078</v>
      </c>
      <c r="D3962" s="61" t="s">
        <v>4105</v>
      </c>
      <c r="E3962" s="62">
        <f>630*0.25</f>
        <v>157.5</v>
      </c>
    </row>
    <row r="3963" spans="1:5">
      <c r="A3963" s="56">
        <v>3962</v>
      </c>
      <c r="B3963" s="60" t="s">
        <v>3811</v>
      </c>
      <c r="C3963" s="61" t="s">
        <v>4078</v>
      </c>
      <c r="D3963" s="61" t="s">
        <v>4106</v>
      </c>
      <c r="E3963" s="62">
        <f>630*0.25</f>
        <v>157.5</v>
      </c>
    </row>
    <row r="3964" s="1" customFormat="1" spans="1:16332">
      <c r="A3964" s="56">
        <v>3963</v>
      </c>
      <c r="B3964" s="63" t="s">
        <v>3811</v>
      </c>
      <c r="C3964" s="61" t="s">
        <v>4078</v>
      </c>
      <c r="D3964" s="61" t="s">
        <v>4107</v>
      </c>
      <c r="E3964" s="62">
        <f t="shared" si="690"/>
        <v>220.5</v>
      </c>
      <c r="F3964" s="68"/>
      <c r="G3964" s="68"/>
      <c r="H3964" s="68"/>
      <c r="I3964" s="68"/>
      <c r="J3964" s="68"/>
      <c r="K3964" s="68"/>
      <c r="L3964" s="68"/>
      <c r="M3964" s="68"/>
      <c r="N3964" s="68"/>
      <c r="O3964" s="68"/>
      <c r="P3964" s="68"/>
      <c r="Q3964" s="68"/>
      <c r="R3964" s="68"/>
      <c r="S3964" s="68"/>
      <c r="T3964" s="68"/>
      <c r="U3964" s="68"/>
      <c r="V3964" s="68"/>
      <c r="W3964" s="68"/>
      <c r="X3964" s="68"/>
      <c r="Y3964" s="68"/>
      <c r="Z3964" s="68"/>
      <c r="AA3964" s="68"/>
      <c r="AB3964" s="68"/>
      <c r="AC3964" s="68"/>
      <c r="AD3964" s="68"/>
      <c r="AE3964" s="68"/>
      <c r="AF3964" s="68"/>
      <c r="AG3964" s="68"/>
      <c r="AH3964" s="68"/>
      <c r="AI3964" s="68"/>
      <c r="AJ3964" s="68"/>
      <c r="AK3964" s="68"/>
      <c r="AL3964" s="68"/>
      <c r="AM3964" s="68"/>
      <c r="AN3964" s="68"/>
      <c r="AO3964" s="68"/>
      <c r="AP3964" s="68"/>
      <c r="AQ3964" s="68"/>
      <c r="AR3964" s="68"/>
      <c r="AS3964" s="68"/>
      <c r="AT3964" s="68"/>
      <c r="AU3964" s="68"/>
      <c r="AV3964" s="68"/>
      <c r="AW3964" s="68"/>
      <c r="AX3964" s="68"/>
      <c r="AY3964" s="68"/>
      <c r="AZ3964" s="68"/>
      <c r="BA3964" s="68"/>
      <c r="BB3964" s="68"/>
      <c r="BC3964" s="68"/>
      <c r="BD3964" s="68"/>
      <c r="BE3964" s="68"/>
      <c r="BF3964" s="68"/>
      <c r="BG3964" s="68"/>
      <c r="BH3964" s="68"/>
      <c r="BI3964" s="68"/>
      <c r="BJ3964" s="68"/>
      <c r="BK3964" s="68"/>
      <c r="BL3964" s="68"/>
      <c r="BM3964" s="68"/>
      <c r="BN3964" s="68"/>
      <c r="BO3964" s="68"/>
      <c r="BP3964" s="68"/>
      <c r="BQ3964" s="68"/>
      <c r="BR3964" s="68"/>
      <c r="BS3964" s="68"/>
      <c r="BT3964" s="68"/>
      <c r="BU3964" s="68"/>
      <c r="BV3964" s="68"/>
      <c r="BW3964" s="68"/>
      <c r="BX3964" s="68"/>
      <c r="BY3964" s="68"/>
      <c r="BZ3964" s="68"/>
      <c r="CA3964" s="68"/>
      <c r="CB3964" s="68"/>
      <c r="CC3964" s="68"/>
      <c r="CD3964" s="68"/>
      <c r="CE3964" s="68"/>
      <c r="CF3964" s="68"/>
      <c r="CG3964" s="68"/>
      <c r="CH3964" s="68"/>
      <c r="CI3964" s="68"/>
      <c r="CJ3964" s="68"/>
      <c r="CK3964" s="68"/>
      <c r="CL3964" s="68"/>
      <c r="CM3964" s="68"/>
      <c r="CN3964" s="68"/>
      <c r="CO3964" s="68"/>
      <c r="CP3964" s="68"/>
      <c r="CQ3964" s="68"/>
      <c r="CR3964" s="68"/>
      <c r="CS3964" s="68"/>
      <c r="CT3964" s="68"/>
      <c r="CU3964" s="68"/>
      <c r="CV3964" s="68"/>
      <c r="CW3964" s="68"/>
      <c r="CX3964" s="68"/>
      <c r="CY3964" s="68"/>
      <c r="CZ3964" s="68"/>
      <c r="DA3964" s="68"/>
      <c r="DB3964" s="68"/>
      <c r="DC3964" s="68"/>
      <c r="DD3964" s="68"/>
      <c r="DE3964" s="68"/>
      <c r="DF3964" s="68"/>
      <c r="DG3964" s="68"/>
      <c r="DH3964" s="68"/>
      <c r="DI3964" s="68"/>
      <c r="DJ3964" s="68"/>
      <c r="DK3964" s="68"/>
      <c r="DL3964" s="68"/>
      <c r="DM3964" s="68"/>
      <c r="DN3964" s="68"/>
      <c r="DO3964" s="68"/>
      <c r="DP3964" s="68"/>
      <c r="DQ3964" s="68"/>
      <c r="DR3964" s="68"/>
      <c r="DS3964" s="68"/>
      <c r="DT3964" s="68"/>
      <c r="DU3964" s="68"/>
      <c r="DV3964" s="68"/>
      <c r="DW3964" s="68"/>
      <c r="DX3964" s="68"/>
      <c r="DY3964" s="68"/>
      <c r="DZ3964" s="68"/>
      <c r="EA3964" s="68"/>
      <c r="EB3964" s="68"/>
      <c r="EC3964" s="68"/>
      <c r="ED3964" s="68"/>
      <c r="EE3964" s="68"/>
      <c r="EF3964" s="68"/>
      <c r="EG3964" s="68"/>
      <c r="EH3964" s="68"/>
      <c r="EI3964" s="68"/>
      <c r="EJ3964" s="68"/>
      <c r="EK3964" s="68"/>
      <c r="EL3964" s="68"/>
      <c r="EM3964" s="68"/>
      <c r="EN3964" s="68"/>
      <c r="EO3964" s="68"/>
      <c r="EP3964" s="68"/>
      <c r="EQ3964" s="68"/>
      <c r="ER3964" s="68"/>
      <c r="ES3964" s="68"/>
      <c r="ET3964" s="68"/>
      <c r="EU3964" s="68"/>
      <c r="EV3964" s="68"/>
      <c r="EW3964" s="68"/>
      <c r="EX3964" s="68"/>
      <c r="EY3964" s="68"/>
      <c r="EZ3964" s="68"/>
      <c r="FA3964" s="68"/>
      <c r="FB3964" s="68"/>
      <c r="FC3964" s="68"/>
      <c r="FD3964" s="68"/>
      <c r="FE3964" s="68"/>
      <c r="FF3964" s="68"/>
      <c r="FG3964" s="68"/>
      <c r="FH3964" s="68"/>
      <c r="FI3964" s="68"/>
      <c r="FJ3964" s="68"/>
      <c r="FK3964" s="68"/>
      <c r="FL3964" s="68"/>
      <c r="FM3964" s="68"/>
      <c r="FN3964" s="68"/>
      <c r="FO3964" s="68"/>
      <c r="FP3964" s="68"/>
      <c r="FQ3964" s="68"/>
      <c r="FR3964" s="68"/>
      <c r="FS3964" s="68"/>
      <c r="FT3964" s="68"/>
      <c r="FU3964" s="68"/>
      <c r="FV3964" s="68"/>
      <c r="FW3964" s="68"/>
      <c r="FX3964" s="68"/>
      <c r="FY3964" s="68"/>
      <c r="FZ3964" s="68"/>
      <c r="GA3964" s="68"/>
      <c r="GB3964" s="68"/>
      <c r="GC3964" s="68"/>
      <c r="GD3964" s="68"/>
      <c r="GE3964" s="68"/>
      <c r="GF3964" s="68"/>
      <c r="GG3964" s="68"/>
      <c r="GH3964" s="68"/>
      <c r="GI3964" s="68"/>
      <c r="GJ3964" s="68"/>
      <c r="GK3964" s="68"/>
      <c r="GL3964" s="68"/>
      <c r="GM3964" s="68"/>
      <c r="GN3964" s="68"/>
      <c r="GO3964" s="68"/>
      <c r="GP3964" s="68"/>
      <c r="GQ3964" s="68"/>
      <c r="GR3964" s="68"/>
      <c r="GS3964" s="68"/>
      <c r="GT3964" s="68"/>
      <c r="GU3964" s="68"/>
      <c r="GV3964" s="68"/>
      <c r="GW3964" s="68"/>
      <c r="GX3964" s="68"/>
      <c r="GY3964" s="68"/>
      <c r="GZ3964" s="68"/>
      <c r="HA3964" s="68"/>
      <c r="HB3964" s="68"/>
      <c r="HC3964" s="68"/>
      <c r="HD3964" s="68"/>
      <c r="HE3964" s="68"/>
      <c r="HF3964" s="68"/>
      <c r="HG3964" s="68"/>
      <c r="HH3964" s="68"/>
      <c r="HI3964" s="68"/>
      <c r="HJ3964" s="68"/>
      <c r="HK3964" s="68"/>
      <c r="HL3964" s="68"/>
      <c r="HM3964" s="68"/>
      <c r="HN3964" s="68"/>
      <c r="HO3964" s="68"/>
      <c r="HP3964" s="68"/>
      <c r="HQ3964" s="68"/>
      <c r="HR3964" s="68"/>
      <c r="HS3964" s="68"/>
      <c r="HT3964" s="68"/>
      <c r="HU3964" s="68"/>
      <c r="HV3964" s="68"/>
      <c r="HW3964" s="68"/>
      <c r="HX3964" s="68"/>
      <c r="HY3964" s="68"/>
      <c r="HZ3964" s="68"/>
      <c r="IA3964" s="68"/>
      <c r="IB3964" s="68"/>
      <c r="IC3964" s="68"/>
      <c r="ID3964" s="68"/>
      <c r="IE3964" s="68"/>
      <c r="IF3964" s="68"/>
      <c r="IG3964" s="68"/>
      <c r="IH3964" s="68"/>
      <c r="II3964" s="68"/>
      <c r="IJ3964" s="68"/>
      <c r="IK3964" s="68"/>
      <c r="IL3964" s="68"/>
      <c r="IM3964" s="68"/>
      <c r="IN3964" s="68"/>
      <c r="IO3964" s="68"/>
      <c r="IP3964" s="68"/>
      <c r="IQ3964" s="68"/>
      <c r="IR3964" s="68"/>
      <c r="IS3964" s="68"/>
      <c r="IT3964" s="68"/>
      <c r="IU3964" s="68"/>
      <c r="IV3964" s="68"/>
      <c r="IW3964" s="68"/>
      <c r="IX3964" s="68"/>
      <c r="IY3964" s="68"/>
      <c r="IZ3964" s="68"/>
      <c r="JA3964" s="68"/>
      <c r="JB3964" s="68"/>
      <c r="JC3964" s="68"/>
      <c r="JD3964" s="68"/>
      <c r="JE3964" s="68"/>
      <c r="JF3964" s="68"/>
      <c r="JG3964" s="68"/>
      <c r="JH3964" s="68"/>
      <c r="JI3964" s="68"/>
      <c r="JJ3964" s="68"/>
      <c r="JK3964" s="68"/>
      <c r="JL3964" s="68"/>
      <c r="JM3964" s="68"/>
      <c r="JN3964" s="68"/>
      <c r="JO3964" s="68"/>
      <c r="JP3964" s="68"/>
      <c r="JQ3964" s="68"/>
      <c r="JR3964" s="68"/>
      <c r="JS3964" s="68"/>
      <c r="JT3964" s="68"/>
      <c r="JU3964" s="68"/>
      <c r="JV3964" s="68"/>
      <c r="JW3964" s="68"/>
      <c r="JX3964" s="68"/>
      <c r="JY3964" s="68"/>
      <c r="JZ3964" s="68"/>
      <c r="KA3964" s="68"/>
      <c r="KB3964" s="68"/>
      <c r="KC3964" s="68"/>
      <c r="KD3964" s="68"/>
      <c r="KE3964" s="68"/>
      <c r="KF3964" s="68"/>
      <c r="KG3964" s="68"/>
      <c r="KH3964" s="68"/>
      <c r="KI3964" s="68"/>
      <c r="KJ3964" s="68"/>
      <c r="KK3964" s="68"/>
      <c r="KL3964" s="68"/>
      <c r="KM3964" s="68"/>
      <c r="KN3964" s="68"/>
      <c r="KO3964" s="68"/>
      <c r="KP3964" s="68"/>
      <c r="KQ3964" s="68"/>
      <c r="KR3964" s="68"/>
      <c r="KS3964" s="68"/>
      <c r="KT3964" s="68"/>
      <c r="KU3964" s="68"/>
      <c r="KV3964" s="68"/>
      <c r="KW3964" s="68"/>
      <c r="KX3964" s="68"/>
      <c r="KY3964" s="68"/>
      <c r="KZ3964" s="68"/>
      <c r="LA3964" s="68"/>
      <c r="LB3964" s="68"/>
      <c r="LC3964" s="68"/>
      <c r="LD3964" s="68"/>
      <c r="LE3964" s="68"/>
      <c r="LF3964" s="68"/>
      <c r="LG3964" s="68"/>
      <c r="LH3964" s="68"/>
      <c r="LI3964" s="68"/>
      <c r="LJ3964" s="68"/>
      <c r="LK3964" s="68"/>
      <c r="LL3964" s="68"/>
      <c r="LM3964" s="68"/>
      <c r="LN3964" s="68"/>
      <c r="LO3964" s="68"/>
      <c r="LP3964" s="68"/>
      <c r="LQ3964" s="68"/>
      <c r="LR3964" s="68"/>
      <c r="LS3964" s="68"/>
      <c r="LT3964" s="68"/>
      <c r="LU3964" s="68"/>
      <c r="LV3964" s="68"/>
      <c r="LW3964" s="68"/>
      <c r="LX3964" s="68"/>
      <c r="LY3964" s="68"/>
      <c r="LZ3964" s="68"/>
      <c r="MA3964" s="68"/>
      <c r="MB3964" s="68"/>
      <c r="MC3964" s="68"/>
      <c r="MD3964" s="68"/>
      <c r="ME3964" s="68"/>
      <c r="MF3964" s="68"/>
      <c r="MG3964" s="68"/>
      <c r="MH3964" s="68"/>
      <c r="MI3964" s="68"/>
      <c r="MJ3964" s="68"/>
      <c r="MK3964" s="68"/>
      <c r="ML3964" s="68"/>
      <c r="MM3964" s="68"/>
      <c r="MN3964" s="68"/>
      <c r="MO3964" s="68"/>
      <c r="MP3964" s="68"/>
      <c r="MQ3964" s="68"/>
      <c r="MR3964" s="68"/>
      <c r="MS3964" s="68"/>
      <c r="MT3964" s="68"/>
      <c r="MU3964" s="68"/>
      <c r="MV3964" s="68"/>
      <c r="MW3964" s="68"/>
      <c r="MX3964" s="68"/>
      <c r="MY3964" s="68"/>
      <c r="MZ3964" s="68"/>
      <c r="NA3964" s="68"/>
      <c r="NB3964" s="68"/>
      <c r="NC3964" s="68"/>
      <c r="ND3964" s="68"/>
      <c r="NE3964" s="68"/>
      <c r="NF3964" s="68"/>
      <c r="NG3964" s="68"/>
      <c r="NH3964" s="68"/>
      <c r="NI3964" s="68"/>
      <c r="NJ3964" s="68"/>
      <c r="NK3964" s="68"/>
      <c r="NL3964" s="68"/>
      <c r="NM3964" s="68"/>
      <c r="NN3964" s="68"/>
      <c r="NO3964" s="68"/>
      <c r="NP3964" s="68"/>
      <c r="NQ3964" s="68"/>
      <c r="NR3964" s="68"/>
      <c r="NS3964" s="68"/>
      <c r="NT3964" s="68"/>
      <c r="NU3964" s="68"/>
      <c r="NV3964" s="68"/>
      <c r="NW3964" s="68"/>
      <c r="NX3964" s="68"/>
      <c r="NY3964" s="68"/>
      <c r="NZ3964" s="68"/>
      <c r="OA3964" s="68"/>
      <c r="OB3964" s="68"/>
      <c r="OC3964" s="68"/>
      <c r="OD3964" s="68"/>
      <c r="OE3964" s="68"/>
      <c r="OF3964" s="68"/>
      <c r="OG3964" s="68"/>
      <c r="OH3964" s="68"/>
      <c r="OI3964" s="68"/>
      <c r="OJ3964" s="68"/>
      <c r="OK3964" s="68"/>
      <c r="OL3964" s="68"/>
      <c r="OM3964" s="68"/>
      <c r="ON3964" s="68"/>
      <c r="OO3964" s="68"/>
      <c r="OP3964" s="68"/>
      <c r="OQ3964" s="68"/>
      <c r="OR3964" s="68"/>
      <c r="OS3964" s="68"/>
      <c r="OT3964" s="68"/>
      <c r="OU3964" s="68"/>
      <c r="OV3964" s="68"/>
      <c r="OW3964" s="68"/>
      <c r="OX3964" s="68"/>
      <c r="OY3964" s="68"/>
      <c r="OZ3964" s="68"/>
      <c r="PA3964" s="68"/>
      <c r="PB3964" s="68"/>
      <c r="PC3964" s="68"/>
      <c r="PD3964" s="68"/>
      <c r="PE3964" s="68"/>
      <c r="PF3964" s="68"/>
      <c r="PG3964" s="68"/>
      <c r="PH3964" s="68"/>
      <c r="PI3964" s="68"/>
      <c r="PJ3964" s="68"/>
      <c r="PK3964" s="68"/>
      <c r="PL3964" s="68"/>
      <c r="PM3964" s="68"/>
      <c r="PN3964" s="68"/>
      <c r="PO3964" s="68"/>
      <c r="PP3964" s="68"/>
      <c r="PQ3964" s="68"/>
      <c r="PR3964" s="68"/>
      <c r="PS3964" s="68"/>
      <c r="PT3964" s="68"/>
      <c r="PU3964" s="68"/>
      <c r="PV3964" s="68"/>
      <c r="PW3964" s="68"/>
      <c r="PX3964" s="68"/>
      <c r="PY3964" s="68"/>
      <c r="PZ3964" s="68"/>
      <c r="QA3964" s="68"/>
      <c r="QB3964" s="68"/>
      <c r="QC3964" s="68"/>
      <c r="QD3964" s="68"/>
      <c r="QE3964" s="68"/>
      <c r="QF3964" s="68"/>
      <c r="QG3964" s="68"/>
      <c r="QH3964" s="68"/>
      <c r="QI3964" s="68"/>
      <c r="QJ3964" s="68"/>
      <c r="QK3964" s="68"/>
      <c r="QL3964" s="68"/>
      <c r="QM3964" s="68"/>
      <c r="QN3964" s="68"/>
      <c r="QO3964" s="68"/>
      <c r="QP3964" s="68"/>
      <c r="QQ3964" s="68"/>
      <c r="QR3964" s="68"/>
      <c r="QS3964" s="68"/>
      <c r="QT3964" s="68"/>
      <c r="QU3964" s="68"/>
      <c r="QV3964" s="68"/>
      <c r="QW3964" s="68"/>
      <c r="QX3964" s="68"/>
      <c r="QY3964" s="68"/>
      <c r="QZ3964" s="68"/>
      <c r="RA3964" s="68"/>
      <c r="RB3964" s="68"/>
      <c r="RC3964" s="68"/>
      <c r="RD3964" s="68"/>
      <c r="RE3964" s="68"/>
      <c r="RF3964" s="68"/>
      <c r="RG3964" s="68"/>
      <c r="RH3964" s="68"/>
      <c r="RI3964" s="68"/>
      <c r="RJ3964" s="68"/>
      <c r="RK3964" s="68"/>
      <c r="RL3964" s="68"/>
      <c r="RM3964" s="68"/>
      <c r="RN3964" s="68"/>
      <c r="RO3964" s="68"/>
      <c r="RP3964" s="68"/>
      <c r="RQ3964" s="68"/>
      <c r="RR3964" s="68"/>
      <c r="RS3964" s="68"/>
      <c r="RT3964" s="68"/>
      <c r="RU3964" s="68"/>
      <c r="RV3964" s="68"/>
      <c r="RW3964" s="68"/>
      <c r="RX3964" s="68"/>
      <c r="RY3964" s="68"/>
      <c r="RZ3964" s="68"/>
      <c r="SA3964" s="68"/>
      <c r="SB3964" s="68"/>
      <c r="SC3964" s="68"/>
      <c r="SD3964" s="68"/>
      <c r="SE3964" s="68"/>
      <c r="SF3964" s="68"/>
      <c r="SG3964" s="68"/>
      <c r="SH3964" s="68"/>
      <c r="SI3964" s="68"/>
      <c r="SJ3964" s="68"/>
      <c r="SK3964" s="68"/>
      <c r="SL3964" s="68"/>
      <c r="SM3964" s="68"/>
      <c r="SN3964" s="68"/>
      <c r="SO3964" s="68"/>
      <c r="SP3964" s="68"/>
      <c r="SQ3964" s="68"/>
      <c r="SR3964" s="68"/>
      <c r="SS3964" s="68"/>
      <c r="ST3964" s="68"/>
      <c r="SU3964" s="68"/>
      <c r="SV3964" s="68"/>
      <c r="SW3964" s="68"/>
      <c r="SX3964" s="68"/>
      <c r="SY3964" s="68"/>
      <c r="SZ3964" s="68"/>
      <c r="TA3964" s="68"/>
      <c r="TB3964" s="68"/>
      <c r="TC3964" s="68"/>
      <c r="TD3964" s="68"/>
      <c r="TE3964" s="68"/>
      <c r="TF3964" s="68"/>
      <c r="TG3964" s="68"/>
      <c r="TH3964" s="68"/>
      <c r="TI3964" s="68"/>
      <c r="TJ3964" s="68"/>
      <c r="TK3964" s="68"/>
      <c r="TL3964" s="68"/>
      <c r="TM3964" s="68"/>
      <c r="TN3964" s="68"/>
      <c r="TO3964" s="68"/>
      <c r="TP3964" s="68"/>
      <c r="TQ3964" s="68"/>
      <c r="TR3964" s="68"/>
      <c r="TS3964" s="68"/>
      <c r="TT3964" s="68"/>
      <c r="TU3964" s="68"/>
      <c r="TV3964" s="68"/>
      <c r="TW3964" s="68"/>
      <c r="TX3964" s="68"/>
      <c r="TY3964" s="68"/>
      <c r="TZ3964" s="68"/>
      <c r="UA3964" s="68"/>
      <c r="UB3964" s="68"/>
      <c r="UC3964" s="68"/>
      <c r="UD3964" s="68"/>
      <c r="UE3964" s="68"/>
      <c r="UF3964" s="68"/>
      <c r="UG3964" s="68"/>
      <c r="UH3964" s="68"/>
      <c r="UI3964" s="68"/>
      <c r="UJ3964" s="68"/>
      <c r="UK3964" s="68"/>
      <c r="UL3964" s="68"/>
      <c r="UM3964" s="68"/>
      <c r="UN3964" s="68"/>
      <c r="UO3964" s="68"/>
      <c r="UP3964" s="68"/>
      <c r="UQ3964" s="68"/>
      <c r="UR3964" s="68"/>
      <c r="US3964" s="68"/>
      <c r="UT3964" s="68"/>
      <c r="UU3964" s="68"/>
      <c r="UV3964" s="68"/>
      <c r="UW3964" s="68"/>
      <c r="UX3964" s="68"/>
      <c r="UY3964" s="68"/>
      <c r="UZ3964" s="68"/>
      <c r="VA3964" s="68"/>
      <c r="VB3964" s="68"/>
      <c r="VC3964" s="68"/>
      <c r="VD3964" s="68"/>
      <c r="VE3964" s="68"/>
      <c r="VF3964" s="68"/>
      <c r="VG3964" s="68"/>
      <c r="VH3964" s="68"/>
      <c r="VI3964" s="68"/>
      <c r="VJ3964" s="68"/>
      <c r="VK3964" s="68"/>
      <c r="VL3964" s="68"/>
      <c r="VM3964" s="68"/>
      <c r="VN3964" s="68"/>
      <c r="VO3964" s="68"/>
      <c r="VP3964" s="68"/>
      <c r="VQ3964" s="68"/>
      <c r="VR3964" s="68"/>
      <c r="VS3964" s="68"/>
      <c r="VT3964" s="68"/>
      <c r="VU3964" s="68"/>
      <c r="VV3964" s="68"/>
      <c r="VW3964" s="68"/>
      <c r="VX3964" s="68"/>
      <c r="VY3964" s="68"/>
      <c r="VZ3964" s="68"/>
      <c r="WA3964" s="68"/>
      <c r="WB3964" s="68"/>
      <c r="WC3964" s="68"/>
      <c r="WD3964" s="68"/>
      <c r="WE3964" s="68"/>
      <c r="WF3964" s="68"/>
      <c r="WG3964" s="68"/>
      <c r="WH3964" s="68"/>
      <c r="WI3964" s="68"/>
      <c r="WJ3964" s="68"/>
      <c r="WK3964" s="68"/>
      <c r="WL3964" s="68"/>
      <c r="WM3964" s="68"/>
      <c r="WN3964" s="68"/>
      <c r="WO3964" s="68"/>
      <c r="WP3964" s="68"/>
      <c r="WQ3964" s="68"/>
      <c r="WR3964" s="68"/>
      <c r="WS3964" s="68"/>
      <c r="WT3964" s="68"/>
      <c r="WU3964" s="68"/>
      <c r="WV3964" s="68"/>
      <c r="WW3964" s="68"/>
      <c r="WX3964" s="68"/>
      <c r="WY3964" s="68"/>
      <c r="WZ3964" s="68"/>
      <c r="XA3964" s="68"/>
      <c r="XB3964" s="68"/>
      <c r="XC3964" s="68"/>
      <c r="XD3964" s="68"/>
      <c r="XE3964" s="68"/>
      <c r="XF3964" s="68"/>
      <c r="XG3964" s="68"/>
      <c r="XH3964" s="68"/>
      <c r="XI3964" s="68"/>
      <c r="XJ3964" s="68"/>
      <c r="XK3964" s="68"/>
      <c r="XL3964" s="68"/>
      <c r="XM3964" s="68"/>
      <c r="XN3964" s="68"/>
      <c r="XO3964" s="68"/>
      <c r="XP3964" s="68"/>
      <c r="XQ3964" s="68"/>
      <c r="XR3964" s="68"/>
      <c r="XS3964" s="68"/>
      <c r="XT3964" s="68"/>
      <c r="XU3964" s="68"/>
      <c r="XV3964" s="68"/>
      <c r="XW3964" s="68"/>
      <c r="XX3964" s="68"/>
      <c r="XY3964" s="68"/>
      <c r="XZ3964" s="68"/>
      <c r="YA3964" s="68"/>
      <c r="YB3964" s="68"/>
      <c r="YC3964" s="68"/>
      <c r="YD3964" s="68"/>
      <c r="YE3964" s="68"/>
      <c r="YF3964" s="68"/>
      <c r="YG3964" s="68"/>
      <c r="YH3964" s="68"/>
      <c r="YI3964" s="68"/>
      <c r="YJ3964" s="68"/>
      <c r="YK3964" s="68"/>
      <c r="YL3964" s="68"/>
      <c r="YM3964" s="68"/>
      <c r="YN3964" s="68"/>
      <c r="YO3964" s="68"/>
      <c r="YP3964" s="68"/>
      <c r="YQ3964" s="68"/>
      <c r="YR3964" s="68"/>
      <c r="YS3964" s="68"/>
      <c r="YT3964" s="68"/>
      <c r="YU3964" s="68"/>
      <c r="YV3964" s="68"/>
      <c r="YW3964" s="68"/>
      <c r="YX3964" s="68"/>
      <c r="YY3964" s="68"/>
      <c r="YZ3964" s="68"/>
      <c r="ZA3964" s="68"/>
      <c r="ZB3964" s="68"/>
      <c r="ZC3964" s="68"/>
      <c r="ZD3964" s="68"/>
      <c r="ZE3964" s="68"/>
      <c r="ZF3964" s="68"/>
      <c r="ZG3964" s="68"/>
      <c r="ZH3964" s="68"/>
      <c r="ZI3964" s="68"/>
      <c r="ZJ3964" s="68"/>
      <c r="ZK3964" s="68"/>
      <c r="ZL3964" s="68"/>
      <c r="ZM3964" s="68"/>
      <c r="ZN3964" s="68"/>
      <c r="ZO3964" s="68"/>
      <c r="ZP3964" s="68"/>
      <c r="ZQ3964" s="68"/>
      <c r="ZR3964" s="68"/>
      <c r="ZS3964" s="68"/>
      <c r="ZT3964" s="68"/>
      <c r="ZU3964" s="68"/>
      <c r="ZV3964" s="68"/>
      <c r="ZW3964" s="68"/>
      <c r="ZX3964" s="68"/>
      <c r="ZY3964" s="68"/>
      <c r="ZZ3964" s="68"/>
      <c r="AAA3964" s="68"/>
      <c r="AAB3964" s="68"/>
      <c r="AAC3964" s="68"/>
      <c r="AAD3964" s="68"/>
      <c r="AAE3964" s="68"/>
      <c r="AAF3964" s="68"/>
      <c r="AAG3964" s="68"/>
      <c r="AAH3964" s="68"/>
      <c r="AAI3964" s="68"/>
      <c r="AAJ3964" s="68"/>
      <c r="AAK3964" s="68"/>
      <c r="AAL3964" s="68"/>
      <c r="AAM3964" s="68"/>
      <c r="AAN3964" s="68"/>
      <c r="AAO3964" s="68"/>
      <c r="AAP3964" s="68"/>
      <c r="AAQ3964" s="68"/>
      <c r="AAR3964" s="68"/>
      <c r="AAS3964" s="68"/>
      <c r="AAT3964" s="68"/>
      <c r="AAU3964" s="68"/>
      <c r="AAV3964" s="68"/>
      <c r="AAW3964" s="68"/>
      <c r="AAX3964" s="68"/>
      <c r="AAY3964" s="68"/>
      <c r="AAZ3964" s="68"/>
      <c r="ABA3964" s="68"/>
      <c r="ABB3964" s="68"/>
      <c r="ABC3964" s="68"/>
      <c r="ABD3964" s="68"/>
      <c r="ABE3964" s="68"/>
      <c r="ABF3964" s="68"/>
      <c r="ABG3964" s="68"/>
      <c r="ABH3964" s="68"/>
      <c r="ABI3964" s="68"/>
      <c r="ABJ3964" s="68"/>
      <c r="ABK3964" s="68"/>
      <c r="ABL3964" s="68"/>
      <c r="ABM3964" s="68"/>
      <c r="ABN3964" s="68"/>
      <c r="ABO3964" s="68"/>
      <c r="ABP3964" s="68"/>
      <c r="ABQ3964" s="68"/>
      <c r="ABR3964" s="68"/>
      <c r="ABS3964" s="68"/>
      <c r="ABT3964" s="68"/>
      <c r="ABU3964" s="68"/>
      <c r="ABV3964" s="68"/>
      <c r="ABW3964" s="68"/>
      <c r="ABX3964" s="68"/>
      <c r="ABY3964" s="68"/>
      <c r="ABZ3964" s="68"/>
      <c r="ACA3964" s="68"/>
      <c r="ACB3964" s="68"/>
      <c r="ACC3964" s="68"/>
      <c r="ACD3964" s="68"/>
      <c r="ACE3964" s="68"/>
      <c r="ACF3964" s="68"/>
      <c r="ACG3964" s="68"/>
      <c r="ACH3964" s="68"/>
      <c r="ACI3964" s="68"/>
      <c r="ACJ3964" s="68"/>
      <c r="ACK3964" s="68"/>
      <c r="ACL3964" s="68"/>
      <c r="ACM3964" s="68"/>
      <c r="ACN3964" s="68"/>
      <c r="ACO3964" s="68"/>
      <c r="ACP3964" s="68"/>
      <c r="ACQ3964" s="68"/>
      <c r="ACR3964" s="68"/>
      <c r="ACS3964" s="68"/>
      <c r="ACT3964" s="68"/>
      <c r="ACU3964" s="68"/>
      <c r="ACV3964" s="68"/>
      <c r="ACW3964" s="68"/>
      <c r="ACX3964" s="68"/>
      <c r="ACY3964" s="68"/>
      <c r="ACZ3964" s="68"/>
      <c r="ADA3964" s="68"/>
      <c r="ADB3964" s="68"/>
      <c r="ADC3964" s="68"/>
      <c r="ADD3964" s="68"/>
      <c r="ADE3964" s="68"/>
      <c r="ADF3964" s="68"/>
      <c r="ADG3964" s="68"/>
      <c r="ADH3964" s="68"/>
      <c r="ADI3964" s="68"/>
      <c r="ADJ3964" s="68"/>
      <c r="ADK3964" s="68"/>
      <c r="ADL3964" s="68"/>
      <c r="ADM3964" s="68"/>
      <c r="ADN3964" s="68"/>
      <c r="ADO3964" s="68"/>
      <c r="ADP3964" s="68"/>
      <c r="ADQ3964" s="68"/>
      <c r="ADR3964" s="68"/>
      <c r="ADS3964" s="68"/>
      <c r="ADT3964" s="68"/>
      <c r="ADU3964" s="68"/>
      <c r="ADV3964" s="68"/>
      <c r="ADW3964" s="68"/>
      <c r="ADX3964" s="68"/>
      <c r="ADY3964" s="68"/>
      <c r="ADZ3964" s="68"/>
      <c r="AEA3964" s="68"/>
      <c r="AEB3964" s="68"/>
      <c r="AEC3964" s="68"/>
      <c r="AED3964" s="68"/>
      <c r="AEE3964" s="68"/>
      <c r="AEF3964" s="68"/>
      <c r="AEG3964" s="68"/>
      <c r="AEH3964" s="68"/>
      <c r="AEI3964" s="68"/>
      <c r="AEJ3964" s="68"/>
      <c r="AEK3964" s="68"/>
      <c r="AEL3964" s="68"/>
      <c r="AEM3964" s="68"/>
      <c r="AEN3964" s="68"/>
      <c r="AEO3964" s="68"/>
      <c r="AEP3964" s="68"/>
      <c r="AEQ3964" s="68"/>
      <c r="AER3964" s="68"/>
      <c r="AES3964" s="68"/>
      <c r="AET3964" s="68"/>
      <c r="AEU3964" s="68"/>
      <c r="AEV3964" s="68"/>
      <c r="AEW3964" s="68"/>
      <c r="AEX3964" s="68"/>
      <c r="AEY3964" s="68"/>
      <c r="AEZ3964" s="68"/>
      <c r="AFA3964" s="68"/>
      <c r="AFB3964" s="68"/>
      <c r="AFC3964" s="68"/>
      <c r="AFD3964" s="68"/>
      <c r="AFE3964" s="68"/>
      <c r="AFF3964" s="68"/>
      <c r="AFG3964" s="68"/>
      <c r="AFH3964" s="68"/>
      <c r="AFI3964" s="68"/>
      <c r="AFJ3964" s="68"/>
      <c r="AFK3964" s="68"/>
      <c r="AFL3964" s="68"/>
      <c r="AFM3964" s="68"/>
      <c r="AFN3964" s="68"/>
      <c r="AFO3964" s="68"/>
      <c r="AFP3964" s="68"/>
      <c r="AFQ3964" s="68"/>
      <c r="AFR3964" s="68"/>
      <c r="AFS3964" s="68"/>
      <c r="AFT3964" s="68"/>
      <c r="AFU3964" s="68"/>
      <c r="AFV3964" s="68"/>
      <c r="AFW3964" s="68"/>
      <c r="AFX3964" s="68"/>
      <c r="AFY3964" s="68"/>
      <c r="AFZ3964" s="68"/>
      <c r="AGA3964" s="68"/>
      <c r="AGB3964" s="68"/>
      <c r="AGC3964" s="68"/>
      <c r="AGD3964" s="68"/>
      <c r="AGE3964" s="68"/>
      <c r="AGF3964" s="68"/>
      <c r="AGG3964" s="68"/>
      <c r="AGH3964" s="68"/>
      <c r="AGI3964" s="68"/>
      <c r="AGJ3964" s="68"/>
      <c r="AGK3964" s="68"/>
      <c r="AGL3964" s="68"/>
      <c r="AGM3964" s="68"/>
      <c r="AGN3964" s="68"/>
      <c r="AGO3964" s="68"/>
      <c r="AGP3964" s="68"/>
      <c r="AGQ3964" s="68"/>
      <c r="AGR3964" s="68"/>
      <c r="AGS3964" s="68"/>
      <c r="AGT3964" s="68"/>
      <c r="AGU3964" s="68"/>
      <c r="AGV3964" s="68"/>
      <c r="AGW3964" s="68"/>
      <c r="AGX3964" s="68"/>
      <c r="AGY3964" s="68"/>
      <c r="AGZ3964" s="68"/>
      <c r="AHA3964" s="68"/>
      <c r="AHB3964" s="68"/>
      <c r="AHC3964" s="68"/>
      <c r="AHD3964" s="68"/>
      <c r="AHE3964" s="68"/>
      <c r="AHF3964" s="68"/>
      <c r="AHG3964" s="68"/>
      <c r="AHH3964" s="68"/>
      <c r="AHI3964" s="68"/>
      <c r="AHJ3964" s="68"/>
      <c r="AHK3964" s="68"/>
      <c r="AHL3964" s="68"/>
      <c r="AHM3964" s="68"/>
      <c r="AHN3964" s="68"/>
      <c r="AHO3964" s="68"/>
      <c r="AHP3964" s="68"/>
      <c r="AHQ3964" s="68"/>
      <c r="AHR3964" s="68"/>
      <c r="AHS3964" s="68"/>
      <c r="AHT3964" s="68"/>
      <c r="AHU3964" s="68"/>
      <c r="AHV3964" s="68"/>
      <c r="AHW3964" s="68"/>
      <c r="AHX3964" s="68"/>
      <c r="AHY3964" s="68"/>
      <c r="AHZ3964" s="68"/>
      <c r="AIA3964" s="68"/>
      <c r="AIB3964" s="68"/>
      <c r="AIC3964" s="68"/>
      <c r="AID3964" s="68"/>
      <c r="AIE3964" s="68"/>
      <c r="AIF3964" s="68"/>
      <c r="AIG3964" s="68"/>
      <c r="AIH3964" s="68"/>
      <c r="AII3964" s="68"/>
      <c r="AIJ3964" s="68"/>
      <c r="AIK3964" s="68"/>
      <c r="AIL3964" s="68"/>
      <c r="AIM3964" s="68"/>
      <c r="AIN3964" s="68"/>
      <c r="AIO3964" s="68"/>
      <c r="AIP3964" s="68"/>
      <c r="AIQ3964" s="68"/>
      <c r="AIR3964" s="68"/>
      <c r="AIS3964" s="68"/>
      <c r="AIT3964" s="68"/>
      <c r="AIU3964" s="68"/>
      <c r="AIV3964" s="68"/>
      <c r="AIW3964" s="68"/>
      <c r="AIX3964" s="68"/>
      <c r="AIY3964" s="68"/>
      <c r="AIZ3964" s="68"/>
      <c r="AJA3964" s="68"/>
      <c r="AJB3964" s="68"/>
      <c r="AJC3964" s="68"/>
      <c r="AJD3964" s="68"/>
      <c r="AJE3964" s="68"/>
      <c r="AJF3964" s="68"/>
      <c r="AJG3964" s="68"/>
      <c r="AJH3964" s="68"/>
      <c r="AJI3964" s="68"/>
      <c r="AJJ3964" s="68"/>
      <c r="AJK3964" s="68"/>
      <c r="AJL3964" s="68"/>
      <c r="AJM3964" s="68"/>
      <c r="AJN3964" s="68"/>
      <c r="AJO3964" s="68"/>
      <c r="AJP3964" s="68"/>
      <c r="AJQ3964" s="68"/>
      <c r="AJR3964" s="68"/>
      <c r="AJS3964" s="68"/>
      <c r="AJT3964" s="68"/>
      <c r="AJU3964" s="68"/>
      <c r="AJV3964" s="68"/>
      <c r="AJW3964" s="68"/>
      <c r="AJX3964" s="68"/>
      <c r="AJY3964" s="68"/>
      <c r="AJZ3964" s="68"/>
      <c r="AKA3964" s="68"/>
      <c r="AKB3964" s="68"/>
      <c r="AKC3964" s="68"/>
      <c r="AKD3964" s="68"/>
      <c r="AKE3964" s="68"/>
      <c r="AKF3964" s="68"/>
      <c r="AKG3964" s="68"/>
      <c r="AKH3964" s="68"/>
      <c r="AKI3964" s="68"/>
      <c r="AKJ3964" s="68"/>
      <c r="AKK3964" s="68"/>
      <c r="AKL3964" s="68"/>
      <c r="AKM3964" s="68"/>
      <c r="AKN3964" s="68"/>
      <c r="AKO3964" s="68"/>
      <c r="AKP3964" s="68"/>
      <c r="AKQ3964" s="68"/>
      <c r="AKR3964" s="68"/>
      <c r="AKS3964" s="68"/>
      <c r="AKT3964" s="68"/>
      <c r="AKU3964" s="68"/>
      <c r="AKV3964" s="68"/>
      <c r="AKW3964" s="68"/>
      <c r="AKX3964" s="68"/>
      <c r="AKY3964" s="68"/>
      <c r="AKZ3964" s="68"/>
      <c r="ALA3964" s="68"/>
      <c r="ALB3964" s="68"/>
      <c r="ALC3964" s="68"/>
      <c r="ALD3964" s="68"/>
      <c r="ALE3964" s="68"/>
      <c r="ALF3964" s="68"/>
      <c r="ALG3964" s="68"/>
      <c r="ALH3964" s="68"/>
      <c r="ALI3964" s="68"/>
      <c r="ALJ3964" s="68"/>
      <c r="ALK3964" s="68"/>
      <c r="ALL3964" s="68"/>
      <c r="ALM3964" s="68"/>
      <c r="ALN3964" s="68"/>
      <c r="ALO3964" s="68"/>
      <c r="ALP3964" s="68"/>
      <c r="ALQ3964" s="68"/>
      <c r="ALR3964" s="68"/>
      <c r="ALS3964" s="68"/>
      <c r="ALT3964" s="68"/>
      <c r="ALU3964" s="68"/>
      <c r="ALV3964" s="68"/>
      <c r="ALW3964" s="68"/>
      <c r="ALX3964" s="68"/>
      <c r="ALY3964" s="68"/>
      <c r="ALZ3964" s="68"/>
      <c r="AMA3964" s="68"/>
      <c r="AMB3964" s="68"/>
      <c r="AMC3964" s="68"/>
      <c r="AMD3964" s="68"/>
      <c r="AME3964" s="68"/>
      <c r="AMF3964" s="68"/>
      <c r="AMG3964" s="68"/>
      <c r="AMH3964" s="68"/>
      <c r="AMI3964" s="68"/>
      <c r="AMJ3964" s="68"/>
      <c r="AMK3964" s="68"/>
      <c r="AML3964" s="68"/>
      <c r="AMM3964" s="68"/>
      <c r="AMN3964" s="68"/>
      <c r="AMO3964" s="68"/>
      <c r="AMP3964" s="68"/>
      <c r="AMQ3964" s="68"/>
      <c r="AMR3964" s="68"/>
      <c r="AMS3964" s="68"/>
      <c r="AMT3964" s="68"/>
      <c r="AMU3964" s="68"/>
      <c r="AMV3964" s="68"/>
      <c r="AMW3964" s="68"/>
      <c r="AMX3964" s="68"/>
      <c r="AMY3964" s="68"/>
      <c r="AMZ3964" s="68"/>
      <c r="ANA3964" s="68"/>
      <c r="ANB3964" s="68"/>
      <c r="ANC3964" s="68"/>
      <c r="AND3964" s="68"/>
      <c r="ANE3964" s="68"/>
      <c r="ANF3964" s="68"/>
      <c r="ANG3964" s="68"/>
      <c r="ANH3964" s="68"/>
      <c r="ANI3964" s="68"/>
      <c r="ANJ3964" s="68"/>
      <c r="ANK3964" s="68"/>
      <c r="ANL3964" s="68"/>
      <c r="ANM3964" s="68"/>
      <c r="ANN3964" s="68"/>
      <c r="ANO3964" s="68"/>
      <c r="ANP3964" s="68"/>
      <c r="ANQ3964" s="68"/>
      <c r="ANR3964" s="68"/>
      <c r="ANS3964" s="68"/>
      <c r="ANT3964" s="68"/>
      <c r="ANU3964" s="68"/>
      <c r="ANV3964" s="68"/>
      <c r="ANW3964" s="68"/>
      <c r="ANX3964" s="68"/>
      <c r="ANY3964" s="68"/>
      <c r="ANZ3964" s="68"/>
      <c r="AOA3964" s="68"/>
      <c r="AOB3964" s="68"/>
      <c r="AOC3964" s="68"/>
      <c r="AOD3964" s="68"/>
      <c r="AOE3964" s="68"/>
      <c r="AOF3964" s="68"/>
      <c r="AOG3964" s="68"/>
      <c r="AOH3964" s="68"/>
      <c r="AOI3964" s="68"/>
      <c r="AOJ3964" s="68"/>
      <c r="AOK3964" s="68"/>
      <c r="AOL3964" s="68"/>
      <c r="AOM3964" s="68"/>
      <c r="AON3964" s="68"/>
      <c r="AOO3964" s="68"/>
      <c r="AOP3964" s="68"/>
      <c r="AOQ3964" s="68"/>
      <c r="AOR3964" s="68"/>
      <c r="AOS3964" s="68"/>
      <c r="AOT3964" s="68"/>
      <c r="AOU3964" s="68"/>
      <c r="AOV3964" s="68"/>
      <c r="AOW3964" s="68"/>
      <c r="AOX3964" s="68"/>
      <c r="AOY3964" s="68"/>
      <c r="AOZ3964" s="68"/>
      <c r="APA3964" s="68"/>
      <c r="APB3964" s="68"/>
      <c r="APC3964" s="68"/>
      <c r="APD3964" s="68"/>
      <c r="APE3964" s="68"/>
      <c r="APF3964" s="68"/>
      <c r="APG3964" s="68"/>
      <c r="APH3964" s="68"/>
      <c r="API3964" s="68"/>
      <c r="APJ3964" s="68"/>
      <c r="APK3964" s="68"/>
      <c r="APL3964" s="68"/>
      <c r="APM3964" s="68"/>
      <c r="APN3964" s="68"/>
      <c r="APO3964" s="68"/>
      <c r="APP3964" s="68"/>
      <c r="APQ3964" s="68"/>
      <c r="APR3964" s="68"/>
      <c r="APS3964" s="68"/>
      <c r="APT3964" s="68"/>
      <c r="APU3964" s="68"/>
      <c r="APV3964" s="68"/>
      <c r="APW3964" s="68"/>
      <c r="APX3964" s="68"/>
      <c r="APY3964" s="68"/>
      <c r="APZ3964" s="68"/>
      <c r="AQA3964" s="68"/>
      <c r="AQB3964" s="68"/>
      <c r="AQC3964" s="68"/>
      <c r="AQD3964" s="68"/>
      <c r="AQE3964" s="68"/>
      <c r="AQF3964" s="68"/>
      <c r="AQG3964" s="68"/>
      <c r="AQH3964" s="68"/>
      <c r="AQI3964" s="68"/>
      <c r="AQJ3964" s="68"/>
      <c r="AQK3964" s="68"/>
      <c r="AQL3964" s="68"/>
      <c r="AQM3964" s="68"/>
      <c r="AQN3964" s="68"/>
      <c r="AQO3964" s="68"/>
      <c r="AQP3964" s="68"/>
      <c r="AQQ3964" s="68"/>
      <c r="AQR3964" s="68"/>
      <c r="AQS3964" s="68"/>
      <c r="AQT3964" s="68"/>
      <c r="AQU3964" s="68"/>
      <c r="AQV3964" s="68"/>
      <c r="AQW3964" s="68"/>
      <c r="AQX3964" s="68"/>
      <c r="AQY3964" s="68"/>
      <c r="AQZ3964" s="68"/>
      <c r="ARA3964" s="68"/>
      <c r="ARB3964" s="68"/>
      <c r="ARC3964" s="68"/>
      <c r="ARD3964" s="68"/>
      <c r="ARE3964" s="68"/>
      <c r="ARF3964" s="68"/>
      <c r="ARG3964" s="68"/>
      <c r="ARH3964" s="68"/>
      <c r="ARI3964" s="68"/>
      <c r="ARJ3964" s="68"/>
      <c r="ARK3964" s="68"/>
      <c r="ARL3964" s="68"/>
      <c r="ARM3964" s="68"/>
      <c r="ARN3964" s="68"/>
      <c r="ARO3964" s="68"/>
      <c r="ARP3964" s="68"/>
      <c r="ARQ3964" s="68"/>
      <c r="ARR3964" s="68"/>
      <c r="ARS3964" s="68"/>
      <c r="ART3964" s="68"/>
      <c r="ARU3964" s="68"/>
      <c r="ARV3964" s="68"/>
      <c r="ARW3964" s="68"/>
      <c r="ARX3964" s="68"/>
      <c r="ARY3964" s="68"/>
      <c r="ARZ3964" s="68"/>
      <c r="ASA3964" s="68"/>
      <c r="ASB3964" s="68"/>
      <c r="ASC3964" s="68"/>
      <c r="ASD3964" s="68"/>
      <c r="ASE3964" s="68"/>
      <c r="ASF3964" s="68"/>
      <c r="ASG3964" s="68"/>
      <c r="ASH3964" s="68"/>
      <c r="ASI3964" s="68"/>
      <c r="ASJ3964" s="68"/>
      <c r="ASK3964" s="68"/>
      <c r="ASL3964" s="68"/>
      <c r="ASM3964" s="68"/>
      <c r="ASN3964" s="68"/>
      <c r="ASO3964" s="68"/>
      <c r="ASP3964" s="68"/>
      <c r="ASQ3964" s="68"/>
      <c r="ASR3964" s="68"/>
      <c r="ASS3964" s="68"/>
      <c r="AST3964" s="68"/>
      <c r="ASU3964" s="68"/>
      <c r="ASV3964" s="68"/>
      <c r="ASW3964" s="68"/>
      <c r="ASX3964" s="68"/>
      <c r="ASY3964" s="68"/>
      <c r="ASZ3964" s="68"/>
      <c r="ATA3964" s="68"/>
      <c r="ATB3964" s="68"/>
      <c r="ATC3964" s="68"/>
      <c r="ATD3964" s="68"/>
      <c r="ATE3964" s="68"/>
      <c r="ATF3964" s="68"/>
      <c r="ATG3964" s="68"/>
      <c r="ATH3964" s="68"/>
      <c r="ATI3964" s="68"/>
      <c r="ATJ3964" s="68"/>
      <c r="ATK3964" s="68"/>
      <c r="ATL3964" s="68"/>
      <c r="ATM3964" s="68"/>
      <c r="ATN3964" s="68"/>
      <c r="ATO3964" s="68"/>
      <c r="ATP3964" s="68"/>
      <c r="ATQ3964" s="68"/>
      <c r="ATR3964" s="68"/>
      <c r="ATS3964" s="68"/>
      <c r="ATT3964" s="68"/>
      <c r="ATU3964" s="68"/>
      <c r="ATV3964" s="68"/>
      <c r="ATW3964" s="68"/>
      <c r="ATX3964" s="68"/>
      <c r="ATY3964" s="68"/>
      <c r="ATZ3964" s="68"/>
      <c r="AUA3964" s="68"/>
      <c r="AUB3964" s="68"/>
      <c r="AUC3964" s="68"/>
      <c r="AUD3964" s="68"/>
      <c r="AUE3964" s="68"/>
      <c r="AUF3964" s="68"/>
      <c r="AUG3964" s="68"/>
      <c r="AUH3964" s="68"/>
      <c r="AUI3964" s="68"/>
      <c r="AUJ3964" s="68"/>
      <c r="AUK3964" s="68"/>
      <c r="AUL3964" s="68"/>
      <c r="AUM3964" s="68"/>
      <c r="AUN3964" s="68"/>
      <c r="AUO3964" s="68"/>
      <c r="AUP3964" s="68"/>
      <c r="AUQ3964" s="68"/>
      <c r="AUR3964" s="68"/>
      <c r="AUS3964" s="68"/>
      <c r="AUT3964" s="68"/>
      <c r="AUU3964" s="68"/>
      <c r="AUV3964" s="68"/>
      <c r="AUW3964" s="68"/>
      <c r="AUX3964" s="68"/>
      <c r="AUY3964" s="68"/>
      <c r="AUZ3964" s="68"/>
      <c r="AVA3964" s="68"/>
      <c r="AVB3964" s="68"/>
      <c r="AVC3964" s="68"/>
      <c r="AVD3964" s="68"/>
      <c r="AVE3964" s="68"/>
      <c r="AVF3964" s="68"/>
      <c r="AVG3964" s="68"/>
      <c r="AVH3964" s="68"/>
      <c r="AVI3964" s="68"/>
      <c r="AVJ3964" s="68"/>
      <c r="AVK3964" s="68"/>
      <c r="AVL3964" s="68"/>
      <c r="AVM3964" s="68"/>
      <c r="AVN3964" s="68"/>
      <c r="AVO3964" s="68"/>
      <c r="AVP3964" s="68"/>
      <c r="AVQ3964" s="68"/>
      <c r="AVR3964" s="68"/>
      <c r="AVS3964" s="68"/>
      <c r="AVT3964" s="68"/>
      <c r="AVU3964" s="68"/>
      <c r="AVV3964" s="68"/>
      <c r="AVW3964" s="68"/>
      <c r="AVX3964" s="68"/>
      <c r="AVY3964" s="68"/>
      <c r="AVZ3964" s="68"/>
      <c r="AWA3964" s="68"/>
      <c r="AWB3964" s="68"/>
      <c r="AWC3964" s="68"/>
      <c r="AWD3964" s="68"/>
      <c r="AWE3964" s="68"/>
      <c r="AWF3964" s="68"/>
      <c r="AWG3964" s="68"/>
      <c r="AWH3964" s="68"/>
      <c r="AWI3964" s="68"/>
      <c r="AWJ3964" s="68"/>
      <c r="AWK3964" s="68"/>
      <c r="AWL3964" s="68"/>
      <c r="AWM3964" s="68"/>
      <c r="AWN3964" s="68"/>
      <c r="AWO3964" s="68"/>
      <c r="AWP3964" s="68"/>
      <c r="AWQ3964" s="68"/>
      <c r="AWR3964" s="68"/>
      <c r="AWS3964" s="68"/>
      <c r="AWT3964" s="68"/>
      <c r="AWU3964" s="68"/>
      <c r="AWV3964" s="68"/>
      <c r="AWW3964" s="68"/>
      <c r="AWX3964" s="68"/>
      <c r="AWY3964" s="68"/>
      <c r="AWZ3964" s="68"/>
      <c r="AXA3964" s="68"/>
      <c r="AXB3964" s="68"/>
      <c r="AXC3964" s="68"/>
      <c r="AXD3964" s="68"/>
      <c r="AXE3964" s="68"/>
      <c r="AXF3964" s="68"/>
      <c r="AXG3964" s="68"/>
      <c r="AXH3964" s="68"/>
      <c r="AXI3964" s="68"/>
      <c r="AXJ3964" s="68"/>
      <c r="AXK3964" s="68"/>
      <c r="AXL3964" s="68"/>
      <c r="AXM3964" s="68"/>
      <c r="AXN3964" s="68"/>
      <c r="AXO3964" s="68"/>
      <c r="AXP3964" s="68"/>
      <c r="AXQ3964" s="68"/>
      <c r="AXR3964" s="68"/>
      <c r="AXS3964" s="68"/>
      <c r="AXT3964" s="68"/>
      <c r="AXU3964" s="68"/>
      <c r="AXV3964" s="68"/>
      <c r="AXW3964" s="68"/>
      <c r="AXX3964" s="68"/>
      <c r="AXY3964" s="68"/>
      <c r="AXZ3964" s="68"/>
      <c r="AYA3964" s="68"/>
      <c r="AYB3964" s="68"/>
      <c r="AYC3964" s="68"/>
      <c r="AYD3964" s="68"/>
      <c r="AYE3964" s="68"/>
      <c r="AYF3964" s="68"/>
      <c r="AYG3964" s="68"/>
      <c r="AYH3964" s="68"/>
      <c r="AYI3964" s="68"/>
      <c r="AYJ3964" s="68"/>
      <c r="AYK3964" s="68"/>
      <c r="AYL3964" s="68"/>
      <c r="AYM3964" s="68"/>
      <c r="AYN3964" s="68"/>
      <c r="AYO3964" s="68"/>
      <c r="AYP3964" s="68"/>
      <c r="AYQ3964" s="68"/>
      <c r="AYR3964" s="68"/>
      <c r="AYS3964" s="68"/>
      <c r="AYT3964" s="68"/>
      <c r="AYU3964" s="68"/>
      <c r="AYV3964" s="68"/>
      <c r="AYW3964" s="68"/>
      <c r="AYX3964" s="68"/>
      <c r="AYY3964" s="68"/>
      <c r="AYZ3964" s="68"/>
      <c r="AZA3964" s="68"/>
      <c r="AZB3964" s="68"/>
      <c r="AZC3964" s="68"/>
      <c r="AZD3964" s="68"/>
      <c r="AZE3964" s="68"/>
      <c r="AZF3964" s="68"/>
      <c r="AZG3964" s="68"/>
      <c r="AZH3964" s="68"/>
      <c r="AZI3964" s="68"/>
      <c r="AZJ3964" s="68"/>
      <c r="AZK3964" s="68"/>
      <c r="AZL3964" s="68"/>
      <c r="AZM3964" s="68"/>
      <c r="AZN3964" s="68"/>
      <c r="AZO3964" s="68"/>
      <c r="AZP3964" s="68"/>
      <c r="AZQ3964" s="68"/>
      <c r="AZR3964" s="68"/>
      <c r="AZS3964" s="68"/>
      <c r="AZT3964" s="68"/>
      <c r="AZU3964" s="68"/>
      <c r="AZV3964" s="68"/>
      <c r="AZW3964" s="68"/>
      <c r="AZX3964" s="68"/>
      <c r="AZY3964" s="68"/>
      <c r="AZZ3964" s="68"/>
      <c r="BAA3964" s="68"/>
      <c r="BAB3964" s="68"/>
      <c r="BAC3964" s="68"/>
      <c r="BAD3964" s="68"/>
      <c r="BAE3964" s="68"/>
      <c r="BAF3964" s="68"/>
      <c r="BAG3964" s="68"/>
      <c r="BAH3964" s="68"/>
      <c r="BAI3964" s="68"/>
      <c r="BAJ3964" s="68"/>
      <c r="BAK3964" s="68"/>
      <c r="BAL3964" s="68"/>
      <c r="BAM3964" s="68"/>
      <c r="BAN3964" s="68"/>
      <c r="BAO3964" s="68"/>
      <c r="BAP3964" s="68"/>
      <c r="BAQ3964" s="68"/>
      <c r="BAR3964" s="68"/>
      <c r="BAS3964" s="68"/>
      <c r="BAT3964" s="68"/>
      <c r="BAU3964" s="68"/>
      <c r="BAV3964" s="68"/>
      <c r="BAW3964" s="68"/>
      <c r="BAX3964" s="68"/>
      <c r="BAY3964" s="68"/>
      <c r="BAZ3964" s="68"/>
      <c r="BBA3964" s="68"/>
      <c r="BBB3964" s="68"/>
      <c r="BBC3964" s="68"/>
      <c r="BBD3964" s="68"/>
      <c r="BBE3964" s="68"/>
      <c r="BBF3964" s="68"/>
      <c r="BBG3964" s="68"/>
      <c r="BBH3964" s="68"/>
      <c r="BBI3964" s="68"/>
      <c r="BBJ3964" s="68"/>
      <c r="BBK3964" s="68"/>
      <c r="BBL3964" s="68"/>
      <c r="BBM3964" s="68"/>
      <c r="BBN3964" s="68"/>
      <c r="BBO3964" s="68"/>
      <c r="BBP3964" s="68"/>
      <c r="BBQ3964" s="68"/>
      <c r="BBR3964" s="68"/>
      <c r="BBS3964" s="68"/>
      <c r="BBT3964" s="68"/>
      <c r="BBU3964" s="68"/>
      <c r="BBV3964" s="68"/>
      <c r="BBW3964" s="68"/>
      <c r="BBX3964" s="68"/>
      <c r="BBY3964" s="68"/>
      <c r="BBZ3964" s="68"/>
      <c r="BCA3964" s="68"/>
      <c r="BCB3964" s="68"/>
      <c r="BCC3964" s="68"/>
      <c r="BCD3964" s="68"/>
      <c r="BCE3964" s="68"/>
      <c r="BCF3964" s="68"/>
      <c r="BCG3964" s="68"/>
      <c r="BCH3964" s="68"/>
      <c r="BCI3964" s="68"/>
      <c r="BCJ3964" s="68"/>
      <c r="BCK3964" s="68"/>
      <c r="BCL3964" s="68"/>
      <c r="BCM3964" s="68"/>
      <c r="BCN3964" s="68"/>
      <c r="BCO3964" s="68"/>
      <c r="BCP3964" s="68"/>
      <c r="BCQ3964" s="68"/>
      <c r="BCR3964" s="68"/>
      <c r="BCS3964" s="68"/>
      <c r="BCT3964" s="68"/>
      <c r="BCU3964" s="68"/>
      <c r="BCV3964" s="68"/>
      <c r="BCW3964" s="68"/>
      <c r="BCX3964" s="68"/>
      <c r="BCY3964" s="68"/>
      <c r="BCZ3964" s="68"/>
      <c r="BDA3964" s="68"/>
      <c r="BDB3964" s="68"/>
      <c r="BDC3964" s="68"/>
      <c r="BDD3964" s="68"/>
      <c r="BDE3964" s="68"/>
      <c r="BDF3964" s="68"/>
      <c r="BDG3964" s="68"/>
      <c r="BDH3964" s="68"/>
      <c r="BDI3964" s="68"/>
      <c r="BDJ3964" s="68"/>
      <c r="BDK3964" s="68"/>
      <c r="BDL3964" s="68"/>
      <c r="BDM3964" s="68"/>
      <c r="BDN3964" s="68"/>
      <c r="BDO3964" s="68"/>
      <c r="BDP3964" s="68"/>
      <c r="BDQ3964" s="68"/>
      <c r="BDR3964" s="68"/>
      <c r="BDS3964" s="68"/>
      <c r="BDT3964" s="68"/>
      <c r="BDU3964" s="68"/>
      <c r="BDV3964" s="68"/>
      <c r="BDW3964" s="68"/>
      <c r="BDX3964" s="68"/>
      <c r="BDY3964" s="68"/>
      <c r="BDZ3964" s="68"/>
      <c r="BEA3964" s="68"/>
      <c r="BEB3964" s="68"/>
      <c r="BEC3964" s="68"/>
      <c r="BED3964" s="68"/>
      <c r="BEE3964" s="68"/>
      <c r="BEF3964" s="68"/>
      <c r="BEG3964" s="68"/>
      <c r="BEH3964" s="68"/>
      <c r="BEI3964" s="68"/>
      <c r="BEJ3964" s="68"/>
      <c r="BEK3964" s="68"/>
      <c r="BEL3964" s="68"/>
      <c r="BEM3964" s="68"/>
      <c r="BEN3964" s="68"/>
      <c r="BEO3964" s="68"/>
      <c r="BEP3964" s="68"/>
      <c r="BEQ3964" s="68"/>
      <c r="BER3964" s="68"/>
      <c r="BES3964" s="68"/>
      <c r="BET3964" s="68"/>
      <c r="BEU3964" s="68"/>
      <c r="BEV3964" s="68"/>
      <c r="BEW3964" s="68"/>
      <c r="BEX3964" s="68"/>
      <c r="BEY3964" s="68"/>
      <c r="BEZ3964" s="68"/>
      <c r="BFA3964" s="68"/>
      <c r="BFB3964" s="68"/>
      <c r="BFC3964" s="68"/>
      <c r="BFD3964" s="68"/>
      <c r="BFE3964" s="68"/>
      <c r="BFF3964" s="68"/>
      <c r="BFG3964" s="68"/>
      <c r="BFH3964" s="68"/>
      <c r="BFI3964" s="68"/>
      <c r="BFJ3964" s="68"/>
      <c r="BFK3964" s="68"/>
      <c r="BFL3964" s="68"/>
      <c r="BFM3964" s="68"/>
      <c r="BFN3964" s="68"/>
      <c r="BFO3964" s="68"/>
      <c r="BFP3964" s="68"/>
      <c r="BFQ3964" s="68"/>
      <c r="BFR3964" s="68"/>
      <c r="BFS3964" s="68"/>
      <c r="BFT3964" s="68"/>
      <c r="BFU3964" s="68"/>
      <c r="BFV3964" s="68"/>
      <c r="BFW3964" s="68"/>
      <c r="BFX3964" s="68"/>
      <c r="BFY3964" s="68"/>
      <c r="BFZ3964" s="68"/>
      <c r="BGA3964" s="68"/>
      <c r="BGB3964" s="68"/>
      <c r="BGC3964" s="68"/>
      <c r="BGD3964" s="68"/>
      <c r="BGE3964" s="68"/>
      <c r="BGF3964" s="68"/>
      <c r="BGG3964" s="68"/>
      <c r="BGH3964" s="68"/>
      <c r="BGI3964" s="68"/>
      <c r="BGJ3964" s="68"/>
      <c r="BGK3964" s="68"/>
      <c r="BGL3964" s="68"/>
      <c r="BGM3964" s="68"/>
      <c r="BGN3964" s="68"/>
      <c r="BGO3964" s="68"/>
      <c r="BGP3964" s="68"/>
      <c r="BGQ3964" s="68"/>
      <c r="BGR3964" s="68"/>
      <c r="BGS3964" s="68"/>
      <c r="BGT3964" s="68"/>
      <c r="BGU3964" s="68"/>
      <c r="BGV3964" s="68"/>
      <c r="BGW3964" s="68"/>
      <c r="BGX3964" s="68"/>
      <c r="BGY3964" s="68"/>
      <c r="BGZ3964" s="68"/>
      <c r="BHA3964" s="68"/>
      <c r="BHB3964" s="68"/>
      <c r="BHC3964" s="68"/>
      <c r="BHD3964" s="68"/>
      <c r="BHE3964" s="68"/>
      <c r="BHF3964" s="68"/>
      <c r="BHG3964" s="68"/>
      <c r="BHH3964" s="68"/>
      <c r="BHI3964" s="68"/>
      <c r="BHJ3964" s="68"/>
      <c r="BHK3964" s="68"/>
      <c r="BHL3964" s="68"/>
      <c r="BHM3964" s="68"/>
      <c r="BHN3964" s="68"/>
      <c r="BHO3964" s="68"/>
      <c r="BHP3964" s="68"/>
      <c r="BHQ3964" s="68"/>
      <c r="BHR3964" s="68"/>
      <c r="BHS3964" s="68"/>
      <c r="BHT3964" s="68"/>
      <c r="BHU3964" s="68"/>
      <c r="BHV3964" s="68"/>
      <c r="BHW3964" s="68"/>
      <c r="BHX3964" s="68"/>
      <c r="BHY3964" s="68"/>
      <c r="BHZ3964" s="68"/>
      <c r="BIA3964" s="68"/>
      <c r="BIB3964" s="68"/>
      <c r="BIC3964" s="68"/>
      <c r="BID3964" s="68"/>
      <c r="BIE3964" s="68"/>
      <c r="BIF3964" s="68"/>
      <c r="BIG3964" s="68"/>
      <c r="BIH3964" s="68"/>
      <c r="BII3964" s="68"/>
      <c r="BIJ3964" s="68"/>
      <c r="BIK3964" s="68"/>
      <c r="BIL3964" s="68"/>
      <c r="BIM3964" s="68"/>
      <c r="BIN3964" s="68"/>
      <c r="BIO3964" s="68"/>
      <c r="BIP3964" s="68"/>
      <c r="BIQ3964" s="68"/>
      <c r="BIR3964" s="68"/>
      <c r="BIS3964" s="68"/>
      <c r="BIT3964" s="68"/>
      <c r="BIU3964" s="68"/>
      <c r="BIV3964" s="68"/>
      <c r="BIW3964" s="68"/>
      <c r="BIX3964" s="68"/>
      <c r="BIY3964" s="68"/>
      <c r="BIZ3964" s="68"/>
      <c r="BJA3964" s="68"/>
      <c r="BJB3964" s="68"/>
      <c r="BJC3964" s="68"/>
      <c r="BJD3964" s="68"/>
      <c r="BJE3964" s="68"/>
      <c r="BJF3964" s="68"/>
      <c r="BJG3964" s="68"/>
      <c r="BJH3964" s="68"/>
      <c r="BJI3964" s="68"/>
      <c r="BJJ3964" s="68"/>
      <c r="BJK3964" s="68"/>
      <c r="BJL3964" s="68"/>
      <c r="BJM3964" s="68"/>
      <c r="BJN3964" s="68"/>
      <c r="BJO3964" s="68"/>
      <c r="BJP3964" s="68"/>
      <c r="BJQ3964" s="68"/>
      <c r="BJR3964" s="68"/>
      <c r="BJS3964" s="68"/>
      <c r="BJT3964" s="68"/>
      <c r="BJU3964" s="68"/>
      <c r="BJV3964" s="68"/>
      <c r="BJW3964" s="68"/>
      <c r="BJX3964" s="68"/>
      <c r="BJY3964" s="68"/>
      <c r="BJZ3964" s="68"/>
      <c r="BKA3964" s="68"/>
      <c r="BKB3964" s="68"/>
      <c r="BKC3964" s="68"/>
      <c r="BKD3964" s="68"/>
      <c r="BKE3964" s="68"/>
      <c r="BKF3964" s="68"/>
      <c r="BKG3964" s="68"/>
      <c r="BKH3964" s="68"/>
      <c r="BKI3964" s="68"/>
      <c r="BKJ3964" s="68"/>
      <c r="BKK3964" s="68"/>
      <c r="BKL3964" s="68"/>
      <c r="BKM3964" s="68"/>
      <c r="BKN3964" s="68"/>
      <c r="BKO3964" s="68"/>
      <c r="BKP3964" s="68"/>
      <c r="BKQ3964" s="68"/>
      <c r="BKR3964" s="68"/>
      <c r="BKS3964" s="68"/>
      <c r="BKT3964" s="68"/>
      <c r="BKU3964" s="68"/>
      <c r="BKV3964" s="68"/>
      <c r="BKW3964" s="68"/>
      <c r="BKX3964" s="68"/>
      <c r="BKY3964" s="68"/>
      <c r="BKZ3964" s="68"/>
      <c r="BLA3964" s="68"/>
      <c r="BLB3964" s="68"/>
      <c r="BLC3964" s="68"/>
      <c r="BLD3964" s="68"/>
      <c r="BLE3964" s="68"/>
      <c r="BLF3964" s="68"/>
      <c r="BLG3964" s="68"/>
      <c r="BLH3964" s="68"/>
      <c r="BLI3964" s="68"/>
      <c r="BLJ3964" s="68"/>
      <c r="BLK3964" s="68"/>
      <c r="BLL3964" s="68"/>
      <c r="BLM3964" s="68"/>
      <c r="BLN3964" s="68"/>
      <c r="BLO3964" s="68"/>
      <c r="BLP3964" s="68"/>
      <c r="BLQ3964" s="68"/>
      <c r="BLR3964" s="68"/>
      <c r="BLS3964" s="68"/>
      <c r="BLT3964" s="68"/>
      <c r="BLU3964" s="68"/>
      <c r="BLV3964" s="68"/>
      <c r="BLW3964" s="68"/>
      <c r="BLX3964" s="68"/>
      <c r="BLY3964" s="68"/>
      <c r="BLZ3964" s="68"/>
      <c r="BMA3964" s="68"/>
      <c r="BMB3964" s="68"/>
      <c r="BMC3964" s="68"/>
      <c r="BMD3964" s="68"/>
      <c r="BME3964" s="68"/>
      <c r="BMF3964" s="68"/>
      <c r="BMG3964" s="68"/>
      <c r="BMH3964" s="68"/>
      <c r="BMI3964" s="68"/>
      <c r="BMJ3964" s="68"/>
      <c r="BMK3964" s="68"/>
      <c r="BML3964" s="68"/>
      <c r="BMM3964" s="68"/>
      <c r="BMN3964" s="68"/>
      <c r="BMO3964" s="68"/>
      <c r="BMP3964" s="68"/>
      <c r="BMQ3964" s="68"/>
      <c r="BMR3964" s="68"/>
      <c r="BMS3964" s="68"/>
      <c r="BMT3964" s="68"/>
      <c r="BMU3964" s="68"/>
      <c r="BMV3964" s="68"/>
      <c r="BMW3964" s="68"/>
      <c r="BMX3964" s="68"/>
      <c r="BMY3964" s="68"/>
      <c r="BMZ3964" s="68"/>
      <c r="BNA3964" s="68"/>
      <c r="BNB3964" s="68"/>
      <c r="BNC3964" s="68"/>
      <c r="BND3964" s="68"/>
      <c r="BNE3964" s="68"/>
      <c r="BNF3964" s="68"/>
      <c r="BNG3964" s="68"/>
      <c r="BNH3964" s="68"/>
      <c r="BNI3964" s="68"/>
      <c r="BNJ3964" s="68"/>
      <c r="BNK3964" s="68"/>
      <c r="BNL3964" s="68"/>
      <c r="BNM3964" s="68"/>
      <c r="BNN3964" s="68"/>
      <c r="BNO3964" s="68"/>
      <c r="BNP3964" s="68"/>
      <c r="BNQ3964" s="68"/>
      <c r="BNR3964" s="68"/>
      <c r="BNS3964" s="68"/>
      <c r="BNT3964" s="68"/>
      <c r="BNU3964" s="68"/>
      <c r="BNV3964" s="68"/>
      <c r="BNW3964" s="68"/>
      <c r="BNX3964" s="68"/>
      <c r="BNY3964" s="68"/>
      <c r="BNZ3964" s="68"/>
      <c r="BOA3964" s="68"/>
      <c r="BOB3964" s="68"/>
      <c r="BOC3964" s="68"/>
      <c r="BOD3964" s="68"/>
      <c r="BOE3964" s="68"/>
      <c r="BOF3964" s="68"/>
      <c r="BOG3964" s="68"/>
      <c r="BOH3964" s="68"/>
      <c r="BOI3964" s="68"/>
      <c r="BOJ3964" s="68"/>
      <c r="BOK3964" s="68"/>
      <c r="BOL3964" s="68"/>
      <c r="BOM3964" s="68"/>
      <c r="BON3964" s="68"/>
      <c r="BOO3964" s="68"/>
      <c r="BOP3964" s="68"/>
      <c r="BOQ3964" s="68"/>
      <c r="BOR3964" s="68"/>
      <c r="BOS3964" s="68"/>
      <c r="BOT3964" s="68"/>
      <c r="BOU3964" s="68"/>
      <c r="BOV3964" s="68"/>
      <c r="BOW3964" s="68"/>
      <c r="BOX3964" s="68"/>
      <c r="BOY3964" s="68"/>
      <c r="BOZ3964" s="68"/>
      <c r="BPA3964" s="68"/>
      <c r="BPB3964" s="68"/>
      <c r="BPC3964" s="68"/>
      <c r="BPD3964" s="68"/>
      <c r="BPE3964" s="68"/>
      <c r="BPF3964" s="68"/>
      <c r="BPG3964" s="68"/>
      <c r="BPH3964" s="68"/>
      <c r="BPI3964" s="68"/>
      <c r="BPJ3964" s="68"/>
      <c r="BPK3964" s="68"/>
      <c r="BPL3964" s="68"/>
      <c r="BPM3964" s="68"/>
      <c r="BPN3964" s="68"/>
      <c r="BPO3964" s="68"/>
      <c r="BPP3964" s="68"/>
      <c r="BPQ3964" s="68"/>
      <c r="BPR3964" s="68"/>
      <c r="BPS3964" s="68"/>
      <c r="BPT3964" s="68"/>
      <c r="BPU3964" s="68"/>
      <c r="BPV3964" s="68"/>
      <c r="BPW3964" s="68"/>
      <c r="BPX3964" s="68"/>
      <c r="BPY3964" s="68"/>
      <c r="BPZ3964" s="68"/>
      <c r="BQA3964" s="68"/>
      <c r="BQB3964" s="68"/>
      <c r="BQC3964" s="68"/>
      <c r="BQD3964" s="68"/>
      <c r="BQE3964" s="68"/>
      <c r="BQF3964" s="68"/>
      <c r="BQG3964" s="68"/>
      <c r="BQH3964" s="68"/>
      <c r="BQI3964" s="68"/>
      <c r="BQJ3964" s="68"/>
      <c r="BQK3964" s="68"/>
      <c r="BQL3964" s="68"/>
      <c r="BQM3964" s="68"/>
      <c r="BQN3964" s="68"/>
      <c r="BQO3964" s="68"/>
      <c r="BQP3964" s="68"/>
      <c r="BQQ3964" s="68"/>
      <c r="BQR3964" s="68"/>
      <c r="BQS3964" s="68"/>
      <c r="BQT3964" s="68"/>
      <c r="BQU3964" s="68"/>
      <c r="BQV3964" s="68"/>
      <c r="BQW3964" s="68"/>
      <c r="BQX3964" s="68"/>
      <c r="BQY3964" s="68"/>
      <c r="BQZ3964" s="68"/>
      <c r="BRA3964" s="68"/>
      <c r="BRB3964" s="68"/>
      <c r="BRC3964" s="68"/>
      <c r="BRD3964" s="68"/>
      <c r="BRE3964" s="68"/>
      <c r="BRF3964" s="68"/>
      <c r="BRG3964" s="68"/>
      <c r="BRH3964" s="68"/>
      <c r="BRI3964" s="68"/>
      <c r="BRJ3964" s="68"/>
      <c r="BRK3964" s="68"/>
      <c r="BRL3964" s="68"/>
      <c r="BRM3964" s="68"/>
      <c r="BRN3964" s="68"/>
      <c r="BRO3964" s="68"/>
      <c r="BRP3964" s="68"/>
      <c r="BRQ3964" s="68"/>
      <c r="BRR3964" s="68"/>
      <c r="BRS3964" s="68"/>
      <c r="BRT3964" s="68"/>
      <c r="BRU3964" s="68"/>
      <c r="BRV3964" s="68"/>
      <c r="BRW3964" s="68"/>
      <c r="BRX3964" s="68"/>
      <c r="BRY3964" s="68"/>
      <c r="BRZ3964" s="68"/>
      <c r="BSA3964" s="68"/>
      <c r="BSB3964" s="68"/>
      <c r="BSC3964" s="68"/>
      <c r="BSD3964" s="68"/>
      <c r="BSE3964" s="68"/>
      <c r="BSF3964" s="68"/>
      <c r="BSG3964" s="68"/>
      <c r="BSH3964" s="68"/>
      <c r="BSI3964" s="68"/>
      <c r="BSJ3964" s="68"/>
      <c r="BSK3964" s="68"/>
      <c r="BSL3964" s="68"/>
      <c r="BSM3964" s="68"/>
      <c r="BSN3964" s="68"/>
      <c r="BSO3964" s="68"/>
      <c r="BSP3964" s="68"/>
      <c r="BSQ3964" s="68"/>
      <c r="BSR3964" s="68"/>
      <c r="BSS3964" s="68"/>
      <c r="BST3964" s="68"/>
      <c r="BSU3964" s="68"/>
      <c r="BSV3964" s="68"/>
      <c r="BSW3964" s="68"/>
      <c r="BSX3964" s="68"/>
      <c r="BSY3964" s="68"/>
      <c r="BSZ3964" s="68"/>
      <c r="BTA3964" s="68"/>
      <c r="BTB3964" s="68"/>
      <c r="BTC3964" s="68"/>
      <c r="BTD3964" s="68"/>
      <c r="BTE3964" s="68"/>
      <c r="BTF3964" s="68"/>
      <c r="BTG3964" s="68"/>
      <c r="BTH3964" s="68"/>
      <c r="BTI3964" s="68"/>
      <c r="BTJ3964" s="68"/>
      <c r="BTK3964" s="68"/>
      <c r="BTL3964" s="68"/>
      <c r="BTM3964" s="68"/>
      <c r="BTN3964" s="68"/>
      <c r="BTO3964" s="68"/>
      <c r="BTP3964" s="68"/>
      <c r="BTQ3964" s="68"/>
      <c r="BTR3964" s="68"/>
      <c r="BTS3964" s="68"/>
      <c r="BTT3964" s="68"/>
      <c r="BTU3964" s="68"/>
      <c r="BTV3964" s="68"/>
      <c r="BTW3964" s="68"/>
      <c r="BTX3964" s="68"/>
      <c r="BTY3964" s="68"/>
      <c r="BTZ3964" s="68"/>
      <c r="BUA3964" s="68"/>
      <c r="BUB3964" s="68"/>
      <c r="BUC3964" s="68"/>
      <c r="BUD3964" s="68"/>
      <c r="BUE3964" s="68"/>
      <c r="BUF3964" s="68"/>
      <c r="BUG3964" s="68"/>
      <c r="BUH3964" s="68"/>
      <c r="BUI3964" s="68"/>
      <c r="BUJ3964" s="68"/>
      <c r="BUK3964" s="68"/>
      <c r="BUL3964" s="68"/>
      <c r="BUM3964" s="68"/>
      <c r="BUN3964" s="68"/>
      <c r="BUO3964" s="68"/>
      <c r="BUP3964" s="68"/>
      <c r="BUQ3964" s="68"/>
      <c r="BUR3964" s="68"/>
      <c r="BUS3964" s="68"/>
      <c r="BUT3964" s="68"/>
      <c r="BUU3964" s="68"/>
      <c r="BUV3964" s="68"/>
      <c r="BUW3964" s="68"/>
      <c r="BUX3964" s="68"/>
      <c r="BUY3964" s="68"/>
      <c r="BUZ3964" s="68"/>
      <c r="BVA3964" s="68"/>
      <c r="BVB3964" s="68"/>
      <c r="BVC3964" s="68"/>
      <c r="BVD3964" s="68"/>
      <c r="BVE3964" s="68"/>
      <c r="BVF3964" s="68"/>
      <c r="BVG3964" s="68"/>
      <c r="BVH3964" s="68"/>
      <c r="BVI3964" s="68"/>
      <c r="BVJ3964" s="68"/>
      <c r="BVK3964" s="68"/>
      <c r="BVL3964" s="68"/>
      <c r="BVM3964" s="68"/>
      <c r="BVN3964" s="68"/>
      <c r="BVO3964" s="68"/>
      <c r="BVP3964" s="68"/>
      <c r="BVQ3964" s="68"/>
      <c r="BVR3964" s="68"/>
      <c r="BVS3964" s="68"/>
      <c r="BVT3964" s="68"/>
      <c r="BVU3964" s="68"/>
      <c r="BVV3964" s="68"/>
      <c r="BVW3964" s="68"/>
      <c r="BVX3964" s="68"/>
      <c r="BVY3964" s="68"/>
      <c r="BVZ3964" s="68"/>
      <c r="BWA3964" s="68"/>
      <c r="BWB3964" s="68"/>
      <c r="BWC3964" s="68"/>
      <c r="BWD3964" s="68"/>
      <c r="BWE3964" s="68"/>
      <c r="BWF3964" s="68"/>
      <c r="BWG3964" s="68"/>
      <c r="BWH3964" s="68"/>
      <c r="BWI3964" s="68"/>
      <c r="BWJ3964" s="68"/>
      <c r="BWK3964" s="68"/>
      <c r="BWL3964" s="68"/>
      <c r="BWM3964" s="68"/>
      <c r="BWN3964" s="68"/>
      <c r="BWO3964" s="68"/>
      <c r="BWP3964" s="68"/>
      <c r="BWQ3964" s="68"/>
      <c r="BWR3964" s="68"/>
      <c r="BWS3964" s="68"/>
      <c r="BWT3964" s="68"/>
      <c r="BWU3964" s="68"/>
      <c r="BWV3964" s="68"/>
      <c r="BWW3964" s="68"/>
      <c r="BWX3964" s="68"/>
      <c r="BWY3964" s="68"/>
      <c r="BWZ3964" s="68"/>
      <c r="BXA3964" s="68"/>
      <c r="BXB3964" s="68"/>
      <c r="BXC3964" s="68"/>
      <c r="BXD3964" s="68"/>
      <c r="BXE3964" s="68"/>
      <c r="BXF3964" s="68"/>
      <c r="BXG3964" s="68"/>
      <c r="BXH3964" s="68"/>
      <c r="BXI3964" s="68"/>
      <c r="BXJ3964" s="68"/>
      <c r="BXK3964" s="68"/>
      <c r="BXL3964" s="68"/>
      <c r="BXM3964" s="68"/>
      <c r="BXN3964" s="68"/>
      <c r="BXO3964" s="68"/>
      <c r="BXP3964" s="68"/>
      <c r="BXQ3964" s="68"/>
      <c r="BXR3964" s="68"/>
      <c r="BXS3964" s="68"/>
      <c r="BXT3964" s="68"/>
      <c r="BXU3964" s="68"/>
      <c r="BXV3964" s="68"/>
      <c r="BXW3964" s="68"/>
      <c r="BXX3964" s="68"/>
      <c r="BXY3964" s="68"/>
      <c r="BXZ3964" s="68"/>
      <c r="BYA3964" s="68"/>
      <c r="BYB3964" s="68"/>
      <c r="BYC3964" s="68"/>
      <c r="BYD3964" s="68"/>
      <c r="BYE3964" s="68"/>
      <c r="BYF3964" s="68"/>
      <c r="BYG3964" s="68"/>
      <c r="BYH3964" s="68"/>
      <c r="BYI3964" s="68"/>
      <c r="BYJ3964" s="68"/>
      <c r="BYK3964" s="68"/>
      <c r="BYL3964" s="68"/>
      <c r="BYM3964" s="68"/>
      <c r="BYN3964" s="68"/>
      <c r="BYO3964" s="68"/>
      <c r="BYP3964" s="68"/>
      <c r="BYQ3964" s="68"/>
      <c r="BYR3964" s="68"/>
      <c r="BYS3964" s="68"/>
      <c r="BYT3964" s="68"/>
      <c r="BYU3964" s="68"/>
      <c r="BYV3964" s="68"/>
      <c r="BYW3964" s="68"/>
      <c r="BYX3964" s="68"/>
      <c r="BYY3964" s="68"/>
      <c r="BYZ3964" s="68"/>
      <c r="BZA3964" s="68"/>
      <c r="BZB3964" s="68"/>
      <c r="BZC3964" s="68"/>
      <c r="BZD3964" s="68"/>
      <c r="BZE3964" s="68"/>
      <c r="BZF3964" s="68"/>
      <c r="BZG3964" s="68"/>
      <c r="BZH3964" s="68"/>
      <c r="BZI3964" s="68"/>
      <c r="BZJ3964" s="68"/>
      <c r="BZK3964" s="68"/>
      <c r="BZL3964" s="68"/>
      <c r="BZM3964" s="68"/>
      <c r="BZN3964" s="68"/>
      <c r="BZO3964" s="68"/>
      <c r="BZP3964" s="68"/>
      <c r="BZQ3964" s="68"/>
      <c r="BZR3964" s="68"/>
      <c r="BZS3964" s="68"/>
      <c r="BZT3964" s="68"/>
      <c r="BZU3964" s="68"/>
      <c r="BZV3964" s="68"/>
      <c r="BZW3964" s="68"/>
      <c r="BZX3964" s="68"/>
      <c r="BZY3964" s="68"/>
      <c r="BZZ3964" s="68"/>
      <c r="CAA3964" s="68"/>
      <c r="CAB3964" s="68"/>
      <c r="CAC3964" s="68"/>
      <c r="CAD3964" s="68"/>
      <c r="CAE3964" s="68"/>
      <c r="CAF3964" s="68"/>
      <c r="CAG3964" s="68"/>
      <c r="CAH3964" s="68"/>
      <c r="CAI3964" s="68"/>
      <c r="CAJ3964" s="68"/>
      <c r="CAK3964" s="68"/>
      <c r="CAL3964" s="68"/>
      <c r="CAM3964" s="68"/>
      <c r="CAN3964" s="68"/>
      <c r="CAO3964" s="68"/>
      <c r="CAP3964" s="68"/>
      <c r="CAQ3964" s="68"/>
      <c r="CAR3964" s="68"/>
      <c r="CAS3964" s="68"/>
      <c r="CAT3964" s="68"/>
      <c r="CAU3964" s="68"/>
      <c r="CAV3964" s="68"/>
      <c r="CAW3964" s="68"/>
      <c r="CAX3964" s="68"/>
      <c r="CAY3964" s="68"/>
      <c r="CAZ3964" s="68"/>
      <c r="CBA3964" s="68"/>
      <c r="CBB3964" s="68"/>
      <c r="CBC3964" s="68"/>
      <c r="CBD3964" s="68"/>
      <c r="CBE3964" s="68"/>
      <c r="CBF3964" s="68"/>
      <c r="CBG3964" s="68"/>
      <c r="CBH3964" s="68"/>
      <c r="CBI3964" s="68"/>
      <c r="CBJ3964" s="68"/>
      <c r="CBK3964" s="68"/>
      <c r="CBL3964" s="68"/>
      <c r="CBM3964" s="68"/>
      <c r="CBN3964" s="68"/>
      <c r="CBO3964" s="68"/>
      <c r="CBP3964" s="68"/>
      <c r="CBQ3964" s="68"/>
      <c r="CBR3964" s="68"/>
      <c r="CBS3964" s="68"/>
      <c r="CBT3964" s="68"/>
      <c r="CBU3964" s="68"/>
      <c r="CBV3964" s="68"/>
      <c r="CBW3964" s="68"/>
      <c r="CBX3964" s="68"/>
      <c r="CBY3964" s="68"/>
      <c r="CBZ3964" s="68"/>
      <c r="CCA3964" s="68"/>
      <c r="CCB3964" s="68"/>
      <c r="CCC3964" s="68"/>
      <c r="CCD3964" s="68"/>
      <c r="CCE3964" s="68"/>
      <c r="CCF3964" s="68"/>
      <c r="CCG3964" s="68"/>
      <c r="CCH3964" s="68"/>
      <c r="CCI3964" s="68"/>
      <c r="CCJ3964" s="68"/>
      <c r="CCK3964" s="68"/>
      <c r="CCL3964" s="68"/>
      <c r="CCM3964" s="68"/>
      <c r="CCN3964" s="68"/>
      <c r="CCO3964" s="68"/>
      <c r="CCP3964" s="68"/>
      <c r="CCQ3964" s="68"/>
      <c r="CCR3964" s="68"/>
      <c r="CCS3964" s="68"/>
      <c r="CCT3964" s="68"/>
      <c r="CCU3964" s="68"/>
      <c r="CCV3964" s="68"/>
      <c r="CCW3964" s="68"/>
      <c r="CCX3964" s="68"/>
      <c r="CCY3964" s="68"/>
      <c r="CCZ3964" s="68"/>
      <c r="CDA3964" s="68"/>
      <c r="CDB3964" s="68"/>
      <c r="CDC3964" s="68"/>
      <c r="CDD3964" s="68"/>
      <c r="CDE3964" s="68"/>
      <c r="CDF3964" s="68"/>
      <c r="CDG3964" s="68"/>
      <c r="CDH3964" s="68"/>
      <c r="CDI3964" s="68"/>
      <c r="CDJ3964" s="68"/>
      <c r="CDK3964" s="68"/>
      <c r="CDL3964" s="68"/>
      <c r="CDM3964" s="68"/>
      <c r="CDN3964" s="68"/>
      <c r="CDO3964" s="68"/>
      <c r="CDP3964" s="68"/>
      <c r="CDQ3964" s="68"/>
      <c r="CDR3964" s="68"/>
      <c r="CDS3964" s="68"/>
      <c r="CDT3964" s="68"/>
      <c r="CDU3964" s="68"/>
      <c r="CDV3964" s="68"/>
      <c r="CDW3964" s="68"/>
      <c r="CDX3964" s="68"/>
      <c r="CDY3964" s="68"/>
      <c r="CDZ3964" s="68"/>
      <c r="CEA3964" s="68"/>
      <c r="CEB3964" s="68"/>
      <c r="CEC3964" s="68"/>
      <c r="CED3964" s="68"/>
      <c r="CEE3964" s="68"/>
      <c r="CEF3964" s="68"/>
      <c r="CEG3964" s="68"/>
      <c r="CEH3964" s="68"/>
      <c r="CEI3964" s="68"/>
      <c r="CEJ3964" s="68"/>
      <c r="CEK3964" s="68"/>
      <c r="CEL3964" s="68"/>
      <c r="CEM3964" s="68"/>
      <c r="CEN3964" s="68"/>
      <c r="CEO3964" s="68"/>
      <c r="CEP3964" s="68"/>
      <c r="CEQ3964" s="68"/>
      <c r="CER3964" s="68"/>
      <c r="CES3964" s="68"/>
      <c r="CET3964" s="68"/>
      <c r="CEU3964" s="68"/>
      <c r="CEV3964" s="68"/>
      <c r="CEW3964" s="68"/>
      <c r="CEX3964" s="68"/>
      <c r="CEY3964" s="68"/>
      <c r="CEZ3964" s="68"/>
      <c r="CFA3964" s="68"/>
      <c r="CFB3964" s="68"/>
      <c r="CFC3964" s="68"/>
      <c r="CFD3964" s="68"/>
      <c r="CFE3964" s="68"/>
      <c r="CFF3964" s="68"/>
      <c r="CFG3964" s="68"/>
      <c r="CFH3964" s="68"/>
      <c r="CFI3964" s="68"/>
      <c r="CFJ3964" s="68"/>
      <c r="CFK3964" s="68"/>
      <c r="CFL3964" s="68"/>
      <c r="CFM3964" s="68"/>
      <c r="CFN3964" s="68"/>
      <c r="CFO3964" s="68"/>
      <c r="CFP3964" s="68"/>
      <c r="CFQ3964" s="68"/>
      <c r="CFR3964" s="68"/>
      <c r="CFS3964" s="68"/>
      <c r="CFT3964" s="68"/>
      <c r="CFU3964" s="68"/>
      <c r="CFV3964" s="68"/>
      <c r="CFW3964" s="68"/>
      <c r="CFX3964" s="68"/>
      <c r="CFY3964" s="68"/>
      <c r="CFZ3964" s="68"/>
      <c r="CGA3964" s="68"/>
      <c r="CGB3964" s="68"/>
      <c r="CGC3964" s="68"/>
      <c r="CGD3964" s="68"/>
      <c r="CGE3964" s="68"/>
      <c r="CGF3964" s="68"/>
      <c r="CGG3964" s="68"/>
      <c r="CGH3964" s="68"/>
      <c r="CGI3964" s="68"/>
      <c r="CGJ3964" s="68"/>
      <c r="CGK3964" s="68"/>
      <c r="CGL3964" s="68"/>
      <c r="CGM3964" s="68"/>
      <c r="CGN3964" s="68"/>
      <c r="CGO3964" s="68"/>
      <c r="CGP3964" s="68"/>
      <c r="CGQ3964" s="68"/>
      <c r="CGR3964" s="68"/>
      <c r="CGS3964" s="68"/>
      <c r="CGT3964" s="68"/>
      <c r="CGU3964" s="68"/>
      <c r="CGV3964" s="68"/>
      <c r="CGW3964" s="68"/>
      <c r="CGX3964" s="68"/>
      <c r="CGY3964" s="68"/>
      <c r="CGZ3964" s="68"/>
      <c r="CHA3964" s="68"/>
      <c r="CHB3964" s="68"/>
      <c r="CHC3964" s="68"/>
      <c r="CHD3964" s="68"/>
      <c r="CHE3964" s="68"/>
      <c r="CHF3964" s="68"/>
      <c r="CHG3964" s="68"/>
      <c r="CHH3964" s="68"/>
      <c r="CHI3964" s="68"/>
      <c r="CHJ3964" s="68"/>
      <c r="CHK3964" s="68"/>
      <c r="CHL3964" s="68"/>
      <c r="CHM3964" s="68"/>
      <c r="CHN3964" s="68"/>
      <c r="CHO3964" s="68"/>
      <c r="CHP3964" s="68"/>
      <c r="CHQ3964" s="68"/>
      <c r="CHR3964" s="68"/>
      <c r="CHS3964" s="68"/>
      <c r="CHT3964" s="68"/>
      <c r="CHU3964" s="68"/>
      <c r="CHV3964" s="68"/>
      <c r="CHW3964" s="68"/>
      <c r="CHX3964" s="68"/>
      <c r="CHY3964" s="68"/>
      <c r="CHZ3964" s="68"/>
      <c r="CIA3964" s="68"/>
      <c r="CIB3964" s="68"/>
      <c r="CIC3964" s="68"/>
      <c r="CID3964" s="68"/>
      <c r="CIE3964" s="68"/>
      <c r="CIF3964" s="68"/>
      <c r="CIG3964" s="68"/>
      <c r="CIH3964" s="68"/>
      <c r="CII3964" s="68"/>
      <c r="CIJ3964" s="68"/>
      <c r="CIK3964" s="68"/>
      <c r="CIL3964" s="68"/>
      <c r="CIM3964" s="68"/>
      <c r="CIN3964" s="68"/>
      <c r="CIO3964" s="68"/>
      <c r="CIP3964" s="68"/>
      <c r="CIQ3964" s="68"/>
      <c r="CIR3964" s="68"/>
      <c r="CIS3964" s="68"/>
      <c r="CIT3964" s="68"/>
      <c r="CIU3964" s="68"/>
      <c r="CIV3964" s="68"/>
      <c r="CIW3964" s="68"/>
      <c r="CIX3964" s="68"/>
      <c r="CIY3964" s="68"/>
      <c r="CIZ3964" s="68"/>
      <c r="CJA3964" s="68"/>
      <c r="CJB3964" s="68"/>
      <c r="CJC3964" s="68"/>
      <c r="CJD3964" s="68"/>
      <c r="CJE3964" s="68"/>
      <c r="CJF3964" s="68"/>
      <c r="CJG3964" s="68"/>
      <c r="CJH3964" s="68"/>
      <c r="CJI3964" s="68"/>
      <c r="CJJ3964" s="68"/>
      <c r="CJK3964" s="68"/>
      <c r="CJL3964" s="68"/>
      <c r="CJM3964" s="68"/>
      <c r="CJN3964" s="68"/>
      <c r="CJO3964" s="68"/>
      <c r="CJP3964" s="68"/>
      <c r="CJQ3964" s="68"/>
      <c r="CJR3964" s="68"/>
      <c r="CJS3964" s="68"/>
      <c r="CJT3964" s="68"/>
      <c r="CJU3964" s="68"/>
      <c r="CJV3964" s="68"/>
      <c r="CJW3964" s="68"/>
      <c r="CJX3964" s="68"/>
      <c r="CJY3964" s="68"/>
      <c r="CJZ3964" s="68"/>
      <c r="CKA3964" s="68"/>
      <c r="CKB3964" s="68"/>
      <c r="CKC3964" s="68"/>
      <c r="CKD3964" s="68"/>
      <c r="CKE3964" s="68"/>
      <c r="CKF3964" s="68"/>
      <c r="CKG3964" s="68"/>
      <c r="CKH3964" s="68"/>
      <c r="CKI3964" s="68"/>
      <c r="CKJ3964" s="68"/>
      <c r="CKK3964" s="68"/>
      <c r="CKL3964" s="68"/>
      <c r="CKM3964" s="68"/>
      <c r="CKN3964" s="68"/>
      <c r="CKO3964" s="68"/>
      <c r="CKP3964" s="68"/>
      <c r="CKQ3964" s="68"/>
      <c r="CKR3964" s="68"/>
      <c r="CKS3964" s="68"/>
      <c r="CKT3964" s="68"/>
      <c r="CKU3964" s="68"/>
      <c r="CKV3964" s="68"/>
      <c r="CKW3964" s="68"/>
      <c r="CKX3964" s="68"/>
      <c r="CKY3964" s="68"/>
      <c r="CKZ3964" s="68"/>
      <c r="CLA3964" s="68"/>
      <c r="CLB3964" s="68"/>
      <c r="CLC3964" s="68"/>
      <c r="CLD3964" s="68"/>
      <c r="CLE3964" s="68"/>
      <c r="CLF3964" s="68"/>
      <c r="CLG3964" s="68"/>
      <c r="CLH3964" s="68"/>
      <c r="CLI3964" s="68"/>
      <c r="CLJ3964" s="68"/>
      <c r="CLK3964" s="68"/>
      <c r="CLL3964" s="68"/>
      <c r="CLM3964" s="68"/>
      <c r="CLN3964" s="68"/>
      <c r="CLO3964" s="68"/>
      <c r="CLP3964" s="68"/>
      <c r="CLQ3964" s="68"/>
      <c r="CLR3964" s="68"/>
      <c r="CLS3964" s="68"/>
      <c r="CLT3964" s="68"/>
      <c r="CLU3964" s="68"/>
      <c r="CLV3964" s="68"/>
      <c r="CLW3964" s="68"/>
      <c r="CLX3964" s="68"/>
      <c r="CLY3964" s="68"/>
      <c r="CLZ3964" s="68"/>
      <c r="CMA3964" s="68"/>
      <c r="CMB3964" s="68"/>
      <c r="CMC3964" s="68"/>
      <c r="CMD3964" s="68"/>
      <c r="CME3964" s="68"/>
      <c r="CMF3964" s="68"/>
      <c r="CMG3964" s="68"/>
      <c r="CMH3964" s="68"/>
      <c r="CMI3964" s="68"/>
      <c r="CMJ3964" s="68"/>
      <c r="CMK3964" s="68"/>
      <c r="CML3964" s="68"/>
      <c r="CMM3964" s="68"/>
      <c r="CMN3964" s="68"/>
      <c r="CMO3964" s="68"/>
      <c r="CMP3964" s="68"/>
      <c r="CMQ3964" s="68"/>
      <c r="CMR3964" s="68"/>
      <c r="CMS3964" s="68"/>
      <c r="CMT3964" s="68"/>
      <c r="CMU3964" s="68"/>
      <c r="CMV3964" s="68"/>
      <c r="CMW3964" s="68"/>
      <c r="CMX3964" s="68"/>
      <c r="CMY3964" s="68"/>
      <c r="CMZ3964" s="68"/>
      <c r="CNA3964" s="68"/>
      <c r="CNB3964" s="68"/>
      <c r="CNC3964" s="68"/>
      <c r="CND3964" s="68"/>
      <c r="CNE3964" s="68"/>
      <c r="CNF3964" s="68"/>
      <c r="CNG3964" s="68"/>
      <c r="CNH3964" s="68"/>
      <c r="CNI3964" s="68"/>
      <c r="CNJ3964" s="68"/>
      <c r="CNK3964" s="68"/>
      <c r="CNL3964" s="68"/>
      <c r="CNM3964" s="68"/>
      <c r="CNN3964" s="68"/>
      <c r="CNO3964" s="68"/>
      <c r="CNP3964" s="68"/>
      <c r="CNQ3964" s="68"/>
      <c r="CNR3964" s="68"/>
      <c r="CNS3964" s="68"/>
      <c r="CNT3964" s="68"/>
      <c r="CNU3964" s="68"/>
      <c r="CNV3964" s="68"/>
      <c r="CNW3964" s="68"/>
      <c r="CNX3964" s="68"/>
      <c r="CNY3964" s="68"/>
      <c r="CNZ3964" s="68"/>
      <c r="COA3964" s="68"/>
      <c r="COB3964" s="68"/>
      <c r="COC3964" s="68"/>
      <c r="COD3964" s="68"/>
      <c r="COE3964" s="68"/>
      <c r="COF3964" s="68"/>
      <c r="COG3964" s="68"/>
      <c r="COH3964" s="68"/>
      <c r="COI3964" s="68"/>
      <c r="COJ3964" s="68"/>
      <c r="COK3964" s="68"/>
      <c r="COL3964" s="68"/>
      <c r="COM3964" s="68"/>
      <c r="CON3964" s="68"/>
      <c r="COO3964" s="68"/>
      <c r="COP3964" s="68"/>
      <c r="COQ3964" s="68"/>
      <c r="COR3964" s="68"/>
      <c r="COS3964" s="68"/>
      <c r="COT3964" s="68"/>
      <c r="COU3964" s="68"/>
      <c r="COV3964" s="68"/>
      <c r="COW3964" s="68"/>
      <c r="COX3964" s="68"/>
      <c r="COY3964" s="68"/>
      <c r="COZ3964" s="68"/>
      <c r="CPA3964" s="68"/>
      <c r="CPB3964" s="68"/>
      <c r="CPC3964" s="68"/>
      <c r="CPD3964" s="68"/>
      <c r="CPE3964" s="68"/>
      <c r="CPF3964" s="68"/>
      <c r="CPG3964" s="68"/>
      <c r="CPH3964" s="68"/>
      <c r="CPI3964" s="68"/>
      <c r="CPJ3964" s="68"/>
      <c r="CPK3964" s="68"/>
      <c r="CPL3964" s="68"/>
      <c r="CPM3964" s="68"/>
      <c r="CPN3964" s="68"/>
      <c r="CPO3964" s="68"/>
      <c r="CPP3964" s="68"/>
      <c r="CPQ3964" s="68"/>
      <c r="CPR3964" s="68"/>
      <c r="CPS3964" s="68"/>
      <c r="CPT3964" s="68"/>
      <c r="CPU3964" s="68"/>
      <c r="CPV3964" s="68"/>
      <c r="CPW3964" s="68"/>
      <c r="CPX3964" s="68"/>
      <c r="CPY3964" s="68"/>
      <c r="CPZ3964" s="68"/>
      <c r="CQA3964" s="68"/>
      <c r="CQB3964" s="68"/>
      <c r="CQC3964" s="68"/>
      <c r="CQD3964" s="68"/>
      <c r="CQE3964" s="68"/>
      <c r="CQF3964" s="68"/>
      <c r="CQG3964" s="68"/>
      <c r="CQH3964" s="68"/>
      <c r="CQI3964" s="68"/>
      <c r="CQJ3964" s="68"/>
      <c r="CQK3964" s="68"/>
      <c r="CQL3964" s="68"/>
      <c r="CQM3964" s="68"/>
      <c r="CQN3964" s="68"/>
      <c r="CQO3964" s="68"/>
      <c r="CQP3964" s="68"/>
      <c r="CQQ3964" s="68"/>
      <c r="CQR3964" s="68"/>
      <c r="CQS3964" s="68"/>
      <c r="CQT3964" s="68"/>
      <c r="CQU3964" s="68"/>
      <c r="CQV3964" s="68"/>
      <c r="CQW3964" s="68"/>
      <c r="CQX3964" s="68"/>
      <c r="CQY3964" s="68"/>
      <c r="CQZ3964" s="68"/>
      <c r="CRA3964" s="68"/>
      <c r="CRB3964" s="68"/>
      <c r="CRC3964" s="68"/>
      <c r="CRD3964" s="68"/>
      <c r="CRE3964" s="68"/>
      <c r="CRF3964" s="68"/>
      <c r="CRG3964" s="68"/>
      <c r="CRH3964" s="68"/>
      <c r="CRI3964" s="68"/>
      <c r="CRJ3964" s="68"/>
      <c r="CRK3964" s="68"/>
      <c r="CRL3964" s="68"/>
      <c r="CRM3964" s="68"/>
      <c r="CRN3964" s="68"/>
      <c r="CRO3964" s="68"/>
      <c r="CRP3964" s="68"/>
      <c r="CRQ3964" s="68"/>
      <c r="CRR3964" s="68"/>
      <c r="CRS3964" s="68"/>
      <c r="CRT3964" s="68"/>
      <c r="CRU3964" s="68"/>
      <c r="CRV3964" s="68"/>
      <c r="CRW3964" s="68"/>
      <c r="CRX3964" s="68"/>
      <c r="CRY3964" s="68"/>
      <c r="CRZ3964" s="68"/>
      <c r="CSA3964" s="68"/>
      <c r="CSB3964" s="68"/>
      <c r="CSC3964" s="68"/>
      <c r="CSD3964" s="68"/>
      <c r="CSE3964" s="68"/>
      <c r="CSF3964" s="68"/>
      <c r="CSG3964" s="68"/>
      <c r="CSH3964" s="68"/>
      <c r="CSI3964" s="68"/>
      <c r="CSJ3964" s="68"/>
      <c r="CSK3964" s="68"/>
      <c r="CSL3964" s="68"/>
      <c r="CSM3964" s="68"/>
      <c r="CSN3964" s="68"/>
      <c r="CSO3964" s="68"/>
      <c r="CSP3964" s="68"/>
      <c r="CSQ3964" s="68"/>
      <c r="CSR3964" s="68"/>
      <c r="CSS3964" s="68"/>
      <c r="CST3964" s="68"/>
      <c r="CSU3964" s="68"/>
      <c r="CSV3964" s="68"/>
      <c r="CSW3964" s="68"/>
      <c r="CSX3964" s="68"/>
      <c r="CSY3964" s="68"/>
      <c r="CSZ3964" s="68"/>
      <c r="CTA3964" s="68"/>
      <c r="CTB3964" s="68"/>
      <c r="CTC3964" s="68"/>
      <c r="CTD3964" s="68"/>
      <c r="CTE3964" s="68"/>
      <c r="CTF3964" s="68"/>
      <c r="CTG3964" s="68"/>
      <c r="CTH3964" s="68"/>
      <c r="CTI3964" s="68"/>
      <c r="CTJ3964" s="68"/>
      <c r="CTK3964" s="68"/>
      <c r="CTL3964" s="68"/>
      <c r="CTM3964" s="68"/>
      <c r="CTN3964" s="68"/>
      <c r="CTO3964" s="68"/>
      <c r="CTP3964" s="68"/>
      <c r="CTQ3964" s="68"/>
      <c r="CTR3964" s="68"/>
      <c r="CTS3964" s="68"/>
      <c r="CTT3964" s="68"/>
      <c r="CTU3964" s="68"/>
      <c r="CTV3964" s="68"/>
      <c r="CTW3964" s="68"/>
      <c r="CTX3964" s="68"/>
      <c r="CTY3964" s="68"/>
      <c r="CTZ3964" s="68"/>
      <c r="CUA3964" s="68"/>
      <c r="CUB3964" s="68"/>
      <c r="CUC3964" s="68"/>
      <c r="CUD3964" s="68"/>
      <c r="CUE3964" s="68"/>
      <c r="CUF3964" s="68"/>
      <c r="CUG3964" s="68"/>
      <c r="CUH3964" s="68"/>
      <c r="CUI3964" s="68"/>
      <c r="CUJ3964" s="68"/>
      <c r="CUK3964" s="68"/>
      <c r="CUL3964" s="68"/>
      <c r="CUM3964" s="68"/>
      <c r="CUN3964" s="68"/>
      <c r="CUO3964" s="68"/>
      <c r="CUP3964" s="68"/>
      <c r="CUQ3964" s="68"/>
      <c r="CUR3964" s="68"/>
      <c r="CUS3964" s="68"/>
      <c r="CUT3964" s="68"/>
      <c r="CUU3964" s="68"/>
      <c r="CUV3964" s="68"/>
      <c r="CUW3964" s="68"/>
      <c r="CUX3964" s="68"/>
      <c r="CUY3964" s="68"/>
      <c r="CUZ3964" s="68"/>
      <c r="CVA3964" s="68"/>
      <c r="CVB3964" s="68"/>
      <c r="CVC3964" s="68"/>
      <c r="CVD3964" s="68"/>
      <c r="CVE3964" s="68"/>
      <c r="CVF3964" s="68"/>
      <c r="CVG3964" s="68"/>
      <c r="CVH3964" s="68"/>
      <c r="CVI3964" s="68"/>
      <c r="CVJ3964" s="68"/>
      <c r="CVK3964" s="68"/>
      <c r="CVL3964" s="68"/>
      <c r="CVM3964" s="68"/>
      <c r="CVN3964" s="68"/>
      <c r="CVO3964" s="68"/>
      <c r="CVP3964" s="68"/>
      <c r="CVQ3964" s="68"/>
      <c r="CVR3964" s="68"/>
      <c r="CVS3964" s="68"/>
      <c r="CVT3964" s="68"/>
      <c r="CVU3964" s="68"/>
      <c r="CVV3964" s="68"/>
      <c r="CVW3964" s="68"/>
      <c r="CVX3964" s="68"/>
      <c r="CVY3964" s="68"/>
      <c r="CVZ3964" s="68"/>
      <c r="CWA3964" s="68"/>
      <c r="CWB3964" s="68"/>
      <c r="CWC3964" s="68"/>
      <c r="CWD3964" s="68"/>
      <c r="CWE3964" s="68"/>
      <c r="CWF3964" s="68"/>
      <c r="CWG3964" s="68"/>
      <c r="CWH3964" s="68"/>
      <c r="CWI3964" s="68"/>
      <c r="CWJ3964" s="68"/>
      <c r="CWK3964" s="68"/>
      <c r="CWL3964" s="68"/>
      <c r="CWM3964" s="68"/>
      <c r="CWN3964" s="68"/>
      <c r="CWO3964" s="68"/>
      <c r="CWP3964" s="68"/>
      <c r="CWQ3964" s="68"/>
      <c r="CWR3964" s="68"/>
      <c r="CWS3964" s="68"/>
      <c r="CWT3964" s="68"/>
      <c r="CWU3964" s="68"/>
      <c r="CWV3964" s="68"/>
      <c r="CWW3964" s="68"/>
      <c r="CWX3964" s="68"/>
      <c r="CWY3964" s="68"/>
      <c r="CWZ3964" s="68"/>
      <c r="CXA3964" s="68"/>
      <c r="CXB3964" s="68"/>
      <c r="CXC3964" s="68"/>
      <c r="CXD3964" s="68"/>
      <c r="CXE3964" s="68"/>
      <c r="CXF3964" s="68"/>
      <c r="CXG3964" s="68"/>
      <c r="CXH3964" s="68"/>
      <c r="CXI3964" s="68"/>
      <c r="CXJ3964" s="68"/>
      <c r="CXK3964" s="68"/>
      <c r="CXL3964" s="68"/>
      <c r="CXM3964" s="68"/>
      <c r="CXN3964" s="68"/>
      <c r="CXO3964" s="68"/>
      <c r="CXP3964" s="68"/>
      <c r="CXQ3964" s="68"/>
      <c r="CXR3964" s="68"/>
      <c r="CXS3964" s="68"/>
      <c r="CXT3964" s="68"/>
      <c r="CXU3964" s="68"/>
      <c r="CXV3964" s="68"/>
      <c r="CXW3964" s="68"/>
      <c r="CXX3964" s="68"/>
      <c r="CXY3964" s="68"/>
      <c r="CXZ3964" s="68"/>
      <c r="CYA3964" s="68"/>
      <c r="CYB3964" s="68"/>
      <c r="CYC3964" s="68"/>
      <c r="CYD3964" s="68"/>
      <c r="CYE3964" s="68"/>
      <c r="CYF3964" s="68"/>
      <c r="CYG3964" s="68"/>
      <c r="CYH3964" s="68"/>
      <c r="CYI3964" s="68"/>
      <c r="CYJ3964" s="68"/>
      <c r="CYK3964" s="68"/>
      <c r="CYL3964" s="68"/>
      <c r="CYM3964" s="68"/>
      <c r="CYN3964" s="68"/>
      <c r="CYO3964" s="68"/>
      <c r="CYP3964" s="68"/>
      <c r="CYQ3964" s="68"/>
      <c r="CYR3964" s="68"/>
      <c r="CYS3964" s="68"/>
      <c r="CYT3964" s="68"/>
      <c r="CYU3964" s="68"/>
      <c r="CYV3964" s="68"/>
      <c r="CYW3964" s="68"/>
      <c r="CYX3964" s="68"/>
      <c r="CYY3964" s="68"/>
      <c r="CYZ3964" s="68"/>
      <c r="CZA3964" s="68"/>
      <c r="CZB3964" s="68"/>
      <c r="CZC3964" s="68"/>
      <c r="CZD3964" s="68"/>
      <c r="CZE3964" s="68"/>
      <c r="CZF3964" s="68"/>
      <c r="CZG3964" s="68"/>
      <c r="CZH3964" s="68"/>
      <c r="CZI3964" s="68"/>
      <c r="CZJ3964" s="68"/>
      <c r="CZK3964" s="68"/>
      <c r="CZL3964" s="68"/>
      <c r="CZM3964" s="68"/>
      <c r="CZN3964" s="68"/>
      <c r="CZO3964" s="68"/>
      <c r="CZP3964" s="68"/>
      <c r="CZQ3964" s="68"/>
      <c r="CZR3964" s="68"/>
      <c r="CZS3964" s="68"/>
      <c r="CZT3964" s="68"/>
      <c r="CZU3964" s="68"/>
      <c r="CZV3964" s="68"/>
      <c r="CZW3964" s="68"/>
      <c r="CZX3964" s="68"/>
      <c r="CZY3964" s="68"/>
      <c r="CZZ3964" s="68"/>
      <c r="DAA3964" s="68"/>
      <c r="DAB3964" s="68"/>
      <c r="DAC3964" s="68"/>
      <c r="DAD3964" s="68"/>
      <c r="DAE3964" s="68"/>
      <c r="DAF3964" s="68"/>
      <c r="DAG3964" s="68"/>
      <c r="DAH3964" s="68"/>
      <c r="DAI3964" s="68"/>
      <c r="DAJ3964" s="68"/>
      <c r="DAK3964" s="68"/>
      <c r="DAL3964" s="68"/>
      <c r="DAM3964" s="68"/>
      <c r="DAN3964" s="68"/>
      <c r="DAO3964" s="68"/>
      <c r="DAP3964" s="68"/>
      <c r="DAQ3964" s="68"/>
      <c r="DAR3964" s="68"/>
      <c r="DAS3964" s="68"/>
      <c r="DAT3964" s="68"/>
      <c r="DAU3964" s="68"/>
      <c r="DAV3964" s="68"/>
      <c r="DAW3964" s="68"/>
      <c r="DAX3964" s="68"/>
      <c r="DAY3964" s="68"/>
      <c r="DAZ3964" s="68"/>
      <c r="DBA3964" s="68"/>
      <c r="DBB3964" s="68"/>
      <c r="DBC3964" s="68"/>
      <c r="DBD3964" s="68"/>
      <c r="DBE3964" s="68"/>
      <c r="DBF3964" s="68"/>
      <c r="DBG3964" s="68"/>
      <c r="DBH3964" s="68"/>
      <c r="DBI3964" s="68"/>
      <c r="DBJ3964" s="68"/>
      <c r="DBK3964" s="68"/>
      <c r="DBL3964" s="68"/>
      <c r="DBM3964" s="68"/>
      <c r="DBN3964" s="68"/>
      <c r="DBO3964" s="68"/>
      <c r="DBP3964" s="68"/>
      <c r="DBQ3964" s="68"/>
      <c r="DBR3964" s="68"/>
      <c r="DBS3964" s="68"/>
      <c r="DBT3964" s="68"/>
      <c r="DBU3964" s="68"/>
      <c r="DBV3964" s="68"/>
      <c r="DBW3964" s="68"/>
      <c r="DBX3964" s="68"/>
      <c r="DBY3964" s="68"/>
      <c r="DBZ3964" s="68"/>
      <c r="DCA3964" s="68"/>
      <c r="DCB3964" s="68"/>
      <c r="DCC3964" s="68"/>
      <c r="DCD3964" s="68"/>
      <c r="DCE3964" s="68"/>
      <c r="DCF3964" s="68"/>
      <c r="DCG3964" s="68"/>
      <c r="DCH3964" s="68"/>
      <c r="DCI3964" s="68"/>
      <c r="DCJ3964" s="68"/>
      <c r="DCK3964" s="68"/>
      <c r="DCL3964" s="68"/>
      <c r="DCM3964" s="68"/>
      <c r="DCN3964" s="68"/>
      <c r="DCO3964" s="68"/>
      <c r="DCP3964" s="68"/>
      <c r="DCQ3964" s="68"/>
      <c r="DCR3964" s="68"/>
      <c r="DCS3964" s="68"/>
      <c r="DCT3964" s="68"/>
      <c r="DCU3964" s="68"/>
      <c r="DCV3964" s="68"/>
      <c r="DCW3964" s="68"/>
      <c r="DCX3964" s="68"/>
      <c r="DCY3964" s="68"/>
      <c r="DCZ3964" s="68"/>
      <c r="DDA3964" s="68"/>
      <c r="DDB3964" s="68"/>
      <c r="DDC3964" s="68"/>
      <c r="DDD3964" s="68"/>
      <c r="DDE3964" s="68"/>
      <c r="DDF3964" s="68"/>
      <c r="DDG3964" s="68"/>
      <c r="DDH3964" s="68"/>
      <c r="DDI3964" s="68"/>
      <c r="DDJ3964" s="68"/>
      <c r="DDK3964" s="68"/>
      <c r="DDL3964" s="68"/>
      <c r="DDM3964" s="68"/>
      <c r="DDN3964" s="68"/>
      <c r="DDO3964" s="68"/>
      <c r="DDP3964" s="68"/>
      <c r="DDQ3964" s="68"/>
      <c r="DDR3964" s="68"/>
      <c r="DDS3964" s="68"/>
      <c r="DDT3964" s="68"/>
      <c r="DDU3964" s="68"/>
      <c r="DDV3964" s="68"/>
      <c r="DDW3964" s="68"/>
      <c r="DDX3964" s="68"/>
      <c r="DDY3964" s="68"/>
      <c r="DDZ3964" s="68"/>
      <c r="DEA3964" s="68"/>
      <c r="DEB3964" s="68"/>
      <c r="DEC3964" s="68"/>
      <c r="DED3964" s="68"/>
      <c r="DEE3964" s="68"/>
      <c r="DEF3964" s="68"/>
      <c r="DEG3964" s="68"/>
      <c r="DEH3964" s="68"/>
      <c r="DEI3964" s="68"/>
      <c r="DEJ3964" s="68"/>
      <c r="DEK3964" s="68"/>
      <c r="DEL3964" s="68"/>
      <c r="DEM3964" s="68"/>
      <c r="DEN3964" s="68"/>
      <c r="DEO3964" s="68"/>
      <c r="DEP3964" s="68"/>
      <c r="DEQ3964" s="68"/>
      <c r="DER3964" s="68"/>
      <c r="DES3964" s="68"/>
      <c r="DET3964" s="68"/>
      <c r="DEU3964" s="68"/>
      <c r="DEV3964" s="68"/>
      <c r="DEW3964" s="68"/>
      <c r="DEX3964" s="68"/>
      <c r="DEY3964" s="68"/>
      <c r="DEZ3964" s="68"/>
      <c r="DFA3964" s="68"/>
      <c r="DFB3964" s="68"/>
      <c r="DFC3964" s="68"/>
      <c r="DFD3964" s="68"/>
      <c r="DFE3964" s="68"/>
      <c r="DFF3964" s="68"/>
      <c r="DFG3964" s="68"/>
      <c r="DFH3964" s="68"/>
      <c r="DFI3964" s="68"/>
      <c r="DFJ3964" s="68"/>
      <c r="DFK3964" s="68"/>
      <c r="DFL3964" s="68"/>
      <c r="DFM3964" s="68"/>
      <c r="DFN3964" s="68"/>
      <c r="DFO3964" s="68"/>
      <c r="DFP3964" s="68"/>
      <c r="DFQ3964" s="68"/>
      <c r="DFR3964" s="68"/>
      <c r="DFS3964" s="68"/>
      <c r="DFT3964" s="68"/>
      <c r="DFU3964" s="68"/>
      <c r="DFV3964" s="68"/>
      <c r="DFW3964" s="68"/>
      <c r="DFX3964" s="68"/>
      <c r="DFY3964" s="68"/>
      <c r="DFZ3964" s="68"/>
      <c r="DGA3964" s="68"/>
      <c r="DGB3964" s="68"/>
      <c r="DGC3964" s="68"/>
      <c r="DGD3964" s="68"/>
      <c r="DGE3964" s="68"/>
      <c r="DGF3964" s="68"/>
      <c r="DGG3964" s="68"/>
      <c r="DGH3964" s="68"/>
      <c r="DGI3964" s="68"/>
      <c r="DGJ3964" s="68"/>
      <c r="DGK3964" s="68"/>
      <c r="DGL3964" s="68"/>
      <c r="DGM3964" s="68"/>
      <c r="DGN3964" s="68"/>
      <c r="DGO3964" s="68"/>
      <c r="DGP3964" s="68"/>
      <c r="DGQ3964" s="68"/>
      <c r="DGR3964" s="68"/>
      <c r="DGS3964" s="68"/>
      <c r="DGT3964" s="68"/>
      <c r="DGU3964" s="68"/>
      <c r="DGV3964" s="68"/>
      <c r="DGW3964" s="68"/>
      <c r="DGX3964" s="68"/>
      <c r="DGY3964" s="68"/>
      <c r="DGZ3964" s="68"/>
      <c r="DHA3964" s="68"/>
      <c r="DHB3964" s="68"/>
      <c r="DHC3964" s="68"/>
      <c r="DHD3964" s="68"/>
      <c r="DHE3964" s="68"/>
      <c r="DHF3964" s="68"/>
      <c r="DHG3964" s="68"/>
      <c r="DHH3964" s="68"/>
      <c r="DHI3964" s="68"/>
      <c r="DHJ3964" s="68"/>
      <c r="DHK3964" s="68"/>
      <c r="DHL3964" s="68"/>
      <c r="DHM3964" s="68"/>
      <c r="DHN3964" s="68"/>
      <c r="DHO3964" s="68"/>
      <c r="DHP3964" s="68"/>
      <c r="DHQ3964" s="68"/>
      <c r="DHR3964" s="68"/>
      <c r="DHS3964" s="68"/>
      <c r="DHT3964" s="68"/>
      <c r="DHU3964" s="68"/>
      <c r="DHV3964" s="68"/>
      <c r="DHW3964" s="68"/>
      <c r="DHX3964" s="68"/>
      <c r="DHY3964" s="68"/>
      <c r="DHZ3964" s="68"/>
      <c r="DIA3964" s="68"/>
      <c r="DIB3964" s="68"/>
      <c r="DIC3964" s="68"/>
      <c r="DID3964" s="68"/>
      <c r="DIE3964" s="68"/>
      <c r="DIF3964" s="68"/>
      <c r="DIG3964" s="68"/>
      <c r="DIH3964" s="68"/>
      <c r="DII3964" s="68"/>
      <c r="DIJ3964" s="68"/>
      <c r="DIK3964" s="68"/>
      <c r="DIL3964" s="68"/>
      <c r="DIM3964" s="68"/>
      <c r="DIN3964" s="68"/>
      <c r="DIO3964" s="68"/>
      <c r="DIP3964" s="68"/>
      <c r="DIQ3964" s="68"/>
      <c r="DIR3964" s="68"/>
      <c r="DIS3964" s="68"/>
      <c r="DIT3964" s="68"/>
      <c r="DIU3964" s="68"/>
      <c r="DIV3964" s="68"/>
      <c r="DIW3964" s="68"/>
      <c r="DIX3964" s="68"/>
      <c r="DIY3964" s="68"/>
      <c r="DIZ3964" s="68"/>
      <c r="DJA3964" s="68"/>
      <c r="DJB3964" s="68"/>
      <c r="DJC3964" s="68"/>
      <c r="DJD3964" s="68"/>
      <c r="DJE3964" s="68"/>
      <c r="DJF3964" s="68"/>
      <c r="DJG3964" s="68"/>
      <c r="DJH3964" s="68"/>
      <c r="DJI3964" s="68"/>
      <c r="DJJ3964" s="68"/>
      <c r="DJK3964" s="68"/>
      <c r="DJL3964" s="68"/>
      <c r="DJM3964" s="68"/>
      <c r="DJN3964" s="68"/>
      <c r="DJO3964" s="68"/>
      <c r="DJP3964" s="68"/>
      <c r="DJQ3964" s="68"/>
      <c r="DJR3964" s="68"/>
      <c r="DJS3964" s="68"/>
      <c r="DJT3964" s="68"/>
      <c r="DJU3964" s="68"/>
      <c r="DJV3964" s="68"/>
      <c r="DJW3964" s="68"/>
      <c r="DJX3964" s="68"/>
      <c r="DJY3964" s="68"/>
      <c r="DJZ3964" s="68"/>
      <c r="DKA3964" s="68"/>
      <c r="DKB3964" s="68"/>
      <c r="DKC3964" s="68"/>
      <c r="DKD3964" s="68"/>
      <c r="DKE3964" s="68"/>
      <c r="DKF3964" s="68"/>
      <c r="DKG3964" s="68"/>
      <c r="DKH3964" s="68"/>
      <c r="DKI3964" s="68"/>
      <c r="DKJ3964" s="68"/>
      <c r="DKK3964" s="68"/>
      <c r="DKL3964" s="68"/>
      <c r="DKM3964" s="68"/>
      <c r="DKN3964" s="68"/>
      <c r="DKO3964" s="68"/>
      <c r="DKP3964" s="68"/>
      <c r="DKQ3964" s="68"/>
      <c r="DKR3964" s="68"/>
      <c r="DKS3964" s="68"/>
      <c r="DKT3964" s="68"/>
      <c r="DKU3964" s="68"/>
      <c r="DKV3964" s="68"/>
      <c r="DKW3964" s="68"/>
      <c r="DKX3964" s="68"/>
      <c r="DKY3964" s="68"/>
      <c r="DKZ3964" s="68"/>
      <c r="DLA3964" s="68"/>
      <c r="DLB3964" s="68"/>
      <c r="DLC3964" s="68"/>
      <c r="DLD3964" s="68"/>
      <c r="DLE3964" s="68"/>
      <c r="DLF3964" s="68"/>
      <c r="DLG3964" s="68"/>
      <c r="DLH3964" s="68"/>
      <c r="DLI3964" s="68"/>
      <c r="DLJ3964" s="68"/>
      <c r="DLK3964" s="68"/>
      <c r="DLL3964" s="68"/>
      <c r="DLM3964" s="68"/>
      <c r="DLN3964" s="68"/>
      <c r="DLO3964" s="68"/>
      <c r="DLP3964" s="68"/>
      <c r="DLQ3964" s="68"/>
      <c r="DLR3964" s="68"/>
      <c r="DLS3964" s="68"/>
      <c r="DLT3964" s="68"/>
      <c r="DLU3964" s="68"/>
      <c r="DLV3964" s="68"/>
      <c r="DLW3964" s="68"/>
      <c r="DLX3964" s="68"/>
      <c r="DLY3964" s="68"/>
      <c r="DLZ3964" s="68"/>
      <c r="DMA3964" s="68"/>
      <c r="DMB3964" s="68"/>
      <c r="DMC3964" s="68"/>
      <c r="DMD3964" s="68"/>
      <c r="DME3964" s="68"/>
      <c r="DMF3964" s="68"/>
      <c r="DMG3964" s="68"/>
      <c r="DMH3964" s="68"/>
      <c r="DMI3964" s="68"/>
      <c r="DMJ3964" s="68"/>
      <c r="DMK3964" s="68"/>
      <c r="DML3964" s="68"/>
      <c r="DMM3964" s="68"/>
      <c r="DMN3964" s="68"/>
      <c r="DMO3964" s="68"/>
      <c r="DMP3964" s="68"/>
      <c r="DMQ3964" s="68"/>
      <c r="DMR3964" s="68"/>
      <c r="DMS3964" s="68"/>
      <c r="DMT3964" s="68"/>
      <c r="DMU3964" s="68"/>
      <c r="DMV3964" s="68"/>
      <c r="DMW3964" s="68"/>
      <c r="DMX3964" s="68"/>
      <c r="DMY3964" s="68"/>
      <c r="DMZ3964" s="68"/>
      <c r="DNA3964" s="68"/>
      <c r="DNB3964" s="68"/>
      <c r="DNC3964" s="68"/>
      <c r="DND3964" s="68"/>
      <c r="DNE3964" s="68"/>
      <c r="DNF3964" s="68"/>
      <c r="DNG3964" s="68"/>
      <c r="DNH3964" s="68"/>
      <c r="DNI3964" s="68"/>
      <c r="DNJ3964" s="68"/>
      <c r="DNK3964" s="68"/>
      <c r="DNL3964" s="68"/>
      <c r="DNM3964" s="68"/>
      <c r="DNN3964" s="68"/>
      <c r="DNO3964" s="68"/>
      <c r="DNP3964" s="68"/>
      <c r="DNQ3964" s="68"/>
      <c r="DNR3964" s="68"/>
      <c r="DNS3964" s="68"/>
      <c r="DNT3964" s="68"/>
      <c r="DNU3964" s="68"/>
      <c r="DNV3964" s="68"/>
      <c r="DNW3964" s="68"/>
      <c r="DNX3964" s="68"/>
      <c r="DNY3964" s="68"/>
      <c r="DNZ3964" s="68"/>
      <c r="DOA3964" s="68"/>
      <c r="DOB3964" s="68"/>
      <c r="DOC3964" s="68"/>
      <c r="DOD3964" s="68"/>
      <c r="DOE3964" s="68"/>
      <c r="DOF3964" s="68"/>
      <c r="DOG3964" s="68"/>
      <c r="DOH3964" s="68"/>
      <c r="DOI3964" s="68"/>
      <c r="DOJ3964" s="68"/>
      <c r="DOK3964" s="68"/>
      <c r="DOL3964" s="68"/>
      <c r="DOM3964" s="68"/>
      <c r="DON3964" s="68"/>
      <c r="DOO3964" s="68"/>
      <c r="DOP3964" s="68"/>
      <c r="DOQ3964" s="68"/>
      <c r="DOR3964" s="68"/>
      <c r="DOS3964" s="68"/>
      <c r="DOT3964" s="68"/>
      <c r="DOU3964" s="68"/>
      <c r="DOV3964" s="68"/>
      <c r="DOW3964" s="68"/>
      <c r="DOX3964" s="68"/>
      <c r="DOY3964" s="68"/>
      <c r="DOZ3964" s="68"/>
      <c r="DPA3964" s="68"/>
      <c r="DPB3964" s="68"/>
      <c r="DPC3964" s="68"/>
      <c r="DPD3964" s="68"/>
      <c r="DPE3964" s="68"/>
      <c r="DPF3964" s="68"/>
      <c r="DPG3964" s="68"/>
      <c r="DPH3964" s="68"/>
      <c r="DPI3964" s="68"/>
      <c r="DPJ3964" s="68"/>
      <c r="DPK3964" s="68"/>
      <c r="DPL3964" s="68"/>
      <c r="DPM3964" s="68"/>
      <c r="DPN3964" s="68"/>
      <c r="DPO3964" s="68"/>
      <c r="DPP3964" s="68"/>
      <c r="DPQ3964" s="68"/>
      <c r="DPR3964" s="68"/>
      <c r="DPS3964" s="68"/>
      <c r="DPT3964" s="68"/>
      <c r="DPU3964" s="68"/>
      <c r="DPV3964" s="68"/>
      <c r="DPW3964" s="68"/>
      <c r="DPX3964" s="68"/>
      <c r="DPY3964" s="68"/>
      <c r="DPZ3964" s="68"/>
      <c r="DQA3964" s="68"/>
      <c r="DQB3964" s="68"/>
      <c r="DQC3964" s="68"/>
      <c r="DQD3964" s="68"/>
      <c r="DQE3964" s="68"/>
      <c r="DQF3964" s="68"/>
      <c r="DQG3964" s="68"/>
      <c r="DQH3964" s="68"/>
      <c r="DQI3964" s="68"/>
      <c r="DQJ3964" s="68"/>
      <c r="DQK3964" s="68"/>
      <c r="DQL3964" s="68"/>
      <c r="DQM3964" s="68"/>
      <c r="DQN3964" s="68"/>
      <c r="DQO3964" s="68"/>
      <c r="DQP3964" s="68"/>
      <c r="DQQ3964" s="68"/>
      <c r="DQR3964" s="68"/>
      <c r="DQS3964" s="68"/>
      <c r="DQT3964" s="68"/>
      <c r="DQU3964" s="68"/>
      <c r="DQV3964" s="68"/>
      <c r="DQW3964" s="68"/>
      <c r="DQX3964" s="68"/>
      <c r="DQY3964" s="68"/>
      <c r="DQZ3964" s="68"/>
      <c r="DRA3964" s="68"/>
      <c r="DRB3964" s="68"/>
      <c r="DRC3964" s="68"/>
      <c r="DRD3964" s="68"/>
      <c r="DRE3964" s="68"/>
      <c r="DRF3964" s="68"/>
      <c r="DRG3964" s="68"/>
      <c r="DRH3964" s="68"/>
      <c r="DRI3964" s="68"/>
      <c r="DRJ3964" s="68"/>
      <c r="DRK3964" s="68"/>
      <c r="DRL3964" s="68"/>
      <c r="DRM3964" s="68"/>
      <c r="DRN3964" s="68"/>
      <c r="DRO3964" s="68"/>
      <c r="DRP3964" s="68"/>
      <c r="DRQ3964" s="68"/>
      <c r="DRR3964" s="68"/>
      <c r="DRS3964" s="68"/>
      <c r="DRT3964" s="68"/>
      <c r="DRU3964" s="68"/>
      <c r="DRV3964" s="68"/>
      <c r="DRW3964" s="68"/>
      <c r="DRX3964" s="68"/>
      <c r="DRY3964" s="68"/>
      <c r="DRZ3964" s="68"/>
      <c r="DSA3964" s="68"/>
      <c r="DSB3964" s="68"/>
      <c r="DSC3964" s="68"/>
      <c r="DSD3964" s="68"/>
      <c r="DSE3964" s="68"/>
      <c r="DSF3964" s="68"/>
      <c r="DSG3964" s="68"/>
      <c r="DSH3964" s="68"/>
      <c r="DSI3964" s="68"/>
      <c r="DSJ3964" s="68"/>
      <c r="DSK3964" s="68"/>
      <c r="DSL3964" s="68"/>
      <c r="DSM3964" s="68"/>
      <c r="DSN3964" s="68"/>
      <c r="DSO3964" s="68"/>
      <c r="DSP3964" s="68"/>
      <c r="DSQ3964" s="68"/>
      <c r="DSR3964" s="68"/>
      <c r="DSS3964" s="68"/>
      <c r="DST3964" s="68"/>
      <c r="DSU3964" s="68"/>
      <c r="DSV3964" s="68"/>
      <c r="DSW3964" s="68"/>
      <c r="DSX3964" s="68"/>
      <c r="DSY3964" s="68"/>
      <c r="DSZ3964" s="68"/>
      <c r="DTA3964" s="68"/>
      <c r="DTB3964" s="68"/>
      <c r="DTC3964" s="68"/>
      <c r="DTD3964" s="68"/>
      <c r="DTE3964" s="68"/>
      <c r="DTF3964" s="68"/>
      <c r="DTG3964" s="68"/>
      <c r="DTH3964" s="68"/>
      <c r="DTI3964" s="68"/>
      <c r="DTJ3964" s="68"/>
      <c r="DTK3964" s="68"/>
      <c r="DTL3964" s="68"/>
      <c r="DTM3964" s="68"/>
      <c r="DTN3964" s="68"/>
      <c r="DTO3964" s="68"/>
      <c r="DTP3964" s="68"/>
      <c r="DTQ3964" s="68"/>
      <c r="DTR3964" s="68"/>
      <c r="DTS3964" s="68"/>
      <c r="DTT3964" s="68"/>
      <c r="DTU3964" s="68"/>
      <c r="DTV3964" s="68"/>
      <c r="DTW3964" s="68"/>
      <c r="DTX3964" s="68"/>
      <c r="DTY3964" s="68"/>
      <c r="DTZ3964" s="68"/>
      <c r="DUA3964" s="68"/>
      <c r="DUB3964" s="68"/>
      <c r="DUC3964" s="68"/>
      <c r="DUD3964" s="68"/>
      <c r="DUE3964" s="68"/>
      <c r="DUF3964" s="68"/>
      <c r="DUG3964" s="68"/>
      <c r="DUH3964" s="68"/>
      <c r="DUI3964" s="68"/>
      <c r="DUJ3964" s="68"/>
      <c r="DUK3964" s="68"/>
      <c r="DUL3964" s="68"/>
      <c r="DUM3964" s="68"/>
      <c r="DUN3964" s="68"/>
      <c r="DUO3964" s="68"/>
      <c r="DUP3964" s="68"/>
      <c r="DUQ3964" s="68"/>
      <c r="DUR3964" s="68"/>
      <c r="DUS3964" s="68"/>
      <c r="DUT3964" s="68"/>
      <c r="DUU3964" s="68"/>
      <c r="DUV3964" s="68"/>
      <c r="DUW3964" s="68"/>
      <c r="DUX3964" s="68"/>
      <c r="DUY3964" s="68"/>
      <c r="DUZ3964" s="68"/>
      <c r="DVA3964" s="68"/>
      <c r="DVB3964" s="68"/>
      <c r="DVC3964" s="68"/>
      <c r="DVD3964" s="68"/>
      <c r="DVE3964" s="68"/>
      <c r="DVF3964" s="68"/>
      <c r="DVG3964" s="68"/>
      <c r="DVH3964" s="68"/>
      <c r="DVI3964" s="68"/>
      <c r="DVJ3964" s="68"/>
      <c r="DVK3964" s="68"/>
      <c r="DVL3964" s="68"/>
      <c r="DVM3964" s="68"/>
      <c r="DVN3964" s="68"/>
      <c r="DVO3964" s="68"/>
      <c r="DVP3964" s="68"/>
      <c r="DVQ3964" s="68"/>
      <c r="DVR3964" s="68"/>
      <c r="DVS3964" s="68"/>
      <c r="DVT3964" s="68"/>
      <c r="DVU3964" s="68"/>
      <c r="DVV3964" s="68"/>
      <c r="DVW3964" s="68"/>
      <c r="DVX3964" s="68"/>
      <c r="DVY3964" s="68"/>
      <c r="DVZ3964" s="68"/>
      <c r="DWA3964" s="68"/>
      <c r="DWB3964" s="68"/>
      <c r="DWC3964" s="68"/>
      <c r="DWD3964" s="68"/>
      <c r="DWE3964" s="68"/>
      <c r="DWF3964" s="68"/>
      <c r="DWG3964" s="68"/>
      <c r="DWH3964" s="68"/>
      <c r="DWI3964" s="68"/>
      <c r="DWJ3964" s="68"/>
      <c r="DWK3964" s="68"/>
      <c r="DWL3964" s="68"/>
      <c r="DWM3964" s="68"/>
      <c r="DWN3964" s="68"/>
      <c r="DWO3964" s="68"/>
      <c r="DWP3964" s="68"/>
      <c r="DWQ3964" s="68"/>
      <c r="DWR3964" s="68"/>
      <c r="DWS3964" s="68"/>
      <c r="DWT3964" s="68"/>
      <c r="DWU3964" s="68"/>
      <c r="DWV3964" s="68"/>
      <c r="DWW3964" s="68"/>
      <c r="DWX3964" s="68"/>
      <c r="DWY3964" s="68"/>
      <c r="DWZ3964" s="68"/>
      <c r="DXA3964" s="68"/>
      <c r="DXB3964" s="68"/>
      <c r="DXC3964" s="68"/>
      <c r="DXD3964" s="68"/>
      <c r="DXE3964" s="68"/>
      <c r="DXF3964" s="68"/>
      <c r="DXG3964" s="68"/>
      <c r="DXH3964" s="68"/>
      <c r="DXI3964" s="68"/>
      <c r="DXJ3964" s="68"/>
      <c r="DXK3964" s="68"/>
      <c r="DXL3964" s="68"/>
      <c r="DXM3964" s="68"/>
      <c r="DXN3964" s="68"/>
      <c r="DXO3964" s="68"/>
      <c r="DXP3964" s="68"/>
      <c r="DXQ3964" s="68"/>
      <c r="DXR3964" s="68"/>
      <c r="DXS3964" s="68"/>
      <c r="DXT3964" s="68"/>
      <c r="DXU3964" s="68"/>
      <c r="DXV3964" s="68"/>
      <c r="DXW3964" s="68"/>
      <c r="DXX3964" s="68"/>
      <c r="DXY3964" s="68"/>
      <c r="DXZ3964" s="68"/>
      <c r="DYA3964" s="68"/>
      <c r="DYB3964" s="68"/>
      <c r="DYC3964" s="68"/>
      <c r="DYD3964" s="68"/>
      <c r="DYE3964" s="68"/>
      <c r="DYF3964" s="68"/>
      <c r="DYG3964" s="68"/>
      <c r="DYH3964" s="68"/>
      <c r="DYI3964" s="68"/>
      <c r="DYJ3964" s="68"/>
      <c r="DYK3964" s="68"/>
      <c r="DYL3964" s="68"/>
      <c r="DYM3964" s="68"/>
      <c r="DYN3964" s="68"/>
      <c r="DYO3964" s="68"/>
      <c r="DYP3964" s="68"/>
      <c r="DYQ3964" s="68"/>
      <c r="DYR3964" s="68"/>
      <c r="DYS3964" s="68"/>
      <c r="DYT3964" s="68"/>
      <c r="DYU3964" s="68"/>
      <c r="DYV3964" s="68"/>
      <c r="DYW3964" s="68"/>
      <c r="DYX3964" s="68"/>
      <c r="DYY3964" s="68"/>
      <c r="DYZ3964" s="68"/>
      <c r="DZA3964" s="68"/>
      <c r="DZB3964" s="68"/>
      <c r="DZC3964" s="68"/>
      <c r="DZD3964" s="68"/>
      <c r="DZE3964" s="68"/>
      <c r="DZF3964" s="68"/>
      <c r="DZG3964" s="68"/>
      <c r="DZH3964" s="68"/>
      <c r="DZI3964" s="68"/>
      <c r="DZJ3964" s="68"/>
      <c r="DZK3964" s="68"/>
      <c r="DZL3964" s="68"/>
      <c r="DZM3964" s="68"/>
      <c r="DZN3964" s="68"/>
      <c r="DZO3964" s="68"/>
      <c r="DZP3964" s="68"/>
      <c r="DZQ3964" s="68"/>
      <c r="DZR3964" s="68"/>
      <c r="DZS3964" s="68"/>
      <c r="DZT3964" s="68"/>
      <c r="DZU3964" s="68"/>
      <c r="DZV3964" s="68"/>
      <c r="DZW3964" s="68"/>
      <c r="DZX3964" s="68"/>
      <c r="DZY3964" s="68"/>
      <c r="DZZ3964" s="68"/>
      <c r="EAA3964" s="68"/>
      <c r="EAB3964" s="68"/>
      <c r="EAC3964" s="68"/>
      <c r="EAD3964" s="68"/>
      <c r="EAE3964" s="68"/>
      <c r="EAF3964" s="68"/>
      <c r="EAG3964" s="68"/>
      <c r="EAH3964" s="68"/>
      <c r="EAI3964" s="68"/>
      <c r="EAJ3964" s="68"/>
      <c r="EAK3964" s="68"/>
      <c r="EAL3964" s="68"/>
      <c r="EAM3964" s="68"/>
      <c r="EAN3964" s="68"/>
      <c r="EAO3964" s="68"/>
      <c r="EAP3964" s="68"/>
      <c r="EAQ3964" s="68"/>
      <c r="EAR3964" s="68"/>
      <c r="EAS3964" s="68"/>
      <c r="EAT3964" s="68"/>
      <c r="EAU3964" s="68"/>
      <c r="EAV3964" s="68"/>
      <c r="EAW3964" s="68"/>
      <c r="EAX3964" s="68"/>
      <c r="EAY3964" s="68"/>
      <c r="EAZ3964" s="68"/>
      <c r="EBA3964" s="68"/>
      <c r="EBB3964" s="68"/>
      <c r="EBC3964" s="68"/>
      <c r="EBD3964" s="68"/>
      <c r="EBE3964" s="68"/>
      <c r="EBF3964" s="68"/>
      <c r="EBG3964" s="68"/>
      <c r="EBH3964" s="68"/>
      <c r="EBI3964" s="68"/>
      <c r="EBJ3964" s="68"/>
      <c r="EBK3964" s="68"/>
      <c r="EBL3964" s="68"/>
      <c r="EBM3964" s="68"/>
      <c r="EBN3964" s="68"/>
      <c r="EBO3964" s="68"/>
      <c r="EBP3964" s="68"/>
      <c r="EBQ3964" s="68"/>
      <c r="EBR3964" s="68"/>
      <c r="EBS3964" s="68"/>
      <c r="EBT3964" s="68"/>
      <c r="EBU3964" s="68"/>
      <c r="EBV3964" s="68"/>
      <c r="EBW3964" s="68"/>
      <c r="EBX3964" s="68"/>
      <c r="EBY3964" s="68"/>
      <c r="EBZ3964" s="68"/>
      <c r="ECA3964" s="68"/>
      <c r="ECB3964" s="68"/>
      <c r="ECC3964" s="68"/>
      <c r="ECD3964" s="68"/>
      <c r="ECE3964" s="68"/>
      <c r="ECF3964" s="68"/>
      <c r="ECG3964" s="68"/>
      <c r="ECH3964" s="68"/>
      <c r="ECI3964" s="68"/>
      <c r="ECJ3964" s="68"/>
      <c r="ECK3964" s="68"/>
      <c r="ECL3964" s="68"/>
      <c r="ECM3964" s="68"/>
      <c r="ECN3964" s="68"/>
      <c r="ECO3964" s="68"/>
      <c r="ECP3964" s="68"/>
      <c r="ECQ3964" s="68"/>
      <c r="ECR3964" s="68"/>
      <c r="ECS3964" s="68"/>
      <c r="ECT3964" s="68"/>
      <c r="ECU3964" s="68"/>
      <c r="ECV3964" s="68"/>
      <c r="ECW3964" s="68"/>
      <c r="ECX3964" s="68"/>
      <c r="ECY3964" s="68"/>
      <c r="ECZ3964" s="68"/>
      <c r="EDA3964" s="68"/>
      <c r="EDB3964" s="68"/>
      <c r="EDC3964" s="68"/>
      <c r="EDD3964" s="68"/>
      <c r="EDE3964" s="68"/>
      <c r="EDF3964" s="68"/>
      <c r="EDG3964" s="68"/>
      <c r="EDH3964" s="68"/>
      <c r="EDI3964" s="68"/>
      <c r="EDJ3964" s="68"/>
      <c r="EDK3964" s="68"/>
      <c r="EDL3964" s="68"/>
      <c r="EDM3964" s="68"/>
      <c r="EDN3964" s="68"/>
      <c r="EDO3964" s="68"/>
      <c r="EDP3964" s="68"/>
      <c r="EDQ3964" s="68"/>
      <c r="EDR3964" s="68"/>
      <c r="EDS3964" s="68"/>
      <c r="EDT3964" s="68"/>
      <c r="EDU3964" s="68"/>
      <c r="EDV3964" s="68"/>
      <c r="EDW3964" s="68"/>
      <c r="EDX3964" s="68"/>
      <c r="EDY3964" s="68"/>
      <c r="EDZ3964" s="68"/>
      <c r="EEA3964" s="68"/>
      <c r="EEB3964" s="68"/>
      <c r="EEC3964" s="68"/>
      <c r="EED3964" s="68"/>
      <c r="EEE3964" s="68"/>
      <c r="EEF3964" s="68"/>
      <c r="EEG3964" s="68"/>
      <c r="EEH3964" s="68"/>
      <c r="EEI3964" s="68"/>
      <c r="EEJ3964" s="68"/>
      <c r="EEK3964" s="68"/>
      <c r="EEL3964" s="68"/>
      <c r="EEM3964" s="68"/>
      <c r="EEN3964" s="68"/>
      <c r="EEO3964" s="68"/>
      <c r="EEP3964" s="68"/>
      <c r="EEQ3964" s="68"/>
      <c r="EER3964" s="68"/>
      <c r="EES3964" s="68"/>
      <c r="EET3964" s="68"/>
      <c r="EEU3964" s="68"/>
      <c r="EEV3964" s="68"/>
      <c r="EEW3964" s="68"/>
      <c r="EEX3964" s="68"/>
      <c r="EEY3964" s="68"/>
      <c r="EEZ3964" s="68"/>
      <c r="EFA3964" s="68"/>
      <c r="EFB3964" s="68"/>
      <c r="EFC3964" s="68"/>
      <c r="EFD3964" s="68"/>
      <c r="EFE3964" s="68"/>
      <c r="EFF3964" s="68"/>
      <c r="EFG3964" s="68"/>
      <c r="EFH3964" s="68"/>
      <c r="EFI3964" s="68"/>
      <c r="EFJ3964" s="68"/>
      <c r="EFK3964" s="68"/>
      <c r="EFL3964" s="68"/>
      <c r="EFM3964" s="68"/>
      <c r="EFN3964" s="68"/>
      <c r="EFO3964" s="68"/>
      <c r="EFP3964" s="68"/>
      <c r="EFQ3964" s="68"/>
      <c r="EFR3964" s="68"/>
      <c r="EFS3964" s="68"/>
      <c r="EFT3964" s="68"/>
      <c r="EFU3964" s="68"/>
      <c r="EFV3964" s="68"/>
      <c r="EFW3964" s="68"/>
      <c r="EFX3964" s="68"/>
      <c r="EFY3964" s="68"/>
      <c r="EFZ3964" s="68"/>
      <c r="EGA3964" s="68"/>
      <c r="EGB3964" s="68"/>
      <c r="EGC3964" s="68"/>
      <c r="EGD3964" s="68"/>
      <c r="EGE3964" s="68"/>
      <c r="EGF3964" s="68"/>
      <c r="EGG3964" s="68"/>
      <c r="EGH3964" s="68"/>
      <c r="EGI3964" s="68"/>
      <c r="EGJ3964" s="68"/>
      <c r="EGK3964" s="68"/>
      <c r="EGL3964" s="68"/>
      <c r="EGM3964" s="68"/>
      <c r="EGN3964" s="68"/>
      <c r="EGO3964" s="68"/>
      <c r="EGP3964" s="68"/>
      <c r="EGQ3964" s="68"/>
      <c r="EGR3964" s="68"/>
      <c r="EGS3964" s="68"/>
      <c r="EGT3964" s="68"/>
      <c r="EGU3964" s="68"/>
      <c r="EGV3964" s="68"/>
      <c r="EGW3964" s="68"/>
      <c r="EGX3964" s="68"/>
      <c r="EGY3964" s="68"/>
      <c r="EGZ3964" s="68"/>
      <c r="EHA3964" s="68"/>
      <c r="EHB3964" s="68"/>
      <c r="EHC3964" s="68"/>
      <c r="EHD3964" s="68"/>
      <c r="EHE3964" s="68"/>
      <c r="EHF3964" s="68"/>
      <c r="EHG3964" s="68"/>
      <c r="EHH3964" s="68"/>
      <c r="EHI3964" s="68"/>
      <c r="EHJ3964" s="68"/>
      <c r="EHK3964" s="68"/>
      <c r="EHL3964" s="68"/>
      <c r="EHM3964" s="68"/>
      <c r="EHN3964" s="68"/>
      <c r="EHO3964" s="68"/>
      <c r="EHP3964" s="68"/>
      <c r="EHQ3964" s="68"/>
      <c r="EHR3964" s="68"/>
      <c r="EHS3964" s="68"/>
      <c r="EHT3964" s="68"/>
      <c r="EHU3964" s="68"/>
      <c r="EHV3964" s="68"/>
      <c r="EHW3964" s="68"/>
      <c r="EHX3964" s="68"/>
      <c r="EHY3964" s="68"/>
      <c r="EHZ3964" s="68"/>
      <c r="EIA3964" s="68"/>
      <c r="EIB3964" s="68"/>
      <c r="EIC3964" s="68"/>
      <c r="EID3964" s="68"/>
      <c r="EIE3964" s="68"/>
      <c r="EIF3964" s="68"/>
      <c r="EIG3964" s="68"/>
      <c r="EIH3964" s="68"/>
      <c r="EII3964" s="68"/>
      <c r="EIJ3964" s="68"/>
      <c r="EIK3964" s="68"/>
      <c r="EIL3964" s="68"/>
      <c r="EIM3964" s="68"/>
      <c r="EIN3964" s="68"/>
      <c r="EIO3964" s="68"/>
      <c r="EIP3964" s="68"/>
      <c r="EIQ3964" s="68"/>
      <c r="EIR3964" s="68"/>
      <c r="EIS3964" s="68"/>
      <c r="EIT3964" s="68"/>
      <c r="EIU3964" s="68"/>
      <c r="EIV3964" s="68"/>
      <c r="EIW3964" s="68"/>
      <c r="EIX3964" s="68"/>
      <c r="EIY3964" s="68"/>
      <c r="EIZ3964" s="68"/>
      <c r="EJA3964" s="68"/>
      <c r="EJB3964" s="68"/>
      <c r="EJC3964" s="68"/>
      <c r="EJD3964" s="68"/>
      <c r="EJE3964" s="68"/>
      <c r="EJF3964" s="68"/>
      <c r="EJG3964" s="68"/>
      <c r="EJH3964" s="68"/>
      <c r="EJI3964" s="68"/>
      <c r="EJJ3964" s="68"/>
      <c r="EJK3964" s="68"/>
      <c r="EJL3964" s="68"/>
      <c r="EJM3964" s="68"/>
      <c r="EJN3964" s="68"/>
      <c r="EJO3964" s="68"/>
      <c r="EJP3964" s="68"/>
      <c r="EJQ3964" s="68"/>
      <c r="EJR3964" s="68"/>
      <c r="EJS3964" s="68"/>
      <c r="EJT3964" s="68"/>
      <c r="EJU3964" s="68"/>
      <c r="EJV3964" s="68"/>
      <c r="EJW3964" s="68"/>
      <c r="EJX3964" s="68"/>
      <c r="EJY3964" s="68"/>
      <c r="EJZ3964" s="68"/>
      <c r="EKA3964" s="68"/>
      <c r="EKB3964" s="68"/>
      <c r="EKC3964" s="68"/>
      <c r="EKD3964" s="68"/>
      <c r="EKE3964" s="68"/>
      <c r="EKF3964" s="68"/>
      <c r="EKG3964" s="68"/>
      <c r="EKH3964" s="68"/>
      <c r="EKI3964" s="68"/>
      <c r="EKJ3964" s="68"/>
      <c r="EKK3964" s="68"/>
      <c r="EKL3964" s="68"/>
      <c r="EKM3964" s="68"/>
      <c r="EKN3964" s="68"/>
      <c r="EKO3964" s="68"/>
      <c r="EKP3964" s="68"/>
      <c r="EKQ3964" s="68"/>
      <c r="EKR3964" s="68"/>
      <c r="EKS3964" s="68"/>
      <c r="EKT3964" s="68"/>
      <c r="EKU3964" s="68"/>
      <c r="EKV3964" s="68"/>
      <c r="EKW3964" s="68"/>
      <c r="EKX3964" s="68"/>
      <c r="EKY3964" s="68"/>
      <c r="EKZ3964" s="68"/>
      <c r="ELA3964" s="68"/>
      <c r="ELB3964" s="68"/>
      <c r="ELC3964" s="68"/>
      <c r="ELD3964" s="68"/>
      <c r="ELE3964" s="68"/>
      <c r="ELF3964" s="68"/>
      <c r="ELG3964" s="68"/>
      <c r="ELH3964" s="68"/>
      <c r="ELI3964" s="68"/>
      <c r="ELJ3964" s="68"/>
      <c r="ELK3964" s="68"/>
      <c r="ELL3964" s="68"/>
      <c r="ELM3964" s="68"/>
      <c r="ELN3964" s="68"/>
      <c r="ELO3964" s="68"/>
      <c r="ELP3964" s="68"/>
      <c r="ELQ3964" s="68"/>
      <c r="ELR3964" s="68"/>
      <c r="ELS3964" s="68"/>
      <c r="ELT3964" s="68"/>
      <c r="ELU3964" s="68"/>
      <c r="ELV3964" s="68"/>
      <c r="ELW3964" s="68"/>
      <c r="ELX3964" s="68"/>
      <c r="ELY3964" s="68"/>
      <c r="ELZ3964" s="68"/>
      <c r="EMA3964" s="68"/>
      <c r="EMB3964" s="68"/>
      <c r="EMC3964" s="68"/>
      <c r="EMD3964" s="68"/>
      <c r="EME3964" s="68"/>
      <c r="EMF3964" s="68"/>
      <c r="EMG3964" s="68"/>
      <c r="EMH3964" s="68"/>
      <c r="EMI3964" s="68"/>
      <c r="EMJ3964" s="68"/>
      <c r="EMK3964" s="68"/>
      <c r="EML3964" s="68"/>
      <c r="EMM3964" s="68"/>
      <c r="EMN3964" s="68"/>
      <c r="EMO3964" s="68"/>
      <c r="EMP3964" s="68"/>
      <c r="EMQ3964" s="68"/>
      <c r="EMR3964" s="68"/>
      <c r="EMS3964" s="68"/>
      <c r="EMT3964" s="68"/>
      <c r="EMU3964" s="68"/>
      <c r="EMV3964" s="68"/>
      <c r="EMW3964" s="68"/>
      <c r="EMX3964" s="68"/>
      <c r="EMY3964" s="68"/>
      <c r="EMZ3964" s="68"/>
      <c r="ENA3964" s="68"/>
      <c r="ENB3964" s="68"/>
      <c r="ENC3964" s="68"/>
      <c r="END3964" s="68"/>
      <c r="ENE3964" s="68"/>
      <c r="ENF3964" s="68"/>
      <c r="ENG3964" s="68"/>
      <c r="ENH3964" s="68"/>
      <c r="ENI3964" s="68"/>
      <c r="ENJ3964" s="68"/>
      <c r="ENK3964" s="68"/>
      <c r="ENL3964" s="68"/>
      <c r="ENM3964" s="68"/>
      <c r="ENN3964" s="68"/>
      <c r="ENO3964" s="68"/>
      <c r="ENP3964" s="68"/>
      <c r="ENQ3964" s="68"/>
      <c r="ENR3964" s="68"/>
      <c r="ENS3964" s="68"/>
      <c r="ENT3964" s="68"/>
      <c r="ENU3964" s="68"/>
      <c r="ENV3964" s="68"/>
      <c r="ENW3964" s="68"/>
      <c r="ENX3964" s="68"/>
      <c r="ENY3964" s="68"/>
      <c r="ENZ3964" s="68"/>
      <c r="EOA3964" s="68"/>
      <c r="EOB3964" s="68"/>
      <c r="EOC3964" s="68"/>
      <c r="EOD3964" s="68"/>
      <c r="EOE3964" s="68"/>
      <c r="EOF3964" s="68"/>
      <c r="EOG3964" s="68"/>
      <c r="EOH3964" s="68"/>
      <c r="EOI3964" s="68"/>
      <c r="EOJ3964" s="68"/>
      <c r="EOK3964" s="68"/>
      <c r="EOL3964" s="68"/>
      <c r="EOM3964" s="68"/>
      <c r="EON3964" s="68"/>
      <c r="EOO3964" s="68"/>
      <c r="EOP3964" s="68"/>
      <c r="EOQ3964" s="68"/>
      <c r="EOR3964" s="68"/>
      <c r="EOS3964" s="68"/>
      <c r="EOT3964" s="68"/>
      <c r="EOU3964" s="68"/>
      <c r="EOV3964" s="68"/>
      <c r="EOW3964" s="68"/>
      <c r="EOX3964" s="68"/>
      <c r="EOY3964" s="68"/>
      <c r="EOZ3964" s="68"/>
      <c r="EPA3964" s="68"/>
      <c r="EPB3964" s="68"/>
      <c r="EPC3964" s="68"/>
      <c r="EPD3964" s="68"/>
      <c r="EPE3964" s="68"/>
      <c r="EPF3964" s="68"/>
      <c r="EPG3964" s="68"/>
      <c r="EPH3964" s="68"/>
      <c r="EPI3964" s="68"/>
      <c r="EPJ3964" s="68"/>
      <c r="EPK3964" s="68"/>
      <c r="EPL3964" s="68"/>
      <c r="EPM3964" s="68"/>
      <c r="EPN3964" s="68"/>
      <c r="EPO3964" s="68"/>
      <c r="EPP3964" s="68"/>
      <c r="EPQ3964" s="68"/>
      <c r="EPR3964" s="68"/>
      <c r="EPS3964" s="68"/>
      <c r="EPT3964" s="68"/>
      <c r="EPU3964" s="68"/>
      <c r="EPV3964" s="68"/>
      <c r="EPW3964" s="68"/>
      <c r="EPX3964" s="68"/>
      <c r="EPY3964" s="68"/>
      <c r="EPZ3964" s="68"/>
      <c r="EQA3964" s="68"/>
      <c r="EQB3964" s="68"/>
      <c r="EQC3964" s="68"/>
      <c r="EQD3964" s="68"/>
      <c r="EQE3964" s="68"/>
      <c r="EQF3964" s="68"/>
      <c r="EQG3964" s="68"/>
      <c r="EQH3964" s="68"/>
      <c r="EQI3964" s="68"/>
      <c r="EQJ3964" s="68"/>
      <c r="EQK3964" s="68"/>
      <c r="EQL3964" s="68"/>
      <c r="EQM3964" s="68"/>
      <c r="EQN3964" s="68"/>
      <c r="EQO3964" s="68"/>
      <c r="EQP3964" s="68"/>
      <c r="EQQ3964" s="68"/>
      <c r="EQR3964" s="68"/>
      <c r="EQS3964" s="68"/>
      <c r="EQT3964" s="68"/>
      <c r="EQU3964" s="68"/>
      <c r="EQV3964" s="68"/>
      <c r="EQW3964" s="68"/>
      <c r="EQX3964" s="68"/>
      <c r="EQY3964" s="68"/>
      <c r="EQZ3964" s="68"/>
      <c r="ERA3964" s="68"/>
      <c r="ERB3964" s="68"/>
      <c r="ERC3964" s="68"/>
      <c r="ERD3964" s="68"/>
      <c r="ERE3964" s="68"/>
      <c r="ERF3964" s="68"/>
      <c r="ERG3964" s="68"/>
      <c r="ERH3964" s="68"/>
      <c r="ERI3964" s="68"/>
      <c r="ERJ3964" s="68"/>
      <c r="ERK3964" s="68"/>
      <c r="ERL3964" s="68"/>
      <c r="ERM3964" s="68"/>
      <c r="ERN3964" s="68"/>
      <c r="ERO3964" s="68"/>
      <c r="ERP3964" s="68"/>
      <c r="ERQ3964" s="68"/>
      <c r="ERR3964" s="68"/>
      <c r="ERS3964" s="68"/>
      <c r="ERT3964" s="68"/>
      <c r="ERU3964" s="68"/>
      <c r="ERV3964" s="68"/>
      <c r="ERW3964" s="68"/>
      <c r="ERX3964" s="68"/>
      <c r="ERY3964" s="68"/>
      <c r="ERZ3964" s="68"/>
      <c r="ESA3964" s="68"/>
      <c r="ESB3964" s="68"/>
      <c r="ESC3964" s="68"/>
      <c r="ESD3964" s="68"/>
      <c r="ESE3964" s="68"/>
      <c r="ESF3964" s="68"/>
      <c r="ESG3964" s="68"/>
      <c r="ESH3964" s="68"/>
      <c r="ESI3964" s="68"/>
      <c r="ESJ3964" s="68"/>
      <c r="ESK3964" s="68"/>
      <c r="ESL3964" s="68"/>
      <c r="ESM3964" s="68"/>
      <c r="ESN3964" s="68"/>
      <c r="ESO3964" s="68"/>
      <c r="ESP3964" s="68"/>
      <c r="ESQ3964" s="68"/>
      <c r="ESR3964" s="68"/>
      <c r="ESS3964" s="68"/>
      <c r="EST3964" s="68"/>
      <c r="ESU3964" s="68"/>
      <c r="ESV3964" s="68"/>
      <c r="ESW3964" s="68"/>
      <c r="ESX3964" s="68"/>
      <c r="ESY3964" s="68"/>
      <c r="ESZ3964" s="68"/>
      <c r="ETA3964" s="68"/>
      <c r="ETB3964" s="68"/>
      <c r="ETC3964" s="68"/>
      <c r="ETD3964" s="68"/>
      <c r="ETE3964" s="68"/>
      <c r="ETF3964" s="68"/>
      <c r="ETG3964" s="68"/>
      <c r="ETH3964" s="68"/>
      <c r="ETI3964" s="68"/>
      <c r="ETJ3964" s="68"/>
      <c r="ETK3964" s="68"/>
      <c r="ETL3964" s="68"/>
      <c r="ETM3964" s="68"/>
      <c r="ETN3964" s="68"/>
      <c r="ETO3964" s="68"/>
      <c r="ETP3964" s="68"/>
      <c r="ETQ3964" s="68"/>
      <c r="ETR3964" s="68"/>
      <c r="ETS3964" s="68"/>
      <c r="ETT3964" s="68"/>
      <c r="ETU3964" s="68"/>
      <c r="ETV3964" s="68"/>
      <c r="ETW3964" s="68"/>
      <c r="ETX3964" s="68"/>
      <c r="ETY3964" s="68"/>
      <c r="ETZ3964" s="68"/>
      <c r="EUA3964" s="68"/>
      <c r="EUB3964" s="68"/>
      <c r="EUC3964" s="68"/>
      <c r="EUD3964" s="68"/>
      <c r="EUE3964" s="68"/>
      <c r="EUF3964" s="68"/>
      <c r="EUG3964" s="68"/>
      <c r="EUH3964" s="68"/>
      <c r="EUI3964" s="68"/>
      <c r="EUJ3964" s="68"/>
      <c r="EUK3964" s="68"/>
      <c r="EUL3964" s="68"/>
      <c r="EUM3964" s="68"/>
      <c r="EUN3964" s="68"/>
      <c r="EUO3964" s="68"/>
      <c r="EUP3964" s="68"/>
      <c r="EUQ3964" s="68"/>
      <c r="EUR3964" s="68"/>
      <c r="EUS3964" s="68"/>
      <c r="EUT3964" s="68"/>
      <c r="EUU3964" s="68"/>
      <c r="EUV3964" s="68"/>
      <c r="EUW3964" s="68"/>
      <c r="EUX3964" s="68"/>
      <c r="EUY3964" s="68"/>
      <c r="EUZ3964" s="68"/>
      <c r="EVA3964" s="68"/>
      <c r="EVB3964" s="68"/>
      <c r="EVC3964" s="68"/>
      <c r="EVD3964" s="68"/>
      <c r="EVE3964" s="68"/>
      <c r="EVF3964" s="68"/>
      <c r="EVG3964" s="68"/>
      <c r="EVH3964" s="68"/>
      <c r="EVI3964" s="68"/>
      <c r="EVJ3964" s="68"/>
      <c r="EVK3964" s="68"/>
      <c r="EVL3964" s="68"/>
      <c r="EVM3964" s="68"/>
      <c r="EVN3964" s="68"/>
      <c r="EVO3964" s="68"/>
      <c r="EVP3964" s="68"/>
      <c r="EVQ3964" s="68"/>
      <c r="EVR3964" s="68"/>
      <c r="EVS3964" s="68"/>
      <c r="EVT3964" s="68"/>
      <c r="EVU3964" s="68"/>
      <c r="EVV3964" s="68"/>
      <c r="EVW3964" s="68"/>
      <c r="EVX3964" s="68"/>
      <c r="EVY3964" s="68"/>
      <c r="EVZ3964" s="68"/>
      <c r="EWA3964" s="68"/>
      <c r="EWB3964" s="68"/>
      <c r="EWC3964" s="68"/>
      <c r="EWD3964" s="68"/>
      <c r="EWE3964" s="68"/>
      <c r="EWF3964" s="68"/>
      <c r="EWG3964" s="68"/>
      <c r="EWH3964" s="68"/>
      <c r="EWI3964" s="68"/>
      <c r="EWJ3964" s="68"/>
      <c r="EWK3964" s="68"/>
      <c r="EWL3964" s="68"/>
      <c r="EWM3964" s="68"/>
      <c r="EWN3964" s="68"/>
      <c r="EWO3964" s="68"/>
      <c r="EWP3964" s="68"/>
      <c r="EWQ3964" s="68"/>
      <c r="EWR3964" s="68"/>
      <c r="EWS3964" s="68"/>
      <c r="EWT3964" s="68"/>
      <c r="EWU3964" s="68"/>
      <c r="EWV3964" s="68"/>
      <c r="EWW3964" s="68"/>
      <c r="EWX3964" s="68"/>
      <c r="EWY3964" s="68"/>
      <c r="EWZ3964" s="68"/>
      <c r="EXA3964" s="68"/>
      <c r="EXB3964" s="68"/>
      <c r="EXC3964" s="68"/>
      <c r="EXD3964" s="68"/>
      <c r="EXE3964" s="68"/>
      <c r="EXF3964" s="68"/>
      <c r="EXG3964" s="68"/>
      <c r="EXH3964" s="68"/>
      <c r="EXI3964" s="68"/>
      <c r="EXJ3964" s="68"/>
      <c r="EXK3964" s="68"/>
      <c r="EXL3964" s="68"/>
      <c r="EXM3964" s="68"/>
      <c r="EXN3964" s="68"/>
      <c r="EXO3964" s="68"/>
      <c r="EXP3964" s="68"/>
      <c r="EXQ3964" s="68"/>
      <c r="EXR3964" s="68"/>
      <c r="EXS3964" s="68"/>
      <c r="EXT3964" s="68"/>
      <c r="EXU3964" s="68"/>
      <c r="EXV3964" s="68"/>
      <c r="EXW3964" s="68"/>
      <c r="EXX3964" s="68"/>
      <c r="EXY3964" s="68"/>
      <c r="EXZ3964" s="68"/>
      <c r="EYA3964" s="68"/>
      <c r="EYB3964" s="68"/>
      <c r="EYC3964" s="68"/>
      <c r="EYD3964" s="68"/>
      <c r="EYE3964" s="68"/>
      <c r="EYF3964" s="68"/>
      <c r="EYG3964" s="68"/>
      <c r="EYH3964" s="68"/>
      <c r="EYI3964" s="68"/>
      <c r="EYJ3964" s="68"/>
      <c r="EYK3964" s="68"/>
      <c r="EYL3964" s="68"/>
      <c r="EYM3964" s="68"/>
      <c r="EYN3964" s="68"/>
      <c r="EYO3964" s="68"/>
      <c r="EYP3964" s="68"/>
      <c r="EYQ3964" s="68"/>
      <c r="EYR3964" s="68"/>
      <c r="EYS3964" s="68"/>
      <c r="EYT3964" s="68"/>
      <c r="EYU3964" s="68"/>
      <c r="EYV3964" s="68"/>
      <c r="EYW3964" s="68"/>
      <c r="EYX3964" s="68"/>
      <c r="EYY3964" s="68"/>
      <c r="EYZ3964" s="68"/>
      <c r="EZA3964" s="68"/>
      <c r="EZB3964" s="68"/>
      <c r="EZC3964" s="68"/>
      <c r="EZD3964" s="68"/>
      <c r="EZE3964" s="68"/>
      <c r="EZF3964" s="68"/>
      <c r="EZG3964" s="68"/>
      <c r="EZH3964" s="68"/>
      <c r="EZI3964" s="68"/>
      <c r="EZJ3964" s="68"/>
      <c r="EZK3964" s="68"/>
      <c r="EZL3964" s="68"/>
      <c r="EZM3964" s="68"/>
      <c r="EZN3964" s="68"/>
      <c r="EZO3964" s="68"/>
      <c r="EZP3964" s="68"/>
      <c r="EZQ3964" s="68"/>
      <c r="EZR3964" s="68"/>
      <c r="EZS3964" s="68"/>
      <c r="EZT3964" s="68"/>
      <c r="EZU3964" s="68"/>
      <c r="EZV3964" s="68"/>
      <c r="EZW3964" s="68"/>
      <c r="EZX3964" s="68"/>
      <c r="EZY3964" s="68"/>
      <c r="EZZ3964" s="68"/>
      <c r="FAA3964" s="68"/>
      <c r="FAB3964" s="68"/>
      <c r="FAC3964" s="68"/>
      <c r="FAD3964" s="68"/>
      <c r="FAE3964" s="68"/>
      <c r="FAF3964" s="68"/>
      <c r="FAG3964" s="68"/>
      <c r="FAH3964" s="68"/>
      <c r="FAI3964" s="68"/>
      <c r="FAJ3964" s="68"/>
      <c r="FAK3964" s="68"/>
      <c r="FAL3964" s="68"/>
      <c r="FAM3964" s="68"/>
      <c r="FAN3964" s="68"/>
      <c r="FAO3964" s="68"/>
      <c r="FAP3964" s="68"/>
      <c r="FAQ3964" s="68"/>
      <c r="FAR3964" s="68"/>
      <c r="FAS3964" s="68"/>
      <c r="FAT3964" s="68"/>
      <c r="FAU3964" s="68"/>
      <c r="FAV3964" s="68"/>
      <c r="FAW3964" s="68"/>
      <c r="FAX3964" s="68"/>
      <c r="FAY3964" s="68"/>
      <c r="FAZ3964" s="68"/>
      <c r="FBA3964" s="68"/>
      <c r="FBB3964" s="68"/>
      <c r="FBC3964" s="68"/>
      <c r="FBD3964" s="68"/>
      <c r="FBE3964" s="68"/>
      <c r="FBF3964" s="68"/>
      <c r="FBG3964" s="68"/>
      <c r="FBH3964" s="68"/>
      <c r="FBI3964" s="68"/>
      <c r="FBJ3964" s="68"/>
      <c r="FBK3964" s="68"/>
      <c r="FBL3964" s="68"/>
      <c r="FBM3964" s="68"/>
      <c r="FBN3964" s="68"/>
      <c r="FBO3964" s="68"/>
      <c r="FBP3964" s="68"/>
      <c r="FBQ3964" s="68"/>
      <c r="FBR3964" s="68"/>
      <c r="FBS3964" s="68"/>
      <c r="FBT3964" s="68"/>
      <c r="FBU3964" s="68"/>
      <c r="FBV3964" s="68"/>
      <c r="FBW3964" s="68"/>
      <c r="FBX3964" s="68"/>
      <c r="FBY3964" s="68"/>
      <c r="FBZ3964" s="68"/>
      <c r="FCA3964" s="68"/>
      <c r="FCB3964" s="68"/>
      <c r="FCC3964" s="68"/>
      <c r="FCD3964" s="68"/>
      <c r="FCE3964" s="68"/>
      <c r="FCF3964" s="68"/>
      <c r="FCG3964" s="68"/>
      <c r="FCH3964" s="68"/>
      <c r="FCI3964" s="68"/>
      <c r="FCJ3964" s="68"/>
      <c r="FCK3964" s="68"/>
      <c r="FCL3964" s="68"/>
      <c r="FCM3964" s="68"/>
      <c r="FCN3964" s="68"/>
      <c r="FCO3964" s="68"/>
      <c r="FCP3964" s="68"/>
      <c r="FCQ3964" s="68"/>
      <c r="FCR3964" s="68"/>
      <c r="FCS3964" s="68"/>
      <c r="FCT3964" s="68"/>
      <c r="FCU3964" s="68"/>
      <c r="FCV3964" s="68"/>
      <c r="FCW3964" s="68"/>
      <c r="FCX3964" s="68"/>
      <c r="FCY3964" s="68"/>
      <c r="FCZ3964" s="68"/>
      <c r="FDA3964" s="68"/>
      <c r="FDB3964" s="68"/>
      <c r="FDC3964" s="68"/>
      <c r="FDD3964" s="68"/>
      <c r="FDE3964" s="68"/>
      <c r="FDF3964" s="68"/>
      <c r="FDG3964" s="68"/>
      <c r="FDH3964" s="68"/>
      <c r="FDI3964" s="68"/>
      <c r="FDJ3964" s="68"/>
      <c r="FDK3964" s="68"/>
      <c r="FDL3964" s="68"/>
      <c r="FDM3964" s="68"/>
      <c r="FDN3964" s="68"/>
      <c r="FDO3964" s="68"/>
      <c r="FDP3964" s="68"/>
      <c r="FDQ3964" s="68"/>
      <c r="FDR3964" s="68"/>
      <c r="FDS3964" s="68"/>
      <c r="FDT3964" s="68"/>
      <c r="FDU3964" s="68"/>
      <c r="FDV3964" s="68"/>
      <c r="FDW3964" s="68"/>
      <c r="FDX3964" s="68"/>
      <c r="FDY3964" s="68"/>
      <c r="FDZ3964" s="68"/>
      <c r="FEA3964" s="68"/>
      <c r="FEB3964" s="68"/>
      <c r="FEC3964" s="68"/>
      <c r="FED3964" s="68"/>
      <c r="FEE3964" s="68"/>
      <c r="FEF3964" s="68"/>
      <c r="FEG3964" s="68"/>
      <c r="FEH3964" s="68"/>
      <c r="FEI3964" s="68"/>
      <c r="FEJ3964" s="68"/>
      <c r="FEK3964" s="68"/>
      <c r="FEL3964" s="68"/>
      <c r="FEM3964" s="68"/>
      <c r="FEN3964" s="68"/>
      <c r="FEO3964" s="68"/>
      <c r="FEP3964" s="68"/>
      <c r="FEQ3964" s="68"/>
      <c r="FER3964" s="68"/>
      <c r="FES3964" s="68"/>
      <c r="FET3964" s="68"/>
      <c r="FEU3964" s="68"/>
      <c r="FEV3964" s="68"/>
      <c r="FEW3964" s="68"/>
      <c r="FEX3964" s="68"/>
      <c r="FEY3964" s="68"/>
      <c r="FEZ3964" s="68"/>
      <c r="FFA3964" s="68"/>
      <c r="FFB3964" s="68"/>
      <c r="FFC3964" s="68"/>
      <c r="FFD3964" s="68"/>
      <c r="FFE3964" s="68"/>
      <c r="FFF3964" s="68"/>
      <c r="FFG3964" s="68"/>
      <c r="FFH3964" s="68"/>
      <c r="FFI3964" s="68"/>
      <c r="FFJ3964" s="68"/>
      <c r="FFK3964" s="68"/>
      <c r="FFL3964" s="68"/>
      <c r="FFM3964" s="68"/>
      <c r="FFN3964" s="68"/>
      <c r="FFO3964" s="68"/>
      <c r="FFP3964" s="68"/>
      <c r="FFQ3964" s="68"/>
      <c r="FFR3964" s="68"/>
      <c r="FFS3964" s="68"/>
      <c r="FFT3964" s="68"/>
      <c r="FFU3964" s="68"/>
      <c r="FFV3964" s="68"/>
      <c r="FFW3964" s="68"/>
      <c r="FFX3964" s="68"/>
      <c r="FFY3964" s="68"/>
      <c r="FFZ3964" s="68"/>
      <c r="FGA3964" s="68"/>
      <c r="FGB3964" s="68"/>
      <c r="FGC3964" s="68"/>
      <c r="FGD3964" s="68"/>
      <c r="FGE3964" s="68"/>
      <c r="FGF3964" s="68"/>
      <c r="FGG3964" s="68"/>
      <c r="FGH3964" s="68"/>
      <c r="FGI3964" s="68"/>
      <c r="FGJ3964" s="68"/>
      <c r="FGK3964" s="68"/>
      <c r="FGL3964" s="68"/>
      <c r="FGM3964" s="68"/>
      <c r="FGN3964" s="68"/>
      <c r="FGO3964" s="68"/>
      <c r="FGP3964" s="68"/>
      <c r="FGQ3964" s="68"/>
      <c r="FGR3964" s="68"/>
      <c r="FGS3964" s="68"/>
      <c r="FGT3964" s="68"/>
      <c r="FGU3964" s="68"/>
      <c r="FGV3964" s="68"/>
      <c r="FGW3964" s="68"/>
      <c r="FGX3964" s="68"/>
      <c r="FGY3964" s="68"/>
      <c r="FGZ3964" s="68"/>
      <c r="FHA3964" s="68"/>
      <c r="FHB3964" s="68"/>
      <c r="FHC3964" s="68"/>
      <c r="FHD3964" s="68"/>
      <c r="FHE3964" s="68"/>
      <c r="FHF3964" s="68"/>
      <c r="FHG3964" s="68"/>
      <c r="FHH3964" s="68"/>
      <c r="FHI3964" s="68"/>
      <c r="FHJ3964" s="68"/>
      <c r="FHK3964" s="68"/>
      <c r="FHL3964" s="68"/>
      <c r="FHM3964" s="68"/>
      <c r="FHN3964" s="68"/>
      <c r="FHO3964" s="68"/>
      <c r="FHP3964" s="68"/>
      <c r="FHQ3964" s="68"/>
      <c r="FHR3964" s="68"/>
      <c r="FHS3964" s="68"/>
      <c r="FHT3964" s="68"/>
      <c r="FHU3964" s="68"/>
      <c r="FHV3964" s="68"/>
      <c r="FHW3964" s="68"/>
      <c r="FHX3964" s="68"/>
      <c r="FHY3964" s="68"/>
      <c r="FHZ3964" s="68"/>
      <c r="FIA3964" s="68"/>
      <c r="FIB3964" s="68"/>
      <c r="FIC3964" s="68"/>
      <c r="FID3964" s="68"/>
      <c r="FIE3964" s="68"/>
      <c r="FIF3964" s="68"/>
      <c r="FIG3964" s="68"/>
      <c r="FIH3964" s="68"/>
      <c r="FII3964" s="68"/>
      <c r="FIJ3964" s="68"/>
      <c r="FIK3964" s="68"/>
      <c r="FIL3964" s="68"/>
      <c r="FIM3964" s="68"/>
      <c r="FIN3964" s="68"/>
      <c r="FIO3964" s="68"/>
      <c r="FIP3964" s="68"/>
      <c r="FIQ3964" s="68"/>
      <c r="FIR3964" s="68"/>
      <c r="FIS3964" s="68"/>
      <c r="FIT3964" s="68"/>
      <c r="FIU3964" s="68"/>
      <c r="FIV3964" s="68"/>
      <c r="FIW3964" s="68"/>
      <c r="FIX3964" s="68"/>
      <c r="FIY3964" s="68"/>
      <c r="FIZ3964" s="68"/>
      <c r="FJA3964" s="68"/>
      <c r="FJB3964" s="68"/>
      <c r="FJC3964" s="68"/>
      <c r="FJD3964" s="68"/>
      <c r="FJE3964" s="68"/>
      <c r="FJF3964" s="68"/>
      <c r="FJG3964" s="68"/>
      <c r="FJH3964" s="68"/>
      <c r="FJI3964" s="68"/>
      <c r="FJJ3964" s="68"/>
      <c r="FJK3964" s="68"/>
      <c r="FJL3964" s="68"/>
      <c r="FJM3964" s="68"/>
      <c r="FJN3964" s="68"/>
      <c r="FJO3964" s="68"/>
      <c r="FJP3964" s="68"/>
      <c r="FJQ3964" s="68"/>
      <c r="FJR3964" s="68"/>
      <c r="FJS3964" s="68"/>
      <c r="FJT3964" s="68"/>
      <c r="FJU3964" s="68"/>
      <c r="FJV3964" s="68"/>
      <c r="FJW3964" s="68"/>
      <c r="FJX3964" s="68"/>
      <c r="FJY3964" s="68"/>
      <c r="FJZ3964" s="68"/>
      <c r="FKA3964" s="68"/>
      <c r="FKB3964" s="68"/>
      <c r="FKC3964" s="68"/>
      <c r="FKD3964" s="68"/>
      <c r="FKE3964" s="68"/>
      <c r="FKF3964" s="68"/>
      <c r="FKG3964" s="68"/>
      <c r="FKH3964" s="68"/>
      <c r="FKI3964" s="68"/>
      <c r="FKJ3964" s="68"/>
      <c r="FKK3964" s="68"/>
      <c r="FKL3964" s="68"/>
      <c r="FKM3964" s="68"/>
      <c r="FKN3964" s="68"/>
      <c r="FKO3964" s="68"/>
      <c r="FKP3964" s="68"/>
      <c r="FKQ3964" s="68"/>
      <c r="FKR3964" s="68"/>
      <c r="FKS3964" s="68"/>
      <c r="FKT3964" s="68"/>
      <c r="FKU3964" s="68"/>
      <c r="FKV3964" s="68"/>
      <c r="FKW3964" s="68"/>
      <c r="FKX3964" s="68"/>
      <c r="FKY3964" s="68"/>
      <c r="FKZ3964" s="68"/>
      <c r="FLA3964" s="68"/>
      <c r="FLB3964" s="68"/>
      <c r="FLC3964" s="68"/>
      <c r="FLD3964" s="68"/>
      <c r="FLE3964" s="68"/>
      <c r="FLF3964" s="68"/>
      <c r="FLG3964" s="68"/>
      <c r="FLH3964" s="68"/>
      <c r="FLI3964" s="68"/>
      <c r="FLJ3964" s="68"/>
      <c r="FLK3964" s="68"/>
      <c r="FLL3964" s="68"/>
      <c r="FLM3964" s="68"/>
      <c r="FLN3964" s="68"/>
      <c r="FLO3964" s="68"/>
      <c r="FLP3964" s="68"/>
      <c r="FLQ3964" s="68"/>
      <c r="FLR3964" s="68"/>
      <c r="FLS3964" s="68"/>
      <c r="FLT3964" s="68"/>
      <c r="FLU3964" s="68"/>
      <c r="FLV3964" s="68"/>
      <c r="FLW3964" s="68"/>
      <c r="FLX3964" s="68"/>
      <c r="FLY3964" s="68"/>
      <c r="FLZ3964" s="68"/>
      <c r="FMA3964" s="68"/>
      <c r="FMB3964" s="68"/>
      <c r="FMC3964" s="68"/>
      <c r="FMD3964" s="68"/>
      <c r="FME3964" s="68"/>
      <c r="FMF3964" s="68"/>
      <c r="FMG3964" s="68"/>
      <c r="FMH3964" s="68"/>
      <c r="FMI3964" s="68"/>
      <c r="FMJ3964" s="68"/>
      <c r="FMK3964" s="68"/>
      <c r="FML3964" s="68"/>
      <c r="FMM3964" s="68"/>
      <c r="FMN3964" s="68"/>
      <c r="FMO3964" s="68"/>
      <c r="FMP3964" s="68"/>
      <c r="FMQ3964" s="68"/>
      <c r="FMR3964" s="68"/>
      <c r="FMS3964" s="68"/>
      <c r="FMT3964" s="68"/>
      <c r="FMU3964" s="68"/>
      <c r="FMV3964" s="68"/>
      <c r="FMW3964" s="68"/>
      <c r="FMX3964" s="68"/>
      <c r="FMY3964" s="68"/>
      <c r="FMZ3964" s="68"/>
      <c r="FNA3964" s="68"/>
      <c r="FNB3964" s="68"/>
      <c r="FNC3964" s="68"/>
      <c r="FND3964" s="68"/>
      <c r="FNE3964" s="68"/>
      <c r="FNF3964" s="68"/>
      <c r="FNG3964" s="68"/>
      <c r="FNH3964" s="68"/>
      <c r="FNI3964" s="68"/>
      <c r="FNJ3964" s="68"/>
      <c r="FNK3964" s="68"/>
      <c r="FNL3964" s="68"/>
      <c r="FNM3964" s="68"/>
      <c r="FNN3964" s="68"/>
      <c r="FNO3964" s="68"/>
      <c r="FNP3964" s="68"/>
      <c r="FNQ3964" s="68"/>
      <c r="FNR3964" s="68"/>
      <c r="FNS3964" s="68"/>
      <c r="FNT3964" s="68"/>
      <c r="FNU3964" s="68"/>
      <c r="FNV3964" s="68"/>
      <c r="FNW3964" s="68"/>
      <c r="FNX3964" s="68"/>
      <c r="FNY3964" s="68"/>
      <c r="FNZ3964" s="68"/>
      <c r="FOA3964" s="68"/>
      <c r="FOB3964" s="68"/>
      <c r="FOC3964" s="68"/>
      <c r="FOD3964" s="68"/>
      <c r="FOE3964" s="68"/>
      <c r="FOF3964" s="68"/>
      <c r="FOG3964" s="68"/>
      <c r="FOH3964" s="68"/>
      <c r="FOI3964" s="68"/>
      <c r="FOJ3964" s="68"/>
      <c r="FOK3964" s="68"/>
      <c r="FOL3964" s="68"/>
      <c r="FOM3964" s="68"/>
      <c r="FON3964" s="68"/>
      <c r="FOO3964" s="68"/>
      <c r="FOP3964" s="68"/>
      <c r="FOQ3964" s="68"/>
      <c r="FOR3964" s="68"/>
      <c r="FOS3964" s="68"/>
      <c r="FOT3964" s="68"/>
      <c r="FOU3964" s="68"/>
      <c r="FOV3964" s="68"/>
      <c r="FOW3964" s="68"/>
      <c r="FOX3964" s="68"/>
      <c r="FOY3964" s="68"/>
      <c r="FOZ3964" s="68"/>
      <c r="FPA3964" s="68"/>
      <c r="FPB3964" s="68"/>
      <c r="FPC3964" s="68"/>
      <c r="FPD3964" s="68"/>
      <c r="FPE3964" s="68"/>
      <c r="FPF3964" s="68"/>
      <c r="FPG3964" s="68"/>
      <c r="FPH3964" s="68"/>
      <c r="FPI3964" s="68"/>
      <c r="FPJ3964" s="68"/>
      <c r="FPK3964" s="68"/>
      <c r="FPL3964" s="68"/>
      <c r="FPM3964" s="68"/>
      <c r="FPN3964" s="68"/>
      <c r="FPO3964" s="68"/>
      <c r="FPP3964" s="68"/>
      <c r="FPQ3964" s="68"/>
      <c r="FPR3964" s="68"/>
      <c r="FPS3964" s="68"/>
      <c r="FPT3964" s="68"/>
      <c r="FPU3964" s="68"/>
      <c r="FPV3964" s="68"/>
      <c r="FPW3964" s="68"/>
      <c r="FPX3964" s="68"/>
      <c r="FPY3964" s="68"/>
      <c r="FPZ3964" s="68"/>
      <c r="FQA3964" s="68"/>
      <c r="FQB3964" s="68"/>
      <c r="FQC3964" s="68"/>
      <c r="FQD3964" s="68"/>
      <c r="FQE3964" s="68"/>
      <c r="FQF3964" s="68"/>
      <c r="FQG3964" s="68"/>
      <c r="FQH3964" s="68"/>
      <c r="FQI3964" s="68"/>
      <c r="FQJ3964" s="68"/>
      <c r="FQK3964" s="68"/>
      <c r="FQL3964" s="68"/>
      <c r="FQM3964" s="68"/>
      <c r="FQN3964" s="68"/>
      <c r="FQO3964" s="68"/>
      <c r="FQP3964" s="68"/>
      <c r="FQQ3964" s="68"/>
      <c r="FQR3964" s="68"/>
      <c r="FQS3964" s="68"/>
      <c r="FQT3964" s="68"/>
      <c r="FQU3964" s="68"/>
      <c r="FQV3964" s="68"/>
      <c r="FQW3964" s="68"/>
      <c r="FQX3964" s="68"/>
      <c r="FQY3964" s="68"/>
      <c r="FQZ3964" s="68"/>
      <c r="FRA3964" s="68"/>
      <c r="FRB3964" s="68"/>
      <c r="FRC3964" s="68"/>
      <c r="FRD3964" s="68"/>
      <c r="FRE3964" s="68"/>
      <c r="FRF3964" s="68"/>
      <c r="FRG3964" s="68"/>
      <c r="FRH3964" s="68"/>
      <c r="FRI3964" s="68"/>
      <c r="FRJ3964" s="68"/>
      <c r="FRK3964" s="68"/>
      <c r="FRL3964" s="68"/>
      <c r="FRM3964" s="68"/>
      <c r="FRN3964" s="68"/>
      <c r="FRO3964" s="68"/>
      <c r="FRP3964" s="68"/>
      <c r="FRQ3964" s="68"/>
      <c r="FRR3964" s="68"/>
      <c r="FRS3964" s="68"/>
      <c r="FRT3964" s="68"/>
      <c r="FRU3964" s="68"/>
      <c r="FRV3964" s="68"/>
      <c r="FRW3964" s="68"/>
      <c r="FRX3964" s="68"/>
      <c r="FRY3964" s="68"/>
      <c r="FRZ3964" s="68"/>
      <c r="FSA3964" s="68"/>
      <c r="FSB3964" s="68"/>
      <c r="FSC3964" s="68"/>
      <c r="FSD3964" s="68"/>
      <c r="FSE3964" s="68"/>
      <c r="FSF3964" s="68"/>
      <c r="FSG3964" s="68"/>
      <c r="FSH3964" s="68"/>
      <c r="FSI3964" s="68"/>
      <c r="FSJ3964" s="68"/>
      <c r="FSK3964" s="68"/>
      <c r="FSL3964" s="68"/>
      <c r="FSM3964" s="68"/>
      <c r="FSN3964" s="68"/>
      <c r="FSO3964" s="68"/>
      <c r="FSP3964" s="68"/>
      <c r="FSQ3964" s="68"/>
      <c r="FSR3964" s="68"/>
      <c r="FSS3964" s="68"/>
      <c r="FST3964" s="68"/>
      <c r="FSU3964" s="68"/>
      <c r="FSV3964" s="68"/>
      <c r="FSW3964" s="68"/>
      <c r="FSX3964" s="68"/>
      <c r="FSY3964" s="68"/>
      <c r="FSZ3964" s="68"/>
      <c r="FTA3964" s="68"/>
      <c r="FTB3964" s="68"/>
      <c r="FTC3964" s="68"/>
      <c r="FTD3964" s="68"/>
      <c r="FTE3964" s="68"/>
      <c r="FTF3964" s="68"/>
      <c r="FTG3964" s="68"/>
      <c r="FTH3964" s="68"/>
      <c r="FTI3964" s="68"/>
      <c r="FTJ3964" s="68"/>
      <c r="FTK3964" s="68"/>
      <c r="FTL3964" s="68"/>
      <c r="FTM3964" s="68"/>
      <c r="FTN3964" s="68"/>
      <c r="FTO3964" s="68"/>
      <c r="FTP3964" s="68"/>
      <c r="FTQ3964" s="68"/>
      <c r="FTR3964" s="68"/>
      <c r="FTS3964" s="68"/>
      <c r="FTT3964" s="68"/>
      <c r="FTU3964" s="68"/>
      <c r="FTV3964" s="68"/>
      <c r="FTW3964" s="68"/>
      <c r="FTX3964" s="68"/>
      <c r="FTY3964" s="68"/>
      <c r="FTZ3964" s="68"/>
      <c r="FUA3964" s="68"/>
      <c r="FUB3964" s="68"/>
      <c r="FUC3964" s="68"/>
      <c r="FUD3964" s="68"/>
      <c r="FUE3964" s="68"/>
      <c r="FUF3964" s="68"/>
      <c r="FUG3964" s="68"/>
      <c r="FUH3964" s="68"/>
      <c r="FUI3964" s="68"/>
      <c r="FUJ3964" s="68"/>
      <c r="FUK3964" s="68"/>
      <c r="FUL3964" s="68"/>
      <c r="FUM3964" s="68"/>
      <c r="FUN3964" s="68"/>
      <c r="FUO3964" s="68"/>
      <c r="FUP3964" s="68"/>
      <c r="FUQ3964" s="68"/>
      <c r="FUR3964" s="68"/>
      <c r="FUS3964" s="68"/>
      <c r="FUT3964" s="68"/>
      <c r="FUU3964" s="68"/>
      <c r="FUV3964" s="68"/>
      <c r="FUW3964" s="68"/>
      <c r="FUX3964" s="68"/>
      <c r="FUY3964" s="68"/>
      <c r="FUZ3964" s="68"/>
      <c r="FVA3964" s="68"/>
      <c r="FVB3964" s="68"/>
      <c r="FVC3964" s="68"/>
      <c r="FVD3964" s="68"/>
      <c r="FVE3964" s="68"/>
      <c r="FVF3964" s="68"/>
      <c r="FVG3964" s="68"/>
      <c r="FVH3964" s="68"/>
      <c r="FVI3964" s="68"/>
      <c r="FVJ3964" s="68"/>
      <c r="FVK3964" s="68"/>
      <c r="FVL3964" s="68"/>
      <c r="FVM3964" s="68"/>
      <c r="FVN3964" s="68"/>
      <c r="FVO3964" s="68"/>
      <c r="FVP3964" s="68"/>
      <c r="FVQ3964" s="68"/>
      <c r="FVR3964" s="68"/>
      <c r="FVS3964" s="68"/>
      <c r="FVT3964" s="68"/>
      <c r="FVU3964" s="68"/>
      <c r="FVV3964" s="68"/>
      <c r="FVW3964" s="68"/>
      <c r="FVX3964" s="68"/>
      <c r="FVY3964" s="68"/>
      <c r="FVZ3964" s="68"/>
      <c r="FWA3964" s="68"/>
      <c r="FWB3964" s="68"/>
      <c r="FWC3964" s="68"/>
      <c r="FWD3964" s="68"/>
      <c r="FWE3964" s="68"/>
      <c r="FWF3964" s="68"/>
      <c r="FWG3964" s="68"/>
      <c r="FWH3964" s="68"/>
      <c r="FWI3964" s="68"/>
      <c r="FWJ3964" s="68"/>
      <c r="FWK3964" s="68"/>
      <c r="FWL3964" s="68"/>
      <c r="FWM3964" s="68"/>
      <c r="FWN3964" s="68"/>
      <c r="FWO3964" s="68"/>
      <c r="FWP3964" s="68"/>
      <c r="FWQ3964" s="68"/>
      <c r="FWR3964" s="68"/>
      <c r="FWS3964" s="68"/>
      <c r="FWT3964" s="68"/>
      <c r="FWU3964" s="68"/>
      <c r="FWV3964" s="68"/>
      <c r="FWW3964" s="68"/>
      <c r="FWX3964" s="68"/>
      <c r="FWY3964" s="68"/>
      <c r="FWZ3964" s="68"/>
      <c r="FXA3964" s="68"/>
      <c r="FXB3964" s="68"/>
      <c r="FXC3964" s="68"/>
      <c r="FXD3964" s="68"/>
      <c r="FXE3964" s="68"/>
      <c r="FXF3964" s="68"/>
      <c r="FXG3964" s="68"/>
      <c r="FXH3964" s="68"/>
      <c r="FXI3964" s="68"/>
      <c r="FXJ3964" s="68"/>
      <c r="FXK3964" s="68"/>
      <c r="FXL3964" s="68"/>
      <c r="FXM3964" s="68"/>
      <c r="FXN3964" s="68"/>
      <c r="FXO3964" s="68"/>
      <c r="FXP3964" s="68"/>
      <c r="FXQ3964" s="68"/>
      <c r="FXR3964" s="68"/>
      <c r="FXS3964" s="68"/>
      <c r="FXT3964" s="68"/>
      <c r="FXU3964" s="68"/>
      <c r="FXV3964" s="68"/>
      <c r="FXW3964" s="68"/>
      <c r="FXX3964" s="68"/>
      <c r="FXY3964" s="68"/>
      <c r="FXZ3964" s="68"/>
      <c r="FYA3964" s="68"/>
      <c r="FYB3964" s="68"/>
      <c r="FYC3964" s="68"/>
      <c r="FYD3964" s="68"/>
      <c r="FYE3964" s="68"/>
      <c r="FYF3964" s="68"/>
      <c r="FYG3964" s="68"/>
      <c r="FYH3964" s="68"/>
      <c r="FYI3964" s="68"/>
      <c r="FYJ3964" s="68"/>
      <c r="FYK3964" s="68"/>
      <c r="FYL3964" s="68"/>
      <c r="FYM3964" s="68"/>
      <c r="FYN3964" s="68"/>
      <c r="FYO3964" s="68"/>
      <c r="FYP3964" s="68"/>
      <c r="FYQ3964" s="68"/>
      <c r="FYR3964" s="68"/>
      <c r="FYS3964" s="68"/>
      <c r="FYT3964" s="68"/>
      <c r="FYU3964" s="68"/>
      <c r="FYV3964" s="68"/>
      <c r="FYW3964" s="68"/>
      <c r="FYX3964" s="68"/>
      <c r="FYY3964" s="68"/>
      <c r="FYZ3964" s="68"/>
      <c r="FZA3964" s="68"/>
      <c r="FZB3964" s="68"/>
      <c r="FZC3964" s="68"/>
      <c r="FZD3964" s="68"/>
      <c r="FZE3964" s="68"/>
      <c r="FZF3964" s="68"/>
      <c r="FZG3964" s="68"/>
      <c r="FZH3964" s="68"/>
      <c r="FZI3964" s="68"/>
      <c r="FZJ3964" s="68"/>
      <c r="FZK3964" s="68"/>
      <c r="FZL3964" s="68"/>
      <c r="FZM3964" s="68"/>
      <c r="FZN3964" s="68"/>
      <c r="FZO3964" s="68"/>
      <c r="FZP3964" s="68"/>
      <c r="FZQ3964" s="68"/>
      <c r="FZR3964" s="68"/>
      <c r="FZS3964" s="68"/>
      <c r="FZT3964" s="68"/>
      <c r="FZU3964" s="68"/>
      <c r="FZV3964" s="68"/>
      <c r="FZW3964" s="68"/>
      <c r="FZX3964" s="68"/>
      <c r="FZY3964" s="68"/>
      <c r="FZZ3964" s="68"/>
      <c r="GAA3964" s="68"/>
      <c r="GAB3964" s="68"/>
      <c r="GAC3964" s="68"/>
      <c r="GAD3964" s="68"/>
      <c r="GAE3964" s="68"/>
      <c r="GAF3964" s="68"/>
      <c r="GAG3964" s="68"/>
      <c r="GAH3964" s="68"/>
      <c r="GAI3964" s="68"/>
      <c r="GAJ3964" s="68"/>
      <c r="GAK3964" s="68"/>
      <c r="GAL3964" s="68"/>
      <c r="GAM3964" s="68"/>
      <c r="GAN3964" s="68"/>
      <c r="GAO3964" s="68"/>
      <c r="GAP3964" s="68"/>
      <c r="GAQ3964" s="68"/>
      <c r="GAR3964" s="68"/>
      <c r="GAS3964" s="68"/>
      <c r="GAT3964" s="68"/>
      <c r="GAU3964" s="68"/>
      <c r="GAV3964" s="68"/>
      <c r="GAW3964" s="68"/>
      <c r="GAX3964" s="68"/>
      <c r="GAY3964" s="68"/>
      <c r="GAZ3964" s="68"/>
      <c r="GBA3964" s="68"/>
      <c r="GBB3964" s="68"/>
      <c r="GBC3964" s="68"/>
      <c r="GBD3964" s="68"/>
      <c r="GBE3964" s="68"/>
      <c r="GBF3964" s="68"/>
      <c r="GBG3964" s="68"/>
      <c r="GBH3964" s="68"/>
      <c r="GBI3964" s="68"/>
      <c r="GBJ3964" s="68"/>
      <c r="GBK3964" s="68"/>
      <c r="GBL3964" s="68"/>
      <c r="GBM3964" s="68"/>
      <c r="GBN3964" s="68"/>
      <c r="GBO3964" s="68"/>
      <c r="GBP3964" s="68"/>
      <c r="GBQ3964" s="68"/>
      <c r="GBR3964" s="68"/>
      <c r="GBS3964" s="68"/>
      <c r="GBT3964" s="68"/>
      <c r="GBU3964" s="68"/>
      <c r="GBV3964" s="68"/>
      <c r="GBW3964" s="68"/>
      <c r="GBX3964" s="68"/>
      <c r="GBY3964" s="68"/>
      <c r="GBZ3964" s="68"/>
      <c r="GCA3964" s="68"/>
      <c r="GCB3964" s="68"/>
      <c r="GCC3964" s="68"/>
      <c r="GCD3964" s="68"/>
      <c r="GCE3964" s="68"/>
      <c r="GCF3964" s="68"/>
      <c r="GCG3964" s="68"/>
      <c r="GCH3964" s="68"/>
      <c r="GCI3964" s="68"/>
      <c r="GCJ3964" s="68"/>
      <c r="GCK3964" s="68"/>
      <c r="GCL3964" s="68"/>
      <c r="GCM3964" s="68"/>
      <c r="GCN3964" s="68"/>
      <c r="GCO3964" s="68"/>
      <c r="GCP3964" s="68"/>
      <c r="GCQ3964" s="68"/>
      <c r="GCR3964" s="68"/>
      <c r="GCS3964" s="68"/>
      <c r="GCT3964" s="68"/>
      <c r="GCU3964" s="68"/>
      <c r="GCV3964" s="68"/>
      <c r="GCW3964" s="68"/>
      <c r="GCX3964" s="68"/>
      <c r="GCY3964" s="68"/>
      <c r="GCZ3964" s="68"/>
      <c r="GDA3964" s="68"/>
      <c r="GDB3964" s="68"/>
      <c r="GDC3964" s="68"/>
      <c r="GDD3964" s="68"/>
      <c r="GDE3964" s="68"/>
      <c r="GDF3964" s="68"/>
      <c r="GDG3964" s="68"/>
      <c r="GDH3964" s="68"/>
      <c r="GDI3964" s="68"/>
      <c r="GDJ3964" s="68"/>
      <c r="GDK3964" s="68"/>
      <c r="GDL3964" s="68"/>
      <c r="GDM3964" s="68"/>
      <c r="GDN3964" s="68"/>
      <c r="GDO3964" s="68"/>
      <c r="GDP3964" s="68"/>
      <c r="GDQ3964" s="68"/>
      <c r="GDR3964" s="68"/>
      <c r="GDS3964" s="68"/>
      <c r="GDT3964" s="68"/>
      <c r="GDU3964" s="68"/>
      <c r="GDV3964" s="68"/>
      <c r="GDW3964" s="68"/>
      <c r="GDX3964" s="68"/>
      <c r="GDY3964" s="68"/>
      <c r="GDZ3964" s="68"/>
      <c r="GEA3964" s="68"/>
      <c r="GEB3964" s="68"/>
      <c r="GEC3964" s="68"/>
      <c r="GED3964" s="68"/>
      <c r="GEE3964" s="68"/>
      <c r="GEF3964" s="68"/>
      <c r="GEG3964" s="68"/>
      <c r="GEH3964" s="68"/>
      <c r="GEI3964" s="68"/>
      <c r="GEJ3964" s="68"/>
      <c r="GEK3964" s="68"/>
      <c r="GEL3964" s="68"/>
      <c r="GEM3964" s="68"/>
      <c r="GEN3964" s="68"/>
      <c r="GEO3964" s="68"/>
      <c r="GEP3964" s="68"/>
      <c r="GEQ3964" s="68"/>
      <c r="GER3964" s="68"/>
      <c r="GES3964" s="68"/>
      <c r="GET3964" s="68"/>
      <c r="GEU3964" s="68"/>
      <c r="GEV3964" s="68"/>
      <c r="GEW3964" s="68"/>
      <c r="GEX3964" s="68"/>
      <c r="GEY3964" s="68"/>
      <c r="GEZ3964" s="68"/>
      <c r="GFA3964" s="68"/>
      <c r="GFB3964" s="68"/>
      <c r="GFC3964" s="68"/>
      <c r="GFD3964" s="68"/>
      <c r="GFE3964" s="68"/>
      <c r="GFF3964" s="68"/>
      <c r="GFG3964" s="68"/>
      <c r="GFH3964" s="68"/>
      <c r="GFI3964" s="68"/>
      <c r="GFJ3964" s="68"/>
      <c r="GFK3964" s="68"/>
      <c r="GFL3964" s="68"/>
      <c r="GFM3964" s="68"/>
      <c r="GFN3964" s="68"/>
      <c r="GFO3964" s="68"/>
      <c r="GFP3964" s="68"/>
      <c r="GFQ3964" s="68"/>
      <c r="GFR3964" s="68"/>
      <c r="GFS3964" s="68"/>
      <c r="GFT3964" s="68"/>
      <c r="GFU3964" s="68"/>
      <c r="GFV3964" s="68"/>
      <c r="GFW3964" s="68"/>
      <c r="GFX3964" s="68"/>
      <c r="GFY3964" s="68"/>
      <c r="GFZ3964" s="68"/>
      <c r="GGA3964" s="68"/>
      <c r="GGB3964" s="68"/>
      <c r="GGC3964" s="68"/>
      <c r="GGD3964" s="68"/>
      <c r="GGE3964" s="68"/>
      <c r="GGF3964" s="68"/>
      <c r="GGG3964" s="68"/>
      <c r="GGH3964" s="68"/>
      <c r="GGI3964" s="68"/>
      <c r="GGJ3964" s="68"/>
      <c r="GGK3964" s="68"/>
      <c r="GGL3964" s="68"/>
      <c r="GGM3964" s="68"/>
      <c r="GGN3964" s="68"/>
      <c r="GGO3964" s="68"/>
      <c r="GGP3964" s="68"/>
      <c r="GGQ3964" s="68"/>
      <c r="GGR3964" s="68"/>
      <c r="GGS3964" s="68"/>
      <c r="GGT3964" s="68"/>
      <c r="GGU3964" s="68"/>
      <c r="GGV3964" s="68"/>
      <c r="GGW3964" s="68"/>
      <c r="GGX3964" s="68"/>
      <c r="GGY3964" s="68"/>
      <c r="GGZ3964" s="68"/>
      <c r="GHA3964" s="68"/>
      <c r="GHB3964" s="68"/>
      <c r="GHC3964" s="68"/>
      <c r="GHD3964" s="68"/>
      <c r="GHE3964" s="68"/>
      <c r="GHF3964" s="68"/>
      <c r="GHG3964" s="68"/>
      <c r="GHH3964" s="68"/>
      <c r="GHI3964" s="68"/>
      <c r="GHJ3964" s="68"/>
      <c r="GHK3964" s="68"/>
      <c r="GHL3964" s="68"/>
      <c r="GHM3964" s="68"/>
      <c r="GHN3964" s="68"/>
      <c r="GHO3964" s="68"/>
      <c r="GHP3964" s="68"/>
      <c r="GHQ3964" s="68"/>
      <c r="GHR3964" s="68"/>
      <c r="GHS3964" s="68"/>
      <c r="GHT3964" s="68"/>
      <c r="GHU3964" s="68"/>
      <c r="GHV3964" s="68"/>
      <c r="GHW3964" s="68"/>
      <c r="GHX3964" s="68"/>
      <c r="GHY3964" s="68"/>
      <c r="GHZ3964" s="68"/>
      <c r="GIA3964" s="68"/>
      <c r="GIB3964" s="68"/>
      <c r="GIC3964" s="68"/>
      <c r="GID3964" s="68"/>
      <c r="GIE3964" s="68"/>
      <c r="GIF3964" s="68"/>
      <c r="GIG3964" s="68"/>
      <c r="GIH3964" s="68"/>
      <c r="GII3964" s="68"/>
      <c r="GIJ3964" s="68"/>
      <c r="GIK3964" s="68"/>
      <c r="GIL3964" s="68"/>
      <c r="GIM3964" s="68"/>
      <c r="GIN3964" s="68"/>
      <c r="GIO3964" s="68"/>
      <c r="GIP3964" s="68"/>
      <c r="GIQ3964" s="68"/>
      <c r="GIR3964" s="68"/>
      <c r="GIS3964" s="68"/>
      <c r="GIT3964" s="68"/>
      <c r="GIU3964" s="68"/>
      <c r="GIV3964" s="68"/>
      <c r="GIW3964" s="68"/>
      <c r="GIX3964" s="68"/>
      <c r="GIY3964" s="68"/>
      <c r="GIZ3964" s="68"/>
      <c r="GJA3964" s="68"/>
      <c r="GJB3964" s="68"/>
      <c r="GJC3964" s="68"/>
      <c r="GJD3964" s="68"/>
      <c r="GJE3964" s="68"/>
      <c r="GJF3964" s="68"/>
      <c r="GJG3964" s="68"/>
      <c r="GJH3964" s="68"/>
      <c r="GJI3964" s="68"/>
      <c r="GJJ3964" s="68"/>
      <c r="GJK3964" s="68"/>
      <c r="GJL3964" s="68"/>
      <c r="GJM3964" s="68"/>
      <c r="GJN3964" s="68"/>
      <c r="GJO3964" s="68"/>
      <c r="GJP3964" s="68"/>
      <c r="GJQ3964" s="68"/>
      <c r="GJR3964" s="68"/>
      <c r="GJS3964" s="68"/>
      <c r="GJT3964" s="68"/>
      <c r="GJU3964" s="68"/>
      <c r="GJV3964" s="68"/>
      <c r="GJW3964" s="68"/>
      <c r="GJX3964" s="68"/>
      <c r="GJY3964" s="68"/>
      <c r="GJZ3964" s="68"/>
      <c r="GKA3964" s="68"/>
      <c r="GKB3964" s="68"/>
      <c r="GKC3964" s="68"/>
      <c r="GKD3964" s="68"/>
      <c r="GKE3964" s="68"/>
      <c r="GKF3964" s="68"/>
      <c r="GKG3964" s="68"/>
      <c r="GKH3964" s="68"/>
      <c r="GKI3964" s="68"/>
      <c r="GKJ3964" s="68"/>
      <c r="GKK3964" s="68"/>
      <c r="GKL3964" s="68"/>
      <c r="GKM3964" s="68"/>
      <c r="GKN3964" s="68"/>
      <c r="GKO3964" s="68"/>
      <c r="GKP3964" s="68"/>
      <c r="GKQ3964" s="68"/>
      <c r="GKR3964" s="68"/>
      <c r="GKS3964" s="68"/>
      <c r="GKT3964" s="68"/>
      <c r="GKU3964" s="68"/>
      <c r="GKV3964" s="68"/>
      <c r="GKW3964" s="68"/>
      <c r="GKX3964" s="68"/>
      <c r="GKY3964" s="68"/>
      <c r="GKZ3964" s="68"/>
      <c r="GLA3964" s="68"/>
      <c r="GLB3964" s="68"/>
      <c r="GLC3964" s="68"/>
      <c r="GLD3964" s="68"/>
      <c r="GLE3964" s="68"/>
      <c r="GLF3964" s="68"/>
      <c r="GLG3964" s="68"/>
      <c r="GLH3964" s="68"/>
      <c r="GLI3964" s="68"/>
      <c r="GLJ3964" s="68"/>
      <c r="GLK3964" s="68"/>
      <c r="GLL3964" s="68"/>
      <c r="GLM3964" s="68"/>
      <c r="GLN3964" s="68"/>
      <c r="GLO3964" s="68"/>
      <c r="GLP3964" s="68"/>
      <c r="GLQ3964" s="68"/>
      <c r="GLR3964" s="68"/>
      <c r="GLS3964" s="68"/>
      <c r="GLT3964" s="68"/>
      <c r="GLU3964" s="68"/>
      <c r="GLV3964" s="68"/>
      <c r="GLW3964" s="68"/>
      <c r="GLX3964" s="68"/>
      <c r="GLY3964" s="68"/>
      <c r="GLZ3964" s="68"/>
      <c r="GMA3964" s="68"/>
      <c r="GMB3964" s="68"/>
      <c r="GMC3964" s="68"/>
      <c r="GMD3964" s="68"/>
      <c r="GME3964" s="68"/>
      <c r="GMF3964" s="68"/>
      <c r="GMG3964" s="68"/>
      <c r="GMH3964" s="68"/>
      <c r="GMI3964" s="68"/>
      <c r="GMJ3964" s="68"/>
      <c r="GMK3964" s="68"/>
      <c r="GML3964" s="68"/>
      <c r="GMM3964" s="68"/>
      <c r="GMN3964" s="68"/>
      <c r="GMO3964" s="68"/>
      <c r="GMP3964" s="68"/>
      <c r="GMQ3964" s="68"/>
      <c r="GMR3964" s="68"/>
      <c r="GMS3964" s="68"/>
      <c r="GMT3964" s="68"/>
      <c r="GMU3964" s="68"/>
      <c r="GMV3964" s="68"/>
      <c r="GMW3964" s="68"/>
      <c r="GMX3964" s="68"/>
      <c r="GMY3964" s="68"/>
      <c r="GMZ3964" s="68"/>
      <c r="GNA3964" s="68"/>
      <c r="GNB3964" s="68"/>
      <c r="GNC3964" s="68"/>
      <c r="GND3964" s="68"/>
      <c r="GNE3964" s="68"/>
      <c r="GNF3964" s="68"/>
      <c r="GNG3964" s="68"/>
      <c r="GNH3964" s="68"/>
      <c r="GNI3964" s="68"/>
      <c r="GNJ3964" s="68"/>
      <c r="GNK3964" s="68"/>
      <c r="GNL3964" s="68"/>
      <c r="GNM3964" s="68"/>
      <c r="GNN3964" s="68"/>
      <c r="GNO3964" s="68"/>
      <c r="GNP3964" s="68"/>
      <c r="GNQ3964" s="68"/>
      <c r="GNR3964" s="68"/>
      <c r="GNS3964" s="68"/>
      <c r="GNT3964" s="68"/>
      <c r="GNU3964" s="68"/>
      <c r="GNV3964" s="68"/>
      <c r="GNW3964" s="68"/>
      <c r="GNX3964" s="68"/>
      <c r="GNY3964" s="68"/>
      <c r="GNZ3964" s="68"/>
      <c r="GOA3964" s="68"/>
      <c r="GOB3964" s="68"/>
      <c r="GOC3964" s="68"/>
      <c r="GOD3964" s="68"/>
      <c r="GOE3964" s="68"/>
      <c r="GOF3964" s="68"/>
      <c r="GOG3964" s="68"/>
      <c r="GOH3964" s="68"/>
      <c r="GOI3964" s="68"/>
      <c r="GOJ3964" s="68"/>
      <c r="GOK3964" s="68"/>
      <c r="GOL3964" s="68"/>
      <c r="GOM3964" s="68"/>
      <c r="GON3964" s="68"/>
      <c r="GOO3964" s="68"/>
      <c r="GOP3964" s="68"/>
      <c r="GOQ3964" s="68"/>
      <c r="GOR3964" s="68"/>
      <c r="GOS3964" s="68"/>
      <c r="GOT3964" s="68"/>
      <c r="GOU3964" s="68"/>
      <c r="GOV3964" s="68"/>
      <c r="GOW3964" s="68"/>
      <c r="GOX3964" s="68"/>
      <c r="GOY3964" s="68"/>
      <c r="GOZ3964" s="68"/>
      <c r="GPA3964" s="68"/>
      <c r="GPB3964" s="68"/>
      <c r="GPC3964" s="68"/>
      <c r="GPD3964" s="68"/>
      <c r="GPE3964" s="68"/>
      <c r="GPF3964" s="68"/>
      <c r="GPG3964" s="68"/>
      <c r="GPH3964" s="68"/>
      <c r="GPI3964" s="68"/>
      <c r="GPJ3964" s="68"/>
      <c r="GPK3964" s="68"/>
      <c r="GPL3964" s="68"/>
      <c r="GPM3964" s="68"/>
      <c r="GPN3964" s="68"/>
      <c r="GPO3964" s="68"/>
      <c r="GPP3964" s="68"/>
      <c r="GPQ3964" s="68"/>
      <c r="GPR3964" s="68"/>
      <c r="GPS3964" s="68"/>
      <c r="GPT3964" s="68"/>
      <c r="GPU3964" s="68"/>
      <c r="GPV3964" s="68"/>
      <c r="GPW3964" s="68"/>
      <c r="GPX3964" s="68"/>
      <c r="GPY3964" s="68"/>
      <c r="GPZ3964" s="68"/>
      <c r="GQA3964" s="68"/>
      <c r="GQB3964" s="68"/>
      <c r="GQC3964" s="68"/>
      <c r="GQD3964" s="68"/>
      <c r="GQE3964" s="68"/>
      <c r="GQF3964" s="68"/>
      <c r="GQG3964" s="68"/>
      <c r="GQH3964" s="68"/>
      <c r="GQI3964" s="68"/>
      <c r="GQJ3964" s="68"/>
      <c r="GQK3964" s="68"/>
      <c r="GQL3964" s="68"/>
      <c r="GQM3964" s="68"/>
      <c r="GQN3964" s="68"/>
      <c r="GQO3964" s="68"/>
      <c r="GQP3964" s="68"/>
      <c r="GQQ3964" s="68"/>
      <c r="GQR3964" s="68"/>
      <c r="GQS3964" s="68"/>
      <c r="GQT3964" s="68"/>
      <c r="GQU3964" s="68"/>
      <c r="GQV3964" s="68"/>
      <c r="GQW3964" s="68"/>
      <c r="GQX3964" s="68"/>
      <c r="GQY3964" s="68"/>
      <c r="GQZ3964" s="68"/>
      <c r="GRA3964" s="68"/>
      <c r="GRB3964" s="68"/>
      <c r="GRC3964" s="68"/>
      <c r="GRD3964" s="68"/>
      <c r="GRE3964" s="68"/>
      <c r="GRF3964" s="68"/>
      <c r="GRG3964" s="68"/>
      <c r="GRH3964" s="68"/>
      <c r="GRI3964" s="68"/>
      <c r="GRJ3964" s="68"/>
      <c r="GRK3964" s="68"/>
      <c r="GRL3964" s="68"/>
      <c r="GRM3964" s="68"/>
      <c r="GRN3964" s="68"/>
      <c r="GRO3964" s="68"/>
      <c r="GRP3964" s="68"/>
      <c r="GRQ3964" s="68"/>
      <c r="GRR3964" s="68"/>
      <c r="GRS3964" s="68"/>
      <c r="GRT3964" s="68"/>
      <c r="GRU3964" s="68"/>
      <c r="GRV3964" s="68"/>
      <c r="GRW3964" s="68"/>
      <c r="GRX3964" s="68"/>
      <c r="GRY3964" s="68"/>
      <c r="GRZ3964" s="68"/>
      <c r="GSA3964" s="68"/>
      <c r="GSB3964" s="68"/>
      <c r="GSC3964" s="68"/>
      <c r="GSD3964" s="68"/>
      <c r="GSE3964" s="68"/>
      <c r="GSF3964" s="68"/>
      <c r="GSG3964" s="68"/>
      <c r="GSH3964" s="68"/>
      <c r="GSI3964" s="68"/>
      <c r="GSJ3964" s="68"/>
      <c r="GSK3964" s="68"/>
      <c r="GSL3964" s="68"/>
      <c r="GSM3964" s="68"/>
      <c r="GSN3964" s="68"/>
      <c r="GSO3964" s="68"/>
      <c r="GSP3964" s="68"/>
      <c r="GSQ3964" s="68"/>
      <c r="GSR3964" s="68"/>
      <c r="GSS3964" s="68"/>
      <c r="GST3964" s="68"/>
      <c r="GSU3964" s="68"/>
      <c r="GSV3964" s="68"/>
      <c r="GSW3964" s="68"/>
      <c r="GSX3964" s="68"/>
      <c r="GSY3964" s="68"/>
      <c r="GSZ3964" s="68"/>
      <c r="GTA3964" s="68"/>
      <c r="GTB3964" s="68"/>
      <c r="GTC3964" s="68"/>
      <c r="GTD3964" s="68"/>
      <c r="GTE3964" s="68"/>
      <c r="GTF3964" s="68"/>
      <c r="GTG3964" s="68"/>
      <c r="GTH3964" s="68"/>
      <c r="GTI3964" s="68"/>
      <c r="GTJ3964" s="68"/>
      <c r="GTK3964" s="68"/>
      <c r="GTL3964" s="68"/>
      <c r="GTM3964" s="68"/>
      <c r="GTN3964" s="68"/>
      <c r="GTO3964" s="68"/>
      <c r="GTP3964" s="68"/>
      <c r="GTQ3964" s="68"/>
      <c r="GTR3964" s="68"/>
      <c r="GTS3964" s="68"/>
      <c r="GTT3964" s="68"/>
      <c r="GTU3964" s="68"/>
      <c r="GTV3964" s="68"/>
      <c r="GTW3964" s="68"/>
      <c r="GTX3964" s="68"/>
      <c r="GTY3964" s="68"/>
      <c r="GTZ3964" s="68"/>
      <c r="GUA3964" s="68"/>
      <c r="GUB3964" s="68"/>
      <c r="GUC3964" s="68"/>
      <c r="GUD3964" s="68"/>
      <c r="GUE3964" s="68"/>
      <c r="GUF3964" s="68"/>
      <c r="GUG3964" s="68"/>
      <c r="GUH3964" s="68"/>
      <c r="GUI3964" s="68"/>
      <c r="GUJ3964" s="68"/>
      <c r="GUK3964" s="68"/>
      <c r="GUL3964" s="68"/>
      <c r="GUM3964" s="68"/>
      <c r="GUN3964" s="68"/>
      <c r="GUO3964" s="68"/>
      <c r="GUP3964" s="68"/>
      <c r="GUQ3964" s="68"/>
      <c r="GUR3964" s="68"/>
      <c r="GUS3964" s="68"/>
      <c r="GUT3964" s="68"/>
      <c r="GUU3964" s="68"/>
      <c r="GUV3964" s="68"/>
      <c r="GUW3964" s="68"/>
      <c r="GUX3964" s="68"/>
      <c r="GUY3964" s="68"/>
      <c r="GUZ3964" s="68"/>
      <c r="GVA3964" s="68"/>
      <c r="GVB3964" s="68"/>
      <c r="GVC3964" s="68"/>
      <c r="GVD3964" s="68"/>
      <c r="GVE3964" s="68"/>
      <c r="GVF3964" s="68"/>
      <c r="GVG3964" s="68"/>
      <c r="GVH3964" s="68"/>
      <c r="GVI3964" s="68"/>
      <c r="GVJ3964" s="68"/>
      <c r="GVK3964" s="68"/>
      <c r="GVL3964" s="68"/>
      <c r="GVM3964" s="68"/>
      <c r="GVN3964" s="68"/>
      <c r="GVO3964" s="68"/>
      <c r="GVP3964" s="68"/>
      <c r="GVQ3964" s="68"/>
      <c r="GVR3964" s="68"/>
      <c r="GVS3964" s="68"/>
      <c r="GVT3964" s="68"/>
      <c r="GVU3964" s="68"/>
      <c r="GVV3964" s="68"/>
      <c r="GVW3964" s="68"/>
      <c r="GVX3964" s="68"/>
      <c r="GVY3964" s="68"/>
      <c r="GVZ3964" s="68"/>
      <c r="GWA3964" s="68"/>
      <c r="GWB3964" s="68"/>
      <c r="GWC3964" s="68"/>
      <c r="GWD3964" s="68"/>
      <c r="GWE3964" s="68"/>
      <c r="GWF3964" s="68"/>
      <c r="GWG3964" s="68"/>
      <c r="GWH3964" s="68"/>
      <c r="GWI3964" s="68"/>
      <c r="GWJ3964" s="68"/>
      <c r="GWK3964" s="68"/>
      <c r="GWL3964" s="68"/>
      <c r="GWM3964" s="68"/>
      <c r="GWN3964" s="68"/>
      <c r="GWO3964" s="68"/>
      <c r="GWP3964" s="68"/>
      <c r="GWQ3964" s="68"/>
      <c r="GWR3964" s="68"/>
      <c r="GWS3964" s="68"/>
      <c r="GWT3964" s="68"/>
      <c r="GWU3964" s="68"/>
      <c r="GWV3964" s="68"/>
      <c r="GWW3964" s="68"/>
      <c r="GWX3964" s="68"/>
      <c r="GWY3964" s="68"/>
      <c r="GWZ3964" s="68"/>
      <c r="GXA3964" s="68"/>
      <c r="GXB3964" s="68"/>
      <c r="GXC3964" s="68"/>
      <c r="GXD3964" s="68"/>
      <c r="GXE3964" s="68"/>
      <c r="GXF3964" s="68"/>
      <c r="GXG3964" s="68"/>
      <c r="GXH3964" s="68"/>
      <c r="GXI3964" s="68"/>
      <c r="GXJ3964" s="68"/>
      <c r="GXK3964" s="68"/>
      <c r="GXL3964" s="68"/>
      <c r="GXM3964" s="68"/>
      <c r="GXN3964" s="68"/>
      <c r="GXO3964" s="68"/>
      <c r="GXP3964" s="68"/>
      <c r="GXQ3964" s="68"/>
      <c r="GXR3964" s="68"/>
      <c r="GXS3964" s="68"/>
      <c r="GXT3964" s="68"/>
      <c r="GXU3964" s="68"/>
      <c r="GXV3964" s="68"/>
      <c r="GXW3964" s="68"/>
      <c r="GXX3964" s="68"/>
      <c r="GXY3964" s="68"/>
      <c r="GXZ3964" s="68"/>
      <c r="GYA3964" s="68"/>
      <c r="GYB3964" s="68"/>
      <c r="GYC3964" s="68"/>
      <c r="GYD3964" s="68"/>
      <c r="GYE3964" s="68"/>
      <c r="GYF3964" s="68"/>
      <c r="GYG3964" s="68"/>
      <c r="GYH3964" s="68"/>
      <c r="GYI3964" s="68"/>
      <c r="GYJ3964" s="68"/>
      <c r="GYK3964" s="68"/>
      <c r="GYL3964" s="68"/>
      <c r="GYM3964" s="68"/>
      <c r="GYN3964" s="68"/>
      <c r="GYO3964" s="68"/>
      <c r="GYP3964" s="68"/>
      <c r="GYQ3964" s="68"/>
      <c r="GYR3964" s="68"/>
      <c r="GYS3964" s="68"/>
      <c r="GYT3964" s="68"/>
      <c r="GYU3964" s="68"/>
      <c r="GYV3964" s="68"/>
      <c r="GYW3964" s="68"/>
      <c r="GYX3964" s="68"/>
      <c r="GYY3964" s="68"/>
      <c r="GYZ3964" s="68"/>
      <c r="GZA3964" s="68"/>
      <c r="GZB3964" s="68"/>
      <c r="GZC3964" s="68"/>
      <c r="GZD3964" s="68"/>
      <c r="GZE3964" s="68"/>
      <c r="GZF3964" s="68"/>
      <c r="GZG3964" s="68"/>
      <c r="GZH3964" s="68"/>
      <c r="GZI3964" s="68"/>
      <c r="GZJ3964" s="68"/>
      <c r="GZK3964" s="68"/>
      <c r="GZL3964" s="68"/>
      <c r="GZM3964" s="68"/>
      <c r="GZN3964" s="68"/>
      <c r="GZO3964" s="68"/>
      <c r="GZP3964" s="68"/>
      <c r="GZQ3964" s="68"/>
      <c r="GZR3964" s="68"/>
      <c r="GZS3964" s="68"/>
      <c r="GZT3964" s="68"/>
      <c r="GZU3964" s="68"/>
      <c r="GZV3964" s="68"/>
      <c r="GZW3964" s="68"/>
      <c r="GZX3964" s="68"/>
      <c r="GZY3964" s="68"/>
      <c r="GZZ3964" s="68"/>
      <c r="HAA3964" s="68"/>
      <c r="HAB3964" s="68"/>
      <c r="HAC3964" s="68"/>
      <c r="HAD3964" s="68"/>
      <c r="HAE3964" s="68"/>
      <c r="HAF3964" s="68"/>
      <c r="HAG3964" s="68"/>
      <c r="HAH3964" s="68"/>
      <c r="HAI3964" s="68"/>
      <c r="HAJ3964" s="68"/>
      <c r="HAK3964" s="68"/>
      <c r="HAL3964" s="68"/>
      <c r="HAM3964" s="68"/>
      <c r="HAN3964" s="68"/>
      <c r="HAO3964" s="68"/>
      <c r="HAP3964" s="68"/>
      <c r="HAQ3964" s="68"/>
      <c r="HAR3964" s="68"/>
      <c r="HAS3964" s="68"/>
      <c r="HAT3964" s="68"/>
      <c r="HAU3964" s="68"/>
      <c r="HAV3964" s="68"/>
      <c r="HAW3964" s="68"/>
      <c r="HAX3964" s="68"/>
      <c r="HAY3964" s="68"/>
      <c r="HAZ3964" s="68"/>
      <c r="HBA3964" s="68"/>
      <c r="HBB3964" s="68"/>
      <c r="HBC3964" s="68"/>
      <c r="HBD3964" s="68"/>
      <c r="HBE3964" s="68"/>
      <c r="HBF3964" s="68"/>
      <c r="HBG3964" s="68"/>
      <c r="HBH3964" s="68"/>
      <c r="HBI3964" s="68"/>
      <c r="HBJ3964" s="68"/>
      <c r="HBK3964" s="68"/>
      <c r="HBL3964" s="68"/>
      <c r="HBM3964" s="68"/>
      <c r="HBN3964" s="68"/>
      <c r="HBO3964" s="68"/>
      <c r="HBP3964" s="68"/>
      <c r="HBQ3964" s="68"/>
      <c r="HBR3964" s="68"/>
      <c r="HBS3964" s="68"/>
      <c r="HBT3964" s="68"/>
      <c r="HBU3964" s="68"/>
      <c r="HBV3964" s="68"/>
      <c r="HBW3964" s="68"/>
      <c r="HBX3964" s="68"/>
      <c r="HBY3964" s="68"/>
      <c r="HBZ3964" s="68"/>
      <c r="HCA3964" s="68"/>
      <c r="HCB3964" s="68"/>
      <c r="HCC3964" s="68"/>
      <c r="HCD3964" s="68"/>
      <c r="HCE3964" s="68"/>
      <c r="HCF3964" s="68"/>
      <c r="HCG3964" s="68"/>
      <c r="HCH3964" s="68"/>
      <c r="HCI3964" s="68"/>
      <c r="HCJ3964" s="68"/>
      <c r="HCK3964" s="68"/>
      <c r="HCL3964" s="68"/>
      <c r="HCM3964" s="68"/>
      <c r="HCN3964" s="68"/>
      <c r="HCO3964" s="68"/>
      <c r="HCP3964" s="68"/>
      <c r="HCQ3964" s="68"/>
      <c r="HCR3964" s="68"/>
      <c r="HCS3964" s="68"/>
      <c r="HCT3964" s="68"/>
      <c r="HCU3964" s="68"/>
      <c r="HCV3964" s="68"/>
      <c r="HCW3964" s="68"/>
      <c r="HCX3964" s="68"/>
      <c r="HCY3964" s="68"/>
      <c r="HCZ3964" s="68"/>
      <c r="HDA3964" s="68"/>
      <c r="HDB3964" s="68"/>
      <c r="HDC3964" s="68"/>
      <c r="HDD3964" s="68"/>
      <c r="HDE3964" s="68"/>
      <c r="HDF3964" s="68"/>
      <c r="HDG3964" s="68"/>
      <c r="HDH3964" s="68"/>
      <c r="HDI3964" s="68"/>
      <c r="HDJ3964" s="68"/>
      <c r="HDK3964" s="68"/>
      <c r="HDL3964" s="68"/>
      <c r="HDM3964" s="68"/>
      <c r="HDN3964" s="68"/>
      <c r="HDO3964" s="68"/>
      <c r="HDP3964" s="68"/>
      <c r="HDQ3964" s="68"/>
      <c r="HDR3964" s="68"/>
      <c r="HDS3964" s="68"/>
      <c r="HDT3964" s="68"/>
      <c r="HDU3964" s="68"/>
      <c r="HDV3964" s="68"/>
      <c r="HDW3964" s="68"/>
      <c r="HDX3964" s="68"/>
      <c r="HDY3964" s="68"/>
      <c r="HDZ3964" s="68"/>
      <c r="HEA3964" s="68"/>
      <c r="HEB3964" s="68"/>
      <c r="HEC3964" s="68"/>
      <c r="HED3964" s="68"/>
      <c r="HEE3964" s="68"/>
      <c r="HEF3964" s="68"/>
      <c r="HEG3964" s="68"/>
      <c r="HEH3964" s="68"/>
      <c r="HEI3964" s="68"/>
      <c r="HEJ3964" s="68"/>
      <c r="HEK3964" s="68"/>
      <c r="HEL3964" s="68"/>
      <c r="HEM3964" s="68"/>
      <c r="HEN3964" s="68"/>
      <c r="HEO3964" s="68"/>
      <c r="HEP3964" s="68"/>
      <c r="HEQ3964" s="68"/>
      <c r="HER3964" s="68"/>
      <c r="HES3964" s="68"/>
      <c r="HET3964" s="68"/>
      <c r="HEU3964" s="68"/>
      <c r="HEV3964" s="68"/>
      <c r="HEW3964" s="68"/>
      <c r="HEX3964" s="68"/>
      <c r="HEY3964" s="68"/>
      <c r="HEZ3964" s="68"/>
      <c r="HFA3964" s="68"/>
      <c r="HFB3964" s="68"/>
      <c r="HFC3964" s="68"/>
      <c r="HFD3964" s="68"/>
      <c r="HFE3964" s="68"/>
      <c r="HFF3964" s="68"/>
      <c r="HFG3964" s="68"/>
      <c r="HFH3964" s="68"/>
      <c r="HFI3964" s="68"/>
      <c r="HFJ3964" s="68"/>
      <c r="HFK3964" s="68"/>
      <c r="HFL3964" s="68"/>
      <c r="HFM3964" s="68"/>
      <c r="HFN3964" s="68"/>
      <c r="HFO3964" s="68"/>
      <c r="HFP3964" s="68"/>
      <c r="HFQ3964" s="68"/>
      <c r="HFR3964" s="68"/>
      <c r="HFS3964" s="68"/>
      <c r="HFT3964" s="68"/>
      <c r="HFU3964" s="68"/>
      <c r="HFV3964" s="68"/>
      <c r="HFW3964" s="68"/>
      <c r="HFX3964" s="68"/>
      <c r="HFY3964" s="68"/>
      <c r="HFZ3964" s="68"/>
      <c r="HGA3964" s="68"/>
      <c r="HGB3964" s="68"/>
      <c r="HGC3964" s="68"/>
      <c r="HGD3964" s="68"/>
      <c r="HGE3964" s="68"/>
      <c r="HGF3964" s="68"/>
      <c r="HGG3964" s="68"/>
      <c r="HGH3964" s="68"/>
      <c r="HGI3964" s="68"/>
      <c r="HGJ3964" s="68"/>
      <c r="HGK3964" s="68"/>
      <c r="HGL3964" s="68"/>
      <c r="HGM3964" s="68"/>
      <c r="HGN3964" s="68"/>
      <c r="HGO3964" s="68"/>
      <c r="HGP3964" s="68"/>
      <c r="HGQ3964" s="68"/>
      <c r="HGR3964" s="68"/>
      <c r="HGS3964" s="68"/>
      <c r="HGT3964" s="68"/>
      <c r="HGU3964" s="68"/>
      <c r="HGV3964" s="68"/>
      <c r="HGW3964" s="68"/>
      <c r="HGX3964" s="68"/>
      <c r="HGY3964" s="68"/>
      <c r="HGZ3964" s="68"/>
      <c r="HHA3964" s="68"/>
      <c r="HHB3964" s="68"/>
      <c r="HHC3964" s="68"/>
      <c r="HHD3964" s="68"/>
      <c r="HHE3964" s="68"/>
      <c r="HHF3964" s="68"/>
      <c r="HHG3964" s="68"/>
      <c r="HHH3964" s="68"/>
      <c r="HHI3964" s="68"/>
      <c r="HHJ3964" s="68"/>
      <c r="HHK3964" s="68"/>
      <c r="HHL3964" s="68"/>
      <c r="HHM3964" s="68"/>
      <c r="HHN3964" s="68"/>
      <c r="HHO3964" s="68"/>
      <c r="HHP3964" s="68"/>
      <c r="HHQ3964" s="68"/>
      <c r="HHR3964" s="68"/>
      <c r="HHS3964" s="68"/>
      <c r="HHT3964" s="68"/>
      <c r="HHU3964" s="68"/>
      <c r="HHV3964" s="68"/>
      <c r="HHW3964" s="68"/>
      <c r="HHX3964" s="68"/>
      <c r="HHY3964" s="68"/>
      <c r="HHZ3964" s="68"/>
      <c r="HIA3964" s="68"/>
      <c r="HIB3964" s="68"/>
      <c r="HIC3964" s="68"/>
      <c r="HID3964" s="68"/>
      <c r="HIE3964" s="68"/>
      <c r="HIF3964" s="68"/>
      <c r="HIG3964" s="68"/>
      <c r="HIH3964" s="68"/>
      <c r="HII3964" s="68"/>
      <c r="HIJ3964" s="68"/>
      <c r="HIK3964" s="68"/>
      <c r="HIL3964" s="68"/>
      <c r="HIM3964" s="68"/>
      <c r="HIN3964" s="68"/>
      <c r="HIO3964" s="68"/>
      <c r="HIP3964" s="68"/>
      <c r="HIQ3964" s="68"/>
      <c r="HIR3964" s="68"/>
      <c r="HIS3964" s="68"/>
      <c r="HIT3964" s="68"/>
      <c r="HIU3964" s="68"/>
      <c r="HIV3964" s="68"/>
      <c r="HIW3964" s="68"/>
      <c r="HIX3964" s="68"/>
      <c r="HIY3964" s="68"/>
      <c r="HIZ3964" s="68"/>
      <c r="HJA3964" s="68"/>
      <c r="HJB3964" s="68"/>
      <c r="HJC3964" s="68"/>
      <c r="HJD3964" s="68"/>
      <c r="HJE3964" s="68"/>
      <c r="HJF3964" s="68"/>
      <c r="HJG3964" s="68"/>
      <c r="HJH3964" s="68"/>
      <c r="HJI3964" s="68"/>
      <c r="HJJ3964" s="68"/>
      <c r="HJK3964" s="68"/>
      <c r="HJL3964" s="68"/>
      <c r="HJM3964" s="68"/>
      <c r="HJN3964" s="68"/>
      <c r="HJO3964" s="68"/>
      <c r="HJP3964" s="68"/>
      <c r="HJQ3964" s="68"/>
      <c r="HJR3964" s="68"/>
      <c r="HJS3964" s="68"/>
      <c r="HJT3964" s="68"/>
      <c r="HJU3964" s="68"/>
      <c r="HJV3964" s="68"/>
      <c r="HJW3964" s="68"/>
      <c r="HJX3964" s="68"/>
      <c r="HJY3964" s="68"/>
      <c r="HJZ3964" s="68"/>
      <c r="HKA3964" s="68"/>
      <c r="HKB3964" s="68"/>
      <c r="HKC3964" s="68"/>
      <c r="HKD3964" s="68"/>
      <c r="HKE3964" s="68"/>
      <c r="HKF3964" s="68"/>
      <c r="HKG3964" s="68"/>
      <c r="HKH3964" s="68"/>
      <c r="HKI3964" s="68"/>
      <c r="HKJ3964" s="68"/>
      <c r="HKK3964" s="68"/>
      <c r="HKL3964" s="68"/>
      <c r="HKM3964" s="68"/>
      <c r="HKN3964" s="68"/>
      <c r="HKO3964" s="68"/>
      <c r="HKP3964" s="68"/>
      <c r="HKQ3964" s="68"/>
      <c r="HKR3964" s="68"/>
      <c r="HKS3964" s="68"/>
      <c r="HKT3964" s="68"/>
      <c r="HKU3964" s="68"/>
      <c r="HKV3964" s="68"/>
      <c r="HKW3964" s="68"/>
      <c r="HKX3964" s="68"/>
      <c r="HKY3964" s="68"/>
      <c r="HKZ3964" s="68"/>
      <c r="HLA3964" s="68"/>
      <c r="HLB3964" s="68"/>
      <c r="HLC3964" s="68"/>
      <c r="HLD3964" s="68"/>
      <c r="HLE3964" s="68"/>
      <c r="HLF3964" s="68"/>
      <c r="HLG3964" s="68"/>
      <c r="HLH3964" s="68"/>
      <c r="HLI3964" s="68"/>
      <c r="HLJ3964" s="68"/>
      <c r="HLK3964" s="68"/>
      <c r="HLL3964" s="68"/>
      <c r="HLM3964" s="68"/>
      <c r="HLN3964" s="68"/>
      <c r="HLO3964" s="68"/>
      <c r="HLP3964" s="68"/>
      <c r="HLQ3964" s="68"/>
      <c r="HLR3964" s="68"/>
      <c r="HLS3964" s="68"/>
      <c r="HLT3964" s="68"/>
      <c r="HLU3964" s="68"/>
      <c r="HLV3964" s="68"/>
      <c r="HLW3964" s="68"/>
      <c r="HLX3964" s="68"/>
      <c r="HLY3964" s="68"/>
      <c r="HLZ3964" s="68"/>
      <c r="HMA3964" s="68"/>
      <c r="HMB3964" s="68"/>
      <c r="HMC3964" s="68"/>
      <c r="HMD3964" s="68"/>
      <c r="HME3964" s="68"/>
      <c r="HMF3964" s="68"/>
      <c r="HMG3964" s="68"/>
      <c r="HMH3964" s="68"/>
      <c r="HMI3964" s="68"/>
      <c r="HMJ3964" s="68"/>
      <c r="HMK3964" s="68"/>
      <c r="HML3964" s="68"/>
      <c r="HMM3964" s="68"/>
      <c r="HMN3964" s="68"/>
      <c r="HMO3964" s="68"/>
      <c r="HMP3964" s="68"/>
      <c r="HMQ3964" s="68"/>
      <c r="HMR3964" s="68"/>
      <c r="HMS3964" s="68"/>
      <c r="HMT3964" s="68"/>
      <c r="HMU3964" s="68"/>
      <c r="HMV3964" s="68"/>
      <c r="HMW3964" s="68"/>
      <c r="HMX3964" s="68"/>
      <c r="HMY3964" s="68"/>
      <c r="HMZ3964" s="68"/>
      <c r="HNA3964" s="68"/>
      <c r="HNB3964" s="68"/>
      <c r="HNC3964" s="68"/>
      <c r="HND3964" s="68"/>
      <c r="HNE3964" s="68"/>
      <c r="HNF3964" s="68"/>
      <c r="HNG3964" s="68"/>
      <c r="HNH3964" s="68"/>
      <c r="HNI3964" s="68"/>
      <c r="HNJ3964" s="68"/>
      <c r="HNK3964" s="68"/>
      <c r="HNL3964" s="68"/>
      <c r="HNM3964" s="68"/>
      <c r="HNN3964" s="68"/>
      <c r="HNO3964" s="68"/>
      <c r="HNP3964" s="68"/>
      <c r="HNQ3964" s="68"/>
      <c r="HNR3964" s="68"/>
      <c r="HNS3964" s="68"/>
      <c r="HNT3964" s="68"/>
      <c r="HNU3964" s="68"/>
      <c r="HNV3964" s="68"/>
      <c r="HNW3964" s="68"/>
      <c r="HNX3964" s="68"/>
      <c r="HNY3964" s="68"/>
      <c r="HNZ3964" s="68"/>
      <c r="HOA3964" s="68"/>
      <c r="HOB3964" s="68"/>
      <c r="HOC3964" s="68"/>
      <c r="HOD3964" s="68"/>
      <c r="HOE3964" s="68"/>
      <c r="HOF3964" s="68"/>
      <c r="HOG3964" s="68"/>
      <c r="HOH3964" s="68"/>
      <c r="HOI3964" s="68"/>
      <c r="HOJ3964" s="68"/>
      <c r="HOK3964" s="68"/>
      <c r="HOL3964" s="68"/>
      <c r="HOM3964" s="68"/>
      <c r="HON3964" s="68"/>
      <c r="HOO3964" s="68"/>
      <c r="HOP3964" s="68"/>
      <c r="HOQ3964" s="68"/>
      <c r="HOR3964" s="68"/>
      <c r="HOS3964" s="68"/>
      <c r="HOT3964" s="68"/>
      <c r="HOU3964" s="68"/>
      <c r="HOV3964" s="68"/>
      <c r="HOW3964" s="68"/>
      <c r="HOX3964" s="68"/>
      <c r="HOY3964" s="68"/>
      <c r="HOZ3964" s="68"/>
      <c r="HPA3964" s="68"/>
      <c r="HPB3964" s="68"/>
      <c r="HPC3964" s="68"/>
      <c r="HPD3964" s="68"/>
      <c r="HPE3964" s="68"/>
      <c r="HPF3964" s="68"/>
      <c r="HPG3964" s="68"/>
      <c r="HPH3964" s="68"/>
      <c r="HPI3964" s="68"/>
      <c r="HPJ3964" s="68"/>
      <c r="HPK3964" s="68"/>
      <c r="HPL3964" s="68"/>
      <c r="HPM3964" s="68"/>
      <c r="HPN3964" s="68"/>
      <c r="HPO3964" s="68"/>
      <c r="HPP3964" s="68"/>
      <c r="HPQ3964" s="68"/>
      <c r="HPR3964" s="68"/>
      <c r="HPS3964" s="68"/>
      <c r="HPT3964" s="68"/>
      <c r="HPU3964" s="68"/>
      <c r="HPV3964" s="68"/>
      <c r="HPW3964" s="68"/>
      <c r="HPX3964" s="68"/>
      <c r="HPY3964" s="68"/>
      <c r="HPZ3964" s="68"/>
      <c r="HQA3964" s="68"/>
      <c r="HQB3964" s="68"/>
      <c r="HQC3964" s="68"/>
      <c r="HQD3964" s="68"/>
      <c r="HQE3964" s="68"/>
      <c r="HQF3964" s="68"/>
      <c r="HQG3964" s="68"/>
      <c r="HQH3964" s="68"/>
      <c r="HQI3964" s="68"/>
      <c r="HQJ3964" s="68"/>
      <c r="HQK3964" s="68"/>
      <c r="HQL3964" s="68"/>
      <c r="HQM3964" s="68"/>
      <c r="HQN3964" s="68"/>
      <c r="HQO3964" s="68"/>
      <c r="HQP3964" s="68"/>
      <c r="HQQ3964" s="68"/>
      <c r="HQR3964" s="68"/>
      <c r="HQS3964" s="68"/>
      <c r="HQT3964" s="68"/>
      <c r="HQU3964" s="68"/>
      <c r="HQV3964" s="68"/>
      <c r="HQW3964" s="68"/>
      <c r="HQX3964" s="68"/>
      <c r="HQY3964" s="68"/>
      <c r="HQZ3964" s="68"/>
      <c r="HRA3964" s="68"/>
      <c r="HRB3964" s="68"/>
      <c r="HRC3964" s="68"/>
      <c r="HRD3964" s="68"/>
      <c r="HRE3964" s="68"/>
      <c r="HRF3964" s="68"/>
      <c r="HRG3964" s="68"/>
      <c r="HRH3964" s="68"/>
      <c r="HRI3964" s="68"/>
      <c r="HRJ3964" s="68"/>
      <c r="HRK3964" s="68"/>
      <c r="HRL3964" s="68"/>
      <c r="HRM3964" s="68"/>
      <c r="HRN3964" s="68"/>
      <c r="HRO3964" s="68"/>
      <c r="HRP3964" s="68"/>
      <c r="HRQ3964" s="68"/>
      <c r="HRR3964" s="68"/>
      <c r="HRS3964" s="68"/>
      <c r="HRT3964" s="68"/>
      <c r="HRU3964" s="68"/>
      <c r="HRV3964" s="68"/>
      <c r="HRW3964" s="68"/>
      <c r="HRX3964" s="68"/>
      <c r="HRY3964" s="68"/>
      <c r="HRZ3964" s="68"/>
      <c r="HSA3964" s="68"/>
      <c r="HSB3964" s="68"/>
      <c r="HSC3964" s="68"/>
      <c r="HSD3964" s="68"/>
      <c r="HSE3964" s="68"/>
      <c r="HSF3964" s="68"/>
      <c r="HSG3964" s="68"/>
      <c r="HSH3964" s="68"/>
      <c r="HSI3964" s="68"/>
      <c r="HSJ3964" s="68"/>
      <c r="HSK3964" s="68"/>
      <c r="HSL3964" s="68"/>
      <c r="HSM3964" s="68"/>
      <c r="HSN3964" s="68"/>
      <c r="HSO3964" s="68"/>
      <c r="HSP3964" s="68"/>
      <c r="HSQ3964" s="68"/>
      <c r="HSR3964" s="68"/>
      <c r="HSS3964" s="68"/>
      <c r="HST3964" s="68"/>
      <c r="HSU3964" s="68"/>
      <c r="HSV3964" s="68"/>
      <c r="HSW3964" s="68"/>
      <c r="HSX3964" s="68"/>
      <c r="HSY3964" s="68"/>
      <c r="HSZ3964" s="68"/>
      <c r="HTA3964" s="68"/>
      <c r="HTB3964" s="68"/>
      <c r="HTC3964" s="68"/>
      <c r="HTD3964" s="68"/>
      <c r="HTE3964" s="68"/>
      <c r="HTF3964" s="68"/>
      <c r="HTG3964" s="68"/>
      <c r="HTH3964" s="68"/>
      <c r="HTI3964" s="68"/>
      <c r="HTJ3964" s="68"/>
      <c r="HTK3964" s="68"/>
      <c r="HTL3964" s="68"/>
      <c r="HTM3964" s="68"/>
      <c r="HTN3964" s="68"/>
      <c r="HTO3964" s="68"/>
      <c r="HTP3964" s="68"/>
      <c r="HTQ3964" s="68"/>
      <c r="HTR3964" s="68"/>
      <c r="HTS3964" s="68"/>
      <c r="HTT3964" s="68"/>
      <c r="HTU3964" s="68"/>
      <c r="HTV3964" s="68"/>
      <c r="HTW3964" s="68"/>
      <c r="HTX3964" s="68"/>
      <c r="HTY3964" s="68"/>
      <c r="HTZ3964" s="68"/>
      <c r="HUA3964" s="68"/>
      <c r="HUB3964" s="68"/>
      <c r="HUC3964" s="68"/>
      <c r="HUD3964" s="68"/>
      <c r="HUE3964" s="68"/>
      <c r="HUF3964" s="68"/>
      <c r="HUG3964" s="68"/>
      <c r="HUH3964" s="68"/>
      <c r="HUI3964" s="68"/>
      <c r="HUJ3964" s="68"/>
      <c r="HUK3964" s="68"/>
      <c r="HUL3964" s="68"/>
      <c r="HUM3964" s="68"/>
      <c r="HUN3964" s="68"/>
      <c r="HUO3964" s="68"/>
      <c r="HUP3964" s="68"/>
      <c r="HUQ3964" s="68"/>
      <c r="HUR3964" s="68"/>
      <c r="HUS3964" s="68"/>
      <c r="HUT3964" s="68"/>
      <c r="HUU3964" s="68"/>
      <c r="HUV3964" s="68"/>
      <c r="HUW3964" s="68"/>
      <c r="HUX3964" s="68"/>
      <c r="HUY3964" s="68"/>
      <c r="HUZ3964" s="68"/>
      <c r="HVA3964" s="68"/>
      <c r="HVB3964" s="68"/>
      <c r="HVC3964" s="68"/>
      <c r="HVD3964" s="68"/>
      <c r="HVE3964" s="68"/>
      <c r="HVF3964" s="68"/>
      <c r="HVG3964" s="68"/>
      <c r="HVH3964" s="68"/>
      <c r="HVI3964" s="68"/>
      <c r="HVJ3964" s="68"/>
      <c r="HVK3964" s="68"/>
      <c r="HVL3964" s="68"/>
      <c r="HVM3964" s="68"/>
      <c r="HVN3964" s="68"/>
      <c r="HVO3964" s="68"/>
      <c r="HVP3964" s="68"/>
      <c r="HVQ3964" s="68"/>
      <c r="HVR3964" s="68"/>
      <c r="HVS3964" s="68"/>
      <c r="HVT3964" s="68"/>
      <c r="HVU3964" s="68"/>
      <c r="HVV3964" s="68"/>
      <c r="HVW3964" s="68"/>
      <c r="HVX3964" s="68"/>
      <c r="HVY3964" s="68"/>
      <c r="HVZ3964" s="68"/>
      <c r="HWA3964" s="68"/>
      <c r="HWB3964" s="68"/>
      <c r="HWC3964" s="68"/>
      <c r="HWD3964" s="68"/>
      <c r="HWE3964" s="68"/>
      <c r="HWF3964" s="68"/>
      <c r="HWG3964" s="68"/>
      <c r="HWH3964" s="68"/>
      <c r="HWI3964" s="68"/>
      <c r="HWJ3964" s="68"/>
      <c r="HWK3964" s="68"/>
      <c r="HWL3964" s="68"/>
      <c r="HWM3964" s="68"/>
      <c r="HWN3964" s="68"/>
      <c r="HWO3964" s="68"/>
      <c r="HWP3964" s="68"/>
      <c r="HWQ3964" s="68"/>
      <c r="HWR3964" s="68"/>
      <c r="HWS3964" s="68"/>
      <c r="HWT3964" s="68"/>
      <c r="HWU3964" s="68"/>
      <c r="HWV3964" s="68"/>
      <c r="HWW3964" s="68"/>
      <c r="HWX3964" s="68"/>
      <c r="HWY3964" s="68"/>
      <c r="HWZ3964" s="68"/>
      <c r="HXA3964" s="68"/>
      <c r="HXB3964" s="68"/>
      <c r="HXC3964" s="68"/>
      <c r="HXD3964" s="68"/>
      <c r="HXE3964" s="68"/>
      <c r="HXF3964" s="68"/>
      <c r="HXG3964" s="68"/>
      <c r="HXH3964" s="68"/>
      <c r="HXI3964" s="68"/>
      <c r="HXJ3964" s="68"/>
      <c r="HXK3964" s="68"/>
      <c r="HXL3964" s="68"/>
      <c r="HXM3964" s="68"/>
      <c r="HXN3964" s="68"/>
      <c r="HXO3964" s="68"/>
      <c r="HXP3964" s="68"/>
      <c r="HXQ3964" s="68"/>
      <c r="HXR3964" s="68"/>
      <c r="HXS3964" s="68"/>
      <c r="HXT3964" s="68"/>
      <c r="HXU3964" s="68"/>
      <c r="HXV3964" s="68"/>
      <c r="HXW3964" s="68"/>
      <c r="HXX3964" s="68"/>
      <c r="HXY3964" s="68"/>
      <c r="HXZ3964" s="68"/>
      <c r="HYA3964" s="68"/>
      <c r="HYB3964" s="68"/>
      <c r="HYC3964" s="68"/>
      <c r="HYD3964" s="68"/>
      <c r="HYE3964" s="68"/>
      <c r="HYF3964" s="68"/>
      <c r="HYG3964" s="68"/>
      <c r="HYH3964" s="68"/>
      <c r="HYI3964" s="68"/>
      <c r="HYJ3964" s="68"/>
      <c r="HYK3964" s="68"/>
      <c r="HYL3964" s="68"/>
      <c r="HYM3964" s="68"/>
      <c r="HYN3964" s="68"/>
      <c r="HYO3964" s="68"/>
      <c r="HYP3964" s="68"/>
      <c r="HYQ3964" s="68"/>
      <c r="HYR3964" s="68"/>
      <c r="HYS3964" s="68"/>
      <c r="HYT3964" s="68"/>
      <c r="HYU3964" s="68"/>
      <c r="HYV3964" s="68"/>
      <c r="HYW3964" s="68"/>
      <c r="HYX3964" s="68"/>
      <c r="HYY3964" s="68"/>
      <c r="HYZ3964" s="68"/>
      <c r="HZA3964" s="68"/>
      <c r="HZB3964" s="68"/>
      <c r="HZC3964" s="68"/>
      <c r="HZD3964" s="68"/>
      <c r="HZE3964" s="68"/>
      <c r="HZF3964" s="68"/>
      <c r="HZG3964" s="68"/>
      <c r="HZH3964" s="68"/>
      <c r="HZI3964" s="68"/>
      <c r="HZJ3964" s="68"/>
      <c r="HZK3964" s="68"/>
      <c r="HZL3964" s="68"/>
      <c r="HZM3964" s="68"/>
      <c r="HZN3964" s="68"/>
      <c r="HZO3964" s="68"/>
      <c r="HZP3964" s="68"/>
      <c r="HZQ3964" s="68"/>
      <c r="HZR3964" s="68"/>
      <c r="HZS3964" s="68"/>
      <c r="HZT3964" s="68"/>
      <c r="HZU3964" s="68"/>
      <c r="HZV3964" s="68"/>
      <c r="HZW3964" s="68"/>
      <c r="HZX3964" s="68"/>
      <c r="HZY3964" s="68"/>
      <c r="HZZ3964" s="68"/>
      <c r="IAA3964" s="68"/>
      <c r="IAB3964" s="68"/>
      <c r="IAC3964" s="68"/>
      <c r="IAD3964" s="68"/>
      <c r="IAE3964" s="68"/>
      <c r="IAF3964" s="68"/>
      <c r="IAG3964" s="68"/>
      <c r="IAH3964" s="68"/>
      <c r="IAI3964" s="68"/>
      <c r="IAJ3964" s="68"/>
      <c r="IAK3964" s="68"/>
      <c r="IAL3964" s="68"/>
      <c r="IAM3964" s="68"/>
      <c r="IAN3964" s="68"/>
      <c r="IAO3964" s="68"/>
      <c r="IAP3964" s="68"/>
      <c r="IAQ3964" s="68"/>
      <c r="IAR3964" s="68"/>
      <c r="IAS3964" s="68"/>
      <c r="IAT3964" s="68"/>
      <c r="IAU3964" s="68"/>
      <c r="IAV3964" s="68"/>
      <c r="IAW3964" s="68"/>
      <c r="IAX3964" s="68"/>
      <c r="IAY3964" s="68"/>
      <c r="IAZ3964" s="68"/>
      <c r="IBA3964" s="68"/>
      <c r="IBB3964" s="68"/>
      <c r="IBC3964" s="68"/>
      <c r="IBD3964" s="68"/>
      <c r="IBE3964" s="68"/>
      <c r="IBF3964" s="68"/>
      <c r="IBG3964" s="68"/>
      <c r="IBH3964" s="68"/>
      <c r="IBI3964" s="68"/>
      <c r="IBJ3964" s="68"/>
      <c r="IBK3964" s="68"/>
      <c r="IBL3964" s="68"/>
      <c r="IBM3964" s="68"/>
      <c r="IBN3964" s="68"/>
      <c r="IBO3964" s="68"/>
      <c r="IBP3964" s="68"/>
      <c r="IBQ3964" s="68"/>
      <c r="IBR3964" s="68"/>
      <c r="IBS3964" s="68"/>
      <c r="IBT3964" s="68"/>
      <c r="IBU3964" s="68"/>
      <c r="IBV3964" s="68"/>
      <c r="IBW3964" s="68"/>
      <c r="IBX3964" s="68"/>
      <c r="IBY3964" s="68"/>
      <c r="IBZ3964" s="68"/>
      <c r="ICA3964" s="68"/>
      <c r="ICB3964" s="68"/>
      <c r="ICC3964" s="68"/>
      <c r="ICD3964" s="68"/>
      <c r="ICE3964" s="68"/>
      <c r="ICF3964" s="68"/>
      <c r="ICG3964" s="68"/>
      <c r="ICH3964" s="68"/>
      <c r="ICI3964" s="68"/>
      <c r="ICJ3964" s="68"/>
      <c r="ICK3964" s="68"/>
      <c r="ICL3964" s="68"/>
      <c r="ICM3964" s="68"/>
      <c r="ICN3964" s="68"/>
      <c r="ICO3964" s="68"/>
      <c r="ICP3964" s="68"/>
      <c r="ICQ3964" s="68"/>
      <c r="ICR3964" s="68"/>
      <c r="ICS3964" s="68"/>
      <c r="ICT3964" s="68"/>
      <c r="ICU3964" s="68"/>
      <c r="ICV3964" s="68"/>
      <c r="ICW3964" s="68"/>
      <c r="ICX3964" s="68"/>
      <c r="ICY3964" s="68"/>
      <c r="ICZ3964" s="68"/>
      <c r="IDA3964" s="68"/>
      <c r="IDB3964" s="68"/>
      <c r="IDC3964" s="68"/>
      <c r="IDD3964" s="68"/>
      <c r="IDE3964" s="68"/>
      <c r="IDF3964" s="68"/>
      <c r="IDG3964" s="68"/>
      <c r="IDH3964" s="68"/>
      <c r="IDI3964" s="68"/>
      <c r="IDJ3964" s="68"/>
      <c r="IDK3964" s="68"/>
      <c r="IDL3964" s="68"/>
      <c r="IDM3964" s="68"/>
      <c r="IDN3964" s="68"/>
      <c r="IDO3964" s="68"/>
      <c r="IDP3964" s="68"/>
      <c r="IDQ3964" s="68"/>
      <c r="IDR3964" s="68"/>
      <c r="IDS3964" s="68"/>
      <c r="IDT3964" s="68"/>
      <c r="IDU3964" s="68"/>
      <c r="IDV3964" s="68"/>
      <c r="IDW3964" s="68"/>
      <c r="IDX3964" s="68"/>
      <c r="IDY3964" s="68"/>
      <c r="IDZ3964" s="68"/>
      <c r="IEA3964" s="68"/>
      <c r="IEB3964" s="68"/>
      <c r="IEC3964" s="68"/>
      <c r="IED3964" s="68"/>
      <c r="IEE3964" s="68"/>
      <c r="IEF3964" s="68"/>
      <c r="IEG3964" s="68"/>
      <c r="IEH3964" s="68"/>
      <c r="IEI3964" s="68"/>
      <c r="IEJ3964" s="68"/>
      <c r="IEK3964" s="68"/>
      <c r="IEL3964" s="68"/>
      <c r="IEM3964" s="68"/>
      <c r="IEN3964" s="68"/>
      <c r="IEO3964" s="68"/>
      <c r="IEP3964" s="68"/>
      <c r="IEQ3964" s="68"/>
      <c r="IER3964" s="68"/>
      <c r="IES3964" s="68"/>
      <c r="IET3964" s="68"/>
      <c r="IEU3964" s="68"/>
      <c r="IEV3964" s="68"/>
      <c r="IEW3964" s="68"/>
      <c r="IEX3964" s="68"/>
      <c r="IEY3964" s="68"/>
      <c r="IEZ3964" s="68"/>
      <c r="IFA3964" s="68"/>
      <c r="IFB3964" s="68"/>
      <c r="IFC3964" s="68"/>
      <c r="IFD3964" s="68"/>
      <c r="IFE3964" s="68"/>
      <c r="IFF3964" s="68"/>
      <c r="IFG3964" s="68"/>
      <c r="IFH3964" s="68"/>
      <c r="IFI3964" s="68"/>
      <c r="IFJ3964" s="68"/>
      <c r="IFK3964" s="68"/>
      <c r="IFL3964" s="68"/>
      <c r="IFM3964" s="68"/>
      <c r="IFN3964" s="68"/>
      <c r="IFO3964" s="68"/>
      <c r="IFP3964" s="68"/>
      <c r="IFQ3964" s="68"/>
      <c r="IFR3964" s="68"/>
      <c r="IFS3964" s="68"/>
      <c r="IFT3964" s="68"/>
      <c r="IFU3964" s="68"/>
      <c r="IFV3964" s="68"/>
      <c r="IFW3964" s="68"/>
      <c r="IFX3964" s="68"/>
      <c r="IFY3964" s="68"/>
      <c r="IFZ3964" s="68"/>
      <c r="IGA3964" s="68"/>
      <c r="IGB3964" s="68"/>
      <c r="IGC3964" s="68"/>
      <c r="IGD3964" s="68"/>
      <c r="IGE3964" s="68"/>
      <c r="IGF3964" s="68"/>
      <c r="IGG3964" s="68"/>
      <c r="IGH3964" s="68"/>
      <c r="IGI3964" s="68"/>
      <c r="IGJ3964" s="68"/>
      <c r="IGK3964" s="68"/>
      <c r="IGL3964" s="68"/>
      <c r="IGM3964" s="68"/>
      <c r="IGN3964" s="68"/>
      <c r="IGO3964" s="68"/>
      <c r="IGP3964" s="68"/>
      <c r="IGQ3964" s="68"/>
      <c r="IGR3964" s="68"/>
      <c r="IGS3964" s="68"/>
      <c r="IGT3964" s="68"/>
      <c r="IGU3964" s="68"/>
      <c r="IGV3964" s="68"/>
      <c r="IGW3964" s="68"/>
      <c r="IGX3964" s="68"/>
      <c r="IGY3964" s="68"/>
      <c r="IGZ3964" s="68"/>
      <c r="IHA3964" s="68"/>
      <c r="IHB3964" s="68"/>
      <c r="IHC3964" s="68"/>
      <c r="IHD3964" s="68"/>
      <c r="IHE3964" s="68"/>
      <c r="IHF3964" s="68"/>
      <c r="IHG3964" s="68"/>
      <c r="IHH3964" s="68"/>
      <c r="IHI3964" s="68"/>
      <c r="IHJ3964" s="68"/>
      <c r="IHK3964" s="68"/>
      <c r="IHL3964" s="68"/>
      <c r="IHM3964" s="68"/>
      <c r="IHN3964" s="68"/>
      <c r="IHO3964" s="68"/>
      <c r="IHP3964" s="68"/>
      <c r="IHQ3964" s="68"/>
      <c r="IHR3964" s="68"/>
      <c r="IHS3964" s="68"/>
      <c r="IHT3964" s="68"/>
      <c r="IHU3964" s="68"/>
      <c r="IHV3964" s="68"/>
      <c r="IHW3964" s="68"/>
      <c r="IHX3964" s="68"/>
      <c r="IHY3964" s="68"/>
      <c r="IHZ3964" s="68"/>
      <c r="IIA3964" s="68"/>
      <c r="IIB3964" s="68"/>
      <c r="IIC3964" s="68"/>
      <c r="IID3964" s="68"/>
      <c r="IIE3964" s="68"/>
      <c r="IIF3964" s="68"/>
      <c r="IIG3964" s="68"/>
      <c r="IIH3964" s="68"/>
      <c r="III3964" s="68"/>
      <c r="IIJ3964" s="68"/>
      <c r="IIK3964" s="68"/>
      <c r="IIL3964" s="68"/>
      <c r="IIM3964" s="68"/>
      <c r="IIN3964" s="68"/>
      <c r="IIO3964" s="68"/>
      <c r="IIP3964" s="68"/>
      <c r="IIQ3964" s="68"/>
      <c r="IIR3964" s="68"/>
      <c r="IIS3964" s="68"/>
      <c r="IIT3964" s="68"/>
      <c r="IIU3964" s="68"/>
      <c r="IIV3964" s="68"/>
      <c r="IIW3964" s="68"/>
      <c r="IIX3964" s="68"/>
      <c r="IIY3964" s="68"/>
      <c r="IIZ3964" s="68"/>
      <c r="IJA3964" s="68"/>
      <c r="IJB3964" s="68"/>
      <c r="IJC3964" s="68"/>
      <c r="IJD3964" s="68"/>
      <c r="IJE3964" s="68"/>
      <c r="IJF3964" s="68"/>
      <c r="IJG3964" s="68"/>
      <c r="IJH3964" s="68"/>
      <c r="IJI3964" s="68"/>
      <c r="IJJ3964" s="68"/>
      <c r="IJK3964" s="68"/>
      <c r="IJL3964" s="68"/>
      <c r="IJM3964" s="68"/>
      <c r="IJN3964" s="68"/>
      <c r="IJO3964" s="68"/>
      <c r="IJP3964" s="68"/>
      <c r="IJQ3964" s="68"/>
      <c r="IJR3964" s="68"/>
      <c r="IJS3964" s="68"/>
      <c r="IJT3964" s="68"/>
      <c r="IJU3964" s="68"/>
      <c r="IJV3964" s="68"/>
      <c r="IJW3964" s="68"/>
      <c r="IJX3964" s="68"/>
      <c r="IJY3964" s="68"/>
      <c r="IJZ3964" s="68"/>
      <c r="IKA3964" s="68"/>
      <c r="IKB3964" s="68"/>
      <c r="IKC3964" s="68"/>
      <c r="IKD3964" s="68"/>
      <c r="IKE3964" s="68"/>
      <c r="IKF3964" s="68"/>
      <c r="IKG3964" s="68"/>
      <c r="IKH3964" s="68"/>
      <c r="IKI3964" s="68"/>
      <c r="IKJ3964" s="68"/>
      <c r="IKK3964" s="68"/>
      <c r="IKL3964" s="68"/>
      <c r="IKM3964" s="68"/>
      <c r="IKN3964" s="68"/>
      <c r="IKO3964" s="68"/>
      <c r="IKP3964" s="68"/>
      <c r="IKQ3964" s="68"/>
      <c r="IKR3964" s="68"/>
      <c r="IKS3964" s="68"/>
      <c r="IKT3964" s="68"/>
      <c r="IKU3964" s="68"/>
      <c r="IKV3964" s="68"/>
      <c r="IKW3964" s="68"/>
      <c r="IKX3964" s="68"/>
      <c r="IKY3964" s="68"/>
      <c r="IKZ3964" s="68"/>
      <c r="ILA3964" s="68"/>
      <c r="ILB3964" s="68"/>
      <c r="ILC3964" s="68"/>
      <c r="ILD3964" s="68"/>
      <c r="ILE3964" s="68"/>
      <c r="ILF3964" s="68"/>
      <c r="ILG3964" s="68"/>
      <c r="ILH3964" s="68"/>
      <c r="ILI3964" s="68"/>
      <c r="ILJ3964" s="68"/>
      <c r="ILK3964" s="68"/>
      <c r="ILL3964" s="68"/>
      <c r="ILM3964" s="68"/>
      <c r="ILN3964" s="68"/>
      <c r="ILO3964" s="68"/>
      <c r="ILP3964" s="68"/>
      <c r="ILQ3964" s="68"/>
      <c r="ILR3964" s="68"/>
      <c r="ILS3964" s="68"/>
      <c r="ILT3964" s="68"/>
      <c r="ILU3964" s="68"/>
      <c r="ILV3964" s="68"/>
      <c r="ILW3964" s="68"/>
      <c r="ILX3964" s="68"/>
      <c r="ILY3964" s="68"/>
      <c r="ILZ3964" s="68"/>
      <c r="IMA3964" s="68"/>
      <c r="IMB3964" s="68"/>
      <c r="IMC3964" s="68"/>
      <c r="IMD3964" s="68"/>
      <c r="IME3964" s="68"/>
      <c r="IMF3964" s="68"/>
      <c r="IMG3964" s="68"/>
      <c r="IMH3964" s="68"/>
      <c r="IMI3964" s="68"/>
      <c r="IMJ3964" s="68"/>
      <c r="IMK3964" s="68"/>
      <c r="IML3964" s="68"/>
      <c r="IMM3964" s="68"/>
      <c r="IMN3964" s="68"/>
      <c r="IMO3964" s="68"/>
      <c r="IMP3964" s="68"/>
      <c r="IMQ3964" s="68"/>
      <c r="IMR3964" s="68"/>
      <c r="IMS3964" s="68"/>
      <c r="IMT3964" s="68"/>
      <c r="IMU3964" s="68"/>
      <c r="IMV3964" s="68"/>
      <c r="IMW3964" s="68"/>
      <c r="IMX3964" s="68"/>
      <c r="IMY3964" s="68"/>
      <c r="IMZ3964" s="68"/>
      <c r="INA3964" s="68"/>
      <c r="INB3964" s="68"/>
      <c r="INC3964" s="68"/>
      <c r="IND3964" s="68"/>
      <c r="INE3964" s="68"/>
      <c r="INF3964" s="68"/>
      <c r="ING3964" s="68"/>
      <c r="INH3964" s="68"/>
      <c r="INI3964" s="68"/>
      <c r="INJ3964" s="68"/>
      <c r="INK3964" s="68"/>
      <c r="INL3964" s="68"/>
      <c r="INM3964" s="68"/>
      <c r="INN3964" s="68"/>
      <c r="INO3964" s="68"/>
      <c r="INP3964" s="68"/>
      <c r="INQ3964" s="68"/>
      <c r="INR3964" s="68"/>
      <c r="INS3964" s="68"/>
      <c r="INT3964" s="68"/>
      <c r="INU3964" s="68"/>
      <c r="INV3964" s="68"/>
      <c r="INW3964" s="68"/>
      <c r="INX3964" s="68"/>
      <c r="INY3964" s="68"/>
      <c r="INZ3964" s="68"/>
      <c r="IOA3964" s="68"/>
      <c r="IOB3964" s="68"/>
      <c r="IOC3964" s="68"/>
      <c r="IOD3964" s="68"/>
      <c r="IOE3964" s="68"/>
      <c r="IOF3964" s="68"/>
      <c r="IOG3964" s="68"/>
      <c r="IOH3964" s="68"/>
      <c r="IOI3964" s="68"/>
      <c r="IOJ3964" s="68"/>
      <c r="IOK3964" s="68"/>
      <c r="IOL3964" s="68"/>
      <c r="IOM3964" s="68"/>
      <c r="ION3964" s="68"/>
      <c r="IOO3964" s="68"/>
      <c r="IOP3964" s="68"/>
      <c r="IOQ3964" s="68"/>
      <c r="IOR3964" s="68"/>
      <c r="IOS3964" s="68"/>
      <c r="IOT3964" s="68"/>
      <c r="IOU3964" s="68"/>
      <c r="IOV3964" s="68"/>
      <c r="IOW3964" s="68"/>
      <c r="IOX3964" s="68"/>
      <c r="IOY3964" s="68"/>
      <c r="IOZ3964" s="68"/>
      <c r="IPA3964" s="68"/>
      <c r="IPB3964" s="68"/>
      <c r="IPC3964" s="68"/>
      <c r="IPD3964" s="68"/>
      <c r="IPE3964" s="68"/>
      <c r="IPF3964" s="68"/>
      <c r="IPG3964" s="68"/>
      <c r="IPH3964" s="68"/>
      <c r="IPI3964" s="68"/>
      <c r="IPJ3964" s="68"/>
      <c r="IPK3964" s="68"/>
      <c r="IPL3964" s="68"/>
      <c r="IPM3964" s="68"/>
      <c r="IPN3964" s="68"/>
      <c r="IPO3964" s="68"/>
      <c r="IPP3964" s="68"/>
      <c r="IPQ3964" s="68"/>
      <c r="IPR3964" s="68"/>
      <c r="IPS3964" s="68"/>
      <c r="IPT3964" s="68"/>
      <c r="IPU3964" s="68"/>
      <c r="IPV3964" s="68"/>
      <c r="IPW3964" s="68"/>
      <c r="IPX3964" s="68"/>
      <c r="IPY3964" s="68"/>
      <c r="IPZ3964" s="68"/>
      <c r="IQA3964" s="68"/>
      <c r="IQB3964" s="68"/>
      <c r="IQC3964" s="68"/>
      <c r="IQD3964" s="68"/>
      <c r="IQE3964" s="68"/>
      <c r="IQF3964" s="68"/>
      <c r="IQG3964" s="68"/>
      <c r="IQH3964" s="68"/>
      <c r="IQI3964" s="68"/>
      <c r="IQJ3964" s="68"/>
      <c r="IQK3964" s="68"/>
      <c r="IQL3964" s="68"/>
      <c r="IQM3964" s="68"/>
      <c r="IQN3964" s="68"/>
      <c r="IQO3964" s="68"/>
      <c r="IQP3964" s="68"/>
      <c r="IQQ3964" s="68"/>
      <c r="IQR3964" s="68"/>
      <c r="IQS3964" s="68"/>
      <c r="IQT3964" s="68"/>
      <c r="IQU3964" s="68"/>
      <c r="IQV3964" s="68"/>
      <c r="IQW3964" s="68"/>
      <c r="IQX3964" s="68"/>
      <c r="IQY3964" s="68"/>
      <c r="IQZ3964" s="68"/>
      <c r="IRA3964" s="68"/>
      <c r="IRB3964" s="68"/>
      <c r="IRC3964" s="68"/>
      <c r="IRD3964" s="68"/>
      <c r="IRE3964" s="68"/>
      <c r="IRF3964" s="68"/>
      <c r="IRG3964" s="68"/>
      <c r="IRH3964" s="68"/>
      <c r="IRI3964" s="68"/>
      <c r="IRJ3964" s="68"/>
      <c r="IRK3964" s="68"/>
      <c r="IRL3964" s="68"/>
      <c r="IRM3964" s="68"/>
      <c r="IRN3964" s="68"/>
      <c r="IRO3964" s="68"/>
      <c r="IRP3964" s="68"/>
      <c r="IRQ3964" s="68"/>
      <c r="IRR3964" s="68"/>
      <c r="IRS3964" s="68"/>
      <c r="IRT3964" s="68"/>
      <c r="IRU3964" s="68"/>
      <c r="IRV3964" s="68"/>
      <c r="IRW3964" s="68"/>
      <c r="IRX3964" s="68"/>
      <c r="IRY3964" s="68"/>
      <c r="IRZ3964" s="68"/>
      <c r="ISA3964" s="68"/>
      <c r="ISB3964" s="68"/>
      <c r="ISC3964" s="68"/>
      <c r="ISD3964" s="68"/>
      <c r="ISE3964" s="68"/>
      <c r="ISF3964" s="68"/>
      <c r="ISG3964" s="68"/>
      <c r="ISH3964" s="68"/>
      <c r="ISI3964" s="68"/>
      <c r="ISJ3964" s="68"/>
      <c r="ISK3964" s="68"/>
      <c r="ISL3964" s="68"/>
      <c r="ISM3964" s="68"/>
      <c r="ISN3964" s="68"/>
      <c r="ISO3964" s="68"/>
      <c r="ISP3964" s="68"/>
      <c r="ISQ3964" s="68"/>
      <c r="ISR3964" s="68"/>
      <c r="ISS3964" s="68"/>
      <c r="IST3964" s="68"/>
      <c r="ISU3964" s="68"/>
      <c r="ISV3964" s="68"/>
      <c r="ISW3964" s="68"/>
      <c r="ISX3964" s="68"/>
      <c r="ISY3964" s="68"/>
      <c r="ISZ3964" s="68"/>
      <c r="ITA3964" s="68"/>
      <c r="ITB3964" s="68"/>
      <c r="ITC3964" s="68"/>
      <c r="ITD3964" s="68"/>
      <c r="ITE3964" s="68"/>
      <c r="ITF3964" s="68"/>
      <c r="ITG3964" s="68"/>
      <c r="ITH3964" s="68"/>
      <c r="ITI3964" s="68"/>
      <c r="ITJ3964" s="68"/>
      <c r="ITK3964" s="68"/>
      <c r="ITL3964" s="68"/>
      <c r="ITM3964" s="68"/>
      <c r="ITN3964" s="68"/>
      <c r="ITO3964" s="68"/>
      <c r="ITP3964" s="68"/>
      <c r="ITQ3964" s="68"/>
      <c r="ITR3964" s="68"/>
      <c r="ITS3964" s="68"/>
      <c r="ITT3964" s="68"/>
      <c r="ITU3964" s="68"/>
      <c r="ITV3964" s="68"/>
      <c r="ITW3964" s="68"/>
      <c r="ITX3964" s="68"/>
      <c r="ITY3964" s="68"/>
      <c r="ITZ3964" s="68"/>
      <c r="IUA3964" s="68"/>
      <c r="IUB3964" s="68"/>
      <c r="IUC3964" s="68"/>
      <c r="IUD3964" s="68"/>
      <c r="IUE3964" s="68"/>
      <c r="IUF3964" s="68"/>
      <c r="IUG3964" s="68"/>
      <c r="IUH3964" s="68"/>
      <c r="IUI3964" s="68"/>
      <c r="IUJ3964" s="68"/>
      <c r="IUK3964" s="68"/>
      <c r="IUL3964" s="68"/>
      <c r="IUM3964" s="68"/>
      <c r="IUN3964" s="68"/>
      <c r="IUO3964" s="68"/>
      <c r="IUP3964" s="68"/>
      <c r="IUQ3964" s="68"/>
      <c r="IUR3964" s="68"/>
      <c r="IUS3964" s="68"/>
      <c r="IUT3964" s="68"/>
      <c r="IUU3964" s="68"/>
      <c r="IUV3964" s="68"/>
      <c r="IUW3964" s="68"/>
      <c r="IUX3964" s="68"/>
      <c r="IUY3964" s="68"/>
      <c r="IUZ3964" s="68"/>
      <c r="IVA3964" s="68"/>
      <c r="IVB3964" s="68"/>
      <c r="IVC3964" s="68"/>
      <c r="IVD3964" s="68"/>
      <c r="IVE3964" s="68"/>
      <c r="IVF3964" s="68"/>
      <c r="IVG3964" s="68"/>
      <c r="IVH3964" s="68"/>
      <c r="IVI3964" s="68"/>
      <c r="IVJ3964" s="68"/>
      <c r="IVK3964" s="68"/>
      <c r="IVL3964" s="68"/>
      <c r="IVM3964" s="68"/>
      <c r="IVN3964" s="68"/>
      <c r="IVO3964" s="68"/>
      <c r="IVP3964" s="68"/>
      <c r="IVQ3964" s="68"/>
      <c r="IVR3964" s="68"/>
      <c r="IVS3964" s="68"/>
      <c r="IVT3964" s="68"/>
      <c r="IVU3964" s="68"/>
      <c r="IVV3964" s="68"/>
      <c r="IVW3964" s="68"/>
      <c r="IVX3964" s="68"/>
      <c r="IVY3964" s="68"/>
      <c r="IVZ3964" s="68"/>
      <c r="IWA3964" s="68"/>
      <c r="IWB3964" s="68"/>
      <c r="IWC3964" s="68"/>
      <c r="IWD3964" s="68"/>
      <c r="IWE3964" s="68"/>
      <c r="IWF3964" s="68"/>
      <c r="IWG3964" s="68"/>
      <c r="IWH3964" s="68"/>
      <c r="IWI3964" s="68"/>
      <c r="IWJ3964" s="68"/>
      <c r="IWK3964" s="68"/>
      <c r="IWL3964" s="68"/>
      <c r="IWM3964" s="68"/>
      <c r="IWN3964" s="68"/>
      <c r="IWO3964" s="68"/>
      <c r="IWP3964" s="68"/>
      <c r="IWQ3964" s="68"/>
      <c r="IWR3964" s="68"/>
      <c r="IWS3964" s="68"/>
      <c r="IWT3964" s="68"/>
      <c r="IWU3964" s="68"/>
      <c r="IWV3964" s="68"/>
      <c r="IWW3964" s="68"/>
      <c r="IWX3964" s="68"/>
      <c r="IWY3964" s="68"/>
      <c r="IWZ3964" s="68"/>
      <c r="IXA3964" s="68"/>
      <c r="IXB3964" s="68"/>
      <c r="IXC3964" s="68"/>
      <c r="IXD3964" s="68"/>
      <c r="IXE3964" s="68"/>
      <c r="IXF3964" s="68"/>
      <c r="IXG3964" s="68"/>
      <c r="IXH3964" s="68"/>
      <c r="IXI3964" s="68"/>
      <c r="IXJ3964" s="68"/>
      <c r="IXK3964" s="68"/>
      <c r="IXL3964" s="68"/>
      <c r="IXM3964" s="68"/>
      <c r="IXN3964" s="68"/>
      <c r="IXO3964" s="68"/>
      <c r="IXP3964" s="68"/>
      <c r="IXQ3964" s="68"/>
      <c r="IXR3964" s="68"/>
      <c r="IXS3964" s="68"/>
      <c r="IXT3964" s="68"/>
      <c r="IXU3964" s="68"/>
      <c r="IXV3964" s="68"/>
      <c r="IXW3964" s="68"/>
      <c r="IXX3964" s="68"/>
      <c r="IXY3964" s="68"/>
      <c r="IXZ3964" s="68"/>
      <c r="IYA3964" s="68"/>
      <c r="IYB3964" s="68"/>
      <c r="IYC3964" s="68"/>
      <c r="IYD3964" s="68"/>
      <c r="IYE3964" s="68"/>
      <c r="IYF3964" s="68"/>
      <c r="IYG3964" s="68"/>
      <c r="IYH3964" s="68"/>
      <c r="IYI3964" s="68"/>
      <c r="IYJ3964" s="68"/>
      <c r="IYK3964" s="68"/>
      <c r="IYL3964" s="68"/>
      <c r="IYM3964" s="68"/>
      <c r="IYN3964" s="68"/>
      <c r="IYO3964" s="68"/>
      <c r="IYP3964" s="68"/>
      <c r="IYQ3964" s="68"/>
      <c r="IYR3964" s="68"/>
      <c r="IYS3964" s="68"/>
      <c r="IYT3964" s="68"/>
      <c r="IYU3964" s="68"/>
      <c r="IYV3964" s="68"/>
      <c r="IYW3964" s="68"/>
      <c r="IYX3964" s="68"/>
      <c r="IYY3964" s="68"/>
      <c r="IYZ3964" s="68"/>
      <c r="IZA3964" s="68"/>
      <c r="IZB3964" s="68"/>
      <c r="IZC3964" s="68"/>
      <c r="IZD3964" s="68"/>
      <c r="IZE3964" s="68"/>
      <c r="IZF3964" s="68"/>
      <c r="IZG3964" s="68"/>
      <c r="IZH3964" s="68"/>
      <c r="IZI3964" s="68"/>
      <c r="IZJ3964" s="68"/>
      <c r="IZK3964" s="68"/>
      <c r="IZL3964" s="68"/>
      <c r="IZM3964" s="68"/>
      <c r="IZN3964" s="68"/>
      <c r="IZO3964" s="68"/>
      <c r="IZP3964" s="68"/>
      <c r="IZQ3964" s="68"/>
      <c r="IZR3964" s="68"/>
      <c r="IZS3964" s="68"/>
      <c r="IZT3964" s="68"/>
      <c r="IZU3964" s="68"/>
      <c r="IZV3964" s="68"/>
      <c r="IZW3964" s="68"/>
      <c r="IZX3964" s="68"/>
      <c r="IZY3964" s="68"/>
      <c r="IZZ3964" s="68"/>
      <c r="JAA3964" s="68"/>
      <c r="JAB3964" s="68"/>
      <c r="JAC3964" s="68"/>
      <c r="JAD3964" s="68"/>
      <c r="JAE3964" s="68"/>
      <c r="JAF3964" s="68"/>
      <c r="JAG3964" s="68"/>
      <c r="JAH3964" s="68"/>
      <c r="JAI3964" s="68"/>
      <c r="JAJ3964" s="68"/>
      <c r="JAK3964" s="68"/>
      <c r="JAL3964" s="68"/>
      <c r="JAM3964" s="68"/>
      <c r="JAN3964" s="68"/>
      <c r="JAO3964" s="68"/>
      <c r="JAP3964" s="68"/>
      <c r="JAQ3964" s="68"/>
      <c r="JAR3964" s="68"/>
      <c r="JAS3964" s="68"/>
      <c r="JAT3964" s="68"/>
      <c r="JAU3964" s="68"/>
      <c r="JAV3964" s="68"/>
      <c r="JAW3964" s="68"/>
      <c r="JAX3964" s="68"/>
      <c r="JAY3964" s="68"/>
      <c r="JAZ3964" s="68"/>
      <c r="JBA3964" s="68"/>
      <c r="JBB3964" s="68"/>
      <c r="JBC3964" s="68"/>
      <c r="JBD3964" s="68"/>
      <c r="JBE3964" s="68"/>
      <c r="JBF3964" s="68"/>
      <c r="JBG3964" s="68"/>
      <c r="JBH3964" s="68"/>
      <c r="JBI3964" s="68"/>
      <c r="JBJ3964" s="68"/>
      <c r="JBK3964" s="68"/>
      <c r="JBL3964" s="68"/>
      <c r="JBM3964" s="68"/>
      <c r="JBN3964" s="68"/>
      <c r="JBO3964" s="68"/>
      <c r="JBP3964" s="68"/>
      <c r="JBQ3964" s="68"/>
      <c r="JBR3964" s="68"/>
      <c r="JBS3964" s="68"/>
      <c r="JBT3964" s="68"/>
      <c r="JBU3964" s="68"/>
      <c r="JBV3964" s="68"/>
      <c r="JBW3964" s="68"/>
      <c r="JBX3964" s="68"/>
      <c r="JBY3964" s="68"/>
      <c r="JBZ3964" s="68"/>
      <c r="JCA3964" s="68"/>
      <c r="JCB3964" s="68"/>
      <c r="JCC3964" s="68"/>
      <c r="JCD3964" s="68"/>
      <c r="JCE3964" s="68"/>
      <c r="JCF3964" s="68"/>
      <c r="JCG3964" s="68"/>
      <c r="JCH3964" s="68"/>
      <c r="JCI3964" s="68"/>
      <c r="JCJ3964" s="68"/>
      <c r="JCK3964" s="68"/>
      <c r="JCL3964" s="68"/>
      <c r="JCM3964" s="68"/>
      <c r="JCN3964" s="68"/>
      <c r="JCO3964" s="68"/>
      <c r="JCP3964" s="68"/>
      <c r="JCQ3964" s="68"/>
      <c r="JCR3964" s="68"/>
      <c r="JCS3964" s="68"/>
      <c r="JCT3964" s="68"/>
      <c r="JCU3964" s="68"/>
      <c r="JCV3964" s="68"/>
      <c r="JCW3964" s="68"/>
      <c r="JCX3964" s="68"/>
      <c r="JCY3964" s="68"/>
      <c r="JCZ3964" s="68"/>
      <c r="JDA3964" s="68"/>
      <c r="JDB3964" s="68"/>
      <c r="JDC3964" s="68"/>
      <c r="JDD3964" s="68"/>
      <c r="JDE3964" s="68"/>
      <c r="JDF3964" s="68"/>
      <c r="JDG3964" s="68"/>
      <c r="JDH3964" s="68"/>
      <c r="JDI3964" s="68"/>
      <c r="JDJ3964" s="68"/>
      <c r="JDK3964" s="68"/>
      <c r="JDL3964" s="68"/>
      <c r="JDM3964" s="68"/>
      <c r="JDN3964" s="68"/>
      <c r="JDO3964" s="68"/>
      <c r="JDP3964" s="68"/>
      <c r="JDQ3964" s="68"/>
      <c r="JDR3964" s="68"/>
      <c r="JDS3964" s="68"/>
      <c r="JDT3964" s="68"/>
      <c r="JDU3964" s="68"/>
      <c r="JDV3964" s="68"/>
      <c r="JDW3964" s="68"/>
      <c r="JDX3964" s="68"/>
      <c r="JDY3964" s="68"/>
      <c r="JDZ3964" s="68"/>
      <c r="JEA3964" s="68"/>
      <c r="JEB3964" s="68"/>
      <c r="JEC3964" s="68"/>
      <c r="JED3964" s="68"/>
      <c r="JEE3964" s="68"/>
      <c r="JEF3964" s="68"/>
      <c r="JEG3964" s="68"/>
      <c r="JEH3964" s="68"/>
      <c r="JEI3964" s="68"/>
      <c r="JEJ3964" s="68"/>
      <c r="JEK3964" s="68"/>
      <c r="JEL3964" s="68"/>
      <c r="JEM3964" s="68"/>
      <c r="JEN3964" s="68"/>
      <c r="JEO3964" s="68"/>
      <c r="JEP3964" s="68"/>
      <c r="JEQ3964" s="68"/>
      <c r="JER3964" s="68"/>
      <c r="JES3964" s="68"/>
      <c r="JET3964" s="68"/>
      <c r="JEU3964" s="68"/>
      <c r="JEV3964" s="68"/>
      <c r="JEW3964" s="68"/>
      <c r="JEX3964" s="68"/>
      <c r="JEY3964" s="68"/>
      <c r="JEZ3964" s="68"/>
      <c r="JFA3964" s="68"/>
      <c r="JFB3964" s="68"/>
      <c r="JFC3964" s="68"/>
      <c r="JFD3964" s="68"/>
      <c r="JFE3964" s="68"/>
      <c r="JFF3964" s="68"/>
      <c r="JFG3964" s="68"/>
      <c r="JFH3964" s="68"/>
      <c r="JFI3964" s="68"/>
      <c r="JFJ3964" s="68"/>
      <c r="JFK3964" s="68"/>
      <c r="JFL3964" s="68"/>
      <c r="JFM3964" s="68"/>
      <c r="JFN3964" s="68"/>
      <c r="JFO3964" s="68"/>
      <c r="JFP3964" s="68"/>
      <c r="JFQ3964" s="68"/>
      <c r="JFR3964" s="68"/>
      <c r="JFS3964" s="68"/>
      <c r="JFT3964" s="68"/>
      <c r="JFU3964" s="68"/>
      <c r="JFV3964" s="68"/>
      <c r="JFW3964" s="68"/>
      <c r="JFX3964" s="68"/>
      <c r="JFY3964" s="68"/>
      <c r="JFZ3964" s="68"/>
      <c r="JGA3964" s="68"/>
      <c r="JGB3964" s="68"/>
      <c r="JGC3964" s="68"/>
      <c r="JGD3964" s="68"/>
      <c r="JGE3964" s="68"/>
      <c r="JGF3964" s="68"/>
      <c r="JGG3964" s="68"/>
      <c r="JGH3964" s="68"/>
      <c r="JGI3964" s="68"/>
      <c r="JGJ3964" s="68"/>
      <c r="JGK3964" s="68"/>
      <c r="JGL3964" s="68"/>
      <c r="JGM3964" s="68"/>
      <c r="JGN3964" s="68"/>
      <c r="JGO3964" s="68"/>
      <c r="JGP3964" s="68"/>
      <c r="JGQ3964" s="68"/>
      <c r="JGR3964" s="68"/>
      <c r="JGS3964" s="68"/>
      <c r="JGT3964" s="68"/>
      <c r="JGU3964" s="68"/>
      <c r="JGV3964" s="68"/>
      <c r="JGW3964" s="68"/>
      <c r="JGX3964" s="68"/>
      <c r="JGY3964" s="68"/>
      <c r="JGZ3964" s="68"/>
      <c r="JHA3964" s="68"/>
      <c r="JHB3964" s="68"/>
      <c r="JHC3964" s="68"/>
      <c r="JHD3964" s="68"/>
      <c r="JHE3964" s="68"/>
      <c r="JHF3964" s="68"/>
      <c r="JHG3964" s="68"/>
      <c r="JHH3964" s="68"/>
      <c r="JHI3964" s="68"/>
      <c r="JHJ3964" s="68"/>
      <c r="JHK3964" s="68"/>
      <c r="JHL3964" s="68"/>
      <c r="JHM3964" s="68"/>
      <c r="JHN3964" s="68"/>
      <c r="JHO3964" s="68"/>
      <c r="JHP3964" s="68"/>
      <c r="JHQ3964" s="68"/>
      <c r="JHR3964" s="68"/>
      <c r="JHS3964" s="68"/>
      <c r="JHT3964" s="68"/>
      <c r="JHU3964" s="68"/>
      <c r="JHV3964" s="68"/>
      <c r="JHW3964" s="68"/>
      <c r="JHX3964" s="68"/>
      <c r="JHY3964" s="68"/>
      <c r="JHZ3964" s="68"/>
      <c r="JIA3964" s="68"/>
      <c r="JIB3964" s="68"/>
      <c r="JIC3964" s="68"/>
      <c r="JID3964" s="68"/>
      <c r="JIE3964" s="68"/>
      <c r="JIF3964" s="68"/>
      <c r="JIG3964" s="68"/>
      <c r="JIH3964" s="68"/>
      <c r="JII3964" s="68"/>
      <c r="JIJ3964" s="68"/>
      <c r="JIK3964" s="68"/>
      <c r="JIL3964" s="68"/>
      <c r="JIM3964" s="68"/>
      <c r="JIN3964" s="68"/>
      <c r="JIO3964" s="68"/>
      <c r="JIP3964" s="68"/>
      <c r="JIQ3964" s="68"/>
      <c r="JIR3964" s="68"/>
      <c r="JIS3964" s="68"/>
      <c r="JIT3964" s="68"/>
      <c r="JIU3964" s="68"/>
      <c r="JIV3964" s="68"/>
      <c r="JIW3964" s="68"/>
      <c r="JIX3964" s="68"/>
      <c r="JIY3964" s="68"/>
      <c r="JIZ3964" s="68"/>
      <c r="JJA3964" s="68"/>
      <c r="JJB3964" s="68"/>
      <c r="JJC3964" s="68"/>
      <c r="JJD3964" s="68"/>
      <c r="JJE3964" s="68"/>
      <c r="JJF3964" s="68"/>
      <c r="JJG3964" s="68"/>
      <c r="JJH3964" s="68"/>
      <c r="JJI3964" s="68"/>
      <c r="JJJ3964" s="68"/>
      <c r="JJK3964" s="68"/>
      <c r="JJL3964" s="68"/>
      <c r="JJM3964" s="68"/>
      <c r="JJN3964" s="68"/>
      <c r="JJO3964" s="68"/>
      <c r="JJP3964" s="68"/>
      <c r="JJQ3964" s="68"/>
      <c r="JJR3964" s="68"/>
      <c r="JJS3964" s="68"/>
      <c r="JJT3964" s="68"/>
      <c r="JJU3964" s="68"/>
      <c r="JJV3964" s="68"/>
      <c r="JJW3964" s="68"/>
      <c r="JJX3964" s="68"/>
      <c r="JJY3964" s="68"/>
      <c r="JJZ3964" s="68"/>
      <c r="JKA3964" s="68"/>
      <c r="JKB3964" s="68"/>
      <c r="JKC3964" s="68"/>
      <c r="JKD3964" s="68"/>
      <c r="JKE3964" s="68"/>
      <c r="JKF3964" s="68"/>
      <c r="JKG3964" s="68"/>
      <c r="JKH3964" s="68"/>
      <c r="JKI3964" s="68"/>
      <c r="JKJ3964" s="68"/>
      <c r="JKK3964" s="68"/>
      <c r="JKL3964" s="68"/>
      <c r="JKM3964" s="68"/>
      <c r="JKN3964" s="68"/>
      <c r="JKO3964" s="68"/>
      <c r="JKP3964" s="68"/>
      <c r="JKQ3964" s="68"/>
      <c r="JKR3964" s="68"/>
      <c r="JKS3964" s="68"/>
      <c r="JKT3964" s="68"/>
      <c r="JKU3964" s="68"/>
      <c r="JKV3964" s="68"/>
      <c r="JKW3964" s="68"/>
      <c r="JKX3964" s="68"/>
      <c r="JKY3964" s="68"/>
      <c r="JKZ3964" s="68"/>
      <c r="JLA3964" s="68"/>
      <c r="JLB3964" s="68"/>
      <c r="JLC3964" s="68"/>
      <c r="JLD3964" s="68"/>
      <c r="JLE3964" s="68"/>
      <c r="JLF3964" s="68"/>
      <c r="JLG3964" s="68"/>
      <c r="JLH3964" s="68"/>
      <c r="JLI3964" s="68"/>
      <c r="JLJ3964" s="68"/>
      <c r="JLK3964" s="68"/>
      <c r="JLL3964" s="68"/>
      <c r="JLM3964" s="68"/>
      <c r="JLN3964" s="68"/>
      <c r="JLO3964" s="68"/>
      <c r="JLP3964" s="68"/>
      <c r="JLQ3964" s="68"/>
      <c r="JLR3964" s="68"/>
      <c r="JLS3964" s="68"/>
      <c r="JLT3964" s="68"/>
      <c r="JLU3964" s="68"/>
      <c r="JLV3964" s="68"/>
      <c r="JLW3964" s="68"/>
      <c r="JLX3964" s="68"/>
      <c r="JLY3964" s="68"/>
      <c r="JLZ3964" s="68"/>
      <c r="JMA3964" s="68"/>
      <c r="JMB3964" s="68"/>
      <c r="JMC3964" s="68"/>
      <c r="JMD3964" s="68"/>
      <c r="JME3964" s="68"/>
      <c r="JMF3964" s="68"/>
      <c r="JMG3964" s="68"/>
      <c r="JMH3964" s="68"/>
      <c r="JMI3964" s="68"/>
      <c r="JMJ3964" s="68"/>
      <c r="JMK3964" s="68"/>
      <c r="JML3964" s="68"/>
      <c r="JMM3964" s="68"/>
      <c r="JMN3964" s="68"/>
      <c r="JMO3964" s="68"/>
      <c r="JMP3964" s="68"/>
      <c r="JMQ3964" s="68"/>
      <c r="JMR3964" s="68"/>
      <c r="JMS3964" s="68"/>
      <c r="JMT3964" s="68"/>
      <c r="JMU3964" s="68"/>
      <c r="JMV3964" s="68"/>
      <c r="JMW3964" s="68"/>
      <c r="JMX3964" s="68"/>
      <c r="JMY3964" s="68"/>
      <c r="JMZ3964" s="68"/>
      <c r="JNA3964" s="68"/>
      <c r="JNB3964" s="68"/>
      <c r="JNC3964" s="68"/>
      <c r="JND3964" s="68"/>
      <c r="JNE3964" s="68"/>
      <c r="JNF3964" s="68"/>
      <c r="JNG3964" s="68"/>
      <c r="JNH3964" s="68"/>
      <c r="JNI3964" s="68"/>
      <c r="JNJ3964" s="68"/>
      <c r="JNK3964" s="68"/>
      <c r="JNL3964" s="68"/>
      <c r="JNM3964" s="68"/>
      <c r="JNN3964" s="68"/>
      <c r="JNO3964" s="68"/>
      <c r="JNP3964" s="68"/>
      <c r="JNQ3964" s="68"/>
      <c r="JNR3964" s="68"/>
      <c r="JNS3964" s="68"/>
      <c r="JNT3964" s="68"/>
      <c r="JNU3964" s="68"/>
      <c r="JNV3964" s="68"/>
      <c r="JNW3964" s="68"/>
      <c r="JNX3964" s="68"/>
      <c r="JNY3964" s="68"/>
      <c r="JNZ3964" s="68"/>
      <c r="JOA3964" s="68"/>
      <c r="JOB3964" s="68"/>
      <c r="JOC3964" s="68"/>
      <c r="JOD3964" s="68"/>
      <c r="JOE3964" s="68"/>
      <c r="JOF3964" s="68"/>
      <c r="JOG3964" s="68"/>
      <c r="JOH3964" s="68"/>
      <c r="JOI3964" s="68"/>
      <c r="JOJ3964" s="68"/>
      <c r="JOK3964" s="68"/>
      <c r="JOL3964" s="68"/>
      <c r="JOM3964" s="68"/>
      <c r="JON3964" s="68"/>
      <c r="JOO3964" s="68"/>
      <c r="JOP3964" s="68"/>
      <c r="JOQ3964" s="68"/>
      <c r="JOR3964" s="68"/>
      <c r="JOS3964" s="68"/>
      <c r="JOT3964" s="68"/>
      <c r="JOU3964" s="68"/>
      <c r="JOV3964" s="68"/>
      <c r="JOW3964" s="68"/>
      <c r="JOX3964" s="68"/>
      <c r="JOY3964" s="68"/>
      <c r="JOZ3964" s="68"/>
      <c r="JPA3964" s="68"/>
      <c r="JPB3964" s="68"/>
      <c r="JPC3964" s="68"/>
      <c r="JPD3964" s="68"/>
      <c r="JPE3964" s="68"/>
      <c r="JPF3964" s="68"/>
      <c r="JPG3964" s="68"/>
      <c r="JPH3964" s="68"/>
      <c r="JPI3964" s="68"/>
      <c r="JPJ3964" s="68"/>
      <c r="JPK3964" s="68"/>
      <c r="JPL3964" s="68"/>
      <c r="JPM3964" s="68"/>
      <c r="JPN3964" s="68"/>
      <c r="JPO3964" s="68"/>
      <c r="JPP3964" s="68"/>
      <c r="JPQ3964" s="68"/>
      <c r="JPR3964" s="68"/>
      <c r="JPS3964" s="68"/>
      <c r="JPT3964" s="68"/>
      <c r="JPU3964" s="68"/>
      <c r="JPV3964" s="68"/>
      <c r="JPW3964" s="68"/>
      <c r="JPX3964" s="68"/>
      <c r="JPY3964" s="68"/>
      <c r="JPZ3964" s="68"/>
      <c r="JQA3964" s="68"/>
      <c r="JQB3964" s="68"/>
      <c r="JQC3964" s="68"/>
      <c r="JQD3964" s="68"/>
      <c r="JQE3964" s="68"/>
      <c r="JQF3964" s="68"/>
      <c r="JQG3964" s="68"/>
      <c r="JQH3964" s="68"/>
      <c r="JQI3964" s="68"/>
      <c r="JQJ3964" s="68"/>
      <c r="JQK3964" s="68"/>
      <c r="JQL3964" s="68"/>
      <c r="JQM3964" s="68"/>
      <c r="JQN3964" s="68"/>
      <c r="JQO3964" s="68"/>
      <c r="JQP3964" s="68"/>
      <c r="JQQ3964" s="68"/>
      <c r="JQR3964" s="68"/>
      <c r="JQS3964" s="68"/>
      <c r="JQT3964" s="68"/>
      <c r="JQU3964" s="68"/>
      <c r="JQV3964" s="68"/>
      <c r="JQW3964" s="68"/>
      <c r="JQX3964" s="68"/>
      <c r="JQY3964" s="68"/>
      <c r="JQZ3964" s="68"/>
      <c r="JRA3964" s="68"/>
      <c r="JRB3964" s="68"/>
      <c r="JRC3964" s="68"/>
      <c r="JRD3964" s="68"/>
      <c r="JRE3964" s="68"/>
      <c r="JRF3964" s="68"/>
      <c r="JRG3964" s="68"/>
      <c r="JRH3964" s="68"/>
      <c r="JRI3964" s="68"/>
      <c r="JRJ3964" s="68"/>
      <c r="JRK3964" s="68"/>
      <c r="JRL3964" s="68"/>
      <c r="JRM3964" s="68"/>
      <c r="JRN3964" s="68"/>
      <c r="JRO3964" s="68"/>
      <c r="JRP3964" s="68"/>
      <c r="JRQ3964" s="68"/>
      <c r="JRR3964" s="68"/>
      <c r="JRS3964" s="68"/>
      <c r="JRT3964" s="68"/>
      <c r="JRU3964" s="68"/>
      <c r="JRV3964" s="68"/>
      <c r="JRW3964" s="68"/>
      <c r="JRX3964" s="68"/>
      <c r="JRY3964" s="68"/>
      <c r="JRZ3964" s="68"/>
      <c r="JSA3964" s="68"/>
      <c r="JSB3964" s="68"/>
      <c r="JSC3964" s="68"/>
      <c r="JSD3964" s="68"/>
      <c r="JSE3964" s="68"/>
      <c r="JSF3964" s="68"/>
      <c r="JSG3964" s="68"/>
      <c r="JSH3964" s="68"/>
      <c r="JSI3964" s="68"/>
      <c r="JSJ3964" s="68"/>
      <c r="JSK3964" s="68"/>
      <c r="JSL3964" s="68"/>
      <c r="JSM3964" s="68"/>
      <c r="JSN3964" s="68"/>
      <c r="JSO3964" s="68"/>
      <c r="JSP3964" s="68"/>
      <c r="JSQ3964" s="68"/>
      <c r="JSR3964" s="68"/>
      <c r="JSS3964" s="68"/>
      <c r="JST3964" s="68"/>
      <c r="JSU3964" s="68"/>
      <c r="JSV3964" s="68"/>
      <c r="JSW3964" s="68"/>
      <c r="JSX3964" s="68"/>
      <c r="JSY3964" s="68"/>
      <c r="JSZ3964" s="68"/>
      <c r="JTA3964" s="68"/>
      <c r="JTB3964" s="68"/>
      <c r="JTC3964" s="68"/>
      <c r="JTD3964" s="68"/>
      <c r="JTE3964" s="68"/>
      <c r="JTF3964" s="68"/>
      <c r="JTG3964" s="68"/>
      <c r="JTH3964" s="68"/>
      <c r="JTI3964" s="68"/>
      <c r="JTJ3964" s="68"/>
      <c r="JTK3964" s="68"/>
      <c r="JTL3964" s="68"/>
      <c r="JTM3964" s="68"/>
      <c r="JTN3964" s="68"/>
      <c r="JTO3964" s="68"/>
      <c r="JTP3964" s="68"/>
      <c r="JTQ3964" s="68"/>
      <c r="JTR3964" s="68"/>
      <c r="JTS3964" s="68"/>
      <c r="JTT3964" s="68"/>
      <c r="JTU3964" s="68"/>
      <c r="JTV3964" s="68"/>
      <c r="JTW3964" s="68"/>
      <c r="JTX3964" s="68"/>
      <c r="JTY3964" s="68"/>
      <c r="JTZ3964" s="68"/>
      <c r="JUA3964" s="68"/>
      <c r="JUB3964" s="68"/>
      <c r="JUC3964" s="68"/>
      <c r="JUD3964" s="68"/>
      <c r="JUE3964" s="68"/>
      <c r="JUF3964" s="68"/>
      <c r="JUG3964" s="68"/>
      <c r="JUH3964" s="68"/>
      <c r="JUI3964" s="68"/>
      <c r="JUJ3964" s="68"/>
      <c r="JUK3964" s="68"/>
      <c r="JUL3964" s="68"/>
      <c r="JUM3964" s="68"/>
      <c r="JUN3964" s="68"/>
      <c r="JUO3964" s="68"/>
      <c r="JUP3964" s="68"/>
      <c r="JUQ3964" s="68"/>
      <c r="JUR3964" s="68"/>
      <c r="JUS3964" s="68"/>
      <c r="JUT3964" s="68"/>
      <c r="JUU3964" s="68"/>
      <c r="JUV3964" s="68"/>
      <c r="JUW3964" s="68"/>
      <c r="JUX3964" s="68"/>
      <c r="JUY3964" s="68"/>
      <c r="JUZ3964" s="68"/>
      <c r="JVA3964" s="68"/>
      <c r="JVB3964" s="68"/>
      <c r="JVC3964" s="68"/>
      <c r="JVD3964" s="68"/>
      <c r="JVE3964" s="68"/>
      <c r="JVF3964" s="68"/>
      <c r="JVG3964" s="68"/>
      <c r="JVH3964" s="68"/>
      <c r="JVI3964" s="68"/>
      <c r="JVJ3964" s="68"/>
      <c r="JVK3964" s="68"/>
      <c r="JVL3964" s="68"/>
      <c r="JVM3964" s="68"/>
      <c r="JVN3964" s="68"/>
      <c r="JVO3964" s="68"/>
      <c r="JVP3964" s="68"/>
      <c r="JVQ3964" s="68"/>
      <c r="JVR3964" s="68"/>
      <c r="JVS3964" s="68"/>
      <c r="JVT3964" s="68"/>
      <c r="JVU3964" s="68"/>
      <c r="JVV3964" s="68"/>
      <c r="JVW3964" s="68"/>
      <c r="JVX3964" s="68"/>
      <c r="JVY3964" s="68"/>
      <c r="JVZ3964" s="68"/>
      <c r="JWA3964" s="68"/>
      <c r="JWB3964" s="68"/>
      <c r="JWC3964" s="68"/>
      <c r="JWD3964" s="68"/>
      <c r="JWE3964" s="68"/>
      <c r="JWF3964" s="68"/>
      <c r="JWG3964" s="68"/>
      <c r="JWH3964" s="68"/>
      <c r="JWI3964" s="68"/>
      <c r="JWJ3964" s="68"/>
      <c r="JWK3964" s="68"/>
      <c r="JWL3964" s="68"/>
      <c r="JWM3964" s="68"/>
      <c r="JWN3964" s="68"/>
      <c r="JWO3964" s="68"/>
      <c r="JWP3964" s="68"/>
      <c r="JWQ3964" s="68"/>
      <c r="JWR3964" s="68"/>
      <c r="JWS3964" s="68"/>
      <c r="JWT3964" s="68"/>
      <c r="JWU3964" s="68"/>
      <c r="JWV3964" s="68"/>
      <c r="JWW3964" s="68"/>
      <c r="JWX3964" s="68"/>
      <c r="JWY3964" s="68"/>
      <c r="JWZ3964" s="68"/>
      <c r="JXA3964" s="68"/>
      <c r="JXB3964" s="68"/>
      <c r="JXC3964" s="68"/>
      <c r="JXD3964" s="68"/>
      <c r="JXE3964" s="68"/>
      <c r="JXF3964" s="68"/>
      <c r="JXG3964" s="68"/>
      <c r="JXH3964" s="68"/>
      <c r="JXI3964" s="68"/>
      <c r="JXJ3964" s="68"/>
      <c r="JXK3964" s="68"/>
      <c r="JXL3964" s="68"/>
      <c r="JXM3964" s="68"/>
      <c r="JXN3964" s="68"/>
      <c r="JXO3964" s="68"/>
      <c r="JXP3964" s="68"/>
      <c r="JXQ3964" s="68"/>
      <c r="JXR3964" s="68"/>
      <c r="JXS3964" s="68"/>
      <c r="JXT3964" s="68"/>
      <c r="JXU3964" s="68"/>
      <c r="JXV3964" s="68"/>
      <c r="JXW3964" s="68"/>
      <c r="JXX3964" s="68"/>
      <c r="JXY3964" s="68"/>
      <c r="JXZ3964" s="68"/>
      <c r="JYA3964" s="68"/>
      <c r="JYB3964" s="68"/>
      <c r="JYC3964" s="68"/>
      <c r="JYD3964" s="68"/>
      <c r="JYE3964" s="68"/>
      <c r="JYF3964" s="68"/>
      <c r="JYG3964" s="68"/>
      <c r="JYH3964" s="68"/>
      <c r="JYI3964" s="68"/>
      <c r="JYJ3964" s="68"/>
      <c r="JYK3964" s="68"/>
      <c r="JYL3964" s="68"/>
      <c r="JYM3964" s="68"/>
      <c r="JYN3964" s="68"/>
      <c r="JYO3964" s="68"/>
      <c r="JYP3964" s="68"/>
      <c r="JYQ3964" s="68"/>
      <c r="JYR3964" s="68"/>
      <c r="JYS3964" s="68"/>
      <c r="JYT3964" s="68"/>
      <c r="JYU3964" s="68"/>
      <c r="JYV3964" s="68"/>
      <c r="JYW3964" s="68"/>
      <c r="JYX3964" s="68"/>
      <c r="JYY3964" s="68"/>
      <c r="JYZ3964" s="68"/>
      <c r="JZA3964" s="68"/>
      <c r="JZB3964" s="68"/>
      <c r="JZC3964" s="68"/>
      <c r="JZD3964" s="68"/>
      <c r="JZE3964" s="68"/>
      <c r="JZF3964" s="68"/>
      <c r="JZG3964" s="68"/>
      <c r="JZH3964" s="68"/>
      <c r="JZI3964" s="68"/>
      <c r="JZJ3964" s="68"/>
      <c r="JZK3964" s="68"/>
      <c r="JZL3964" s="68"/>
      <c r="JZM3964" s="68"/>
      <c r="JZN3964" s="68"/>
      <c r="JZO3964" s="68"/>
      <c r="JZP3964" s="68"/>
      <c r="JZQ3964" s="68"/>
      <c r="JZR3964" s="68"/>
      <c r="JZS3964" s="68"/>
      <c r="JZT3964" s="68"/>
      <c r="JZU3964" s="68"/>
      <c r="JZV3964" s="68"/>
      <c r="JZW3964" s="68"/>
      <c r="JZX3964" s="68"/>
      <c r="JZY3964" s="68"/>
      <c r="JZZ3964" s="68"/>
      <c r="KAA3964" s="68"/>
      <c r="KAB3964" s="68"/>
      <c r="KAC3964" s="68"/>
      <c r="KAD3964" s="68"/>
      <c r="KAE3964" s="68"/>
      <c r="KAF3964" s="68"/>
      <c r="KAG3964" s="68"/>
      <c r="KAH3964" s="68"/>
      <c r="KAI3964" s="68"/>
      <c r="KAJ3964" s="68"/>
      <c r="KAK3964" s="68"/>
      <c r="KAL3964" s="68"/>
      <c r="KAM3964" s="68"/>
      <c r="KAN3964" s="68"/>
      <c r="KAO3964" s="68"/>
      <c r="KAP3964" s="68"/>
      <c r="KAQ3964" s="68"/>
      <c r="KAR3964" s="68"/>
      <c r="KAS3964" s="68"/>
      <c r="KAT3964" s="68"/>
      <c r="KAU3964" s="68"/>
      <c r="KAV3964" s="68"/>
      <c r="KAW3964" s="68"/>
      <c r="KAX3964" s="68"/>
      <c r="KAY3964" s="68"/>
      <c r="KAZ3964" s="68"/>
      <c r="KBA3964" s="68"/>
      <c r="KBB3964" s="68"/>
      <c r="KBC3964" s="68"/>
      <c r="KBD3964" s="68"/>
      <c r="KBE3964" s="68"/>
      <c r="KBF3964" s="68"/>
      <c r="KBG3964" s="68"/>
      <c r="KBH3964" s="68"/>
      <c r="KBI3964" s="68"/>
      <c r="KBJ3964" s="68"/>
      <c r="KBK3964" s="68"/>
      <c r="KBL3964" s="68"/>
      <c r="KBM3964" s="68"/>
      <c r="KBN3964" s="68"/>
      <c r="KBO3964" s="68"/>
      <c r="KBP3964" s="68"/>
      <c r="KBQ3964" s="68"/>
      <c r="KBR3964" s="68"/>
      <c r="KBS3964" s="68"/>
      <c r="KBT3964" s="68"/>
      <c r="KBU3964" s="68"/>
      <c r="KBV3964" s="68"/>
      <c r="KBW3964" s="68"/>
      <c r="KBX3964" s="68"/>
      <c r="KBY3964" s="68"/>
      <c r="KBZ3964" s="68"/>
      <c r="KCA3964" s="68"/>
      <c r="KCB3964" s="68"/>
      <c r="KCC3964" s="68"/>
      <c r="KCD3964" s="68"/>
      <c r="KCE3964" s="68"/>
      <c r="KCF3964" s="68"/>
      <c r="KCG3964" s="68"/>
      <c r="KCH3964" s="68"/>
      <c r="KCI3964" s="68"/>
      <c r="KCJ3964" s="68"/>
      <c r="KCK3964" s="68"/>
      <c r="KCL3964" s="68"/>
      <c r="KCM3964" s="68"/>
      <c r="KCN3964" s="68"/>
      <c r="KCO3964" s="68"/>
      <c r="KCP3964" s="68"/>
      <c r="KCQ3964" s="68"/>
      <c r="KCR3964" s="68"/>
      <c r="KCS3964" s="68"/>
      <c r="KCT3964" s="68"/>
      <c r="KCU3964" s="68"/>
      <c r="KCV3964" s="68"/>
      <c r="KCW3964" s="68"/>
      <c r="KCX3964" s="68"/>
      <c r="KCY3964" s="68"/>
      <c r="KCZ3964" s="68"/>
      <c r="KDA3964" s="68"/>
      <c r="KDB3964" s="68"/>
      <c r="KDC3964" s="68"/>
      <c r="KDD3964" s="68"/>
      <c r="KDE3964" s="68"/>
      <c r="KDF3964" s="68"/>
      <c r="KDG3964" s="68"/>
      <c r="KDH3964" s="68"/>
      <c r="KDI3964" s="68"/>
      <c r="KDJ3964" s="68"/>
      <c r="KDK3964" s="68"/>
      <c r="KDL3964" s="68"/>
      <c r="KDM3964" s="68"/>
      <c r="KDN3964" s="68"/>
      <c r="KDO3964" s="68"/>
      <c r="KDP3964" s="68"/>
      <c r="KDQ3964" s="68"/>
      <c r="KDR3964" s="68"/>
      <c r="KDS3964" s="68"/>
      <c r="KDT3964" s="68"/>
      <c r="KDU3964" s="68"/>
      <c r="KDV3964" s="68"/>
      <c r="KDW3964" s="68"/>
      <c r="KDX3964" s="68"/>
      <c r="KDY3964" s="68"/>
      <c r="KDZ3964" s="68"/>
      <c r="KEA3964" s="68"/>
      <c r="KEB3964" s="68"/>
      <c r="KEC3964" s="68"/>
      <c r="KED3964" s="68"/>
      <c r="KEE3964" s="68"/>
      <c r="KEF3964" s="68"/>
      <c r="KEG3964" s="68"/>
      <c r="KEH3964" s="68"/>
      <c r="KEI3964" s="68"/>
      <c r="KEJ3964" s="68"/>
      <c r="KEK3964" s="68"/>
      <c r="KEL3964" s="68"/>
      <c r="KEM3964" s="68"/>
      <c r="KEN3964" s="68"/>
      <c r="KEO3964" s="68"/>
      <c r="KEP3964" s="68"/>
      <c r="KEQ3964" s="68"/>
      <c r="KER3964" s="68"/>
      <c r="KES3964" s="68"/>
      <c r="KET3964" s="68"/>
      <c r="KEU3964" s="68"/>
      <c r="KEV3964" s="68"/>
      <c r="KEW3964" s="68"/>
      <c r="KEX3964" s="68"/>
      <c r="KEY3964" s="68"/>
      <c r="KEZ3964" s="68"/>
      <c r="KFA3964" s="68"/>
      <c r="KFB3964" s="68"/>
      <c r="KFC3964" s="68"/>
      <c r="KFD3964" s="68"/>
      <c r="KFE3964" s="68"/>
      <c r="KFF3964" s="68"/>
      <c r="KFG3964" s="68"/>
      <c r="KFH3964" s="68"/>
      <c r="KFI3964" s="68"/>
      <c r="KFJ3964" s="68"/>
      <c r="KFK3964" s="68"/>
      <c r="KFL3964" s="68"/>
      <c r="KFM3964" s="68"/>
      <c r="KFN3964" s="68"/>
      <c r="KFO3964" s="68"/>
      <c r="KFP3964" s="68"/>
      <c r="KFQ3964" s="68"/>
      <c r="KFR3964" s="68"/>
      <c r="KFS3964" s="68"/>
      <c r="KFT3964" s="68"/>
      <c r="KFU3964" s="68"/>
      <c r="KFV3964" s="68"/>
      <c r="KFW3964" s="68"/>
      <c r="KFX3964" s="68"/>
      <c r="KFY3964" s="68"/>
      <c r="KFZ3964" s="68"/>
      <c r="KGA3964" s="68"/>
      <c r="KGB3964" s="68"/>
      <c r="KGC3964" s="68"/>
      <c r="KGD3964" s="68"/>
      <c r="KGE3964" s="68"/>
      <c r="KGF3964" s="68"/>
      <c r="KGG3964" s="68"/>
      <c r="KGH3964" s="68"/>
      <c r="KGI3964" s="68"/>
      <c r="KGJ3964" s="68"/>
      <c r="KGK3964" s="68"/>
      <c r="KGL3964" s="68"/>
      <c r="KGM3964" s="68"/>
      <c r="KGN3964" s="68"/>
      <c r="KGO3964" s="68"/>
      <c r="KGP3964" s="68"/>
      <c r="KGQ3964" s="68"/>
      <c r="KGR3964" s="68"/>
      <c r="KGS3964" s="68"/>
      <c r="KGT3964" s="68"/>
      <c r="KGU3964" s="68"/>
      <c r="KGV3964" s="68"/>
      <c r="KGW3964" s="68"/>
      <c r="KGX3964" s="68"/>
      <c r="KGY3964" s="68"/>
      <c r="KGZ3964" s="68"/>
      <c r="KHA3964" s="68"/>
      <c r="KHB3964" s="68"/>
      <c r="KHC3964" s="68"/>
      <c r="KHD3964" s="68"/>
      <c r="KHE3964" s="68"/>
      <c r="KHF3964" s="68"/>
      <c r="KHG3964" s="68"/>
      <c r="KHH3964" s="68"/>
      <c r="KHI3964" s="68"/>
      <c r="KHJ3964" s="68"/>
      <c r="KHK3964" s="68"/>
      <c r="KHL3964" s="68"/>
      <c r="KHM3964" s="68"/>
      <c r="KHN3964" s="68"/>
      <c r="KHO3964" s="68"/>
      <c r="KHP3964" s="68"/>
      <c r="KHQ3964" s="68"/>
      <c r="KHR3964" s="68"/>
      <c r="KHS3964" s="68"/>
      <c r="KHT3964" s="68"/>
      <c r="KHU3964" s="68"/>
      <c r="KHV3964" s="68"/>
      <c r="KHW3964" s="68"/>
      <c r="KHX3964" s="68"/>
      <c r="KHY3964" s="68"/>
      <c r="KHZ3964" s="68"/>
      <c r="KIA3964" s="68"/>
      <c r="KIB3964" s="68"/>
      <c r="KIC3964" s="68"/>
      <c r="KID3964" s="68"/>
      <c r="KIE3964" s="68"/>
      <c r="KIF3964" s="68"/>
      <c r="KIG3964" s="68"/>
      <c r="KIH3964" s="68"/>
      <c r="KII3964" s="68"/>
      <c r="KIJ3964" s="68"/>
      <c r="KIK3964" s="68"/>
      <c r="KIL3964" s="68"/>
      <c r="KIM3964" s="68"/>
      <c r="KIN3964" s="68"/>
      <c r="KIO3964" s="68"/>
      <c r="KIP3964" s="68"/>
      <c r="KIQ3964" s="68"/>
      <c r="KIR3964" s="68"/>
      <c r="KIS3964" s="68"/>
      <c r="KIT3964" s="68"/>
      <c r="KIU3964" s="68"/>
      <c r="KIV3964" s="68"/>
      <c r="KIW3964" s="68"/>
      <c r="KIX3964" s="68"/>
      <c r="KIY3964" s="68"/>
      <c r="KIZ3964" s="68"/>
      <c r="KJA3964" s="68"/>
      <c r="KJB3964" s="68"/>
      <c r="KJC3964" s="68"/>
      <c r="KJD3964" s="68"/>
      <c r="KJE3964" s="68"/>
      <c r="KJF3964" s="68"/>
      <c r="KJG3964" s="68"/>
      <c r="KJH3964" s="68"/>
      <c r="KJI3964" s="68"/>
      <c r="KJJ3964" s="68"/>
      <c r="KJK3964" s="68"/>
      <c r="KJL3964" s="68"/>
      <c r="KJM3964" s="68"/>
      <c r="KJN3964" s="68"/>
      <c r="KJO3964" s="68"/>
      <c r="KJP3964" s="68"/>
      <c r="KJQ3964" s="68"/>
      <c r="KJR3964" s="68"/>
      <c r="KJS3964" s="68"/>
      <c r="KJT3964" s="68"/>
      <c r="KJU3964" s="68"/>
      <c r="KJV3964" s="68"/>
      <c r="KJW3964" s="68"/>
      <c r="KJX3964" s="68"/>
      <c r="KJY3964" s="68"/>
      <c r="KJZ3964" s="68"/>
      <c r="KKA3964" s="68"/>
      <c r="KKB3964" s="68"/>
      <c r="KKC3964" s="68"/>
      <c r="KKD3964" s="68"/>
      <c r="KKE3964" s="68"/>
      <c r="KKF3964" s="68"/>
      <c r="KKG3964" s="68"/>
      <c r="KKH3964" s="68"/>
      <c r="KKI3964" s="68"/>
      <c r="KKJ3964" s="68"/>
      <c r="KKK3964" s="68"/>
      <c r="KKL3964" s="68"/>
      <c r="KKM3964" s="68"/>
      <c r="KKN3964" s="68"/>
      <c r="KKO3964" s="68"/>
      <c r="KKP3964" s="68"/>
      <c r="KKQ3964" s="68"/>
      <c r="KKR3964" s="68"/>
      <c r="KKS3964" s="68"/>
      <c r="KKT3964" s="68"/>
      <c r="KKU3964" s="68"/>
      <c r="KKV3964" s="68"/>
      <c r="KKW3964" s="68"/>
      <c r="KKX3964" s="68"/>
      <c r="KKY3964" s="68"/>
      <c r="KKZ3964" s="68"/>
      <c r="KLA3964" s="68"/>
      <c r="KLB3964" s="68"/>
      <c r="KLC3964" s="68"/>
      <c r="KLD3964" s="68"/>
      <c r="KLE3964" s="68"/>
      <c r="KLF3964" s="68"/>
      <c r="KLG3964" s="68"/>
      <c r="KLH3964" s="68"/>
      <c r="KLI3964" s="68"/>
      <c r="KLJ3964" s="68"/>
      <c r="KLK3964" s="68"/>
      <c r="KLL3964" s="68"/>
      <c r="KLM3964" s="68"/>
      <c r="KLN3964" s="68"/>
      <c r="KLO3964" s="68"/>
      <c r="KLP3964" s="68"/>
      <c r="KLQ3964" s="68"/>
      <c r="KLR3964" s="68"/>
      <c r="KLS3964" s="68"/>
      <c r="KLT3964" s="68"/>
      <c r="KLU3964" s="68"/>
      <c r="KLV3964" s="68"/>
      <c r="KLW3964" s="68"/>
      <c r="KLX3964" s="68"/>
      <c r="KLY3964" s="68"/>
      <c r="KLZ3964" s="68"/>
      <c r="KMA3964" s="68"/>
      <c r="KMB3964" s="68"/>
      <c r="KMC3964" s="68"/>
      <c r="KMD3964" s="68"/>
      <c r="KME3964" s="68"/>
      <c r="KMF3964" s="68"/>
      <c r="KMG3964" s="68"/>
      <c r="KMH3964" s="68"/>
      <c r="KMI3964" s="68"/>
      <c r="KMJ3964" s="68"/>
      <c r="KMK3964" s="68"/>
      <c r="KML3964" s="68"/>
      <c r="KMM3964" s="68"/>
      <c r="KMN3964" s="68"/>
      <c r="KMO3964" s="68"/>
      <c r="KMP3964" s="68"/>
      <c r="KMQ3964" s="68"/>
      <c r="KMR3964" s="68"/>
      <c r="KMS3964" s="68"/>
      <c r="KMT3964" s="68"/>
      <c r="KMU3964" s="68"/>
      <c r="KMV3964" s="68"/>
      <c r="KMW3964" s="68"/>
      <c r="KMX3964" s="68"/>
      <c r="KMY3964" s="68"/>
      <c r="KMZ3964" s="68"/>
      <c r="KNA3964" s="68"/>
      <c r="KNB3964" s="68"/>
      <c r="KNC3964" s="68"/>
      <c r="KND3964" s="68"/>
      <c r="KNE3964" s="68"/>
      <c r="KNF3964" s="68"/>
      <c r="KNG3964" s="68"/>
      <c r="KNH3964" s="68"/>
      <c r="KNI3964" s="68"/>
      <c r="KNJ3964" s="68"/>
      <c r="KNK3964" s="68"/>
      <c r="KNL3964" s="68"/>
      <c r="KNM3964" s="68"/>
      <c r="KNN3964" s="68"/>
      <c r="KNO3964" s="68"/>
      <c r="KNP3964" s="68"/>
      <c r="KNQ3964" s="68"/>
      <c r="KNR3964" s="68"/>
      <c r="KNS3964" s="68"/>
      <c r="KNT3964" s="68"/>
      <c r="KNU3964" s="68"/>
      <c r="KNV3964" s="68"/>
      <c r="KNW3964" s="68"/>
      <c r="KNX3964" s="68"/>
      <c r="KNY3964" s="68"/>
      <c r="KNZ3964" s="68"/>
      <c r="KOA3964" s="68"/>
      <c r="KOB3964" s="68"/>
      <c r="KOC3964" s="68"/>
      <c r="KOD3964" s="68"/>
      <c r="KOE3964" s="68"/>
      <c r="KOF3964" s="68"/>
      <c r="KOG3964" s="68"/>
      <c r="KOH3964" s="68"/>
      <c r="KOI3964" s="68"/>
      <c r="KOJ3964" s="68"/>
      <c r="KOK3964" s="68"/>
      <c r="KOL3964" s="68"/>
      <c r="KOM3964" s="68"/>
      <c r="KON3964" s="68"/>
      <c r="KOO3964" s="68"/>
      <c r="KOP3964" s="68"/>
      <c r="KOQ3964" s="68"/>
      <c r="KOR3964" s="68"/>
      <c r="KOS3964" s="68"/>
      <c r="KOT3964" s="68"/>
      <c r="KOU3964" s="68"/>
      <c r="KOV3964" s="68"/>
      <c r="KOW3964" s="68"/>
      <c r="KOX3964" s="68"/>
      <c r="KOY3964" s="68"/>
      <c r="KOZ3964" s="68"/>
      <c r="KPA3964" s="68"/>
      <c r="KPB3964" s="68"/>
      <c r="KPC3964" s="68"/>
      <c r="KPD3964" s="68"/>
      <c r="KPE3964" s="68"/>
      <c r="KPF3964" s="68"/>
      <c r="KPG3964" s="68"/>
      <c r="KPH3964" s="68"/>
      <c r="KPI3964" s="68"/>
      <c r="KPJ3964" s="68"/>
      <c r="KPK3964" s="68"/>
      <c r="KPL3964" s="68"/>
      <c r="KPM3964" s="68"/>
      <c r="KPN3964" s="68"/>
      <c r="KPO3964" s="68"/>
      <c r="KPP3964" s="68"/>
      <c r="KPQ3964" s="68"/>
      <c r="KPR3964" s="68"/>
      <c r="KPS3964" s="68"/>
      <c r="KPT3964" s="68"/>
      <c r="KPU3964" s="68"/>
      <c r="KPV3964" s="68"/>
      <c r="KPW3964" s="68"/>
      <c r="KPX3964" s="68"/>
      <c r="KPY3964" s="68"/>
      <c r="KPZ3964" s="68"/>
      <c r="KQA3964" s="68"/>
      <c r="KQB3964" s="68"/>
      <c r="KQC3964" s="68"/>
      <c r="KQD3964" s="68"/>
      <c r="KQE3964" s="68"/>
      <c r="KQF3964" s="68"/>
      <c r="KQG3964" s="68"/>
      <c r="KQH3964" s="68"/>
      <c r="KQI3964" s="68"/>
      <c r="KQJ3964" s="68"/>
      <c r="KQK3964" s="68"/>
      <c r="KQL3964" s="68"/>
      <c r="KQM3964" s="68"/>
      <c r="KQN3964" s="68"/>
      <c r="KQO3964" s="68"/>
      <c r="KQP3964" s="68"/>
      <c r="KQQ3964" s="68"/>
      <c r="KQR3964" s="68"/>
      <c r="KQS3964" s="68"/>
      <c r="KQT3964" s="68"/>
      <c r="KQU3964" s="68"/>
      <c r="KQV3964" s="68"/>
      <c r="KQW3964" s="68"/>
      <c r="KQX3964" s="68"/>
      <c r="KQY3964" s="68"/>
      <c r="KQZ3964" s="68"/>
      <c r="KRA3964" s="68"/>
      <c r="KRB3964" s="68"/>
      <c r="KRC3964" s="68"/>
      <c r="KRD3964" s="68"/>
      <c r="KRE3964" s="68"/>
      <c r="KRF3964" s="68"/>
      <c r="KRG3964" s="68"/>
      <c r="KRH3964" s="68"/>
      <c r="KRI3964" s="68"/>
      <c r="KRJ3964" s="68"/>
      <c r="KRK3964" s="68"/>
      <c r="KRL3964" s="68"/>
      <c r="KRM3964" s="68"/>
      <c r="KRN3964" s="68"/>
      <c r="KRO3964" s="68"/>
      <c r="KRP3964" s="68"/>
      <c r="KRQ3964" s="68"/>
      <c r="KRR3964" s="68"/>
      <c r="KRS3964" s="68"/>
      <c r="KRT3964" s="68"/>
      <c r="KRU3964" s="68"/>
      <c r="KRV3964" s="68"/>
      <c r="KRW3964" s="68"/>
      <c r="KRX3964" s="68"/>
      <c r="KRY3964" s="68"/>
      <c r="KRZ3964" s="68"/>
      <c r="KSA3964" s="68"/>
      <c r="KSB3964" s="68"/>
      <c r="KSC3964" s="68"/>
      <c r="KSD3964" s="68"/>
      <c r="KSE3964" s="68"/>
      <c r="KSF3964" s="68"/>
      <c r="KSG3964" s="68"/>
      <c r="KSH3964" s="68"/>
      <c r="KSI3964" s="68"/>
      <c r="KSJ3964" s="68"/>
      <c r="KSK3964" s="68"/>
      <c r="KSL3964" s="68"/>
      <c r="KSM3964" s="68"/>
      <c r="KSN3964" s="68"/>
      <c r="KSO3964" s="68"/>
      <c r="KSP3964" s="68"/>
      <c r="KSQ3964" s="68"/>
      <c r="KSR3964" s="68"/>
      <c r="KSS3964" s="68"/>
      <c r="KST3964" s="68"/>
      <c r="KSU3964" s="68"/>
      <c r="KSV3964" s="68"/>
      <c r="KSW3964" s="68"/>
      <c r="KSX3964" s="68"/>
      <c r="KSY3964" s="68"/>
      <c r="KSZ3964" s="68"/>
      <c r="KTA3964" s="68"/>
      <c r="KTB3964" s="68"/>
      <c r="KTC3964" s="68"/>
      <c r="KTD3964" s="68"/>
      <c r="KTE3964" s="68"/>
      <c r="KTF3964" s="68"/>
      <c r="KTG3964" s="68"/>
      <c r="KTH3964" s="68"/>
      <c r="KTI3964" s="68"/>
      <c r="KTJ3964" s="68"/>
      <c r="KTK3964" s="68"/>
      <c r="KTL3964" s="68"/>
      <c r="KTM3964" s="68"/>
      <c r="KTN3964" s="68"/>
      <c r="KTO3964" s="68"/>
      <c r="KTP3964" s="68"/>
      <c r="KTQ3964" s="68"/>
      <c r="KTR3964" s="68"/>
      <c r="KTS3964" s="68"/>
      <c r="KTT3964" s="68"/>
      <c r="KTU3964" s="68"/>
      <c r="KTV3964" s="68"/>
      <c r="KTW3964" s="68"/>
      <c r="KTX3964" s="68"/>
      <c r="KTY3964" s="68"/>
      <c r="KTZ3964" s="68"/>
      <c r="KUA3964" s="68"/>
      <c r="KUB3964" s="68"/>
      <c r="KUC3964" s="68"/>
      <c r="KUD3964" s="68"/>
      <c r="KUE3964" s="68"/>
      <c r="KUF3964" s="68"/>
      <c r="KUG3964" s="68"/>
      <c r="KUH3964" s="68"/>
      <c r="KUI3964" s="68"/>
      <c r="KUJ3964" s="68"/>
      <c r="KUK3964" s="68"/>
      <c r="KUL3964" s="68"/>
      <c r="KUM3964" s="68"/>
      <c r="KUN3964" s="68"/>
      <c r="KUO3964" s="68"/>
      <c r="KUP3964" s="68"/>
      <c r="KUQ3964" s="68"/>
      <c r="KUR3964" s="68"/>
      <c r="KUS3964" s="68"/>
      <c r="KUT3964" s="68"/>
      <c r="KUU3964" s="68"/>
      <c r="KUV3964" s="68"/>
      <c r="KUW3964" s="68"/>
      <c r="KUX3964" s="68"/>
      <c r="KUY3964" s="68"/>
      <c r="KUZ3964" s="68"/>
      <c r="KVA3964" s="68"/>
      <c r="KVB3964" s="68"/>
      <c r="KVC3964" s="68"/>
      <c r="KVD3964" s="68"/>
      <c r="KVE3964" s="68"/>
      <c r="KVF3964" s="68"/>
      <c r="KVG3964" s="68"/>
      <c r="KVH3964" s="68"/>
      <c r="KVI3964" s="68"/>
      <c r="KVJ3964" s="68"/>
      <c r="KVK3964" s="68"/>
      <c r="KVL3964" s="68"/>
      <c r="KVM3964" s="68"/>
      <c r="KVN3964" s="68"/>
      <c r="KVO3964" s="68"/>
      <c r="KVP3964" s="68"/>
      <c r="KVQ3964" s="68"/>
      <c r="KVR3964" s="68"/>
      <c r="KVS3964" s="68"/>
      <c r="KVT3964" s="68"/>
      <c r="KVU3964" s="68"/>
      <c r="KVV3964" s="68"/>
      <c r="KVW3964" s="68"/>
      <c r="KVX3964" s="68"/>
      <c r="KVY3964" s="68"/>
      <c r="KVZ3964" s="68"/>
      <c r="KWA3964" s="68"/>
      <c r="KWB3964" s="68"/>
      <c r="KWC3964" s="68"/>
      <c r="KWD3964" s="68"/>
      <c r="KWE3964" s="68"/>
      <c r="KWF3964" s="68"/>
      <c r="KWG3964" s="68"/>
      <c r="KWH3964" s="68"/>
      <c r="KWI3964" s="68"/>
      <c r="KWJ3964" s="68"/>
      <c r="KWK3964" s="68"/>
      <c r="KWL3964" s="68"/>
      <c r="KWM3964" s="68"/>
      <c r="KWN3964" s="68"/>
      <c r="KWO3964" s="68"/>
      <c r="KWP3964" s="68"/>
      <c r="KWQ3964" s="68"/>
      <c r="KWR3964" s="68"/>
      <c r="KWS3964" s="68"/>
      <c r="KWT3964" s="68"/>
      <c r="KWU3964" s="68"/>
      <c r="KWV3964" s="68"/>
      <c r="KWW3964" s="68"/>
      <c r="KWX3964" s="68"/>
      <c r="KWY3964" s="68"/>
      <c r="KWZ3964" s="68"/>
      <c r="KXA3964" s="68"/>
      <c r="KXB3964" s="68"/>
      <c r="KXC3964" s="68"/>
      <c r="KXD3964" s="68"/>
      <c r="KXE3964" s="68"/>
      <c r="KXF3964" s="68"/>
      <c r="KXG3964" s="68"/>
      <c r="KXH3964" s="68"/>
      <c r="KXI3964" s="68"/>
      <c r="KXJ3964" s="68"/>
      <c r="KXK3964" s="68"/>
      <c r="KXL3964" s="68"/>
      <c r="KXM3964" s="68"/>
      <c r="KXN3964" s="68"/>
      <c r="KXO3964" s="68"/>
      <c r="KXP3964" s="68"/>
      <c r="KXQ3964" s="68"/>
      <c r="KXR3964" s="68"/>
      <c r="KXS3964" s="68"/>
      <c r="KXT3964" s="68"/>
      <c r="KXU3964" s="68"/>
      <c r="KXV3964" s="68"/>
      <c r="KXW3964" s="68"/>
      <c r="KXX3964" s="68"/>
      <c r="KXY3964" s="68"/>
      <c r="KXZ3964" s="68"/>
      <c r="KYA3964" s="68"/>
      <c r="KYB3964" s="68"/>
      <c r="KYC3964" s="68"/>
      <c r="KYD3964" s="68"/>
      <c r="KYE3964" s="68"/>
      <c r="KYF3964" s="68"/>
      <c r="KYG3964" s="68"/>
      <c r="KYH3964" s="68"/>
      <c r="KYI3964" s="68"/>
      <c r="KYJ3964" s="68"/>
      <c r="KYK3964" s="68"/>
      <c r="KYL3964" s="68"/>
      <c r="KYM3964" s="68"/>
      <c r="KYN3964" s="68"/>
      <c r="KYO3964" s="68"/>
      <c r="KYP3964" s="68"/>
      <c r="KYQ3964" s="68"/>
      <c r="KYR3964" s="68"/>
      <c r="KYS3964" s="68"/>
      <c r="KYT3964" s="68"/>
      <c r="KYU3964" s="68"/>
      <c r="KYV3964" s="68"/>
      <c r="KYW3964" s="68"/>
      <c r="KYX3964" s="68"/>
      <c r="KYY3964" s="68"/>
      <c r="KYZ3964" s="68"/>
      <c r="KZA3964" s="68"/>
      <c r="KZB3964" s="68"/>
      <c r="KZC3964" s="68"/>
      <c r="KZD3964" s="68"/>
      <c r="KZE3964" s="68"/>
      <c r="KZF3964" s="68"/>
      <c r="KZG3964" s="68"/>
      <c r="KZH3964" s="68"/>
      <c r="KZI3964" s="68"/>
      <c r="KZJ3964" s="68"/>
      <c r="KZK3964" s="68"/>
      <c r="KZL3964" s="68"/>
      <c r="KZM3964" s="68"/>
      <c r="KZN3964" s="68"/>
      <c r="KZO3964" s="68"/>
      <c r="KZP3964" s="68"/>
      <c r="KZQ3964" s="68"/>
      <c r="KZR3964" s="68"/>
      <c r="KZS3964" s="68"/>
      <c r="KZT3964" s="68"/>
      <c r="KZU3964" s="68"/>
      <c r="KZV3964" s="68"/>
      <c r="KZW3964" s="68"/>
      <c r="KZX3964" s="68"/>
      <c r="KZY3964" s="68"/>
      <c r="KZZ3964" s="68"/>
      <c r="LAA3964" s="68"/>
      <c r="LAB3964" s="68"/>
      <c r="LAC3964" s="68"/>
      <c r="LAD3964" s="68"/>
      <c r="LAE3964" s="68"/>
      <c r="LAF3964" s="68"/>
      <c r="LAG3964" s="68"/>
      <c r="LAH3964" s="68"/>
      <c r="LAI3964" s="68"/>
      <c r="LAJ3964" s="68"/>
      <c r="LAK3964" s="68"/>
      <c r="LAL3964" s="68"/>
      <c r="LAM3964" s="68"/>
      <c r="LAN3964" s="68"/>
      <c r="LAO3964" s="68"/>
      <c r="LAP3964" s="68"/>
      <c r="LAQ3964" s="68"/>
      <c r="LAR3964" s="68"/>
      <c r="LAS3964" s="68"/>
      <c r="LAT3964" s="68"/>
      <c r="LAU3964" s="68"/>
      <c r="LAV3964" s="68"/>
      <c r="LAW3964" s="68"/>
      <c r="LAX3964" s="68"/>
      <c r="LAY3964" s="68"/>
      <c r="LAZ3964" s="68"/>
      <c r="LBA3964" s="68"/>
      <c r="LBB3964" s="68"/>
      <c r="LBC3964" s="68"/>
      <c r="LBD3964" s="68"/>
      <c r="LBE3964" s="68"/>
      <c r="LBF3964" s="68"/>
      <c r="LBG3964" s="68"/>
      <c r="LBH3964" s="68"/>
      <c r="LBI3964" s="68"/>
      <c r="LBJ3964" s="68"/>
      <c r="LBK3964" s="68"/>
      <c r="LBL3964" s="68"/>
      <c r="LBM3964" s="68"/>
      <c r="LBN3964" s="68"/>
      <c r="LBO3964" s="68"/>
      <c r="LBP3964" s="68"/>
      <c r="LBQ3964" s="68"/>
      <c r="LBR3964" s="68"/>
      <c r="LBS3964" s="68"/>
      <c r="LBT3964" s="68"/>
      <c r="LBU3964" s="68"/>
      <c r="LBV3964" s="68"/>
      <c r="LBW3964" s="68"/>
      <c r="LBX3964" s="68"/>
      <c r="LBY3964" s="68"/>
      <c r="LBZ3964" s="68"/>
      <c r="LCA3964" s="68"/>
      <c r="LCB3964" s="68"/>
      <c r="LCC3964" s="68"/>
      <c r="LCD3964" s="68"/>
      <c r="LCE3964" s="68"/>
      <c r="LCF3964" s="68"/>
      <c r="LCG3964" s="68"/>
      <c r="LCH3964" s="68"/>
      <c r="LCI3964" s="68"/>
      <c r="LCJ3964" s="68"/>
      <c r="LCK3964" s="68"/>
      <c r="LCL3964" s="68"/>
      <c r="LCM3964" s="68"/>
      <c r="LCN3964" s="68"/>
      <c r="LCO3964" s="68"/>
      <c r="LCP3964" s="68"/>
      <c r="LCQ3964" s="68"/>
      <c r="LCR3964" s="68"/>
      <c r="LCS3964" s="68"/>
      <c r="LCT3964" s="68"/>
      <c r="LCU3964" s="68"/>
      <c r="LCV3964" s="68"/>
      <c r="LCW3964" s="68"/>
      <c r="LCX3964" s="68"/>
      <c r="LCY3964" s="68"/>
      <c r="LCZ3964" s="68"/>
      <c r="LDA3964" s="68"/>
      <c r="LDB3964" s="68"/>
      <c r="LDC3964" s="68"/>
      <c r="LDD3964" s="68"/>
      <c r="LDE3964" s="68"/>
      <c r="LDF3964" s="68"/>
      <c r="LDG3964" s="68"/>
      <c r="LDH3964" s="68"/>
      <c r="LDI3964" s="68"/>
      <c r="LDJ3964" s="68"/>
      <c r="LDK3964" s="68"/>
      <c r="LDL3964" s="68"/>
      <c r="LDM3964" s="68"/>
      <c r="LDN3964" s="68"/>
      <c r="LDO3964" s="68"/>
      <c r="LDP3964" s="68"/>
      <c r="LDQ3964" s="68"/>
      <c r="LDR3964" s="68"/>
      <c r="LDS3964" s="68"/>
      <c r="LDT3964" s="68"/>
      <c r="LDU3964" s="68"/>
      <c r="LDV3964" s="68"/>
      <c r="LDW3964" s="68"/>
      <c r="LDX3964" s="68"/>
      <c r="LDY3964" s="68"/>
      <c r="LDZ3964" s="68"/>
      <c r="LEA3964" s="68"/>
      <c r="LEB3964" s="68"/>
      <c r="LEC3964" s="68"/>
      <c r="LED3964" s="68"/>
      <c r="LEE3964" s="68"/>
      <c r="LEF3964" s="68"/>
      <c r="LEG3964" s="68"/>
      <c r="LEH3964" s="68"/>
      <c r="LEI3964" s="68"/>
      <c r="LEJ3964" s="68"/>
      <c r="LEK3964" s="68"/>
      <c r="LEL3964" s="68"/>
      <c r="LEM3964" s="68"/>
      <c r="LEN3964" s="68"/>
      <c r="LEO3964" s="68"/>
      <c r="LEP3964" s="68"/>
      <c r="LEQ3964" s="68"/>
      <c r="LER3964" s="68"/>
      <c r="LES3964" s="68"/>
      <c r="LET3964" s="68"/>
      <c r="LEU3964" s="68"/>
      <c r="LEV3964" s="68"/>
      <c r="LEW3964" s="68"/>
      <c r="LEX3964" s="68"/>
      <c r="LEY3964" s="68"/>
      <c r="LEZ3964" s="68"/>
      <c r="LFA3964" s="68"/>
      <c r="LFB3964" s="68"/>
      <c r="LFC3964" s="68"/>
      <c r="LFD3964" s="68"/>
      <c r="LFE3964" s="68"/>
      <c r="LFF3964" s="68"/>
      <c r="LFG3964" s="68"/>
      <c r="LFH3964" s="68"/>
      <c r="LFI3964" s="68"/>
      <c r="LFJ3964" s="68"/>
      <c r="LFK3964" s="68"/>
      <c r="LFL3964" s="68"/>
      <c r="LFM3964" s="68"/>
      <c r="LFN3964" s="68"/>
      <c r="LFO3964" s="68"/>
      <c r="LFP3964" s="68"/>
      <c r="LFQ3964" s="68"/>
      <c r="LFR3964" s="68"/>
      <c r="LFS3964" s="68"/>
      <c r="LFT3964" s="68"/>
      <c r="LFU3964" s="68"/>
      <c r="LFV3964" s="68"/>
      <c r="LFW3964" s="68"/>
      <c r="LFX3964" s="68"/>
      <c r="LFY3964" s="68"/>
      <c r="LFZ3964" s="68"/>
      <c r="LGA3964" s="68"/>
      <c r="LGB3964" s="68"/>
      <c r="LGC3964" s="68"/>
      <c r="LGD3964" s="68"/>
      <c r="LGE3964" s="68"/>
      <c r="LGF3964" s="68"/>
      <c r="LGG3964" s="68"/>
      <c r="LGH3964" s="68"/>
      <c r="LGI3964" s="68"/>
      <c r="LGJ3964" s="68"/>
      <c r="LGK3964" s="68"/>
      <c r="LGL3964" s="68"/>
      <c r="LGM3964" s="68"/>
      <c r="LGN3964" s="68"/>
      <c r="LGO3964" s="68"/>
      <c r="LGP3964" s="68"/>
      <c r="LGQ3964" s="68"/>
      <c r="LGR3964" s="68"/>
      <c r="LGS3964" s="68"/>
      <c r="LGT3964" s="68"/>
      <c r="LGU3964" s="68"/>
      <c r="LGV3964" s="68"/>
      <c r="LGW3964" s="68"/>
      <c r="LGX3964" s="68"/>
      <c r="LGY3964" s="68"/>
      <c r="LGZ3964" s="68"/>
      <c r="LHA3964" s="68"/>
      <c r="LHB3964" s="68"/>
      <c r="LHC3964" s="68"/>
      <c r="LHD3964" s="68"/>
      <c r="LHE3964" s="68"/>
      <c r="LHF3964" s="68"/>
      <c r="LHG3964" s="68"/>
      <c r="LHH3964" s="68"/>
      <c r="LHI3964" s="68"/>
      <c r="LHJ3964" s="68"/>
      <c r="LHK3964" s="68"/>
      <c r="LHL3964" s="68"/>
      <c r="LHM3964" s="68"/>
      <c r="LHN3964" s="68"/>
      <c r="LHO3964" s="68"/>
      <c r="LHP3964" s="68"/>
      <c r="LHQ3964" s="68"/>
      <c r="LHR3964" s="68"/>
      <c r="LHS3964" s="68"/>
      <c r="LHT3964" s="68"/>
      <c r="LHU3964" s="68"/>
      <c r="LHV3964" s="68"/>
      <c r="LHW3964" s="68"/>
      <c r="LHX3964" s="68"/>
      <c r="LHY3964" s="68"/>
      <c r="LHZ3964" s="68"/>
      <c r="LIA3964" s="68"/>
      <c r="LIB3964" s="68"/>
      <c r="LIC3964" s="68"/>
      <c r="LID3964" s="68"/>
      <c r="LIE3964" s="68"/>
      <c r="LIF3964" s="68"/>
      <c r="LIG3964" s="68"/>
      <c r="LIH3964" s="68"/>
      <c r="LII3964" s="68"/>
      <c r="LIJ3964" s="68"/>
      <c r="LIK3964" s="68"/>
      <c r="LIL3964" s="68"/>
      <c r="LIM3964" s="68"/>
      <c r="LIN3964" s="68"/>
      <c r="LIO3964" s="68"/>
      <c r="LIP3964" s="68"/>
      <c r="LIQ3964" s="68"/>
      <c r="LIR3964" s="68"/>
      <c r="LIS3964" s="68"/>
      <c r="LIT3964" s="68"/>
      <c r="LIU3964" s="68"/>
      <c r="LIV3964" s="68"/>
      <c r="LIW3964" s="68"/>
      <c r="LIX3964" s="68"/>
      <c r="LIY3964" s="68"/>
      <c r="LIZ3964" s="68"/>
      <c r="LJA3964" s="68"/>
      <c r="LJB3964" s="68"/>
      <c r="LJC3964" s="68"/>
      <c r="LJD3964" s="68"/>
      <c r="LJE3964" s="68"/>
      <c r="LJF3964" s="68"/>
      <c r="LJG3964" s="68"/>
      <c r="LJH3964" s="68"/>
      <c r="LJI3964" s="68"/>
      <c r="LJJ3964" s="68"/>
      <c r="LJK3964" s="68"/>
      <c r="LJL3964" s="68"/>
      <c r="LJM3964" s="68"/>
      <c r="LJN3964" s="68"/>
      <c r="LJO3964" s="68"/>
      <c r="LJP3964" s="68"/>
      <c r="LJQ3964" s="68"/>
      <c r="LJR3964" s="68"/>
      <c r="LJS3964" s="68"/>
      <c r="LJT3964" s="68"/>
      <c r="LJU3964" s="68"/>
      <c r="LJV3964" s="68"/>
      <c r="LJW3964" s="68"/>
      <c r="LJX3964" s="68"/>
      <c r="LJY3964" s="68"/>
      <c r="LJZ3964" s="68"/>
      <c r="LKA3964" s="68"/>
      <c r="LKB3964" s="68"/>
      <c r="LKC3964" s="68"/>
      <c r="LKD3964" s="68"/>
      <c r="LKE3964" s="68"/>
      <c r="LKF3964" s="68"/>
      <c r="LKG3964" s="68"/>
      <c r="LKH3964" s="68"/>
      <c r="LKI3964" s="68"/>
      <c r="LKJ3964" s="68"/>
      <c r="LKK3964" s="68"/>
      <c r="LKL3964" s="68"/>
      <c r="LKM3964" s="68"/>
      <c r="LKN3964" s="68"/>
      <c r="LKO3964" s="68"/>
      <c r="LKP3964" s="68"/>
      <c r="LKQ3964" s="68"/>
      <c r="LKR3964" s="68"/>
      <c r="LKS3964" s="68"/>
      <c r="LKT3964" s="68"/>
      <c r="LKU3964" s="68"/>
      <c r="LKV3964" s="68"/>
      <c r="LKW3964" s="68"/>
      <c r="LKX3964" s="68"/>
      <c r="LKY3964" s="68"/>
      <c r="LKZ3964" s="68"/>
      <c r="LLA3964" s="68"/>
      <c r="LLB3964" s="68"/>
      <c r="LLC3964" s="68"/>
      <c r="LLD3964" s="68"/>
      <c r="LLE3964" s="68"/>
      <c r="LLF3964" s="68"/>
      <c r="LLG3964" s="68"/>
      <c r="LLH3964" s="68"/>
      <c r="LLI3964" s="68"/>
      <c r="LLJ3964" s="68"/>
      <c r="LLK3964" s="68"/>
      <c r="LLL3964" s="68"/>
      <c r="LLM3964" s="68"/>
      <c r="LLN3964" s="68"/>
      <c r="LLO3964" s="68"/>
      <c r="LLP3964" s="68"/>
      <c r="LLQ3964" s="68"/>
      <c r="LLR3964" s="68"/>
      <c r="LLS3964" s="68"/>
      <c r="LLT3964" s="68"/>
      <c r="LLU3964" s="68"/>
      <c r="LLV3964" s="68"/>
      <c r="LLW3964" s="68"/>
      <c r="LLX3964" s="68"/>
      <c r="LLY3964" s="68"/>
      <c r="LLZ3964" s="68"/>
      <c r="LMA3964" s="68"/>
      <c r="LMB3964" s="68"/>
      <c r="LMC3964" s="68"/>
      <c r="LMD3964" s="68"/>
      <c r="LME3964" s="68"/>
      <c r="LMF3964" s="68"/>
      <c r="LMG3964" s="68"/>
      <c r="LMH3964" s="68"/>
      <c r="LMI3964" s="68"/>
      <c r="LMJ3964" s="68"/>
      <c r="LMK3964" s="68"/>
      <c r="LML3964" s="68"/>
      <c r="LMM3964" s="68"/>
      <c r="LMN3964" s="68"/>
      <c r="LMO3964" s="68"/>
      <c r="LMP3964" s="68"/>
      <c r="LMQ3964" s="68"/>
      <c r="LMR3964" s="68"/>
      <c r="LMS3964" s="68"/>
      <c r="LMT3964" s="68"/>
      <c r="LMU3964" s="68"/>
      <c r="LMV3964" s="68"/>
      <c r="LMW3964" s="68"/>
      <c r="LMX3964" s="68"/>
      <c r="LMY3964" s="68"/>
      <c r="LMZ3964" s="68"/>
      <c r="LNA3964" s="68"/>
      <c r="LNB3964" s="68"/>
      <c r="LNC3964" s="68"/>
      <c r="LND3964" s="68"/>
      <c r="LNE3964" s="68"/>
      <c r="LNF3964" s="68"/>
      <c r="LNG3964" s="68"/>
      <c r="LNH3964" s="68"/>
      <c r="LNI3964" s="68"/>
      <c r="LNJ3964" s="68"/>
      <c r="LNK3964" s="68"/>
      <c r="LNL3964" s="68"/>
      <c r="LNM3964" s="68"/>
      <c r="LNN3964" s="68"/>
      <c r="LNO3964" s="68"/>
      <c r="LNP3964" s="68"/>
      <c r="LNQ3964" s="68"/>
      <c r="LNR3964" s="68"/>
      <c r="LNS3964" s="68"/>
      <c r="LNT3964" s="68"/>
      <c r="LNU3964" s="68"/>
      <c r="LNV3964" s="68"/>
      <c r="LNW3964" s="68"/>
      <c r="LNX3964" s="68"/>
      <c r="LNY3964" s="68"/>
      <c r="LNZ3964" s="68"/>
      <c r="LOA3964" s="68"/>
      <c r="LOB3964" s="68"/>
      <c r="LOC3964" s="68"/>
      <c r="LOD3964" s="68"/>
      <c r="LOE3964" s="68"/>
      <c r="LOF3964" s="68"/>
      <c r="LOG3964" s="68"/>
      <c r="LOH3964" s="68"/>
      <c r="LOI3964" s="68"/>
      <c r="LOJ3964" s="68"/>
      <c r="LOK3964" s="68"/>
      <c r="LOL3964" s="68"/>
      <c r="LOM3964" s="68"/>
      <c r="LON3964" s="68"/>
      <c r="LOO3964" s="68"/>
      <c r="LOP3964" s="68"/>
      <c r="LOQ3964" s="68"/>
      <c r="LOR3964" s="68"/>
      <c r="LOS3964" s="68"/>
      <c r="LOT3964" s="68"/>
      <c r="LOU3964" s="68"/>
      <c r="LOV3964" s="68"/>
      <c r="LOW3964" s="68"/>
      <c r="LOX3964" s="68"/>
      <c r="LOY3964" s="68"/>
      <c r="LOZ3964" s="68"/>
      <c r="LPA3964" s="68"/>
      <c r="LPB3964" s="68"/>
      <c r="LPC3964" s="68"/>
      <c r="LPD3964" s="68"/>
      <c r="LPE3964" s="68"/>
      <c r="LPF3964" s="68"/>
      <c r="LPG3964" s="68"/>
      <c r="LPH3964" s="68"/>
      <c r="LPI3964" s="68"/>
      <c r="LPJ3964" s="68"/>
      <c r="LPK3964" s="68"/>
      <c r="LPL3964" s="68"/>
      <c r="LPM3964" s="68"/>
      <c r="LPN3964" s="68"/>
      <c r="LPO3964" s="68"/>
      <c r="LPP3964" s="68"/>
      <c r="LPQ3964" s="68"/>
      <c r="LPR3964" s="68"/>
      <c r="LPS3964" s="68"/>
      <c r="LPT3964" s="68"/>
      <c r="LPU3964" s="68"/>
      <c r="LPV3964" s="68"/>
      <c r="LPW3964" s="68"/>
      <c r="LPX3964" s="68"/>
      <c r="LPY3964" s="68"/>
      <c r="LPZ3964" s="68"/>
      <c r="LQA3964" s="68"/>
      <c r="LQB3964" s="68"/>
      <c r="LQC3964" s="68"/>
      <c r="LQD3964" s="68"/>
      <c r="LQE3964" s="68"/>
      <c r="LQF3964" s="68"/>
      <c r="LQG3964" s="68"/>
      <c r="LQH3964" s="68"/>
      <c r="LQI3964" s="68"/>
      <c r="LQJ3964" s="68"/>
      <c r="LQK3964" s="68"/>
      <c r="LQL3964" s="68"/>
      <c r="LQM3964" s="68"/>
      <c r="LQN3964" s="68"/>
      <c r="LQO3964" s="68"/>
      <c r="LQP3964" s="68"/>
      <c r="LQQ3964" s="68"/>
      <c r="LQR3964" s="68"/>
      <c r="LQS3964" s="68"/>
      <c r="LQT3964" s="68"/>
      <c r="LQU3964" s="68"/>
      <c r="LQV3964" s="68"/>
      <c r="LQW3964" s="68"/>
      <c r="LQX3964" s="68"/>
      <c r="LQY3964" s="68"/>
      <c r="LQZ3964" s="68"/>
      <c r="LRA3964" s="68"/>
      <c r="LRB3964" s="68"/>
      <c r="LRC3964" s="68"/>
      <c r="LRD3964" s="68"/>
      <c r="LRE3964" s="68"/>
      <c r="LRF3964" s="68"/>
      <c r="LRG3964" s="68"/>
      <c r="LRH3964" s="68"/>
      <c r="LRI3964" s="68"/>
      <c r="LRJ3964" s="68"/>
      <c r="LRK3964" s="68"/>
      <c r="LRL3964" s="68"/>
      <c r="LRM3964" s="68"/>
      <c r="LRN3964" s="68"/>
      <c r="LRO3964" s="68"/>
      <c r="LRP3964" s="68"/>
      <c r="LRQ3964" s="68"/>
      <c r="LRR3964" s="68"/>
      <c r="LRS3964" s="68"/>
      <c r="LRT3964" s="68"/>
      <c r="LRU3964" s="68"/>
      <c r="LRV3964" s="68"/>
      <c r="LRW3964" s="68"/>
      <c r="LRX3964" s="68"/>
      <c r="LRY3964" s="68"/>
      <c r="LRZ3964" s="68"/>
      <c r="LSA3964" s="68"/>
      <c r="LSB3964" s="68"/>
      <c r="LSC3964" s="68"/>
      <c r="LSD3964" s="68"/>
      <c r="LSE3964" s="68"/>
      <c r="LSF3964" s="68"/>
      <c r="LSG3964" s="68"/>
      <c r="LSH3964" s="68"/>
      <c r="LSI3964" s="68"/>
      <c r="LSJ3964" s="68"/>
      <c r="LSK3964" s="68"/>
      <c r="LSL3964" s="68"/>
      <c r="LSM3964" s="68"/>
      <c r="LSN3964" s="68"/>
      <c r="LSO3964" s="68"/>
      <c r="LSP3964" s="68"/>
      <c r="LSQ3964" s="68"/>
      <c r="LSR3964" s="68"/>
      <c r="LSS3964" s="68"/>
      <c r="LST3964" s="68"/>
      <c r="LSU3964" s="68"/>
      <c r="LSV3964" s="68"/>
      <c r="LSW3964" s="68"/>
      <c r="LSX3964" s="68"/>
      <c r="LSY3964" s="68"/>
      <c r="LSZ3964" s="68"/>
      <c r="LTA3964" s="68"/>
      <c r="LTB3964" s="68"/>
      <c r="LTC3964" s="68"/>
      <c r="LTD3964" s="68"/>
      <c r="LTE3964" s="68"/>
      <c r="LTF3964" s="68"/>
      <c r="LTG3964" s="68"/>
      <c r="LTH3964" s="68"/>
      <c r="LTI3964" s="68"/>
      <c r="LTJ3964" s="68"/>
      <c r="LTK3964" s="68"/>
      <c r="LTL3964" s="68"/>
      <c r="LTM3964" s="68"/>
      <c r="LTN3964" s="68"/>
      <c r="LTO3964" s="68"/>
      <c r="LTP3964" s="68"/>
      <c r="LTQ3964" s="68"/>
      <c r="LTR3964" s="68"/>
      <c r="LTS3964" s="68"/>
      <c r="LTT3964" s="68"/>
      <c r="LTU3964" s="68"/>
      <c r="LTV3964" s="68"/>
      <c r="LTW3964" s="68"/>
      <c r="LTX3964" s="68"/>
      <c r="LTY3964" s="68"/>
      <c r="LTZ3964" s="68"/>
      <c r="LUA3964" s="68"/>
      <c r="LUB3964" s="68"/>
      <c r="LUC3964" s="68"/>
      <c r="LUD3964" s="68"/>
      <c r="LUE3964" s="68"/>
      <c r="LUF3964" s="68"/>
      <c r="LUG3964" s="68"/>
      <c r="LUH3964" s="68"/>
      <c r="LUI3964" s="68"/>
      <c r="LUJ3964" s="68"/>
      <c r="LUK3964" s="68"/>
      <c r="LUL3964" s="68"/>
      <c r="LUM3964" s="68"/>
      <c r="LUN3964" s="68"/>
      <c r="LUO3964" s="68"/>
      <c r="LUP3964" s="68"/>
      <c r="LUQ3964" s="68"/>
      <c r="LUR3964" s="68"/>
      <c r="LUS3964" s="68"/>
      <c r="LUT3964" s="68"/>
      <c r="LUU3964" s="68"/>
      <c r="LUV3964" s="68"/>
      <c r="LUW3964" s="68"/>
      <c r="LUX3964" s="68"/>
      <c r="LUY3964" s="68"/>
      <c r="LUZ3964" s="68"/>
      <c r="LVA3964" s="68"/>
      <c r="LVB3964" s="68"/>
      <c r="LVC3964" s="68"/>
      <c r="LVD3964" s="68"/>
      <c r="LVE3964" s="68"/>
      <c r="LVF3964" s="68"/>
      <c r="LVG3964" s="68"/>
      <c r="LVH3964" s="68"/>
      <c r="LVI3964" s="68"/>
      <c r="LVJ3964" s="68"/>
      <c r="LVK3964" s="68"/>
      <c r="LVL3964" s="68"/>
      <c r="LVM3964" s="68"/>
      <c r="LVN3964" s="68"/>
      <c r="LVO3964" s="68"/>
      <c r="LVP3964" s="68"/>
      <c r="LVQ3964" s="68"/>
      <c r="LVR3964" s="68"/>
      <c r="LVS3964" s="68"/>
      <c r="LVT3964" s="68"/>
      <c r="LVU3964" s="68"/>
      <c r="LVV3964" s="68"/>
      <c r="LVW3964" s="68"/>
      <c r="LVX3964" s="68"/>
      <c r="LVY3964" s="68"/>
      <c r="LVZ3964" s="68"/>
      <c r="LWA3964" s="68"/>
      <c r="LWB3964" s="68"/>
      <c r="LWC3964" s="68"/>
      <c r="LWD3964" s="68"/>
      <c r="LWE3964" s="68"/>
      <c r="LWF3964" s="68"/>
      <c r="LWG3964" s="68"/>
      <c r="LWH3964" s="68"/>
      <c r="LWI3964" s="68"/>
      <c r="LWJ3964" s="68"/>
      <c r="LWK3964" s="68"/>
      <c r="LWL3964" s="68"/>
      <c r="LWM3964" s="68"/>
      <c r="LWN3964" s="68"/>
      <c r="LWO3964" s="68"/>
      <c r="LWP3964" s="68"/>
      <c r="LWQ3964" s="68"/>
      <c r="LWR3964" s="68"/>
      <c r="LWS3964" s="68"/>
      <c r="LWT3964" s="68"/>
      <c r="LWU3964" s="68"/>
      <c r="LWV3964" s="68"/>
      <c r="LWW3964" s="68"/>
      <c r="LWX3964" s="68"/>
      <c r="LWY3964" s="68"/>
      <c r="LWZ3964" s="68"/>
      <c r="LXA3964" s="68"/>
      <c r="LXB3964" s="68"/>
      <c r="LXC3964" s="68"/>
      <c r="LXD3964" s="68"/>
      <c r="LXE3964" s="68"/>
      <c r="LXF3964" s="68"/>
      <c r="LXG3964" s="68"/>
      <c r="LXH3964" s="68"/>
      <c r="LXI3964" s="68"/>
      <c r="LXJ3964" s="68"/>
      <c r="LXK3964" s="68"/>
      <c r="LXL3964" s="68"/>
      <c r="LXM3964" s="68"/>
      <c r="LXN3964" s="68"/>
      <c r="LXO3964" s="68"/>
      <c r="LXP3964" s="68"/>
      <c r="LXQ3964" s="68"/>
      <c r="LXR3964" s="68"/>
      <c r="LXS3964" s="68"/>
      <c r="LXT3964" s="68"/>
      <c r="LXU3964" s="68"/>
      <c r="LXV3964" s="68"/>
      <c r="LXW3964" s="68"/>
      <c r="LXX3964" s="68"/>
      <c r="LXY3964" s="68"/>
      <c r="LXZ3964" s="68"/>
      <c r="LYA3964" s="68"/>
      <c r="LYB3964" s="68"/>
      <c r="LYC3964" s="68"/>
      <c r="LYD3964" s="68"/>
      <c r="LYE3964" s="68"/>
      <c r="LYF3964" s="68"/>
      <c r="LYG3964" s="68"/>
      <c r="LYH3964" s="68"/>
      <c r="LYI3964" s="68"/>
      <c r="LYJ3964" s="68"/>
      <c r="LYK3964" s="68"/>
      <c r="LYL3964" s="68"/>
      <c r="LYM3964" s="68"/>
      <c r="LYN3964" s="68"/>
      <c r="LYO3964" s="68"/>
      <c r="LYP3964" s="68"/>
      <c r="LYQ3964" s="68"/>
      <c r="LYR3964" s="68"/>
      <c r="LYS3964" s="68"/>
      <c r="LYT3964" s="68"/>
      <c r="LYU3964" s="68"/>
      <c r="LYV3964" s="68"/>
      <c r="LYW3964" s="68"/>
      <c r="LYX3964" s="68"/>
      <c r="LYY3964" s="68"/>
      <c r="LYZ3964" s="68"/>
      <c r="LZA3964" s="68"/>
      <c r="LZB3964" s="68"/>
      <c r="LZC3964" s="68"/>
      <c r="LZD3964" s="68"/>
      <c r="LZE3964" s="68"/>
      <c r="LZF3964" s="68"/>
      <c r="LZG3964" s="68"/>
      <c r="LZH3964" s="68"/>
      <c r="LZI3964" s="68"/>
      <c r="LZJ3964" s="68"/>
      <c r="LZK3964" s="68"/>
      <c r="LZL3964" s="68"/>
      <c r="LZM3964" s="68"/>
      <c r="LZN3964" s="68"/>
      <c r="LZO3964" s="68"/>
      <c r="LZP3964" s="68"/>
      <c r="LZQ3964" s="68"/>
      <c r="LZR3964" s="68"/>
      <c r="LZS3964" s="68"/>
      <c r="LZT3964" s="68"/>
      <c r="LZU3964" s="68"/>
      <c r="LZV3964" s="68"/>
      <c r="LZW3964" s="68"/>
      <c r="LZX3964" s="68"/>
      <c r="LZY3964" s="68"/>
      <c r="LZZ3964" s="68"/>
      <c r="MAA3964" s="68"/>
      <c r="MAB3964" s="68"/>
      <c r="MAC3964" s="68"/>
      <c r="MAD3964" s="68"/>
      <c r="MAE3964" s="68"/>
      <c r="MAF3964" s="68"/>
      <c r="MAG3964" s="68"/>
      <c r="MAH3964" s="68"/>
      <c r="MAI3964" s="68"/>
      <c r="MAJ3964" s="68"/>
      <c r="MAK3964" s="68"/>
      <c r="MAL3964" s="68"/>
      <c r="MAM3964" s="68"/>
      <c r="MAN3964" s="68"/>
      <c r="MAO3964" s="68"/>
      <c r="MAP3964" s="68"/>
      <c r="MAQ3964" s="68"/>
      <c r="MAR3964" s="68"/>
      <c r="MAS3964" s="68"/>
      <c r="MAT3964" s="68"/>
      <c r="MAU3964" s="68"/>
      <c r="MAV3964" s="68"/>
      <c r="MAW3964" s="68"/>
      <c r="MAX3964" s="68"/>
      <c r="MAY3964" s="68"/>
      <c r="MAZ3964" s="68"/>
      <c r="MBA3964" s="68"/>
      <c r="MBB3964" s="68"/>
      <c r="MBC3964" s="68"/>
      <c r="MBD3964" s="68"/>
      <c r="MBE3964" s="68"/>
      <c r="MBF3964" s="68"/>
      <c r="MBG3964" s="68"/>
      <c r="MBH3964" s="68"/>
      <c r="MBI3964" s="68"/>
      <c r="MBJ3964" s="68"/>
      <c r="MBK3964" s="68"/>
      <c r="MBL3964" s="68"/>
      <c r="MBM3964" s="68"/>
      <c r="MBN3964" s="68"/>
      <c r="MBO3964" s="68"/>
      <c r="MBP3964" s="68"/>
      <c r="MBQ3964" s="68"/>
      <c r="MBR3964" s="68"/>
      <c r="MBS3964" s="68"/>
      <c r="MBT3964" s="68"/>
      <c r="MBU3964" s="68"/>
      <c r="MBV3964" s="68"/>
      <c r="MBW3964" s="68"/>
      <c r="MBX3964" s="68"/>
      <c r="MBY3964" s="68"/>
      <c r="MBZ3964" s="68"/>
      <c r="MCA3964" s="68"/>
      <c r="MCB3964" s="68"/>
      <c r="MCC3964" s="68"/>
      <c r="MCD3964" s="68"/>
      <c r="MCE3964" s="68"/>
      <c r="MCF3964" s="68"/>
      <c r="MCG3964" s="68"/>
      <c r="MCH3964" s="68"/>
      <c r="MCI3964" s="68"/>
      <c r="MCJ3964" s="68"/>
      <c r="MCK3964" s="68"/>
      <c r="MCL3964" s="68"/>
      <c r="MCM3964" s="68"/>
      <c r="MCN3964" s="68"/>
      <c r="MCO3964" s="68"/>
      <c r="MCP3964" s="68"/>
      <c r="MCQ3964" s="68"/>
      <c r="MCR3964" s="68"/>
      <c r="MCS3964" s="68"/>
      <c r="MCT3964" s="68"/>
      <c r="MCU3964" s="68"/>
      <c r="MCV3964" s="68"/>
      <c r="MCW3964" s="68"/>
      <c r="MCX3964" s="68"/>
      <c r="MCY3964" s="68"/>
      <c r="MCZ3964" s="68"/>
      <c r="MDA3964" s="68"/>
      <c r="MDB3964" s="68"/>
      <c r="MDC3964" s="68"/>
      <c r="MDD3964" s="68"/>
      <c r="MDE3964" s="68"/>
      <c r="MDF3964" s="68"/>
      <c r="MDG3964" s="68"/>
      <c r="MDH3964" s="68"/>
      <c r="MDI3964" s="68"/>
      <c r="MDJ3964" s="68"/>
      <c r="MDK3964" s="68"/>
      <c r="MDL3964" s="68"/>
      <c r="MDM3964" s="68"/>
      <c r="MDN3964" s="68"/>
      <c r="MDO3964" s="68"/>
      <c r="MDP3964" s="68"/>
      <c r="MDQ3964" s="68"/>
      <c r="MDR3964" s="68"/>
      <c r="MDS3964" s="68"/>
      <c r="MDT3964" s="68"/>
      <c r="MDU3964" s="68"/>
      <c r="MDV3964" s="68"/>
      <c r="MDW3964" s="68"/>
      <c r="MDX3964" s="68"/>
      <c r="MDY3964" s="68"/>
      <c r="MDZ3964" s="68"/>
      <c r="MEA3964" s="68"/>
      <c r="MEB3964" s="68"/>
      <c r="MEC3964" s="68"/>
      <c r="MED3964" s="68"/>
      <c r="MEE3964" s="68"/>
      <c r="MEF3964" s="68"/>
      <c r="MEG3964" s="68"/>
      <c r="MEH3964" s="68"/>
      <c r="MEI3964" s="68"/>
      <c r="MEJ3964" s="68"/>
      <c r="MEK3964" s="68"/>
      <c r="MEL3964" s="68"/>
      <c r="MEM3964" s="68"/>
      <c r="MEN3964" s="68"/>
      <c r="MEO3964" s="68"/>
      <c r="MEP3964" s="68"/>
      <c r="MEQ3964" s="68"/>
      <c r="MER3964" s="68"/>
      <c r="MES3964" s="68"/>
      <c r="MET3964" s="68"/>
      <c r="MEU3964" s="68"/>
      <c r="MEV3964" s="68"/>
      <c r="MEW3964" s="68"/>
      <c r="MEX3964" s="68"/>
      <c r="MEY3964" s="68"/>
      <c r="MEZ3964" s="68"/>
      <c r="MFA3964" s="68"/>
      <c r="MFB3964" s="68"/>
      <c r="MFC3964" s="68"/>
      <c r="MFD3964" s="68"/>
      <c r="MFE3964" s="68"/>
      <c r="MFF3964" s="68"/>
      <c r="MFG3964" s="68"/>
      <c r="MFH3964" s="68"/>
      <c r="MFI3964" s="68"/>
      <c r="MFJ3964" s="68"/>
      <c r="MFK3964" s="68"/>
      <c r="MFL3964" s="68"/>
      <c r="MFM3964" s="68"/>
      <c r="MFN3964" s="68"/>
      <c r="MFO3964" s="68"/>
      <c r="MFP3964" s="68"/>
      <c r="MFQ3964" s="68"/>
      <c r="MFR3964" s="68"/>
      <c r="MFS3964" s="68"/>
      <c r="MFT3964" s="68"/>
      <c r="MFU3964" s="68"/>
      <c r="MFV3964" s="68"/>
      <c r="MFW3964" s="68"/>
      <c r="MFX3964" s="68"/>
      <c r="MFY3964" s="68"/>
      <c r="MFZ3964" s="68"/>
      <c r="MGA3964" s="68"/>
      <c r="MGB3964" s="68"/>
      <c r="MGC3964" s="68"/>
      <c r="MGD3964" s="68"/>
      <c r="MGE3964" s="68"/>
      <c r="MGF3964" s="68"/>
      <c r="MGG3964" s="68"/>
      <c r="MGH3964" s="68"/>
      <c r="MGI3964" s="68"/>
      <c r="MGJ3964" s="68"/>
      <c r="MGK3964" s="68"/>
      <c r="MGL3964" s="68"/>
      <c r="MGM3964" s="68"/>
      <c r="MGN3964" s="68"/>
      <c r="MGO3964" s="68"/>
      <c r="MGP3964" s="68"/>
      <c r="MGQ3964" s="68"/>
      <c r="MGR3964" s="68"/>
      <c r="MGS3964" s="68"/>
      <c r="MGT3964" s="68"/>
      <c r="MGU3964" s="68"/>
      <c r="MGV3964" s="68"/>
      <c r="MGW3964" s="68"/>
      <c r="MGX3964" s="68"/>
      <c r="MGY3964" s="68"/>
      <c r="MGZ3964" s="68"/>
      <c r="MHA3964" s="68"/>
      <c r="MHB3964" s="68"/>
      <c r="MHC3964" s="68"/>
      <c r="MHD3964" s="68"/>
      <c r="MHE3964" s="68"/>
      <c r="MHF3964" s="68"/>
      <c r="MHG3964" s="68"/>
      <c r="MHH3964" s="68"/>
      <c r="MHI3964" s="68"/>
      <c r="MHJ3964" s="68"/>
      <c r="MHK3964" s="68"/>
      <c r="MHL3964" s="68"/>
      <c r="MHM3964" s="68"/>
      <c r="MHN3964" s="68"/>
      <c r="MHO3964" s="68"/>
      <c r="MHP3964" s="68"/>
      <c r="MHQ3964" s="68"/>
      <c r="MHR3964" s="68"/>
      <c r="MHS3964" s="68"/>
      <c r="MHT3964" s="68"/>
      <c r="MHU3964" s="68"/>
      <c r="MHV3964" s="68"/>
      <c r="MHW3964" s="68"/>
      <c r="MHX3964" s="68"/>
      <c r="MHY3964" s="68"/>
      <c r="MHZ3964" s="68"/>
      <c r="MIA3964" s="68"/>
      <c r="MIB3964" s="68"/>
      <c r="MIC3964" s="68"/>
      <c r="MID3964" s="68"/>
      <c r="MIE3964" s="68"/>
      <c r="MIF3964" s="68"/>
      <c r="MIG3964" s="68"/>
      <c r="MIH3964" s="68"/>
      <c r="MII3964" s="68"/>
      <c r="MIJ3964" s="68"/>
      <c r="MIK3964" s="68"/>
      <c r="MIL3964" s="68"/>
      <c r="MIM3964" s="68"/>
      <c r="MIN3964" s="68"/>
      <c r="MIO3964" s="68"/>
      <c r="MIP3964" s="68"/>
      <c r="MIQ3964" s="68"/>
      <c r="MIR3964" s="68"/>
      <c r="MIS3964" s="68"/>
      <c r="MIT3964" s="68"/>
      <c r="MIU3964" s="68"/>
      <c r="MIV3964" s="68"/>
      <c r="MIW3964" s="68"/>
      <c r="MIX3964" s="68"/>
      <c r="MIY3964" s="68"/>
      <c r="MIZ3964" s="68"/>
      <c r="MJA3964" s="68"/>
      <c r="MJB3964" s="68"/>
      <c r="MJC3964" s="68"/>
      <c r="MJD3964" s="68"/>
      <c r="MJE3964" s="68"/>
      <c r="MJF3964" s="68"/>
      <c r="MJG3964" s="68"/>
      <c r="MJH3964" s="68"/>
      <c r="MJI3964" s="68"/>
      <c r="MJJ3964" s="68"/>
      <c r="MJK3964" s="68"/>
      <c r="MJL3964" s="68"/>
      <c r="MJM3964" s="68"/>
      <c r="MJN3964" s="68"/>
      <c r="MJO3964" s="68"/>
      <c r="MJP3964" s="68"/>
      <c r="MJQ3964" s="68"/>
      <c r="MJR3964" s="68"/>
      <c r="MJS3964" s="68"/>
      <c r="MJT3964" s="68"/>
      <c r="MJU3964" s="68"/>
      <c r="MJV3964" s="68"/>
      <c r="MJW3964" s="68"/>
      <c r="MJX3964" s="68"/>
      <c r="MJY3964" s="68"/>
      <c r="MJZ3964" s="68"/>
      <c r="MKA3964" s="68"/>
      <c r="MKB3964" s="68"/>
      <c r="MKC3964" s="68"/>
      <c r="MKD3964" s="68"/>
      <c r="MKE3964" s="68"/>
      <c r="MKF3964" s="68"/>
      <c r="MKG3964" s="68"/>
      <c r="MKH3964" s="68"/>
      <c r="MKI3964" s="68"/>
      <c r="MKJ3964" s="68"/>
      <c r="MKK3964" s="68"/>
      <c r="MKL3964" s="68"/>
      <c r="MKM3964" s="68"/>
      <c r="MKN3964" s="68"/>
      <c r="MKO3964" s="68"/>
      <c r="MKP3964" s="68"/>
      <c r="MKQ3964" s="68"/>
      <c r="MKR3964" s="68"/>
      <c r="MKS3964" s="68"/>
      <c r="MKT3964" s="68"/>
      <c r="MKU3964" s="68"/>
      <c r="MKV3964" s="68"/>
      <c r="MKW3964" s="68"/>
      <c r="MKX3964" s="68"/>
      <c r="MKY3964" s="68"/>
      <c r="MKZ3964" s="68"/>
      <c r="MLA3964" s="68"/>
      <c r="MLB3964" s="68"/>
      <c r="MLC3964" s="68"/>
      <c r="MLD3964" s="68"/>
      <c r="MLE3964" s="68"/>
      <c r="MLF3964" s="68"/>
      <c r="MLG3964" s="68"/>
      <c r="MLH3964" s="68"/>
      <c r="MLI3964" s="68"/>
      <c r="MLJ3964" s="68"/>
      <c r="MLK3964" s="68"/>
      <c r="MLL3964" s="68"/>
      <c r="MLM3964" s="68"/>
      <c r="MLN3964" s="68"/>
      <c r="MLO3964" s="68"/>
      <c r="MLP3964" s="68"/>
      <c r="MLQ3964" s="68"/>
      <c r="MLR3964" s="68"/>
      <c r="MLS3964" s="68"/>
      <c r="MLT3964" s="68"/>
      <c r="MLU3964" s="68"/>
      <c r="MLV3964" s="68"/>
      <c r="MLW3964" s="68"/>
      <c r="MLX3964" s="68"/>
      <c r="MLY3964" s="68"/>
      <c r="MLZ3964" s="68"/>
      <c r="MMA3964" s="68"/>
      <c r="MMB3964" s="68"/>
      <c r="MMC3964" s="68"/>
      <c r="MMD3964" s="68"/>
      <c r="MME3964" s="68"/>
      <c r="MMF3964" s="68"/>
      <c r="MMG3964" s="68"/>
      <c r="MMH3964" s="68"/>
      <c r="MMI3964" s="68"/>
      <c r="MMJ3964" s="68"/>
      <c r="MMK3964" s="68"/>
      <c r="MML3964" s="68"/>
      <c r="MMM3964" s="68"/>
      <c r="MMN3964" s="68"/>
      <c r="MMO3964" s="68"/>
      <c r="MMP3964" s="68"/>
      <c r="MMQ3964" s="68"/>
      <c r="MMR3964" s="68"/>
      <c r="MMS3964" s="68"/>
      <c r="MMT3964" s="68"/>
      <c r="MMU3964" s="68"/>
      <c r="MMV3964" s="68"/>
      <c r="MMW3964" s="68"/>
      <c r="MMX3964" s="68"/>
      <c r="MMY3964" s="68"/>
      <c r="MMZ3964" s="68"/>
      <c r="MNA3964" s="68"/>
      <c r="MNB3964" s="68"/>
      <c r="MNC3964" s="68"/>
      <c r="MND3964" s="68"/>
      <c r="MNE3964" s="68"/>
      <c r="MNF3964" s="68"/>
      <c r="MNG3964" s="68"/>
      <c r="MNH3964" s="68"/>
      <c r="MNI3964" s="68"/>
      <c r="MNJ3964" s="68"/>
      <c r="MNK3964" s="68"/>
      <c r="MNL3964" s="68"/>
      <c r="MNM3964" s="68"/>
      <c r="MNN3964" s="68"/>
      <c r="MNO3964" s="68"/>
      <c r="MNP3964" s="68"/>
      <c r="MNQ3964" s="68"/>
      <c r="MNR3964" s="68"/>
      <c r="MNS3964" s="68"/>
      <c r="MNT3964" s="68"/>
      <c r="MNU3964" s="68"/>
      <c r="MNV3964" s="68"/>
      <c r="MNW3964" s="68"/>
      <c r="MNX3964" s="68"/>
      <c r="MNY3964" s="68"/>
      <c r="MNZ3964" s="68"/>
      <c r="MOA3964" s="68"/>
      <c r="MOB3964" s="68"/>
      <c r="MOC3964" s="68"/>
      <c r="MOD3964" s="68"/>
      <c r="MOE3964" s="68"/>
      <c r="MOF3964" s="68"/>
      <c r="MOG3964" s="68"/>
      <c r="MOH3964" s="68"/>
      <c r="MOI3964" s="68"/>
      <c r="MOJ3964" s="68"/>
      <c r="MOK3964" s="68"/>
      <c r="MOL3964" s="68"/>
      <c r="MOM3964" s="68"/>
      <c r="MON3964" s="68"/>
      <c r="MOO3964" s="68"/>
      <c r="MOP3964" s="68"/>
      <c r="MOQ3964" s="68"/>
      <c r="MOR3964" s="68"/>
      <c r="MOS3964" s="68"/>
      <c r="MOT3964" s="68"/>
      <c r="MOU3964" s="68"/>
      <c r="MOV3964" s="68"/>
      <c r="MOW3964" s="68"/>
      <c r="MOX3964" s="68"/>
      <c r="MOY3964" s="68"/>
      <c r="MOZ3964" s="68"/>
      <c r="MPA3964" s="68"/>
      <c r="MPB3964" s="68"/>
      <c r="MPC3964" s="68"/>
      <c r="MPD3964" s="68"/>
      <c r="MPE3964" s="68"/>
      <c r="MPF3964" s="68"/>
      <c r="MPG3964" s="68"/>
      <c r="MPH3964" s="68"/>
      <c r="MPI3964" s="68"/>
      <c r="MPJ3964" s="68"/>
      <c r="MPK3964" s="68"/>
      <c r="MPL3964" s="68"/>
      <c r="MPM3964" s="68"/>
      <c r="MPN3964" s="68"/>
      <c r="MPO3964" s="68"/>
      <c r="MPP3964" s="68"/>
      <c r="MPQ3964" s="68"/>
      <c r="MPR3964" s="68"/>
      <c r="MPS3964" s="68"/>
      <c r="MPT3964" s="68"/>
      <c r="MPU3964" s="68"/>
      <c r="MPV3964" s="68"/>
      <c r="MPW3964" s="68"/>
      <c r="MPX3964" s="68"/>
      <c r="MPY3964" s="68"/>
      <c r="MPZ3964" s="68"/>
      <c r="MQA3964" s="68"/>
      <c r="MQB3964" s="68"/>
      <c r="MQC3964" s="68"/>
      <c r="MQD3964" s="68"/>
      <c r="MQE3964" s="68"/>
      <c r="MQF3964" s="68"/>
      <c r="MQG3964" s="68"/>
      <c r="MQH3964" s="68"/>
      <c r="MQI3964" s="68"/>
      <c r="MQJ3964" s="68"/>
      <c r="MQK3964" s="68"/>
      <c r="MQL3964" s="68"/>
      <c r="MQM3964" s="68"/>
      <c r="MQN3964" s="68"/>
      <c r="MQO3964" s="68"/>
      <c r="MQP3964" s="68"/>
      <c r="MQQ3964" s="68"/>
      <c r="MQR3964" s="68"/>
      <c r="MQS3964" s="68"/>
      <c r="MQT3964" s="68"/>
      <c r="MQU3964" s="68"/>
      <c r="MQV3964" s="68"/>
      <c r="MQW3964" s="68"/>
      <c r="MQX3964" s="68"/>
      <c r="MQY3964" s="68"/>
      <c r="MQZ3964" s="68"/>
      <c r="MRA3964" s="68"/>
      <c r="MRB3964" s="68"/>
      <c r="MRC3964" s="68"/>
      <c r="MRD3964" s="68"/>
      <c r="MRE3964" s="68"/>
      <c r="MRF3964" s="68"/>
      <c r="MRG3964" s="68"/>
      <c r="MRH3964" s="68"/>
      <c r="MRI3964" s="68"/>
      <c r="MRJ3964" s="68"/>
      <c r="MRK3964" s="68"/>
      <c r="MRL3964" s="68"/>
      <c r="MRM3964" s="68"/>
      <c r="MRN3964" s="68"/>
      <c r="MRO3964" s="68"/>
      <c r="MRP3964" s="68"/>
      <c r="MRQ3964" s="68"/>
      <c r="MRR3964" s="68"/>
      <c r="MRS3964" s="68"/>
      <c r="MRT3964" s="68"/>
      <c r="MRU3964" s="68"/>
      <c r="MRV3964" s="68"/>
      <c r="MRW3964" s="68"/>
      <c r="MRX3964" s="68"/>
      <c r="MRY3964" s="68"/>
      <c r="MRZ3964" s="68"/>
      <c r="MSA3964" s="68"/>
      <c r="MSB3964" s="68"/>
      <c r="MSC3964" s="68"/>
      <c r="MSD3964" s="68"/>
      <c r="MSE3964" s="68"/>
      <c r="MSF3964" s="68"/>
      <c r="MSG3964" s="68"/>
      <c r="MSH3964" s="68"/>
      <c r="MSI3964" s="68"/>
      <c r="MSJ3964" s="68"/>
      <c r="MSK3964" s="68"/>
      <c r="MSL3964" s="68"/>
      <c r="MSM3964" s="68"/>
      <c r="MSN3964" s="68"/>
      <c r="MSO3964" s="68"/>
      <c r="MSP3964" s="68"/>
      <c r="MSQ3964" s="68"/>
      <c r="MSR3964" s="68"/>
      <c r="MSS3964" s="68"/>
      <c r="MST3964" s="68"/>
      <c r="MSU3964" s="68"/>
      <c r="MSV3964" s="68"/>
      <c r="MSW3964" s="68"/>
      <c r="MSX3964" s="68"/>
      <c r="MSY3964" s="68"/>
      <c r="MSZ3964" s="68"/>
      <c r="MTA3964" s="68"/>
      <c r="MTB3964" s="68"/>
      <c r="MTC3964" s="68"/>
      <c r="MTD3964" s="68"/>
      <c r="MTE3964" s="68"/>
      <c r="MTF3964" s="68"/>
      <c r="MTG3964" s="68"/>
      <c r="MTH3964" s="68"/>
      <c r="MTI3964" s="68"/>
      <c r="MTJ3964" s="68"/>
      <c r="MTK3964" s="68"/>
      <c r="MTL3964" s="68"/>
      <c r="MTM3964" s="68"/>
      <c r="MTN3964" s="68"/>
      <c r="MTO3964" s="68"/>
      <c r="MTP3964" s="68"/>
      <c r="MTQ3964" s="68"/>
      <c r="MTR3964" s="68"/>
      <c r="MTS3964" s="68"/>
      <c r="MTT3964" s="68"/>
      <c r="MTU3964" s="68"/>
      <c r="MTV3964" s="68"/>
      <c r="MTW3964" s="68"/>
      <c r="MTX3964" s="68"/>
      <c r="MTY3964" s="68"/>
      <c r="MTZ3964" s="68"/>
      <c r="MUA3964" s="68"/>
      <c r="MUB3964" s="68"/>
      <c r="MUC3964" s="68"/>
      <c r="MUD3964" s="68"/>
      <c r="MUE3964" s="68"/>
      <c r="MUF3964" s="68"/>
      <c r="MUG3964" s="68"/>
      <c r="MUH3964" s="68"/>
      <c r="MUI3964" s="68"/>
      <c r="MUJ3964" s="68"/>
      <c r="MUK3964" s="68"/>
      <c r="MUL3964" s="68"/>
      <c r="MUM3964" s="68"/>
      <c r="MUN3964" s="68"/>
      <c r="MUO3964" s="68"/>
      <c r="MUP3964" s="68"/>
      <c r="MUQ3964" s="68"/>
      <c r="MUR3964" s="68"/>
      <c r="MUS3964" s="68"/>
      <c r="MUT3964" s="68"/>
      <c r="MUU3964" s="68"/>
      <c r="MUV3964" s="68"/>
      <c r="MUW3964" s="68"/>
      <c r="MUX3964" s="68"/>
      <c r="MUY3964" s="68"/>
      <c r="MUZ3964" s="68"/>
      <c r="MVA3964" s="68"/>
      <c r="MVB3964" s="68"/>
      <c r="MVC3964" s="68"/>
      <c r="MVD3964" s="68"/>
      <c r="MVE3964" s="68"/>
      <c r="MVF3964" s="68"/>
      <c r="MVG3964" s="68"/>
      <c r="MVH3964" s="68"/>
      <c r="MVI3964" s="68"/>
      <c r="MVJ3964" s="68"/>
      <c r="MVK3964" s="68"/>
      <c r="MVL3964" s="68"/>
      <c r="MVM3964" s="68"/>
      <c r="MVN3964" s="68"/>
      <c r="MVO3964" s="68"/>
      <c r="MVP3964" s="68"/>
      <c r="MVQ3964" s="68"/>
      <c r="MVR3964" s="68"/>
      <c r="MVS3964" s="68"/>
      <c r="MVT3964" s="68"/>
      <c r="MVU3964" s="68"/>
      <c r="MVV3964" s="68"/>
      <c r="MVW3964" s="68"/>
      <c r="MVX3964" s="68"/>
      <c r="MVY3964" s="68"/>
      <c r="MVZ3964" s="68"/>
      <c r="MWA3964" s="68"/>
      <c r="MWB3964" s="68"/>
      <c r="MWC3964" s="68"/>
      <c r="MWD3964" s="68"/>
      <c r="MWE3964" s="68"/>
      <c r="MWF3964" s="68"/>
      <c r="MWG3964" s="68"/>
      <c r="MWH3964" s="68"/>
      <c r="MWI3964" s="68"/>
      <c r="MWJ3964" s="68"/>
      <c r="MWK3964" s="68"/>
      <c r="MWL3964" s="68"/>
      <c r="MWM3964" s="68"/>
      <c r="MWN3964" s="68"/>
      <c r="MWO3964" s="68"/>
      <c r="MWP3964" s="68"/>
      <c r="MWQ3964" s="68"/>
      <c r="MWR3964" s="68"/>
      <c r="MWS3964" s="68"/>
      <c r="MWT3964" s="68"/>
      <c r="MWU3964" s="68"/>
      <c r="MWV3964" s="68"/>
      <c r="MWW3964" s="68"/>
      <c r="MWX3964" s="68"/>
      <c r="MWY3964" s="68"/>
      <c r="MWZ3964" s="68"/>
      <c r="MXA3964" s="68"/>
      <c r="MXB3964" s="68"/>
      <c r="MXC3964" s="68"/>
      <c r="MXD3964" s="68"/>
      <c r="MXE3964" s="68"/>
      <c r="MXF3964" s="68"/>
      <c r="MXG3964" s="68"/>
      <c r="MXH3964" s="68"/>
      <c r="MXI3964" s="68"/>
      <c r="MXJ3964" s="68"/>
      <c r="MXK3964" s="68"/>
      <c r="MXL3964" s="68"/>
      <c r="MXM3964" s="68"/>
      <c r="MXN3964" s="68"/>
      <c r="MXO3964" s="68"/>
      <c r="MXP3964" s="68"/>
      <c r="MXQ3964" s="68"/>
      <c r="MXR3964" s="68"/>
      <c r="MXS3964" s="68"/>
      <c r="MXT3964" s="68"/>
      <c r="MXU3964" s="68"/>
      <c r="MXV3964" s="68"/>
      <c r="MXW3964" s="68"/>
      <c r="MXX3964" s="68"/>
      <c r="MXY3964" s="68"/>
      <c r="MXZ3964" s="68"/>
      <c r="MYA3964" s="68"/>
      <c r="MYB3964" s="68"/>
      <c r="MYC3964" s="68"/>
      <c r="MYD3964" s="68"/>
      <c r="MYE3964" s="68"/>
      <c r="MYF3964" s="68"/>
      <c r="MYG3964" s="68"/>
      <c r="MYH3964" s="68"/>
      <c r="MYI3964" s="68"/>
      <c r="MYJ3964" s="68"/>
      <c r="MYK3964" s="68"/>
      <c r="MYL3964" s="68"/>
      <c r="MYM3964" s="68"/>
      <c r="MYN3964" s="68"/>
      <c r="MYO3964" s="68"/>
      <c r="MYP3964" s="68"/>
      <c r="MYQ3964" s="68"/>
      <c r="MYR3964" s="68"/>
      <c r="MYS3964" s="68"/>
      <c r="MYT3964" s="68"/>
      <c r="MYU3964" s="68"/>
      <c r="MYV3964" s="68"/>
      <c r="MYW3964" s="68"/>
      <c r="MYX3964" s="68"/>
      <c r="MYY3964" s="68"/>
      <c r="MYZ3964" s="68"/>
      <c r="MZA3964" s="68"/>
      <c r="MZB3964" s="68"/>
      <c r="MZC3964" s="68"/>
      <c r="MZD3964" s="68"/>
      <c r="MZE3964" s="68"/>
      <c r="MZF3964" s="68"/>
      <c r="MZG3964" s="68"/>
      <c r="MZH3964" s="68"/>
      <c r="MZI3964" s="68"/>
      <c r="MZJ3964" s="68"/>
      <c r="MZK3964" s="68"/>
      <c r="MZL3964" s="68"/>
      <c r="MZM3964" s="68"/>
      <c r="MZN3964" s="68"/>
      <c r="MZO3964" s="68"/>
      <c r="MZP3964" s="68"/>
      <c r="MZQ3964" s="68"/>
      <c r="MZR3964" s="68"/>
      <c r="MZS3964" s="68"/>
      <c r="MZT3964" s="68"/>
      <c r="MZU3964" s="68"/>
      <c r="MZV3964" s="68"/>
      <c r="MZW3964" s="68"/>
      <c r="MZX3964" s="68"/>
      <c r="MZY3964" s="68"/>
      <c r="MZZ3964" s="68"/>
      <c r="NAA3964" s="68"/>
      <c r="NAB3964" s="68"/>
      <c r="NAC3964" s="68"/>
      <c r="NAD3964" s="68"/>
      <c r="NAE3964" s="68"/>
      <c r="NAF3964" s="68"/>
      <c r="NAG3964" s="68"/>
      <c r="NAH3964" s="68"/>
      <c r="NAI3964" s="68"/>
      <c r="NAJ3964" s="68"/>
      <c r="NAK3964" s="68"/>
      <c r="NAL3964" s="68"/>
      <c r="NAM3964" s="68"/>
      <c r="NAN3964" s="68"/>
      <c r="NAO3964" s="68"/>
      <c r="NAP3964" s="68"/>
      <c r="NAQ3964" s="68"/>
      <c r="NAR3964" s="68"/>
      <c r="NAS3964" s="68"/>
      <c r="NAT3964" s="68"/>
      <c r="NAU3964" s="68"/>
      <c r="NAV3964" s="68"/>
      <c r="NAW3964" s="68"/>
      <c r="NAX3964" s="68"/>
      <c r="NAY3964" s="68"/>
      <c r="NAZ3964" s="68"/>
      <c r="NBA3964" s="68"/>
      <c r="NBB3964" s="68"/>
      <c r="NBC3964" s="68"/>
      <c r="NBD3964" s="68"/>
      <c r="NBE3964" s="68"/>
      <c r="NBF3964" s="68"/>
      <c r="NBG3964" s="68"/>
      <c r="NBH3964" s="68"/>
      <c r="NBI3964" s="68"/>
      <c r="NBJ3964" s="68"/>
      <c r="NBK3964" s="68"/>
      <c r="NBL3964" s="68"/>
      <c r="NBM3964" s="68"/>
      <c r="NBN3964" s="68"/>
      <c r="NBO3964" s="68"/>
      <c r="NBP3964" s="68"/>
      <c r="NBQ3964" s="68"/>
      <c r="NBR3964" s="68"/>
      <c r="NBS3964" s="68"/>
      <c r="NBT3964" s="68"/>
      <c r="NBU3964" s="68"/>
      <c r="NBV3964" s="68"/>
      <c r="NBW3964" s="68"/>
      <c r="NBX3964" s="68"/>
      <c r="NBY3964" s="68"/>
      <c r="NBZ3964" s="68"/>
      <c r="NCA3964" s="68"/>
      <c r="NCB3964" s="68"/>
      <c r="NCC3964" s="68"/>
      <c r="NCD3964" s="68"/>
      <c r="NCE3964" s="68"/>
      <c r="NCF3964" s="68"/>
      <c r="NCG3964" s="68"/>
      <c r="NCH3964" s="68"/>
      <c r="NCI3964" s="68"/>
      <c r="NCJ3964" s="68"/>
      <c r="NCK3964" s="68"/>
      <c r="NCL3964" s="68"/>
      <c r="NCM3964" s="68"/>
      <c r="NCN3964" s="68"/>
      <c r="NCO3964" s="68"/>
      <c r="NCP3964" s="68"/>
      <c r="NCQ3964" s="68"/>
      <c r="NCR3964" s="68"/>
      <c r="NCS3964" s="68"/>
      <c r="NCT3964" s="68"/>
      <c r="NCU3964" s="68"/>
      <c r="NCV3964" s="68"/>
      <c r="NCW3964" s="68"/>
      <c r="NCX3964" s="68"/>
      <c r="NCY3964" s="68"/>
      <c r="NCZ3964" s="68"/>
      <c r="NDA3964" s="68"/>
      <c r="NDB3964" s="68"/>
      <c r="NDC3964" s="68"/>
      <c r="NDD3964" s="68"/>
      <c r="NDE3964" s="68"/>
      <c r="NDF3964" s="68"/>
      <c r="NDG3964" s="68"/>
      <c r="NDH3964" s="68"/>
      <c r="NDI3964" s="68"/>
      <c r="NDJ3964" s="68"/>
      <c r="NDK3964" s="68"/>
      <c r="NDL3964" s="68"/>
      <c r="NDM3964" s="68"/>
      <c r="NDN3964" s="68"/>
      <c r="NDO3964" s="68"/>
      <c r="NDP3964" s="68"/>
      <c r="NDQ3964" s="68"/>
      <c r="NDR3964" s="68"/>
      <c r="NDS3964" s="68"/>
      <c r="NDT3964" s="68"/>
      <c r="NDU3964" s="68"/>
      <c r="NDV3964" s="68"/>
      <c r="NDW3964" s="68"/>
      <c r="NDX3964" s="68"/>
      <c r="NDY3964" s="68"/>
      <c r="NDZ3964" s="68"/>
      <c r="NEA3964" s="68"/>
      <c r="NEB3964" s="68"/>
      <c r="NEC3964" s="68"/>
      <c r="NED3964" s="68"/>
      <c r="NEE3964" s="68"/>
      <c r="NEF3964" s="68"/>
      <c r="NEG3964" s="68"/>
      <c r="NEH3964" s="68"/>
      <c r="NEI3964" s="68"/>
      <c r="NEJ3964" s="68"/>
      <c r="NEK3964" s="68"/>
      <c r="NEL3964" s="68"/>
      <c r="NEM3964" s="68"/>
      <c r="NEN3964" s="68"/>
      <c r="NEO3964" s="68"/>
      <c r="NEP3964" s="68"/>
      <c r="NEQ3964" s="68"/>
      <c r="NER3964" s="68"/>
      <c r="NES3964" s="68"/>
      <c r="NET3964" s="68"/>
      <c r="NEU3964" s="68"/>
      <c r="NEV3964" s="68"/>
      <c r="NEW3964" s="68"/>
      <c r="NEX3964" s="68"/>
      <c r="NEY3964" s="68"/>
      <c r="NEZ3964" s="68"/>
      <c r="NFA3964" s="68"/>
      <c r="NFB3964" s="68"/>
      <c r="NFC3964" s="68"/>
      <c r="NFD3964" s="68"/>
      <c r="NFE3964" s="68"/>
      <c r="NFF3964" s="68"/>
      <c r="NFG3964" s="68"/>
      <c r="NFH3964" s="68"/>
      <c r="NFI3964" s="68"/>
      <c r="NFJ3964" s="68"/>
      <c r="NFK3964" s="68"/>
      <c r="NFL3964" s="68"/>
      <c r="NFM3964" s="68"/>
      <c r="NFN3964" s="68"/>
      <c r="NFO3964" s="68"/>
      <c r="NFP3964" s="68"/>
      <c r="NFQ3964" s="68"/>
      <c r="NFR3964" s="68"/>
      <c r="NFS3964" s="68"/>
      <c r="NFT3964" s="68"/>
      <c r="NFU3964" s="68"/>
      <c r="NFV3964" s="68"/>
      <c r="NFW3964" s="68"/>
      <c r="NFX3964" s="68"/>
      <c r="NFY3964" s="68"/>
      <c r="NFZ3964" s="68"/>
      <c r="NGA3964" s="68"/>
      <c r="NGB3964" s="68"/>
      <c r="NGC3964" s="68"/>
      <c r="NGD3964" s="68"/>
      <c r="NGE3964" s="68"/>
      <c r="NGF3964" s="68"/>
      <c r="NGG3964" s="68"/>
      <c r="NGH3964" s="68"/>
      <c r="NGI3964" s="68"/>
      <c r="NGJ3964" s="68"/>
      <c r="NGK3964" s="68"/>
      <c r="NGL3964" s="68"/>
      <c r="NGM3964" s="68"/>
      <c r="NGN3964" s="68"/>
      <c r="NGO3964" s="68"/>
      <c r="NGP3964" s="68"/>
      <c r="NGQ3964" s="68"/>
      <c r="NGR3964" s="68"/>
      <c r="NGS3964" s="68"/>
      <c r="NGT3964" s="68"/>
      <c r="NGU3964" s="68"/>
      <c r="NGV3964" s="68"/>
      <c r="NGW3964" s="68"/>
      <c r="NGX3964" s="68"/>
      <c r="NGY3964" s="68"/>
      <c r="NGZ3964" s="68"/>
      <c r="NHA3964" s="68"/>
      <c r="NHB3964" s="68"/>
      <c r="NHC3964" s="68"/>
      <c r="NHD3964" s="68"/>
      <c r="NHE3964" s="68"/>
      <c r="NHF3964" s="68"/>
      <c r="NHG3964" s="68"/>
      <c r="NHH3964" s="68"/>
      <c r="NHI3964" s="68"/>
      <c r="NHJ3964" s="68"/>
      <c r="NHK3964" s="68"/>
      <c r="NHL3964" s="68"/>
      <c r="NHM3964" s="68"/>
      <c r="NHN3964" s="68"/>
      <c r="NHO3964" s="68"/>
      <c r="NHP3964" s="68"/>
      <c r="NHQ3964" s="68"/>
      <c r="NHR3964" s="68"/>
      <c r="NHS3964" s="68"/>
      <c r="NHT3964" s="68"/>
      <c r="NHU3964" s="68"/>
      <c r="NHV3964" s="68"/>
      <c r="NHW3964" s="68"/>
      <c r="NHX3964" s="68"/>
      <c r="NHY3964" s="68"/>
      <c r="NHZ3964" s="68"/>
      <c r="NIA3964" s="68"/>
      <c r="NIB3964" s="68"/>
      <c r="NIC3964" s="68"/>
      <c r="NID3964" s="68"/>
      <c r="NIE3964" s="68"/>
      <c r="NIF3964" s="68"/>
      <c r="NIG3964" s="68"/>
      <c r="NIH3964" s="68"/>
      <c r="NII3964" s="68"/>
      <c r="NIJ3964" s="68"/>
      <c r="NIK3964" s="68"/>
      <c r="NIL3964" s="68"/>
      <c r="NIM3964" s="68"/>
      <c r="NIN3964" s="68"/>
      <c r="NIO3964" s="68"/>
      <c r="NIP3964" s="68"/>
      <c r="NIQ3964" s="68"/>
      <c r="NIR3964" s="68"/>
      <c r="NIS3964" s="68"/>
      <c r="NIT3964" s="68"/>
      <c r="NIU3964" s="68"/>
      <c r="NIV3964" s="68"/>
      <c r="NIW3964" s="68"/>
      <c r="NIX3964" s="68"/>
      <c r="NIY3964" s="68"/>
      <c r="NIZ3964" s="68"/>
      <c r="NJA3964" s="68"/>
      <c r="NJB3964" s="68"/>
      <c r="NJC3964" s="68"/>
      <c r="NJD3964" s="68"/>
      <c r="NJE3964" s="68"/>
      <c r="NJF3964" s="68"/>
      <c r="NJG3964" s="68"/>
      <c r="NJH3964" s="68"/>
      <c r="NJI3964" s="68"/>
      <c r="NJJ3964" s="68"/>
      <c r="NJK3964" s="68"/>
      <c r="NJL3964" s="68"/>
      <c r="NJM3964" s="68"/>
      <c r="NJN3964" s="68"/>
      <c r="NJO3964" s="68"/>
      <c r="NJP3964" s="68"/>
      <c r="NJQ3964" s="68"/>
      <c r="NJR3964" s="68"/>
      <c r="NJS3964" s="68"/>
      <c r="NJT3964" s="68"/>
      <c r="NJU3964" s="68"/>
      <c r="NJV3964" s="68"/>
      <c r="NJW3964" s="68"/>
      <c r="NJX3964" s="68"/>
      <c r="NJY3964" s="68"/>
      <c r="NJZ3964" s="68"/>
      <c r="NKA3964" s="68"/>
      <c r="NKB3964" s="68"/>
      <c r="NKC3964" s="68"/>
      <c r="NKD3964" s="68"/>
      <c r="NKE3964" s="68"/>
      <c r="NKF3964" s="68"/>
      <c r="NKG3964" s="68"/>
      <c r="NKH3964" s="68"/>
      <c r="NKI3964" s="68"/>
      <c r="NKJ3964" s="68"/>
      <c r="NKK3964" s="68"/>
      <c r="NKL3964" s="68"/>
      <c r="NKM3964" s="68"/>
      <c r="NKN3964" s="68"/>
      <c r="NKO3964" s="68"/>
      <c r="NKP3964" s="68"/>
      <c r="NKQ3964" s="68"/>
      <c r="NKR3964" s="68"/>
      <c r="NKS3964" s="68"/>
      <c r="NKT3964" s="68"/>
      <c r="NKU3964" s="68"/>
      <c r="NKV3964" s="68"/>
      <c r="NKW3964" s="68"/>
      <c r="NKX3964" s="68"/>
      <c r="NKY3964" s="68"/>
      <c r="NKZ3964" s="68"/>
      <c r="NLA3964" s="68"/>
      <c r="NLB3964" s="68"/>
      <c r="NLC3964" s="68"/>
      <c r="NLD3964" s="68"/>
      <c r="NLE3964" s="68"/>
      <c r="NLF3964" s="68"/>
      <c r="NLG3964" s="68"/>
      <c r="NLH3964" s="68"/>
      <c r="NLI3964" s="68"/>
      <c r="NLJ3964" s="68"/>
      <c r="NLK3964" s="68"/>
      <c r="NLL3964" s="68"/>
      <c r="NLM3964" s="68"/>
      <c r="NLN3964" s="68"/>
      <c r="NLO3964" s="68"/>
      <c r="NLP3964" s="68"/>
      <c r="NLQ3964" s="68"/>
      <c r="NLR3964" s="68"/>
      <c r="NLS3964" s="68"/>
      <c r="NLT3964" s="68"/>
      <c r="NLU3964" s="68"/>
      <c r="NLV3964" s="68"/>
      <c r="NLW3964" s="68"/>
      <c r="NLX3964" s="68"/>
      <c r="NLY3964" s="68"/>
      <c r="NLZ3964" s="68"/>
      <c r="NMA3964" s="68"/>
      <c r="NMB3964" s="68"/>
      <c r="NMC3964" s="68"/>
      <c r="NMD3964" s="68"/>
      <c r="NME3964" s="68"/>
      <c r="NMF3964" s="68"/>
      <c r="NMG3964" s="68"/>
      <c r="NMH3964" s="68"/>
      <c r="NMI3964" s="68"/>
      <c r="NMJ3964" s="68"/>
      <c r="NMK3964" s="68"/>
      <c r="NML3964" s="68"/>
      <c r="NMM3964" s="68"/>
      <c r="NMN3964" s="68"/>
      <c r="NMO3964" s="68"/>
      <c r="NMP3964" s="68"/>
      <c r="NMQ3964" s="68"/>
      <c r="NMR3964" s="68"/>
      <c r="NMS3964" s="68"/>
      <c r="NMT3964" s="68"/>
      <c r="NMU3964" s="68"/>
      <c r="NMV3964" s="68"/>
      <c r="NMW3964" s="68"/>
      <c r="NMX3964" s="68"/>
      <c r="NMY3964" s="68"/>
      <c r="NMZ3964" s="68"/>
      <c r="NNA3964" s="68"/>
      <c r="NNB3964" s="68"/>
      <c r="NNC3964" s="68"/>
      <c r="NND3964" s="68"/>
      <c r="NNE3964" s="68"/>
      <c r="NNF3964" s="68"/>
      <c r="NNG3964" s="68"/>
      <c r="NNH3964" s="68"/>
      <c r="NNI3964" s="68"/>
      <c r="NNJ3964" s="68"/>
      <c r="NNK3964" s="68"/>
      <c r="NNL3964" s="68"/>
      <c r="NNM3964" s="68"/>
      <c r="NNN3964" s="68"/>
      <c r="NNO3964" s="68"/>
      <c r="NNP3964" s="68"/>
      <c r="NNQ3964" s="68"/>
      <c r="NNR3964" s="68"/>
      <c r="NNS3964" s="68"/>
      <c r="NNT3964" s="68"/>
      <c r="NNU3964" s="68"/>
      <c r="NNV3964" s="68"/>
      <c r="NNW3964" s="68"/>
      <c r="NNX3964" s="68"/>
      <c r="NNY3964" s="68"/>
      <c r="NNZ3964" s="68"/>
      <c r="NOA3964" s="68"/>
      <c r="NOB3964" s="68"/>
      <c r="NOC3964" s="68"/>
      <c r="NOD3964" s="68"/>
      <c r="NOE3964" s="68"/>
      <c r="NOF3964" s="68"/>
      <c r="NOG3964" s="68"/>
      <c r="NOH3964" s="68"/>
      <c r="NOI3964" s="68"/>
      <c r="NOJ3964" s="68"/>
      <c r="NOK3964" s="68"/>
      <c r="NOL3964" s="68"/>
      <c r="NOM3964" s="68"/>
      <c r="NON3964" s="68"/>
      <c r="NOO3964" s="68"/>
      <c r="NOP3964" s="68"/>
      <c r="NOQ3964" s="68"/>
      <c r="NOR3964" s="68"/>
      <c r="NOS3964" s="68"/>
      <c r="NOT3964" s="68"/>
      <c r="NOU3964" s="68"/>
      <c r="NOV3964" s="68"/>
      <c r="NOW3964" s="68"/>
      <c r="NOX3964" s="68"/>
      <c r="NOY3964" s="68"/>
      <c r="NOZ3964" s="68"/>
      <c r="NPA3964" s="68"/>
      <c r="NPB3964" s="68"/>
      <c r="NPC3964" s="68"/>
      <c r="NPD3964" s="68"/>
      <c r="NPE3964" s="68"/>
      <c r="NPF3964" s="68"/>
      <c r="NPG3964" s="68"/>
      <c r="NPH3964" s="68"/>
      <c r="NPI3964" s="68"/>
      <c r="NPJ3964" s="68"/>
      <c r="NPK3964" s="68"/>
      <c r="NPL3964" s="68"/>
      <c r="NPM3964" s="68"/>
      <c r="NPN3964" s="68"/>
      <c r="NPO3964" s="68"/>
      <c r="NPP3964" s="68"/>
      <c r="NPQ3964" s="68"/>
      <c r="NPR3964" s="68"/>
      <c r="NPS3964" s="68"/>
      <c r="NPT3964" s="68"/>
      <c r="NPU3964" s="68"/>
      <c r="NPV3964" s="68"/>
      <c r="NPW3964" s="68"/>
      <c r="NPX3964" s="68"/>
      <c r="NPY3964" s="68"/>
      <c r="NPZ3964" s="68"/>
      <c r="NQA3964" s="68"/>
      <c r="NQB3964" s="68"/>
      <c r="NQC3964" s="68"/>
      <c r="NQD3964" s="68"/>
      <c r="NQE3964" s="68"/>
      <c r="NQF3964" s="68"/>
      <c r="NQG3964" s="68"/>
      <c r="NQH3964" s="68"/>
      <c r="NQI3964" s="68"/>
      <c r="NQJ3964" s="68"/>
      <c r="NQK3964" s="68"/>
      <c r="NQL3964" s="68"/>
      <c r="NQM3964" s="68"/>
      <c r="NQN3964" s="68"/>
      <c r="NQO3964" s="68"/>
      <c r="NQP3964" s="68"/>
      <c r="NQQ3964" s="68"/>
      <c r="NQR3964" s="68"/>
      <c r="NQS3964" s="68"/>
      <c r="NQT3964" s="68"/>
      <c r="NQU3964" s="68"/>
      <c r="NQV3964" s="68"/>
      <c r="NQW3964" s="68"/>
      <c r="NQX3964" s="68"/>
      <c r="NQY3964" s="68"/>
      <c r="NQZ3964" s="68"/>
      <c r="NRA3964" s="68"/>
      <c r="NRB3964" s="68"/>
      <c r="NRC3964" s="68"/>
      <c r="NRD3964" s="68"/>
      <c r="NRE3964" s="68"/>
      <c r="NRF3964" s="68"/>
      <c r="NRG3964" s="68"/>
      <c r="NRH3964" s="68"/>
      <c r="NRI3964" s="68"/>
      <c r="NRJ3964" s="68"/>
      <c r="NRK3964" s="68"/>
      <c r="NRL3964" s="68"/>
      <c r="NRM3964" s="68"/>
      <c r="NRN3964" s="68"/>
      <c r="NRO3964" s="68"/>
      <c r="NRP3964" s="68"/>
      <c r="NRQ3964" s="68"/>
      <c r="NRR3964" s="68"/>
      <c r="NRS3964" s="68"/>
      <c r="NRT3964" s="68"/>
      <c r="NRU3964" s="68"/>
      <c r="NRV3964" s="68"/>
      <c r="NRW3964" s="68"/>
      <c r="NRX3964" s="68"/>
      <c r="NRY3964" s="68"/>
      <c r="NRZ3964" s="68"/>
      <c r="NSA3964" s="68"/>
      <c r="NSB3964" s="68"/>
      <c r="NSC3964" s="68"/>
      <c r="NSD3964" s="68"/>
      <c r="NSE3964" s="68"/>
      <c r="NSF3964" s="68"/>
      <c r="NSG3964" s="68"/>
      <c r="NSH3964" s="68"/>
      <c r="NSI3964" s="68"/>
      <c r="NSJ3964" s="68"/>
      <c r="NSK3964" s="68"/>
      <c r="NSL3964" s="68"/>
      <c r="NSM3964" s="68"/>
      <c r="NSN3964" s="68"/>
      <c r="NSO3964" s="68"/>
      <c r="NSP3964" s="68"/>
      <c r="NSQ3964" s="68"/>
      <c r="NSR3964" s="68"/>
      <c r="NSS3964" s="68"/>
      <c r="NST3964" s="68"/>
      <c r="NSU3964" s="68"/>
      <c r="NSV3964" s="68"/>
      <c r="NSW3964" s="68"/>
      <c r="NSX3964" s="68"/>
      <c r="NSY3964" s="68"/>
      <c r="NSZ3964" s="68"/>
      <c r="NTA3964" s="68"/>
      <c r="NTB3964" s="68"/>
      <c r="NTC3964" s="68"/>
      <c r="NTD3964" s="68"/>
      <c r="NTE3964" s="68"/>
      <c r="NTF3964" s="68"/>
      <c r="NTG3964" s="68"/>
      <c r="NTH3964" s="68"/>
      <c r="NTI3964" s="68"/>
      <c r="NTJ3964" s="68"/>
      <c r="NTK3964" s="68"/>
      <c r="NTL3964" s="68"/>
      <c r="NTM3964" s="68"/>
      <c r="NTN3964" s="68"/>
      <c r="NTO3964" s="68"/>
      <c r="NTP3964" s="68"/>
      <c r="NTQ3964" s="68"/>
      <c r="NTR3964" s="68"/>
      <c r="NTS3964" s="68"/>
      <c r="NTT3964" s="68"/>
      <c r="NTU3964" s="68"/>
      <c r="NTV3964" s="68"/>
      <c r="NTW3964" s="68"/>
      <c r="NTX3964" s="68"/>
      <c r="NTY3964" s="68"/>
      <c r="NTZ3964" s="68"/>
      <c r="NUA3964" s="68"/>
      <c r="NUB3964" s="68"/>
      <c r="NUC3964" s="68"/>
      <c r="NUD3964" s="68"/>
      <c r="NUE3964" s="68"/>
      <c r="NUF3964" s="68"/>
      <c r="NUG3964" s="68"/>
      <c r="NUH3964" s="68"/>
      <c r="NUI3964" s="68"/>
      <c r="NUJ3964" s="68"/>
      <c r="NUK3964" s="68"/>
      <c r="NUL3964" s="68"/>
      <c r="NUM3964" s="68"/>
      <c r="NUN3964" s="68"/>
      <c r="NUO3964" s="68"/>
      <c r="NUP3964" s="68"/>
      <c r="NUQ3964" s="68"/>
      <c r="NUR3964" s="68"/>
      <c r="NUS3964" s="68"/>
      <c r="NUT3964" s="68"/>
      <c r="NUU3964" s="68"/>
      <c r="NUV3964" s="68"/>
      <c r="NUW3964" s="68"/>
      <c r="NUX3964" s="68"/>
      <c r="NUY3964" s="68"/>
      <c r="NUZ3964" s="68"/>
      <c r="NVA3964" s="68"/>
      <c r="NVB3964" s="68"/>
      <c r="NVC3964" s="68"/>
      <c r="NVD3964" s="68"/>
      <c r="NVE3964" s="68"/>
      <c r="NVF3964" s="68"/>
      <c r="NVG3964" s="68"/>
      <c r="NVH3964" s="68"/>
      <c r="NVI3964" s="68"/>
      <c r="NVJ3964" s="68"/>
      <c r="NVK3964" s="68"/>
      <c r="NVL3964" s="68"/>
      <c r="NVM3964" s="68"/>
      <c r="NVN3964" s="68"/>
      <c r="NVO3964" s="68"/>
      <c r="NVP3964" s="68"/>
      <c r="NVQ3964" s="68"/>
      <c r="NVR3964" s="68"/>
      <c r="NVS3964" s="68"/>
      <c r="NVT3964" s="68"/>
      <c r="NVU3964" s="68"/>
      <c r="NVV3964" s="68"/>
      <c r="NVW3964" s="68"/>
      <c r="NVX3964" s="68"/>
      <c r="NVY3964" s="68"/>
      <c r="NVZ3964" s="68"/>
      <c r="NWA3964" s="68"/>
      <c r="NWB3964" s="68"/>
      <c r="NWC3964" s="68"/>
      <c r="NWD3964" s="68"/>
      <c r="NWE3964" s="68"/>
      <c r="NWF3964" s="68"/>
      <c r="NWG3964" s="68"/>
      <c r="NWH3964" s="68"/>
      <c r="NWI3964" s="68"/>
      <c r="NWJ3964" s="68"/>
      <c r="NWK3964" s="68"/>
      <c r="NWL3964" s="68"/>
      <c r="NWM3964" s="68"/>
      <c r="NWN3964" s="68"/>
      <c r="NWO3964" s="68"/>
      <c r="NWP3964" s="68"/>
      <c r="NWQ3964" s="68"/>
      <c r="NWR3964" s="68"/>
      <c r="NWS3964" s="68"/>
      <c r="NWT3964" s="68"/>
      <c r="NWU3964" s="68"/>
      <c r="NWV3964" s="68"/>
      <c r="NWW3964" s="68"/>
      <c r="NWX3964" s="68"/>
      <c r="NWY3964" s="68"/>
      <c r="NWZ3964" s="68"/>
      <c r="NXA3964" s="68"/>
      <c r="NXB3964" s="68"/>
      <c r="NXC3964" s="68"/>
      <c r="NXD3964" s="68"/>
      <c r="NXE3964" s="68"/>
      <c r="NXF3964" s="68"/>
      <c r="NXG3964" s="68"/>
      <c r="NXH3964" s="68"/>
      <c r="NXI3964" s="68"/>
      <c r="NXJ3964" s="68"/>
      <c r="NXK3964" s="68"/>
      <c r="NXL3964" s="68"/>
      <c r="NXM3964" s="68"/>
      <c r="NXN3964" s="68"/>
      <c r="NXO3964" s="68"/>
      <c r="NXP3964" s="68"/>
      <c r="NXQ3964" s="68"/>
      <c r="NXR3964" s="68"/>
      <c r="NXS3964" s="68"/>
      <c r="NXT3964" s="68"/>
      <c r="NXU3964" s="68"/>
      <c r="NXV3964" s="68"/>
      <c r="NXW3964" s="68"/>
      <c r="NXX3964" s="68"/>
      <c r="NXY3964" s="68"/>
      <c r="NXZ3964" s="68"/>
      <c r="NYA3964" s="68"/>
      <c r="NYB3964" s="68"/>
      <c r="NYC3964" s="68"/>
      <c r="NYD3964" s="68"/>
      <c r="NYE3964" s="68"/>
      <c r="NYF3964" s="68"/>
      <c r="NYG3964" s="68"/>
      <c r="NYH3964" s="68"/>
      <c r="NYI3964" s="68"/>
      <c r="NYJ3964" s="68"/>
      <c r="NYK3964" s="68"/>
      <c r="NYL3964" s="68"/>
      <c r="NYM3964" s="68"/>
      <c r="NYN3964" s="68"/>
      <c r="NYO3964" s="68"/>
      <c r="NYP3964" s="68"/>
      <c r="NYQ3964" s="68"/>
      <c r="NYR3964" s="68"/>
      <c r="NYS3964" s="68"/>
      <c r="NYT3964" s="68"/>
      <c r="NYU3964" s="68"/>
      <c r="NYV3964" s="68"/>
      <c r="NYW3964" s="68"/>
      <c r="NYX3964" s="68"/>
      <c r="NYY3964" s="68"/>
      <c r="NYZ3964" s="68"/>
      <c r="NZA3964" s="68"/>
      <c r="NZB3964" s="68"/>
      <c r="NZC3964" s="68"/>
      <c r="NZD3964" s="68"/>
      <c r="NZE3964" s="68"/>
      <c r="NZF3964" s="68"/>
      <c r="NZG3964" s="68"/>
      <c r="NZH3964" s="68"/>
      <c r="NZI3964" s="68"/>
      <c r="NZJ3964" s="68"/>
      <c r="NZK3964" s="68"/>
      <c r="NZL3964" s="68"/>
      <c r="NZM3964" s="68"/>
      <c r="NZN3964" s="68"/>
      <c r="NZO3964" s="68"/>
      <c r="NZP3964" s="68"/>
      <c r="NZQ3964" s="68"/>
      <c r="NZR3964" s="68"/>
      <c r="NZS3964" s="68"/>
      <c r="NZT3964" s="68"/>
      <c r="NZU3964" s="68"/>
      <c r="NZV3964" s="68"/>
      <c r="NZW3964" s="68"/>
      <c r="NZX3964" s="68"/>
      <c r="NZY3964" s="68"/>
      <c r="NZZ3964" s="68"/>
      <c r="OAA3964" s="68"/>
      <c r="OAB3964" s="68"/>
      <c r="OAC3964" s="68"/>
      <c r="OAD3964" s="68"/>
      <c r="OAE3964" s="68"/>
      <c r="OAF3964" s="68"/>
      <c r="OAG3964" s="68"/>
      <c r="OAH3964" s="68"/>
      <c r="OAI3964" s="68"/>
      <c r="OAJ3964" s="68"/>
      <c r="OAK3964" s="68"/>
      <c r="OAL3964" s="68"/>
      <c r="OAM3964" s="68"/>
      <c r="OAN3964" s="68"/>
      <c r="OAO3964" s="68"/>
      <c r="OAP3964" s="68"/>
      <c r="OAQ3964" s="68"/>
      <c r="OAR3964" s="68"/>
      <c r="OAS3964" s="68"/>
      <c r="OAT3964" s="68"/>
      <c r="OAU3964" s="68"/>
      <c r="OAV3964" s="68"/>
      <c r="OAW3964" s="68"/>
      <c r="OAX3964" s="68"/>
      <c r="OAY3964" s="68"/>
      <c r="OAZ3964" s="68"/>
      <c r="OBA3964" s="68"/>
      <c r="OBB3964" s="68"/>
      <c r="OBC3964" s="68"/>
      <c r="OBD3964" s="68"/>
      <c r="OBE3964" s="68"/>
      <c r="OBF3964" s="68"/>
      <c r="OBG3964" s="68"/>
      <c r="OBH3964" s="68"/>
      <c r="OBI3964" s="68"/>
      <c r="OBJ3964" s="68"/>
      <c r="OBK3964" s="68"/>
      <c r="OBL3964" s="68"/>
      <c r="OBM3964" s="68"/>
      <c r="OBN3964" s="68"/>
      <c r="OBO3964" s="68"/>
      <c r="OBP3964" s="68"/>
      <c r="OBQ3964" s="68"/>
      <c r="OBR3964" s="68"/>
      <c r="OBS3964" s="68"/>
      <c r="OBT3964" s="68"/>
      <c r="OBU3964" s="68"/>
      <c r="OBV3964" s="68"/>
      <c r="OBW3964" s="68"/>
      <c r="OBX3964" s="68"/>
      <c r="OBY3964" s="68"/>
      <c r="OBZ3964" s="68"/>
      <c r="OCA3964" s="68"/>
      <c r="OCB3964" s="68"/>
      <c r="OCC3964" s="68"/>
      <c r="OCD3964" s="68"/>
      <c r="OCE3964" s="68"/>
      <c r="OCF3964" s="68"/>
      <c r="OCG3964" s="68"/>
      <c r="OCH3964" s="68"/>
      <c r="OCI3964" s="68"/>
      <c r="OCJ3964" s="68"/>
      <c r="OCK3964" s="68"/>
      <c r="OCL3964" s="68"/>
      <c r="OCM3964" s="68"/>
      <c r="OCN3964" s="68"/>
      <c r="OCO3964" s="68"/>
      <c r="OCP3964" s="68"/>
      <c r="OCQ3964" s="68"/>
      <c r="OCR3964" s="68"/>
      <c r="OCS3964" s="68"/>
      <c r="OCT3964" s="68"/>
      <c r="OCU3964" s="68"/>
      <c r="OCV3964" s="68"/>
      <c r="OCW3964" s="68"/>
      <c r="OCX3964" s="68"/>
      <c r="OCY3964" s="68"/>
      <c r="OCZ3964" s="68"/>
      <c r="ODA3964" s="68"/>
      <c r="ODB3964" s="68"/>
      <c r="ODC3964" s="68"/>
      <c r="ODD3964" s="68"/>
      <c r="ODE3964" s="68"/>
      <c r="ODF3964" s="68"/>
      <c r="ODG3964" s="68"/>
      <c r="ODH3964" s="68"/>
      <c r="ODI3964" s="68"/>
      <c r="ODJ3964" s="68"/>
      <c r="ODK3964" s="68"/>
      <c r="ODL3964" s="68"/>
      <c r="ODM3964" s="68"/>
      <c r="ODN3964" s="68"/>
      <c r="ODO3964" s="68"/>
      <c r="ODP3964" s="68"/>
      <c r="ODQ3964" s="68"/>
      <c r="ODR3964" s="68"/>
      <c r="ODS3964" s="68"/>
      <c r="ODT3964" s="68"/>
      <c r="ODU3964" s="68"/>
      <c r="ODV3964" s="68"/>
      <c r="ODW3964" s="68"/>
      <c r="ODX3964" s="68"/>
      <c r="ODY3964" s="68"/>
      <c r="ODZ3964" s="68"/>
      <c r="OEA3964" s="68"/>
      <c r="OEB3964" s="68"/>
      <c r="OEC3964" s="68"/>
      <c r="OED3964" s="68"/>
      <c r="OEE3964" s="68"/>
      <c r="OEF3964" s="68"/>
      <c r="OEG3964" s="68"/>
      <c r="OEH3964" s="68"/>
      <c r="OEI3964" s="68"/>
      <c r="OEJ3964" s="68"/>
      <c r="OEK3964" s="68"/>
      <c r="OEL3964" s="68"/>
      <c r="OEM3964" s="68"/>
      <c r="OEN3964" s="68"/>
      <c r="OEO3964" s="68"/>
      <c r="OEP3964" s="68"/>
      <c r="OEQ3964" s="68"/>
      <c r="OER3964" s="68"/>
      <c r="OES3964" s="68"/>
      <c r="OET3964" s="68"/>
      <c r="OEU3964" s="68"/>
      <c r="OEV3964" s="68"/>
      <c r="OEW3964" s="68"/>
      <c r="OEX3964" s="68"/>
      <c r="OEY3964" s="68"/>
      <c r="OEZ3964" s="68"/>
      <c r="OFA3964" s="68"/>
      <c r="OFB3964" s="68"/>
      <c r="OFC3964" s="68"/>
      <c r="OFD3964" s="68"/>
      <c r="OFE3964" s="68"/>
      <c r="OFF3964" s="68"/>
      <c r="OFG3964" s="68"/>
      <c r="OFH3964" s="68"/>
      <c r="OFI3964" s="68"/>
      <c r="OFJ3964" s="68"/>
      <c r="OFK3964" s="68"/>
      <c r="OFL3964" s="68"/>
      <c r="OFM3964" s="68"/>
      <c r="OFN3964" s="68"/>
      <c r="OFO3964" s="68"/>
      <c r="OFP3964" s="68"/>
      <c r="OFQ3964" s="68"/>
      <c r="OFR3964" s="68"/>
      <c r="OFS3964" s="68"/>
      <c r="OFT3964" s="68"/>
      <c r="OFU3964" s="68"/>
      <c r="OFV3964" s="68"/>
      <c r="OFW3964" s="68"/>
      <c r="OFX3964" s="68"/>
      <c r="OFY3964" s="68"/>
      <c r="OFZ3964" s="68"/>
      <c r="OGA3964" s="68"/>
      <c r="OGB3964" s="68"/>
      <c r="OGC3964" s="68"/>
      <c r="OGD3964" s="68"/>
      <c r="OGE3964" s="68"/>
      <c r="OGF3964" s="68"/>
      <c r="OGG3964" s="68"/>
      <c r="OGH3964" s="68"/>
      <c r="OGI3964" s="68"/>
      <c r="OGJ3964" s="68"/>
      <c r="OGK3964" s="68"/>
      <c r="OGL3964" s="68"/>
      <c r="OGM3964" s="68"/>
      <c r="OGN3964" s="68"/>
      <c r="OGO3964" s="68"/>
      <c r="OGP3964" s="68"/>
      <c r="OGQ3964" s="68"/>
      <c r="OGR3964" s="68"/>
      <c r="OGS3964" s="68"/>
      <c r="OGT3964" s="68"/>
      <c r="OGU3964" s="68"/>
      <c r="OGV3964" s="68"/>
      <c r="OGW3964" s="68"/>
      <c r="OGX3964" s="68"/>
      <c r="OGY3964" s="68"/>
      <c r="OGZ3964" s="68"/>
      <c r="OHA3964" s="68"/>
      <c r="OHB3964" s="68"/>
      <c r="OHC3964" s="68"/>
      <c r="OHD3964" s="68"/>
      <c r="OHE3964" s="68"/>
      <c r="OHF3964" s="68"/>
      <c r="OHG3964" s="68"/>
      <c r="OHH3964" s="68"/>
      <c r="OHI3964" s="68"/>
      <c r="OHJ3964" s="68"/>
      <c r="OHK3964" s="68"/>
      <c r="OHL3964" s="68"/>
      <c r="OHM3964" s="68"/>
      <c r="OHN3964" s="68"/>
      <c r="OHO3964" s="68"/>
      <c r="OHP3964" s="68"/>
      <c r="OHQ3964" s="68"/>
      <c r="OHR3964" s="68"/>
      <c r="OHS3964" s="68"/>
      <c r="OHT3964" s="68"/>
      <c r="OHU3964" s="68"/>
      <c r="OHV3964" s="68"/>
      <c r="OHW3964" s="68"/>
      <c r="OHX3964" s="68"/>
      <c r="OHY3964" s="68"/>
      <c r="OHZ3964" s="68"/>
      <c r="OIA3964" s="68"/>
      <c r="OIB3964" s="68"/>
      <c r="OIC3964" s="68"/>
      <c r="OID3964" s="68"/>
      <c r="OIE3964" s="68"/>
      <c r="OIF3964" s="68"/>
      <c r="OIG3964" s="68"/>
      <c r="OIH3964" s="68"/>
      <c r="OII3964" s="68"/>
      <c r="OIJ3964" s="68"/>
      <c r="OIK3964" s="68"/>
      <c r="OIL3964" s="68"/>
      <c r="OIM3964" s="68"/>
      <c r="OIN3964" s="68"/>
      <c r="OIO3964" s="68"/>
      <c r="OIP3964" s="68"/>
      <c r="OIQ3964" s="68"/>
      <c r="OIR3964" s="68"/>
      <c r="OIS3964" s="68"/>
      <c r="OIT3964" s="68"/>
      <c r="OIU3964" s="68"/>
      <c r="OIV3964" s="68"/>
      <c r="OIW3964" s="68"/>
      <c r="OIX3964" s="68"/>
      <c r="OIY3964" s="68"/>
      <c r="OIZ3964" s="68"/>
      <c r="OJA3964" s="68"/>
      <c r="OJB3964" s="68"/>
      <c r="OJC3964" s="68"/>
      <c r="OJD3964" s="68"/>
      <c r="OJE3964" s="68"/>
      <c r="OJF3964" s="68"/>
      <c r="OJG3964" s="68"/>
      <c r="OJH3964" s="68"/>
      <c r="OJI3964" s="68"/>
      <c r="OJJ3964" s="68"/>
      <c r="OJK3964" s="68"/>
      <c r="OJL3964" s="68"/>
      <c r="OJM3964" s="68"/>
      <c r="OJN3964" s="68"/>
      <c r="OJO3964" s="68"/>
      <c r="OJP3964" s="68"/>
      <c r="OJQ3964" s="68"/>
      <c r="OJR3964" s="68"/>
      <c r="OJS3964" s="68"/>
      <c r="OJT3964" s="68"/>
      <c r="OJU3964" s="68"/>
      <c r="OJV3964" s="68"/>
      <c r="OJW3964" s="68"/>
      <c r="OJX3964" s="68"/>
      <c r="OJY3964" s="68"/>
      <c r="OJZ3964" s="68"/>
      <c r="OKA3964" s="68"/>
      <c r="OKB3964" s="68"/>
      <c r="OKC3964" s="68"/>
      <c r="OKD3964" s="68"/>
      <c r="OKE3964" s="68"/>
      <c r="OKF3964" s="68"/>
      <c r="OKG3964" s="68"/>
      <c r="OKH3964" s="68"/>
      <c r="OKI3964" s="68"/>
      <c r="OKJ3964" s="68"/>
      <c r="OKK3964" s="68"/>
      <c r="OKL3964" s="68"/>
      <c r="OKM3964" s="68"/>
      <c r="OKN3964" s="68"/>
      <c r="OKO3964" s="68"/>
      <c r="OKP3964" s="68"/>
      <c r="OKQ3964" s="68"/>
      <c r="OKR3964" s="68"/>
      <c r="OKS3964" s="68"/>
      <c r="OKT3964" s="68"/>
      <c r="OKU3964" s="68"/>
      <c r="OKV3964" s="68"/>
      <c r="OKW3964" s="68"/>
      <c r="OKX3964" s="68"/>
      <c r="OKY3964" s="68"/>
      <c r="OKZ3964" s="68"/>
      <c r="OLA3964" s="68"/>
      <c r="OLB3964" s="68"/>
      <c r="OLC3964" s="68"/>
      <c r="OLD3964" s="68"/>
      <c r="OLE3964" s="68"/>
      <c r="OLF3964" s="68"/>
      <c r="OLG3964" s="68"/>
      <c r="OLH3964" s="68"/>
      <c r="OLI3964" s="68"/>
      <c r="OLJ3964" s="68"/>
      <c r="OLK3964" s="68"/>
      <c r="OLL3964" s="68"/>
      <c r="OLM3964" s="68"/>
      <c r="OLN3964" s="68"/>
      <c r="OLO3964" s="68"/>
      <c r="OLP3964" s="68"/>
      <c r="OLQ3964" s="68"/>
      <c r="OLR3964" s="68"/>
      <c r="OLS3964" s="68"/>
      <c r="OLT3964" s="68"/>
      <c r="OLU3964" s="68"/>
      <c r="OLV3964" s="68"/>
      <c r="OLW3964" s="68"/>
      <c r="OLX3964" s="68"/>
      <c r="OLY3964" s="68"/>
      <c r="OLZ3964" s="68"/>
      <c r="OMA3964" s="68"/>
      <c r="OMB3964" s="68"/>
      <c r="OMC3964" s="68"/>
      <c r="OMD3964" s="68"/>
      <c r="OME3964" s="68"/>
      <c r="OMF3964" s="68"/>
      <c r="OMG3964" s="68"/>
      <c r="OMH3964" s="68"/>
      <c r="OMI3964" s="68"/>
      <c r="OMJ3964" s="68"/>
      <c r="OMK3964" s="68"/>
      <c r="OML3964" s="68"/>
      <c r="OMM3964" s="68"/>
      <c r="OMN3964" s="68"/>
      <c r="OMO3964" s="68"/>
      <c r="OMP3964" s="68"/>
      <c r="OMQ3964" s="68"/>
      <c r="OMR3964" s="68"/>
      <c r="OMS3964" s="68"/>
      <c r="OMT3964" s="68"/>
      <c r="OMU3964" s="68"/>
      <c r="OMV3964" s="68"/>
      <c r="OMW3964" s="68"/>
      <c r="OMX3964" s="68"/>
      <c r="OMY3964" s="68"/>
      <c r="OMZ3964" s="68"/>
      <c r="ONA3964" s="68"/>
      <c r="ONB3964" s="68"/>
      <c r="ONC3964" s="68"/>
      <c r="OND3964" s="68"/>
      <c r="ONE3964" s="68"/>
      <c r="ONF3964" s="68"/>
      <c r="ONG3964" s="68"/>
      <c r="ONH3964" s="68"/>
      <c r="ONI3964" s="68"/>
      <c r="ONJ3964" s="68"/>
      <c r="ONK3964" s="68"/>
      <c r="ONL3964" s="68"/>
      <c r="ONM3964" s="68"/>
      <c r="ONN3964" s="68"/>
      <c r="ONO3964" s="68"/>
      <c r="ONP3964" s="68"/>
      <c r="ONQ3964" s="68"/>
      <c r="ONR3964" s="68"/>
      <c r="ONS3964" s="68"/>
      <c r="ONT3964" s="68"/>
      <c r="ONU3964" s="68"/>
      <c r="ONV3964" s="68"/>
      <c r="ONW3964" s="68"/>
      <c r="ONX3964" s="68"/>
      <c r="ONY3964" s="68"/>
      <c r="ONZ3964" s="68"/>
      <c r="OOA3964" s="68"/>
      <c r="OOB3964" s="68"/>
      <c r="OOC3964" s="68"/>
      <c r="OOD3964" s="68"/>
      <c r="OOE3964" s="68"/>
      <c r="OOF3964" s="68"/>
      <c r="OOG3964" s="68"/>
      <c r="OOH3964" s="68"/>
      <c r="OOI3964" s="68"/>
      <c r="OOJ3964" s="68"/>
      <c r="OOK3964" s="68"/>
      <c r="OOL3964" s="68"/>
      <c r="OOM3964" s="68"/>
      <c r="OON3964" s="68"/>
      <c r="OOO3964" s="68"/>
      <c r="OOP3964" s="68"/>
      <c r="OOQ3964" s="68"/>
      <c r="OOR3964" s="68"/>
      <c r="OOS3964" s="68"/>
      <c r="OOT3964" s="68"/>
      <c r="OOU3964" s="68"/>
      <c r="OOV3964" s="68"/>
      <c r="OOW3964" s="68"/>
      <c r="OOX3964" s="68"/>
      <c r="OOY3964" s="68"/>
      <c r="OOZ3964" s="68"/>
      <c r="OPA3964" s="68"/>
      <c r="OPB3964" s="68"/>
      <c r="OPC3964" s="68"/>
      <c r="OPD3964" s="68"/>
      <c r="OPE3964" s="68"/>
      <c r="OPF3964" s="68"/>
      <c r="OPG3964" s="68"/>
      <c r="OPH3964" s="68"/>
      <c r="OPI3964" s="68"/>
      <c r="OPJ3964" s="68"/>
      <c r="OPK3964" s="68"/>
      <c r="OPL3964" s="68"/>
      <c r="OPM3964" s="68"/>
      <c r="OPN3964" s="68"/>
      <c r="OPO3964" s="68"/>
      <c r="OPP3964" s="68"/>
      <c r="OPQ3964" s="68"/>
      <c r="OPR3964" s="68"/>
      <c r="OPS3964" s="68"/>
      <c r="OPT3964" s="68"/>
      <c r="OPU3964" s="68"/>
      <c r="OPV3964" s="68"/>
      <c r="OPW3964" s="68"/>
      <c r="OPX3964" s="68"/>
      <c r="OPY3964" s="68"/>
      <c r="OPZ3964" s="68"/>
      <c r="OQA3964" s="68"/>
      <c r="OQB3964" s="68"/>
      <c r="OQC3964" s="68"/>
      <c r="OQD3964" s="68"/>
      <c r="OQE3964" s="68"/>
      <c r="OQF3964" s="68"/>
      <c r="OQG3964" s="68"/>
      <c r="OQH3964" s="68"/>
      <c r="OQI3964" s="68"/>
      <c r="OQJ3964" s="68"/>
      <c r="OQK3964" s="68"/>
      <c r="OQL3964" s="68"/>
      <c r="OQM3964" s="68"/>
      <c r="OQN3964" s="68"/>
      <c r="OQO3964" s="68"/>
      <c r="OQP3964" s="68"/>
      <c r="OQQ3964" s="68"/>
      <c r="OQR3964" s="68"/>
      <c r="OQS3964" s="68"/>
      <c r="OQT3964" s="68"/>
      <c r="OQU3964" s="68"/>
      <c r="OQV3964" s="68"/>
      <c r="OQW3964" s="68"/>
      <c r="OQX3964" s="68"/>
      <c r="OQY3964" s="68"/>
      <c r="OQZ3964" s="68"/>
      <c r="ORA3964" s="68"/>
      <c r="ORB3964" s="68"/>
      <c r="ORC3964" s="68"/>
      <c r="ORD3964" s="68"/>
      <c r="ORE3964" s="68"/>
      <c r="ORF3964" s="68"/>
      <c r="ORG3964" s="68"/>
      <c r="ORH3964" s="68"/>
      <c r="ORI3964" s="68"/>
      <c r="ORJ3964" s="68"/>
      <c r="ORK3964" s="68"/>
      <c r="ORL3964" s="68"/>
      <c r="ORM3964" s="68"/>
      <c r="ORN3964" s="68"/>
      <c r="ORO3964" s="68"/>
      <c r="ORP3964" s="68"/>
      <c r="ORQ3964" s="68"/>
      <c r="ORR3964" s="68"/>
      <c r="ORS3964" s="68"/>
      <c r="ORT3964" s="68"/>
      <c r="ORU3964" s="68"/>
      <c r="ORV3964" s="68"/>
      <c r="ORW3964" s="68"/>
      <c r="ORX3964" s="68"/>
      <c r="ORY3964" s="68"/>
      <c r="ORZ3964" s="68"/>
      <c r="OSA3964" s="68"/>
      <c r="OSB3964" s="68"/>
      <c r="OSC3964" s="68"/>
      <c r="OSD3964" s="68"/>
      <c r="OSE3964" s="68"/>
      <c r="OSF3964" s="68"/>
      <c r="OSG3964" s="68"/>
      <c r="OSH3964" s="68"/>
      <c r="OSI3964" s="68"/>
      <c r="OSJ3964" s="68"/>
      <c r="OSK3964" s="68"/>
      <c r="OSL3964" s="68"/>
      <c r="OSM3964" s="68"/>
      <c r="OSN3964" s="68"/>
      <c r="OSO3964" s="68"/>
      <c r="OSP3964" s="68"/>
      <c r="OSQ3964" s="68"/>
      <c r="OSR3964" s="68"/>
      <c r="OSS3964" s="68"/>
      <c r="OST3964" s="68"/>
      <c r="OSU3964" s="68"/>
      <c r="OSV3964" s="68"/>
      <c r="OSW3964" s="68"/>
      <c r="OSX3964" s="68"/>
      <c r="OSY3964" s="68"/>
      <c r="OSZ3964" s="68"/>
      <c r="OTA3964" s="68"/>
      <c r="OTB3964" s="68"/>
      <c r="OTC3964" s="68"/>
      <c r="OTD3964" s="68"/>
      <c r="OTE3964" s="68"/>
      <c r="OTF3964" s="68"/>
      <c r="OTG3964" s="68"/>
      <c r="OTH3964" s="68"/>
      <c r="OTI3964" s="68"/>
      <c r="OTJ3964" s="68"/>
      <c r="OTK3964" s="68"/>
      <c r="OTL3964" s="68"/>
      <c r="OTM3964" s="68"/>
      <c r="OTN3964" s="68"/>
      <c r="OTO3964" s="68"/>
      <c r="OTP3964" s="68"/>
      <c r="OTQ3964" s="68"/>
      <c r="OTR3964" s="68"/>
      <c r="OTS3964" s="68"/>
      <c r="OTT3964" s="68"/>
      <c r="OTU3964" s="68"/>
      <c r="OTV3964" s="68"/>
      <c r="OTW3964" s="68"/>
      <c r="OTX3964" s="68"/>
      <c r="OTY3964" s="68"/>
      <c r="OTZ3964" s="68"/>
      <c r="OUA3964" s="68"/>
      <c r="OUB3964" s="68"/>
      <c r="OUC3964" s="68"/>
      <c r="OUD3964" s="68"/>
      <c r="OUE3964" s="68"/>
      <c r="OUF3964" s="68"/>
      <c r="OUG3964" s="68"/>
      <c r="OUH3964" s="68"/>
      <c r="OUI3964" s="68"/>
      <c r="OUJ3964" s="68"/>
      <c r="OUK3964" s="68"/>
      <c r="OUL3964" s="68"/>
      <c r="OUM3964" s="68"/>
      <c r="OUN3964" s="68"/>
      <c r="OUO3964" s="68"/>
      <c r="OUP3964" s="68"/>
      <c r="OUQ3964" s="68"/>
      <c r="OUR3964" s="68"/>
      <c r="OUS3964" s="68"/>
      <c r="OUT3964" s="68"/>
      <c r="OUU3964" s="68"/>
      <c r="OUV3964" s="68"/>
      <c r="OUW3964" s="68"/>
      <c r="OUX3964" s="68"/>
      <c r="OUY3964" s="68"/>
      <c r="OUZ3964" s="68"/>
      <c r="OVA3964" s="68"/>
      <c r="OVB3964" s="68"/>
      <c r="OVC3964" s="68"/>
      <c r="OVD3964" s="68"/>
      <c r="OVE3964" s="68"/>
      <c r="OVF3964" s="68"/>
      <c r="OVG3964" s="68"/>
      <c r="OVH3964" s="68"/>
      <c r="OVI3964" s="68"/>
      <c r="OVJ3964" s="68"/>
      <c r="OVK3964" s="68"/>
      <c r="OVL3964" s="68"/>
      <c r="OVM3964" s="68"/>
      <c r="OVN3964" s="68"/>
      <c r="OVO3964" s="68"/>
      <c r="OVP3964" s="68"/>
      <c r="OVQ3964" s="68"/>
      <c r="OVR3964" s="68"/>
      <c r="OVS3964" s="68"/>
      <c r="OVT3964" s="68"/>
      <c r="OVU3964" s="68"/>
      <c r="OVV3964" s="68"/>
      <c r="OVW3964" s="68"/>
      <c r="OVX3964" s="68"/>
      <c r="OVY3964" s="68"/>
      <c r="OVZ3964" s="68"/>
      <c r="OWA3964" s="68"/>
      <c r="OWB3964" s="68"/>
      <c r="OWC3964" s="68"/>
      <c r="OWD3964" s="68"/>
      <c r="OWE3964" s="68"/>
      <c r="OWF3964" s="68"/>
      <c r="OWG3964" s="68"/>
      <c r="OWH3964" s="68"/>
      <c r="OWI3964" s="68"/>
      <c r="OWJ3964" s="68"/>
      <c r="OWK3964" s="68"/>
      <c r="OWL3964" s="68"/>
      <c r="OWM3964" s="68"/>
      <c r="OWN3964" s="68"/>
      <c r="OWO3964" s="68"/>
      <c r="OWP3964" s="68"/>
      <c r="OWQ3964" s="68"/>
      <c r="OWR3964" s="68"/>
      <c r="OWS3964" s="68"/>
      <c r="OWT3964" s="68"/>
      <c r="OWU3964" s="68"/>
      <c r="OWV3964" s="68"/>
      <c r="OWW3964" s="68"/>
      <c r="OWX3964" s="68"/>
      <c r="OWY3964" s="68"/>
      <c r="OWZ3964" s="68"/>
      <c r="OXA3964" s="68"/>
      <c r="OXB3964" s="68"/>
      <c r="OXC3964" s="68"/>
      <c r="OXD3964" s="68"/>
      <c r="OXE3964" s="68"/>
      <c r="OXF3964" s="68"/>
      <c r="OXG3964" s="68"/>
      <c r="OXH3964" s="68"/>
      <c r="OXI3964" s="68"/>
      <c r="OXJ3964" s="68"/>
      <c r="OXK3964" s="68"/>
      <c r="OXL3964" s="68"/>
      <c r="OXM3964" s="68"/>
      <c r="OXN3964" s="68"/>
      <c r="OXO3964" s="68"/>
      <c r="OXP3964" s="68"/>
      <c r="OXQ3964" s="68"/>
      <c r="OXR3964" s="68"/>
      <c r="OXS3964" s="68"/>
      <c r="OXT3964" s="68"/>
      <c r="OXU3964" s="68"/>
      <c r="OXV3964" s="68"/>
      <c r="OXW3964" s="68"/>
      <c r="OXX3964" s="68"/>
      <c r="OXY3964" s="68"/>
      <c r="OXZ3964" s="68"/>
      <c r="OYA3964" s="68"/>
      <c r="OYB3964" s="68"/>
      <c r="OYC3964" s="68"/>
      <c r="OYD3964" s="68"/>
      <c r="OYE3964" s="68"/>
      <c r="OYF3964" s="68"/>
      <c r="OYG3964" s="68"/>
      <c r="OYH3964" s="68"/>
      <c r="OYI3964" s="68"/>
      <c r="OYJ3964" s="68"/>
      <c r="OYK3964" s="68"/>
      <c r="OYL3964" s="68"/>
      <c r="OYM3964" s="68"/>
      <c r="OYN3964" s="68"/>
      <c r="OYO3964" s="68"/>
      <c r="OYP3964" s="68"/>
      <c r="OYQ3964" s="68"/>
      <c r="OYR3964" s="68"/>
      <c r="OYS3964" s="68"/>
      <c r="OYT3964" s="68"/>
      <c r="OYU3964" s="68"/>
      <c r="OYV3964" s="68"/>
      <c r="OYW3964" s="68"/>
      <c r="OYX3964" s="68"/>
      <c r="OYY3964" s="68"/>
      <c r="OYZ3964" s="68"/>
      <c r="OZA3964" s="68"/>
      <c r="OZB3964" s="68"/>
      <c r="OZC3964" s="68"/>
      <c r="OZD3964" s="68"/>
      <c r="OZE3964" s="68"/>
      <c r="OZF3964" s="68"/>
      <c r="OZG3964" s="68"/>
      <c r="OZH3964" s="68"/>
      <c r="OZI3964" s="68"/>
      <c r="OZJ3964" s="68"/>
      <c r="OZK3964" s="68"/>
      <c r="OZL3964" s="68"/>
      <c r="OZM3964" s="68"/>
      <c r="OZN3964" s="68"/>
      <c r="OZO3964" s="68"/>
      <c r="OZP3964" s="68"/>
      <c r="OZQ3964" s="68"/>
      <c r="OZR3964" s="68"/>
      <c r="OZS3964" s="68"/>
      <c r="OZT3964" s="68"/>
      <c r="OZU3964" s="68"/>
      <c r="OZV3964" s="68"/>
      <c r="OZW3964" s="68"/>
      <c r="OZX3964" s="68"/>
      <c r="OZY3964" s="68"/>
      <c r="OZZ3964" s="68"/>
      <c r="PAA3964" s="68"/>
      <c r="PAB3964" s="68"/>
      <c r="PAC3964" s="68"/>
      <c r="PAD3964" s="68"/>
      <c r="PAE3964" s="68"/>
      <c r="PAF3964" s="68"/>
      <c r="PAG3964" s="68"/>
      <c r="PAH3964" s="68"/>
      <c r="PAI3964" s="68"/>
      <c r="PAJ3964" s="68"/>
      <c r="PAK3964" s="68"/>
      <c r="PAL3964" s="68"/>
      <c r="PAM3964" s="68"/>
      <c r="PAN3964" s="68"/>
      <c r="PAO3964" s="68"/>
      <c r="PAP3964" s="68"/>
      <c r="PAQ3964" s="68"/>
      <c r="PAR3964" s="68"/>
      <c r="PAS3964" s="68"/>
      <c r="PAT3964" s="68"/>
      <c r="PAU3964" s="68"/>
      <c r="PAV3964" s="68"/>
      <c r="PAW3964" s="68"/>
      <c r="PAX3964" s="68"/>
      <c r="PAY3964" s="68"/>
      <c r="PAZ3964" s="68"/>
      <c r="PBA3964" s="68"/>
      <c r="PBB3964" s="68"/>
      <c r="PBC3964" s="68"/>
      <c r="PBD3964" s="68"/>
      <c r="PBE3964" s="68"/>
      <c r="PBF3964" s="68"/>
      <c r="PBG3964" s="68"/>
      <c r="PBH3964" s="68"/>
      <c r="PBI3964" s="68"/>
      <c r="PBJ3964" s="68"/>
      <c r="PBK3964" s="68"/>
      <c r="PBL3964" s="68"/>
      <c r="PBM3964" s="68"/>
      <c r="PBN3964" s="68"/>
      <c r="PBO3964" s="68"/>
      <c r="PBP3964" s="68"/>
      <c r="PBQ3964" s="68"/>
      <c r="PBR3964" s="68"/>
      <c r="PBS3964" s="68"/>
      <c r="PBT3964" s="68"/>
      <c r="PBU3964" s="68"/>
      <c r="PBV3964" s="68"/>
      <c r="PBW3964" s="68"/>
      <c r="PBX3964" s="68"/>
      <c r="PBY3964" s="68"/>
      <c r="PBZ3964" s="68"/>
      <c r="PCA3964" s="68"/>
      <c r="PCB3964" s="68"/>
      <c r="PCC3964" s="68"/>
      <c r="PCD3964" s="68"/>
      <c r="PCE3964" s="68"/>
      <c r="PCF3964" s="68"/>
      <c r="PCG3964" s="68"/>
      <c r="PCH3964" s="68"/>
      <c r="PCI3964" s="68"/>
      <c r="PCJ3964" s="68"/>
      <c r="PCK3964" s="68"/>
      <c r="PCL3964" s="68"/>
      <c r="PCM3964" s="68"/>
      <c r="PCN3964" s="68"/>
      <c r="PCO3964" s="68"/>
      <c r="PCP3964" s="68"/>
      <c r="PCQ3964" s="68"/>
      <c r="PCR3964" s="68"/>
      <c r="PCS3964" s="68"/>
      <c r="PCT3964" s="68"/>
      <c r="PCU3964" s="68"/>
      <c r="PCV3964" s="68"/>
      <c r="PCW3964" s="68"/>
      <c r="PCX3964" s="68"/>
      <c r="PCY3964" s="68"/>
      <c r="PCZ3964" s="68"/>
      <c r="PDA3964" s="68"/>
      <c r="PDB3964" s="68"/>
      <c r="PDC3964" s="68"/>
      <c r="PDD3964" s="68"/>
      <c r="PDE3964" s="68"/>
      <c r="PDF3964" s="68"/>
      <c r="PDG3964" s="68"/>
      <c r="PDH3964" s="68"/>
      <c r="PDI3964" s="68"/>
      <c r="PDJ3964" s="68"/>
      <c r="PDK3964" s="68"/>
      <c r="PDL3964" s="68"/>
      <c r="PDM3964" s="68"/>
      <c r="PDN3964" s="68"/>
      <c r="PDO3964" s="68"/>
      <c r="PDP3964" s="68"/>
      <c r="PDQ3964" s="68"/>
      <c r="PDR3964" s="68"/>
      <c r="PDS3964" s="68"/>
      <c r="PDT3964" s="68"/>
      <c r="PDU3964" s="68"/>
      <c r="PDV3964" s="68"/>
      <c r="PDW3964" s="68"/>
      <c r="PDX3964" s="68"/>
      <c r="PDY3964" s="68"/>
      <c r="PDZ3964" s="68"/>
      <c r="PEA3964" s="68"/>
      <c r="PEB3964" s="68"/>
      <c r="PEC3964" s="68"/>
      <c r="PED3964" s="68"/>
      <c r="PEE3964" s="68"/>
      <c r="PEF3964" s="68"/>
      <c r="PEG3964" s="68"/>
      <c r="PEH3964" s="68"/>
      <c r="PEI3964" s="68"/>
      <c r="PEJ3964" s="68"/>
      <c r="PEK3964" s="68"/>
      <c r="PEL3964" s="68"/>
      <c r="PEM3964" s="68"/>
      <c r="PEN3964" s="68"/>
      <c r="PEO3964" s="68"/>
      <c r="PEP3964" s="68"/>
      <c r="PEQ3964" s="68"/>
      <c r="PER3964" s="68"/>
      <c r="PES3964" s="68"/>
      <c r="PET3964" s="68"/>
      <c r="PEU3964" s="68"/>
      <c r="PEV3964" s="68"/>
      <c r="PEW3964" s="68"/>
      <c r="PEX3964" s="68"/>
      <c r="PEY3964" s="68"/>
      <c r="PEZ3964" s="68"/>
      <c r="PFA3964" s="68"/>
      <c r="PFB3964" s="68"/>
      <c r="PFC3964" s="68"/>
      <c r="PFD3964" s="68"/>
      <c r="PFE3964" s="68"/>
      <c r="PFF3964" s="68"/>
      <c r="PFG3964" s="68"/>
      <c r="PFH3964" s="68"/>
      <c r="PFI3964" s="68"/>
      <c r="PFJ3964" s="68"/>
      <c r="PFK3964" s="68"/>
      <c r="PFL3964" s="68"/>
      <c r="PFM3964" s="68"/>
      <c r="PFN3964" s="68"/>
      <c r="PFO3964" s="68"/>
      <c r="PFP3964" s="68"/>
      <c r="PFQ3964" s="68"/>
      <c r="PFR3964" s="68"/>
      <c r="PFS3964" s="68"/>
      <c r="PFT3964" s="68"/>
      <c r="PFU3964" s="68"/>
      <c r="PFV3964" s="68"/>
      <c r="PFW3964" s="68"/>
      <c r="PFX3964" s="68"/>
      <c r="PFY3964" s="68"/>
      <c r="PFZ3964" s="68"/>
      <c r="PGA3964" s="68"/>
      <c r="PGB3964" s="68"/>
      <c r="PGC3964" s="68"/>
      <c r="PGD3964" s="68"/>
      <c r="PGE3964" s="68"/>
      <c r="PGF3964" s="68"/>
      <c r="PGG3964" s="68"/>
      <c r="PGH3964" s="68"/>
      <c r="PGI3964" s="68"/>
      <c r="PGJ3964" s="68"/>
      <c r="PGK3964" s="68"/>
      <c r="PGL3964" s="68"/>
      <c r="PGM3964" s="68"/>
      <c r="PGN3964" s="68"/>
      <c r="PGO3964" s="68"/>
      <c r="PGP3964" s="68"/>
      <c r="PGQ3964" s="68"/>
      <c r="PGR3964" s="68"/>
      <c r="PGS3964" s="68"/>
      <c r="PGT3964" s="68"/>
      <c r="PGU3964" s="68"/>
      <c r="PGV3964" s="68"/>
      <c r="PGW3964" s="68"/>
      <c r="PGX3964" s="68"/>
      <c r="PGY3964" s="68"/>
      <c r="PGZ3964" s="68"/>
      <c r="PHA3964" s="68"/>
      <c r="PHB3964" s="68"/>
      <c r="PHC3964" s="68"/>
      <c r="PHD3964" s="68"/>
      <c r="PHE3964" s="68"/>
      <c r="PHF3964" s="68"/>
      <c r="PHG3964" s="68"/>
      <c r="PHH3964" s="68"/>
      <c r="PHI3964" s="68"/>
      <c r="PHJ3964" s="68"/>
      <c r="PHK3964" s="68"/>
      <c r="PHL3964" s="68"/>
      <c r="PHM3964" s="68"/>
      <c r="PHN3964" s="68"/>
      <c r="PHO3964" s="68"/>
      <c r="PHP3964" s="68"/>
      <c r="PHQ3964" s="68"/>
      <c r="PHR3964" s="68"/>
      <c r="PHS3964" s="68"/>
      <c r="PHT3964" s="68"/>
      <c r="PHU3964" s="68"/>
      <c r="PHV3964" s="68"/>
      <c r="PHW3964" s="68"/>
      <c r="PHX3964" s="68"/>
      <c r="PHY3964" s="68"/>
      <c r="PHZ3964" s="68"/>
      <c r="PIA3964" s="68"/>
      <c r="PIB3964" s="68"/>
      <c r="PIC3964" s="68"/>
      <c r="PID3964" s="68"/>
      <c r="PIE3964" s="68"/>
      <c r="PIF3964" s="68"/>
      <c r="PIG3964" s="68"/>
      <c r="PIH3964" s="68"/>
      <c r="PII3964" s="68"/>
      <c r="PIJ3964" s="68"/>
      <c r="PIK3964" s="68"/>
      <c r="PIL3964" s="68"/>
      <c r="PIM3964" s="68"/>
      <c r="PIN3964" s="68"/>
      <c r="PIO3964" s="68"/>
      <c r="PIP3964" s="68"/>
      <c r="PIQ3964" s="68"/>
      <c r="PIR3964" s="68"/>
      <c r="PIS3964" s="68"/>
      <c r="PIT3964" s="68"/>
      <c r="PIU3964" s="68"/>
      <c r="PIV3964" s="68"/>
      <c r="PIW3964" s="68"/>
      <c r="PIX3964" s="68"/>
      <c r="PIY3964" s="68"/>
      <c r="PIZ3964" s="68"/>
      <c r="PJA3964" s="68"/>
      <c r="PJB3964" s="68"/>
      <c r="PJC3964" s="68"/>
      <c r="PJD3964" s="68"/>
      <c r="PJE3964" s="68"/>
      <c r="PJF3964" s="68"/>
      <c r="PJG3964" s="68"/>
      <c r="PJH3964" s="68"/>
      <c r="PJI3964" s="68"/>
      <c r="PJJ3964" s="68"/>
      <c r="PJK3964" s="68"/>
      <c r="PJL3964" s="68"/>
      <c r="PJM3964" s="68"/>
      <c r="PJN3964" s="68"/>
      <c r="PJO3964" s="68"/>
      <c r="PJP3964" s="68"/>
      <c r="PJQ3964" s="68"/>
      <c r="PJR3964" s="68"/>
      <c r="PJS3964" s="68"/>
      <c r="PJT3964" s="68"/>
      <c r="PJU3964" s="68"/>
      <c r="PJV3964" s="68"/>
      <c r="PJW3964" s="68"/>
      <c r="PJX3964" s="68"/>
      <c r="PJY3964" s="68"/>
      <c r="PJZ3964" s="68"/>
      <c r="PKA3964" s="68"/>
      <c r="PKB3964" s="68"/>
      <c r="PKC3964" s="68"/>
      <c r="PKD3964" s="68"/>
      <c r="PKE3964" s="68"/>
      <c r="PKF3964" s="68"/>
      <c r="PKG3964" s="68"/>
      <c r="PKH3964" s="68"/>
      <c r="PKI3964" s="68"/>
      <c r="PKJ3964" s="68"/>
      <c r="PKK3964" s="68"/>
      <c r="PKL3964" s="68"/>
      <c r="PKM3964" s="68"/>
      <c r="PKN3964" s="68"/>
      <c r="PKO3964" s="68"/>
      <c r="PKP3964" s="68"/>
      <c r="PKQ3964" s="68"/>
      <c r="PKR3964" s="68"/>
      <c r="PKS3964" s="68"/>
      <c r="PKT3964" s="68"/>
      <c r="PKU3964" s="68"/>
      <c r="PKV3964" s="68"/>
      <c r="PKW3964" s="68"/>
      <c r="PKX3964" s="68"/>
      <c r="PKY3964" s="68"/>
      <c r="PKZ3964" s="68"/>
      <c r="PLA3964" s="68"/>
      <c r="PLB3964" s="68"/>
      <c r="PLC3964" s="68"/>
      <c r="PLD3964" s="68"/>
      <c r="PLE3964" s="68"/>
      <c r="PLF3964" s="68"/>
      <c r="PLG3964" s="68"/>
      <c r="PLH3964" s="68"/>
      <c r="PLI3964" s="68"/>
      <c r="PLJ3964" s="68"/>
      <c r="PLK3964" s="68"/>
      <c r="PLL3964" s="68"/>
      <c r="PLM3964" s="68"/>
      <c r="PLN3964" s="68"/>
      <c r="PLO3964" s="68"/>
      <c r="PLP3964" s="68"/>
      <c r="PLQ3964" s="68"/>
      <c r="PLR3964" s="68"/>
      <c r="PLS3964" s="68"/>
      <c r="PLT3964" s="68"/>
      <c r="PLU3964" s="68"/>
      <c r="PLV3964" s="68"/>
      <c r="PLW3964" s="68"/>
      <c r="PLX3964" s="68"/>
      <c r="PLY3964" s="68"/>
      <c r="PLZ3964" s="68"/>
      <c r="PMA3964" s="68"/>
      <c r="PMB3964" s="68"/>
      <c r="PMC3964" s="68"/>
      <c r="PMD3964" s="68"/>
      <c r="PME3964" s="68"/>
      <c r="PMF3964" s="68"/>
      <c r="PMG3964" s="68"/>
      <c r="PMH3964" s="68"/>
      <c r="PMI3964" s="68"/>
      <c r="PMJ3964" s="68"/>
      <c r="PMK3964" s="68"/>
      <c r="PML3964" s="68"/>
      <c r="PMM3964" s="68"/>
      <c r="PMN3964" s="68"/>
      <c r="PMO3964" s="68"/>
      <c r="PMP3964" s="68"/>
      <c r="PMQ3964" s="68"/>
      <c r="PMR3964" s="68"/>
      <c r="PMS3964" s="68"/>
      <c r="PMT3964" s="68"/>
      <c r="PMU3964" s="68"/>
      <c r="PMV3964" s="68"/>
      <c r="PMW3964" s="68"/>
      <c r="PMX3964" s="68"/>
      <c r="PMY3964" s="68"/>
      <c r="PMZ3964" s="68"/>
      <c r="PNA3964" s="68"/>
      <c r="PNB3964" s="68"/>
      <c r="PNC3964" s="68"/>
      <c r="PND3964" s="68"/>
      <c r="PNE3964" s="68"/>
      <c r="PNF3964" s="68"/>
      <c r="PNG3964" s="68"/>
      <c r="PNH3964" s="68"/>
      <c r="PNI3964" s="68"/>
      <c r="PNJ3964" s="68"/>
      <c r="PNK3964" s="68"/>
      <c r="PNL3964" s="68"/>
      <c r="PNM3964" s="68"/>
      <c r="PNN3964" s="68"/>
      <c r="PNO3964" s="68"/>
      <c r="PNP3964" s="68"/>
      <c r="PNQ3964" s="68"/>
      <c r="PNR3964" s="68"/>
      <c r="PNS3964" s="68"/>
      <c r="PNT3964" s="68"/>
      <c r="PNU3964" s="68"/>
      <c r="PNV3964" s="68"/>
      <c r="PNW3964" s="68"/>
      <c r="PNX3964" s="68"/>
      <c r="PNY3964" s="68"/>
      <c r="PNZ3964" s="68"/>
      <c r="POA3964" s="68"/>
      <c r="POB3964" s="68"/>
      <c r="POC3964" s="68"/>
      <c r="POD3964" s="68"/>
      <c r="POE3964" s="68"/>
      <c r="POF3964" s="68"/>
      <c r="POG3964" s="68"/>
      <c r="POH3964" s="68"/>
      <c r="POI3964" s="68"/>
      <c r="POJ3964" s="68"/>
      <c r="POK3964" s="68"/>
      <c r="POL3964" s="68"/>
      <c r="POM3964" s="68"/>
      <c r="PON3964" s="68"/>
      <c r="POO3964" s="68"/>
      <c r="POP3964" s="68"/>
      <c r="POQ3964" s="68"/>
      <c r="POR3964" s="68"/>
      <c r="POS3964" s="68"/>
      <c r="POT3964" s="68"/>
      <c r="POU3964" s="68"/>
      <c r="POV3964" s="68"/>
      <c r="POW3964" s="68"/>
      <c r="POX3964" s="68"/>
      <c r="POY3964" s="68"/>
      <c r="POZ3964" s="68"/>
      <c r="PPA3964" s="68"/>
      <c r="PPB3964" s="68"/>
      <c r="PPC3964" s="68"/>
      <c r="PPD3964" s="68"/>
      <c r="PPE3964" s="68"/>
      <c r="PPF3964" s="68"/>
      <c r="PPG3964" s="68"/>
      <c r="PPH3964" s="68"/>
      <c r="PPI3964" s="68"/>
      <c r="PPJ3964" s="68"/>
      <c r="PPK3964" s="68"/>
      <c r="PPL3964" s="68"/>
      <c r="PPM3964" s="68"/>
      <c r="PPN3964" s="68"/>
      <c r="PPO3964" s="68"/>
      <c r="PPP3964" s="68"/>
      <c r="PPQ3964" s="68"/>
      <c r="PPR3964" s="68"/>
      <c r="PPS3964" s="68"/>
      <c r="PPT3964" s="68"/>
      <c r="PPU3964" s="68"/>
      <c r="PPV3964" s="68"/>
      <c r="PPW3964" s="68"/>
      <c r="PPX3964" s="68"/>
      <c r="PPY3964" s="68"/>
      <c r="PPZ3964" s="68"/>
      <c r="PQA3964" s="68"/>
      <c r="PQB3964" s="68"/>
      <c r="PQC3964" s="68"/>
      <c r="PQD3964" s="68"/>
      <c r="PQE3964" s="68"/>
      <c r="PQF3964" s="68"/>
      <c r="PQG3964" s="68"/>
      <c r="PQH3964" s="68"/>
      <c r="PQI3964" s="68"/>
      <c r="PQJ3964" s="68"/>
      <c r="PQK3964" s="68"/>
      <c r="PQL3964" s="68"/>
      <c r="PQM3964" s="68"/>
      <c r="PQN3964" s="68"/>
      <c r="PQO3964" s="68"/>
      <c r="PQP3964" s="68"/>
      <c r="PQQ3964" s="68"/>
      <c r="PQR3964" s="68"/>
      <c r="PQS3964" s="68"/>
      <c r="PQT3964" s="68"/>
      <c r="PQU3964" s="68"/>
      <c r="PQV3964" s="68"/>
      <c r="PQW3964" s="68"/>
      <c r="PQX3964" s="68"/>
      <c r="PQY3964" s="68"/>
      <c r="PQZ3964" s="68"/>
      <c r="PRA3964" s="68"/>
      <c r="PRB3964" s="68"/>
      <c r="PRC3964" s="68"/>
      <c r="PRD3964" s="68"/>
      <c r="PRE3964" s="68"/>
      <c r="PRF3964" s="68"/>
      <c r="PRG3964" s="68"/>
      <c r="PRH3964" s="68"/>
      <c r="PRI3964" s="68"/>
      <c r="PRJ3964" s="68"/>
      <c r="PRK3964" s="68"/>
      <c r="PRL3964" s="68"/>
      <c r="PRM3964" s="68"/>
      <c r="PRN3964" s="68"/>
      <c r="PRO3964" s="68"/>
      <c r="PRP3964" s="68"/>
      <c r="PRQ3964" s="68"/>
      <c r="PRR3964" s="68"/>
      <c r="PRS3964" s="68"/>
      <c r="PRT3964" s="68"/>
      <c r="PRU3964" s="68"/>
      <c r="PRV3964" s="68"/>
      <c r="PRW3964" s="68"/>
      <c r="PRX3964" s="68"/>
      <c r="PRY3964" s="68"/>
      <c r="PRZ3964" s="68"/>
      <c r="PSA3964" s="68"/>
      <c r="PSB3964" s="68"/>
      <c r="PSC3964" s="68"/>
      <c r="PSD3964" s="68"/>
      <c r="PSE3964" s="68"/>
      <c r="PSF3964" s="68"/>
      <c r="PSG3964" s="68"/>
      <c r="PSH3964" s="68"/>
      <c r="PSI3964" s="68"/>
      <c r="PSJ3964" s="68"/>
      <c r="PSK3964" s="68"/>
      <c r="PSL3964" s="68"/>
      <c r="PSM3964" s="68"/>
      <c r="PSN3964" s="68"/>
      <c r="PSO3964" s="68"/>
      <c r="PSP3964" s="68"/>
      <c r="PSQ3964" s="68"/>
      <c r="PSR3964" s="68"/>
      <c r="PSS3964" s="68"/>
      <c r="PST3964" s="68"/>
      <c r="PSU3964" s="68"/>
      <c r="PSV3964" s="68"/>
      <c r="PSW3964" s="68"/>
      <c r="PSX3964" s="68"/>
      <c r="PSY3964" s="68"/>
      <c r="PSZ3964" s="68"/>
      <c r="PTA3964" s="68"/>
      <c r="PTB3964" s="68"/>
      <c r="PTC3964" s="68"/>
      <c r="PTD3964" s="68"/>
      <c r="PTE3964" s="68"/>
      <c r="PTF3964" s="68"/>
      <c r="PTG3964" s="68"/>
      <c r="PTH3964" s="68"/>
      <c r="PTI3964" s="68"/>
      <c r="PTJ3964" s="68"/>
      <c r="PTK3964" s="68"/>
      <c r="PTL3964" s="68"/>
      <c r="PTM3964" s="68"/>
      <c r="PTN3964" s="68"/>
      <c r="PTO3964" s="68"/>
      <c r="PTP3964" s="68"/>
      <c r="PTQ3964" s="68"/>
      <c r="PTR3964" s="68"/>
      <c r="PTS3964" s="68"/>
      <c r="PTT3964" s="68"/>
      <c r="PTU3964" s="68"/>
      <c r="PTV3964" s="68"/>
      <c r="PTW3964" s="68"/>
      <c r="PTX3964" s="68"/>
      <c r="PTY3964" s="68"/>
      <c r="PTZ3964" s="68"/>
      <c r="PUA3964" s="68"/>
      <c r="PUB3964" s="68"/>
      <c r="PUC3964" s="68"/>
      <c r="PUD3964" s="68"/>
      <c r="PUE3964" s="68"/>
      <c r="PUF3964" s="68"/>
      <c r="PUG3964" s="68"/>
      <c r="PUH3964" s="68"/>
      <c r="PUI3964" s="68"/>
      <c r="PUJ3964" s="68"/>
      <c r="PUK3964" s="68"/>
      <c r="PUL3964" s="68"/>
      <c r="PUM3964" s="68"/>
      <c r="PUN3964" s="68"/>
      <c r="PUO3964" s="68"/>
      <c r="PUP3964" s="68"/>
      <c r="PUQ3964" s="68"/>
      <c r="PUR3964" s="68"/>
      <c r="PUS3964" s="68"/>
      <c r="PUT3964" s="68"/>
      <c r="PUU3964" s="68"/>
      <c r="PUV3964" s="68"/>
      <c r="PUW3964" s="68"/>
      <c r="PUX3964" s="68"/>
      <c r="PUY3964" s="68"/>
      <c r="PUZ3964" s="68"/>
      <c r="PVA3964" s="68"/>
      <c r="PVB3964" s="68"/>
      <c r="PVC3964" s="68"/>
      <c r="PVD3964" s="68"/>
      <c r="PVE3964" s="68"/>
      <c r="PVF3964" s="68"/>
      <c r="PVG3964" s="68"/>
      <c r="PVH3964" s="68"/>
      <c r="PVI3964" s="68"/>
      <c r="PVJ3964" s="68"/>
      <c r="PVK3964" s="68"/>
      <c r="PVL3964" s="68"/>
      <c r="PVM3964" s="68"/>
      <c r="PVN3964" s="68"/>
      <c r="PVO3964" s="68"/>
      <c r="PVP3964" s="68"/>
      <c r="PVQ3964" s="68"/>
      <c r="PVR3964" s="68"/>
      <c r="PVS3964" s="68"/>
      <c r="PVT3964" s="68"/>
      <c r="PVU3964" s="68"/>
      <c r="PVV3964" s="68"/>
      <c r="PVW3964" s="68"/>
      <c r="PVX3964" s="68"/>
      <c r="PVY3964" s="68"/>
      <c r="PVZ3964" s="68"/>
      <c r="PWA3964" s="68"/>
      <c r="PWB3964" s="68"/>
      <c r="PWC3964" s="68"/>
      <c r="PWD3964" s="68"/>
      <c r="PWE3964" s="68"/>
      <c r="PWF3964" s="68"/>
      <c r="PWG3964" s="68"/>
      <c r="PWH3964" s="68"/>
      <c r="PWI3964" s="68"/>
      <c r="PWJ3964" s="68"/>
      <c r="PWK3964" s="68"/>
      <c r="PWL3964" s="68"/>
      <c r="PWM3964" s="68"/>
      <c r="PWN3964" s="68"/>
      <c r="PWO3964" s="68"/>
      <c r="PWP3964" s="68"/>
      <c r="PWQ3964" s="68"/>
      <c r="PWR3964" s="68"/>
      <c r="PWS3964" s="68"/>
      <c r="PWT3964" s="68"/>
      <c r="PWU3964" s="68"/>
      <c r="PWV3964" s="68"/>
      <c r="PWW3964" s="68"/>
      <c r="PWX3964" s="68"/>
      <c r="PWY3964" s="68"/>
      <c r="PWZ3964" s="68"/>
      <c r="PXA3964" s="68"/>
      <c r="PXB3964" s="68"/>
      <c r="PXC3964" s="68"/>
      <c r="PXD3964" s="68"/>
      <c r="PXE3964" s="68"/>
      <c r="PXF3964" s="68"/>
      <c r="PXG3964" s="68"/>
      <c r="PXH3964" s="68"/>
      <c r="PXI3964" s="68"/>
      <c r="PXJ3964" s="68"/>
      <c r="PXK3964" s="68"/>
      <c r="PXL3964" s="68"/>
      <c r="PXM3964" s="68"/>
      <c r="PXN3964" s="68"/>
      <c r="PXO3964" s="68"/>
      <c r="PXP3964" s="68"/>
      <c r="PXQ3964" s="68"/>
      <c r="PXR3964" s="68"/>
      <c r="PXS3964" s="68"/>
      <c r="PXT3964" s="68"/>
      <c r="PXU3964" s="68"/>
      <c r="PXV3964" s="68"/>
      <c r="PXW3964" s="68"/>
      <c r="PXX3964" s="68"/>
      <c r="PXY3964" s="68"/>
      <c r="PXZ3964" s="68"/>
      <c r="PYA3964" s="68"/>
      <c r="PYB3964" s="68"/>
      <c r="PYC3964" s="68"/>
      <c r="PYD3964" s="68"/>
      <c r="PYE3964" s="68"/>
      <c r="PYF3964" s="68"/>
      <c r="PYG3964" s="68"/>
      <c r="PYH3964" s="68"/>
      <c r="PYI3964" s="68"/>
      <c r="PYJ3964" s="68"/>
      <c r="PYK3964" s="68"/>
      <c r="PYL3964" s="68"/>
      <c r="PYM3964" s="68"/>
      <c r="PYN3964" s="68"/>
      <c r="PYO3964" s="68"/>
      <c r="PYP3964" s="68"/>
      <c r="PYQ3964" s="68"/>
      <c r="PYR3964" s="68"/>
      <c r="PYS3964" s="68"/>
      <c r="PYT3964" s="68"/>
      <c r="PYU3964" s="68"/>
      <c r="PYV3964" s="68"/>
      <c r="PYW3964" s="68"/>
      <c r="PYX3964" s="68"/>
      <c r="PYY3964" s="68"/>
      <c r="PYZ3964" s="68"/>
      <c r="PZA3964" s="68"/>
      <c r="PZB3964" s="68"/>
      <c r="PZC3964" s="68"/>
      <c r="PZD3964" s="68"/>
      <c r="PZE3964" s="68"/>
      <c r="PZF3964" s="68"/>
      <c r="PZG3964" s="68"/>
      <c r="PZH3964" s="68"/>
      <c r="PZI3964" s="68"/>
      <c r="PZJ3964" s="68"/>
      <c r="PZK3964" s="68"/>
      <c r="PZL3964" s="68"/>
      <c r="PZM3964" s="68"/>
      <c r="PZN3964" s="68"/>
      <c r="PZO3964" s="68"/>
      <c r="PZP3964" s="68"/>
      <c r="PZQ3964" s="68"/>
      <c r="PZR3964" s="68"/>
      <c r="PZS3964" s="68"/>
      <c r="PZT3964" s="68"/>
      <c r="PZU3964" s="68"/>
      <c r="PZV3964" s="68"/>
      <c r="PZW3964" s="68"/>
      <c r="PZX3964" s="68"/>
      <c r="PZY3964" s="68"/>
      <c r="PZZ3964" s="68"/>
      <c r="QAA3964" s="68"/>
      <c r="QAB3964" s="68"/>
      <c r="QAC3964" s="68"/>
      <c r="QAD3964" s="68"/>
      <c r="QAE3964" s="68"/>
      <c r="QAF3964" s="68"/>
      <c r="QAG3964" s="68"/>
      <c r="QAH3964" s="68"/>
      <c r="QAI3964" s="68"/>
      <c r="QAJ3964" s="68"/>
      <c r="QAK3964" s="68"/>
      <c r="QAL3964" s="68"/>
      <c r="QAM3964" s="68"/>
      <c r="QAN3964" s="68"/>
      <c r="QAO3964" s="68"/>
      <c r="QAP3964" s="68"/>
      <c r="QAQ3964" s="68"/>
      <c r="QAR3964" s="68"/>
      <c r="QAS3964" s="68"/>
      <c r="QAT3964" s="68"/>
      <c r="QAU3964" s="68"/>
      <c r="QAV3964" s="68"/>
      <c r="QAW3964" s="68"/>
      <c r="QAX3964" s="68"/>
      <c r="QAY3964" s="68"/>
      <c r="QAZ3964" s="68"/>
      <c r="QBA3964" s="68"/>
      <c r="QBB3964" s="68"/>
      <c r="QBC3964" s="68"/>
      <c r="QBD3964" s="68"/>
      <c r="QBE3964" s="68"/>
      <c r="QBF3964" s="68"/>
      <c r="QBG3964" s="68"/>
      <c r="QBH3964" s="68"/>
      <c r="QBI3964" s="68"/>
      <c r="QBJ3964" s="68"/>
      <c r="QBK3964" s="68"/>
      <c r="QBL3964" s="68"/>
      <c r="QBM3964" s="68"/>
      <c r="QBN3964" s="68"/>
      <c r="QBO3964" s="68"/>
      <c r="QBP3964" s="68"/>
      <c r="QBQ3964" s="68"/>
      <c r="QBR3964" s="68"/>
      <c r="QBS3964" s="68"/>
      <c r="QBT3964" s="68"/>
      <c r="QBU3964" s="68"/>
      <c r="QBV3964" s="68"/>
      <c r="QBW3964" s="68"/>
      <c r="QBX3964" s="68"/>
      <c r="QBY3964" s="68"/>
      <c r="QBZ3964" s="68"/>
      <c r="QCA3964" s="68"/>
      <c r="QCB3964" s="68"/>
      <c r="QCC3964" s="68"/>
      <c r="QCD3964" s="68"/>
      <c r="QCE3964" s="68"/>
      <c r="QCF3964" s="68"/>
      <c r="QCG3964" s="68"/>
      <c r="QCH3964" s="68"/>
      <c r="QCI3964" s="68"/>
      <c r="QCJ3964" s="68"/>
      <c r="QCK3964" s="68"/>
      <c r="QCL3964" s="68"/>
      <c r="QCM3964" s="68"/>
      <c r="QCN3964" s="68"/>
      <c r="QCO3964" s="68"/>
      <c r="QCP3964" s="68"/>
      <c r="QCQ3964" s="68"/>
      <c r="QCR3964" s="68"/>
      <c r="QCS3964" s="68"/>
      <c r="QCT3964" s="68"/>
      <c r="QCU3964" s="68"/>
      <c r="QCV3964" s="68"/>
      <c r="QCW3964" s="68"/>
      <c r="QCX3964" s="68"/>
      <c r="QCY3964" s="68"/>
      <c r="QCZ3964" s="68"/>
      <c r="QDA3964" s="68"/>
      <c r="QDB3964" s="68"/>
      <c r="QDC3964" s="68"/>
      <c r="QDD3964" s="68"/>
      <c r="QDE3964" s="68"/>
      <c r="QDF3964" s="68"/>
      <c r="QDG3964" s="68"/>
      <c r="QDH3964" s="68"/>
      <c r="QDI3964" s="68"/>
      <c r="QDJ3964" s="68"/>
      <c r="QDK3964" s="68"/>
      <c r="QDL3964" s="68"/>
      <c r="QDM3964" s="68"/>
      <c r="QDN3964" s="68"/>
      <c r="QDO3964" s="68"/>
      <c r="QDP3964" s="68"/>
      <c r="QDQ3964" s="68"/>
      <c r="QDR3964" s="68"/>
      <c r="QDS3964" s="68"/>
      <c r="QDT3964" s="68"/>
      <c r="QDU3964" s="68"/>
      <c r="QDV3964" s="68"/>
      <c r="QDW3964" s="68"/>
      <c r="QDX3964" s="68"/>
      <c r="QDY3964" s="68"/>
      <c r="QDZ3964" s="68"/>
      <c r="QEA3964" s="68"/>
      <c r="QEB3964" s="68"/>
      <c r="QEC3964" s="68"/>
      <c r="QED3964" s="68"/>
      <c r="QEE3964" s="68"/>
      <c r="QEF3964" s="68"/>
      <c r="QEG3964" s="68"/>
      <c r="QEH3964" s="68"/>
      <c r="QEI3964" s="68"/>
      <c r="QEJ3964" s="68"/>
      <c r="QEK3964" s="68"/>
      <c r="QEL3964" s="68"/>
      <c r="QEM3964" s="68"/>
      <c r="QEN3964" s="68"/>
      <c r="QEO3964" s="68"/>
      <c r="QEP3964" s="68"/>
      <c r="QEQ3964" s="68"/>
      <c r="QER3964" s="68"/>
      <c r="QES3964" s="68"/>
      <c r="QET3964" s="68"/>
      <c r="QEU3964" s="68"/>
      <c r="QEV3964" s="68"/>
      <c r="QEW3964" s="68"/>
      <c r="QEX3964" s="68"/>
      <c r="QEY3964" s="68"/>
      <c r="QEZ3964" s="68"/>
      <c r="QFA3964" s="68"/>
      <c r="QFB3964" s="68"/>
      <c r="QFC3964" s="68"/>
      <c r="QFD3964" s="68"/>
      <c r="QFE3964" s="68"/>
      <c r="QFF3964" s="68"/>
      <c r="QFG3964" s="68"/>
      <c r="QFH3964" s="68"/>
      <c r="QFI3964" s="68"/>
      <c r="QFJ3964" s="68"/>
      <c r="QFK3964" s="68"/>
      <c r="QFL3964" s="68"/>
      <c r="QFM3964" s="68"/>
      <c r="QFN3964" s="68"/>
      <c r="QFO3964" s="68"/>
      <c r="QFP3964" s="68"/>
      <c r="QFQ3964" s="68"/>
      <c r="QFR3964" s="68"/>
      <c r="QFS3964" s="68"/>
      <c r="QFT3964" s="68"/>
      <c r="QFU3964" s="68"/>
      <c r="QFV3964" s="68"/>
      <c r="QFW3964" s="68"/>
      <c r="QFX3964" s="68"/>
      <c r="QFY3964" s="68"/>
      <c r="QFZ3964" s="68"/>
      <c r="QGA3964" s="68"/>
      <c r="QGB3964" s="68"/>
      <c r="QGC3964" s="68"/>
      <c r="QGD3964" s="68"/>
      <c r="QGE3964" s="68"/>
      <c r="QGF3964" s="68"/>
      <c r="QGG3964" s="68"/>
      <c r="QGH3964" s="68"/>
      <c r="QGI3964" s="68"/>
      <c r="QGJ3964" s="68"/>
      <c r="QGK3964" s="68"/>
      <c r="QGL3964" s="68"/>
      <c r="QGM3964" s="68"/>
      <c r="QGN3964" s="68"/>
      <c r="QGO3964" s="68"/>
      <c r="QGP3964" s="68"/>
      <c r="QGQ3964" s="68"/>
      <c r="QGR3964" s="68"/>
      <c r="QGS3964" s="68"/>
      <c r="QGT3964" s="68"/>
      <c r="QGU3964" s="68"/>
      <c r="QGV3964" s="68"/>
      <c r="QGW3964" s="68"/>
      <c r="QGX3964" s="68"/>
      <c r="QGY3964" s="68"/>
      <c r="QGZ3964" s="68"/>
      <c r="QHA3964" s="68"/>
      <c r="QHB3964" s="68"/>
      <c r="QHC3964" s="68"/>
      <c r="QHD3964" s="68"/>
      <c r="QHE3964" s="68"/>
      <c r="QHF3964" s="68"/>
      <c r="QHG3964" s="68"/>
      <c r="QHH3964" s="68"/>
      <c r="QHI3964" s="68"/>
      <c r="QHJ3964" s="68"/>
      <c r="QHK3964" s="68"/>
      <c r="QHL3964" s="68"/>
      <c r="QHM3964" s="68"/>
      <c r="QHN3964" s="68"/>
      <c r="QHO3964" s="68"/>
      <c r="QHP3964" s="68"/>
      <c r="QHQ3964" s="68"/>
      <c r="QHR3964" s="68"/>
      <c r="QHS3964" s="68"/>
      <c r="QHT3964" s="68"/>
      <c r="QHU3964" s="68"/>
      <c r="QHV3964" s="68"/>
      <c r="QHW3964" s="68"/>
      <c r="QHX3964" s="68"/>
      <c r="QHY3964" s="68"/>
      <c r="QHZ3964" s="68"/>
      <c r="QIA3964" s="68"/>
      <c r="QIB3964" s="68"/>
      <c r="QIC3964" s="68"/>
      <c r="QID3964" s="68"/>
      <c r="QIE3964" s="68"/>
      <c r="QIF3964" s="68"/>
      <c r="QIG3964" s="68"/>
      <c r="QIH3964" s="68"/>
      <c r="QII3964" s="68"/>
      <c r="QIJ3964" s="68"/>
      <c r="QIK3964" s="68"/>
      <c r="QIL3964" s="68"/>
      <c r="QIM3964" s="68"/>
      <c r="QIN3964" s="68"/>
      <c r="QIO3964" s="68"/>
      <c r="QIP3964" s="68"/>
      <c r="QIQ3964" s="68"/>
      <c r="QIR3964" s="68"/>
      <c r="QIS3964" s="68"/>
      <c r="QIT3964" s="68"/>
      <c r="QIU3964" s="68"/>
      <c r="QIV3964" s="68"/>
      <c r="QIW3964" s="68"/>
      <c r="QIX3964" s="68"/>
      <c r="QIY3964" s="68"/>
      <c r="QIZ3964" s="68"/>
      <c r="QJA3964" s="68"/>
      <c r="QJB3964" s="68"/>
      <c r="QJC3964" s="68"/>
      <c r="QJD3964" s="68"/>
      <c r="QJE3964" s="68"/>
      <c r="QJF3964" s="68"/>
      <c r="QJG3964" s="68"/>
      <c r="QJH3964" s="68"/>
      <c r="QJI3964" s="68"/>
      <c r="QJJ3964" s="68"/>
      <c r="QJK3964" s="68"/>
      <c r="QJL3964" s="68"/>
      <c r="QJM3964" s="68"/>
      <c r="QJN3964" s="68"/>
      <c r="QJO3964" s="68"/>
      <c r="QJP3964" s="68"/>
      <c r="QJQ3964" s="68"/>
      <c r="QJR3964" s="68"/>
      <c r="QJS3964" s="68"/>
      <c r="QJT3964" s="68"/>
      <c r="QJU3964" s="68"/>
      <c r="QJV3964" s="68"/>
      <c r="QJW3964" s="68"/>
      <c r="QJX3964" s="68"/>
      <c r="QJY3964" s="68"/>
      <c r="QJZ3964" s="68"/>
      <c r="QKA3964" s="68"/>
      <c r="QKB3964" s="68"/>
      <c r="QKC3964" s="68"/>
      <c r="QKD3964" s="68"/>
      <c r="QKE3964" s="68"/>
      <c r="QKF3964" s="68"/>
      <c r="QKG3964" s="68"/>
      <c r="QKH3964" s="68"/>
      <c r="QKI3964" s="68"/>
      <c r="QKJ3964" s="68"/>
      <c r="QKK3964" s="68"/>
      <c r="QKL3964" s="68"/>
      <c r="QKM3964" s="68"/>
      <c r="QKN3964" s="68"/>
      <c r="QKO3964" s="68"/>
      <c r="QKP3964" s="68"/>
      <c r="QKQ3964" s="68"/>
      <c r="QKR3964" s="68"/>
      <c r="QKS3964" s="68"/>
      <c r="QKT3964" s="68"/>
      <c r="QKU3964" s="68"/>
      <c r="QKV3964" s="68"/>
      <c r="QKW3964" s="68"/>
      <c r="QKX3964" s="68"/>
      <c r="QKY3964" s="68"/>
      <c r="QKZ3964" s="68"/>
      <c r="QLA3964" s="68"/>
      <c r="QLB3964" s="68"/>
      <c r="QLC3964" s="68"/>
      <c r="QLD3964" s="68"/>
      <c r="QLE3964" s="68"/>
      <c r="QLF3964" s="68"/>
      <c r="QLG3964" s="68"/>
      <c r="QLH3964" s="68"/>
      <c r="QLI3964" s="68"/>
      <c r="QLJ3964" s="68"/>
      <c r="QLK3964" s="68"/>
      <c r="QLL3964" s="68"/>
      <c r="QLM3964" s="68"/>
      <c r="QLN3964" s="68"/>
      <c r="QLO3964" s="68"/>
      <c r="QLP3964" s="68"/>
      <c r="QLQ3964" s="68"/>
      <c r="QLR3964" s="68"/>
      <c r="QLS3964" s="68"/>
      <c r="QLT3964" s="68"/>
      <c r="QLU3964" s="68"/>
      <c r="QLV3964" s="68"/>
      <c r="QLW3964" s="68"/>
      <c r="QLX3964" s="68"/>
      <c r="QLY3964" s="68"/>
      <c r="QLZ3964" s="68"/>
      <c r="QMA3964" s="68"/>
      <c r="QMB3964" s="68"/>
      <c r="QMC3964" s="68"/>
      <c r="QMD3964" s="68"/>
      <c r="QME3964" s="68"/>
      <c r="QMF3964" s="68"/>
      <c r="QMG3964" s="68"/>
      <c r="QMH3964" s="68"/>
      <c r="QMI3964" s="68"/>
      <c r="QMJ3964" s="68"/>
      <c r="QMK3964" s="68"/>
      <c r="QML3964" s="68"/>
      <c r="QMM3964" s="68"/>
      <c r="QMN3964" s="68"/>
      <c r="QMO3964" s="68"/>
      <c r="QMP3964" s="68"/>
      <c r="QMQ3964" s="68"/>
      <c r="QMR3964" s="68"/>
      <c r="QMS3964" s="68"/>
      <c r="QMT3964" s="68"/>
      <c r="QMU3964" s="68"/>
      <c r="QMV3964" s="68"/>
      <c r="QMW3964" s="68"/>
      <c r="QMX3964" s="68"/>
      <c r="QMY3964" s="68"/>
      <c r="QMZ3964" s="68"/>
      <c r="QNA3964" s="68"/>
      <c r="QNB3964" s="68"/>
      <c r="QNC3964" s="68"/>
      <c r="QND3964" s="68"/>
      <c r="QNE3964" s="68"/>
      <c r="QNF3964" s="68"/>
      <c r="QNG3964" s="68"/>
      <c r="QNH3964" s="68"/>
      <c r="QNI3964" s="68"/>
      <c r="QNJ3964" s="68"/>
      <c r="QNK3964" s="68"/>
      <c r="QNL3964" s="68"/>
      <c r="QNM3964" s="68"/>
      <c r="QNN3964" s="68"/>
      <c r="QNO3964" s="68"/>
      <c r="QNP3964" s="68"/>
      <c r="QNQ3964" s="68"/>
      <c r="QNR3964" s="68"/>
      <c r="QNS3964" s="68"/>
      <c r="QNT3964" s="68"/>
      <c r="QNU3964" s="68"/>
      <c r="QNV3964" s="68"/>
      <c r="QNW3964" s="68"/>
      <c r="QNX3964" s="68"/>
      <c r="QNY3964" s="68"/>
      <c r="QNZ3964" s="68"/>
      <c r="QOA3964" s="68"/>
      <c r="QOB3964" s="68"/>
      <c r="QOC3964" s="68"/>
      <c r="QOD3964" s="68"/>
      <c r="QOE3964" s="68"/>
      <c r="QOF3964" s="68"/>
      <c r="QOG3964" s="68"/>
      <c r="QOH3964" s="68"/>
      <c r="QOI3964" s="68"/>
      <c r="QOJ3964" s="68"/>
      <c r="QOK3964" s="68"/>
      <c r="QOL3964" s="68"/>
      <c r="QOM3964" s="68"/>
      <c r="QON3964" s="68"/>
      <c r="QOO3964" s="68"/>
      <c r="QOP3964" s="68"/>
      <c r="QOQ3964" s="68"/>
      <c r="QOR3964" s="68"/>
      <c r="QOS3964" s="68"/>
      <c r="QOT3964" s="68"/>
      <c r="QOU3964" s="68"/>
      <c r="QOV3964" s="68"/>
      <c r="QOW3964" s="68"/>
      <c r="QOX3964" s="68"/>
      <c r="QOY3964" s="68"/>
      <c r="QOZ3964" s="68"/>
      <c r="QPA3964" s="68"/>
      <c r="QPB3964" s="68"/>
      <c r="QPC3964" s="68"/>
      <c r="QPD3964" s="68"/>
      <c r="QPE3964" s="68"/>
      <c r="QPF3964" s="68"/>
      <c r="QPG3964" s="68"/>
      <c r="QPH3964" s="68"/>
      <c r="QPI3964" s="68"/>
      <c r="QPJ3964" s="68"/>
      <c r="QPK3964" s="68"/>
      <c r="QPL3964" s="68"/>
      <c r="QPM3964" s="68"/>
      <c r="QPN3964" s="68"/>
      <c r="QPO3964" s="68"/>
      <c r="QPP3964" s="68"/>
      <c r="QPQ3964" s="68"/>
      <c r="QPR3964" s="68"/>
      <c r="QPS3964" s="68"/>
      <c r="QPT3964" s="68"/>
      <c r="QPU3964" s="68"/>
      <c r="QPV3964" s="68"/>
      <c r="QPW3964" s="68"/>
      <c r="QPX3964" s="68"/>
      <c r="QPY3964" s="68"/>
      <c r="QPZ3964" s="68"/>
      <c r="QQA3964" s="68"/>
      <c r="QQB3964" s="68"/>
      <c r="QQC3964" s="68"/>
      <c r="QQD3964" s="68"/>
      <c r="QQE3964" s="68"/>
      <c r="QQF3964" s="68"/>
      <c r="QQG3964" s="68"/>
      <c r="QQH3964" s="68"/>
      <c r="QQI3964" s="68"/>
      <c r="QQJ3964" s="68"/>
      <c r="QQK3964" s="68"/>
      <c r="QQL3964" s="68"/>
      <c r="QQM3964" s="68"/>
      <c r="QQN3964" s="68"/>
      <c r="QQO3964" s="68"/>
      <c r="QQP3964" s="68"/>
      <c r="QQQ3964" s="68"/>
      <c r="QQR3964" s="68"/>
      <c r="QQS3964" s="68"/>
      <c r="QQT3964" s="68"/>
      <c r="QQU3964" s="68"/>
      <c r="QQV3964" s="68"/>
      <c r="QQW3964" s="68"/>
      <c r="QQX3964" s="68"/>
      <c r="QQY3964" s="68"/>
      <c r="QQZ3964" s="68"/>
      <c r="QRA3964" s="68"/>
      <c r="QRB3964" s="68"/>
      <c r="QRC3964" s="68"/>
      <c r="QRD3964" s="68"/>
      <c r="QRE3964" s="68"/>
      <c r="QRF3964" s="68"/>
      <c r="QRG3964" s="68"/>
      <c r="QRH3964" s="68"/>
      <c r="QRI3964" s="68"/>
      <c r="QRJ3964" s="68"/>
      <c r="QRK3964" s="68"/>
      <c r="QRL3964" s="68"/>
      <c r="QRM3964" s="68"/>
      <c r="QRN3964" s="68"/>
      <c r="QRO3964" s="68"/>
      <c r="QRP3964" s="68"/>
      <c r="QRQ3964" s="68"/>
      <c r="QRR3964" s="68"/>
      <c r="QRS3964" s="68"/>
      <c r="QRT3964" s="68"/>
      <c r="QRU3964" s="68"/>
      <c r="QRV3964" s="68"/>
      <c r="QRW3964" s="68"/>
      <c r="QRX3964" s="68"/>
      <c r="QRY3964" s="68"/>
      <c r="QRZ3964" s="68"/>
      <c r="QSA3964" s="68"/>
      <c r="QSB3964" s="68"/>
      <c r="QSC3964" s="68"/>
      <c r="QSD3964" s="68"/>
      <c r="QSE3964" s="68"/>
      <c r="QSF3964" s="68"/>
      <c r="QSG3964" s="68"/>
      <c r="QSH3964" s="68"/>
      <c r="QSI3964" s="68"/>
      <c r="QSJ3964" s="68"/>
      <c r="QSK3964" s="68"/>
      <c r="QSL3964" s="68"/>
      <c r="QSM3964" s="68"/>
      <c r="QSN3964" s="68"/>
      <c r="QSO3964" s="68"/>
      <c r="QSP3964" s="68"/>
      <c r="QSQ3964" s="68"/>
      <c r="QSR3964" s="68"/>
      <c r="QSS3964" s="68"/>
      <c r="QST3964" s="68"/>
      <c r="QSU3964" s="68"/>
      <c r="QSV3964" s="68"/>
      <c r="QSW3964" s="68"/>
      <c r="QSX3964" s="68"/>
      <c r="QSY3964" s="68"/>
      <c r="QSZ3964" s="68"/>
      <c r="QTA3964" s="68"/>
      <c r="QTB3964" s="68"/>
      <c r="QTC3964" s="68"/>
      <c r="QTD3964" s="68"/>
      <c r="QTE3964" s="68"/>
      <c r="QTF3964" s="68"/>
      <c r="QTG3964" s="68"/>
      <c r="QTH3964" s="68"/>
      <c r="QTI3964" s="68"/>
      <c r="QTJ3964" s="68"/>
      <c r="QTK3964" s="68"/>
      <c r="QTL3964" s="68"/>
      <c r="QTM3964" s="68"/>
      <c r="QTN3964" s="68"/>
      <c r="QTO3964" s="68"/>
      <c r="QTP3964" s="68"/>
      <c r="QTQ3964" s="68"/>
      <c r="QTR3964" s="68"/>
      <c r="QTS3964" s="68"/>
      <c r="QTT3964" s="68"/>
      <c r="QTU3964" s="68"/>
      <c r="QTV3964" s="68"/>
      <c r="QTW3964" s="68"/>
      <c r="QTX3964" s="68"/>
      <c r="QTY3964" s="68"/>
      <c r="QTZ3964" s="68"/>
      <c r="QUA3964" s="68"/>
      <c r="QUB3964" s="68"/>
      <c r="QUC3964" s="68"/>
      <c r="QUD3964" s="68"/>
      <c r="QUE3964" s="68"/>
      <c r="QUF3964" s="68"/>
      <c r="QUG3964" s="68"/>
      <c r="QUH3964" s="68"/>
      <c r="QUI3964" s="68"/>
      <c r="QUJ3964" s="68"/>
      <c r="QUK3964" s="68"/>
      <c r="QUL3964" s="68"/>
      <c r="QUM3964" s="68"/>
      <c r="QUN3964" s="68"/>
      <c r="QUO3964" s="68"/>
      <c r="QUP3964" s="68"/>
      <c r="QUQ3964" s="68"/>
      <c r="QUR3964" s="68"/>
      <c r="QUS3964" s="68"/>
      <c r="QUT3964" s="68"/>
      <c r="QUU3964" s="68"/>
      <c r="QUV3964" s="68"/>
      <c r="QUW3964" s="68"/>
      <c r="QUX3964" s="68"/>
      <c r="QUY3964" s="68"/>
      <c r="QUZ3964" s="68"/>
      <c r="QVA3964" s="68"/>
      <c r="QVB3964" s="68"/>
      <c r="QVC3964" s="68"/>
      <c r="QVD3964" s="68"/>
      <c r="QVE3964" s="68"/>
      <c r="QVF3964" s="68"/>
      <c r="QVG3964" s="68"/>
      <c r="QVH3964" s="68"/>
      <c r="QVI3964" s="68"/>
      <c r="QVJ3964" s="68"/>
      <c r="QVK3964" s="68"/>
      <c r="QVL3964" s="68"/>
      <c r="QVM3964" s="68"/>
      <c r="QVN3964" s="68"/>
      <c r="QVO3964" s="68"/>
      <c r="QVP3964" s="68"/>
      <c r="QVQ3964" s="68"/>
      <c r="QVR3964" s="68"/>
      <c r="QVS3964" s="68"/>
      <c r="QVT3964" s="68"/>
      <c r="QVU3964" s="68"/>
      <c r="QVV3964" s="68"/>
      <c r="QVW3964" s="68"/>
      <c r="QVX3964" s="68"/>
      <c r="QVY3964" s="68"/>
      <c r="QVZ3964" s="68"/>
      <c r="QWA3964" s="68"/>
      <c r="QWB3964" s="68"/>
      <c r="QWC3964" s="68"/>
      <c r="QWD3964" s="68"/>
      <c r="QWE3964" s="68"/>
      <c r="QWF3964" s="68"/>
      <c r="QWG3964" s="68"/>
      <c r="QWH3964" s="68"/>
      <c r="QWI3964" s="68"/>
      <c r="QWJ3964" s="68"/>
      <c r="QWK3964" s="68"/>
      <c r="QWL3964" s="68"/>
      <c r="QWM3964" s="68"/>
      <c r="QWN3964" s="68"/>
      <c r="QWO3964" s="68"/>
      <c r="QWP3964" s="68"/>
      <c r="QWQ3964" s="68"/>
      <c r="QWR3964" s="68"/>
      <c r="QWS3964" s="68"/>
      <c r="QWT3964" s="68"/>
      <c r="QWU3964" s="68"/>
      <c r="QWV3964" s="68"/>
      <c r="QWW3964" s="68"/>
      <c r="QWX3964" s="68"/>
      <c r="QWY3964" s="68"/>
      <c r="QWZ3964" s="68"/>
      <c r="QXA3964" s="68"/>
      <c r="QXB3964" s="68"/>
      <c r="QXC3964" s="68"/>
      <c r="QXD3964" s="68"/>
      <c r="QXE3964" s="68"/>
      <c r="QXF3964" s="68"/>
      <c r="QXG3964" s="68"/>
      <c r="QXH3964" s="68"/>
      <c r="QXI3964" s="68"/>
      <c r="QXJ3964" s="68"/>
      <c r="QXK3964" s="68"/>
      <c r="QXL3964" s="68"/>
      <c r="QXM3964" s="68"/>
      <c r="QXN3964" s="68"/>
      <c r="QXO3964" s="68"/>
      <c r="QXP3964" s="68"/>
      <c r="QXQ3964" s="68"/>
      <c r="QXR3964" s="68"/>
      <c r="QXS3964" s="68"/>
      <c r="QXT3964" s="68"/>
      <c r="QXU3964" s="68"/>
      <c r="QXV3964" s="68"/>
      <c r="QXW3964" s="68"/>
      <c r="QXX3964" s="68"/>
      <c r="QXY3964" s="68"/>
      <c r="QXZ3964" s="68"/>
      <c r="QYA3964" s="68"/>
      <c r="QYB3964" s="68"/>
      <c r="QYC3964" s="68"/>
      <c r="QYD3964" s="68"/>
      <c r="QYE3964" s="68"/>
      <c r="QYF3964" s="68"/>
      <c r="QYG3964" s="68"/>
      <c r="QYH3964" s="68"/>
      <c r="QYI3964" s="68"/>
      <c r="QYJ3964" s="68"/>
      <c r="QYK3964" s="68"/>
      <c r="QYL3964" s="68"/>
      <c r="QYM3964" s="68"/>
      <c r="QYN3964" s="68"/>
      <c r="QYO3964" s="68"/>
      <c r="QYP3964" s="68"/>
      <c r="QYQ3964" s="68"/>
      <c r="QYR3964" s="68"/>
      <c r="QYS3964" s="68"/>
      <c r="QYT3964" s="68"/>
      <c r="QYU3964" s="68"/>
      <c r="QYV3964" s="68"/>
      <c r="QYW3964" s="68"/>
      <c r="QYX3964" s="68"/>
      <c r="QYY3964" s="68"/>
      <c r="QYZ3964" s="68"/>
      <c r="QZA3964" s="68"/>
      <c r="QZB3964" s="68"/>
      <c r="QZC3964" s="68"/>
      <c r="QZD3964" s="68"/>
      <c r="QZE3964" s="68"/>
      <c r="QZF3964" s="68"/>
      <c r="QZG3964" s="68"/>
      <c r="QZH3964" s="68"/>
      <c r="QZI3964" s="68"/>
      <c r="QZJ3964" s="68"/>
      <c r="QZK3964" s="68"/>
      <c r="QZL3964" s="68"/>
      <c r="QZM3964" s="68"/>
      <c r="QZN3964" s="68"/>
      <c r="QZO3964" s="68"/>
      <c r="QZP3964" s="68"/>
      <c r="QZQ3964" s="68"/>
      <c r="QZR3964" s="68"/>
      <c r="QZS3964" s="68"/>
      <c r="QZT3964" s="68"/>
      <c r="QZU3964" s="68"/>
      <c r="QZV3964" s="68"/>
      <c r="QZW3964" s="68"/>
      <c r="QZX3964" s="68"/>
      <c r="QZY3964" s="68"/>
      <c r="QZZ3964" s="68"/>
      <c r="RAA3964" s="68"/>
      <c r="RAB3964" s="68"/>
      <c r="RAC3964" s="68"/>
      <c r="RAD3964" s="68"/>
      <c r="RAE3964" s="68"/>
      <c r="RAF3964" s="68"/>
      <c r="RAG3964" s="68"/>
      <c r="RAH3964" s="68"/>
      <c r="RAI3964" s="68"/>
      <c r="RAJ3964" s="68"/>
      <c r="RAK3964" s="68"/>
      <c r="RAL3964" s="68"/>
      <c r="RAM3964" s="68"/>
      <c r="RAN3964" s="68"/>
      <c r="RAO3964" s="68"/>
      <c r="RAP3964" s="68"/>
      <c r="RAQ3964" s="68"/>
      <c r="RAR3964" s="68"/>
      <c r="RAS3964" s="68"/>
      <c r="RAT3964" s="68"/>
      <c r="RAU3964" s="68"/>
      <c r="RAV3964" s="68"/>
      <c r="RAW3964" s="68"/>
      <c r="RAX3964" s="68"/>
      <c r="RAY3964" s="68"/>
      <c r="RAZ3964" s="68"/>
      <c r="RBA3964" s="68"/>
      <c r="RBB3964" s="68"/>
      <c r="RBC3964" s="68"/>
      <c r="RBD3964" s="68"/>
      <c r="RBE3964" s="68"/>
      <c r="RBF3964" s="68"/>
      <c r="RBG3964" s="68"/>
      <c r="RBH3964" s="68"/>
      <c r="RBI3964" s="68"/>
      <c r="RBJ3964" s="68"/>
      <c r="RBK3964" s="68"/>
      <c r="RBL3964" s="68"/>
      <c r="RBM3964" s="68"/>
      <c r="RBN3964" s="68"/>
      <c r="RBO3964" s="68"/>
      <c r="RBP3964" s="68"/>
      <c r="RBQ3964" s="68"/>
      <c r="RBR3964" s="68"/>
      <c r="RBS3964" s="68"/>
      <c r="RBT3964" s="68"/>
      <c r="RBU3964" s="68"/>
      <c r="RBV3964" s="68"/>
      <c r="RBW3964" s="68"/>
      <c r="RBX3964" s="68"/>
      <c r="RBY3964" s="68"/>
      <c r="RBZ3964" s="68"/>
      <c r="RCA3964" s="68"/>
      <c r="RCB3964" s="68"/>
      <c r="RCC3964" s="68"/>
      <c r="RCD3964" s="68"/>
      <c r="RCE3964" s="68"/>
      <c r="RCF3964" s="68"/>
      <c r="RCG3964" s="68"/>
      <c r="RCH3964" s="68"/>
      <c r="RCI3964" s="68"/>
      <c r="RCJ3964" s="68"/>
      <c r="RCK3964" s="68"/>
      <c r="RCL3964" s="68"/>
      <c r="RCM3964" s="68"/>
      <c r="RCN3964" s="68"/>
      <c r="RCO3964" s="68"/>
      <c r="RCP3964" s="68"/>
      <c r="RCQ3964" s="68"/>
      <c r="RCR3964" s="68"/>
      <c r="RCS3964" s="68"/>
      <c r="RCT3964" s="68"/>
      <c r="RCU3964" s="68"/>
      <c r="RCV3964" s="68"/>
      <c r="RCW3964" s="68"/>
      <c r="RCX3964" s="68"/>
      <c r="RCY3964" s="68"/>
      <c r="RCZ3964" s="68"/>
      <c r="RDA3964" s="68"/>
      <c r="RDB3964" s="68"/>
      <c r="RDC3964" s="68"/>
      <c r="RDD3964" s="68"/>
      <c r="RDE3964" s="68"/>
      <c r="RDF3964" s="68"/>
      <c r="RDG3964" s="68"/>
      <c r="RDH3964" s="68"/>
      <c r="RDI3964" s="68"/>
      <c r="RDJ3964" s="68"/>
      <c r="RDK3964" s="68"/>
      <c r="RDL3964" s="68"/>
      <c r="RDM3964" s="68"/>
      <c r="RDN3964" s="68"/>
      <c r="RDO3964" s="68"/>
      <c r="RDP3964" s="68"/>
      <c r="RDQ3964" s="68"/>
      <c r="RDR3964" s="68"/>
      <c r="RDS3964" s="68"/>
      <c r="RDT3964" s="68"/>
      <c r="RDU3964" s="68"/>
      <c r="RDV3964" s="68"/>
      <c r="RDW3964" s="68"/>
      <c r="RDX3964" s="68"/>
      <c r="RDY3964" s="68"/>
      <c r="RDZ3964" s="68"/>
      <c r="REA3964" s="68"/>
      <c r="REB3964" s="68"/>
      <c r="REC3964" s="68"/>
      <c r="RED3964" s="68"/>
      <c r="REE3964" s="68"/>
      <c r="REF3964" s="68"/>
      <c r="REG3964" s="68"/>
      <c r="REH3964" s="68"/>
      <c r="REI3964" s="68"/>
      <c r="REJ3964" s="68"/>
      <c r="REK3964" s="68"/>
      <c r="REL3964" s="68"/>
      <c r="REM3964" s="68"/>
      <c r="REN3964" s="68"/>
      <c r="REO3964" s="68"/>
      <c r="REP3964" s="68"/>
      <c r="REQ3964" s="68"/>
      <c r="RER3964" s="68"/>
      <c r="RES3964" s="68"/>
      <c r="RET3964" s="68"/>
      <c r="REU3964" s="68"/>
      <c r="REV3964" s="68"/>
      <c r="REW3964" s="68"/>
      <c r="REX3964" s="68"/>
      <c r="REY3964" s="68"/>
      <c r="REZ3964" s="68"/>
      <c r="RFA3964" s="68"/>
      <c r="RFB3964" s="68"/>
      <c r="RFC3964" s="68"/>
      <c r="RFD3964" s="68"/>
      <c r="RFE3964" s="68"/>
      <c r="RFF3964" s="68"/>
      <c r="RFG3964" s="68"/>
      <c r="RFH3964" s="68"/>
      <c r="RFI3964" s="68"/>
      <c r="RFJ3964" s="68"/>
      <c r="RFK3964" s="68"/>
      <c r="RFL3964" s="68"/>
      <c r="RFM3964" s="68"/>
      <c r="RFN3964" s="68"/>
      <c r="RFO3964" s="68"/>
      <c r="RFP3964" s="68"/>
      <c r="RFQ3964" s="68"/>
      <c r="RFR3964" s="68"/>
      <c r="RFS3964" s="68"/>
      <c r="RFT3964" s="68"/>
      <c r="RFU3964" s="68"/>
      <c r="RFV3964" s="68"/>
      <c r="RFW3964" s="68"/>
      <c r="RFX3964" s="68"/>
      <c r="RFY3964" s="68"/>
      <c r="RFZ3964" s="68"/>
      <c r="RGA3964" s="68"/>
      <c r="RGB3964" s="68"/>
      <c r="RGC3964" s="68"/>
      <c r="RGD3964" s="68"/>
      <c r="RGE3964" s="68"/>
      <c r="RGF3964" s="68"/>
      <c r="RGG3964" s="68"/>
      <c r="RGH3964" s="68"/>
      <c r="RGI3964" s="68"/>
      <c r="RGJ3964" s="68"/>
      <c r="RGK3964" s="68"/>
      <c r="RGL3964" s="68"/>
      <c r="RGM3964" s="68"/>
      <c r="RGN3964" s="68"/>
      <c r="RGO3964" s="68"/>
      <c r="RGP3964" s="68"/>
      <c r="RGQ3964" s="68"/>
      <c r="RGR3964" s="68"/>
      <c r="RGS3964" s="68"/>
      <c r="RGT3964" s="68"/>
      <c r="RGU3964" s="68"/>
      <c r="RGV3964" s="68"/>
      <c r="RGW3964" s="68"/>
      <c r="RGX3964" s="68"/>
      <c r="RGY3964" s="68"/>
      <c r="RGZ3964" s="68"/>
      <c r="RHA3964" s="68"/>
      <c r="RHB3964" s="68"/>
      <c r="RHC3964" s="68"/>
      <c r="RHD3964" s="68"/>
      <c r="RHE3964" s="68"/>
      <c r="RHF3964" s="68"/>
      <c r="RHG3964" s="68"/>
      <c r="RHH3964" s="68"/>
      <c r="RHI3964" s="68"/>
      <c r="RHJ3964" s="68"/>
      <c r="RHK3964" s="68"/>
      <c r="RHL3964" s="68"/>
      <c r="RHM3964" s="68"/>
      <c r="RHN3964" s="68"/>
      <c r="RHO3964" s="68"/>
      <c r="RHP3964" s="68"/>
      <c r="RHQ3964" s="68"/>
      <c r="RHR3964" s="68"/>
      <c r="RHS3964" s="68"/>
      <c r="RHT3964" s="68"/>
      <c r="RHU3964" s="68"/>
      <c r="RHV3964" s="68"/>
      <c r="RHW3964" s="68"/>
      <c r="RHX3964" s="68"/>
      <c r="RHY3964" s="68"/>
      <c r="RHZ3964" s="68"/>
      <c r="RIA3964" s="68"/>
      <c r="RIB3964" s="68"/>
      <c r="RIC3964" s="68"/>
      <c r="RID3964" s="68"/>
      <c r="RIE3964" s="68"/>
      <c r="RIF3964" s="68"/>
      <c r="RIG3964" s="68"/>
      <c r="RIH3964" s="68"/>
      <c r="RII3964" s="68"/>
      <c r="RIJ3964" s="68"/>
      <c r="RIK3964" s="68"/>
      <c r="RIL3964" s="68"/>
      <c r="RIM3964" s="68"/>
      <c r="RIN3964" s="68"/>
      <c r="RIO3964" s="68"/>
      <c r="RIP3964" s="68"/>
      <c r="RIQ3964" s="68"/>
      <c r="RIR3964" s="68"/>
      <c r="RIS3964" s="68"/>
      <c r="RIT3964" s="68"/>
      <c r="RIU3964" s="68"/>
      <c r="RIV3964" s="68"/>
      <c r="RIW3964" s="68"/>
      <c r="RIX3964" s="68"/>
      <c r="RIY3964" s="68"/>
      <c r="RIZ3964" s="68"/>
      <c r="RJA3964" s="68"/>
      <c r="RJB3964" s="68"/>
      <c r="RJC3964" s="68"/>
      <c r="RJD3964" s="68"/>
      <c r="RJE3964" s="68"/>
      <c r="RJF3964" s="68"/>
      <c r="RJG3964" s="68"/>
      <c r="RJH3964" s="68"/>
      <c r="RJI3964" s="68"/>
      <c r="RJJ3964" s="68"/>
      <c r="RJK3964" s="68"/>
      <c r="RJL3964" s="68"/>
      <c r="RJM3964" s="68"/>
      <c r="RJN3964" s="68"/>
      <c r="RJO3964" s="68"/>
      <c r="RJP3964" s="68"/>
      <c r="RJQ3964" s="68"/>
      <c r="RJR3964" s="68"/>
      <c r="RJS3964" s="68"/>
      <c r="RJT3964" s="68"/>
      <c r="RJU3964" s="68"/>
      <c r="RJV3964" s="68"/>
      <c r="RJW3964" s="68"/>
      <c r="RJX3964" s="68"/>
      <c r="RJY3964" s="68"/>
      <c r="RJZ3964" s="68"/>
      <c r="RKA3964" s="68"/>
      <c r="RKB3964" s="68"/>
      <c r="RKC3964" s="68"/>
      <c r="RKD3964" s="68"/>
      <c r="RKE3964" s="68"/>
      <c r="RKF3964" s="68"/>
      <c r="RKG3964" s="68"/>
      <c r="RKH3964" s="68"/>
      <c r="RKI3964" s="68"/>
      <c r="RKJ3964" s="68"/>
      <c r="RKK3964" s="68"/>
      <c r="RKL3964" s="68"/>
      <c r="RKM3964" s="68"/>
      <c r="RKN3964" s="68"/>
      <c r="RKO3964" s="68"/>
      <c r="RKP3964" s="68"/>
      <c r="RKQ3964" s="68"/>
      <c r="RKR3964" s="68"/>
      <c r="RKS3964" s="68"/>
      <c r="RKT3964" s="68"/>
      <c r="RKU3964" s="68"/>
      <c r="RKV3964" s="68"/>
      <c r="RKW3964" s="68"/>
      <c r="RKX3964" s="68"/>
      <c r="RKY3964" s="68"/>
      <c r="RKZ3964" s="68"/>
      <c r="RLA3964" s="68"/>
      <c r="RLB3964" s="68"/>
      <c r="RLC3964" s="68"/>
      <c r="RLD3964" s="68"/>
      <c r="RLE3964" s="68"/>
      <c r="RLF3964" s="68"/>
      <c r="RLG3964" s="68"/>
      <c r="RLH3964" s="68"/>
      <c r="RLI3964" s="68"/>
      <c r="RLJ3964" s="68"/>
      <c r="RLK3964" s="68"/>
      <c r="RLL3964" s="68"/>
      <c r="RLM3964" s="68"/>
      <c r="RLN3964" s="68"/>
      <c r="RLO3964" s="68"/>
      <c r="RLP3964" s="68"/>
      <c r="RLQ3964" s="68"/>
      <c r="RLR3964" s="68"/>
      <c r="RLS3964" s="68"/>
      <c r="RLT3964" s="68"/>
      <c r="RLU3964" s="68"/>
      <c r="RLV3964" s="68"/>
      <c r="RLW3964" s="68"/>
      <c r="RLX3964" s="68"/>
      <c r="RLY3964" s="68"/>
      <c r="RLZ3964" s="68"/>
      <c r="RMA3964" s="68"/>
      <c r="RMB3964" s="68"/>
      <c r="RMC3964" s="68"/>
      <c r="RMD3964" s="68"/>
      <c r="RME3964" s="68"/>
      <c r="RMF3964" s="68"/>
      <c r="RMG3964" s="68"/>
      <c r="RMH3964" s="68"/>
      <c r="RMI3964" s="68"/>
      <c r="RMJ3964" s="68"/>
      <c r="RMK3964" s="68"/>
      <c r="RML3964" s="68"/>
      <c r="RMM3964" s="68"/>
      <c r="RMN3964" s="68"/>
      <c r="RMO3964" s="68"/>
      <c r="RMP3964" s="68"/>
      <c r="RMQ3964" s="68"/>
      <c r="RMR3964" s="68"/>
      <c r="RMS3964" s="68"/>
      <c r="RMT3964" s="68"/>
      <c r="RMU3964" s="68"/>
      <c r="RMV3964" s="68"/>
      <c r="RMW3964" s="68"/>
      <c r="RMX3964" s="68"/>
      <c r="RMY3964" s="68"/>
      <c r="RMZ3964" s="68"/>
      <c r="RNA3964" s="68"/>
      <c r="RNB3964" s="68"/>
      <c r="RNC3964" s="68"/>
      <c r="RND3964" s="68"/>
      <c r="RNE3964" s="68"/>
      <c r="RNF3964" s="68"/>
      <c r="RNG3964" s="68"/>
      <c r="RNH3964" s="68"/>
      <c r="RNI3964" s="68"/>
      <c r="RNJ3964" s="68"/>
      <c r="RNK3964" s="68"/>
      <c r="RNL3964" s="68"/>
      <c r="RNM3964" s="68"/>
      <c r="RNN3964" s="68"/>
      <c r="RNO3964" s="68"/>
      <c r="RNP3964" s="68"/>
      <c r="RNQ3964" s="68"/>
      <c r="RNR3964" s="68"/>
      <c r="RNS3964" s="68"/>
      <c r="RNT3964" s="68"/>
      <c r="RNU3964" s="68"/>
      <c r="RNV3964" s="68"/>
      <c r="RNW3964" s="68"/>
      <c r="RNX3964" s="68"/>
      <c r="RNY3964" s="68"/>
      <c r="RNZ3964" s="68"/>
      <c r="ROA3964" s="68"/>
      <c r="ROB3964" s="68"/>
      <c r="ROC3964" s="68"/>
      <c r="ROD3964" s="68"/>
      <c r="ROE3964" s="68"/>
      <c r="ROF3964" s="68"/>
      <c r="ROG3964" s="68"/>
      <c r="ROH3964" s="68"/>
      <c r="ROI3964" s="68"/>
      <c r="ROJ3964" s="68"/>
      <c r="ROK3964" s="68"/>
      <c r="ROL3964" s="68"/>
      <c r="ROM3964" s="68"/>
      <c r="RON3964" s="68"/>
      <c r="ROO3964" s="68"/>
      <c r="ROP3964" s="68"/>
      <c r="ROQ3964" s="68"/>
      <c r="ROR3964" s="68"/>
      <c r="ROS3964" s="68"/>
      <c r="ROT3964" s="68"/>
      <c r="ROU3964" s="68"/>
      <c r="ROV3964" s="68"/>
      <c r="ROW3964" s="68"/>
      <c r="ROX3964" s="68"/>
      <c r="ROY3964" s="68"/>
      <c r="ROZ3964" s="68"/>
      <c r="RPA3964" s="68"/>
      <c r="RPB3964" s="68"/>
      <c r="RPC3964" s="68"/>
      <c r="RPD3964" s="68"/>
      <c r="RPE3964" s="68"/>
      <c r="RPF3964" s="68"/>
      <c r="RPG3964" s="68"/>
      <c r="RPH3964" s="68"/>
      <c r="RPI3964" s="68"/>
      <c r="RPJ3964" s="68"/>
      <c r="RPK3964" s="68"/>
      <c r="RPL3964" s="68"/>
      <c r="RPM3964" s="68"/>
      <c r="RPN3964" s="68"/>
      <c r="RPO3964" s="68"/>
      <c r="RPP3964" s="68"/>
      <c r="RPQ3964" s="68"/>
      <c r="RPR3964" s="68"/>
      <c r="RPS3964" s="68"/>
      <c r="RPT3964" s="68"/>
      <c r="RPU3964" s="68"/>
      <c r="RPV3964" s="68"/>
      <c r="RPW3964" s="68"/>
      <c r="RPX3964" s="68"/>
      <c r="RPY3964" s="68"/>
      <c r="RPZ3964" s="68"/>
      <c r="RQA3964" s="68"/>
      <c r="RQB3964" s="68"/>
      <c r="RQC3964" s="68"/>
      <c r="RQD3964" s="68"/>
      <c r="RQE3964" s="68"/>
      <c r="RQF3964" s="68"/>
      <c r="RQG3964" s="68"/>
      <c r="RQH3964" s="68"/>
      <c r="RQI3964" s="68"/>
      <c r="RQJ3964" s="68"/>
      <c r="RQK3964" s="68"/>
      <c r="RQL3964" s="68"/>
      <c r="RQM3964" s="68"/>
      <c r="RQN3964" s="68"/>
      <c r="RQO3964" s="68"/>
      <c r="RQP3964" s="68"/>
      <c r="RQQ3964" s="68"/>
      <c r="RQR3964" s="68"/>
      <c r="RQS3964" s="68"/>
      <c r="RQT3964" s="68"/>
      <c r="RQU3964" s="68"/>
      <c r="RQV3964" s="68"/>
      <c r="RQW3964" s="68"/>
      <c r="RQX3964" s="68"/>
      <c r="RQY3964" s="68"/>
      <c r="RQZ3964" s="68"/>
      <c r="RRA3964" s="68"/>
      <c r="RRB3964" s="68"/>
      <c r="RRC3964" s="68"/>
      <c r="RRD3964" s="68"/>
      <c r="RRE3964" s="68"/>
      <c r="RRF3964" s="68"/>
      <c r="RRG3964" s="68"/>
      <c r="RRH3964" s="68"/>
      <c r="RRI3964" s="68"/>
      <c r="RRJ3964" s="68"/>
      <c r="RRK3964" s="68"/>
      <c r="RRL3964" s="68"/>
      <c r="RRM3964" s="68"/>
      <c r="RRN3964" s="68"/>
      <c r="RRO3964" s="68"/>
      <c r="RRP3964" s="68"/>
      <c r="RRQ3964" s="68"/>
      <c r="RRR3964" s="68"/>
      <c r="RRS3964" s="68"/>
      <c r="RRT3964" s="68"/>
      <c r="RRU3964" s="68"/>
      <c r="RRV3964" s="68"/>
      <c r="RRW3964" s="68"/>
      <c r="RRX3964" s="68"/>
      <c r="RRY3964" s="68"/>
      <c r="RRZ3964" s="68"/>
      <c r="RSA3964" s="68"/>
      <c r="RSB3964" s="68"/>
      <c r="RSC3964" s="68"/>
      <c r="RSD3964" s="68"/>
      <c r="RSE3964" s="68"/>
      <c r="RSF3964" s="68"/>
      <c r="RSG3964" s="68"/>
      <c r="RSH3964" s="68"/>
      <c r="RSI3964" s="68"/>
      <c r="RSJ3964" s="68"/>
      <c r="RSK3964" s="68"/>
      <c r="RSL3964" s="68"/>
      <c r="RSM3964" s="68"/>
      <c r="RSN3964" s="68"/>
      <c r="RSO3964" s="68"/>
      <c r="RSP3964" s="68"/>
      <c r="RSQ3964" s="68"/>
      <c r="RSR3964" s="68"/>
      <c r="RSS3964" s="68"/>
      <c r="RST3964" s="68"/>
      <c r="RSU3964" s="68"/>
      <c r="RSV3964" s="68"/>
      <c r="RSW3964" s="68"/>
      <c r="RSX3964" s="68"/>
      <c r="RSY3964" s="68"/>
      <c r="RSZ3964" s="68"/>
      <c r="RTA3964" s="68"/>
      <c r="RTB3964" s="68"/>
      <c r="RTC3964" s="68"/>
      <c r="RTD3964" s="68"/>
      <c r="RTE3964" s="68"/>
      <c r="RTF3964" s="68"/>
      <c r="RTG3964" s="68"/>
      <c r="RTH3964" s="68"/>
      <c r="RTI3964" s="68"/>
      <c r="RTJ3964" s="68"/>
      <c r="RTK3964" s="68"/>
      <c r="RTL3964" s="68"/>
      <c r="RTM3964" s="68"/>
      <c r="RTN3964" s="68"/>
      <c r="RTO3964" s="68"/>
      <c r="RTP3964" s="68"/>
      <c r="RTQ3964" s="68"/>
      <c r="RTR3964" s="68"/>
      <c r="RTS3964" s="68"/>
      <c r="RTT3964" s="68"/>
      <c r="RTU3964" s="68"/>
      <c r="RTV3964" s="68"/>
      <c r="RTW3964" s="68"/>
      <c r="RTX3964" s="68"/>
      <c r="RTY3964" s="68"/>
      <c r="RTZ3964" s="68"/>
      <c r="RUA3964" s="68"/>
      <c r="RUB3964" s="68"/>
      <c r="RUC3964" s="68"/>
      <c r="RUD3964" s="68"/>
      <c r="RUE3964" s="68"/>
      <c r="RUF3964" s="68"/>
      <c r="RUG3964" s="68"/>
      <c r="RUH3964" s="68"/>
      <c r="RUI3964" s="68"/>
      <c r="RUJ3964" s="68"/>
      <c r="RUK3964" s="68"/>
      <c r="RUL3964" s="68"/>
      <c r="RUM3964" s="68"/>
      <c r="RUN3964" s="68"/>
      <c r="RUO3964" s="68"/>
      <c r="RUP3964" s="68"/>
      <c r="RUQ3964" s="68"/>
      <c r="RUR3964" s="68"/>
      <c r="RUS3964" s="68"/>
      <c r="RUT3964" s="68"/>
      <c r="RUU3964" s="68"/>
      <c r="RUV3964" s="68"/>
      <c r="RUW3964" s="68"/>
      <c r="RUX3964" s="68"/>
      <c r="RUY3964" s="68"/>
      <c r="RUZ3964" s="68"/>
      <c r="RVA3964" s="68"/>
      <c r="RVB3964" s="68"/>
      <c r="RVC3964" s="68"/>
      <c r="RVD3964" s="68"/>
      <c r="RVE3964" s="68"/>
      <c r="RVF3964" s="68"/>
      <c r="RVG3964" s="68"/>
      <c r="RVH3964" s="68"/>
      <c r="RVI3964" s="68"/>
      <c r="RVJ3964" s="68"/>
      <c r="RVK3964" s="68"/>
      <c r="RVL3964" s="68"/>
      <c r="RVM3964" s="68"/>
      <c r="RVN3964" s="68"/>
      <c r="RVO3964" s="68"/>
      <c r="RVP3964" s="68"/>
      <c r="RVQ3964" s="68"/>
      <c r="RVR3964" s="68"/>
      <c r="RVS3964" s="68"/>
      <c r="RVT3964" s="68"/>
      <c r="RVU3964" s="68"/>
      <c r="RVV3964" s="68"/>
      <c r="RVW3964" s="68"/>
      <c r="RVX3964" s="68"/>
      <c r="RVY3964" s="68"/>
      <c r="RVZ3964" s="68"/>
      <c r="RWA3964" s="68"/>
      <c r="RWB3964" s="68"/>
      <c r="RWC3964" s="68"/>
      <c r="RWD3964" s="68"/>
      <c r="RWE3964" s="68"/>
      <c r="RWF3964" s="68"/>
      <c r="RWG3964" s="68"/>
      <c r="RWH3964" s="68"/>
      <c r="RWI3964" s="68"/>
      <c r="RWJ3964" s="68"/>
      <c r="RWK3964" s="68"/>
      <c r="RWL3964" s="68"/>
      <c r="RWM3964" s="68"/>
      <c r="RWN3964" s="68"/>
      <c r="RWO3964" s="68"/>
      <c r="RWP3964" s="68"/>
      <c r="RWQ3964" s="68"/>
      <c r="RWR3964" s="68"/>
      <c r="RWS3964" s="68"/>
      <c r="RWT3964" s="68"/>
      <c r="RWU3964" s="68"/>
      <c r="RWV3964" s="68"/>
      <c r="RWW3964" s="68"/>
      <c r="RWX3964" s="68"/>
      <c r="RWY3964" s="68"/>
      <c r="RWZ3964" s="68"/>
      <c r="RXA3964" s="68"/>
      <c r="RXB3964" s="68"/>
      <c r="RXC3964" s="68"/>
      <c r="RXD3964" s="68"/>
      <c r="RXE3964" s="68"/>
      <c r="RXF3964" s="68"/>
      <c r="RXG3964" s="68"/>
      <c r="RXH3964" s="68"/>
      <c r="RXI3964" s="68"/>
      <c r="RXJ3964" s="68"/>
      <c r="RXK3964" s="68"/>
      <c r="RXL3964" s="68"/>
      <c r="RXM3964" s="68"/>
      <c r="RXN3964" s="68"/>
      <c r="RXO3964" s="68"/>
      <c r="RXP3964" s="68"/>
      <c r="RXQ3964" s="68"/>
      <c r="RXR3964" s="68"/>
      <c r="RXS3964" s="68"/>
      <c r="RXT3964" s="68"/>
      <c r="RXU3964" s="68"/>
      <c r="RXV3964" s="68"/>
      <c r="RXW3964" s="68"/>
      <c r="RXX3964" s="68"/>
      <c r="RXY3964" s="68"/>
      <c r="RXZ3964" s="68"/>
      <c r="RYA3964" s="68"/>
      <c r="RYB3964" s="68"/>
      <c r="RYC3964" s="68"/>
      <c r="RYD3964" s="68"/>
      <c r="RYE3964" s="68"/>
      <c r="RYF3964" s="68"/>
      <c r="RYG3964" s="68"/>
      <c r="RYH3964" s="68"/>
      <c r="RYI3964" s="68"/>
      <c r="RYJ3964" s="68"/>
      <c r="RYK3964" s="68"/>
      <c r="RYL3964" s="68"/>
      <c r="RYM3964" s="68"/>
      <c r="RYN3964" s="68"/>
      <c r="RYO3964" s="68"/>
      <c r="RYP3964" s="68"/>
      <c r="RYQ3964" s="68"/>
      <c r="RYR3964" s="68"/>
      <c r="RYS3964" s="68"/>
      <c r="RYT3964" s="68"/>
      <c r="RYU3964" s="68"/>
      <c r="RYV3964" s="68"/>
      <c r="RYW3964" s="68"/>
      <c r="RYX3964" s="68"/>
      <c r="RYY3964" s="68"/>
      <c r="RYZ3964" s="68"/>
      <c r="RZA3964" s="68"/>
      <c r="RZB3964" s="68"/>
      <c r="RZC3964" s="68"/>
      <c r="RZD3964" s="68"/>
      <c r="RZE3964" s="68"/>
      <c r="RZF3964" s="68"/>
      <c r="RZG3964" s="68"/>
      <c r="RZH3964" s="68"/>
      <c r="RZI3964" s="68"/>
      <c r="RZJ3964" s="68"/>
      <c r="RZK3964" s="68"/>
      <c r="RZL3964" s="68"/>
      <c r="RZM3964" s="68"/>
      <c r="RZN3964" s="68"/>
      <c r="RZO3964" s="68"/>
      <c r="RZP3964" s="68"/>
      <c r="RZQ3964" s="68"/>
      <c r="RZR3964" s="68"/>
      <c r="RZS3964" s="68"/>
      <c r="RZT3964" s="68"/>
      <c r="RZU3964" s="68"/>
      <c r="RZV3964" s="68"/>
      <c r="RZW3964" s="68"/>
      <c r="RZX3964" s="68"/>
      <c r="RZY3964" s="68"/>
      <c r="RZZ3964" s="68"/>
      <c r="SAA3964" s="68"/>
      <c r="SAB3964" s="68"/>
      <c r="SAC3964" s="68"/>
      <c r="SAD3964" s="68"/>
      <c r="SAE3964" s="68"/>
      <c r="SAF3964" s="68"/>
      <c r="SAG3964" s="68"/>
      <c r="SAH3964" s="68"/>
      <c r="SAI3964" s="68"/>
      <c r="SAJ3964" s="68"/>
      <c r="SAK3964" s="68"/>
      <c r="SAL3964" s="68"/>
      <c r="SAM3964" s="68"/>
      <c r="SAN3964" s="68"/>
      <c r="SAO3964" s="68"/>
      <c r="SAP3964" s="68"/>
      <c r="SAQ3964" s="68"/>
      <c r="SAR3964" s="68"/>
      <c r="SAS3964" s="68"/>
      <c r="SAT3964" s="68"/>
      <c r="SAU3964" s="68"/>
      <c r="SAV3964" s="68"/>
      <c r="SAW3964" s="68"/>
      <c r="SAX3964" s="68"/>
      <c r="SAY3964" s="68"/>
      <c r="SAZ3964" s="68"/>
      <c r="SBA3964" s="68"/>
      <c r="SBB3964" s="68"/>
      <c r="SBC3964" s="68"/>
      <c r="SBD3964" s="68"/>
      <c r="SBE3964" s="68"/>
      <c r="SBF3964" s="68"/>
      <c r="SBG3964" s="68"/>
      <c r="SBH3964" s="68"/>
      <c r="SBI3964" s="68"/>
      <c r="SBJ3964" s="68"/>
      <c r="SBK3964" s="68"/>
      <c r="SBL3964" s="68"/>
      <c r="SBM3964" s="68"/>
      <c r="SBN3964" s="68"/>
      <c r="SBO3964" s="68"/>
      <c r="SBP3964" s="68"/>
      <c r="SBQ3964" s="68"/>
      <c r="SBR3964" s="68"/>
      <c r="SBS3964" s="68"/>
      <c r="SBT3964" s="68"/>
      <c r="SBU3964" s="68"/>
      <c r="SBV3964" s="68"/>
      <c r="SBW3964" s="68"/>
      <c r="SBX3964" s="68"/>
      <c r="SBY3964" s="68"/>
      <c r="SBZ3964" s="68"/>
      <c r="SCA3964" s="68"/>
      <c r="SCB3964" s="68"/>
      <c r="SCC3964" s="68"/>
      <c r="SCD3964" s="68"/>
      <c r="SCE3964" s="68"/>
      <c r="SCF3964" s="68"/>
      <c r="SCG3964" s="68"/>
      <c r="SCH3964" s="68"/>
      <c r="SCI3964" s="68"/>
      <c r="SCJ3964" s="68"/>
      <c r="SCK3964" s="68"/>
      <c r="SCL3964" s="68"/>
      <c r="SCM3964" s="68"/>
      <c r="SCN3964" s="68"/>
      <c r="SCO3964" s="68"/>
      <c r="SCP3964" s="68"/>
      <c r="SCQ3964" s="68"/>
      <c r="SCR3964" s="68"/>
      <c r="SCS3964" s="68"/>
      <c r="SCT3964" s="68"/>
      <c r="SCU3964" s="68"/>
      <c r="SCV3964" s="68"/>
      <c r="SCW3964" s="68"/>
      <c r="SCX3964" s="68"/>
      <c r="SCY3964" s="68"/>
      <c r="SCZ3964" s="68"/>
      <c r="SDA3964" s="68"/>
      <c r="SDB3964" s="68"/>
      <c r="SDC3964" s="68"/>
      <c r="SDD3964" s="68"/>
      <c r="SDE3964" s="68"/>
      <c r="SDF3964" s="68"/>
      <c r="SDG3964" s="68"/>
      <c r="SDH3964" s="68"/>
      <c r="SDI3964" s="68"/>
      <c r="SDJ3964" s="68"/>
      <c r="SDK3964" s="68"/>
      <c r="SDL3964" s="68"/>
      <c r="SDM3964" s="68"/>
      <c r="SDN3964" s="68"/>
      <c r="SDO3964" s="68"/>
      <c r="SDP3964" s="68"/>
      <c r="SDQ3964" s="68"/>
      <c r="SDR3964" s="68"/>
      <c r="SDS3964" s="68"/>
      <c r="SDT3964" s="68"/>
      <c r="SDU3964" s="68"/>
      <c r="SDV3964" s="68"/>
      <c r="SDW3964" s="68"/>
      <c r="SDX3964" s="68"/>
      <c r="SDY3964" s="68"/>
      <c r="SDZ3964" s="68"/>
      <c r="SEA3964" s="68"/>
      <c r="SEB3964" s="68"/>
      <c r="SEC3964" s="68"/>
      <c r="SED3964" s="68"/>
      <c r="SEE3964" s="68"/>
      <c r="SEF3964" s="68"/>
      <c r="SEG3964" s="68"/>
      <c r="SEH3964" s="68"/>
      <c r="SEI3964" s="68"/>
      <c r="SEJ3964" s="68"/>
      <c r="SEK3964" s="68"/>
      <c r="SEL3964" s="68"/>
      <c r="SEM3964" s="68"/>
      <c r="SEN3964" s="68"/>
      <c r="SEO3964" s="68"/>
      <c r="SEP3964" s="68"/>
      <c r="SEQ3964" s="68"/>
      <c r="SER3964" s="68"/>
      <c r="SES3964" s="68"/>
      <c r="SET3964" s="68"/>
      <c r="SEU3964" s="68"/>
      <c r="SEV3964" s="68"/>
      <c r="SEW3964" s="68"/>
      <c r="SEX3964" s="68"/>
      <c r="SEY3964" s="68"/>
      <c r="SEZ3964" s="68"/>
      <c r="SFA3964" s="68"/>
      <c r="SFB3964" s="68"/>
      <c r="SFC3964" s="68"/>
      <c r="SFD3964" s="68"/>
      <c r="SFE3964" s="68"/>
      <c r="SFF3964" s="68"/>
      <c r="SFG3964" s="68"/>
      <c r="SFH3964" s="68"/>
      <c r="SFI3964" s="68"/>
      <c r="SFJ3964" s="68"/>
      <c r="SFK3964" s="68"/>
      <c r="SFL3964" s="68"/>
      <c r="SFM3964" s="68"/>
      <c r="SFN3964" s="68"/>
      <c r="SFO3964" s="68"/>
      <c r="SFP3964" s="68"/>
      <c r="SFQ3964" s="68"/>
      <c r="SFR3964" s="68"/>
      <c r="SFS3964" s="68"/>
      <c r="SFT3964" s="68"/>
      <c r="SFU3964" s="68"/>
      <c r="SFV3964" s="68"/>
      <c r="SFW3964" s="68"/>
      <c r="SFX3964" s="68"/>
      <c r="SFY3964" s="68"/>
      <c r="SFZ3964" s="68"/>
      <c r="SGA3964" s="68"/>
      <c r="SGB3964" s="68"/>
      <c r="SGC3964" s="68"/>
      <c r="SGD3964" s="68"/>
      <c r="SGE3964" s="68"/>
      <c r="SGF3964" s="68"/>
      <c r="SGG3964" s="68"/>
      <c r="SGH3964" s="68"/>
      <c r="SGI3964" s="68"/>
      <c r="SGJ3964" s="68"/>
      <c r="SGK3964" s="68"/>
      <c r="SGL3964" s="68"/>
      <c r="SGM3964" s="68"/>
      <c r="SGN3964" s="68"/>
      <c r="SGO3964" s="68"/>
      <c r="SGP3964" s="68"/>
      <c r="SGQ3964" s="68"/>
      <c r="SGR3964" s="68"/>
      <c r="SGS3964" s="68"/>
      <c r="SGT3964" s="68"/>
      <c r="SGU3964" s="68"/>
      <c r="SGV3964" s="68"/>
      <c r="SGW3964" s="68"/>
      <c r="SGX3964" s="68"/>
      <c r="SGY3964" s="68"/>
      <c r="SGZ3964" s="68"/>
      <c r="SHA3964" s="68"/>
      <c r="SHB3964" s="68"/>
      <c r="SHC3964" s="68"/>
      <c r="SHD3964" s="68"/>
      <c r="SHE3964" s="68"/>
      <c r="SHF3964" s="68"/>
      <c r="SHG3964" s="68"/>
      <c r="SHH3964" s="68"/>
      <c r="SHI3964" s="68"/>
      <c r="SHJ3964" s="68"/>
      <c r="SHK3964" s="68"/>
      <c r="SHL3964" s="68"/>
      <c r="SHM3964" s="68"/>
      <c r="SHN3964" s="68"/>
      <c r="SHO3964" s="68"/>
      <c r="SHP3964" s="68"/>
      <c r="SHQ3964" s="68"/>
      <c r="SHR3964" s="68"/>
      <c r="SHS3964" s="68"/>
      <c r="SHT3964" s="68"/>
      <c r="SHU3964" s="68"/>
      <c r="SHV3964" s="68"/>
      <c r="SHW3964" s="68"/>
      <c r="SHX3964" s="68"/>
      <c r="SHY3964" s="68"/>
      <c r="SHZ3964" s="68"/>
      <c r="SIA3964" s="68"/>
      <c r="SIB3964" s="68"/>
      <c r="SIC3964" s="68"/>
      <c r="SID3964" s="68"/>
      <c r="SIE3964" s="68"/>
      <c r="SIF3964" s="68"/>
      <c r="SIG3964" s="68"/>
      <c r="SIH3964" s="68"/>
      <c r="SII3964" s="68"/>
      <c r="SIJ3964" s="68"/>
      <c r="SIK3964" s="68"/>
      <c r="SIL3964" s="68"/>
      <c r="SIM3964" s="68"/>
      <c r="SIN3964" s="68"/>
      <c r="SIO3964" s="68"/>
      <c r="SIP3964" s="68"/>
      <c r="SIQ3964" s="68"/>
      <c r="SIR3964" s="68"/>
      <c r="SIS3964" s="68"/>
      <c r="SIT3964" s="68"/>
      <c r="SIU3964" s="68"/>
      <c r="SIV3964" s="68"/>
      <c r="SIW3964" s="68"/>
      <c r="SIX3964" s="68"/>
      <c r="SIY3964" s="68"/>
      <c r="SIZ3964" s="68"/>
      <c r="SJA3964" s="68"/>
      <c r="SJB3964" s="68"/>
      <c r="SJC3964" s="68"/>
      <c r="SJD3964" s="68"/>
      <c r="SJE3964" s="68"/>
      <c r="SJF3964" s="68"/>
      <c r="SJG3964" s="68"/>
      <c r="SJH3964" s="68"/>
      <c r="SJI3964" s="68"/>
      <c r="SJJ3964" s="68"/>
      <c r="SJK3964" s="68"/>
      <c r="SJL3964" s="68"/>
      <c r="SJM3964" s="68"/>
      <c r="SJN3964" s="68"/>
      <c r="SJO3964" s="68"/>
      <c r="SJP3964" s="68"/>
      <c r="SJQ3964" s="68"/>
      <c r="SJR3964" s="68"/>
      <c r="SJS3964" s="68"/>
      <c r="SJT3964" s="68"/>
      <c r="SJU3964" s="68"/>
      <c r="SJV3964" s="68"/>
      <c r="SJW3964" s="68"/>
      <c r="SJX3964" s="68"/>
      <c r="SJY3964" s="68"/>
      <c r="SJZ3964" s="68"/>
      <c r="SKA3964" s="68"/>
      <c r="SKB3964" s="68"/>
      <c r="SKC3964" s="68"/>
      <c r="SKD3964" s="68"/>
      <c r="SKE3964" s="68"/>
      <c r="SKF3964" s="68"/>
      <c r="SKG3964" s="68"/>
      <c r="SKH3964" s="68"/>
      <c r="SKI3964" s="68"/>
      <c r="SKJ3964" s="68"/>
      <c r="SKK3964" s="68"/>
      <c r="SKL3964" s="68"/>
      <c r="SKM3964" s="68"/>
      <c r="SKN3964" s="68"/>
      <c r="SKO3964" s="68"/>
      <c r="SKP3964" s="68"/>
      <c r="SKQ3964" s="68"/>
      <c r="SKR3964" s="68"/>
      <c r="SKS3964" s="68"/>
      <c r="SKT3964" s="68"/>
      <c r="SKU3964" s="68"/>
      <c r="SKV3964" s="68"/>
      <c r="SKW3964" s="68"/>
      <c r="SKX3964" s="68"/>
      <c r="SKY3964" s="68"/>
      <c r="SKZ3964" s="68"/>
      <c r="SLA3964" s="68"/>
      <c r="SLB3964" s="68"/>
      <c r="SLC3964" s="68"/>
      <c r="SLD3964" s="68"/>
      <c r="SLE3964" s="68"/>
      <c r="SLF3964" s="68"/>
      <c r="SLG3964" s="68"/>
      <c r="SLH3964" s="68"/>
      <c r="SLI3964" s="68"/>
      <c r="SLJ3964" s="68"/>
      <c r="SLK3964" s="68"/>
      <c r="SLL3964" s="68"/>
      <c r="SLM3964" s="68"/>
      <c r="SLN3964" s="68"/>
      <c r="SLO3964" s="68"/>
      <c r="SLP3964" s="68"/>
      <c r="SLQ3964" s="68"/>
      <c r="SLR3964" s="68"/>
      <c r="SLS3964" s="68"/>
      <c r="SLT3964" s="68"/>
      <c r="SLU3964" s="68"/>
      <c r="SLV3964" s="68"/>
      <c r="SLW3964" s="68"/>
      <c r="SLX3964" s="68"/>
      <c r="SLY3964" s="68"/>
      <c r="SLZ3964" s="68"/>
      <c r="SMA3964" s="68"/>
      <c r="SMB3964" s="68"/>
      <c r="SMC3964" s="68"/>
      <c r="SMD3964" s="68"/>
      <c r="SME3964" s="68"/>
      <c r="SMF3964" s="68"/>
      <c r="SMG3964" s="68"/>
      <c r="SMH3964" s="68"/>
      <c r="SMI3964" s="68"/>
      <c r="SMJ3964" s="68"/>
      <c r="SMK3964" s="68"/>
      <c r="SML3964" s="68"/>
      <c r="SMM3964" s="68"/>
      <c r="SMN3964" s="68"/>
      <c r="SMO3964" s="68"/>
      <c r="SMP3964" s="68"/>
      <c r="SMQ3964" s="68"/>
      <c r="SMR3964" s="68"/>
      <c r="SMS3964" s="68"/>
      <c r="SMT3964" s="68"/>
      <c r="SMU3964" s="68"/>
      <c r="SMV3964" s="68"/>
      <c r="SMW3964" s="68"/>
      <c r="SMX3964" s="68"/>
      <c r="SMY3964" s="68"/>
      <c r="SMZ3964" s="68"/>
      <c r="SNA3964" s="68"/>
      <c r="SNB3964" s="68"/>
      <c r="SNC3964" s="68"/>
      <c r="SND3964" s="68"/>
      <c r="SNE3964" s="68"/>
      <c r="SNF3964" s="68"/>
      <c r="SNG3964" s="68"/>
      <c r="SNH3964" s="68"/>
      <c r="SNI3964" s="68"/>
      <c r="SNJ3964" s="68"/>
      <c r="SNK3964" s="68"/>
      <c r="SNL3964" s="68"/>
      <c r="SNM3964" s="68"/>
      <c r="SNN3964" s="68"/>
      <c r="SNO3964" s="68"/>
      <c r="SNP3964" s="68"/>
      <c r="SNQ3964" s="68"/>
      <c r="SNR3964" s="68"/>
      <c r="SNS3964" s="68"/>
      <c r="SNT3964" s="68"/>
      <c r="SNU3964" s="68"/>
      <c r="SNV3964" s="68"/>
      <c r="SNW3964" s="68"/>
      <c r="SNX3964" s="68"/>
      <c r="SNY3964" s="68"/>
      <c r="SNZ3964" s="68"/>
      <c r="SOA3964" s="68"/>
      <c r="SOB3964" s="68"/>
      <c r="SOC3964" s="68"/>
      <c r="SOD3964" s="68"/>
      <c r="SOE3964" s="68"/>
      <c r="SOF3964" s="68"/>
      <c r="SOG3964" s="68"/>
      <c r="SOH3964" s="68"/>
      <c r="SOI3964" s="68"/>
      <c r="SOJ3964" s="68"/>
      <c r="SOK3964" s="68"/>
      <c r="SOL3964" s="68"/>
      <c r="SOM3964" s="68"/>
      <c r="SON3964" s="68"/>
      <c r="SOO3964" s="68"/>
      <c r="SOP3964" s="68"/>
      <c r="SOQ3964" s="68"/>
      <c r="SOR3964" s="68"/>
      <c r="SOS3964" s="68"/>
      <c r="SOT3964" s="68"/>
      <c r="SOU3964" s="68"/>
      <c r="SOV3964" s="68"/>
      <c r="SOW3964" s="68"/>
      <c r="SOX3964" s="68"/>
      <c r="SOY3964" s="68"/>
      <c r="SOZ3964" s="68"/>
      <c r="SPA3964" s="68"/>
      <c r="SPB3964" s="68"/>
      <c r="SPC3964" s="68"/>
      <c r="SPD3964" s="68"/>
      <c r="SPE3964" s="68"/>
      <c r="SPF3964" s="68"/>
      <c r="SPG3964" s="68"/>
      <c r="SPH3964" s="68"/>
      <c r="SPI3964" s="68"/>
      <c r="SPJ3964" s="68"/>
      <c r="SPK3964" s="68"/>
      <c r="SPL3964" s="68"/>
      <c r="SPM3964" s="68"/>
      <c r="SPN3964" s="68"/>
      <c r="SPO3964" s="68"/>
      <c r="SPP3964" s="68"/>
      <c r="SPQ3964" s="68"/>
      <c r="SPR3964" s="68"/>
      <c r="SPS3964" s="68"/>
      <c r="SPT3964" s="68"/>
      <c r="SPU3964" s="68"/>
      <c r="SPV3964" s="68"/>
      <c r="SPW3964" s="68"/>
      <c r="SPX3964" s="68"/>
      <c r="SPY3964" s="68"/>
      <c r="SPZ3964" s="68"/>
      <c r="SQA3964" s="68"/>
      <c r="SQB3964" s="68"/>
      <c r="SQC3964" s="68"/>
      <c r="SQD3964" s="68"/>
      <c r="SQE3964" s="68"/>
      <c r="SQF3964" s="68"/>
      <c r="SQG3964" s="68"/>
      <c r="SQH3964" s="68"/>
      <c r="SQI3964" s="68"/>
      <c r="SQJ3964" s="68"/>
      <c r="SQK3964" s="68"/>
      <c r="SQL3964" s="68"/>
      <c r="SQM3964" s="68"/>
      <c r="SQN3964" s="68"/>
      <c r="SQO3964" s="68"/>
      <c r="SQP3964" s="68"/>
      <c r="SQQ3964" s="68"/>
      <c r="SQR3964" s="68"/>
      <c r="SQS3964" s="68"/>
      <c r="SQT3964" s="68"/>
      <c r="SQU3964" s="68"/>
      <c r="SQV3964" s="68"/>
      <c r="SQW3964" s="68"/>
      <c r="SQX3964" s="68"/>
      <c r="SQY3964" s="68"/>
      <c r="SQZ3964" s="68"/>
      <c r="SRA3964" s="68"/>
      <c r="SRB3964" s="68"/>
      <c r="SRC3964" s="68"/>
      <c r="SRD3964" s="68"/>
      <c r="SRE3964" s="68"/>
      <c r="SRF3964" s="68"/>
      <c r="SRG3964" s="68"/>
      <c r="SRH3964" s="68"/>
      <c r="SRI3964" s="68"/>
      <c r="SRJ3964" s="68"/>
      <c r="SRK3964" s="68"/>
      <c r="SRL3964" s="68"/>
      <c r="SRM3964" s="68"/>
      <c r="SRN3964" s="68"/>
      <c r="SRO3964" s="68"/>
      <c r="SRP3964" s="68"/>
      <c r="SRQ3964" s="68"/>
      <c r="SRR3964" s="68"/>
      <c r="SRS3964" s="68"/>
      <c r="SRT3964" s="68"/>
      <c r="SRU3964" s="68"/>
      <c r="SRV3964" s="68"/>
      <c r="SRW3964" s="68"/>
      <c r="SRX3964" s="68"/>
      <c r="SRY3964" s="68"/>
      <c r="SRZ3964" s="68"/>
      <c r="SSA3964" s="68"/>
      <c r="SSB3964" s="68"/>
      <c r="SSC3964" s="68"/>
      <c r="SSD3964" s="68"/>
      <c r="SSE3964" s="68"/>
      <c r="SSF3964" s="68"/>
      <c r="SSG3964" s="68"/>
      <c r="SSH3964" s="68"/>
      <c r="SSI3964" s="68"/>
      <c r="SSJ3964" s="68"/>
      <c r="SSK3964" s="68"/>
      <c r="SSL3964" s="68"/>
      <c r="SSM3964" s="68"/>
      <c r="SSN3964" s="68"/>
      <c r="SSO3964" s="68"/>
      <c r="SSP3964" s="68"/>
      <c r="SSQ3964" s="68"/>
      <c r="SSR3964" s="68"/>
      <c r="SSS3964" s="68"/>
      <c r="SST3964" s="68"/>
      <c r="SSU3964" s="68"/>
      <c r="SSV3964" s="68"/>
      <c r="SSW3964" s="68"/>
      <c r="SSX3964" s="68"/>
      <c r="SSY3964" s="68"/>
      <c r="SSZ3964" s="68"/>
      <c r="STA3964" s="68"/>
      <c r="STB3964" s="68"/>
      <c r="STC3964" s="68"/>
      <c r="STD3964" s="68"/>
      <c r="STE3964" s="68"/>
      <c r="STF3964" s="68"/>
      <c r="STG3964" s="68"/>
      <c r="STH3964" s="68"/>
      <c r="STI3964" s="68"/>
      <c r="STJ3964" s="68"/>
      <c r="STK3964" s="68"/>
      <c r="STL3964" s="68"/>
      <c r="STM3964" s="68"/>
      <c r="STN3964" s="68"/>
      <c r="STO3964" s="68"/>
      <c r="STP3964" s="68"/>
      <c r="STQ3964" s="68"/>
      <c r="STR3964" s="68"/>
      <c r="STS3964" s="68"/>
      <c r="STT3964" s="68"/>
      <c r="STU3964" s="68"/>
      <c r="STV3964" s="68"/>
      <c r="STW3964" s="68"/>
      <c r="STX3964" s="68"/>
      <c r="STY3964" s="68"/>
      <c r="STZ3964" s="68"/>
      <c r="SUA3964" s="68"/>
      <c r="SUB3964" s="68"/>
      <c r="SUC3964" s="68"/>
      <c r="SUD3964" s="68"/>
      <c r="SUE3964" s="68"/>
      <c r="SUF3964" s="68"/>
      <c r="SUG3964" s="68"/>
      <c r="SUH3964" s="68"/>
      <c r="SUI3964" s="68"/>
      <c r="SUJ3964" s="68"/>
      <c r="SUK3964" s="68"/>
      <c r="SUL3964" s="68"/>
      <c r="SUM3964" s="68"/>
      <c r="SUN3964" s="68"/>
      <c r="SUO3964" s="68"/>
      <c r="SUP3964" s="68"/>
      <c r="SUQ3964" s="68"/>
      <c r="SUR3964" s="68"/>
      <c r="SUS3964" s="68"/>
      <c r="SUT3964" s="68"/>
      <c r="SUU3964" s="68"/>
      <c r="SUV3964" s="68"/>
      <c r="SUW3964" s="68"/>
      <c r="SUX3964" s="68"/>
      <c r="SUY3964" s="68"/>
      <c r="SUZ3964" s="68"/>
      <c r="SVA3964" s="68"/>
      <c r="SVB3964" s="68"/>
      <c r="SVC3964" s="68"/>
      <c r="SVD3964" s="68"/>
      <c r="SVE3964" s="68"/>
      <c r="SVF3964" s="68"/>
      <c r="SVG3964" s="68"/>
      <c r="SVH3964" s="68"/>
      <c r="SVI3964" s="68"/>
      <c r="SVJ3964" s="68"/>
      <c r="SVK3964" s="68"/>
      <c r="SVL3964" s="68"/>
      <c r="SVM3964" s="68"/>
      <c r="SVN3964" s="68"/>
      <c r="SVO3964" s="68"/>
      <c r="SVP3964" s="68"/>
      <c r="SVQ3964" s="68"/>
      <c r="SVR3964" s="68"/>
      <c r="SVS3964" s="68"/>
      <c r="SVT3964" s="68"/>
      <c r="SVU3964" s="68"/>
      <c r="SVV3964" s="68"/>
      <c r="SVW3964" s="68"/>
      <c r="SVX3964" s="68"/>
      <c r="SVY3964" s="68"/>
      <c r="SVZ3964" s="68"/>
      <c r="SWA3964" s="68"/>
      <c r="SWB3964" s="68"/>
      <c r="SWC3964" s="68"/>
      <c r="SWD3964" s="68"/>
      <c r="SWE3964" s="68"/>
      <c r="SWF3964" s="68"/>
      <c r="SWG3964" s="68"/>
      <c r="SWH3964" s="68"/>
      <c r="SWI3964" s="68"/>
      <c r="SWJ3964" s="68"/>
      <c r="SWK3964" s="68"/>
      <c r="SWL3964" s="68"/>
      <c r="SWM3964" s="68"/>
      <c r="SWN3964" s="68"/>
      <c r="SWO3964" s="68"/>
      <c r="SWP3964" s="68"/>
      <c r="SWQ3964" s="68"/>
      <c r="SWR3964" s="68"/>
      <c r="SWS3964" s="68"/>
      <c r="SWT3964" s="68"/>
      <c r="SWU3964" s="68"/>
      <c r="SWV3964" s="68"/>
      <c r="SWW3964" s="68"/>
      <c r="SWX3964" s="68"/>
      <c r="SWY3964" s="68"/>
      <c r="SWZ3964" s="68"/>
      <c r="SXA3964" s="68"/>
      <c r="SXB3964" s="68"/>
      <c r="SXC3964" s="68"/>
      <c r="SXD3964" s="68"/>
      <c r="SXE3964" s="68"/>
      <c r="SXF3964" s="68"/>
      <c r="SXG3964" s="68"/>
      <c r="SXH3964" s="68"/>
      <c r="SXI3964" s="68"/>
      <c r="SXJ3964" s="68"/>
      <c r="SXK3964" s="68"/>
      <c r="SXL3964" s="68"/>
      <c r="SXM3964" s="68"/>
      <c r="SXN3964" s="68"/>
      <c r="SXO3964" s="68"/>
      <c r="SXP3964" s="68"/>
      <c r="SXQ3964" s="68"/>
      <c r="SXR3964" s="68"/>
      <c r="SXS3964" s="68"/>
      <c r="SXT3964" s="68"/>
      <c r="SXU3964" s="68"/>
      <c r="SXV3964" s="68"/>
      <c r="SXW3964" s="68"/>
      <c r="SXX3964" s="68"/>
      <c r="SXY3964" s="68"/>
      <c r="SXZ3964" s="68"/>
      <c r="SYA3964" s="68"/>
      <c r="SYB3964" s="68"/>
      <c r="SYC3964" s="68"/>
      <c r="SYD3964" s="68"/>
      <c r="SYE3964" s="68"/>
      <c r="SYF3964" s="68"/>
      <c r="SYG3964" s="68"/>
      <c r="SYH3964" s="68"/>
      <c r="SYI3964" s="68"/>
      <c r="SYJ3964" s="68"/>
      <c r="SYK3964" s="68"/>
      <c r="SYL3964" s="68"/>
      <c r="SYM3964" s="68"/>
      <c r="SYN3964" s="68"/>
      <c r="SYO3964" s="68"/>
      <c r="SYP3964" s="68"/>
      <c r="SYQ3964" s="68"/>
      <c r="SYR3964" s="68"/>
      <c r="SYS3964" s="68"/>
      <c r="SYT3964" s="68"/>
      <c r="SYU3964" s="68"/>
      <c r="SYV3964" s="68"/>
      <c r="SYW3964" s="68"/>
      <c r="SYX3964" s="68"/>
      <c r="SYY3964" s="68"/>
      <c r="SYZ3964" s="68"/>
      <c r="SZA3964" s="68"/>
      <c r="SZB3964" s="68"/>
      <c r="SZC3964" s="68"/>
      <c r="SZD3964" s="68"/>
      <c r="SZE3964" s="68"/>
      <c r="SZF3964" s="68"/>
      <c r="SZG3964" s="68"/>
      <c r="SZH3964" s="68"/>
      <c r="SZI3964" s="68"/>
      <c r="SZJ3964" s="68"/>
      <c r="SZK3964" s="68"/>
      <c r="SZL3964" s="68"/>
      <c r="SZM3964" s="68"/>
      <c r="SZN3964" s="68"/>
      <c r="SZO3964" s="68"/>
      <c r="SZP3964" s="68"/>
      <c r="SZQ3964" s="68"/>
      <c r="SZR3964" s="68"/>
      <c r="SZS3964" s="68"/>
      <c r="SZT3964" s="68"/>
      <c r="SZU3964" s="68"/>
      <c r="SZV3964" s="68"/>
      <c r="SZW3964" s="68"/>
      <c r="SZX3964" s="68"/>
      <c r="SZY3964" s="68"/>
      <c r="SZZ3964" s="68"/>
      <c r="TAA3964" s="68"/>
      <c r="TAB3964" s="68"/>
      <c r="TAC3964" s="68"/>
      <c r="TAD3964" s="68"/>
      <c r="TAE3964" s="68"/>
      <c r="TAF3964" s="68"/>
      <c r="TAG3964" s="68"/>
      <c r="TAH3964" s="68"/>
      <c r="TAI3964" s="68"/>
      <c r="TAJ3964" s="68"/>
      <c r="TAK3964" s="68"/>
      <c r="TAL3964" s="68"/>
      <c r="TAM3964" s="68"/>
      <c r="TAN3964" s="68"/>
      <c r="TAO3964" s="68"/>
      <c r="TAP3964" s="68"/>
      <c r="TAQ3964" s="68"/>
      <c r="TAR3964" s="68"/>
      <c r="TAS3964" s="68"/>
      <c r="TAT3964" s="68"/>
      <c r="TAU3964" s="68"/>
      <c r="TAV3964" s="68"/>
      <c r="TAW3964" s="68"/>
      <c r="TAX3964" s="68"/>
      <c r="TAY3964" s="68"/>
      <c r="TAZ3964" s="68"/>
      <c r="TBA3964" s="68"/>
      <c r="TBB3964" s="68"/>
      <c r="TBC3964" s="68"/>
      <c r="TBD3964" s="68"/>
      <c r="TBE3964" s="68"/>
      <c r="TBF3964" s="68"/>
      <c r="TBG3964" s="68"/>
      <c r="TBH3964" s="68"/>
      <c r="TBI3964" s="68"/>
      <c r="TBJ3964" s="68"/>
      <c r="TBK3964" s="68"/>
      <c r="TBL3964" s="68"/>
      <c r="TBM3964" s="68"/>
      <c r="TBN3964" s="68"/>
      <c r="TBO3964" s="68"/>
      <c r="TBP3964" s="68"/>
      <c r="TBQ3964" s="68"/>
      <c r="TBR3964" s="68"/>
      <c r="TBS3964" s="68"/>
      <c r="TBT3964" s="68"/>
      <c r="TBU3964" s="68"/>
      <c r="TBV3964" s="68"/>
      <c r="TBW3964" s="68"/>
      <c r="TBX3964" s="68"/>
      <c r="TBY3964" s="68"/>
      <c r="TBZ3964" s="68"/>
      <c r="TCA3964" s="68"/>
      <c r="TCB3964" s="68"/>
      <c r="TCC3964" s="68"/>
      <c r="TCD3964" s="68"/>
      <c r="TCE3964" s="68"/>
      <c r="TCF3964" s="68"/>
      <c r="TCG3964" s="68"/>
      <c r="TCH3964" s="68"/>
      <c r="TCI3964" s="68"/>
      <c r="TCJ3964" s="68"/>
      <c r="TCK3964" s="68"/>
      <c r="TCL3964" s="68"/>
      <c r="TCM3964" s="68"/>
      <c r="TCN3964" s="68"/>
      <c r="TCO3964" s="68"/>
      <c r="TCP3964" s="68"/>
      <c r="TCQ3964" s="68"/>
      <c r="TCR3964" s="68"/>
      <c r="TCS3964" s="68"/>
      <c r="TCT3964" s="68"/>
      <c r="TCU3964" s="68"/>
      <c r="TCV3964" s="68"/>
      <c r="TCW3964" s="68"/>
      <c r="TCX3964" s="68"/>
      <c r="TCY3964" s="68"/>
      <c r="TCZ3964" s="68"/>
      <c r="TDA3964" s="68"/>
      <c r="TDB3964" s="68"/>
      <c r="TDC3964" s="68"/>
      <c r="TDD3964" s="68"/>
      <c r="TDE3964" s="68"/>
      <c r="TDF3964" s="68"/>
      <c r="TDG3964" s="68"/>
      <c r="TDH3964" s="68"/>
      <c r="TDI3964" s="68"/>
      <c r="TDJ3964" s="68"/>
      <c r="TDK3964" s="68"/>
      <c r="TDL3964" s="68"/>
      <c r="TDM3964" s="68"/>
      <c r="TDN3964" s="68"/>
      <c r="TDO3964" s="68"/>
      <c r="TDP3964" s="68"/>
      <c r="TDQ3964" s="68"/>
      <c r="TDR3964" s="68"/>
      <c r="TDS3964" s="68"/>
      <c r="TDT3964" s="68"/>
      <c r="TDU3964" s="68"/>
      <c r="TDV3964" s="68"/>
      <c r="TDW3964" s="68"/>
      <c r="TDX3964" s="68"/>
      <c r="TDY3964" s="68"/>
      <c r="TDZ3964" s="68"/>
      <c r="TEA3964" s="68"/>
      <c r="TEB3964" s="68"/>
      <c r="TEC3964" s="68"/>
      <c r="TED3964" s="68"/>
      <c r="TEE3964" s="68"/>
      <c r="TEF3964" s="68"/>
      <c r="TEG3964" s="68"/>
      <c r="TEH3964" s="68"/>
      <c r="TEI3964" s="68"/>
      <c r="TEJ3964" s="68"/>
      <c r="TEK3964" s="68"/>
      <c r="TEL3964" s="68"/>
      <c r="TEM3964" s="68"/>
      <c r="TEN3964" s="68"/>
      <c r="TEO3964" s="68"/>
      <c r="TEP3964" s="68"/>
      <c r="TEQ3964" s="68"/>
      <c r="TER3964" s="68"/>
      <c r="TES3964" s="68"/>
      <c r="TET3964" s="68"/>
      <c r="TEU3964" s="68"/>
      <c r="TEV3964" s="68"/>
      <c r="TEW3964" s="68"/>
      <c r="TEX3964" s="68"/>
      <c r="TEY3964" s="68"/>
      <c r="TEZ3964" s="68"/>
      <c r="TFA3964" s="68"/>
      <c r="TFB3964" s="68"/>
      <c r="TFC3964" s="68"/>
      <c r="TFD3964" s="68"/>
      <c r="TFE3964" s="68"/>
      <c r="TFF3964" s="68"/>
      <c r="TFG3964" s="68"/>
      <c r="TFH3964" s="68"/>
      <c r="TFI3964" s="68"/>
      <c r="TFJ3964" s="68"/>
      <c r="TFK3964" s="68"/>
      <c r="TFL3964" s="68"/>
      <c r="TFM3964" s="68"/>
      <c r="TFN3964" s="68"/>
      <c r="TFO3964" s="68"/>
      <c r="TFP3964" s="68"/>
      <c r="TFQ3964" s="68"/>
      <c r="TFR3964" s="68"/>
      <c r="TFS3964" s="68"/>
      <c r="TFT3964" s="68"/>
      <c r="TFU3964" s="68"/>
      <c r="TFV3964" s="68"/>
      <c r="TFW3964" s="68"/>
      <c r="TFX3964" s="68"/>
      <c r="TFY3964" s="68"/>
      <c r="TFZ3964" s="68"/>
      <c r="TGA3964" s="68"/>
      <c r="TGB3964" s="68"/>
      <c r="TGC3964" s="68"/>
      <c r="TGD3964" s="68"/>
      <c r="TGE3964" s="68"/>
      <c r="TGF3964" s="68"/>
      <c r="TGG3964" s="68"/>
      <c r="TGH3964" s="68"/>
      <c r="TGI3964" s="68"/>
      <c r="TGJ3964" s="68"/>
      <c r="TGK3964" s="68"/>
      <c r="TGL3964" s="68"/>
      <c r="TGM3964" s="68"/>
      <c r="TGN3964" s="68"/>
      <c r="TGO3964" s="68"/>
      <c r="TGP3964" s="68"/>
      <c r="TGQ3964" s="68"/>
      <c r="TGR3964" s="68"/>
      <c r="TGS3964" s="68"/>
      <c r="TGT3964" s="68"/>
      <c r="TGU3964" s="68"/>
      <c r="TGV3964" s="68"/>
      <c r="TGW3964" s="68"/>
      <c r="TGX3964" s="68"/>
      <c r="TGY3964" s="68"/>
      <c r="TGZ3964" s="68"/>
      <c r="THA3964" s="68"/>
      <c r="THB3964" s="68"/>
      <c r="THC3964" s="68"/>
      <c r="THD3964" s="68"/>
      <c r="THE3964" s="68"/>
      <c r="THF3964" s="68"/>
      <c r="THG3964" s="68"/>
      <c r="THH3964" s="68"/>
      <c r="THI3964" s="68"/>
      <c r="THJ3964" s="68"/>
      <c r="THK3964" s="68"/>
      <c r="THL3964" s="68"/>
      <c r="THM3964" s="68"/>
      <c r="THN3964" s="68"/>
      <c r="THO3964" s="68"/>
      <c r="THP3964" s="68"/>
      <c r="THQ3964" s="68"/>
      <c r="THR3964" s="68"/>
      <c r="THS3964" s="68"/>
      <c r="THT3964" s="68"/>
      <c r="THU3964" s="68"/>
      <c r="THV3964" s="68"/>
      <c r="THW3964" s="68"/>
      <c r="THX3964" s="68"/>
      <c r="THY3964" s="68"/>
      <c r="THZ3964" s="68"/>
      <c r="TIA3964" s="68"/>
      <c r="TIB3964" s="68"/>
      <c r="TIC3964" s="68"/>
      <c r="TID3964" s="68"/>
      <c r="TIE3964" s="68"/>
      <c r="TIF3964" s="68"/>
      <c r="TIG3964" s="68"/>
      <c r="TIH3964" s="68"/>
      <c r="TII3964" s="68"/>
      <c r="TIJ3964" s="68"/>
      <c r="TIK3964" s="68"/>
      <c r="TIL3964" s="68"/>
      <c r="TIM3964" s="68"/>
      <c r="TIN3964" s="68"/>
      <c r="TIO3964" s="68"/>
      <c r="TIP3964" s="68"/>
      <c r="TIQ3964" s="68"/>
      <c r="TIR3964" s="68"/>
      <c r="TIS3964" s="68"/>
      <c r="TIT3964" s="68"/>
      <c r="TIU3964" s="68"/>
      <c r="TIV3964" s="68"/>
      <c r="TIW3964" s="68"/>
      <c r="TIX3964" s="68"/>
      <c r="TIY3964" s="68"/>
      <c r="TIZ3964" s="68"/>
      <c r="TJA3964" s="68"/>
      <c r="TJB3964" s="68"/>
      <c r="TJC3964" s="68"/>
      <c r="TJD3964" s="68"/>
      <c r="TJE3964" s="68"/>
      <c r="TJF3964" s="68"/>
      <c r="TJG3964" s="68"/>
      <c r="TJH3964" s="68"/>
      <c r="TJI3964" s="68"/>
      <c r="TJJ3964" s="68"/>
      <c r="TJK3964" s="68"/>
      <c r="TJL3964" s="68"/>
      <c r="TJM3964" s="68"/>
      <c r="TJN3964" s="68"/>
      <c r="TJO3964" s="68"/>
      <c r="TJP3964" s="68"/>
      <c r="TJQ3964" s="68"/>
      <c r="TJR3964" s="68"/>
      <c r="TJS3964" s="68"/>
      <c r="TJT3964" s="68"/>
      <c r="TJU3964" s="68"/>
      <c r="TJV3964" s="68"/>
      <c r="TJW3964" s="68"/>
      <c r="TJX3964" s="68"/>
      <c r="TJY3964" s="68"/>
      <c r="TJZ3964" s="68"/>
      <c r="TKA3964" s="68"/>
      <c r="TKB3964" s="68"/>
      <c r="TKC3964" s="68"/>
      <c r="TKD3964" s="68"/>
      <c r="TKE3964" s="68"/>
      <c r="TKF3964" s="68"/>
      <c r="TKG3964" s="68"/>
      <c r="TKH3964" s="68"/>
      <c r="TKI3964" s="68"/>
      <c r="TKJ3964" s="68"/>
      <c r="TKK3964" s="68"/>
      <c r="TKL3964" s="68"/>
      <c r="TKM3964" s="68"/>
      <c r="TKN3964" s="68"/>
      <c r="TKO3964" s="68"/>
      <c r="TKP3964" s="68"/>
      <c r="TKQ3964" s="68"/>
      <c r="TKR3964" s="68"/>
      <c r="TKS3964" s="68"/>
      <c r="TKT3964" s="68"/>
      <c r="TKU3964" s="68"/>
      <c r="TKV3964" s="68"/>
      <c r="TKW3964" s="68"/>
      <c r="TKX3964" s="68"/>
      <c r="TKY3964" s="68"/>
      <c r="TKZ3964" s="68"/>
      <c r="TLA3964" s="68"/>
      <c r="TLB3964" s="68"/>
      <c r="TLC3964" s="68"/>
      <c r="TLD3964" s="68"/>
      <c r="TLE3964" s="68"/>
      <c r="TLF3964" s="68"/>
      <c r="TLG3964" s="68"/>
      <c r="TLH3964" s="68"/>
      <c r="TLI3964" s="68"/>
      <c r="TLJ3964" s="68"/>
      <c r="TLK3964" s="68"/>
      <c r="TLL3964" s="68"/>
      <c r="TLM3964" s="68"/>
      <c r="TLN3964" s="68"/>
      <c r="TLO3964" s="68"/>
      <c r="TLP3964" s="68"/>
      <c r="TLQ3964" s="68"/>
      <c r="TLR3964" s="68"/>
      <c r="TLS3964" s="68"/>
      <c r="TLT3964" s="68"/>
      <c r="TLU3964" s="68"/>
      <c r="TLV3964" s="68"/>
      <c r="TLW3964" s="68"/>
      <c r="TLX3964" s="68"/>
      <c r="TLY3964" s="68"/>
      <c r="TLZ3964" s="68"/>
      <c r="TMA3964" s="68"/>
      <c r="TMB3964" s="68"/>
      <c r="TMC3964" s="68"/>
      <c r="TMD3964" s="68"/>
      <c r="TME3964" s="68"/>
      <c r="TMF3964" s="68"/>
      <c r="TMG3964" s="68"/>
      <c r="TMH3964" s="68"/>
      <c r="TMI3964" s="68"/>
      <c r="TMJ3964" s="68"/>
      <c r="TMK3964" s="68"/>
      <c r="TML3964" s="68"/>
      <c r="TMM3964" s="68"/>
      <c r="TMN3964" s="68"/>
      <c r="TMO3964" s="68"/>
      <c r="TMP3964" s="68"/>
      <c r="TMQ3964" s="68"/>
      <c r="TMR3964" s="68"/>
      <c r="TMS3964" s="68"/>
      <c r="TMT3964" s="68"/>
      <c r="TMU3964" s="68"/>
      <c r="TMV3964" s="68"/>
      <c r="TMW3964" s="68"/>
      <c r="TMX3964" s="68"/>
      <c r="TMY3964" s="68"/>
      <c r="TMZ3964" s="68"/>
      <c r="TNA3964" s="68"/>
      <c r="TNB3964" s="68"/>
      <c r="TNC3964" s="68"/>
      <c r="TND3964" s="68"/>
      <c r="TNE3964" s="68"/>
      <c r="TNF3964" s="68"/>
      <c r="TNG3964" s="68"/>
      <c r="TNH3964" s="68"/>
      <c r="TNI3964" s="68"/>
      <c r="TNJ3964" s="68"/>
      <c r="TNK3964" s="68"/>
      <c r="TNL3964" s="68"/>
      <c r="TNM3964" s="68"/>
      <c r="TNN3964" s="68"/>
      <c r="TNO3964" s="68"/>
      <c r="TNP3964" s="68"/>
      <c r="TNQ3964" s="68"/>
      <c r="TNR3964" s="68"/>
      <c r="TNS3964" s="68"/>
      <c r="TNT3964" s="68"/>
      <c r="TNU3964" s="68"/>
      <c r="TNV3964" s="68"/>
      <c r="TNW3964" s="68"/>
      <c r="TNX3964" s="68"/>
      <c r="TNY3964" s="68"/>
      <c r="TNZ3964" s="68"/>
      <c r="TOA3964" s="68"/>
      <c r="TOB3964" s="68"/>
      <c r="TOC3964" s="68"/>
      <c r="TOD3964" s="68"/>
      <c r="TOE3964" s="68"/>
      <c r="TOF3964" s="68"/>
      <c r="TOG3964" s="68"/>
      <c r="TOH3964" s="68"/>
      <c r="TOI3964" s="68"/>
      <c r="TOJ3964" s="68"/>
      <c r="TOK3964" s="68"/>
      <c r="TOL3964" s="68"/>
      <c r="TOM3964" s="68"/>
      <c r="TON3964" s="68"/>
      <c r="TOO3964" s="68"/>
      <c r="TOP3964" s="68"/>
      <c r="TOQ3964" s="68"/>
      <c r="TOR3964" s="68"/>
      <c r="TOS3964" s="68"/>
      <c r="TOT3964" s="68"/>
      <c r="TOU3964" s="68"/>
      <c r="TOV3964" s="68"/>
      <c r="TOW3964" s="68"/>
      <c r="TOX3964" s="68"/>
      <c r="TOY3964" s="68"/>
      <c r="TOZ3964" s="68"/>
      <c r="TPA3964" s="68"/>
      <c r="TPB3964" s="68"/>
      <c r="TPC3964" s="68"/>
      <c r="TPD3964" s="68"/>
      <c r="TPE3964" s="68"/>
      <c r="TPF3964" s="68"/>
      <c r="TPG3964" s="68"/>
      <c r="TPH3964" s="68"/>
      <c r="TPI3964" s="68"/>
      <c r="TPJ3964" s="68"/>
      <c r="TPK3964" s="68"/>
      <c r="TPL3964" s="68"/>
      <c r="TPM3964" s="68"/>
      <c r="TPN3964" s="68"/>
      <c r="TPO3964" s="68"/>
      <c r="TPP3964" s="68"/>
      <c r="TPQ3964" s="68"/>
      <c r="TPR3964" s="68"/>
      <c r="TPS3964" s="68"/>
      <c r="TPT3964" s="68"/>
      <c r="TPU3964" s="68"/>
      <c r="TPV3964" s="68"/>
      <c r="TPW3964" s="68"/>
      <c r="TPX3964" s="68"/>
      <c r="TPY3964" s="68"/>
      <c r="TPZ3964" s="68"/>
      <c r="TQA3964" s="68"/>
      <c r="TQB3964" s="68"/>
      <c r="TQC3964" s="68"/>
      <c r="TQD3964" s="68"/>
      <c r="TQE3964" s="68"/>
      <c r="TQF3964" s="68"/>
      <c r="TQG3964" s="68"/>
      <c r="TQH3964" s="68"/>
      <c r="TQI3964" s="68"/>
      <c r="TQJ3964" s="68"/>
      <c r="TQK3964" s="68"/>
      <c r="TQL3964" s="68"/>
      <c r="TQM3964" s="68"/>
      <c r="TQN3964" s="68"/>
      <c r="TQO3964" s="68"/>
      <c r="TQP3964" s="68"/>
      <c r="TQQ3964" s="68"/>
      <c r="TQR3964" s="68"/>
      <c r="TQS3964" s="68"/>
      <c r="TQT3964" s="68"/>
      <c r="TQU3964" s="68"/>
      <c r="TQV3964" s="68"/>
      <c r="TQW3964" s="68"/>
      <c r="TQX3964" s="68"/>
      <c r="TQY3964" s="68"/>
      <c r="TQZ3964" s="68"/>
      <c r="TRA3964" s="68"/>
      <c r="TRB3964" s="68"/>
      <c r="TRC3964" s="68"/>
      <c r="TRD3964" s="68"/>
      <c r="TRE3964" s="68"/>
      <c r="TRF3964" s="68"/>
      <c r="TRG3964" s="68"/>
      <c r="TRH3964" s="68"/>
      <c r="TRI3964" s="68"/>
      <c r="TRJ3964" s="68"/>
      <c r="TRK3964" s="68"/>
      <c r="TRL3964" s="68"/>
      <c r="TRM3964" s="68"/>
      <c r="TRN3964" s="68"/>
      <c r="TRO3964" s="68"/>
      <c r="TRP3964" s="68"/>
      <c r="TRQ3964" s="68"/>
      <c r="TRR3964" s="68"/>
      <c r="TRS3964" s="68"/>
      <c r="TRT3964" s="68"/>
      <c r="TRU3964" s="68"/>
      <c r="TRV3964" s="68"/>
      <c r="TRW3964" s="68"/>
      <c r="TRX3964" s="68"/>
      <c r="TRY3964" s="68"/>
      <c r="TRZ3964" s="68"/>
      <c r="TSA3964" s="68"/>
      <c r="TSB3964" s="68"/>
      <c r="TSC3964" s="68"/>
      <c r="TSD3964" s="68"/>
      <c r="TSE3964" s="68"/>
      <c r="TSF3964" s="68"/>
      <c r="TSG3964" s="68"/>
      <c r="TSH3964" s="68"/>
      <c r="TSI3964" s="68"/>
      <c r="TSJ3964" s="68"/>
      <c r="TSK3964" s="68"/>
      <c r="TSL3964" s="68"/>
      <c r="TSM3964" s="68"/>
      <c r="TSN3964" s="68"/>
      <c r="TSO3964" s="68"/>
      <c r="TSP3964" s="68"/>
      <c r="TSQ3964" s="68"/>
      <c r="TSR3964" s="68"/>
      <c r="TSS3964" s="68"/>
      <c r="TST3964" s="68"/>
      <c r="TSU3964" s="68"/>
      <c r="TSV3964" s="68"/>
      <c r="TSW3964" s="68"/>
      <c r="TSX3964" s="68"/>
      <c r="TSY3964" s="68"/>
      <c r="TSZ3964" s="68"/>
      <c r="TTA3964" s="68"/>
      <c r="TTB3964" s="68"/>
      <c r="TTC3964" s="68"/>
      <c r="TTD3964" s="68"/>
      <c r="TTE3964" s="68"/>
      <c r="TTF3964" s="68"/>
      <c r="TTG3964" s="68"/>
      <c r="TTH3964" s="68"/>
      <c r="TTI3964" s="68"/>
      <c r="TTJ3964" s="68"/>
      <c r="TTK3964" s="68"/>
      <c r="TTL3964" s="68"/>
      <c r="TTM3964" s="68"/>
      <c r="TTN3964" s="68"/>
      <c r="TTO3964" s="68"/>
      <c r="TTP3964" s="68"/>
      <c r="TTQ3964" s="68"/>
      <c r="TTR3964" s="68"/>
      <c r="TTS3964" s="68"/>
      <c r="TTT3964" s="68"/>
      <c r="TTU3964" s="68"/>
      <c r="TTV3964" s="68"/>
      <c r="TTW3964" s="68"/>
      <c r="TTX3964" s="68"/>
      <c r="TTY3964" s="68"/>
      <c r="TTZ3964" s="68"/>
      <c r="TUA3964" s="68"/>
      <c r="TUB3964" s="68"/>
      <c r="TUC3964" s="68"/>
      <c r="TUD3964" s="68"/>
      <c r="TUE3964" s="68"/>
      <c r="TUF3964" s="68"/>
      <c r="TUG3964" s="68"/>
      <c r="TUH3964" s="68"/>
      <c r="TUI3964" s="68"/>
      <c r="TUJ3964" s="68"/>
      <c r="TUK3964" s="68"/>
      <c r="TUL3964" s="68"/>
      <c r="TUM3964" s="68"/>
      <c r="TUN3964" s="68"/>
      <c r="TUO3964" s="68"/>
      <c r="TUP3964" s="68"/>
      <c r="TUQ3964" s="68"/>
      <c r="TUR3964" s="68"/>
      <c r="TUS3964" s="68"/>
      <c r="TUT3964" s="68"/>
      <c r="TUU3964" s="68"/>
      <c r="TUV3964" s="68"/>
      <c r="TUW3964" s="68"/>
      <c r="TUX3964" s="68"/>
      <c r="TUY3964" s="68"/>
      <c r="TUZ3964" s="68"/>
      <c r="TVA3964" s="68"/>
      <c r="TVB3964" s="68"/>
      <c r="TVC3964" s="68"/>
      <c r="TVD3964" s="68"/>
      <c r="TVE3964" s="68"/>
      <c r="TVF3964" s="68"/>
      <c r="TVG3964" s="68"/>
      <c r="TVH3964" s="68"/>
      <c r="TVI3964" s="68"/>
      <c r="TVJ3964" s="68"/>
      <c r="TVK3964" s="68"/>
      <c r="TVL3964" s="68"/>
      <c r="TVM3964" s="68"/>
      <c r="TVN3964" s="68"/>
      <c r="TVO3964" s="68"/>
      <c r="TVP3964" s="68"/>
      <c r="TVQ3964" s="68"/>
      <c r="TVR3964" s="68"/>
      <c r="TVS3964" s="68"/>
      <c r="TVT3964" s="68"/>
      <c r="TVU3964" s="68"/>
      <c r="TVV3964" s="68"/>
      <c r="TVW3964" s="68"/>
      <c r="TVX3964" s="68"/>
      <c r="TVY3964" s="68"/>
      <c r="TVZ3964" s="68"/>
      <c r="TWA3964" s="68"/>
      <c r="TWB3964" s="68"/>
      <c r="TWC3964" s="68"/>
      <c r="TWD3964" s="68"/>
      <c r="TWE3964" s="68"/>
      <c r="TWF3964" s="68"/>
      <c r="TWG3964" s="68"/>
      <c r="TWH3964" s="68"/>
      <c r="TWI3964" s="68"/>
      <c r="TWJ3964" s="68"/>
      <c r="TWK3964" s="68"/>
      <c r="TWL3964" s="68"/>
      <c r="TWM3964" s="68"/>
      <c r="TWN3964" s="68"/>
      <c r="TWO3964" s="68"/>
      <c r="TWP3964" s="68"/>
      <c r="TWQ3964" s="68"/>
      <c r="TWR3964" s="68"/>
      <c r="TWS3964" s="68"/>
      <c r="TWT3964" s="68"/>
      <c r="TWU3964" s="68"/>
      <c r="TWV3964" s="68"/>
      <c r="TWW3964" s="68"/>
      <c r="TWX3964" s="68"/>
      <c r="TWY3964" s="68"/>
      <c r="TWZ3964" s="68"/>
      <c r="TXA3964" s="68"/>
      <c r="TXB3964" s="68"/>
      <c r="TXC3964" s="68"/>
      <c r="TXD3964" s="68"/>
      <c r="TXE3964" s="68"/>
      <c r="TXF3964" s="68"/>
      <c r="TXG3964" s="68"/>
      <c r="TXH3964" s="68"/>
      <c r="TXI3964" s="68"/>
      <c r="TXJ3964" s="68"/>
      <c r="TXK3964" s="68"/>
      <c r="TXL3964" s="68"/>
      <c r="TXM3964" s="68"/>
      <c r="TXN3964" s="68"/>
      <c r="TXO3964" s="68"/>
      <c r="TXP3964" s="68"/>
      <c r="TXQ3964" s="68"/>
      <c r="TXR3964" s="68"/>
      <c r="TXS3964" s="68"/>
      <c r="TXT3964" s="68"/>
      <c r="TXU3964" s="68"/>
      <c r="TXV3964" s="68"/>
      <c r="TXW3964" s="68"/>
      <c r="TXX3964" s="68"/>
      <c r="TXY3964" s="68"/>
      <c r="TXZ3964" s="68"/>
      <c r="TYA3964" s="68"/>
      <c r="TYB3964" s="68"/>
      <c r="TYC3964" s="68"/>
      <c r="TYD3964" s="68"/>
      <c r="TYE3964" s="68"/>
      <c r="TYF3964" s="68"/>
      <c r="TYG3964" s="68"/>
      <c r="TYH3964" s="68"/>
      <c r="TYI3964" s="68"/>
      <c r="TYJ3964" s="68"/>
      <c r="TYK3964" s="68"/>
      <c r="TYL3964" s="68"/>
      <c r="TYM3964" s="68"/>
      <c r="TYN3964" s="68"/>
      <c r="TYO3964" s="68"/>
      <c r="TYP3964" s="68"/>
      <c r="TYQ3964" s="68"/>
      <c r="TYR3964" s="68"/>
      <c r="TYS3964" s="68"/>
      <c r="TYT3964" s="68"/>
      <c r="TYU3964" s="68"/>
      <c r="TYV3964" s="68"/>
      <c r="TYW3964" s="68"/>
      <c r="TYX3964" s="68"/>
      <c r="TYY3964" s="68"/>
      <c r="TYZ3964" s="68"/>
      <c r="TZA3964" s="68"/>
      <c r="TZB3964" s="68"/>
      <c r="TZC3964" s="68"/>
      <c r="TZD3964" s="68"/>
      <c r="TZE3964" s="68"/>
      <c r="TZF3964" s="68"/>
      <c r="TZG3964" s="68"/>
      <c r="TZH3964" s="68"/>
      <c r="TZI3964" s="68"/>
      <c r="TZJ3964" s="68"/>
      <c r="TZK3964" s="68"/>
      <c r="TZL3964" s="68"/>
      <c r="TZM3964" s="68"/>
      <c r="TZN3964" s="68"/>
      <c r="TZO3964" s="68"/>
      <c r="TZP3964" s="68"/>
      <c r="TZQ3964" s="68"/>
      <c r="TZR3964" s="68"/>
      <c r="TZS3964" s="68"/>
      <c r="TZT3964" s="68"/>
      <c r="TZU3964" s="68"/>
      <c r="TZV3964" s="68"/>
      <c r="TZW3964" s="68"/>
      <c r="TZX3964" s="68"/>
      <c r="TZY3964" s="68"/>
      <c r="TZZ3964" s="68"/>
      <c r="UAA3964" s="68"/>
      <c r="UAB3964" s="68"/>
      <c r="UAC3964" s="68"/>
      <c r="UAD3964" s="68"/>
      <c r="UAE3964" s="68"/>
      <c r="UAF3964" s="68"/>
      <c r="UAG3964" s="68"/>
      <c r="UAH3964" s="68"/>
      <c r="UAI3964" s="68"/>
      <c r="UAJ3964" s="68"/>
      <c r="UAK3964" s="68"/>
      <c r="UAL3964" s="68"/>
      <c r="UAM3964" s="68"/>
      <c r="UAN3964" s="68"/>
      <c r="UAO3964" s="68"/>
      <c r="UAP3964" s="68"/>
      <c r="UAQ3964" s="68"/>
      <c r="UAR3964" s="68"/>
      <c r="UAS3964" s="68"/>
      <c r="UAT3964" s="68"/>
      <c r="UAU3964" s="68"/>
      <c r="UAV3964" s="68"/>
      <c r="UAW3964" s="68"/>
      <c r="UAX3964" s="68"/>
      <c r="UAY3964" s="68"/>
      <c r="UAZ3964" s="68"/>
      <c r="UBA3964" s="68"/>
      <c r="UBB3964" s="68"/>
      <c r="UBC3964" s="68"/>
      <c r="UBD3964" s="68"/>
      <c r="UBE3964" s="68"/>
      <c r="UBF3964" s="68"/>
      <c r="UBG3964" s="68"/>
      <c r="UBH3964" s="68"/>
      <c r="UBI3964" s="68"/>
      <c r="UBJ3964" s="68"/>
      <c r="UBK3964" s="68"/>
      <c r="UBL3964" s="68"/>
      <c r="UBM3964" s="68"/>
      <c r="UBN3964" s="68"/>
      <c r="UBO3964" s="68"/>
      <c r="UBP3964" s="68"/>
      <c r="UBQ3964" s="68"/>
      <c r="UBR3964" s="68"/>
      <c r="UBS3964" s="68"/>
      <c r="UBT3964" s="68"/>
      <c r="UBU3964" s="68"/>
      <c r="UBV3964" s="68"/>
      <c r="UBW3964" s="68"/>
      <c r="UBX3964" s="68"/>
      <c r="UBY3964" s="68"/>
      <c r="UBZ3964" s="68"/>
      <c r="UCA3964" s="68"/>
      <c r="UCB3964" s="68"/>
      <c r="UCC3964" s="68"/>
      <c r="UCD3964" s="68"/>
      <c r="UCE3964" s="68"/>
      <c r="UCF3964" s="68"/>
      <c r="UCG3964" s="68"/>
      <c r="UCH3964" s="68"/>
      <c r="UCI3964" s="68"/>
      <c r="UCJ3964" s="68"/>
      <c r="UCK3964" s="68"/>
      <c r="UCL3964" s="68"/>
      <c r="UCM3964" s="68"/>
      <c r="UCN3964" s="68"/>
      <c r="UCO3964" s="68"/>
      <c r="UCP3964" s="68"/>
      <c r="UCQ3964" s="68"/>
      <c r="UCR3964" s="68"/>
      <c r="UCS3964" s="68"/>
      <c r="UCT3964" s="68"/>
      <c r="UCU3964" s="68"/>
      <c r="UCV3964" s="68"/>
      <c r="UCW3964" s="68"/>
      <c r="UCX3964" s="68"/>
      <c r="UCY3964" s="68"/>
      <c r="UCZ3964" s="68"/>
      <c r="UDA3964" s="68"/>
      <c r="UDB3964" s="68"/>
      <c r="UDC3964" s="68"/>
      <c r="UDD3964" s="68"/>
      <c r="UDE3964" s="68"/>
      <c r="UDF3964" s="68"/>
      <c r="UDG3964" s="68"/>
      <c r="UDH3964" s="68"/>
      <c r="UDI3964" s="68"/>
      <c r="UDJ3964" s="68"/>
      <c r="UDK3964" s="68"/>
      <c r="UDL3964" s="68"/>
      <c r="UDM3964" s="68"/>
      <c r="UDN3964" s="68"/>
      <c r="UDO3964" s="68"/>
      <c r="UDP3964" s="68"/>
      <c r="UDQ3964" s="68"/>
      <c r="UDR3964" s="68"/>
      <c r="UDS3964" s="68"/>
      <c r="UDT3964" s="68"/>
      <c r="UDU3964" s="68"/>
      <c r="UDV3964" s="68"/>
      <c r="UDW3964" s="68"/>
      <c r="UDX3964" s="68"/>
      <c r="UDY3964" s="68"/>
      <c r="UDZ3964" s="68"/>
      <c r="UEA3964" s="68"/>
      <c r="UEB3964" s="68"/>
      <c r="UEC3964" s="68"/>
      <c r="UED3964" s="68"/>
      <c r="UEE3964" s="68"/>
      <c r="UEF3964" s="68"/>
      <c r="UEG3964" s="68"/>
      <c r="UEH3964" s="68"/>
      <c r="UEI3964" s="68"/>
      <c r="UEJ3964" s="68"/>
      <c r="UEK3964" s="68"/>
      <c r="UEL3964" s="68"/>
      <c r="UEM3964" s="68"/>
      <c r="UEN3964" s="68"/>
      <c r="UEO3964" s="68"/>
      <c r="UEP3964" s="68"/>
      <c r="UEQ3964" s="68"/>
      <c r="UER3964" s="68"/>
      <c r="UES3964" s="68"/>
      <c r="UET3964" s="68"/>
      <c r="UEU3964" s="68"/>
      <c r="UEV3964" s="68"/>
      <c r="UEW3964" s="68"/>
      <c r="UEX3964" s="68"/>
      <c r="UEY3964" s="68"/>
      <c r="UEZ3964" s="68"/>
      <c r="UFA3964" s="68"/>
      <c r="UFB3964" s="68"/>
      <c r="UFC3964" s="68"/>
      <c r="UFD3964" s="68"/>
      <c r="UFE3964" s="68"/>
      <c r="UFF3964" s="68"/>
      <c r="UFG3964" s="68"/>
      <c r="UFH3964" s="68"/>
      <c r="UFI3964" s="68"/>
      <c r="UFJ3964" s="68"/>
      <c r="UFK3964" s="68"/>
      <c r="UFL3964" s="68"/>
      <c r="UFM3964" s="68"/>
      <c r="UFN3964" s="68"/>
      <c r="UFO3964" s="68"/>
      <c r="UFP3964" s="68"/>
      <c r="UFQ3964" s="68"/>
      <c r="UFR3964" s="68"/>
      <c r="UFS3964" s="68"/>
      <c r="UFT3964" s="68"/>
      <c r="UFU3964" s="68"/>
      <c r="UFV3964" s="68"/>
      <c r="UFW3964" s="68"/>
      <c r="UFX3964" s="68"/>
      <c r="UFY3964" s="68"/>
      <c r="UFZ3964" s="68"/>
      <c r="UGA3964" s="68"/>
      <c r="UGB3964" s="68"/>
      <c r="UGC3964" s="68"/>
      <c r="UGD3964" s="68"/>
      <c r="UGE3964" s="68"/>
      <c r="UGF3964" s="68"/>
      <c r="UGG3964" s="68"/>
      <c r="UGH3964" s="68"/>
      <c r="UGI3964" s="68"/>
      <c r="UGJ3964" s="68"/>
      <c r="UGK3964" s="68"/>
      <c r="UGL3964" s="68"/>
      <c r="UGM3964" s="68"/>
      <c r="UGN3964" s="68"/>
      <c r="UGO3964" s="68"/>
      <c r="UGP3964" s="68"/>
      <c r="UGQ3964" s="68"/>
      <c r="UGR3964" s="68"/>
      <c r="UGS3964" s="68"/>
      <c r="UGT3964" s="68"/>
      <c r="UGU3964" s="68"/>
      <c r="UGV3964" s="68"/>
      <c r="UGW3964" s="68"/>
      <c r="UGX3964" s="68"/>
      <c r="UGY3964" s="68"/>
      <c r="UGZ3964" s="68"/>
      <c r="UHA3964" s="68"/>
      <c r="UHB3964" s="68"/>
      <c r="UHC3964" s="68"/>
      <c r="UHD3964" s="68"/>
      <c r="UHE3964" s="68"/>
      <c r="UHF3964" s="68"/>
      <c r="UHG3964" s="68"/>
      <c r="UHH3964" s="68"/>
      <c r="UHI3964" s="68"/>
      <c r="UHJ3964" s="68"/>
      <c r="UHK3964" s="68"/>
      <c r="UHL3964" s="68"/>
      <c r="UHM3964" s="68"/>
      <c r="UHN3964" s="68"/>
      <c r="UHO3964" s="68"/>
      <c r="UHP3964" s="68"/>
      <c r="UHQ3964" s="68"/>
      <c r="UHR3964" s="68"/>
      <c r="UHS3964" s="68"/>
      <c r="UHT3964" s="68"/>
      <c r="UHU3964" s="68"/>
      <c r="UHV3964" s="68"/>
      <c r="UHW3964" s="68"/>
      <c r="UHX3964" s="68"/>
      <c r="UHY3964" s="68"/>
      <c r="UHZ3964" s="68"/>
      <c r="UIA3964" s="68"/>
      <c r="UIB3964" s="68"/>
      <c r="UIC3964" s="68"/>
      <c r="UID3964" s="68"/>
      <c r="UIE3964" s="68"/>
      <c r="UIF3964" s="68"/>
      <c r="UIG3964" s="68"/>
      <c r="UIH3964" s="68"/>
      <c r="UII3964" s="68"/>
      <c r="UIJ3964" s="68"/>
      <c r="UIK3964" s="68"/>
      <c r="UIL3964" s="68"/>
      <c r="UIM3964" s="68"/>
      <c r="UIN3964" s="68"/>
      <c r="UIO3964" s="68"/>
      <c r="UIP3964" s="68"/>
      <c r="UIQ3964" s="68"/>
      <c r="UIR3964" s="68"/>
      <c r="UIS3964" s="68"/>
      <c r="UIT3964" s="68"/>
      <c r="UIU3964" s="68"/>
      <c r="UIV3964" s="68"/>
      <c r="UIW3964" s="68"/>
      <c r="UIX3964" s="68"/>
      <c r="UIY3964" s="68"/>
      <c r="UIZ3964" s="68"/>
      <c r="UJA3964" s="68"/>
      <c r="UJB3964" s="68"/>
      <c r="UJC3964" s="68"/>
      <c r="UJD3964" s="68"/>
      <c r="UJE3964" s="68"/>
      <c r="UJF3964" s="68"/>
      <c r="UJG3964" s="68"/>
      <c r="UJH3964" s="68"/>
      <c r="UJI3964" s="68"/>
      <c r="UJJ3964" s="68"/>
      <c r="UJK3964" s="68"/>
      <c r="UJL3964" s="68"/>
      <c r="UJM3964" s="68"/>
      <c r="UJN3964" s="68"/>
      <c r="UJO3964" s="68"/>
      <c r="UJP3964" s="68"/>
      <c r="UJQ3964" s="68"/>
      <c r="UJR3964" s="68"/>
      <c r="UJS3964" s="68"/>
      <c r="UJT3964" s="68"/>
      <c r="UJU3964" s="68"/>
      <c r="UJV3964" s="68"/>
      <c r="UJW3964" s="68"/>
      <c r="UJX3964" s="68"/>
      <c r="UJY3964" s="68"/>
      <c r="UJZ3964" s="68"/>
      <c r="UKA3964" s="68"/>
      <c r="UKB3964" s="68"/>
      <c r="UKC3964" s="68"/>
      <c r="UKD3964" s="68"/>
      <c r="UKE3964" s="68"/>
      <c r="UKF3964" s="68"/>
      <c r="UKG3964" s="68"/>
      <c r="UKH3964" s="68"/>
      <c r="UKI3964" s="68"/>
      <c r="UKJ3964" s="68"/>
      <c r="UKK3964" s="68"/>
      <c r="UKL3964" s="68"/>
      <c r="UKM3964" s="68"/>
      <c r="UKN3964" s="68"/>
      <c r="UKO3964" s="68"/>
      <c r="UKP3964" s="68"/>
      <c r="UKQ3964" s="68"/>
      <c r="UKR3964" s="68"/>
      <c r="UKS3964" s="68"/>
      <c r="UKT3964" s="68"/>
      <c r="UKU3964" s="68"/>
      <c r="UKV3964" s="68"/>
      <c r="UKW3964" s="68"/>
      <c r="UKX3964" s="68"/>
      <c r="UKY3964" s="68"/>
      <c r="UKZ3964" s="68"/>
      <c r="ULA3964" s="68"/>
      <c r="ULB3964" s="68"/>
      <c r="ULC3964" s="68"/>
      <c r="ULD3964" s="68"/>
      <c r="ULE3964" s="68"/>
      <c r="ULF3964" s="68"/>
      <c r="ULG3964" s="68"/>
      <c r="ULH3964" s="68"/>
      <c r="ULI3964" s="68"/>
      <c r="ULJ3964" s="68"/>
      <c r="ULK3964" s="68"/>
      <c r="ULL3964" s="68"/>
      <c r="ULM3964" s="68"/>
      <c r="ULN3964" s="68"/>
      <c r="ULO3964" s="68"/>
      <c r="ULP3964" s="68"/>
      <c r="ULQ3964" s="68"/>
      <c r="ULR3964" s="68"/>
      <c r="ULS3964" s="68"/>
      <c r="ULT3964" s="68"/>
      <c r="ULU3964" s="68"/>
      <c r="ULV3964" s="68"/>
      <c r="ULW3964" s="68"/>
      <c r="ULX3964" s="68"/>
      <c r="ULY3964" s="68"/>
      <c r="ULZ3964" s="68"/>
      <c r="UMA3964" s="68"/>
      <c r="UMB3964" s="68"/>
      <c r="UMC3964" s="68"/>
      <c r="UMD3964" s="68"/>
      <c r="UME3964" s="68"/>
      <c r="UMF3964" s="68"/>
      <c r="UMG3964" s="68"/>
      <c r="UMH3964" s="68"/>
      <c r="UMI3964" s="68"/>
      <c r="UMJ3964" s="68"/>
      <c r="UMK3964" s="68"/>
      <c r="UML3964" s="68"/>
      <c r="UMM3964" s="68"/>
      <c r="UMN3964" s="68"/>
      <c r="UMO3964" s="68"/>
      <c r="UMP3964" s="68"/>
      <c r="UMQ3964" s="68"/>
      <c r="UMR3964" s="68"/>
      <c r="UMS3964" s="68"/>
      <c r="UMT3964" s="68"/>
      <c r="UMU3964" s="68"/>
      <c r="UMV3964" s="68"/>
      <c r="UMW3964" s="68"/>
      <c r="UMX3964" s="68"/>
      <c r="UMY3964" s="68"/>
      <c r="UMZ3964" s="68"/>
      <c r="UNA3964" s="68"/>
      <c r="UNB3964" s="68"/>
      <c r="UNC3964" s="68"/>
      <c r="UND3964" s="68"/>
      <c r="UNE3964" s="68"/>
      <c r="UNF3964" s="68"/>
      <c r="UNG3964" s="68"/>
      <c r="UNH3964" s="68"/>
      <c r="UNI3964" s="68"/>
      <c r="UNJ3964" s="68"/>
      <c r="UNK3964" s="68"/>
      <c r="UNL3964" s="68"/>
      <c r="UNM3964" s="68"/>
      <c r="UNN3964" s="68"/>
      <c r="UNO3964" s="68"/>
      <c r="UNP3964" s="68"/>
      <c r="UNQ3964" s="68"/>
      <c r="UNR3964" s="68"/>
      <c r="UNS3964" s="68"/>
      <c r="UNT3964" s="68"/>
      <c r="UNU3964" s="68"/>
      <c r="UNV3964" s="68"/>
      <c r="UNW3964" s="68"/>
      <c r="UNX3964" s="68"/>
      <c r="UNY3964" s="68"/>
      <c r="UNZ3964" s="68"/>
      <c r="UOA3964" s="68"/>
      <c r="UOB3964" s="68"/>
      <c r="UOC3964" s="68"/>
      <c r="UOD3964" s="68"/>
      <c r="UOE3964" s="68"/>
      <c r="UOF3964" s="68"/>
      <c r="UOG3964" s="68"/>
      <c r="UOH3964" s="68"/>
      <c r="UOI3964" s="68"/>
      <c r="UOJ3964" s="68"/>
      <c r="UOK3964" s="68"/>
      <c r="UOL3964" s="68"/>
      <c r="UOM3964" s="68"/>
      <c r="UON3964" s="68"/>
      <c r="UOO3964" s="68"/>
      <c r="UOP3964" s="68"/>
      <c r="UOQ3964" s="68"/>
      <c r="UOR3964" s="68"/>
      <c r="UOS3964" s="68"/>
      <c r="UOT3964" s="68"/>
      <c r="UOU3964" s="68"/>
      <c r="UOV3964" s="68"/>
      <c r="UOW3964" s="68"/>
      <c r="UOX3964" s="68"/>
      <c r="UOY3964" s="68"/>
      <c r="UOZ3964" s="68"/>
      <c r="UPA3964" s="68"/>
      <c r="UPB3964" s="68"/>
      <c r="UPC3964" s="68"/>
      <c r="UPD3964" s="68"/>
      <c r="UPE3964" s="68"/>
      <c r="UPF3964" s="68"/>
      <c r="UPG3964" s="68"/>
      <c r="UPH3964" s="68"/>
      <c r="UPI3964" s="68"/>
      <c r="UPJ3964" s="68"/>
      <c r="UPK3964" s="68"/>
      <c r="UPL3964" s="68"/>
      <c r="UPM3964" s="68"/>
      <c r="UPN3964" s="68"/>
      <c r="UPO3964" s="68"/>
      <c r="UPP3964" s="68"/>
      <c r="UPQ3964" s="68"/>
      <c r="UPR3964" s="68"/>
      <c r="UPS3964" s="68"/>
      <c r="UPT3964" s="68"/>
      <c r="UPU3964" s="68"/>
      <c r="UPV3964" s="68"/>
      <c r="UPW3964" s="68"/>
      <c r="UPX3964" s="68"/>
      <c r="UPY3964" s="68"/>
      <c r="UPZ3964" s="68"/>
      <c r="UQA3964" s="68"/>
      <c r="UQB3964" s="68"/>
      <c r="UQC3964" s="68"/>
      <c r="UQD3964" s="68"/>
      <c r="UQE3964" s="68"/>
      <c r="UQF3964" s="68"/>
      <c r="UQG3964" s="68"/>
      <c r="UQH3964" s="68"/>
      <c r="UQI3964" s="68"/>
      <c r="UQJ3964" s="68"/>
      <c r="UQK3964" s="68"/>
      <c r="UQL3964" s="68"/>
      <c r="UQM3964" s="68"/>
      <c r="UQN3964" s="68"/>
      <c r="UQO3964" s="68"/>
      <c r="UQP3964" s="68"/>
      <c r="UQQ3964" s="68"/>
      <c r="UQR3964" s="68"/>
      <c r="UQS3964" s="68"/>
      <c r="UQT3964" s="68"/>
      <c r="UQU3964" s="68"/>
      <c r="UQV3964" s="68"/>
      <c r="UQW3964" s="68"/>
      <c r="UQX3964" s="68"/>
      <c r="UQY3964" s="68"/>
      <c r="UQZ3964" s="68"/>
      <c r="URA3964" s="68"/>
      <c r="URB3964" s="68"/>
      <c r="URC3964" s="68"/>
      <c r="URD3964" s="68"/>
      <c r="URE3964" s="68"/>
      <c r="URF3964" s="68"/>
      <c r="URG3964" s="68"/>
      <c r="URH3964" s="68"/>
      <c r="URI3964" s="68"/>
      <c r="URJ3964" s="68"/>
      <c r="URK3964" s="68"/>
      <c r="URL3964" s="68"/>
      <c r="URM3964" s="68"/>
      <c r="URN3964" s="68"/>
      <c r="URO3964" s="68"/>
      <c r="URP3964" s="68"/>
      <c r="URQ3964" s="68"/>
      <c r="URR3964" s="68"/>
      <c r="URS3964" s="68"/>
      <c r="URT3964" s="68"/>
      <c r="URU3964" s="68"/>
      <c r="URV3964" s="68"/>
      <c r="URW3964" s="68"/>
      <c r="URX3964" s="68"/>
      <c r="URY3964" s="68"/>
      <c r="URZ3964" s="68"/>
      <c r="USA3964" s="68"/>
      <c r="USB3964" s="68"/>
      <c r="USC3964" s="68"/>
      <c r="USD3964" s="68"/>
      <c r="USE3964" s="68"/>
      <c r="USF3964" s="68"/>
      <c r="USG3964" s="68"/>
      <c r="USH3964" s="68"/>
      <c r="USI3964" s="68"/>
      <c r="USJ3964" s="68"/>
      <c r="USK3964" s="68"/>
      <c r="USL3964" s="68"/>
      <c r="USM3964" s="68"/>
      <c r="USN3964" s="68"/>
      <c r="USO3964" s="68"/>
      <c r="USP3964" s="68"/>
      <c r="USQ3964" s="68"/>
      <c r="USR3964" s="68"/>
      <c r="USS3964" s="68"/>
      <c r="UST3964" s="68"/>
      <c r="USU3964" s="68"/>
      <c r="USV3964" s="68"/>
      <c r="USW3964" s="68"/>
      <c r="USX3964" s="68"/>
      <c r="USY3964" s="68"/>
      <c r="USZ3964" s="68"/>
      <c r="UTA3964" s="68"/>
      <c r="UTB3964" s="68"/>
      <c r="UTC3964" s="68"/>
      <c r="UTD3964" s="68"/>
      <c r="UTE3964" s="68"/>
      <c r="UTF3964" s="68"/>
      <c r="UTG3964" s="68"/>
      <c r="UTH3964" s="68"/>
      <c r="UTI3964" s="68"/>
      <c r="UTJ3964" s="68"/>
      <c r="UTK3964" s="68"/>
      <c r="UTL3964" s="68"/>
      <c r="UTM3964" s="68"/>
      <c r="UTN3964" s="68"/>
      <c r="UTO3964" s="68"/>
      <c r="UTP3964" s="68"/>
      <c r="UTQ3964" s="68"/>
      <c r="UTR3964" s="68"/>
      <c r="UTS3964" s="68"/>
      <c r="UTT3964" s="68"/>
      <c r="UTU3964" s="68"/>
      <c r="UTV3964" s="68"/>
      <c r="UTW3964" s="68"/>
      <c r="UTX3964" s="68"/>
      <c r="UTY3964" s="68"/>
      <c r="UTZ3964" s="68"/>
      <c r="UUA3964" s="68"/>
      <c r="UUB3964" s="68"/>
      <c r="UUC3964" s="68"/>
      <c r="UUD3964" s="68"/>
      <c r="UUE3964" s="68"/>
      <c r="UUF3964" s="68"/>
      <c r="UUG3964" s="68"/>
      <c r="UUH3964" s="68"/>
      <c r="UUI3964" s="68"/>
      <c r="UUJ3964" s="68"/>
      <c r="UUK3964" s="68"/>
      <c r="UUL3964" s="68"/>
      <c r="UUM3964" s="68"/>
      <c r="UUN3964" s="68"/>
      <c r="UUO3964" s="68"/>
      <c r="UUP3964" s="68"/>
      <c r="UUQ3964" s="68"/>
      <c r="UUR3964" s="68"/>
      <c r="UUS3964" s="68"/>
      <c r="UUT3964" s="68"/>
      <c r="UUU3964" s="68"/>
      <c r="UUV3964" s="68"/>
      <c r="UUW3964" s="68"/>
      <c r="UUX3964" s="68"/>
      <c r="UUY3964" s="68"/>
      <c r="UUZ3964" s="68"/>
      <c r="UVA3964" s="68"/>
      <c r="UVB3964" s="68"/>
      <c r="UVC3964" s="68"/>
      <c r="UVD3964" s="68"/>
      <c r="UVE3964" s="68"/>
      <c r="UVF3964" s="68"/>
      <c r="UVG3964" s="68"/>
      <c r="UVH3964" s="68"/>
      <c r="UVI3964" s="68"/>
      <c r="UVJ3964" s="68"/>
      <c r="UVK3964" s="68"/>
      <c r="UVL3964" s="68"/>
      <c r="UVM3964" s="68"/>
      <c r="UVN3964" s="68"/>
      <c r="UVO3964" s="68"/>
      <c r="UVP3964" s="68"/>
      <c r="UVQ3964" s="68"/>
      <c r="UVR3964" s="68"/>
      <c r="UVS3964" s="68"/>
      <c r="UVT3964" s="68"/>
      <c r="UVU3964" s="68"/>
      <c r="UVV3964" s="68"/>
      <c r="UVW3964" s="68"/>
      <c r="UVX3964" s="68"/>
      <c r="UVY3964" s="68"/>
      <c r="UVZ3964" s="68"/>
      <c r="UWA3964" s="68"/>
      <c r="UWB3964" s="68"/>
      <c r="UWC3964" s="68"/>
      <c r="UWD3964" s="68"/>
      <c r="UWE3964" s="68"/>
      <c r="UWF3964" s="68"/>
      <c r="UWG3964" s="68"/>
      <c r="UWH3964" s="68"/>
      <c r="UWI3964" s="68"/>
      <c r="UWJ3964" s="68"/>
      <c r="UWK3964" s="68"/>
      <c r="UWL3964" s="68"/>
      <c r="UWM3964" s="68"/>
      <c r="UWN3964" s="68"/>
      <c r="UWO3964" s="68"/>
      <c r="UWP3964" s="68"/>
      <c r="UWQ3964" s="68"/>
      <c r="UWR3964" s="68"/>
      <c r="UWS3964" s="68"/>
      <c r="UWT3964" s="68"/>
      <c r="UWU3964" s="68"/>
      <c r="UWV3964" s="68"/>
      <c r="UWW3964" s="68"/>
      <c r="UWX3964" s="68"/>
      <c r="UWY3964" s="68"/>
      <c r="UWZ3964" s="68"/>
      <c r="UXA3964" s="68"/>
      <c r="UXB3964" s="68"/>
      <c r="UXC3964" s="68"/>
      <c r="UXD3964" s="68"/>
      <c r="UXE3964" s="68"/>
      <c r="UXF3964" s="68"/>
      <c r="UXG3964" s="68"/>
      <c r="UXH3964" s="68"/>
      <c r="UXI3964" s="68"/>
      <c r="UXJ3964" s="68"/>
      <c r="UXK3964" s="68"/>
      <c r="UXL3964" s="68"/>
      <c r="UXM3964" s="68"/>
      <c r="UXN3964" s="68"/>
      <c r="UXO3964" s="68"/>
      <c r="UXP3964" s="68"/>
      <c r="UXQ3964" s="68"/>
      <c r="UXR3964" s="68"/>
      <c r="UXS3964" s="68"/>
      <c r="UXT3964" s="68"/>
      <c r="UXU3964" s="68"/>
      <c r="UXV3964" s="68"/>
      <c r="UXW3964" s="68"/>
      <c r="UXX3964" s="68"/>
      <c r="UXY3964" s="68"/>
      <c r="UXZ3964" s="68"/>
      <c r="UYA3964" s="68"/>
      <c r="UYB3964" s="68"/>
      <c r="UYC3964" s="68"/>
      <c r="UYD3964" s="68"/>
      <c r="UYE3964" s="68"/>
      <c r="UYF3964" s="68"/>
      <c r="UYG3964" s="68"/>
      <c r="UYH3964" s="68"/>
      <c r="UYI3964" s="68"/>
      <c r="UYJ3964" s="68"/>
      <c r="UYK3964" s="68"/>
      <c r="UYL3964" s="68"/>
      <c r="UYM3964" s="68"/>
      <c r="UYN3964" s="68"/>
      <c r="UYO3964" s="68"/>
      <c r="UYP3964" s="68"/>
      <c r="UYQ3964" s="68"/>
      <c r="UYR3964" s="68"/>
      <c r="UYS3964" s="68"/>
      <c r="UYT3964" s="68"/>
      <c r="UYU3964" s="68"/>
      <c r="UYV3964" s="68"/>
      <c r="UYW3964" s="68"/>
      <c r="UYX3964" s="68"/>
      <c r="UYY3964" s="68"/>
      <c r="UYZ3964" s="68"/>
      <c r="UZA3964" s="68"/>
      <c r="UZB3964" s="68"/>
      <c r="UZC3964" s="68"/>
      <c r="UZD3964" s="68"/>
      <c r="UZE3964" s="68"/>
      <c r="UZF3964" s="68"/>
      <c r="UZG3964" s="68"/>
      <c r="UZH3964" s="68"/>
      <c r="UZI3964" s="68"/>
      <c r="UZJ3964" s="68"/>
      <c r="UZK3964" s="68"/>
      <c r="UZL3964" s="68"/>
      <c r="UZM3964" s="68"/>
      <c r="UZN3964" s="68"/>
      <c r="UZO3964" s="68"/>
      <c r="UZP3964" s="68"/>
      <c r="UZQ3964" s="68"/>
      <c r="UZR3964" s="68"/>
      <c r="UZS3964" s="68"/>
      <c r="UZT3964" s="68"/>
      <c r="UZU3964" s="68"/>
      <c r="UZV3964" s="68"/>
      <c r="UZW3964" s="68"/>
      <c r="UZX3964" s="68"/>
      <c r="UZY3964" s="68"/>
      <c r="UZZ3964" s="68"/>
      <c r="VAA3964" s="68"/>
      <c r="VAB3964" s="68"/>
      <c r="VAC3964" s="68"/>
      <c r="VAD3964" s="68"/>
      <c r="VAE3964" s="68"/>
      <c r="VAF3964" s="68"/>
      <c r="VAG3964" s="68"/>
      <c r="VAH3964" s="68"/>
      <c r="VAI3964" s="68"/>
      <c r="VAJ3964" s="68"/>
      <c r="VAK3964" s="68"/>
      <c r="VAL3964" s="68"/>
      <c r="VAM3964" s="68"/>
      <c r="VAN3964" s="68"/>
      <c r="VAO3964" s="68"/>
      <c r="VAP3964" s="68"/>
      <c r="VAQ3964" s="68"/>
      <c r="VAR3964" s="68"/>
      <c r="VAS3964" s="68"/>
      <c r="VAT3964" s="68"/>
      <c r="VAU3964" s="68"/>
      <c r="VAV3964" s="68"/>
      <c r="VAW3964" s="68"/>
      <c r="VAX3964" s="68"/>
      <c r="VAY3964" s="68"/>
      <c r="VAZ3964" s="68"/>
      <c r="VBA3964" s="68"/>
      <c r="VBB3964" s="68"/>
      <c r="VBC3964" s="68"/>
      <c r="VBD3964" s="68"/>
      <c r="VBE3964" s="68"/>
      <c r="VBF3964" s="68"/>
      <c r="VBG3964" s="68"/>
      <c r="VBH3964" s="68"/>
      <c r="VBI3964" s="68"/>
      <c r="VBJ3964" s="68"/>
      <c r="VBK3964" s="68"/>
      <c r="VBL3964" s="68"/>
      <c r="VBM3964" s="68"/>
      <c r="VBN3964" s="68"/>
      <c r="VBO3964" s="68"/>
      <c r="VBP3964" s="68"/>
      <c r="VBQ3964" s="68"/>
      <c r="VBR3964" s="68"/>
      <c r="VBS3964" s="68"/>
      <c r="VBT3964" s="68"/>
      <c r="VBU3964" s="68"/>
      <c r="VBV3964" s="68"/>
      <c r="VBW3964" s="68"/>
      <c r="VBX3964" s="68"/>
      <c r="VBY3964" s="68"/>
      <c r="VBZ3964" s="68"/>
      <c r="VCA3964" s="68"/>
      <c r="VCB3964" s="68"/>
      <c r="VCC3964" s="68"/>
      <c r="VCD3964" s="68"/>
      <c r="VCE3964" s="68"/>
      <c r="VCF3964" s="68"/>
      <c r="VCG3964" s="68"/>
      <c r="VCH3964" s="68"/>
      <c r="VCI3964" s="68"/>
      <c r="VCJ3964" s="68"/>
      <c r="VCK3964" s="68"/>
      <c r="VCL3964" s="68"/>
      <c r="VCM3964" s="68"/>
      <c r="VCN3964" s="68"/>
      <c r="VCO3964" s="68"/>
      <c r="VCP3964" s="68"/>
      <c r="VCQ3964" s="68"/>
      <c r="VCR3964" s="68"/>
      <c r="VCS3964" s="68"/>
      <c r="VCT3964" s="68"/>
      <c r="VCU3964" s="68"/>
      <c r="VCV3964" s="68"/>
      <c r="VCW3964" s="68"/>
      <c r="VCX3964" s="68"/>
      <c r="VCY3964" s="68"/>
      <c r="VCZ3964" s="68"/>
      <c r="VDA3964" s="68"/>
      <c r="VDB3964" s="68"/>
      <c r="VDC3964" s="68"/>
      <c r="VDD3964" s="68"/>
      <c r="VDE3964" s="68"/>
      <c r="VDF3964" s="68"/>
      <c r="VDG3964" s="68"/>
      <c r="VDH3964" s="68"/>
      <c r="VDI3964" s="68"/>
      <c r="VDJ3964" s="68"/>
      <c r="VDK3964" s="68"/>
      <c r="VDL3964" s="68"/>
      <c r="VDM3964" s="68"/>
      <c r="VDN3964" s="68"/>
      <c r="VDO3964" s="68"/>
      <c r="VDP3964" s="68"/>
      <c r="VDQ3964" s="68"/>
      <c r="VDR3964" s="68"/>
      <c r="VDS3964" s="68"/>
      <c r="VDT3964" s="68"/>
      <c r="VDU3964" s="68"/>
      <c r="VDV3964" s="68"/>
      <c r="VDW3964" s="68"/>
      <c r="VDX3964" s="68"/>
      <c r="VDY3964" s="68"/>
      <c r="VDZ3964" s="68"/>
      <c r="VEA3964" s="68"/>
      <c r="VEB3964" s="68"/>
      <c r="VEC3964" s="68"/>
      <c r="VED3964" s="68"/>
      <c r="VEE3964" s="68"/>
      <c r="VEF3964" s="68"/>
      <c r="VEG3964" s="68"/>
      <c r="VEH3964" s="68"/>
      <c r="VEI3964" s="68"/>
      <c r="VEJ3964" s="68"/>
      <c r="VEK3964" s="68"/>
      <c r="VEL3964" s="68"/>
      <c r="VEM3964" s="68"/>
      <c r="VEN3964" s="68"/>
      <c r="VEO3964" s="68"/>
      <c r="VEP3964" s="68"/>
      <c r="VEQ3964" s="68"/>
      <c r="VER3964" s="68"/>
      <c r="VES3964" s="68"/>
      <c r="VET3964" s="68"/>
      <c r="VEU3964" s="68"/>
      <c r="VEV3964" s="68"/>
      <c r="VEW3964" s="68"/>
      <c r="VEX3964" s="68"/>
      <c r="VEY3964" s="68"/>
      <c r="VEZ3964" s="68"/>
      <c r="VFA3964" s="68"/>
      <c r="VFB3964" s="68"/>
      <c r="VFC3964" s="68"/>
      <c r="VFD3964" s="68"/>
      <c r="VFE3964" s="68"/>
      <c r="VFF3964" s="68"/>
      <c r="VFG3964" s="68"/>
      <c r="VFH3964" s="68"/>
      <c r="VFI3964" s="68"/>
      <c r="VFJ3964" s="68"/>
      <c r="VFK3964" s="68"/>
      <c r="VFL3964" s="68"/>
      <c r="VFM3964" s="68"/>
      <c r="VFN3964" s="68"/>
      <c r="VFO3964" s="68"/>
      <c r="VFP3964" s="68"/>
      <c r="VFQ3964" s="68"/>
      <c r="VFR3964" s="68"/>
      <c r="VFS3964" s="68"/>
      <c r="VFT3964" s="68"/>
      <c r="VFU3964" s="68"/>
      <c r="VFV3964" s="68"/>
      <c r="VFW3964" s="68"/>
      <c r="VFX3964" s="68"/>
      <c r="VFY3964" s="68"/>
      <c r="VFZ3964" s="68"/>
      <c r="VGA3964" s="68"/>
      <c r="VGB3964" s="68"/>
      <c r="VGC3964" s="68"/>
      <c r="VGD3964" s="68"/>
      <c r="VGE3964" s="68"/>
      <c r="VGF3964" s="68"/>
      <c r="VGG3964" s="68"/>
      <c r="VGH3964" s="68"/>
      <c r="VGI3964" s="68"/>
      <c r="VGJ3964" s="68"/>
      <c r="VGK3964" s="68"/>
      <c r="VGL3964" s="68"/>
      <c r="VGM3964" s="68"/>
      <c r="VGN3964" s="68"/>
      <c r="VGO3964" s="68"/>
      <c r="VGP3964" s="68"/>
      <c r="VGQ3964" s="68"/>
      <c r="VGR3964" s="68"/>
      <c r="VGS3964" s="68"/>
      <c r="VGT3964" s="68"/>
      <c r="VGU3964" s="68"/>
      <c r="VGV3964" s="68"/>
      <c r="VGW3964" s="68"/>
      <c r="VGX3964" s="68"/>
      <c r="VGY3964" s="68"/>
      <c r="VGZ3964" s="68"/>
      <c r="VHA3964" s="68"/>
      <c r="VHB3964" s="68"/>
      <c r="VHC3964" s="68"/>
      <c r="VHD3964" s="68"/>
      <c r="VHE3964" s="68"/>
      <c r="VHF3964" s="68"/>
      <c r="VHG3964" s="68"/>
      <c r="VHH3964" s="68"/>
      <c r="VHI3964" s="68"/>
      <c r="VHJ3964" s="68"/>
      <c r="VHK3964" s="68"/>
      <c r="VHL3964" s="68"/>
      <c r="VHM3964" s="68"/>
      <c r="VHN3964" s="68"/>
      <c r="VHO3964" s="68"/>
      <c r="VHP3964" s="68"/>
      <c r="VHQ3964" s="68"/>
      <c r="VHR3964" s="68"/>
      <c r="VHS3964" s="68"/>
      <c r="VHT3964" s="68"/>
      <c r="VHU3964" s="68"/>
      <c r="VHV3964" s="68"/>
      <c r="VHW3964" s="68"/>
      <c r="VHX3964" s="68"/>
      <c r="VHY3964" s="68"/>
      <c r="VHZ3964" s="68"/>
      <c r="VIA3964" s="68"/>
      <c r="VIB3964" s="68"/>
      <c r="VIC3964" s="68"/>
      <c r="VID3964" s="68"/>
      <c r="VIE3964" s="68"/>
      <c r="VIF3964" s="68"/>
      <c r="VIG3964" s="68"/>
      <c r="VIH3964" s="68"/>
      <c r="VII3964" s="68"/>
      <c r="VIJ3964" s="68"/>
      <c r="VIK3964" s="68"/>
      <c r="VIL3964" s="68"/>
      <c r="VIM3964" s="68"/>
      <c r="VIN3964" s="68"/>
      <c r="VIO3964" s="68"/>
      <c r="VIP3964" s="68"/>
      <c r="VIQ3964" s="68"/>
      <c r="VIR3964" s="68"/>
      <c r="VIS3964" s="68"/>
      <c r="VIT3964" s="68"/>
      <c r="VIU3964" s="68"/>
      <c r="VIV3964" s="68"/>
      <c r="VIW3964" s="68"/>
      <c r="VIX3964" s="68"/>
      <c r="VIY3964" s="68"/>
      <c r="VIZ3964" s="68"/>
      <c r="VJA3964" s="68"/>
      <c r="VJB3964" s="68"/>
      <c r="VJC3964" s="68"/>
      <c r="VJD3964" s="68"/>
      <c r="VJE3964" s="68"/>
      <c r="VJF3964" s="68"/>
      <c r="VJG3964" s="68"/>
      <c r="VJH3964" s="68"/>
      <c r="VJI3964" s="68"/>
      <c r="VJJ3964" s="68"/>
      <c r="VJK3964" s="68"/>
      <c r="VJL3964" s="68"/>
      <c r="VJM3964" s="68"/>
      <c r="VJN3964" s="68"/>
      <c r="VJO3964" s="68"/>
      <c r="VJP3964" s="68"/>
      <c r="VJQ3964" s="68"/>
      <c r="VJR3964" s="68"/>
      <c r="VJS3964" s="68"/>
      <c r="VJT3964" s="68"/>
      <c r="VJU3964" s="68"/>
      <c r="VJV3964" s="68"/>
      <c r="VJW3964" s="68"/>
      <c r="VJX3964" s="68"/>
      <c r="VJY3964" s="68"/>
      <c r="VJZ3964" s="68"/>
      <c r="VKA3964" s="68"/>
      <c r="VKB3964" s="68"/>
      <c r="VKC3964" s="68"/>
      <c r="VKD3964" s="68"/>
      <c r="VKE3964" s="68"/>
      <c r="VKF3964" s="68"/>
      <c r="VKG3964" s="68"/>
      <c r="VKH3964" s="68"/>
      <c r="VKI3964" s="68"/>
      <c r="VKJ3964" s="68"/>
      <c r="VKK3964" s="68"/>
      <c r="VKL3964" s="68"/>
      <c r="VKM3964" s="68"/>
      <c r="VKN3964" s="68"/>
      <c r="VKO3964" s="68"/>
      <c r="VKP3964" s="68"/>
      <c r="VKQ3964" s="68"/>
      <c r="VKR3964" s="68"/>
      <c r="VKS3964" s="68"/>
      <c r="VKT3964" s="68"/>
      <c r="VKU3964" s="68"/>
      <c r="VKV3964" s="68"/>
      <c r="VKW3964" s="68"/>
      <c r="VKX3964" s="68"/>
      <c r="VKY3964" s="68"/>
      <c r="VKZ3964" s="68"/>
      <c r="VLA3964" s="68"/>
      <c r="VLB3964" s="68"/>
      <c r="VLC3964" s="68"/>
      <c r="VLD3964" s="68"/>
      <c r="VLE3964" s="68"/>
      <c r="VLF3964" s="68"/>
      <c r="VLG3964" s="68"/>
      <c r="VLH3964" s="68"/>
      <c r="VLI3964" s="68"/>
      <c r="VLJ3964" s="68"/>
      <c r="VLK3964" s="68"/>
      <c r="VLL3964" s="68"/>
      <c r="VLM3964" s="68"/>
      <c r="VLN3964" s="68"/>
      <c r="VLO3964" s="68"/>
      <c r="VLP3964" s="68"/>
      <c r="VLQ3964" s="68"/>
      <c r="VLR3964" s="68"/>
      <c r="VLS3964" s="68"/>
      <c r="VLT3964" s="68"/>
      <c r="VLU3964" s="68"/>
      <c r="VLV3964" s="68"/>
      <c r="VLW3964" s="68"/>
      <c r="VLX3964" s="68"/>
      <c r="VLY3964" s="68"/>
      <c r="VLZ3964" s="68"/>
      <c r="VMA3964" s="68"/>
      <c r="VMB3964" s="68"/>
      <c r="VMC3964" s="68"/>
      <c r="VMD3964" s="68"/>
      <c r="VME3964" s="68"/>
      <c r="VMF3964" s="68"/>
      <c r="VMG3964" s="68"/>
      <c r="VMH3964" s="68"/>
      <c r="VMI3964" s="68"/>
      <c r="VMJ3964" s="68"/>
      <c r="VMK3964" s="68"/>
      <c r="VML3964" s="68"/>
      <c r="VMM3964" s="68"/>
      <c r="VMN3964" s="68"/>
      <c r="VMO3964" s="68"/>
      <c r="VMP3964" s="68"/>
      <c r="VMQ3964" s="68"/>
      <c r="VMR3964" s="68"/>
      <c r="VMS3964" s="68"/>
      <c r="VMT3964" s="68"/>
      <c r="VMU3964" s="68"/>
      <c r="VMV3964" s="68"/>
      <c r="VMW3964" s="68"/>
      <c r="VMX3964" s="68"/>
      <c r="VMY3964" s="68"/>
      <c r="VMZ3964" s="68"/>
      <c r="VNA3964" s="68"/>
      <c r="VNB3964" s="68"/>
      <c r="VNC3964" s="68"/>
      <c r="VND3964" s="68"/>
      <c r="VNE3964" s="68"/>
      <c r="VNF3964" s="68"/>
      <c r="VNG3964" s="68"/>
      <c r="VNH3964" s="68"/>
      <c r="VNI3964" s="68"/>
      <c r="VNJ3964" s="68"/>
      <c r="VNK3964" s="68"/>
      <c r="VNL3964" s="68"/>
      <c r="VNM3964" s="68"/>
      <c r="VNN3964" s="68"/>
      <c r="VNO3964" s="68"/>
      <c r="VNP3964" s="68"/>
      <c r="VNQ3964" s="68"/>
      <c r="VNR3964" s="68"/>
      <c r="VNS3964" s="68"/>
      <c r="VNT3964" s="68"/>
      <c r="VNU3964" s="68"/>
      <c r="VNV3964" s="68"/>
      <c r="VNW3964" s="68"/>
      <c r="VNX3964" s="68"/>
      <c r="VNY3964" s="68"/>
      <c r="VNZ3964" s="68"/>
      <c r="VOA3964" s="68"/>
      <c r="VOB3964" s="68"/>
      <c r="VOC3964" s="68"/>
      <c r="VOD3964" s="68"/>
      <c r="VOE3964" s="68"/>
      <c r="VOF3964" s="68"/>
      <c r="VOG3964" s="68"/>
      <c r="VOH3964" s="68"/>
      <c r="VOI3964" s="68"/>
      <c r="VOJ3964" s="68"/>
      <c r="VOK3964" s="68"/>
      <c r="VOL3964" s="68"/>
      <c r="VOM3964" s="68"/>
      <c r="VON3964" s="68"/>
      <c r="VOO3964" s="68"/>
      <c r="VOP3964" s="68"/>
      <c r="VOQ3964" s="68"/>
      <c r="VOR3964" s="68"/>
      <c r="VOS3964" s="68"/>
      <c r="VOT3964" s="68"/>
      <c r="VOU3964" s="68"/>
      <c r="VOV3964" s="68"/>
      <c r="VOW3964" s="68"/>
      <c r="VOX3964" s="68"/>
      <c r="VOY3964" s="68"/>
      <c r="VOZ3964" s="68"/>
      <c r="VPA3964" s="68"/>
      <c r="VPB3964" s="68"/>
      <c r="VPC3964" s="68"/>
      <c r="VPD3964" s="68"/>
      <c r="VPE3964" s="68"/>
      <c r="VPF3964" s="68"/>
      <c r="VPG3964" s="68"/>
      <c r="VPH3964" s="68"/>
      <c r="VPI3964" s="68"/>
      <c r="VPJ3964" s="68"/>
      <c r="VPK3964" s="68"/>
      <c r="VPL3964" s="68"/>
      <c r="VPM3964" s="68"/>
      <c r="VPN3964" s="68"/>
      <c r="VPO3964" s="68"/>
      <c r="VPP3964" s="68"/>
      <c r="VPQ3964" s="68"/>
      <c r="VPR3964" s="68"/>
      <c r="VPS3964" s="68"/>
      <c r="VPT3964" s="68"/>
      <c r="VPU3964" s="68"/>
      <c r="VPV3964" s="68"/>
      <c r="VPW3964" s="68"/>
      <c r="VPX3964" s="68"/>
      <c r="VPY3964" s="68"/>
      <c r="VPZ3964" s="68"/>
      <c r="VQA3964" s="68"/>
      <c r="VQB3964" s="68"/>
      <c r="VQC3964" s="68"/>
      <c r="VQD3964" s="68"/>
      <c r="VQE3964" s="68"/>
      <c r="VQF3964" s="68"/>
      <c r="VQG3964" s="68"/>
      <c r="VQH3964" s="68"/>
      <c r="VQI3964" s="68"/>
      <c r="VQJ3964" s="68"/>
      <c r="VQK3964" s="68"/>
      <c r="VQL3964" s="68"/>
      <c r="VQM3964" s="68"/>
      <c r="VQN3964" s="68"/>
      <c r="VQO3964" s="68"/>
      <c r="VQP3964" s="68"/>
      <c r="VQQ3964" s="68"/>
      <c r="VQR3964" s="68"/>
      <c r="VQS3964" s="68"/>
      <c r="VQT3964" s="68"/>
      <c r="VQU3964" s="68"/>
      <c r="VQV3964" s="68"/>
      <c r="VQW3964" s="68"/>
      <c r="VQX3964" s="68"/>
      <c r="VQY3964" s="68"/>
      <c r="VQZ3964" s="68"/>
      <c r="VRA3964" s="68"/>
      <c r="VRB3964" s="68"/>
      <c r="VRC3964" s="68"/>
      <c r="VRD3964" s="68"/>
      <c r="VRE3964" s="68"/>
      <c r="VRF3964" s="68"/>
      <c r="VRG3964" s="68"/>
      <c r="VRH3964" s="68"/>
      <c r="VRI3964" s="68"/>
      <c r="VRJ3964" s="68"/>
      <c r="VRK3964" s="68"/>
      <c r="VRL3964" s="68"/>
      <c r="VRM3964" s="68"/>
      <c r="VRN3964" s="68"/>
      <c r="VRO3964" s="68"/>
      <c r="VRP3964" s="68"/>
      <c r="VRQ3964" s="68"/>
      <c r="VRR3964" s="68"/>
      <c r="VRS3964" s="68"/>
      <c r="VRT3964" s="68"/>
      <c r="VRU3964" s="68"/>
      <c r="VRV3964" s="68"/>
      <c r="VRW3964" s="68"/>
      <c r="VRX3964" s="68"/>
      <c r="VRY3964" s="68"/>
      <c r="VRZ3964" s="68"/>
      <c r="VSA3964" s="68"/>
      <c r="VSB3964" s="68"/>
      <c r="VSC3964" s="68"/>
      <c r="VSD3964" s="68"/>
      <c r="VSE3964" s="68"/>
      <c r="VSF3964" s="68"/>
      <c r="VSG3964" s="68"/>
      <c r="VSH3964" s="68"/>
      <c r="VSI3964" s="68"/>
      <c r="VSJ3964" s="68"/>
      <c r="VSK3964" s="68"/>
      <c r="VSL3964" s="68"/>
      <c r="VSM3964" s="68"/>
      <c r="VSN3964" s="68"/>
      <c r="VSO3964" s="68"/>
      <c r="VSP3964" s="68"/>
      <c r="VSQ3964" s="68"/>
      <c r="VSR3964" s="68"/>
      <c r="VSS3964" s="68"/>
      <c r="VST3964" s="68"/>
      <c r="VSU3964" s="68"/>
      <c r="VSV3964" s="68"/>
      <c r="VSW3964" s="68"/>
      <c r="VSX3964" s="68"/>
      <c r="VSY3964" s="68"/>
      <c r="VSZ3964" s="68"/>
      <c r="VTA3964" s="68"/>
      <c r="VTB3964" s="68"/>
      <c r="VTC3964" s="68"/>
      <c r="VTD3964" s="68"/>
      <c r="VTE3964" s="68"/>
      <c r="VTF3964" s="68"/>
      <c r="VTG3964" s="68"/>
      <c r="VTH3964" s="68"/>
      <c r="VTI3964" s="68"/>
      <c r="VTJ3964" s="68"/>
      <c r="VTK3964" s="68"/>
      <c r="VTL3964" s="68"/>
      <c r="VTM3964" s="68"/>
      <c r="VTN3964" s="68"/>
      <c r="VTO3964" s="68"/>
      <c r="VTP3964" s="68"/>
      <c r="VTQ3964" s="68"/>
      <c r="VTR3964" s="68"/>
      <c r="VTS3964" s="68"/>
      <c r="VTT3964" s="68"/>
      <c r="VTU3964" s="68"/>
      <c r="VTV3964" s="68"/>
      <c r="VTW3964" s="68"/>
      <c r="VTX3964" s="68"/>
      <c r="VTY3964" s="68"/>
      <c r="VTZ3964" s="68"/>
      <c r="VUA3964" s="68"/>
      <c r="VUB3964" s="68"/>
      <c r="VUC3964" s="68"/>
      <c r="VUD3964" s="68"/>
      <c r="VUE3964" s="68"/>
      <c r="VUF3964" s="68"/>
      <c r="VUG3964" s="68"/>
      <c r="VUH3964" s="68"/>
      <c r="VUI3964" s="68"/>
      <c r="VUJ3964" s="68"/>
      <c r="VUK3964" s="68"/>
      <c r="VUL3964" s="68"/>
      <c r="VUM3964" s="68"/>
      <c r="VUN3964" s="68"/>
      <c r="VUO3964" s="68"/>
      <c r="VUP3964" s="68"/>
      <c r="VUQ3964" s="68"/>
      <c r="VUR3964" s="68"/>
      <c r="VUS3964" s="68"/>
      <c r="VUT3964" s="68"/>
      <c r="VUU3964" s="68"/>
      <c r="VUV3964" s="68"/>
      <c r="VUW3964" s="68"/>
      <c r="VUX3964" s="68"/>
      <c r="VUY3964" s="68"/>
      <c r="VUZ3964" s="68"/>
      <c r="VVA3964" s="68"/>
      <c r="VVB3964" s="68"/>
      <c r="VVC3964" s="68"/>
      <c r="VVD3964" s="68"/>
      <c r="VVE3964" s="68"/>
      <c r="VVF3964" s="68"/>
      <c r="VVG3964" s="68"/>
      <c r="VVH3964" s="68"/>
      <c r="VVI3964" s="68"/>
      <c r="VVJ3964" s="68"/>
      <c r="VVK3964" s="68"/>
      <c r="VVL3964" s="68"/>
      <c r="VVM3964" s="68"/>
      <c r="VVN3964" s="68"/>
      <c r="VVO3964" s="68"/>
      <c r="VVP3964" s="68"/>
      <c r="VVQ3964" s="68"/>
      <c r="VVR3964" s="68"/>
      <c r="VVS3964" s="68"/>
      <c r="VVT3964" s="68"/>
      <c r="VVU3964" s="68"/>
      <c r="VVV3964" s="68"/>
      <c r="VVW3964" s="68"/>
      <c r="VVX3964" s="68"/>
      <c r="VVY3964" s="68"/>
      <c r="VVZ3964" s="68"/>
      <c r="VWA3964" s="68"/>
      <c r="VWB3964" s="68"/>
      <c r="VWC3964" s="68"/>
      <c r="VWD3964" s="68"/>
      <c r="VWE3964" s="68"/>
      <c r="VWF3964" s="68"/>
      <c r="VWG3964" s="68"/>
      <c r="VWH3964" s="68"/>
      <c r="VWI3964" s="68"/>
      <c r="VWJ3964" s="68"/>
      <c r="VWK3964" s="68"/>
      <c r="VWL3964" s="68"/>
      <c r="VWM3964" s="68"/>
      <c r="VWN3964" s="68"/>
      <c r="VWO3964" s="68"/>
      <c r="VWP3964" s="68"/>
      <c r="VWQ3964" s="68"/>
      <c r="VWR3964" s="68"/>
      <c r="VWS3964" s="68"/>
      <c r="VWT3964" s="68"/>
      <c r="VWU3964" s="68"/>
      <c r="VWV3964" s="68"/>
      <c r="VWW3964" s="68"/>
      <c r="VWX3964" s="68"/>
      <c r="VWY3964" s="68"/>
      <c r="VWZ3964" s="68"/>
      <c r="VXA3964" s="68"/>
      <c r="VXB3964" s="68"/>
      <c r="VXC3964" s="68"/>
      <c r="VXD3964" s="68"/>
      <c r="VXE3964" s="68"/>
      <c r="VXF3964" s="68"/>
      <c r="VXG3964" s="68"/>
      <c r="VXH3964" s="68"/>
      <c r="VXI3964" s="68"/>
      <c r="VXJ3964" s="68"/>
      <c r="VXK3964" s="68"/>
      <c r="VXL3964" s="68"/>
      <c r="VXM3964" s="68"/>
      <c r="VXN3964" s="68"/>
      <c r="VXO3964" s="68"/>
      <c r="VXP3964" s="68"/>
      <c r="VXQ3964" s="68"/>
      <c r="VXR3964" s="68"/>
      <c r="VXS3964" s="68"/>
      <c r="VXT3964" s="68"/>
      <c r="VXU3964" s="68"/>
      <c r="VXV3964" s="68"/>
      <c r="VXW3964" s="68"/>
      <c r="VXX3964" s="68"/>
      <c r="VXY3964" s="68"/>
      <c r="VXZ3964" s="68"/>
      <c r="VYA3964" s="68"/>
      <c r="VYB3964" s="68"/>
      <c r="VYC3964" s="68"/>
      <c r="VYD3964" s="68"/>
      <c r="VYE3964" s="68"/>
      <c r="VYF3964" s="68"/>
      <c r="VYG3964" s="68"/>
      <c r="VYH3964" s="68"/>
      <c r="VYI3964" s="68"/>
      <c r="VYJ3964" s="68"/>
      <c r="VYK3964" s="68"/>
      <c r="VYL3964" s="68"/>
      <c r="VYM3964" s="68"/>
      <c r="VYN3964" s="68"/>
      <c r="VYO3964" s="68"/>
      <c r="VYP3964" s="68"/>
      <c r="VYQ3964" s="68"/>
      <c r="VYR3964" s="68"/>
      <c r="VYS3964" s="68"/>
      <c r="VYT3964" s="68"/>
      <c r="VYU3964" s="68"/>
      <c r="VYV3964" s="68"/>
      <c r="VYW3964" s="68"/>
      <c r="VYX3964" s="68"/>
      <c r="VYY3964" s="68"/>
      <c r="VYZ3964" s="68"/>
      <c r="VZA3964" s="68"/>
      <c r="VZB3964" s="68"/>
      <c r="VZC3964" s="68"/>
      <c r="VZD3964" s="68"/>
      <c r="VZE3964" s="68"/>
      <c r="VZF3964" s="68"/>
      <c r="VZG3964" s="68"/>
      <c r="VZH3964" s="68"/>
      <c r="VZI3964" s="68"/>
      <c r="VZJ3964" s="68"/>
      <c r="VZK3964" s="68"/>
      <c r="VZL3964" s="68"/>
      <c r="VZM3964" s="68"/>
      <c r="VZN3964" s="68"/>
      <c r="VZO3964" s="68"/>
      <c r="VZP3964" s="68"/>
      <c r="VZQ3964" s="68"/>
      <c r="VZR3964" s="68"/>
      <c r="VZS3964" s="68"/>
      <c r="VZT3964" s="68"/>
      <c r="VZU3964" s="68"/>
      <c r="VZV3964" s="68"/>
      <c r="VZW3964" s="68"/>
      <c r="VZX3964" s="68"/>
      <c r="VZY3964" s="68"/>
      <c r="VZZ3964" s="68"/>
      <c r="WAA3964" s="68"/>
      <c r="WAB3964" s="68"/>
      <c r="WAC3964" s="68"/>
      <c r="WAD3964" s="68"/>
      <c r="WAE3964" s="68"/>
      <c r="WAF3964" s="68"/>
      <c r="WAG3964" s="68"/>
      <c r="WAH3964" s="68"/>
      <c r="WAI3964" s="68"/>
      <c r="WAJ3964" s="68"/>
      <c r="WAK3964" s="68"/>
      <c r="WAL3964" s="68"/>
      <c r="WAM3964" s="68"/>
      <c r="WAN3964" s="68"/>
      <c r="WAO3964" s="68"/>
      <c r="WAP3964" s="68"/>
      <c r="WAQ3964" s="68"/>
      <c r="WAR3964" s="68"/>
      <c r="WAS3964" s="68"/>
      <c r="WAT3964" s="68"/>
      <c r="WAU3964" s="68"/>
      <c r="WAV3964" s="68"/>
      <c r="WAW3964" s="68"/>
      <c r="WAX3964" s="68"/>
      <c r="WAY3964" s="68"/>
      <c r="WAZ3964" s="68"/>
      <c r="WBA3964" s="68"/>
      <c r="WBB3964" s="68"/>
      <c r="WBC3964" s="68"/>
      <c r="WBD3964" s="68"/>
      <c r="WBE3964" s="68"/>
      <c r="WBF3964" s="68"/>
      <c r="WBG3964" s="68"/>
      <c r="WBH3964" s="68"/>
      <c r="WBI3964" s="68"/>
      <c r="WBJ3964" s="68"/>
      <c r="WBK3964" s="68"/>
      <c r="WBL3964" s="68"/>
      <c r="WBM3964" s="68"/>
      <c r="WBN3964" s="68"/>
      <c r="WBO3964" s="68"/>
      <c r="WBP3964" s="68"/>
      <c r="WBQ3964" s="68"/>
      <c r="WBR3964" s="68"/>
      <c r="WBS3964" s="68"/>
      <c r="WBT3964" s="68"/>
      <c r="WBU3964" s="68"/>
      <c r="WBV3964" s="68"/>
      <c r="WBW3964" s="68"/>
      <c r="WBX3964" s="68"/>
      <c r="WBY3964" s="68"/>
      <c r="WBZ3964" s="68"/>
      <c r="WCA3964" s="68"/>
      <c r="WCB3964" s="68"/>
      <c r="WCC3964" s="68"/>
      <c r="WCD3964" s="68"/>
      <c r="WCE3964" s="68"/>
      <c r="WCF3964" s="68"/>
      <c r="WCG3964" s="68"/>
      <c r="WCH3964" s="68"/>
      <c r="WCI3964" s="68"/>
      <c r="WCJ3964" s="68"/>
      <c r="WCK3964" s="68"/>
      <c r="WCL3964" s="68"/>
      <c r="WCM3964" s="68"/>
      <c r="WCN3964" s="68"/>
      <c r="WCO3964" s="68"/>
      <c r="WCP3964" s="68"/>
      <c r="WCQ3964" s="68"/>
      <c r="WCR3964" s="68"/>
      <c r="WCS3964" s="68"/>
      <c r="WCT3964" s="68"/>
      <c r="WCU3964" s="68"/>
      <c r="WCV3964" s="68"/>
      <c r="WCW3964" s="68"/>
      <c r="WCX3964" s="68"/>
      <c r="WCY3964" s="68"/>
      <c r="WCZ3964" s="68"/>
      <c r="WDA3964" s="68"/>
      <c r="WDB3964" s="68"/>
      <c r="WDC3964" s="68"/>
      <c r="WDD3964" s="68"/>
      <c r="WDE3964" s="68"/>
      <c r="WDF3964" s="68"/>
      <c r="WDG3964" s="68"/>
      <c r="WDH3964" s="68"/>
      <c r="WDI3964" s="68"/>
      <c r="WDJ3964" s="68"/>
      <c r="WDK3964" s="68"/>
      <c r="WDL3964" s="68"/>
      <c r="WDM3964" s="68"/>
      <c r="WDN3964" s="68"/>
      <c r="WDO3964" s="68"/>
      <c r="WDP3964" s="68"/>
      <c r="WDQ3964" s="68"/>
      <c r="WDR3964" s="68"/>
      <c r="WDS3964" s="68"/>
      <c r="WDT3964" s="68"/>
      <c r="WDU3964" s="68"/>
      <c r="WDV3964" s="68"/>
      <c r="WDW3964" s="68"/>
      <c r="WDX3964" s="68"/>
      <c r="WDY3964" s="68"/>
      <c r="WDZ3964" s="68"/>
      <c r="WEA3964" s="68"/>
      <c r="WEB3964" s="68"/>
      <c r="WEC3964" s="68"/>
      <c r="WED3964" s="68"/>
      <c r="WEE3964" s="68"/>
      <c r="WEF3964" s="68"/>
      <c r="WEG3964" s="68"/>
      <c r="WEH3964" s="68"/>
      <c r="WEI3964" s="68"/>
      <c r="WEJ3964" s="68"/>
      <c r="WEK3964" s="68"/>
      <c r="WEL3964" s="68"/>
      <c r="WEM3964" s="68"/>
      <c r="WEN3964" s="68"/>
      <c r="WEO3964" s="68"/>
      <c r="WEP3964" s="68"/>
      <c r="WEQ3964" s="68"/>
      <c r="WER3964" s="68"/>
      <c r="WES3964" s="68"/>
      <c r="WET3964" s="68"/>
      <c r="WEU3964" s="68"/>
      <c r="WEV3964" s="68"/>
      <c r="WEW3964" s="68"/>
      <c r="WEX3964" s="68"/>
      <c r="WEY3964" s="68"/>
      <c r="WEZ3964" s="68"/>
      <c r="WFA3964" s="68"/>
      <c r="WFB3964" s="68"/>
      <c r="WFC3964" s="68"/>
      <c r="WFD3964" s="68"/>
      <c r="WFE3964" s="68"/>
      <c r="WFF3964" s="68"/>
      <c r="WFG3964" s="68"/>
      <c r="WFH3964" s="68"/>
      <c r="WFI3964" s="68"/>
      <c r="WFJ3964" s="68"/>
      <c r="WFK3964" s="68"/>
      <c r="WFL3964" s="68"/>
      <c r="WFM3964" s="68"/>
      <c r="WFN3964" s="68"/>
      <c r="WFO3964" s="68"/>
      <c r="WFP3964" s="68"/>
      <c r="WFQ3964" s="68"/>
      <c r="WFR3964" s="68"/>
      <c r="WFS3964" s="68"/>
      <c r="WFT3964" s="68"/>
      <c r="WFU3964" s="68"/>
      <c r="WFV3964" s="68"/>
      <c r="WFW3964" s="68"/>
      <c r="WFX3964" s="68"/>
      <c r="WFY3964" s="68"/>
      <c r="WFZ3964" s="68"/>
      <c r="WGA3964" s="68"/>
      <c r="WGB3964" s="68"/>
      <c r="WGC3964" s="68"/>
      <c r="WGD3964" s="68"/>
      <c r="WGE3964" s="68"/>
      <c r="WGF3964" s="68"/>
      <c r="WGG3964" s="68"/>
      <c r="WGH3964" s="68"/>
      <c r="WGI3964" s="68"/>
      <c r="WGJ3964" s="68"/>
      <c r="WGK3964" s="68"/>
      <c r="WGL3964" s="68"/>
      <c r="WGM3964" s="68"/>
      <c r="WGN3964" s="68"/>
      <c r="WGO3964" s="68"/>
      <c r="WGP3964" s="68"/>
      <c r="WGQ3964" s="68"/>
      <c r="WGR3964" s="68"/>
      <c r="WGS3964" s="68"/>
      <c r="WGT3964" s="68"/>
      <c r="WGU3964" s="68"/>
      <c r="WGV3964" s="68"/>
      <c r="WGW3964" s="68"/>
      <c r="WGX3964" s="68"/>
      <c r="WGY3964" s="68"/>
      <c r="WGZ3964" s="68"/>
      <c r="WHA3964" s="68"/>
      <c r="WHB3964" s="68"/>
      <c r="WHC3964" s="68"/>
      <c r="WHD3964" s="68"/>
      <c r="WHE3964" s="68"/>
      <c r="WHF3964" s="68"/>
      <c r="WHG3964" s="68"/>
      <c r="WHH3964" s="68"/>
      <c r="WHI3964" s="68"/>
      <c r="WHJ3964" s="68"/>
      <c r="WHK3964" s="68"/>
      <c r="WHL3964" s="68"/>
      <c r="WHM3964" s="68"/>
      <c r="WHN3964" s="68"/>
      <c r="WHO3964" s="68"/>
      <c r="WHP3964" s="68"/>
      <c r="WHQ3964" s="68"/>
      <c r="WHR3964" s="68"/>
      <c r="WHS3964" s="68"/>
      <c r="WHT3964" s="68"/>
      <c r="WHU3964" s="68"/>
      <c r="WHV3964" s="68"/>
      <c r="WHW3964" s="68"/>
      <c r="WHX3964" s="68"/>
      <c r="WHY3964" s="68"/>
      <c r="WHZ3964" s="68"/>
      <c r="WIA3964" s="68"/>
      <c r="WIB3964" s="68"/>
      <c r="WIC3964" s="68"/>
      <c r="WID3964" s="68"/>
      <c r="WIE3964" s="68"/>
      <c r="WIF3964" s="68"/>
      <c r="WIG3964" s="68"/>
      <c r="WIH3964" s="68"/>
      <c r="WII3964" s="68"/>
      <c r="WIJ3964" s="68"/>
      <c r="WIK3964" s="68"/>
      <c r="WIL3964" s="68"/>
      <c r="WIM3964" s="68"/>
      <c r="WIN3964" s="68"/>
      <c r="WIO3964" s="68"/>
      <c r="WIP3964" s="68"/>
      <c r="WIQ3964" s="68"/>
      <c r="WIR3964" s="68"/>
      <c r="WIS3964" s="68"/>
      <c r="WIT3964" s="68"/>
      <c r="WIU3964" s="68"/>
      <c r="WIV3964" s="68"/>
      <c r="WIW3964" s="68"/>
      <c r="WIX3964" s="68"/>
      <c r="WIY3964" s="68"/>
      <c r="WIZ3964" s="68"/>
      <c r="WJA3964" s="68"/>
      <c r="WJB3964" s="68"/>
      <c r="WJC3964" s="68"/>
      <c r="WJD3964" s="68"/>
      <c r="WJE3964" s="68"/>
      <c r="WJF3964" s="68"/>
      <c r="WJG3964" s="68"/>
      <c r="WJH3964" s="68"/>
      <c r="WJI3964" s="68"/>
      <c r="WJJ3964" s="68"/>
      <c r="WJK3964" s="68"/>
      <c r="WJL3964" s="68"/>
      <c r="WJM3964" s="68"/>
      <c r="WJN3964" s="68"/>
      <c r="WJO3964" s="68"/>
      <c r="WJP3964" s="68"/>
      <c r="WJQ3964" s="68"/>
      <c r="WJR3964" s="68"/>
      <c r="WJS3964" s="68"/>
      <c r="WJT3964" s="68"/>
      <c r="WJU3964" s="68"/>
      <c r="WJV3964" s="68"/>
      <c r="WJW3964" s="68"/>
      <c r="WJX3964" s="68"/>
      <c r="WJY3964" s="68"/>
      <c r="WJZ3964" s="68"/>
      <c r="WKA3964" s="68"/>
      <c r="WKB3964" s="68"/>
      <c r="WKC3964" s="68"/>
      <c r="WKD3964" s="68"/>
      <c r="WKE3964" s="68"/>
      <c r="WKF3964" s="68"/>
      <c r="WKG3964" s="68"/>
      <c r="WKH3964" s="68"/>
      <c r="WKI3964" s="68"/>
      <c r="WKJ3964" s="68"/>
      <c r="WKK3964" s="68"/>
      <c r="WKL3964" s="68"/>
      <c r="WKM3964" s="68"/>
      <c r="WKN3964" s="68"/>
      <c r="WKO3964" s="68"/>
      <c r="WKP3964" s="68"/>
      <c r="WKQ3964" s="68"/>
      <c r="WKR3964" s="68"/>
      <c r="WKS3964" s="68"/>
      <c r="WKT3964" s="68"/>
      <c r="WKU3964" s="68"/>
      <c r="WKV3964" s="68"/>
      <c r="WKW3964" s="68"/>
      <c r="WKX3964" s="68"/>
      <c r="WKY3964" s="68"/>
      <c r="WKZ3964" s="68"/>
      <c r="WLA3964" s="68"/>
      <c r="WLB3964" s="68"/>
      <c r="WLC3964" s="68"/>
      <c r="WLD3964" s="68"/>
      <c r="WLE3964" s="68"/>
      <c r="WLF3964" s="68"/>
      <c r="WLG3964" s="68"/>
      <c r="WLH3964" s="68"/>
      <c r="WLI3964" s="68"/>
      <c r="WLJ3964" s="68"/>
      <c r="WLK3964" s="68"/>
      <c r="WLL3964" s="68"/>
      <c r="WLM3964" s="68"/>
      <c r="WLN3964" s="68"/>
      <c r="WLO3964" s="68"/>
      <c r="WLP3964" s="68"/>
      <c r="WLQ3964" s="68"/>
      <c r="WLR3964" s="68"/>
      <c r="WLS3964" s="68"/>
      <c r="WLT3964" s="68"/>
      <c r="WLU3964" s="68"/>
      <c r="WLV3964" s="68"/>
      <c r="WLW3964" s="68"/>
      <c r="WLX3964" s="68"/>
      <c r="WLY3964" s="68"/>
      <c r="WLZ3964" s="68"/>
      <c r="WMA3964" s="68"/>
      <c r="WMB3964" s="68"/>
      <c r="WMC3964" s="68"/>
      <c r="WMD3964" s="68"/>
      <c r="WME3964" s="68"/>
      <c r="WMF3964" s="68"/>
      <c r="WMG3964" s="68"/>
      <c r="WMH3964" s="68"/>
      <c r="WMI3964" s="68"/>
      <c r="WMJ3964" s="68"/>
      <c r="WMK3964" s="68"/>
      <c r="WML3964" s="68"/>
      <c r="WMM3964" s="68"/>
      <c r="WMN3964" s="68"/>
      <c r="WMO3964" s="68"/>
      <c r="WMP3964" s="68"/>
      <c r="WMQ3964" s="68"/>
      <c r="WMR3964" s="68"/>
      <c r="WMS3964" s="68"/>
      <c r="WMT3964" s="68"/>
      <c r="WMU3964" s="68"/>
      <c r="WMV3964" s="68"/>
      <c r="WMW3964" s="68"/>
      <c r="WMX3964" s="68"/>
      <c r="WMY3964" s="68"/>
      <c r="WMZ3964" s="68"/>
      <c r="WNA3964" s="68"/>
      <c r="WNB3964" s="68"/>
      <c r="WNC3964" s="68"/>
      <c r="WND3964" s="68"/>
      <c r="WNE3964" s="68"/>
      <c r="WNF3964" s="68"/>
      <c r="WNG3964" s="68"/>
      <c r="WNH3964" s="68"/>
      <c r="WNI3964" s="68"/>
      <c r="WNJ3964" s="68"/>
      <c r="WNK3964" s="68"/>
      <c r="WNL3964" s="68"/>
      <c r="WNM3964" s="68"/>
      <c r="WNN3964" s="68"/>
      <c r="WNO3964" s="68"/>
      <c r="WNP3964" s="68"/>
      <c r="WNQ3964" s="68"/>
      <c r="WNR3964" s="68"/>
      <c r="WNS3964" s="68"/>
      <c r="WNT3964" s="68"/>
      <c r="WNU3964" s="68"/>
      <c r="WNV3964" s="68"/>
      <c r="WNW3964" s="68"/>
      <c r="WNX3964" s="68"/>
      <c r="WNY3964" s="68"/>
      <c r="WNZ3964" s="68"/>
      <c r="WOA3964" s="68"/>
      <c r="WOB3964" s="68"/>
      <c r="WOC3964" s="68"/>
      <c r="WOD3964" s="68"/>
      <c r="WOE3964" s="68"/>
      <c r="WOF3964" s="68"/>
      <c r="WOG3964" s="68"/>
      <c r="WOH3964" s="68"/>
      <c r="WOI3964" s="68"/>
      <c r="WOJ3964" s="68"/>
      <c r="WOK3964" s="68"/>
      <c r="WOL3964" s="68"/>
      <c r="WOM3964" s="68"/>
      <c r="WON3964" s="68"/>
      <c r="WOO3964" s="68"/>
      <c r="WOP3964" s="68"/>
      <c r="WOQ3964" s="68"/>
      <c r="WOR3964" s="68"/>
      <c r="WOS3964" s="68"/>
      <c r="WOT3964" s="68"/>
      <c r="WOU3964" s="68"/>
      <c r="WOV3964" s="68"/>
      <c r="WOW3964" s="68"/>
      <c r="WOX3964" s="68"/>
      <c r="WOY3964" s="68"/>
      <c r="WOZ3964" s="68"/>
      <c r="WPA3964" s="68"/>
      <c r="WPB3964" s="68"/>
      <c r="WPC3964" s="68"/>
      <c r="WPD3964" s="68"/>
      <c r="WPE3964" s="68"/>
      <c r="WPF3964" s="68"/>
      <c r="WPG3964" s="68"/>
      <c r="WPH3964" s="68"/>
      <c r="WPI3964" s="68"/>
      <c r="WPJ3964" s="68"/>
      <c r="WPK3964" s="68"/>
      <c r="WPL3964" s="68"/>
      <c r="WPM3964" s="68"/>
      <c r="WPN3964" s="68"/>
      <c r="WPO3964" s="68"/>
      <c r="WPP3964" s="68"/>
      <c r="WPQ3964" s="68"/>
      <c r="WPR3964" s="68"/>
      <c r="WPS3964" s="68"/>
      <c r="WPT3964" s="68"/>
      <c r="WPU3964" s="68"/>
      <c r="WPV3964" s="68"/>
      <c r="WPW3964" s="68"/>
      <c r="WPX3964" s="68"/>
      <c r="WPY3964" s="68"/>
      <c r="WPZ3964" s="68"/>
      <c r="WQA3964" s="68"/>
      <c r="WQB3964" s="68"/>
      <c r="WQC3964" s="68"/>
      <c r="WQD3964" s="68"/>
      <c r="WQE3964" s="68"/>
      <c r="WQF3964" s="68"/>
      <c r="WQG3964" s="68"/>
      <c r="WQH3964" s="68"/>
      <c r="WQI3964" s="68"/>
      <c r="WQJ3964" s="68"/>
      <c r="WQK3964" s="68"/>
      <c r="WQL3964" s="68"/>
      <c r="WQM3964" s="68"/>
      <c r="WQN3964" s="68"/>
      <c r="WQO3964" s="68"/>
      <c r="WQP3964" s="68"/>
      <c r="WQQ3964" s="68"/>
      <c r="WQR3964" s="68"/>
      <c r="WQS3964" s="68"/>
      <c r="WQT3964" s="68"/>
      <c r="WQU3964" s="68"/>
      <c r="WQV3964" s="68"/>
      <c r="WQW3964" s="68"/>
      <c r="WQX3964" s="68"/>
      <c r="WQY3964" s="68"/>
      <c r="WQZ3964" s="68"/>
      <c r="WRA3964" s="68"/>
      <c r="WRB3964" s="68"/>
      <c r="WRC3964" s="68"/>
      <c r="WRD3964" s="68"/>
      <c r="WRE3964" s="68"/>
      <c r="WRF3964" s="68"/>
      <c r="WRG3964" s="68"/>
      <c r="WRH3964" s="68"/>
      <c r="WRI3964" s="68"/>
      <c r="WRJ3964" s="68"/>
      <c r="WRK3964" s="68"/>
      <c r="WRL3964" s="68"/>
      <c r="WRM3964" s="68"/>
      <c r="WRN3964" s="68"/>
      <c r="WRO3964" s="68"/>
      <c r="WRP3964" s="68"/>
      <c r="WRQ3964" s="68"/>
      <c r="WRR3964" s="68"/>
      <c r="WRS3964" s="68"/>
      <c r="WRT3964" s="68"/>
      <c r="WRU3964" s="68"/>
      <c r="WRV3964" s="68"/>
      <c r="WRW3964" s="68"/>
      <c r="WRX3964" s="68"/>
      <c r="WRY3964" s="68"/>
      <c r="WRZ3964" s="68"/>
      <c r="WSA3964" s="68"/>
      <c r="WSB3964" s="68"/>
      <c r="WSC3964" s="68"/>
      <c r="WSD3964" s="68"/>
      <c r="WSE3964" s="68"/>
      <c r="WSF3964" s="68"/>
      <c r="WSG3964" s="68"/>
      <c r="WSH3964" s="68"/>
      <c r="WSI3964" s="68"/>
      <c r="WSJ3964" s="68"/>
      <c r="WSK3964" s="68"/>
      <c r="WSL3964" s="68"/>
      <c r="WSM3964" s="68"/>
      <c r="WSN3964" s="68"/>
      <c r="WSO3964" s="68"/>
      <c r="WSP3964" s="68"/>
      <c r="WSQ3964" s="68"/>
      <c r="WSR3964" s="68"/>
      <c r="WSS3964" s="68"/>
      <c r="WST3964" s="68"/>
      <c r="WSU3964" s="68"/>
      <c r="WSV3964" s="68"/>
      <c r="WSW3964" s="68"/>
      <c r="WSX3964" s="68"/>
      <c r="WSY3964" s="68"/>
      <c r="WSZ3964" s="68"/>
      <c r="WTA3964" s="68"/>
      <c r="WTB3964" s="68"/>
      <c r="WTC3964" s="68"/>
      <c r="WTD3964" s="68"/>
      <c r="WTE3964" s="68"/>
      <c r="WTF3964" s="68"/>
      <c r="WTG3964" s="68"/>
      <c r="WTH3964" s="68"/>
      <c r="WTI3964" s="68"/>
      <c r="WTJ3964" s="68"/>
      <c r="WTK3964" s="68"/>
      <c r="WTL3964" s="68"/>
      <c r="WTM3964" s="68"/>
      <c r="WTN3964" s="68"/>
      <c r="WTO3964" s="68"/>
      <c r="WTP3964" s="68"/>
      <c r="WTQ3964" s="68"/>
      <c r="WTR3964" s="68"/>
      <c r="WTS3964" s="68"/>
      <c r="WTT3964" s="68"/>
      <c r="WTU3964" s="68"/>
      <c r="WTV3964" s="68"/>
      <c r="WTW3964" s="68"/>
      <c r="WTX3964" s="68"/>
      <c r="WTY3964" s="68"/>
      <c r="WTZ3964" s="68"/>
      <c r="WUA3964" s="68"/>
      <c r="WUB3964" s="68"/>
      <c r="WUC3964" s="68"/>
      <c r="WUD3964" s="68"/>
      <c r="WUE3964" s="68"/>
      <c r="WUF3964" s="68"/>
      <c r="WUG3964" s="68"/>
      <c r="WUH3964" s="68"/>
      <c r="WUI3964" s="68"/>
      <c r="WUJ3964" s="68"/>
      <c r="WUK3964" s="68"/>
      <c r="WUL3964" s="68"/>
      <c r="WUM3964" s="68"/>
      <c r="WUN3964" s="68"/>
      <c r="WUO3964" s="68"/>
      <c r="WUP3964" s="68"/>
      <c r="WUQ3964" s="68"/>
      <c r="WUR3964" s="68"/>
      <c r="WUS3964" s="68"/>
      <c r="WUT3964" s="68"/>
      <c r="WUU3964" s="68"/>
      <c r="WUV3964" s="68"/>
      <c r="WUW3964" s="68"/>
      <c r="WUX3964" s="68"/>
      <c r="WUY3964" s="68"/>
      <c r="WUZ3964" s="68"/>
      <c r="WVA3964" s="68"/>
      <c r="WVB3964" s="68"/>
      <c r="WVC3964" s="68"/>
      <c r="WVD3964" s="68"/>
      <c r="WVE3964" s="68"/>
      <c r="WVF3964" s="68"/>
      <c r="WVG3964" s="68"/>
      <c r="WVH3964" s="68"/>
      <c r="WVI3964" s="68"/>
      <c r="WVJ3964" s="68"/>
      <c r="WVK3964" s="68"/>
      <c r="WVL3964" s="68"/>
      <c r="WVM3964" s="68"/>
      <c r="WVN3964" s="68"/>
      <c r="WVO3964" s="68"/>
      <c r="WVP3964" s="68"/>
      <c r="WVQ3964" s="68"/>
      <c r="WVR3964" s="68"/>
      <c r="WVS3964" s="68"/>
      <c r="WVT3964" s="68"/>
      <c r="WVU3964" s="68"/>
      <c r="WVV3964" s="68"/>
      <c r="WVW3964" s="68"/>
      <c r="WVX3964" s="68"/>
      <c r="WVY3964" s="68"/>
      <c r="WVZ3964" s="68"/>
      <c r="WWA3964" s="68"/>
      <c r="WWB3964" s="68"/>
      <c r="WWC3964" s="68"/>
      <c r="WWD3964" s="68"/>
      <c r="WWE3964" s="68"/>
      <c r="WWF3964" s="68"/>
      <c r="WWG3964" s="68"/>
      <c r="WWH3964" s="68"/>
      <c r="WWI3964" s="68"/>
      <c r="WWJ3964" s="68"/>
      <c r="WWK3964" s="68"/>
      <c r="WWL3964" s="68"/>
      <c r="WWM3964" s="68"/>
      <c r="WWN3964" s="68"/>
      <c r="WWO3964" s="68"/>
      <c r="WWP3964" s="68"/>
      <c r="WWQ3964" s="68"/>
      <c r="WWR3964" s="68"/>
      <c r="WWS3964" s="68"/>
      <c r="WWT3964" s="68"/>
      <c r="WWU3964" s="68"/>
      <c r="WWV3964" s="68"/>
      <c r="WWW3964" s="68"/>
      <c r="WWX3964" s="68"/>
      <c r="WWY3964" s="68"/>
      <c r="WWZ3964" s="68"/>
      <c r="WXA3964" s="68"/>
      <c r="WXB3964" s="68"/>
      <c r="WXC3964" s="68"/>
      <c r="WXD3964" s="68"/>
      <c r="WXE3964" s="68"/>
      <c r="WXF3964" s="68"/>
      <c r="WXG3964" s="68"/>
      <c r="WXH3964" s="68"/>
      <c r="WXI3964" s="68"/>
      <c r="WXJ3964" s="68"/>
      <c r="WXK3964" s="68"/>
      <c r="WXL3964" s="68"/>
      <c r="WXM3964" s="68"/>
      <c r="WXN3964" s="68"/>
      <c r="WXO3964" s="68"/>
      <c r="WXP3964" s="68"/>
      <c r="WXQ3964" s="68"/>
      <c r="WXR3964" s="68"/>
      <c r="WXS3964" s="68"/>
      <c r="WXT3964" s="68"/>
      <c r="WXU3964" s="68"/>
      <c r="WXV3964" s="68"/>
      <c r="WXW3964" s="68"/>
      <c r="WXX3964" s="68"/>
      <c r="WXY3964" s="68"/>
      <c r="WXZ3964" s="68"/>
      <c r="WYA3964" s="68"/>
      <c r="WYB3964" s="68"/>
      <c r="WYC3964" s="68"/>
      <c r="WYD3964" s="68"/>
      <c r="WYE3964" s="68"/>
      <c r="WYF3964" s="68"/>
      <c r="WYG3964" s="68"/>
      <c r="WYH3964" s="68"/>
      <c r="WYI3964" s="68"/>
      <c r="WYJ3964" s="68"/>
      <c r="WYK3964" s="68"/>
      <c r="WYL3964" s="68"/>
      <c r="WYM3964" s="68"/>
      <c r="WYN3964" s="68"/>
      <c r="WYO3964" s="68"/>
      <c r="WYP3964" s="68"/>
      <c r="WYQ3964" s="68"/>
      <c r="WYR3964" s="68"/>
      <c r="WYS3964" s="68"/>
      <c r="WYT3964" s="68"/>
      <c r="WYU3964" s="68"/>
      <c r="WYV3964" s="68"/>
      <c r="WYW3964" s="68"/>
      <c r="WYX3964" s="68"/>
      <c r="WYY3964" s="68"/>
      <c r="WYZ3964" s="68"/>
      <c r="WZA3964" s="68"/>
      <c r="WZB3964" s="68"/>
      <c r="WZC3964" s="68"/>
      <c r="WZD3964" s="68"/>
      <c r="WZE3964" s="68"/>
      <c r="WZF3964" s="68"/>
      <c r="WZG3964" s="68"/>
      <c r="WZH3964" s="68"/>
      <c r="WZI3964" s="68"/>
      <c r="WZJ3964" s="68"/>
      <c r="WZK3964" s="68"/>
      <c r="WZL3964" s="68"/>
      <c r="WZM3964" s="68"/>
      <c r="WZN3964" s="68"/>
      <c r="WZO3964" s="68"/>
      <c r="WZP3964" s="68"/>
      <c r="WZQ3964" s="68"/>
      <c r="WZR3964" s="68"/>
      <c r="WZS3964" s="68"/>
      <c r="WZT3964" s="68"/>
      <c r="WZU3964" s="68"/>
      <c r="WZV3964" s="68"/>
      <c r="WZW3964" s="68"/>
      <c r="WZX3964" s="68"/>
      <c r="WZY3964" s="68"/>
      <c r="WZZ3964" s="68"/>
      <c r="XAA3964" s="68"/>
      <c r="XAB3964" s="68"/>
      <c r="XAC3964" s="68"/>
      <c r="XAD3964" s="68"/>
      <c r="XAE3964" s="68"/>
      <c r="XAF3964" s="68"/>
      <c r="XAG3964" s="68"/>
      <c r="XAH3964" s="68"/>
      <c r="XAI3964" s="68"/>
      <c r="XAJ3964" s="68"/>
      <c r="XAK3964" s="68"/>
      <c r="XAL3964" s="68"/>
      <c r="XAM3964" s="68"/>
      <c r="XAN3964" s="68"/>
      <c r="XAO3964" s="68"/>
      <c r="XAP3964" s="68"/>
      <c r="XAQ3964" s="68"/>
      <c r="XAR3964" s="68"/>
      <c r="XAS3964" s="68"/>
      <c r="XAT3964" s="68"/>
      <c r="XAU3964" s="68"/>
      <c r="XAV3964" s="68"/>
      <c r="XAW3964" s="68"/>
      <c r="XAX3964" s="68"/>
      <c r="XAY3964" s="68"/>
      <c r="XAZ3964" s="68"/>
      <c r="XBA3964" s="68"/>
      <c r="XBB3964" s="68"/>
      <c r="XBC3964" s="68"/>
      <c r="XBD3964" s="68"/>
      <c r="XBE3964" s="68"/>
      <c r="XBF3964" s="68"/>
      <c r="XBG3964" s="68"/>
      <c r="XBH3964" s="68"/>
      <c r="XBI3964" s="68"/>
      <c r="XBJ3964" s="68"/>
      <c r="XBK3964" s="68"/>
      <c r="XBL3964" s="68"/>
      <c r="XBM3964" s="68"/>
      <c r="XBN3964" s="68"/>
      <c r="XBO3964" s="68"/>
      <c r="XBP3964" s="68"/>
      <c r="XBQ3964" s="68"/>
      <c r="XBR3964" s="68"/>
      <c r="XBS3964" s="68"/>
      <c r="XBT3964" s="68"/>
      <c r="XBU3964" s="68"/>
      <c r="XBV3964" s="68"/>
      <c r="XBW3964" s="68"/>
      <c r="XBX3964" s="68"/>
      <c r="XBY3964" s="68"/>
      <c r="XBZ3964" s="68"/>
      <c r="XCA3964" s="68"/>
      <c r="XCB3964" s="68"/>
      <c r="XCC3964" s="68"/>
      <c r="XCD3964" s="68"/>
      <c r="XCE3964" s="68"/>
      <c r="XCF3964" s="68"/>
      <c r="XCG3964" s="68"/>
      <c r="XCH3964" s="68"/>
      <c r="XCI3964" s="68"/>
      <c r="XCJ3964" s="68"/>
      <c r="XCK3964" s="68"/>
      <c r="XCL3964" s="68"/>
      <c r="XCM3964" s="68"/>
      <c r="XCN3964" s="68"/>
      <c r="XCO3964" s="68"/>
      <c r="XCP3964" s="68"/>
      <c r="XCQ3964" s="68"/>
      <c r="XCR3964" s="68"/>
      <c r="XCS3964" s="68"/>
      <c r="XCT3964" s="68"/>
      <c r="XCU3964" s="68"/>
      <c r="XCV3964" s="68"/>
      <c r="XCW3964" s="68"/>
      <c r="XCX3964" s="68"/>
      <c r="XCY3964" s="68"/>
      <c r="XCZ3964" s="68"/>
      <c r="XDA3964" s="68"/>
      <c r="XDB3964" s="68"/>
      <c r="XDC3964" s="68"/>
      <c r="XDD3964" s="68"/>
    </row>
    <row r="3965" spans="1:5">
      <c r="A3965" s="56">
        <v>3964</v>
      </c>
      <c r="B3965" s="48" t="s">
        <v>3811</v>
      </c>
      <c r="C3965" s="48" t="s">
        <v>4108</v>
      </c>
      <c r="D3965" s="48" t="s">
        <v>4109</v>
      </c>
      <c r="E3965" s="67">
        <v>630</v>
      </c>
    </row>
    <row r="3966" spans="1:5">
      <c r="A3966" s="56">
        <v>3965</v>
      </c>
      <c r="B3966" s="63" t="s">
        <v>3811</v>
      </c>
      <c r="C3966" s="61" t="s">
        <v>4110</v>
      </c>
      <c r="D3966" s="61" t="s">
        <v>4111</v>
      </c>
      <c r="E3966" s="62">
        <f t="shared" si="690"/>
        <v>220.5</v>
      </c>
    </row>
    <row r="3967" spans="1:5">
      <c r="A3967" s="56">
        <v>3966</v>
      </c>
      <c r="B3967" s="63" t="s">
        <v>3811</v>
      </c>
      <c r="C3967" s="61" t="s">
        <v>4110</v>
      </c>
      <c r="D3967" s="61" t="s">
        <v>4112</v>
      </c>
      <c r="E3967" s="62">
        <f t="shared" si="690"/>
        <v>220.5</v>
      </c>
    </row>
    <row r="3968" spans="1:5">
      <c r="A3968" s="56">
        <v>3967</v>
      </c>
      <c r="B3968" s="63" t="s">
        <v>3811</v>
      </c>
      <c r="C3968" s="61" t="s">
        <v>4110</v>
      </c>
      <c r="D3968" s="61" t="s">
        <v>4113</v>
      </c>
      <c r="E3968" s="62">
        <f>630*0.25</f>
        <v>157.5</v>
      </c>
    </row>
    <row r="3969" spans="1:5">
      <c r="A3969" s="56">
        <v>3968</v>
      </c>
      <c r="B3969" s="63" t="s">
        <v>3811</v>
      </c>
      <c r="C3969" s="61" t="s">
        <v>4110</v>
      </c>
      <c r="D3969" s="61" t="s">
        <v>4114</v>
      </c>
      <c r="E3969" s="62">
        <f t="shared" ref="E3969:E3972" si="691">630*0.35</f>
        <v>220.5</v>
      </c>
    </row>
    <row r="3970" spans="1:5">
      <c r="A3970" s="56">
        <v>3969</v>
      </c>
      <c r="B3970" s="63" t="s">
        <v>3811</v>
      </c>
      <c r="C3970" s="61" t="s">
        <v>4110</v>
      </c>
      <c r="D3970" s="61" t="s">
        <v>4115</v>
      </c>
      <c r="E3970" s="62">
        <f t="shared" si="691"/>
        <v>220.5</v>
      </c>
    </row>
    <row r="3971" spans="1:5">
      <c r="A3971" s="56">
        <v>3970</v>
      </c>
      <c r="B3971" s="63" t="s">
        <v>3811</v>
      </c>
      <c r="C3971" s="61" t="s">
        <v>4110</v>
      </c>
      <c r="D3971" s="61" t="s">
        <v>4116</v>
      </c>
      <c r="E3971" s="62">
        <f t="shared" si="691"/>
        <v>220.5</v>
      </c>
    </row>
    <row r="3972" spans="1:5">
      <c r="A3972" s="56">
        <v>3971</v>
      </c>
      <c r="B3972" s="63" t="s">
        <v>3811</v>
      </c>
      <c r="C3972" s="61" t="s">
        <v>4110</v>
      </c>
      <c r="D3972" s="61" t="s">
        <v>4117</v>
      </c>
      <c r="E3972" s="62">
        <f t="shared" si="691"/>
        <v>220.5</v>
      </c>
    </row>
    <row r="3973" spans="1:5">
      <c r="A3973" s="56">
        <v>3972</v>
      </c>
      <c r="B3973" s="60" t="s">
        <v>3811</v>
      </c>
      <c r="C3973" s="61" t="s">
        <v>4110</v>
      </c>
      <c r="D3973" s="61" t="s">
        <v>4118</v>
      </c>
      <c r="E3973" s="62">
        <f>630*0.25</f>
        <v>157.5</v>
      </c>
    </row>
    <row r="3974" spans="1:5">
      <c r="A3974" s="56">
        <v>3973</v>
      </c>
      <c r="B3974" s="60" t="s">
        <v>3811</v>
      </c>
      <c r="C3974" s="61" t="s">
        <v>4110</v>
      </c>
      <c r="D3974" s="61" t="s">
        <v>4119</v>
      </c>
      <c r="E3974" s="62">
        <f>630*0.25</f>
        <v>157.5</v>
      </c>
    </row>
    <row r="3975" spans="1:5">
      <c r="A3975" s="56">
        <v>3974</v>
      </c>
      <c r="B3975" s="7" t="s">
        <v>3811</v>
      </c>
      <c r="C3975" s="7" t="s">
        <v>4110</v>
      </c>
      <c r="D3975" s="7" t="s">
        <v>4120</v>
      </c>
      <c r="E3975" s="58">
        <v>756</v>
      </c>
    </row>
    <row r="3976" spans="1:5">
      <c r="A3976" s="56">
        <v>3975</v>
      </c>
      <c r="B3976" s="56" t="s">
        <v>3811</v>
      </c>
      <c r="C3976" s="56" t="s">
        <v>4110</v>
      </c>
      <c r="D3976" s="56" t="s">
        <v>4121</v>
      </c>
      <c r="E3976" s="64">
        <f>630</f>
        <v>630</v>
      </c>
    </row>
    <row r="3977" spans="1:5">
      <c r="A3977" s="56">
        <v>3976</v>
      </c>
      <c r="B3977" s="63" t="s">
        <v>3811</v>
      </c>
      <c r="C3977" s="61" t="s">
        <v>4110</v>
      </c>
      <c r="D3977" s="61" t="s">
        <v>4122</v>
      </c>
      <c r="E3977" s="62">
        <f t="shared" ref="E3977:E3983" si="692">630*0.35</f>
        <v>220.5</v>
      </c>
    </row>
    <row r="3978" spans="1:5">
      <c r="A3978" s="56">
        <v>3977</v>
      </c>
      <c r="B3978" s="56" t="s">
        <v>3811</v>
      </c>
      <c r="C3978" s="56" t="s">
        <v>4110</v>
      </c>
      <c r="D3978" s="56" t="s">
        <v>4123</v>
      </c>
      <c r="E3978" s="64">
        <f>630</f>
        <v>630</v>
      </c>
    </row>
    <row r="3979" spans="1:5">
      <c r="A3979" s="56">
        <v>3978</v>
      </c>
      <c r="B3979" s="28" t="s">
        <v>3811</v>
      </c>
      <c r="C3979" s="28" t="s">
        <v>4110</v>
      </c>
      <c r="D3979" s="22" t="s">
        <v>4124</v>
      </c>
      <c r="E3979" s="62">
        <f>630*0.25</f>
        <v>157.5</v>
      </c>
    </row>
    <row r="3980" spans="1:5">
      <c r="A3980" s="56">
        <v>3979</v>
      </c>
      <c r="B3980" s="63" t="s">
        <v>3811</v>
      </c>
      <c r="C3980" s="61" t="s">
        <v>4110</v>
      </c>
      <c r="D3980" s="61" t="s">
        <v>4125</v>
      </c>
      <c r="E3980" s="62">
        <f t="shared" si="692"/>
        <v>220.5</v>
      </c>
    </row>
    <row r="3981" spans="1:5">
      <c r="A3981" s="56">
        <v>3980</v>
      </c>
      <c r="B3981" s="28" t="s">
        <v>3811</v>
      </c>
      <c r="C3981" s="28" t="s">
        <v>4110</v>
      </c>
      <c r="D3981" s="22" t="s">
        <v>4126</v>
      </c>
      <c r="E3981" s="62">
        <f>630*0.25</f>
        <v>157.5</v>
      </c>
    </row>
    <row r="3982" spans="1:5">
      <c r="A3982" s="56">
        <v>3981</v>
      </c>
      <c r="B3982" s="63" t="s">
        <v>3811</v>
      </c>
      <c r="C3982" s="61" t="s">
        <v>4110</v>
      </c>
      <c r="D3982" s="61" t="s">
        <v>4127</v>
      </c>
      <c r="E3982" s="62">
        <f t="shared" si="692"/>
        <v>220.5</v>
      </c>
    </row>
    <row r="3983" spans="1:5">
      <c r="A3983" s="56">
        <v>3982</v>
      </c>
      <c r="B3983" s="63" t="s">
        <v>3811</v>
      </c>
      <c r="C3983" s="61" t="s">
        <v>4110</v>
      </c>
      <c r="D3983" s="61" t="s">
        <v>4128</v>
      </c>
      <c r="E3983" s="62">
        <f t="shared" si="692"/>
        <v>220.5</v>
      </c>
    </row>
    <row r="3984" spans="1:5">
      <c r="A3984" s="56">
        <v>3983</v>
      </c>
      <c r="B3984" s="46" t="s">
        <v>3811</v>
      </c>
      <c r="C3984" s="46" t="s">
        <v>4129</v>
      </c>
      <c r="D3984" s="46" t="s">
        <v>4130</v>
      </c>
      <c r="E3984" s="59">
        <v>630</v>
      </c>
    </row>
    <row r="3985" s="1" customFormat="1" spans="1:16332">
      <c r="A3985" s="56">
        <v>3984</v>
      </c>
      <c r="B3985" s="46" t="s">
        <v>3811</v>
      </c>
      <c r="C3985" s="46" t="s">
        <v>4129</v>
      </c>
      <c r="D3985" s="46" t="s">
        <v>4131</v>
      </c>
      <c r="E3985" s="59">
        <v>630</v>
      </c>
      <c r="F3985" s="68"/>
      <c r="G3985" s="68"/>
      <c r="H3985" s="68"/>
      <c r="I3985" s="68"/>
      <c r="J3985" s="68"/>
      <c r="K3985" s="68"/>
      <c r="L3985" s="68"/>
      <c r="M3985" s="68"/>
      <c r="N3985" s="68"/>
      <c r="O3985" s="68"/>
      <c r="P3985" s="68"/>
      <c r="Q3985" s="68"/>
      <c r="R3985" s="68"/>
      <c r="S3985" s="68"/>
      <c r="T3985" s="68"/>
      <c r="U3985" s="68"/>
      <c r="V3985" s="68"/>
      <c r="W3985" s="68"/>
      <c r="X3985" s="68"/>
      <c r="Y3985" s="68"/>
      <c r="Z3985" s="68"/>
      <c r="AA3985" s="68"/>
      <c r="AB3985" s="68"/>
      <c r="AC3985" s="68"/>
      <c r="AD3985" s="68"/>
      <c r="AE3985" s="68"/>
      <c r="AF3985" s="68"/>
      <c r="AG3985" s="68"/>
      <c r="AH3985" s="68"/>
      <c r="AI3985" s="68"/>
      <c r="AJ3985" s="68"/>
      <c r="AK3985" s="68"/>
      <c r="AL3985" s="68"/>
      <c r="AM3985" s="68"/>
      <c r="AN3985" s="68"/>
      <c r="AO3985" s="68"/>
      <c r="AP3985" s="68"/>
      <c r="AQ3985" s="68"/>
      <c r="AR3985" s="68"/>
      <c r="AS3985" s="68"/>
      <c r="AT3985" s="68"/>
      <c r="AU3985" s="68"/>
      <c r="AV3985" s="68"/>
      <c r="AW3985" s="68"/>
      <c r="AX3985" s="68"/>
      <c r="AY3985" s="68"/>
      <c r="AZ3985" s="68"/>
      <c r="BA3985" s="68"/>
      <c r="BB3985" s="68"/>
      <c r="BC3985" s="68"/>
      <c r="BD3985" s="68"/>
      <c r="BE3985" s="68"/>
      <c r="BF3985" s="68"/>
      <c r="BG3985" s="68"/>
      <c r="BH3985" s="68"/>
      <c r="BI3985" s="68"/>
      <c r="BJ3985" s="68"/>
      <c r="BK3985" s="68"/>
      <c r="BL3985" s="68"/>
      <c r="BM3985" s="68"/>
      <c r="BN3985" s="68"/>
      <c r="BO3985" s="68"/>
      <c r="BP3985" s="68"/>
      <c r="BQ3985" s="68"/>
      <c r="BR3985" s="68"/>
      <c r="BS3985" s="68"/>
      <c r="BT3985" s="68"/>
      <c r="BU3985" s="68"/>
      <c r="BV3985" s="68"/>
      <c r="BW3985" s="68"/>
      <c r="BX3985" s="68"/>
      <c r="BY3985" s="68"/>
      <c r="BZ3985" s="68"/>
      <c r="CA3985" s="68"/>
      <c r="CB3985" s="68"/>
      <c r="CC3985" s="68"/>
      <c r="CD3985" s="68"/>
      <c r="CE3985" s="68"/>
      <c r="CF3985" s="68"/>
      <c r="CG3985" s="68"/>
      <c r="CH3985" s="68"/>
      <c r="CI3985" s="68"/>
      <c r="CJ3985" s="68"/>
      <c r="CK3985" s="68"/>
      <c r="CL3985" s="68"/>
      <c r="CM3985" s="68"/>
      <c r="CN3985" s="68"/>
      <c r="CO3985" s="68"/>
      <c r="CP3985" s="68"/>
      <c r="CQ3985" s="68"/>
      <c r="CR3985" s="68"/>
      <c r="CS3985" s="68"/>
      <c r="CT3985" s="68"/>
      <c r="CU3985" s="68"/>
      <c r="CV3985" s="68"/>
      <c r="CW3985" s="68"/>
      <c r="CX3985" s="68"/>
      <c r="CY3985" s="68"/>
      <c r="CZ3985" s="68"/>
      <c r="DA3985" s="68"/>
      <c r="DB3985" s="68"/>
      <c r="DC3985" s="68"/>
      <c r="DD3985" s="68"/>
      <c r="DE3985" s="68"/>
      <c r="DF3985" s="68"/>
      <c r="DG3985" s="68"/>
      <c r="DH3985" s="68"/>
      <c r="DI3985" s="68"/>
      <c r="DJ3985" s="68"/>
      <c r="DK3985" s="68"/>
      <c r="DL3985" s="68"/>
      <c r="DM3985" s="68"/>
      <c r="DN3985" s="68"/>
      <c r="DO3985" s="68"/>
      <c r="DP3985" s="68"/>
      <c r="DQ3985" s="68"/>
      <c r="DR3985" s="68"/>
      <c r="DS3985" s="68"/>
      <c r="DT3985" s="68"/>
      <c r="DU3985" s="68"/>
      <c r="DV3985" s="68"/>
      <c r="DW3985" s="68"/>
      <c r="DX3985" s="68"/>
      <c r="DY3985" s="68"/>
      <c r="DZ3985" s="68"/>
      <c r="EA3985" s="68"/>
      <c r="EB3985" s="68"/>
      <c r="EC3985" s="68"/>
      <c r="ED3985" s="68"/>
      <c r="EE3985" s="68"/>
      <c r="EF3985" s="68"/>
      <c r="EG3985" s="68"/>
      <c r="EH3985" s="68"/>
      <c r="EI3985" s="68"/>
      <c r="EJ3985" s="68"/>
      <c r="EK3985" s="68"/>
      <c r="EL3985" s="68"/>
      <c r="EM3985" s="68"/>
      <c r="EN3985" s="68"/>
      <c r="EO3985" s="68"/>
      <c r="EP3985" s="68"/>
      <c r="EQ3985" s="68"/>
      <c r="ER3985" s="68"/>
      <c r="ES3985" s="68"/>
      <c r="ET3985" s="68"/>
      <c r="EU3985" s="68"/>
      <c r="EV3985" s="68"/>
      <c r="EW3985" s="68"/>
      <c r="EX3985" s="68"/>
      <c r="EY3985" s="68"/>
      <c r="EZ3985" s="68"/>
      <c r="FA3985" s="68"/>
      <c r="FB3985" s="68"/>
      <c r="FC3985" s="68"/>
      <c r="FD3985" s="68"/>
      <c r="FE3985" s="68"/>
      <c r="FF3985" s="68"/>
      <c r="FG3985" s="68"/>
      <c r="FH3985" s="68"/>
      <c r="FI3985" s="68"/>
      <c r="FJ3985" s="68"/>
      <c r="FK3985" s="68"/>
      <c r="FL3985" s="68"/>
      <c r="FM3985" s="68"/>
      <c r="FN3985" s="68"/>
      <c r="FO3985" s="68"/>
      <c r="FP3985" s="68"/>
      <c r="FQ3985" s="68"/>
      <c r="FR3985" s="68"/>
      <c r="FS3985" s="68"/>
      <c r="FT3985" s="68"/>
      <c r="FU3985" s="68"/>
      <c r="FV3985" s="68"/>
      <c r="FW3985" s="68"/>
      <c r="FX3985" s="68"/>
      <c r="FY3985" s="68"/>
      <c r="FZ3985" s="68"/>
      <c r="GA3985" s="68"/>
      <c r="GB3985" s="68"/>
      <c r="GC3985" s="68"/>
      <c r="GD3985" s="68"/>
      <c r="GE3985" s="68"/>
      <c r="GF3985" s="68"/>
      <c r="GG3985" s="68"/>
      <c r="GH3985" s="68"/>
      <c r="GI3985" s="68"/>
      <c r="GJ3985" s="68"/>
      <c r="GK3985" s="68"/>
      <c r="GL3985" s="68"/>
      <c r="GM3985" s="68"/>
      <c r="GN3985" s="68"/>
      <c r="GO3985" s="68"/>
      <c r="GP3985" s="68"/>
      <c r="GQ3985" s="68"/>
      <c r="GR3985" s="68"/>
      <c r="GS3985" s="68"/>
      <c r="GT3985" s="68"/>
      <c r="GU3985" s="68"/>
      <c r="GV3985" s="68"/>
      <c r="GW3985" s="68"/>
      <c r="GX3985" s="68"/>
      <c r="GY3985" s="68"/>
      <c r="GZ3985" s="68"/>
      <c r="HA3985" s="68"/>
      <c r="HB3985" s="68"/>
      <c r="HC3985" s="68"/>
      <c r="HD3985" s="68"/>
      <c r="HE3985" s="68"/>
      <c r="HF3985" s="68"/>
      <c r="HG3985" s="68"/>
      <c r="HH3985" s="68"/>
      <c r="HI3985" s="68"/>
      <c r="HJ3985" s="68"/>
      <c r="HK3985" s="68"/>
      <c r="HL3985" s="68"/>
      <c r="HM3985" s="68"/>
      <c r="HN3985" s="68"/>
      <c r="HO3985" s="68"/>
      <c r="HP3985" s="68"/>
      <c r="HQ3985" s="68"/>
      <c r="HR3985" s="68"/>
      <c r="HS3985" s="68"/>
      <c r="HT3985" s="68"/>
      <c r="HU3985" s="68"/>
      <c r="HV3985" s="68"/>
      <c r="HW3985" s="68"/>
      <c r="HX3985" s="68"/>
      <c r="HY3985" s="68"/>
      <c r="HZ3985" s="68"/>
      <c r="IA3985" s="68"/>
      <c r="IB3985" s="68"/>
      <c r="IC3985" s="68"/>
      <c r="ID3985" s="68"/>
      <c r="IE3985" s="68"/>
      <c r="IF3985" s="68"/>
      <c r="IG3985" s="68"/>
      <c r="IH3985" s="68"/>
      <c r="II3985" s="68"/>
      <c r="IJ3985" s="68"/>
      <c r="IK3985" s="68"/>
      <c r="IL3985" s="68"/>
      <c r="IM3985" s="68"/>
      <c r="IN3985" s="68"/>
      <c r="IO3985" s="68"/>
      <c r="IP3985" s="68"/>
      <c r="IQ3985" s="68"/>
      <c r="IR3985" s="68"/>
      <c r="IS3985" s="68"/>
      <c r="IT3985" s="68"/>
      <c r="IU3985" s="68"/>
      <c r="IV3985" s="68"/>
      <c r="IW3985" s="68"/>
      <c r="IX3985" s="68"/>
      <c r="IY3985" s="68"/>
      <c r="IZ3985" s="68"/>
      <c r="JA3985" s="68"/>
      <c r="JB3985" s="68"/>
      <c r="JC3985" s="68"/>
      <c r="JD3985" s="68"/>
      <c r="JE3985" s="68"/>
      <c r="JF3985" s="68"/>
      <c r="JG3985" s="68"/>
      <c r="JH3985" s="68"/>
      <c r="JI3985" s="68"/>
      <c r="JJ3985" s="68"/>
      <c r="JK3985" s="68"/>
      <c r="JL3985" s="68"/>
      <c r="JM3985" s="68"/>
      <c r="JN3985" s="68"/>
      <c r="JO3985" s="68"/>
      <c r="JP3985" s="68"/>
      <c r="JQ3985" s="68"/>
      <c r="JR3985" s="68"/>
      <c r="JS3985" s="68"/>
      <c r="JT3985" s="68"/>
      <c r="JU3985" s="68"/>
      <c r="JV3985" s="68"/>
      <c r="JW3985" s="68"/>
      <c r="JX3985" s="68"/>
      <c r="JY3985" s="68"/>
      <c r="JZ3985" s="68"/>
      <c r="KA3985" s="68"/>
      <c r="KB3985" s="68"/>
      <c r="KC3985" s="68"/>
      <c r="KD3985" s="68"/>
      <c r="KE3985" s="68"/>
      <c r="KF3985" s="68"/>
      <c r="KG3985" s="68"/>
      <c r="KH3985" s="68"/>
      <c r="KI3985" s="68"/>
      <c r="KJ3985" s="68"/>
      <c r="KK3985" s="68"/>
      <c r="KL3985" s="68"/>
      <c r="KM3985" s="68"/>
      <c r="KN3985" s="68"/>
      <c r="KO3985" s="68"/>
      <c r="KP3985" s="68"/>
      <c r="KQ3985" s="68"/>
      <c r="KR3985" s="68"/>
      <c r="KS3985" s="68"/>
      <c r="KT3985" s="68"/>
      <c r="KU3985" s="68"/>
      <c r="KV3985" s="68"/>
      <c r="KW3985" s="68"/>
      <c r="KX3985" s="68"/>
      <c r="KY3985" s="68"/>
      <c r="KZ3985" s="68"/>
      <c r="LA3985" s="68"/>
      <c r="LB3985" s="68"/>
      <c r="LC3985" s="68"/>
      <c r="LD3985" s="68"/>
      <c r="LE3985" s="68"/>
      <c r="LF3985" s="68"/>
      <c r="LG3985" s="68"/>
      <c r="LH3985" s="68"/>
      <c r="LI3985" s="68"/>
      <c r="LJ3985" s="68"/>
      <c r="LK3985" s="68"/>
      <c r="LL3985" s="68"/>
      <c r="LM3985" s="68"/>
      <c r="LN3985" s="68"/>
      <c r="LO3985" s="68"/>
      <c r="LP3985" s="68"/>
      <c r="LQ3985" s="68"/>
      <c r="LR3985" s="68"/>
      <c r="LS3985" s="68"/>
      <c r="LT3985" s="68"/>
      <c r="LU3985" s="68"/>
      <c r="LV3985" s="68"/>
      <c r="LW3985" s="68"/>
      <c r="LX3985" s="68"/>
      <c r="LY3985" s="68"/>
      <c r="LZ3985" s="68"/>
      <c r="MA3985" s="68"/>
      <c r="MB3985" s="68"/>
      <c r="MC3985" s="68"/>
      <c r="MD3985" s="68"/>
      <c r="ME3985" s="68"/>
      <c r="MF3985" s="68"/>
      <c r="MG3985" s="68"/>
      <c r="MH3985" s="68"/>
      <c r="MI3985" s="68"/>
      <c r="MJ3985" s="68"/>
      <c r="MK3985" s="68"/>
      <c r="ML3985" s="68"/>
      <c r="MM3985" s="68"/>
      <c r="MN3985" s="68"/>
      <c r="MO3985" s="68"/>
      <c r="MP3985" s="68"/>
      <c r="MQ3985" s="68"/>
      <c r="MR3985" s="68"/>
      <c r="MS3985" s="68"/>
      <c r="MT3985" s="68"/>
      <c r="MU3985" s="68"/>
      <c r="MV3985" s="68"/>
      <c r="MW3985" s="68"/>
      <c r="MX3985" s="68"/>
      <c r="MY3985" s="68"/>
      <c r="MZ3985" s="68"/>
      <c r="NA3985" s="68"/>
      <c r="NB3985" s="68"/>
      <c r="NC3985" s="68"/>
      <c r="ND3985" s="68"/>
      <c r="NE3985" s="68"/>
      <c r="NF3985" s="68"/>
      <c r="NG3985" s="68"/>
      <c r="NH3985" s="68"/>
      <c r="NI3985" s="68"/>
      <c r="NJ3985" s="68"/>
      <c r="NK3985" s="68"/>
      <c r="NL3985" s="68"/>
      <c r="NM3985" s="68"/>
      <c r="NN3985" s="68"/>
      <c r="NO3985" s="68"/>
      <c r="NP3985" s="68"/>
      <c r="NQ3985" s="68"/>
      <c r="NR3985" s="68"/>
      <c r="NS3985" s="68"/>
      <c r="NT3985" s="68"/>
      <c r="NU3985" s="68"/>
      <c r="NV3985" s="68"/>
      <c r="NW3985" s="68"/>
      <c r="NX3985" s="68"/>
      <c r="NY3985" s="68"/>
      <c r="NZ3985" s="68"/>
      <c r="OA3985" s="68"/>
      <c r="OB3985" s="68"/>
      <c r="OC3985" s="68"/>
      <c r="OD3985" s="68"/>
      <c r="OE3985" s="68"/>
      <c r="OF3985" s="68"/>
      <c r="OG3985" s="68"/>
      <c r="OH3985" s="68"/>
      <c r="OI3985" s="68"/>
      <c r="OJ3985" s="68"/>
      <c r="OK3985" s="68"/>
      <c r="OL3985" s="68"/>
      <c r="OM3985" s="68"/>
      <c r="ON3985" s="68"/>
      <c r="OO3985" s="68"/>
      <c r="OP3985" s="68"/>
      <c r="OQ3985" s="68"/>
      <c r="OR3985" s="68"/>
      <c r="OS3985" s="68"/>
      <c r="OT3985" s="68"/>
      <c r="OU3985" s="68"/>
      <c r="OV3985" s="68"/>
      <c r="OW3985" s="68"/>
      <c r="OX3985" s="68"/>
      <c r="OY3985" s="68"/>
      <c r="OZ3985" s="68"/>
      <c r="PA3985" s="68"/>
      <c r="PB3985" s="68"/>
      <c r="PC3985" s="68"/>
      <c r="PD3985" s="68"/>
      <c r="PE3985" s="68"/>
      <c r="PF3985" s="68"/>
      <c r="PG3985" s="68"/>
      <c r="PH3985" s="68"/>
      <c r="PI3985" s="68"/>
      <c r="PJ3985" s="68"/>
      <c r="PK3985" s="68"/>
      <c r="PL3985" s="68"/>
      <c r="PM3985" s="68"/>
      <c r="PN3985" s="68"/>
      <c r="PO3985" s="68"/>
      <c r="PP3985" s="68"/>
      <c r="PQ3985" s="68"/>
      <c r="PR3985" s="68"/>
      <c r="PS3985" s="68"/>
      <c r="PT3985" s="68"/>
      <c r="PU3985" s="68"/>
      <c r="PV3985" s="68"/>
      <c r="PW3985" s="68"/>
      <c r="PX3985" s="68"/>
      <c r="PY3985" s="68"/>
      <c r="PZ3985" s="68"/>
      <c r="QA3985" s="68"/>
      <c r="QB3985" s="68"/>
      <c r="QC3985" s="68"/>
      <c r="QD3985" s="68"/>
      <c r="QE3985" s="68"/>
      <c r="QF3985" s="68"/>
      <c r="QG3985" s="68"/>
      <c r="QH3985" s="68"/>
      <c r="QI3985" s="68"/>
      <c r="QJ3985" s="68"/>
      <c r="QK3985" s="68"/>
      <c r="QL3985" s="68"/>
      <c r="QM3985" s="68"/>
      <c r="QN3985" s="68"/>
      <c r="QO3985" s="68"/>
      <c r="QP3985" s="68"/>
      <c r="QQ3985" s="68"/>
      <c r="QR3985" s="68"/>
      <c r="QS3985" s="68"/>
      <c r="QT3985" s="68"/>
      <c r="QU3985" s="68"/>
      <c r="QV3985" s="68"/>
      <c r="QW3985" s="68"/>
      <c r="QX3985" s="68"/>
      <c r="QY3985" s="68"/>
      <c r="QZ3985" s="68"/>
      <c r="RA3985" s="68"/>
      <c r="RB3985" s="68"/>
      <c r="RC3985" s="68"/>
      <c r="RD3985" s="68"/>
      <c r="RE3985" s="68"/>
      <c r="RF3985" s="68"/>
      <c r="RG3985" s="68"/>
      <c r="RH3985" s="68"/>
      <c r="RI3985" s="68"/>
      <c r="RJ3985" s="68"/>
      <c r="RK3985" s="68"/>
      <c r="RL3985" s="68"/>
      <c r="RM3985" s="68"/>
      <c r="RN3985" s="68"/>
      <c r="RO3985" s="68"/>
      <c r="RP3985" s="68"/>
      <c r="RQ3985" s="68"/>
      <c r="RR3985" s="68"/>
      <c r="RS3985" s="68"/>
      <c r="RT3985" s="68"/>
      <c r="RU3985" s="68"/>
      <c r="RV3985" s="68"/>
      <c r="RW3985" s="68"/>
      <c r="RX3985" s="68"/>
      <c r="RY3985" s="68"/>
      <c r="RZ3985" s="68"/>
      <c r="SA3985" s="68"/>
      <c r="SB3985" s="68"/>
      <c r="SC3985" s="68"/>
      <c r="SD3985" s="68"/>
      <c r="SE3985" s="68"/>
      <c r="SF3985" s="68"/>
      <c r="SG3985" s="68"/>
      <c r="SH3985" s="68"/>
      <c r="SI3985" s="68"/>
      <c r="SJ3985" s="68"/>
      <c r="SK3985" s="68"/>
      <c r="SL3985" s="68"/>
      <c r="SM3985" s="68"/>
      <c r="SN3985" s="68"/>
      <c r="SO3985" s="68"/>
      <c r="SP3985" s="68"/>
      <c r="SQ3985" s="68"/>
      <c r="SR3985" s="68"/>
      <c r="SS3985" s="68"/>
      <c r="ST3985" s="68"/>
      <c r="SU3985" s="68"/>
      <c r="SV3985" s="68"/>
      <c r="SW3985" s="68"/>
      <c r="SX3985" s="68"/>
      <c r="SY3985" s="68"/>
      <c r="SZ3985" s="68"/>
      <c r="TA3985" s="68"/>
      <c r="TB3985" s="68"/>
      <c r="TC3985" s="68"/>
      <c r="TD3985" s="68"/>
      <c r="TE3985" s="68"/>
      <c r="TF3985" s="68"/>
      <c r="TG3985" s="68"/>
      <c r="TH3985" s="68"/>
      <c r="TI3985" s="68"/>
      <c r="TJ3985" s="68"/>
      <c r="TK3985" s="68"/>
      <c r="TL3985" s="68"/>
      <c r="TM3985" s="68"/>
      <c r="TN3985" s="68"/>
      <c r="TO3985" s="68"/>
      <c r="TP3985" s="68"/>
      <c r="TQ3985" s="68"/>
      <c r="TR3985" s="68"/>
      <c r="TS3985" s="68"/>
      <c r="TT3985" s="68"/>
      <c r="TU3985" s="68"/>
      <c r="TV3985" s="68"/>
      <c r="TW3985" s="68"/>
      <c r="TX3985" s="68"/>
      <c r="TY3985" s="68"/>
      <c r="TZ3985" s="68"/>
      <c r="UA3985" s="68"/>
      <c r="UB3985" s="68"/>
      <c r="UC3985" s="68"/>
      <c r="UD3985" s="68"/>
      <c r="UE3985" s="68"/>
      <c r="UF3985" s="68"/>
      <c r="UG3985" s="68"/>
      <c r="UH3985" s="68"/>
      <c r="UI3985" s="68"/>
      <c r="UJ3985" s="68"/>
      <c r="UK3985" s="68"/>
      <c r="UL3985" s="68"/>
      <c r="UM3985" s="68"/>
      <c r="UN3985" s="68"/>
      <c r="UO3985" s="68"/>
      <c r="UP3985" s="68"/>
      <c r="UQ3985" s="68"/>
      <c r="UR3985" s="68"/>
      <c r="US3985" s="68"/>
      <c r="UT3985" s="68"/>
      <c r="UU3985" s="68"/>
      <c r="UV3985" s="68"/>
      <c r="UW3985" s="68"/>
      <c r="UX3985" s="68"/>
      <c r="UY3985" s="68"/>
      <c r="UZ3985" s="68"/>
      <c r="VA3985" s="68"/>
      <c r="VB3985" s="68"/>
      <c r="VC3985" s="68"/>
      <c r="VD3985" s="68"/>
      <c r="VE3985" s="68"/>
      <c r="VF3985" s="68"/>
      <c r="VG3985" s="68"/>
      <c r="VH3985" s="68"/>
      <c r="VI3985" s="68"/>
      <c r="VJ3985" s="68"/>
      <c r="VK3985" s="68"/>
      <c r="VL3985" s="68"/>
      <c r="VM3985" s="68"/>
      <c r="VN3985" s="68"/>
      <c r="VO3985" s="68"/>
      <c r="VP3985" s="68"/>
      <c r="VQ3985" s="68"/>
      <c r="VR3985" s="68"/>
      <c r="VS3985" s="68"/>
      <c r="VT3985" s="68"/>
      <c r="VU3985" s="68"/>
      <c r="VV3985" s="68"/>
      <c r="VW3985" s="68"/>
      <c r="VX3985" s="68"/>
      <c r="VY3985" s="68"/>
      <c r="VZ3985" s="68"/>
      <c r="WA3985" s="68"/>
      <c r="WB3985" s="68"/>
      <c r="WC3985" s="68"/>
      <c r="WD3985" s="68"/>
      <c r="WE3985" s="68"/>
      <c r="WF3985" s="68"/>
      <c r="WG3985" s="68"/>
      <c r="WH3985" s="68"/>
      <c r="WI3985" s="68"/>
      <c r="WJ3985" s="68"/>
      <c r="WK3985" s="68"/>
      <c r="WL3985" s="68"/>
      <c r="WM3985" s="68"/>
      <c r="WN3985" s="68"/>
      <c r="WO3985" s="68"/>
      <c r="WP3985" s="68"/>
      <c r="WQ3985" s="68"/>
      <c r="WR3985" s="68"/>
      <c r="WS3985" s="68"/>
      <c r="WT3985" s="68"/>
      <c r="WU3985" s="68"/>
      <c r="WV3985" s="68"/>
      <c r="WW3985" s="68"/>
      <c r="WX3985" s="68"/>
      <c r="WY3985" s="68"/>
      <c r="WZ3985" s="68"/>
      <c r="XA3985" s="68"/>
      <c r="XB3985" s="68"/>
      <c r="XC3985" s="68"/>
      <c r="XD3985" s="68"/>
      <c r="XE3985" s="68"/>
      <c r="XF3985" s="68"/>
      <c r="XG3985" s="68"/>
      <c r="XH3985" s="68"/>
      <c r="XI3985" s="68"/>
      <c r="XJ3985" s="68"/>
      <c r="XK3985" s="68"/>
      <c r="XL3985" s="68"/>
      <c r="XM3985" s="68"/>
      <c r="XN3985" s="68"/>
      <c r="XO3985" s="68"/>
      <c r="XP3985" s="68"/>
      <c r="XQ3985" s="68"/>
      <c r="XR3985" s="68"/>
      <c r="XS3985" s="68"/>
      <c r="XT3985" s="68"/>
      <c r="XU3985" s="68"/>
      <c r="XV3985" s="68"/>
      <c r="XW3985" s="68"/>
      <c r="XX3985" s="68"/>
      <c r="XY3985" s="68"/>
      <c r="XZ3985" s="68"/>
      <c r="YA3985" s="68"/>
      <c r="YB3985" s="68"/>
      <c r="YC3985" s="68"/>
      <c r="YD3985" s="68"/>
      <c r="YE3985" s="68"/>
      <c r="YF3985" s="68"/>
      <c r="YG3985" s="68"/>
      <c r="YH3985" s="68"/>
      <c r="YI3985" s="68"/>
      <c r="YJ3985" s="68"/>
      <c r="YK3985" s="68"/>
      <c r="YL3985" s="68"/>
      <c r="YM3985" s="68"/>
      <c r="YN3985" s="68"/>
      <c r="YO3985" s="68"/>
      <c r="YP3985" s="68"/>
      <c r="YQ3985" s="68"/>
      <c r="YR3985" s="68"/>
      <c r="YS3985" s="68"/>
      <c r="YT3985" s="68"/>
      <c r="YU3985" s="68"/>
      <c r="YV3985" s="68"/>
      <c r="YW3985" s="68"/>
      <c r="YX3985" s="68"/>
      <c r="YY3985" s="68"/>
      <c r="YZ3985" s="68"/>
      <c r="ZA3985" s="68"/>
      <c r="ZB3985" s="68"/>
      <c r="ZC3985" s="68"/>
      <c r="ZD3985" s="68"/>
      <c r="ZE3985" s="68"/>
      <c r="ZF3985" s="68"/>
      <c r="ZG3985" s="68"/>
      <c r="ZH3985" s="68"/>
      <c r="ZI3985" s="68"/>
      <c r="ZJ3985" s="68"/>
      <c r="ZK3985" s="68"/>
      <c r="ZL3985" s="68"/>
      <c r="ZM3985" s="68"/>
      <c r="ZN3985" s="68"/>
      <c r="ZO3985" s="68"/>
      <c r="ZP3985" s="68"/>
      <c r="ZQ3985" s="68"/>
      <c r="ZR3985" s="68"/>
      <c r="ZS3985" s="68"/>
      <c r="ZT3985" s="68"/>
      <c r="ZU3985" s="68"/>
      <c r="ZV3985" s="68"/>
      <c r="ZW3985" s="68"/>
      <c r="ZX3985" s="68"/>
      <c r="ZY3985" s="68"/>
      <c r="ZZ3985" s="68"/>
      <c r="AAA3985" s="68"/>
      <c r="AAB3985" s="68"/>
      <c r="AAC3985" s="68"/>
      <c r="AAD3985" s="68"/>
      <c r="AAE3985" s="68"/>
      <c r="AAF3985" s="68"/>
      <c r="AAG3985" s="68"/>
      <c r="AAH3985" s="68"/>
      <c r="AAI3985" s="68"/>
      <c r="AAJ3985" s="68"/>
      <c r="AAK3985" s="68"/>
      <c r="AAL3985" s="68"/>
      <c r="AAM3985" s="68"/>
      <c r="AAN3985" s="68"/>
      <c r="AAO3985" s="68"/>
      <c r="AAP3985" s="68"/>
      <c r="AAQ3985" s="68"/>
      <c r="AAR3985" s="68"/>
      <c r="AAS3985" s="68"/>
      <c r="AAT3985" s="68"/>
      <c r="AAU3985" s="68"/>
      <c r="AAV3985" s="68"/>
      <c r="AAW3985" s="68"/>
      <c r="AAX3985" s="68"/>
      <c r="AAY3985" s="68"/>
      <c r="AAZ3985" s="68"/>
      <c r="ABA3985" s="68"/>
      <c r="ABB3985" s="68"/>
      <c r="ABC3985" s="68"/>
      <c r="ABD3985" s="68"/>
      <c r="ABE3985" s="68"/>
      <c r="ABF3985" s="68"/>
      <c r="ABG3985" s="68"/>
      <c r="ABH3985" s="68"/>
      <c r="ABI3985" s="68"/>
      <c r="ABJ3985" s="68"/>
      <c r="ABK3985" s="68"/>
      <c r="ABL3985" s="68"/>
      <c r="ABM3985" s="68"/>
      <c r="ABN3985" s="68"/>
      <c r="ABO3985" s="68"/>
      <c r="ABP3985" s="68"/>
      <c r="ABQ3985" s="68"/>
      <c r="ABR3985" s="68"/>
      <c r="ABS3985" s="68"/>
      <c r="ABT3985" s="68"/>
      <c r="ABU3985" s="68"/>
      <c r="ABV3985" s="68"/>
      <c r="ABW3985" s="68"/>
      <c r="ABX3985" s="68"/>
      <c r="ABY3985" s="68"/>
      <c r="ABZ3985" s="68"/>
      <c r="ACA3985" s="68"/>
      <c r="ACB3985" s="68"/>
      <c r="ACC3985" s="68"/>
      <c r="ACD3985" s="68"/>
      <c r="ACE3985" s="68"/>
      <c r="ACF3985" s="68"/>
      <c r="ACG3985" s="68"/>
      <c r="ACH3985" s="68"/>
      <c r="ACI3985" s="68"/>
      <c r="ACJ3985" s="68"/>
      <c r="ACK3985" s="68"/>
      <c r="ACL3985" s="68"/>
      <c r="ACM3985" s="68"/>
      <c r="ACN3985" s="68"/>
      <c r="ACO3985" s="68"/>
      <c r="ACP3985" s="68"/>
      <c r="ACQ3985" s="68"/>
      <c r="ACR3985" s="68"/>
      <c r="ACS3985" s="68"/>
      <c r="ACT3985" s="68"/>
      <c r="ACU3985" s="68"/>
      <c r="ACV3985" s="68"/>
      <c r="ACW3985" s="68"/>
      <c r="ACX3985" s="68"/>
      <c r="ACY3985" s="68"/>
      <c r="ACZ3985" s="68"/>
      <c r="ADA3985" s="68"/>
      <c r="ADB3985" s="68"/>
      <c r="ADC3985" s="68"/>
      <c r="ADD3985" s="68"/>
      <c r="ADE3985" s="68"/>
      <c r="ADF3985" s="68"/>
      <c r="ADG3985" s="68"/>
      <c r="ADH3985" s="68"/>
      <c r="ADI3985" s="68"/>
      <c r="ADJ3985" s="68"/>
      <c r="ADK3985" s="68"/>
      <c r="ADL3985" s="68"/>
      <c r="ADM3985" s="68"/>
      <c r="ADN3985" s="68"/>
      <c r="ADO3985" s="68"/>
      <c r="ADP3985" s="68"/>
      <c r="ADQ3985" s="68"/>
      <c r="ADR3985" s="68"/>
      <c r="ADS3985" s="68"/>
      <c r="ADT3985" s="68"/>
      <c r="ADU3985" s="68"/>
      <c r="ADV3985" s="68"/>
      <c r="ADW3985" s="68"/>
      <c r="ADX3985" s="68"/>
      <c r="ADY3985" s="68"/>
      <c r="ADZ3985" s="68"/>
      <c r="AEA3985" s="68"/>
      <c r="AEB3985" s="68"/>
      <c r="AEC3985" s="68"/>
      <c r="AED3985" s="68"/>
      <c r="AEE3985" s="68"/>
      <c r="AEF3985" s="68"/>
      <c r="AEG3985" s="68"/>
      <c r="AEH3985" s="68"/>
      <c r="AEI3985" s="68"/>
      <c r="AEJ3985" s="68"/>
      <c r="AEK3985" s="68"/>
      <c r="AEL3985" s="68"/>
      <c r="AEM3985" s="68"/>
      <c r="AEN3985" s="68"/>
      <c r="AEO3985" s="68"/>
      <c r="AEP3985" s="68"/>
      <c r="AEQ3985" s="68"/>
      <c r="AER3985" s="68"/>
      <c r="AES3985" s="68"/>
      <c r="AET3985" s="68"/>
      <c r="AEU3985" s="68"/>
      <c r="AEV3985" s="68"/>
      <c r="AEW3985" s="68"/>
      <c r="AEX3985" s="68"/>
      <c r="AEY3985" s="68"/>
      <c r="AEZ3985" s="68"/>
      <c r="AFA3985" s="68"/>
      <c r="AFB3985" s="68"/>
      <c r="AFC3985" s="68"/>
      <c r="AFD3985" s="68"/>
      <c r="AFE3985" s="68"/>
      <c r="AFF3985" s="68"/>
      <c r="AFG3985" s="68"/>
      <c r="AFH3985" s="68"/>
      <c r="AFI3985" s="68"/>
      <c r="AFJ3985" s="68"/>
      <c r="AFK3985" s="68"/>
      <c r="AFL3985" s="68"/>
      <c r="AFM3985" s="68"/>
      <c r="AFN3985" s="68"/>
      <c r="AFO3985" s="68"/>
      <c r="AFP3985" s="68"/>
      <c r="AFQ3985" s="68"/>
      <c r="AFR3985" s="68"/>
      <c r="AFS3985" s="68"/>
      <c r="AFT3985" s="68"/>
      <c r="AFU3985" s="68"/>
      <c r="AFV3985" s="68"/>
      <c r="AFW3985" s="68"/>
      <c r="AFX3985" s="68"/>
      <c r="AFY3985" s="68"/>
      <c r="AFZ3985" s="68"/>
      <c r="AGA3985" s="68"/>
      <c r="AGB3985" s="68"/>
      <c r="AGC3985" s="68"/>
      <c r="AGD3985" s="68"/>
      <c r="AGE3985" s="68"/>
      <c r="AGF3985" s="68"/>
      <c r="AGG3985" s="68"/>
      <c r="AGH3985" s="68"/>
      <c r="AGI3985" s="68"/>
      <c r="AGJ3985" s="68"/>
      <c r="AGK3985" s="68"/>
      <c r="AGL3985" s="68"/>
      <c r="AGM3985" s="68"/>
      <c r="AGN3985" s="68"/>
      <c r="AGO3985" s="68"/>
      <c r="AGP3985" s="68"/>
      <c r="AGQ3985" s="68"/>
      <c r="AGR3985" s="68"/>
      <c r="AGS3985" s="68"/>
      <c r="AGT3985" s="68"/>
      <c r="AGU3985" s="68"/>
      <c r="AGV3985" s="68"/>
      <c r="AGW3985" s="68"/>
      <c r="AGX3985" s="68"/>
      <c r="AGY3985" s="68"/>
      <c r="AGZ3985" s="68"/>
      <c r="AHA3985" s="68"/>
      <c r="AHB3985" s="68"/>
      <c r="AHC3985" s="68"/>
      <c r="AHD3985" s="68"/>
      <c r="AHE3985" s="68"/>
      <c r="AHF3985" s="68"/>
      <c r="AHG3985" s="68"/>
      <c r="AHH3985" s="68"/>
      <c r="AHI3985" s="68"/>
      <c r="AHJ3985" s="68"/>
      <c r="AHK3985" s="68"/>
      <c r="AHL3985" s="68"/>
      <c r="AHM3985" s="68"/>
      <c r="AHN3985" s="68"/>
      <c r="AHO3985" s="68"/>
      <c r="AHP3985" s="68"/>
      <c r="AHQ3985" s="68"/>
      <c r="AHR3985" s="68"/>
      <c r="AHS3985" s="68"/>
      <c r="AHT3985" s="68"/>
      <c r="AHU3985" s="68"/>
      <c r="AHV3985" s="68"/>
      <c r="AHW3985" s="68"/>
      <c r="AHX3985" s="68"/>
      <c r="AHY3985" s="68"/>
      <c r="AHZ3985" s="68"/>
      <c r="AIA3985" s="68"/>
      <c r="AIB3985" s="68"/>
      <c r="AIC3985" s="68"/>
      <c r="AID3985" s="68"/>
      <c r="AIE3985" s="68"/>
      <c r="AIF3985" s="68"/>
      <c r="AIG3985" s="68"/>
      <c r="AIH3985" s="68"/>
      <c r="AII3985" s="68"/>
      <c r="AIJ3985" s="68"/>
      <c r="AIK3985" s="68"/>
      <c r="AIL3985" s="68"/>
      <c r="AIM3985" s="68"/>
      <c r="AIN3985" s="68"/>
      <c r="AIO3985" s="68"/>
      <c r="AIP3985" s="68"/>
      <c r="AIQ3985" s="68"/>
      <c r="AIR3985" s="68"/>
      <c r="AIS3985" s="68"/>
      <c r="AIT3985" s="68"/>
      <c r="AIU3985" s="68"/>
      <c r="AIV3985" s="68"/>
      <c r="AIW3985" s="68"/>
      <c r="AIX3985" s="68"/>
      <c r="AIY3985" s="68"/>
      <c r="AIZ3985" s="68"/>
      <c r="AJA3985" s="68"/>
      <c r="AJB3985" s="68"/>
      <c r="AJC3985" s="68"/>
      <c r="AJD3985" s="68"/>
      <c r="AJE3985" s="68"/>
      <c r="AJF3985" s="68"/>
      <c r="AJG3985" s="68"/>
      <c r="AJH3985" s="68"/>
      <c r="AJI3985" s="68"/>
      <c r="AJJ3985" s="68"/>
      <c r="AJK3985" s="68"/>
      <c r="AJL3985" s="68"/>
      <c r="AJM3985" s="68"/>
      <c r="AJN3985" s="68"/>
      <c r="AJO3985" s="68"/>
      <c r="AJP3985" s="68"/>
      <c r="AJQ3985" s="68"/>
      <c r="AJR3985" s="68"/>
      <c r="AJS3985" s="68"/>
      <c r="AJT3985" s="68"/>
      <c r="AJU3985" s="68"/>
      <c r="AJV3985" s="68"/>
      <c r="AJW3985" s="68"/>
      <c r="AJX3985" s="68"/>
      <c r="AJY3985" s="68"/>
      <c r="AJZ3985" s="68"/>
      <c r="AKA3985" s="68"/>
      <c r="AKB3985" s="68"/>
      <c r="AKC3985" s="68"/>
      <c r="AKD3985" s="68"/>
      <c r="AKE3985" s="68"/>
      <c r="AKF3985" s="68"/>
      <c r="AKG3985" s="68"/>
      <c r="AKH3985" s="68"/>
      <c r="AKI3985" s="68"/>
      <c r="AKJ3985" s="68"/>
      <c r="AKK3985" s="68"/>
      <c r="AKL3985" s="68"/>
      <c r="AKM3985" s="68"/>
      <c r="AKN3985" s="68"/>
      <c r="AKO3985" s="68"/>
      <c r="AKP3985" s="68"/>
      <c r="AKQ3985" s="68"/>
      <c r="AKR3985" s="68"/>
      <c r="AKS3985" s="68"/>
      <c r="AKT3985" s="68"/>
      <c r="AKU3985" s="68"/>
      <c r="AKV3985" s="68"/>
      <c r="AKW3985" s="68"/>
      <c r="AKX3985" s="68"/>
      <c r="AKY3985" s="68"/>
      <c r="AKZ3985" s="68"/>
      <c r="ALA3985" s="68"/>
      <c r="ALB3985" s="68"/>
      <c r="ALC3985" s="68"/>
      <c r="ALD3985" s="68"/>
      <c r="ALE3985" s="68"/>
      <c r="ALF3985" s="68"/>
      <c r="ALG3985" s="68"/>
      <c r="ALH3985" s="68"/>
      <c r="ALI3985" s="68"/>
      <c r="ALJ3985" s="68"/>
      <c r="ALK3985" s="68"/>
      <c r="ALL3985" s="68"/>
      <c r="ALM3985" s="68"/>
      <c r="ALN3985" s="68"/>
      <c r="ALO3985" s="68"/>
      <c r="ALP3985" s="68"/>
      <c r="ALQ3985" s="68"/>
      <c r="ALR3985" s="68"/>
      <c r="ALS3985" s="68"/>
      <c r="ALT3985" s="68"/>
      <c r="ALU3985" s="68"/>
      <c r="ALV3985" s="68"/>
      <c r="ALW3985" s="68"/>
      <c r="ALX3985" s="68"/>
      <c r="ALY3985" s="68"/>
      <c r="ALZ3985" s="68"/>
      <c r="AMA3985" s="68"/>
      <c r="AMB3985" s="68"/>
      <c r="AMC3985" s="68"/>
      <c r="AMD3985" s="68"/>
      <c r="AME3985" s="68"/>
      <c r="AMF3985" s="68"/>
      <c r="AMG3985" s="68"/>
      <c r="AMH3985" s="68"/>
      <c r="AMI3985" s="68"/>
      <c r="AMJ3985" s="68"/>
      <c r="AMK3985" s="68"/>
      <c r="AML3985" s="68"/>
      <c r="AMM3985" s="68"/>
      <c r="AMN3985" s="68"/>
      <c r="AMO3985" s="68"/>
      <c r="AMP3985" s="68"/>
      <c r="AMQ3985" s="68"/>
      <c r="AMR3985" s="68"/>
      <c r="AMS3985" s="68"/>
      <c r="AMT3985" s="68"/>
      <c r="AMU3985" s="68"/>
      <c r="AMV3985" s="68"/>
      <c r="AMW3985" s="68"/>
      <c r="AMX3985" s="68"/>
      <c r="AMY3985" s="68"/>
      <c r="AMZ3985" s="68"/>
      <c r="ANA3985" s="68"/>
      <c r="ANB3985" s="68"/>
      <c r="ANC3985" s="68"/>
      <c r="AND3985" s="68"/>
      <c r="ANE3985" s="68"/>
      <c r="ANF3985" s="68"/>
      <c r="ANG3985" s="68"/>
      <c r="ANH3985" s="68"/>
      <c r="ANI3985" s="68"/>
      <c r="ANJ3985" s="68"/>
      <c r="ANK3985" s="68"/>
      <c r="ANL3985" s="68"/>
      <c r="ANM3985" s="68"/>
      <c r="ANN3985" s="68"/>
      <c r="ANO3985" s="68"/>
      <c r="ANP3985" s="68"/>
      <c r="ANQ3985" s="68"/>
      <c r="ANR3985" s="68"/>
      <c r="ANS3985" s="68"/>
      <c r="ANT3985" s="68"/>
      <c r="ANU3985" s="68"/>
      <c r="ANV3985" s="68"/>
      <c r="ANW3985" s="68"/>
      <c r="ANX3985" s="68"/>
      <c r="ANY3985" s="68"/>
      <c r="ANZ3985" s="68"/>
      <c r="AOA3985" s="68"/>
      <c r="AOB3985" s="68"/>
      <c r="AOC3985" s="68"/>
      <c r="AOD3985" s="68"/>
      <c r="AOE3985" s="68"/>
      <c r="AOF3985" s="68"/>
      <c r="AOG3985" s="68"/>
      <c r="AOH3985" s="68"/>
      <c r="AOI3985" s="68"/>
      <c r="AOJ3985" s="68"/>
      <c r="AOK3985" s="68"/>
      <c r="AOL3985" s="68"/>
      <c r="AOM3985" s="68"/>
      <c r="AON3985" s="68"/>
      <c r="AOO3985" s="68"/>
      <c r="AOP3985" s="68"/>
      <c r="AOQ3985" s="68"/>
      <c r="AOR3985" s="68"/>
      <c r="AOS3985" s="68"/>
      <c r="AOT3985" s="68"/>
      <c r="AOU3985" s="68"/>
      <c r="AOV3985" s="68"/>
      <c r="AOW3985" s="68"/>
      <c r="AOX3985" s="68"/>
      <c r="AOY3985" s="68"/>
      <c r="AOZ3985" s="68"/>
      <c r="APA3985" s="68"/>
      <c r="APB3985" s="68"/>
      <c r="APC3985" s="68"/>
      <c r="APD3985" s="68"/>
      <c r="APE3985" s="68"/>
      <c r="APF3985" s="68"/>
      <c r="APG3985" s="68"/>
      <c r="APH3985" s="68"/>
      <c r="API3985" s="68"/>
      <c r="APJ3985" s="68"/>
      <c r="APK3985" s="68"/>
      <c r="APL3985" s="68"/>
      <c r="APM3985" s="68"/>
      <c r="APN3985" s="68"/>
      <c r="APO3985" s="68"/>
      <c r="APP3985" s="68"/>
      <c r="APQ3985" s="68"/>
      <c r="APR3985" s="68"/>
      <c r="APS3985" s="68"/>
      <c r="APT3985" s="68"/>
      <c r="APU3985" s="68"/>
      <c r="APV3985" s="68"/>
      <c r="APW3985" s="68"/>
      <c r="APX3985" s="68"/>
      <c r="APY3985" s="68"/>
      <c r="APZ3985" s="68"/>
      <c r="AQA3985" s="68"/>
      <c r="AQB3985" s="68"/>
      <c r="AQC3985" s="68"/>
      <c r="AQD3985" s="68"/>
      <c r="AQE3985" s="68"/>
      <c r="AQF3985" s="68"/>
      <c r="AQG3985" s="68"/>
      <c r="AQH3985" s="68"/>
      <c r="AQI3985" s="68"/>
      <c r="AQJ3985" s="68"/>
      <c r="AQK3985" s="68"/>
      <c r="AQL3985" s="68"/>
      <c r="AQM3985" s="68"/>
      <c r="AQN3985" s="68"/>
      <c r="AQO3985" s="68"/>
      <c r="AQP3985" s="68"/>
      <c r="AQQ3985" s="68"/>
      <c r="AQR3985" s="68"/>
      <c r="AQS3985" s="68"/>
      <c r="AQT3985" s="68"/>
      <c r="AQU3985" s="68"/>
      <c r="AQV3985" s="68"/>
      <c r="AQW3985" s="68"/>
      <c r="AQX3985" s="68"/>
      <c r="AQY3985" s="68"/>
      <c r="AQZ3985" s="68"/>
      <c r="ARA3985" s="68"/>
      <c r="ARB3985" s="68"/>
      <c r="ARC3985" s="68"/>
      <c r="ARD3985" s="68"/>
      <c r="ARE3985" s="68"/>
      <c r="ARF3985" s="68"/>
      <c r="ARG3985" s="68"/>
      <c r="ARH3985" s="68"/>
      <c r="ARI3985" s="68"/>
      <c r="ARJ3985" s="68"/>
      <c r="ARK3985" s="68"/>
      <c r="ARL3985" s="68"/>
      <c r="ARM3985" s="68"/>
      <c r="ARN3985" s="68"/>
      <c r="ARO3985" s="68"/>
      <c r="ARP3985" s="68"/>
      <c r="ARQ3985" s="68"/>
      <c r="ARR3985" s="68"/>
      <c r="ARS3985" s="68"/>
      <c r="ART3985" s="68"/>
      <c r="ARU3985" s="68"/>
      <c r="ARV3985" s="68"/>
      <c r="ARW3985" s="68"/>
      <c r="ARX3985" s="68"/>
      <c r="ARY3985" s="68"/>
      <c r="ARZ3985" s="68"/>
      <c r="ASA3985" s="68"/>
      <c r="ASB3985" s="68"/>
      <c r="ASC3985" s="68"/>
      <c r="ASD3985" s="68"/>
      <c r="ASE3985" s="68"/>
      <c r="ASF3985" s="68"/>
      <c r="ASG3985" s="68"/>
      <c r="ASH3985" s="68"/>
      <c r="ASI3985" s="68"/>
      <c r="ASJ3985" s="68"/>
      <c r="ASK3985" s="68"/>
      <c r="ASL3985" s="68"/>
      <c r="ASM3985" s="68"/>
      <c r="ASN3985" s="68"/>
      <c r="ASO3985" s="68"/>
      <c r="ASP3985" s="68"/>
      <c r="ASQ3985" s="68"/>
      <c r="ASR3985" s="68"/>
      <c r="ASS3985" s="68"/>
      <c r="AST3985" s="68"/>
      <c r="ASU3985" s="68"/>
      <c r="ASV3985" s="68"/>
      <c r="ASW3985" s="68"/>
      <c r="ASX3985" s="68"/>
      <c r="ASY3985" s="68"/>
      <c r="ASZ3985" s="68"/>
      <c r="ATA3985" s="68"/>
      <c r="ATB3985" s="68"/>
      <c r="ATC3985" s="68"/>
      <c r="ATD3985" s="68"/>
      <c r="ATE3985" s="68"/>
      <c r="ATF3985" s="68"/>
      <c r="ATG3985" s="68"/>
      <c r="ATH3985" s="68"/>
      <c r="ATI3985" s="68"/>
      <c r="ATJ3985" s="68"/>
      <c r="ATK3985" s="68"/>
      <c r="ATL3985" s="68"/>
      <c r="ATM3985" s="68"/>
      <c r="ATN3985" s="68"/>
      <c r="ATO3985" s="68"/>
      <c r="ATP3985" s="68"/>
      <c r="ATQ3985" s="68"/>
      <c r="ATR3985" s="68"/>
      <c r="ATS3985" s="68"/>
      <c r="ATT3985" s="68"/>
      <c r="ATU3985" s="68"/>
      <c r="ATV3985" s="68"/>
      <c r="ATW3985" s="68"/>
      <c r="ATX3985" s="68"/>
      <c r="ATY3985" s="68"/>
      <c r="ATZ3985" s="68"/>
      <c r="AUA3985" s="68"/>
      <c r="AUB3985" s="68"/>
      <c r="AUC3985" s="68"/>
      <c r="AUD3985" s="68"/>
      <c r="AUE3985" s="68"/>
      <c r="AUF3985" s="68"/>
      <c r="AUG3985" s="68"/>
      <c r="AUH3985" s="68"/>
      <c r="AUI3985" s="68"/>
      <c r="AUJ3985" s="68"/>
      <c r="AUK3985" s="68"/>
      <c r="AUL3985" s="68"/>
      <c r="AUM3985" s="68"/>
      <c r="AUN3985" s="68"/>
      <c r="AUO3985" s="68"/>
      <c r="AUP3985" s="68"/>
      <c r="AUQ3985" s="68"/>
      <c r="AUR3985" s="68"/>
      <c r="AUS3985" s="68"/>
      <c r="AUT3985" s="68"/>
      <c r="AUU3985" s="68"/>
      <c r="AUV3985" s="68"/>
      <c r="AUW3985" s="68"/>
      <c r="AUX3985" s="68"/>
      <c r="AUY3985" s="68"/>
      <c r="AUZ3985" s="68"/>
      <c r="AVA3985" s="68"/>
      <c r="AVB3985" s="68"/>
      <c r="AVC3985" s="68"/>
      <c r="AVD3985" s="68"/>
      <c r="AVE3985" s="68"/>
      <c r="AVF3985" s="68"/>
      <c r="AVG3985" s="68"/>
      <c r="AVH3985" s="68"/>
      <c r="AVI3985" s="68"/>
      <c r="AVJ3985" s="68"/>
      <c r="AVK3985" s="68"/>
      <c r="AVL3985" s="68"/>
      <c r="AVM3985" s="68"/>
      <c r="AVN3985" s="68"/>
      <c r="AVO3985" s="68"/>
      <c r="AVP3985" s="68"/>
      <c r="AVQ3985" s="68"/>
      <c r="AVR3985" s="68"/>
      <c r="AVS3985" s="68"/>
      <c r="AVT3985" s="68"/>
      <c r="AVU3985" s="68"/>
      <c r="AVV3985" s="68"/>
      <c r="AVW3985" s="68"/>
      <c r="AVX3985" s="68"/>
      <c r="AVY3985" s="68"/>
      <c r="AVZ3985" s="68"/>
      <c r="AWA3985" s="68"/>
      <c r="AWB3985" s="68"/>
      <c r="AWC3985" s="68"/>
      <c r="AWD3985" s="68"/>
      <c r="AWE3985" s="68"/>
      <c r="AWF3985" s="68"/>
      <c r="AWG3985" s="68"/>
      <c r="AWH3985" s="68"/>
      <c r="AWI3985" s="68"/>
      <c r="AWJ3985" s="68"/>
      <c r="AWK3985" s="68"/>
      <c r="AWL3985" s="68"/>
      <c r="AWM3985" s="68"/>
      <c r="AWN3985" s="68"/>
      <c r="AWO3985" s="68"/>
      <c r="AWP3985" s="68"/>
      <c r="AWQ3985" s="68"/>
      <c r="AWR3985" s="68"/>
      <c r="AWS3985" s="68"/>
      <c r="AWT3985" s="68"/>
      <c r="AWU3985" s="68"/>
      <c r="AWV3985" s="68"/>
      <c r="AWW3985" s="68"/>
      <c r="AWX3985" s="68"/>
      <c r="AWY3985" s="68"/>
      <c r="AWZ3985" s="68"/>
      <c r="AXA3985" s="68"/>
      <c r="AXB3985" s="68"/>
      <c r="AXC3985" s="68"/>
      <c r="AXD3985" s="68"/>
      <c r="AXE3985" s="68"/>
      <c r="AXF3985" s="68"/>
      <c r="AXG3985" s="68"/>
      <c r="AXH3985" s="68"/>
      <c r="AXI3985" s="68"/>
      <c r="AXJ3985" s="68"/>
      <c r="AXK3985" s="68"/>
      <c r="AXL3985" s="68"/>
      <c r="AXM3985" s="68"/>
      <c r="AXN3985" s="68"/>
      <c r="AXO3985" s="68"/>
      <c r="AXP3985" s="68"/>
      <c r="AXQ3985" s="68"/>
      <c r="AXR3985" s="68"/>
      <c r="AXS3985" s="68"/>
      <c r="AXT3985" s="68"/>
      <c r="AXU3985" s="68"/>
      <c r="AXV3985" s="68"/>
      <c r="AXW3985" s="68"/>
      <c r="AXX3985" s="68"/>
      <c r="AXY3985" s="68"/>
      <c r="AXZ3985" s="68"/>
      <c r="AYA3985" s="68"/>
      <c r="AYB3985" s="68"/>
      <c r="AYC3985" s="68"/>
      <c r="AYD3985" s="68"/>
      <c r="AYE3985" s="68"/>
      <c r="AYF3985" s="68"/>
      <c r="AYG3985" s="68"/>
      <c r="AYH3985" s="68"/>
      <c r="AYI3985" s="68"/>
      <c r="AYJ3985" s="68"/>
      <c r="AYK3985" s="68"/>
      <c r="AYL3985" s="68"/>
      <c r="AYM3985" s="68"/>
      <c r="AYN3985" s="68"/>
      <c r="AYO3985" s="68"/>
      <c r="AYP3985" s="68"/>
      <c r="AYQ3985" s="68"/>
      <c r="AYR3985" s="68"/>
      <c r="AYS3985" s="68"/>
      <c r="AYT3985" s="68"/>
      <c r="AYU3985" s="68"/>
      <c r="AYV3985" s="68"/>
      <c r="AYW3985" s="68"/>
      <c r="AYX3985" s="68"/>
      <c r="AYY3985" s="68"/>
      <c r="AYZ3985" s="68"/>
      <c r="AZA3985" s="68"/>
      <c r="AZB3985" s="68"/>
      <c r="AZC3985" s="68"/>
      <c r="AZD3985" s="68"/>
      <c r="AZE3985" s="68"/>
      <c r="AZF3985" s="68"/>
      <c r="AZG3985" s="68"/>
      <c r="AZH3985" s="68"/>
      <c r="AZI3985" s="68"/>
      <c r="AZJ3985" s="68"/>
      <c r="AZK3985" s="68"/>
      <c r="AZL3985" s="68"/>
      <c r="AZM3985" s="68"/>
      <c r="AZN3985" s="68"/>
      <c r="AZO3985" s="68"/>
      <c r="AZP3985" s="68"/>
      <c r="AZQ3985" s="68"/>
      <c r="AZR3985" s="68"/>
      <c r="AZS3985" s="68"/>
      <c r="AZT3985" s="68"/>
      <c r="AZU3985" s="68"/>
      <c r="AZV3985" s="68"/>
      <c r="AZW3985" s="68"/>
      <c r="AZX3985" s="68"/>
      <c r="AZY3985" s="68"/>
      <c r="AZZ3985" s="68"/>
      <c r="BAA3985" s="68"/>
      <c r="BAB3985" s="68"/>
      <c r="BAC3985" s="68"/>
      <c r="BAD3985" s="68"/>
      <c r="BAE3985" s="68"/>
      <c r="BAF3985" s="68"/>
      <c r="BAG3985" s="68"/>
      <c r="BAH3985" s="68"/>
      <c r="BAI3985" s="68"/>
      <c r="BAJ3985" s="68"/>
      <c r="BAK3985" s="68"/>
      <c r="BAL3985" s="68"/>
      <c r="BAM3985" s="68"/>
      <c r="BAN3985" s="68"/>
      <c r="BAO3985" s="68"/>
      <c r="BAP3985" s="68"/>
      <c r="BAQ3985" s="68"/>
      <c r="BAR3985" s="68"/>
      <c r="BAS3985" s="68"/>
      <c r="BAT3985" s="68"/>
      <c r="BAU3985" s="68"/>
      <c r="BAV3985" s="68"/>
      <c r="BAW3985" s="68"/>
      <c r="BAX3985" s="68"/>
      <c r="BAY3985" s="68"/>
      <c r="BAZ3985" s="68"/>
      <c r="BBA3985" s="68"/>
      <c r="BBB3985" s="68"/>
      <c r="BBC3985" s="68"/>
      <c r="BBD3985" s="68"/>
      <c r="BBE3985" s="68"/>
      <c r="BBF3985" s="68"/>
      <c r="BBG3985" s="68"/>
      <c r="BBH3985" s="68"/>
      <c r="BBI3985" s="68"/>
      <c r="BBJ3985" s="68"/>
      <c r="BBK3985" s="68"/>
      <c r="BBL3985" s="68"/>
      <c r="BBM3985" s="68"/>
      <c r="BBN3985" s="68"/>
      <c r="BBO3985" s="68"/>
      <c r="BBP3985" s="68"/>
      <c r="BBQ3985" s="68"/>
      <c r="BBR3985" s="68"/>
      <c r="BBS3985" s="68"/>
      <c r="BBT3985" s="68"/>
      <c r="BBU3985" s="68"/>
      <c r="BBV3985" s="68"/>
      <c r="BBW3985" s="68"/>
      <c r="BBX3985" s="68"/>
      <c r="BBY3985" s="68"/>
      <c r="BBZ3985" s="68"/>
      <c r="BCA3985" s="68"/>
      <c r="BCB3985" s="68"/>
      <c r="BCC3985" s="68"/>
      <c r="BCD3985" s="68"/>
      <c r="BCE3985" s="68"/>
      <c r="BCF3985" s="68"/>
      <c r="BCG3985" s="68"/>
      <c r="BCH3985" s="68"/>
      <c r="BCI3985" s="68"/>
      <c r="BCJ3985" s="68"/>
      <c r="BCK3985" s="68"/>
      <c r="BCL3985" s="68"/>
      <c r="BCM3985" s="68"/>
      <c r="BCN3985" s="68"/>
      <c r="BCO3985" s="68"/>
      <c r="BCP3985" s="68"/>
      <c r="BCQ3985" s="68"/>
      <c r="BCR3985" s="68"/>
      <c r="BCS3985" s="68"/>
      <c r="BCT3985" s="68"/>
      <c r="BCU3985" s="68"/>
      <c r="BCV3985" s="68"/>
      <c r="BCW3985" s="68"/>
      <c r="BCX3985" s="68"/>
      <c r="BCY3985" s="68"/>
      <c r="BCZ3985" s="68"/>
      <c r="BDA3985" s="68"/>
      <c r="BDB3985" s="68"/>
      <c r="BDC3985" s="68"/>
      <c r="BDD3985" s="68"/>
      <c r="BDE3985" s="68"/>
      <c r="BDF3985" s="68"/>
      <c r="BDG3985" s="68"/>
      <c r="BDH3985" s="68"/>
      <c r="BDI3985" s="68"/>
      <c r="BDJ3985" s="68"/>
      <c r="BDK3985" s="68"/>
      <c r="BDL3985" s="68"/>
      <c r="BDM3985" s="68"/>
      <c r="BDN3985" s="68"/>
      <c r="BDO3985" s="68"/>
      <c r="BDP3985" s="68"/>
      <c r="BDQ3985" s="68"/>
      <c r="BDR3985" s="68"/>
      <c r="BDS3985" s="68"/>
      <c r="BDT3985" s="68"/>
      <c r="BDU3985" s="68"/>
      <c r="BDV3985" s="68"/>
      <c r="BDW3985" s="68"/>
      <c r="BDX3985" s="68"/>
      <c r="BDY3985" s="68"/>
      <c r="BDZ3985" s="68"/>
      <c r="BEA3985" s="68"/>
      <c r="BEB3985" s="68"/>
      <c r="BEC3985" s="68"/>
      <c r="BED3985" s="68"/>
      <c r="BEE3985" s="68"/>
      <c r="BEF3985" s="68"/>
      <c r="BEG3985" s="68"/>
      <c r="BEH3985" s="68"/>
      <c r="BEI3985" s="68"/>
      <c r="BEJ3985" s="68"/>
      <c r="BEK3985" s="68"/>
      <c r="BEL3985" s="68"/>
      <c r="BEM3985" s="68"/>
      <c r="BEN3985" s="68"/>
      <c r="BEO3985" s="68"/>
      <c r="BEP3985" s="68"/>
      <c r="BEQ3985" s="68"/>
      <c r="BER3985" s="68"/>
      <c r="BES3985" s="68"/>
      <c r="BET3985" s="68"/>
      <c r="BEU3985" s="68"/>
      <c r="BEV3985" s="68"/>
      <c r="BEW3985" s="68"/>
      <c r="BEX3985" s="68"/>
      <c r="BEY3985" s="68"/>
      <c r="BEZ3985" s="68"/>
      <c r="BFA3985" s="68"/>
      <c r="BFB3985" s="68"/>
      <c r="BFC3985" s="68"/>
      <c r="BFD3985" s="68"/>
      <c r="BFE3985" s="68"/>
      <c r="BFF3985" s="68"/>
      <c r="BFG3985" s="68"/>
      <c r="BFH3985" s="68"/>
      <c r="BFI3985" s="68"/>
      <c r="BFJ3985" s="68"/>
      <c r="BFK3985" s="68"/>
      <c r="BFL3985" s="68"/>
      <c r="BFM3985" s="68"/>
      <c r="BFN3985" s="68"/>
      <c r="BFO3985" s="68"/>
      <c r="BFP3985" s="68"/>
      <c r="BFQ3985" s="68"/>
      <c r="BFR3985" s="68"/>
      <c r="BFS3985" s="68"/>
      <c r="BFT3985" s="68"/>
      <c r="BFU3985" s="68"/>
      <c r="BFV3985" s="68"/>
      <c r="BFW3985" s="68"/>
      <c r="BFX3985" s="68"/>
      <c r="BFY3985" s="68"/>
      <c r="BFZ3985" s="68"/>
      <c r="BGA3985" s="68"/>
      <c r="BGB3985" s="68"/>
      <c r="BGC3985" s="68"/>
      <c r="BGD3985" s="68"/>
      <c r="BGE3985" s="68"/>
      <c r="BGF3985" s="68"/>
      <c r="BGG3985" s="68"/>
      <c r="BGH3985" s="68"/>
      <c r="BGI3985" s="68"/>
      <c r="BGJ3985" s="68"/>
      <c r="BGK3985" s="68"/>
      <c r="BGL3985" s="68"/>
      <c r="BGM3985" s="68"/>
      <c r="BGN3985" s="68"/>
      <c r="BGO3985" s="68"/>
      <c r="BGP3985" s="68"/>
      <c r="BGQ3985" s="68"/>
      <c r="BGR3985" s="68"/>
      <c r="BGS3985" s="68"/>
      <c r="BGT3985" s="68"/>
      <c r="BGU3985" s="68"/>
      <c r="BGV3985" s="68"/>
      <c r="BGW3985" s="68"/>
      <c r="BGX3985" s="68"/>
      <c r="BGY3985" s="68"/>
      <c r="BGZ3985" s="68"/>
      <c r="BHA3985" s="68"/>
      <c r="BHB3985" s="68"/>
      <c r="BHC3985" s="68"/>
      <c r="BHD3985" s="68"/>
      <c r="BHE3985" s="68"/>
      <c r="BHF3985" s="68"/>
      <c r="BHG3985" s="68"/>
      <c r="BHH3985" s="68"/>
      <c r="BHI3985" s="68"/>
      <c r="BHJ3985" s="68"/>
      <c r="BHK3985" s="68"/>
      <c r="BHL3985" s="68"/>
      <c r="BHM3985" s="68"/>
      <c r="BHN3985" s="68"/>
      <c r="BHO3985" s="68"/>
      <c r="BHP3985" s="68"/>
      <c r="BHQ3985" s="68"/>
      <c r="BHR3985" s="68"/>
      <c r="BHS3985" s="68"/>
      <c r="BHT3985" s="68"/>
      <c r="BHU3985" s="68"/>
      <c r="BHV3985" s="68"/>
      <c r="BHW3985" s="68"/>
      <c r="BHX3985" s="68"/>
      <c r="BHY3985" s="68"/>
      <c r="BHZ3985" s="68"/>
      <c r="BIA3985" s="68"/>
      <c r="BIB3985" s="68"/>
      <c r="BIC3985" s="68"/>
      <c r="BID3985" s="68"/>
      <c r="BIE3985" s="68"/>
      <c r="BIF3985" s="68"/>
      <c r="BIG3985" s="68"/>
      <c r="BIH3985" s="68"/>
      <c r="BII3985" s="68"/>
      <c r="BIJ3985" s="68"/>
      <c r="BIK3985" s="68"/>
      <c r="BIL3985" s="68"/>
      <c r="BIM3985" s="68"/>
      <c r="BIN3985" s="68"/>
      <c r="BIO3985" s="68"/>
      <c r="BIP3985" s="68"/>
      <c r="BIQ3985" s="68"/>
      <c r="BIR3985" s="68"/>
      <c r="BIS3985" s="68"/>
      <c r="BIT3985" s="68"/>
      <c r="BIU3985" s="68"/>
      <c r="BIV3985" s="68"/>
      <c r="BIW3985" s="68"/>
      <c r="BIX3985" s="68"/>
      <c r="BIY3985" s="68"/>
      <c r="BIZ3985" s="68"/>
      <c r="BJA3985" s="68"/>
      <c r="BJB3985" s="68"/>
      <c r="BJC3985" s="68"/>
      <c r="BJD3985" s="68"/>
      <c r="BJE3985" s="68"/>
      <c r="BJF3985" s="68"/>
      <c r="BJG3985" s="68"/>
      <c r="BJH3985" s="68"/>
      <c r="BJI3985" s="68"/>
      <c r="BJJ3985" s="68"/>
      <c r="BJK3985" s="68"/>
      <c r="BJL3985" s="68"/>
      <c r="BJM3985" s="68"/>
      <c r="BJN3985" s="68"/>
      <c r="BJO3985" s="68"/>
      <c r="BJP3985" s="68"/>
      <c r="BJQ3985" s="68"/>
      <c r="BJR3985" s="68"/>
      <c r="BJS3985" s="68"/>
      <c r="BJT3985" s="68"/>
      <c r="BJU3985" s="68"/>
      <c r="BJV3985" s="68"/>
      <c r="BJW3985" s="68"/>
      <c r="BJX3985" s="68"/>
      <c r="BJY3985" s="68"/>
      <c r="BJZ3985" s="68"/>
      <c r="BKA3985" s="68"/>
      <c r="BKB3985" s="68"/>
      <c r="BKC3985" s="68"/>
      <c r="BKD3985" s="68"/>
      <c r="BKE3985" s="68"/>
      <c r="BKF3985" s="68"/>
      <c r="BKG3985" s="68"/>
      <c r="BKH3985" s="68"/>
      <c r="BKI3985" s="68"/>
      <c r="BKJ3985" s="68"/>
      <c r="BKK3985" s="68"/>
      <c r="BKL3985" s="68"/>
      <c r="BKM3985" s="68"/>
      <c r="BKN3985" s="68"/>
      <c r="BKO3985" s="68"/>
      <c r="BKP3985" s="68"/>
      <c r="BKQ3985" s="68"/>
      <c r="BKR3985" s="68"/>
      <c r="BKS3985" s="68"/>
      <c r="BKT3985" s="68"/>
      <c r="BKU3985" s="68"/>
      <c r="BKV3985" s="68"/>
      <c r="BKW3985" s="68"/>
      <c r="BKX3985" s="68"/>
      <c r="BKY3985" s="68"/>
      <c r="BKZ3985" s="68"/>
      <c r="BLA3985" s="68"/>
      <c r="BLB3985" s="68"/>
      <c r="BLC3985" s="68"/>
      <c r="BLD3985" s="68"/>
      <c r="BLE3985" s="68"/>
      <c r="BLF3985" s="68"/>
      <c r="BLG3985" s="68"/>
      <c r="BLH3985" s="68"/>
      <c r="BLI3985" s="68"/>
      <c r="BLJ3985" s="68"/>
      <c r="BLK3985" s="68"/>
      <c r="BLL3985" s="68"/>
      <c r="BLM3985" s="68"/>
      <c r="BLN3985" s="68"/>
      <c r="BLO3985" s="68"/>
      <c r="BLP3985" s="68"/>
      <c r="BLQ3985" s="68"/>
      <c r="BLR3985" s="68"/>
      <c r="BLS3985" s="68"/>
      <c r="BLT3985" s="68"/>
      <c r="BLU3985" s="68"/>
      <c r="BLV3985" s="68"/>
      <c r="BLW3985" s="68"/>
      <c r="BLX3985" s="68"/>
      <c r="BLY3985" s="68"/>
      <c r="BLZ3985" s="68"/>
      <c r="BMA3985" s="68"/>
      <c r="BMB3985" s="68"/>
      <c r="BMC3985" s="68"/>
      <c r="BMD3985" s="68"/>
      <c r="BME3985" s="68"/>
      <c r="BMF3985" s="68"/>
      <c r="BMG3985" s="68"/>
      <c r="BMH3985" s="68"/>
      <c r="BMI3985" s="68"/>
      <c r="BMJ3985" s="68"/>
      <c r="BMK3985" s="68"/>
      <c r="BML3985" s="68"/>
      <c r="BMM3985" s="68"/>
      <c r="BMN3985" s="68"/>
      <c r="BMO3985" s="68"/>
      <c r="BMP3985" s="68"/>
      <c r="BMQ3985" s="68"/>
      <c r="BMR3985" s="68"/>
      <c r="BMS3985" s="68"/>
      <c r="BMT3985" s="68"/>
      <c r="BMU3985" s="68"/>
      <c r="BMV3985" s="68"/>
      <c r="BMW3985" s="68"/>
      <c r="BMX3985" s="68"/>
      <c r="BMY3985" s="68"/>
      <c r="BMZ3985" s="68"/>
      <c r="BNA3985" s="68"/>
      <c r="BNB3985" s="68"/>
      <c r="BNC3985" s="68"/>
      <c r="BND3985" s="68"/>
      <c r="BNE3985" s="68"/>
      <c r="BNF3985" s="68"/>
      <c r="BNG3985" s="68"/>
      <c r="BNH3985" s="68"/>
      <c r="BNI3985" s="68"/>
      <c r="BNJ3985" s="68"/>
      <c r="BNK3985" s="68"/>
      <c r="BNL3985" s="68"/>
      <c r="BNM3985" s="68"/>
      <c r="BNN3985" s="68"/>
      <c r="BNO3985" s="68"/>
      <c r="BNP3985" s="68"/>
      <c r="BNQ3985" s="68"/>
      <c r="BNR3985" s="68"/>
      <c r="BNS3985" s="68"/>
      <c r="BNT3985" s="68"/>
      <c r="BNU3985" s="68"/>
      <c r="BNV3985" s="68"/>
      <c r="BNW3985" s="68"/>
      <c r="BNX3985" s="68"/>
      <c r="BNY3985" s="68"/>
      <c r="BNZ3985" s="68"/>
      <c r="BOA3985" s="68"/>
      <c r="BOB3985" s="68"/>
      <c r="BOC3985" s="68"/>
      <c r="BOD3985" s="68"/>
      <c r="BOE3985" s="68"/>
      <c r="BOF3985" s="68"/>
      <c r="BOG3985" s="68"/>
      <c r="BOH3985" s="68"/>
      <c r="BOI3985" s="68"/>
      <c r="BOJ3985" s="68"/>
      <c r="BOK3985" s="68"/>
      <c r="BOL3985" s="68"/>
      <c r="BOM3985" s="68"/>
      <c r="BON3985" s="68"/>
      <c r="BOO3985" s="68"/>
      <c r="BOP3985" s="68"/>
      <c r="BOQ3985" s="68"/>
      <c r="BOR3985" s="68"/>
      <c r="BOS3985" s="68"/>
      <c r="BOT3985" s="68"/>
      <c r="BOU3985" s="68"/>
      <c r="BOV3985" s="68"/>
      <c r="BOW3985" s="68"/>
      <c r="BOX3985" s="68"/>
      <c r="BOY3985" s="68"/>
      <c r="BOZ3985" s="68"/>
      <c r="BPA3985" s="68"/>
      <c r="BPB3985" s="68"/>
      <c r="BPC3985" s="68"/>
      <c r="BPD3985" s="68"/>
      <c r="BPE3985" s="68"/>
      <c r="BPF3985" s="68"/>
      <c r="BPG3985" s="68"/>
      <c r="BPH3985" s="68"/>
      <c r="BPI3985" s="68"/>
      <c r="BPJ3985" s="68"/>
      <c r="BPK3985" s="68"/>
      <c r="BPL3985" s="68"/>
      <c r="BPM3985" s="68"/>
      <c r="BPN3985" s="68"/>
      <c r="BPO3985" s="68"/>
      <c r="BPP3985" s="68"/>
      <c r="BPQ3985" s="68"/>
      <c r="BPR3985" s="68"/>
      <c r="BPS3985" s="68"/>
      <c r="BPT3985" s="68"/>
      <c r="BPU3985" s="68"/>
      <c r="BPV3985" s="68"/>
      <c r="BPW3985" s="68"/>
      <c r="BPX3985" s="68"/>
      <c r="BPY3985" s="68"/>
      <c r="BPZ3985" s="68"/>
      <c r="BQA3985" s="68"/>
      <c r="BQB3985" s="68"/>
      <c r="BQC3985" s="68"/>
      <c r="BQD3985" s="68"/>
      <c r="BQE3985" s="68"/>
      <c r="BQF3985" s="68"/>
      <c r="BQG3985" s="68"/>
      <c r="BQH3985" s="68"/>
      <c r="BQI3985" s="68"/>
      <c r="BQJ3985" s="68"/>
      <c r="BQK3985" s="68"/>
      <c r="BQL3985" s="68"/>
      <c r="BQM3985" s="68"/>
      <c r="BQN3985" s="68"/>
      <c r="BQO3985" s="68"/>
      <c r="BQP3985" s="68"/>
      <c r="BQQ3985" s="68"/>
      <c r="BQR3985" s="68"/>
      <c r="BQS3985" s="68"/>
      <c r="BQT3985" s="68"/>
      <c r="BQU3985" s="68"/>
      <c r="BQV3985" s="68"/>
      <c r="BQW3985" s="68"/>
      <c r="BQX3985" s="68"/>
      <c r="BQY3985" s="68"/>
      <c r="BQZ3985" s="68"/>
      <c r="BRA3985" s="68"/>
      <c r="BRB3985" s="68"/>
      <c r="BRC3985" s="68"/>
      <c r="BRD3985" s="68"/>
      <c r="BRE3985" s="68"/>
      <c r="BRF3985" s="68"/>
      <c r="BRG3985" s="68"/>
      <c r="BRH3985" s="68"/>
      <c r="BRI3985" s="68"/>
      <c r="BRJ3985" s="68"/>
      <c r="BRK3985" s="68"/>
      <c r="BRL3985" s="68"/>
      <c r="BRM3985" s="68"/>
      <c r="BRN3985" s="68"/>
      <c r="BRO3985" s="68"/>
      <c r="BRP3985" s="68"/>
      <c r="BRQ3985" s="68"/>
      <c r="BRR3985" s="68"/>
      <c r="BRS3985" s="68"/>
      <c r="BRT3985" s="68"/>
      <c r="BRU3985" s="68"/>
      <c r="BRV3985" s="68"/>
      <c r="BRW3985" s="68"/>
      <c r="BRX3985" s="68"/>
      <c r="BRY3985" s="68"/>
      <c r="BRZ3985" s="68"/>
      <c r="BSA3985" s="68"/>
      <c r="BSB3985" s="68"/>
      <c r="BSC3985" s="68"/>
      <c r="BSD3985" s="68"/>
      <c r="BSE3985" s="68"/>
      <c r="BSF3985" s="68"/>
      <c r="BSG3985" s="68"/>
      <c r="BSH3985" s="68"/>
      <c r="BSI3985" s="68"/>
      <c r="BSJ3985" s="68"/>
      <c r="BSK3985" s="68"/>
      <c r="BSL3985" s="68"/>
      <c r="BSM3985" s="68"/>
      <c r="BSN3985" s="68"/>
      <c r="BSO3985" s="68"/>
      <c r="BSP3985" s="68"/>
      <c r="BSQ3985" s="68"/>
      <c r="BSR3985" s="68"/>
      <c r="BSS3985" s="68"/>
      <c r="BST3985" s="68"/>
      <c r="BSU3985" s="68"/>
      <c r="BSV3985" s="68"/>
      <c r="BSW3985" s="68"/>
      <c r="BSX3985" s="68"/>
      <c r="BSY3985" s="68"/>
      <c r="BSZ3985" s="68"/>
      <c r="BTA3985" s="68"/>
      <c r="BTB3985" s="68"/>
      <c r="BTC3985" s="68"/>
      <c r="BTD3985" s="68"/>
      <c r="BTE3985" s="68"/>
      <c r="BTF3985" s="68"/>
      <c r="BTG3985" s="68"/>
      <c r="BTH3985" s="68"/>
      <c r="BTI3985" s="68"/>
      <c r="BTJ3985" s="68"/>
      <c r="BTK3985" s="68"/>
      <c r="BTL3985" s="68"/>
      <c r="BTM3985" s="68"/>
      <c r="BTN3985" s="68"/>
      <c r="BTO3985" s="68"/>
      <c r="BTP3985" s="68"/>
      <c r="BTQ3985" s="68"/>
      <c r="BTR3985" s="68"/>
      <c r="BTS3985" s="68"/>
      <c r="BTT3985" s="68"/>
      <c r="BTU3985" s="68"/>
      <c r="BTV3985" s="68"/>
      <c r="BTW3985" s="68"/>
      <c r="BTX3985" s="68"/>
      <c r="BTY3985" s="68"/>
      <c r="BTZ3985" s="68"/>
      <c r="BUA3985" s="68"/>
      <c r="BUB3985" s="68"/>
      <c r="BUC3985" s="68"/>
      <c r="BUD3985" s="68"/>
      <c r="BUE3985" s="68"/>
      <c r="BUF3985" s="68"/>
      <c r="BUG3985" s="68"/>
      <c r="BUH3985" s="68"/>
      <c r="BUI3985" s="68"/>
      <c r="BUJ3985" s="68"/>
      <c r="BUK3985" s="68"/>
      <c r="BUL3985" s="68"/>
      <c r="BUM3985" s="68"/>
      <c r="BUN3985" s="68"/>
      <c r="BUO3985" s="68"/>
      <c r="BUP3985" s="68"/>
      <c r="BUQ3985" s="68"/>
      <c r="BUR3985" s="68"/>
      <c r="BUS3985" s="68"/>
      <c r="BUT3985" s="68"/>
      <c r="BUU3985" s="68"/>
      <c r="BUV3985" s="68"/>
      <c r="BUW3985" s="68"/>
      <c r="BUX3985" s="68"/>
      <c r="BUY3985" s="68"/>
      <c r="BUZ3985" s="68"/>
      <c r="BVA3985" s="68"/>
      <c r="BVB3985" s="68"/>
      <c r="BVC3985" s="68"/>
      <c r="BVD3985" s="68"/>
      <c r="BVE3985" s="68"/>
      <c r="BVF3985" s="68"/>
      <c r="BVG3985" s="68"/>
      <c r="BVH3985" s="68"/>
      <c r="BVI3985" s="68"/>
      <c r="BVJ3985" s="68"/>
      <c r="BVK3985" s="68"/>
      <c r="BVL3985" s="68"/>
      <c r="BVM3985" s="68"/>
      <c r="BVN3985" s="68"/>
      <c r="BVO3985" s="68"/>
      <c r="BVP3985" s="68"/>
      <c r="BVQ3985" s="68"/>
      <c r="BVR3985" s="68"/>
      <c r="BVS3985" s="68"/>
      <c r="BVT3985" s="68"/>
      <c r="BVU3985" s="68"/>
      <c r="BVV3985" s="68"/>
      <c r="BVW3985" s="68"/>
      <c r="BVX3985" s="68"/>
      <c r="BVY3985" s="68"/>
      <c r="BVZ3985" s="68"/>
      <c r="BWA3985" s="68"/>
      <c r="BWB3985" s="68"/>
      <c r="BWC3985" s="68"/>
      <c r="BWD3985" s="68"/>
      <c r="BWE3985" s="68"/>
      <c r="BWF3985" s="68"/>
      <c r="BWG3985" s="68"/>
      <c r="BWH3985" s="68"/>
      <c r="BWI3985" s="68"/>
      <c r="BWJ3985" s="68"/>
      <c r="BWK3985" s="68"/>
      <c r="BWL3985" s="68"/>
      <c r="BWM3985" s="68"/>
      <c r="BWN3985" s="68"/>
      <c r="BWO3985" s="68"/>
      <c r="BWP3985" s="68"/>
      <c r="BWQ3985" s="68"/>
      <c r="BWR3985" s="68"/>
      <c r="BWS3985" s="68"/>
      <c r="BWT3985" s="68"/>
      <c r="BWU3985" s="68"/>
      <c r="BWV3985" s="68"/>
      <c r="BWW3985" s="68"/>
      <c r="BWX3985" s="68"/>
      <c r="BWY3985" s="68"/>
      <c r="BWZ3985" s="68"/>
      <c r="BXA3985" s="68"/>
      <c r="BXB3985" s="68"/>
      <c r="BXC3985" s="68"/>
      <c r="BXD3985" s="68"/>
      <c r="BXE3985" s="68"/>
      <c r="BXF3985" s="68"/>
      <c r="BXG3985" s="68"/>
      <c r="BXH3985" s="68"/>
      <c r="BXI3985" s="68"/>
      <c r="BXJ3985" s="68"/>
      <c r="BXK3985" s="68"/>
      <c r="BXL3985" s="68"/>
      <c r="BXM3985" s="68"/>
      <c r="BXN3985" s="68"/>
      <c r="BXO3985" s="68"/>
      <c r="BXP3985" s="68"/>
      <c r="BXQ3985" s="68"/>
      <c r="BXR3985" s="68"/>
      <c r="BXS3985" s="68"/>
      <c r="BXT3985" s="68"/>
      <c r="BXU3985" s="68"/>
      <c r="BXV3985" s="68"/>
      <c r="BXW3985" s="68"/>
      <c r="BXX3985" s="68"/>
      <c r="BXY3985" s="68"/>
      <c r="BXZ3985" s="68"/>
      <c r="BYA3985" s="68"/>
      <c r="BYB3985" s="68"/>
      <c r="BYC3985" s="68"/>
      <c r="BYD3985" s="68"/>
      <c r="BYE3985" s="68"/>
      <c r="BYF3985" s="68"/>
      <c r="BYG3985" s="68"/>
      <c r="BYH3985" s="68"/>
      <c r="BYI3985" s="68"/>
      <c r="BYJ3985" s="68"/>
      <c r="BYK3985" s="68"/>
      <c r="BYL3985" s="68"/>
      <c r="BYM3985" s="68"/>
      <c r="BYN3985" s="68"/>
      <c r="BYO3985" s="68"/>
      <c r="BYP3985" s="68"/>
      <c r="BYQ3985" s="68"/>
      <c r="BYR3985" s="68"/>
      <c r="BYS3985" s="68"/>
      <c r="BYT3985" s="68"/>
      <c r="BYU3985" s="68"/>
      <c r="BYV3985" s="68"/>
      <c r="BYW3985" s="68"/>
      <c r="BYX3985" s="68"/>
      <c r="BYY3985" s="68"/>
      <c r="BYZ3985" s="68"/>
      <c r="BZA3985" s="68"/>
      <c r="BZB3985" s="68"/>
      <c r="BZC3985" s="68"/>
      <c r="BZD3985" s="68"/>
      <c r="BZE3985" s="68"/>
      <c r="BZF3985" s="68"/>
      <c r="BZG3985" s="68"/>
      <c r="BZH3985" s="68"/>
      <c r="BZI3985" s="68"/>
      <c r="BZJ3985" s="68"/>
      <c r="BZK3985" s="68"/>
      <c r="BZL3985" s="68"/>
      <c r="BZM3985" s="68"/>
      <c r="BZN3985" s="68"/>
      <c r="BZO3985" s="68"/>
      <c r="BZP3985" s="68"/>
      <c r="BZQ3985" s="68"/>
      <c r="BZR3985" s="68"/>
      <c r="BZS3985" s="68"/>
      <c r="BZT3985" s="68"/>
      <c r="BZU3985" s="68"/>
      <c r="BZV3985" s="68"/>
      <c r="BZW3985" s="68"/>
      <c r="BZX3985" s="68"/>
      <c r="BZY3985" s="68"/>
      <c r="BZZ3985" s="68"/>
      <c r="CAA3985" s="68"/>
      <c r="CAB3985" s="68"/>
      <c r="CAC3985" s="68"/>
      <c r="CAD3985" s="68"/>
      <c r="CAE3985" s="68"/>
      <c r="CAF3985" s="68"/>
      <c r="CAG3985" s="68"/>
      <c r="CAH3985" s="68"/>
      <c r="CAI3985" s="68"/>
      <c r="CAJ3985" s="68"/>
      <c r="CAK3985" s="68"/>
      <c r="CAL3985" s="68"/>
      <c r="CAM3985" s="68"/>
      <c r="CAN3985" s="68"/>
      <c r="CAO3985" s="68"/>
      <c r="CAP3985" s="68"/>
      <c r="CAQ3985" s="68"/>
      <c r="CAR3985" s="68"/>
      <c r="CAS3985" s="68"/>
      <c r="CAT3985" s="68"/>
      <c r="CAU3985" s="68"/>
      <c r="CAV3985" s="68"/>
      <c r="CAW3985" s="68"/>
      <c r="CAX3985" s="68"/>
      <c r="CAY3985" s="68"/>
      <c r="CAZ3985" s="68"/>
      <c r="CBA3985" s="68"/>
      <c r="CBB3985" s="68"/>
      <c r="CBC3985" s="68"/>
      <c r="CBD3985" s="68"/>
      <c r="CBE3985" s="68"/>
      <c r="CBF3985" s="68"/>
      <c r="CBG3985" s="68"/>
      <c r="CBH3985" s="68"/>
      <c r="CBI3985" s="68"/>
      <c r="CBJ3985" s="68"/>
      <c r="CBK3985" s="68"/>
      <c r="CBL3985" s="68"/>
      <c r="CBM3985" s="68"/>
      <c r="CBN3985" s="68"/>
      <c r="CBO3985" s="68"/>
      <c r="CBP3985" s="68"/>
      <c r="CBQ3985" s="68"/>
      <c r="CBR3985" s="68"/>
      <c r="CBS3985" s="68"/>
      <c r="CBT3985" s="68"/>
      <c r="CBU3985" s="68"/>
      <c r="CBV3985" s="68"/>
      <c r="CBW3985" s="68"/>
      <c r="CBX3985" s="68"/>
      <c r="CBY3985" s="68"/>
      <c r="CBZ3985" s="68"/>
      <c r="CCA3985" s="68"/>
      <c r="CCB3985" s="68"/>
      <c r="CCC3985" s="68"/>
      <c r="CCD3985" s="68"/>
      <c r="CCE3985" s="68"/>
      <c r="CCF3985" s="68"/>
      <c r="CCG3985" s="68"/>
      <c r="CCH3985" s="68"/>
      <c r="CCI3985" s="68"/>
      <c r="CCJ3985" s="68"/>
      <c r="CCK3985" s="68"/>
      <c r="CCL3985" s="68"/>
      <c r="CCM3985" s="68"/>
      <c r="CCN3985" s="68"/>
      <c r="CCO3985" s="68"/>
      <c r="CCP3985" s="68"/>
      <c r="CCQ3985" s="68"/>
      <c r="CCR3985" s="68"/>
      <c r="CCS3985" s="68"/>
      <c r="CCT3985" s="68"/>
      <c r="CCU3985" s="68"/>
      <c r="CCV3985" s="68"/>
      <c r="CCW3985" s="68"/>
      <c r="CCX3985" s="68"/>
      <c r="CCY3985" s="68"/>
      <c r="CCZ3985" s="68"/>
      <c r="CDA3985" s="68"/>
      <c r="CDB3985" s="68"/>
      <c r="CDC3985" s="68"/>
      <c r="CDD3985" s="68"/>
      <c r="CDE3985" s="68"/>
      <c r="CDF3985" s="68"/>
      <c r="CDG3985" s="68"/>
      <c r="CDH3985" s="68"/>
      <c r="CDI3985" s="68"/>
      <c r="CDJ3985" s="68"/>
      <c r="CDK3985" s="68"/>
      <c r="CDL3985" s="68"/>
      <c r="CDM3985" s="68"/>
      <c r="CDN3985" s="68"/>
      <c r="CDO3985" s="68"/>
      <c r="CDP3985" s="68"/>
      <c r="CDQ3985" s="68"/>
      <c r="CDR3985" s="68"/>
      <c r="CDS3985" s="68"/>
      <c r="CDT3985" s="68"/>
      <c r="CDU3985" s="68"/>
      <c r="CDV3985" s="68"/>
      <c r="CDW3985" s="68"/>
      <c r="CDX3985" s="68"/>
      <c r="CDY3985" s="68"/>
      <c r="CDZ3985" s="68"/>
      <c r="CEA3985" s="68"/>
      <c r="CEB3985" s="68"/>
      <c r="CEC3985" s="68"/>
      <c r="CED3985" s="68"/>
      <c r="CEE3985" s="68"/>
      <c r="CEF3985" s="68"/>
      <c r="CEG3985" s="68"/>
      <c r="CEH3985" s="68"/>
      <c r="CEI3985" s="68"/>
      <c r="CEJ3985" s="68"/>
      <c r="CEK3985" s="68"/>
      <c r="CEL3985" s="68"/>
      <c r="CEM3985" s="68"/>
      <c r="CEN3985" s="68"/>
      <c r="CEO3985" s="68"/>
      <c r="CEP3985" s="68"/>
      <c r="CEQ3985" s="68"/>
      <c r="CER3985" s="68"/>
      <c r="CES3985" s="68"/>
      <c r="CET3985" s="68"/>
      <c r="CEU3985" s="68"/>
      <c r="CEV3985" s="68"/>
      <c r="CEW3985" s="68"/>
      <c r="CEX3985" s="68"/>
      <c r="CEY3985" s="68"/>
      <c r="CEZ3985" s="68"/>
      <c r="CFA3985" s="68"/>
      <c r="CFB3985" s="68"/>
      <c r="CFC3985" s="68"/>
      <c r="CFD3985" s="68"/>
      <c r="CFE3985" s="68"/>
      <c r="CFF3985" s="68"/>
      <c r="CFG3985" s="68"/>
      <c r="CFH3985" s="68"/>
      <c r="CFI3985" s="68"/>
      <c r="CFJ3985" s="68"/>
      <c r="CFK3985" s="68"/>
      <c r="CFL3985" s="68"/>
      <c r="CFM3985" s="68"/>
      <c r="CFN3985" s="68"/>
      <c r="CFO3985" s="68"/>
      <c r="CFP3985" s="68"/>
      <c r="CFQ3985" s="68"/>
      <c r="CFR3985" s="68"/>
      <c r="CFS3985" s="68"/>
      <c r="CFT3985" s="68"/>
      <c r="CFU3985" s="68"/>
      <c r="CFV3985" s="68"/>
      <c r="CFW3985" s="68"/>
      <c r="CFX3985" s="68"/>
      <c r="CFY3985" s="68"/>
      <c r="CFZ3985" s="68"/>
      <c r="CGA3985" s="68"/>
      <c r="CGB3985" s="68"/>
      <c r="CGC3985" s="68"/>
      <c r="CGD3985" s="68"/>
      <c r="CGE3985" s="68"/>
      <c r="CGF3985" s="68"/>
      <c r="CGG3985" s="68"/>
      <c r="CGH3985" s="68"/>
      <c r="CGI3985" s="68"/>
      <c r="CGJ3985" s="68"/>
      <c r="CGK3985" s="68"/>
      <c r="CGL3985" s="68"/>
      <c r="CGM3985" s="68"/>
      <c r="CGN3985" s="68"/>
      <c r="CGO3985" s="68"/>
      <c r="CGP3985" s="68"/>
      <c r="CGQ3985" s="68"/>
      <c r="CGR3985" s="68"/>
      <c r="CGS3985" s="68"/>
      <c r="CGT3985" s="68"/>
      <c r="CGU3985" s="68"/>
      <c r="CGV3985" s="68"/>
      <c r="CGW3985" s="68"/>
      <c r="CGX3985" s="68"/>
      <c r="CGY3985" s="68"/>
      <c r="CGZ3985" s="68"/>
      <c r="CHA3985" s="68"/>
      <c r="CHB3985" s="68"/>
      <c r="CHC3985" s="68"/>
      <c r="CHD3985" s="68"/>
      <c r="CHE3985" s="68"/>
      <c r="CHF3985" s="68"/>
      <c r="CHG3985" s="68"/>
      <c r="CHH3985" s="68"/>
      <c r="CHI3985" s="68"/>
      <c r="CHJ3985" s="68"/>
      <c r="CHK3985" s="68"/>
      <c r="CHL3985" s="68"/>
      <c r="CHM3985" s="68"/>
      <c r="CHN3985" s="68"/>
      <c r="CHO3985" s="68"/>
      <c r="CHP3985" s="68"/>
      <c r="CHQ3985" s="68"/>
      <c r="CHR3985" s="68"/>
      <c r="CHS3985" s="68"/>
      <c r="CHT3985" s="68"/>
      <c r="CHU3985" s="68"/>
      <c r="CHV3985" s="68"/>
      <c r="CHW3985" s="68"/>
      <c r="CHX3985" s="68"/>
      <c r="CHY3985" s="68"/>
      <c r="CHZ3985" s="68"/>
      <c r="CIA3985" s="68"/>
      <c r="CIB3985" s="68"/>
      <c r="CIC3985" s="68"/>
      <c r="CID3985" s="68"/>
      <c r="CIE3985" s="68"/>
      <c r="CIF3985" s="68"/>
      <c r="CIG3985" s="68"/>
      <c r="CIH3985" s="68"/>
      <c r="CII3985" s="68"/>
      <c r="CIJ3985" s="68"/>
      <c r="CIK3985" s="68"/>
      <c r="CIL3985" s="68"/>
      <c r="CIM3985" s="68"/>
      <c r="CIN3985" s="68"/>
      <c r="CIO3985" s="68"/>
      <c r="CIP3985" s="68"/>
      <c r="CIQ3985" s="68"/>
      <c r="CIR3985" s="68"/>
      <c r="CIS3985" s="68"/>
      <c r="CIT3985" s="68"/>
      <c r="CIU3985" s="68"/>
      <c r="CIV3985" s="68"/>
      <c r="CIW3985" s="68"/>
      <c r="CIX3985" s="68"/>
      <c r="CIY3985" s="68"/>
      <c r="CIZ3985" s="68"/>
      <c r="CJA3985" s="68"/>
      <c r="CJB3985" s="68"/>
      <c r="CJC3985" s="68"/>
      <c r="CJD3985" s="68"/>
      <c r="CJE3985" s="68"/>
      <c r="CJF3985" s="68"/>
      <c r="CJG3985" s="68"/>
      <c r="CJH3985" s="68"/>
      <c r="CJI3985" s="68"/>
      <c r="CJJ3985" s="68"/>
      <c r="CJK3985" s="68"/>
      <c r="CJL3985" s="68"/>
      <c r="CJM3985" s="68"/>
      <c r="CJN3985" s="68"/>
      <c r="CJO3985" s="68"/>
      <c r="CJP3985" s="68"/>
      <c r="CJQ3985" s="68"/>
      <c r="CJR3985" s="68"/>
      <c r="CJS3985" s="68"/>
      <c r="CJT3985" s="68"/>
      <c r="CJU3985" s="68"/>
      <c r="CJV3985" s="68"/>
      <c r="CJW3985" s="68"/>
      <c r="CJX3985" s="68"/>
      <c r="CJY3985" s="68"/>
      <c r="CJZ3985" s="68"/>
      <c r="CKA3985" s="68"/>
      <c r="CKB3985" s="68"/>
      <c r="CKC3985" s="68"/>
      <c r="CKD3985" s="68"/>
      <c r="CKE3985" s="68"/>
      <c r="CKF3985" s="68"/>
      <c r="CKG3985" s="68"/>
      <c r="CKH3985" s="68"/>
      <c r="CKI3985" s="68"/>
      <c r="CKJ3985" s="68"/>
      <c r="CKK3985" s="68"/>
      <c r="CKL3985" s="68"/>
      <c r="CKM3985" s="68"/>
      <c r="CKN3985" s="68"/>
      <c r="CKO3985" s="68"/>
      <c r="CKP3985" s="68"/>
      <c r="CKQ3985" s="68"/>
      <c r="CKR3985" s="68"/>
      <c r="CKS3985" s="68"/>
      <c r="CKT3985" s="68"/>
      <c r="CKU3985" s="68"/>
      <c r="CKV3985" s="68"/>
      <c r="CKW3985" s="68"/>
      <c r="CKX3985" s="68"/>
      <c r="CKY3985" s="68"/>
      <c r="CKZ3985" s="68"/>
      <c r="CLA3985" s="68"/>
      <c r="CLB3985" s="68"/>
      <c r="CLC3985" s="68"/>
      <c r="CLD3985" s="68"/>
      <c r="CLE3985" s="68"/>
      <c r="CLF3985" s="68"/>
      <c r="CLG3985" s="68"/>
      <c r="CLH3985" s="68"/>
      <c r="CLI3985" s="68"/>
      <c r="CLJ3985" s="68"/>
      <c r="CLK3985" s="68"/>
      <c r="CLL3985" s="68"/>
      <c r="CLM3985" s="68"/>
      <c r="CLN3985" s="68"/>
      <c r="CLO3985" s="68"/>
      <c r="CLP3985" s="68"/>
      <c r="CLQ3985" s="68"/>
      <c r="CLR3985" s="68"/>
      <c r="CLS3985" s="68"/>
      <c r="CLT3985" s="68"/>
      <c r="CLU3985" s="68"/>
      <c r="CLV3985" s="68"/>
      <c r="CLW3985" s="68"/>
      <c r="CLX3985" s="68"/>
      <c r="CLY3985" s="68"/>
      <c r="CLZ3985" s="68"/>
      <c r="CMA3985" s="68"/>
      <c r="CMB3985" s="68"/>
      <c r="CMC3985" s="68"/>
      <c r="CMD3985" s="68"/>
      <c r="CME3985" s="68"/>
      <c r="CMF3985" s="68"/>
      <c r="CMG3985" s="68"/>
      <c r="CMH3985" s="68"/>
      <c r="CMI3985" s="68"/>
      <c r="CMJ3985" s="68"/>
      <c r="CMK3985" s="68"/>
      <c r="CML3985" s="68"/>
      <c r="CMM3985" s="68"/>
      <c r="CMN3985" s="68"/>
      <c r="CMO3985" s="68"/>
      <c r="CMP3985" s="68"/>
      <c r="CMQ3985" s="68"/>
      <c r="CMR3985" s="68"/>
      <c r="CMS3985" s="68"/>
      <c r="CMT3985" s="68"/>
      <c r="CMU3985" s="68"/>
      <c r="CMV3985" s="68"/>
      <c r="CMW3985" s="68"/>
      <c r="CMX3985" s="68"/>
      <c r="CMY3985" s="68"/>
      <c r="CMZ3985" s="68"/>
      <c r="CNA3985" s="68"/>
      <c r="CNB3985" s="68"/>
      <c r="CNC3985" s="68"/>
      <c r="CND3985" s="68"/>
      <c r="CNE3985" s="68"/>
      <c r="CNF3985" s="68"/>
      <c r="CNG3985" s="68"/>
      <c r="CNH3985" s="68"/>
      <c r="CNI3985" s="68"/>
      <c r="CNJ3985" s="68"/>
      <c r="CNK3985" s="68"/>
      <c r="CNL3985" s="68"/>
      <c r="CNM3985" s="68"/>
      <c r="CNN3985" s="68"/>
      <c r="CNO3985" s="68"/>
      <c r="CNP3985" s="68"/>
      <c r="CNQ3985" s="68"/>
      <c r="CNR3985" s="68"/>
      <c r="CNS3985" s="68"/>
      <c r="CNT3985" s="68"/>
      <c r="CNU3985" s="68"/>
      <c r="CNV3985" s="68"/>
      <c r="CNW3985" s="68"/>
      <c r="CNX3985" s="68"/>
      <c r="CNY3985" s="68"/>
      <c r="CNZ3985" s="68"/>
      <c r="COA3985" s="68"/>
      <c r="COB3985" s="68"/>
      <c r="COC3985" s="68"/>
      <c r="COD3985" s="68"/>
      <c r="COE3985" s="68"/>
      <c r="COF3985" s="68"/>
      <c r="COG3985" s="68"/>
      <c r="COH3985" s="68"/>
      <c r="COI3985" s="68"/>
      <c r="COJ3985" s="68"/>
      <c r="COK3985" s="68"/>
      <c r="COL3985" s="68"/>
      <c r="COM3985" s="68"/>
      <c r="CON3985" s="68"/>
      <c r="COO3985" s="68"/>
      <c r="COP3985" s="68"/>
      <c r="COQ3985" s="68"/>
      <c r="COR3985" s="68"/>
      <c r="COS3985" s="68"/>
      <c r="COT3985" s="68"/>
      <c r="COU3985" s="68"/>
      <c r="COV3985" s="68"/>
      <c r="COW3985" s="68"/>
      <c r="COX3985" s="68"/>
      <c r="COY3985" s="68"/>
      <c r="COZ3985" s="68"/>
      <c r="CPA3985" s="68"/>
      <c r="CPB3985" s="68"/>
      <c r="CPC3985" s="68"/>
      <c r="CPD3985" s="68"/>
      <c r="CPE3985" s="68"/>
      <c r="CPF3985" s="68"/>
      <c r="CPG3985" s="68"/>
      <c r="CPH3985" s="68"/>
      <c r="CPI3985" s="68"/>
      <c r="CPJ3985" s="68"/>
      <c r="CPK3985" s="68"/>
      <c r="CPL3985" s="68"/>
      <c r="CPM3985" s="68"/>
      <c r="CPN3985" s="68"/>
      <c r="CPO3985" s="68"/>
      <c r="CPP3985" s="68"/>
      <c r="CPQ3985" s="68"/>
      <c r="CPR3985" s="68"/>
      <c r="CPS3985" s="68"/>
      <c r="CPT3985" s="68"/>
      <c r="CPU3985" s="68"/>
      <c r="CPV3985" s="68"/>
      <c r="CPW3985" s="68"/>
      <c r="CPX3985" s="68"/>
      <c r="CPY3985" s="68"/>
      <c r="CPZ3985" s="68"/>
      <c r="CQA3985" s="68"/>
      <c r="CQB3985" s="68"/>
      <c r="CQC3985" s="68"/>
      <c r="CQD3985" s="68"/>
      <c r="CQE3985" s="68"/>
      <c r="CQF3985" s="68"/>
      <c r="CQG3985" s="68"/>
      <c r="CQH3985" s="68"/>
      <c r="CQI3985" s="68"/>
      <c r="CQJ3985" s="68"/>
      <c r="CQK3985" s="68"/>
      <c r="CQL3985" s="68"/>
      <c r="CQM3985" s="68"/>
      <c r="CQN3985" s="68"/>
      <c r="CQO3985" s="68"/>
      <c r="CQP3985" s="68"/>
      <c r="CQQ3985" s="68"/>
      <c r="CQR3985" s="68"/>
      <c r="CQS3985" s="68"/>
      <c r="CQT3985" s="68"/>
      <c r="CQU3985" s="68"/>
      <c r="CQV3985" s="68"/>
      <c r="CQW3985" s="68"/>
      <c r="CQX3985" s="68"/>
      <c r="CQY3985" s="68"/>
      <c r="CQZ3985" s="68"/>
      <c r="CRA3985" s="68"/>
      <c r="CRB3985" s="68"/>
      <c r="CRC3985" s="68"/>
      <c r="CRD3985" s="68"/>
      <c r="CRE3985" s="68"/>
      <c r="CRF3985" s="68"/>
      <c r="CRG3985" s="68"/>
      <c r="CRH3985" s="68"/>
      <c r="CRI3985" s="68"/>
      <c r="CRJ3985" s="68"/>
      <c r="CRK3985" s="68"/>
      <c r="CRL3985" s="68"/>
      <c r="CRM3985" s="68"/>
      <c r="CRN3985" s="68"/>
      <c r="CRO3985" s="68"/>
      <c r="CRP3985" s="68"/>
      <c r="CRQ3985" s="68"/>
      <c r="CRR3985" s="68"/>
      <c r="CRS3985" s="68"/>
      <c r="CRT3985" s="68"/>
      <c r="CRU3985" s="68"/>
      <c r="CRV3985" s="68"/>
      <c r="CRW3985" s="68"/>
      <c r="CRX3985" s="68"/>
      <c r="CRY3985" s="68"/>
      <c r="CRZ3985" s="68"/>
      <c r="CSA3985" s="68"/>
      <c r="CSB3985" s="68"/>
      <c r="CSC3985" s="68"/>
      <c r="CSD3985" s="68"/>
      <c r="CSE3985" s="68"/>
      <c r="CSF3985" s="68"/>
      <c r="CSG3985" s="68"/>
      <c r="CSH3985" s="68"/>
      <c r="CSI3985" s="68"/>
      <c r="CSJ3985" s="68"/>
      <c r="CSK3985" s="68"/>
      <c r="CSL3985" s="68"/>
      <c r="CSM3985" s="68"/>
      <c r="CSN3985" s="68"/>
      <c r="CSO3985" s="68"/>
      <c r="CSP3985" s="68"/>
      <c r="CSQ3985" s="68"/>
      <c r="CSR3985" s="68"/>
      <c r="CSS3985" s="68"/>
      <c r="CST3985" s="68"/>
      <c r="CSU3985" s="68"/>
      <c r="CSV3985" s="68"/>
      <c r="CSW3985" s="68"/>
      <c r="CSX3985" s="68"/>
      <c r="CSY3985" s="68"/>
      <c r="CSZ3985" s="68"/>
      <c r="CTA3985" s="68"/>
      <c r="CTB3985" s="68"/>
      <c r="CTC3985" s="68"/>
      <c r="CTD3985" s="68"/>
      <c r="CTE3985" s="68"/>
      <c r="CTF3985" s="68"/>
      <c r="CTG3985" s="68"/>
      <c r="CTH3985" s="68"/>
      <c r="CTI3985" s="68"/>
      <c r="CTJ3985" s="68"/>
      <c r="CTK3985" s="68"/>
      <c r="CTL3985" s="68"/>
      <c r="CTM3985" s="68"/>
      <c r="CTN3985" s="68"/>
      <c r="CTO3985" s="68"/>
      <c r="CTP3985" s="68"/>
      <c r="CTQ3985" s="68"/>
      <c r="CTR3985" s="68"/>
      <c r="CTS3985" s="68"/>
      <c r="CTT3985" s="68"/>
      <c r="CTU3985" s="68"/>
      <c r="CTV3985" s="68"/>
      <c r="CTW3985" s="68"/>
      <c r="CTX3985" s="68"/>
      <c r="CTY3985" s="68"/>
      <c r="CTZ3985" s="68"/>
      <c r="CUA3985" s="68"/>
      <c r="CUB3985" s="68"/>
      <c r="CUC3985" s="68"/>
      <c r="CUD3985" s="68"/>
      <c r="CUE3985" s="68"/>
      <c r="CUF3985" s="68"/>
      <c r="CUG3985" s="68"/>
      <c r="CUH3985" s="68"/>
      <c r="CUI3985" s="68"/>
      <c r="CUJ3985" s="68"/>
      <c r="CUK3985" s="68"/>
      <c r="CUL3985" s="68"/>
      <c r="CUM3985" s="68"/>
      <c r="CUN3985" s="68"/>
      <c r="CUO3985" s="68"/>
      <c r="CUP3985" s="68"/>
      <c r="CUQ3985" s="68"/>
      <c r="CUR3985" s="68"/>
      <c r="CUS3985" s="68"/>
      <c r="CUT3985" s="68"/>
      <c r="CUU3985" s="68"/>
      <c r="CUV3985" s="68"/>
      <c r="CUW3985" s="68"/>
      <c r="CUX3985" s="68"/>
      <c r="CUY3985" s="68"/>
      <c r="CUZ3985" s="68"/>
      <c r="CVA3985" s="68"/>
      <c r="CVB3985" s="68"/>
      <c r="CVC3985" s="68"/>
      <c r="CVD3985" s="68"/>
      <c r="CVE3985" s="68"/>
      <c r="CVF3985" s="68"/>
      <c r="CVG3985" s="68"/>
      <c r="CVH3985" s="68"/>
      <c r="CVI3985" s="68"/>
      <c r="CVJ3985" s="68"/>
      <c r="CVK3985" s="68"/>
      <c r="CVL3985" s="68"/>
      <c r="CVM3985" s="68"/>
      <c r="CVN3985" s="68"/>
      <c r="CVO3985" s="68"/>
      <c r="CVP3985" s="68"/>
      <c r="CVQ3985" s="68"/>
      <c r="CVR3985" s="68"/>
      <c r="CVS3985" s="68"/>
      <c r="CVT3985" s="68"/>
      <c r="CVU3985" s="68"/>
      <c r="CVV3985" s="68"/>
      <c r="CVW3985" s="68"/>
      <c r="CVX3985" s="68"/>
      <c r="CVY3985" s="68"/>
      <c r="CVZ3985" s="68"/>
      <c r="CWA3985" s="68"/>
      <c r="CWB3985" s="68"/>
      <c r="CWC3985" s="68"/>
      <c r="CWD3985" s="68"/>
      <c r="CWE3985" s="68"/>
      <c r="CWF3985" s="68"/>
      <c r="CWG3985" s="68"/>
      <c r="CWH3985" s="68"/>
      <c r="CWI3985" s="68"/>
      <c r="CWJ3985" s="68"/>
      <c r="CWK3985" s="68"/>
      <c r="CWL3985" s="68"/>
      <c r="CWM3985" s="68"/>
      <c r="CWN3985" s="68"/>
      <c r="CWO3985" s="68"/>
      <c r="CWP3985" s="68"/>
      <c r="CWQ3985" s="68"/>
      <c r="CWR3985" s="68"/>
      <c r="CWS3985" s="68"/>
      <c r="CWT3985" s="68"/>
      <c r="CWU3985" s="68"/>
      <c r="CWV3985" s="68"/>
      <c r="CWW3985" s="68"/>
      <c r="CWX3985" s="68"/>
      <c r="CWY3985" s="68"/>
      <c r="CWZ3985" s="68"/>
      <c r="CXA3985" s="68"/>
      <c r="CXB3985" s="68"/>
      <c r="CXC3985" s="68"/>
      <c r="CXD3985" s="68"/>
      <c r="CXE3985" s="68"/>
      <c r="CXF3985" s="68"/>
      <c r="CXG3985" s="68"/>
      <c r="CXH3985" s="68"/>
      <c r="CXI3985" s="68"/>
      <c r="CXJ3985" s="68"/>
      <c r="CXK3985" s="68"/>
      <c r="CXL3985" s="68"/>
      <c r="CXM3985" s="68"/>
      <c r="CXN3985" s="68"/>
      <c r="CXO3985" s="68"/>
      <c r="CXP3985" s="68"/>
      <c r="CXQ3985" s="68"/>
      <c r="CXR3985" s="68"/>
      <c r="CXS3985" s="68"/>
      <c r="CXT3985" s="68"/>
      <c r="CXU3985" s="68"/>
      <c r="CXV3985" s="68"/>
      <c r="CXW3985" s="68"/>
      <c r="CXX3985" s="68"/>
      <c r="CXY3985" s="68"/>
      <c r="CXZ3985" s="68"/>
      <c r="CYA3985" s="68"/>
      <c r="CYB3985" s="68"/>
      <c r="CYC3985" s="68"/>
      <c r="CYD3985" s="68"/>
      <c r="CYE3985" s="68"/>
      <c r="CYF3985" s="68"/>
      <c r="CYG3985" s="68"/>
      <c r="CYH3985" s="68"/>
      <c r="CYI3985" s="68"/>
      <c r="CYJ3985" s="68"/>
      <c r="CYK3985" s="68"/>
      <c r="CYL3985" s="68"/>
      <c r="CYM3985" s="68"/>
      <c r="CYN3985" s="68"/>
      <c r="CYO3985" s="68"/>
      <c r="CYP3985" s="68"/>
      <c r="CYQ3985" s="68"/>
      <c r="CYR3985" s="68"/>
      <c r="CYS3985" s="68"/>
      <c r="CYT3985" s="68"/>
      <c r="CYU3985" s="68"/>
      <c r="CYV3985" s="68"/>
      <c r="CYW3985" s="68"/>
      <c r="CYX3985" s="68"/>
      <c r="CYY3985" s="68"/>
      <c r="CYZ3985" s="68"/>
      <c r="CZA3985" s="68"/>
      <c r="CZB3985" s="68"/>
      <c r="CZC3985" s="68"/>
      <c r="CZD3985" s="68"/>
      <c r="CZE3985" s="68"/>
      <c r="CZF3985" s="68"/>
      <c r="CZG3985" s="68"/>
      <c r="CZH3985" s="68"/>
      <c r="CZI3985" s="68"/>
      <c r="CZJ3985" s="68"/>
      <c r="CZK3985" s="68"/>
      <c r="CZL3985" s="68"/>
      <c r="CZM3985" s="68"/>
      <c r="CZN3985" s="68"/>
      <c r="CZO3985" s="68"/>
      <c r="CZP3985" s="68"/>
      <c r="CZQ3985" s="68"/>
      <c r="CZR3985" s="68"/>
      <c r="CZS3985" s="68"/>
      <c r="CZT3985" s="68"/>
      <c r="CZU3985" s="68"/>
      <c r="CZV3985" s="68"/>
      <c r="CZW3985" s="68"/>
      <c r="CZX3985" s="68"/>
      <c r="CZY3985" s="68"/>
      <c r="CZZ3985" s="68"/>
      <c r="DAA3985" s="68"/>
      <c r="DAB3985" s="68"/>
      <c r="DAC3985" s="68"/>
      <c r="DAD3985" s="68"/>
      <c r="DAE3985" s="68"/>
      <c r="DAF3985" s="68"/>
      <c r="DAG3985" s="68"/>
      <c r="DAH3985" s="68"/>
      <c r="DAI3985" s="68"/>
      <c r="DAJ3985" s="68"/>
      <c r="DAK3985" s="68"/>
      <c r="DAL3985" s="68"/>
      <c r="DAM3985" s="68"/>
      <c r="DAN3985" s="68"/>
      <c r="DAO3985" s="68"/>
      <c r="DAP3985" s="68"/>
      <c r="DAQ3985" s="68"/>
      <c r="DAR3985" s="68"/>
      <c r="DAS3985" s="68"/>
      <c r="DAT3985" s="68"/>
      <c r="DAU3985" s="68"/>
      <c r="DAV3985" s="68"/>
      <c r="DAW3985" s="68"/>
      <c r="DAX3985" s="68"/>
      <c r="DAY3985" s="68"/>
      <c r="DAZ3985" s="68"/>
      <c r="DBA3985" s="68"/>
      <c r="DBB3985" s="68"/>
      <c r="DBC3985" s="68"/>
      <c r="DBD3985" s="68"/>
      <c r="DBE3985" s="68"/>
      <c r="DBF3985" s="68"/>
      <c r="DBG3985" s="68"/>
      <c r="DBH3985" s="68"/>
      <c r="DBI3985" s="68"/>
      <c r="DBJ3985" s="68"/>
      <c r="DBK3985" s="68"/>
      <c r="DBL3985" s="68"/>
      <c r="DBM3985" s="68"/>
      <c r="DBN3985" s="68"/>
      <c r="DBO3985" s="68"/>
      <c r="DBP3985" s="68"/>
      <c r="DBQ3985" s="68"/>
      <c r="DBR3985" s="68"/>
      <c r="DBS3985" s="68"/>
      <c r="DBT3985" s="68"/>
      <c r="DBU3985" s="68"/>
      <c r="DBV3985" s="68"/>
      <c r="DBW3985" s="68"/>
      <c r="DBX3985" s="68"/>
      <c r="DBY3985" s="68"/>
      <c r="DBZ3985" s="68"/>
      <c r="DCA3985" s="68"/>
      <c r="DCB3985" s="68"/>
      <c r="DCC3985" s="68"/>
      <c r="DCD3985" s="68"/>
      <c r="DCE3985" s="68"/>
      <c r="DCF3985" s="68"/>
      <c r="DCG3985" s="68"/>
      <c r="DCH3985" s="68"/>
      <c r="DCI3985" s="68"/>
      <c r="DCJ3985" s="68"/>
      <c r="DCK3985" s="68"/>
      <c r="DCL3985" s="68"/>
      <c r="DCM3985" s="68"/>
      <c r="DCN3985" s="68"/>
      <c r="DCO3985" s="68"/>
      <c r="DCP3985" s="68"/>
      <c r="DCQ3985" s="68"/>
      <c r="DCR3985" s="68"/>
      <c r="DCS3985" s="68"/>
      <c r="DCT3985" s="68"/>
      <c r="DCU3985" s="68"/>
      <c r="DCV3985" s="68"/>
      <c r="DCW3985" s="68"/>
      <c r="DCX3985" s="68"/>
      <c r="DCY3985" s="68"/>
      <c r="DCZ3985" s="68"/>
      <c r="DDA3985" s="68"/>
      <c r="DDB3985" s="68"/>
      <c r="DDC3985" s="68"/>
      <c r="DDD3985" s="68"/>
      <c r="DDE3985" s="68"/>
      <c r="DDF3985" s="68"/>
      <c r="DDG3985" s="68"/>
      <c r="DDH3985" s="68"/>
      <c r="DDI3985" s="68"/>
      <c r="DDJ3985" s="68"/>
      <c r="DDK3985" s="68"/>
      <c r="DDL3985" s="68"/>
      <c r="DDM3985" s="68"/>
      <c r="DDN3985" s="68"/>
      <c r="DDO3985" s="68"/>
      <c r="DDP3985" s="68"/>
      <c r="DDQ3985" s="68"/>
      <c r="DDR3985" s="68"/>
      <c r="DDS3985" s="68"/>
      <c r="DDT3985" s="68"/>
      <c r="DDU3985" s="68"/>
      <c r="DDV3985" s="68"/>
      <c r="DDW3985" s="68"/>
      <c r="DDX3985" s="68"/>
      <c r="DDY3985" s="68"/>
      <c r="DDZ3985" s="68"/>
      <c r="DEA3985" s="68"/>
      <c r="DEB3985" s="68"/>
      <c r="DEC3985" s="68"/>
      <c r="DED3985" s="68"/>
      <c r="DEE3985" s="68"/>
      <c r="DEF3985" s="68"/>
      <c r="DEG3985" s="68"/>
      <c r="DEH3985" s="68"/>
      <c r="DEI3985" s="68"/>
      <c r="DEJ3985" s="68"/>
      <c r="DEK3985" s="68"/>
      <c r="DEL3985" s="68"/>
      <c r="DEM3985" s="68"/>
      <c r="DEN3985" s="68"/>
      <c r="DEO3985" s="68"/>
      <c r="DEP3985" s="68"/>
      <c r="DEQ3985" s="68"/>
      <c r="DER3985" s="68"/>
      <c r="DES3985" s="68"/>
      <c r="DET3985" s="68"/>
      <c r="DEU3985" s="68"/>
      <c r="DEV3985" s="68"/>
      <c r="DEW3985" s="68"/>
      <c r="DEX3985" s="68"/>
      <c r="DEY3985" s="68"/>
      <c r="DEZ3985" s="68"/>
      <c r="DFA3985" s="68"/>
      <c r="DFB3985" s="68"/>
      <c r="DFC3985" s="68"/>
      <c r="DFD3985" s="68"/>
      <c r="DFE3985" s="68"/>
      <c r="DFF3985" s="68"/>
      <c r="DFG3985" s="68"/>
      <c r="DFH3985" s="68"/>
      <c r="DFI3985" s="68"/>
      <c r="DFJ3985" s="68"/>
      <c r="DFK3985" s="68"/>
      <c r="DFL3985" s="68"/>
      <c r="DFM3985" s="68"/>
      <c r="DFN3985" s="68"/>
      <c r="DFO3985" s="68"/>
      <c r="DFP3985" s="68"/>
      <c r="DFQ3985" s="68"/>
      <c r="DFR3985" s="68"/>
      <c r="DFS3985" s="68"/>
      <c r="DFT3985" s="68"/>
      <c r="DFU3985" s="68"/>
      <c r="DFV3985" s="68"/>
      <c r="DFW3985" s="68"/>
      <c r="DFX3985" s="68"/>
      <c r="DFY3985" s="68"/>
      <c r="DFZ3985" s="68"/>
      <c r="DGA3985" s="68"/>
      <c r="DGB3985" s="68"/>
      <c r="DGC3985" s="68"/>
      <c r="DGD3985" s="68"/>
      <c r="DGE3985" s="68"/>
      <c r="DGF3985" s="68"/>
      <c r="DGG3985" s="68"/>
      <c r="DGH3985" s="68"/>
      <c r="DGI3985" s="68"/>
      <c r="DGJ3985" s="68"/>
      <c r="DGK3985" s="68"/>
      <c r="DGL3985" s="68"/>
      <c r="DGM3985" s="68"/>
      <c r="DGN3985" s="68"/>
      <c r="DGO3985" s="68"/>
      <c r="DGP3985" s="68"/>
      <c r="DGQ3985" s="68"/>
      <c r="DGR3985" s="68"/>
      <c r="DGS3985" s="68"/>
      <c r="DGT3985" s="68"/>
      <c r="DGU3985" s="68"/>
      <c r="DGV3985" s="68"/>
      <c r="DGW3985" s="68"/>
      <c r="DGX3985" s="68"/>
      <c r="DGY3985" s="68"/>
      <c r="DGZ3985" s="68"/>
      <c r="DHA3985" s="68"/>
      <c r="DHB3985" s="68"/>
      <c r="DHC3985" s="68"/>
      <c r="DHD3985" s="68"/>
      <c r="DHE3985" s="68"/>
      <c r="DHF3985" s="68"/>
      <c r="DHG3985" s="68"/>
      <c r="DHH3985" s="68"/>
      <c r="DHI3985" s="68"/>
      <c r="DHJ3985" s="68"/>
      <c r="DHK3985" s="68"/>
      <c r="DHL3985" s="68"/>
      <c r="DHM3985" s="68"/>
      <c r="DHN3985" s="68"/>
      <c r="DHO3985" s="68"/>
      <c r="DHP3985" s="68"/>
      <c r="DHQ3985" s="68"/>
      <c r="DHR3985" s="68"/>
      <c r="DHS3985" s="68"/>
      <c r="DHT3985" s="68"/>
      <c r="DHU3985" s="68"/>
      <c r="DHV3985" s="68"/>
      <c r="DHW3985" s="68"/>
      <c r="DHX3985" s="68"/>
      <c r="DHY3985" s="68"/>
      <c r="DHZ3985" s="68"/>
      <c r="DIA3985" s="68"/>
      <c r="DIB3985" s="68"/>
      <c r="DIC3985" s="68"/>
      <c r="DID3985" s="68"/>
      <c r="DIE3985" s="68"/>
      <c r="DIF3985" s="68"/>
      <c r="DIG3985" s="68"/>
      <c r="DIH3985" s="68"/>
      <c r="DII3985" s="68"/>
      <c r="DIJ3985" s="68"/>
      <c r="DIK3985" s="68"/>
      <c r="DIL3985" s="68"/>
      <c r="DIM3985" s="68"/>
      <c r="DIN3985" s="68"/>
      <c r="DIO3985" s="68"/>
      <c r="DIP3985" s="68"/>
      <c r="DIQ3985" s="68"/>
      <c r="DIR3985" s="68"/>
      <c r="DIS3985" s="68"/>
      <c r="DIT3985" s="68"/>
      <c r="DIU3985" s="68"/>
      <c r="DIV3985" s="68"/>
      <c r="DIW3985" s="68"/>
      <c r="DIX3985" s="68"/>
      <c r="DIY3985" s="68"/>
      <c r="DIZ3985" s="68"/>
      <c r="DJA3985" s="68"/>
      <c r="DJB3985" s="68"/>
      <c r="DJC3985" s="68"/>
      <c r="DJD3985" s="68"/>
      <c r="DJE3985" s="68"/>
      <c r="DJF3985" s="68"/>
      <c r="DJG3985" s="68"/>
      <c r="DJH3985" s="68"/>
      <c r="DJI3985" s="68"/>
      <c r="DJJ3985" s="68"/>
      <c r="DJK3985" s="68"/>
      <c r="DJL3985" s="68"/>
      <c r="DJM3985" s="68"/>
      <c r="DJN3985" s="68"/>
      <c r="DJO3985" s="68"/>
      <c r="DJP3985" s="68"/>
      <c r="DJQ3985" s="68"/>
      <c r="DJR3985" s="68"/>
      <c r="DJS3985" s="68"/>
      <c r="DJT3985" s="68"/>
      <c r="DJU3985" s="68"/>
      <c r="DJV3985" s="68"/>
      <c r="DJW3985" s="68"/>
      <c r="DJX3985" s="68"/>
      <c r="DJY3985" s="68"/>
      <c r="DJZ3985" s="68"/>
      <c r="DKA3985" s="68"/>
      <c r="DKB3985" s="68"/>
      <c r="DKC3985" s="68"/>
      <c r="DKD3985" s="68"/>
      <c r="DKE3985" s="68"/>
      <c r="DKF3985" s="68"/>
      <c r="DKG3985" s="68"/>
      <c r="DKH3985" s="68"/>
      <c r="DKI3985" s="68"/>
      <c r="DKJ3985" s="68"/>
      <c r="DKK3985" s="68"/>
      <c r="DKL3985" s="68"/>
      <c r="DKM3985" s="68"/>
      <c r="DKN3985" s="68"/>
      <c r="DKO3985" s="68"/>
      <c r="DKP3985" s="68"/>
      <c r="DKQ3985" s="68"/>
      <c r="DKR3985" s="68"/>
      <c r="DKS3985" s="68"/>
      <c r="DKT3985" s="68"/>
      <c r="DKU3985" s="68"/>
      <c r="DKV3985" s="68"/>
      <c r="DKW3985" s="68"/>
      <c r="DKX3985" s="68"/>
      <c r="DKY3985" s="68"/>
      <c r="DKZ3985" s="68"/>
      <c r="DLA3985" s="68"/>
      <c r="DLB3985" s="68"/>
      <c r="DLC3985" s="68"/>
      <c r="DLD3985" s="68"/>
      <c r="DLE3985" s="68"/>
      <c r="DLF3985" s="68"/>
      <c r="DLG3985" s="68"/>
      <c r="DLH3985" s="68"/>
      <c r="DLI3985" s="68"/>
      <c r="DLJ3985" s="68"/>
      <c r="DLK3985" s="68"/>
      <c r="DLL3985" s="68"/>
      <c r="DLM3985" s="68"/>
      <c r="DLN3985" s="68"/>
      <c r="DLO3985" s="68"/>
      <c r="DLP3985" s="68"/>
      <c r="DLQ3985" s="68"/>
      <c r="DLR3985" s="68"/>
      <c r="DLS3985" s="68"/>
      <c r="DLT3985" s="68"/>
      <c r="DLU3985" s="68"/>
      <c r="DLV3985" s="68"/>
      <c r="DLW3985" s="68"/>
      <c r="DLX3985" s="68"/>
      <c r="DLY3985" s="68"/>
      <c r="DLZ3985" s="68"/>
      <c r="DMA3985" s="68"/>
      <c r="DMB3985" s="68"/>
      <c r="DMC3985" s="68"/>
      <c r="DMD3985" s="68"/>
      <c r="DME3985" s="68"/>
      <c r="DMF3985" s="68"/>
      <c r="DMG3985" s="68"/>
      <c r="DMH3985" s="68"/>
      <c r="DMI3985" s="68"/>
      <c r="DMJ3985" s="68"/>
      <c r="DMK3985" s="68"/>
      <c r="DML3985" s="68"/>
      <c r="DMM3985" s="68"/>
      <c r="DMN3985" s="68"/>
      <c r="DMO3985" s="68"/>
      <c r="DMP3985" s="68"/>
      <c r="DMQ3985" s="68"/>
      <c r="DMR3985" s="68"/>
      <c r="DMS3985" s="68"/>
      <c r="DMT3985" s="68"/>
      <c r="DMU3985" s="68"/>
      <c r="DMV3985" s="68"/>
      <c r="DMW3985" s="68"/>
      <c r="DMX3985" s="68"/>
      <c r="DMY3985" s="68"/>
      <c r="DMZ3985" s="68"/>
      <c r="DNA3985" s="68"/>
      <c r="DNB3985" s="68"/>
      <c r="DNC3985" s="68"/>
      <c r="DND3985" s="68"/>
      <c r="DNE3985" s="68"/>
      <c r="DNF3985" s="68"/>
      <c r="DNG3985" s="68"/>
      <c r="DNH3985" s="68"/>
      <c r="DNI3985" s="68"/>
      <c r="DNJ3985" s="68"/>
      <c r="DNK3985" s="68"/>
      <c r="DNL3985" s="68"/>
      <c r="DNM3985" s="68"/>
      <c r="DNN3985" s="68"/>
      <c r="DNO3985" s="68"/>
      <c r="DNP3985" s="68"/>
      <c r="DNQ3985" s="68"/>
      <c r="DNR3985" s="68"/>
      <c r="DNS3985" s="68"/>
      <c r="DNT3985" s="68"/>
      <c r="DNU3985" s="68"/>
      <c r="DNV3985" s="68"/>
      <c r="DNW3985" s="68"/>
      <c r="DNX3985" s="68"/>
      <c r="DNY3985" s="68"/>
      <c r="DNZ3985" s="68"/>
      <c r="DOA3985" s="68"/>
      <c r="DOB3985" s="68"/>
      <c r="DOC3985" s="68"/>
      <c r="DOD3985" s="68"/>
      <c r="DOE3985" s="68"/>
      <c r="DOF3985" s="68"/>
      <c r="DOG3985" s="68"/>
      <c r="DOH3985" s="68"/>
      <c r="DOI3985" s="68"/>
      <c r="DOJ3985" s="68"/>
      <c r="DOK3985" s="68"/>
      <c r="DOL3985" s="68"/>
      <c r="DOM3985" s="68"/>
      <c r="DON3985" s="68"/>
      <c r="DOO3985" s="68"/>
      <c r="DOP3985" s="68"/>
      <c r="DOQ3985" s="68"/>
      <c r="DOR3985" s="68"/>
      <c r="DOS3985" s="68"/>
      <c r="DOT3985" s="68"/>
      <c r="DOU3985" s="68"/>
      <c r="DOV3985" s="68"/>
      <c r="DOW3985" s="68"/>
      <c r="DOX3985" s="68"/>
      <c r="DOY3985" s="68"/>
      <c r="DOZ3985" s="68"/>
      <c r="DPA3985" s="68"/>
      <c r="DPB3985" s="68"/>
      <c r="DPC3985" s="68"/>
      <c r="DPD3985" s="68"/>
      <c r="DPE3985" s="68"/>
      <c r="DPF3985" s="68"/>
      <c r="DPG3985" s="68"/>
      <c r="DPH3985" s="68"/>
      <c r="DPI3985" s="68"/>
      <c r="DPJ3985" s="68"/>
      <c r="DPK3985" s="68"/>
      <c r="DPL3985" s="68"/>
      <c r="DPM3985" s="68"/>
      <c r="DPN3985" s="68"/>
      <c r="DPO3985" s="68"/>
      <c r="DPP3985" s="68"/>
      <c r="DPQ3985" s="68"/>
      <c r="DPR3985" s="68"/>
      <c r="DPS3985" s="68"/>
      <c r="DPT3985" s="68"/>
      <c r="DPU3985" s="68"/>
      <c r="DPV3985" s="68"/>
      <c r="DPW3985" s="68"/>
      <c r="DPX3985" s="68"/>
      <c r="DPY3985" s="68"/>
      <c r="DPZ3985" s="68"/>
      <c r="DQA3985" s="68"/>
      <c r="DQB3985" s="68"/>
      <c r="DQC3985" s="68"/>
      <c r="DQD3985" s="68"/>
      <c r="DQE3985" s="68"/>
      <c r="DQF3985" s="68"/>
      <c r="DQG3985" s="68"/>
      <c r="DQH3985" s="68"/>
      <c r="DQI3985" s="68"/>
      <c r="DQJ3985" s="68"/>
      <c r="DQK3985" s="68"/>
      <c r="DQL3985" s="68"/>
      <c r="DQM3985" s="68"/>
      <c r="DQN3985" s="68"/>
      <c r="DQO3985" s="68"/>
      <c r="DQP3985" s="68"/>
      <c r="DQQ3985" s="68"/>
      <c r="DQR3985" s="68"/>
      <c r="DQS3985" s="68"/>
      <c r="DQT3985" s="68"/>
      <c r="DQU3985" s="68"/>
      <c r="DQV3985" s="68"/>
      <c r="DQW3985" s="68"/>
      <c r="DQX3985" s="68"/>
      <c r="DQY3985" s="68"/>
      <c r="DQZ3985" s="68"/>
      <c r="DRA3985" s="68"/>
      <c r="DRB3985" s="68"/>
      <c r="DRC3985" s="68"/>
      <c r="DRD3985" s="68"/>
      <c r="DRE3985" s="68"/>
      <c r="DRF3985" s="68"/>
      <c r="DRG3985" s="68"/>
      <c r="DRH3985" s="68"/>
      <c r="DRI3985" s="68"/>
      <c r="DRJ3985" s="68"/>
      <c r="DRK3985" s="68"/>
      <c r="DRL3985" s="68"/>
      <c r="DRM3985" s="68"/>
      <c r="DRN3985" s="68"/>
      <c r="DRO3985" s="68"/>
      <c r="DRP3985" s="68"/>
      <c r="DRQ3985" s="68"/>
      <c r="DRR3985" s="68"/>
      <c r="DRS3985" s="68"/>
      <c r="DRT3985" s="68"/>
      <c r="DRU3985" s="68"/>
      <c r="DRV3985" s="68"/>
      <c r="DRW3985" s="68"/>
      <c r="DRX3985" s="68"/>
      <c r="DRY3985" s="68"/>
      <c r="DRZ3985" s="68"/>
      <c r="DSA3985" s="68"/>
      <c r="DSB3985" s="68"/>
      <c r="DSC3985" s="68"/>
      <c r="DSD3985" s="68"/>
      <c r="DSE3985" s="68"/>
      <c r="DSF3985" s="68"/>
      <c r="DSG3985" s="68"/>
      <c r="DSH3985" s="68"/>
      <c r="DSI3985" s="68"/>
      <c r="DSJ3985" s="68"/>
      <c r="DSK3985" s="68"/>
      <c r="DSL3985" s="68"/>
      <c r="DSM3985" s="68"/>
      <c r="DSN3985" s="68"/>
      <c r="DSO3985" s="68"/>
      <c r="DSP3985" s="68"/>
      <c r="DSQ3985" s="68"/>
      <c r="DSR3985" s="68"/>
      <c r="DSS3985" s="68"/>
      <c r="DST3985" s="68"/>
      <c r="DSU3985" s="68"/>
      <c r="DSV3985" s="68"/>
      <c r="DSW3985" s="68"/>
      <c r="DSX3985" s="68"/>
      <c r="DSY3985" s="68"/>
      <c r="DSZ3985" s="68"/>
      <c r="DTA3985" s="68"/>
      <c r="DTB3985" s="68"/>
      <c r="DTC3985" s="68"/>
      <c r="DTD3985" s="68"/>
      <c r="DTE3985" s="68"/>
      <c r="DTF3985" s="68"/>
      <c r="DTG3985" s="68"/>
      <c r="DTH3985" s="68"/>
      <c r="DTI3985" s="68"/>
      <c r="DTJ3985" s="68"/>
      <c r="DTK3985" s="68"/>
      <c r="DTL3985" s="68"/>
      <c r="DTM3985" s="68"/>
      <c r="DTN3985" s="68"/>
      <c r="DTO3985" s="68"/>
      <c r="DTP3985" s="68"/>
      <c r="DTQ3985" s="68"/>
      <c r="DTR3985" s="68"/>
      <c r="DTS3985" s="68"/>
      <c r="DTT3985" s="68"/>
      <c r="DTU3985" s="68"/>
      <c r="DTV3985" s="68"/>
      <c r="DTW3985" s="68"/>
      <c r="DTX3985" s="68"/>
      <c r="DTY3985" s="68"/>
      <c r="DTZ3985" s="68"/>
      <c r="DUA3985" s="68"/>
      <c r="DUB3985" s="68"/>
      <c r="DUC3985" s="68"/>
      <c r="DUD3985" s="68"/>
      <c r="DUE3985" s="68"/>
      <c r="DUF3985" s="68"/>
      <c r="DUG3985" s="68"/>
      <c r="DUH3985" s="68"/>
      <c r="DUI3985" s="68"/>
      <c r="DUJ3985" s="68"/>
      <c r="DUK3985" s="68"/>
      <c r="DUL3985" s="68"/>
      <c r="DUM3985" s="68"/>
      <c r="DUN3985" s="68"/>
      <c r="DUO3985" s="68"/>
      <c r="DUP3985" s="68"/>
      <c r="DUQ3985" s="68"/>
      <c r="DUR3985" s="68"/>
      <c r="DUS3985" s="68"/>
      <c r="DUT3985" s="68"/>
      <c r="DUU3985" s="68"/>
      <c r="DUV3985" s="68"/>
      <c r="DUW3985" s="68"/>
      <c r="DUX3985" s="68"/>
      <c r="DUY3985" s="68"/>
      <c r="DUZ3985" s="68"/>
      <c r="DVA3985" s="68"/>
      <c r="DVB3985" s="68"/>
      <c r="DVC3985" s="68"/>
      <c r="DVD3985" s="68"/>
      <c r="DVE3985" s="68"/>
      <c r="DVF3985" s="68"/>
      <c r="DVG3985" s="68"/>
      <c r="DVH3985" s="68"/>
      <c r="DVI3985" s="68"/>
      <c r="DVJ3985" s="68"/>
      <c r="DVK3985" s="68"/>
      <c r="DVL3985" s="68"/>
      <c r="DVM3985" s="68"/>
      <c r="DVN3985" s="68"/>
      <c r="DVO3985" s="68"/>
      <c r="DVP3985" s="68"/>
      <c r="DVQ3985" s="68"/>
      <c r="DVR3985" s="68"/>
      <c r="DVS3985" s="68"/>
      <c r="DVT3985" s="68"/>
      <c r="DVU3985" s="68"/>
      <c r="DVV3985" s="68"/>
      <c r="DVW3985" s="68"/>
      <c r="DVX3985" s="68"/>
      <c r="DVY3985" s="68"/>
      <c r="DVZ3985" s="68"/>
      <c r="DWA3985" s="68"/>
      <c r="DWB3985" s="68"/>
      <c r="DWC3985" s="68"/>
      <c r="DWD3985" s="68"/>
      <c r="DWE3985" s="68"/>
      <c r="DWF3985" s="68"/>
      <c r="DWG3985" s="68"/>
      <c r="DWH3985" s="68"/>
      <c r="DWI3985" s="68"/>
      <c r="DWJ3985" s="68"/>
      <c r="DWK3985" s="68"/>
      <c r="DWL3985" s="68"/>
      <c r="DWM3985" s="68"/>
      <c r="DWN3985" s="68"/>
      <c r="DWO3985" s="68"/>
      <c r="DWP3985" s="68"/>
      <c r="DWQ3985" s="68"/>
      <c r="DWR3985" s="68"/>
      <c r="DWS3985" s="68"/>
      <c r="DWT3985" s="68"/>
      <c r="DWU3985" s="68"/>
      <c r="DWV3985" s="68"/>
      <c r="DWW3985" s="68"/>
      <c r="DWX3985" s="68"/>
      <c r="DWY3985" s="68"/>
      <c r="DWZ3985" s="68"/>
      <c r="DXA3985" s="68"/>
      <c r="DXB3985" s="68"/>
      <c r="DXC3985" s="68"/>
      <c r="DXD3985" s="68"/>
      <c r="DXE3985" s="68"/>
      <c r="DXF3985" s="68"/>
      <c r="DXG3985" s="68"/>
      <c r="DXH3985" s="68"/>
      <c r="DXI3985" s="68"/>
      <c r="DXJ3985" s="68"/>
      <c r="DXK3985" s="68"/>
      <c r="DXL3985" s="68"/>
      <c r="DXM3985" s="68"/>
      <c r="DXN3985" s="68"/>
      <c r="DXO3985" s="68"/>
      <c r="DXP3985" s="68"/>
      <c r="DXQ3985" s="68"/>
      <c r="DXR3985" s="68"/>
      <c r="DXS3985" s="68"/>
      <c r="DXT3985" s="68"/>
      <c r="DXU3985" s="68"/>
      <c r="DXV3985" s="68"/>
      <c r="DXW3985" s="68"/>
      <c r="DXX3985" s="68"/>
      <c r="DXY3985" s="68"/>
      <c r="DXZ3985" s="68"/>
      <c r="DYA3985" s="68"/>
      <c r="DYB3985" s="68"/>
      <c r="DYC3985" s="68"/>
      <c r="DYD3985" s="68"/>
      <c r="DYE3985" s="68"/>
      <c r="DYF3985" s="68"/>
      <c r="DYG3985" s="68"/>
      <c r="DYH3985" s="68"/>
      <c r="DYI3985" s="68"/>
      <c r="DYJ3985" s="68"/>
      <c r="DYK3985" s="68"/>
      <c r="DYL3985" s="68"/>
      <c r="DYM3985" s="68"/>
      <c r="DYN3985" s="68"/>
      <c r="DYO3985" s="68"/>
      <c r="DYP3985" s="68"/>
      <c r="DYQ3985" s="68"/>
      <c r="DYR3985" s="68"/>
      <c r="DYS3985" s="68"/>
      <c r="DYT3985" s="68"/>
      <c r="DYU3985" s="68"/>
      <c r="DYV3985" s="68"/>
      <c r="DYW3985" s="68"/>
      <c r="DYX3985" s="68"/>
      <c r="DYY3985" s="68"/>
      <c r="DYZ3985" s="68"/>
      <c r="DZA3985" s="68"/>
      <c r="DZB3985" s="68"/>
      <c r="DZC3985" s="68"/>
      <c r="DZD3985" s="68"/>
      <c r="DZE3985" s="68"/>
      <c r="DZF3985" s="68"/>
      <c r="DZG3985" s="68"/>
      <c r="DZH3985" s="68"/>
      <c r="DZI3985" s="68"/>
      <c r="DZJ3985" s="68"/>
      <c r="DZK3985" s="68"/>
      <c r="DZL3985" s="68"/>
      <c r="DZM3985" s="68"/>
      <c r="DZN3985" s="68"/>
      <c r="DZO3985" s="68"/>
      <c r="DZP3985" s="68"/>
      <c r="DZQ3985" s="68"/>
      <c r="DZR3985" s="68"/>
      <c r="DZS3985" s="68"/>
      <c r="DZT3985" s="68"/>
      <c r="DZU3985" s="68"/>
      <c r="DZV3985" s="68"/>
      <c r="DZW3985" s="68"/>
      <c r="DZX3985" s="68"/>
      <c r="DZY3985" s="68"/>
      <c r="DZZ3985" s="68"/>
      <c r="EAA3985" s="68"/>
      <c r="EAB3985" s="68"/>
      <c r="EAC3985" s="68"/>
      <c r="EAD3985" s="68"/>
      <c r="EAE3985" s="68"/>
      <c r="EAF3985" s="68"/>
      <c r="EAG3985" s="68"/>
      <c r="EAH3985" s="68"/>
      <c r="EAI3985" s="68"/>
      <c r="EAJ3985" s="68"/>
      <c r="EAK3985" s="68"/>
      <c r="EAL3985" s="68"/>
      <c r="EAM3985" s="68"/>
      <c r="EAN3985" s="68"/>
      <c r="EAO3985" s="68"/>
      <c r="EAP3985" s="68"/>
      <c r="EAQ3985" s="68"/>
      <c r="EAR3985" s="68"/>
      <c r="EAS3985" s="68"/>
      <c r="EAT3985" s="68"/>
      <c r="EAU3985" s="68"/>
      <c r="EAV3985" s="68"/>
      <c r="EAW3985" s="68"/>
      <c r="EAX3985" s="68"/>
      <c r="EAY3985" s="68"/>
      <c r="EAZ3985" s="68"/>
      <c r="EBA3985" s="68"/>
      <c r="EBB3985" s="68"/>
      <c r="EBC3985" s="68"/>
      <c r="EBD3985" s="68"/>
      <c r="EBE3985" s="68"/>
      <c r="EBF3985" s="68"/>
      <c r="EBG3985" s="68"/>
      <c r="EBH3985" s="68"/>
      <c r="EBI3985" s="68"/>
      <c r="EBJ3985" s="68"/>
      <c r="EBK3985" s="68"/>
      <c r="EBL3985" s="68"/>
      <c r="EBM3985" s="68"/>
      <c r="EBN3985" s="68"/>
      <c r="EBO3985" s="68"/>
      <c r="EBP3985" s="68"/>
      <c r="EBQ3985" s="68"/>
      <c r="EBR3985" s="68"/>
      <c r="EBS3985" s="68"/>
      <c r="EBT3985" s="68"/>
      <c r="EBU3985" s="68"/>
      <c r="EBV3985" s="68"/>
      <c r="EBW3985" s="68"/>
      <c r="EBX3985" s="68"/>
      <c r="EBY3985" s="68"/>
      <c r="EBZ3985" s="68"/>
      <c r="ECA3985" s="68"/>
      <c r="ECB3985" s="68"/>
      <c r="ECC3985" s="68"/>
      <c r="ECD3985" s="68"/>
      <c r="ECE3985" s="68"/>
      <c r="ECF3985" s="68"/>
      <c r="ECG3985" s="68"/>
      <c r="ECH3985" s="68"/>
      <c r="ECI3985" s="68"/>
      <c r="ECJ3985" s="68"/>
      <c r="ECK3985" s="68"/>
      <c r="ECL3985" s="68"/>
      <c r="ECM3985" s="68"/>
      <c r="ECN3985" s="68"/>
      <c r="ECO3985" s="68"/>
      <c r="ECP3985" s="68"/>
      <c r="ECQ3985" s="68"/>
      <c r="ECR3985" s="68"/>
      <c r="ECS3985" s="68"/>
      <c r="ECT3985" s="68"/>
      <c r="ECU3985" s="68"/>
      <c r="ECV3985" s="68"/>
      <c r="ECW3985" s="68"/>
      <c r="ECX3985" s="68"/>
      <c r="ECY3985" s="68"/>
      <c r="ECZ3985" s="68"/>
      <c r="EDA3985" s="68"/>
      <c r="EDB3985" s="68"/>
      <c r="EDC3985" s="68"/>
      <c r="EDD3985" s="68"/>
      <c r="EDE3985" s="68"/>
      <c r="EDF3985" s="68"/>
      <c r="EDG3985" s="68"/>
      <c r="EDH3985" s="68"/>
      <c r="EDI3985" s="68"/>
      <c r="EDJ3985" s="68"/>
      <c r="EDK3985" s="68"/>
      <c r="EDL3985" s="68"/>
      <c r="EDM3985" s="68"/>
      <c r="EDN3985" s="68"/>
      <c r="EDO3985" s="68"/>
      <c r="EDP3985" s="68"/>
      <c r="EDQ3985" s="68"/>
      <c r="EDR3985" s="68"/>
      <c r="EDS3985" s="68"/>
      <c r="EDT3985" s="68"/>
      <c r="EDU3985" s="68"/>
      <c r="EDV3985" s="68"/>
      <c r="EDW3985" s="68"/>
      <c r="EDX3985" s="68"/>
      <c r="EDY3985" s="68"/>
      <c r="EDZ3985" s="68"/>
      <c r="EEA3985" s="68"/>
      <c r="EEB3985" s="68"/>
      <c r="EEC3985" s="68"/>
      <c r="EED3985" s="68"/>
      <c r="EEE3985" s="68"/>
      <c r="EEF3985" s="68"/>
      <c r="EEG3985" s="68"/>
      <c r="EEH3985" s="68"/>
      <c r="EEI3985" s="68"/>
      <c r="EEJ3985" s="68"/>
      <c r="EEK3985" s="68"/>
      <c r="EEL3985" s="68"/>
      <c r="EEM3985" s="68"/>
      <c r="EEN3985" s="68"/>
      <c r="EEO3985" s="68"/>
      <c r="EEP3985" s="68"/>
      <c r="EEQ3985" s="68"/>
      <c r="EER3985" s="68"/>
      <c r="EES3985" s="68"/>
      <c r="EET3985" s="68"/>
      <c r="EEU3985" s="68"/>
      <c r="EEV3985" s="68"/>
      <c r="EEW3985" s="68"/>
      <c r="EEX3985" s="68"/>
      <c r="EEY3985" s="68"/>
      <c r="EEZ3985" s="68"/>
      <c r="EFA3985" s="68"/>
      <c r="EFB3985" s="68"/>
      <c r="EFC3985" s="68"/>
      <c r="EFD3985" s="68"/>
      <c r="EFE3985" s="68"/>
      <c r="EFF3985" s="68"/>
      <c r="EFG3985" s="68"/>
      <c r="EFH3985" s="68"/>
      <c r="EFI3985" s="68"/>
      <c r="EFJ3985" s="68"/>
      <c r="EFK3985" s="68"/>
      <c r="EFL3985" s="68"/>
      <c r="EFM3985" s="68"/>
      <c r="EFN3985" s="68"/>
      <c r="EFO3985" s="68"/>
      <c r="EFP3985" s="68"/>
      <c r="EFQ3985" s="68"/>
      <c r="EFR3985" s="68"/>
      <c r="EFS3985" s="68"/>
      <c r="EFT3985" s="68"/>
      <c r="EFU3985" s="68"/>
      <c r="EFV3985" s="68"/>
      <c r="EFW3985" s="68"/>
      <c r="EFX3985" s="68"/>
      <c r="EFY3985" s="68"/>
      <c r="EFZ3985" s="68"/>
      <c r="EGA3985" s="68"/>
      <c r="EGB3985" s="68"/>
      <c r="EGC3985" s="68"/>
      <c r="EGD3985" s="68"/>
      <c r="EGE3985" s="68"/>
      <c r="EGF3985" s="68"/>
      <c r="EGG3985" s="68"/>
      <c r="EGH3985" s="68"/>
      <c r="EGI3985" s="68"/>
      <c r="EGJ3985" s="68"/>
      <c r="EGK3985" s="68"/>
      <c r="EGL3985" s="68"/>
      <c r="EGM3985" s="68"/>
      <c r="EGN3985" s="68"/>
      <c r="EGO3985" s="68"/>
      <c r="EGP3985" s="68"/>
      <c r="EGQ3985" s="68"/>
      <c r="EGR3985" s="68"/>
      <c r="EGS3985" s="68"/>
      <c r="EGT3985" s="68"/>
      <c r="EGU3985" s="68"/>
      <c r="EGV3985" s="68"/>
      <c r="EGW3985" s="68"/>
      <c r="EGX3985" s="68"/>
      <c r="EGY3985" s="68"/>
      <c r="EGZ3985" s="68"/>
      <c r="EHA3985" s="68"/>
      <c r="EHB3985" s="68"/>
      <c r="EHC3985" s="68"/>
      <c r="EHD3985" s="68"/>
      <c r="EHE3985" s="68"/>
      <c r="EHF3985" s="68"/>
      <c r="EHG3985" s="68"/>
      <c r="EHH3985" s="68"/>
      <c r="EHI3985" s="68"/>
      <c r="EHJ3985" s="68"/>
      <c r="EHK3985" s="68"/>
      <c r="EHL3985" s="68"/>
      <c r="EHM3985" s="68"/>
      <c r="EHN3985" s="68"/>
      <c r="EHO3985" s="68"/>
      <c r="EHP3985" s="68"/>
      <c r="EHQ3985" s="68"/>
      <c r="EHR3985" s="68"/>
      <c r="EHS3985" s="68"/>
      <c r="EHT3985" s="68"/>
      <c r="EHU3985" s="68"/>
      <c r="EHV3985" s="68"/>
      <c r="EHW3985" s="68"/>
      <c r="EHX3985" s="68"/>
      <c r="EHY3985" s="68"/>
      <c r="EHZ3985" s="68"/>
      <c r="EIA3985" s="68"/>
      <c r="EIB3985" s="68"/>
      <c r="EIC3985" s="68"/>
      <c r="EID3985" s="68"/>
      <c r="EIE3985" s="68"/>
      <c r="EIF3985" s="68"/>
      <c r="EIG3985" s="68"/>
      <c r="EIH3985" s="68"/>
      <c r="EII3985" s="68"/>
      <c r="EIJ3985" s="68"/>
      <c r="EIK3985" s="68"/>
      <c r="EIL3985" s="68"/>
      <c r="EIM3985" s="68"/>
      <c r="EIN3985" s="68"/>
      <c r="EIO3985" s="68"/>
      <c r="EIP3985" s="68"/>
      <c r="EIQ3985" s="68"/>
      <c r="EIR3985" s="68"/>
      <c r="EIS3985" s="68"/>
      <c r="EIT3985" s="68"/>
      <c r="EIU3985" s="68"/>
      <c r="EIV3985" s="68"/>
      <c r="EIW3985" s="68"/>
      <c r="EIX3985" s="68"/>
      <c r="EIY3985" s="68"/>
      <c r="EIZ3985" s="68"/>
      <c r="EJA3985" s="68"/>
      <c r="EJB3985" s="68"/>
      <c r="EJC3985" s="68"/>
      <c r="EJD3985" s="68"/>
      <c r="EJE3985" s="68"/>
      <c r="EJF3985" s="68"/>
      <c r="EJG3985" s="68"/>
      <c r="EJH3985" s="68"/>
      <c r="EJI3985" s="68"/>
      <c r="EJJ3985" s="68"/>
      <c r="EJK3985" s="68"/>
      <c r="EJL3985" s="68"/>
      <c r="EJM3985" s="68"/>
      <c r="EJN3985" s="68"/>
      <c r="EJO3985" s="68"/>
      <c r="EJP3985" s="68"/>
      <c r="EJQ3985" s="68"/>
      <c r="EJR3985" s="68"/>
      <c r="EJS3985" s="68"/>
      <c r="EJT3985" s="68"/>
      <c r="EJU3985" s="68"/>
      <c r="EJV3985" s="68"/>
      <c r="EJW3985" s="68"/>
      <c r="EJX3985" s="68"/>
      <c r="EJY3985" s="68"/>
      <c r="EJZ3985" s="68"/>
      <c r="EKA3985" s="68"/>
      <c r="EKB3985" s="68"/>
      <c r="EKC3985" s="68"/>
      <c r="EKD3985" s="68"/>
      <c r="EKE3985" s="68"/>
      <c r="EKF3985" s="68"/>
      <c r="EKG3985" s="68"/>
      <c r="EKH3985" s="68"/>
      <c r="EKI3985" s="68"/>
      <c r="EKJ3985" s="68"/>
      <c r="EKK3985" s="68"/>
      <c r="EKL3985" s="68"/>
      <c r="EKM3985" s="68"/>
      <c r="EKN3985" s="68"/>
      <c r="EKO3985" s="68"/>
      <c r="EKP3985" s="68"/>
      <c r="EKQ3985" s="68"/>
      <c r="EKR3985" s="68"/>
      <c r="EKS3985" s="68"/>
      <c r="EKT3985" s="68"/>
      <c r="EKU3985" s="68"/>
      <c r="EKV3985" s="68"/>
      <c r="EKW3985" s="68"/>
      <c r="EKX3985" s="68"/>
      <c r="EKY3985" s="68"/>
      <c r="EKZ3985" s="68"/>
      <c r="ELA3985" s="68"/>
      <c r="ELB3985" s="68"/>
      <c r="ELC3985" s="68"/>
      <c r="ELD3985" s="68"/>
      <c r="ELE3985" s="68"/>
      <c r="ELF3985" s="68"/>
      <c r="ELG3985" s="68"/>
      <c r="ELH3985" s="68"/>
      <c r="ELI3985" s="68"/>
      <c r="ELJ3985" s="68"/>
      <c r="ELK3985" s="68"/>
      <c r="ELL3985" s="68"/>
      <c r="ELM3985" s="68"/>
      <c r="ELN3985" s="68"/>
      <c r="ELO3985" s="68"/>
      <c r="ELP3985" s="68"/>
      <c r="ELQ3985" s="68"/>
      <c r="ELR3985" s="68"/>
      <c r="ELS3985" s="68"/>
      <c r="ELT3985" s="68"/>
      <c r="ELU3985" s="68"/>
      <c r="ELV3985" s="68"/>
      <c r="ELW3985" s="68"/>
      <c r="ELX3985" s="68"/>
      <c r="ELY3985" s="68"/>
      <c r="ELZ3985" s="68"/>
      <c r="EMA3985" s="68"/>
      <c r="EMB3985" s="68"/>
      <c r="EMC3985" s="68"/>
      <c r="EMD3985" s="68"/>
      <c r="EME3985" s="68"/>
      <c r="EMF3985" s="68"/>
      <c r="EMG3985" s="68"/>
      <c r="EMH3985" s="68"/>
      <c r="EMI3985" s="68"/>
      <c r="EMJ3985" s="68"/>
      <c r="EMK3985" s="68"/>
      <c r="EML3985" s="68"/>
      <c r="EMM3985" s="68"/>
      <c r="EMN3985" s="68"/>
      <c r="EMO3985" s="68"/>
      <c r="EMP3985" s="68"/>
      <c r="EMQ3985" s="68"/>
      <c r="EMR3985" s="68"/>
      <c r="EMS3985" s="68"/>
      <c r="EMT3985" s="68"/>
      <c r="EMU3985" s="68"/>
      <c r="EMV3985" s="68"/>
      <c r="EMW3985" s="68"/>
      <c r="EMX3985" s="68"/>
      <c r="EMY3985" s="68"/>
      <c r="EMZ3985" s="68"/>
      <c r="ENA3985" s="68"/>
      <c r="ENB3985" s="68"/>
      <c r="ENC3985" s="68"/>
      <c r="END3985" s="68"/>
      <c r="ENE3985" s="68"/>
      <c r="ENF3985" s="68"/>
      <c r="ENG3985" s="68"/>
      <c r="ENH3985" s="68"/>
      <c r="ENI3985" s="68"/>
      <c r="ENJ3985" s="68"/>
      <c r="ENK3985" s="68"/>
      <c r="ENL3985" s="68"/>
      <c r="ENM3985" s="68"/>
      <c r="ENN3985" s="68"/>
      <c r="ENO3985" s="68"/>
      <c r="ENP3985" s="68"/>
      <c r="ENQ3985" s="68"/>
      <c r="ENR3985" s="68"/>
      <c r="ENS3985" s="68"/>
      <c r="ENT3985" s="68"/>
      <c r="ENU3985" s="68"/>
      <c r="ENV3985" s="68"/>
      <c r="ENW3985" s="68"/>
      <c r="ENX3985" s="68"/>
      <c r="ENY3985" s="68"/>
      <c r="ENZ3985" s="68"/>
      <c r="EOA3985" s="68"/>
      <c r="EOB3985" s="68"/>
      <c r="EOC3985" s="68"/>
      <c r="EOD3985" s="68"/>
      <c r="EOE3985" s="68"/>
      <c r="EOF3985" s="68"/>
      <c r="EOG3985" s="68"/>
      <c r="EOH3985" s="68"/>
      <c r="EOI3985" s="68"/>
      <c r="EOJ3985" s="68"/>
      <c r="EOK3985" s="68"/>
      <c r="EOL3985" s="68"/>
      <c r="EOM3985" s="68"/>
      <c r="EON3985" s="68"/>
      <c r="EOO3985" s="68"/>
      <c r="EOP3985" s="68"/>
      <c r="EOQ3985" s="68"/>
      <c r="EOR3985" s="68"/>
      <c r="EOS3985" s="68"/>
      <c r="EOT3985" s="68"/>
      <c r="EOU3985" s="68"/>
      <c r="EOV3985" s="68"/>
      <c r="EOW3985" s="68"/>
      <c r="EOX3985" s="68"/>
      <c r="EOY3985" s="68"/>
      <c r="EOZ3985" s="68"/>
      <c r="EPA3985" s="68"/>
      <c r="EPB3985" s="68"/>
      <c r="EPC3985" s="68"/>
      <c r="EPD3985" s="68"/>
      <c r="EPE3985" s="68"/>
      <c r="EPF3985" s="68"/>
      <c r="EPG3985" s="68"/>
      <c r="EPH3985" s="68"/>
      <c r="EPI3985" s="68"/>
      <c r="EPJ3985" s="68"/>
      <c r="EPK3985" s="68"/>
      <c r="EPL3985" s="68"/>
      <c r="EPM3985" s="68"/>
      <c r="EPN3985" s="68"/>
      <c r="EPO3985" s="68"/>
      <c r="EPP3985" s="68"/>
      <c r="EPQ3985" s="68"/>
      <c r="EPR3985" s="68"/>
      <c r="EPS3985" s="68"/>
      <c r="EPT3985" s="68"/>
      <c r="EPU3985" s="68"/>
      <c r="EPV3985" s="68"/>
      <c r="EPW3985" s="68"/>
      <c r="EPX3985" s="68"/>
      <c r="EPY3985" s="68"/>
      <c r="EPZ3985" s="68"/>
      <c r="EQA3985" s="68"/>
      <c r="EQB3985" s="68"/>
      <c r="EQC3985" s="68"/>
      <c r="EQD3985" s="68"/>
      <c r="EQE3985" s="68"/>
      <c r="EQF3985" s="68"/>
      <c r="EQG3985" s="68"/>
      <c r="EQH3985" s="68"/>
      <c r="EQI3985" s="68"/>
      <c r="EQJ3985" s="68"/>
      <c r="EQK3985" s="68"/>
      <c r="EQL3985" s="68"/>
      <c r="EQM3985" s="68"/>
      <c r="EQN3985" s="68"/>
      <c r="EQO3985" s="68"/>
      <c r="EQP3985" s="68"/>
      <c r="EQQ3985" s="68"/>
      <c r="EQR3985" s="68"/>
      <c r="EQS3985" s="68"/>
      <c r="EQT3985" s="68"/>
      <c r="EQU3985" s="68"/>
      <c r="EQV3985" s="68"/>
      <c r="EQW3985" s="68"/>
      <c r="EQX3985" s="68"/>
      <c r="EQY3985" s="68"/>
      <c r="EQZ3985" s="68"/>
      <c r="ERA3985" s="68"/>
      <c r="ERB3985" s="68"/>
      <c r="ERC3985" s="68"/>
      <c r="ERD3985" s="68"/>
      <c r="ERE3985" s="68"/>
      <c r="ERF3985" s="68"/>
      <c r="ERG3985" s="68"/>
      <c r="ERH3985" s="68"/>
      <c r="ERI3985" s="68"/>
      <c r="ERJ3985" s="68"/>
      <c r="ERK3985" s="68"/>
      <c r="ERL3985" s="68"/>
      <c r="ERM3985" s="68"/>
      <c r="ERN3985" s="68"/>
      <c r="ERO3985" s="68"/>
      <c r="ERP3985" s="68"/>
      <c r="ERQ3985" s="68"/>
      <c r="ERR3985" s="68"/>
      <c r="ERS3985" s="68"/>
      <c r="ERT3985" s="68"/>
      <c r="ERU3985" s="68"/>
      <c r="ERV3985" s="68"/>
      <c r="ERW3985" s="68"/>
      <c r="ERX3985" s="68"/>
      <c r="ERY3985" s="68"/>
      <c r="ERZ3985" s="68"/>
      <c r="ESA3985" s="68"/>
      <c r="ESB3985" s="68"/>
      <c r="ESC3985" s="68"/>
      <c r="ESD3985" s="68"/>
      <c r="ESE3985" s="68"/>
      <c r="ESF3985" s="68"/>
      <c r="ESG3985" s="68"/>
      <c r="ESH3985" s="68"/>
      <c r="ESI3985" s="68"/>
      <c r="ESJ3985" s="68"/>
      <c r="ESK3985" s="68"/>
      <c r="ESL3985" s="68"/>
      <c r="ESM3985" s="68"/>
      <c r="ESN3985" s="68"/>
      <c r="ESO3985" s="68"/>
      <c r="ESP3985" s="68"/>
      <c r="ESQ3985" s="68"/>
      <c r="ESR3985" s="68"/>
      <c r="ESS3985" s="68"/>
      <c r="EST3985" s="68"/>
      <c r="ESU3985" s="68"/>
      <c r="ESV3985" s="68"/>
      <c r="ESW3985" s="68"/>
      <c r="ESX3985" s="68"/>
      <c r="ESY3985" s="68"/>
      <c r="ESZ3985" s="68"/>
      <c r="ETA3985" s="68"/>
      <c r="ETB3985" s="68"/>
      <c r="ETC3985" s="68"/>
      <c r="ETD3985" s="68"/>
      <c r="ETE3985" s="68"/>
      <c r="ETF3985" s="68"/>
      <c r="ETG3985" s="68"/>
      <c r="ETH3985" s="68"/>
      <c r="ETI3985" s="68"/>
      <c r="ETJ3985" s="68"/>
      <c r="ETK3985" s="68"/>
      <c r="ETL3985" s="68"/>
      <c r="ETM3985" s="68"/>
      <c r="ETN3985" s="68"/>
      <c r="ETO3985" s="68"/>
      <c r="ETP3985" s="68"/>
      <c r="ETQ3985" s="68"/>
      <c r="ETR3985" s="68"/>
      <c r="ETS3985" s="68"/>
      <c r="ETT3985" s="68"/>
      <c r="ETU3985" s="68"/>
      <c r="ETV3985" s="68"/>
      <c r="ETW3985" s="68"/>
      <c r="ETX3985" s="68"/>
      <c r="ETY3985" s="68"/>
      <c r="ETZ3985" s="68"/>
      <c r="EUA3985" s="68"/>
      <c r="EUB3985" s="68"/>
      <c r="EUC3985" s="68"/>
      <c r="EUD3985" s="68"/>
      <c r="EUE3985" s="68"/>
      <c r="EUF3985" s="68"/>
      <c r="EUG3985" s="68"/>
      <c r="EUH3985" s="68"/>
      <c r="EUI3985" s="68"/>
      <c r="EUJ3985" s="68"/>
      <c r="EUK3985" s="68"/>
      <c r="EUL3985" s="68"/>
      <c r="EUM3985" s="68"/>
      <c r="EUN3985" s="68"/>
      <c r="EUO3985" s="68"/>
      <c r="EUP3985" s="68"/>
      <c r="EUQ3985" s="68"/>
      <c r="EUR3985" s="68"/>
      <c r="EUS3985" s="68"/>
      <c r="EUT3985" s="68"/>
      <c r="EUU3985" s="68"/>
      <c r="EUV3985" s="68"/>
      <c r="EUW3985" s="68"/>
      <c r="EUX3985" s="68"/>
      <c r="EUY3985" s="68"/>
      <c r="EUZ3985" s="68"/>
      <c r="EVA3985" s="68"/>
      <c r="EVB3985" s="68"/>
      <c r="EVC3985" s="68"/>
      <c r="EVD3985" s="68"/>
      <c r="EVE3985" s="68"/>
      <c r="EVF3985" s="68"/>
      <c r="EVG3985" s="68"/>
      <c r="EVH3985" s="68"/>
      <c r="EVI3985" s="68"/>
      <c r="EVJ3985" s="68"/>
      <c r="EVK3985" s="68"/>
      <c r="EVL3985" s="68"/>
      <c r="EVM3985" s="68"/>
      <c r="EVN3985" s="68"/>
      <c r="EVO3985" s="68"/>
      <c r="EVP3985" s="68"/>
      <c r="EVQ3985" s="68"/>
      <c r="EVR3985" s="68"/>
      <c r="EVS3985" s="68"/>
      <c r="EVT3985" s="68"/>
      <c r="EVU3985" s="68"/>
      <c r="EVV3985" s="68"/>
      <c r="EVW3985" s="68"/>
      <c r="EVX3985" s="68"/>
      <c r="EVY3985" s="68"/>
      <c r="EVZ3985" s="68"/>
      <c r="EWA3985" s="68"/>
      <c r="EWB3985" s="68"/>
      <c r="EWC3985" s="68"/>
      <c r="EWD3985" s="68"/>
      <c r="EWE3985" s="68"/>
      <c r="EWF3985" s="68"/>
      <c r="EWG3985" s="68"/>
      <c r="EWH3985" s="68"/>
      <c r="EWI3985" s="68"/>
      <c r="EWJ3985" s="68"/>
      <c r="EWK3985" s="68"/>
      <c r="EWL3985" s="68"/>
      <c r="EWM3985" s="68"/>
      <c r="EWN3985" s="68"/>
      <c r="EWO3985" s="68"/>
      <c r="EWP3985" s="68"/>
      <c r="EWQ3985" s="68"/>
      <c r="EWR3985" s="68"/>
      <c r="EWS3985" s="68"/>
      <c r="EWT3985" s="68"/>
      <c r="EWU3985" s="68"/>
      <c r="EWV3985" s="68"/>
      <c r="EWW3985" s="68"/>
      <c r="EWX3985" s="68"/>
      <c r="EWY3985" s="68"/>
      <c r="EWZ3985" s="68"/>
      <c r="EXA3985" s="68"/>
      <c r="EXB3985" s="68"/>
      <c r="EXC3985" s="68"/>
      <c r="EXD3985" s="68"/>
      <c r="EXE3985" s="68"/>
      <c r="EXF3985" s="68"/>
      <c r="EXG3985" s="68"/>
      <c r="EXH3985" s="68"/>
      <c r="EXI3985" s="68"/>
      <c r="EXJ3985" s="68"/>
      <c r="EXK3985" s="68"/>
      <c r="EXL3985" s="68"/>
      <c r="EXM3985" s="68"/>
      <c r="EXN3985" s="68"/>
      <c r="EXO3985" s="68"/>
      <c r="EXP3985" s="68"/>
      <c r="EXQ3985" s="68"/>
      <c r="EXR3985" s="68"/>
      <c r="EXS3985" s="68"/>
      <c r="EXT3985" s="68"/>
      <c r="EXU3985" s="68"/>
      <c r="EXV3985" s="68"/>
      <c r="EXW3985" s="68"/>
      <c r="EXX3985" s="68"/>
      <c r="EXY3985" s="68"/>
      <c r="EXZ3985" s="68"/>
      <c r="EYA3985" s="68"/>
      <c r="EYB3985" s="68"/>
      <c r="EYC3985" s="68"/>
      <c r="EYD3985" s="68"/>
      <c r="EYE3985" s="68"/>
      <c r="EYF3985" s="68"/>
      <c r="EYG3985" s="68"/>
      <c r="EYH3985" s="68"/>
      <c r="EYI3985" s="68"/>
      <c r="EYJ3985" s="68"/>
      <c r="EYK3985" s="68"/>
      <c r="EYL3985" s="68"/>
      <c r="EYM3985" s="68"/>
      <c r="EYN3985" s="68"/>
      <c r="EYO3985" s="68"/>
      <c r="EYP3985" s="68"/>
      <c r="EYQ3985" s="68"/>
      <c r="EYR3985" s="68"/>
      <c r="EYS3985" s="68"/>
      <c r="EYT3985" s="68"/>
      <c r="EYU3985" s="68"/>
      <c r="EYV3985" s="68"/>
      <c r="EYW3985" s="68"/>
      <c r="EYX3985" s="68"/>
      <c r="EYY3985" s="68"/>
      <c r="EYZ3985" s="68"/>
      <c r="EZA3985" s="68"/>
      <c r="EZB3985" s="68"/>
      <c r="EZC3985" s="68"/>
      <c r="EZD3985" s="68"/>
      <c r="EZE3985" s="68"/>
      <c r="EZF3985" s="68"/>
      <c r="EZG3985" s="68"/>
      <c r="EZH3985" s="68"/>
      <c r="EZI3985" s="68"/>
      <c r="EZJ3985" s="68"/>
      <c r="EZK3985" s="68"/>
      <c r="EZL3985" s="68"/>
      <c r="EZM3985" s="68"/>
      <c r="EZN3985" s="68"/>
      <c r="EZO3985" s="68"/>
      <c r="EZP3985" s="68"/>
      <c r="EZQ3985" s="68"/>
      <c r="EZR3985" s="68"/>
      <c r="EZS3985" s="68"/>
      <c r="EZT3985" s="68"/>
      <c r="EZU3985" s="68"/>
      <c r="EZV3985" s="68"/>
      <c r="EZW3985" s="68"/>
      <c r="EZX3985" s="68"/>
      <c r="EZY3985" s="68"/>
      <c r="EZZ3985" s="68"/>
      <c r="FAA3985" s="68"/>
      <c r="FAB3985" s="68"/>
      <c r="FAC3985" s="68"/>
      <c r="FAD3985" s="68"/>
      <c r="FAE3985" s="68"/>
      <c r="FAF3985" s="68"/>
      <c r="FAG3985" s="68"/>
      <c r="FAH3985" s="68"/>
      <c r="FAI3985" s="68"/>
      <c r="FAJ3985" s="68"/>
      <c r="FAK3985" s="68"/>
      <c r="FAL3985" s="68"/>
      <c r="FAM3985" s="68"/>
      <c r="FAN3985" s="68"/>
      <c r="FAO3985" s="68"/>
      <c r="FAP3985" s="68"/>
      <c r="FAQ3985" s="68"/>
      <c r="FAR3985" s="68"/>
      <c r="FAS3985" s="68"/>
      <c r="FAT3985" s="68"/>
      <c r="FAU3985" s="68"/>
      <c r="FAV3985" s="68"/>
      <c r="FAW3985" s="68"/>
      <c r="FAX3985" s="68"/>
      <c r="FAY3985" s="68"/>
      <c r="FAZ3985" s="68"/>
      <c r="FBA3985" s="68"/>
      <c r="FBB3985" s="68"/>
      <c r="FBC3985" s="68"/>
      <c r="FBD3985" s="68"/>
      <c r="FBE3985" s="68"/>
      <c r="FBF3985" s="68"/>
      <c r="FBG3985" s="68"/>
      <c r="FBH3985" s="68"/>
      <c r="FBI3985" s="68"/>
      <c r="FBJ3985" s="68"/>
      <c r="FBK3985" s="68"/>
      <c r="FBL3985" s="68"/>
      <c r="FBM3985" s="68"/>
      <c r="FBN3985" s="68"/>
      <c r="FBO3985" s="68"/>
      <c r="FBP3985" s="68"/>
      <c r="FBQ3985" s="68"/>
      <c r="FBR3985" s="68"/>
      <c r="FBS3985" s="68"/>
      <c r="FBT3985" s="68"/>
      <c r="FBU3985" s="68"/>
      <c r="FBV3985" s="68"/>
      <c r="FBW3985" s="68"/>
      <c r="FBX3985" s="68"/>
      <c r="FBY3985" s="68"/>
      <c r="FBZ3985" s="68"/>
      <c r="FCA3985" s="68"/>
      <c r="FCB3985" s="68"/>
      <c r="FCC3985" s="68"/>
      <c r="FCD3985" s="68"/>
      <c r="FCE3985" s="68"/>
      <c r="FCF3985" s="68"/>
      <c r="FCG3985" s="68"/>
      <c r="FCH3985" s="68"/>
      <c r="FCI3985" s="68"/>
      <c r="FCJ3985" s="68"/>
      <c r="FCK3985" s="68"/>
      <c r="FCL3985" s="68"/>
      <c r="FCM3985" s="68"/>
      <c r="FCN3985" s="68"/>
      <c r="FCO3985" s="68"/>
      <c r="FCP3985" s="68"/>
      <c r="FCQ3985" s="68"/>
      <c r="FCR3985" s="68"/>
      <c r="FCS3985" s="68"/>
      <c r="FCT3985" s="68"/>
      <c r="FCU3985" s="68"/>
      <c r="FCV3985" s="68"/>
      <c r="FCW3985" s="68"/>
      <c r="FCX3985" s="68"/>
      <c r="FCY3985" s="68"/>
      <c r="FCZ3985" s="68"/>
      <c r="FDA3985" s="68"/>
      <c r="FDB3985" s="68"/>
      <c r="FDC3985" s="68"/>
      <c r="FDD3985" s="68"/>
      <c r="FDE3985" s="68"/>
      <c r="FDF3985" s="68"/>
      <c r="FDG3985" s="68"/>
      <c r="FDH3985" s="68"/>
      <c r="FDI3985" s="68"/>
      <c r="FDJ3985" s="68"/>
      <c r="FDK3985" s="68"/>
      <c r="FDL3985" s="68"/>
      <c r="FDM3985" s="68"/>
      <c r="FDN3985" s="68"/>
      <c r="FDO3985" s="68"/>
      <c r="FDP3985" s="68"/>
      <c r="FDQ3985" s="68"/>
      <c r="FDR3985" s="68"/>
      <c r="FDS3985" s="68"/>
      <c r="FDT3985" s="68"/>
      <c r="FDU3985" s="68"/>
      <c r="FDV3985" s="68"/>
      <c r="FDW3985" s="68"/>
      <c r="FDX3985" s="68"/>
      <c r="FDY3985" s="68"/>
      <c r="FDZ3985" s="68"/>
      <c r="FEA3985" s="68"/>
      <c r="FEB3985" s="68"/>
      <c r="FEC3985" s="68"/>
      <c r="FED3985" s="68"/>
      <c r="FEE3985" s="68"/>
      <c r="FEF3985" s="68"/>
      <c r="FEG3985" s="68"/>
      <c r="FEH3985" s="68"/>
      <c r="FEI3985" s="68"/>
      <c r="FEJ3985" s="68"/>
      <c r="FEK3985" s="68"/>
      <c r="FEL3985" s="68"/>
      <c r="FEM3985" s="68"/>
      <c r="FEN3985" s="68"/>
      <c r="FEO3985" s="68"/>
      <c r="FEP3985" s="68"/>
      <c r="FEQ3985" s="68"/>
      <c r="FER3985" s="68"/>
      <c r="FES3985" s="68"/>
      <c r="FET3985" s="68"/>
      <c r="FEU3985" s="68"/>
      <c r="FEV3985" s="68"/>
      <c r="FEW3985" s="68"/>
      <c r="FEX3985" s="68"/>
      <c r="FEY3985" s="68"/>
      <c r="FEZ3985" s="68"/>
      <c r="FFA3985" s="68"/>
      <c r="FFB3985" s="68"/>
      <c r="FFC3985" s="68"/>
      <c r="FFD3985" s="68"/>
      <c r="FFE3985" s="68"/>
      <c r="FFF3985" s="68"/>
      <c r="FFG3985" s="68"/>
      <c r="FFH3985" s="68"/>
      <c r="FFI3985" s="68"/>
      <c r="FFJ3985" s="68"/>
      <c r="FFK3985" s="68"/>
      <c r="FFL3985" s="68"/>
      <c r="FFM3985" s="68"/>
      <c r="FFN3985" s="68"/>
      <c r="FFO3985" s="68"/>
      <c r="FFP3985" s="68"/>
      <c r="FFQ3985" s="68"/>
      <c r="FFR3985" s="68"/>
      <c r="FFS3985" s="68"/>
      <c r="FFT3985" s="68"/>
      <c r="FFU3985" s="68"/>
      <c r="FFV3985" s="68"/>
      <c r="FFW3985" s="68"/>
      <c r="FFX3985" s="68"/>
      <c r="FFY3985" s="68"/>
      <c r="FFZ3985" s="68"/>
      <c r="FGA3985" s="68"/>
      <c r="FGB3985" s="68"/>
      <c r="FGC3985" s="68"/>
      <c r="FGD3985" s="68"/>
      <c r="FGE3985" s="68"/>
      <c r="FGF3985" s="68"/>
      <c r="FGG3985" s="68"/>
      <c r="FGH3985" s="68"/>
      <c r="FGI3985" s="68"/>
      <c r="FGJ3985" s="68"/>
      <c r="FGK3985" s="68"/>
      <c r="FGL3985" s="68"/>
      <c r="FGM3985" s="68"/>
      <c r="FGN3985" s="68"/>
      <c r="FGO3985" s="68"/>
      <c r="FGP3985" s="68"/>
      <c r="FGQ3985" s="68"/>
      <c r="FGR3985" s="68"/>
      <c r="FGS3985" s="68"/>
      <c r="FGT3985" s="68"/>
      <c r="FGU3985" s="68"/>
      <c r="FGV3985" s="68"/>
      <c r="FGW3985" s="68"/>
      <c r="FGX3985" s="68"/>
      <c r="FGY3985" s="68"/>
      <c r="FGZ3985" s="68"/>
      <c r="FHA3985" s="68"/>
      <c r="FHB3985" s="68"/>
      <c r="FHC3985" s="68"/>
      <c r="FHD3985" s="68"/>
      <c r="FHE3985" s="68"/>
      <c r="FHF3985" s="68"/>
      <c r="FHG3985" s="68"/>
      <c r="FHH3985" s="68"/>
      <c r="FHI3985" s="68"/>
      <c r="FHJ3985" s="68"/>
      <c r="FHK3985" s="68"/>
      <c r="FHL3985" s="68"/>
      <c r="FHM3985" s="68"/>
      <c r="FHN3985" s="68"/>
      <c r="FHO3985" s="68"/>
      <c r="FHP3985" s="68"/>
      <c r="FHQ3985" s="68"/>
      <c r="FHR3985" s="68"/>
      <c r="FHS3985" s="68"/>
      <c r="FHT3985" s="68"/>
      <c r="FHU3985" s="68"/>
      <c r="FHV3985" s="68"/>
      <c r="FHW3985" s="68"/>
      <c r="FHX3985" s="68"/>
      <c r="FHY3985" s="68"/>
      <c r="FHZ3985" s="68"/>
      <c r="FIA3985" s="68"/>
      <c r="FIB3985" s="68"/>
      <c r="FIC3985" s="68"/>
      <c r="FID3985" s="68"/>
      <c r="FIE3985" s="68"/>
      <c r="FIF3985" s="68"/>
      <c r="FIG3985" s="68"/>
      <c r="FIH3985" s="68"/>
      <c r="FII3985" s="68"/>
      <c r="FIJ3985" s="68"/>
      <c r="FIK3985" s="68"/>
      <c r="FIL3985" s="68"/>
      <c r="FIM3985" s="68"/>
      <c r="FIN3985" s="68"/>
      <c r="FIO3985" s="68"/>
      <c r="FIP3985" s="68"/>
      <c r="FIQ3985" s="68"/>
      <c r="FIR3985" s="68"/>
      <c r="FIS3985" s="68"/>
      <c r="FIT3985" s="68"/>
      <c r="FIU3985" s="68"/>
      <c r="FIV3985" s="68"/>
      <c r="FIW3985" s="68"/>
      <c r="FIX3985" s="68"/>
      <c r="FIY3985" s="68"/>
      <c r="FIZ3985" s="68"/>
      <c r="FJA3985" s="68"/>
      <c r="FJB3985" s="68"/>
      <c r="FJC3985" s="68"/>
      <c r="FJD3985" s="68"/>
      <c r="FJE3985" s="68"/>
      <c r="FJF3985" s="68"/>
      <c r="FJG3985" s="68"/>
      <c r="FJH3985" s="68"/>
      <c r="FJI3985" s="68"/>
      <c r="FJJ3985" s="68"/>
      <c r="FJK3985" s="68"/>
      <c r="FJL3985" s="68"/>
      <c r="FJM3985" s="68"/>
      <c r="FJN3985" s="68"/>
      <c r="FJO3985" s="68"/>
      <c r="FJP3985" s="68"/>
      <c r="FJQ3985" s="68"/>
      <c r="FJR3985" s="68"/>
      <c r="FJS3985" s="68"/>
      <c r="FJT3985" s="68"/>
      <c r="FJU3985" s="68"/>
      <c r="FJV3985" s="68"/>
      <c r="FJW3985" s="68"/>
      <c r="FJX3985" s="68"/>
      <c r="FJY3985" s="68"/>
      <c r="FJZ3985" s="68"/>
      <c r="FKA3985" s="68"/>
      <c r="FKB3985" s="68"/>
      <c r="FKC3985" s="68"/>
      <c r="FKD3985" s="68"/>
      <c r="FKE3985" s="68"/>
      <c r="FKF3985" s="68"/>
      <c r="FKG3985" s="68"/>
      <c r="FKH3985" s="68"/>
      <c r="FKI3985" s="68"/>
      <c r="FKJ3985" s="68"/>
      <c r="FKK3985" s="68"/>
      <c r="FKL3985" s="68"/>
      <c r="FKM3985" s="68"/>
      <c r="FKN3985" s="68"/>
      <c r="FKO3985" s="68"/>
      <c r="FKP3985" s="68"/>
      <c r="FKQ3985" s="68"/>
      <c r="FKR3985" s="68"/>
      <c r="FKS3985" s="68"/>
      <c r="FKT3985" s="68"/>
      <c r="FKU3985" s="68"/>
      <c r="FKV3985" s="68"/>
      <c r="FKW3985" s="68"/>
      <c r="FKX3985" s="68"/>
      <c r="FKY3985" s="68"/>
      <c r="FKZ3985" s="68"/>
      <c r="FLA3985" s="68"/>
      <c r="FLB3985" s="68"/>
      <c r="FLC3985" s="68"/>
      <c r="FLD3985" s="68"/>
      <c r="FLE3985" s="68"/>
      <c r="FLF3985" s="68"/>
      <c r="FLG3985" s="68"/>
      <c r="FLH3985" s="68"/>
      <c r="FLI3985" s="68"/>
      <c r="FLJ3985" s="68"/>
      <c r="FLK3985" s="68"/>
      <c r="FLL3985" s="68"/>
      <c r="FLM3985" s="68"/>
      <c r="FLN3985" s="68"/>
      <c r="FLO3985" s="68"/>
      <c r="FLP3985" s="68"/>
      <c r="FLQ3985" s="68"/>
      <c r="FLR3985" s="68"/>
      <c r="FLS3985" s="68"/>
      <c r="FLT3985" s="68"/>
      <c r="FLU3985" s="68"/>
      <c r="FLV3985" s="68"/>
      <c r="FLW3985" s="68"/>
      <c r="FLX3985" s="68"/>
      <c r="FLY3985" s="68"/>
      <c r="FLZ3985" s="68"/>
      <c r="FMA3985" s="68"/>
      <c r="FMB3985" s="68"/>
      <c r="FMC3985" s="68"/>
      <c r="FMD3985" s="68"/>
      <c r="FME3985" s="68"/>
      <c r="FMF3985" s="68"/>
      <c r="FMG3985" s="68"/>
      <c r="FMH3985" s="68"/>
      <c r="FMI3985" s="68"/>
      <c r="FMJ3985" s="68"/>
      <c r="FMK3985" s="68"/>
      <c r="FML3985" s="68"/>
      <c r="FMM3985" s="68"/>
      <c r="FMN3985" s="68"/>
      <c r="FMO3985" s="68"/>
      <c r="FMP3985" s="68"/>
      <c r="FMQ3985" s="68"/>
      <c r="FMR3985" s="68"/>
      <c r="FMS3985" s="68"/>
      <c r="FMT3985" s="68"/>
      <c r="FMU3985" s="68"/>
      <c r="FMV3985" s="68"/>
      <c r="FMW3985" s="68"/>
      <c r="FMX3985" s="68"/>
      <c r="FMY3985" s="68"/>
      <c r="FMZ3985" s="68"/>
      <c r="FNA3985" s="68"/>
      <c r="FNB3985" s="68"/>
      <c r="FNC3985" s="68"/>
      <c r="FND3985" s="68"/>
      <c r="FNE3985" s="68"/>
      <c r="FNF3985" s="68"/>
      <c r="FNG3985" s="68"/>
      <c r="FNH3985" s="68"/>
      <c r="FNI3985" s="68"/>
      <c r="FNJ3985" s="68"/>
      <c r="FNK3985" s="68"/>
      <c r="FNL3985" s="68"/>
      <c r="FNM3985" s="68"/>
      <c r="FNN3985" s="68"/>
      <c r="FNO3985" s="68"/>
      <c r="FNP3985" s="68"/>
      <c r="FNQ3985" s="68"/>
      <c r="FNR3985" s="68"/>
      <c r="FNS3985" s="68"/>
      <c r="FNT3985" s="68"/>
      <c r="FNU3985" s="68"/>
      <c r="FNV3985" s="68"/>
      <c r="FNW3985" s="68"/>
      <c r="FNX3985" s="68"/>
      <c r="FNY3985" s="68"/>
      <c r="FNZ3985" s="68"/>
      <c r="FOA3985" s="68"/>
      <c r="FOB3985" s="68"/>
      <c r="FOC3985" s="68"/>
      <c r="FOD3985" s="68"/>
      <c r="FOE3985" s="68"/>
      <c r="FOF3985" s="68"/>
      <c r="FOG3985" s="68"/>
      <c r="FOH3985" s="68"/>
      <c r="FOI3985" s="68"/>
      <c r="FOJ3985" s="68"/>
      <c r="FOK3985" s="68"/>
      <c r="FOL3985" s="68"/>
      <c r="FOM3985" s="68"/>
      <c r="FON3985" s="68"/>
      <c r="FOO3985" s="68"/>
      <c r="FOP3985" s="68"/>
      <c r="FOQ3985" s="68"/>
      <c r="FOR3985" s="68"/>
      <c r="FOS3985" s="68"/>
      <c r="FOT3985" s="68"/>
      <c r="FOU3985" s="68"/>
      <c r="FOV3985" s="68"/>
      <c r="FOW3985" s="68"/>
      <c r="FOX3985" s="68"/>
      <c r="FOY3985" s="68"/>
      <c r="FOZ3985" s="68"/>
      <c r="FPA3985" s="68"/>
      <c r="FPB3985" s="68"/>
      <c r="FPC3985" s="68"/>
      <c r="FPD3985" s="68"/>
      <c r="FPE3985" s="68"/>
      <c r="FPF3985" s="68"/>
      <c r="FPG3985" s="68"/>
      <c r="FPH3985" s="68"/>
      <c r="FPI3985" s="68"/>
      <c r="FPJ3985" s="68"/>
      <c r="FPK3985" s="68"/>
      <c r="FPL3985" s="68"/>
      <c r="FPM3985" s="68"/>
      <c r="FPN3985" s="68"/>
      <c r="FPO3985" s="68"/>
      <c r="FPP3985" s="68"/>
      <c r="FPQ3985" s="68"/>
      <c r="FPR3985" s="68"/>
      <c r="FPS3985" s="68"/>
      <c r="FPT3985" s="68"/>
      <c r="FPU3985" s="68"/>
      <c r="FPV3985" s="68"/>
      <c r="FPW3985" s="68"/>
      <c r="FPX3985" s="68"/>
      <c r="FPY3985" s="68"/>
      <c r="FPZ3985" s="68"/>
      <c r="FQA3985" s="68"/>
      <c r="FQB3985" s="68"/>
      <c r="FQC3985" s="68"/>
      <c r="FQD3985" s="68"/>
      <c r="FQE3985" s="68"/>
      <c r="FQF3985" s="68"/>
      <c r="FQG3985" s="68"/>
      <c r="FQH3985" s="68"/>
      <c r="FQI3985" s="68"/>
      <c r="FQJ3985" s="68"/>
      <c r="FQK3985" s="68"/>
      <c r="FQL3985" s="68"/>
      <c r="FQM3985" s="68"/>
      <c r="FQN3985" s="68"/>
      <c r="FQO3985" s="68"/>
      <c r="FQP3985" s="68"/>
      <c r="FQQ3985" s="68"/>
      <c r="FQR3985" s="68"/>
      <c r="FQS3985" s="68"/>
      <c r="FQT3985" s="68"/>
      <c r="FQU3985" s="68"/>
      <c r="FQV3985" s="68"/>
      <c r="FQW3985" s="68"/>
      <c r="FQX3985" s="68"/>
      <c r="FQY3985" s="68"/>
      <c r="FQZ3985" s="68"/>
      <c r="FRA3985" s="68"/>
      <c r="FRB3985" s="68"/>
      <c r="FRC3985" s="68"/>
      <c r="FRD3985" s="68"/>
      <c r="FRE3985" s="68"/>
      <c r="FRF3985" s="68"/>
      <c r="FRG3985" s="68"/>
      <c r="FRH3985" s="68"/>
      <c r="FRI3985" s="68"/>
      <c r="FRJ3985" s="68"/>
      <c r="FRK3985" s="68"/>
      <c r="FRL3985" s="68"/>
      <c r="FRM3985" s="68"/>
      <c r="FRN3985" s="68"/>
      <c r="FRO3985" s="68"/>
      <c r="FRP3985" s="68"/>
      <c r="FRQ3985" s="68"/>
      <c r="FRR3985" s="68"/>
      <c r="FRS3985" s="68"/>
      <c r="FRT3985" s="68"/>
      <c r="FRU3985" s="68"/>
      <c r="FRV3985" s="68"/>
      <c r="FRW3985" s="68"/>
      <c r="FRX3985" s="68"/>
      <c r="FRY3985" s="68"/>
      <c r="FRZ3985" s="68"/>
      <c r="FSA3985" s="68"/>
      <c r="FSB3985" s="68"/>
      <c r="FSC3985" s="68"/>
      <c r="FSD3985" s="68"/>
      <c r="FSE3985" s="68"/>
      <c r="FSF3985" s="68"/>
      <c r="FSG3985" s="68"/>
      <c r="FSH3985" s="68"/>
      <c r="FSI3985" s="68"/>
      <c r="FSJ3985" s="68"/>
      <c r="FSK3985" s="68"/>
      <c r="FSL3985" s="68"/>
      <c r="FSM3985" s="68"/>
      <c r="FSN3985" s="68"/>
      <c r="FSO3985" s="68"/>
      <c r="FSP3985" s="68"/>
      <c r="FSQ3985" s="68"/>
      <c r="FSR3985" s="68"/>
      <c r="FSS3985" s="68"/>
      <c r="FST3985" s="68"/>
      <c r="FSU3985" s="68"/>
      <c r="FSV3985" s="68"/>
      <c r="FSW3985" s="68"/>
      <c r="FSX3985" s="68"/>
      <c r="FSY3985" s="68"/>
      <c r="FSZ3985" s="68"/>
      <c r="FTA3985" s="68"/>
      <c r="FTB3985" s="68"/>
      <c r="FTC3985" s="68"/>
      <c r="FTD3985" s="68"/>
      <c r="FTE3985" s="68"/>
      <c r="FTF3985" s="68"/>
      <c r="FTG3985" s="68"/>
      <c r="FTH3985" s="68"/>
      <c r="FTI3985" s="68"/>
      <c r="FTJ3985" s="68"/>
      <c r="FTK3985" s="68"/>
      <c r="FTL3985" s="68"/>
      <c r="FTM3985" s="68"/>
      <c r="FTN3985" s="68"/>
      <c r="FTO3985" s="68"/>
      <c r="FTP3985" s="68"/>
      <c r="FTQ3985" s="68"/>
      <c r="FTR3985" s="68"/>
      <c r="FTS3985" s="68"/>
      <c r="FTT3985" s="68"/>
      <c r="FTU3985" s="68"/>
      <c r="FTV3985" s="68"/>
      <c r="FTW3985" s="68"/>
      <c r="FTX3985" s="68"/>
      <c r="FTY3985" s="68"/>
      <c r="FTZ3985" s="68"/>
      <c r="FUA3985" s="68"/>
      <c r="FUB3985" s="68"/>
      <c r="FUC3985" s="68"/>
      <c r="FUD3985" s="68"/>
      <c r="FUE3985" s="68"/>
      <c r="FUF3985" s="68"/>
      <c r="FUG3985" s="68"/>
      <c r="FUH3985" s="68"/>
      <c r="FUI3985" s="68"/>
      <c r="FUJ3985" s="68"/>
      <c r="FUK3985" s="68"/>
      <c r="FUL3985" s="68"/>
      <c r="FUM3985" s="68"/>
      <c r="FUN3985" s="68"/>
      <c r="FUO3985" s="68"/>
      <c r="FUP3985" s="68"/>
      <c r="FUQ3985" s="68"/>
      <c r="FUR3985" s="68"/>
      <c r="FUS3985" s="68"/>
      <c r="FUT3985" s="68"/>
      <c r="FUU3985" s="68"/>
      <c r="FUV3985" s="68"/>
      <c r="FUW3985" s="68"/>
      <c r="FUX3985" s="68"/>
      <c r="FUY3985" s="68"/>
      <c r="FUZ3985" s="68"/>
      <c r="FVA3985" s="68"/>
      <c r="FVB3985" s="68"/>
      <c r="FVC3985" s="68"/>
      <c r="FVD3985" s="68"/>
      <c r="FVE3985" s="68"/>
      <c r="FVF3985" s="68"/>
      <c r="FVG3985" s="68"/>
      <c r="FVH3985" s="68"/>
      <c r="FVI3985" s="68"/>
      <c r="FVJ3985" s="68"/>
      <c r="FVK3985" s="68"/>
      <c r="FVL3985" s="68"/>
      <c r="FVM3985" s="68"/>
      <c r="FVN3985" s="68"/>
      <c r="FVO3985" s="68"/>
      <c r="FVP3985" s="68"/>
      <c r="FVQ3985" s="68"/>
      <c r="FVR3985" s="68"/>
      <c r="FVS3985" s="68"/>
      <c r="FVT3985" s="68"/>
      <c r="FVU3985" s="68"/>
      <c r="FVV3985" s="68"/>
      <c r="FVW3985" s="68"/>
      <c r="FVX3985" s="68"/>
      <c r="FVY3985" s="68"/>
      <c r="FVZ3985" s="68"/>
      <c r="FWA3985" s="68"/>
      <c r="FWB3985" s="68"/>
      <c r="FWC3985" s="68"/>
      <c r="FWD3985" s="68"/>
      <c r="FWE3985" s="68"/>
      <c r="FWF3985" s="68"/>
      <c r="FWG3985" s="68"/>
      <c r="FWH3985" s="68"/>
      <c r="FWI3985" s="68"/>
      <c r="FWJ3985" s="68"/>
      <c r="FWK3985" s="68"/>
      <c r="FWL3985" s="68"/>
      <c r="FWM3985" s="68"/>
      <c r="FWN3985" s="68"/>
      <c r="FWO3985" s="68"/>
      <c r="FWP3985" s="68"/>
      <c r="FWQ3985" s="68"/>
      <c r="FWR3985" s="68"/>
      <c r="FWS3985" s="68"/>
      <c r="FWT3985" s="68"/>
      <c r="FWU3985" s="68"/>
      <c r="FWV3985" s="68"/>
      <c r="FWW3985" s="68"/>
      <c r="FWX3985" s="68"/>
      <c r="FWY3985" s="68"/>
      <c r="FWZ3985" s="68"/>
      <c r="FXA3985" s="68"/>
      <c r="FXB3985" s="68"/>
      <c r="FXC3985" s="68"/>
      <c r="FXD3985" s="68"/>
      <c r="FXE3985" s="68"/>
      <c r="FXF3985" s="68"/>
      <c r="FXG3985" s="68"/>
      <c r="FXH3985" s="68"/>
      <c r="FXI3985" s="68"/>
      <c r="FXJ3985" s="68"/>
      <c r="FXK3985" s="68"/>
      <c r="FXL3985" s="68"/>
      <c r="FXM3985" s="68"/>
      <c r="FXN3985" s="68"/>
      <c r="FXO3985" s="68"/>
      <c r="FXP3985" s="68"/>
      <c r="FXQ3985" s="68"/>
      <c r="FXR3985" s="68"/>
      <c r="FXS3985" s="68"/>
      <c r="FXT3985" s="68"/>
      <c r="FXU3985" s="68"/>
      <c r="FXV3985" s="68"/>
      <c r="FXW3985" s="68"/>
      <c r="FXX3985" s="68"/>
      <c r="FXY3985" s="68"/>
      <c r="FXZ3985" s="68"/>
      <c r="FYA3985" s="68"/>
      <c r="FYB3985" s="68"/>
      <c r="FYC3985" s="68"/>
      <c r="FYD3985" s="68"/>
      <c r="FYE3985" s="68"/>
      <c r="FYF3985" s="68"/>
      <c r="FYG3985" s="68"/>
      <c r="FYH3985" s="68"/>
      <c r="FYI3985" s="68"/>
      <c r="FYJ3985" s="68"/>
      <c r="FYK3985" s="68"/>
      <c r="FYL3985" s="68"/>
      <c r="FYM3985" s="68"/>
      <c r="FYN3985" s="68"/>
      <c r="FYO3985" s="68"/>
      <c r="FYP3985" s="68"/>
      <c r="FYQ3985" s="68"/>
      <c r="FYR3985" s="68"/>
      <c r="FYS3985" s="68"/>
      <c r="FYT3985" s="68"/>
      <c r="FYU3985" s="68"/>
      <c r="FYV3985" s="68"/>
      <c r="FYW3985" s="68"/>
      <c r="FYX3985" s="68"/>
      <c r="FYY3985" s="68"/>
      <c r="FYZ3985" s="68"/>
      <c r="FZA3985" s="68"/>
      <c r="FZB3985" s="68"/>
      <c r="FZC3985" s="68"/>
      <c r="FZD3985" s="68"/>
      <c r="FZE3985" s="68"/>
      <c r="FZF3985" s="68"/>
      <c r="FZG3985" s="68"/>
      <c r="FZH3985" s="68"/>
      <c r="FZI3985" s="68"/>
      <c r="FZJ3985" s="68"/>
      <c r="FZK3985" s="68"/>
      <c r="FZL3985" s="68"/>
      <c r="FZM3985" s="68"/>
      <c r="FZN3985" s="68"/>
      <c r="FZO3985" s="68"/>
      <c r="FZP3985" s="68"/>
      <c r="FZQ3985" s="68"/>
      <c r="FZR3985" s="68"/>
      <c r="FZS3985" s="68"/>
      <c r="FZT3985" s="68"/>
      <c r="FZU3985" s="68"/>
      <c r="FZV3985" s="68"/>
      <c r="FZW3985" s="68"/>
      <c r="FZX3985" s="68"/>
      <c r="FZY3985" s="68"/>
      <c r="FZZ3985" s="68"/>
      <c r="GAA3985" s="68"/>
      <c r="GAB3985" s="68"/>
      <c r="GAC3985" s="68"/>
      <c r="GAD3985" s="68"/>
      <c r="GAE3985" s="68"/>
      <c r="GAF3985" s="68"/>
      <c r="GAG3985" s="68"/>
      <c r="GAH3985" s="68"/>
      <c r="GAI3985" s="68"/>
      <c r="GAJ3985" s="68"/>
      <c r="GAK3985" s="68"/>
      <c r="GAL3985" s="68"/>
      <c r="GAM3985" s="68"/>
      <c r="GAN3985" s="68"/>
      <c r="GAO3985" s="68"/>
      <c r="GAP3985" s="68"/>
      <c r="GAQ3985" s="68"/>
      <c r="GAR3985" s="68"/>
      <c r="GAS3985" s="68"/>
      <c r="GAT3985" s="68"/>
      <c r="GAU3985" s="68"/>
      <c r="GAV3985" s="68"/>
      <c r="GAW3985" s="68"/>
      <c r="GAX3985" s="68"/>
      <c r="GAY3985" s="68"/>
      <c r="GAZ3985" s="68"/>
      <c r="GBA3985" s="68"/>
      <c r="GBB3985" s="68"/>
      <c r="GBC3985" s="68"/>
      <c r="GBD3985" s="68"/>
      <c r="GBE3985" s="68"/>
      <c r="GBF3985" s="68"/>
      <c r="GBG3985" s="68"/>
      <c r="GBH3985" s="68"/>
      <c r="GBI3985" s="68"/>
      <c r="GBJ3985" s="68"/>
      <c r="GBK3985" s="68"/>
      <c r="GBL3985" s="68"/>
      <c r="GBM3985" s="68"/>
      <c r="GBN3985" s="68"/>
      <c r="GBO3985" s="68"/>
      <c r="GBP3985" s="68"/>
      <c r="GBQ3985" s="68"/>
      <c r="GBR3985" s="68"/>
      <c r="GBS3985" s="68"/>
      <c r="GBT3985" s="68"/>
      <c r="GBU3985" s="68"/>
      <c r="GBV3985" s="68"/>
      <c r="GBW3985" s="68"/>
      <c r="GBX3985" s="68"/>
      <c r="GBY3985" s="68"/>
      <c r="GBZ3985" s="68"/>
      <c r="GCA3985" s="68"/>
      <c r="GCB3985" s="68"/>
      <c r="GCC3985" s="68"/>
      <c r="GCD3985" s="68"/>
      <c r="GCE3985" s="68"/>
      <c r="GCF3985" s="68"/>
      <c r="GCG3985" s="68"/>
      <c r="GCH3985" s="68"/>
      <c r="GCI3985" s="68"/>
      <c r="GCJ3985" s="68"/>
      <c r="GCK3985" s="68"/>
      <c r="GCL3985" s="68"/>
      <c r="GCM3985" s="68"/>
      <c r="GCN3985" s="68"/>
      <c r="GCO3985" s="68"/>
      <c r="GCP3985" s="68"/>
      <c r="GCQ3985" s="68"/>
      <c r="GCR3985" s="68"/>
      <c r="GCS3985" s="68"/>
      <c r="GCT3985" s="68"/>
      <c r="GCU3985" s="68"/>
      <c r="GCV3985" s="68"/>
      <c r="GCW3985" s="68"/>
      <c r="GCX3985" s="68"/>
      <c r="GCY3985" s="68"/>
      <c r="GCZ3985" s="68"/>
      <c r="GDA3985" s="68"/>
      <c r="GDB3985" s="68"/>
      <c r="GDC3985" s="68"/>
      <c r="GDD3985" s="68"/>
      <c r="GDE3985" s="68"/>
      <c r="GDF3985" s="68"/>
      <c r="GDG3985" s="68"/>
      <c r="GDH3985" s="68"/>
      <c r="GDI3985" s="68"/>
      <c r="GDJ3985" s="68"/>
      <c r="GDK3985" s="68"/>
      <c r="GDL3985" s="68"/>
      <c r="GDM3985" s="68"/>
      <c r="GDN3985" s="68"/>
      <c r="GDO3985" s="68"/>
      <c r="GDP3985" s="68"/>
      <c r="GDQ3985" s="68"/>
      <c r="GDR3985" s="68"/>
      <c r="GDS3985" s="68"/>
      <c r="GDT3985" s="68"/>
      <c r="GDU3985" s="68"/>
      <c r="GDV3985" s="68"/>
      <c r="GDW3985" s="68"/>
      <c r="GDX3985" s="68"/>
      <c r="GDY3985" s="68"/>
      <c r="GDZ3985" s="68"/>
      <c r="GEA3985" s="68"/>
      <c r="GEB3985" s="68"/>
      <c r="GEC3985" s="68"/>
      <c r="GED3985" s="68"/>
      <c r="GEE3985" s="68"/>
      <c r="GEF3985" s="68"/>
      <c r="GEG3985" s="68"/>
      <c r="GEH3985" s="68"/>
      <c r="GEI3985" s="68"/>
      <c r="GEJ3985" s="68"/>
      <c r="GEK3985" s="68"/>
      <c r="GEL3985" s="68"/>
      <c r="GEM3985" s="68"/>
      <c r="GEN3985" s="68"/>
      <c r="GEO3985" s="68"/>
      <c r="GEP3985" s="68"/>
      <c r="GEQ3985" s="68"/>
      <c r="GER3985" s="68"/>
      <c r="GES3985" s="68"/>
      <c r="GET3985" s="68"/>
      <c r="GEU3985" s="68"/>
      <c r="GEV3985" s="68"/>
      <c r="GEW3985" s="68"/>
      <c r="GEX3985" s="68"/>
      <c r="GEY3985" s="68"/>
      <c r="GEZ3985" s="68"/>
      <c r="GFA3985" s="68"/>
      <c r="GFB3985" s="68"/>
      <c r="GFC3985" s="68"/>
      <c r="GFD3985" s="68"/>
      <c r="GFE3985" s="68"/>
      <c r="GFF3985" s="68"/>
      <c r="GFG3985" s="68"/>
      <c r="GFH3985" s="68"/>
      <c r="GFI3985" s="68"/>
      <c r="GFJ3985" s="68"/>
      <c r="GFK3985" s="68"/>
      <c r="GFL3985" s="68"/>
      <c r="GFM3985" s="68"/>
      <c r="GFN3985" s="68"/>
      <c r="GFO3985" s="68"/>
      <c r="GFP3985" s="68"/>
      <c r="GFQ3985" s="68"/>
      <c r="GFR3985" s="68"/>
      <c r="GFS3985" s="68"/>
      <c r="GFT3985" s="68"/>
      <c r="GFU3985" s="68"/>
      <c r="GFV3985" s="68"/>
      <c r="GFW3985" s="68"/>
      <c r="GFX3985" s="68"/>
      <c r="GFY3985" s="68"/>
      <c r="GFZ3985" s="68"/>
      <c r="GGA3985" s="68"/>
      <c r="GGB3985" s="68"/>
      <c r="GGC3985" s="68"/>
      <c r="GGD3985" s="68"/>
      <c r="GGE3985" s="68"/>
      <c r="GGF3985" s="68"/>
      <c r="GGG3985" s="68"/>
      <c r="GGH3985" s="68"/>
      <c r="GGI3985" s="68"/>
      <c r="GGJ3985" s="68"/>
      <c r="GGK3985" s="68"/>
      <c r="GGL3985" s="68"/>
      <c r="GGM3985" s="68"/>
      <c r="GGN3985" s="68"/>
      <c r="GGO3985" s="68"/>
      <c r="GGP3985" s="68"/>
      <c r="GGQ3985" s="68"/>
      <c r="GGR3985" s="68"/>
      <c r="GGS3985" s="68"/>
      <c r="GGT3985" s="68"/>
      <c r="GGU3985" s="68"/>
      <c r="GGV3985" s="68"/>
      <c r="GGW3985" s="68"/>
      <c r="GGX3985" s="68"/>
      <c r="GGY3985" s="68"/>
      <c r="GGZ3985" s="68"/>
      <c r="GHA3985" s="68"/>
      <c r="GHB3985" s="68"/>
      <c r="GHC3985" s="68"/>
      <c r="GHD3985" s="68"/>
      <c r="GHE3985" s="68"/>
      <c r="GHF3985" s="68"/>
      <c r="GHG3985" s="68"/>
      <c r="GHH3985" s="68"/>
      <c r="GHI3985" s="68"/>
      <c r="GHJ3985" s="68"/>
      <c r="GHK3985" s="68"/>
      <c r="GHL3985" s="68"/>
      <c r="GHM3985" s="68"/>
      <c r="GHN3985" s="68"/>
      <c r="GHO3985" s="68"/>
      <c r="GHP3985" s="68"/>
      <c r="GHQ3985" s="68"/>
      <c r="GHR3985" s="68"/>
      <c r="GHS3985" s="68"/>
      <c r="GHT3985" s="68"/>
      <c r="GHU3985" s="68"/>
      <c r="GHV3985" s="68"/>
      <c r="GHW3985" s="68"/>
      <c r="GHX3985" s="68"/>
      <c r="GHY3985" s="68"/>
      <c r="GHZ3985" s="68"/>
      <c r="GIA3985" s="68"/>
      <c r="GIB3985" s="68"/>
      <c r="GIC3985" s="68"/>
      <c r="GID3985" s="68"/>
      <c r="GIE3985" s="68"/>
      <c r="GIF3985" s="68"/>
      <c r="GIG3985" s="68"/>
      <c r="GIH3985" s="68"/>
      <c r="GII3985" s="68"/>
      <c r="GIJ3985" s="68"/>
      <c r="GIK3985" s="68"/>
      <c r="GIL3985" s="68"/>
      <c r="GIM3985" s="68"/>
      <c r="GIN3985" s="68"/>
      <c r="GIO3985" s="68"/>
      <c r="GIP3985" s="68"/>
      <c r="GIQ3985" s="68"/>
      <c r="GIR3985" s="68"/>
      <c r="GIS3985" s="68"/>
      <c r="GIT3985" s="68"/>
      <c r="GIU3985" s="68"/>
      <c r="GIV3985" s="68"/>
      <c r="GIW3985" s="68"/>
      <c r="GIX3985" s="68"/>
      <c r="GIY3985" s="68"/>
      <c r="GIZ3985" s="68"/>
      <c r="GJA3985" s="68"/>
      <c r="GJB3985" s="68"/>
      <c r="GJC3985" s="68"/>
      <c r="GJD3985" s="68"/>
      <c r="GJE3985" s="68"/>
      <c r="GJF3985" s="68"/>
      <c r="GJG3985" s="68"/>
      <c r="GJH3985" s="68"/>
      <c r="GJI3985" s="68"/>
      <c r="GJJ3985" s="68"/>
      <c r="GJK3985" s="68"/>
      <c r="GJL3985" s="68"/>
      <c r="GJM3985" s="68"/>
      <c r="GJN3985" s="68"/>
      <c r="GJO3985" s="68"/>
      <c r="GJP3985" s="68"/>
      <c r="GJQ3985" s="68"/>
      <c r="GJR3985" s="68"/>
      <c r="GJS3985" s="68"/>
      <c r="GJT3985" s="68"/>
      <c r="GJU3985" s="68"/>
      <c r="GJV3985" s="68"/>
      <c r="GJW3985" s="68"/>
      <c r="GJX3985" s="68"/>
      <c r="GJY3985" s="68"/>
      <c r="GJZ3985" s="68"/>
      <c r="GKA3985" s="68"/>
      <c r="GKB3985" s="68"/>
      <c r="GKC3985" s="68"/>
      <c r="GKD3985" s="68"/>
      <c r="GKE3985" s="68"/>
      <c r="GKF3985" s="68"/>
      <c r="GKG3985" s="68"/>
      <c r="GKH3985" s="68"/>
      <c r="GKI3985" s="68"/>
      <c r="GKJ3985" s="68"/>
      <c r="GKK3985" s="68"/>
      <c r="GKL3985" s="68"/>
      <c r="GKM3985" s="68"/>
      <c r="GKN3985" s="68"/>
      <c r="GKO3985" s="68"/>
      <c r="GKP3985" s="68"/>
      <c r="GKQ3985" s="68"/>
      <c r="GKR3985" s="68"/>
      <c r="GKS3985" s="68"/>
      <c r="GKT3985" s="68"/>
      <c r="GKU3985" s="68"/>
      <c r="GKV3985" s="68"/>
      <c r="GKW3985" s="68"/>
      <c r="GKX3985" s="68"/>
      <c r="GKY3985" s="68"/>
      <c r="GKZ3985" s="68"/>
      <c r="GLA3985" s="68"/>
      <c r="GLB3985" s="68"/>
      <c r="GLC3985" s="68"/>
      <c r="GLD3985" s="68"/>
      <c r="GLE3985" s="68"/>
      <c r="GLF3985" s="68"/>
      <c r="GLG3985" s="68"/>
      <c r="GLH3985" s="68"/>
      <c r="GLI3985" s="68"/>
      <c r="GLJ3985" s="68"/>
      <c r="GLK3985" s="68"/>
      <c r="GLL3985" s="68"/>
      <c r="GLM3985" s="68"/>
      <c r="GLN3985" s="68"/>
      <c r="GLO3985" s="68"/>
      <c r="GLP3985" s="68"/>
      <c r="GLQ3985" s="68"/>
      <c r="GLR3985" s="68"/>
      <c r="GLS3985" s="68"/>
      <c r="GLT3985" s="68"/>
      <c r="GLU3985" s="68"/>
      <c r="GLV3985" s="68"/>
      <c r="GLW3985" s="68"/>
      <c r="GLX3985" s="68"/>
      <c r="GLY3985" s="68"/>
      <c r="GLZ3985" s="68"/>
      <c r="GMA3985" s="68"/>
      <c r="GMB3985" s="68"/>
      <c r="GMC3985" s="68"/>
      <c r="GMD3985" s="68"/>
      <c r="GME3985" s="68"/>
      <c r="GMF3985" s="68"/>
      <c r="GMG3985" s="68"/>
      <c r="GMH3985" s="68"/>
      <c r="GMI3985" s="68"/>
      <c r="GMJ3985" s="68"/>
      <c r="GMK3985" s="68"/>
      <c r="GML3985" s="68"/>
      <c r="GMM3985" s="68"/>
      <c r="GMN3985" s="68"/>
      <c r="GMO3985" s="68"/>
      <c r="GMP3985" s="68"/>
      <c r="GMQ3985" s="68"/>
      <c r="GMR3985" s="68"/>
      <c r="GMS3985" s="68"/>
      <c r="GMT3985" s="68"/>
      <c r="GMU3985" s="68"/>
      <c r="GMV3985" s="68"/>
      <c r="GMW3985" s="68"/>
      <c r="GMX3985" s="68"/>
      <c r="GMY3985" s="68"/>
      <c r="GMZ3985" s="68"/>
      <c r="GNA3985" s="68"/>
      <c r="GNB3985" s="68"/>
      <c r="GNC3985" s="68"/>
      <c r="GND3985" s="68"/>
      <c r="GNE3985" s="68"/>
      <c r="GNF3985" s="68"/>
      <c r="GNG3985" s="68"/>
      <c r="GNH3985" s="68"/>
      <c r="GNI3985" s="68"/>
      <c r="GNJ3985" s="68"/>
      <c r="GNK3985" s="68"/>
      <c r="GNL3985" s="68"/>
      <c r="GNM3985" s="68"/>
      <c r="GNN3985" s="68"/>
      <c r="GNO3985" s="68"/>
      <c r="GNP3985" s="68"/>
      <c r="GNQ3985" s="68"/>
      <c r="GNR3985" s="68"/>
      <c r="GNS3985" s="68"/>
      <c r="GNT3985" s="68"/>
      <c r="GNU3985" s="68"/>
      <c r="GNV3985" s="68"/>
      <c r="GNW3985" s="68"/>
      <c r="GNX3985" s="68"/>
      <c r="GNY3985" s="68"/>
      <c r="GNZ3985" s="68"/>
      <c r="GOA3985" s="68"/>
      <c r="GOB3985" s="68"/>
      <c r="GOC3985" s="68"/>
      <c r="GOD3985" s="68"/>
      <c r="GOE3985" s="68"/>
      <c r="GOF3985" s="68"/>
      <c r="GOG3985" s="68"/>
      <c r="GOH3985" s="68"/>
      <c r="GOI3985" s="68"/>
      <c r="GOJ3985" s="68"/>
      <c r="GOK3985" s="68"/>
      <c r="GOL3985" s="68"/>
      <c r="GOM3985" s="68"/>
      <c r="GON3985" s="68"/>
      <c r="GOO3985" s="68"/>
      <c r="GOP3985" s="68"/>
      <c r="GOQ3985" s="68"/>
      <c r="GOR3985" s="68"/>
      <c r="GOS3985" s="68"/>
      <c r="GOT3985" s="68"/>
      <c r="GOU3985" s="68"/>
      <c r="GOV3985" s="68"/>
      <c r="GOW3985" s="68"/>
      <c r="GOX3985" s="68"/>
      <c r="GOY3985" s="68"/>
      <c r="GOZ3985" s="68"/>
      <c r="GPA3985" s="68"/>
      <c r="GPB3985" s="68"/>
      <c r="GPC3985" s="68"/>
      <c r="GPD3985" s="68"/>
      <c r="GPE3985" s="68"/>
      <c r="GPF3985" s="68"/>
      <c r="GPG3985" s="68"/>
      <c r="GPH3985" s="68"/>
      <c r="GPI3985" s="68"/>
      <c r="GPJ3985" s="68"/>
      <c r="GPK3985" s="68"/>
      <c r="GPL3985" s="68"/>
      <c r="GPM3985" s="68"/>
      <c r="GPN3985" s="68"/>
      <c r="GPO3985" s="68"/>
      <c r="GPP3985" s="68"/>
      <c r="GPQ3985" s="68"/>
      <c r="GPR3985" s="68"/>
      <c r="GPS3985" s="68"/>
      <c r="GPT3985" s="68"/>
      <c r="GPU3985" s="68"/>
      <c r="GPV3985" s="68"/>
      <c r="GPW3985" s="68"/>
      <c r="GPX3985" s="68"/>
      <c r="GPY3985" s="68"/>
      <c r="GPZ3985" s="68"/>
      <c r="GQA3985" s="68"/>
      <c r="GQB3985" s="68"/>
      <c r="GQC3985" s="68"/>
      <c r="GQD3985" s="68"/>
      <c r="GQE3985" s="68"/>
      <c r="GQF3985" s="68"/>
      <c r="GQG3985" s="68"/>
      <c r="GQH3985" s="68"/>
      <c r="GQI3985" s="68"/>
      <c r="GQJ3985" s="68"/>
      <c r="GQK3985" s="68"/>
      <c r="GQL3985" s="68"/>
      <c r="GQM3985" s="68"/>
      <c r="GQN3985" s="68"/>
      <c r="GQO3985" s="68"/>
      <c r="GQP3985" s="68"/>
      <c r="GQQ3985" s="68"/>
      <c r="GQR3985" s="68"/>
      <c r="GQS3985" s="68"/>
      <c r="GQT3985" s="68"/>
      <c r="GQU3985" s="68"/>
      <c r="GQV3985" s="68"/>
      <c r="GQW3985" s="68"/>
      <c r="GQX3985" s="68"/>
      <c r="GQY3985" s="68"/>
      <c r="GQZ3985" s="68"/>
      <c r="GRA3985" s="68"/>
      <c r="GRB3985" s="68"/>
      <c r="GRC3985" s="68"/>
      <c r="GRD3985" s="68"/>
      <c r="GRE3985" s="68"/>
      <c r="GRF3985" s="68"/>
      <c r="GRG3985" s="68"/>
      <c r="GRH3985" s="68"/>
      <c r="GRI3985" s="68"/>
      <c r="GRJ3985" s="68"/>
      <c r="GRK3985" s="68"/>
      <c r="GRL3985" s="68"/>
      <c r="GRM3985" s="68"/>
      <c r="GRN3985" s="68"/>
      <c r="GRO3985" s="68"/>
      <c r="GRP3985" s="68"/>
      <c r="GRQ3985" s="68"/>
      <c r="GRR3985" s="68"/>
      <c r="GRS3985" s="68"/>
      <c r="GRT3985" s="68"/>
      <c r="GRU3985" s="68"/>
      <c r="GRV3985" s="68"/>
      <c r="GRW3985" s="68"/>
      <c r="GRX3985" s="68"/>
      <c r="GRY3985" s="68"/>
      <c r="GRZ3985" s="68"/>
      <c r="GSA3985" s="68"/>
      <c r="GSB3985" s="68"/>
      <c r="GSC3985" s="68"/>
      <c r="GSD3985" s="68"/>
      <c r="GSE3985" s="68"/>
      <c r="GSF3985" s="68"/>
      <c r="GSG3985" s="68"/>
      <c r="GSH3985" s="68"/>
      <c r="GSI3985" s="68"/>
      <c r="GSJ3985" s="68"/>
      <c r="GSK3985" s="68"/>
      <c r="GSL3985" s="68"/>
      <c r="GSM3985" s="68"/>
      <c r="GSN3985" s="68"/>
      <c r="GSO3985" s="68"/>
      <c r="GSP3985" s="68"/>
      <c r="GSQ3985" s="68"/>
      <c r="GSR3985" s="68"/>
      <c r="GSS3985" s="68"/>
      <c r="GST3985" s="68"/>
      <c r="GSU3985" s="68"/>
      <c r="GSV3985" s="68"/>
      <c r="GSW3985" s="68"/>
      <c r="GSX3985" s="68"/>
      <c r="GSY3985" s="68"/>
      <c r="GSZ3985" s="68"/>
      <c r="GTA3985" s="68"/>
      <c r="GTB3985" s="68"/>
      <c r="GTC3985" s="68"/>
      <c r="GTD3985" s="68"/>
      <c r="GTE3985" s="68"/>
      <c r="GTF3985" s="68"/>
      <c r="GTG3985" s="68"/>
      <c r="GTH3985" s="68"/>
      <c r="GTI3985" s="68"/>
      <c r="GTJ3985" s="68"/>
      <c r="GTK3985" s="68"/>
      <c r="GTL3985" s="68"/>
      <c r="GTM3985" s="68"/>
      <c r="GTN3985" s="68"/>
      <c r="GTO3985" s="68"/>
      <c r="GTP3985" s="68"/>
      <c r="GTQ3985" s="68"/>
      <c r="GTR3985" s="68"/>
      <c r="GTS3985" s="68"/>
      <c r="GTT3985" s="68"/>
      <c r="GTU3985" s="68"/>
      <c r="GTV3985" s="68"/>
      <c r="GTW3985" s="68"/>
      <c r="GTX3985" s="68"/>
      <c r="GTY3985" s="68"/>
      <c r="GTZ3985" s="68"/>
      <c r="GUA3985" s="68"/>
      <c r="GUB3985" s="68"/>
      <c r="GUC3985" s="68"/>
      <c r="GUD3985" s="68"/>
      <c r="GUE3985" s="68"/>
      <c r="GUF3985" s="68"/>
      <c r="GUG3985" s="68"/>
      <c r="GUH3985" s="68"/>
      <c r="GUI3985" s="68"/>
      <c r="GUJ3985" s="68"/>
      <c r="GUK3985" s="68"/>
      <c r="GUL3985" s="68"/>
      <c r="GUM3985" s="68"/>
      <c r="GUN3985" s="68"/>
      <c r="GUO3985" s="68"/>
      <c r="GUP3985" s="68"/>
      <c r="GUQ3985" s="68"/>
      <c r="GUR3985" s="68"/>
      <c r="GUS3985" s="68"/>
      <c r="GUT3985" s="68"/>
      <c r="GUU3985" s="68"/>
      <c r="GUV3985" s="68"/>
      <c r="GUW3985" s="68"/>
      <c r="GUX3985" s="68"/>
      <c r="GUY3985" s="68"/>
      <c r="GUZ3985" s="68"/>
      <c r="GVA3985" s="68"/>
      <c r="GVB3985" s="68"/>
      <c r="GVC3985" s="68"/>
      <c r="GVD3985" s="68"/>
      <c r="GVE3985" s="68"/>
      <c r="GVF3985" s="68"/>
      <c r="GVG3985" s="68"/>
      <c r="GVH3985" s="68"/>
      <c r="GVI3985" s="68"/>
      <c r="GVJ3985" s="68"/>
      <c r="GVK3985" s="68"/>
      <c r="GVL3985" s="68"/>
      <c r="GVM3985" s="68"/>
      <c r="GVN3985" s="68"/>
      <c r="GVO3985" s="68"/>
      <c r="GVP3985" s="68"/>
      <c r="GVQ3985" s="68"/>
      <c r="GVR3985" s="68"/>
      <c r="GVS3985" s="68"/>
      <c r="GVT3985" s="68"/>
      <c r="GVU3985" s="68"/>
      <c r="GVV3985" s="68"/>
      <c r="GVW3985" s="68"/>
      <c r="GVX3985" s="68"/>
      <c r="GVY3985" s="68"/>
      <c r="GVZ3985" s="68"/>
      <c r="GWA3985" s="68"/>
      <c r="GWB3985" s="68"/>
      <c r="GWC3985" s="68"/>
      <c r="GWD3985" s="68"/>
      <c r="GWE3985" s="68"/>
      <c r="GWF3985" s="68"/>
      <c r="GWG3985" s="68"/>
      <c r="GWH3985" s="68"/>
      <c r="GWI3985" s="68"/>
      <c r="GWJ3985" s="68"/>
      <c r="GWK3985" s="68"/>
      <c r="GWL3985" s="68"/>
      <c r="GWM3985" s="68"/>
      <c r="GWN3985" s="68"/>
      <c r="GWO3985" s="68"/>
      <c r="GWP3985" s="68"/>
      <c r="GWQ3985" s="68"/>
      <c r="GWR3985" s="68"/>
      <c r="GWS3985" s="68"/>
      <c r="GWT3985" s="68"/>
      <c r="GWU3985" s="68"/>
      <c r="GWV3985" s="68"/>
      <c r="GWW3985" s="68"/>
      <c r="GWX3985" s="68"/>
      <c r="GWY3985" s="68"/>
      <c r="GWZ3985" s="68"/>
      <c r="GXA3985" s="68"/>
      <c r="GXB3985" s="68"/>
      <c r="GXC3985" s="68"/>
      <c r="GXD3985" s="68"/>
      <c r="GXE3985" s="68"/>
      <c r="GXF3985" s="68"/>
      <c r="GXG3985" s="68"/>
      <c r="GXH3985" s="68"/>
      <c r="GXI3985" s="68"/>
      <c r="GXJ3985" s="68"/>
      <c r="GXK3985" s="68"/>
      <c r="GXL3985" s="68"/>
      <c r="GXM3985" s="68"/>
      <c r="GXN3985" s="68"/>
      <c r="GXO3985" s="68"/>
      <c r="GXP3985" s="68"/>
      <c r="GXQ3985" s="68"/>
      <c r="GXR3985" s="68"/>
      <c r="GXS3985" s="68"/>
      <c r="GXT3985" s="68"/>
      <c r="GXU3985" s="68"/>
      <c r="GXV3985" s="68"/>
      <c r="GXW3985" s="68"/>
      <c r="GXX3985" s="68"/>
      <c r="GXY3985" s="68"/>
      <c r="GXZ3985" s="68"/>
      <c r="GYA3985" s="68"/>
      <c r="GYB3985" s="68"/>
      <c r="GYC3985" s="68"/>
      <c r="GYD3985" s="68"/>
      <c r="GYE3985" s="68"/>
      <c r="GYF3985" s="68"/>
      <c r="GYG3985" s="68"/>
      <c r="GYH3985" s="68"/>
      <c r="GYI3985" s="68"/>
      <c r="GYJ3985" s="68"/>
      <c r="GYK3985" s="68"/>
      <c r="GYL3985" s="68"/>
      <c r="GYM3985" s="68"/>
      <c r="GYN3985" s="68"/>
      <c r="GYO3985" s="68"/>
      <c r="GYP3985" s="68"/>
      <c r="GYQ3985" s="68"/>
      <c r="GYR3985" s="68"/>
      <c r="GYS3985" s="68"/>
      <c r="GYT3985" s="68"/>
      <c r="GYU3985" s="68"/>
      <c r="GYV3985" s="68"/>
      <c r="GYW3985" s="68"/>
      <c r="GYX3985" s="68"/>
      <c r="GYY3985" s="68"/>
      <c r="GYZ3985" s="68"/>
      <c r="GZA3985" s="68"/>
      <c r="GZB3985" s="68"/>
      <c r="GZC3985" s="68"/>
      <c r="GZD3985" s="68"/>
      <c r="GZE3985" s="68"/>
      <c r="GZF3985" s="68"/>
      <c r="GZG3985" s="68"/>
      <c r="GZH3985" s="68"/>
      <c r="GZI3985" s="68"/>
      <c r="GZJ3985" s="68"/>
      <c r="GZK3985" s="68"/>
      <c r="GZL3985" s="68"/>
      <c r="GZM3985" s="68"/>
      <c r="GZN3985" s="68"/>
      <c r="GZO3985" s="68"/>
      <c r="GZP3985" s="68"/>
      <c r="GZQ3985" s="68"/>
      <c r="GZR3985" s="68"/>
      <c r="GZS3985" s="68"/>
      <c r="GZT3985" s="68"/>
      <c r="GZU3985" s="68"/>
      <c r="GZV3985" s="68"/>
      <c r="GZW3985" s="68"/>
      <c r="GZX3985" s="68"/>
      <c r="GZY3985" s="68"/>
      <c r="GZZ3985" s="68"/>
      <c r="HAA3985" s="68"/>
      <c r="HAB3985" s="68"/>
      <c r="HAC3985" s="68"/>
      <c r="HAD3985" s="68"/>
      <c r="HAE3985" s="68"/>
      <c r="HAF3985" s="68"/>
      <c r="HAG3985" s="68"/>
      <c r="HAH3985" s="68"/>
      <c r="HAI3985" s="68"/>
      <c r="HAJ3985" s="68"/>
      <c r="HAK3985" s="68"/>
      <c r="HAL3985" s="68"/>
      <c r="HAM3985" s="68"/>
      <c r="HAN3985" s="68"/>
      <c r="HAO3985" s="68"/>
      <c r="HAP3985" s="68"/>
      <c r="HAQ3985" s="68"/>
      <c r="HAR3985" s="68"/>
      <c r="HAS3985" s="68"/>
      <c r="HAT3985" s="68"/>
      <c r="HAU3985" s="68"/>
      <c r="HAV3985" s="68"/>
      <c r="HAW3985" s="68"/>
      <c r="HAX3985" s="68"/>
      <c r="HAY3985" s="68"/>
      <c r="HAZ3985" s="68"/>
      <c r="HBA3985" s="68"/>
      <c r="HBB3985" s="68"/>
      <c r="HBC3985" s="68"/>
      <c r="HBD3985" s="68"/>
      <c r="HBE3985" s="68"/>
      <c r="HBF3985" s="68"/>
      <c r="HBG3985" s="68"/>
      <c r="HBH3985" s="68"/>
      <c r="HBI3985" s="68"/>
      <c r="HBJ3985" s="68"/>
      <c r="HBK3985" s="68"/>
      <c r="HBL3985" s="68"/>
      <c r="HBM3985" s="68"/>
      <c r="HBN3985" s="68"/>
      <c r="HBO3985" s="68"/>
      <c r="HBP3985" s="68"/>
      <c r="HBQ3985" s="68"/>
      <c r="HBR3985" s="68"/>
      <c r="HBS3985" s="68"/>
      <c r="HBT3985" s="68"/>
      <c r="HBU3985" s="68"/>
      <c r="HBV3985" s="68"/>
      <c r="HBW3985" s="68"/>
      <c r="HBX3985" s="68"/>
      <c r="HBY3985" s="68"/>
      <c r="HBZ3985" s="68"/>
      <c r="HCA3985" s="68"/>
      <c r="HCB3985" s="68"/>
      <c r="HCC3985" s="68"/>
      <c r="HCD3985" s="68"/>
      <c r="HCE3985" s="68"/>
      <c r="HCF3985" s="68"/>
      <c r="HCG3985" s="68"/>
      <c r="HCH3985" s="68"/>
      <c r="HCI3985" s="68"/>
      <c r="HCJ3985" s="68"/>
      <c r="HCK3985" s="68"/>
      <c r="HCL3985" s="68"/>
      <c r="HCM3985" s="68"/>
      <c r="HCN3985" s="68"/>
      <c r="HCO3985" s="68"/>
      <c r="HCP3985" s="68"/>
      <c r="HCQ3985" s="68"/>
      <c r="HCR3985" s="68"/>
      <c r="HCS3985" s="68"/>
      <c r="HCT3985" s="68"/>
      <c r="HCU3985" s="68"/>
      <c r="HCV3985" s="68"/>
      <c r="HCW3985" s="68"/>
      <c r="HCX3985" s="68"/>
      <c r="HCY3985" s="68"/>
      <c r="HCZ3985" s="68"/>
      <c r="HDA3985" s="68"/>
      <c r="HDB3985" s="68"/>
      <c r="HDC3985" s="68"/>
      <c r="HDD3985" s="68"/>
      <c r="HDE3985" s="68"/>
      <c r="HDF3985" s="68"/>
      <c r="HDG3985" s="68"/>
      <c r="HDH3985" s="68"/>
      <c r="HDI3985" s="68"/>
      <c r="HDJ3985" s="68"/>
      <c r="HDK3985" s="68"/>
      <c r="HDL3985" s="68"/>
      <c r="HDM3985" s="68"/>
      <c r="HDN3985" s="68"/>
      <c r="HDO3985" s="68"/>
      <c r="HDP3985" s="68"/>
      <c r="HDQ3985" s="68"/>
      <c r="HDR3985" s="68"/>
      <c r="HDS3985" s="68"/>
      <c r="HDT3985" s="68"/>
      <c r="HDU3985" s="68"/>
      <c r="HDV3985" s="68"/>
      <c r="HDW3985" s="68"/>
      <c r="HDX3985" s="68"/>
      <c r="HDY3985" s="68"/>
      <c r="HDZ3985" s="68"/>
      <c r="HEA3985" s="68"/>
      <c r="HEB3985" s="68"/>
      <c r="HEC3985" s="68"/>
      <c r="HED3985" s="68"/>
      <c r="HEE3985" s="68"/>
      <c r="HEF3985" s="68"/>
      <c r="HEG3985" s="68"/>
      <c r="HEH3985" s="68"/>
      <c r="HEI3985" s="68"/>
      <c r="HEJ3985" s="68"/>
      <c r="HEK3985" s="68"/>
      <c r="HEL3985" s="68"/>
      <c r="HEM3985" s="68"/>
      <c r="HEN3985" s="68"/>
      <c r="HEO3985" s="68"/>
      <c r="HEP3985" s="68"/>
      <c r="HEQ3985" s="68"/>
      <c r="HER3985" s="68"/>
      <c r="HES3985" s="68"/>
      <c r="HET3985" s="68"/>
      <c r="HEU3985" s="68"/>
      <c r="HEV3985" s="68"/>
      <c r="HEW3985" s="68"/>
      <c r="HEX3985" s="68"/>
      <c r="HEY3985" s="68"/>
      <c r="HEZ3985" s="68"/>
      <c r="HFA3985" s="68"/>
      <c r="HFB3985" s="68"/>
      <c r="HFC3985" s="68"/>
      <c r="HFD3985" s="68"/>
      <c r="HFE3985" s="68"/>
      <c r="HFF3985" s="68"/>
      <c r="HFG3985" s="68"/>
      <c r="HFH3985" s="68"/>
      <c r="HFI3985" s="68"/>
      <c r="HFJ3985" s="68"/>
      <c r="HFK3985" s="68"/>
      <c r="HFL3985" s="68"/>
      <c r="HFM3985" s="68"/>
      <c r="HFN3985" s="68"/>
      <c r="HFO3985" s="68"/>
      <c r="HFP3985" s="68"/>
      <c r="HFQ3985" s="68"/>
      <c r="HFR3985" s="68"/>
      <c r="HFS3985" s="68"/>
      <c r="HFT3985" s="68"/>
      <c r="HFU3985" s="68"/>
      <c r="HFV3985" s="68"/>
      <c r="HFW3985" s="68"/>
      <c r="HFX3985" s="68"/>
      <c r="HFY3985" s="68"/>
      <c r="HFZ3985" s="68"/>
      <c r="HGA3985" s="68"/>
      <c r="HGB3985" s="68"/>
      <c r="HGC3985" s="68"/>
      <c r="HGD3985" s="68"/>
      <c r="HGE3985" s="68"/>
      <c r="HGF3985" s="68"/>
      <c r="HGG3985" s="68"/>
      <c r="HGH3985" s="68"/>
      <c r="HGI3985" s="68"/>
      <c r="HGJ3985" s="68"/>
      <c r="HGK3985" s="68"/>
      <c r="HGL3985" s="68"/>
      <c r="HGM3985" s="68"/>
      <c r="HGN3985" s="68"/>
      <c r="HGO3985" s="68"/>
      <c r="HGP3985" s="68"/>
      <c r="HGQ3985" s="68"/>
      <c r="HGR3985" s="68"/>
      <c r="HGS3985" s="68"/>
      <c r="HGT3985" s="68"/>
      <c r="HGU3985" s="68"/>
      <c r="HGV3985" s="68"/>
      <c r="HGW3985" s="68"/>
      <c r="HGX3985" s="68"/>
      <c r="HGY3985" s="68"/>
      <c r="HGZ3985" s="68"/>
      <c r="HHA3985" s="68"/>
      <c r="HHB3985" s="68"/>
      <c r="HHC3985" s="68"/>
      <c r="HHD3985" s="68"/>
      <c r="HHE3985" s="68"/>
      <c r="HHF3985" s="68"/>
      <c r="HHG3985" s="68"/>
      <c r="HHH3985" s="68"/>
      <c r="HHI3985" s="68"/>
      <c r="HHJ3985" s="68"/>
      <c r="HHK3985" s="68"/>
      <c r="HHL3985" s="68"/>
      <c r="HHM3985" s="68"/>
      <c r="HHN3985" s="68"/>
      <c r="HHO3985" s="68"/>
      <c r="HHP3985" s="68"/>
      <c r="HHQ3985" s="68"/>
      <c r="HHR3985" s="68"/>
      <c r="HHS3985" s="68"/>
      <c r="HHT3985" s="68"/>
      <c r="HHU3985" s="68"/>
      <c r="HHV3985" s="68"/>
      <c r="HHW3985" s="68"/>
      <c r="HHX3985" s="68"/>
      <c r="HHY3985" s="68"/>
      <c r="HHZ3985" s="68"/>
      <c r="HIA3985" s="68"/>
      <c r="HIB3985" s="68"/>
      <c r="HIC3985" s="68"/>
      <c r="HID3985" s="68"/>
      <c r="HIE3985" s="68"/>
      <c r="HIF3985" s="68"/>
      <c r="HIG3985" s="68"/>
      <c r="HIH3985" s="68"/>
      <c r="HII3985" s="68"/>
      <c r="HIJ3985" s="68"/>
      <c r="HIK3985" s="68"/>
      <c r="HIL3985" s="68"/>
      <c r="HIM3985" s="68"/>
      <c r="HIN3985" s="68"/>
      <c r="HIO3985" s="68"/>
      <c r="HIP3985" s="68"/>
      <c r="HIQ3985" s="68"/>
      <c r="HIR3985" s="68"/>
      <c r="HIS3985" s="68"/>
      <c r="HIT3985" s="68"/>
      <c r="HIU3985" s="68"/>
      <c r="HIV3985" s="68"/>
      <c r="HIW3985" s="68"/>
      <c r="HIX3985" s="68"/>
      <c r="HIY3985" s="68"/>
      <c r="HIZ3985" s="68"/>
      <c r="HJA3985" s="68"/>
      <c r="HJB3985" s="68"/>
      <c r="HJC3985" s="68"/>
      <c r="HJD3985" s="68"/>
      <c r="HJE3985" s="68"/>
      <c r="HJF3985" s="68"/>
      <c r="HJG3985" s="68"/>
      <c r="HJH3985" s="68"/>
      <c r="HJI3985" s="68"/>
      <c r="HJJ3985" s="68"/>
      <c r="HJK3985" s="68"/>
      <c r="HJL3985" s="68"/>
      <c r="HJM3985" s="68"/>
      <c r="HJN3985" s="68"/>
      <c r="HJO3985" s="68"/>
      <c r="HJP3985" s="68"/>
      <c r="HJQ3985" s="68"/>
      <c r="HJR3985" s="68"/>
      <c r="HJS3985" s="68"/>
      <c r="HJT3985" s="68"/>
      <c r="HJU3985" s="68"/>
      <c r="HJV3985" s="68"/>
      <c r="HJW3985" s="68"/>
      <c r="HJX3985" s="68"/>
      <c r="HJY3985" s="68"/>
      <c r="HJZ3985" s="68"/>
      <c r="HKA3985" s="68"/>
      <c r="HKB3985" s="68"/>
      <c r="HKC3985" s="68"/>
      <c r="HKD3985" s="68"/>
      <c r="HKE3985" s="68"/>
      <c r="HKF3985" s="68"/>
      <c r="HKG3985" s="68"/>
      <c r="HKH3985" s="68"/>
      <c r="HKI3985" s="68"/>
      <c r="HKJ3985" s="68"/>
      <c r="HKK3985" s="68"/>
      <c r="HKL3985" s="68"/>
      <c r="HKM3985" s="68"/>
      <c r="HKN3985" s="68"/>
      <c r="HKO3985" s="68"/>
      <c r="HKP3985" s="68"/>
      <c r="HKQ3985" s="68"/>
      <c r="HKR3985" s="68"/>
      <c r="HKS3985" s="68"/>
      <c r="HKT3985" s="68"/>
      <c r="HKU3985" s="68"/>
      <c r="HKV3985" s="68"/>
      <c r="HKW3985" s="68"/>
      <c r="HKX3985" s="68"/>
      <c r="HKY3985" s="68"/>
      <c r="HKZ3985" s="68"/>
      <c r="HLA3985" s="68"/>
      <c r="HLB3985" s="68"/>
      <c r="HLC3985" s="68"/>
      <c r="HLD3985" s="68"/>
      <c r="HLE3985" s="68"/>
      <c r="HLF3985" s="68"/>
      <c r="HLG3985" s="68"/>
      <c r="HLH3985" s="68"/>
      <c r="HLI3985" s="68"/>
      <c r="HLJ3985" s="68"/>
      <c r="HLK3985" s="68"/>
      <c r="HLL3985" s="68"/>
      <c r="HLM3985" s="68"/>
      <c r="HLN3985" s="68"/>
      <c r="HLO3985" s="68"/>
      <c r="HLP3985" s="68"/>
      <c r="HLQ3985" s="68"/>
      <c r="HLR3985" s="68"/>
      <c r="HLS3985" s="68"/>
      <c r="HLT3985" s="68"/>
      <c r="HLU3985" s="68"/>
      <c r="HLV3985" s="68"/>
      <c r="HLW3985" s="68"/>
      <c r="HLX3985" s="68"/>
      <c r="HLY3985" s="68"/>
      <c r="HLZ3985" s="68"/>
      <c r="HMA3985" s="68"/>
      <c r="HMB3985" s="68"/>
      <c r="HMC3985" s="68"/>
      <c r="HMD3985" s="68"/>
      <c r="HME3985" s="68"/>
      <c r="HMF3985" s="68"/>
      <c r="HMG3985" s="68"/>
      <c r="HMH3985" s="68"/>
      <c r="HMI3985" s="68"/>
      <c r="HMJ3985" s="68"/>
      <c r="HMK3985" s="68"/>
      <c r="HML3985" s="68"/>
      <c r="HMM3985" s="68"/>
      <c r="HMN3985" s="68"/>
      <c r="HMO3985" s="68"/>
      <c r="HMP3985" s="68"/>
      <c r="HMQ3985" s="68"/>
      <c r="HMR3985" s="68"/>
      <c r="HMS3985" s="68"/>
      <c r="HMT3985" s="68"/>
      <c r="HMU3985" s="68"/>
      <c r="HMV3985" s="68"/>
      <c r="HMW3985" s="68"/>
      <c r="HMX3985" s="68"/>
      <c r="HMY3985" s="68"/>
      <c r="HMZ3985" s="68"/>
      <c r="HNA3985" s="68"/>
      <c r="HNB3985" s="68"/>
      <c r="HNC3985" s="68"/>
      <c r="HND3985" s="68"/>
      <c r="HNE3985" s="68"/>
      <c r="HNF3985" s="68"/>
      <c r="HNG3985" s="68"/>
      <c r="HNH3985" s="68"/>
      <c r="HNI3985" s="68"/>
      <c r="HNJ3985" s="68"/>
      <c r="HNK3985" s="68"/>
      <c r="HNL3985" s="68"/>
      <c r="HNM3985" s="68"/>
      <c r="HNN3985" s="68"/>
      <c r="HNO3985" s="68"/>
      <c r="HNP3985" s="68"/>
      <c r="HNQ3985" s="68"/>
      <c r="HNR3985" s="68"/>
      <c r="HNS3985" s="68"/>
      <c r="HNT3985" s="68"/>
      <c r="HNU3985" s="68"/>
      <c r="HNV3985" s="68"/>
      <c r="HNW3985" s="68"/>
      <c r="HNX3985" s="68"/>
      <c r="HNY3985" s="68"/>
      <c r="HNZ3985" s="68"/>
      <c r="HOA3985" s="68"/>
      <c r="HOB3985" s="68"/>
      <c r="HOC3985" s="68"/>
      <c r="HOD3985" s="68"/>
      <c r="HOE3985" s="68"/>
      <c r="HOF3985" s="68"/>
      <c r="HOG3985" s="68"/>
      <c r="HOH3985" s="68"/>
      <c r="HOI3985" s="68"/>
      <c r="HOJ3985" s="68"/>
      <c r="HOK3985" s="68"/>
      <c r="HOL3985" s="68"/>
      <c r="HOM3985" s="68"/>
      <c r="HON3985" s="68"/>
      <c r="HOO3985" s="68"/>
      <c r="HOP3985" s="68"/>
      <c r="HOQ3985" s="68"/>
      <c r="HOR3985" s="68"/>
      <c r="HOS3985" s="68"/>
      <c r="HOT3985" s="68"/>
      <c r="HOU3985" s="68"/>
      <c r="HOV3985" s="68"/>
      <c r="HOW3985" s="68"/>
      <c r="HOX3985" s="68"/>
      <c r="HOY3985" s="68"/>
      <c r="HOZ3985" s="68"/>
      <c r="HPA3985" s="68"/>
      <c r="HPB3985" s="68"/>
      <c r="HPC3985" s="68"/>
      <c r="HPD3985" s="68"/>
      <c r="HPE3985" s="68"/>
      <c r="HPF3985" s="68"/>
      <c r="HPG3985" s="68"/>
      <c r="HPH3985" s="68"/>
      <c r="HPI3985" s="68"/>
      <c r="HPJ3985" s="68"/>
      <c r="HPK3985" s="68"/>
      <c r="HPL3985" s="68"/>
      <c r="HPM3985" s="68"/>
      <c r="HPN3985" s="68"/>
      <c r="HPO3985" s="68"/>
      <c r="HPP3985" s="68"/>
      <c r="HPQ3985" s="68"/>
      <c r="HPR3985" s="68"/>
      <c r="HPS3985" s="68"/>
      <c r="HPT3985" s="68"/>
      <c r="HPU3985" s="68"/>
      <c r="HPV3985" s="68"/>
      <c r="HPW3985" s="68"/>
      <c r="HPX3985" s="68"/>
      <c r="HPY3985" s="68"/>
      <c r="HPZ3985" s="68"/>
      <c r="HQA3985" s="68"/>
      <c r="HQB3985" s="68"/>
      <c r="HQC3985" s="68"/>
      <c r="HQD3985" s="68"/>
      <c r="HQE3985" s="68"/>
      <c r="HQF3985" s="68"/>
      <c r="HQG3985" s="68"/>
      <c r="HQH3985" s="68"/>
      <c r="HQI3985" s="68"/>
      <c r="HQJ3985" s="68"/>
      <c r="HQK3985" s="68"/>
      <c r="HQL3985" s="68"/>
      <c r="HQM3985" s="68"/>
      <c r="HQN3985" s="68"/>
      <c r="HQO3985" s="68"/>
      <c r="HQP3985" s="68"/>
      <c r="HQQ3985" s="68"/>
      <c r="HQR3985" s="68"/>
      <c r="HQS3985" s="68"/>
      <c r="HQT3985" s="68"/>
      <c r="HQU3985" s="68"/>
      <c r="HQV3985" s="68"/>
      <c r="HQW3985" s="68"/>
      <c r="HQX3985" s="68"/>
      <c r="HQY3985" s="68"/>
      <c r="HQZ3985" s="68"/>
      <c r="HRA3985" s="68"/>
      <c r="HRB3985" s="68"/>
      <c r="HRC3985" s="68"/>
      <c r="HRD3985" s="68"/>
      <c r="HRE3985" s="68"/>
      <c r="HRF3985" s="68"/>
      <c r="HRG3985" s="68"/>
      <c r="HRH3985" s="68"/>
      <c r="HRI3985" s="68"/>
      <c r="HRJ3985" s="68"/>
      <c r="HRK3985" s="68"/>
      <c r="HRL3985" s="68"/>
      <c r="HRM3985" s="68"/>
      <c r="HRN3985" s="68"/>
      <c r="HRO3985" s="68"/>
      <c r="HRP3985" s="68"/>
      <c r="HRQ3985" s="68"/>
      <c r="HRR3985" s="68"/>
      <c r="HRS3985" s="68"/>
      <c r="HRT3985" s="68"/>
      <c r="HRU3985" s="68"/>
      <c r="HRV3985" s="68"/>
      <c r="HRW3985" s="68"/>
      <c r="HRX3985" s="68"/>
      <c r="HRY3985" s="68"/>
      <c r="HRZ3985" s="68"/>
      <c r="HSA3985" s="68"/>
      <c r="HSB3985" s="68"/>
      <c r="HSC3985" s="68"/>
      <c r="HSD3985" s="68"/>
      <c r="HSE3985" s="68"/>
      <c r="HSF3985" s="68"/>
      <c r="HSG3985" s="68"/>
      <c r="HSH3985" s="68"/>
      <c r="HSI3985" s="68"/>
      <c r="HSJ3985" s="68"/>
      <c r="HSK3985" s="68"/>
      <c r="HSL3985" s="68"/>
      <c r="HSM3985" s="68"/>
      <c r="HSN3985" s="68"/>
      <c r="HSO3985" s="68"/>
      <c r="HSP3985" s="68"/>
      <c r="HSQ3985" s="68"/>
      <c r="HSR3985" s="68"/>
      <c r="HSS3985" s="68"/>
      <c r="HST3985" s="68"/>
      <c r="HSU3985" s="68"/>
      <c r="HSV3985" s="68"/>
      <c r="HSW3985" s="68"/>
      <c r="HSX3985" s="68"/>
      <c r="HSY3985" s="68"/>
      <c r="HSZ3985" s="68"/>
      <c r="HTA3985" s="68"/>
      <c r="HTB3985" s="68"/>
      <c r="HTC3985" s="68"/>
      <c r="HTD3985" s="68"/>
      <c r="HTE3985" s="68"/>
      <c r="HTF3985" s="68"/>
      <c r="HTG3985" s="68"/>
      <c r="HTH3985" s="68"/>
      <c r="HTI3985" s="68"/>
      <c r="HTJ3985" s="68"/>
      <c r="HTK3985" s="68"/>
      <c r="HTL3985" s="68"/>
      <c r="HTM3985" s="68"/>
      <c r="HTN3985" s="68"/>
      <c r="HTO3985" s="68"/>
      <c r="HTP3985" s="68"/>
      <c r="HTQ3985" s="68"/>
      <c r="HTR3985" s="68"/>
      <c r="HTS3985" s="68"/>
      <c r="HTT3985" s="68"/>
      <c r="HTU3985" s="68"/>
      <c r="HTV3985" s="68"/>
      <c r="HTW3985" s="68"/>
      <c r="HTX3985" s="68"/>
      <c r="HTY3985" s="68"/>
      <c r="HTZ3985" s="68"/>
      <c r="HUA3985" s="68"/>
      <c r="HUB3985" s="68"/>
      <c r="HUC3985" s="68"/>
      <c r="HUD3985" s="68"/>
      <c r="HUE3985" s="68"/>
      <c r="HUF3985" s="68"/>
      <c r="HUG3985" s="68"/>
      <c r="HUH3985" s="68"/>
      <c r="HUI3985" s="68"/>
      <c r="HUJ3985" s="68"/>
      <c r="HUK3985" s="68"/>
      <c r="HUL3985" s="68"/>
      <c r="HUM3985" s="68"/>
      <c r="HUN3985" s="68"/>
      <c r="HUO3985" s="68"/>
      <c r="HUP3985" s="68"/>
      <c r="HUQ3985" s="68"/>
      <c r="HUR3985" s="68"/>
      <c r="HUS3985" s="68"/>
      <c r="HUT3985" s="68"/>
      <c r="HUU3985" s="68"/>
      <c r="HUV3985" s="68"/>
      <c r="HUW3985" s="68"/>
      <c r="HUX3985" s="68"/>
      <c r="HUY3985" s="68"/>
      <c r="HUZ3985" s="68"/>
      <c r="HVA3985" s="68"/>
      <c r="HVB3985" s="68"/>
      <c r="HVC3985" s="68"/>
      <c r="HVD3985" s="68"/>
      <c r="HVE3985" s="68"/>
      <c r="HVF3985" s="68"/>
      <c r="HVG3985" s="68"/>
      <c r="HVH3985" s="68"/>
      <c r="HVI3985" s="68"/>
      <c r="HVJ3985" s="68"/>
      <c r="HVK3985" s="68"/>
      <c r="HVL3985" s="68"/>
      <c r="HVM3985" s="68"/>
      <c r="HVN3985" s="68"/>
      <c r="HVO3985" s="68"/>
      <c r="HVP3985" s="68"/>
      <c r="HVQ3985" s="68"/>
      <c r="HVR3985" s="68"/>
      <c r="HVS3985" s="68"/>
      <c r="HVT3985" s="68"/>
      <c r="HVU3985" s="68"/>
      <c r="HVV3985" s="68"/>
      <c r="HVW3985" s="68"/>
      <c r="HVX3985" s="68"/>
      <c r="HVY3985" s="68"/>
      <c r="HVZ3985" s="68"/>
      <c r="HWA3985" s="68"/>
      <c r="HWB3985" s="68"/>
      <c r="HWC3985" s="68"/>
      <c r="HWD3985" s="68"/>
      <c r="HWE3985" s="68"/>
      <c r="HWF3985" s="68"/>
      <c r="HWG3985" s="68"/>
      <c r="HWH3985" s="68"/>
      <c r="HWI3985" s="68"/>
      <c r="HWJ3985" s="68"/>
      <c r="HWK3985" s="68"/>
      <c r="HWL3985" s="68"/>
      <c r="HWM3985" s="68"/>
      <c r="HWN3985" s="68"/>
      <c r="HWO3985" s="68"/>
      <c r="HWP3985" s="68"/>
      <c r="HWQ3985" s="68"/>
      <c r="HWR3985" s="68"/>
      <c r="HWS3985" s="68"/>
      <c r="HWT3985" s="68"/>
      <c r="HWU3985" s="68"/>
      <c r="HWV3985" s="68"/>
      <c r="HWW3985" s="68"/>
      <c r="HWX3985" s="68"/>
      <c r="HWY3985" s="68"/>
      <c r="HWZ3985" s="68"/>
      <c r="HXA3985" s="68"/>
      <c r="HXB3985" s="68"/>
      <c r="HXC3985" s="68"/>
      <c r="HXD3985" s="68"/>
      <c r="HXE3985" s="68"/>
      <c r="HXF3985" s="68"/>
      <c r="HXG3985" s="68"/>
      <c r="HXH3985" s="68"/>
      <c r="HXI3985" s="68"/>
      <c r="HXJ3985" s="68"/>
      <c r="HXK3985" s="68"/>
      <c r="HXL3985" s="68"/>
      <c r="HXM3985" s="68"/>
      <c r="HXN3985" s="68"/>
      <c r="HXO3985" s="68"/>
      <c r="HXP3985" s="68"/>
      <c r="HXQ3985" s="68"/>
      <c r="HXR3985" s="68"/>
      <c r="HXS3985" s="68"/>
      <c r="HXT3985" s="68"/>
      <c r="HXU3985" s="68"/>
      <c r="HXV3985" s="68"/>
      <c r="HXW3985" s="68"/>
      <c r="HXX3985" s="68"/>
      <c r="HXY3985" s="68"/>
      <c r="HXZ3985" s="68"/>
      <c r="HYA3985" s="68"/>
      <c r="HYB3985" s="68"/>
      <c r="HYC3985" s="68"/>
      <c r="HYD3985" s="68"/>
      <c r="HYE3985" s="68"/>
      <c r="HYF3985" s="68"/>
      <c r="HYG3985" s="68"/>
      <c r="HYH3985" s="68"/>
      <c r="HYI3985" s="68"/>
      <c r="HYJ3985" s="68"/>
      <c r="HYK3985" s="68"/>
      <c r="HYL3985" s="68"/>
      <c r="HYM3985" s="68"/>
      <c r="HYN3985" s="68"/>
      <c r="HYO3985" s="68"/>
      <c r="HYP3985" s="68"/>
      <c r="HYQ3985" s="68"/>
      <c r="HYR3985" s="68"/>
      <c r="HYS3985" s="68"/>
      <c r="HYT3985" s="68"/>
      <c r="HYU3985" s="68"/>
      <c r="HYV3985" s="68"/>
      <c r="HYW3985" s="68"/>
      <c r="HYX3985" s="68"/>
      <c r="HYY3985" s="68"/>
      <c r="HYZ3985" s="68"/>
      <c r="HZA3985" s="68"/>
      <c r="HZB3985" s="68"/>
      <c r="HZC3985" s="68"/>
      <c r="HZD3985" s="68"/>
      <c r="HZE3985" s="68"/>
      <c r="HZF3985" s="68"/>
      <c r="HZG3985" s="68"/>
      <c r="HZH3985" s="68"/>
      <c r="HZI3985" s="68"/>
      <c r="HZJ3985" s="68"/>
      <c r="HZK3985" s="68"/>
      <c r="HZL3985" s="68"/>
      <c r="HZM3985" s="68"/>
      <c r="HZN3985" s="68"/>
      <c r="HZO3985" s="68"/>
      <c r="HZP3985" s="68"/>
      <c r="HZQ3985" s="68"/>
      <c r="HZR3985" s="68"/>
      <c r="HZS3985" s="68"/>
      <c r="HZT3985" s="68"/>
      <c r="HZU3985" s="68"/>
      <c r="HZV3985" s="68"/>
      <c r="HZW3985" s="68"/>
      <c r="HZX3985" s="68"/>
      <c r="HZY3985" s="68"/>
      <c r="HZZ3985" s="68"/>
      <c r="IAA3985" s="68"/>
      <c r="IAB3985" s="68"/>
      <c r="IAC3985" s="68"/>
      <c r="IAD3985" s="68"/>
      <c r="IAE3985" s="68"/>
      <c r="IAF3985" s="68"/>
      <c r="IAG3985" s="68"/>
      <c r="IAH3985" s="68"/>
      <c r="IAI3985" s="68"/>
      <c r="IAJ3985" s="68"/>
      <c r="IAK3985" s="68"/>
      <c r="IAL3985" s="68"/>
      <c r="IAM3985" s="68"/>
      <c r="IAN3985" s="68"/>
      <c r="IAO3985" s="68"/>
      <c r="IAP3985" s="68"/>
      <c r="IAQ3985" s="68"/>
      <c r="IAR3985" s="68"/>
      <c r="IAS3985" s="68"/>
      <c r="IAT3985" s="68"/>
      <c r="IAU3985" s="68"/>
      <c r="IAV3985" s="68"/>
      <c r="IAW3985" s="68"/>
      <c r="IAX3985" s="68"/>
      <c r="IAY3985" s="68"/>
      <c r="IAZ3985" s="68"/>
      <c r="IBA3985" s="68"/>
      <c r="IBB3985" s="68"/>
      <c r="IBC3985" s="68"/>
      <c r="IBD3985" s="68"/>
      <c r="IBE3985" s="68"/>
      <c r="IBF3985" s="68"/>
      <c r="IBG3985" s="68"/>
      <c r="IBH3985" s="68"/>
      <c r="IBI3985" s="68"/>
      <c r="IBJ3985" s="68"/>
      <c r="IBK3985" s="68"/>
      <c r="IBL3985" s="68"/>
      <c r="IBM3985" s="68"/>
      <c r="IBN3985" s="68"/>
      <c r="IBO3985" s="68"/>
      <c r="IBP3985" s="68"/>
      <c r="IBQ3985" s="68"/>
      <c r="IBR3985" s="68"/>
      <c r="IBS3985" s="68"/>
      <c r="IBT3985" s="68"/>
      <c r="IBU3985" s="68"/>
      <c r="IBV3985" s="68"/>
      <c r="IBW3985" s="68"/>
      <c r="IBX3985" s="68"/>
      <c r="IBY3985" s="68"/>
      <c r="IBZ3985" s="68"/>
      <c r="ICA3985" s="68"/>
      <c r="ICB3985" s="68"/>
      <c r="ICC3985" s="68"/>
      <c r="ICD3985" s="68"/>
      <c r="ICE3985" s="68"/>
      <c r="ICF3985" s="68"/>
      <c r="ICG3985" s="68"/>
      <c r="ICH3985" s="68"/>
      <c r="ICI3985" s="68"/>
      <c r="ICJ3985" s="68"/>
      <c r="ICK3985" s="68"/>
      <c r="ICL3985" s="68"/>
      <c r="ICM3985" s="68"/>
      <c r="ICN3985" s="68"/>
      <c r="ICO3985" s="68"/>
      <c r="ICP3985" s="68"/>
      <c r="ICQ3985" s="68"/>
      <c r="ICR3985" s="68"/>
      <c r="ICS3985" s="68"/>
      <c r="ICT3985" s="68"/>
      <c r="ICU3985" s="68"/>
      <c r="ICV3985" s="68"/>
      <c r="ICW3985" s="68"/>
      <c r="ICX3985" s="68"/>
      <c r="ICY3985" s="68"/>
      <c r="ICZ3985" s="68"/>
      <c r="IDA3985" s="68"/>
      <c r="IDB3985" s="68"/>
      <c r="IDC3985" s="68"/>
      <c r="IDD3985" s="68"/>
      <c r="IDE3985" s="68"/>
      <c r="IDF3985" s="68"/>
      <c r="IDG3985" s="68"/>
      <c r="IDH3985" s="68"/>
      <c r="IDI3985" s="68"/>
      <c r="IDJ3985" s="68"/>
      <c r="IDK3985" s="68"/>
      <c r="IDL3985" s="68"/>
      <c r="IDM3985" s="68"/>
      <c r="IDN3985" s="68"/>
      <c r="IDO3985" s="68"/>
      <c r="IDP3985" s="68"/>
      <c r="IDQ3985" s="68"/>
      <c r="IDR3985" s="68"/>
      <c r="IDS3985" s="68"/>
      <c r="IDT3985" s="68"/>
      <c r="IDU3985" s="68"/>
      <c r="IDV3985" s="68"/>
      <c r="IDW3985" s="68"/>
      <c r="IDX3985" s="68"/>
      <c r="IDY3985" s="68"/>
      <c r="IDZ3985" s="68"/>
      <c r="IEA3985" s="68"/>
      <c r="IEB3985" s="68"/>
      <c r="IEC3985" s="68"/>
      <c r="IED3985" s="68"/>
      <c r="IEE3985" s="68"/>
      <c r="IEF3985" s="68"/>
      <c r="IEG3985" s="68"/>
      <c r="IEH3985" s="68"/>
      <c r="IEI3985" s="68"/>
      <c r="IEJ3985" s="68"/>
      <c r="IEK3985" s="68"/>
      <c r="IEL3985" s="68"/>
      <c r="IEM3985" s="68"/>
      <c r="IEN3985" s="68"/>
      <c r="IEO3985" s="68"/>
      <c r="IEP3985" s="68"/>
      <c r="IEQ3985" s="68"/>
      <c r="IER3985" s="68"/>
      <c r="IES3985" s="68"/>
      <c r="IET3985" s="68"/>
      <c r="IEU3985" s="68"/>
      <c r="IEV3985" s="68"/>
      <c r="IEW3985" s="68"/>
      <c r="IEX3985" s="68"/>
      <c r="IEY3985" s="68"/>
      <c r="IEZ3985" s="68"/>
      <c r="IFA3985" s="68"/>
      <c r="IFB3985" s="68"/>
      <c r="IFC3985" s="68"/>
      <c r="IFD3985" s="68"/>
      <c r="IFE3985" s="68"/>
      <c r="IFF3985" s="68"/>
      <c r="IFG3985" s="68"/>
      <c r="IFH3985" s="68"/>
      <c r="IFI3985" s="68"/>
      <c r="IFJ3985" s="68"/>
      <c r="IFK3985" s="68"/>
      <c r="IFL3985" s="68"/>
      <c r="IFM3985" s="68"/>
      <c r="IFN3985" s="68"/>
      <c r="IFO3985" s="68"/>
      <c r="IFP3985" s="68"/>
      <c r="IFQ3985" s="68"/>
      <c r="IFR3985" s="68"/>
      <c r="IFS3985" s="68"/>
      <c r="IFT3985" s="68"/>
      <c r="IFU3985" s="68"/>
      <c r="IFV3985" s="68"/>
      <c r="IFW3985" s="68"/>
      <c r="IFX3985" s="68"/>
      <c r="IFY3985" s="68"/>
      <c r="IFZ3985" s="68"/>
      <c r="IGA3985" s="68"/>
      <c r="IGB3985" s="68"/>
      <c r="IGC3985" s="68"/>
      <c r="IGD3985" s="68"/>
      <c r="IGE3985" s="68"/>
      <c r="IGF3985" s="68"/>
      <c r="IGG3985" s="68"/>
      <c r="IGH3985" s="68"/>
      <c r="IGI3985" s="68"/>
      <c r="IGJ3985" s="68"/>
      <c r="IGK3985" s="68"/>
      <c r="IGL3985" s="68"/>
      <c r="IGM3985" s="68"/>
      <c r="IGN3985" s="68"/>
      <c r="IGO3985" s="68"/>
      <c r="IGP3985" s="68"/>
      <c r="IGQ3985" s="68"/>
      <c r="IGR3985" s="68"/>
      <c r="IGS3985" s="68"/>
      <c r="IGT3985" s="68"/>
      <c r="IGU3985" s="68"/>
      <c r="IGV3985" s="68"/>
      <c r="IGW3985" s="68"/>
      <c r="IGX3985" s="68"/>
      <c r="IGY3985" s="68"/>
      <c r="IGZ3985" s="68"/>
      <c r="IHA3985" s="68"/>
      <c r="IHB3985" s="68"/>
      <c r="IHC3985" s="68"/>
      <c r="IHD3985" s="68"/>
      <c r="IHE3985" s="68"/>
      <c r="IHF3985" s="68"/>
      <c r="IHG3985" s="68"/>
      <c r="IHH3985" s="68"/>
      <c r="IHI3985" s="68"/>
      <c r="IHJ3985" s="68"/>
      <c r="IHK3985" s="68"/>
      <c r="IHL3985" s="68"/>
      <c r="IHM3985" s="68"/>
      <c r="IHN3985" s="68"/>
      <c r="IHO3985" s="68"/>
      <c r="IHP3985" s="68"/>
      <c r="IHQ3985" s="68"/>
      <c r="IHR3985" s="68"/>
      <c r="IHS3985" s="68"/>
      <c r="IHT3985" s="68"/>
      <c r="IHU3985" s="68"/>
      <c r="IHV3985" s="68"/>
      <c r="IHW3985" s="68"/>
      <c r="IHX3985" s="68"/>
      <c r="IHY3985" s="68"/>
      <c r="IHZ3985" s="68"/>
      <c r="IIA3985" s="68"/>
      <c r="IIB3985" s="68"/>
      <c r="IIC3985" s="68"/>
      <c r="IID3985" s="68"/>
      <c r="IIE3985" s="68"/>
      <c r="IIF3985" s="68"/>
      <c r="IIG3985" s="68"/>
      <c r="IIH3985" s="68"/>
      <c r="III3985" s="68"/>
      <c r="IIJ3985" s="68"/>
      <c r="IIK3985" s="68"/>
      <c r="IIL3985" s="68"/>
      <c r="IIM3985" s="68"/>
      <c r="IIN3985" s="68"/>
      <c r="IIO3985" s="68"/>
      <c r="IIP3985" s="68"/>
      <c r="IIQ3985" s="68"/>
      <c r="IIR3985" s="68"/>
      <c r="IIS3985" s="68"/>
      <c r="IIT3985" s="68"/>
      <c r="IIU3985" s="68"/>
      <c r="IIV3985" s="68"/>
      <c r="IIW3985" s="68"/>
      <c r="IIX3985" s="68"/>
      <c r="IIY3985" s="68"/>
      <c r="IIZ3985" s="68"/>
      <c r="IJA3985" s="68"/>
      <c r="IJB3985" s="68"/>
      <c r="IJC3985" s="68"/>
      <c r="IJD3985" s="68"/>
      <c r="IJE3985" s="68"/>
      <c r="IJF3985" s="68"/>
      <c r="IJG3985" s="68"/>
      <c r="IJH3985" s="68"/>
      <c r="IJI3985" s="68"/>
      <c r="IJJ3985" s="68"/>
      <c r="IJK3985" s="68"/>
      <c r="IJL3985" s="68"/>
      <c r="IJM3985" s="68"/>
      <c r="IJN3985" s="68"/>
      <c r="IJO3985" s="68"/>
      <c r="IJP3985" s="68"/>
      <c r="IJQ3985" s="68"/>
      <c r="IJR3985" s="68"/>
      <c r="IJS3985" s="68"/>
      <c r="IJT3985" s="68"/>
      <c r="IJU3985" s="68"/>
      <c r="IJV3985" s="68"/>
      <c r="IJW3985" s="68"/>
      <c r="IJX3985" s="68"/>
      <c r="IJY3985" s="68"/>
      <c r="IJZ3985" s="68"/>
      <c r="IKA3985" s="68"/>
      <c r="IKB3985" s="68"/>
      <c r="IKC3985" s="68"/>
      <c r="IKD3985" s="68"/>
      <c r="IKE3985" s="68"/>
      <c r="IKF3985" s="68"/>
      <c r="IKG3985" s="68"/>
      <c r="IKH3985" s="68"/>
      <c r="IKI3985" s="68"/>
      <c r="IKJ3985" s="68"/>
      <c r="IKK3985" s="68"/>
      <c r="IKL3985" s="68"/>
      <c r="IKM3985" s="68"/>
      <c r="IKN3985" s="68"/>
      <c r="IKO3985" s="68"/>
      <c r="IKP3985" s="68"/>
      <c r="IKQ3985" s="68"/>
      <c r="IKR3985" s="68"/>
      <c r="IKS3985" s="68"/>
      <c r="IKT3985" s="68"/>
      <c r="IKU3985" s="68"/>
      <c r="IKV3985" s="68"/>
      <c r="IKW3985" s="68"/>
      <c r="IKX3985" s="68"/>
      <c r="IKY3985" s="68"/>
      <c r="IKZ3985" s="68"/>
      <c r="ILA3985" s="68"/>
      <c r="ILB3985" s="68"/>
      <c r="ILC3985" s="68"/>
      <c r="ILD3985" s="68"/>
      <c r="ILE3985" s="68"/>
      <c r="ILF3985" s="68"/>
      <c r="ILG3985" s="68"/>
      <c r="ILH3985" s="68"/>
      <c r="ILI3985" s="68"/>
      <c r="ILJ3985" s="68"/>
      <c r="ILK3985" s="68"/>
      <c r="ILL3985" s="68"/>
      <c r="ILM3985" s="68"/>
      <c r="ILN3985" s="68"/>
      <c r="ILO3985" s="68"/>
      <c r="ILP3985" s="68"/>
      <c r="ILQ3985" s="68"/>
      <c r="ILR3985" s="68"/>
      <c r="ILS3985" s="68"/>
      <c r="ILT3985" s="68"/>
      <c r="ILU3985" s="68"/>
      <c r="ILV3985" s="68"/>
      <c r="ILW3985" s="68"/>
      <c r="ILX3985" s="68"/>
      <c r="ILY3985" s="68"/>
      <c r="ILZ3985" s="68"/>
      <c r="IMA3985" s="68"/>
      <c r="IMB3985" s="68"/>
      <c r="IMC3985" s="68"/>
      <c r="IMD3985" s="68"/>
      <c r="IME3985" s="68"/>
      <c r="IMF3985" s="68"/>
      <c r="IMG3985" s="68"/>
      <c r="IMH3985" s="68"/>
      <c r="IMI3985" s="68"/>
      <c r="IMJ3985" s="68"/>
      <c r="IMK3985" s="68"/>
      <c r="IML3985" s="68"/>
      <c r="IMM3985" s="68"/>
      <c r="IMN3985" s="68"/>
      <c r="IMO3985" s="68"/>
      <c r="IMP3985" s="68"/>
      <c r="IMQ3985" s="68"/>
      <c r="IMR3985" s="68"/>
      <c r="IMS3985" s="68"/>
      <c r="IMT3985" s="68"/>
      <c r="IMU3985" s="68"/>
      <c r="IMV3985" s="68"/>
      <c r="IMW3985" s="68"/>
      <c r="IMX3985" s="68"/>
      <c r="IMY3985" s="68"/>
      <c r="IMZ3985" s="68"/>
      <c r="INA3985" s="68"/>
      <c r="INB3985" s="68"/>
      <c r="INC3985" s="68"/>
      <c r="IND3985" s="68"/>
      <c r="INE3985" s="68"/>
      <c r="INF3985" s="68"/>
      <c r="ING3985" s="68"/>
      <c r="INH3985" s="68"/>
      <c r="INI3985" s="68"/>
      <c r="INJ3985" s="68"/>
      <c r="INK3985" s="68"/>
      <c r="INL3985" s="68"/>
      <c r="INM3985" s="68"/>
      <c r="INN3985" s="68"/>
      <c r="INO3985" s="68"/>
      <c r="INP3985" s="68"/>
      <c r="INQ3985" s="68"/>
      <c r="INR3985" s="68"/>
      <c r="INS3985" s="68"/>
      <c r="INT3985" s="68"/>
      <c r="INU3985" s="68"/>
      <c r="INV3985" s="68"/>
      <c r="INW3985" s="68"/>
      <c r="INX3985" s="68"/>
      <c r="INY3985" s="68"/>
      <c r="INZ3985" s="68"/>
      <c r="IOA3985" s="68"/>
      <c r="IOB3985" s="68"/>
      <c r="IOC3985" s="68"/>
      <c r="IOD3985" s="68"/>
      <c r="IOE3985" s="68"/>
      <c r="IOF3985" s="68"/>
      <c r="IOG3985" s="68"/>
      <c r="IOH3985" s="68"/>
      <c r="IOI3985" s="68"/>
      <c r="IOJ3985" s="68"/>
      <c r="IOK3985" s="68"/>
      <c r="IOL3985" s="68"/>
      <c r="IOM3985" s="68"/>
      <c r="ION3985" s="68"/>
      <c r="IOO3985" s="68"/>
      <c r="IOP3985" s="68"/>
      <c r="IOQ3985" s="68"/>
      <c r="IOR3985" s="68"/>
      <c r="IOS3985" s="68"/>
      <c r="IOT3985" s="68"/>
      <c r="IOU3985" s="68"/>
      <c r="IOV3985" s="68"/>
      <c r="IOW3985" s="68"/>
      <c r="IOX3985" s="68"/>
      <c r="IOY3985" s="68"/>
      <c r="IOZ3985" s="68"/>
      <c r="IPA3985" s="68"/>
      <c r="IPB3985" s="68"/>
      <c r="IPC3985" s="68"/>
      <c r="IPD3985" s="68"/>
      <c r="IPE3985" s="68"/>
      <c r="IPF3985" s="68"/>
      <c r="IPG3985" s="68"/>
      <c r="IPH3985" s="68"/>
      <c r="IPI3985" s="68"/>
      <c r="IPJ3985" s="68"/>
      <c r="IPK3985" s="68"/>
      <c r="IPL3985" s="68"/>
      <c r="IPM3985" s="68"/>
      <c r="IPN3985" s="68"/>
      <c r="IPO3985" s="68"/>
      <c r="IPP3985" s="68"/>
      <c r="IPQ3985" s="68"/>
      <c r="IPR3985" s="68"/>
      <c r="IPS3985" s="68"/>
      <c r="IPT3985" s="68"/>
      <c r="IPU3985" s="68"/>
      <c r="IPV3985" s="68"/>
      <c r="IPW3985" s="68"/>
      <c r="IPX3985" s="68"/>
      <c r="IPY3985" s="68"/>
      <c r="IPZ3985" s="68"/>
      <c r="IQA3985" s="68"/>
      <c r="IQB3985" s="68"/>
      <c r="IQC3985" s="68"/>
      <c r="IQD3985" s="68"/>
      <c r="IQE3985" s="68"/>
      <c r="IQF3985" s="68"/>
      <c r="IQG3985" s="68"/>
      <c r="IQH3985" s="68"/>
      <c r="IQI3985" s="68"/>
      <c r="IQJ3985" s="68"/>
      <c r="IQK3985" s="68"/>
      <c r="IQL3985" s="68"/>
      <c r="IQM3985" s="68"/>
      <c r="IQN3985" s="68"/>
      <c r="IQO3985" s="68"/>
      <c r="IQP3985" s="68"/>
      <c r="IQQ3985" s="68"/>
      <c r="IQR3985" s="68"/>
      <c r="IQS3985" s="68"/>
      <c r="IQT3985" s="68"/>
      <c r="IQU3985" s="68"/>
      <c r="IQV3985" s="68"/>
      <c r="IQW3985" s="68"/>
      <c r="IQX3985" s="68"/>
      <c r="IQY3985" s="68"/>
      <c r="IQZ3985" s="68"/>
      <c r="IRA3985" s="68"/>
      <c r="IRB3985" s="68"/>
      <c r="IRC3985" s="68"/>
      <c r="IRD3985" s="68"/>
      <c r="IRE3985" s="68"/>
      <c r="IRF3985" s="68"/>
      <c r="IRG3985" s="68"/>
      <c r="IRH3985" s="68"/>
      <c r="IRI3985" s="68"/>
      <c r="IRJ3985" s="68"/>
      <c r="IRK3985" s="68"/>
      <c r="IRL3985" s="68"/>
      <c r="IRM3985" s="68"/>
      <c r="IRN3985" s="68"/>
      <c r="IRO3985" s="68"/>
      <c r="IRP3985" s="68"/>
      <c r="IRQ3985" s="68"/>
      <c r="IRR3985" s="68"/>
      <c r="IRS3985" s="68"/>
      <c r="IRT3985" s="68"/>
      <c r="IRU3985" s="68"/>
      <c r="IRV3985" s="68"/>
      <c r="IRW3985" s="68"/>
      <c r="IRX3985" s="68"/>
      <c r="IRY3985" s="68"/>
      <c r="IRZ3985" s="68"/>
      <c r="ISA3985" s="68"/>
      <c r="ISB3985" s="68"/>
      <c r="ISC3985" s="68"/>
      <c r="ISD3985" s="68"/>
      <c r="ISE3985" s="68"/>
      <c r="ISF3985" s="68"/>
      <c r="ISG3985" s="68"/>
      <c r="ISH3985" s="68"/>
      <c r="ISI3985" s="68"/>
      <c r="ISJ3985" s="68"/>
      <c r="ISK3985" s="68"/>
      <c r="ISL3985" s="68"/>
      <c r="ISM3985" s="68"/>
      <c r="ISN3985" s="68"/>
      <c r="ISO3985" s="68"/>
      <c r="ISP3985" s="68"/>
      <c r="ISQ3985" s="68"/>
      <c r="ISR3985" s="68"/>
      <c r="ISS3985" s="68"/>
      <c r="IST3985" s="68"/>
      <c r="ISU3985" s="68"/>
      <c r="ISV3985" s="68"/>
      <c r="ISW3985" s="68"/>
      <c r="ISX3985" s="68"/>
      <c r="ISY3985" s="68"/>
      <c r="ISZ3985" s="68"/>
      <c r="ITA3985" s="68"/>
      <c r="ITB3985" s="68"/>
      <c r="ITC3985" s="68"/>
      <c r="ITD3985" s="68"/>
      <c r="ITE3985" s="68"/>
      <c r="ITF3985" s="68"/>
      <c r="ITG3985" s="68"/>
      <c r="ITH3985" s="68"/>
      <c r="ITI3985" s="68"/>
      <c r="ITJ3985" s="68"/>
      <c r="ITK3985" s="68"/>
      <c r="ITL3985" s="68"/>
      <c r="ITM3985" s="68"/>
      <c r="ITN3985" s="68"/>
      <c r="ITO3985" s="68"/>
      <c r="ITP3985" s="68"/>
      <c r="ITQ3985" s="68"/>
      <c r="ITR3985" s="68"/>
      <c r="ITS3985" s="68"/>
      <c r="ITT3985" s="68"/>
      <c r="ITU3985" s="68"/>
      <c r="ITV3985" s="68"/>
      <c r="ITW3985" s="68"/>
      <c r="ITX3985" s="68"/>
      <c r="ITY3985" s="68"/>
      <c r="ITZ3985" s="68"/>
      <c r="IUA3985" s="68"/>
      <c r="IUB3985" s="68"/>
      <c r="IUC3985" s="68"/>
      <c r="IUD3985" s="68"/>
      <c r="IUE3985" s="68"/>
      <c r="IUF3985" s="68"/>
      <c r="IUG3985" s="68"/>
      <c r="IUH3985" s="68"/>
      <c r="IUI3985" s="68"/>
      <c r="IUJ3985" s="68"/>
      <c r="IUK3985" s="68"/>
      <c r="IUL3985" s="68"/>
      <c r="IUM3985" s="68"/>
      <c r="IUN3985" s="68"/>
      <c r="IUO3985" s="68"/>
      <c r="IUP3985" s="68"/>
      <c r="IUQ3985" s="68"/>
      <c r="IUR3985" s="68"/>
      <c r="IUS3985" s="68"/>
      <c r="IUT3985" s="68"/>
      <c r="IUU3985" s="68"/>
      <c r="IUV3985" s="68"/>
      <c r="IUW3985" s="68"/>
      <c r="IUX3985" s="68"/>
      <c r="IUY3985" s="68"/>
      <c r="IUZ3985" s="68"/>
      <c r="IVA3985" s="68"/>
      <c r="IVB3985" s="68"/>
      <c r="IVC3985" s="68"/>
      <c r="IVD3985" s="68"/>
      <c r="IVE3985" s="68"/>
      <c r="IVF3985" s="68"/>
      <c r="IVG3985" s="68"/>
      <c r="IVH3985" s="68"/>
      <c r="IVI3985" s="68"/>
      <c r="IVJ3985" s="68"/>
      <c r="IVK3985" s="68"/>
      <c r="IVL3985" s="68"/>
      <c r="IVM3985" s="68"/>
      <c r="IVN3985" s="68"/>
      <c r="IVO3985" s="68"/>
      <c r="IVP3985" s="68"/>
      <c r="IVQ3985" s="68"/>
      <c r="IVR3985" s="68"/>
      <c r="IVS3985" s="68"/>
      <c r="IVT3985" s="68"/>
      <c r="IVU3985" s="68"/>
      <c r="IVV3985" s="68"/>
      <c r="IVW3985" s="68"/>
      <c r="IVX3985" s="68"/>
      <c r="IVY3985" s="68"/>
      <c r="IVZ3985" s="68"/>
      <c r="IWA3985" s="68"/>
      <c r="IWB3985" s="68"/>
      <c r="IWC3985" s="68"/>
      <c r="IWD3985" s="68"/>
      <c r="IWE3985" s="68"/>
      <c r="IWF3985" s="68"/>
      <c r="IWG3985" s="68"/>
      <c r="IWH3985" s="68"/>
      <c r="IWI3985" s="68"/>
      <c r="IWJ3985" s="68"/>
      <c r="IWK3985" s="68"/>
      <c r="IWL3985" s="68"/>
      <c r="IWM3985" s="68"/>
      <c r="IWN3985" s="68"/>
      <c r="IWO3985" s="68"/>
      <c r="IWP3985" s="68"/>
      <c r="IWQ3985" s="68"/>
      <c r="IWR3985" s="68"/>
      <c r="IWS3985" s="68"/>
      <c r="IWT3985" s="68"/>
      <c r="IWU3985" s="68"/>
      <c r="IWV3985" s="68"/>
      <c r="IWW3985" s="68"/>
      <c r="IWX3985" s="68"/>
      <c r="IWY3985" s="68"/>
      <c r="IWZ3985" s="68"/>
      <c r="IXA3985" s="68"/>
      <c r="IXB3985" s="68"/>
      <c r="IXC3985" s="68"/>
      <c r="IXD3985" s="68"/>
      <c r="IXE3985" s="68"/>
      <c r="IXF3985" s="68"/>
      <c r="IXG3985" s="68"/>
      <c r="IXH3985" s="68"/>
      <c r="IXI3985" s="68"/>
      <c r="IXJ3985" s="68"/>
      <c r="IXK3985" s="68"/>
      <c r="IXL3985" s="68"/>
      <c r="IXM3985" s="68"/>
      <c r="IXN3985" s="68"/>
      <c r="IXO3985" s="68"/>
      <c r="IXP3985" s="68"/>
      <c r="IXQ3985" s="68"/>
      <c r="IXR3985" s="68"/>
      <c r="IXS3985" s="68"/>
      <c r="IXT3985" s="68"/>
      <c r="IXU3985" s="68"/>
      <c r="IXV3985" s="68"/>
      <c r="IXW3985" s="68"/>
      <c r="IXX3985" s="68"/>
      <c r="IXY3985" s="68"/>
      <c r="IXZ3985" s="68"/>
      <c r="IYA3985" s="68"/>
      <c r="IYB3985" s="68"/>
      <c r="IYC3985" s="68"/>
      <c r="IYD3985" s="68"/>
      <c r="IYE3985" s="68"/>
      <c r="IYF3985" s="68"/>
      <c r="IYG3985" s="68"/>
      <c r="IYH3985" s="68"/>
      <c r="IYI3985" s="68"/>
      <c r="IYJ3985" s="68"/>
      <c r="IYK3985" s="68"/>
      <c r="IYL3985" s="68"/>
      <c r="IYM3985" s="68"/>
      <c r="IYN3985" s="68"/>
      <c r="IYO3985" s="68"/>
      <c r="IYP3985" s="68"/>
      <c r="IYQ3985" s="68"/>
      <c r="IYR3985" s="68"/>
      <c r="IYS3985" s="68"/>
      <c r="IYT3985" s="68"/>
      <c r="IYU3985" s="68"/>
      <c r="IYV3985" s="68"/>
      <c r="IYW3985" s="68"/>
      <c r="IYX3985" s="68"/>
      <c r="IYY3985" s="68"/>
      <c r="IYZ3985" s="68"/>
      <c r="IZA3985" s="68"/>
      <c r="IZB3985" s="68"/>
      <c r="IZC3985" s="68"/>
      <c r="IZD3985" s="68"/>
      <c r="IZE3985" s="68"/>
      <c r="IZF3985" s="68"/>
      <c r="IZG3985" s="68"/>
      <c r="IZH3985" s="68"/>
      <c r="IZI3985" s="68"/>
      <c r="IZJ3985" s="68"/>
      <c r="IZK3985" s="68"/>
      <c r="IZL3985" s="68"/>
      <c r="IZM3985" s="68"/>
      <c r="IZN3985" s="68"/>
      <c r="IZO3985" s="68"/>
      <c r="IZP3985" s="68"/>
      <c r="IZQ3985" s="68"/>
      <c r="IZR3985" s="68"/>
      <c r="IZS3985" s="68"/>
      <c r="IZT3985" s="68"/>
      <c r="IZU3985" s="68"/>
      <c r="IZV3985" s="68"/>
      <c r="IZW3985" s="68"/>
      <c r="IZX3985" s="68"/>
      <c r="IZY3985" s="68"/>
      <c r="IZZ3985" s="68"/>
      <c r="JAA3985" s="68"/>
      <c r="JAB3985" s="68"/>
      <c r="JAC3985" s="68"/>
      <c r="JAD3985" s="68"/>
      <c r="JAE3985" s="68"/>
      <c r="JAF3985" s="68"/>
      <c r="JAG3985" s="68"/>
      <c r="JAH3985" s="68"/>
      <c r="JAI3985" s="68"/>
      <c r="JAJ3985" s="68"/>
      <c r="JAK3985" s="68"/>
      <c r="JAL3985" s="68"/>
      <c r="JAM3985" s="68"/>
      <c r="JAN3985" s="68"/>
      <c r="JAO3985" s="68"/>
      <c r="JAP3985" s="68"/>
      <c r="JAQ3985" s="68"/>
      <c r="JAR3985" s="68"/>
      <c r="JAS3985" s="68"/>
      <c r="JAT3985" s="68"/>
      <c r="JAU3985" s="68"/>
      <c r="JAV3985" s="68"/>
      <c r="JAW3985" s="68"/>
      <c r="JAX3985" s="68"/>
      <c r="JAY3985" s="68"/>
      <c r="JAZ3985" s="68"/>
      <c r="JBA3985" s="68"/>
      <c r="JBB3985" s="68"/>
      <c r="JBC3985" s="68"/>
      <c r="JBD3985" s="68"/>
      <c r="JBE3985" s="68"/>
      <c r="JBF3985" s="68"/>
      <c r="JBG3985" s="68"/>
      <c r="JBH3985" s="68"/>
      <c r="JBI3985" s="68"/>
      <c r="JBJ3985" s="68"/>
      <c r="JBK3985" s="68"/>
      <c r="JBL3985" s="68"/>
      <c r="JBM3985" s="68"/>
      <c r="JBN3985" s="68"/>
      <c r="JBO3985" s="68"/>
      <c r="JBP3985" s="68"/>
      <c r="JBQ3985" s="68"/>
      <c r="JBR3985" s="68"/>
      <c r="JBS3985" s="68"/>
      <c r="JBT3985" s="68"/>
      <c r="JBU3985" s="68"/>
      <c r="JBV3985" s="68"/>
      <c r="JBW3985" s="68"/>
      <c r="JBX3985" s="68"/>
      <c r="JBY3985" s="68"/>
      <c r="JBZ3985" s="68"/>
      <c r="JCA3985" s="68"/>
      <c r="JCB3985" s="68"/>
      <c r="JCC3985" s="68"/>
      <c r="JCD3985" s="68"/>
      <c r="JCE3985" s="68"/>
      <c r="JCF3985" s="68"/>
      <c r="JCG3985" s="68"/>
      <c r="JCH3985" s="68"/>
      <c r="JCI3985" s="68"/>
      <c r="JCJ3985" s="68"/>
      <c r="JCK3985" s="68"/>
      <c r="JCL3985" s="68"/>
      <c r="JCM3985" s="68"/>
      <c r="JCN3985" s="68"/>
      <c r="JCO3985" s="68"/>
      <c r="JCP3985" s="68"/>
      <c r="JCQ3985" s="68"/>
      <c r="JCR3985" s="68"/>
      <c r="JCS3985" s="68"/>
      <c r="JCT3985" s="68"/>
      <c r="JCU3985" s="68"/>
      <c r="JCV3985" s="68"/>
      <c r="JCW3985" s="68"/>
      <c r="JCX3985" s="68"/>
      <c r="JCY3985" s="68"/>
      <c r="JCZ3985" s="68"/>
      <c r="JDA3985" s="68"/>
      <c r="JDB3985" s="68"/>
      <c r="JDC3985" s="68"/>
      <c r="JDD3985" s="68"/>
      <c r="JDE3985" s="68"/>
      <c r="JDF3985" s="68"/>
      <c r="JDG3985" s="68"/>
      <c r="JDH3985" s="68"/>
      <c r="JDI3985" s="68"/>
      <c r="JDJ3985" s="68"/>
      <c r="JDK3985" s="68"/>
      <c r="JDL3985" s="68"/>
      <c r="JDM3985" s="68"/>
      <c r="JDN3985" s="68"/>
      <c r="JDO3985" s="68"/>
      <c r="JDP3985" s="68"/>
      <c r="JDQ3985" s="68"/>
      <c r="JDR3985" s="68"/>
      <c r="JDS3985" s="68"/>
      <c r="JDT3985" s="68"/>
      <c r="JDU3985" s="68"/>
      <c r="JDV3985" s="68"/>
      <c r="JDW3985" s="68"/>
      <c r="JDX3985" s="68"/>
      <c r="JDY3985" s="68"/>
      <c r="JDZ3985" s="68"/>
      <c r="JEA3985" s="68"/>
      <c r="JEB3985" s="68"/>
      <c r="JEC3985" s="68"/>
      <c r="JED3985" s="68"/>
      <c r="JEE3985" s="68"/>
      <c r="JEF3985" s="68"/>
      <c r="JEG3985" s="68"/>
      <c r="JEH3985" s="68"/>
      <c r="JEI3985" s="68"/>
      <c r="JEJ3985" s="68"/>
      <c r="JEK3985" s="68"/>
      <c r="JEL3985" s="68"/>
      <c r="JEM3985" s="68"/>
      <c r="JEN3985" s="68"/>
      <c r="JEO3985" s="68"/>
      <c r="JEP3985" s="68"/>
      <c r="JEQ3985" s="68"/>
      <c r="JER3985" s="68"/>
      <c r="JES3985" s="68"/>
      <c r="JET3985" s="68"/>
      <c r="JEU3985" s="68"/>
      <c r="JEV3985" s="68"/>
      <c r="JEW3985" s="68"/>
      <c r="JEX3985" s="68"/>
      <c r="JEY3985" s="68"/>
      <c r="JEZ3985" s="68"/>
      <c r="JFA3985" s="68"/>
      <c r="JFB3985" s="68"/>
      <c r="JFC3985" s="68"/>
      <c r="JFD3985" s="68"/>
      <c r="JFE3985" s="68"/>
      <c r="JFF3985" s="68"/>
      <c r="JFG3985" s="68"/>
      <c r="JFH3985" s="68"/>
      <c r="JFI3985" s="68"/>
      <c r="JFJ3985" s="68"/>
      <c r="JFK3985" s="68"/>
      <c r="JFL3985" s="68"/>
      <c r="JFM3985" s="68"/>
      <c r="JFN3985" s="68"/>
      <c r="JFO3985" s="68"/>
      <c r="JFP3985" s="68"/>
      <c r="JFQ3985" s="68"/>
      <c r="JFR3985" s="68"/>
      <c r="JFS3985" s="68"/>
      <c r="JFT3985" s="68"/>
      <c r="JFU3985" s="68"/>
      <c r="JFV3985" s="68"/>
      <c r="JFW3985" s="68"/>
      <c r="JFX3985" s="68"/>
      <c r="JFY3985" s="68"/>
      <c r="JFZ3985" s="68"/>
      <c r="JGA3985" s="68"/>
      <c r="JGB3985" s="68"/>
      <c r="JGC3985" s="68"/>
      <c r="JGD3985" s="68"/>
      <c r="JGE3985" s="68"/>
      <c r="JGF3985" s="68"/>
      <c r="JGG3985" s="68"/>
      <c r="JGH3985" s="68"/>
      <c r="JGI3985" s="68"/>
      <c r="JGJ3985" s="68"/>
      <c r="JGK3985" s="68"/>
      <c r="JGL3985" s="68"/>
      <c r="JGM3985" s="68"/>
      <c r="JGN3985" s="68"/>
      <c r="JGO3985" s="68"/>
      <c r="JGP3985" s="68"/>
      <c r="JGQ3985" s="68"/>
      <c r="JGR3985" s="68"/>
      <c r="JGS3985" s="68"/>
      <c r="JGT3985" s="68"/>
      <c r="JGU3985" s="68"/>
      <c r="JGV3985" s="68"/>
      <c r="JGW3985" s="68"/>
      <c r="JGX3985" s="68"/>
      <c r="JGY3985" s="68"/>
      <c r="JGZ3985" s="68"/>
      <c r="JHA3985" s="68"/>
      <c r="JHB3985" s="68"/>
      <c r="JHC3985" s="68"/>
      <c r="JHD3985" s="68"/>
      <c r="JHE3985" s="68"/>
      <c r="JHF3985" s="68"/>
      <c r="JHG3985" s="68"/>
      <c r="JHH3985" s="68"/>
      <c r="JHI3985" s="68"/>
      <c r="JHJ3985" s="68"/>
      <c r="JHK3985" s="68"/>
      <c r="JHL3985" s="68"/>
      <c r="JHM3985" s="68"/>
      <c r="JHN3985" s="68"/>
      <c r="JHO3985" s="68"/>
      <c r="JHP3985" s="68"/>
      <c r="JHQ3985" s="68"/>
      <c r="JHR3985" s="68"/>
      <c r="JHS3985" s="68"/>
      <c r="JHT3985" s="68"/>
      <c r="JHU3985" s="68"/>
      <c r="JHV3985" s="68"/>
      <c r="JHW3985" s="68"/>
      <c r="JHX3985" s="68"/>
      <c r="JHY3985" s="68"/>
      <c r="JHZ3985" s="68"/>
      <c r="JIA3985" s="68"/>
      <c r="JIB3985" s="68"/>
      <c r="JIC3985" s="68"/>
      <c r="JID3985" s="68"/>
      <c r="JIE3985" s="68"/>
      <c r="JIF3985" s="68"/>
      <c r="JIG3985" s="68"/>
      <c r="JIH3985" s="68"/>
      <c r="JII3985" s="68"/>
      <c r="JIJ3985" s="68"/>
      <c r="JIK3985" s="68"/>
      <c r="JIL3985" s="68"/>
      <c r="JIM3985" s="68"/>
      <c r="JIN3985" s="68"/>
      <c r="JIO3985" s="68"/>
      <c r="JIP3985" s="68"/>
      <c r="JIQ3985" s="68"/>
      <c r="JIR3985" s="68"/>
      <c r="JIS3985" s="68"/>
      <c r="JIT3985" s="68"/>
      <c r="JIU3985" s="68"/>
      <c r="JIV3985" s="68"/>
      <c r="JIW3985" s="68"/>
      <c r="JIX3985" s="68"/>
      <c r="JIY3985" s="68"/>
      <c r="JIZ3985" s="68"/>
      <c r="JJA3985" s="68"/>
      <c r="JJB3985" s="68"/>
      <c r="JJC3985" s="68"/>
      <c r="JJD3985" s="68"/>
      <c r="JJE3985" s="68"/>
      <c r="JJF3985" s="68"/>
      <c r="JJG3985" s="68"/>
      <c r="JJH3985" s="68"/>
      <c r="JJI3985" s="68"/>
      <c r="JJJ3985" s="68"/>
      <c r="JJK3985" s="68"/>
      <c r="JJL3985" s="68"/>
      <c r="JJM3985" s="68"/>
      <c r="JJN3985" s="68"/>
      <c r="JJO3985" s="68"/>
      <c r="JJP3985" s="68"/>
      <c r="JJQ3985" s="68"/>
      <c r="JJR3985" s="68"/>
      <c r="JJS3985" s="68"/>
      <c r="JJT3985" s="68"/>
      <c r="JJU3985" s="68"/>
      <c r="JJV3985" s="68"/>
      <c r="JJW3985" s="68"/>
      <c r="JJX3985" s="68"/>
      <c r="JJY3985" s="68"/>
      <c r="JJZ3985" s="68"/>
      <c r="JKA3985" s="68"/>
      <c r="JKB3985" s="68"/>
      <c r="JKC3985" s="68"/>
      <c r="JKD3985" s="68"/>
      <c r="JKE3985" s="68"/>
      <c r="JKF3985" s="68"/>
      <c r="JKG3985" s="68"/>
      <c r="JKH3985" s="68"/>
      <c r="JKI3985" s="68"/>
      <c r="JKJ3985" s="68"/>
      <c r="JKK3985" s="68"/>
      <c r="JKL3985" s="68"/>
      <c r="JKM3985" s="68"/>
      <c r="JKN3985" s="68"/>
      <c r="JKO3985" s="68"/>
      <c r="JKP3985" s="68"/>
      <c r="JKQ3985" s="68"/>
      <c r="JKR3985" s="68"/>
      <c r="JKS3985" s="68"/>
      <c r="JKT3985" s="68"/>
      <c r="JKU3985" s="68"/>
      <c r="JKV3985" s="68"/>
      <c r="JKW3985" s="68"/>
      <c r="JKX3985" s="68"/>
      <c r="JKY3985" s="68"/>
      <c r="JKZ3985" s="68"/>
      <c r="JLA3985" s="68"/>
      <c r="JLB3985" s="68"/>
      <c r="JLC3985" s="68"/>
      <c r="JLD3985" s="68"/>
      <c r="JLE3985" s="68"/>
      <c r="JLF3985" s="68"/>
      <c r="JLG3985" s="68"/>
      <c r="JLH3985" s="68"/>
      <c r="JLI3985" s="68"/>
      <c r="JLJ3985" s="68"/>
      <c r="JLK3985" s="68"/>
      <c r="JLL3985" s="68"/>
      <c r="JLM3985" s="68"/>
      <c r="JLN3985" s="68"/>
      <c r="JLO3985" s="68"/>
      <c r="JLP3985" s="68"/>
      <c r="JLQ3985" s="68"/>
      <c r="JLR3985" s="68"/>
      <c r="JLS3985" s="68"/>
      <c r="JLT3985" s="68"/>
      <c r="JLU3985" s="68"/>
      <c r="JLV3985" s="68"/>
      <c r="JLW3985" s="68"/>
      <c r="JLX3985" s="68"/>
      <c r="JLY3985" s="68"/>
      <c r="JLZ3985" s="68"/>
      <c r="JMA3985" s="68"/>
      <c r="JMB3985" s="68"/>
      <c r="JMC3985" s="68"/>
      <c r="JMD3985" s="68"/>
      <c r="JME3985" s="68"/>
      <c r="JMF3985" s="68"/>
      <c r="JMG3985" s="68"/>
      <c r="JMH3985" s="68"/>
      <c r="JMI3985" s="68"/>
      <c r="JMJ3985" s="68"/>
      <c r="JMK3985" s="68"/>
      <c r="JML3985" s="68"/>
      <c r="JMM3985" s="68"/>
      <c r="JMN3985" s="68"/>
      <c r="JMO3985" s="68"/>
      <c r="JMP3985" s="68"/>
      <c r="JMQ3985" s="68"/>
      <c r="JMR3985" s="68"/>
      <c r="JMS3985" s="68"/>
      <c r="JMT3985" s="68"/>
      <c r="JMU3985" s="68"/>
      <c r="JMV3985" s="68"/>
      <c r="JMW3985" s="68"/>
      <c r="JMX3985" s="68"/>
      <c r="JMY3985" s="68"/>
      <c r="JMZ3985" s="68"/>
      <c r="JNA3985" s="68"/>
      <c r="JNB3985" s="68"/>
      <c r="JNC3985" s="68"/>
      <c r="JND3985" s="68"/>
      <c r="JNE3985" s="68"/>
      <c r="JNF3985" s="68"/>
      <c r="JNG3985" s="68"/>
      <c r="JNH3985" s="68"/>
      <c r="JNI3985" s="68"/>
      <c r="JNJ3985" s="68"/>
      <c r="JNK3985" s="68"/>
      <c r="JNL3985" s="68"/>
      <c r="JNM3985" s="68"/>
      <c r="JNN3985" s="68"/>
      <c r="JNO3985" s="68"/>
      <c r="JNP3985" s="68"/>
      <c r="JNQ3985" s="68"/>
      <c r="JNR3985" s="68"/>
      <c r="JNS3985" s="68"/>
      <c r="JNT3985" s="68"/>
      <c r="JNU3985" s="68"/>
      <c r="JNV3985" s="68"/>
      <c r="JNW3985" s="68"/>
      <c r="JNX3985" s="68"/>
      <c r="JNY3985" s="68"/>
      <c r="JNZ3985" s="68"/>
      <c r="JOA3985" s="68"/>
      <c r="JOB3985" s="68"/>
      <c r="JOC3985" s="68"/>
      <c r="JOD3985" s="68"/>
      <c r="JOE3985" s="68"/>
      <c r="JOF3985" s="68"/>
      <c r="JOG3985" s="68"/>
      <c r="JOH3985" s="68"/>
      <c r="JOI3985" s="68"/>
      <c r="JOJ3985" s="68"/>
      <c r="JOK3985" s="68"/>
      <c r="JOL3985" s="68"/>
      <c r="JOM3985" s="68"/>
      <c r="JON3985" s="68"/>
      <c r="JOO3985" s="68"/>
      <c r="JOP3985" s="68"/>
      <c r="JOQ3985" s="68"/>
      <c r="JOR3985" s="68"/>
      <c r="JOS3985" s="68"/>
      <c r="JOT3985" s="68"/>
      <c r="JOU3985" s="68"/>
      <c r="JOV3985" s="68"/>
      <c r="JOW3985" s="68"/>
      <c r="JOX3985" s="68"/>
      <c r="JOY3985" s="68"/>
      <c r="JOZ3985" s="68"/>
      <c r="JPA3985" s="68"/>
      <c r="JPB3985" s="68"/>
      <c r="JPC3985" s="68"/>
      <c r="JPD3985" s="68"/>
      <c r="JPE3985" s="68"/>
      <c r="JPF3985" s="68"/>
      <c r="JPG3985" s="68"/>
      <c r="JPH3985" s="68"/>
      <c r="JPI3985" s="68"/>
      <c r="JPJ3985" s="68"/>
      <c r="JPK3985" s="68"/>
      <c r="JPL3985" s="68"/>
      <c r="JPM3985" s="68"/>
      <c r="JPN3985" s="68"/>
      <c r="JPO3985" s="68"/>
      <c r="JPP3985" s="68"/>
      <c r="JPQ3985" s="68"/>
      <c r="JPR3985" s="68"/>
      <c r="JPS3985" s="68"/>
      <c r="JPT3985" s="68"/>
      <c r="JPU3985" s="68"/>
      <c r="JPV3985" s="68"/>
      <c r="JPW3985" s="68"/>
      <c r="JPX3985" s="68"/>
      <c r="JPY3985" s="68"/>
      <c r="JPZ3985" s="68"/>
      <c r="JQA3985" s="68"/>
      <c r="JQB3985" s="68"/>
      <c r="JQC3985" s="68"/>
      <c r="JQD3985" s="68"/>
      <c r="JQE3985" s="68"/>
      <c r="JQF3985" s="68"/>
      <c r="JQG3985" s="68"/>
      <c r="JQH3985" s="68"/>
      <c r="JQI3985" s="68"/>
      <c r="JQJ3985" s="68"/>
      <c r="JQK3985" s="68"/>
      <c r="JQL3985" s="68"/>
      <c r="JQM3985" s="68"/>
      <c r="JQN3985" s="68"/>
      <c r="JQO3985" s="68"/>
      <c r="JQP3985" s="68"/>
      <c r="JQQ3985" s="68"/>
      <c r="JQR3985" s="68"/>
      <c r="JQS3985" s="68"/>
      <c r="JQT3985" s="68"/>
      <c r="JQU3985" s="68"/>
      <c r="JQV3985" s="68"/>
      <c r="JQW3985" s="68"/>
      <c r="JQX3985" s="68"/>
      <c r="JQY3985" s="68"/>
      <c r="JQZ3985" s="68"/>
      <c r="JRA3985" s="68"/>
      <c r="JRB3985" s="68"/>
      <c r="JRC3985" s="68"/>
      <c r="JRD3985" s="68"/>
      <c r="JRE3985" s="68"/>
      <c r="JRF3985" s="68"/>
      <c r="JRG3985" s="68"/>
      <c r="JRH3985" s="68"/>
      <c r="JRI3985" s="68"/>
      <c r="JRJ3985" s="68"/>
      <c r="JRK3985" s="68"/>
      <c r="JRL3985" s="68"/>
      <c r="JRM3985" s="68"/>
      <c r="JRN3985" s="68"/>
      <c r="JRO3985" s="68"/>
      <c r="JRP3985" s="68"/>
      <c r="JRQ3985" s="68"/>
      <c r="JRR3985" s="68"/>
      <c r="JRS3985" s="68"/>
      <c r="JRT3985" s="68"/>
      <c r="JRU3985" s="68"/>
      <c r="JRV3985" s="68"/>
      <c r="JRW3985" s="68"/>
      <c r="JRX3985" s="68"/>
      <c r="JRY3985" s="68"/>
      <c r="JRZ3985" s="68"/>
      <c r="JSA3985" s="68"/>
      <c r="JSB3985" s="68"/>
      <c r="JSC3985" s="68"/>
      <c r="JSD3985" s="68"/>
      <c r="JSE3985" s="68"/>
      <c r="JSF3985" s="68"/>
      <c r="JSG3985" s="68"/>
      <c r="JSH3985" s="68"/>
      <c r="JSI3985" s="68"/>
      <c r="JSJ3985" s="68"/>
      <c r="JSK3985" s="68"/>
      <c r="JSL3985" s="68"/>
      <c r="JSM3985" s="68"/>
      <c r="JSN3985" s="68"/>
      <c r="JSO3985" s="68"/>
      <c r="JSP3985" s="68"/>
      <c r="JSQ3985" s="68"/>
      <c r="JSR3985" s="68"/>
      <c r="JSS3985" s="68"/>
      <c r="JST3985" s="68"/>
      <c r="JSU3985" s="68"/>
      <c r="JSV3985" s="68"/>
      <c r="JSW3985" s="68"/>
      <c r="JSX3985" s="68"/>
      <c r="JSY3985" s="68"/>
      <c r="JSZ3985" s="68"/>
      <c r="JTA3985" s="68"/>
      <c r="JTB3985" s="68"/>
      <c r="JTC3985" s="68"/>
      <c r="JTD3985" s="68"/>
      <c r="JTE3985" s="68"/>
      <c r="JTF3985" s="68"/>
      <c r="JTG3985" s="68"/>
      <c r="JTH3985" s="68"/>
      <c r="JTI3985" s="68"/>
      <c r="JTJ3985" s="68"/>
      <c r="JTK3985" s="68"/>
      <c r="JTL3985" s="68"/>
      <c r="JTM3985" s="68"/>
      <c r="JTN3985" s="68"/>
      <c r="JTO3985" s="68"/>
      <c r="JTP3985" s="68"/>
      <c r="JTQ3985" s="68"/>
      <c r="JTR3985" s="68"/>
      <c r="JTS3985" s="68"/>
      <c r="JTT3985" s="68"/>
      <c r="JTU3985" s="68"/>
      <c r="JTV3985" s="68"/>
      <c r="JTW3985" s="68"/>
      <c r="JTX3985" s="68"/>
      <c r="JTY3985" s="68"/>
      <c r="JTZ3985" s="68"/>
      <c r="JUA3985" s="68"/>
      <c r="JUB3985" s="68"/>
      <c r="JUC3985" s="68"/>
      <c r="JUD3985" s="68"/>
      <c r="JUE3985" s="68"/>
      <c r="JUF3985" s="68"/>
      <c r="JUG3985" s="68"/>
      <c r="JUH3985" s="68"/>
      <c r="JUI3985" s="68"/>
      <c r="JUJ3985" s="68"/>
      <c r="JUK3985" s="68"/>
      <c r="JUL3985" s="68"/>
      <c r="JUM3985" s="68"/>
      <c r="JUN3985" s="68"/>
      <c r="JUO3985" s="68"/>
      <c r="JUP3985" s="68"/>
      <c r="JUQ3985" s="68"/>
      <c r="JUR3985" s="68"/>
      <c r="JUS3985" s="68"/>
      <c r="JUT3985" s="68"/>
      <c r="JUU3985" s="68"/>
      <c r="JUV3985" s="68"/>
      <c r="JUW3985" s="68"/>
      <c r="JUX3985" s="68"/>
      <c r="JUY3985" s="68"/>
      <c r="JUZ3985" s="68"/>
      <c r="JVA3985" s="68"/>
      <c r="JVB3985" s="68"/>
      <c r="JVC3985" s="68"/>
      <c r="JVD3985" s="68"/>
      <c r="JVE3985" s="68"/>
      <c r="JVF3985" s="68"/>
      <c r="JVG3985" s="68"/>
      <c r="JVH3985" s="68"/>
      <c r="JVI3985" s="68"/>
      <c r="JVJ3985" s="68"/>
      <c r="JVK3985" s="68"/>
      <c r="JVL3985" s="68"/>
      <c r="JVM3985" s="68"/>
      <c r="JVN3985" s="68"/>
      <c r="JVO3985" s="68"/>
      <c r="JVP3985" s="68"/>
      <c r="JVQ3985" s="68"/>
      <c r="JVR3985" s="68"/>
      <c r="JVS3985" s="68"/>
      <c r="JVT3985" s="68"/>
      <c r="JVU3985" s="68"/>
      <c r="JVV3985" s="68"/>
      <c r="JVW3985" s="68"/>
      <c r="JVX3985" s="68"/>
      <c r="JVY3985" s="68"/>
      <c r="JVZ3985" s="68"/>
      <c r="JWA3985" s="68"/>
      <c r="JWB3985" s="68"/>
      <c r="JWC3985" s="68"/>
      <c r="JWD3985" s="68"/>
      <c r="JWE3985" s="68"/>
      <c r="JWF3985" s="68"/>
      <c r="JWG3985" s="68"/>
      <c r="JWH3985" s="68"/>
      <c r="JWI3985" s="68"/>
      <c r="JWJ3985" s="68"/>
      <c r="JWK3985" s="68"/>
      <c r="JWL3985" s="68"/>
      <c r="JWM3985" s="68"/>
      <c r="JWN3985" s="68"/>
      <c r="JWO3985" s="68"/>
      <c r="JWP3985" s="68"/>
      <c r="JWQ3985" s="68"/>
      <c r="JWR3985" s="68"/>
      <c r="JWS3985" s="68"/>
      <c r="JWT3985" s="68"/>
      <c r="JWU3985" s="68"/>
      <c r="JWV3985" s="68"/>
      <c r="JWW3985" s="68"/>
      <c r="JWX3985" s="68"/>
      <c r="JWY3985" s="68"/>
      <c r="JWZ3985" s="68"/>
      <c r="JXA3985" s="68"/>
      <c r="JXB3985" s="68"/>
      <c r="JXC3985" s="68"/>
      <c r="JXD3985" s="68"/>
      <c r="JXE3985" s="68"/>
      <c r="JXF3985" s="68"/>
      <c r="JXG3985" s="68"/>
      <c r="JXH3985" s="68"/>
      <c r="JXI3985" s="68"/>
      <c r="JXJ3985" s="68"/>
      <c r="JXK3985" s="68"/>
      <c r="JXL3985" s="68"/>
      <c r="JXM3985" s="68"/>
      <c r="JXN3985" s="68"/>
      <c r="JXO3985" s="68"/>
      <c r="JXP3985" s="68"/>
      <c r="JXQ3985" s="68"/>
      <c r="JXR3985" s="68"/>
      <c r="JXS3985" s="68"/>
      <c r="JXT3985" s="68"/>
      <c r="JXU3985" s="68"/>
      <c r="JXV3985" s="68"/>
      <c r="JXW3985" s="68"/>
      <c r="JXX3985" s="68"/>
      <c r="JXY3985" s="68"/>
      <c r="JXZ3985" s="68"/>
      <c r="JYA3985" s="68"/>
      <c r="JYB3985" s="68"/>
      <c r="JYC3985" s="68"/>
      <c r="JYD3985" s="68"/>
      <c r="JYE3985" s="68"/>
      <c r="JYF3985" s="68"/>
      <c r="JYG3985" s="68"/>
      <c r="JYH3985" s="68"/>
      <c r="JYI3985" s="68"/>
      <c r="JYJ3985" s="68"/>
      <c r="JYK3985" s="68"/>
      <c r="JYL3985" s="68"/>
      <c r="JYM3985" s="68"/>
      <c r="JYN3985" s="68"/>
      <c r="JYO3985" s="68"/>
      <c r="JYP3985" s="68"/>
      <c r="JYQ3985" s="68"/>
      <c r="JYR3985" s="68"/>
      <c r="JYS3985" s="68"/>
      <c r="JYT3985" s="68"/>
      <c r="JYU3985" s="68"/>
      <c r="JYV3985" s="68"/>
      <c r="JYW3985" s="68"/>
      <c r="JYX3985" s="68"/>
      <c r="JYY3985" s="68"/>
      <c r="JYZ3985" s="68"/>
      <c r="JZA3985" s="68"/>
      <c r="JZB3985" s="68"/>
      <c r="JZC3985" s="68"/>
      <c r="JZD3985" s="68"/>
      <c r="JZE3985" s="68"/>
      <c r="JZF3985" s="68"/>
      <c r="JZG3985" s="68"/>
      <c r="JZH3985" s="68"/>
      <c r="JZI3985" s="68"/>
      <c r="JZJ3985" s="68"/>
      <c r="JZK3985" s="68"/>
      <c r="JZL3985" s="68"/>
      <c r="JZM3985" s="68"/>
      <c r="JZN3985" s="68"/>
      <c r="JZO3985" s="68"/>
      <c r="JZP3985" s="68"/>
      <c r="JZQ3985" s="68"/>
      <c r="JZR3985" s="68"/>
      <c r="JZS3985" s="68"/>
      <c r="JZT3985" s="68"/>
      <c r="JZU3985" s="68"/>
      <c r="JZV3985" s="68"/>
      <c r="JZW3985" s="68"/>
      <c r="JZX3985" s="68"/>
      <c r="JZY3985" s="68"/>
      <c r="JZZ3985" s="68"/>
      <c r="KAA3985" s="68"/>
      <c r="KAB3985" s="68"/>
      <c r="KAC3985" s="68"/>
      <c r="KAD3985" s="68"/>
      <c r="KAE3985" s="68"/>
      <c r="KAF3985" s="68"/>
      <c r="KAG3985" s="68"/>
      <c r="KAH3985" s="68"/>
      <c r="KAI3985" s="68"/>
      <c r="KAJ3985" s="68"/>
      <c r="KAK3985" s="68"/>
      <c r="KAL3985" s="68"/>
      <c r="KAM3985" s="68"/>
      <c r="KAN3985" s="68"/>
      <c r="KAO3985" s="68"/>
      <c r="KAP3985" s="68"/>
      <c r="KAQ3985" s="68"/>
      <c r="KAR3985" s="68"/>
      <c r="KAS3985" s="68"/>
      <c r="KAT3985" s="68"/>
      <c r="KAU3985" s="68"/>
      <c r="KAV3985" s="68"/>
      <c r="KAW3985" s="68"/>
      <c r="KAX3985" s="68"/>
      <c r="KAY3985" s="68"/>
      <c r="KAZ3985" s="68"/>
      <c r="KBA3985" s="68"/>
      <c r="KBB3985" s="68"/>
      <c r="KBC3985" s="68"/>
      <c r="KBD3985" s="68"/>
      <c r="KBE3985" s="68"/>
      <c r="KBF3985" s="68"/>
      <c r="KBG3985" s="68"/>
      <c r="KBH3985" s="68"/>
      <c r="KBI3985" s="68"/>
      <c r="KBJ3985" s="68"/>
      <c r="KBK3985" s="68"/>
      <c r="KBL3985" s="68"/>
      <c r="KBM3985" s="68"/>
      <c r="KBN3985" s="68"/>
      <c r="KBO3985" s="68"/>
      <c r="KBP3985" s="68"/>
      <c r="KBQ3985" s="68"/>
      <c r="KBR3985" s="68"/>
      <c r="KBS3985" s="68"/>
      <c r="KBT3985" s="68"/>
      <c r="KBU3985" s="68"/>
      <c r="KBV3985" s="68"/>
      <c r="KBW3985" s="68"/>
      <c r="KBX3985" s="68"/>
      <c r="KBY3985" s="68"/>
      <c r="KBZ3985" s="68"/>
      <c r="KCA3985" s="68"/>
      <c r="KCB3985" s="68"/>
      <c r="KCC3985" s="68"/>
      <c r="KCD3985" s="68"/>
      <c r="KCE3985" s="68"/>
      <c r="KCF3985" s="68"/>
      <c r="KCG3985" s="68"/>
      <c r="KCH3985" s="68"/>
      <c r="KCI3985" s="68"/>
      <c r="KCJ3985" s="68"/>
      <c r="KCK3985" s="68"/>
      <c r="KCL3985" s="68"/>
      <c r="KCM3985" s="68"/>
      <c r="KCN3985" s="68"/>
      <c r="KCO3985" s="68"/>
      <c r="KCP3985" s="68"/>
      <c r="KCQ3985" s="68"/>
      <c r="KCR3985" s="68"/>
      <c r="KCS3985" s="68"/>
      <c r="KCT3985" s="68"/>
      <c r="KCU3985" s="68"/>
      <c r="KCV3985" s="68"/>
      <c r="KCW3985" s="68"/>
      <c r="KCX3985" s="68"/>
      <c r="KCY3985" s="68"/>
      <c r="KCZ3985" s="68"/>
      <c r="KDA3985" s="68"/>
      <c r="KDB3985" s="68"/>
      <c r="KDC3985" s="68"/>
      <c r="KDD3985" s="68"/>
      <c r="KDE3985" s="68"/>
      <c r="KDF3985" s="68"/>
      <c r="KDG3985" s="68"/>
      <c r="KDH3985" s="68"/>
      <c r="KDI3985" s="68"/>
      <c r="KDJ3985" s="68"/>
      <c r="KDK3985" s="68"/>
      <c r="KDL3985" s="68"/>
      <c r="KDM3985" s="68"/>
      <c r="KDN3985" s="68"/>
      <c r="KDO3985" s="68"/>
      <c r="KDP3985" s="68"/>
      <c r="KDQ3985" s="68"/>
      <c r="KDR3985" s="68"/>
      <c r="KDS3985" s="68"/>
      <c r="KDT3985" s="68"/>
      <c r="KDU3985" s="68"/>
      <c r="KDV3985" s="68"/>
      <c r="KDW3985" s="68"/>
      <c r="KDX3985" s="68"/>
      <c r="KDY3985" s="68"/>
      <c r="KDZ3985" s="68"/>
      <c r="KEA3985" s="68"/>
      <c r="KEB3985" s="68"/>
      <c r="KEC3985" s="68"/>
      <c r="KED3985" s="68"/>
      <c r="KEE3985" s="68"/>
      <c r="KEF3985" s="68"/>
      <c r="KEG3985" s="68"/>
      <c r="KEH3985" s="68"/>
      <c r="KEI3985" s="68"/>
      <c r="KEJ3985" s="68"/>
      <c r="KEK3985" s="68"/>
      <c r="KEL3985" s="68"/>
      <c r="KEM3985" s="68"/>
      <c r="KEN3985" s="68"/>
      <c r="KEO3985" s="68"/>
      <c r="KEP3985" s="68"/>
      <c r="KEQ3985" s="68"/>
      <c r="KER3985" s="68"/>
      <c r="KES3985" s="68"/>
      <c r="KET3985" s="68"/>
      <c r="KEU3985" s="68"/>
      <c r="KEV3985" s="68"/>
      <c r="KEW3985" s="68"/>
      <c r="KEX3985" s="68"/>
      <c r="KEY3985" s="68"/>
      <c r="KEZ3985" s="68"/>
      <c r="KFA3985" s="68"/>
      <c r="KFB3985" s="68"/>
      <c r="KFC3985" s="68"/>
      <c r="KFD3985" s="68"/>
      <c r="KFE3985" s="68"/>
      <c r="KFF3985" s="68"/>
      <c r="KFG3985" s="68"/>
      <c r="KFH3985" s="68"/>
      <c r="KFI3985" s="68"/>
      <c r="KFJ3985" s="68"/>
      <c r="KFK3985" s="68"/>
      <c r="KFL3985" s="68"/>
      <c r="KFM3985" s="68"/>
      <c r="KFN3985" s="68"/>
      <c r="KFO3985" s="68"/>
      <c r="KFP3985" s="68"/>
      <c r="KFQ3985" s="68"/>
      <c r="KFR3985" s="68"/>
      <c r="KFS3985" s="68"/>
      <c r="KFT3985" s="68"/>
      <c r="KFU3985" s="68"/>
      <c r="KFV3985" s="68"/>
      <c r="KFW3985" s="68"/>
      <c r="KFX3985" s="68"/>
      <c r="KFY3985" s="68"/>
      <c r="KFZ3985" s="68"/>
      <c r="KGA3985" s="68"/>
      <c r="KGB3985" s="68"/>
      <c r="KGC3985" s="68"/>
      <c r="KGD3985" s="68"/>
      <c r="KGE3985" s="68"/>
      <c r="KGF3985" s="68"/>
      <c r="KGG3985" s="68"/>
      <c r="KGH3985" s="68"/>
      <c r="KGI3985" s="68"/>
      <c r="KGJ3985" s="68"/>
      <c r="KGK3985" s="68"/>
      <c r="KGL3985" s="68"/>
      <c r="KGM3985" s="68"/>
      <c r="KGN3985" s="68"/>
      <c r="KGO3985" s="68"/>
      <c r="KGP3985" s="68"/>
      <c r="KGQ3985" s="68"/>
      <c r="KGR3985" s="68"/>
      <c r="KGS3985" s="68"/>
      <c r="KGT3985" s="68"/>
      <c r="KGU3985" s="68"/>
      <c r="KGV3985" s="68"/>
      <c r="KGW3985" s="68"/>
      <c r="KGX3985" s="68"/>
      <c r="KGY3985" s="68"/>
      <c r="KGZ3985" s="68"/>
      <c r="KHA3985" s="68"/>
      <c r="KHB3985" s="68"/>
      <c r="KHC3985" s="68"/>
      <c r="KHD3985" s="68"/>
      <c r="KHE3985" s="68"/>
      <c r="KHF3985" s="68"/>
      <c r="KHG3985" s="68"/>
      <c r="KHH3985" s="68"/>
      <c r="KHI3985" s="68"/>
      <c r="KHJ3985" s="68"/>
      <c r="KHK3985" s="68"/>
      <c r="KHL3985" s="68"/>
      <c r="KHM3985" s="68"/>
      <c r="KHN3985" s="68"/>
      <c r="KHO3985" s="68"/>
      <c r="KHP3985" s="68"/>
      <c r="KHQ3985" s="68"/>
      <c r="KHR3985" s="68"/>
      <c r="KHS3985" s="68"/>
      <c r="KHT3985" s="68"/>
      <c r="KHU3985" s="68"/>
      <c r="KHV3985" s="68"/>
      <c r="KHW3985" s="68"/>
      <c r="KHX3985" s="68"/>
      <c r="KHY3985" s="68"/>
      <c r="KHZ3985" s="68"/>
      <c r="KIA3985" s="68"/>
      <c r="KIB3985" s="68"/>
      <c r="KIC3985" s="68"/>
      <c r="KID3985" s="68"/>
      <c r="KIE3985" s="68"/>
      <c r="KIF3985" s="68"/>
      <c r="KIG3985" s="68"/>
      <c r="KIH3985" s="68"/>
      <c r="KII3985" s="68"/>
      <c r="KIJ3985" s="68"/>
      <c r="KIK3985" s="68"/>
      <c r="KIL3985" s="68"/>
      <c r="KIM3985" s="68"/>
      <c r="KIN3985" s="68"/>
      <c r="KIO3985" s="68"/>
      <c r="KIP3985" s="68"/>
      <c r="KIQ3985" s="68"/>
      <c r="KIR3985" s="68"/>
      <c r="KIS3985" s="68"/>
      <c r="KIT3985" s="68"/>
      <c r="KIU3985" s="68"/>
      <c r="KIV3985" s="68"/>
      <c r="KIW3985" s="68"/>
      <c r="KIX3985" s="68"/>
      <c r="KIY3985" s="68"/>
      <c r="KIZ3985" s="68"/>
      <c r="KJA3985" s="68"/>
      <c r="KJB3985" s="68"/>
      <c r="KJC3985" s="68"/>
      <c r="KJD3985" s="68"/>
      <c r="KJE3985" s="68"/>
      <c r="KJF3985" s="68"/>
      <c r="KJG3985" s="68"/>
      <c r="KJH3985" s="68"/>
      <c r="KJI3985" s="68"/>
      <c r="KJJ3985" s="68"/>
      <c r="KJK3985" s="68"/>
      <c r="KJL3985" s="68"/>
      <c r="KJM3985" s="68"/>
      <c r="KJN3985" s="68"/>
      <c r="KJO3985" s="68"/>
      <c r="KJP3985" s="68"/>
      <c r="KJQ3985" s="68"/>
      <c r="KJR3985" s="68"/>
      <c r="KJS3985" s="68"/>
      <c r="KJT3985" s="68"/>
      <c r="KJU3985" s="68"/>
      <c r="KJV3985" s="68"/>
      <c r="KJW3985" s="68"/>
      <c r="KJX3985" s="68"/>
      <c r="KJY3985" s="68"/>
      <c r="KJZ3985" s="68"/>
      <c r="KKA3985" s="68"/>
      <c r="KKB3985" s="68"/>
      <c r="KKC3985" s="68"/>
      <c r="KKD3985" s="68"/>
      <c r="KKE3985" s="68"/>
      <c r="KKF3985" s="68"/>
      <c r="KKG3985" s="68"/>
      <c r="KKH3985" s="68"/>
      <c r="KKI3985" s="68"/>
      <c r="KKJ3985" s="68"/>
      <c r="KKK3985" s="68"/>
      <c r="KKL3985" s="68"/>
      <c r="KKM3985" s="68"/>
      <c r="KKN3985" s="68"/>
      <c r="KKO3985" s="68"/>
      <c r="KKP3985" s="68"/>
      <c r="KKQ3985" s="68"/>
      <c r="KKR3985" s="68"/>
      <c r="KKS3985" s="68"/>
      <c r="KKT3985" s="68"/>
      <c r="KKU3985" s="68"/>
      <c r="KKV3985" s="68"/>
      <c r="KKW3985" s="68"/>
      <c r="KKX3985" s="68"/>
      <c r="KKY3985" s="68"/>
      <c r="KKZ3985" s="68"/>
      <c r="KLA3985" s="68"/>
      <c r="KLB3985" s="68"/>
      <c r="KLC3985" s="68"/>
      <c r="KLD3985" s="68"/>
      <c r="KLE3985" s="68"/>
      <c r="KLF3985" s="68"/>
      <c r="KLG3985" s="68"/>
      <c r="KLH3985" s="68"/>
      <c r="KLI3985" s="68"/>
      <c r="KLJ3985" s="68"/>
      <c r="KLK3985" s="68"/>
      <c r="KLL3985" s="68"/>
      <c r="KLM3985" s="68"/>
      <c r="KLN3985" s="68"/>
      <c r="KLO3985" s="68"/>
      <c r="KLP3985" s="68"/>
      <c r="KLQ3985" s="68"/>
      <c r="KLR3985" s="68"/>
      <c r="KLS3985" s="68"/>
      <c r="KLT3985" s="68"/>
      <c r="KLU3985" s="68"/>
      <c r="KLV3985" s="68"/>
      <c r="KLW3985" s="68"/>
      <c r="KLX3985" s="68"/>
      <c r="KLY3985" s="68"/>
      <c r="KLZ3985" s="68"/>
      <c r="KMA3985" s="68"/>
      <c r="KMB3985" s="68"/>
      <c r="KMC3985" s="68"/>
      <c r="KMD3985" s="68"/>
      <c r="KME3985" s="68"/>
      <c r="KMF3985" s="68"/>
      <c r="KMG3985" s="68"/>
      <c r="KMH3985" s="68"/>
      <c r="KMI3985" s="68"/>
      <c r="KMJ3985" s="68"/>
      <c r="KMK3985" s="68"/>
      <c r="KML3985" s="68"/>
      <c r="KMM3985" s="68"/>
      <c r="KMN3985" s="68"/>
      <c r="KMO3985" s="68"/>
      <c r="KMP3985" s="68"/>
      <c r="KMQ3985" s="68"/>
      <c r="KMR3985" s="68"/>
      <c r="KMS3985" s="68"/>
      <c r="KMT3985" s="68"/>
      <c r="KMU3985" s="68"/>
      <c r="KMV3985" s="68"/>
      <c r="KMW3985" s="68"/>
      <c r="KMX3985" s="68"/>
      <c r="KMY3985" s="68"/>
      <c r="KMZ3985" s="68"/>
      <c r="KNA3985" s="68"/>
      <c r="KNB3985" s="68"/>
      <c r="KNC3985" s="68"/>
      <c r="KND3985" s="68"/>
      <c r="KNE3985" s="68"/>
      <c r="KNF3985" s="68"/>
      <c r="KNG3985" s="68"/>
      <c r="KNH3985" s="68"/>
      <c r="KNI3985" s="68"/>
      <c r="KNJ3985" s="68"/>
      <c r="KNK3985" s="68"/>
      <c r="KNL3985" s="68"/>
      <c r="KNM3985" s="68"/>
      <c r="KNN3985" s="68"/>
      <c r="KNO3985" s="68"/>
      <c r="KNP3985" s="68"/>
      <c r="KNQ3985" s="68"/>
      <c r="KNR3985" s="68"/>
      <c r="KNS3985" s="68"/>
      <c r="KNT3985" s="68"/>
      <c r="KNU3985" s="68"/>
      <c r="KNV3985" s="68"/>
      <c r="KNW3985" s="68"/>
      <c r="KNX3985" s="68"/>
      <c r="KNY3985" s="68"/>
      <c r="KNZ3985" s="68"/>
      <c r="KOA3985" s="68"/>
      <c r="KOB3985" s="68"/>
      <c r="KOC3985" s="68"/>
      <c r="KOD3985" s="68"/>
      <c r="KOE3985" s="68"/>
      <c r="KOF3985" s="68"/>
      <c r="KOG3985" s="68"/>
      <c r="KOH3985" s="68"/>
      <c r="KOI3985" s="68"/>
      <c r="KOJ3985" s="68"/>
      <c r="KOK3985" s="68"/>
      <c r="KOL3985" s="68"/>
      <c r="KOM3985" s="68"/>
      <c r="KON3985" s="68"/>
      <c r="KOO3985" s="68"/>
      <c r="KOP3985" s="68"/>
      <c r="KOQ3985" s="68"/>
      <c r="KOR3985" s="68"/>
      <c r="KOS3985" s="68"/>
      <c r="KOT3985" s="68"/>
      <c r="KOU3985" s="68"/>
      <c r="KOV3985" s="68"/>
      <c r="KOW3985" s="68"/>
      <c r="KOX3985" s="68"/>
      <c r="KOY3985" s="68"/>
      <c r="KOZ3985" s="68"/>
      <c r="KPA3985" s="68"/>
      <c r="KPB3985" s="68"/>
      <c r="KPC3985" s="68"/>
      <c r="KPD3985" s="68"/>
      <c r="KPE3985" s="68"/>
      <c r="KPF3985" s="68"/>
      <c r="KPG3985" s="68"/>
      <c r="KPH3985" s="68"/>
      <c r="KPI3985" s="68"/>
      <c r="KPJ3985" s="68"/>
      <c r="KPK3985" s="68"/>
      <c r="KPL3985" s="68"/>
      <c r="KPM3985" s="68"/>
      <c r="KPN3985" s="68"/>
      <c r="KPO3985" s="68"/>
      <c r="KPP3985" s="68"/>
      <c r="KPQ3985" s="68"/>
      <c r="KPR3985" s="68"/>
      <c r="KPS3985" s="68"/>
      <c r="KPT3985" s="68"/>
      <c r="KPU3985" s="68"/>
      <c r="KPV3985" s="68"/>
      <c r="KPW3985" s="68"/>
      <c r="KPX3985" s="68"/>
      <c r="KPY3985" s="68"/>
      <c r="KPZ3985" s="68"/>
      <c r="KQA3985" s="68"/>
      <c r="KQB3985" s="68"/>
      <c r="KQC3985" s="68"/>
      <c r="KQD3985" s="68"/>
      <c r="KQE3985" s="68"/>
      <c r="KQF3985" s="68"/>
      <c r="KQG3985" s="68"/>
      <c r="KQH3985" s="68"/>
      <c r="KQI3985" s="68"/>
      <c r="KQJ3985" s="68"/>
      <c r="KQK3985" s="68"/>
      <c r="KQL3985" s="68"/>
      <c r="KQM3985" s="68"/>
      <c r="KQN3985" s="68"/>
      <c r="KQO3985" s="68"/>
      <c r="KQP3985" s="68"/>
      <c r="KQQ3985" s="68"/>
      <c r="KQR3985" s="68"/>
      <c r="KQS3985" s="68"/>
      <c r="KQT3985" s="68"/>
      <c r="KQU3985" s="68"/>
      <c r="KQV3985" s="68"/>
      <c r="KQW3985" s="68"/>
      <c r="KQX3985" s="68"/>
      <c r="KQY3985" s="68"/>
      <c r="KQZ3985" s="68"/>
      <c r="KRA3985" s="68"/>
      <c r="KRB3985" s="68"/>
      <c r="KRC3985" s="68"/>
      <c r="KRD3985" s="68"/>
      <c r="KRE3985" s="68"/>
      <c r="KRF3985" s="68"/>
      <c r="KRG3985" s="68"/>
      <c r="KRH3985" s="68"/>
      <c r="KRI3985" s="68"/>
      <c r="KRJ3985" s="68"/>
      <c r="KRK3985" s="68"/>
      <c r="KRL3985" s="68"/>
      <c r="KRM3985" s="68"/>
      <c r="KRN3985" s="68"/>
      <c r="KRO3985" s="68"/>
      <c r="KRP3985" s="68"/>
      <c r="KRQ3985" s="68"/>
      <c r="KRR3985" s="68"/>
      <c r="KRS3985" s="68"/>
      <c r="KRT3985" s="68"/>
      <c r="KRU3985" s="68"/>
      <c r="KRV3985" s="68"/>
      <c r="KRW3985" s="68"/>
      <c r="KRX3985" s="68"/>
      <c r="KRY3985" s="68"/>
      <c r="KRZ3985" s="68"/>
      <c r="KSA3985" s="68"/>
      <c r="KSB3985" s="68"/>
      <c r="KSC3985" s="68"/>
      <c r="KSD3985" s="68"/>
      <c r="KSE3985" s="68"/>
      <c r="KSF3985" s="68"/>
      <c r="KSG3985" s="68"/>
      <c r="KSH3985" s="68"/>
      <c r="KSI3985" s="68"/>
      <c r="KSJ3985" s="68"/>
      <c r="KSK3985" s="68"/>
      <c r="KSL3985" s="68"/>
      <c r="KSM3985" s="68"/>
      <c r="KSN3985" s="68"/>
      <c r="KSO3985" s="68"/>
      <c r="KSP3985" s="68"/>
      <c r="KSQ3985" s="68"/>
      <c r="KSR3985" s="68"/>
      <c r="KSS3985" s="68"/>
      <c r="KST3985" s="68"/>
      <c r="KSU3985" s="68"/>
      <c r="KSV3985" s="68"/>
      <c r="KSW3985" s="68"/>
      <c r="KSX3985" s="68"/>
      <c r="KSY3985" s="68"/>
      <c r="KSZ3985" s="68"/>
      <c r="KTA3985" s="68"/>
      <c r="KTB3985" s="68"/>
      <c r="KTC3985" s="68"/>
      <c r="KTD3985" s="68"/>
      <c r="KTE3985" s="68"/>
      <c r="KTF3985" s="68"/>
      <c r="KTG3985" s="68"/>
      <c r="KTH3985" s="68"/>
      <c r="KTI3985" s="68"/>
      <c r="KTJ3985" s="68"/>
      <c r="KTK3985" s="68"/>
      <c r="KTL3985" s="68"/>
      <c r="KTM3985" s="68"/>
      <c r="KTN3985" s="68"/>
      <c r="KTO3985" s="68"/>
      <c r="KTP3985" s="68"/>
      <c r="KTQ3985" s="68"/>
      <c r="KTR3985" s="68"/>
      <c r="KTS3985" s="68"/>
      <c r="KTT3985" s="68"/>
      <c r="KTU3985" s="68"/>
      <c r="KTV3985" s="68"/>
      <c r="KTW3985" s="68"/>
      <c r="KTX3985" s="68"/>
      <c r="KTY3985" s="68"/>
      <c r="KTZ3985" s="68"/>
      <c r="KUA3985" s="68"/>
      <c r="KUB3985" s="68"/>
      <c r="KUC3985" s="68"/>
      <c r="KUD3985" s="68"/>
      <c r="KUE3985" s="68"/>
      <c r="KUF3985" s="68"/>
      <c r="KUG3985" s="68"/>
      <c r="KUH3985" s="68"/>
      <c r="KUI3985" s="68"/>
      <c r="KUJ3985" s="68"/>
      <c r="KUK3985" s="68"/>
      <c r="KUL3985" s="68"/>
      <c r="KUM3985" s="68"/>
      <c r="KUN3985" s="68"/>
      <c r="KUO3985" s="68"/>
      <c r="KUP3985" s="68"/>
      <c r="KUQ3985" s="68"/>
      <c r="KUR3985" s="68"/>
      <c r="KUS3985" s="68"/>
      <c r="KUT3985" s="68"/>
      <c r="KUU3985" s="68"/>
      <c r="KUV3985" s="68"/>
      <c r="KUW3985" s="68"/>
      <c r="KUX3985" s="68"/>
      <c r="KUY3985" s="68"/>
      <c r="KUZ3985" s="68"/>
      <c r="KVA3985" s="68"/>
      <c r="KVB3985" s="68"/>
      <c r="KVC3985" s="68"/>
      <c r="KVD3985" s="68"/>
      <c r="KVE3985" s="68"/>
      <c r="KVF3985" s="68"/>
      <c r="KVG3985" s="68"/>
      <c r="KVH3985" s="68"/>
      <c r="KVI3985" s="68"/>
      <c r="KVJ3985" s="68"/>
      <c r="KVK3985" s="68"/>
      <c r="KVL3985" s="68"/>
      <c r="KVM3985" s="68"/>
      <c r="KVN3985" s="68"/>
      <c r="KVO3985" s="68"/>
      <c r="KVP3985" s="68"/>
      <c r="KVQ3985" s="68"/>
      <c r="KVR3985" s="68"/>
      <c r="KVS3985" s="68"/>
      <c r="KVT3985" s="68"/>
      <c r="KVU3985" s="68"/>
      <c r="KVV3985" s="68"/>
      <c r="KVW3985" s="68"/>
      <c r="KVX3985" s="68"/>
      <c r="KVY3985" s="68"/>
      <c r="KVZ3985" s="68"/>
      <c r="KWA3985" s="68"/>
      <c r="KWB3985" s="68"/>
      <c r="KWC3985" s="68"/>
      <c r="KWD3985" s="68"/>
      <c r="KWE3985" s="68"/>
      <c r="KWF3985" s="68"/>
      <c r="KWG3985" s="68"/>
      <c r="KWH3985" s="68"/>
      <c r="KWI3985" s="68"/>
      <c r="KWJ3985" s="68"/>
      <c r="KWK3985" s="68"/>
      <c r="KWL3985" s="68"/>
      <c r="KWM3985" s="68"/>
      <c r="KWN3985" s="68"/>
      <c r="KWO3985" s="68"/>
      <c r="KWP3985" s="68"/>
      <c r="KWQ3985" s="68"/>
      <c r="KWR3985" s="68"/>
      <c r="KWS3985" s="68"/>
      <c r="KWT3985" s="68"/>
      <c r="KWU3985" s="68"/>
      <c r="KWV3985" s="68"/>
      <c r="KWW3985" s="68"/>
      <c r="KWX3985" s="68"/>
      <c r="KWY3985" s="68"/>
      <c r="KWZ3985" s="68"/>
      <c r="KXA3985" s="68"/>
      <c r="KXB3985" s="68"/>
      <c r="KXC3985" s="68"/>
      <c r="KXD3985" s="68"/>
      <c r="KXE3985" s="68"/>
      <c r="KXF3985" s="68"/>
      <c r="KXG3985" s="68"/>
      <c r="KXH3985" s="68"/>
      <c r="KXI3985" s="68"/>
      <c r="KXJ3985" s="68"/>
      <c r="KXK3985" s="68"/>
      <c r="KXL3985" s="68"/>
      <c r="KXM3985" s="68"/>
      <c r="KXN3985" s="68"/>
      <c r="KXO3985" s="68"/>
      <c r="KXP3985" s="68"/>
      <c r="KXQ3985" s="68"/>
      <c r="KXR3985" s="68"/>
      <c r="KXS3985" s="68"/>
      <c r="KXT3985" s="68"/>
      <c r="KXU3985" s="68"/>
      <c r="KXV3985" s="68"/>
      <c r="KXW3985" s="68"/>
      <c r="KXX3985" s="68"/>
      <c r="KXY3985" s="68"/>
      <c r="KXZ3985" s="68"/>
      <c r="KYA3985" s="68"/>
      <c r="KYB3985" s="68"/>
      <c r="KYC3985" s="68"/>
      <c r="KYD3985" s="68"/>
      <c r="KYE3985" s="68"/>
      <c r="KYF3985" s="68"/>
      <c r="KYG3985" s="68"/>
      <c r="KYH3985" s="68"/>
      <c r="KYI3985" s="68"/>
      <c r="KYJ3985" s="68"/>
      <c r="KYK3985" s="68"/>
      <c r="KYL3985" s="68"/>
      <c r="KYM3985" s="68"/>
      <c r="KYN3985" s="68"/>
      <c r="KYO3985" s="68"/>
      <c r="KYP3985" s="68"/>
      <c r="KYQ3985" s="68"/>
      <c r="KYR3985" s="68"/>
      <c r="KYS3985" s="68"/>
      <c r="KYT3985" s="68"/>
      <c r="KYU3985" s="68"/>
      <c r="KYV3985" s="68"/>
      <c r="KYW3985" s="68"/>
      <c r="KYX3985" s="68"/>
      <c r="KYY3985" s="68"/>
      <c r="KYZ3985" s="68"/>
      <c r="KZA3985" s="68"/>
      <c r="KZB3985" s="68"/>
      <c r="KZC3985" s="68"/>
      <c r="KZD3985" s="68"/>
      <c r="KZE3985" s="68"/>
      <c r="KZF3985" s="68"/>
      <c r="KZG3985" s="68"/>
      <c r="KZH3985" s="68"/>
      <c r="KZI3985" s="68"/>
      <c r="KZJ3985" s="68"/>
      <c r="KZK3985" s="68"/>
      <c r="KZL3985" s="68"/>
      <c r="KZM3985" s="68"/>
      <c r="KZN3985" s="68"/>
      <c r="KZO3985" s="68"/>
      <c r="KZP3985" s="68"/>
      <c r="KZQ3985" s="68"/>
      <c r="KZR3985" s="68"/>
      <c r="KZS3985" s="68"/>
      <c r="KZT3985" s="68"/>
      <c r="KZU3985" s="68"/>
      <c r="KZV3985" s="68"/>
      <c r="KZW3985" s="68"/>
      <c r="KZX3985" s="68"/>
      <c r="KZY3985" s="68"/>
      <c r="KZZ3985" s="68"/>
      <c r="LAA3985" s="68"/>
      <c r="LAB3985" s="68"/>
      <c r="LAC3985" s="68"/>
      <c r="LAD3985" s="68"/>
      <c r="LAE3985" s="68"/>
      <c r="LAF3985" s="68"/>
      <c r="LAG3985" s="68"/>
      <c r="LAH3985" s="68"/>
      <c r="LAI3985" s="68"/>
      <c r="LAJ3985" s="68"/>
      <c r="LAK3985" s="68"/>
      <c r="LAL3985" s="68"/>
      <c r="LAM3985" s="68"/>
      <c r="LAN3985" s="68"/>
      <c r="LAO3985" s="68"/>
      <c r="LAP3985" s="68"/>
      <c r="LAQ3985" s="68"/>
      <c r="LAR3985" s="68"/>
      <c r="LAS3985" s="68"/>
      <c r="LAT3985" s="68"/>
      <c r="LAU3985" s="68"/>
      <c r="LAV3985" s="68"/>
      <c r="LAW3985" s="68"/>
      <c r="LAX3985" s="68"/>
      <c r="LAY3985" s="68"/>
      <c r="LAZ3985" s="68"/>
      <c r="LBA3985" s="68"/>
      <c r="LBB3985" s="68"/>
      <c r="LBC3985" s="68"/>
      <c r="LBD3985" s="68"/>
      <c r="LBE3985" s="68"/>
      <c r="LBF3985" s="68"/>
      <c r="LBG3985" s="68"/>
      <c r="LBH3985" s="68"/>
      <c r="LBI3985" s="68"/>
      <c r="LBJ3985" s="68"/>
      <c r="LBK3985" s="68"/>
      <c r="LBL3985" s="68"/>
      <c r="LBM3985" s="68"/>
      <c r="LBN3985" s="68"/>
      <c r="LBO3985" s="68"/>
      <c r="LBP3985" s="68"/>
      <c r="LBQ3985" s="68"/>
      <c r="LBR3985" s="68"/>
      <c r="LBS3985" s="68"/>
      <c r="LBT3985" s="68"/>
      <c r="LBU3985" s="68"/>
      <c r="LBV3985" s="68"/>
      <c r="LBW3985" s="68"/>
      <c r="LBX3985" s="68"/>
      <c r="LBY3985" s="68"/>
      <c r="LBZ3985" s="68"/>
      <c r="LCA3985" s="68"/>
      <c r="LCB3985" s="68"/>
      <c r="LCC3985" s="68"/>
      <c r="LCD3985" s="68"/>
      <c r="LCE3985" s="68"/>
      <c r="LCF3985" s="68"/>
      <c r="LCG3985" s="68"/>
      <c r="LCH3985" s="68"/>
      <c r="LCI3985" s="68"/>
      <c r="LCJ3985" s="68"/>
      <c r="LCK3985" s="68"/>
      <c r="LCL3985" s="68"/>
      <c r="LCM3985" s="68"/>
      <c r="LCN3985" s="68"/>
      <c r="LCO3985" s="68"/>
      <c r="LCP3985" s="68"/>
      <c r="LCQ3985" s="68"/>
      <c r="LCR3985" s="68"/>
      <c r="LCS3985" s="68"/>
      <c r="LCT3985" s="68"/>
      <c r="LCU3985" s="68"/>
      <c r="LCV3985" s="68"/>
      <c r="LCW3985" s="68"/>
      <c r="LCX3985" s="68"/>
      <c r="LCY3985" s="68"/>
      <c r="LCZ3985" s="68"/>
      <c r="LDA3985" s="68"/>
      <c r="LDB3985" s="68"/>
      <c r="LDC3985" s="68"/>
      <c r="LDD3985" s="68"/>
      <c r="LDE3985" s="68"/>
      <c r="LDF3985" s="68"/>
      <c r="LDG3985" s="68"/>
      <c r="LDH3985" s="68"/>
      <c r="LDI3985" s="68"/>
      <c r="LDJ3985" s="68"/>
      <c r="LDK3985" s="68"/>
      <c r="LDL3985" s="68"/>
      <c r="LDM3985" s="68"/>
      <c r="LDN3985" s="68"/>
      <c r="LDO3985" s="68"/>
      <c r="LDP3985" s="68"/>
      <c r="LDQ3985" s="68"/>
      <c r="LDR3985" s="68"/>
      <c r="LDS3985" s="68"/>
      <c r="LDT3985" s="68"/>
      <c r="LDU3985" s="68"/>
      <c r="LDV3985" s="68"/>
      <c r="LDW3985" s="68"/>
      <c r="LDX3985" s="68"/>
      <c r="LDY3985" s="68"/>
      <c r="LDZ3985" s="68"/>
      <c r="LEA3985" s="68"/>
      <c r="LEB3985" s="68"/>
      <c r="LEC3985" s="68"/>
      <c r="LED3985" s="68"/>
      <c r="LEE3985" s="68"/>
      <c r="LEF3985" s="68"/>
      <c r="LEG3985" s="68"/>
      <c r="LEH3985" s="68"/>
      <c r="LEI3985" s="68"/>
      <c r="LEJ3985" s="68"/>
      <c r="LEK3985" s="68"/>
      <c r="LEL3985" s="68"/>
      <c r="LEM3985" s="68"/>
      <c r="LEN3985" s="68"/>
      <c r="LEO3985" s="68"/>
      <c r="LEP3985" s="68"/>
      <c r="LEQ3985" s="68"/>
      <c r="LER3985" s="68"/>
      <c r="LES3985" s="68"/>
      <c r="LET3985" s="68"/>
      <c r="LEU3985" s="68"/>
      <c r="LEV3985" s="68"/>
      <c r="LEW3985" s="68"/>
      <c r="LEX3985" s="68"/>
      <c r="LEY3985" s="68"/>
      <c r="LEZ3985" s="68"/>
      <c r="LFA3985" s="68"/>
      <c r="LFB3985" s="68"/>
      <c r="LFC3985" s="68"/>
      <c r="LFD3985" s="68"/>
      <c r="LFE3985" s="68"/>
      <c r="LFF3985" s="68"/>
      <c r="LFG3985" s="68"/>
      <c r="LFH3985" s="68"/>
      <c r="LFI3985" s="68"/>
      <c r="LFJ3985" s="68"/>
      <c r="LFK3985" s="68"/>
      <c r="LFL3985" s="68"/>
      <c r="LFM3985" s="68"/>
      <c r="LFN3985" s="68"/>
      <c r="LFO3985" s="68"/>
      <c r="LFP3985" s="68"/>
      <c r="LFQ3985" s="68"/>
      <c r="LFR3985" s="68"/>
      <c r="LFS3985" s="68"/>
      <c r="LFT3985" s="68"/>
      <c r="LFU3985" s="68"/>
      <c r="LFV3985" s="68"/>
      <c r="LFW3985" s="68"/>
      <c r="LFX3985" s="68"/>
      <c r="LFY3985" s="68"/>
      <c r="LFZ3985" s="68"/>
      <c r="LGA3985" s="68"/>
      <c r="LGB3985" s="68"/>
      <c r="LGC3985" s="68"/>
      <c r="LGD3985" s="68"/>
      <c r="LGE3985" s="68"/>
      <c r="LGF3985" s="68"/>
      <c r="LGG3985" s="68"/>
      <c r="LGH3985" s="68"/>
      <c r="LGI3985" s="68"/>
      <c r="LGJ3985" s="68"/>
      <c r="LGK3985" s="68"/>
      <c r="LGL3985" s="68"/>
      <c r="LGM3985" s="68"/>
      <c r="LGN3985" s="68"/>
      <c r="LGO3985" s="68"/>
      <c r="LGP3985" s="68"/>
      <c r="LGQ3985" s="68"/>
      <c r="LGR3985" s="68"/>
      <c r="LGS3985" s="68"/>
      <c r="LGT3985" s="68"/>
      <c r="LGU3985" s="68"/>
      <c r="LGV3985" s="68"/>
      <c r="LGW3985" s="68"/>
      <c r="LGX3985" s="68"/>
      <c r="LGY3985" s="68"/>
      <c r="LGZ3985" s="68"/>
      <c r="LHA3985" s="68"/>
      <c r="LHB3985" s="68"/>
      <c r="LHC3985" s="68"/>
      <c r="LHD3985" s="68"/>
      <c r="LHE3985" s="68"/>
      <c r="LHF3985" s="68"/>
      <c r="LHG3985" s="68"/>
      <c r="LHH3985" s="68"/>
      <c r="LHI3985" s="68"/>
      <c r="LHJ3985" s="68"/>
      <c r="LHK3985" s="68"/>
      <c r="LHL3985" s="68"/>
      <c r="LHM3985" s="68"/>
      <c r="LHN3985" s="68"/>
      <c r="LHO3985" s="68"/>
      <c r="LHP3985" s="68"/>
      <c r="LHQ3985" s="68"/>
      <c r="LHR3985" s="68"/>
      <c r="LHS3985" s="68"/>
      <c r="LHT3985" s="68"/>
      <c r="LHU3985" s="68"/>
      <c r="LHV3985" s="68"/>
      <c r="LHW3985" s="68"/>
      <c r="LHX3985" s="68"/>
      <c r="LHY3985" s="68"/>
      <c r="LHZ3985" s="68"/>
      <c r="LIA3985" s="68"/>
      <c r="LIB3985" s="68"/>
      <c r="LIC3985" s="68"/>
      <c r="LID3985" s="68"/>
      <c r="LIE3985" s="68"/>
      <c r="LIF3985" s="68"/>
      <c r="LIG3985" s="68"/>
      <c r="LIH3985" s="68"/>
      <c r="LII3985" s="68"/>
      <c r="LIJ3985" s="68"/>
      <c r="LIK3985" s="68"/>
      <c r="LIL3985" s="68"/>
      <c r="LIM3985" s="68"/>
      <c r="LIN3985" s="68"/>
      <c r="LIO3985" s="68"/>
      <c r="LIP3985" s="68"/>
      <c r="LIQ3985" s="68"/>
      <c r="LIR3985" s="68"/>
      <c r="LIS3985" s="68"/>
      <c r="LIT3985" s="68"/>
      <c r="LIU3985" s="68"/>
      <c r="LIV3985" s="68"/>
      <c r="LIW3985" s="68"/>
      <c r="LIX3985" s="68"/>
      <c r="LIY3985" s="68"/>
      <c r="LIZ3985" s="68"/>
      <c r="LJA3985" s="68"/>
      <c r="LJB3985" s="68"/>
      <c r="LJC3985" s="68"/>
      <c r="LJD3985" s="68"/>
      <c r="LJE3985" s="68"/>
      <c r="LJF3985" s="68"/>
      <c r="LJG3985" s="68"/>
      <c r="LJH3985" s="68"/>
      <c r="LJI3985" s="68"/>
      <c r="LJJ3985" s="68"/>
      <c r="LJK3985" s="68"/>
      <c r="LJL3985" s="68"/>
      <c r="LJM3985" s="68"/>
      <c r="LJN3985" s="68"/>
      <c r="LJO3985" s="68"/>
      <c r="LJP3985" s="68"/>
      <c r="LJQ3985" s="68"/>
      <c r="LJR3985" s="68"/>
      <c r="LJS3985" s="68"/>
      <c r="LJT3985" s="68"/>
      <c r="LJU3985" s="68"/>
      <c r="LJV3985" s="68"/>
      <c r="LJW3985" s="68"/>
      <c r="LJX3985" s="68"/>
      <c r="LJY3985" s="68"/>
      <c r="LJZ3985" s="68"/>
      <c r="LKA3985" s="68"/>
      <c r="LKB3985" s="68"/>
      <c r="LKC3985" s="68"/>
      <c r="LKD3985" s="68"/>
      <c r="LKE3985" s="68"/>
      <c r="LKF3985" s="68"/>
      <c r="LKG3985" s="68"/>
      <c r="LKH3985" s="68"/>
      <c r="LKI3985" s="68"/>
      <c r="LKJ3985" s="68"/>
      <c r="LKK3985" s="68"/>
      <c r="LKL3985" s="68"/>
      <c r="LKM3985" s="68"/>
      <c r="LKN3985" s="68"/>
      <c r="LKO3985" s="68"/>
      <c r="LKP3985" s="68"/>
      <c r="LKQ3985" s="68"/>
      <c r="LKR3985" s="68"/>
      <c r="LKS3985" s="68"/>
      <c r="LKT3985" s="68"/>
      <c r="LKU3985" s="68"/>
      <c r="LKV3985" s="68"/>
      <c r="LKW3985" s="68"/>
      <c r="LKX3985" s="68"/>
      <c r="LKY3985" s="68"/>
      <c r="LKZ3985" s="68"/>
      <c r="LLA3985" s="68"/>
      <c r="LLB3985" s="68"/>
      <c r="LLC3985" s="68"/>
      <c r="LLD3985" s="68"/>
      <c r="LLE3985" s="68"/>
      <c r="LLF3985" s="68"/>
      <c r="LLG3985" s="68"/>
      <c r="LLH3985" s="68"/>
      <c r="LLI3985" s="68"/>
      <c r="LLJ3985" s="68"/>
      <c r="LLK3985" s="68"/>
      <c r="LLL3985" s="68"/>
      <c r="LLM3985" s="68"/>
      <c r="LLN3985" s="68"/>
      <c r="LLO3985" s="68"/>
      <c r="LLP3985" s="68"/>
      <c r="LLQ3985" s="68"/>
      <c r="LLR3985" s="68"/>
      <c r="LLS3985" s="68"/>
      <c r="LLT3985" s="68"/>
      <c r="LLU3985" s="68"/>
      <c r="LLV3985" s="68"/>
      <c r="LLW3985" s="68"/>
      <c r="LLX3985" s="68"/>
      <c r="LLY3985" s="68"/>
      <c r="LLZ3985" s="68"/>
      <c r="LMA3985" s="68"/>
      <c r="LMB3985" s="68"/>
      <c r="LMC3985" s="68"/>
      <c r="LMD3985" s="68"/>
      <c r="LME3985" s="68"/>
      <c r="LMF3985" s="68"/>
      <c r="LMG3985" s="68"/>
      <c r="LMH3985" s="68"/>
      <c r="LMI3985" s="68"/>
      <c r="LMJ3985" s="68"/>
      <c r="LMK3985" s="68"/>
      <c r="LML3985" s="68"/>
      <c r="LMM3985" s="68"/>
      <c r="LMN3985" s="68"/>
      <c r="LMO3985" s="68"/>
      <c r="LMP3985" s="68"/>
      <c r="LMQ3985" s="68"/>
      <c r="LMR3985" s="68"/>
      <c r="LMS3985" s="68"/>
      <c r="LMT3985" s="68"/>
      <c r="LMU3985" s="68"/>
      <c r="LMV3985" s="68"/>
      <c r="LMW3985" s="68"/>
      <c r="LMX3985" s="68"/>
      <c r="LMY3985" s="68"/>
      <c r="LMZ3985" s="68"/>
      <c r="LNA3985" s="68"/>
      <c r="LNB3985" s="68"/>
      <c r="LNC3985" s="68"/>
      <c r="LND3985" s="68"/>
      <c r="LNE3985" s="68"/>
      <c r="LNF3985" s="68"/>
      <c r="LNG3985" s="68"/>
      <c r="LNH3985" s="68"/>
      <c r="LNI3985" s="68"/>
      <c r="LNJ3985" s="68"/>
      <c r="LNK3985" s="68"/>
      <c r="LNL3985" s="68"/>
      <c r="LNM3985" s="68"/>
      <c r="LNN3985" s="68"/>
      <c r="LNO3985" s="68"/>
      <c r="LNP3985" s="68"/>
      <c r="LNQ3985" s="68"/>
      <c r="LNR3985" s="68"/>
      <c r="LNS3985" s="68"/>
      <c r="LNT3985" s="68"/>
      <c r="LNU3985" s="68"/>
      <c r="LNV3985" s="68"/>
      <c r="LNW3985" s="68"/>
      <c r="LNX3985" s="68"/>
      <c r="LNY3985" s="68"/>
      <c r="LNZ3985" s="68"/>
      <c r="LOA3985" s="68"/>
      <c r="LOB3985" s="68"/>
      <c r="LOC3985" s="68"/>
      <c r="LOD3985" s="68"/>
      <c r="LOE3985" s="68"/>
      <c r="LOF3985" s="68"/>
      <c r="LOG3985" s="68"/>
      <c r="LOH3985" s="68"/>
      <c r="LOI3985" s="68"/>
      <c r="LOJ3985" s="68"/>
      <c r="LOK3985" s="68"/>
      <c r="LOL3985" s="68"/>
      <c r="LOM3985" s="68"/>
      <c r="LON3985" s="68"/>
      <c r="LOO3985" s="68"/>
      <c r="LOP3985" s="68"/>
      <c r="LOQ3985" s="68"/>
      <c r="LOR3985" s="68"/>
      <c r="LOS3985" s="68"/>
      <c r="LOT3985" s="68"/>
      <c r="LOU3985" s="68"/>
      <c r="LOV3985" s="68"/>
      <c r="LOW3985" s="68"/>
      <c r="LOX3985" s="68"/>
      <c r="LOY3985" s="68"/>
      <c r="LOZ3985" s="68"/>
      <c r="LPA3985" s="68"/>
      <c r="LPB3985" s="68"/>
      <c r="LPC3985" s="68"/>
      <c r="LPD3985" s="68"/>
      <c r="LPE3985" s="68"/>
      <c r="LPF3985" s="68"/>
      <c r="LPG3985" s="68"/>
      <c r="LPH3985" s="68"/>
      <c r="LPI3985" s="68"/>
      <c r="LPJ3985" s="68"/>
      <c r="LPK3985" s="68"/>
      <c r="LPL3985" s="68"/>
      <c r="LPM3985" s="68"/>
      <c r="LPN3985" s="68"/>
      <c r="LPO3985" s="68"/>
      <c r="LPP3985" s="68"/>
      <c r="LPQ3985" s="68"/>
      <c r="LPR3985" s="68"/>
      <c r="LPS3985" s="68"/>
      <c r="LPT3985" s="68"/>
      <c r="LPU3985" s="68"/>
      <c r="LPV3985" s="68"/>
      <c r="LPW3985" s="68"/>
      <c r="LPX3985" s="68"/>
      <c r="LPY3985" s="68"/>
      <c r="LPZ3985" s="68"/>
      <c r="LQA3985" s="68"/>
      <c r="LQB3985" s="68"/>
      <c r="LQC3985" s="68"/>
      <c r="LQD3985" s="68"/>
      <c r="LQE3985" s="68"/>
      <c r="LQF3985" s="68"/>
      <c r="LQG3985" s="68"/>
      <c r="LQH3985" s="68"/>
      <c r="LQI3985" s="68"/>
      <c r="LQJ3985" s="68"/>
      <c r="LQK3985" s="68"/>
      <c r="LQL3985" s="68"/>
      <c r="LQM3985" s="68"/>
      <c r="LQN3985" s="68"/>
      <c r="LQO3985" s="68"/>
      <c r="LQP3985" s="68"/>
      <c r="LQQ3985" s="68"/>
      <c r="LQR3985" s="68"/>
      <c r="LQS3985" s="68"/>
      <c r="LQT3985" s="68"/>
      <c r="LQU3985" s="68"/>
      <c r="LQV3985" s="68"/>
      <c r="LQW3985" s="68"/>
      <c r="LQX3985" s="68"/>
      <c r="LQY3985" s="68"/>
      <c r="LQZ3985" s="68"/>
      <c r="LRA3985" s="68"/>
      <c r="LRB3985" s="68"/>
      <c r="LRC3985" s="68"/>
      <c r="LRD3985" s="68"/>
      <c r="LRE3985" s="68"/>
      <c r="LRF3985" s="68"/>
      <c r="LRG3985" s="68"/>
      <c r="LRH3985" s="68"/>
      <c r="LRI3985" s="68"/>
      <c r="LRJ3985" s="68"/>
      <c r="LRK3985" s="68"/>
      <c r="LRL3985" s="68"/>
      <c r="LRM3985" s="68"/>
      <c r="LRN3985" s="68"/>
      <c r="LRO3985" s="68"/>
      <c r="LRP3985" s="68"/>
      <c r="LRQ3985" s="68"/>
      <c r="LRR3985" s="68"/>
      <c r="LRS3985" s="68"/>
      <c r="LRT3985" s="68"/>
      <c r="LRU3985" s="68"/>
      <c r="LRV3985" s="68"/>
      <c r="LRW3985" s="68"/>
      <c r="LRX3985" s="68"/>
      <c r="LRY3985" s="68"/>
      <c r="LRZ3985" s="68"/>
      <c r="LSA3985" s="68"/>
      <c r="LSB3985" s="68"/>
      <c r="LSC3985" s="68"/>
      <c r="LSD3985" s="68"/>
      <c r="LSE3985" s="68"/>
      <c r="LSF3985" s="68"/>
      <c r="LSG3985" s="68"/>
      <c r="LSH3985" s="68"/>
      <c r="LSI3985" s="68"/>
      <c r="LSJ3985" s="68"/>
      <c r="LSK3985" s="68"/>
      <c r="LSL3985" s="68"/>
      <c r="LSM3985" s="68"/>
      <c r="LSN3985" s="68"/>
      <c r="LSO3985" s="68"/>
      <c r="LSP3985" s="68"/>
      <c r="LSQ3985" s="68"/>
      <c r="LSR3985" s="68"/>
      <c r="LSS3985" s="68"/>
      <c r="LST3985" s="68"/>
      <c r="LSU3985" s="68"/>
      <c r="LSV3985" s="68"/>
      <c r="LSW3985" s="68"/>
      <c r="LSX3985" s="68"/>
      <c r="LSY3985" s="68"/>
      <c r="LSZ3985" s="68"/>
      <c r="LTA3985" s="68"/>
      <c r="LTB3985" s="68"/>
      <c r="LTC3985" s="68"/>
      <c r="LTD3985" s="68"/>
      <c r="LTE3985" s="68"/>
      <c r="LTF3985" s="68"/>
      <c r="LTG3985" s="68"/>
      <c r="LTH3985" s="68"/>
      <c r="LTI3985" s="68"/>
      <c r="LTJ3985" s="68"/>
      <c r="LTK3985" s="68"/>
      <c r="LTL3985" s="68"/>
      <c r="LTM3985" s="68"/>
      <c r="LTN3985" s="68"/>
      <c r="LTO3985" s="68"/>
      <c r="LTP3985" s="68"/>
      <c r="LTQ3985" s="68"/>
      <c r="LTR3985" s="68"/>
      <c r="LTS3985" s="68"/>
      <c r="LTT3985" s="68"/>
      <c r="LTU3985" s="68"/>
      <c r="LTV3985" s="68"/>
      <c r="LTW3985" s="68"/>
      <c r="LTX3985" s="68"/>
      <c r="LTY3985" s="68"/>
      <c r="LTZ3985" s="68"/>
      <c r="LUA3985" s="68"/>
      <c r="LUB3985" s="68"/>
      <c r="LUC3985" s="68"/>
      <c r="LUD3985" s="68"/>
      <c r="LUE3985" s="68"/>
      <c r="LUF3985" s="68"/>
      <c r="LUG3985" s="68"/>
      <c r="LUH3985" s="68"/>
      <c r="LUI3985" s="68"/>
      <c r="LUJ3985" s="68"/>
      <c r="LUK3985" s="68"/>
      <c r="LUL3985" s="68"/>
      <c r="LUM3985" s="68"/>
      <c r="LUN3985" s="68"/>
      <c r="LUO3985" s="68"/>
      <c r="LUP3985" s="68"/>
      <c r="LUQ3985" s="68"/>
      <c r="LUR3985" s="68"/>
      <c r="LUS3985" s="68"/>
      <c r="LUT3985" s="68"/>
      <c r="LUU3985" s="68"/>
      <c r="LUV3985" s="68"/>
      <c r="LUW3985" s="68"/>
      <c r="LUX3985" s="68"/>
      <c r="LUY3985" s="68"/>
      <c r="LUZ3985" s="68"/>
      <c r="LVA3985" s="68"/>
      <c r="LVB3985" s="68"/>
      <c r="LVC3985" s="68"/>
      <c r="LVD3985" s="68"/>
      <c r="LVE3985" s="68"/>
      <c r="LVF3985" s="68"/>
      <c r="LVG3985" s="68"/>
      <c r="LVH3985" s="68"/>
      <c r="LVI3985" s="68"/>
      <c r="LVJ3985" s="68"/>
      <c r="LVK3985" s="68"/>
      <c r="LVL3985" s="68"/>
      <c r="LVM3985" s="68"/>
      <c r="LVN3985" s="68"/>
      <c r="LVO3985" s="68"/>
      <c r="LVP3985" s="68"/>
      <c r="LVQ3985" s="68"/>
      <c r="LVR3985" s="68"/>
      <c r="LVS3985" s="68"/>
      <c r="LVT3985" s="68"/>
      <c r="LVU3985" s="68"/>
      <c r="LVV3985" s="68"/>
      <c r="LVW3985" s="68"/>
      <c r="LVX3985" s="68"/>
      <c r="LVY3985" s="68"/>
      <c r="LVZ3985" s="68"/>
      <c r="LWA3985" s="68"/>
      <c r="LWB3985" s="68"/>
      <c r="LWC3985" s="68"/>
      <c r="LWD3985" s="68"/>
      <c r="LWE3985" s="68"/>
      <c r="LWF3985" s="68"/>
      <c r="LWG3985" s="68"/>
      <c r="LWH3985" s="68"/>
      <c r="LWI3985" s="68"/>
      <c r="LWJ3985" s="68"/>
      <c r="LWK3985" s="68"/>
      <c r="LWL3985" s="68"/>
      <c r="LWM3985" s="68"/>
      <c r="LWN3985" s="68"/>
      <c r="LWO3985" s="68"/>
      <c r="LWP3985" s="68"/>
      <c r="LWQ3985" s="68"/>
      <c r="LWR3985" s="68"/>
      <c r="LWS3985" s="68"/>
      <c r="LWT3985" s="68"/>
      <c r="LWU3985" s="68"/>
      <c r="LWV3985" s="68"/>
      <c r="LWW3985" s="68"/>
      <c r="LWX3985" s="68"/>
      <c r="LWY3985" s="68"/>
      <c r="LWZ3985" s="68"/>
      <c r="LXA3985" s="68"/>
      <c r="LXB3985" s="68"/>
      <c r="LXC3985" s="68"/>
      <c r="LXD3985" s="68"/>
      <c r="LXE3985" s="68"/>
      <c r="LXF3985" s="68"/>
      <c r="LXG3985" s="68"/>
      <c r="LXH3985" s="68"/>
      <c r="LXI3985" s="68"/>
      <c r="LXJ3985" s="68"/>
      <c r="LXK3985" s="68"/>
      <c r="LXL3985" s="68"/>
      <c r="LXM3985" s="68"/>
      <c r="LXN3985" s="68"/>
      <c r="LXO3985" s="68"/>
      <c r="LXP3985" s="68"/>
      <c r="LXQ3985" s="68"/>
      <c r="LXR3985" s="68"/>
      <c r="LXS3985" s="68"/>
      <c r="LXT3985" s="68"/>
      <c r="LXU3985" s="68"/>
      <c r="LXV3985" s="68"/>
      <c r="LXW3985" s="68"/>
      <c r="LXX3985" s="68"/>
      <c r="LXY3985" s="68"/>
      <c r="LXZ3985" s="68"/>
      <c r="LYA3985" s="68"/>
      <c r="LYB3985" s="68"/>
      <c r="LYC3985" s="68"/>
      <c r="LYD3985" s="68"/>
      <c r="LYE3985" s="68"/>
      <c r="LYF3985" s="68"/>
      <c r="LYG3985" s="68"/>
      <c r="LYH3985" s="68"/>
      <c r="LYI3985" s="68"/>
      <c r="LYJ3985" s="68"/>
      <c r="LYK3985" s="68"/>
      <c r="LYL3985" s="68"/>
      <c r="LYM3985" s="68"/>
      <c r="LYN3985" s="68"/>
      <c r="LYO3985" s="68"/>
      <c r="LYP3985" s="68"/>
      <c r="LYQ3985" s="68"/>
      <c r="LYR3985" s="68"/>
      <c r="LYS3985" s="68"/>
      <c r="LYT3985" s="68"/>
      <c r="LYU3985" s="68"/>
      <c r="LYV3985" s="68"/>
      <c r="LYW3985" s="68"/>
      <c r="LYX3985" s="68"/>
      <c r="LYY3985" s="68"/>
      <c r="LYZ3985" s="68"/>
      <c r="LZA3985" s="68"/>
      <c r="LZB3985" s="68"/>
      <c r="LZC3985" s="68"/>
      <c r="LZD3985" s="68"/>
      <c r="LZE3985" s="68"/>
      <c r="LZF3985" s="68"/>
      <c r="LZG3985" s="68"/>
      <c r="LZH3985" s="68"/>
      <c r="LZI3985" s="68"/>
      <c r="LZJ3985" s="68"/>
      <c r="LZK3985" s="68"/>
      <c r="LZL3985" s="68"/>
      <c r="LZM3985" s="68"/>
      <c r="LZN3985" s="68"/>
      <c r="LZO3985" s="68"/>
      <c r="LZP3985" s="68"/>
      <c r="LZQ3985" s="68"/>
      <c r="LZR3985" s="68"/>
      <c r="LZS3985" s="68"/>
      <c r="LZT3985" s="68"/>
      <c r="LZU3985" s="68"/>
      <c r="LZV3985" s="68"/>
      <c r="LZW3985" s="68"/>
      <c r="LZX3985" s="68"/>
      <c r="LZY3985" s="68"/>
      <c r="LZZ3985" s="68"/>
      <c r="MAA3985" s="68"/>
      <c r="MAB3985" s="68"/>
      <c r="MAC3985" s="68"/>
      <c r="MAD3985" s="68"/>
      <c r="MAE3985" s="68"/>
      <c r="MAF3985" s="68"/>
      <c r="MAG3985" s="68"/>
      <c r="MAH3985" s="68"/>
      <c r="MAI3985" s="68"/>
      <c r="MAJ3985" s="68"/>
      <c r="MAK3985" s="68"/>
      <c r="MAL3985" s="68"/>
      <c r="MAM3985" s="68"/>
      <c r="MAN3985" s="68"/>
      <c r="MAO3985" s="68"/>
      <c r="MAP3985" s="68"/>
      <c r="MAQ3985" s="68"/>
      <c r="MAR3985" s="68"/>
      <c r="MAS3985" s="68"/>
      <c r="MAT3985" s="68"/>
      <c r="MAU3985" s="68"/>
      <c r="MAV3985" s="68"/>
      <c r="MAW3985" s="68"/>
      <c r="MAX3985" s="68"/>
      <c r="MAY3985" s="68"/>
      <c r="MAZ3985" s="68"/>
      <c r="MBA3985" s="68"/>
      <c r="MBB3985" s="68"/>
      <c r="MBC3985" s="68"/>
      <c r="MBD3985" s="68"/>
      <c r="MBE3985" s="68"/>
      <c r="MBF3985" s="68"/>
      <c r="MBG3985" s="68"/>
      <c r="MBH3985" s="68"/>
      <c r="MBI3985" s="68"/>
      <c r="MBJ3985" s="68"/>
      <c r="MBK3985" s="68"/>
      <c r="MBL3985" s="68"/>
      <c r="MBM3985" s="68"/>
      <c r="MBN3985" s="68"/>
      <c r="MBO3985" s="68"/>
      <c r="MBP3985" s="68"/>
      <c r="MBQ3985" s="68"/>
      <c r="MBR3985" s="68"/>
      <c r="MBS3985" s="68"/>
      <c r="MBT3985" s="68"/>
      <c r="MBU3985" s="68"/>
      <c r="MBV3985" s="68"/>
      <c r="MBW3985" s="68"/>
      <c r="MBX3985" s="68"/>
      <c r="MBY3985" s="68"/>
      <c r="MBZ3985" s="68"/>
      <c r="MCA3985" s="68"/>
      <c r="MCB3985" s="68"/>
      <c r="MCC3985" s="68"/>
      <c r="MCD3985" s="68"/>
      <c r="MCE3985" s="68"/>
      <c r="MCF3985" s="68"/>
      <c r="MCG3985" s="68"/>
      <c r="MCH3985" s="68"/>
      <c r="MCI3985" s="68"/>
      <c r="MCJ3985" s="68"/>
      <c r="MCK3985" s="68"/>
      <c r="MCL3985" s="68"/>
      <c r="MCM3985" s="68"/>
      <c r="MCN3985" s="68"/>
      <c r="MCO3985" s="68"/>
      <c r="MCP3985" s="68"/>
      <c r="MCQ3985" s="68"/>
      <c r="MCR3985" s="68"/>
      <c r="MCS3985" s="68"/>
      <c r="MCT3985" s="68"/>
      <c r="MCU3985" s="68"/>
      <c r="MCV3985" s="68"/>
      <c r="MCW3985" s="68"/>
      <c r="MCX3985" s="68"/>
      <c r="MCY3985" s="68"/>
      <c r="MCZ3985" s="68"/>
      <c r="MDA3985" s="68"/>
      <c r="MDB3985" s="68"/>
      <c r="MDC3985" s="68"/>
      <c r="MDD3985" s="68"/>
      <c r="MDE3985" s="68"/>
      <c r="MDF3985" s="68"/>
      <c r="MDG3985" s="68"/>
      <c r="MDH3985" s="68"/>
      <c r="MDI3985" s="68"/>
      <c r="MDJ3985" s="68"/>
      <c r="MDK3985" s="68"/>
      <c r="MDL3985" s="68"/>
      <c r="MDM3985" s="68"/>
      <c r="MDN3985" s="68"/>
      <c r="MDO3985" s="68"/>
      <c r="MDP3985" s="68"/>
      <c r="MDQ3985" s="68"/>
      <c r="MDR3985" s="68"/>
      <c r="MDS3985" s="68"/>
      <c r="MDT3985" s="68"/>
      <c r="MDU3985" s="68"/>
      <c r="MDV3985" s="68"/>
      <c r="MDW3985" s="68"/>
      <c r="MDX3985" s="68"/>
      <c r="MDY3985" s="68"/>
      <c r="MDZ3985" s="68"/>
      <c r="MEA3985" s="68"/>
      <c r="MEB3985" s="68"/>
      <c r="MEC3985" s="68"/>
      <c r="MED3985" s="68"/>
      <c r="MEE3985" s="68"/>
      <c r="MEF3985" s="68"/>
      <c r="MEG3985" s="68"/>
      <c r="MEH3985" s="68"/>
      <c r="MEI3985" s="68"/>
      <c r="MEJ3985" s="68"/>
      <c r="MEK3985" s="68"/>
      <c r="MEL3985" s="68"/>
      <c r="MEM3985" s="68"/>
      <c r="MEN3985" s="68"/>
      <c r="MEO3985" s="68"/>
      <c r="MEP3985" s="68"/>
      <c r="MEQ3985" s="68"/>
      <c r="MER3985" s="68"/>
      <c r="MES3985" s="68"/>
      <c r="MET3985" s="68"/>
      <c r="MEU3985" s="68"/>
      <c r="MEV3985" s="68"/>
      <c r="MEW3985" s="68"/>
      <c r="MEX3985" s="68"/>
      <c r="MEY3985" s="68"/>
      <c r="MEZ3985" s="68"/>
      <c r="MFA3985" s="68"/>
      <c r="MFB3985" s="68"/>
      <c r="MFC3985" s="68"/>
      <c r="MFD3985" s="68"/>
      <c r="MFE3985" s="68"/>
      <c r="MFF3985" s="68"/>
      <c r="MFG3985" s="68"/>
      <c r="MFH3985" s="68"/>
      <c r="MFI3985" s="68"/>
      <c r="MFJ3985" s="68"/>
      <c r="MFK3985" s="68"/>
      <c r="MFL3985" s="68"/>
      <c r="MFM3985" s="68"/>
      <c r="MFN3985" s="68"/>
      <c r="MFO3985" s="68"/>
      <c r="MFP3985" s="68"/>
      <c r="MFQ3985" s="68"/>
      <c r="MFR3985" s="68"/>
      <c r="MFS3985" s="68"/>
      <c r="MFT3985" s="68"/>
      <c r="MFU3985" s="68"/>
      <c r="MFV3985" s="68"/>
      <c r="MFW3985" s="68"/>
      <c r="MFX3985" s="68"/>
      <c r="MFY3985" s="68"/>
      <c r="MFZ3985" s="68"/>
      <c r="MGA3985" s="68"/>
      <c r="MGB3985" s="68"/>
      <c r="MGC3985" s="68"/>
      <c r="MGD3985" s="68"/>
      <c r="MGE3985" s="68"/>
      <c r="MGF3985" s="68"/>
      <c r="MGG3985" s="68"/>
      <c r="MGH3985" s="68"/>
      <c r="MGI3985" s="68"/>
      <c r="MGJ3985" s="68"/>
      <c r="MGK3985" s="68"/>
      <c r="MGL3985" s="68"/>
      <c r="MGM3985" s="68"/>
      <c r="MGN3985" s="68"/>
      <c r="MGO3985" s="68"/>
      <c r="MGP3985" s="68"/>
      <c r="MGQ3985" s="68"/>
      <c r="MGR3985" s="68"/>
      <c r="MGS3985" s="68"/>
      <c r="MGT3985" s="68"/>
      <c r="MGU3985" s="68"/>
      <c r="MGV3985" s="68"/>
      <c r="MGW3985" s="68"/>
      <c r="MGX3985" s="68"/>
      <c r="MGY3985" s="68"/>
      <c r="MGZ3985" s="68"/>
      <c r="MHA3985" s="68"/>
      <c r="MHB3985" s="68"/>
      <c r="MHC3985" s="68"/>
      <c r="MHD3985" s="68"/>
      <c r="MHE3985" s="68"/>
      <c r="MHF3985" s="68"/>
      <c r="MHG3985" s="68"/>
      <c r="MHH3985" s="68"/>
      <c r="MHI3985" s="68"/>
      <c r="MHJ3985" s="68"/>
      <c r="MHK3985" s="68"/>
      <c r="MHL3985" s="68"/>
      <c r="MHM3985" s="68"/>
      <c r="MHN3985" s="68"/>
      <c r="MHO3985" s="68"/>
      <c r="MHP3985" s="68"/>
      <c r="MHQ3985" s="68"/>
      <c r="MHR3985" s="68"/>
      <c r="MHS3985" s="68"/>
      <c r="MHT3985" s="68"/>
      <c r="MHU3985" s="68"/>
      <c r="MHV3985" s="68"/>
      <c r="MHW3985" s="68"/>
      <c r="MHX3985" s="68"/>
      <c r="MHY3985" s="68"/>
      <c r="MHZ3985" s="68"/>
      <c r="MIA3985" s="68"/>
      <c r="MIB3985" s="68"/>
      <c r="MIC3985" s="68"/>
      <c r="MID3985" s="68"/>
      <c r="MIE3985" s="68"/>
      <c r="MIF3985" s="68"/>
      <c r="MIG3985" s="68"/>
      <c r="MIH3985" s="68"/>
      <c r="MII3985" s="68"/>
      <c r="MIJ3985" s="68"/>
      <c r="MIK3985" s="68"/>
      <c r="MIL3985" s="68"/>
      <c r="MIM3985" s="68"/>
      <c r="MIN3985" s="68"/>
      <c r="MIO3985" s="68"/>
      <c r="MIP3985" s="68"/>
      <c r="MIQ3985" s="68"/>
      <c r="MIR3985" s="68"/>
      <c r="MIS3985" s="68"/>
      <c r="MIT3985" s="68"/>
      <c r="MIU3985" s="68"/>
      <c r="MIV3985" s="68"/>
      <c r="MIW3985" s="68"/>
      <c r="MIX3985" s="68"/>
      <c r="MIY3985" s="68"/>
      <c r="MIZ3985" s="68"/>
      <c r="MJA3985" s="68"/>
      <c r="MJB3985" s="68"/>
      <c r="MJC3985" s="68"/>
      <c r="MJD3985" s="68"/>
      <c r="MJE3985" s="68"/>
      <c r="MJF3985" s="68"/>
      <c r="MJG3985" s="68"/>
      <c r="MJH3985" s="68"/>
      <c r="MJI3985" s="68"/>
      <c r="MJJ3985" s="68"/>
      <c r="MJK3985" s="68"/>
      <c r="MJL3985" s="68"/>
      <c r="MJM3985" s="68"/>
      <c r="MJN3985" s="68"/>
      <c r="MJO3985" s="68"/>
      <c r="MJP3985" s="68"/>
      <c r="MJQ3985" s="68"/>
      <c r="MJR3985" s="68"/>
      <c r="MJS3985" s="68"/>
      <c r="MJT3985" s="68"/>
      <c r="MJU3985" s="68"/>
      <c r="MJV3985" s="68"/>
      <c r="MJW3985" s="68"/>
      <c r="MJX3985" s="68"/>
      <c r="MJY3985" s="68"/>
      <c r="MJZ3985" s="68"/>
      <c r="MKA3985" s="68"/>
      <c r="MKB3985" s="68"/>
      <c r="MKC3985" s="68"/>
      <c r="MKD3985" s="68"/>
      <c r="MKE3985" s="68"/>
      <c r="MKF3985" s="68"/>
      <c r="MKG3985" s="68"/>
      <c r="MKH3985" s="68"/>
      <c r="MKI3985" s="68"/>
      <c r="MKJ3985" s="68"/>
      <c r="MKK3985" s="68"/>
      <c r="MKL3985" s="68"/>
      <c r="MKM3985" s="68"/>
      <c r="MKN3985" s="68"/>
      <c r="MKO3985" s="68"/>
      <c r="MKP3985" s="68"/>
      <c r="MKQ3985" s="68"/>
      <c r="MKR3985" s="68"/>
      <c r="MKS3985" s="68"/>
      <c r="MKT3985" s="68"/>
      <c r="MKU3985" s="68"/>
      <c r="MKV3985" s="68"/>
      <c r="MKW3985" s="68"/>
      <c r="MKX3985" s="68"/>
      <c r="MKY3985" s="68"/>
      <c r="MKZ3985" s="68"/>
      <c r="MLA3985" s="68"/>
      <c r="MLB3985" s="68"/>
      <c r="MLC3985" s="68"/>
      <c r="MLD3985" s="68"/>
      <c r="MLE3985" s="68"/>
      <c r="MLF3985" s="68"/>
      <c r="MLG3985" s="68"/>
      <c r="MLH3985" s="68"/>
      <c r="MLI3985" s="68"/>
      <c r="MLJ3985" s="68"/>
      <c r="MLK3985" s="68"/>
      <c r="MLL3985" s="68"/>
      <c r="MLM3985" s="68"/>
      <c r="MLN3985" s="68"/>
      <c r="MLO3985" s="68"/>
      <c r="MLP3985" s="68"/>
      <c r="MLQ3985" s="68"/>
      <c r="MLR3985" s="68"/>
      <c r="MLS3985" s="68"/>
      <c r="MLT3985" s="68"/>
      <c r="MLU3985" s="68"/>
      <c r="MLV3985" s="68"/>
      <c r="MLW3985" s="68"/>
      <c r="MLX3985" s="68"/>
      <c r="MLY3985" s="68"/>
      <c r="MLZ3985" s="68"/>
      <c r="MMA3985" s="68"/>
      <c r="MMB3985" s="68"/>
      <c r="MMC3985" s="68"/>
      <c r="MMD3985" s="68"/>
      <c r="MME3985" s="68"/>
      <c r="MMF3985" s="68"/>
      <c r="MMG3985" s="68"/>
      <c r="MMH3985" s="68"/>
      <c r="MMI3985" s="68"/>
      <c r="MMJ3985" s="68"/>
      <c r="MMK3985" s="68"/>
      <c r="MML3985" s="68"/>
      <c r="MMM3985" s="68"/>
      <c r="MMN3985" s="68"/>
      <c r="MMO3985" s="68"/>
      <c r="MMP3985" s="68"/>
      <c r="MMQ3985" s="68"/>
      <c r="MMR3985" s="68"/>
      <c r="MMS3985" s="68"/>
      <c r="MMT3985" s="68"/>
      <c r="MMU3985" s="68"/>
      <c r="MMV3985" s="68"/>
      <c r="MMW3985" s="68"/>
      <c r="MMX3985" s="68"/>
      <c r="MMY3985" s="68"/>
      <c r="MMZ3985" s="68"/>
      <c r="MNA3985" s="68"/>
      <c r="MNB3985" s="68"/>
      <c r="MNC3985" s="68"/>
      <c r="MND3985" s="68"/>
      <c r="MNE3985" s="68"/>
      <c r="MNF3985" s="68"/>
      <c r="MNG3985" s="68"/>
      <c r="MNH3985" s="68"/>
      <c r="MNI3985" s="68"/>
      <c r="MNJ3985" s="68"/>
      <c r="MNK3985" s="68"/>
      <c r="MNL3985" s="68"/>
      <c r="MNM3985" s="68"/>
      <c r="MNN3985" s="68"/>
      <c r="MNO3985" s="68"/>
      <c r="MNP3985" s="68"/>
      <c r="MNQ3985" s="68"/>
      <c r="MNR3985" s="68"/>
      <c r="MNS3985" s="68"/>
      <c r="MNT3985" s="68"/>
      <c r="MNU3985" s="68"/>
      <c r="MNV3985" s="68"/>
      <c r="MNW3985" s="68"/>
      <c r="MNX3985" s="68"/>
      <c r="MNY3985" s="68"/>
      <c r="MNZ3985" s="68"/>
      <c r="MOA3985" s="68"/>
      <c r="MOB3985" s="68"/>
      <c r="MOC3985" s="68"/>
      <c r="MOD3985" s="68"/>
      <c r="MOE3985" s="68"/>
      <c r="MOF3985" s="68"/>
      <c r="MOG3985" s="68"/>
      <c r="MOH3985" s="68"/>
      <c r="MOI3985" s="68"/>
      <c r="MOJ3985" s="68"/>
      <c r="MOK3985" s="68"/>
      <c r="MOL3985" s="68"/>
      <c r="MOM3985" s="68"/>
      <c r="MON3985" s="68"/>
      <c r="MOO3985" s="68"/>
      <c r="MOP3985" s="68"/>
      <c r="MOQ3985" s="68"/>
      <c r="MOR3985" s="68"/>
      <c r="MOS3985" s="68"/>
      <c r="MOT3985" s="68"/>
      <c r="MOU3985" s="68"/>
      <c r="MOV3985" s="68"/>
      <c r="MOW3985" s="68"/>
      <c r="MOX3985" s="68"/>
      <c r="MOY3985" s="68"/>
      <c r="MOZ3985" s="68"/>
      <c r="MPA3985" s="68"/>
      <c r="MPB3985" s="68"/>
      <c r="MPC3985" s="68"/>
      <c r="MPD3985" s="68"/>
      <c r="MPE3985" s="68"/>
      <c r="MPF3985" s="68"/>
      <c r="MPG3985" s="68"/>
      <c r="MPH3985" s="68"/>
      <c r="MPI3985" s="68"/>
      <c r="MPJ3985" s="68"/>
      <c r="MPK3985" s="68"/>
      <c r="MPL3985" s="68"/>
      <c r="MPM3985" s="68"/>
      <c r="MPN3985" s="68"/>
      <c r="MPO3985" s="68"/>
      <c r="MPP3985" s="68"/>
      <c r="MPQ3985" s="68"/>
      <c r="MPR3985" s="68"/>
      <c r="MPS3985" s="68"/>
      <c r="MPT3985" s="68"/>
      <c r="MPU3985" s="68"/>
      <c r="MPV3985" s="68"/>
      <c r="MPW3985" s="68"/>
      <c r="MPX3985" s="68"/>
      <c r="MPY3985" s="68"/>
      <c r="MPZ3985" s="68"/>
      <c r="MQA3985" s="68"/>
      <c r="MQB3985" s="68"/>
      <c r="MQC3985" s="68"/>
      <c r="MQD3985" s="68"/>
      <c r="MQE3985" s="68"/>
      <c r="MQF3985" s="68"/>
      <c r="MQG3985" s="68"/>
      <c r="MQH3985" s="68"/>
      <c r="MQI3985" s="68"/>
      <c r="MQJ3985" s="68"/>
      <c r="MQK3985" s="68"/>
      <c r="MQL3985" s="68"/>
      <c r="MQM3985" s="68"/>
      <c r="MQN3985" s="68"/>
      <c r="MQO3985" s="68"/>
      <c r="MQP3985" s="68"/>
      <c r="MQQ3985" s="68"/>
      <c r="MQR3985" s="68"/>
      <c r="MQS3985" s="68"/>
      <c r="MQT3985" s="68"/>
      <c r="MQU3985" s="68"/>
      <c r="MQV3985" s="68"/>
      <c r="MQW3985" s="68"/>
      <c r="MQX3985" s="68"/>
      <c r="MQY3985" s="68"/>
      <c r="MQZ3985" s="68"/>
      <c r="MRA3985" s="68"/>
      <c r="MRB3985" s="68"/>
      <c r="MRC3985" s="68"/>
      <c r="MRD3985" s="68"/>
      <c r="MRE3985" s="68"/>
      <c r="MRF3985" s="68"/>
      <c r="MRG3985" s="68"/>
      <c r="MRH3985" s="68"/>
      <c r="MRI3985" s="68"/>
      <c r="MRJ3985" s="68"/>
      <c r="MRK3985" s="68"/>
      <c r="MRL3985" s="68"/>
      <c r="MRM3985" s="68"/>
      <c r="MRN3985" s="68"/>
      <c r="MRO3985" s="68"/>
      <c r="MRP3985" s="68"/>
      <c r="MRQ3985" s="68"/>
      <c r="MRR3985" s="68"/>
      <c r="MRS3985" s="68"/>
      <c r="MRT3985" s="68"/>
      <c r="MRU3985" s="68"/>
      <c r="MRV3985" s="68"/>
      <c r="MRW3985" s="68"/>
      <c r="MRX3985" s="68"/>
      <c r="MRY3985" s="68"/>
      <c r="MRZ3985" s="68"/>
      <c r="MSA3985" s="68"/>
      <c r="MSB3985" s="68"/>
      <c r="MSC3985" s="68"/>
      <c r="MSD3985" s="68"/>
      <c r="MSE3985" s="68"/>
      <c r="MSF3985" s="68"/>
      <c r="MSG3985" s="68"/>
      <c r="MSH3985" s="68"/>
      <c r="MSI3985" s="68"/>
      <c r="MSJ3985" s="68"/>
      <c r="MSK3985" s="68"/>
      <c r="MSL3985" s="68"/>
      <c r="MSM3985" s="68"/>
      <c r="MSN3985" s="68"/>
      <c r="MSO3985" s="68"/>
      <c r="MSP3985" s="68"/>
      <c r="MSQ3985" s="68"/>
      <c r="MSR3985" s="68"/>
      <c r="MSS3985" s="68"/>
      <c r="MST3985" s="68"/>
      <c r="MSU3985" s="68"/>
      <c r="MSV3985" s="68"/>
      <c r="MSW3985" s="68"/>
      <c r="MSX3985" s="68"/>
      <c r="MSY3985" s="68"/>
      <c r="MSZ3985" s="68"/>
      <c r="MTA3985" s="68"/>
      <c r="MTB3985" s="68"/>
      <c r="MTC3985" s="68"/>
      <c r="MTD3985" s="68"/>
      <c r="MTE3985" s="68"/>
      <c r="MTF3985" s="68"/>
      <c r="MTG3985" s="68"/>
      <c r="MTH3985" s="68"/>
      <c r="MTI3985" s="68"/>
      <c r="MTJ3985" s="68"/>
      <c r="MTK3985" s="68"/>
      <c r="MTL3985" s="68"/>
      <c r="MTM3985" s="68"/>
      <c r="MTN3985" s="68"/>
      <c r="MTO3985" s="68"/>
      <c r="MTP3985" s="68"/>
      <c r="MTQ3985" s="68"/>
      <c r="MTR3985" s="68"/>
      <c r="MTS3985" s="68"/>
      <c r="MTT3985" s="68"/>
      <c r="MTU3985" s="68"/>
      <c r="MTV3985" s="68"/>
      <c r="MTW3985" s="68"/>
      <c r="MTX3985" s="68"/>
      <c r="MTY3985" s="68"/>
      <c r="MTZ3985" s="68"/>
      <c r="MUA3985" s="68"/>
      <c r="MUB3985" s="68"/>
      <c r="MUC3985" s="68"/>
      <c r="MUD3985" s="68"/>
      <c r="MUE3985" s="68"/>
      <c r="MUF3985" s="68"/>
      <c r="MUG3985" s="68"/>
      <c r="MUH3985" s="68"/>
      <c r="MUI3985" s="68"/>
      <c r="MUJ3985" s="68"/>
      <c r="MUK3985" s="68"/>
      <c r="MUL3985" s="68"/>
      <c r="MUM3985" s="68"/>
      <c r="MUN3985" s="68"/>
      <c r="MUO3985" s="68"/>
      <c r="MUP3985" s="68"/>
      <c r="MUQ3985" s="68"/>
      <c r="MUR3985" s="68"/>
      <c r="MUS3985" s="68"/>
      <c r="MUT3985" s="68"/>
      <c r="MUU3985" s="68"/>
      <c r="MUV3985" s="68"/>
      <c r="MUW3985" s="68"/>
      <c r="MUX3985" s="68"/>
      <c r="MUY3985" s="68"/>
      <c r="MUZ3985" s="68"/>
      <c r="MVA3985" s="68"/>
      <c r="MVB3985" s="68"/>
      <c r="MVC3985" s="68"/>
      <c r="MVD3985" s="68"/>
      <c r="MVE3985" s="68"/>
      <c r="MVF3985" s="68"/>
      <c r="MVG3985" s="68"/>
      <c r="MVH3985" s="68"/>
      <c r="MVI3985" s="68"/>
      <c r="MVJ3985" s="68"/>
      <c r="MVK3985" s="68"/>
      <c r="MVL3985" s="68"/>
      <c r="MVM3985" s="68"/>
      <c r="MVN3985" s="68"/>
      <c r="MVO3985" s="68"/>
      <c r="MVP3985" s="68"/>
      <c r="MVQ3985" s="68"/>
      <c r="MVR3985" s="68"/>
      <c r="MVS3985" s="68"/>
      <c r="MVT3985" s="68"/>
      <c r="MVU3985" s="68"/>
      <c r="MVV3985" s="68"/>
      <c r="MVW3985" s="68"/>
      <c r="MVX3985" s="68"/>
      <c r="MVY3985" s="68"/>
      <c r="MVZ3985" s="68"/>
      <c r="MWA3985" s="68"/>
      <c r="MWB3985" s="68"/>
      <c r="MWC3985" s="68"/>
      <c r="MWD3985" s="68"/>
      <c r="MWE3985" s="68"/>
      <c r="MWF3985" s="68"/>
      <c r="MWG3985" s="68"/>
      <c r="MWH3985" s="68"/>
      <c r="MWI3985" s="68"/>
      <c r="MWJ3985" s="68"/>
      <c r="MWK3985" s="68"/>
      <c r="MWL3985" s="68"/>
      <c r="MWM3985" s="68"/>
      <c r="MWN3985" s="68"/>
      <c r="MWO3985" s="68"/>
      <c r="MWP3985" s="68"/>
      <c r="MWQ3985" s="68"/>
      <c r="MWR3985" s="68"/>
      <c r="MWS3985" s="68"/>
      <c r="MWT3985" s="68"/>
      <c r="MWU3985" s="68"/>
      <c r="MWV3985" s="68"/>
      <c r="MWW3985" s="68"/>
      <c r="MWX3985" s="68"/>
      <c r="MWY3985" s="68"/>
      <c r="MWZ3985" s="68"/>
      <c r="MXA3985" s="68"/>
      <c r="MXB3985" s="68"/>
      <c r="MXC3985" s="68"/>
      <c r="MXD3985" s="68"/>
      <c r="MXE3985" s="68"/>
      <c r="MXF3985" s="68"/>
      <c r="MXG3985" s="68"/>
      <c r="MXH3985" s="68"/>
      <c r="MXI3985" s="68"/>
      <c r="MXJ3985" s="68"/>
      <c r="MXK3985" s="68"/>
      <c r="MXL3985" s="68"/>
      <c r="MXM3985" s="68"/>
      <c r="MXN3985" s="68"/>
      <c r="MXO3985" s="68"/>
      <c r="MXP3985" s="68"/>
      <c r="MXQ3985" s="68"/>
      <c r="MXR3985" s="68"/>
      <c r="MXS3985" s="68"/>
      <c r="MXT3985" s="68"/>
      <c r="MXU3985" s="68"/>
      <c r="MXV3985" s="68"/>
      <c r="MXW3985" s="68"/>
      <c r="MXX3985" s="68"/>
      <c r="MXY3985" s="68"/>
      <c r="MXZ3985" s="68"/>
      <c r="MYA3985" s="68"/>
      <c r="MYB3985" s="68"/>
      <c r="MYC3985" s="68"/>
      <c r="MYD3985" s="68"/>
      <c r="MYE3985" s="68"/>
      <c r="MYF3985" s="68"/>
      <c r="MYG3985" s="68"/>
      <c r="MYH3985" s="68"/>
      <c r="MYI3985" s="68"/>
      <c r="MYJ3985" s="68"/>
      <c r="MYK3985" s="68"/>
      <c r="MYL3985" s="68"/>
      <c r="MYM3985" s="68"/>
      <c r="MYN3985" s="68"/>
      <c r="MYO3985" s="68"/>
      <c r="MYP3985" s="68"/>
      <c r="MYQ3985" s="68"/>
      <c r="MYR3985" s="68"/>
      <c r="MYS3985" s="68"/>
      <c r="MYT3985" s="68"/>
      <c r="MYU3985" s="68"/>
      <c r="MYV3985" s="68"/>
      <c r="MYW3985" s="68"/>
      <c r="MYX3985" s="68"/>
      <c r="MYY3985" s="68"/>
      <c r="MYZ3985" s="68"/>
      <c r="MZA3985" s="68"/>
      <c r="MZB3985" s="68"/>
      <c r="MZC3985" s="68"/>
      <c r="MZD3985" s="68"/>
      <c r="MZE3985" s="68"/>
      <c r="MZF3985" s="68"/>
      <c r="MZG3985" s="68"/>
      <c r="MZH3985" s="68"/>
      <c r="MZI3985" s="68"/>
      <c r="MZJ3985" s="68"/>
      <c r="MZK3985" s="68"/>
      <c r="MZL3985" s="68"/>
      <c r="MZM3985" s="68"/>
      <c r="MZN3985" s="68"/>
      <c r="MZO3985" s="68"/>
      <c r="MZP3985" s="68"/>
      <c r="MZQ3985" s="68"/>
      <c r="MZR3985" s="68"/>
      <c r="MZS3985" s="68"/>
      <c r="MZT3985" s="68"/>
      <c r="MZU3985" s="68"/>
      <c r="MZV3985" s="68"/>
      <c r="MZW3985" s="68"/>
      <c r="MZX3985" s="68"/>
      <c r="MZY3985" s="68"/>
      <c r="MZZ3985" s="68"/>
      <c r="NAA3985" s="68"/>
      <c r="NAB3985" s="68"/>
      <c r="NAC3985" s="68"/>
      <c r="NAD3985" s="68"/>
      <c r="NAE3985" s="68"/>
      <c r="NAF3985" s="68"/>
      <c r="NAG3985" s="68"/>
      <c r="NAH3985" s="68"/>
      <c r="NAI3985" s="68"/>
      <c r="NAJ3985" s="68"/>
      <c r="NAK3985" s="68"/>
      <c r="NAL3985" s="68"/>
      <c r="NAM3985" s="68"/>
      <c r="NAN3985" s="68"/>
      <c r="NAO3985" s="68"/>
      <c r="NAP3985" s="68"/>
      <c r="NAQ3985" s="68"/>
      <c r="NAR3985" s="68"/>
      <c r="NAS3985" s="68"/>
      <c r="NAT3985" s="68"/>
      <c r="NAU3985" s="68"/>
      <c r="NAV3985" s="68"/>
      <c r="NAW3985" s="68"/>
      <c r="NAX3985" s="68"/>
      <c r="NAY3985" s="68"/>
      <c r="NAZ3985" s="68"/>
      <c r="NBA3985" s="68"/>
      <c r="NBB3985" s="68"/>
      <c r="NBC3985" s="68"/>
      <c r="NBD3985" s="68"/>
      <c r="NBE3985" s="68"/>
      <c r="NBF3985" s="68"/>
      <c r="NBG3985" s="68"/>
      <c r="NBH3985" s="68"/>
      <c r="NBI3985" s="68"/>
      <c r="NBJ3985" s="68"/>
      <c r="NBK3985" s="68"/>
      <c r="NBL3985" s="68"/>
      <c r="NBM3985" s="68"/>
      <c r="NBN3985" s="68"/>
      <c r="NBO3985" s="68"/>
      <c r="NBP3985" s="68"/>
      <c r="NBQ3985" s="68"/>
      <c r="NBR3985" s="68"/>
      <c r="NBS3985" s="68"/>
      <c r="NBT3985" s="68"/>
      <c r="NBU3985" s="68"/>
      <c r="NBV3985" s="68"/>
      <c r="NBW3985" s="68"/>
      <c r="NBX3985" s="68"/>
      <c r="NBY3985" s="68"/>
      <c r="NBZ3985" s="68"/>
      <c r="NCA3985" s="68"/>
      <c r="NCB3985" s="68"/>
      <c r="NCC3985" s="68"/>
      <c r="NCD3985" s="68"/>
      <c r="NCE3985" s="68"/>
      <c r="NCF3985" s="68"/>
      <c r="NCG3985" s="68"/>
      <c r="NCH3985" s="68"/>
      <c r="NCI3985" s="68"/>
      <c r="NCJ3985" s="68"/>
      <c r="NCK3985" s="68"/>
      <c r="NCL3985" s="68"/>
      <c r="NCM3985" s="68"/>
      <c r="NCN3985" s="68"/>
      <c r="NCO3985" s="68"/>
      <c r="NCP3985" s="68"/>
      <c r="NCQ3985" s="68"/>
      <c r="NCR3985" s="68"/>
      <c r="NCS3985" s="68"/>
      <c r="NCT3985" s="68"/>
      <c r="NCU3985" s="68"/>
      <c r="NCV3985" s="68"/>
      <c r="NCW3985" s="68"/>
      <c r="NCX3985" s="68"/>
      <c r="NCY3985" s="68"/>
      <c r="NCZ3985" s="68"/>
      <c r="NDA3985" s="68"/>
      <c r="NDB3985" s="68"/>
      <c r="NDC3985" s="68"/>
      <c r="NDD3985" s="68"/>
      <c r="NDE3985" s="68"/>
      <c r="NDF3985" s="68"/>
      <c r="NDG3985" s="68"/>
      <c r="NDH3985" s="68"/>
      <c r="NDI3985" s="68"/>
      <c r="NDJ3985" s="68"/>
      <c r="NDK3985" s="68"/>
      <c r="NDL3985" s="68"/>
      <c r="NDM3985" s="68"/>
      <c r="NDN3985" s="68"/>
      <c r="NDO3985" s="68"/>
      <c r="NDP3985" s="68"/>
      <c r="NDQ3985" s="68"/>
      <c r="NDR3985" s="68"/>
      <c r="NDS3985" s="68"/>
      <c r="NDT3985" s="68"/>
      <c r="NDU3985" s="68"/>
      <c r="NDV3985" s="68"/>
      <c r="NDW3985" s="68"/>
      <c r="NDX3985" s="68"/>
      <c r="NDY3985" s="68"/>
      <c r="NDZ3985" s="68"/>
      <c r="NEA3985" s="68"/>
      <c r="NEB3985" s="68"/>
      <c r="NEC3985" s="68"/>
      <c r="NED3985" s="68"/>
      <c r="NEE3985" s="68"/>
      <c r="NEF3985" s="68"/>
      <c r="NEG3985" s="68"/>
      <c r="NEH3985" s="68"/>
      <c r="NEI3985" s="68"/>
      <c r="NEJ3985" s="68"/>
      <c r="NEK3985" s="68"/>
      <c r="NEL3985" s="68"/>
      <c r="NEM3985" s="68"/>
      <c r="NEN3985" s="68"/>
      <c r="NEO3985" s="68"/>
      <c r="NEP3985" s="68"/>
      <c r="NEQ3985" s="68"/>
      <c r="NER3985" s="68"/>
      <c r="NES3985" s="68"/>
      <c r="NET3985" s="68"/>
      <c r="NEU3985" s="68"/>
      <c r="NEV3985" s="68"/>
      <c r="NEW3985" s="68"/>
      <c r="NEX3985" s="68"/>
      <c r="NEY3985" s="68"/>
      <c r="NEZ3985" s="68"/>
      <c r="NFA3985" s="68"/>
      <c r="NFB3985" s="68"/>
      <c r="NFC3985" s="68"/>
      <c r="NFD3985" s="68"/>
      <c r="NFE3985" s="68"/>
      <c r="NFF3985" s="68"/>
      <c r="NFG3985" s="68"/>
      <c r="NFH3985" s="68"/>
      <c r="NFI3985" s="68"/>
      <c r="NFJ3985" s="68"/>
      <c r="NFK3985" s="68"/>
      <c r="NFL3985" s="68"/>
      <c r="NFM3985" s="68"/>
      <c r="NFN3985" s="68"/>
      <c r="NFO3985" s="68"/>
      <c r="NFP3985" s="68"/>
      <c r="NFQ3985" s="68"/>
      <c r="NFR3985" s="68"/>
      <c r="NFS3985" s="68"/>
      <c r="NFT3985" s="68"/>
      <c r="NFU3985" s="68"/>
      <c r="NFV3985" s="68"/>
      <c r="NFW3985" s="68"/>
      <c r="NFX3985" s="68"/>
      <c r="NFY3985" s="68"/>
      <c r="NFZ3985" s="68"/>
      <c r="NGA3985" s="68"/>
      <c r="NGB3985" s="68"/>
      <c r="NGC3985" s="68"/>
      <c r="NGD3985" s="68"/>
      <c r="NGE3985" s="68"/>
      <c r="NGF3985" s="68"/>
      <c r="NGG3985" s="68"/>
      <c r="NGH3985" s="68"/>
      <c r="NGI3985" s="68"/>
      <c r="NGJ3985" s="68"/>
      <c r="NGK3985" s="68"/>
      <c r="NGL3985" s="68"/>
      <c r="NGM3985" s="68"/>
      <c r="NGN3985" s="68"/>
      <c r="NGO3985" s="68"/>
      <c r="NGP3985" s="68"/>
      <c r="NGQ3985" s="68"/>
      <c r="NGR3985" s="68"/>
      <c r="NGS3985" s="68"/>
      <c r="NGT3985" s="68"/>
      <c r="NGU3985" s="68"/>
      <c r="NGV3985" s="68"/>
      <c r="NGW3985" s="68"/>
      <c r="NGX3985" s="68"/>
      <c r="NGY3985" s="68"/>
      <c r="NGZ3985" s="68"/>
      <c r="NHA3985" s="68"/>
      <c r="NHB3985" s="68"/>
      <c r="NHC3985" s="68"/>
      <c r="NHD3985" s="68"/>
      <c r="NHE3985" s="68"/>
      <c r="NHF3985" s="68"/>
      <c r="NHG3985" s="68"/>
      <c r="NHH3985" s="68"/>
      <c r="NHI3985" s="68"/>
      <c r="NHJ3985" s="68"/>
      <c r="NHK3985" s="68"/>
      <c r="NHL3985" s="68"/>
      <c r="NHM3985" s="68"/>
      <c r="NHN3985" s="68"/>
      <c r="NHO3985" s="68"/>
      <c r="NHP3985" s="68"/>
      <c r="NHQ3985" s="68"/>
      <c r="NHR3985" s="68"/>
      <c r="NHS3985" s="68"/>
      <c r="NHT3985" s="68"/>
      <c r="NHU3985" s="68"/>
      <c r="NHV3985" s="68"/>
      <c r="NHW3985" s="68"/>
      <c r="NHX3985" s="68"/>
      <c r="NHY3985" s="68"/>
      <c r="NHZ3985" s="68"/>
      <c r="NIA3985" s="68"/>
      <c r="NIB3985" s="68"/>
      <c r="NIC3985" s="68"/>
      <c r="NID3985" s="68"/>
      <c r="NIE3985" s="68"/>
      <c r="NIF3985" s="68"/>
      <c r="NIG3985" s="68"/>
      <c r="NIH3985" s="68"/>
      <c r="NII3985" s="68"/>
      <c r="NIJ3985" s="68"/>
      <c r="NIK3985" s="68"/>
      <c r="NIL3985" s="68"/>
      <c r="NIM3985" s="68"/>
      <c r="NIN3985" s="68"/>
      <c r="NIO3985" s="68"/>
      <c r="NIP3985" s="68"/>
      <c r="NIQ3985" s="68"/>
      <c r="NIR3985" s="68"/>
      <c r="NIS3985" s="68"/>
      <c r="NIT3985" s="68"/>
      <c r="NIU3985" s="68"/>
      <c r="NIV3985" s="68"/>
      <c r="NIW3985" s="68"/>
      <c r="NIX3985" s="68"/>
      <c r="NIY3985" s="68"/>
      <c r="NIZ3985" s="68"/>
      <c r="NJA3985" s="68"/>
      <c r="NJB3985" s="68"/>
      <c r="NJC3985" s="68"/>
      <c r="NJD3985" s="68"/>
      <c r="NJE3985" s="68"/>
      <c r="NJF3985" s="68"/>
      <c r="NJG3985" s="68"/>
      <c r="NJH3985" s="68"/>
      <c r="NJI3985" s="68"/>
      <c r="NJJ3985" s="68"/>
      <c r="NJK3985" s="68"/>
      <c r="NJL3985" s="68"/>
      <c r="NJM3985" s="68"/>
      <c r="NJN3985" s="68"/>
      <c r="NJO3985" s="68"/>
      <c r="NJP3985" s="68"/>
      <c r="NJQ3985" s="68"/>
      <c r="NJR3985" s="68"/>
      <c r="NJS3985" s="68"/>
      <c r="NJT3985" s="68"/>
      <c r="NJU3985" s="68"/>
      <c r="NJV3985" s="68"/>
      <c r="NJW3985" s="68"/>
      <c r="NJX3985" s="68"/>
      <c r="NJY3985" s="68"/>
      <c r="NJZ3985" s="68"/>
      <c r="NKA3985" s="68"/>
      <c r="NKB3985" s="68"/>
      <c r="NKC3985" s="68"/>
      <c r="NKD3985" s="68"/>
      <c r="NKE3985" s="68"/>
      <c r="NKF3985" s="68"/>
      <c r="NKG3985" s="68"/>
      <c r="NKH3985" s="68"/>
      <c r="NKI3985" s="68"/>
      <c r="NKJ3985" s="68"/>
      <c r="NKK3985" s="68"/>
      <c r="NKL3985" s="68"/>
      <c r="NKM3985" s="68"/>
      <c r="NKN3985" s="68"/>
      <c r="NKO3985" s="68"/>
      <c r="NKP3985" s="68"/>
      <c r="NKQ3985" s="68"/>
      <c r="NKR3985" s="68"/>
      <c r="NKS3985" s="68"/>
      <c r="NKT3985" s="68"/>
      <c r="NKU3985" s="68"/>
      <c r="NKV3985" s="68"/>
      <c r="NKW3985" s="68"/>
      <c r="NKX3985" s="68"/>
      <c r="NKY3985" s="68"/>
      <c r="NKZ3985" s="68"/>
      <c r="NLA3985" s="68"/>
      <c r="NLB3985" s="68"/>
      <c r="NLC3985" s="68"/>
      <c r="NLD3985" s="68"/>
      <c r="NLE3985" s="68"/>
      <c r="NLF3985" s="68"/>
      <c r="NLG3985" s="68"/>
      <c r="NLH3985" s="68"/>
      <c r="NLI3985" s="68"/>
      <c r="NLJ3985" s="68"/>
      <c r="NLK3985" s="68"/>
      <c r="NLL3985" s="68"/>
      <c r="NLM3985" s="68"/>
      <c r="NLN3985" s="68"/>
      <c r="NLO3985" s="68"/>
      <c r="NLP3985" s="68"/>
      <c r="NLQ3985" s="68"/>
      <c r="NLR3985" s="68"/>
      <c r="NLS3985" s="68"/>
      <c r="NLT3985" s="68"/>
      <c r="NLU3985" s="68"/>
      <c r="NLV3985" s="68"/>
      <c r="NLW3985" s="68"/>
      <c r="NLX3985" s="68"/>
      <c r="NLY3985" s="68"/>
      <c r="NLZ3985" s="68"/>
      <c r="NMA3985" s="68"/>
      <c r="NMB3985" s="68"/>
      <c r="NMC3985" s="68"/>
      <c r="NMD3985" s="68"/>
      <c r="NME3985" s="68"/>
      <c r="NMF3985" s="68"/>
      <c r="NMG3985" s="68"/>
      <c r="NMH3985" s="68"/>
      <c r="NMI3985" s="68"/>
      <c r="NMJ3985" s="68"/>
      <c r="NMK3985" s="68"/>
      <c r="NML3985" s="68"/>
      <c r="NMM3985" s="68"/>
      <c r="NMN3985" s="68"/>
      <c r="NMO3985" s="68"/>
      <c r="NMP3985" s="68"/>
      <c r="NMQ3985" s="68"/>
      <c r="NMR3985" s="68"/>
      <c r="NMS3985" s="68"/>
      <c r="NMT3985" s="68"/>
      <c r="NMU3985" s="68"/>
      <c r="NMV3985" s="68"/>
      <c r="NMW3985" s="68"/>
      <c r="NMX3985" s="68"/>
      <c r="NMY3985" s="68"/>
      <c r="NMZ3985" s="68"/>
      <c r="NNA3985" s="68"/>
      <c r="NNB3985" s="68"/>
      <c r="NNC3985" s="68"/>
      <c r="NND3985" s="68"/>
      <c r="NNE3985" s="68"/>
      <c r="NNF3985" s="68"/>
      <c r="NNG3985" s="68"/>
      <c r="NNH3985" s="68"/>
      <c r="NNI3985" s="68"/>
      <c r="NNJ3985" s="68"/>
      <c r="NNK3985" s="68"/>
      <c r="NNL3985" s="68"/>
      <c r="NNM3985" s="68"/>
      <c r="NNN3985" s="68"/>
      <c r="NNO3985" s="68"/>
      <c r="NNP3985" s="68"/>
      <c r="NNQ3985" s="68"/>
      <c r="NNR3985" s="68"/>
      <c r="NNS3985" s="68"/>
      <c r="NNT3985" s="68"/>
      <c r="NNU3985" s="68"/>
      <c r="NNV3985" s="68"/>
      <c r="NNW3985" s="68"/>
      <c r="NNX3985" s="68"/>
      <c r="NNY3985" s="68"/>
      <c r="NNZ3985" s="68"/>
      <c r="NOA3985" s="68"/>
      <c r="NOB3985" s="68"/>
      <c r="NOC3985" s="68"/>
      <c r="NOD3985" s="68"/>
      <c r="NOE3985" s="68"/>
      <c r="NOF3985" s="68"/>
      <c r="NOG3985" s="68"/>
      <c r="NOH3985" s="68"/>
      <c r="NOI3985" s="68"/>
      <c r="NOJ3985" s="68"/>
      <c r="NOK3985" s="68"/>
      <c r="NOL3985" s="68"/>
      <c r="NOM3985" s="68"/>
      <c r="NON3985" s="68"/>
      <c r="NOO3985" s="68"/>
      <c r="NOP3985" s="68"/>
      <c r="NOQ3985" s="68"/>
      <c r="NOR3985" s="68"/>
      <c r="NOS3985" s="68"/>
      <c r="NOT3985" s="68"/>
      <c r="NOU3985" s="68"/>
      <c r="NOV3985" s="68"/>
      <c r="NOW3985" s="68"/>
      <c r="NOX3985" s="68"/>
      <c r="NOY3985" s="68"/>
      <c r="NOZ3985" s="68"/>
      <c r="NPA3985" s="68"/>
      <c r="NPB3985" s="68"/>
      <c r="NPC3985" s="68"/>
      <c r="NPD3985" s="68"/>
      <c r="NPE3985" s="68"/>
      <c r="NPF3985" s="68"/>
      <c r="NPG3985" s="68"/>
      <c r="NPH3985" s="68"/>
      <c r="NPI3985" s="68"/>
      <c r="NPJ3985" s="68"/>
      <c r="NPK3985" s="68"/>
      <c r="NPL3985" s="68"/>
      <c r="NPM3985" s="68"/>
      <c r="NPN3985" s="68"/>
      <c r="NPO3985" s="68"/>
      <c r="NPP3985" s="68"/>
      <c r="NPQ3985" s="68"/>
      <c r="NPR3985" s="68"/>
      <c r="NPS3985" s="68"/>
      <c r="NPT3985" s="68"/>
      <c r="NPU3985" s="68"/>
      <c r="NPV3985" s="68"/>
      <c r="NPW3985" s="68"/>
      <c r="NPX3985" s="68"/>
      <c r="NPY3985" s="68"/>
      <c r="NPZ3985" s="68"/>
      <c r="NQA3985" s="68"/>
      <c r="NQB3985" s="68"/>
      <c r="NQC3985" s="68"/>
      <c r="NQD3985" s="68"/>
      <c r="NQE3985" s="68"/>
      <c r="NQF3985" s="68"/>
      <c r="NQG3985" s="68"/>
      <c r="NQH3985" s="68"/>
      <c r="NQI3985" s="68"/>
      <c r="NQJ3985" s="68"/>
      <c r="NQK3985" s="68"/>
      <c r="NQL3985" s="68"/>
      <c r="NQM3985" s="68"/>
      <c r="NQN3985" s="68"/>
      <c r="NQO3985" s="68"/>
      <c r="NQP3985" s="68"/>
      <c r="NQQ3985" s="68"/>
      <c r="NQR3985" s="68"/>
      <c r="NQS3985" s="68"/>
      <c r="NQT3985" s="68"/>
      <c r="NQU3985" s="68"/>
      <c r="NQV3985" s="68"/>
      <c r="NQW3985" s="68"/>
      <c r="NQX3985" s="68"/>
      <c r="NQY3985" s="68"/>
      <c r="NQZ3985" s="68"/>
      <c r="NRA3985" s="68"/>
      <c r="NRB3985" s="68"/>
      <c r="NRC3985" s="68"/>
      <c r="NRD3985" s="68"/>
      <c r="NRE3985" s="68"/>
      <c r="NRF3985" s="68"/>
      <c r="NRG3985" s="68"/>
      <c r="NRH3985" s="68"/>
      <c r="NRI3985" s="68"/>
      <c r="NRJ3985" s="68"/>
      <c r="NRK3985" s="68"/>
      <c r="NRL3985" s="68"/>
      <c r="NRM3985" s="68"/>
      <c r="NRN3985" s="68"/>
      <c r="NRO3985" s="68"/>
      <c r="NRP3985" s="68"/>
      <c r="NRQ3985" s="68"/>
      <c r="NRR3985" s="68"/>
      <c r="NRS3985" s="68"/>
      <c r="NRT3985" s="68"/>
      <c r="NRU3985" s="68"/>
      <c r="NRV3985" s="68"/>
      <c r="NRW3985" s="68"/>
      <c r="NRX3985" s="68"/>
      <c r="NRY3985" s="68"/>
      <c r="NRZ3985" s="68"/>
      <c r="NSA3985" s="68"/>
      <c r="NSB3985" s="68"/>
      <c r="NSC3985" s="68"/>
      <c r="NSD3985" s="68"/>
      <c r="NSE3985" s="68"/>
      <c r="NSF3985" s="68"/>
      <c r="NSG3985" s="68"/>
      <c r="NSH3985" s="68"/>
      <c r="NSI3985" s="68"/>
      <c r="NSJ3985" s="68"/>
      <c r="NSK3985" s="68"/>
      <c r="NSL3985" s="68"/>
      <c r="NSM3985" s="68"/>
      <c r="NSN3985" s="68"/>
      <c r="NSO3985" s="68"/>
      <c r="NSP3985" s="68"/>
      <c r="NSQ3985" s="68"/>
      <c r="NSR3985" s="68"/>
      <c r="NSS3985" s="68"/>
      <c r="NST3985" s="68"/>
      <c r="NSU3985" s="68"/>
      <c r="NSV3985" s="68"/>
      <c r="NSW3985" s="68"/>
      <c r="NSX3985" s="68"/>
      <c r="NSY3985" s="68"/>
      <c r="NSZ3985" s="68"/>
      <c r="NTA3985" s="68"/>
      <c r="NTB3985" s="68"/>
      <c r="NTC3985" s="68"/>
      <c r="NTD3985" s="68"/>
      <c r="NTE3985" s="68"/>
      <c r="NTF3985" s="68"/>
      <c r="NTG3985" s="68"/>
      <c r="NTH3985" s="68"/>
      <c r="NTI3985" s="68"/>
      <c r="NTJ3985" s="68"/>
      <c r="NTK3985" s="68"/>
      <c r="NTL3985" s="68"/>
      <c r="NTM3985" s="68"/>
      <c r="NTN3985" s="68"/>
      <c r="NTO3985" s="68"/>
      <c r="NTP3985" s="68"/>
      <c r="NTQ3985" s="68"/>
      <c r="NTR3985" s="68"/>
      <c r="NTS3985" s="68"/>
      <c r="NTT3985" s="68"/>
      <c r="NTU3985" s="68"/>
      <c r="NTV3985" s="68"/>
      <c r="NTW3985" s="68"/>
      <c r="NTX3985" s="68"/>
      <c r="NTY3985" s="68"/>
      <c r="NTZ3985" s="68"/>
      <c r="NUA3985" s="68"/>
      <c r="NUB3985" s="68"/>
      <c r="NUC3985" s="68"/>
      <c r="NUD3985" s="68"/>
      <c r="NUE3985" s="68"/>
      <c r="NUF3985" s="68"/>
      <c r="NUG3985" s="68"/>
      <c r="NUH3985" s="68"/>
      <c r="NUI3985" s="68"/>
      <c r="NUJ3985" s="68"/>
      <c r="NUK3985" s="68"/>
      <c r="NUL3985" s="68"/>
      <c r="NUM3985" s="68"/>
      <c r="NUN3985" s="68"/>
      <c r="NUO3985" s="68"/>
      <c r="NUP3985" s="68"/>
      <c r="NUQ3985" s="68"/>
      <c r="NUR3985" s="68"/>
      <c r="NUS3985" s="68"/>
      <c r="NUT3985" s="68"/>
      <c r="NUU3985" s="68"/>
      <c r="NUV3985" s="68"/>
      <c r="NUW3985" s="68"/>
      <c r="NUX3985" s="68"/>
      <c r="NUY3985" s="68"/>
      <c r="NUZ3985" s="68"/>
      <c r="NVA3985" s="68"/>
      <c r="NVB3985" s="68"/>
      <c r="NVC3985" s="68"/>
      <c r="NVD3985" s="68"/>
      <c r="NVE3985" s="68"/>
      <c r="NVF3985" s="68"/>
      <c r="NVG3985" s="68"/>
      <c r="NVH3985" s="68"/>
      <c r="NVI3985" s="68"/>
      <c r="NVJ3985" s="68"/>
      <c r="NVK3985" s="68"/>
      <c r="NVL3985" s="68"/>
      <c r="NVM3985" s="68"/>
      <c r="NVN3985" s="68"/>
      <c r="NVO3985" s="68"/>
      <c r="NVP3985" s="68"/>
      <c r="NVQ3985" s="68"/>
      <c r="NVR3985" s="68"/>
      <c r="NVS3985" s="68"/>
      <c r="NVT3985" s="68"/>
      <c r="NVU3985" s="68"/>
      <c r="NVV3985" s="68"/>
      <c r="NVW3985" s="68"/>
      <c r="NVX3985" s="68"/>
      <c r="NVY3985" s="68"/>
      <c r="NVZ3985" s="68"/>
      <c r="NWA3985" s="68"/>
      <c r="NWB3985" s="68"/>
      <c r="NWC3985" s="68"/>
      <c r="NWD3985" s="68"/>
      <c r="NWE3985" s="68"/>
      <c r="NWF3985" s="68"/>
      <c r="NWG3985" s="68"/>
      <c r="NWH3985" s="68"/>
      <c r="NWI3985" s="68"/>
      <c r="NWJ3985" s="68"/>
      <c r="NWK3985" s="68"/>
      <c r="NWL3985" s="68"/>
      <c r="NWM3985" s="68"/>
      <c r="NWN3985" s="68"/>
      <c r="NWO3985" s="68"/>
      <c r="NWP3985" s="68"/>
      <c r="NWQ3985" s="68"/>
      <c r="NWR3985" s="68"/>
      <c r="NWS3985" s="68"/>
      <c r="NWT3985" s="68"/>
      <c r="NWU3985" s="68"/>
      <c r="NWV3985" s="68"/>
      <c r="NWW3985" s="68"/>
      <c r="NWX3985" s="68"/>
      <c r="NWY3985" s="68"/>
      <c r="NWZ3985" s="68"/>
      <c r="NXA3985" s="68"/>
      <c r="NXB3985" s="68"/>
      <c r="NXC3985" s="68"/>
      <c r="NXD3985" s="68"/>
      <c r="NXE3985" s="68"/>
      <c r="NXF3985" s="68"/>
      <c r="NXG3985" s="68"/>
      <c r="NXH3985" s="68"/>
      <c r="NXI3985" s="68"/>
      <c r="NXJ3985" s="68"/>
      <c r="NXK3985" s="68"/>
      <c r="NXL3985" s="68"/>
      <c r="NXM3985" s="68"/>
      <c r="NXN3985" s="68"/>
      <c r="NXO3985" s="68"/>
      <c r="NXP3985" s="68"/>
      <c r="NXQ3985" s="68"/>
      <c r="NXR3985" s="68"/>
      <c r="NXS3985" s="68"/>
      <c r="NXT3985" s="68"/>
      <c r="NXU3985" s="68"/>
      <c r="NXV3985" s="68"/>
      <c r="NXW3985" s="68"/>
      <c r="NXX3985" s="68"/>
      <c r="NXY3985" s="68"/>
      <c r="NXZ3985" s="68"/>
      <c r="NYA3985" s="68"/>
      <c r="NYB3985" s="68"/>
      <c r="NYC3985" s="68"/>
      <c r="NYD3985" s="68"/>
      <c r="NYE3985" s="68"/>
      <c r="NYF3985" s="68"/>
      <c r="NYG3985" s="68"/>
      <c r="NYH3985" s="68"/>
      <c r="NYI3985" s="68"/>
      <c r="NYJ3985" s="68"/>
      <c r="NYK3985" s="68"/>
      <c r="NYL3985" s="68"/>
      <c r="NYM3985" s="68"/>
      <c r="NYN3985" s="68"/>
      <c r="NYO3985" s="68"/>
      <c r="NYP3985" s="68"/>
      <c r="NYQ3985" s="68"/>
      <c r="NYR3985" s="68"/>
      <c r="NYS3985" s="68"/>
      <c r="NYT3985" s="68"/>
      <c r="NYU3985" s="68"/>
      <c r="NYV3985" s="68"/>
      <c r="NYW3985" s="68"/>
      <c r="NYX3985" s="68"/>
      <c r="NYY3985" s="68"/>
      <c r="NYZ3985" s="68"/>
      <c r="NZA3985" s="68"/>
      <c r="NZB3985" s="68"/>
      <c r="NZC3985" s="68"/>
      <c r="NZD3985" s="68"/>
      <c r="NZE3985" s="68"/>
      <c r="NZF3985" s="68"/>
      <c r="NZG3985" s="68"/>
      <c r="NZH3985" s="68"/>
      <c r="NZI3985" s="68"/>
      <c r="NZJ3985" s="68"/>
      <c r="NZK3985" s="68"/>
      <c r="NZL3985" s="68"/>
      <c r="NZM3985" s="68"/>
      <c r="NZN3985" s="68"/>
      <c r="NZO3985" s="68"/>
      <c r="NZP3985" s="68"/>
      <c r="NZQ3985" s="68"/>
      <c r="NZR3985" s="68"/>
      <c r="NZS3985" s="68"/>
      <c r="NZT3985" s="68"/>
      <c r="NZU3985" s="68"/>
      <c r="NZV3985" s="68"/>
      <c r="NZW3985" s="68"/>
      <c r="NZX3985" s="68"/>
      <c r="NZY3985" s="68"/>
      <c r="NZZ3985" s="68"/>
      <c r="OAA3985" s="68"/>
      <c r="OAB3985" s="68"/>
      <c r="OAC3985" s="68"/>
      <c r="OAD3985" s="68"/>
      <c r="OAE3985" s="68"/>
      <c r="OAF3985" s="68"/>
      <c r="OAG3985" s="68"/>
      <c r="OAH3985" s="68"/>
      <c r="OAI3985" s="68"/>
      <c r="OAJ3985" s="68"/>
      <c r="OAK3985" s="68"/>
      <c r="OAL3985" s="68"/>
      <c r="OAM3985" s="68"/>
      <c r="OAN3985" s="68"/>
      <c r="OAO3985" s="68"/>
      <c r="OAP3985" s="68"/>
      <c r="OAQ3985" s="68"/>
      <c r="OAR3985" s="68"/>
      <c r="OAS3985" s="68"/>
      <c r="OAT3985" s="68"/>
      <c r="OAU3985" s="68"/>
      <c r="OAV3985" s="68"/>
      <c r="OAW3985" s="68"/>
      <c r="OAX3985" s="68"/>
      <c r="OAY3985" s="68"/>
      <c r="OAZ3985" s="68"/>
      <c r="OBA3985" s="68"/>
      <c r="OBB3985" s="68"/>
      <c r="OBC3985" s="68"/>
      <c r="OBD3985" s="68"/>
      <c r="OBE3985" s="68"/>
      <c r="OBF3985" s="68"/>
      <c r="OBG3985" s="68"/>
      <c r="OBH3985" s="68"/>
      <c r="OBI3985" s="68"/>
      <c r="OBJ3985" s="68"/>
      <c r="OBK3985" s="68"/>
      <c r="OBL3985" s="68"/>
      <c r="OBM3985" s="68"/>
      <c r="OBN3985" s="68"/>
      <c r="OBO3985" s="68"/>
      <c r="OBP3985" s="68"/>
      <c r="OBQ3985" s="68"/>
      <c r="OBR3985" s="68"/>
      <c r="OBS3985" s="68"/>
      <c r="OBT3985" s="68"/>
      <c r="OBU3985" s="68"/>
      <c r="OBV3985" s="68"/>
      <c r="OBW3985" s="68"/>
      <c r="OBX3985" s="68"/>
      <c r="OBY3985" s="68"/>
      <c r="OBZ3985" s="68"/>
      <c r="OCA3985" s="68"/>
      <c r="OCB3985" s="68"/>
      <c r="OCC3985" s="68"/>
      <c r="OCD3985" s="68"/>
      <c r="OCE3985" s="68"/>
      <c r="OCF3985" s="68"/>
      <c r="OCG3985" s="68"/>
      <c r="OCH3985" s="68"/>
      <c r="OCI3985" s="68"/>
      <c r="OCJ3985" s="68"/>
      <c r="OCK3985" s="68"/>
      <c r="OCL3985" s="68"/>
      <c r="OCM3985" s="68"/>
      <c r="OCN3985" s="68"/>
      <c r="OCO3985" s="68"/>
      <c r="OCP3985" s="68"/>
      <c r="OCQ3985" s="68"/>
      <c r="OCR3985" s="68"/>
      <c r="OCS3985" s="68"/>
      <c r="OCT3985" s="68"/>
      <c r="OCU3985" s="68"/>
      <c r="OCV3985" s="68"/>
      <c r="OCW3985" s="68"/>
      <c r="OCX3985" s="68"/>
      <c r="OCY3985" s="68"/>
      <c r="OCZ3985" s="68"/>
      <c r="ODA3985" s="68"/>
      <c r="ODB3985" s="68"/>
      <c r="ODC3985" s="68"/>
      <c r="ODD3985" s="68"/>
      <c r="ODE3985" s="68"/>
      <c r="ODF3985" s="68"/>
      <c r="ODG3985" s="68"/>
      <c r="ODH3985" s="68"/>
      <c r="ODI3985" s="68"/>
      <c r="ODJ3985" s="68"/>
      <c r="ODK3985" s="68"/>
      <c r="ODL3985" s="68"/>
      <c r="ODM3985" s="68"/>
      <c r="ODN3985" s="68"/>
      <c r="ODO3985" s="68"/>
      <c r="ODP3985" s="68"/>
      <c r="ODQ3985" s="68"/>
      <c r="ODR3985" s="68"/>
      <c r="ODS3985" s="68"/>
      <c r="ODT3985" s="68"/>
      <c r="ODU3985" s="68"/>
      <c r="ODV3985" s="68"/>
      <c r="ODW3985" s="68"/>
      <c r="ODX3985" s="68"/>
      <c r="ODY3985" s="68"/>
      <c r="ODZ3985" s="68"/>
      <c r="OEA3985" s="68"/>
      <c r="OEB3985" s="68"/>
      <c r="OEC3985" s="68"/>
      <c r="OED3985" s="68"/>
      <c r="OEE3985" s="68"/>
      <c r="OEF3985" s="68"/>
      <c r="OEG3985" s="68"/>
      <c r="OEH3985" s="68"/>
      <c r="OEI3985" s="68"/>
      <c r="OEJ3985" s="68"/>
      <c r="OEK3985" s="68"/>
      <c r="OEL3985" s="68"/>
      <c r="OEM3985" s="68"/>
      <c r="OEN3985" s="68"/>
      <c r="OEO3985" s="68"/>
      <c r="OEP3985" s="68"/>
      <c r="OEQ3985" s="68"/>
      <c r="OER3985" s="68"/>
      <c r="OES3985" s="68"/>
      <c r="OET3985" s="68"/>
      <c r="OEU3985" s="68"/>
      <c r="OEV3985" s="68"/>
      <c r="OEW3985" s="68"/>
      <c r="OEX3985" s="68"/>
      <c r="OEY3985" s="68"/>
      <c r="OEZ3985" s="68"/>
      <c r="OFA3985" s="68"/>
      <c r="OFB3985" s="68"/>
      <c r="OFC3985" s="68"/>
      <c r="OFD3985" s="68"/>
      <c r="OFE3985" s="68"/>
      <c r="OFF3985" s="68"/>
      <c r="OFG3985" s="68"/>
      <c r="OFH3985" s="68"/>
      <c r="OFI3985" s="68"/>
      <c r="OFJ3985" s="68"/>
      <c r="OFK3985" s="68"/>
      <c r="OFL3985" s="68"/>
      <c r="OFM3985" s="68"/>
      <c r="OFN3985" s="68"/>
      <c r="OFO3985" s="68"/>
      <c r="OFP3985" s="68"/>
      <c r="OFQ3985" s="68"/>
      <c r="OFR3985" s="68"/>
      <c r="OFS3985" s="68"/>
      <c r="OFT3985" s="68"/>
      <c r="OFU3985" s="68"/>
      <c r="OFV3985" s="68"/>
      <c r="OFW3985" s="68"/>
      <c r="OFX3985" s="68"/>
      <c r="OFY3985" s="68"/>
      <c r="OFZ3985" s="68"/>
      <c r="OGA3985" s="68"/>
      <c r="OGB3985" s="68"/>
      <c r="OGC3985" s="68"/>
      <c r="OGD3985" s="68"/>
      <c r="OGE3985" s="68"/>
      <c r="OGF3985" s="68"/>
      <c r="OGG3985" s="68"/>
      <c r="OGH3985" s="68"/>
      <c r="OGI3985" s="68"/>
      <c r="OGJ3985" s="68"/>
      <c r="OGK3985" s="68"/>
      <c r="OGL3985" s="68"/>
      <c r="OGM3985" s="68"/>
      <c r="OGN3985" s="68"/>
      <c r="OGO3985" s="68"/>
      <c r="OGP3985" s="68"/>
      <c r="OGQ3985" s="68"/>
      <c r="OGR3985" s="68"/>
      <c r="OGS3985" s="68"/>
      <c r="OGT3985" s="68"/>
      <c r="OGU3985" s="68"/>
      <c r="OGV3985" s="68"/>
      <c r="OGW3985" s="68"/>
      <c r="OGX3985" s="68"/>
      <c r="OGY3985" s="68"/>
      <c r="OGZ3985" s="68"/>
      <c r="OHA3985" s="68"/>
      <c r="OHB3985" s="68"/>
      <c r="OHC3985" s="68"/>
      <c r="OHD3985" s="68"/>
      <c r="OHE3985" s="68"/>
      <c r="OHF3985" s="68"/>
      <c r="OHG3985" s="68"/>
      <c r="OHH3985" s="68"/>
      <c r="OHI3985" s="68"/>
      <c r="OHJ3985" s="68"/>
      <c r="OHK3985" s="68"/>
      <c r="OHL3985" s="68"/>
      <c r="OHM3985" s="68"/>
      <c r="OHN3985" s="68"/>
      <c r="OHO3985" s="68"/>
      <c r="OHP3985" s="68"/>
      <c r="OHQ3985" s="68"/>
      <c r="OHR3985" s="68"/>
      <c r="OHS3985" s="68"/>
      <c r="OHT3985" s="68"/>
      <c r="OHU3985" s="68"/>
      <c r="OHV3985" s="68"/>
      <c r="OHW3985" s="68"/>
      <c r="OHX3985" s="68"/>
      <c r="OHY3985" s="68"/>
      <c r="OHZ3985" s="68"/>
      <c r="OIA3985" s="68"/>
      <c r="OIB3985" s="68"/>
      <c r="OIC3985" s="68"/>
      <c r="OID3985" s="68"/>
      <c r="OIE3985" s="68"/>
      <c r="OIF3985" s="68"/>
      <c r="OIG3985" s="68"/>
      <c r="OIH3985" s="68"/>
      <c r="OII3985" s="68"/>
      <c r="OIJ3985" s="68"/>
      <c r="OIK3985" s="68"/>
      <c r="OIL3985" s="68"/>
      <c r="OIM3985" s="68"/>
      <c r="OIN3985" s="68"/>
      <c r="OIO3985" s="68"/>
      <c r="OIP3985" s="68"/>
      <c r="OIQ3985" s="68"/>
      <c r="OIR3985" s="68"/>
      <c r="OIS3985" s="68"/>
      <c r="OIT3985" s="68"/>
      <c r="OIU3985" s="68"/>
      <c r="OIV3985" s="68"/>
      <c r="OIW3985" s="68"/>
      <c r="OIX3985" s="68"/>
      <c r="OIY3985" s="68"/>
      <c r="OIZ3985" s="68"/>
      <c r="OJA3985" s="68"/>
      <c r="OJB3985" s="68"/>
      <c r="OJC3985" s="68"/>
      <c r="OJD3985" s="68"/>
      <c r="OJE3985" s="68"/>
      <c r="OJF3985" s="68"/>
      <c r="OJG3985" s="68"/>
      <c r="OJH3985" s="68"/>
      <c r="OJI3985" s="68"/>
      <c r="OJJ3985" s="68"/>
      <c r="OJK3985" s="68"/>
      <c r="OJL3985" s="68"/>
      <c r="OJM3985" s="68"/>
      <c r="OJN3985" s="68"/>
      <c r="OJO3985" s="68"/>
      <c r="OJP3985" s="68"/>
      <c r="OJQ3985" s="68"/>
      <c r="OJR3985" s="68"/>
      <c r="OJS3985" s="68"/>
      <c r="OJT3985" s="68"/>
      <c r="OJU3985" s="68"/>
      <c r="OJV3985" s="68"/>
      <c r="OJW3985" s="68"/>
      <c r="OJX3985" s="68"/>
      <c r="OJY3985" s="68"/>
      <c r="OJZ3985" s="68"/>
      <c r="OKA3985" s="68"/>
      <c r="OKB3985" s="68"/>
      <c r="OKC3985" s="68"/>
      <c r="OKD3985" s="68"/>
      <c r="OKE3985" s="68"/>
      <c r="OKF3985" s="68"/>
      <c r="OKG3985" s="68"/>
      <c r="OKH3985" s="68"/>
      <c r="OKI3985" s="68"/>
      <c r="OKJ3985" s="68"/>
      <c r="OKK3985" s="68"/>
      <c r="OKL3985" s="68"/>
      <c r="OKM3985" s="68"/>
      <c r="OKN3985" s="68"/>
      <c r="OKO3985" s="68"/>
      <c r="OKP3985" s="68"/>
      <c r="OKQ3985" s="68"/>
      <c r="OKR3985" s="68"/>
      <c r="OKS3985" s="68"/>
      <c r="OKT3985" s="68"/>
      <c r="OKU3985" s="68"/>
      <c r="OKV3985" s="68"/>
      <c r="OKW3985" s="68"/>
      <c r="OKX3985" s="68"/>
      <c r="OKY3985" s="68"/>
      <c r="OKZ3985" s="68"/>
      <c r="OLA3985" s="68"/>
      <c r="OLB3985" s="68"/>
      <c r="OLC3985" s="68"/>
      <c r="OLD3985" s="68"/>
      <c r="OLE3985" s="68"/>
      <c r="OLF3985" s="68"/>
      <c r="OLG3985" s="68"/>
      <c r="OLH3985" s="68"/>
      <c r="OLI3985" s="68"/>
      <c r="OLJ3985" s="68"/>
      <c r="OLK3985" s="68"/>
      <c r="OLL3985" s="68"/>
      <c r="OLM3985" s="68"/>
      <c r="OLN3985" s="68"/>
      <c r="OLO3985" s="68"/>
      <c r="OLP3985" s="68"/>
      <c r="OLQ3985" s="68"/>
      <c r="OLR3985" s="68"/>
      <c r="OLS3985" s="68"/>
      <c r="OLT3985" s="68"/>
      <c r="OLU3985" s="68"/>
      <c r="OLV3985" s="68"/>
      <c r="OLW3985" s="68"/>
      <c r="OLX3985" s="68"/>
      <c r="OLY3985" s="68"/>
      <c r="OLZ3985" s="68"/>
      <c r="OMA3985" s="68"/>
      <c r="OMB3985" s="68"/>
      <c r="OMC3985" s="68"/>
      <c r="OMD3985" s="68"/>
      <c r="OME3985" s="68"/>
      <c r="OMF3985" s="68"/>
      <c r="OMG3985" s="68"/>
      <c r="OMH3985" s="68"/>
      <c r="OMI3985" s="68"/>
      <c r="OMJ3985" s="68"/>
      <c r="OMK3985" s="68"/>
      <c r="OML3985" s="68"/>
      <c r="OMM3985" s="68"/>
      <c r="OMN3985" s="68"/>
      <c r="OMO3985" s="68"/>
      <c r="OMP3985" s="68"/>
      <c r="OMQ3985" s="68"/>
      <c r="OMR3985" s="68"/>
      <c r="OMS3985" s="68"/>
      <c r="OMT3985" s="68"/>
      <c r="OMU3985" s="68"/>
      <c r="OMV3985" s="68"/>
      <c r="OMW3985" s="68"/>
      <c r="OMX3985" s="68"/>
      <c r="OMY3985" s="68"/>
      <c r="OMZ3985" s="68"/>
      <c r="ONA3985" s="68"/>
      <c r="ONB3985" s="68"/>
      <c r="ONC3985" s="68"/>
      <c r="OND3985" s="68"/>
      <c r="ONE3985" s="68"/>
      <c r="ONF3985" s="68"/>
      <c r="ONG3985" s="68"/>
      <c r="ONH3985" s="68"/>
      <c r="ONI3985" s="68"/>
      <c r="ONJ3985" s="68"/>
      <c r="ONK3985" s="68"/>
      <c r="ONL3985" s="68"/>
      <c r="ONM3985" s="68"/>
      <c r="ONN3985" s="68"/>
      <c r="ONO3985" s="68"/>
      <c r="ONP3985" s="68"/>
      <c r="ONQ3985" s="68"/>
      <c r="ONR3985" s="68"/>
      <c r="ONS3985" s="68"/>
      <c r="ONT3985" s="68"/>
      <c r="ONU3985" s="68"/>
      <c r="ONV3985" s="68"/>
      <c r="ONW3985" s="68"/>
      <c r="ONX3985" s="68"/>
      <c r="ONY3985" s="68"/>
      <c r="ONZ3985" s="68"/>
      <c r="OOA3985" s="68"/>
      <c r="OOB3985" s="68"/>
      <c r="OOC3985" s="68"/>
      <c r="OOD3985" s="68"/>
      <c r="OOE3985" s="68"/>
      <c r="OOF3985" s="68"/>
      <c r="OOG3985" s="68"/>
      <c r="OOH3985" s="68"/>
      <c r="OOI3985" s="68"/>
      <c r="OOJ3985" s="68"/>
      <c r="OOK3985" s="68"/>
      <c r="OOL3985" s="68"/>
      <c r="OOM3985" s="68"/>
      <c r="OON3985" s="68"/>
      <c r="OOO3985" s="68"/>
      <c r="OOP3985" s="68"/>
      <c r="OOQ3985" s="68"/>
      <c r="OOR3985" s="68"/>
      <c r="OOS3985" s="68"/>
      <c r="OOT3985" s="68"/>
      <c r="OOU3985" s="68"/>
      <c r="OOV3985" s="68"/>
      <c r="OOW3985" s="68"/>
      <c r="OOX3985" s="68"/>
      <c r="OOY3985" s="68"/>
      <c r="OOZ3985" s="68"/>
      <c r="OPA3985" s="68"/>
      <c r="OPB3985" s="68"/>
      <c r="OPC3985" s="68"/>
      <c r="OPD3985" s="68"/>
      <c r="OPE3985" s="68"/>
      <c r="OPF3985" s="68"/>
      <c r="OPG3985" s="68"/>
      <c r="OPH3985" s="68"/>
      <c r="OPI3985" s="68"/>
      <c r="OPJ3985" s="68"/>
      <c r="OPK3985" s="68"/>
      <c r="OPL3985" s="68"/>
      <c r="OPM3985" s="68"/>
      <c r="OPN3985" s="68"/>
      <c r="OPO3985" s="68"/>
      <c r="OPP3985" s="68"/>
      <c r="OPQ3985" s="68"/>
      <c r="OPR3985" s="68"/>
      <c r="OPS3985" s="68"/>
      <c r="OPT3985" s="68"/>
      <c r="OPU3985" s="68"/>
      <c r="OPV3985" s="68"/>
      <c r="OPW3985" s="68"/>
      <c r="OPX3985" s="68"/>
      <c r="OPY3985" s="68"/>
      <c r="OPZ3985" s="68"/>
      <c r="OQA3985" s="68"/>
      <c r="OQB3985" s="68"/>
      <c r="OQC3985" s="68"/>
      <c r="OQD3985" s="68"/>
      <c r="OQE3985" s="68"/>
      <c r="OQF3985" s="68"/>
      <c r="OQG3985" s="68"/>
      <c r="OQH3985" s="68"/>
      <c r="OQI3985" s="68"/>
      <c r="OQJ3985" s="68"/>
      <c r="OQK3985" s="68"/>
      <c r="OQL3985" s="68"/>
      <c r="OQM3985" s="68"/>
      <c r="OQN3985" s="68"/>
      <c r="OQO3985" s="68"/>
      <c r="OQP3985" s="68"/>
      <c r="OQQ3985" s="68"/>
      <c r="OQR3985" s="68"/>
      <c r="OQS3985" s="68"/>
      <c r="OQT3985" s="68"/>
      <c r="OQU3985" s="68"/>
      <c r="OQV3985" s="68"/>
      <c r="OQW3985" s="68"/>
      <c r="OQX3985" s="68"/>
      <c r="OQY3985" s="68"/>
      <c r="OQZ3985" s="68"/>
      <c r="ORA3985" s="68"/>
      <c r="ORB3985" s="68"/>
      <c r="ORC3985" s="68"/>
      <c r="ORD3985" s="68"/>
      <c r="ORE3985" s="68"/>
      <c r="ORF3985" s="68"/>
      <c r="ORG3985" s="68"/>
      <c r="ORH3985" s="68"/>
      <c r="ORI3985" s="68"/>
      <c r="ORJ3985" s="68"/>
      <c r="ORK3985" s="68"/>
      <c r="ORL3985" s="68"/>
      <c r="ORM3985" s="68"/>
      <c r="ORN3985" s="68"/>
      <c r="ORO3985" s="68"/>
      <c r="ORP3985" s="68"/>
      <c r="ORQ3985" s="68"/>
      <c r="ORR3985" s="68"/>
      <c r="ORS3985" s="68"/>
      <c r="ORT3985" s="68"/>
      <c r="ORU3985" s="68"/>
      <c r="ORV3985" s="68"/>
      <c r="ORW3985" s="68"/>
      <c r="ORX3985" s="68"/>
      <c r="ORY3985" s="68"/>
      <c r="ORZ3985" s="68"/>
      <c r="OSA3985" s="68"/>
      <c r="OSB3985" s="68"/>
      <c r="OSC3985" s="68"/>
      <c r="OSD3985" s="68"/>
      <c r="OSE3985" s="68"/>
      <c r="OSF3985" s="68"/>
      <c r="OSG3985" s="68"/>
      <c r="OSH3985" s="68"/>
      <c r="OSI3985" s="68"/>
      <c r="OSJ3985" s="68"/>
      <c r="OSK3985" s="68"/>
      <c r="OSL3985" s="68"/>
      <c r="OSM3985" s="68"/>
      <c r="OSN3985" s="68"/>
      <c r="OSO3985" s="68"/>
      <c r="OSP3985" s="68"/>
      <c r="OSQ3985" s="68"/>
      <c r="OSR3985" s="68"/>
      <c r="OSS3985" s="68"/>
      <c r="OST3985" s="68"/>
      <c r="OSU3985" s="68"/>
      <c r="OSV3985" s="68"/>
      <c r="OSW3985" s="68"/>
      <c r="OSX3985" s="68"/>
      <c r="OSY3985" s="68"/>
      <c r="OSZ3985" s="68"/>
      <c r="OTA3985" s="68"/>
      <c r="OTB3985" s="68"/>
      <c r="OTC3985" s="68"/>
      <c r="OTD3985" s="68"/>
      <c r="OTE3985" s="68"/>
      <c r="OTF3985" s="68"/>
      <c r="OTG3985" s="68"/>
      <c r="OTH3985" s="68"/>
      <c r="OTI3985" s="68"/>
      <c r="OTJ3985" s="68"/>
      <c r="OTK3985" s="68"/>
      <c r="OTL3985" s="68"/>
      <c r="OTM3985" s="68"/>
      <c r="OTN3985" s="68"/>
      <c r="OTO3985" s="68"/>
      <c r="OTP3985" s="68"/>
      <c r="OTQ3985" s="68"/>
      <c r="OTR3985" s="68"/>
      <c r="OTS3985" s="68"/>
      <c r="OTT3985" s="68"/>
      <c r="OTU3985" s="68"/>
      <c r="OTV3985" s="68"/>
      <c r="OTW3985" s="68"/>
      <c r="OTX3985" s="68"/>
      <c r="OTY3985" s="68"/>
      <c r="OTZ3985" s="68"/>
      <c r="OUA3985" s="68"/>
      <c r="OUB3985" s="68"/>
      <c r="OUC3985" s="68"/>
      <c r="OUD3985" s="68"/>
      <c r="OUE3985" s="68"/>
      <c r="OUF3985" s="68"/>
      <c r="OUG3985" s="68"/>
      <c r="OUH3985" s="68"/>
      <c r="OUI3985" s="68"/>
      <c r="OUJ3985" s="68"/>
      <c r="OUK3985" s="68"/>
      <c r="OUL3985" s="68"/>
      <c r="OUM3985" s="68"/>
      <c r="OUN3985" s="68"/>
      <c r="OUO3985" s="68"/>
      <c r="OUP3985" s="68"/>
      <c r="OUQ3985" s="68"/>
      <c r="OUR3985" s="68"/>
      <c r="OUS3985" s="68"/>
      <c r="OUT3985" s="68"/>
      <c r="OUU3985" s="68"/>
      <c r="OUV3985" s="68"/>
      <c r="OUW3985" s="68"/>
      <c r="OUX3985" s="68"/>
      <c r="OUY3985" s="68"/>
      <c r="OUZ3985" s="68"/>
      <c r="OVA3985" s="68"/>
      <c r="OVB3985" s="68"/>
      <c r="OVC3985" s="68"/>
      <c r="OVD3985" s="68"/>
      <c r="OVE3985" s="68"/>
      <c r="OVF3985" s="68"/>
      <c r="OVG3985" s="68"/>
      <c r="OVH3985" s="68"/>
      <c r="OVI3985" s="68"/>
      <c r="OVJ3985" s="68"/>
      <c r="OVK3985" s="68"/>
      <c r="OVL3985" s="68"/>
      <c r="OVM3985" s="68"/>
      <c r="OVN3985" s="68"/>
      <c r="OVO3985" s="68"/>
      <c r="OVP3985" s="68"/>
      <c r="OVQ3985" s="68"/>
      <c r="OVR3985" s="68"/>
      <c r="OVS3985" s="68"/>
      <c r="OVT3985" s="68"/>
      <c r="OVU3985" s="68"/>
      <c r="OVV3985" s="68"/>
      <c r="OVW3985" s="68"/>
      <c r="OVX3985" s="68"/>
      <c r="OVY3985" s="68"/>
      <c r="OVZ3985" s="68"/>
      <c r="OWA3985" s="68"/>
      <c r="OWB3985" s="68"/>
      <c r="OWC3985" s="68"/>
      <c r="OWD3985" s="68"/>
      <c r="OWE3985" s="68"/>
      <c r="OWF3985" s="68"/>
      <c r="OWG3985" s="68"/>
      <c r="OWH3985" s="68"/>
      <c r="OWI3985" s="68"/>
      <c r="OWJ3985" s="68"/>
      <c r="OWK3985" s="68"/>
      <c r="OWL3985" s="68"/>
      <c r="OWM3985" s="68"/>
      <c r="OWN3985" s="68"/>
      <c r="OWO3985" s="68"/>
      <c r="OWP3985" s="68"/>
      <c r="OWQ3985" s="68"/>
      <c r="OWR3985" s="68"/>
      <c r="OWS3985" s="68"/>
      <c r="OWT3985" s="68"/>
      <c r="OWU3985" s="68"/>
      <c r="OWV3985" s="68"/>
      <c r="OWW3985" s="68"/>
      <c r="OWX3985" s="68"/>
      <c r="OWY3985" s="68"/>
      <c r="OWZ3985" s="68"/>
      <c r="OXA3985" s="68"/>
      <c r="OXB3985" s="68"/>
      <c r="OXC3985" s="68"/>
      <c r="OXD3985" s="68"/>
      <c r="OXE3985" s="68"/>
      <c r="OXF3985" s="68"/>
      <c r="OXG3985" s="68"/>
      <c r="OXH3985" s="68"/>
      <c r="OXI3985" s="68"/>
      <c r="OXJ3985" s="68"/>
      <c r="OXK3985" s="68"/>
      <c r="OXL3985" s="68"/>
      <c r="OXM3985" s="68"/>
      <c r="OXN3985" s="68"/>
      <c r="OXO3985" s="68"/>
      <c r="OXP3985" s="68"/>
      <c r="OXQ3985" s="68"/>
      <c r="OXR3985" s="68"/>
      <c r="OXS3985" s="68"/>
      <c r="OXT3985" s="68"/>
      <c r="OXU3985" s="68"/>
      <c r="OXV3985" s="68"/>
      <c r="OXW3985" s="68"/>
      <c r="OXX3985" s="68"/>
      <c r="OXY3985" s="68"/>
      <c r="OXZ3985" s="68"/>
      <c r="OYA3985" s="68"/>
      <c r="OYB3985" s="68"/>
      <c r="OYC3985" s="68"/>
      <c r="OYD3985" s="68"/>
      <c r="OYE3985" s="68"/>
      <c r="OYF3985" s="68"/>
      <c r="OYG3985" s="68"/>
      <c r="OYH3985" s="68"/>
      <c r="OYI3985" s="68"/>
      <c r="OYJ3985" s="68"/>
      <c r="OYK3985" s="68"/>
      <c r="OYL3985" s="68"/>
      <c r="OYM3985" s="68"/>
      <c r="OYN3985" s="68"/>
      <c r="OYO3985" s="68"/>
      <c r="OYP3985" s="68"/>
      <c r="OYQ3985" s="68"/>
      <c r="OYR3985" s="68"/>
      <c r="OYS3985" s="68"/>
      <c r="OYT3985" s="68"/>
      <c r="OYU3985" s="68"/>
      <c r="OYV3985" s="68"/>
      <c r="OYW3985" s="68"/>
      <c r="OYX3985" s="68"/>
      <c r="OYY3985" s="68"/>
      <c r="OYZ3985" s="68"/>
      <c r="OZA3985" s="68"/>
      <c r="OZB3985" s="68"/>
      <c r="OZC3985" s="68"/>
      <c r="OZD3985" s="68"/>
      <c r="OZE3985" s="68"/>
      <c r="OZF3985" s="68"/>
      <c r="OZG3985" s="68"/>
      <c r="OZH3985" s="68"/>
      <c r="OZI3985" s="68"/>
      <c r="OZJ3985" s="68"/>
      <c r="OZK3985" s="68"/>
      <c r="OZL3985" s="68"/>
      <c r="OZM3985" s="68"/>
      <c r="OZN3985" s="68"/>
      <c r="OZO3985" s="68"/>
      <c r="OZP3985" s="68"/>
      <c r="OZQ3985" s="68"/>
      <c r="OZR3985" s="68"/>
      <c r="OZS3985" s="68"/>
      <c r="OZT3985" s="68"/>
      <c r="OZU3985" s="68"/>
      <c r="OZV3985" s="68"/>
      <c r="OZW3985" s="68"/>
      <c r="OZX3985" s="68"/>
      <c r="OZY3985" s="68"/>
      <c r="OZZ3985" s="68"/>
      <c r="PAA3985" s="68"/>
      <c r="PAB3985" s="68"/>
      <c r="PAC3985" s="68"/>
      <c r="PAD3985" s="68"/>
      <c r="PAE3985" s="68"/>
      <c r="PAF3985" s="68"/>
      <c r="PAG3985" s="68"/>
      <c r="PAH3985" s="68"/>
      <c r="PAI3985" s="68"/>
      <c r="PAJ3985" s="68"/>
      <c r="PAK3985" s="68"/>
      <c r="PAL3985" s="68"/>
      <c r="PAM3985" s="68"/>
      <c r="PAN3985" s="68"/>
      <c r="PAO3985" s="68"/>
      <c r="PAP3985" s="68"/>
      <c r="PAQ3985" s="68"/>
      <c r="PAR3985" s="68"/>
      <c r="PAS3985" s="68"/>
      <c r="PAT3985" s="68"/>
      <c r="PAU3985" s="68"/>
      <c r="PAV3985" s="68"/>
      <c r="PAW3985" s="68"/>
      <c r="PAX3985" s="68"/>
      <c r="PAY3985" s="68"/>
      <c r="PAZ3985" s="68"/>
      <c r="PBA3985" s="68"/>
      <c r="PBB3985" s="68"/>
      <c r="PBC3985" s="68"/>
      <c r="PBD3985" s="68"/>
      <c r="PBE3985" s="68"/>
      <c r="PBF3985" s="68"/>
      <c r="PBG3985" s="68"/>
      <c r="PBH3985" s="68"/>
      <c r="PBI3985" s="68"/>
      <c r="PBJ3985" s="68"/>
      <c r="PBK3985" s="68"/>
      <c r="PBL3985" s="68"/>
      <c r="PBM3985" s="68"/>
      <c r="PBN3985" s="68"/>
      <c r="PBO3985" s="68"/>
      <c r="PBP3985" s="68"/>
      <c r="PBQ3985" s="68"/>
      <c r="PBR3985" s="68"/>
      <c r="PBS3985" s="68"/>
      <c r="PBT3985" s="68"/>
      <c r="PBU3985" s="68"/>
      <c r="PBV3985" s="68"/>
      <c r="PBW3985" s="68"/>
      <c r="PBX3985" s="68"/>
      <c r="PBY3985" s="68"/>
      <c r="PBZ3985" s="68"/>
      <c r="PCA3985" s="68"/>
      <c r="PCB3985" s="68"/>
      <c r="PCC3985" s="68"/>
      <c r="PCD3985" s="68"/>
      <c r="PCE3985" s="68"/>
      <c r="PCF3985" s="68"/>
      <c r="PCG3985" s="68"/>
      <c r="PCH3985" s="68"/>
      <c r="PCI3985" s="68"/>
      <c r="PCJ3985" s="68"/>
      <c r="PCK3985" s="68"/>
      <c r="PCL3985" s="68"/>
      <c r="PCM3985" s="68"/>
      <c r="PCN3985" s="68"/>
      <c r="PCO3985" s="68"/>
      <c r="PCP3985" s="68"/>
      <c r="PCQ3985" s="68"/>
      <c r="PCR3985" s="68"/>
      <c r="PCS3985" s="68"/>
      <c r="PCT3985" s="68"/>
      <c r="PCU3985" s="68"/>
      <c r="PCV3985" s="68"/>
      <c r="PCW3985" s="68"/>
      <c r="PCX3985" s="68"/>
      <c r="PCY3985" s="68"/>
      <c r="PCZ3985" s="68"/>
      <c r="PDA3985" s="68"/>
      <c r="PDB3985" s="68"/>
      <c r="PDC3985" s="68"/>
      <c r="PDD3985" s="68"/>
      <c r="PDE3985" s="68"/>
      <c r="PDF3985" s="68"/>
      <c r="PDG3985" s="68"/>
      <c r="PDH3985" s="68"/>
      <c r="PDI3985" s="68"/>
      <c r="PDJ3985" s="68"/>
      <c r="PDK3985" s="68"/>
      <c r="PDL3985" s="68"/>
      <c r="PDM3985" s="68"/>
      <c r="PDN3985" s="68"/>
      <c r="PDO3985" s="68"/>
      <c r="PDP3985" s="68"/>
      <c r="PDQ3985" s="68"/>
      <c r="PDR3985" s="68"/>
      <c r="PDS3985" s="68"/>
      <c r="PDT3985" s="68"/>
      <c r="PDU3985" s="68"/>
      <c r="PDV3985" s="68"/>
      <c r="PDW3985" s="68"/>
      <c r="PDX3985" s="68"/>
      <c r="PDY3985" s="68"/>
      <c r="PDZ3985" s="68"/>
      <c r="PEA3985" s="68"/>
      <c r="PEB3985" s="68"/>
      <c r="PEC3985" s="68"/>
      <c r="PED3985" s="68"/>
      <c r="PEE3985" s="68"/>
      <c r="PEF3985" s="68"/>
      <c r="PEG3985" s="68"/>
      <c r="PEH3985" s="68"/>
      <c r="PEI3985" s="68"/>
      <c r="PEJ3985" s="68"/>
      <c r="PEK3985" s="68"/>
      <c r="PEL3985" s="68"/>
      <c r="PEM3985" s="68"/>
      <c r="PEN3985" s="68"/>
      <c r="PEO3985" s="68"/>
      <c r="PEP3985" s="68"/>
      <c r="PEQ3985" s="68"/>
      <c r="PER3985" s="68"/>
      <c r="PES3985" s="68"/>
      <c r="PET3985" s="68"/>
      <c r="PEU3985" s="68"/>
      <c r="PEV3985" s="68"/>
      <c r="PEW3985" s="68"/>
      <c r="PEX3985" s="68"/>
      <c r="PEY3985" s="68"/>
      <c r="PEZ3985" s="68"/>
      <c r="PFA3985" s="68"/>
      <c r="PFB3985" s="68"/>
      <c r="PFC3985" s="68"/>
      <c r="PFD3985" s="68"/>
      <c r="PFE3985" s="68"/>
      <c r="PFF3985" s="68"/>
      <c r="PFG3985" s="68"/>
      <c r="PFH3985" s="68"/>
      <c r="PFI3985" s="68"/>
      <c r="PFJ3985" s="68"/>
      <c r="PFK3985" s="68"/>
      <c r="PFL3985" s="68"/>
      <c r="PFM3985" s="68"/>
      <c r="PFN3985" s="68"/>
      <c r="PFO3985" s="68"/>
      <c r="PFP3985" s="68"/>
      <c r="PFQ3985" s="68"/>
      <c r="PFR3985" s="68"/>
      <c r="PFS3985" s="68"/>
      <c r="PFT3985" s="68"/>
      <c r="PFU3985" s="68"/>
      <c r="PFV3985" s="68"/>
      <c r="PFW3985" s="68"/>
      <c r="PFX3985" s="68"/>
      <c r="PFY3985" s="68"/>
      <c r="PFZ3985" s="68"/>
      <c r="PGA3985" s="68"/>
      <c r="PGB3985" s="68"/>
      <c r="PGC3985" s="68"/>
      <c r="PGD3985" s="68"/>
      <c r="PGE3985" s="68"/>
      <c r="PGF3985" s="68"/>
      <c r="PGG3985" s="68"/>
      <c r="PGH3985" s="68"/>
      <c r="PGI3985" s="68"/>
      <c r="PGJ3985" s="68"/>
      <c r="PGK3985" s="68"/>
      <c r="PGL3985" s="68"/>
      <c r="PGM3985" s="68"/>
      <c r="PGN3985" s="68"/>
      <c r="PGO3985" s="68"/>
      <c r="PGP3985" s="68"/>
      <c r="PGQ3985" s="68"/>
      <c r="PGR3985" s="68"/>
      <c r="PGS3985" s="68"/>
      <c r="PGT3985" s="68"/>
      <c r="PGU3985" s="68"/>
      <c r="PGV3985" s="68"/>
      <c r="PGW3985" s="68"/>
      <c r="PGX3985" s="68"/>
      <c r="PGY3985" s="68"/>
      <c r="PGZ3985" s="68"/>
      <c r="PHA3985" s="68"/>
      <c r="PHB3985" s="68"/>
      <c r="PHC3985" s="68"/>
      <c r="PHD3985" s="68"/>
      <c r="PHE3985" s="68"/>
      <c r="PHF3985" s="68"/>
      <c r="PHG3985" s="68"/>
      <c r="PHH3985" s="68"/>
      <c r="PHI3985" s="68"/>
      <c r="PHJ3985" s="68"/>
      <c r="PHK3985" s="68"/>
      <c r="PHL3985" s="68"/>
      <c r="PHM3985" s="68"/>
      <c r="PHN3985" s="68"/>
      <c r="PHO3985" s="68"/>
      <c r="PHP3985" s="68"/>
      <c r="PHQ3985" s="68"/>
      <c r="PHR3985" s="68"/>
      <c r="PHS3985" s="68"/>
      <c r="PHT3985" s="68"/>
      <c r="PHU3985" s="68"/>
      <c r="PHV3985" s="68"/>
      <c r="PHW3985" s="68"/>
      <c r="PHX3985" s="68"/>
      <c r="PHY3985" s="68"/>
      <c r="PHZ3985" s="68"/>
      <c r="PIA3985" s="68"/>
      <c r="PIB3985" s="68"/>
      <c r="PIC3985" s="68"/>
      <c r="PID3985" s="68"/>
      <c r="PIE3985" s="68"/>
      <c r="PIF3985" s="68"/>
      <c r="PIG3985" s="68"/>
      <c r="PIH3985" s="68"/>
      <c r="PII3985" s="68"/>
      <c r="PIJ3985" s="68"/>
      <c r="PIK3985" s="68"/>
      <c r="PIL3985" s="68"/>
      <c r="PIM3985" s="68"/>
      <c r="PIN3985" s="68"/>
      <c r="PIO3985" s="68"/>
      <c r="PIP3985" s="68"/>
      <c r="PIQ3985" s="68"/>
      <c r="PIR3985" s="68"/>
      <c r="PIS3985" s="68"/>
      <c r="PIT3985" s="68"/>
      <c r="PIU3985" s="68"/>
      <c r="PIV3985" s="68"/>
      <c r="PIW3985" s="68"/>
      <c r="PIX3985" s="68"/>
      <c r="PIY3985" s="68"/>
      <c r="PIZ3985" s="68"/>
      <c r="PJA3985" s="68"/>
      <c r="PJB3985" s="68"/>
      <c r="PJC3985" s="68"/>
      <c r="PJD3985" s="68"/>
      <c r="PJE3985" s="68"/>
      <c r="PJF3985" s="68"/>
      <c r="PJG3985" s="68"/>
      <c r="PJH3985" s="68"/>
      <c r="PJI3985" s="68"/>
      <c r="PJJ3985" s="68"/>
      <c r="PJK3985" s="68"/>
      <c r="PJL3985" s="68"/>
      <c r="PJM3985" s="68"/>
      <c r="PJN3985" s="68"/>
      <c r="PJO3985" s="68"/>
      <c r="PJP3985" s="68"/>
      <c r="PJQ3985" s="68"/>
      <c r="PJR3985" s="68"/>
      <c r="PJS3985" s="68"/>
      <c r="PJT3985" s="68"/>
      <c r="PJU3985" s="68"/>
      <c r="PJV3985" s="68"/>
      <c r="PJW3985" s="68"/>
      <c r="PJX3985" s="68"/>
      <c r="PJY3985" s="68"/>
      <c r="PJZ3985" s="68"/>
      <c r="PKA3985" s="68"/>
      <c r="PKB3985" s="68"/>
      <c r="PKC3985" s="68"/>
      <c r="PKD3985" s="68"/>
      <c r="PKE3985" s="68"/>
      <c r="PKF3985" s="68"/>
      <c r="PKG3985" s="68"/>
      <c r="PKH3985" s="68"/>
      <c r="PKI3985" s="68"/>
      <c r="PKJ3985" s="68"/>
      <c r="PKK3985" s="68"/>
      <c r="PKL3985" s="68"/>
      <c r="PKM3985" s="68"/>
      <c r="PKN3985" s="68"/>
      <c r="PKO3985" s="68"/>
      <c r="PKP3985" s="68"/>
      <c r="PKQ3985" s="68"/>
      <c r="PKR3985" s="68"/>
      <c r="PKS3985" s="68"/>
      <c r="PKT3985" s="68"/>
      <c r="PKU3985" s="68"/>
      <c r="PKV3985" s="68"/>
      <c r="PKW3985" s="68"/>
      <c r="PKX3985" s="68"/>
      <c r="PKY3985" s="68"/>
      <c r="PKZ3985" s="68"/>
      <c r="PLA3985" s="68"/>
      <c r="PLB3985" s="68"/>
      <c r="PLC3985" s="68"/>
      <c r="PLD3985" s="68"/>
      <c r="PLE3985" s="68"/>
      <c r="PLF3985" s="68"/>
      <c r="PLG3985" s="68"/>
      <c r="PLH3985" s="68"/>
      <c r="PLI3985" s="68"/>
      <c r="PLJ3985" s="68"/>
      <c r="PLK3985" s="68"/>
      <c r="PLL3985" s="68"/>
      <c r="PLM3985" s="68"/>
      <c r="PLN3985" s="68"/>
      <c r="PLO3985" s="68"/>
      <c r="PLP3985" s="68"/>
      <c r="PLQ3985" s="68"/>
      <c r="PLR3985" s="68"/>
      <c r="PLS3985" s="68"/>
      <c r="PLT3985" s="68"/>
      <c r="PLU3985" s="68"/>
      <c r="PLV3985" s="68"/>
      <c r="PLW3985" s="68"/>
      <c r="PLX3985" s="68"/>
      <c r="PLY3985" s="68"/>
      <c r="PLZ3985" s="68"/>
      <c r="PMA3985" s="68"/>
      <c r="PMB3985" s="68"/>
      <c r="PMC3985" s="68"/>
      <c r="PMD3985" s="68"/>
      <c r="PME3985" s="68"/>
      <c r="PMF3985" s="68"/>
      <c r="PMG3985" s="68"/>
      <c r="PMH3985" s="68"/>
      <c r="PMI3985" s="68"/>
      <c r="PMJ3985" s="68"/>
      <c r="PMK3985" s="68"/>
      <c r="PML3985" s="68"/>
      <c r="PMM3985" s="68"/>
      <c r="PMN3985" s="68"/>
      <c r="PMO3985" s="68"/>
      <c r="PMP3985" s="68"/>
      <c r="PMQ3985" s="68"/>
      <c r="PMR3985" s="68"/>
      <c r="PMS3985" s="68"/>
      <c r="PMT3985" s="68"/>
      <c r="PMU3985" s="68"/>
      <c r="PMV3985" s="68"/>
      <c r="PMW3985" s="68"/>
      <c r="PMX3985" s="68"/>
      <c r="PMY3985" s="68"/>
      <c r="PMZ3985" s="68"/>
      <c r="PNA3985" s="68"/>
      <c r="PNB3985" s="68"/>
      <c r="PNC3985" s="68"/>
      <c r="PND3985" s="68"/>
      <c r="PNE3985" s="68"/>
      <c r="PNF3985" s="68"/>
      <c r="PNG3985" s="68"/>
      <c r="PNH3985" s="68"/>
      <c r="PNI3985" s="68"/>
      <c r="PNJ3985" s="68"/>
      <c r="PNK3985" s="68"/>
      <c r="PNL3985" s="68"/>
      <c r="PNM3985" s="68"/>
      <c r="PNN3985" s="68"/>
      <c r="PNO3985" s="68"/>
      <c r="PNP3985" s="68"/>
      <c r="PNQ3985" s="68"/>
      <c r="PNR3985" s="68"/>
      <c r="PNS3985" s="68"/>
      <c r="PNT3985" s="68"/>
      <c r="PNU3985" s="68"/>
      <c r="PNV3985" s="68"/>
      <c r="PNW3985" s="68"/>
      <c r="PNX3985" s="68"/>
      <c r="PNY3985" s="68"/>
      <c r="PNZ3985" s="68"/>
      <c r="POA3985" s="68"/>
      <c r="POB3985" s="68"/>
      <c r="POC3985" s="68"/>
      <c r="POD3985" s="68"/>
      <c r="POE3985" s="68"/>
      <c r="POF3985" s="68"/>
      <c r="POG3985" s="68"/>
      <c r="POH3985" s="68"/>
      <c r="POI3985" s="68"/>
      <c r="POJ3985" s="68"/>
      <c r="POK3985" s="68"/>
      <c r="POL3985" s="68"/>
      <c r="POM3985" s="68"/>
      <c r="PON3985" s="68"/>
      <c r="POO3985" s="68"/>
      <c r="POP3985" s="68"/>
      <c r="POQ3985" s="68"/>
      <c r="POR3985" s="68"/>
      <c r="POS3985" s="68"/>
      <c r="POT3985" s="68"/>
      <c r="POU3985" s="68"/>
      <c r="POV3985" s="68"/>
      <c r="POW3985" s="68"/>
      <c r="POX3985" s="68"/>
      <c r="POY3985" s="68"/>
      <c r="POZ3985" s="68"/>
      <c r="PPA3985" s="68"/>
      <c r="PPB3985" s="68"/>
      <c r="PPC3985" s="68"/>
      <c r="PPD3985" s="68"/>
      <c r="PPE3985" s="68"/>
      <c r="PPF3985" s="68"/>
      <c r="PPG3985" s="68"/>
      <c r="PPH3985" s="68"/>
      <c r="PPI3985" s="68"/>
      <c r="PPJ3985" s="68"/>
      <c r="PPK3985" s="68"/>
      <c r="PPL3985" s="68"/>
      <c r="PPM3985" s="68"/>
      <c r="PPN3985" s="68"/>
      <c r="PPO3985" s="68"/>
      <c r="PPP3985" s="68"/>
      <c r="PPQ3985" s="68"/>
      <c r="PPR3985" s="68"/>
      <c r="PPS3985" s="68"/>
      <c r="PPT3985" s="68"/>
      <c r="PPU3985" s="68"/>
      <c r="PPV3985" s="68"/>
      <c r="PPW3985" s="68"/>
      <c r="PPX3985" s="68"/>
      <c r="PPY3985" s="68"/>
      <c r="PPZ3985" s="68"/>
      <c r="PQA3985" s="68"/>
      <c r="PQB3985" s="68"/>
      <c r="PQC3985" s="68"/>
      <c r="PQD3985" s="68"/>
      <c r="PQE3985" s="68"/>
      <c r="PQF3985" s="68"/>
      <c r="PQG3985" s="68"/>
      <c r="PQH3985" s="68"/>
      <c r="PQI3985" s="68"/>
      <c r="PQJ3985" s="68"/>
      <c r="PQK3985" s="68"/>
      <c r="PQL3985" s="68"/>
      <c r="PQM3985" s="68"/>
      <c r="PQN3985" s="68"/>
      <c r="PQO3985" s="68"/>
      <c r="PQP3985" s="68"/>
      <c r="PQQ3985" s="68"/>
      <c r="PQR3985" s="68"/>
      <c r="PQS3985" s="68"/>
      <c r="PQT3985" s="68"/>
      <c r="PQU3985" s="68"/>
      <c r="PQV3985" s="68"/>
      <c r="PQW3985" s="68"/>
      <c r="PQX3985" s="68"/>
      <c r="PQY3985" s="68"/>
      <c r="PQZ3985" s="68"/>
      <c r="PRA3985" s="68"/>
      <c r="PRB3985" s="68"/>
      <c r="PRC3985" s="68"/>
      <c r="PRD3985" s="68"/>
      <c r="PRE3985" s="68"/>
      <c r="PRF3985" s="68"/>
      <c r="PRG3985" s="68"/>
      <c r="PRH3985" s="68"/>
      <c r="PRI3985" s="68"/>
      <c r="PRJ3985" s="68"/>
      <c r="PRK3985" s="68"/>
      <c r="PRL3985" s="68"/>
      <c r="PRM3985" s="68"/>
      <c r="PRN3985" s="68"/>
      <c r="PRO3985" s="68"/>
      <c r="PRP3985" s="68"/>
      <c r="PRQ3985" s="68"/>
      <c r="PRR3985" s="68"/>
      <c r="PRS3985" s="68"/>
      <c r="PRT3985" s="68"/>
      <c r="PRU3985" s="68"/>
      <c r="PRV3985" s="68"/>
      <c r="PRW3985" s="68"/>
      <c r="PRX3985" s="68"/>
      <c r="PRY3985" s="68"/>
      <c r="PRZ3985" s="68"/>
      <c r="PSA3985" s="68"/>
      <c r="PSB3985" s="68"/>
      <c r="PSC3985" s="68"/>
      <c r="PSD3985" s="68"/>
      <c r="PSE3985" s="68"/>
      <c r="PSF3985" s="68"/>
      <c r="PSG3985" s="68"/>
      <c r="PSH3985" s="68"/>
      <c r="PSI3985" s="68"/>
      <c r="PSJ3985" s="68"/>
      <c r="PSK3985" s="68"/>
      <c r="PSL3985" s="68"/>
      <c r="PSM3985" s="68"/>
      <c r="PSN3985" s="68"/>
      <c r="PSO3985" s="68"/>
      <c r="PSP3985" s="68"/>
      <c r="PSQ3985" s="68"/>
      <c r="PSR3985" s="68"/>
      <c r="PSS3985" s="68"/>
      <c r="PST3985" s="68"/>
      <c r="PSU3985" s="68"/>
      <c r="PSV3985" s="68"/>
      <c r="PSW3985" s="68"/>
      <c r="PSX3985" s="68"/>
      <c r="PSY3985" s="68"/>
      <c r="PSZ3985" s="68"/>
      <c r="PTA3985" s="68"/>
      <c r="PTB3985" s="68"/>
      <c r="PTC3985" s="68"/>
      <c r="PTD3985" s="68"/>
      <c r="PTE3985" s="68"/>
      <c r="PTF3985" s="68"/>
      <c r="PTG3985" s="68"/>
      <c r="PTH3985" s="68"/>
      <c r="PTI3985" s="68"/>
      <c r="PTJ3985" s="68"/>
      <c r="PTK3985" s="68"/>
      <c r="PTL3985" s="68"/>
      <c r="PTM3985" s="68"/>
      <c r="PTN3985" s="68"/>
      <c r="PTO3985" s="68"/>
      <c r="PTP3985" s="68"/>
      <c r="PTQ3985" s="68"/>
      <c r="PTR3985" s="68"/>
      <c r="PTS3985" s="68"/>
      <c r="PTT3985" s="68"/>
      <c r="PTU3985" s="68"/>
      <c r="PTV3985" s="68"/>
      <c r="PTW3985" s="68"/>
      <c r="PTX3985" s="68"/>
      <c r="PTY3985" s="68"/>
      <c r="PTZ3985" s="68"/>
      <c r="PUA3985" s="68"/>
      <c r="PUB3985" s="68"/>
      <c r="PUC3985" s="68"/>
      <c r="PUD3985" s="68"/>
      <c r="PUE3985" s="68"/>
      <c r="PUF3985" s="68"/>
      <c r="PUG3985" s="68"/>
      <c r="PUH3985" s="68"/>
      <c r="PUI3985" s="68"/>
      <c r="PUJ3985" s="68"/>
      <c r="PUK3985" s="68"/>
      <c r="PUL3985" s="68"/>
      <c r="PUM3985" s="68"/>
      <c r="PUN3985" s="68"/>
      <c r="PUO3985" s="68"/>
      <c r="PUP3985" s="68"/>
      <c r="PUQ3985" s="68"/>
      <c r="PUR3985" s="68"/>
      <c r="PUS3985" s="68"/>
      <c r="PUT3985" s="68"/>
      <c r="PUU3985" s="68"/>
      <c r="PUV3985" s="68"/>
      <c r="PUW3985" s="68"/>
      <c r="PUX3985" s="68"/>
      <c r="PUY3985" s="68"/>
      <c r="PUZ3985" s="68"/>
      <c r="PVA3985" s="68"/>
      <c r="PVB3985" s="68"/>
      <c r="PVC3985" s="68"/>
      <c r="PVD3985" s="68"/>
      <c r="PVE3985" s="68"/>
      <c r="PVF3985" s="68"/>
      <c r="PVG3985" s="68"/>
      <c r="PVH3985" s="68"/>
      <c r="PVI3985" s="68"/>
      <c r="PVJ3985" s="68"/>
      <c r="PVK3985" s="68"/>
      <c r="PVL3985" s="68"/>
      <c r="PVM3985" s="68"/>
      <c r="PVN3985" s="68"/>
      <c r="PVO3985" s="68"/>
      <c r="PVP3985" s="68"/>
      <c r="PVQ3985" s="68"/>
      <c r="PVR3985" s="68"/>
      <c r="PVS3985" s="68"/>
      <c r="PVT3985" s="68"/>
      <c r="PVU3985" s="68"/>
      <c r="PVV3985" s="68"/>
      <c r="PVW3985" s="68"/>
      <c r="PVX3985" s="68"/>
      <c r="PVY3985" s="68"/>
      <c r="PVZ3985" s="68"/>
      <c r="PWA3985" s="68"/>
      <c r="PWB3985" s="68"/>
      <c r="PWC3985" s="68"/>
      <c r="PWD3985" s="68"/>
      <c r="PWE3985" s="68"/>
      <c r="PWF3985" s="68"/>
      <c r="PWG3985" s="68"/>
      <c r="PWH3985" s="68"/>
      <c r="PWI3985" s="68"/>
      <c r="PWJ3985" s="68"/>
      <c r="PWK3985" s="68"/>
      <c r="PWL3985" s="68"/>
      <c r="PWM3985" s="68"/>
      <c r="PWN3985" s="68"/>
      <c r="PWO3985" s="68"/>
      <c r="PWP3985" s="68"/>
      <c r="PWQ3985" s="68"/>
      <c r="PWR3985" s="68"/>
      <c r="PWS3985" s="68"/>
      <c r="PWT3985" s="68"/>
      <c r="PWU3985" s="68"/>
      <c r="PWV3985" s="68"/>
      <c r="PWW3985" s="68"/>
      <c r="PWX3985" s="68"/>
      <c r="PWY3985" s="68"/>
      <c r="PWZ3985" s="68"/>
      <c r="PXA3985" s="68"/>
      <c r="PXB3985" s="68"/>
      <c r="PXC3985" s="68"/>
      <c r="PXD3985" s="68"/>
      <c r="PXE3985" s="68"/>
      <c r="PXF3985" s="68"/>
      <c r="PXG3985" s="68"/>
      <c r="PXH3985" s="68"/>
      <c r="PXI3985" s="68"/>
      <c r="PXJ3985" s="68"/>
      <c r="PXK3985" s="68"/>
      <c r="PXL3985" s="68"/>
      <c r="PXM3985" s="68"/>
      <c r="PXN3985" s="68"/>
      <c r="PXO3985" s="68"/>
      <c r="PXP3985" s="68"/>
      <c r="PXQ3985" s="68"/>
      <c r="PXR3985" s="68"/>
      <c r="PXS3985" s="68"/>
      <c r="PXT3985" s="68"/>
      <c r="PXU3985" s="68"/>
      <c r="PXV3985" s="68"/>
      <c r="PXW3985" s="68"/>
      <c r="PXX3985" s="68"/>
      <c r="PXY3985" s="68"/>
      <c r="PXZ3985" s="68"/>
      <c r="PYA3985" s="68"/>
      <c r="PYB3985" s="68"/>
      <c r="PYC3985" s="68"/>
      <c r="PYD3985" s="68"/>
      <c r="PYE3985" s="68"/>
      <c r="PYF3985" s="68"/>
      <c r="PYG3985" s="68"/>
      <c r="PYH3985" s="68"/>
      <c r="PYI3985" s="68"/>
      <c r="PYJ3985" s="68"/>
      <c r="PYK3985" s="68"/>
      <c r="PYL3985" s="68"/>
      <c r="PYM3985" s="68"/>
      <c r="PYN3985" s="68"/>
      <c r="PYO3985" s="68"/>
      <c r="PYP3985" s="68"/>
      <c r="PYQ3985" s="68"/>
      <c r="PYR3985" s="68"/>
      <c r="PYS3985" s="68"/>
      <c r="PYT3985" s="68"/>
      <c r="PYU3985" s="68"/>
      <c r="PYV3985" s="68"/>
      <c r="PYW3985" s="68"/>
      <c r="PYX3985" s="68"/>
      <c r="PYY3985" s="68"/>
      <c r="PYZ3985" s="68"/>
      <c r="PZA3985" s="68"/>
      <c r="PZB3985" s="68"/>
      <c r="PZC3985" s="68"/>
      <c r="PZD3985" s="68"/>
      <c r="PZE3985" s="68"/>
      <c r="PZF3985" s="68"/>
      <c r="PZG3985" s="68"/>
      <c r="PZH3985" s="68"/>
      <c r="PZI3985" s="68"/>
      <c r="PZJ3985" s="68"/>
      <c r="PZK3985" s="68"/>
      <c r="PZL3985" s="68"/>
      <c r="PZM3985" s="68"/>
      <c r="PZN3985" s="68"/>
      <c r="PZO3985" s="68"/>
      <c r="PZP3985" s="68"/>
      <c r="PZQ3985" s="68"/>
      <c r="PZR3985" s="68"/>
      <c r="PZS3985" s="68"/>
      <c r="PZT3985" s="68"/>
      <c r="PZU3985" s="68"/>
      <c r="PZV3985" s="68"/>
      <c r="PZW3985" s="68"/>
      <c r="PZX3985" s="68"/>
      <c r="PZY3985" s="68"/>
      <c r="PZZ3985" s="68"/>
      <c r="QAA3985" s="68"/>
      <c r="QAB3985" s="68"/>
      <c r="QAC3985" s="68"/>
      <c r="QAD3985" s="68"/>
      <c r="QAE3985" s="68"/>
      <c r="QAF3985" s="68"/>
      <c r="QAG3985" s="68"/>
      <c r="QAH3985" s="68"/>
      <c r="QAI3985" s="68"/>
      <c r="QAJ3985" s="68"/>
      <c r="QAK3985" s="68"/>
      <c r="QAL3985" s="68"/>
      <c r="QAM3985" s="68"/>
      <c r="QAN3985" s="68"/>
      <c r="QAO3985" s="68"/>
      <c r="QAP3985" s="68"/>
      <c r="QAQ3985" s="68"/>
      <c r="QAR3985" s="68"/>
      <c r="QAS3985" s="68"/>
      <c r="QAT3985" s="68"/>
      <c r="QAU3985" s="68"/>
      <c r="QAV3985" s="68"/>
      <c r="QAW3985" s="68"/>
      <c r="QAX3985" s="68"/>
      <c r="QAY3985" s="68"/>
      <c r="QAZ3985" s="68"/>
      <c r="QBA3985" s="68"/>
      <c r="QBB3985" s="68"/>
      <c r="QBC3985" s="68"/>
      <c r="QBD3985" s="68"/>
      <c r="QBE3985" s="68"/>
      <c r="QBF3985" s="68"/>
      <c r="QBG3985" s="68"/>
      <c r="QBH3985" s="68"/>
      <c r="QBI3985" s="68"/>
      <c r="QBJ3985" s="68"/>
      <c r="QBK3985" s="68"/>
      <c r="QBL3985" s="68"/>
      <c r="QBM3985" s="68"/>
      <c r="QBN3985" s="68"/>
      <c r="QBO3985" s="68"/>
      <c r="QBP3985" s="68"/>
      <c r="QBQ3985" s="68"/>
      <c r="QBR3985" s="68"/>
      <c r="QBS3985" s="68"/>
      <c r="QBT3985" s="68"/>
      <c r="QBU3985" s="68"/>
      <c r="QBV3985" s="68"/>
      <c r="QBW3985" s="68"/>
      <c r="QBX3985" s="68"/>
      <c r="QBY3985" s="68"/>
      <c r="QBZ3985" s="68"/>
      <c r="QCA3985" s="68"/>
      <c r="QCB3985" s="68"/>
      <c r="QCC3985" s="68"/>
      <c r="QCD3985" s="68"/>
      <c r="QCE3985" s="68"/>
      <c r="QCF3985" s="68"/>
      <c r="QCG3985" s="68"/>
      <c r="QCH3985" s="68"/>
      <c r="QCI3985" s="68"/>
      <c r="QCJ3985" s="68"/>
      <c r="QCK3985" s="68"/>
      <c r="QCL3985" s="68"/>
      <c r="QCM3985" s="68"/>
      <c r="QCN3985" s="68"/>
      <c r="QCO3985" s="68"/>
      <c r="QCP3985" s="68"/>
      <c r="QCQ3985" s="68"/>
      <c r="QCR3985" s="68"/>
      <c r="QCS3985" s="68"/>
      <c r="QCT3985" s="68"/>
      <c r="QCU3985" s="68"/>
      <c r="QCV3985" s="68"/>
      <c r="QCW3985" s="68"/>
      <c r="QCX3985" s="68"/>
      <c r="QCY3985" s="68"/>
      <c r="QCZ3985" s="68"/>
      <c r="QDA3985" s="68"/>
      <c r="QDB3985" s="68"/>
      <c r="QDC3985" s="68"/>
      <c r="QDD3985" s="68"/>
      <c r="QDE3985" s="68"/>
      <c r="QDF3985" s="68"/>
      <c r="QDG3985" s="68"/>
      <c r="QDH3985" s="68"/>
      <c r="QDI3985" s="68"/>
      <c r="QDJ3985" s="68"/>
      <c r="QDK3985" s="68"/>
      <c r="QDL3985" s="68"/>
      <c r="QDM3985" s="68"/>
      <c r="QDN3985" s="68"/>
      <c r="QDO3985" s="68"/>
      <c r="QDP3985" s="68"/>
      <c r="QDQ3985" s="68"/>
      <c r="QDR3985" s="68"/>
      <c r="QDS3985" s="68"/>
      <c r="QDT3985" s="68"/>
      <c r="QDU3985" s="68"/>
      <c r="QDV3985" s="68"/>
      <c r="QDW3985" s="68"/>
      <c r="QDX3985" s="68"/>
      <c r="QDY3985" s="68"/>
      <c r="QDZ3985" s="68"/>
      <c r="QEA3985" s="68"/>
      <c r="QEB3985" s="68"/>
      <c r="QEC3985" s="68"/>
      <c r="QED3985" s="68"/>
      <c r="QEE3985" s="68"/>
      <c r="QEF3985" s="68"/>
      <c r="QEG3985" s="68"/>
      <c r="QEH3985" s="68"/>
      <c r="QEI3985" s="68"/>
      <c r="QEJ3985" s="68"/>
      <c r="QEK3985" s="68"/>
      <c r="QEL3985" s="68"/>
      <c r="QEM3985" s="68"/>
      <c r="QEN3985" s="68"/>
      <c r="QEO3985" s="68"/>
      <c r="QEP3985" s="68"/>
      <c r="QEQ3985" s="68"/>
      <c r="QER3985" s="68"/>
      <c r="QES3985" s="68"/>
      <c r="QET3985" s="68"/>
      <c r="QEU3985" s="68"/>
      <c r="QEV3985" s="68"/>
      <c r="QEW3985" s="68"/>
      <c r="QEX3985" s="68"/>
      <c r="QEY3985" s="68"/>
      <c r="QEZ3985" s="68"/>
      <c r="QFA3985" s="68"/>
      <c r="QFB3985" s="68"/>
      <c r="QFC3985" s="68"/>
      <c r="QFD3985" s="68"/>
      <c r="QFE3985" s="68"/>
      <c r="QFF3985" s="68"/>
      <c r="QFG3985" s="68"/>
      <c r="QFH3985" s="68"/>
      <c r="QFI3985" s="68"/>
      <c r="QFJ3985" s="68"/>
      <c r="QFK3985" s="68"/>
      <c r="QFL3985" s="68"/>
      <c r="QFM3985" s="68"/>
      <c r="QFN3985" s="68"/>
      <c r="QFO3985" s="68"/>
      <c r="QFP3985" s="68"/>
      <c r="QFQ3985" s="68"/>
      <c r="QFR3985" s="68"/>
      <c r="QFS3985" s="68"/>
      <c r="QFT3985" s="68"/>
      <c r="QFU3985" s="68"/>
      <c r="QFV3985" s="68"/>
      <c r="QFW3985" s="68"/>
      <c r="QFX3985" s="68"/>
      <c r="QFY3985" s="68"/>
      <c r="QFZ3985" s="68"/>
      <c r="QGA3985" s="68"/>
      <c r="QGB3985" s="68"/>
      <c r="QGC3985" s="68"/>
      <c r="QGD3985" s="68"/>
      <c r="QGE3985" s="68"/>
      <c r="QGF3985" s="68"/>
      <c r="QGG3985" s="68"/>
      <c r="QGH3985" s="68"/>
      <c r="QGI3985" s="68"/>
      <c r="QGJ3985" s="68"/>
      <c r="QGK3985" s="68"/>
      <c r="QGL3985" s="68"/>
      <c r="QGM3985" s="68"/>
      <c r="QGN3985" s="68"/>
      <c r="QGO3985" s="68"/>
      <c r="QGP3985" s="68"/>
      <c r="QGQ3985" s="68"/>
      <c r="QGR3985" s="68"/>
      <c r="QGS3985" s="68"/>
      <c r="QGT3985" s="68"/>
      <c r="QGU3985" s="68"/>
      <c r="QGV3985" s="68"/>
      <c r="QGW3985" s="68"/>
      <c r="QGX3985" s="68"/>
      <c r="QGY3985" s="68"/>
      <c r="QGZ3985" s="68"/>
      <c r="QHA3985" s="68"/>
      <c r="QHB3985" s="68"/>
      <c r="QHC3985" s="68"/>
      <c r="QHD3985" s="68"/>
      <c r="QHE3985" s="68"/>
      <c r="QHF3985" s="68"/>
      <c r="QHG3985" s="68"/>
      <c r="QHH3985" s="68"/>
      <c r="QHI3985" s="68"/>
      <c r="QHJ3985" s="68"/>
      <c r="QHK3985" s="68"/>
      <c r="QHL3985" s="68"/>
      <c r="QHM3985" s="68"/>
      <c r="QHN3985" s="68"/>
      <c r="QHO3985" s="68"/>
      <c r="QHP3985" s="68"/>
      <c r="QHQ3985" s="68"/>
      <c r="QHR3985" s="68"/>
      <c r="QHS3985" s="68"/>
      <c r="QHT3985" s="68"/>
      <c r="QHU3985" s="68"/>
      <c r="QHV3985" s="68"/>
      <c r="QHW3985" s="68"/>
      <c r="QHX3985" s="68"/>
      <c r="QHY3985" s="68"/>
      <c r="QHZ3985" s="68"/>
      <c r="QIA3985" s="68"/>
      <c r="QIB3985" s="68"/>
      <c r="QIC3985" s="68"/>
      <c r="QID3985" s="68"/>
      <c r="QIE3985" s="68"/>
      <c r="QIF3985" s="68"/>
      <c r="QIG3985" s="68"/>
      <c r="QIH3985" s="68"/>
      <c r="QII3985" s="68"/>
      <c r="QIJ3985" s="68"/>
      <c r="QIK3985" s="68"/>
      <c r="QIL3985" s="68"/>
      <c r="QIM3985" s="68"/>
      <c r="QIN3985" s="68"/>
      <c r="QIO3985" s="68"/>
      <c r="QIP3985" s="68"/>
      <c r="QIQ3985" s="68"/>
      <c r="QIR3985" s="68"/>
      <c r="QIS3985" s="68"/>
      <c r="QIT3985" s="68"/>
      <c r="QIU3985" s="68"/>
      <c r="QIV3985" s="68"/>
      <c r="QIW3985" s="68"/>
      <c r="QIX3985" s="68"/>
      <c r="QIY3985" s="68"/>
      <c r="QIZ3985" s="68"/>
      <c r="QJA3985" s="68"/>
      <c r="QJB3985" s="68"/>
      <c r="QJC3985" s="68"/>
      <c r="QJD3985" s="68"/>
      <c r="QJE3985" s="68"/>
      <c r="QJF3985" s="68"/>
      <c r="QJG3985" s="68"/>
      <c r="QJH3985" s="68"/>
      <c r="QJI3985" s="68"/>
      <c r="QJJ3985" s="68"/>
      <c r="QJK3985" s="68"/>
      <c r="QJL3985" s="68"/>
      <c r="QJM3985" s="68"/>
      <c r="QJN3985" s="68"/>
      <c r="QJO3985" s="68"/>
      <c r="QJP3985" s="68"/>
      <c r="QJQ3985" s="68"/>
      <c r="QJR3985" s="68"/>
      <c r="QJS3985" s="68"/>
      <c r="QJT3985" s="68"/>
      <c r="QJU3985" s="68"/>
      <c r="QJV3985" s="68"/>
      <c r="QJW3985" s="68"/>
      <c r="QJX3985" s="68"/>
      <c r="QJY3985" s="68"/>
      <c r="QJZ3985" s="68"/>
      <c r="QKA3985" s="68"/>
      <c r="QKB3985" s="68"/>
      <c r="QKC3985" s="68"/>
      <c r="QKD3985" s="68"/>
      <c r="QKE3985" s="68"/>
      <c r="QKF3985" s="68"/>
      <c r="QKG3985" s="68"/>
      <c r="QKH3985" s="68"/>
      <c r="QKI3985" s="68"/>
      <c r="QKJ3985" s="68"/>
      <c r="QKK3985" s="68"/>
      <c r="QKL3985" s="68"/>
      <c r="QKM3985" s="68"/>
      <c r="QKN3985" s="68"/>
      <c r="QKO3985" s="68"/>
      <c r="QKP3985" s="68"/>
      <c r="QKQ3985" s="68"/>
      <c r="QKR3985" s="68"/>
      <c r="QKS3985" s="68"/>
      <c r="QKT3985" s="68"/>
      <c r="QKU3985" s="68"/>
      <c r="QKV3985" s="68"/>
      <c r="QKW3985" s="68"/>
      <c r="QKX3985" s="68"/>
      <c r="QKY3985" s="68"/>
      <c r="QKZ3985" s="68"/>
      <c r="QLA3985" s="68"/>
      <c r="QLB3985" s="68"/>
      <c r="QLC3985" s="68"/>
      <c r="QLD3985" s="68"/>
      <c r="QLE3985" s="68"/>
      <c r="QLF3985" s="68"/>
      <c r="QLG3985" s="68"/>
      <c r="QLH3985" s="68"/>
      <c r="QLI3985" s="68"/>
      <c r="QLJ3985" s="68"/>
      <c r="QLK3985" s="68"/>
      <c r="QLL3985" s="68"/>
      <c r="QLM3985" s="68"/>
      <c r="QLN3985" s="68"/>
      <c r="QLO3985" s="68"/>
      <c r="QLP3985" s="68"/>
      <c r="QLQ3985" s="68"/>
      <c r="QLR3985" s="68"/>
      <c r="QLS3985" s="68"/>
      <c r="QLT3985" s="68"/>
      <c r="QLU3985" s="68"/>
      <c r="QLV3985" s="68"/>
      <c r="QLW3985" s="68"/>
      <c r="QLX3985" s="68"/>
      <c r="QLY3985" s="68"/>
      <c r="QLZ3985" s="68"/>
      <c r="QMA3985" s="68"/>
      <c r="QMB3985" s="68"/>
      <c r="QMC3985" s="68"/>
      <c r="QMD3985" s="68"/>
      <c r="QME3985" s="68"/>
      <c r="QMF3985" s="68"/>
      <c r="QMG3985" s="68"/>
      <c r="QMH3985" s="68"/>
      <c r="QMI3985" s="68"/>
      <c r="QMJ3985" s="68"/>
      <c r="QMK3985" s="68"/>
      <c r="QML3985" s="68"/>
      <c r="QMM3985" s="68"/>
      <c r="QMN3985" s="68"/>
      <c r="QMO3985" s="68"/>
      <c r="QMP3985" s="68"/>
      <c r="QMQ3985" s="68"/>
      <c r="QMR3985" s="68"/>
      <c r="QMS3985" s="68"/>
      <c r="QMT3985" s="68"/>
      <c r="QMU3985" s="68"/>
      <c r="QMV3985" s="68"/>
      <c r="QMW3985" s="68"/>
      <c r="QMX3985" s="68"/>
      <c r="QMY3985" s="68"/>
      <c r="QMZ3985" s="68"/>
      <c r="QNA3985" s="68"/>
      <c r="QNB3985" s="68"/>
      <c r="QNC3985" s="68"/>
      <c r="QND3985" s="68"/>
      <c r="QNE3985" s="68"/>
      <c r="QNF3985" s="68"/>
      <c r="QNG3985" s="68"/>
      <c r="QNH3985" s="68"/>
      <c r="QNI3985" s="68"/>
      <c r="QNJ3985" s="68"/>
      <c r="QNK3985" s="68"/>
      <c r="QNL3985" s="68"/>
      <c r="QNM3985" s="68"/>
      <c r="QNN3985" s="68"/>
      <c r="QNO3985" s="68"/>
      <c r="QNP3985" s="68"/>
      <c r="QNQ3985" s="68"/>
      <c r="QNR3985" s="68"/>
      <c r="QNS3985" s="68"/>
      <c r="QNT3985" s="68"/>
      <c r="QNU3985" s="68"/>
      <c r="QNV3985" s="68"/>
      <c r="QNW3985" s="68"/>
      <c r="QNX3985" s="68"/>
      <c r="QNY3985" s="68"/>
      <c r="QNZ3985" s="68"/>
      <c r="QOA3985" s="68"/>
      <c r="QOB3985" s="68"/>
      <c r="QOC3985" s="68"/>
      <c r="QOD3985" s="68"/>
      <c r="QOE3985" s="68"/>
      <c r="QOF3985" s="68"/>
      <c r="QOG3985" s="68"/>
      <c r="QOH3985" s="68"/>
      <c r="QOI3985" s="68"/>
      <c r="QOJ3985" s="68"/>
      <c r="QOK3985" s="68"/>
      <c r="QOL3985" s="68"/>
      <c r="QOM3985" s="68"/>
      <c r="QON3985" s="68"/>
      <c r="QOO3985" s="68"/>
      <c r="QOP3985" s="68"/>
      <c r="QOQ3985" s="68"/>
      <c r="QOR3985" s="68"/>
      <c r="QOS3985" s="68"/>
      <c r="QOT3985" s="68"/>
      <c r="QOU3985" s="68"/>
      <c r="QOV3985" s="68"/>
      <c r="QOW3985" s="68"/>
      <c r="QOX3985" s="68"/>
      <c r="QOY3985" s="68"/>
      <c r="QOZ3985" s="68"/>
      <c r="QPA3985" s="68"/>
      <c r="QPB3985" s="68"/>
      <c r="QPC3985" s="68"/>
      <c r="QPD3985" s="68"/>
      <c r="QPE3985" s="68"/>
      <c r="QPF3985" s="68"/>
      <c r="QPG3985" s="68"/>
      <c r="QPH3985" s="68"/>
      <c r="QPI3985" s="68"/>
      <c r="QPJ3985" s="68"/>
      <c r="QPK3985" s="68"/>
      <c r="QPL3985" s="68"/>
      <c r="QPM3985" s="68"/>
      <c r="QPN3985" s="68"/>
      <c r="QPO3985" s="68"/>
      <c r="QPP3985" s="68"/>
      <c r="QPQ3985" s="68"/>
      <c r="QPR3985" s="68"/>
      <c r="QPS3985" s="68"/>
      <c r="QPT3985" s="68"/>
      <c r="QPU3985" s="68"/>
      <c r="QPV3985" s="68"/>
      <c r="QPW3985" s="68"/>
      <c r="QPX3985" s="68"/>
      <c r="QPY3985" s="68"/>
      <c r="QPZ3985" s="68"/>
      <c r="QQA3985" s="68"/>
      <c r="QQB3985" s="68"/>
      <c r="QQC3985" s="68"/>
      <c r="QQD3985" s="68"/>
      <c r="QQE3985" s="68"/>
      <c r="QQF3985" s="68"/>
      <c r="QQG3985" s="68"/>
      <c r="QQH3985" s="68"/>
      <c r="QQI3985" s="68"/>
      <c r="QQJ3985" s="68"/>
      <c r="QQK3985" s="68"/>
      <c r="QQL3985" s="68"/>
      <c r="QQM3985" s="68"/>
      <c r="QQN3985" s="68"/>
      <c r="QQO3985" s="68"/>
      <c r="QQP3985" s="68"/>
      <c r="QQQ3985" s="68"/>
      <c r="QQR3985" s="68"/>
      <c r="QQS3985" s="68"/>
      <c r="QQT3985" s="68"/>
      <c r="QQU3985" s="68"/>
      <c r="QQV3985" s="68"/>
      <c r="QQW3985" s="68"/>
      <c r="QQX3985" s="68"/>
      <c r="QQY3985" s="68"/>
      <c r="QQZ3985" s="68"/>
      <c r="QRA3985" s="68"/>
      <c r="QRB3985" s="68"/>
      <c r="QRC3985" s="68"/>
      <c r="QRD3985" s="68"/>
      <c r="QRE3985" s="68"/>
      <c r="QRF3985" s="68"/>
      <c r="QRG3985" s="68"/>
      <c r="QRH3985" s="68"/>
      <c r="QRI3985" s="68"/>
      <c r="QRJ3985" s="68"/>
      <c r="QRK3985" s="68"/>
      <c r="QRL3985" s="68"/>
      <c r="QRM3985" s="68"/>
      <c r="QRN3985" s="68"/>
      <c r="QRO3985" s="68"/>
      <c r="QRP3985" s="68"/>
      <c r="QRQ3985" s="68"/>
      <c r="QRR3985" s="68"/>
      <c r="QRS3985" s="68"/>
      <c r="QRT3985" s="68"/>
      <c r="QRU3985" s="68"/>
      <c r="QRV3985" s="68"/>
      <c r="QRW3985" s="68"/>
      <c r="QRX3985" s="68"/>
      <c r="QRY3985" s="68"/>
      <c r="QRZ3985" s="68"/>
      <c r="QSA3985" s="68"/>
      <c r="QSB3985" s="68"/>
      <c r="QSC3985" s="68"/>
      <c r="QSD3985" s="68"/>
      <c r="QSE3985" s="68"/>
      <c r="QSF3985" s="68"/>
      <c r="QSG3985" s="68"/>
      <c r="QSH3985" s="68"/>
      <c r="QSI3985" s="68"/>
      <c r="QSJ3985" s="68"/>
      <c r="QSK3985" s="68"/>
      <c r="QSL3985" s="68"/>
      <c r="QSM3985" s="68"/>
      <c r="QSN3985" s="68"/>
      <c r="QSO3985" s="68"/>
      <c r="QSP3985" s="68"/>
      <c r="QSQ3985" s="68"/>
      <c r="QSR3985" s="68"/>
      <c r="QSS3985" s="68"/>
      <c r="QST3985" s="68"/>
      <c r="QSU3985" s="68"/>
      <c r="QSV3985" s="68"/>
      <c r="QSW3985" s="68"/>
      <c r="QSX3985" s="68"/>
      <c r="QSY3985" s="68"/>
      <c r="QSZ3985" s="68"/>
      <c r="QTA3985" s="68"/>
      <c r="QTB3985" s="68"/>
      <c r="QTC3985" s="68"/>
      <c r="QTD3985" s="68"/>
      <c r="QTE3985" s="68"/>
      <c r="QTF3985" s="68"/>
      <c r="QTG3985" s="68"/>
      <c r="QTH3985" s="68"/>
      <c r="QTI3985" s="68"/>
      <c r="QTJ3985" s="68"/>
      <c r="QTK3985" s="68"/>
      <c r="QTL3985" s="68"/>
      <c r="QTM3985" s="68"/>
      <c r="QTN3985" s="68"/>
      <c r="QTO3985" s="68"/>
      <c r="QTP3985" s="68"/>
      <c r="QTQ3985" s="68"/>
      <c r="QTR3985" s="68"/>
      <c r="QTS3985" s="68"/>
      <c r="QTT3985" s="68"/>
      <c r="QTU3985" s="68"/>
      <c r="QTV3985" s="68"/>
      <c r="QTW3985" s="68"/>
      <c r="QTX3985" s="68"/>
      <c r="QTY3985" s="68"/>
      <c r="QTZ3985" s="68"/>
      <c r="QUA3985" s="68"/>
      <c r="QUB3985" s="68"/>
      <c r="QUC3985" s="68"/>
      <c r="QUD3985" s="68"/>
      <c r="QUE3985" s="68"/>
      <c r="QUF3985" s="68"/>
      <c r="QUG3985" s="68"/>
      <c r="QUH3985" s="68"/>
      <c r="QUI3985" s="68"/>
      <c r="QUJ3985" s="68"/>
      <c r="QUK3985" s="68"/>
      <c r="QUL3985" s="68"/>
      <c r="QUM3985" s="68"/>
      <c r="QUN3985" s="68"/>
      <c r="QUO3985" s="68"/>
      <c r="QUP3985" s="68"/>
      <c r="QUQ3985" s="68"/>
      <c r="QUR3985" s="68"/>
      <c r="QUS3985" s="68"/>
      <c r="QUT3985" s="68"/>
      <c r="QUU3985" s="68"/>
      <c r="QUV3985" s="68"/>
      <c r="QUW3985" s="68"/>
      <c r="QUX3985" s="68"/>
      <c r="QUY3985" s="68"/>
      <c r="QUZ3985" s="68"/>
      <c r="QVA3985" s="68"/>
      <c r="QVB3985" s="68"/>
      <c r="QVC3985" s="68"/>
      <c r="QVD3985" s="68"/>
      <c r="QVE3985" s="68"/>
      <c r="QVF3985" s="68"/>
      <c r="QVG3985" s="68"/>
      <c r="QVH3985" s="68"/>
      <c r="QVI3985" s="68"/>
      <c r="QVJ3985" s="68"/>
      <c r="QVK3985" s="68"/>
      <c r="QVL3985" s="68"/>
      <c r="QVM3985" s="68"/>
      <c r="QVN3985" s="68"/>
      <c r="QVO3985" s="68"/>
      <c r="QVP3985" s="68"/>
      <c r="QVQ3985" s="68"/>
      <c r="QVR3985" s="68"/>
      <c r="QVS3985" s="68"/>
      <c r="QVT3985" s="68"/>
      <c r="QVU3985" s="68"/>
      <c r="QVV3985" s="68"/>
      <c r="QVW3985" s="68"/>
      <c r="QVX3985" s="68"/>
      <c r="QVY3985" s="68"/>
      <c r="QVZ3985" s="68"/>
      <c r="QWA3985" s="68"/>
      <c r="QWB3985" s="68"/>
      <c r="QWC3985" s="68"/>
      <c r="QWD3985" s="68"/>
      <c r="QWE3985" s="68"/>
      <c r="QWF3985" s="68"/>
      <c r="QWG3985" s="68"/>
      <c r="QWH3985" s="68"/>
      <c r="QWI3985" s="68"/>
      <c r="QWJ3985" s="68"/>
      <c r="QWK3985" s="68"/>
      <c r="QWL3985" s="68"/>
      <c r="QWM3985" s="68"/>
      <c r="QWN3985" s="68"/>
      <c r="QWO3985" s="68"/>
      <c r="QWP3985" s="68"/>
      <c r="QWQ3985" s="68"/>
      <c r="QWR3985" s="68"/>
      <c r="QWS3985" s="68"/>
      <c r="QWT3985" s="68"/>
      <c r="QWU3985" s="68"/>
      <c r="QWV3985" s="68"/>
      <c r="QWW3985" s="68"/>
      <c r="QWX3985" s="68"/>
      <c r="QWY3985" s="68"/>
      <c r="QWZ3985" s="68"/>
      <c r="QXA3985" s="68"/>
      <c r="QXB3985" s="68"/>
      <c r="QXC3985" s="68"/>
      <c r="QXD3985" s="68"/>
      <c r="QXE3985" s="68"/>
      <c r="QXF3985" s="68"/>
      <c r="QXG3985" s="68"/>
      <c r="QXH3985" s="68"/>
      <c r="QXI3985" s="68"/>
      <c r="QXJ3985" s="68"/>
      <c r="QXK3985" s="68"/>
      <c r="QXL3985" s="68"/>
      <c r="QXM3985" s="68"/>
      <c r="QXN3985" s="68"/>
      <c r="QXO3985" s="68"/>
      <c r="QXP3985" s="68"/>
      <c r="QXQ3985" s="68"/>
      <c r="QXR3985" s="68"/>
      <c r="QXS3985" s="68"/>
      <c r="QXT3985" s="68"/>
      <c r="QXU3985" s="68"/>
      <c r="QXV3985" s="68"/>
      <c r="QXW3985" s="68"/>
      <c r="QXX3985" s="68"/>
      <c r="QXY3985" s="68"/>
      <c r="QXZ3985" s="68"/>
      <c r="QYA3985" s="68"/>
      <c r="QYB3985" s="68"/>
      <c r="QYC3985" s="68"/>
      <c r="QYD3985" s="68"/>
      <c r="QYE3985" s="68"/>
      <c r="QYF3985" s="68"/>
      <c r="QYG3985" s="68"/>
      <c r="QYH3985" s="68"/>
      <c r="QYI3985" s="68"/>
      <c r="QYJ3985" s="68"/>
      <c r="QYK3985" s="68"/>
      <c r="QYL3985" s="68"/>
      <c r="QYM3985" s="68"/>
      <c r="QYN3985" s="68"/>
      <c r="QYO3985" s="68"/>
      <c r="QYP3985" s="68"/>
      <c r="QYQ3985" s="68"/>
      <c r="QYR3985" s="68"/>
      <c r="QYS3985" s="68"/>
      <c r="QYT3985" s="68"/>
      <c r="QYU3985" s="68"/>
      <c r="QYV3985" s="68"/>
      <c r="QYW3985" s="68"/>
      <c r="QYX3985" s="68"/>
      <c r="QYY3985" s="68"/>
      <c r="QYZ3985" s="68"/>
      <c r="QZA3985" s="68"/>
      <c r="QZB3985" s="68"/>
      <c r="QZC3985" s="68"/>
      <c r="QZD3985" s="68"/>
      <c r="QZE3985" s="68"/>
      <c r="QZF3985" s="68"/>
      <c r="QZG3985" s="68"/>
      <c r="QZH3985" s="68"/>
      <c r="QZI3985" s="68"/>
      <c r="QZJ3985" s="68"/>
      <c r="QZK3985" s="68"/>
      <c r="QZL3985" s="68"/>
      <c r="QZM3985" s="68"/>
      <c r="QZN3985" s="68"/>
      <c r="QZO3985" s="68"/>
      <c r="QZP3985" s="68"/>
      <c r="QZQ3985" s="68"/>
      <c r="QZR3985" s="68"/>
      <c r="QZS3985" s="68"/>
      <c r="QZT3985" s="68"/>
      <c r="QZU3985" s="68"/>
      <c r="QZV3985" s="68"/>
      <c r="QZW3985" s="68"/>
      <c r="QZX3985" s="68"/>
      <c r="QZY3985" s="68"/>
      <c r="QZZ3985" s="68"/>
      <c r="RAA3985" s="68"/>
      <c r="RAB3985" s="68"/>
      <c r="RAC3985" s="68"/>
      <c r="RAD3985" s="68"/>
      <c r="RAE3985" s="68"/>
      <c r="RAF3985" s="68"/>
      <c r="RAG3985" s="68"/>
      <c r="RAH3985" s="68"/>
      <c r="RAI3985" s="68"/>
      <c r="RAJ3985" s="68"/>
      <c r="RAK3985" s="68"/>
      <c r="RAL3985" s="68"/>
      <c r="RAM3985" s="68"/>
      <c r="RAN3985" s="68"/>
      <c r="RAO3985" s="68"/>
      <c r="RAP3985" s="68"/>
      <c r="RAQ3985" s="68"/>
      <c r="RAR3985" s="68"/>
      <c r="RAS3985" s="68"/>
      <c r="RAT3985" s="68"/>
      <c r="RAU3985" s="68"/>
      <c r="RAV3985" s="68"/>
      <c r="RAW3985" s="68"/>
      <c r="RAX3985" s="68"/>
      <c r="RAY3985" s="68"/>
      <c r="RAZ3985" s="68"/>
      <c r="RBA3985" s="68"/>
      <c r="RBB3985" s="68"/>
      <c r="RBC3985" s="68"/>
      <c r="RBD3985" s="68"/>
      <c r="RBE3985" s="68"/>
      <c r="RBF3985" s="68"/>
      <c r="RBG3985" s="68"/>
      <c r="RBH3985" s="68"/>
      <c r="RBI3985" s="68"/>
      <c r="RBJ3985" s="68"/>
      <c r="RBK3985" s="68"/>
      <c r="RBL3985" s="68"/>
      <c r="RBM3985" s="68"/>
      <c r="RBN3985" s="68"/>
      <c r="RBO3985" s="68"/>
      <c r="RBP3985" s="68"/>
      <c r="RBQ3985" s="68"/>
      <c r="RBR3985" s="68"/>
      <c r="RBS3985" s="68"/>
      <c r="RBT3985" s="68"/>
      <c r="RBU3985" s="68"/>
      <c r="RBV3985" s="68"/>
      <c r="RBW3985" s="68"/>
      <c r="RBX3985" s="68"/>
      <c r="RBY3985" s="68"/>
      <c r="RBZ3985" s="68"/>
      <c r="RCA3985" s="68"/>
      <c r="RCB3985" s="68"/>
      <c r="RCC3985" s="68"/>
      <c r="RCD3985" s="68"/>
      <c r="RCE3985" s="68"/>
      <c r="RCF3985" s="68"/>
      <c r="RCG3985" s="68"/>
      <c r="RCH3985" s="68"/>
      <c r="RCI3985" s="68"/>
      <c r="RCJ3985" s="68"/>
      <c r="RCK3985" s="68"/>
      <c r="RCL3985" s="68"/>
      <c r="RCM3985" s="68"/>
      <c r="RCN3985" s="68"/>
      <c r="RCO3985" s="68"/>
      <c r="RCP3985" s="68"/>
      <c r="RCQ3985" s="68"/>
      <c r="RCR3985" s="68"/>
      <c r="RCS3985" s="68"/>
      <c r="RCT3985" s="68"/>
      <c r="RCU3985" s="68"/>
      <c r="RCV3985" s="68"/>
      <c r="RCW3985" s="68"/>
      <c r="RCX3985" s="68"/>
      <c r="RCY3985" s="68"/>
      <c r="RCZ3985" s="68"/>
      <c r="RDA3985" s="68"/>
      <c r="RDB3985" s="68"/>
      <c r="RDC3985" s="68"/>
      <c r="RDD3985" s="68"/>
      <c r="RDE3985" s="68"/>
      <c r="RDF3985" s="68"/>
      <c r="RDG3985" s="68"/>
      <c r="RDH3985" s="68"/>
      <c r="RDI3985" s="68"/>
      <c r="RDJ3985" s="68"/>
      <c r="RDK3985" s="68"/>
      <c r="RDL3985" s="68"/>
      <c r="RDM3985" s="68"/>
      <c r="RDN3985" s="68"/>
      <c r="RDO3985" s="68"/>
      <c r="RDP3985" s="68"/>
      <c r="RDQ3985" s="68"/>
      <c r="RDR3985" s="68"/>
      <c r="RDS3985" s="68"/>
      <c r="RDT3985" s="68"/>
      <c r="RDU3985" s="68"/>
      <c r="RDV3985" s="68"/>
      <c r="RDW3985" s="68"/>
      <c r="RDX3985" s="68"/>
      <c r="RDY3985" s="68"/>
      <c r="RDZ3985" s="68"/>
      <c r="REA3985" s="68"/>
      <c r="REB3985" s="68"/>
      <c r="REC3985" s="68"/>
      <c r="RED3985" s="68"/>
      <c r="REE3985" s="68"/>
      <c r="REF3985" s="68"/>
      <c r="REG3985" s="68"/>
      <c r="REH3985" s="68"/>
      <c r="REI3985" s="68"/>
      <c r="REJ3985" s="68"/>
      <c r="REK3985" s="68"/>
      <c r="REL3985" s="68"/>
      <c r="REM3985" s="68"/>
      <c r="REN3985" s="68"/>
      <c r="REO3985" s="68"/>
      <c r="REP3985" s="68"/>
      <c r="REQ3985" s="68"/>
      <c r="RER3985" s="68"/>
      <c r="RES3985" s="68"/>
      <c r="RET3985" s="68"/>
      <c r="REU3985" s="68"/>
      <c r="REV3985" s="68"/>
      <c r="REW3985" s="68"/>
      <c r="REX3985" s="68"/>
      <c r="REY3985" s="68"/>
      <c r="REZ3985" s="68"/>
      <c r="RFA3985" s="68"/>
      <c r="RFB3985" s="68"/>
      <c r="RFC3985" s="68"/>
      <c r="RFD3985" s="68"/>
      <c r="RFE3985" s="68"/>
      <c r="RFF3985" s="68"/>
      <c r="RFG3985" s="68"/>
      <c r="RFH3985" s="68"/>
      <c r="RFI3985" s="68"/>
      <c r="RFJ3985" s="68"/>
      <c r="RFK3985" s="68"/>
      <c r="RFL3985" s="68"/>
      <c r="RFM3985" s="68"/>
      <c r="RFN3985" s="68"/>
      <c r="RFO3985" s="68"/>
      <c r="RFP3985" s="68"/>
      <c r="RFQ3985" s="68"/>
      <c r="RFR3985" s="68"/>
      <c r="RFS3985" s="68"/>
      <c r="RFT3985" s="68"/>
      <c r="RFU3985" s="68"/>
      <c r="RFV3985" s="68"/>
      <c r="RFW3985" s="68"/>
      <c r="RFX3985" s="68"/>
      <c r="RFY3985" s="68"/>
      <c r="RFZ3985" s="68"/>
      <c r="RGA3985" s="68"/>
      <c r="RGB3985" s="68"/>
      <c r="RGC3985" s="68"/>
      <c r="RGD3985" s="68"/>
      <c r="RGE3985" s="68"/>
      <c r="RGF3985" s="68"/>
      <c r="RGG3985" s="68"/>
      <c r="RGH3985" s="68"/>
      <c r="RGI3985" s="68"/>
      <c r="RGJ3985" s="68"/>
      <c r="RGK3985" s="68"/>
      <c r="RGL3985" s="68"/>
      <c r="RGM3985" s="68"/>
      <c r="RGN3985" s="68"/>
      <c r="RGO3985" s="68"/>
      <c r="RGP3985" s="68"/>
      <c r="RGQ3985" s="68"/>
      <c r="RGR3985" s="68"/>
      <c r="RGS3985" s="68"/>
      <c r="RGT3985" s="68"/>
      <c r="RGU3985" s="68"/>
      <c r="RGV3985" s="68"/>
      <c r="RGW3985" s="68"/>
      <c r="RGX3985" s="68"/>
      <c r="RGY3985" s="68"/>
      <c r="RGZ3985" s="68"/>
      <c r="RHA3985" s="68"/>
      <c r="RHB3985" s="68"/>
      <c r="RHC3985" s="68"/>
      <c r="RHD3985" s="68"/>
      <c r="RHE3985" s="68"/>
      <c r="RHF3985" s="68"/>
      <c r="RHG3985" s="68"/>
      <c r="RHH3985" s="68"/>
      <c r="RHI3985" s="68"/>
      <c r="RHJ3985" s="68"/>
      <c r="RHK3985" s="68"/>
      <c r="RHL3985" s="68"/>
      <c r="RHM3985" s="68"/>
      <c r="RHN3985" s="68"/>
      <c r="RHO3985" s="68"/>
      <c r="RHP3985" s="68"/>
      <c r="RHQ3985" s="68"/>
      <c r="RHR3985" s="68"/>
      <c r="RHS3985" s="68"/>
      <c r="RHT3985" s="68"/>
      <c r="RHU3985" s="68"/>
      <c r="RHV3985" s="68"/>
      <c r="RHW3985" s="68"/>
      <c r="RHX3985" s="68"/>
      <c r="RHY3985" s="68"/>
      <c r="RHZ3985" s="68"/>
      <c r="RIA3985" s="68"/>
      <c r="RIB3985" s="68"/>
      <c r="RIC3985" s="68"/>
      <c r="RID3985" s="68"/>
      <c r="RIE3985" s="68"/>
      <c r="RIF3985" s="68"/>
      <c r="RIG3985" s="68"/>
      <c r="RIH3985" s="68"/>
      <c r="RII3985" s="68"/>
      <c r="RIJ3985" s="68"/>
      <c r="RIK3985" s="68"/>
      <c r="RIL3985" s="68"/>
      <c r="RIM3985" s="68"/>
      <c r="RIN3985" s="68"/>
      <c r="RIO3985" s="68"/>
      <c r="RIP3985" s="68"/>
      <c r="RIQ3985" s="68"/>
      <c r="RIR3985" s="68"/>
      <c r="RIS3985" s="68"/>
      <c r="RIT3985" s="68"/>
      <c r="RIU3985" s="68"/>
      <c r="RIV3985" s="68"/>
      <c r="RIW3985" s="68"/>
      <c r="RIX3985" s="68"/>
      <c r="RIY3985" s="68"/>
      <c r="RIZ3985" s="68"/>
      <c r="RJA3985" s="68"/>
      <c r="RJB3985" s="68"/>
      <c r="RJC3985" s="68"/>
      <c r="RJD3985" s="68"/>
      <c r="RJE3985" s="68"/>
      <c r="RJF3985" s="68"/>
      <c r="RJG3985" s="68"/>
      <c r="RJH3985" s="68"/>
      <c r="RJI3985" s="68"/>
      <c r="RJJ3985" s="68"/>
      <c r="RJK3985" s="68"/>
      <c r="RJL3985" s="68"/>
      <c r="RJM3985" s="68"/>
      <c r="RJN3985" s="68"/>
      <c r="RJO3985" s="68"/>
      <c r="RJP3985" s="68"/>
      <c r="RJQ3985" s="68"/>
      <c r="RJR3985" s="68"/>
      <c r="RJS3985" s="68"/>
      <c r="RJT3985" s="68"/>
      <c r="RJU3985" s="68"/>
      <c r="RJV3985" s="68"/>
      <c r="RJW3985" s="68"/>
      <c r="RJX3985" s="68"/>
      <c r="RJY3985" s="68"/>
      <c r="RJZ3985" s="68"/>
      <c r="RKA3985" s="68"/>
      <c r="RKB3985" s="68"/>
      <c r="RKC3985" s="68"/>
      <c r="RKD3985" s="68"/>
      <c r="RKE3985" s="68"/>
      <c r="RKF3985" s="68"/>
      <c r="RKG3985" s="68"/>
      <c r="RKH3985" s="68"/>
      <c r="RKI3985" s="68"/>
      <c r="RKJ3985" s="68"/>
      <c r="RKK3985" s="68"/>
      <c r="RKL3985" s="68"/>
      <c r="RKM3985" s="68"/>
      <c r="RKN3985" s="68"/>
      <c r="RKO3985" s="68"/>
      <c r="RKP3985" s="68"/>
      <c r="RKQ3985" s="68"/>
      <c r="RKR3985" s="68"/>
      <c r="RKS3985" s="68"/>
      <c r="RKT3985" s="68"/>
      <c r="RKU3985" s="68"/>
      <c r="RKV3985" s="68"/>
      <c r="RKW3985" s="68"/>
      <c r="RKX3985" s="68"/>
      <c r="RKY3985" s="68"/>
      <c r="RKZ3985" s="68"/>
      <c r="RLA3985" s="68"/>
      <c r="RLB3985" s="68"/>
      <c r="RLC3985" s="68"/>
      <c r="RLD3985" s="68"/>
      <c r="RLE3985" s="68"/>
      <c r="RLF3985" s="68"/>
      <c r="RLG3985" s="68"/>
      <c r="RLH3985" s="68"/>
      <c r="RLI3985" s="68"/>
      <c r="RLJ3985" s="68"/>
      <c r="RLK3985" s="68"/>
      <c r="RLL3985" s="68"/>
      <c r="RLM3985" s="68"/>
      <c r="RLN3985" s="68"/>
      <c r="RLO3985" s="68"/>
      <c r="RLP3985" s="68"/>
      <c r="RLQ3985" s="68"/>
      <c r="RLR3985" s="68"/>
      <c r="RLS3985" s="68"/>
      <c r="RLT3985" s="68"/>
      <c r="RLU3985" s="68"/>
      <c r="RLV3985" s="68"/>
      <c r="RLW3985" s="68"/>
      <c r="RLX3985" s="68"/>
      <c r="RLY3985" s="68"/>
      <c r="RLZ3985" s="68"/>
      <c r="RMA3985" s="68"/>
      <c r="RMB3985" s="68"/>
      <c r="RMC3985" s="68"/>
      <c r="RMD3985" s="68"/>
      <c r="RME3985" s="68"/>
      <c r="RMF3985" s="68"/>
      <c r="RMG3985" s="68"/>
      <c r="RMH3985" s="68"/>
      <c r="RMI3985" s="68"/>
      <c r="RMJ3985" s="68"/>
      <c r="RMK3985" s="68"/>
      <c r="RML3985" s="68"/>
      <c r="RMM3985" s="68"/>
      <c r="RMN3985" s="68"/>
      <c r="RMO3985" s="68"/>
      <c r="RMP3985" s="68"/>
      <c r="RMQ3985" s="68"/>
      <c r="RMR3985" s="68"/>
      <c r="RMS3985" s="68"/>
      <c r="RMT3985" s="68"/>
      <c r="RMU3985" s="68"/>
      <c r="RMV3985" s="68"/>
      <c r="RMW3985" s="68"/>
      <c r="RMX3985" s="68"/>
      <c r="RMY3985" s="68"/>
      <c r="RMZ3985" s="68"/>
      <c r="RNA3985" s="68"/>
      <c r="RNB3985" s="68"/>
      <c r="RNC3985" s="68"/>
      <c r="RND3985" s="68"/>
      <c r="RNE3985" s="68"/>
      <c r="RNF3985" s="68"/>
      <c r="RNG3985" s="68"/>
      <c r="RNH3985" s="68"/>
      <c r="RNI3985" s="68"/>
      <c r="RNJ3985" s="68"/>
      <c r="RNK3985" s="68"/>
      <c r="RNL3985" s="68"/>
      <c r="RNM3985" s="68"/>
      <c r="RNN3985" s="68"/>
      <c r="RNO3985" s="68"/>
      <c r="RNP3985" s="68"/>
      <c r="RNQ3985" s="68"/>
      <c r="RNR3985" s="68"/>
      <c r="RNS3985" s="68"/>
      <c r="RNT3985" s="68"/>
      <c r="RNU3985" s="68"/>
      <c r="RNV3985" s="68"/>
      <c r="RNW3985" s="68"/>
      <c r="RNX3985" s="68"/>
      <c r="RNY3985" s="68"/>
      <c r="RNZ3985" s="68"/>
      <c r="ROA3985" s="68"/>
      <c r="ROB3985" s="68"/>
      <c r="ROC3985" s="68"/>
      <c r="ROD3985" s="68"/>
      <c r="ROE3985" s="68"/>
      <c r="ROF3985" s="68"/>
      <c r="ROG3985" s="68"/>
      <c r="ROH3985" s="68"/>
      <c r="ROI3985" s="68"/>
      <c r="ROJ3985" s="68"/>
      <c r="ROK3985" s="68"/>
      <c r="ROL3985" s="68"/>
      <c r="ROM3985" s="68"/>
      <c r="RON3985" s="68"/>
      <c r="ROO3985" s="68"/>
      <c r="ROP3985" s="68"/>
      <c r="ROQ3985" s="68"/>
      <c r="ROR3985" s="68"/>
      <c r="ROS3985" s="68"/>
      <c r="ROT3985" s="68"/>
      <c r="ROU3985" s="68"/>
      <c r="ROV3985" s="68"/>
      <c r="ROW3985" s="68"/>
      <c r="ROX3985" s="68"/>
      <c r="ROY3985" s="68"/>
      <c r="ROZ3985" s="68"/>
      <c r="RPA3985" s="68"/>
      <c r="RPB3985" s="68"/>
      <c r="RPC3985" s="68"/>
      <c r="RPD3985" s="68"/>
      <c r="RPE3985" s="68"/>
      <c r="RPF3985" s="68"/>
      <c r="RPG3985" s="68"/>
      <c r="RPH3985" s="68"/>
      <c r="RPI3985" s="68"/>
      <c r="RPJ3985" s="68"/>
      <c r="RPK3985" s="68"/>
      <c r="RPL3985" s="68"/>
      <c r="RPM3985" s="68"/>
      <c r="RPN3985" s="68"/>
      <c r="RPO3985" s="68"/>
      <c r="RPP3985" s="68"/>
      <c r="RPQ3985" s="68"/>
      <c r="RPR3985" s="68"/>
      <c r="RPS3985" s="68"/>
      <c r="RPT3985" s="68"/>
      <c r="RPU3985" s="68"/>
      <c r="RPV3985" s="68"/>
      <c r="RPW3985" s="68"/>
      <c r="RPX3985" s="68"/>
      <c r="RPY3985" s="68"/>
      <c r="RPZ3985" s="68"/>
      <c r="RQA3985" s="68"/>
      <c r="RQB3985" s="68"/>
      <c r="RQC3985" s="68"/>
      <c r="RQD3985" s="68"/>
      <c r="RQE3985" s="68"/>
      <c r="RQF3985" s="68"/>
      <c r="RQG3985" s="68"/>
      <c r="RQH3985" s="68"/>
      <c r="RQI3985" s="68"/>
      <c r="RQJ3985" s="68"/>
      <c r="RQK3985" s="68"/>
      <c r="RQL3985" s="68"/>
      <c r="RQM3985" s="68"/>
      <c r="RQN3985" s="68"/>
      <c r="RQO3985" s="68"/>
      <c r="RQP3985" s="68"/>
      <c r="RQQ3985" s="68"/>
      <c r="RQR3985" s="68"/>
      <c r="RQS3985" s="68"/>
      <c r="RQT3985" s="68"/>
      <c r="RQU3985" s="68"/>
      <c r="RQV3985" s="68"/>
      <c r="RQW3985" s="68"/>
      <c r="RQX3985" s="68"/>
      <c r="RQY3985" s="68"/>
      <c r="RQZ3985" s="68"/>
      <c r="RRA3985" s="68"/>
      <c r="RRB3985" s="68"/>
      <c r="RRC3985" s="68"/>
      <c r="RRD3985" s="68"/>
      <c r="RRE3985" s="68"/>
      <c r="RRF3985" s="68"/>
      <c r="RRG3985" s="68"/>
      <c r="RRH3985" s="68"/>
      <c r="RRI3985" s="68"/>
      <c r="RRJ3985" s="68"/>
      <c r="RRK3985" s="68"/>
      <c r="RRL3985" s="68"/>
      <c r="RRM3985" s="68"/>
      <c r="RRN3985" s="68"/>
      <c r="RRO3985" s="68"/>
      <c r="RRP3985" s="68"/>
      <c r="RRQ3985" s="68"/>
      <c r="RRR3985" s="68"/>
      <c r="RRS3985" s="68"/>
      <c r="RRT3985" s="68"/>
      <c r="RRU3985" s="68"/>
      <c r="RRV3985" s="68"/>
      <c r="RRW3985" s="68"/>
      <c r="RRX3985" s="68"/>
      <c r="RRY3985" s="68"/>
      <c r="RRZ3985" s="68"/>
      <c r="RSA3985" s="68"/>
      <c r="RSB3985" s="68"/>
      <c r="RSC3985" s="68"/>
      <c r="RSD3985" s="68"/>
      <c r="RSE3985" s="68"/>
      <c r="RSF3985" s="68"/>
      <c r="RSG3985" s="68"/>
      <c r="RSH3985" s="68"/>
      <c r="RSI3985" s="68"/>
      <c r="RSJ3985" s="68"/>
      <c r="RSK3985" s="68"/>
      <c r="RSL3985" s="68"/>
      <c r="RSM3985" s="68"/>
      <c r="RSN3985" s="68"/>
      <c r="RSO3985" s="68"/>
      <c r="RSP3985" s="68"/>
      <c r="RSQ3985" s="68"/>
      <c r="RSR3985" s="68"/>
      <c r="RSS3985" s="68"/>
      <c r="RST3985" s="68"/>
      <c r="RSU3985" s="68"/>
      <c r="RSV3985" s="68"/>
      <c r="RSW3985" s="68"/>
      <c r="RSX3985" s="68"/>
      <c r="RSY3985" s="68"/>
      <c r="RSZ3985" s="68"/>
      <c r="RTA3985" s="68"/>
      <c r="RTB3985" s="68"/>
      <c r="RTC3985" s="68"/>
      <c r="RTD3985" s="68"/>
      <c r="RTE3985" s="68"/>
      <c r="RTF3985" s="68"/>
      <c r="RTG3985" s="68"/>
      <c r="RTH3985" s="68"/>
      <c r="RTI3985" s="68"/>
      <c r="RTJ3985" s="68"/>
      <c r="RTK3985" s="68"/>
      <c r="RTL3985" s="68"/>
      <c r="RTM3985" s="68"/>
      <c r="RTN3985" s="68"/>
      <c r="RTO3985" s="68"/>
      <c r="RTP3985" s="68"/>
      <c r="RTQ3985" s="68"/>
      <c r="RTR3985" s="68"/>
      <c r="RTS3985" s="68"/>
      <c r="RTT3985" s="68"/>
      <c r="RTU3985" s="68"/>
      <c r="RTV3985" s="68"/>
      <c r="RTW3985" s="68"/>
      <c r="RTX3985" s="68"/>
      <c r="RTY3985" s="68"/>
      <c r="RTZ3985" s="68"/>
      <c r="RUA3985" s="68"/>
      <c r="RUB3985" s="68"/>
      <c r="RUC3985" s="68"/>
      <c r="RUD3985" s="68"/>
      <c r="RUE3985" s="68"/>
      <c r="RUF3985" s="68"/>
      <c r="RUG3985" s="68"/>
      <c r="RUH3985" s="68"/>
      <c r="RUI3985" s="68"/>
      <c r="RUJ3985" s="68"/>
      <c r="RUK3985" s="68"/>
      <c r="RUL3985" s="68"/>
      <c r="RUM3985" s="68"/>
      <c r="RUN3985" s="68"/>
      <c r="RUO3985" s="68"/>
      <c r="RUP3985" s="68"/>
      <c r="RUQ3985" s="68"/>
      <c r="RUR3985" s="68"/>
      <c r="RUS3985" s="68"/>
      <c r="RUT3985" s="68"/>
      <c r="RUU3985" s="68"/>
      <c r="RUV3985" s="68"/>
      <c r="RUW3985" s="68"/>
      <c r="RUX3985" s="68"/>
      <c r="RUY3985" s="68"/>
      <c r="RUZ3985" s="68"/>
      <c r="RVA3985" s="68"/>
      <c r="RVB3985" s="68"/>
      <c r="RVC3985" s="68"/>
      <c r="RVD3985" s="68"/>
      <c r="RVE3985" s="68"/>
      <c r="RVF3985" s="68"/>
      <c r="RVG3985" s="68"/>
      <c r="RVH3985" s="68"/>
      <c r="RVI3985" s="68"/>
      <c r="RVJ3985" s="68"/>
      <c r="RVK3985" s="68"/>
      <c r="RVL3985" s="68"/>
      <c r="RVM3985" s="68"/>
      <c r="RVN3985" s="68"/>
      <c r="RVO3985" s="68"/>
      <c r="RVP3985" s="68"/>
      <c r="RVQ3985" s="68"/>
      <c r="RVR3985" s="68"/>
      <c r="RVS3985" s="68"/>
      <c r="RVT3985" s="68"/>
      <c r="RVU3985" s="68"/>
      <c r="RVV3985" s="68"/>
      <c r="RVW3985" s="68"/>
      <c r="RVX3985" s="68"/>
      <c r="RVY3985" s="68"/>
      <c r="RVZ3985" s="68"/>
      <c r="RWA3985" s="68"/>
      <c r="RWB3985" s="68"/>
      <c r="RWC3985" s="68"/>
      <c r="RWD3985" s="68"/>
      <c r="RWE3985" s="68"/>
      <c r="RWF3985" s="68"/>
      <c r="RWG3985" s="68"/>
      <c r="RWH3985" s="68"/>
      <c r="RWI3985" s="68"/>
      <c r="RWJ3985" s="68"/>
      <c r="RWK3985" s="68"/>
      <c r="RWL3985" s="68"/>
      <c r="RWM3985" s="68"/>
      <c r="RWN3985" s="68"/>
      <c r="RWO3985" s="68"/>
      <c r="RWP3985" s="68"/>
      <c r="RWQ3985" s="68"/>
      <c r="RWR3985" s="68"/>
      <c r="RWS3985" s="68"/>
      <c r="RWT3985" s="68"/>
      <c r="RWU3985" s="68"/>
      <c r="RWV3985" s="68"/>
      <c r="RWW3985" s="68"/>
      <c r="RWX3985" s="68"/>
      <c r="RWY3985" s="68"/>
      <c r="RWZ3985" s="68"/>
      <c r="RXA3985" s="68"/>
      <c r="RXB3985" s="68"/>
      <c r="RXC3985" s="68"/>
      <c r="RXD3985" s="68"/>
      <c r="RXE3985" s="68"/>
      <c r="RXF3985" s="68"/>
      <c r="RXG3985" s="68"/>
      <c r="RXH3985" s="68"/>
      <c r="RXI3985" s="68"/>
      <c r="RXJ3985" s="68"/>
      <c r="RXK3985" s="68"/>
      <c r="RXL3985" s="68"/>
      <c r="RXM3985" s="68"/>
      <c r="RXN3985" s="68"/>
      <c r="RXO3985" s="68"/>
      <c r="RXP3985" s="68"/>
      <c r="RXQ3985" s="68"/>
      <c r="RXR3985" s="68"/>
      <c r="RXS3985" s="68"/>
      <c r="RXT3985" s="68"/>
      <c r="RXU3985" s="68"/>
      <c r="RXV3985" s="68"/>
      <c r="RXW3985" s="68"/>
      <c r="RXX3985" s="68"/>
      <c r="RXY3985" s="68"/>
      <c r="RXZ3985" s="68"/>
      <c r="RYA3985" s="68"/>
      <c r="RYB3985" s="68"/>
      <c r="RYC3985" s="68"/>
      <c r="RYD3985" s="68"/>
      <c r="RYE3985" s="68"/>
      <c r="RYF3985" s="68"/>
      <c r="RYG3985" s="68"/>
      <c r="RYH3985" s="68"/>
      <c r="RYI3985" s="68"/>
      <c r="RYJ3985" s="68"/>
      <c r="RYK3985" s="68"/>
      <c r="RYL3985" s="68"/>
      <c r="RYM3985" s="68"/>
      <c r="RYN3985" s="68"/>
      <c r="RYO3985" s="68"/>
      <c r="RYP3985" s="68"/>
      <c r="RYQ3985" s="68"/>
      <c r="RYR3985" s="68"/>
      <c r="RYS3985" s="68"/>
      <c r="RYT3985" s="68"/>
      <c r="RYU3985" s="68"/>
      <c r="RYV3985" s="68"/>
      <c r="RYW3985" s="68"/>
      <c r="RYX3985" s="68"/>
      <c r="RYY3985" s="68"/>
      <c r="RYZ3985" s="68"/>
      <c r="RZA3985" s="68"/>
      <c r="RZB3985" s="68"/>
      <c r="RZC3985" s="68"/>
      <c r="RZD3985" s="68"/>
      <c r="RZE3985" s="68"/>
      <c r="RZF3985" s="68"/>
      <c r="RZG3985" s="68"/>
      <c r="RZH3985" s="68"/>
      <c r="RZI3985" s="68"/>
      <c r="RZJ3985" s="68"/>
      <c r="RZK3985" s="68"/>
      <c r="RZL3985" s="68"/>
      <c r="RZM3985" s="68"/>
      <c r="RZN3985" s="68"/>
      <c r="RZO3985" s="68"/>
      <c r="RZP3985" s="68"/>
      <c r="RZQ3985" s="68"/>
      <c r="RZR3985" s="68"/>
      <c r="RZS3985" s="68"/>
      <c r="RZT3985" s="68"/>
      <c r="RZU3985" s="68"/>
      <c r="RZV3985" s="68"/>
      <c r="RZW3985" s="68"/>
      <c r="RZX3985" s="68"/>
      <c r="RZY3985" s="68"/>
      <c r="RZZ3985" s="68"/>
      <c r="SAA3985" s="68"/>
      <c r="SAB3985" s="68"/>
      <c r="SAC3985" s="68"/>
      <c r="SAD3985" s="68"/>
      <c r="SAE3985" s="68"/>
      <c r="SAF3985" s="68"/>
      <c r="SAG3985" s="68"/>
      <c r="SAH3985" s="68"/>
      <c r="SAI3985" s="68"/>
      <c r="SAJ3985" s="68"/>
      <c r="SAK3985" s="68"/>
      <c r="SAL3985" s="68"/>
      <c r="SAM3985" s="68"/>
      <c r="SAN3985" s="68"/>
      <c r="SAO3985" s="68"/>
      <c r="SAP3985" s="68"/>
      <c r="SAQ3985" s="68"/>
      <c r="SAR3985" s="68"/>
      <c r="SAS3985" s="68"/>
      <c r="SAT3985" s="68"/>
      <c r="SAU3985" s="68"/>
      <c r="SAV3985" s="68"/>
      <c r="SAW3985" s="68"/>
      <c r="SAX3985" s="68"/>
      <c r="SAY3985" s="68"/>
      <c r="SAZ3985" s="68"/>
      <c r="SBA3985" s="68"/>
      <c r="SBB3985" s="68"/>
      <c r="SBC3985" s="68"/>
      <c r="SBD3985" s="68"/>
      <c r="SBE3985" s="68"/>
      <c r="SBF3985" s="68"/>
      <c r="SBG3985" s="68"/>
      <c r="SBH3985" s="68"/>
      <c r="SBI3985" s="68"/>
      <c r="SBJ3985" s="68"/>
      <c r="SBK3985" s="68"/>
      <c r="SBL3985" s="68"/>
      <c r="SBM3985" s="68"/>
      <c r="SBN3985" s="68"/>
      <c r="SBO3985" s="68"/>
      <c r="SBP3985" s="68"/>
      <c r="SBQ3985" s="68"/>
      <c r="SBR3985" s="68"/>
      <c r="SBS3985" s="68"/>
      <c r="SBT3985" s="68"/>
      <c r="SBU3985" s="68"/>
      <c r="SBV3985" s="68"/>
      <c r="SBW3985" s="68"/>
      <c r="SBX3985" s="68"/>
      <c r="SBY3985" s="68"/>
      <c r="SBZ3985" s="68"/>
      <c r="SCA3985" s="68"/>
      <c r="SCB3985" s="68"/>
      <c r="SCC3985" s="68"/>
      <c r="SCD3985" s="68"/>
      <c r="SCE3985" s="68"/>
      <c r="SCF3985" s="68"/>
      <c r="SCG3985" s="68"/>
      <c r="SCH3985" s="68"/>
      <c r="SCI3985" s="68"/>
      <c r="SCJ3985" s="68"/>
      <c r="SCK3985" s="68"/>
      <c r="SCL3985" s="68"/>
      <c r="SCM3985" s="68"/>
      <c r="SCN3985" s="68"/>
      <c r="SCO3985" s="68"/>
      <c r="SCP3985" s="68"/>
      <c r="SCQ3985" s="68"/>
      <c r="SCR3985" s="68"/>
      <c r="SCS3985" s="68"/>
      <c r="SCT3985" s="68"/>
      <c r="SCU3985" s="68"/>
      <c r="SCV3985" s="68"/>
      <c r="SCW3985" s="68"/>
      <c r="SCX3985" s="68"/>
      <c r="SCY3985" s="68"/>
      <c r="SCZ3985" s="68"/>
      <c r="SDA3985" s="68"/>
      <c r="SDB3985" s="68"/>
      <c r="SDC3985" s="68"/>
      <c r="SDD3985" s="68"/>
      <c r="SDE3985" s="68"/>
      <c r="SDF3985" s="68"/>
      <c r="SDG3985" s="68"/>
      <c r="SDH3985" s="68"/>
      <c r="SDI3985" s="68"/>
      <c r="SDJ3985" s="68"/>
      <c r="SDK3985" s="68"/>
      <c r="SDL3985" s="68"/>
      <c r="SDM3985" s="68"/>
      <c r="SDN3985" s="68"/>
      <c r="SDO3985" s="68"/>
      <c r="SDP3985" s="68"/>
      <c r="SDQ3985" s="68"/>
      <c r="SDR3985" s="68"/>
      <c r="SDS3985" s="68"/>
      <c r="SDT3985" s="68"/>
      <c r="SDU3985" s="68"/>
      <c r="SDV3985" s="68"/>
      <c r="SDW3985" s="68"/>
      <c r="SDX3985" s="68"/>
      <c r="SDY3985" s="68"/>
      <c r="SDZ3985" s="68"/>
      <c r="SEA3985" s="68"/>
      <c r="SEB3985" s="68"/>
      <c r="SEC3985" s="68"/>
      <c r="SED3985" s="68"/>
      <c r="SEE3985" s="68"/>
      <c r="SEF3985" s="68"/>
      <c r="SEG3985" s="68"/>
      <c r="SEH3985" s="68"/>
      <c r="SEI3985" s="68"/>
      <c r="SEJ3985" s="68"/>
      <c r="SEK3985" s="68"/>
      <c r="SEL3985" s="68"/>
      <c r="SEM3985" s="68"/>
      <c r="SEN3985" s="68"/>
      <c r="SEO3985" s="68"/>
      <c r="SEP3985" s="68"/>
      <c r="SEQ3985" s="68"/>
      <c r="SER3985" s="68"/>
      <c r="SES3985" s="68"/>
      <c r="SET3985" s="68"/>
      <c r="SEU3985" s="68"/>
      <c r="SEV3985" s="68"/>
      <c r="SEW3985" s="68"/>
      <c r="SEX3985" s="68"/>
      <c r="SEY3985" s="68"/>
      <c r="SEZ3985" s="68"/>
      <c r="SFA3985" s="68"/>
      <c r="SFB3985" s="68"/>
      <c r="SFC3985" s="68"/>
      <c r="SFD3985" s="68"/>
      <c r="SFE3985" s="68"/>
      <c r="SFF3985" s="68"/>
      <c r="SFG3985" s="68"/>
      <c r="SFH3985" s="68"/>
      <c r="SFI3985" s="68"/>
      <c r="SFJ3985" s="68"/>
      <c r="SFK3985" s="68"/>
      <c r="SFL3985" s="68"/>
      <c r="SFM3985" s="68"/>
      <c r="SFN3985" s="68"/>
      <c r="SFO3985" s="68"/>
      <c r="SFP3985" s="68"/>
      <c r="SFQ3985" s="68"/>
      <c r="SFR3985" s="68"/>
      <c r="SFS3985" s="68"/>
      <c r="SFT3985" s="68"/>
      <c r="SFU3985" s="68"/>
      <c r="SFV3985" s="68"/>
      <c r="SFW3985" s="68"/>
      <c r="SFX3985" s="68"/>
      <c r="SFY3985" s="68"/>
      <c r="SFZ3985" s="68"/>
      <c r="SGA3985" s="68"/>
      <c r="SGB3985" s="68"/>
      <c r="SGC3985" s="68"/>
      <c r="SGD3985" s="68"/>
      <c r="SGE3985" s="68"/>
      <c r="SGF3985" s="68"/>
      <c r="SGG3985" s="68"/>
      <c r="SGH3985" s="68"/>
      <c r="SGI3985" s="68"/>
      <c r="SGJ3985" s="68"/>
      <c r="SGK3985" s="68"/>
      <c r="SGL3985" s="68"/>
      <c r="SGM3985" s="68"/>
      <c r="SGN3985" s="68"/>
      <c r="SGO3985" s="68"/>
      <c r="SGP3985" s="68"/>
      <c r="SGQ3985" s="68"/>
      <c r="SGR3985" s="68"/>
      <c r="SGS3985" s="68"/>
      <c r="SGT3985" s="68"/>
      <c r="SGU3985" s="68"/>
      <c r="SGV3985" s="68"/>
      <c r="SGW3985" s="68"/>
      <c r="SGX3985" s="68"/>
      <c r="SGY3985" s="68"/>
      <c r="SGZ3985" s="68"/>
      <c r="SHA3985" s="68"/>
      <c r="SHB3985" s="68"/>
      <c r="SHC3985" s="68"/>
      <c r="SHD3985" s="68"/>
      <c r="SHE3985" s="68"/>
      <c r="SHF3985" s="68"/>
      <c r="SHG3985" s="68"/>
      <c r="SHH3985" s="68"/>
      <c r="SHI3985" s="68"/>
      <c r="SHJ3985" s="68"/>
      <c r="SHK3985" s="68"/>
      <c r="SHL3985" s="68"/>
      <c r="SHM3985" s="68"/>
      <c r="SHN3985" s="68"/>
      <c r="SHO3985" s="68"/>
      <c r="SHP3985" s="68"/>
      <c r="SHQ3985" s="68"/>
      <c r="SHR3985" s="68"/>
      <c r="SHS3985" s="68"/>
      <c r="SHT3985" s="68"/>
      <c r="SHU3985" s="68"/>
      <c r="SHV3985" s="68"/>
      <c r="SHW3985" s="68"/>
      <c r="SHX3985" s="68"/>
      <c r="SHY3985" s="68"/>
      <c r="SHZ3985" s="68"/>
      <c r="SIA3985" s="68"/>
      <c r="SIB3985" s="68"/>
      <c r="SIC3985" s="68"/>
      <c r="SID3985" s="68"/>
      <c r="SIE3985" s="68"/>
      <c r="SIF3985" s="68"/>
      <c r="SIG3985" s="68"/>
      <c r="SIH3985" s="68"/>
      <c r="SII3985" s="68"/>
      <c r="SIJ3985" s="68"/>
      <c r="SIK3985" s="68"/>
      <c r="SIL3985" s="68"/>
      <c r="SIM3985" s="68"/>
      <c r="SIN3985" s="68"/>
      <c r="SIO3985" s="68"/>
      <c r="SIP3985" s="68"/>
      <c r="SIQ3985" s="68"/>
      <c r="SIR3985" s="68"/>
      <c r="SIS3985" s="68"/>
      <c r="SIT3985" s="68"/>
      <c r="SIU3985" s="68"/>
      <c r="SIV3985" s="68"/>
      <c r="SIW3985" s="68"/>
      <c r="SIX3985" s="68"/>
      <c r="SIY3985" s="68"/>
      <c r="SIZ3985" s="68"/>
      <c r="SJA3985" s="68"/>
      <c r="SJB3985" s="68"/>
      <c r="SJC3985" s="68"/>
      <c r="SJD3985" s="68"/>
      <c r="SJE3985" s="68"/>
      <c r="SJF3985" s="68"/>
      <c r="SJG3985" s="68"/>
      <c r="SJH3985" s="68"/>
      <c r="SJI3985" s="68"/>
      <c r="SJJ3985" s="68"/>
      <c r="SJK3985" s="68"/>
      <c r="SJL3985" s="68"/>
      <c r="SJM3985" s="68"/>
      <c r="SJN3985" s="68"/>
      <c r="SJO3985" s="68"/>
      <c r="SJP3985" s="68"/>
      <c r="SJQ3985" s="68"/>
      <c r="SJR3985" s="68"/>
      <c r="SJS3985" s="68"/>
      <c r="SJT3985" s="68"/>
      <c r="SJU3985" s="68"/>
      <c r="SJV3985" s="68"/>
      <c r="SJW3985" s="68"/>
      <c r="SJX3985" s="68"/>
      <c r="SJY3985" s="68"/>
      <c r="SJZ3985" s="68"/>
      <c r="SKA3985" s="68"/>
      <c r="SKB3985" s="68"/>
      <c r="SKC3985" s="68"/>
      <c r="SKD3985" s="68"/>
      <c r="SKE3985" s="68"/>
      <c r="SKF3985" s="68"/>
      <c r="SKG3985" s="68"/>
      <c r="SKH3985" s="68"/>
      <c r="SKI3985" s="68"/>
      <c r="SKJ3985" s="68"/>
      <c r="SKK3985" s="68"/>
      <c r="SKL3985" s="68"/>
      <c r="SKM3985" s="68"/>
      <c r="SKN3985" s="68"/>
      <c r="SKO3985" s="68"/>
      <c r="SKP3985" s="68"/>
      <c r="SKQ3985" s="68"/>
      <c r="SKR3985" s="68"/>
      <c r="SKS3985" s="68"/>
      <c r="SKT3985" s="68"/>
      <c r="SKU3985" s="68"/>
      <c r="SKV3985" s="68"/>
      <c r="SKW3985" s="68"/>
      <c r="SKX3985" s="68"/>
      <c r="SKY3985" s="68"/>
      <c r="SKZ3985" s="68"/>
      <c r="SLA3985" s="68"/>
      <c r="SLB3985" s="68"/>
      <c r="SLC3985" s="68"/>
      <c r="SLD3985" s="68"/>
      <c r="SLE3985" s="68"/>
      <c r="SLF3985" s="68"/>
      <c r="SLG3985" s="68"/>
      <c r="SLH3985" s="68"/>
      <c r="SLI3985" s="68"/>
      <c r="SLJ3985" s="68"/>
      <c r="SLK3985" s="68"/>
      <c r="SLL3985" s="68"/>
      <c r="SLM3985" s="68"/>
      <c r="SLN3985" s="68"/>
      <c r="SLO3985" s="68"/>
      <c r="SLP3985" s="68"/>
      <c r="SLQ3985" s="68"/>
      <c r="SLR3985" s="68"/>
      <c r="SLS3985" s="68"/>
      <c r="SLT3985" s="68"/>
      <c r="SLU3985" s="68"/>
      <c r="SLV3985" s="68"/>
      <c r="SLW3985" s="68"/>
      <c r="SLX3985" s="68"/>
      <c r="SLY3985" s="68"/>
      <c r="SLZ3985" s="68"/>
      <c r="SMA3985" s="68"/>
      <c r="SMB3985" s="68"/>
      <c r="SMC3985" s="68"/>
      <c r="SMD3985" s="68"/>
      <c r="SME3985" s="68"/>
      <c r="SMF3985" s="68"/>
      <c r="SMG3985" s="68"/>
      <c r="SMH3985" s="68"/>
      <c r="SMI3985" s="68"/>
      <c r="SMJ3985" s="68"/>
      <c r="SMK3985" s="68"/>
      <c r="SML3985" s="68"/>
      <c r="SMM3985" s="68"/>
      <c r="SMN3985" s="68"/>
      <c r="SMO3985" s="68"/>
      <c r="SMP3985" s="68"/>
      <c r="SMQ3985" s="68"/>
      <c r="SMR3985" s="68"/>
      <c r="SMS3985" s="68"/>
      <c r="SMT3985" s="68"/>
      <c r="SMU3985" s="68"/>
      <c r="SMV3985" s="68"/>
      <c r="SMW3985" s="68"/>
      <c r="SMX3985" s="68"/>
      <c r="SMY3985" s="68"/>
      <c r="SMZ3985" s="68"/>
      <c r="SNA3985" s="68"/>
      <c r="SNB3985" s="68"/>
      <c r="SNC3985" s="68"/>
      <c r="SND3985" s="68"/>
      <c r="SNE3985" s="68"/>
      <c r="SNF3985" s="68"/>
      <c r="SNG3985" s="68"/>
      <c r="SNH3985" s="68"/>
      <c r="SNI3985" s="68"/>
      <c r="SNJ3985" s="68"/>
      <c r="SNK3985" s="68"/>
      <c r="SNL3985" s="68"/>
      <c r="SNM3985" s="68"/>
      <c r="SNN3985" s="68"/>
      <c r="SNO3985" s="68"/>
      <c r="SNP3985" s="68"/>
      <c r="SNQ3985" s="68"/>
      <c r="SNR3985" s="68"/>
      <c r="SNS3985" s="68"/>
      <c r="SNT3985" s="68"/>
      <c r="SNU3985" s="68"/>
      <c r="SNV3985" s="68"/>
      <c r="SNW3985" s="68"/>
      <c r="SNX3985" s="68"/>
      <c r="SNY3985" s="68"/>
      <c r="SNZ3985" s="68"/>
      <c r="SOA3985" s="68"/>
      <c r="SOB3985" s="68"/>
      <c r="SOC3985" s="68"/>
      <c r="SOD3985" s="68"/>
      <c r="SOE3985" s="68"/>
      <c r="SOF3985" s="68"/>
      <c r="SOG3985" s="68"/>
      <c r="SOH3985" s="68"/>
      <c r="SOI3985" s="68"/>
      <c r="SOJ3985" s="68"/>
      <c r="SOK3985" s="68"/>
      <c r="SOL3985" s="68"/>
      <c r="SOM3985" s="68"/>
      <c r="SON3985" s="68"/>
      <c r="SOO3985" s="68"/>
      <c r="SOP3985" s="68"/>
      <c r="SOQ3985" s="68"/>
      <c r="SOR3985" s="68"/>
      <c r="SOS3985" s="68"/>
      <c r="SOT3985" s="68"/>
      <c r="SOU3985" s="68"/>
      <c r="SOV3985" s="68"/>
      <c r="SOW3985" s="68"/>
      <c r="SOX3985" s="68"/>
      <c r="SOY3985" s="68"/>
      <c r="SOZ3985" s="68"/>
      <c r="SPA3985" s="68"/>
      <c r="SPB3985" s="68"/>
      <c r="SPC3985" s="68"/>
      <c r="SPD3985" s="68"/>
      <c r="SPE3985" s="68"/>
      <c r="SPF3985" s="68"/>
      <c r="SPG3985" s="68"/>
      <c r="SPH3985" s="68"/>
      <c r="SPI3985" s="68"/>
      <c r="SPJ3985" s="68"/>
      <c r="SPK3985" s="68"/>
      <c r="SPL3985" s="68"/>
      <c r="SPM3985" s="68"/>
      <c r="SPN3985" s="68"/>
      <c r="SPO3985" s="68"/>
      <c r="SPP3985" s="68"/>
      <c r="SPQ3985" s="68"/>
      <c r="SPR3985" s="68"/>
      <c r="SPS3985" s="68"/>
      <c r="SPT3985" s="68"/>
      <c r="SPU3985" s="68"/>
      <c r="SPV3985" s="68"/>
      <c r="SPW3985" s="68"/>
      <c r="SPX3985" s="68"/>
      <c r="SPY3985" s="68"/>
      <c r="SPZ3985" s="68"/>
      <c r="SQA3985" s="68"/>
      <c r="SQB3985" s="68"/>
      <c r="SQC3985" s="68"/>
      <c r="SQD3985" s="68"/>
      <c r="SQE3985" s="68"/>
      <c r="SQF3985" s="68"/>
      <c r="SQG3985" s="68"/>
      <c r="SQH3985" s="68"/>
      <c r="SQI3985" s="68"/>
      <c r="SQJ3985" s="68"/>
      <c r="SQK3985" s="68"/>
      <c r="SQL3985" s="68"/>
      <c r="SQM3985" s="68"/>
      <c r="SQN3985" s="68"/>
      <c r="SQO3985" s="68"/>
      <c r="SQP3985" s="68"/>
      <c r="SQQ3985" s="68"/>
      <c r="SQR3985" s="68"/>
      <c r="SQS3985" s="68"/>
      <c r="SQT3985" s="68"/>
      <c r="SQU3985" s="68"/>
      <c r="SQV3985" s="68"/>
      <c r="SQW3985" s="68"/>
      <c r="SQX3985" s="68"/>
      <c r="SQY3985" s="68"/>
      <c r="SQZ3985" s="68"/>
      <c r="SRA3985" s="68"/>
      <c r="SRB3985" s="68"/>
      <c r="SRC3985" s="68"/>
      <c r="SRD3985" s="68"/>
      <c r="SRE3985" s="68"/>
      <c r="SRF3985" s="68"/>
      <c r="SRG3985" s="68"/>
      <c r="SRH3985" s="68"/>
      <c r="SRI3985" s="68"/>
      <c r="SRJ3985" s="68"/>
      <c r="SRK3985" s="68"/>
      <c r="SRL3985" s="68"/>
      <c r="SRM3985" s="68"/>
      <c r="SRN3985" s="68"/>
      <c r="SRO3985" s="68"/>
      <c r="SRP3985" s="68"/>
      <c r="SRQ3985" s="68"/>
      <c r="SRR3985" s="68"/>
      <c r="SRS3985" s="68"/>
      <c r="SRT3985" s="68"/>
      <c r="SRU3985" s="68"/>
      <c r="SRV3985" s="68"/>
      <c r="SRW3985" s="68"/>
      <c r="SRX3985" s="68"/>
      <c r="SRY3985" s="68"/>
      <c r="SRZ3985" s="68"/>
      <c r="SSA3985" s="68"/>
      <c r="SSB3985" s="68"/>
      <c r="SSC3985" s="68"/>
      <c r="SSD3985" s="68"/>
      <c r="SSE3985" s="68"/>
      <c r="SSF3985" s="68"/>
      <c r="SSG3985" s="68"/>
      <c r="SSH3985" s="68"/>
      <c r="SSI3985" s="68"/>
      <c r="SSJ3985" s="68"/>
      <c r="SSK3985" s="68"/>
      <c r="SSL3985" s="68"/>
      <c r="SSM3985" s="68"/>
      <c r="SSN3985" s="68"/>
      <c r="SSO3985" s="68"/>
      <c r="SSP3985" s="68"/>
      <c r="SSQ3985" s="68"/>
      <c r="SSR3985" s="68"/>
      <c r="SSS3985" s="68"/>
      <c r="SST3985" s="68"/>
      <c r="SSU3985" s="68"/>
      <c r="SSV3985" s="68"/>
      <c r="SSW3985" s="68"/>
      <c r="SSX3985" s="68"/>
      <c r="SSY3985" s="68"/>
      <c r="SSZ3985" s="68"/>
      <c r="STA3985" s="68"/>
      <c r="STB3985" s="68"/>
      <c r="STC3985" s="68"/>
      <c r="STD3985" s="68"/>
      <c r="STE3985" s="68"/>
      <c r="STF3985" s="68"/>
      <c r="STG3985" s="68"/>
      <c r="STH3985" s="68"/>
      <c r="STI3985" s="68"/>
      <c r="STJ3985" s="68"/>
      <c r="STK3985" s="68"/>
      <c r="STL3985" s="68"/>
      <c r="STM3985" s="68"/>
      <c r="STN3985" s="68"/>
      <c r="STO3985" s="68"/>
      <c r="STP3985" s="68"/>
      <c r="STQ3985" s="68"/>
      <c r="STR3985" s="68"/>
      <c r="STS3985" s="68"/>
      <c r="STT3985" s="68"/>
      <c r="STU3985" s="68"/>
      <c r="STV3985" s="68"/>
      <c r="STW3985" s="68"/>
      <c r="STX3985" s="68"/>
      <c r="STY3985" s="68"/>
      <c r="STZ3985" s="68"/>
      <c r="SUA3985" s="68"/>
      <c r="SUB3985" s="68"/>
      <c r="SUC3985" s="68"/>
      <c r="SUD3985" s="68"/>
      <c r="SUE3985" s="68"/>
      <c r="SUF3985" s="68"/>
      <c r="SUG3985" s="68"/>
      <c r="SUH3985" s="68"/>
      <c r="SUI3985" s="68"/>
      <c r="SUJ3985" s="68"/>
      <c r="SUK3985" s="68"/>
      <c r="SUL3985" s="68"/>
      <c r="SUM3985" s="68"/>
      <c r="SUN3985" s="68"/>
      <c r="SUO3985" s="68"/>
      <c r="SUP3985" s="68"/>
      <c r="SUQ3985" s="68"/>
      <c r="SUR3985" s="68"/>
      <c r="SUS3985" s="68"/>
      <c r="SUT3985" s="68"/>
      <c r="SUU3985" s="68"/>
      <c r="SUV3985" s="68"/>
      <c r="SUW3985" s="68"/>
      <c r="SUX3985" s="68"/>
      <c r="SUY3985" s="68"/>
      <c r="SUZ3985" s="68"/>
      <c r="SVA3985" s="68"/>
      <c r="SVB3985" s="68"/>
      <c r="SVC3985" s="68"/>
      <c r="SVD3985" s="68"/>
      <c r="SVE3985" s="68"/>
      <c r="SVF3985" s="68"/>
      <c r="SVG3985" s="68"/>
      <c r="SVH3985" s="68"/>
      <c r="SVI3985" s="68"/>
      <c r="SVJ3985" s="68"/>
      <c r="SVK3985" s="68"/>
      <c r="SVL3985" s="68"/>
      <c r="SVM3985" s="68"/>
      <c r="SVN3985" s="68"/>
      <c r="SVO3985" s="68"/>
      <c r="SVP3985" s="68"/>
      <c r="SVQ3985" s="68"/>
      <c r="SVR3985" s="68"/>
      <c r="SVS3985" s="68"/>
      <c r="SVT3985" s="68"/>
      <c r="SVU3985" s="68"/>
      <c r="SVV3985" s="68"/>
      <c r="SVW3985" s="68"/>
      <c r="SVX3985" s="68"/>
      <c r="SVY3985" s="68"/>
      <c r="SVZ3985" s="68"/>
      <c r="SWA3985" s="68"/>
      <c r="SWB3985" s="68"/>
      <c r="SWC3985" s="68"/>
      <c r="SWD3985" s="68"/>
      <c r="SWE3985" s="68"/>
      <c r="SWF3985" s="68"/>
      <c r="SWG3985" s="68"/>
      <c r="SWH3985" s="68"/>
      <c r="SWI3985" s="68"/>
      <c r="SWJ3985" s="68"/>
      <c r="SWK3985" s="68"/>
      <c r="SWL3985" s="68"/>
      <c r="SWM3985" s="68"/>
      <c r="SWN3985" s="68"/>
      <c r="SWO3985" s="68"/>
      <c r="SWP3985" s="68"/>
      <c r="SWQ3985" s="68"/>
      <c r="SWR3985" s="68"/>
      <c r="SWS3985" s="68"/>
      <c r="SWT3985" s="68"/>
      <c r="SWU3985" s="68"/>
      <c r="SWV3985" s="68"/>
      <c r="SWW3985" s="68"/>
      <c r="SWX3985" s="68"/>
      <c r="SWY3985" s="68"/>
      <c r="SWZ3985" s="68"/>
      <c r="SXA3985" s="68"/>
      <c r="SXB3985" s="68"/>
      <c r="SXC3985" s="68"/>
      <c r="SXD3985" s="68"/>
      <c r="SXE3985" s="68"/>
      <c r="SXF3985" s="68"/>
      <c r="SXG3985" s="68"/>
      <c r="SXH3985" s="68"/>
      <c r="SXI3985" s="68"/>
      <c r="SXJ3985" s="68"/>
      <c r="SXK3985" s="68"/>
      <c r="SXL3985" s="68"/>
      <c r="SXM3985" s="68"/>
      <c r="SXN3985" s="68"/>
      <c r="SXO3985" s="68"/>
      <c r="SXP3985" s="68"/>
      <c r="SXQ3985" s="68"/>
      <c r="SXR3985" s="68"/>
      <c r="SXS3985" s="68"/>
      <c r="SXT3985" s="68"/>
      <c r="SXU3985" s="68"/>
      <c r="SXV3985" s="68"/>
      <c r="SXW3985" s="68"/>
      <c r="SXX3985" s="68"/>
      <c r="SXY3985" s="68"/>
      <c r="SXZ3985" s="68"/>
      <c r="SYA3985" s="68"/>
      <c r="SYB3985" s="68"/>
      <c r="SYC3985" s="68"/>
      <c r="SYD3985" s="68"/>
      <c r="SYE3985" s="68"/>
      <c r="SYF3985" s="68"/>
      <c r="SYG3985" s="68"/>
      <c r="SYH3985" s="68"/>
      <c r="SYI3985" s="68"/>
      <c r="SYJ3985" s="68"/>
      <c r="SYK3985" s="68"/>
      <c r="SYL3985" s="68"/>
      <c r="SYM3985" s="68"/>
      <c r="SYN3985" s="68"/>
      <c r="SYO3985" s="68"/>
      <c r="SYP3985" s="68"/>
      <c r="SYQ3985" s="68"/>
      <c r="SYR3985" s="68"/>
      <c r="SYS3985" s="68"/>
      <c r="SYT3985" s="68"/>
      <c r="SYU3985" s="68"/>
      <c r="SYV3985" s="68"/>
      <c r="SYW3985" s="68"/>
      <c r="SYX3985" s="68"/>
      <c r="SYY3985" s="68"/>
      <c r="SYZ3985" s="68"/>
      <c r="SZA3985" s="68"/>
      <c r="SZB3985" s="68"/>
      <c r="SZC3985" s="68"/>
      <c r="SZD3985" s="68"/>
      <c r="SZE3985" s="68"/>
      <c r="SZF3985" s="68"/>
      <c r="SZG3985" s="68"/>
      <c r="SZH3985" s="68"/>
      <c r="SZI3985" s="68"/>
      <c r="SZJ3985" s="68"/>
      <c r="SZK3985" s="68"/>
      <c r="SZL3985" s="68"/>
      <c r="SZM3985" s="68"/>
      <c r="SZN3985" s="68"/>
      <c r="SZO3985" s="68"/>
      <c r="SZP3985" s="68"/>
      <c r="SZQ3985" s="68"/>
      <c r="SZR3985" s="68"/>
      <c r="SZS3985" s="68"/>
      <c r="SZT3985" s="68"/>
      <c r="SZU3985" s="68"/>
      <c r="SZV3985" s="68"/>
      <c r="SZW3985" s="68"/>
      <c r="SZX3985" s="68"/>
      <c r="SZY3985" s="68"/>
      <c r="SZZ3985" s="68"/>
      <c r="TAA3985" s="68"/>
      <c r="TAB3985" s="68"/>
      <c r="TAC3985" s="68"/>
      <c r="TAD3985" s="68"/>
      <c r="TAE3985" s="68"/>
      <c r="TAF3985" s="68"/>
      <c r="TAG3985" s="68"/>
      <c r="TAH3985" s="68"/>
      <c r="TAI3985" s="68"/>
      <c r="TAJ3985" s="68"/>
      <c r="TAK3985" s="68"/>
      <c r="TAL3985" s="68"/>
      <c r="TAM3985" s="68"/>
      <c r="TAN3985" s="68"/>
      <c r="TAO3985" s="68"/>
      <c r="TAP3985" s="68"/>
      <c r="TAQ3985" s="68"/>
      <c r="TAR3985" s="68"/>
      <c r="TAS3985" s="68"/>
      <c r="TAT3985" s="68"/>
      <c r="TAU3985" s="68"/>
      <c r="TAV3985" s="68"/>
      <c r="TAW3985" s="68"/>
      <c r="TAX3985" s="68"/>
      <c r="TAY3985" s="68"/>
      <c r="TAZ3985" s="68"/>
      <c r="TBA3985" s="68"/>
      <c r="TBB3985" s="68"/>
      <c r="TBC3985" s="68"/>
      <c r="TBD3985" s="68"/>
      <c r="TBE3985" s="68"/>
      <c r="TBF3985" s="68"/>
      <c r="TBG3985" s="68"/>
      <c r="TBH3985" s="68"/>
      <c r="TBI3985" s="68"/>
      <c r="TBJ3985" s="68"/>
      <c r="TBK3985" s="68"/>
      <c r="TBL3985" s="68"/>
      <c r="TBM3985" s="68"/>
      <c r="TBN3985" s="68"/>
      <c r="TBO3985" s="68"/>
      <c r="TBP3985" s="68"/>
      <c r="TBQ3985" s="68"/>
      <c r="TBR3985" s="68"/>
      <c r="TBS3985" s="68"/>
      <c r="TBT3985" s="68"/>
      <c r="TBU3985" s="68"/>
      <c r="TBV3985" s="68"/>
      <c r="TBW3985" s="68"/>
      <c r="TBX3985" s="68"/>
      <c r="TBY3985" s="68"/>
      <c r="TBZ3985" s="68"/>
      <c r="TCA3985" s="68"/>
      <c r="TCB3985" s="68"/>
      <c r="TCC3985" s="68"/>
      <c r="TCD3985" s="68"/>
      <c r="TCE3985" s="68"/>
      <c r="TCF3985" s="68"/>
      <c r="TCG3985" s="68"/>
      <c r="TCH3985" s="68"/>
      <c r="TCI3985" s="68"/>
      <c r="TCJ3985" s="68"/>
      <c r="TCK3985" s="68"/>
      <c r="TCL3985" s="68"/>
      <c r="TCM3985" s="68"/>
      <c r="TCN3985" s="68"/>
      <c r="TCO3985" s="68"/>
      <c r="TCP3985" s="68"/>
      <c r="TCQ3985" s="68"/>
      <c r="TCR3985" s="68"/>
      <c r="TCS3985" s="68"/>
      <c r="TCT3985" s="68"/>
      <c r="TCU3985" s="68"/>
      <c r="TCV3985" s="68"/>
      <c r="TCW3985" s="68"/>
      <c r="TCX3985" s="68"/>
      <c r="TCY3985" s="68"/>
      <c r="TCZ3985" s="68"/>
      <c r="TDA3985" s="68"/>
      <c r="TDB3985" s="68"/>
      <c r="TDC3985" s="68"/>
      <c r="TDD3985" s="68"/>
      <c r="TDE3985" s="68"/>
      <c r="TDF3985" s="68"/>
      <c r="TDG3985" s="68"/>
      <c r="TDH3985" s="68"/>
      <c r="TDI3985" s="68"/>
      <c r="TDJ3985" s="68"/>
      <c r="TDK3985" s="68"/>
      <c r="TDL3985" s="68"/>
      <c r="TDM3985" s="68"/>
      <c r="TDN3985" s="68"/>
      <c r="TDO3985" s="68"/>
      <c r="TDP3985" s="68"/>
      <c r="TDQ3985" s="68"/>
      <c r="TDR3985" s="68"/>
      <c r="TDS3985" s="68"/>
      <c r="TDT3985" s="68"/>
      <c r="TDU3985" s="68"/>
      <c r="TDV3985" s="68"/>
      <c r="TDW3985" s="68"/>
      <c r="TDX3985" s="68"/>
      <c r="TDY3985" s="68"/>
      <c r="TDZ3985" s="68"/>
      <c r="TEA3985" s="68"/>
      <c r="TEB3985" s="68"/>
      <c r="TEC3985" s="68"/>
      <c r="TED3985" s="68"/>
      <c r="TEE3985" s="68"/>
      <c r="TEF3985" s="68"/>
      <c r="TEG3985" s="68"/>
      <c r="TEH3985" s="68"/>
      <c r="TEI3985" s="68"/>
      <c r="TEJ3985" s="68"/>
      <c r="TEK3985" s="68"/>
      <c r="TEL3985" s="68"/>
      <c r="TEM3985" s="68"/>
      <c r="TEN3985" s="68"/>
      <c r="TEO3985" s="68"/>
      <c r="TEP3985" s="68"/>
      <c r="TEQ3985" s="68"/>
      <c r="TER3985" s="68"/>
      <c r="TES3985" s="68"/>
      <c r="TET3985" s="68"/>
      <c r="TEU3985" s="68"/>
      <c r="TEV3985" s="68"/>
      <c r="TEW3985" s="68"/>
      <c r="TEX3985" s="68"/>
      <c r="TEY3985" s="68"/>
      <c r="TEZ3985" s="68"/>
      <c r="TFA3985" s="68"/>
      <c r="TFB3985" s="68"/>
      <c r="TFC3985" s="68"/>
      <c r="TFD3985" s="68"/>
      <c r="TFE3985" s="68"/>
      <c r="TFF3985" s="68"/>
      <c r="TFG3985" s="68"/>
      <c r="TFH3985" s="68"/>
      <c r="TFI3985" s="68"/>
      <c r="TFJ3985" s="68"/>
      <c r="TFK3985" s="68"/>
      <c r="TFL3985" s="68"/>
      <c r="TFM3985" s="68"/>
      <c r="TFN3985" s="68"/>
      <c r="TFO3985" s="68"/>
      <c r="TFP3985" s="68"/>
      <c r="TFQ3985" s="68"/>
      <c r="TFR3985" s="68"/>
      <c r="TFS3985" s="68"/>
      <c r="TFT3985" s="68"/>
      <c r="TFU3985" s="68"/>
      <c r="TFV3985" s="68"/>
      <c r="TFW3985" s="68"/>
      <c r="TFX3985" s="68"/>
      <c r="TFY3985" s="68"/>
      <c r="TFZ3985" s="68"/>
      <c r="TGA3985" s="68"/>
      <c r="TGB3985" s="68"/>
      <c r="TGC3985" s="68"/>
      <c r="TGD3985" s="68"/>
      <c r="TGE3985" s="68"/>
      <c r="TGF3985" s="68"/>
      <c r="TGG3985" s="68"/>
      <c r="TGH3985" s="68"/>
      <c r="TGI3985" s="68"/>
      <c r="TGJ3985" s="68"/>
      <c r="TGK3985" s="68"/>
      <c r="TGL3985" s="68"/>
      <c r="TGM3985" s="68"/>
      <c r="TGN3985" s="68"/>
      <c r="TGO3985" s="68"/>
      <c r="TGP3985" s="68"/>
      <c r="TGQ3985" s="68"/>
      <c r="TGR3985" s="68"/>
      <c r="TGS3985" s="68"/>
      <c r="TGT3985" s="68"/>
      <c r="TGU3985" s="68"/>
      <c r="TGV3985" s="68"/>
      <c r="TGW3985" s="68"/>
      <c r="TGX3985" s="68"/>
      <c r="TGY3985" s="68"/>
      <c r="TGZ3985" s="68"/>
      <c r="THA3985" s="68"/>
      <c r="THB3985" s="68"/>
      <c r="THC3985" s="68"/>
      <c r="THD3985" s="68"/>
      <c r="THE3985" s="68"/>
      <c r="THF3985" s="68"/>
      <c r="THG3985" s="68"/>
      <c r="THH3985" s="68"/>
      <c r="THI3985" s="68"/>
      <c r="THJ3985" s="68"/>
      <c r="THK3985" s="68"/>
      <c r="THL3985" s="68"/>
      <c r="THM3985" s="68"/>
      <c r="THN3985" s="68"/>
      <c r="THO3985" s="68"/>
      <c r="THP3985" s="68"/>
      <c r="THQ3985" s="68"/>
      <c r="THR3985" s="68"/>
      <c r="THS3985" s="68"/>
      <c r="THT3985" s="68"/>
      <c r="THU3985" s="68"/>
      <c r="THV3985" s="68"/>
      <c r="THW3985" s="68"/>
      <c r="THX3985" s="68"/>
      <c r="THY3985" s="68"/>
      <c r="THZ3985" s="68"/>
      <c r="TIA3985" s="68"/>
      <c r="TIB3985" s="68"/>
      <c r="TIC3985" s="68"/>
      <c r="TID3985" s="68"/>
      <c r="TIE3985" s="68"/>
      <c r="TIF3985" s="68"/>
      <c r="TIG3985" s="68"/>
      <c r="TIH3985" s="68"/>
      <c r="TII3985" s="68"/>
      <c r="TIJ3985" s="68"/>
      <c r="TIK3985" s="68"/>
      <c r="TIL3985" s="68"/>
      <c r="TIM3985" s="68"/>
      <c r="TIN3985" s="68"/>
      <c r="TIO3985" s="68"/>
      <c r="TIP3985" s="68"/>
      <c r="TIQ3985" s="68"/>
      <c r="TIR3985" s="68"/>
      <c r="TIS3985" s="68"/>
      <c r="TIT3985" s="68"/>
      <c r="TIU3985" s="68"/>
      <c r="TIV3985" s="68"/>
      <c r="TIW3985" s="68"/>
      <c r="TIX3985" s="68"/>
      <c r="TIY3985" s="68"/>
      <c r="TIZ3985" s="68"/>
      <c r="TJA3985" s="68"/>
      <c r="TJB3985" s="68"/>
      <c r="TJC3985" s="68"/>
      <c r="TJD3985" s="68"/>
      <c r="TJE3985" s="68"/>
      <c r="TJF3985" s="68"/>
      <c r="TJG3985" s="68"/>
      <c r="TJH3985" s="68"/>
      <c r="TJI3985" s="68"/>
      <c r="TJJ3985" s="68"/>
      <c r="TJK3985" s="68"/>
      <c r="TJL3985" s="68"/>
      <c r="TJM3985" s="68"/>
      <c r="TJN3985" s="68"/>
      <c r="TJO3985" s="68"/>
      <c r="TJP3985" s="68"/>
      <c r="TJQ3985" s="68"/>
      <c r="TJR3985" s="68"/>
      <c r="TJS3985" s="68"/>
      <c r="TJT3985" s="68"/>
      <c r="TJU3985" s="68"/>
      <c r="TJV3985" s="68"/>
      <c r="TJW3985" s="68"/>
      <c r="TJX3985" s="68"/>
      <c r="TJY3985" s="68"/>
      <c r="TJZ3985" s="68"/>
      <c r="TKA3985" s="68"/>
      <c r="TKB3985" s="68"/>
      <c r="TKC3985" s="68"/>
      <c r="TKD3985" s="68"/>
      <c r="TKE3985" s="68"/>
      <c r="TKF3985" s="68"/>
      <c r="TKG3985" s="68"/>
      <c r="TKH3985" s="68"/>
      <c r="TKI3985" s="68"/>
      <c r="TKJ3985" s="68"/>
      <c r="TKK3985" s="68"/>
      <c r="TKL3985" s="68"/>
      <c r="TKM3985" s="68"/>
      <c r="TKN3985" s="68"/>
      <c r="TKO3985" s="68"/>
      <c r="TKP3985" s="68"/>
      <c r="TKQ3985" s="68"/>
      <c r="TKR3985" s="68"/>
      <c r="TKS3985" s="68"/>
      <c r="TKT3985" s="68"/>
      <c r="TKU3985" s="68"/>
      <c r="TKV3985" s="68"/>
      <c r="TKW3985" s="68"/>
      <c r="TKX3985" s="68"/>
      <c r="TKY3985" s="68"/>
      <c r="TKZ3985" s="68"/>
      <c r="TLA3985" s="68"/>
      <c r="TLB3985" s="68"/>
      <c r="TLC3985" s="68"/>
      <c r="TLD3985" s="68"/>
      <c r="TLE3985" s="68"/>
      <c r="TLF3985" s="68"/>
      <c r="TLG3985" s="68"/>
      <c r="TLH3985" s="68"/>
      <c r="TLI3985" s="68"/>
      <c r="TLJ3985" s="68"/>
      <c r="TLK3985" s="68"/>
      <c r="TLL3985" s="68"/>
      <c r="TLM3985" s="68"/>
      <c r="TLN3985" s="68"/>
      <c r="TLO3985" s="68"/>
      <c r="TLP3985" s="68"/>
      <c r="TLQ3985" s="68"/>
      <c r="TLR3985" s="68"/>
      <c r="TLS3985" s="68"/>
      <c r="TLT3985" s="68"/>
      <c r="TLU3985" s="68"/>
      <c r="TLV3985" s="68"/>
      <c r="TLW3985" s="68"/>
      <c r="TLX3985" s="68"/>
      <c r="TLY3985" s="68"/>
      <c r="TLZ3985" s="68"/>
      <c r="TMA3985" s="68"/>
      <c r="TMB3985" s="68"/>
      <c r="TMC3985" s="68"/>
      <c r="TMD3985" s="68"/>
      <c r="TME3985" s="68"/>
      <c r="TMF3985" s="68"/>
      <c r="TMG3985" s="68"/>
      <c r="TMH3985" s="68"/>
      <c r="TMI3985" s="68"/>
      <c r="TMJ3985" s="68"/>
      <c r="TMK3985" s="68"/>
      <c r="TML3985" s="68"/>
      <c r="TMM3985" s="68"/>
      <c r="TMN3985" s="68"/>
      <c r="TMO3985" s="68"/>
      <c r="TMP3985" s="68"/>
      <c r="TMQ3985" s="68"/>
      <c r="TMR3985" s="68"/>
      <c r="TMS3985" s="68"/>
      <c r="TMT3985" s="68"/>
      <c r="TMU3985" s="68"/>
      <c r="TMV3985" s="68"/>
      <c r="TMW3985" s="68"/>
      <c r="TMX3985" s="68"/>
      <c r="TMY3985" s="68"/>
      <c r="TMZ3985" s="68"/>
      <c r="TNA3985" s="68"/>
      <c r="TNB3985" s="68"/>
      <c r="TNC3985" s="68"/>
      <c r="TND3985" s="68"/>
      <c r="TNE3985" s="68"/>
      <c r="TNF3985" s="68"/>
      <c r="TNG3985" s="68"/>
      <c r="TNH3985" s="68"/>
      <c r="TNI3985" s="68"/>
      <c r="TNJ3985" s="68"/>
      <c r="TNK3985" s="68"/>
      <c r="TNL3985" s="68"/>
      <c r="TNM3985" s="68"/>
      <c r="TNN3985" s="68"/>
      <c r="TNO3985" s="68"/>
      <c r="TNP3985" s="68"/>
      <c r="TNQ3985" s="68"/>
      <c r="TNR3985" s="68"/>
      <c r="TNS3985" s="68"/>
      <c r="TNT3985" s="68"/>
      <c r="TNU3985" s="68"/>
      <c r="TNV3985" s="68"/>
      <c r="TNW3985" s="68"/>
      <c r="TNX3985" s="68"/>
      <c r="TNY3985" s="68"/>
      <c r="TNZ3985" s="68"/>
      <c r="TOA3985" s="68"/>
      <c r="TOB3985" s="68"/>
      <c r="TOC3985" s="68"/>
      <c r="TOD3985" s="68"/>
      <c r="TOE3985" s="68"/>
      <c r="TOF3985" s="68"/>
      <c r="TOG3985" s="68"/>
      <c r="TOH3985" s="68"/>
      <c r="TOI3985" s="68"/>
      <c r="TOJ3985" s="68"/>
      <c r="TOK3985" s="68"/>
      <c r="TOL3985" s="68"/>
      <c r="TOM3985" s="68"/>
      <c r="TON3985" s="68"/>
      <c r="TOO3985" s="68"/>
      <c r="TOP3985" s="68"/>
      <c r="TOQ3985" s="68"/>
      <c r="TOR3985" s="68"/>
      <c r="TOS3985" s="68"/>
      <c r="TOT3985" s="68"/>
      <c r="TOU3985" s="68"/>
      <c r="TOV3985" s="68"/>
      <c r="TOW3985" s="68"/>
      <c r="TOX3985" s="68"/>
      <c r="TOY3985" s="68"/>
      <c r="TOZ3985" s="68"/>
      <c r="TPA3985" s="68"/>
      <c r="TPB3985" s="68"/>
      <c r="TPC3985" s="68"/>
      <c r="TPD3985" s="68"/>
      <c r="TPE3985" s="68"/>
      <c r="TPF3985" s="68"/>
      <c r="TPG3985" s="68"/>
      <c r="TPH3985" s="68"/>
      <c r="TPI3985" s="68"/>
      <c r="TPJ3985" s="68"/>
      <c r="TPK3985" s="68"/>
      <c r="TPL3985" s="68"/>
      <c r="TPM3985" s="68"/>
      <c r="TPN3985" s="68"/>
      <c r="TPO3985" s="68"/>
      <c r="TPP3985" s="68"/>
      <c r="TPQ3985" s="68"/>
      <c r="TPR3985" s="68"/>
      <c r="TPS3985" s="68"/>
      <c r="TPT3985" s="68"/>
      <c r="TPU3985" s="68"/>
      <c r="TPV3985" s="68"/>
      <c r="TPW3985" s="68"/>
      <c r="TPX3985" s="68"/>
      <c r="TPY3985" s="68"/>
      <c r="TPZ3985" s="68"/>
      <c r="TQA3985" s="68"/>
      <c r="TQB3985" s="68"/>
      <c r="TQC3985" s="68"/>
      <c r="TQD3985" s="68"/>
      <c r="TQE3985" s="68"/>
      <c r="TQF3985" s="68"/>
      <c r="TQG3985" s="68"/>
      <c r="TQH3985" s="68"/>
      <c r="TQI3985" s="68"/>
      <c r="TQJ3985" s="68"/>
      <c r="TQK3985" s="68"/>
      <c r="TQL3985" s="68"/>
      <c r="TQM3985" s="68"/>
      <c r="TQN3985" s="68"/>
      <c r="TQO3985" s="68"/>
      <c r="TQP3985" s="68"/>
      <c r="TQQ3985" s="68"/>
      <c r="TQR3985" s="68"/>
      <c r="TQS3985" s="68"/>
      <c r="TQT3985" s="68"/>
      <c r="TQU3985" s="68"/>
      <c r="TQV3985" s="68"/>
      <c r="TQW3985" s="68"/>
      <c r="TQX3985" s="68"/>
      <c r="TQY3985" s="68"/>
      <c r="TQZ3985" s="68"/>
      <c r="TRA3985" s="68"/>
      <c r="TRB3985" s="68"/>
      <c r="TRC3985" s="68"/>
      <c r="TRD3985" s="68"/>
      <c r="TRE3985" s="68"/>
      <c r="TRF3985" s="68"/>
      <c r="TRG3985" s="68"/>
      <c r="TRH3985" s="68"/>
      <c r="TRI3985" s="68"/>
      <c r="TRJ3985" s="68"/>
      <c r="TRK3985" s="68"/>
      <c r="TRL3985" s="68"/>
      <c r="TRM3985" s="68"/>
      <c r="TRN3985" s="68"/>
      <c r="TRO3985" s="68"/>
      <c r="TRP3985" s="68"/>
      <c r="TRQ3985" s="68"/>
      <c r="TRR3985" s="68"/>
      <c r="TRS3985" s="68"/>
      <c r="TRT3985" s="68"/>
      <c r="TRU3985" s="68"/>
      <c r="TRV3985" s="68"/>
      <c r="TRW3985" s="68"/>
      <c r="TRX3985" s="68"/>
      <c r="TRY3985" s="68"/>
      <c r="TRZ3985" s="68"/>
      <c r="TSA3985" s="68"/>
      <c r="TSB3985" s="68"/>
      <c r="TSC3985" s="68"/>
      <c r="TSD3985" s="68"/>
      <c r="TSE3985" s="68"/>
      <c r="TSF3985" s="68"/>
      <c r="TSG3985" s="68"/>
      <c r="TSH3985" s="68"/>
      <c r="TSI3985" s="68"/>
      <c r="TSJ3985" s="68"/>
      <c r="TSK3985" s="68"/>
      <c r="TSL3985" s="68"/>
      <c r="TSM3985" s="68"/>
      <c r="TSN3985" s="68"/>
      <c r="TSO3985" s="68"/>
      <c r="TSP3985" s="68"/>
      <c r="TSQ3985" s="68"/>
      <c r="TSR3985" s="68"/>
      <c r="TSS3985" s="68"/>
      <c r="TST3985" s="68"/>
      <c r="TSU3985" s="68"/>
      <c r="TSV3985" s="68"/>
      <c r="TSW3985" s="68"/>
      <c r="TSX3985" s="68"/>
      <c r="TSY3985" s="68"/>
      <c r="TSZ3985" s="68"/>
      <c r="TTA3985" s="68"/>
      <c r="TTB3985" s="68"/>
      <c r="TTC3985" s="68"/>
      <c r="TTD3985" s="68"/>
      <c r="TTE3985" s="68"/>
      <c r="TTF3985" s="68"/>
      <c r="TTG3985" s="68"/>
      <c r="TTH3985" s="68"/>
      <c r="TTI3985" s="68"/>
      <c r="TTJ3985" s="68"/>
      <c r="TTK3985" s="68"/>
      <c r="TTL3985" s="68"/>
      <c r="TTM3985" s="68"/>
      <c r="TTN3985" s="68"/>
      <c r="TTO3985" s="68"/>
      <c r="TTP3985" s="68"/>
      <c r="TTQ3985" s="68"/>
      <c r="TTR3985" s="68"/>
      <c r="TTS3985" s="68"/>
      <c r="TTT3985" s="68"/>
      <c r="TTU3985" s="68"/>
      <c r="TTV3985" s="68"/>
      <c r="TTW3985" s="68"/>
      <c r="TTX3985" s="68"/>
      <c r="TTY3985" s="68"/>
      <c r="TTZ3985" s="68"/>
      <c r="TUA3985" s="68"/>
      <c r="TUB3985" s="68"/>
      <c r="TUC3985" s="68"/>
      <c r="TUD3985" s="68"/>
      <c r="TUE3985" s="68"/>
      <c r="TUF3985" s="68"/>
      <c r="TUG3985" s="68"/>
      <c r="TUH3985" s="68"/>
      <c r="TUI3985" s="68"/>
      <c r="TUJ3985" s="68"/>
      <c r="TUK3985" s="68"/>
      <c r="TUL3985" s="68"/>
      <c r="TUM3985" s="68"/>
      <c r="TUN3985" s="68"/>
      <c r="TUO3985" s="68"/>
      <c r="TUP3985" s="68"/>
      <c r="TUQ3985" s="68"/>
      <c r="TUR3985" s="68"/>
      <c r="TUS3985" s="68"/>
      <c r="TUT3985" s="68"/>
      <c r="TUU3985" s="68"/>
      <c r="TUV3985" s="68"/>
      <c r="TUW3985" s="68"/>
      <c r="TUX3985" s="68"/>
      <c r="TUY3985" s="68"/>
      <c r="TUZ3985" s="68"/>
      <c r="TVA3985" s="68"/>
      <c r="TVB3985" s="68"/>
      <c r="TVC3985" s="68"/>
      <c r="TVD3985" s="68"/>
      <c r="TVE3985" s="68"/>
      <c r="TVF3985" s="68"/>
      <c r="TVG3985" s="68"/>
      <c r="TVH3985" s="68"/>
      <c r="TVI3985" s="68"/>
      <c r="TVJ3985" s="68"/>
      <c r="TVK3985" s="68"/>
      <c r="TVL3985" s="68"/>
      <c r="TVM3985" s="68"/>
      <c r="TVN3985" s="68"/>
      <c r="TVO3985" s="68"/>
      <c r="TVP3985" s="68"/>
      <c r="TVQ3985" s="68"/>
      <c r="TVR3985" s="68"/>
      <c r="TVS3985" s="68"/>
      <c r="TVT3985" s="68"/>
      <c r="TVU3985" s="68"/>
      <c r="TVV3985" s="68"/>
      <c r="TVW3985" s="68"/>
      <c r="TVX3985" s="68"/>
      <c r="TVY3985" s="68"/>
      <c r="TVZ3985" s="68"/>
      <c r="TWA3985" s="68"/>
      <c r="TWB3985" s="68"/>
      <c r="TWC3985" s="68"/>
      <c r="TWD3985" s="68"/>
      <c r="TWE3985" s="68"/>
      <c r="TWF3985" s="68"/>
      <c r="TWG3985" s="68"/>
      <c r="TWH3985" s="68"/>
      <c r="TWI3985" s="68"/>
      <c r="TWJ3985" s="68"/>
      <c r="TWK3985" s="68"/>
      <c r="TWL3985" s="68"/>
      <c r="TWM3985" s="68"/>
      <c r="TWN3985" s="68"/>
      <c r="TWO3985" s="68"/>
      <c r="TWP3985" s="68"/>
      <c r="TWQ3985" s="68"/>
      <c r="TWR3985" s="68"/>
      <c r="TWS3985" s="68"/>
      <c r="TWT3985" s="68"/>
      <c r="TWU3985" s="68"/>
      <c r="TWV3985" s="68"/>
      <c r="TWW3985" s="68"/>
      <c r="TWX3985" s="68"/>
      <c r="TWY3985" s="68"/>
      <c r="TWZ3985" s="68"/>
      <c r="TXA3985" s="68"/>
      <c r="TXB3985" s="68"/>
      <c r="TXC3985" s="68"/>
      <c r="TXD3985" s="68"/>
      <c r="TXE3985" s="68"/>
      <c r="TXF3985" s="68"/>
      <c r="TXG3985" s="68"/>
      <c r="TXH3985" s="68"/>
      <c r="TXI3985" s="68"/>
      <c r="TXJ3985" s="68"/>
      <c r="TXK3985" s="68"/>
      <c r="TXL3985" s="68"/>
      <c r="TXM3985" s="68"/>
      <c r="TXN3985" s="68"/>
      <c r="TXO3985" s="68"/>
      <c r="TXP3985" s="68"/>
      <c r="TXQ3985" s="68"/>
      <c r="TXR3985" s="68"/>
      <c r="TXS3985" s="68"/>
      <c r="TXT3985" s="68"/>
      <c r="TXU3985" s="68"/>
      <c r="TXV3985" s="68"/>
      <c r="TXW3985" s="68"/>
      <c r="TXX3985" s="68"/>
      <c r="TXY3985" s="68"/>
      <c r="TXZ3985" s="68"/>
      <c r="TYA3985" s="68"/>
      <c r="TYB3985" s="68"/>
      <c r="TYC3985" s="68"/>
      <c r="TYD3985" s="68"/>
      <c r="TYE3985" s="68"/>
      <c r="TYF3985" s="68"/>
      <c r="TYG3985" s="68"/>
      <c r="TYH3985" s="68"/>
      <c r="TYI3985" s="68"/>
      <c r="TYJ3985" s="68"/>
      <c r="TYK3985" s="68"/>
      <c r="TYL3985" s="68"/>
      <c r="TYM3985" s="68"/>
      <c r="TYN3985" s="68"/>
      <c r="TYO3985" s="68"/>
      <c r="TYP3985" s="68"/>
      <c r="TYQ3985" s="68"/>
      <c r="TYR3985" s="68"/>
      <c r="TYS3985" s="68"/>
      <c r="TYT3985" s="68"/>
      <c r="TYU3985" s="68"/>
      <c r="TYV3985" s="68"/>
      <c r="TYW3985" s="68"/>
      <c r="TYX3985" s="68"/>
      <c r="TYY3985" s="68"/>
      <c r="TYZ3985" s="68"/>
      <c r="TZA3985" s="68"/>
      <c r="TZB3985" s="68"/>
      <c r="TZC3985" s="68"/>
      <c r="TZD3985" s="68"/>
      <c r="TZE3985" s="68"/>
      <c r="TZF3985" s="68"/>
      <c r="TZG3985" s="68"/>
      <c r="TZH3985" s="68"/>
      <c r="TZI3985" s="68"/>
      <c r="TZJ3985" s="68"/>
      <c r="TZK3985" s="68"/>
      <c r="TZL3985" s="68"/>
      <c r="TZM3985" s="68"/>
      <c r="TZN3985" s="68"/>
      <c r="TZO3985" s="68"/>
      <c r="TZP3985" s="68"/>
      <c r="TZQ3985" s="68"/>
      <c r="TZR3985" s="68"/>
      <c r="TZS3985" s="68"/>
      <c r="TZT3985" s="68"/>
      <c r="TZU3985" s="68"/>
      <c r="TZV3985" s="68"/>
      <c r="TZW3985" s="68"/>
      <c r="TZX3985" s="68"/>
      <c r="TZY3985" s="68"/>
      <c r="TZZ3985" s="68"/>
      <c r="UAA3985" s="68"/>
      <c r="UAB3985" s="68"/>
      <c r="UAC3985" s="68"/>
      <c r="UAD3985" s="68"/>
      <c r="UAE3985" s="68"/>
      <c r="UAF3985" s="68"/>
      <c r="UAG3985" s="68"/>
      <c r="UAH3985" s="68"/>
      <c r="UAI3985" s="68"/>
      <c r="UAJ3985" s="68"/>
      <c r="UAK3985" s="68"/>
      <c r="UAL3985" s="68"/>
      <c r="UAM3985" s="68"/>
      <c r="UAN3985" s="68"/>
      <c r="UAO3985" s="68"/>
      <c r="UAP3985" s="68"/>
      <c r="UAQ3985" s="68"/>
      <c r="UAR3985" s="68"/>
      <c r="UAS3985" s="68"/>
      <c r="UAT3985" s="68"/>
      <c r="UAU3985" s="68"/>
      <c r="UAV3985" s="68"/>
      <c r="UAW3985" s="68"/>
      <c r="UAX3985" s="68"/>
      <c r="UAY3985" s="68"/>
      <c r="UAZ3985" s="68"/>
      <c r="UBA3985" s="68"/>
      <c r="UBB3985" s="68"/>
      <c r="UBC3985" s="68"/>
      <c r="UBD3985" s="68"/>
      <c r="UBE3985" s="68"/>
      <c r="UBF3985" s="68"/>
      <c r="UBG3985" s="68"/>
      <c r="UBH3985" s="68"/>
      <c r="UBI3985" s="68"/>
      <c r="UBJ3985" s="68"/>
      <c r="UBK3985" s="68"/>
      <c r="UBL3985" s="68"/>
      <c r="UBM3985" s="68"/>
      <c r="UBN3985" s="68"/>
      <c r="UBO3985" s="68"/>
      <c r="UBP3985" s="68"/>
      <c r="UBQ3985" s="68"/>
      <c r="UBR3985" s="68"/>
      <c r="UBS3985" s="68"/>
      <c r="UBT3985" s="68"/>
      <c r="UBU3985" s="68"/>
      <c r="UBV3985" s="68"/>
      <c r="UBW3985" s="68"/>
      <c r="UBX3985" s="68"/>
      <c r="UBY3985" s="68"/>
      <c r="UBZ3985" s="68"/>
      <c r="UCA3985" s="68"/>
      <c r="UCB3985" s="68"/>
      <c r="UCC3985" s="68"/>
      <c r="UCD3985" s="68"/>
      <c r="UCE3985" s="68"/>
      <c r="UCF3985" s="68"/>
      <c r="UCG3985" s="68"/>
      <c r="UCH3985" s="68"/>
      <c r="UCI3985" s="68"/>
      <c r="UCJ3985" s="68"/>
      <c r="UCK3985" s="68"/>
      <c r="UCL3985" s="68"/>
      <c r="UCM3985" s="68"/>
      <c r="UCN3985" s="68"/>
      <c r="UCO3985" s="68"/>
      <c r="UCP3985" s="68"/>
      <c r="UCQ3985" s="68"/>
      <c r="UCR3985" s="68"/>
      <c r="UCS3985" s="68"/>
      <c r="UCT3985" s="68"/>
      <c r="UCU3985" s="68"/>
      <c r="UCV3985" s="68"/>
      <c r="UCW3985" s="68"/>
      <c r="UCX3985" s="68"/>
      <c r="UCY3985" s="68"/>
      <c r="UCZ3985" s="68"/>
      <c r="UDA3985" s="68"/>
      <c r="UDB3985" s="68"/>
      <c r="UDC3985" s="68"/>
      <c r="UDD3985" s="68"/>
      <c r="UDE3985" s="68"/>
      <c r="UDF3985" s="68"/>
      <c r="UDG3985" s="68"/>
      <c r="UDH3985" s="68"/>
      <c r="UDI3985" s="68"/>
      <c r="UDJ3985" s="68"/>
      <c r="UDK3985" s="68"/>
      <c r="UDL3985" s="68"/>
      <c r="UDM3985" s="68"/>
      <c r="UDN3985" s="68"/>
      <c r="UDO3985" s="68"/>
      <c r="UDP3985" s="68"/>
      <c r="UDQ3985" s="68"/>
      <c r="UDR3985" s="68"/>
      <c r="UDS3985" s="68"/>
      <c r="UDT3985" s="68"/>
      <c r="UDU3985" s="68"/>
      <c r="UDV3985" s="68"/>
      <c r="UDW3985" s="68"/>
      <c r="UDX3985" s="68"/>
      <c r="UDY3985" s="68"/>
      <c r="UDZ3985" s="68"/>
      <c r="UEA3985" s="68"/>
      <c r="UEB3985" s="68"/>
      <c r="UEC3985" s="68"/>
      <c r="UED3985" s="68"/>
      <c r="UEE3985" s="68"/>
      <c r="UEF3985" s="68"/>
      <c r="UEG3985" s="68"/>
      <c r="UEH3985" s="68"/>
      <c r="UEI3985" s="68"/>
      <c r="UEJ3985" s="68"/>
      <c r="UEK3985" s="68"/>
      <c r="UEL3985" s="68"/>
      <c r="UEM3985" s="68"/>
      <c r="UEN3985" s="68"/>
      <c r="UEO3985" s="68"/>
      <c r="UEP3985" s="68"/>
      <c r="UEQ3985" s="68"/>
      <c r="UER3985" s="68"/>
      <c r="UES3985" s="68"/>
      <c r="UET3985" s="68"/>
      <c r="UEU3985" s="68"/>
      <c r="UEV3985" s="68"/>
      <c r="UEW3985" s="68"/>
      <c r="UEX3985" s="68"/>
      <c r="UEY3985" s="68"/>
      <c r="UEZ3985" s="68"/>
      <c r="UFA3985" s="68"/>
      <c r="UFB3985" s="68"/>
      <c r="UFC3985" s="68"/>
      <c r="UFD3985" s="68"/>
      <c r="UFE3985" s="68"/>
      <c r="UFF3985" s="68"/>
      <c r="UFG3985" s="68"/>
      <c r="UFH3985" s="68"/>
      <c r="UFI3985" s="68"/>
      <c r="UFJ3985" s="68"/>
      <c r="UFK3985" s="68"/>
      <c r="UFL3985" s="68"/>
      <c r="UFM3985" s="68"/>
      <c r="UFN3985" s="68"/>
      <c r="UFO3985" s="68"/>
      <c r="UFP3985" s="68"/>
      <c r="UFQ3985" s="68"/>
      <c r="UFR3985" s="68"/>
      <c r="UFS3985" s="68"/>
      <c r="UFT3985" s="68"/>
      <c r="UFU3985" s="68"/>
      <c r="UFV3985" s="68"/>
      <c r="UFW3985" s="68"/>
      <c r="UFX3985" s="68"/>
      <c r="UFY3985" s="68"/>
      <c r="UFZ3985" s="68"/>
      <c r="UGA3985" s="68"/>
      <c r="UGB3985" s="68"/>
      <c r="UGC3985" s="68"/>
      <c r="UGD3985" s="68"/>
      <c r="UGE3985" s="68"/>
      <c r="UGF3985" s="68"/>
      <c r="UGG3985" s="68"/>
      <c r="UGH3985" s="68"/>
      <c r="UGI3985" s="68"/>
      <c r="UGJ3985" s="68"/>
      <c r="UGK3985" s="68"/>
      <c r="UGL3985" s="68"/>
      <c r="UGM3985" s="68"/>
      <c r="UGN3985" s="68"/>
      <c r="UGO3985" s="68"/>
      <c r="UGP3985" s="68"/>
      <c r="UGQ3985" s="68"/>
      <c r="UGR3985" s="68"/>
      <c r="UGS3985" s="68"/>
      <c r="UGT3985" s="68"/>
      <c r="UGU3985" s="68"/>
      <c r="UGV3985" s="68"/>
      <c r="UGW3985" s="68"/>
      <c r="UGX3985" s="68"/>
      <c r="UGY3985" s="68"/>
      <c r="UGZ3985" s="68"/>
      <c r="UHA3985" s="68"/>
      <c r="UHB3985" s="68"/>
      <c r="UHC3985" s="68"/>
      <c r="UHD3985" s="68"/>
      <c r="UHE3985" s="68"/>
      <c r="UHF3985" s="68"/>
      <c r="UHG3985" s="68"/>
      <c r="UHH3985" s="68"/>
      <c r="UHI3985" s="68"/>
      <c r="UHJ3985" s="68"/>
      <c r="UHK3985" s="68"/>
      <c r="UHL3985" s="68"/>
      <c r="UHM3985" s="68"/>
      <c r="UHN3985" s="68"/>
      <c r="UHO3985" s="68"/>
      <c r="UHP3985" s="68"/>
      <c r="UHQ3985" s="68"/>
      <c r="UHR3985" s="68"/>
      <c r="UHS3985" s="68"/>
      <c r="UHT3985" s="68"/>
      <c r="UHU3985" s="68"/>
      <c r="UHV3985" s="68"/>
      <c r="UHW3985" s="68"/>
      <c r="UHX3985" s="68"/>
      <c r="UHY3985" s="68"/>
      <c r="UHZ3985" s="68"/>
      <c r="UIA3985" s="68"/>
      <c r="UIB3985" s="68"/>
      <c r="UIC3985" s="68"/>
      <c r="UID3985" s="68"/>
      <c r="UIE3985" s="68"/>
      <c r="UIF3985" s="68"/>
      <c r="UIG3985" s="68"/>
      <c r="UIH3985" s="68"/>
      <c r="UII3985" s="68"/>
      <c r="UIJ3985" s="68"/>
      <c r="UIK3985" s="68"/>
      <c r="UIL3985" s="68"/>
      <c r="UIM3985" s="68"/>
      <c r="UIN3985" s="68"/>
      <c r="UIO3985" s="68"/>
      <c r="UIP3985" s="68"/>
      <c r="UIQ3985" s="68"/>
      <c r="UIR3985" s="68"/>
      <c r="UIS3985" s="68"/>
      <c r="UIT3985" s="68"/>
      <c r="UIU3985" s="68"/>
      <c r="UIV3985" s="68"/>
      <c r="UIW3985" s="68"/>
      <c r="UIX3985" s="68"/>
      <c r="UIY3985" s="68"/>
      <c r="UIZ3985" s="68"/>
      <c r="UJA3985" s="68"/>
      <c r="UJB3985" s="68"/>
      <c r="UJC3985" s="68"/>
      <c r="UJD3985" s="68"/>
      <c r="UJE3985" s="68"/>
      <c r="UJF3985" s="68"/>
      <c r="UJG3985" s="68"/>
      <c r="UJH3985" s="68"/>
      <c r="UJI3985" s="68"/>
      <c r="UJJ3985" s="68"/>
      <c r="UJK3985" s="68"/>
      <c r="UJL3985" s="68"/>
      <c r="UJM3985" s="68"/>
      <c r="UJN3985" s="68"/>
      <c r="UJO3985" s="68"/>
      <c r="UJP3985" s="68"/>
      <c r="UJQ3985" s="68"/>
      <c r="UJR3985" s="68"/>
      <c r="UJS3985" s="68"/>
      <c r="UJT3985" s="68"/>
      <c r="UJU3985" s="68"/>
      <c r="UJV3985" s="68"/>
      <c r="UJW3985" s="68"/>
      <c r="UJX3985" s="68"/>
      <c r="UJY3985" s="68"/>
      <c r="UJZ3985" s="68"/>
      <c r="UKA3985" s="68"/>
      <c r="UKB3985" s="68"/>
      <c r="UKC3985" s="68"/>
      <c r="UKD3985" s="68"/>
      <c r="UKE3985" s="68"/>
      <c r="UKF3985" s="68"/>
      <c r="UKG3985" s="68"/>
      <c r="UKH3985" s="68"/>
      <c r="UKI3985" s="68"/>
      <c r="UKJ3985" s="68"/>
      <c r="UKK3985" s="68"/>
      <c r="UKL3985" s="68"/>
      <c r="UKM3985" s="68"/>
      <c r="UKN3985" s="68"/>
      <c r="UKO3985" s="68"/>
      <c r="UKP3985" s="68"/>
      <c r="UKQ3985" s="68"/>
      <c r="UKR3985" s="68"/>
      <c r="UKS3985" s="68"/>
      <c r="UKT3985" s="68"/>
      <c r="UKU3985" s="68"/>
      <c r="UKV3985" s="68"/>
      <c r="UKW3985" s="68"/>
      <c r="UKX3985" s="68"/>
      <c r="UKY3985" s="68"/>
      <c r="UKZ3985" s="68"/>
      <c r="ULA3985" s="68"/>
      <c r="ULB3985" s="68"/>
      <c r="ULC3985" s="68"/>
      <c r="ULD3985" s="68"/>
      <c r="ULE3985" s="68"/>
      <c r="ULF3985" s="68"/>
      <c r="ULG3985" s="68"/>
      <c r="ULH3985" s="68"/>
      <c r="ULI3985" s="68"/>
      <c r="ULJ3985" s="68"/>
      <c r="ULK3985" s="68"/>
      <c r="ULL3985" s="68"/>
      <c r="ULM3985" s="68"/>
      <c r="ULN3985" s="68"/>
      <c r="ULO3985" s="68"/>
      <c r="ULP3985" s="68"/>
      <c r="ULQ3985" s="68"/>
      <c r="ULR3985" s="68"/>
      <c r="ULS3985" s="68"/>
      <c r="ULT3985" s="68"/>
      <c r="ULU3985" s="68"/>
      <c r="ULV3985" s="68"/>
      <c r="ULW3985" s="68"/>
      <c r="ULX3985" s="68"/>
      <c r="ULY3985" s="68"/>
      <c r="ULZ3985" s="68"/>
      <c r="UMA3985" s="68"/>
      <c r="UMB3985" s="68"/>
      <c r="UMC3985" s="68"/>
      <c r="UMD3985" s="68"/>
      <c r="UME3985" s="68"/>
      <c r="UMF3985" s="68"/>
      <c r="UMG3985" s="68"/>
      <c r="UMH3985" s="68"/>
      <c r="UMI3985" s="68"/>
      <c r="UMJ3985" s="68"/>
      <c r="UMK3985" s="68"/>
      <c r="UML3985" s="68"/>
      <c r="UMM3985" s="68"/>
      <c r="UMN3985" s="68"/>
      <c r="UMO3985" s="68"/>
      <c r="UMP3985" s="68"/>
      <c r="UMQ3985" s="68"/>
      <c r="UMR3985" s="68"/>
      <c r="UMS3985" s="68"/>
      <c r="UMT3985" s="68"/>
      <c r="UMU3985" s="68"/>
      <c r="UMV3985" s="68"/>
      <c r="UMW3985" s="68"/>
      <c r="UMX3985" s="68"/>
      <c r="UMY3985" s="68"/>
      <c r="UMZ3985" s="68"/>
      <c r="UNA3985" s="68"/>
      <c r="UNB3985" s="68"/>
      <c r="UNC3985" s="68"/>
      <c r="UND3985" s="68"/>
      <c r="UNE3985" s="68"/>
      <c r="UNF3985" s="68"/>
      <c r="UNG3985" s="68"/>
      <c r="UNH3985" s="68"/>
      <c r="UNI3985" s="68"/>
      <c r="UNJ3985" s="68"/>
      <c r="UNK3985" s="68"/>
      <c r="UNL3985" s="68"/>
      <c r="UNM3985" s="68"/>
      <c r="UNN3985" s="68"/>
      <c r="UNO3985" s="68"/>
      <c r="UNP3985" s="68"/>
      <c r="UNQ3985" s="68"/>
      <c r="UNR3985" s="68"/>
      <c r="UNS3985" s="68"/>
      <c r="UNT3985" s="68"/>
      <c r="UNU3985" s="68"/>
      <c r="UNV3985" s="68"/>
      <c r="UNW3985" s="68"/>
      <c r="UNX3985" s="68"/>
      <c r="UNY3985" s="68"/>
      <c r="UNZ3985" s="68"/>
      <c r="UOA3985" s="68"/>
      <c r="UOB3985" s="68"/>
      <c r="UOC3985" s="68"/>
      <c r="UOD3985" s="68"/>
      <c r="UOE3985" s="68"/>
      <c r="UOF3985" s="68"/>
      <c r="UOG3985" s="68"/>
      <c r="UOH3985" s="68"/>
      <c r="UOI3985" s="68"/>
      <c r="UOJ3985" s="68"/>
      <c r="UOK3985" s="68"/>
      <c r="UOL3985" s="68"/>
      <c r="UOM3985" s="68"/>
      <c r="UON3985" s="68"/>
      <c r="UOO3985" s="68"/>
      <c r="UOP3985" s="68"/>
      <c r="UOQ3985" s="68"/>
      <c r="UOR3985" s="68"/>
      <c r="UOS3985" s="68"/>
      <c r="UOT3985" s="68"/>
      <c r="UOU3985" s="68"/>
      <c r="UOV3985" s="68"/>
      <c r="UOW3985" s="68"/>
      <c r="UOX3985" s="68"/>
      <c r="UOY3985" s="68"/>
      <c r="UOZ3985" s="68"/>
      <c r="UPA3985" s="68"/>
      <c r="UPB3985" s="68"/>
      <c r="UPC3985" s="68"/>
      <c r="UPD3985" s="68"/>
      <c r="UPE3985" s="68"/>
      <c r="UPF3985" s="68"/>
      <c r="UPG3985" s="68"/>
      <c r="UPH3985" s="68"/>
      <c r="UPI3985" s="68"/>
      <c r="UPJ3985" s="68"/>
      <c r="UPK3985" s="68"/>
      <c r="UPL3985" s="68"/>
      <c r="UPM3985" s="68"/>
      <c r="UPN3985" s="68"/>
      <c r="UPO3985" s="68"/>
      <c r="UPP3985" s="68"/>
      <c r="UPQ3985" s="68"/>
      <c r="UPR3985" s="68"/>
      <c r="UPS3985" s="68"/>
      <c r="UPT3985" s="68"/>
      <c r="UPU3985" s="68"/>
      <c r="UPV3985" s="68"/>
      <c r="UPW3985" s="68"/>
      <c r="UPX3985" s="68"/>
      <c r="UPY3985" s="68"/>
      <c r="UPZ3985" s="68"/>
      <c r="UQA3985" s="68"/>
      <c r="UQB3985" s="68"/>
      <c r="UQC3985" s="68"/>
      <c r="UQD3985" s="68"/>
      <c r="UQE3985" s="68"/>
      <c r="UQF3985" s="68"/>
      <c r="UQG3985" s="68"/>
      <c r="UQH3985" s="68"/>
      <c r="UQI3985" s="68"/>
      <c r="UQJ3985" s="68"/>
      <c r="UQK3985" s="68"/>
      <c r="UQL3985" s="68"/>
      <c r="UQM3985" s="68"/>
      <c r="UQN3985" s="68"/>
      <c r="UQO3985" s="68"/>
      <c r="UQP3985" s="68"/>
      <c r="UQQ3985" s="68"/>
      <c r="UQR3985" s="68"/>
      <c r="UQS3985" s="68"/>
      <c r="UQT3985" s="68"/>
      <c r="UQU3985" s="68"/>
      <c r="UQV3985" s="68"/>
      <c r="UQW3985" s="68"/>
      <c r="UQX3985" s="68"/>
      <c r="UQY3985" s="68"/>
      <c r="UQZ3985" s="68"/>
      <c r="URA3985" s="68"/>
      <c r="URB3985" s="68"/>
      <c r="URC3985" s="68"/>
      <c r="URD3985" s="68"/>
      <c r="URE3985" s="68"/>
      <c r="URF3985" s="68"/>
      <c r="URG3985" s="68"/>
      <c r="URH3985" s="68"/>
      <c r="URI3985" s="68"/>
      <c r="URJ3985" s="68"/>
      <c r="URK3985" s="68"/>
      <c r="URL3985" s="68"/>
      <c r="URM3985" s="68"/>
      <c r="URN3985" s="68"/>
      <c r="URO3985" s="68"/>
      <c r="URP3985" s="68"/>
      <c r="URQ3985" s="68"/>
      <c r="URR3985" s="68"/>
      <c r="URS3985" s="68"/>
      <c r="URT3985" s="68"/>
      <c r="URU3985" s="68"/>
      <c r="URV3985" s="68"/>
      <c r="URW3985" s="68"/>
      <c r="URX3985" s="68"/>
      <c r="URY3985" s="68"/>
      <c r="URZ3985" s="68"/>
      <c r="USA3985" s="68"/>
      <c r="USB3985" s="68"/>
      <c r="USC3985" s="68"/>
      <c r="USD3985" s="68"/>
      <c r="USE3985" s="68"/>
      <c r="USF3985" s="68"/>
      <c r="USG3985" s="68"/>
      <c r="USH3985" s="68"/>
      <c r="USI3985" s="68"/>
      <c r="USJ3985" s="68"/>
      <c r="USK3985" s="68"/>
      <c r="USL3985" s="68"/>
      <c r="USM3985" s="68"/>
      <c r="USN3985" s="68"/>
      <c r="USO3985" s="68"/>
      <c r="USP3985" s="68"/>
      <c r="USQ3985" s="68"/>
      <c r="USR3985" s="68"/>
      <c r="USS3985" s="68"/>
      <c r="UST3985" s="68"/>
      <c r="USU3985" s="68"/>
      <c r="USV3985" s="68"/>
      <c r="USW3985" s="68"/>
      <c r="USX3985" s="68"/>
      <c r="USY3985" s="68"/>
      <c r="USZ3985" s="68"/>
      <c r="UTA3985" s="68"/>
      <c r="UTB3985" s="68"/>
      <c r="UTC3985" s="68"/>
      <c r="UTD3985" s="68"/>
      <c r="UTE3985" s="68"/>
      <c r="UTF3985" s="68"/>
      <c r="UTG3985" s="68"/>
      <c r="UTH3985" s="68"/>
      <c r="UTI3985" s="68"/>
      <c r="UTJ3985" s="68"/>
      <c r="UTK3985" s="68"/>
      <c r="UTL3985" s="68"/>
      <c r="UTM3985" s="68"/>
      <c r="UTN3985" s="68"/>
      <c r="UTO3985" s="68"/>
      <c r="UTP3985" s="68"/>
      <c r="UTQ3985" s="68"/>
      <c r="UTR3985" s="68"/>
      <c r="UTS3985" s="68"/>
      <c r="UTT3985" s="68"/>
      <c r="UTU3985" s="68"/>
      <c r="UTV3985" s="68"/>
      <c r="UTW3985" s="68"/>
      <c r="UTX3985" s="68"/>
      <c r="UTY3985" s="68"/>
      <c r="UTZ3985" s="68"/>
      <c r="UUA3985" s="68"/>
      <c r="UUB3985" s="68"/>
      <c r="UUC3985" s="68"/>
      <c r="UUD3985" s="68"/>
      <c r="UUE3985" s="68"/>
      <c r="UUF3985" s="68"/>
      <c r="UUG3985" s="68"/>
      <c r="UUH3985" s="68"/>
      <c r="UUI3985" s="68"/>
      <c r="UUJ3985" s="68"/>
      <c r="UUK3985" s="68"/>
      <c r="UUL3985" s="68"/>
      <c r="UUM3985" s="68"/>
      <c r="UUN3985" s="68"/>
      <c r="UUO3985" s="68"/>
      <c r="UUP3985" s="68"/>
      <c r="UUQ3985" s="68"/>
      <c r="UUR3985" s="68"/>
      <c r="UUS3985" s="68"/>
      <c r="UUT3985" s="68"/>
      <c r="UUU3985" s="68"/>
      <c r="UUV3985" s="68"/>
      <c r="UUW3985" s="68"/>
      <c r="UUX3985" s="68"/>
      <c r="UUY3985" s="68"/>
      <c r="UUZ3985" s="68"/>
      <c r="UVA3985" s="68"/>
      <c r="UVB3985" s="68"/>
      <c r="UVC3985" s="68"/>
      <c r="UVD3985" s="68"/>
      <c r="UVE3985" s="68"/>
      <c r="UVF3985" s="68"/>
      <c r="UVG3985" s="68"/>
      <c r="UVH3985" s="68"/>
      <c r="UVI3985" s="68"/>
      <c r="UVJ3985" s="68"/>
      <c r="UVK3985" s="68"/>
      <c r="UVL3985" s="68"/>
      <c r="UVM3985" s="68"/>
      <c r="UVN3985" s="68"/>
      <c r="UVO3985" s="68"/>
      <c r="UVP3985" s="68"/>
      <c r="UVQ3985" s="68"/>
      <c r="UVR3985" s="68"/>
      <c r="UVS3985" s="68"/>
      <c r="UVT3985" s="68"/>
      <c r="UVU3985" s="68"/>
      <c r="UVV3985" s="68"/>
      <c r="UVW3985" s="68"/>
      <c r="UVX3985" s="68"/>
      <c r="UVY3985" s="68"/>
      <c r="UVZ3985" s="68"/>
      <c r="UWA3985" s="68"/>
      <c r="UWB3985" s="68"/>
      <c r="UWC3985" s="68"/>
      <c r="UWD3985" s="68"/>
      <c r="UWE3985" s="68"/>
      <c r="UWF3985" s="68"/>
      <c r="UWG3985" s="68"/>
      <c r="UWH3985" s="68"/>
      <c r="UWI3985" s="68"/>
      <c r="UWJ3985" s="68"/>
      <c r="UWK3985" s="68"/>
      <c r="UWL3985" s="68"/>
      <c r="UWM3985" s="68"/>
      <c r="UWN3985" s="68"/>
      <c r="UWO3985" s="68"/>
      <c r="UWP3985" s="68"/>
      <c r="UWQ3985" s="68"/>
      <c r="UWR3985" s="68"/>
      <c r="UWS3985" s="68"/>
      <c r="UWT3985" s="68"/>
      <c r="UWU3985" s="68"/>
      <c r="UWV3985" s="68"/>
      <c r="UWW3985" s="68"/>
      <c r="UWX3985" s="68"/>
      <c r="UWY3985" s="68"/>
      <c r="UWZ3985" s="68"/>
      <c r="UXA3985" s="68"/>
      <c r="UXB3985" s="68"/>
      <c r="UXC3985" s="68"/>
      <c r="UXD3985" s="68"/>
      <c r="UXE3985" s="68"/>
      <c r="UXF3985" s="68"/>
      <c r="UXG3985" s="68"/>
      <c r="UXH3985" s="68"/>
      <c r="UXI3985" s="68"/>
      <c r="UXJ3985" s="68"/>
      <c r="UXK3985" s="68"/>
      <c r="UXL3985" s="68"/>
      <c r="UXM3985" s="68"/>
      <c r="UXN3985" s="68"/>
      <c r="UXO3985" s="68"/>
      <c r="UXP3985" s="68"/>
      <c r="UXQ3985" s="68"/>
      <c r="UXR3985" s="68"/>
      <c r="UXS3985" s="68"/>
      <c r="UXT3985" s="68"/>
      <c r="UXU3985" s="68"/>
      <c r="UXV3985" s="68"/>
      <c r="UXW3985" s="68"/>
      <c r="UXX3985" s="68"/>
      <c r="UXY3985" s="68"/>
      <c r="UXZ3985" s="68"/>
      <c r="UYA3985" s="68"/>
      <c r="UYB3985" s="68"/>
      <c r="UYC3985" s="68"/>
      <c r="UYD3985" s="68"/>
      <c r="UYE3985" s="68"/>
      <c r="UYF3985" s="68"/>
      <c r="UYG3985" s="68"/>
      <c r="UYH3985" s="68"/>
      <c r="UYI3985" s="68"/>
      <c r="UYJ3985" s="68"/>
      <c r="UYK3985" s="68"/>
      <c r="UYL3985" s="68"/>
      <c r="UYM3985" s="68"/>
      <c r="UYN3985" s="68"/>
      <c r="UYO3985" s="68"/>
      <c r="UYP3985" s="68"/>
      <c r="UYQ3985" s="68"/>
      <c r="UYR3985" s="68"/>
      <c r="UYS3985" s="68"/>
      <c r="UYT3985" s="68"/>
      <c r="UYU3985" s="68"/>
      <c r="UYV3985" s="68"/>
      <c r="UYW3985" s="68"/>
      <c r="UYX3985" s="68"/>
      <c r="UYY3985" s="68"/>
      <c r="UYZ3985" s="68"/>
      <c r="UZA3985" s="68"/>
      <c r="UZB3985" s="68"/>
      <c r="UZC3985" s="68"/>
      <c r="UZD3985" s="68"/>
      <c r="UZE3985" s="68"/>
      <c r="UZF3985" s="68"/>
      <c r="UZG3985" s="68"/>
      <c r="UZH3985" s="68"/>
      <c r="UZI3985" s="68"/>
      <c r="UZJ3985" s="68"/>
      <c r="UZK3985" s="68"/>
      <c r="UZL3985" s="68"/>
      <c r="UZM3985" s="68"/>
      <c r="UZN3985" s="68"/>
      <c r="UZO3985" s="68"/>
      <c r="UZP3985" s="68"/>
      <c r="UZQ3985" s="68"/>
      <c r="UZR3985" s="68"/>
      <c r="UZS3985" s="68"/>
      <c r="UZT3985" s="68"/>
      <c r="UZU3985" s="68"/>
      <c r="UZV3985" s="68"/>
      <c r="UZW3985" s="68"/>
      <c r="UZX3985" s="68"/>
      <c r="UZY3985" s="68"/>
      <c r="UZZ3985" s="68"/>
      <c r="VAA3985" s="68"/>
      <c r="VAB3985" s="68"/>
      <c r="VAC3985" s="68"/>
      <c r="VAD3985" s="68"/>
      <c r="VAE3985" s="68"/>
      <c r="VAF3985" s="68"/>
      <c r="VAG3985" s="68"/>
      <c r="VAH3985" s="68"/>
      <c r="VAI3985" s="68"/>
      <c r="VAJ3985" s="68"/>
      <c r="VAK3985" s="68"/>
      <c r="VAL3985" s="68"/>
      <c r="VAM3985" s="68"/>
      <c r="VAN3985" s="68"/>
      <c r="VAO3985" s="68"/>
      <c r="VAP3985" s="68"/>
      <c r="VAQ3985" s="68"/>
      <c r="VAR3985" s="68"/>
      <c r="VAS3985" s="68"/>
      <c r="VAT3985" s="68"/>
      <c r="VAU3985" s="68"/>
      <c r="VAV3985" s="68"/>
      <c r="VAW3985" s="68"/>
      <c r="VAX3985" s="68"/>
      <c r="VAY3985" s="68"/>
      <c r="VAZ3985" s="68"/>
      <c r="VBA3985" s="68"/>
      <c r="VBB3985" s="68"/>
      <c r="VBC3985" s="68"/>
      <c r="VBD3985" s="68"/>
      <c r="VBE3985" s="68"/>
      <c r="VBF3985" s="68"/>
      <c r="VBG3985" s="68"/>
      <c r="VBH3985" s="68"/>
      <c r="VBI3985" s="68"/>
      <c r="VBJ3985" s="68"/>
      <c r="VBK3985" s="68"/>
      <c r="VBL3985" s="68"/>
      <c r="VBM3985" s="68"/>
      <c r="VBN3985" s="68"/>
      <c r="VBO3985" s="68"/>
      <c r="VBP3985" s="68"/>
      <c r="VBQ3985" s="68"/>
      <c r="VBR3985" s="68"/>
      <c r="VBS3985" s="68"/>
      <c r="VBT3985" s="68"/>
      <c r="VBU3985" s="68"/>
      <c r="VBV3985" s="68"/>
      <c r="VBW3985" s="68"/>
      <c r="VBX3985" s="68"/>
      <c r="VBY3985" s="68"/>
      <c r="VBZ3985" s="68"/>
      <c r="VCA3985" s="68"/>
      <c r="VCB3985" s="68"/>
      <c r="VCC3985" s="68"/>
      <c r="VCD3985" s="68"/>
      <c r="VCE3985" s="68"/>
      <c r="VCF3985" s="68"/>
      <c r="VCG3985" s="68"/>
      <c r="VCH3985" s="68"/>
      <c r="VCI3985" s="68"/>
      <c r="VCJ3985" s="68"/>
      <c r="VCK3985" s="68"/>
      <c r="VCL3985" s="68"/>
      <c r="VCM3985" s="68"/>
      <c r="VCN3985" s="68"/>
      <c r="VCO3985" s="68"/>
      <c r="VCP3985" s="68"/>
      <c r="VCQ3985" s="68"/>
      <c r="VCR3985" s="68"/>
      <c r="VCS3985" s="68"/>
      <c r="VCT3985" s="68"/>
      <c r="VCU3985" s="68"/>
      <c r="VCV3985" s="68"/>
      <c r="VCW3985" s="68"/>
      <c r="VCX3985" s="68"/>
      <c r="VCY3985" s="68"/>
      <c r="VCZ3985" s="68"/>
      <c r="VDA3985" s="68"/>
      <c r="VDB3985" s="68"/>
      <c r="VDC3985" s="68"/>
      <c r="VDD3985" s="68"/>
      <c r="VDE3985" s="68"/>
      <c r="VDF3985" s="68"/>
      <c r="VDG3985" s="68"/>
      <c r="VDH3985" s="68"/>
      <c r="VDI3985" s="68"/>
      <c r="VDJ3985" s="68"/>
      <c r="VDK3985" s="68"/>
      <c r="VDL3985" s="68"/>
      <c r="VDM3985" s="68"/>
      <c r="VDN3985" s="68"/>
      <c r="VDO3985" s="68"/>
      <c r="VDP3985" s="68"/>
      <c r="VDQ3985" s="68"/>
      <c r="VDR3985" s="68"/>
      <c r="VDS3985" s="68"/>
      <c r="VDT3985" s="68"/>
      <c r="VDU3985" s="68"/>
      <c r="VDV3985" s="68"/>
      <c r="VDW3985" s="68"/>
      <c r="VDX3985" s="68"/>
      <c r="VDY3985" s="68"/>
      <c r="VDZ3985" s="68"/>
      <c r="VEA3985" s="68"/>
      <c r="VEB3985" s="68"/>
      <c r="VEC3985" s="68"/>
      <c r="VED3985" s="68"/>
      <c r="VEE3985" s="68"/>
      <c r="VEF3985" s="68"/>
      <c r="VEG3985" s="68"/>
      <c r="VEH3985" s="68"/>
      <c r="VEI3985" s="68"/>
      <c r="VEJ3985" s="68"/>
      <c r="VEK3985" s="68"/>
      <c r="VEL3985" s="68"/>
      <c r="VEM3985" s="68"/>
      <c r="VEN3985" s="68"/>
      <c r="VEO3985" s="68"/>
      <c r="VEP3985" s="68"/>
      <c r="VEQ3985" s="68"/>
      <c r="VER3985" s="68"/>
      <c r="VES3985" s="68"/>
      <c r="VET3985" s="68"/>
      <c r="VEU3985" s="68"/>
      <c r="VEV3985" s="68"/>
      <c r="VEW3985" s="68"/>
      <c r="VEX3985" s="68"/>
      <c r="VEY3985" s="68"/>
      <c r="VEZ3985" s="68"/>
      <c r="VFA3985" s="68"/>
      <c r="VFB3985" s="68"/>
      <c r="VFC3985" s="68"/>
      <c r="VFD3985" s="68"/>
      <c r="VFE3985" s="68"/>
      <c r="VFF3985" s="68"/>
      <c r="VFG3985" s="68"/>
      <c r="VFH3985" s="68"/>
      <c r="VFI3985" s="68"/>
      <c r="VFJ3985" s="68"/>
      <c r="VFK3985" s="68"/>
      <c r="VFL3985" s="68"/>
      <c r="VFM3985" s="68"/>
      <c r="VFN3985" s="68"/>
      <c r="VFO3985" s="68"/>
      <c r="VFP3985" s="68"/>
      <c r="VFQ3985" s="68"/>
      <c r="VFR3985" s="68"/>
      <c r="VFS3985" s="68"/>
      <c r="VFT3985" s="68"/>
      <c r="VFU3985" s="68"/>
      <c r="VFV3985" s="68"/>
      <c r="VFW3985" s="68"/>
      <c r="VFX3985" s="68"/>
      <c r="VFY3985" s="68"/>
      <c r="VFZ3985" s="68"/>
      <c r="VGA3985" s="68"/>
      <c r="VGB3985" s="68"/>
      <c r="VGC3985" s="68"/>
      <c r="VGD3985" s="68"/>
      <c r="VGE3985" s="68"/>
      <c r="VGF3985" s="68"/>
      <c r="VGG3985" s="68"/>
      <c r="VGH3985" s="68"/>
      <c r="VGI3985" s="68"/>
      <c r="VGJ3985" s="68"/>
      <c r="VGK3985" s="68"/>
      <c r="VGL3985" s="68"/>
      <c r="VGM3985" s="68"/>
      <c r="VGN3985" s="68"/>
      <c r="VGO3985" s="68"/>
      <c r="VGP3985" s="68"/>
      <c r="VGQ3985" s="68"/>
      <c r="VGR3985" s="68"/>
      <c r="VGS3985" s="68"/>
      <c r="VGT3985" s="68"/>
      <c r="VGU3985" s="68"/>
      <c r="VGV3985" s="68"/>
      <c r="VGW3985" s="68"/>
      <c r="VGX3985" s="68"/>
      <c r="VGY3985" s="68"/>
      <c r="VGZ3985" s="68"/>
      <c r="VHA3985" s="68"/>
      <c r="VHB3985" s="68"/>
      <c r="VHC3985" s="68"/>
      <c r="VHD3985" s="68"/>
      <c r="VHE3985" s="68"/>
      <c r="VHF3985" s="68"/>
      <c r="VHG3985" s="68"/>
      <c r="VHH3985" s="68"/>
      <c r="VHI3985" s="68"/>
      <c r="VHJ3985" s="68"/>
      <c r="VHK3985" s="68"/>
      <c r="VHL3985" s="68"/>
      <c r="VHM3985" s="68"/>
      <c r="VHN3985" s="68"/>
      <c r="VHO3985" s="68"/>
      <c r="VHP3985" s="68"/>
      <c r="VHQ3985" s="68"/>
      <c r="VHR3985" s="68"/>
      <c r="VHS3985" s="68"/>
      <c r="VHT3985" s="68"/>
      <c r="VHU3985" s="68"/>
      <c r="VHV3985" s="68"/>
      <c r="VHW3985" s="68"/>
      <c r="VHX3985" s="68"/>
      <c r="VHY3985" s="68"/>
      <c r="VHZ3985" s="68"/>
      <c r="VIA3985" s="68"/>
      <c r="VIB3985" s="68"/>
      <c r="VIC3985" s="68"/>
      <c r="VID3985" s="68"/>
      <c r="VIE3985" s="68"/>
      <c r="VIF3985" s="68"/>
      <c r="VIG3985" s="68"/>
      <c r="VIH3985" s="68"/>
      <c r="VII3985" s="68"/>
      <c r="VIJ3985" s="68"/>
      <c r="VIK3985" s="68"/>
      <c r="VIL3985" s="68"/>
      <c r="VIM3985" s="68"/>
      <c r="VIN3985" s="68"/>
      <c r="VIO3985" s="68"/>
      <c r="VIP3985" s="68"/>
      <c r="VIQ3985" s="68"/>
      <c r="VIR3985" s="68"/>
      <c r="VIS3985" s="68"/>
      <c r="VIT3985" s="68"/>
      <c r="VIU3985" s="68"/>
      <c r="VIV3985" s="68"/>
      <c r="VIW3985" s="68"/>
      <c r="VIX3985" s="68"/>
      <c r="VIY3985" s="68"/>
      <c r="VIZ3985" s="68"/>
      <c r="VJA3985" s="68"/>
      <c r="VJB3985" s="68"/>
      <c r="VJC3985" s="68"/>
      <c r="VJD3985" s="68"/>
      <c r="VJE3985" s="68"/>
      <c r="VJF3985" s="68"/>
      <c r="VJG3985" s="68"/>
      <c r="VJH3985" s="68"/>
      <c r="VJI3985" s="68"/>
      <c r="VJJ3985" s="68"/>
      <c r="VJK3985" s="68"/>
      <c r="VJL3985" s="68"/>
      <c r="VJM3985" s="68"/>
      <c r="VJN3985" s="68"/>
      <c r="VJO3985" s="68"/>
      <c r="VJP3985" s="68"/>
      <c r="VJQ3985" s="68"/>
      <c r="VJR3985" s="68"/>
      <c r="VJS3985" s="68"/>
      <c r="VJT3985" s="68"/>
      <c r="VJU3985" s="68"/>
      <c r="VJV3985" s="68"/>
      <c r="VJW3985" s="68"/>
      <c r="VJX3985" s="68"/>
      <c r="VJY3985" s="68"/>
      <c r="VJZ3985" s="68"/>
      <c r="VKA3985" s="68"/>
      <c r="VKB3985" s="68"/>
      <c r="VKC3985" s="68"/>
      <c r="VKD3985" s="68"/>
      <c r="VKE3985" s="68"/>
      <c r="VKF3985" s="68"/>
      <c r="VKG3985" s="68"/>
      <c r="VKH3985" s="68"/>
      <c r="VKI3985" s="68"/>
      <c r="VKJ3985" s="68"/>
      <c r="VKK3985" s="68"/>
      <c r="VKL3985" s="68"/>
      <c r="VKM3985" s="68"/>
      <c r="VKN3985" s="68"/>
      <c r="VKO3985" s="68"/>
      <c r="VKP3985" s="68"/>
      <c r="VKQ3985" s="68"/>
      <c r="VKR3985" s="68"/>
      <c r="VKS3985" s="68"/>
      <c r="VKT3985" s="68"/>
      <c r="VKU3985" s="68"/>
      <c r="VKV3985" s="68"/>
      <c r="VKW3985" s="68"/>
      <c r="VKX3985" s="68"/>
      <c r="VKY3985" s="68"/>
      <c r="VKZ3985" s="68"/>
      <c r="VLA3985" s="68"/>
      <c r="VLB3985" s="68"/>
      <c r="VLC3985" s="68"/>
      <c r="VLD3985" s="68"/>
      <c r="VLE3985" s="68"/>
      <c r="VLF3985" s="68"/>
      <c r="VLG3985" s="68"/>
      <c r="VLH3985" s="68"/>
      <c r="VLI3985" s="68"/>
      <c r="VLJ3985" s="68"/>
      <c r="VLK3985" s="68"/>
      <c r="VLL3985" s="68"/>
      <c r="VLM3985" s="68"/>
      <c r="VLN3985" s="68"/>
      <c r="VLO3985" s="68"/>
      <c r="VLP3985" s="68"/>
      <c r="VLQ3985" s="68"/>
      <c r="VLR3985" s="68"/>
      <c r="VLS3985" s="68"/>
      <c r="VLT3985" s="68"/>
      <c r="VLU3985" s="68"/>
      <c r="VLV3985" s="68"/>
      <c r="VLW3985" s="68"/>
      <c r="VLX3985" s="68"/>
      <c r="VLY3985" s="68"/>
      <c r="VLZ3985" s="68"/>
      <c r="VMA3985" s="68"/>
      <c r="VMB3985" s="68"/>
      <c r="VMC3985" s="68"/>
      <c r="VMD3985" s="68"/>
      <c r="VME3985" s="68"/>
      <c r="VMF3985" s="68"/>
      <c r="VMG3985" s="68"/>
      <c r="VMH3985" s="68"/>
      <c r="VMI3985" s="68"/>
      <c r="VMJ3985" s="68"/>
      <c r="VMK3985" s="68"/>
      <c r="VML3985" s="68"/>
      <c r="VMM3985" s="68"/>
      <c r="VMN3985" s="68"/>
      <c r="VMO3985" s="68"/>
      <c r="VMP3985" s="68"/>
      <c r="VMQ3985" s="68"/>
      <c r="VMR3985" s="68"/>
      <c r="VMS3985" s="68"/>
      <c r="VMT3985" s="68"/>
      <c r="VMU3985" s="68"/>
      <c r="VMV3985" s="68"/>
      <c r="VMW3985" s="68"/>
      <c r="VMX3985" s="68"/>
      <c r="VMY3985" s="68"/>
      <c r="VMZ3985" s="68"/>
      <c r="VNA3985" s="68"/>
      <c r="VNB3985" s="68"/>
      <c r="VNC3985" s="68"/>
      <c r="VND3985" s="68"/>
      <c r="VNE3985" s="68"/>
      <c r="VNF3985" s="68"/>
      <c r="VNG3985" s="68"/>
      <c r="VNH3985" s="68"/>
      <c r="VNI3985" s="68"/>
      <c r="VNJ3985" s="68"/>
      <c r="VNK3985" s="68"/>
      <c r="VNL3985" s="68"/>
      <c r="VNM3985" s="68"/>
      <c r="VNN3985" s="68"/>
      <c r="VNO3985" s="68"/>
      <c r="VNP3985" s="68"/>
      <c r="VNQ3985" s="68"/>
      <c r="VNR3985" s="68"/>
      <c r="VNS3985" s="68"/>
      <c r="VNT3985" s="68"/>
      <c r="VNU3985" s="68"/>
      <c r="VNV3985" s="68"/>
      <c r="VNW3985" s="68"/>
      <c r="VNX3985" s="68"/>
      <c r="VNY3985" s="68"/>
      <c r="VNZ3985" s="68"/>
      <c r="VOA3985" s="68"/>
      <c r="VOB3985" s="68"/>
      <c r="VOC3985" s="68"/>
      <c r="VOD3985" s="68"/>
      <c r="VOE3985" s="68"/>
      <c r="VOF3985" s="68"/>
      <c r="VOG3985" s="68"/>
      <c r="VOH3985" s="68"/>
      <c r="VOI3985" s="68"/>
      <c r="VOJ3985" s="68"/>
      <c r="VOK3985" s="68"/>
      <c r="VOL3985" s="68"/>
      <c r="VOM3985" s="68"/>
      <c r="VON3985" s="68"/>
      <c r="VOO3985" s="68"/>
      <c r="VOP3985" s="68"/>
      <c r="VOQ3985" s="68"/>
      <c r="VOR3985" s="68"/>
      <c r="VOS3985" s="68"/>
      <c r="VOT3985" s="68"/>
      <c r="VOU3985" s="68"/>
      <c r="VOV3985" s="68"/>
      <c r="VOW3985" s="68"/>
      <c r="VOX3985" s="68"/>
      <c r="VOY3985" s="68"/>
      <c r="VOZ3985" s="68"/>
      <c r="VPA3985" s="68"/>
      <c r="VPB3985" s="68"/>
      <c r="VPC3985" s="68"/>
      <c r="VPD3985" s="68"/>
      <c r="VPE3985" s="68"/>
      <c r="VPF3985" s="68"/>
      <c r="VPG3985" s="68"/>
      <c r="VPH3985" s="68"/>
      <c r="VPI3985" s="68"/>
      <c r="VPJ3985" s="68"/>
      <c r="VPK3985" s="68"/>
      <c r="VPL3985" s="68"/>
      <c r="VPM3985" s="68"/>
      <c r="VPN3985" s="68"/>
      <c r="VPO3985" s="68"/>
      <c r="VPP3985" s="68"/>
      <c r="VPQ3985" s="68"/>
      <c r="VPR3985" s="68"/>
      <c r="VPS3985" s="68"/>
      <c r="VPT3985" s="68"/>
      <c r="VPU3985" s="68"/>
      <c r="VPV3985" s="68"/>
      <c r="VPW3985" s="68"/>
      <c r="VPX3985" s="68"/>
      <c r="VPY3985" s="68"/>
      <c r="VPZ3985" s="68"/>
      <c r="VQA3985" s="68"/>
      <c r="VQB3985" s="68"/>
      <c r="VQC3985" s="68"/>
      <c r="VQD3985" s="68"/>
      <c r="VQE3985" s="68"/>
      <c r="VQF3985" s="68"/>
      <c r="VQG3985" s="68"/>
      <c r="VQH3985" s="68"/>
      <c r="VQI3985" s="68"/>
      <c r="VQJ3985" s="68"/>
      <c r="VQK3985" s="68"/>
      <c r="VQL3985" s="68"/>
      <c r="VQM3985" s="68"/>
      <c r="VQN3985" s="68"/>
      <c r="VQO3985" s="68"/>
      <c r="VQP3985" s="68"/>
      <c r="VQQ3985" s="68"/>
      <c r="VQR3985" s="68"/>
      <c r="VQS3985" s="68"/>
      <c r="VQT3985" s="68"/>
      <c r="VQU3985" s="68"/>
      <c r="VQV3985" s="68"/>
      <c r="VQW3985" s="68"/>
      <c r="VQX3985" s="68"/>
      <c r="VQY3985" s="68"/>
      <c r="VQZ3985" s="68"/>
      <c r="VRA3985" s="68"/>
      <c r="VRB3985" s="68"/>
      <c r="VRC3985" s="68"/>
      <c r="VRD3985" s="68"/>
      <c r="VRE3985" s="68"/>
      <c r="VRF3985" s="68"/>
      <c r="VRG3985" s="68"/>
      <c r="VRH3985" s="68"/>
      <c r="VRI3985" s="68"/>
      <c r="VRJ3985" s="68"/>
      <c r="VRK3985" s="68"/>
      <c r="VRL3985" s="68"/>
      <c r="VRM3985" s="68"/>
      <c r="VRN3985" s="68"/>
      <c r="VRO3985" s="68"/>
      <c r="VRP3985" s="68"/>
      <c r="VRQ3985" s="68"/>
      <c r="VRR3985" s="68"/>
      <c r="VRS3985" s="68"/>
      <c r="VRT3985" s="68"/>
      <c r="VRU3985" s="68"/>
      <c r="VRV3985" s="68"/>
      <c r="VRW3985" s="68"/>
      <c r="VRX3985" s="68"/>
      <c r="VRY3985" s="68"/>
      <c r="VRZ3985" s="68"/>
      <c r="VSA3985" s="68"/>
      <c r="VSB3985" s="68"/>
      <c r="VSC3985" s="68"/>
      <c r="VSD3985" s="68"/>
      <c r="VSE3985" s="68"/>
      <c r="VSF3985" s="68"/>
      <c r="VSG3985" s="68"/>
      <c r="VSH3985" s="68"/>
      <c r="VSI3985" s="68"/>
      <c r="VSJ3985" s="68"/>
      <c r="VSK3985" s="68"/>
      <c r="VSL3985" s="68"/>
      <c r="VSM3985" s="68"/>
      <c r="VSN3985" s="68"/>
      <c r="VSO3985" s="68"/>
      <c r="VSP3985" s="68"/>
      <c r="VSQ3985" s="68"/>
      <c r="VSR3985" s="68"/>
      <c r="VSS3985" s="68"/>
      <c r="VST3985" s="68"/>
      <c r="VSU3985" s="68"/>
      <c r="VSV3985" s="68"/>
      <c r="VSW3985" s="68"/>
      <c r="VSX3985" s="68"/>
      <c r="VSY3985" s="68"/>
      <c r="VSZ3985" s="68"/>
      <c r="VTA3985" s="68"/>
      <c r="VTB3985" s="68"/>
      <c r="VTC3985" s="68"/>
      <c r="VTD3985" s="68"/>
      <c r="VTE3985" s="68"/>
      <c r="VTF3985" s="68"/>
      <c r="VTG3985" s="68"/>
      <c r="VTH3985" s="68"/>
      <c r="VTI3985" s="68"/>
      <c r="VTJ3985" s="68"/>
      <c r="VTK3985" s="68"/>
      <c r="VTL3985" s="68"/>
      <c r="VTM3985" s="68"/>
      <c r="VTN3985" s="68"/>
      <c r="VTO3985" s="68"/>
      <c r="VTP3985" s="68"/>
      <c r="VTQ3985" s="68"/>
      <c r="VTR3985" s="68"/>
      <c r="VTS3985" s="68"/>
      <c r="VTT3985" s="68"/>
      <c r="VTU3985" s="68"/>
      <c r="VTV3985" s="68"/>
      <c r="VTW3985" s="68"/>
      <c r="VTX3985" s="68"/>
      <c r="VTY3985" s="68"/>
      <c r="VTZ3985" s="68"/>
      <c r="VUA3985" s="68"/>
      <c r="VUB3985" s="68"/>
      <c r="VUC3985" s="68"/>
      <c r="VUD3985" s="68"/>
      <c r="VUE3985" s="68"/>
      <c r="VUF3985" s="68"/>
      <c r="VUG3985" s="68"/>
      <c r="VUH3985" s="68"/>
      <c r="VUI3985" s="68"/>
      <c r="VUJ3985" s="68"/>
      <c r="VUK3985" s="68"/>
      <c r="VUL3985" s="68"/>
      <c r="VUM3985" s="68"/>
      <c r="VUN3985" s="68"/>
      <c r="VUO3985" s="68"/>
      <c r="VUP3985" s="68"/>
      <c r="VUQ3985" s="68"/>
      <c r="VUR3985" s="68"/>
      <c r="VUS3985" s="68"/>
      <c r="VUT3985" s="68"/>
      <c r="VUU3985" s="68"/>
      <c r="VUV3985" s="68"/>
      <c r="VUW3985" s="68"/>
      <c r="VUX3985" s="68"/>
      <c r="VUY3985" s="68"/>
      <c r="VUZ3985" s="68"/>
      <c r="VVA3985" s="68"/>
      <c r="VVB3985" s="68"/>
      <c r="VVC3985" s="68"/>
      <c r="VVD3985" s="68"/>
      <c r="VVE3985" s="68"/>
      <c r="VVF3985" s="68"/>
      <c r="VVG3985" s="68"/>
      <c r="VVH3985" s="68"/>
      <c r="VVI3985" s="68"/>
      <c r="VVJ3985" s="68"/>
      <c r="VVK3985" s="68"/>
      <c r="VVL3985" s="68"/>
      <c r="VVM3985" s="68"/>
      <c r="VVN3985" s="68"/>
      <c r="VVO3985" s="68"/>
      <c r="VVP3985" s="68"/>
      <c r="VVQ3985" s="68"/>
      <c r="VVR3985" s="68"/>
      <c r="VVS3985" s="68"/>
      <c r="VVT3985" s="68"/>
      <c r="VVU3985" s="68"/>
      <c r="VVV3985" s="68"/>
      <c r="VVW3985" s="68"/>
      <c r="VVX3985" s="68"/>
      <c r="VVY3985" s="68"/>
      <c r="VVZ3985" s="68"/>
      <c r="VWA3985" s="68"/>
      <c r="VWB3985" s="68"/>
      <c r="VWC3985" s="68"/>
      <c r="VWD3985" s="68"/>
      <c r="VWE3985" s="68"/>
      <c r="VWF3985" s="68"/>
      <c r="VWG3985" s="68"/>
      <c r="VWH3985" s="68"/>
      <c r="VWI3985" s="68"/>
      <c r="VWJ3985" s="68"/>
      <c r="VWK3985" s="68"/>
      <c r="VWL3985" s="68"/>
      <c r="VWM3985" s="68"/>
      <c r="VWN3985" s="68"/>
      <c r="VWO3985" s="68"/>
      <c r="VWP3985" s="68"/>
      <c r="VWQ3985" s="68"/>
      <c r="VWR3985" s="68"/>
      <c r="VWS3985" s="68"/>
      <c r="VWT3985" s="68"/>
      <c r="VWU3985" s="68"/>
      <c r="VWV3985" s="68"/>
      <c r="VWW3985" s="68"/>
      <c r="VWX3985" s="68"/>
      <c r="VWY3985" s="68"/>
      <c r="VWZ3985" s="68"/>
      <c r="VXA3985" s="68"/>
      <c r="VXB3985" s="68"/>
      <c r="VXC3985" s="68"/>
      <c r="VXD3985" s="68"/>
      <c r="VXE3985" s="68"/>
      <c r="VXF3985" s="68"/>
      <c r="VXG3985" s="68"/>
      <c r="VXH3985" s="68"/>
      <c r="VXI3985" s="68"/>
      <c r="VXJ3985" s="68"/>
      <c r="VXK3985" s="68"/>
      <c r="VXL3985" s="68"/>
      <c r="VXM3985" s="68"/>
      <c r="VXN3985" s="68"/>
      <c r="VXO3985" s="68"/>
      <c r="VXP3985" s="68"/>
      <c r="VXQ3985" s="68"/>
      <c r="VXR3985" s="68"/>
      <c r="VXS3985" s="68"/>
      <c r="VXT3985" s="68"/>
      <c r="VXU3985" s="68"/>
      <c r="VXV3985" s="68"/>
      <c r="VXW3985" s="68"/>
      <c r="VXX3985" s="68"/>
      <c r="VXY3985" s="68"/>
      <c r="VXZ3985" s="68"/>
      <c r="VYA3985" s="68"/>
      <c r="VYB3985" s="68"/>
      <c r="VYC3985" s="68"/>
      <c r="VYD3985" s="68"/>
      <c r="VYE3985" s="68"/>
      <c r="VYF3985" s="68"/>
      <c r="VYG3985" s="68"/>
      <c r="VYH3985" s="68"/>
      <c r="VYI3985" s="68"/>
      <c r="VYJ3985" s="68"/>
      <c r="VYK3985" s="68"/>
      <c r="VYL3985" s="68"/>
      <c r="VYM3985" s="68"/>
      <c r="VYN3985" s="68"/>
      <c r="VYO3985" s="68"/>
      <c r="VYP3985" s="68"/>
      <c r="VYQ3985" s="68"/>
      <c r="VYR3985" s="68"/>
      <c r="VYS3985" s="68"/>
      <c r="VYT3985" s="68"/>
      <c r="VYU3985" s="68"/>
      <c r="VYV3985" s="68"/>
      <c r="VYW3985" s="68"/>
      <c r="VYX3985" s="68"/>
      <c r="VYY3985" s="68"/>
      <c r="VYZ3985" s="68"/>
      <c r="VZA3985" s="68"/>
      <c r="VZB3985" s="68"/>
      <c r="VZC3985" s="68"/>
      <c r="VZD3985" s="68"/>
      <c r="VZE3985" s="68"/>
      <c r="VZF3985" s="68"/>
      <c r="VZG3985" s="68"/>
      <c r="VZH3985" s="68"/>
      <c r="VZI3985" s="68"/>
      <c r="VZJ3985" s="68"/>
      <c r="VZK3985" s="68"/>
      <c r="VZL3985" s="68"/>
      <c r="VZM3985" s="68"/>
      <c r="VZN3985" s="68"/>
      <c r="VZO3985" s="68"/>
      <c r="VZP3985" s="68"/>
      <c r="VZQ3985" s="68"/>
      <c r="VZR3985" s="68"/>
      <c r="VZS3985" s="68"/>
      <c r="VZT3985" s="68"/>
      <c r="VZU3985" s="68"/>
      <c r="VZV3985" s="68"/>
      <c r="VZW3985" s="68"/>
      <c r="VZX3985" s="68"/>
      <c r="VZY3985" s="68"/>
      <c r="VZZ3985" s="68"/>
      <c r="WAA3985" s="68"/>
      <c r="WAB3985" s="68"/>
      <c r="WAC3985" s="68"/>
      <c r="WAD3985" s="68"/>
      <c r="WAE3985" s="68"/>
      <c r="WAF3985" s="68"/>
      <c r="WAG3985" s="68"/>
      <c r="WAH3985" s="68"/>
      <c r="WAI3985" s="68"/>
      <c r="WAJ3985" s="68"/>
      <c r="WAK3985" s="68"/>
      <c r="WAL3985" s="68"/>
      <c r="WAM3985" s="68"/>
      <c r="WAN3985" s="68"/>
      <c r="WAO3985" s="68"/>
      <c r="WAP3985" s="68"/>
      <c r="WAQ3985" s="68"/>
      <c r="WAR3985" s="68"/>
      <c r="WAS3985" s="68"/>
      <c r="WAT3985" s="68"/>
      <c r="WAU3985" s="68"/>
      <c r="WAV3985" s="68"/>
      <c r="WAW3985" s="68"/>
      <c r="WAX3985" s="68"/>
      <c r="WAY3985" s="68"/>
      <c r="WAZ3985" s="68"/>
      <c r="WBA3985" s="68"/>
      <c r="WBB3985" s="68"/>
      <c r="WBC3985" s="68"/>
      <c r="WBD3985" s="68"/>
      <c r="WBE3985" s="68"/>
      <c r="WBF3985" s="68"/>
      <c r="WBG3985" s="68"/>
      <c r="WBH3985" s="68"/>
      <c r="WBI3985" s="68"/>
      <c r="WBJ3985" s="68"/>
      <c r="WBK3985" s="68"/>
      <c r="WBL3985" s="68"/>
      <c r="WBM3985" s="68"/>
      <c r="WBN3985" s="68"/>
      <c r="WBO3985" s="68"/>
      <c r="WBP3985" s="68"/>
      <c r="WBQ3985" s="68"/>
      <c r="WBR3985" s="68"/>
      <c r="WBS3985" s="68"/>
      <c r="WBT3985" s="68"/>
      <c r="WBU3985" s="68"/>
      <c r="WBV3985" s="68"/>
      <c r="WBW3985" s="68"/>
      <c r="WBX3985" s="68"/>
      <c r="WBY3985" s="68"/>
      <c r="WBZ3985" s="68"/>
      <c r="WCA3985" s="68"/>
      <c r="WCB3985" s="68"/>
      <c r="WCC3985" s="68"/>
      <c r="WCD3985" s="68"/>
      <c r="WCE3985" s="68"/>
      <c r="WCF3985" s="68"/>
      <c r="WCG3985" s="68"/>
      <c r="WCH3985" s="68"/>
      <c r="WCI3985" s="68"/>
      <c r="WCJ3985" s="68"/>
      <c r="WCK3985" s="68"/>
      <c r="WCL3985" s="68"/>
      <c r="WCM3985" s="68"/>
      <c r="WCN3985" s="68"/>
      <c r="WCO3985" s="68"/>
      <c r="WCP3985" s="68"/>
      <c r="WCQ3985" s="68"/>
      <c r="WCR3985" s="68"/>
      <c r="WCS3985" s="68"/>
      <c r="WCT3985" s="68"/>
      <c r="WCU3985" s="68"/>
      <c r="WCV3985" s="68"/>
      <c r="WCW3985" s="68"/>
      <c r="WCX3985" s="68"/>
      <c r="WCY3985" s="68"/>
      <c r="WCZ3985" s="68"/>
      <c r="WDA3985" s="68"/>
      <c r="WDB3985" s="68"/>
      <c r="WDC3985" s="68"/>
      <c r="WDD3985" s="68"/>
      <c r="WDE3985" s="68"/>
      <c r="WDF3985" s="68"/>
      <c r="WDG3985" s="68"/>
      <c r="WDH3985" s="68"/>
      <c r="WDI3985" s="68"/>
      <c r="WDJ3985" s="68"/>
      <c r="WDK3985" s="68"/>
      <c r="WDL3985" s="68"/>
      <c r="WDM3985" s="68"/>
      <c r="WDN3985" s="68"/>
      <c r="WDO3985" s="68"/>
      <c r="WDP3985" s="68"/>
      <c r="WDQ3985" s="68"/>
      <c r="WDR3985" s="68"/>
      <c r="WDS3985" s="68"/>
      <c r="WDT3985" s="68"/>
      <c r="WDU3985" s="68"/>
      <c r="WDV3985" s="68"/>
      <c r="WDW3985" s="68"/>
      <c r="WDX3985" s="68"/>
      <c r="WDY3985" s="68"/>
      <c r="WDZ3985" s="68"/>
      <c r="WEA3985" s="68"/>
      <c r="WEB3985" s="68"/>
      <c r="WEC3985" s="68"/>
      <c r="WED3985" s="68"/>
      <c r="WEE3985" s="68"/>
      <c r="WEF3985" s="68"/>
      <c r="WEG3985" s="68"/>
      <c r="WEH3985" s="68"/>
      <c r="WEI3985" s="68"/>
      <c r="WEJ3985" s="68"/>
      <c r="WEK3985" s="68"/>
      <c r="WEL3985" s="68"/>
      <c r="WEM3985" s="68"/>
      <c r="WEN3985" s="68"/>
      <c r="WEO3985" s="68"/>
      <c r="WEP3985" s="68"/>
      <c r="WEQ3985" s="68"/>
      <c r="WER3985" s="68"/>
      <c r="WES3985" s="68"/>
      <c r="WET3985" s="68"/>
      <c r="WEU3985" s="68"/>
      <c r="WEV3985" s="68"/>
      <c r="WEW3985" s="68"/>
      <c r="WEX3985" s="68"/>
      <c r="WEY3985" s="68"/>
      <c r="WEZ3985" s="68"/>
      <c r="WFA3985" s="68"/>
      <c r="WFB3985" s="68"/>
      <c r="WFC3985" s="68"/>
      <c r="WFD3985" s="68"/>
      <c r="WFE3985" s="68"/>
      <c r="WFF3985" s="68"/>
      <c r="WFG3985" s="68"/>
      <c r="WFH3985" s="68"/>
      <c r="WFI3985" s="68"/>
      <c r="WFJ3985" s="68"/>
      <c r="WFK3985" s="68"/>
      <c r="WFL3985" s="68"/>
      <c r="WFM3985" s="68"/>
      <c r="WFN3985" s="68"/>
      <c r="WFO3985" s="68"/>
      <c r="WFP3985" s="68"/>
      <c r="WFQ3985" s="68"/>
      <c r="WFR3985" s="68"/>
      <c r="WFS3985" s="68"/>
      <c r="WFT3985" s="68"/>
      <c r="WFU3985" s="68"/>
      <c r="WFV3985" s="68"/>
      <c r="WFW3985" s="68"/>
      <c r="WFX3985" s="68"/>
      <c r="WFY3985" s="68"/>
      <c r="WFZ3985" s="68"/>
      <c r="WGA3985" s="68"/>
      <c r="WGB3985" s="68"/>
      <c r="WGC3985" s="68"/>
      <c r="WGD3985" s="68"/>
      <c r="WGE3985" s="68"/>
      <c r="WGF3985" s="68"/>
      <c r="WGG3985" s="68"/>
      <c r="WGH3985" s="68"/>
      <c r="WGI3985" s="68"/>
      <c r="WGJ3985" s="68"/>
      <c r="WGK3985" s="68"/>
      <c r="WGL3985" s="68"/>
      <c r="WGM3985" s="68"/>
      <c r="WGN3985" s="68"/>
      <c r="WGO3985" s="68"/>
      <c r="WGP3985" s="68"/>
      <c r="WGQ3985" s="68"/>
      <c r="WGR3985" s="68"/>
      <c r="WGS3985" s="68"/>
      <c r="WGT3985" s="68"/>
      <c r="WGU3985" s="68"/>
      <c r="WGV3985" s="68"/>
      <c r="WGW3985" s="68"/>
      <c r="WGX3985" s="68"/>
      <c r="WGY3985" s="68"/>
      <c r="WGZ3985" s="68"/>
      <c r="WHA3985" s="68"/>
      <c r="WHB3985" s="68"/>
      <c r="WHC3985" s="68"/>
      <c r="WHD3985" s="68"/>
      <c r="WHE3985" s="68"/>
      <c r="WHF3985" s="68"/>
      <c r="WHG3985" s="68"/>
      <c r="WHH3985" s="68"/>
      <c r="WHI3985" s="68"/>
      <c r="WHJ3985" s="68"/>
      <c r="WHK3985" s="68"/>
      <c r="WHL3985" s="68"/>
      <c r="WHM3985" s="68"/>
      <c r="WHN3985" s="68"/>
      <c r="WHO3985" s="68"/>
      <c r="WHP3985" s="68"/>
      <c r="WHQ3985" s="68"/>
      <c r="WHR3985" s="68"/>
      <c r="WHS3985" s="68"/>
      <c r="WHT3985" s="68"/>
      <c r="WHU3985" s="68"/>
      <c r="WHV3985" s="68"/>
      <c r="WHW3985" s="68"/>
      <c r="WHX3985" s="68"/>
      <c r="WHY3985" s="68"/>
      <c r="WHZ3985" s="68"/>
      <c r="WIA3985" s="68"/>
      <c r="WIB3985" s="68"/>
      <c r="WIC3985" s="68"/>
      <c r="WID3985" s="68"/>
      <c r="WIE3985" s="68"/>
      <c r="WIF3985" s="68"/>
      <c r="WIG3985" s="68"/>
      <c r="WIH3985" s="68"/>
      <c r="WII3985" s="68"/>
      <c r="WIJ3985" s="68"/>
      <c r="WIK3985" s="68"/>
      <c r="WIL3985" s="68"/>
      <c r="WIM3985" s="68"/>
      <c r="WIN3985" s="68"/>
      <c r="WIO3985" s="68"/>
      <c r="WIP3985" s="68"/>
      <c r="WIQ3985" s="68"/>
      <c r="WIR3985" s="68"/>
      <c r="WIS3985" s="68"/>
      <c r="WIT3985" s="68"/>
      <c r="WIU3985" s="68"/>
      <c r="WIV3985" s="68"/>
      <c r="WIW3985" s="68"/>
      <c r="WIX3985" s="68"/>
      <c r="WIY3985" s="68"/>
      <c r="WIZ3985" s="68"/>
      <c r="WJA3985" s="68"/>
      <c r="WJB3985" s="68"/>
      <c r="WJC3985" s="68"/>
      <c r="WJD3985" s="68"/>
      <c r="WJE3985" s="68"/>
      <c r="WJF3985" s="68"/>
      <c r="WJG3985" s="68"/>
      <c r="WJH3985" s="68"/>
      <c r="WJI3985" s="68"/>
      <c r="WJJ3985" s="68"/>
      <c r="WJK3985" s="68"/>
      <c r="WJL3985" s="68"/>
      <c r="WJM3985" s="68"/>
      <c r="WJN3985" s="68"/>
      <c r="WJO3985" s="68"/>
      <c r="WJP3985" s="68"/>
      <c r="WJQ3985" s="68"/>
      <c r="WJR3985" s="68"/>
      <c r="WJS3985" s="68"/>
      <c r="WJT3985" s="68"/>
      <c r="WJU3985" s="68"/>
      <c r="WJV3985" s="68"/>
      <c r="WJW3985" s="68"/>
      <c r="WJX3985" s="68"/>
      <c r="WJY3985" s="68"/>
      <c r="WJZ3985" s="68"/>
      <c r="WKA3985" s="68"/>
      <c r="WKB3985" s="68"/>
      <c r="WKC3985" s="68"/>
      <c r="WKD3985" s="68"/>
      <c r="WKE3985" s="68"/>
      <c r="WKF3985" s="68"/>
      <c r="WKG3985" s="68"/>
      <c r="WKH3985" s="68"/>
      <c r="WKI3985" s="68"/>
      <c r="WKJ3985" s="68"/>
      <c r="WKK3985" s="68"/>
      <c r="WKL3985" s="68"/>
      <c r="WKM3985" s="68"/>
      <c r="WKN3985" s="68"/>
      <c r="WKO3985" s="68"/>
      <c r="WKP3985" s="68"/>
      <c r="WKQ3985" s="68"/>
      <c r="WKR3985" s="68"/>
      <c r="WKS3985" s="68"/>
      <c r="WKT3985" s="68"/>
      <c r="WKU3985" s="68"/>
      <c r="WKV3985" s="68"/>
      <c r="WKW3985" s="68"/>
      <c r="WKX3985" s="68"/>
      <c r="WKY3985" s="68"/>
      <c r="WKZ3985" s="68"/>
      <c r="WLA3985" s="68"/>
      <c r="WLB3985" s="68"/>
      <c r="WLC3985" s="68"/>
      <c r="WLD3985" s="68"/>
      <c r="WLE3985" s="68"/>
      <c r="WLF3985" s="68"/>
      <c r="WLG3985" s="68"/>
      <c r="WLH3985" s="68"/>
      <c r="WLI3985" s="68"/>
      <c r="WLJ3985" s="68"/>
      <c r="WLK3985" s="68"/>
      <c r="WLL3985" s="68"/>
      <c r="WLM3985" s="68"/>
      <c r="WLN3985" s="68"/>
      <c r="WLO3985" s="68"/>
      <c r="WLP3985" s="68"/>
      <c r="WLQ3985" s="68"/>
      <c r="WLR3985" s="68"/>
      <c r="WLS3985" s="68"/>
      <c r="WLT3985" s="68"/>
      <c r="WLU3985" s="68"/>
      <c r="WLV3985" s="68"/>
      <c r="WLW3985" s="68"/>
      <c r="WLX3985" s="68"/>
      <c r="WLY3985" s="68"/>
      <c r="WLZ3985" s="68"/>
      <c r="WMA3985" s="68"/>
      <c r="WMB3985" s="68"/>
      <c r="WMC3985" s="68"/>
      <c r="WMD3985" s="68"/>
      <c r="WME3985" s="68"/>
      <c r="WMF3985" s="68"/>
      <c r="WMG3985" s="68"/>
      <c r="WMH3985" s="68"/>
      <c r="WMI3985" s="68"/>
      <c r="WMJ3985" s="68"/>
      <c r="WMK3985" s="68"/>
      <c r="WML3985" s="68"/>
      <c r="WMM3985" s="68"/>
      <c r="WMN3985" s="68"/>
      <c r="WMO3985" s="68"/>
      <c r="WMP3985" s="68"/>
      <c r="WMQ3985" s="68"/>
      <c r="WMR3985" s="68"/>
      <c r="WMS3985" s="68"/>
      <c r="WMT3985" s="68"/>
      <c r="WMU3985" s="68"/>
      <c r="WMV3985" s="68"/>
      <c r="WMW3985" s="68"/>
      <c r="WMX3985" s="68"/>
      <c r="WMY3985" s="68"/>
      <c r="WMZ3985" s="68"/>
      <c r="WNA3985" s="68"/>
      <c r="WNB3985" s="68"/>
      <c r="WNC3985" s="68"/>
      <c r="WND3985" s="68"/>
      <c r="WNE3985" s="68"/>
      <c r="WNF3985" s="68"/>
      <c r="WNG3985" s="68"/>
      <c r="WNH3985" s="68"/>
      <c r="WNI3985" s="68"/>
      <c r="WNJ3985" s="68"/>
      <c r="WNK3985" s="68"/>
      <c r="WNL3985" s="68"/>
      <c r="WNM3985" s="68"/>
      <c r="WNN3985" s="68"/>
      <c r="WNO3985" s="68"/>
      <c r="WNP3985" s="68"/>
      <c r="WNQ3985" s="68"/>
      <c r="WNR3985" s="68"/>
      <c r="WNS3985" s="68"/>
      <c r="WNT3985" s="68"/>
      <c r="WNU3985" s="68"/>
      <c r="WNV3985" s="68"/>
      <c r="WNW3985" s="68"/>
      <c r="WNX3985" s="68"/>
      <c r="WNY3985" s="68"/>
      <c r="WNZ3985" s="68"/>
      <c r="WOA3985" s="68"/>
      <c r="WOB3985" s="68"/>
      <c r="WOC3985" s="68"/>
      <c r="WOD3985" s="68"/>
      <c r="WOE3985" s="68"/>
      <c r="WOF3985" s="68"/>
      <c r="WOG3985" s="68"/>
      <c r="WOH3985" s="68"/>
      <c r="WOI3985" s="68"/>
      <c r="WOJ3985" s="68"/>
      <c r="WOK3985" s="68"/>
      <c r="WOL3985" s="68"/>
      <c r="WOM3985" s="68"/>
      <c r="WON3985" s="68"/>
      <c r="WOO3985" s="68"/>
      <c r="WOP3985" s="68"/>
      <c r="WOQ3985" s="68"/>
      <c r="WOR3985" s="68"/>
      <c r="WOS3985" s="68"/>
      <c r="WOT3985" s="68"/>
      <c r="WOU3985" s="68"/>
      <c r="WOV3985" s="68"/>
      <c r="WOW3985" s="68"/>
      <c r="WOX3985" s="68"/>
      <c r="WOY3985" s="68"/>
      <c r="WOZ3985" s="68"/>
      <c r="WPA3985" s="68"/>
      <c r="WPB3985" s="68"/>
      <c r="WPC3985" s="68"/>
      <c r="WPD3985" s="68"/>
      <c r="WPE3985" s="68"/>
      <c r="WPF3985" s="68"/>
      <c r="WPG3985" s="68"/>
      <c r="WPH3985" s="68"/>
      <c r="WPI3985" s="68"/>
      <c r="WPJ3985" s="68"/>
      <c r="WPK3985" s="68"/>
      <c r="WPL3985" s="68"/>
      <c r="WPM3985" s="68"/>
      <c r="WPN3985" s="68"/>
      <c r="WPO3985" s="68"/>
      <c r="WPP3985" s="68"/>
      <c r="WPQ3985" s="68"/>
      <c r="WPR3985" s="68"/>
      <c r="WPS3985" s="68"/>
      <c r="WPT3985" s="68"/>
      <c r="WPU3985" s="68"/>
      <c r="WPV3985" s="68"/>
      <c r="WPW3985" s="68"/>
      <c r="WPX3985" s="68"/>
      <c r="WPY3985" s="68"/>
      <c r="WPZ3985" s="68"/>
      <c r="WQA3985" s="68"/>
      <c r="WQB3985" s="68"/>
      <c r="WQC3985" s="68"/>
      <c r="WQD3985" s="68"/>
      <c r="WQE3985" s="68"/>
      <c r="WQF3985" s="68"/>
      <c r="WQG3985" s="68"/>
      <c r="WQH3985" s="68"/>
      <c r="WQI3985" s="68"/>
      <c r="WQJ3985" s="68"/>
      <c r="WQK3985" s="68"/>
      <c r="WQL3985" s="68"/>
      <c r="WQM3985" s="68"/>
      <c r="WQN3985" s="68"/>
      <c r="WQO3985" s="68"/>
      <c r="WQP3985" s="68"/>
      <c r="WQQ3985" s="68"/>
      <c r="WQR3985" s="68"/>
      <c r="WQS3985" s="68"/>
      <c r="WQT3985" s="68"/>
      <c r="WQU3985" s="68"/>
      <c r="WQV3985" s="68"/>
      <c r="WQW3985" s="68"/>
      <c r="WQX3985" s="68"/>
      <c r="WQY3985" s="68"/>
      <c r="WQZ3985" s="68"/>
      <c r="WRA3985" s="68"/>
      <c r="WRB3985" s="68"/>
      <c r="WRC3985" s="68"/>
      <c r="WRD3985" s="68"/>
      <c r="WRE3985" s="68"/>
      <c r="WRF3985" s="68"/>
      <c r="WRG3985" s="68"/>
      <c r="WRH3985" s="68"/>
      <c r="WRI3985" s="68"/>
      <c r="WRJ3985" s="68"/>
      <c r="WRK3985" s="68"/>
      <c r="WRL3985" s="68"/>
      <c r="WRM3985" s="68"/>
      <c r="WRN3985" s="68"/>
      <c r="WRO3985" s="68"/>
      <c r="WRP3985" s="68"/>
      <c r="WRQ3985" s="68"/>
      <c r="WRR3985" s="68"/>
      <c r="WRS3985" s="68"/>
      <c r="WRT3985" s="68"/>
      <c r="WRU3985" s="68"/>
      <c r="WRV3985" s="68"/>
      <c r="WRW3985" s="68"/>
      <c r="WRX3985" s="68"/>
      <c r="WRY3985" s="68"/>
      <c r="WRZ3985" s="68"/>
      <c r="WSA3985" s="68"/>
      <c r="WSB3985" s="68"/>
      <c r="WSC3985" s="68"/>
      <c r="WSD3985" s="68"/>
      <c r="WSE3985" s="68"/>
      <c r="WSF3985" s="68"/>
      <c r="WSG3985" s="68"/>
      <c r="WSH3985" s="68"/>
      <c r="WSI3985" s="68"/>
      <c r="WSJ3985" s="68"/>
      <c r="WSK3985" s="68"/>
      <c r="WSL3985" s="68"/>
      <c r="WSM3985" s="68"/>
      <c r="WSN3985" s="68"/>
      <c r="WSO3985" s="68"/>
      <c r="WSP3985" s="68"/>
      <c r="WSQ3985" s="68"/>
      <c r="WSR3985" s="68"/>
      <c r="WSS3985" s="68"/>
      <c r="WST3985" s="68"/>
      <c r="WSU3985" s="68"/>
      <c r="WSV3985" s="68"/>
      <c r="WSW3985" s="68"/>
      <c r="WSX3985" s="68"/>
      <c r="WSY3985" s="68"/>
      <c r="WSZ3985" s="68"/>
      <c r="WTA3985" s="68"/>
      <c r="WTB3985" s="68"/>
      <c r="WTC3985" s="68"/>
      <c r="WTD3985" s="68"/>
      <c r="WTE3985" s="68"/>
      <c r="WTF3985" s="68"/>
      <c r="WTG3985" s="68"/>
      <c r="WTH3985" s="68"/>
      <c r="WTI3985" s="68"/>
      <c r="WTJ3985" s="68"/>
      <c r="WTK3985" s="68"/>
      <c r="WTL3985" s="68"/>
      <c r="WTM3985" s="68"/>
      <c r="WTN3985" s="68"/>
      <c r="WTO3985" s="68"/>
      <c r="WTP3985" s="68"/>
      <c r="WTQ3985" s="68"/>
      <c r="WTR3985" s="68"/>
      <c r="WTS3985" s="68"/>
      <c r="WTT3985" s="68"/>
      <c r="WTU3985" s="68"/>
      <c r="WTV3985" s="68"/>
      <c r="WTW3985" s="68"/>
      <c r="WTX3985" s="68"/>
      <c r="WTY3985" s="68"/>
      <c r="WTZ3985" s="68"/>
      <c r="WUA3985" s="68"/>
      <c r="WUB3985" s="68"/>
      <c r="WUC3985" s="68"/>
      <c r="WUD3985" s="68"/>
      <c r="WUE3985" s="68"/>
      <c r="WUF3985" s="68"/>
      <c r="WUG3985" s="68"/>
      <c r="WUH3985" s="68"/>
      <c r="WUI3985" s="68"/>
      <c r="WUJ3985" s="68"/>
      <c r="WUK3985" s="68"/>
      <c r="WUL3985" s="68"/>
      <c r="WUM3985" s="68"/>
      <c r="WUN3985" s="68"/>
      <c r="WUO3985" s="68"/>
      <c r="WUP3985" s="68"/>
      <c r="WUQ3985" s="68"/>
      <c r="WUR3985" s="68"/>
      <c r="WUS3985" s="68"/>
      <c r="WUT3985" s="68"/>
      <c r="WUU3985" s="68"/>
      <c r="WUV3985" s="68"/>
      <c r="WUW3985" s="68"/>
      <c r="WUX3985" s="68"/>
      <c r="WUY3985" s="68"/>
      <c r="WUZ3985" s="68"/>
      <c r="WVA3985" s="68"/>
      <c r="WVB3985" s="68"/>
      <c r="WVC3985" s="68"/>
      <c r="WVD3985" s="68"/>
      <c r="WVE3985" s="68"/>
      <c r="WVF3985" s="68"/>
      <c r="WVG3985" s="68"/>
      <c r="WVH3985" s="68"/>
      <c r="WVI3985" s="68"/>
      <c r="WVJ3985" s="68"/>
      <c r="WVK3985" s="68"/>
      <c r="WVL3985" s="68"/>
      <c r="WVM3985" s="68"/>
      <c r="WVN3985" s="68"/>
      <c r="WVO3985" s="68"/>
      <c r="WVP3985" s="68"/>
      <c r="WVQ3985" s="68"/>
      <c r="WVR3985" s="68"/>
      <c r="WVS3985" s="68"/>
      <c r="WVT3985" s="68"/>
      <c r="WVU3985" s="68"/>
      <c r="WVV3985" s="68"/>
      <c r="WVW3985" s="68"/>
      <c r="WVX3985" s="68"/>
      <c r="WVY3985" s="68"/>
      <c r="WVZ3985" s="68"/>
      <c r="WWA3985" s="68"/>
      <c r="WWB3985" s="68"/>
      <c r="WWC3985" s="68"/>
      <c r="WWD3985" s="68"/>
      <c r="WWE3985" s="68"/>
      <c r="WWF3985" s="68"/>
      <c r="WWG3985" s="68"/>
      <c r="WWH3985" s="68"/>
      <c r="WWI3985" s="68"/>
      <c r="WWJ3985" s="68"/>
      <c r="WWK3985" s="68"/>
      <c r="WWL3985" s="68"/>
      <c r="WWM3985" s="68"/>
      <c r="WWN3985" s="68"/>
      <c r="WWO3985" s="68"/>
      <c r="WWP3985" s="68"/>
      <c r="WWQ3985" s="68"/>
      <c r="WWR3985" s="68"/>
      <c r="WWS3985" s="68"/>
      <c r="WWT3985" s="68"/>
      <c r="WWU3985" s="68"/>
      <c r="WWV3985" s="68"/>
      <c r="WWW3985" s="68"/>
      <c r="WWX3985" s="68"/>
      <c r="WWY3985" s="68"/>
      <c r="WWZ3985" s="68"/>
      <c r="WXA3985" s="68"/>
      <c r="WXB3985" s="68"/>
      <c r="WXC3985" s="68"/>
      <c r="WXD3985" s="68"/>
      <c r="WXE3985" s="68"/>
      <c r="WXF3985" s="68"/>
      <c r="WXG3985" s="68"/>
      <c r="WXH3985" s="68"/>
      <c r="WXI3985" s="68"/>
      <c r="WXJ3985" s="68"/>
      <c r="WXK3985" s="68"/>
      <c r="WXL3985" s="68"/>
      <c r="WXM3985" s="68"/>
      <c r="WXN3985" s="68"/>
      <c r="WXO3985" s="68"/>
      <c r="WXP3985" s="68"/>
      <c r="WXQ3985" s="68"/>
      <c r="WXR3985" s="68"/>
      <c r="WXS3985" s="68"/>
      <c r="WXT3985" s="68"/>
      <c r="WXU3985" s="68"/>
      <c r="WXV3985" s="68"/>
      <c r="WXW3985" s="68"/>
      <c r="WXX3985" s="68"/>
      <c r="WXY3985" s="68"/>
      <c r="WXZ3985" s="68"/>
      <c r="WYA3985" s="68"/>
      <c r="WYB3985" s="68"/>
      <c r="WYC3985" s="68"/>
      <c r="WYD3985" s="68"/>
      <c r="WYE3985" s="68"/>
      <c r="WYF3985" s="68"/>
      <c r="WYG3985" s="68"/>
      <c r="WYH3985" s="68"/>
      <c r="WYI3985" s="68"/>
      <c r="WYJ3985" s="68"/>
      <c r="WYK3985" s="68"/>
      <c r="WYL3985" s="68"/>
      <c r="WYM3985" s="68"/>
      <c r="WYN3985" s="68"/>
      <c r="WYO3985" s="68"/>
      <c r="WYP3985" s="68"/>
      <c r="WYQ3985" s="68"/>
      <c r="WYR3985" s="68"/>
      <c r="WYS3985" s="68"/>
      <c r="WYT3985" s="68"/>
      <c r="WYU3985" s="68"/>
      <c r="WYV3985" s="68"/>
      <c r="WYW3985" s="68"/>
      <c r="WYX3985" s="68"/>
      <c r="WYY3985" s="68"/>
      <c r="WYZ3985" s="68"/>
      <c r="WZA3985" s="68"/>
      <c r="WZB3985" s="68"/>
      <c r="WZC3985" s="68"/>
      <c r="WZD3985" s="68"/>
      <c r="WZE3985" s="68"/>
      <c r="WZF3985" s="68"/>
      <c r="WZG3985" s="68"/>
      <c r="WZH3985" s="68"/>
      <c r="WZI3985" s="68"/>
      <c r="WZJ3985" s="68"/>
      <c r="WZK3985" s="68"/>
      <c r="WZL3985" s="68"/>
      <c r="WZM3985" s="68"/>
      <c r="WZN3985" s="68"/>
      <c r="WZO3985" s="68"/>
      <c r="WZP3985" s="68"/>
      <c r="WZQ3985" s="68"/>
      <c r="WZR3985" s="68"/>
      <c r="WZS3985" s="68"/>
      <c r="WZT3985" s="68"/>
      <c r="WZU3985" s="68"/>
      <c r="WZV3985" s="68"/>
      <c r="WZW3985" s="68"/>
      <c r="WZX3985" s="68"/>
      <c r="WZY3985" s="68"/>
      <c r="WZZ3985" s="68"/>
      <c r="XAA3985" s="68"/>
      <c r="XAB3985" s="68"/>
      <c r="XAC3985" s="68"/>
      <c r="XAD3985" s="68"/>
      <c r="XAE3985" s="68"/>
      <c r="XAF3985" s="68"/>
      <c r="XAG3985" s="68"/>
      <c r="XAH3985" s="68"/>
      <c r="XAI3985" s="68"/>
      <c r="XAJ3985" s="68"/>
      <c r="XAK3985" s="68"/>
      <c r="XAL3985" s="68"/>
      <c r="XAM3985" s="68"/>
      <c r="XAN3985" s="68"/>
      <c r="XAO3985" s="68"/>
      <c r="XAP3985" s="68"/>
      <c r="XAQ3985" s="68"/>
      <c r="XAR3985" s="68"/>
      <c r="XAS3985" s="68"/>
      <c r="XAT3985" s="68"/>
      <c r="XAU3985" s="68"/>
      <c r="XAV3985" s="68"/>
      <c r="XAW3985" s="68"/>
      <c r="XAX3985" s="68"/>
      <c r="XAY3985" s="68"/>
      <c r="XAZ3985" s="68"/>
      <c r="XBA3985" s="68"/>
      <c r="XBB3985" s="68"/>
      <c r="XBC3985" s="68"/>
      <c r="XBD3985" s="68"/>
      <c r="XBE3985" s="68"/>
      <c r="XBF3985" s="68"/>
      <c r="XBG3985" s="68"/>
      <c r="XBH3985" s="68"/>
      <c r="XBI3985" s="68"/>
      <c r="XBJ3985" s="68"/>
      <c r="XBK3985" s="68"/>
      <c r="XBL3985" s="68"/>
      <c r="XBM3985" s="68"/>
      <c r="XBN3985" s="68"/>
      <c r="XBO3985" s="68"/>
      <c r="XBP3985" s="68"/>
      <c r="XBQ3985" s="68"/>
      <c r="XBR3985" s="68"/>
      <c r="XBS3985" s="68"/>
      <c r="XBT3985" s="68"/>
      <c r="XBU3985" s="68"/>
      <c r="XBV3985" s="68"/>
      <c r="XBW3985" s="68"/>
      <c r="XBX3985" s="68"/>
      <c r="XBY3985" s="68"/>
      <c r="XBZ3985" s="68"/>
      <c r="XCA3985" s="68"/>
      <c r="XCB3985" s="68"/>
      <c r="XCC3985" s="68"/>
      <c r="XCD3985" s="68"/>
      <c r="XCE3985" s="68"/>
      <c r="XCF3985" s="68"/>
      <c r="XCG3985" s="68"/>
      <c r="XCH3985" s="68"/>
      <c r="XCI3985" s="68"/>
      <c r="XCJ3985" s="68"/>
      <c r="XCK3985" s="68"/>
      <c r="XCL3985" s="68"/>
      <c r="XCM3985" s="68"/>
      <c r="XCN3985" s="68"/>
      <c r="XCO3985" s="68"/>
      <c r="XCP3985" s="68"/>
      <c r="XCQ3985" s="68"/>
      <c r="XCR3985" s="68"/>
      <c r="XCS3985" s="68"/>
      <c r="XCT3985" s="68"/>
      <c r="XCU3985" s="68"/>
      <c r="XCV3985" s="68"/>
      <c r="XCW3985" s="68"/>
      <c r="XCX3985" s="68"/>
      <c r="XCY3985" s="68"/>
      <c r="XCZ3985" s="68"/>
      <c r="XDA3985" s="68"/>
      <c r="XDB3985" s="68"/>
      <c r="XDC3985" s="68"/>
      <c r="XDD3985" s="68"/>
    </row>
    <row r="3986" spans="1:5">
      <c r="A3986" s="56">
        <v>3985</v>
      </c>
      <c r="B3986" s="82" t="s">
        <v>3811</v>
      </c>
      <c r="C3986" s="82" t="s">
        <v>4129</v>
      </c>
      <c r="D3986" s="82" t="s">
        <v>4132</v>
      </c>
      <c r="E3986" s="83">
        <v>756</v>
      </c>
    </row>
    <row r="3987" spans="1:5">
      <c r="A3987" s="56">
        <v>3986</v>
      </c>
      <c r="B3987" s="57" t="s">
        <v>3811</v>
      </c>
      <c r="C3987" s="57" t="s">
        <v>4129</v>
      </c>
      <c r="D3987" s="57" t="s">
        <v>4133</v>
      </c>
      <c r="E3987" s="58">
        <v>756</v>
      </c>
    </row>
    <row r="3988" spans="1:5">
      <c r="A3988" s="56">
        <v>3987</v>
      </c>
      <c r="B3988" s="56" t="s">
        <v>3811</v>
      </c>
      <c r="C3988" s="56" t="s">
        <v>4134</v>
      </c>
      <c r="D3988" s="56" t="s">
        <v>4135</v>
      </c>
      <c r="E3988" s="64">
        <f>630</f>
        <v>630</v>
      </c>
    </row>
    <row r="3989" spans="1:5">
      <c r="A3989" s="56">
        <v>3988</v>
      </c>
      <c r="B3989" s="60" t="s">
        <v>3811</v>
      </c>
      <c r="C3989" s="61" t="s">
        <v>4134</v>
      </c>
      <c r="D3989" s="61" t="s">
        <v>4136</v>
      </c>
      <c r="E3989" s="62">
        <f>630*0.25</f>
        <v>157.5</v>
      </c>
    </row>
    <row r="3990" spans="1:5">
      <c r="A3990" s="56">
        <v>3989</v>
      </c>
      <c r="B3990" s="63" t="s">
        <v>3811</v>
      </c>
      <c r="C3990" s="61" t="s">
        <v>4134</v>
      </c>
      <c r="D3990" s="61" t="s">
        <v>4137</v>
      </c>
      <c r="E3990" s="62">
        <f t="shared" ref="E3990:E3992" si="693">630*0.35</f>
        <v>220.5</v>
      </c>
    </row>
    <row r="3991" spans="1:5">
      <c r="A3991" s="56">
        <v>3990</v>
      </c>
      <c r="B3991" s="63" t="s">
        <v>3811</v>
      </c>
      <c r="C3991" s="61" t="s">
        <v>4134</v>
      </c>
      <c r="D3991" s="61" t="s">
        <v>4138</v>
      </c>
      <c r="E3991" s="62">
        <f t="shared" si="693"/>
        <v>220.5</v>
      </c>
    </row>
    <row r="3992" spans="1:5">
      <c r="A3992" s="56">
        <v>3991</v>
      </c>
      <c r="B3992" s="75" t="s">
        <v>3811</v>
      </c>
      <c r="C3992" s="61" t="s">
        <v>4134</v>
      </c>
      <c r="D3992" s="61" t="s">
        <v>1005</v>
      </c>
      <c r="E3992" s="62">
        <f t="shared" si="693"/>
        <v>220.5</v>
      </c>
    </row>
    <row r="3993" spans="1:5">
      <c r="A3993" s="56">
        <v>3992</v>
      </c>
      <c r="B3993" s="56" t="s">
        <v>3811</v>
      </c>
      <c r="C3993" s="56" t="s">
        <v>4134</v>
      </c>
      <c r="D3993" s="56" t="s">
        <v>4139</v>
      </c>
      <c r="E3993" s="64">
        <f t="shared" ref="E3993:E3997" si="694">630</f>
        <v>630</v>
      </c>
    </row>
    <row r="3994" spans="1:5">
      <c r="A3994" s="56">
        <v>3993</v>
      </c>
      <c r="B3994" s="63" t="s">
        <v>3811</v>
      </c>
      <c r="C3994" s="61" t="s">
        <v>4134</v>
      </c>
      <c r="D3994" s="61" t="s">
        <v>4140</v>
      </c>
      <c r="E3994" s="62">
        <f>630*0.35</f>
        <v>220.5</v>
      </c>
    </row>
    <row r="3995" spans="1:5">
      <c r="A3995" s="56">
        <v>3994</v>
      </c>
      <c r="B3995" s="63" t="s">
        <v>3811</v>
      </c>
      <c r="C3995" s="61" t="s">
        <v>4134</v>
      </c>
      <c r="D3995" s="61" t="s">
        <v>4141</v>
      </c>
      <c r="E3995" s="62">
        <f>630*0.25</f>
        <v>157.5</v>
      </c>
    </row>
    <row r="3996" spans="1:5">
      <c r="A3996" s="56">
        <v>3995</v>
      </c>
      <c r="B3996" s="56" t="s">
        <v>3811</v>
      </c>
      <c r="C3996" s="56" t="s">
        <v>4134</v>
      </c>
      <c r="D3996" s="56" t="s">
        <v>4142</v>
      </c>
      <c r="E3996" s="64">
        <f t="shared" si="694"/>
        <v>630</v>
      </c>
    </row>
    <row r="3997" spans="1:5">
      <c r="A3997" s="56">
        <v>3996</v>
      </c>
      <c r="B3997" s="56" t="s">
        <v>3811</v>
      </c>
      <c r="C3997" s="56" t="s">
        <v>4134</v>
      </c>
      <c r="D3997" s="56" t="s">
        <v>4143</v>
      </c>
      <c r="E3997" s="64">
        <f t="shared" si="694"/>
        <v>630</v>
      </c>
    </row>
    <row r="3998" spans="1:5">
      <c r="A3998" s="56">
        <v>3997</v>
      </c>
      <c r="B3998" s="63" t="s">
        <v>3811</v>
      </c>
      <c r="C3998" s="61" t="s">
        <v>4134</v>
      </c>
      <c r="D3998" s="61" t="s">
        <v>4144</v>
      </c>
      <c r="E3998" s="62">
        <f t="shared" ref="E3998:E4001" si="695">630*0.35</f>
        <v>220.5</v>
      </c>
    </row>
    <row r="3999" spans="1:5">
      <c r="A3999" s="56">
        <v>3998</v>
      </c>
      <c r="B3999" s="56" t="s">
        <v>3811</v>
      </c>
      <c r="C3999" s="56" t="s">
        <v>4134</v>
      </c>
      <c r="D3999" s="56" t="s">
        <v>4145</v>
      </c>
      <c r="E3999" s="64">
        <f>630</f>
        <v>630</v>
      </c>
    </row>
    <row r="4000" spans="1:5">
      <c r="A4000" s="56">
        <v>3999</v>
      </c>
      <c r="B4000" s="63" t="s">
        <v>3811</v>
      </c>
      <c r="C4000" s="61" t="s">
        <v>4134</v>
      </c>
      <c r="D4000" s="61" t="s">
        <v>4146</v>
      </c>
      <c r="E4000" s="62">
        <f t="shared" si="695"/>
        <v>220.5</v>
      </c>
    </row>
    <row r="4001" spans="1:5">
      <c r="A4001" s="56">
        <v>4000</v>
      </c>
      <c r="B4001" s="73" t="s">
        <v>3811</v>
      </c>
      <c r="C4001" s="74" t="s">
        <v>4134</v>
      </c>
      <c r="D4001" s="73" t="s">
        <v>4147</v>
      </c>
      <c r="E4001" s="62">
        <f t="shared" si="695"/>
        <v>220.5</v>
      </c>
    </row>
    <row r="4002" spans="1:5">
      <c r="A4002" s="56">
        <v>4001</v>
      </c>
      <c r="B4002" s="60" t="s">
        <v>3811</v>
      </c>
      <c r="C4002" s="61" t="s">
        <v>4134</v>
      </c>
      <c r="D4002" s="61" t="s">
        <v>4148</v>
      </c>
      <c r="E4002" s="62">
        <f>630*0.25</f>
        <v>157.5</v>
      </c>
    </row>
    <row r="4003" spans="1:5">
      <c r="A4003" s="56">
        <v>4002</v>
      </c>
      <c r="B4003" s="56" t="s">
        <v>3811</v>
      </c>
      <c r="C4003" s="56" t="s">
        <v>4134</v>
      </c>
      <c r="D4003" s="56" t="s">
        <v>4149</v>
      </c>
      <c r="E4003" s="64">
        <f>630</f>
        <v>630</v>
      </c>
    </row>
    <row r="4004" spans="1:5">
      <c r="A4004" s="56">
        <v>4003</v>
      </c>
      <c r="B4004" s="60" t="s">
        <v>3811</v>
      </c>
      <c r="C4004" s="61" t="s">
        <v>4134</v>
      </c>
      <c r="D4004" s="61" t="s">
        <v>4150</v>
      </c>
      <c r="E4004" s="62">
        <f>630*0.25</f>
        <v>157.5</v>
      </c>
    </row>
    <row r="4005" spans="1:5">
      <c r="A4005" s="56">
        <v>4004</v>
      </c>
      <c r="B4005" s="63" t="s">
        <v>3811</v>
      </c>
      <c r="C4005" s="61" t="s">
        <v>4134</v>
      </c>
      <c r="D4005" s="61" t="s">
        <v>4151</v>
      </c>
      <c r="E4005" s="62">
        <f t="shared" ref="E4005:E4008" si="696">630*0.35</f>
        <v>220.5</v>
      </c>
    </row>
    <row r="4006" spans="1:5">
      <c r="A4006" s="56">
        <v>4005</v>
      </c>
      <c r="B4006" s="56" t="s">
        <v>3811</v>
      </c>
      <c r="C4006" s="56" t="s">
        <v>4134</v>
      </c>
      <c r="D4006" s="56" t="s">
        <v>4152</v>
      </c>
      <c r="E4006" s="64">
        <f>630</f>
        <v>630</v>
      </c>
    </row>
    <row r="4007" spans="1:5">
      <c r="A4007" s="56">
        <v>4006</v>
      </c>
      <c r="B4007" s="63" t="s">
        <v>3811</v>
      </c>
      <c r="C4007" s="61" t="s">
        <v>4134</v>
      </c>
      <c r="D4007" s="61" t="s">
        <v>4153</v>
      </c>
      <c r="E4007" s="62">
        <f t="shared" si="696"/>
        <v>220.5</v>
      </c>
    </row>
    <row r="4008" spans="1:5">
      <c r="A4008" s="56">
        <v>4007</v>
      </c>
      <c r="B4008" s="75" t="s">
        <v>3811</v>
      </c>
      <c r="C4008" s="61" t="s">
        <v>4134</v>
      </c>
      <c r="D4008" s="61" t="s">
        <v>4154</v>
      </c>
      <c r="E4008" s="62">
        <f t="shared" si="696"/>
        <v>220.5</v>
      </c>
    </row>
    <row r="4009" spans="1:5">
      <c r="A4009" s="56">
        <v>4008</v>
      </c>
      <c r="B4009" s="60" t="s">
        <v>3811</v>
      </c>
      <c r="C4009" s="61" t="s">
        <v>4134</v>
      </c>
      <c r="D4009" s="61" t="s">
        <v>177</v>
      </c>
      <c r="E4009" s="62">
        <f t="shared" ref="E4009:E4014" si="697">630*0.25</f>
        <v>157.5</v>
      </c>
    </row>
    <row r="4010" spans="1:5">
      <c r="A4010" s="56">
        <v>4009</v>
      </c>
      <c r="B4010" s="63" t="s">
        <v>3811</v>
      </c>
      <c r="C4010" s="61" t="s">
        <v>4134</v>
      </c>
      <c r="D4010" s="61" t="s">
        <v>4155</v>
      </c>
      <c r="E4010" s="62">
        <f t="shared" ref="E4010:E4012" si="698">630*0.35</f>
        <v>220.5</v>
      </c>
    </row>
    <row r="4011" spans="1:5">
      <c r="A4011" s="56">
        <v>4010</v>
      </c>
      <c r="B4011" s="75" t="s">
        <v>3811</v>
      </c>
      <c r="C4011" s="61" t="s">
        <v>4134</v>
      </c>
      <c r="D4011" s="61" t="s">
        <v>2748</v>
      </c>
      <c r="E4011" s="62">
        <f t="shared" si="698"/>
        <v>220.5</v>
      </c>
    </row>
    <row r="4012" spans="1:5">
      <c r="A4012" s="56">
        <v>4011</v>
      </c>
      <c r="B4012" s="61" t="s">
        <v>3811</v>
      </c>
      <c r="C4012" s="61" t="s">
        <v>4134</v>
      </c>
      <c r="D4012" s="61" t="s">
        <v>4156</v>
      </c>
      <c r="E4012" s="62">
        <f t="shared" si="698"/>
        <v>220.5</v>
      </c>
    </row>
    <row r="4013" spans="1:5">
      <c r="A4013" s="56">
        <v>4012</v>
      </c>
      <c r="B4013" s="28" t="s">
        <v>3811</v>
      </c>
      <c r="C4013" s="28" t="s">
        <v>4134</v>
      </c>
      <c r="D4013" s="22" t="s">
        <v>4157</v>
      </c>
      <c r="E4013" s="62">
        <f t="shared" si="697"/>
        <v>157.5</v>
      </c>
    </row>
    <row r="4014" spans="1:5">
      <c r="A4014" s="56">
        <v>4013</v>
      </c>
      <c r="B4014" s="28" t="s">
        <v>3811</v>
      </c>
      <c r="C4014" s="28" t="s">
        <v>4134</v>
      </c>
      <c r="D4014" s="22" t="s">
        <v>4158</v>
      </c>
      <c r="E4014" s="62">
        <f t="shared" si="697"/>
        <v>157.5</v>
      </c>
    </row>
    <row r="4015" spans="1:5">
      <c r="A4015" s="56">
        <v>4014</v>
      </c>
      <c r="B4015" s="61" t="s">
        <v>3811</v>
      </c>
      <c r="C4015" s="61" t="s">
        <v>4134</v>
      </c>
      <c r="D4015" s="61" t="s">
        <v>4159</v>
      </c>
      <c r="E4015" s="62">
        <f t="shared" ref="E4015:E4018" si="699">630*0.35</f>
        <v>220.5</v>
      </c>
    </row>
    <row r="4016" spans="1:5">
      <c r="A4016" s="56">
        <v>4015</v>
      </c>
      <c r="B4016" s="75" t="s">
        <v>3811</v>
      </c>
      <c r="C4016" s="61" t="s">
        <v>4134</v>
      </c>
      <c r="D4016" s="61" t="s">
        <v>4160</v>
      </c>
      <c r="E4016" s="62">
        <f t="shared" si="699"/>
        <v>220.5</v>
      </c>
    </row>
    <row r="4017" spans="1:5">
      <c r="A4017" s="56">
        <v>4016</v>
      </c>
      <c r="B4017" s="7" t="s">
        <v>3811</v>
      </c>
      <c r="C4017" s="7" t="s">
        <v>4134</v>
      </c>
      <c r="D4017" s="7" t="s">
        <v>4161</v>
      </c>
      <c r="E4017" s="58">
        <v>756</v>
      </c>
    </row>
    <row r="4018" spans="1:5">
      <c r="A4018" s="56">
        <v>4017</v>
      </c>
      <c r="B4018" s="63" t="s">
        <v>3811</v>
      </c>
      <c r="C4018" s="61" t="s">
        <v>4134</v>
      </c>
      <c r="D4018" s="61" t="s">
        <v>4162</v>
      </c>
      <c r="E4018" s="62">
        <f t="shared" si="699"/>
        <v>220.5</v>
      </c>
    </row>
    <row r="4019" spans="1:5">
      <c r="A4019" s="56">
        <v>4018</v>
      </c>
      <c r="B4019" s="56" t="s">
        <v>3811</v>
      </c>
      <c r="C4019" s="56" t="s">
        <v>4134</v>
      </c>
      <c r="D4019" s="56" t="s">
        <v>4163</v>
      </c>
      <c r="E4019" s="64">
        <f>630</f>
        <v>630</v>
      </c>
    </row>
    <row r="4020" spans="1:5">
      <c r="A4020" s="56">
        <v>4019</v>
      </c>
      <c r="B4020" s="63" t="s">
        <v>3811</v>
      </c>
      <c r="C4020" s="61" t="s">
        <v>4134</v>
      </c>
      <c r="D4020" s="61" t="s">
        <v>4164</v>
      </c>
      <c r="E4020" s="62">
        <f t="shared" ref="E4020:E4026" si="700">630*0.35</f>
        <v>220.5</v>
      </c>
    </row>
    <row r="4021" spans="1:5">
      <c r="A4021" s="56">
        <v>4020</v>
      </c>
      <c r="B4021" s="63" t="s">
        <v>3811</v>
      </c>
      <c r="C4021" s="61" t="s">
        <v>4134</v>
      </c>
      <c r="D4021" s="61" t="s">
        <v>4165</v>
      </c>
      <c r="E4021" s="62">
        <f t="shared" si="700"/>
        <v>220.5</v>
      </c>
    </row>
    <row r="4022" spans="1:5">
      <c r="A4022" s="56">
        <v>4021</v>
      </c>
      <c r="B4022" s="46" t="s">
        <v>3811</v>
      </c>
      <c r="C4022" s="46" t="s">
        <v>4166</v>
      </c>
      <c r="D4022" s="46" t="s">
        <v>602</v>
      </c>
      <c r="E4022" s="59">
        <v>630</v>
      </c>
    </row>
    <row r="4023" spans="1:5">
      <c r="A4023" s="56">
        <v>4022</v>
      </c>
      <c r="B4023" s="63" t="s">
        <v>3811</v>
      </c>
      <c r="C4023" s="61" t="s">
        <v>4167</v>
      </c>
      <c r="D4023" s="61" t="s">
        <v>4168</v>
      </c>
      <c r="E4023" s="62">
        <f>630*0.25</f>
        <v>157.5</v>
      </c>
    </row>
    <row r="4024" spans="1:5">
      <c r="A4024" s="56">
        <v>4023</v>
      </c>
      <c r="B4024" s="63" t="s">
        <v>3811</v>
      </c>
      <c r="C4024" s="61" t="s">
        <v>4167</v>
      </c>
      <c r="D4024" s="61" t="s">
        <v>4169</v>
      </c>
      <c r="E4024" s="62">
        <f t="shared" si="700"/>
        <v>220.5</v>
      </c>
    </row>
    <row r="4025" spans="1:5">
      <c r="A4025" s="56">
        <v>4024</v>
      </c>
      <c r="B4025" s="63" t="s">
        <v>3811</v>
      </c>
      <c r="C4025" s="61" t="s">
        <v>4167</v>
      </c>
      <c r="D4025" s="61" t="s">
        <v>4170</v>
      </c>
      <c r="E4025" s="62">
        <f t="shared" si="700"/>
        <v>220.5</v>
      </c>
    </row>
    <row r="4026" spans="1:5">
      <c r="A4026" s="56">
        <v>4025</v>
      </c>
      <c r="B4026" s="63" t="s">
        <v>3811</v>
      </c>
      <c r="C4026" s="61" t="s">
        <v>4167</v>
      </c>
      <c r="D4026" s="61" t="s">
        <v>4171</v>
      </c>
      <c r="E4026" s="62">
        <f t="shared" si="700"/>
        <v>220.5</v>
      </c>
    </row>
    <row r="4027" spans="1:5">
      <c r="A4027" s="56">
        <v>4026</v>
      </c>
      <c r="B4027" s="60" t="s">
        <v>3811</v>
      </c>
      <c r="C4027" s="61" t="s">
        <v>4167</v>
      </c>
      <c r="D4027" s="61" t="s">
        <v>4172</v>
      </c>
      <c r="E4027" s="62">
        <f>630*0.25</f>
        <v>157.5</v>
      </c>
    </row>
    <row r="4028" spans="1:5">
      <c r="A4028" s="56">
        <v>4027</v>
      </c>
      <c r="B4028" s="56" t="s">
        <v>3811</v>
      </c>
      <c r="C4028" s="56" t="s">
        <v>4167</v>
      </c>
      <c r="D4028" s="56" t="s">
        <v>4173</v>
      </c>
      <c r="E4028" s="64">
        <f>630</f>
        <v>630</v>
      </c>
    </row>
    <row r="4029" spans="1:5">
      <c r="A4029" s="56">
        <v>4028</v>
      </c>
      <c r="B4029" s="73" t="s">
        <v>3811</v>
      </c>
      <c r="C4029" s="74" t="s">
        <v>4167</v>
      </c>
      <c r="D4029" s="73" t="s">
        <v>4174</v>
      </c>
      <c r="E4029" s="62">
        <f t="shared" ref="E4029:E4034" si="701">630*0.35</f>
        <v>220.5</v>
      </c>
    </row>
    <row r="4030" spans="1:5">
      <c r="A4030" s="56">
        <v>4029</v>
      </c>
      <c r="B4030" s="63" t="s">
        <v>3811</v>
      </c>
      <c r="C4030" s="61" t="s">
        <v>4167</v>
      </c>
      <c r="D4030" s="61" t="s">
        <v>4175</v>
      </c>
      <c r="E4030" s="62">
        <f t="shared" si="701"/>
        <v>220.5</v>
      </c>
    </row>
    <row r="4031" spans="1:5">
      <c r="A4031" s="56">
        <v>4030</v>
      </c>
      <c r="B4031" s="63" t="s">
        <v>3811</v>
      </c>
      <c r="C4031" s="61" t="s">
        <v>4167</v>
      </c>
      <c r="D4031" s="61" t="s">
        <v>4176</v>
      </c>
      <c r="E4031" s="62">
        <f t="shared" si="701"/>
        <v>220.5</v>
      </c>
    </row>
    <row r="4032" spans="1:5">
      <c r="A4032" s="56">
        <v>4031</v>
      </c>
      <c r="B4032" s="63" t="s">
        <v>3811</v>
      </c>
      <c r="C4032" s="61" t="s">
        <v>4167</v>
      </c>
      <c r="D4032" s="61" t="s">
        <v>4177</v>
      </c>
      <c r="E4032" s="62">
        <f t="shared" si="701"/>
        <v>220.5</v>
      </c>
    </row>
    <row r="4033" spans="1:5">
      <c r="A4033" s="56">
        <v>4032</v>
      </c>
      <c r="B4033" s="73" t="s">
        <v>3811</v>
      </c>
      <c r="C4033" s="74" t="s">
        <v>4167</v>
      </c>
      <c r="D4033" s="73" t="s">
        <v>4178</v>
      </c>
      <c r="E4033" s="62">
        <f t="shared" si="701"/>
        <v>220.5</v>
      </c>
    </row>
    <row r="4034" spans="1:5">
      <c r="A4034" s="56">
        <v>4033</v>
      </c>
      <c r="B4034" s="63" t="s">
        <v>3811</v>
      </c>
      <c r="C4034" s="61" t="s">
        <v>4167</v>
      </c>
      <c r="D4034" s="61" t="s">
        <v>4179</v>
      </c>
      <c r="E4034" s="62">
        <f t="shared" si="701"/>
        <v>220.5</v>
      </c>
    </row>
    <row r="4035" spans="1:5">
      <c r="A4035" s="56">
        <v>4034</v>
      </c>
      <c r="B4035" s="60" t="s">
        <v>3811</v>
      </c>
      <c r="C4035" s="61" t="s">
        <v>4167</v>
      </c>
      <c r="D4035" s="61" t="s">
        <v>1447</v>
      </c>
      <c r="E4035" s="62">
        <f>630*0.25</f>
        <v>157.5</v>
      </c>
    </row>
    <row r="4036" spans="1:5">
      <c r="A4036" s="56">
        <v>4035</v>
      </c>
      <c r="B4036" s="63" t="s">
        <v>3811</v>
      </c>
      <c r="C4036" s="61" t="s">
        <v>4167</v>
      </c>
      <c r="D4036" s="61" t="s">
        <v>4180</v>
      </c>
      <c r="E4036" s="62">
        <f t="shared" ref="E4036:E4038" si="702">630*0.35</f>
        <v>220.5</v>
      </c>
    </row>
    <row r="4037" spans="1:5">
      <c r="A4037" s="56">
        <v>4036</v>
      </c>
      <c r="B4037" s="63" t="s">
        <v>3811</v>
      </c>
      <c r="C4037" s="61" t="s">
        <v>4167</v>
      </c>
      <c r="D4037" s="61" t="s">
        <v>4181</v>
      </c>
      <c r="E4037" s="62">
        <f t="shared" si="702"/>
        <v>220.5</v>
      </c>
    </row>
    <row r="4038" spans="1:5">
      <c r="A4038" s="56">
        <v>4037</v>
      </c>
      <c r="B4038" s="63" t="s">
        <v>3811</v>
      </c>
      <c r="C4038" s="61" t="s">
        <v>4167</v>
      </c>
      <c r="D4038" s="61" t="s">
        <v>4182</v>
      </c>
      <c r="E4038" s="62">
        <f t="shared" si="702"/>
        <v>220.5</v>
      </c>
    </row>
    <row r="4039" spans="1:5">
      <c r="A4039" s="56">
        <v>4038</v>
      </c>
      <c r="B4039" s="46" t="s">
        <v>3811</v>
      </c>
      <c r="C4039" s="46" t="s">
        <v>4183</v>
      </c>
      <c r="D4039" s="46" t="s">
        <v>4184</v>
      </c>
      <c r="E4039" s="59">
        <v>630</v>
      </c>
    </row>
    <row r="4040" spans="1:5">
      <c r="A4040" s="56">
        <v>4039</v>
      </c>
      <c r="B4040" s="46" t="s">
        <v>3811</v>
      </c>
      <c r="C4040" s="46" t="s">
        <v>4185</v>
      </c>
      <c r="D4040" s="46" t="s">
        <v>4186</v>
      </c>
      <c r="E4040" s="59">
        <v>630</v>
      </c>
    </row>
    <row r="4041" spans="1:5">
      <c r="A4041" s="56">
        <v>4040</v>
      </c>
      <c r="B4041" s="63" t="s">
        <v>3811</v>
      </c>
      <c r="C4041" s="61" t="s">
        <v>4187</v>
      </c>
      <c r="D4041" s="61" t="s">
        <v>4188</v>
      </c>
      <c r="E4041" s="62">
        <f t="shared" ref="E4041:E4043" si="703">630*0.35</f>
        <v>220.5</v>
      </c>
    </row>
    <row r="4042" spans="1:5">
      <c r="A4042" s="56">
        <v>4041</v>
      </c>
      <c r="B4042" s="63" t="s">
        <v>3811</v>
      </c>
      <c r="C4042" s="61" t="s">
        <v>4187</v>
      </c>
      <c r="D4042" s="61" t="s">
        <v>4189</v>
      </c>
      <c r="E4042" s="62">
        <f t="shared" si="703"/>
        <v>220.5</v>
      </c>
    </row>
    <row r="4043" spans="1:5">
      <c r="A4043" s="56">
        <v>4042</v>
      </c>
      <c r="B4043" s="61" t="s">
        <v>3811</v>
      </c>
      <c r="C4043" s="61" t="s">
        <v>4187</v>
      </c>
      <c r="D4043" s="61" t="s">
        <v>4190</v>
      </c>
      <c r="E4043" s="62">
        <f t="shared" si="703"/>
        <v>220.5</v>
      </c>
    </row>
    <row r="4044" spans="1:5">
      <c r="A4044" s="56">
        <v>4043</v>
      </c>
      <c r="B4044" s="56" t="s">
        <v>3811</v>
      </c>
      <c r="C4044" s="56" t="s">
        <v>4187</v>
      </c>
      <c r="D4044" s="56" t="s">
        <v>4191</v>
      </c>
      <c r="E4044" s="64">
        <f>630</f>
        <v>630</v>
      </c>
    </row>
    <row r="4045" spans="1:5">
      <c r="A4045" s="56">
        <v>4044</v>
      </c>
      <c r="B4045" s="28" t="s">
        <v>3811</v>
      </c>
      <c r="C4045" s="28" t="s">
        <v>4187</v>
      </c>
      <c r="D4045" s="22" t="s">
        <v>4192</v>
      </c>
      <c r="E4045" s="62">
        <f>630*0.25</f>
        <v>157.5</v>
      </c>
    </row>
    <row r="4046" spans="1:5">
      <c r="A4046" s="56">
        <v>4045</v>
      </c>
      <c r="B4046" s="60" t="s">
        <v>3811</v>
      </c>
      <c r="C4046" s="61" t="s">
        <v>4187</v>
      </c>
      <c r="D4046" s="61" t="s">
        <v>4193</v>
      </c>
      <c r="E4046" s="62">
        <f>630*0.25</f>
        <v>157.5</v>
      </c>
    </row>
    <row r="4047" spans="1:5">
      <c r="A4047" s="56">
        <v>4046</v>
      </c>
      <c r="B4047" s="75" t="s">
        <v>3811</v>
      </c>
      <c r="C4047" s="61" t="s">
        <v>4187</v>
      </c>
      <c r="D4047" s="61" t="s">
        <v>4194</v>
      </c>
      <c r="E4047" s="62">
        <f t="shared" ref="E4047:E4050" si="704">630*0.35</f>
        <v>220.5</v>
      </c>
    </row>
    <row r="4048" spans="1:5">
      <c r="A4048" s="56">
        <v>4047</v>
      </c>
      <c r="B4048" s="65" t="s">
        <v>3811</v>
      </c>
      <c r="C4048" s="61" t="s">
        <v>4187</v>
      </c>
      <c r="D4048" s="61" t="s">
        <v>4195</v>
      </c>
      <c r="E4048" s="62">
        <f t="shared" si="704"/>
        <v>220.5</v>
      </c>
    </row>
    <row r="4049" spans="1:5">
      <c r="A4049" s="56">
        <v>4048</v>
      </c>
      <c r="B4049" s="56" t="s">
        <v>3811</v>
      </c>
      <c r="C4049" s="56" t="s">
        <v>4187</v>
      </c>
      <c r="D4049" s="56" t="s">
        <v>4196</v>
      </c>
      <c r="E4049" s="64">
        <f>630</f>
        <v>630</v>
      </c>
    </row>
    <row r="4050" spans="1:5">
      <c r="A4050" s="56">
        <v>4049</v>
      </c>
      <c r="B4050" s="75" t="s">
        <v>3811</v>
      </c>
      <c r="C4050" s="61" t="s">
        <v>4187</v>
      </c>
      <c r="D4050" s="61" t="s">
        <v>4197</v>
      </c>
      <c r="E4050" s="62">
        <f t="shared" si="704"/>
        <v>220.5</v>
      </c>
    </row>
    <row r="4051" spans="1:5">
      <c r="A4051" s="56">
        <v>4050</v>
      </c>
      <c r="B4051" s="28" t="s">
        <v>3811</v>
      </c>
      <c r="C4051" s="28" t="s">
        <v>4187</v>
      </c>
      <c r="D4051" s="22" t="s">
        <v>4198</v>
      </c>
      <c r="E4051" s="62">
        <f>630*0.25</f>
        <v>157.5</v>
      </c>
    </row>
    <row r="4052" spans="1:5">
      <c r="A4052" s="56">
        <v>4051</v>
      </c>
      <c r="B4052" s="63" t="s">
        <v>3811</v>
      </c>
      <c r="C4052" s="61" t="s">
        <v>4187</v>
      </c>
      <c r="D4052" s="61" t="s">
        <v>4199</v>
      </c>
      <c r="E4052" s="62">
        <f t="shared" ref="E4052:E4058" si="705">630*0.35</f>
        <v>220.5</v>
      </c>
    </row>
    <row r="4053" spans="1:5">
      <c r="A4053" s="56">
        <v>4052</v>
      </c>
      <c r="B4053" s="63" t="s">
        <v>3811</v>
      </c>
      <c r="C4053" s="61" t="s">
        <v>4187</v>
      </c>
      <c r="D4053" s="61" t="s">
        <v>4200</v>
      </c>
      <c r="E4053" s="62">
        <f t="shared" si="705"/>
        <v>220.5</v>
      </c>
    </row>
    <row r="4054" spans="1:5">
      <c r="A4054" s="56">
        <v>4053</v>
      </c>
      <c r="B4054" s="56" t="s">
        <v>3811</v>
      </c>
      <c r="C4054" s="56" t="s">
        <v>4187</v>
      </c>
      <c r="D4054" s="56" t="s">
        <v>4201</v>
      </c>
      <c r="E4054" s="64">
        <f>630</f>
        <v>630</v>
      </c>
    </row>
    <row r="4055" spans="1:5">
      <c r="A4055" s="56">
        <v>4054</v>
      </c>
      <c r="B4055" s="28" t="s">
        <v>3811</v>
      </c>
      <c r="C4055" s="28" t="s">
        <v>4187</v>
      </c>
      <c r="D4055" s="22" t="s">
        <v>4202</v>
      </c>
      <c r="E4055" s="62">
        <f>630*0.25</f>
        <v>157.5</v>
      </c>
    </row>
    <row r="4056" spans="1:5">
      <c r="A4056" s="56">
        <v>4055</v>
      </c>
      <c r="B4056" s="75" t="s">
        <v>3811</v>
      </c>
      <c r="C4056" s="61" t="s">
        <v>4187</v>
      </c>
      <c r="D4056" s="61" t="s">
        <v>4203</v>
      </c>
      <c r="E4056" s="62">
        <f t="shared" si="705"/>
        <v>220.5</v>
      </c>
    </row>
    <row r="4057" spans="1:5">
      <c r="A4057" s="56">
        <v>4056</v>
      </c>
      <c r="B4057" s="63" t="s">
        <v>3811</v>
      </c>
      <c r="C4057" s="61" t="s">
        <v>4187</v>
      </c>
      <c r="D4057" s="61" t="s">
        <v>4204</v>
      </c>
      <c r="E4057" s="62">
        <f t="shared" si="705"/>
        <v>220.5</v>
      </c>
    </row>
    <row r="4058" spans="1:5">
      <c r="A4058" s="56">
        <v>4057</v>
      </c>
      <c r="B4058" s="63" t="s">
        <v>3811</v>
      </c>
      <c r="C4058" s="61" t="s">
        <v>4187</v>
      </c>
      <c r="D4058" s="61" t="s">
        <v>3882</v>
      </c>
      <c r="E4058" s="62">
        <f t="shared" si="705"/>
        <v>220.5</v>
      </c>
    </row>
    <row r="4059" spans="1:5">
      <c r="A4059" s="56">
        <v>4058</v>
      </c>
      <c r="B4059" s="63" t="s">
        <v>3811</v>
      </c>
      <c r="C4059" s="61" t="s">
        <v>4187</v>
      </c>
      <c r="D4059" s="61" t="s">
        <v>4205</v>
      </c>
      <c r="E4059" s="62">
        <f>630*0.25</f>
        <v>157.5</v>
      </c>
    </row>
    <row r="4060" spans="1:5">
      <c r="A4060" s="56">
        <v>4059</v>
      </c>
      <c r="B4060" s="63" t="s">
        <v>3811</v>
      </c>
      <c r="C4060" s="61" t="s">
        <v>4187</v>
      </c>
      <c r="D4060" s="61" t="s">
        <v>4206</v>
      </c>
      <c r="E4060" s="62">
        <f t="shared" ref="E4060:E4064" si="706">630*0.35</f>
        <v>220.5</v>
      </c>
    </row>
    <row r="4061" spans="1:5">
      <c r="A4061" s="56">
        <v>4060</v>
      </c>
      <c r="B4061" s="63" t="s">
        <v>3811</v>
      </c>
      <c r="C4061" s="61" t="s">
        <v>4187</v>
      </c>
      <c r="D4061" s="61" t="s">
        <v>4207</v>
      </c>
      <c r="E4061" s="62">
        <f t="shared" si="706"/>
        <v>220.5</v>
      </c>
    </row>
    <row r="4062" spans="1:5">
      <c r="A4062" s="56">
        <v>4061</v>
      </c>
      <c r="B4062" s="56" t="s">
        <v>3811</v>
      </c>
      <c r="C4062" s="56" t="s">
        <v>4187</v>
      </c>
      <c r="D4062" s="56" t="s">
        <v>4208</v>
      </c>
      <c r="E4062" s="64">
        <f>630</f>
        <v>630</v>
      </c>
    </row>
    <row r="4063" spans="1:5">
      <c r="A4063" s="56">
        <v>4062</v>
      </c>
      <c r="B4063" s="63" t="s">
        <v>3811</v>
      </c>
      <c r="C4063" s="61" t="s">
        <v>4187</v>
      </c>
      <c r="D4063" s="61" t="s">
        <v>4209</v>
      </c>
      <c r="E4063" s="62">
        <f t="shared" ref="E4063:E4068" si="707">630*0.25</f>
        <v>157.5</v>
      </c>
    </row>
    <row r="4064" spans="1:5">
      <c r="A4064" s="56">
        <v>4063</v>
      </c>
      <c r="B4064" s="63" t="s">
        <v>3811</v>
      </c>
      <c r="C4064" s="61" t="s">
        <v>4187</v>
      </c>
      <c r="D4064" s="61" t="s">
        <v>4210</v>
      </c>
      <c r="E4064" s="62">
        <f t="shared" si="706"/>
        <v>220.5</v>
      </c>
    </row>
    <row r="4065" spans="1:5">
      <c r="A4065" s="56">
        <v>4064</v>
      </c>
      <c r="B4065" s="60" t="s">
        <v>3811</v>
      </c>
      <c r="C4065" s="61" t="s">
        <v>4187</v>
      </c>
      <c r="D4065" s="61" t="s">
        <v>4211</v>
      </c>
      <c r="E4065" s="62">
        <f t="shared" si="707"/>
        <v>157.5</v>
      </c>
    </row>
    <row r="4066" spans="1:5">
      <c r="A4066" s="56">
        <v>4065</v>
      </c>
      <c r="B4066" s="60" t="s">
        <v>3811</v>
      </c>
      <c r="C4066" s="61" t="s">
        <v>4187</v>
      </c>
      <c r="D4066" s="61" t="s">
        <v>4212</v>
      </c>
      <c r="E4066" s="62">
        <f t="shared" si="707"/>
        <v>157.5</v>
      </c>
    </row>
    <row r="4067" spans="1:5">
      <c r="A4067" s="56">
        <v>4066</v>
      </c>
      <c r="B4067" s="28" t="s">
        <v>3811</v>
      </c>
      <c r="C4067" s="28" t="s">
        <v>4187</v>
      </c>
      <c r="D4067" s="22" t="s">
        <v>4213</v>
      </c>
      <c r="E4067" s="62">
        <f t="shared" si="707"/>
        <v>157.5</v>
      </c>
    </row>
    <row r="4068" spans="1:5">
      <c r="A4068" s="56">
        <v>4067</v>
      </c>
      <c r="B4068" s="63" t="s">
        <v>3811</v>
      </c>
      <c r="C4068" s="61" t="s">
        <v>4187</v>
      </c>
      <c r="D4068" s="61" t="s">
        <v>4214</v>
      </c>
      <c r="E4068" s="62">
        <f t="shared" si="707"/>
        <v>157.5</v>
      </c>
    </row>
    <row r="4069" spans="1:5">
      <c r="A4069" s="56">
        <v>4068</v>
      </c>
      <c r="B4069" s="61" t="s">
        <v>3811</v>
      </c>
      <c r="C4069" s="61" t="s">
        <v>4187</v>
      </c>
      <c r="D4069" s="61" t="s">
        <v>4215</v>
      </c>
      <c r="E4069" s="62">
        <f>630*0.35</f>
        <v>220.5</v>
      </c>
    </row>
    <row r="4070" spans="1:5">
      <c r="A4070" s="56">
        <v>4069</v>
      </c>
      <c r="B4070" s="46" t="s">
        <v>3811</v>
      </c>
      <c r="C4070" s="46" t="s">
        <v>3811</v>
      </c>
      <c r="D4070" s="46" t="s">
        <v>4216</v>
      </c>
      <c r="E4070" s="59">
        <v>630</v>
      </c>
    </row>
    <row r="4071" s="1" customFormat="1" spans="1:16332">
      <c r="A4071" s="56">
        <v>4070</v>
      </c>
      <c r="B4071" s="46" t="s">
        <v>3811</v>
      </c>
      <c r="C4071" s="46" t="s">
        <v>3811</v>
      </c>
      <c r="D4071" s="46" t="s">
        <v>4217</v>
      </c>
      <c r="E4071" s="66">
        <v>220.5</v>
      </c>
      <c r="F4071" s="68"/>
      <c r="G4071" s="68"/>
      <c r="H4071" s="68"/>
      <c r="I4071" s="68"/>
      <c r="J4071" s="68"/>
      <c r="K4071" s="68"/>
      <c r="L4071" s="68"/>
      <c r="M4071" s="68"/>
      <c r="N4071" s="68"/>
      <c r="O4071" s="68"/>
      <c r="P4071" s="68"/>
      <c r="Q4071" s="68"/>
      <c r="R4071" s="68"/>
      <c r="S4071" s="68"/>
      <c r="T4071" s="68"/>
      <c r="U4071" s="68"/>
      <c r="V4071" s="68"/>
      <c r="W4071" s="68"/>
      <c r="X4071" s="68"/>
      <c r="Y4071" s="68"/>
      <c r="Z4071" s="68"/>
      <c r="AA4071" s="68"/>
      <c r="AB4071" s="68"/>
      <c r="AC4071" s="68"/>
      <c r="AD4071" s="68"/>
      <c r="AE4071" s="68"/>
      <c r="AF4071" s="68"/>
      <c r="AG4071" s="68"/>
      <c r="AH4071" s="68"/>
      <c r="AI4071" s="68"/>
      <c r="AJ4071" s="68"/>
      <c r="AK4071" s="68"/>
      <c r="AL4071" s="68"/>
      <c r="AM4071" s="68"/>
      <c r="AN4071" s="68"/>
      <c r="AO4071" s="68"/>
      <c r="AP4071" s="68"/>
      <c r="AQ4071" s="68"/>
      <c r="AR4071" s="68"/>
      <c r="AS4071" s="68"/>
      <c r="AT4071" s="68"/>
      <c r="AU4071" s="68"/>
      <c r="AV4071" s="68"/>
      <c r="AW4071" s="68"/>
      <c r="AX4071" s="68"/>
      <c r="AY4071" s="68"/>
      <c r="AZ4071" s="68"/>
      <c r="BA4071" s="68"/>
      <c r="BB4071" s="68"/>
      <c r="BC4071" s="68"/>
      <c r="BD4071" s="68"/>
      <c r="BE4071" s="68"/>
      <c r="BF4071" s="68"/>
      <c r="BG4071" s="68"/>
      <c r="BH4071" s="68"/>
      <c r="BI4071" s="68"/>
      <c r="BJ4071" s="68"/>
      <c r="BK4071" s="68"/>
      <c r="BL4071" s="68"/>
      <c r="BM4071" s="68"/>
      <c r="BN4071" s="68"/>
      <c r="BO4071" s="68"/>
      <c r="BP4071" s="68"/>
      <c r="BQ4071" s="68"/>
      <c r="BR4071" s="68"/>
      <c r="BS4071" s="68"/>
      <c r="BT4071" s="68"/>
      <c r="BU4071" s="68"/>
      <c r="BV4071" s="68"/>
      <c r="BW4071" s="68"/>
      <c r="BX4071" s="68"/>
      <c r="BY4071" s="68"/>
      <c r="BZ4071" s="68"/>
      <c r="CA4071" s="68"/>
      <c r="CB4071" s="68"/>
      <c r="CC4071" s="68"/>
      <c r="CD4071" s="68"/>
      <c r="CE4071" s="68"/>
      <c r="CF4071" s="68"/>
      <c r="CG4071" s="68"/>
      <c r="CH4071" s="68"/>
      <c r="CI4071" s="68"/>
      <c r="CJ4071" s="68"/>
      <c r="CK4071" s="68"/>
      <c r="CL4071" s="68"/>
      <c r="CM4071" s="68"/>
      <c r="CN4071" s="68"/>
      <c r="CO4071" s="68"/>
      <c r="CP4071" s="68"/>
      <c r="CQ4071" s="68"/>
      <c r="CR4071" s="68"/>
      <c r="CS4071" s="68"/>
      <c r="CT4071" s="68"/>
      <c r="CU4071" s="68"/>
      <c r="CV4071" s="68"/>
      <c r="CW4071" s="68"/>
      <c r="CX4071" s="68"/>
      <c r="CY4071" s="68"/>
      <c r="CZ4071" s="68"/>
      <c r="DA4071" s="68"/>
      <c r="DB4071" s="68"/>
      <c r="DC4071" s="68"/>
      <c r="DD4071" s="68"/>
      <c r="DE4071" s="68"/>
      <c r="DF4071" s="68"/>
      <c r="DG4071" s="68"/>
      <c r="DH4071" s="68"/>
      <c r="DI4071" s="68"/>
      <c r="DJ4071" s="68"/>
      <c r="DK4071" s="68"/>
      <c r="DL4071" s="68"/>
      <c r="DM4071" s="68"/>
      <c r="DN4071" s="68"/>
      <c r="DO4071" s="68"/>
      <c r="DP4071" s="68"/>
      <c r="DQ4071" s="68"/>
      <c r="DR4071" s="68"/>
      <c r="DS4071" s="68"/>
      <c r="DT4071" s="68"/>
      <c r="DU4071" s="68"/>
      <c r="DV4071" s="68"/>
      <c r="DW4071" s="68"/>
      <c r="DX4071" s="68"/>
      <c r="DY4071" s="68"/>
      <c r="DZ4071" s="68"/>
      <c r="EA4071" s="68"/>
      <c r="EB4071" s="68"/>
      <c r="EC4071" s="68"/>
      <c r="ED4071" s="68"/>
      <c r="EE4071" s="68"/>
      <c r="EF4071" s="68"/>
      <c r="EG4071" s="68"/>
      <c r="EH4071" s="68"/>
      <c r="EI4071" s="68"/>
      <c r="EJ4071" s="68"/>
      <c r="EK4071" s="68"/>
      <c r="EL4071" s="68"/>
      <c r="EM4071" s="68"/>
      <c r="EN4071" s="68"/>
      <c r="EO4071" s="68"/>
      <c r="EP4071" s="68"/>
      <c r="EQ4071" s="68"/>
      <c r="ER4071" s="68"/>
      <c r="ES4071" s="68"/>
      <c r="ET4071" s="68"/>
      <c r="EU4071" s="68"/>
      <c r="EV4071" s="68"/>
      <c r="EW4071" s="68"/>
      <c r="EX4071" s="68"/>
      <c r="EY4071" s="68"/>
      <c r="EZ4071" s="68"/>
      <c r="FA4071" s="68"/>
      <c r="FB4071" s="68"/>
      <c r="FC4071" s="68"/>
      <c r="FD4071" s="68"/>
      <c r="FE4071" s="68"/>
      <c r="FF4071" s="68"/>
      <c r="FG4071" s="68"/>
      <c r="FH4071" s="68"/>
      <c r="FI4071" s="68"/>
      <c r="FJ4071" s="68"/>
      <c r="FK4071" s="68"/>
      <c r="FL4071" s="68"/>
      <c r="FM4071" s="68"/>
      <c r="FN4071" s="68"/>
      <c r="FO4071" s="68"/>
      <c r="FP4071" s="68"/>
      <c r="FQ4071" s="68"/>
      <c r="FR4071" s="68"/>
      <c r="FS4071" s="68"/>
      <c r="FT4071" s="68"/>
      <c r="FU4071" s="68"/>
      <c r="FV4071" s="68"/>
      <c r="FW4071" s="68"/>
      <c r="FX4071" s="68"/>
      <c r="FY4071" s="68"/>
      <c r="FZ4071" s="68"/>
      <c r="GA4071" s="68"/>
      <c r="GB4071" s="68"/>
      <c r="GC4071" s="68"/>
      <c r="GD4071" s="68"/>
      <c r="GE4071" s="68"/>
      <c r="GF4071" s="68"/>
      <c r="GG4071" s="68"/>
      <c r="GH4071" s="68"/>
      <c r="GI4071" s="68"/>
      <c r="GJ4071" s="68"/>
      <c r="GK4071" s="68"/>
      <c r="GL4071" s="68"/>
      <c r="GM4071" s="68"/>
      <c r="GN4071" s="68"/>
      <c r="GO4071" s="68"/>
      <c r="GP4071" s="68"/>
      <c r="GQ4071" s="68"/>
      <c r="GR4071" s="68"/>
      <c r="GS4071" s="68"/>
      <c r="GT4071" s="68"/>
      <c r="GU4071" s="68"/>
      <c r="GV4071" s="68"/>
      <c r="GW4071" s="68"/>
      <c r="GX4071" s="68"/>
      <c r="GY4071" s="68"/>
      <c r="GZ4071" s="68"/>
      <c r="HA4071" s="68"/>
      <c r="HB4071" s="68"/>
      <c r="HC4071" s="68"/>
      <c r="HD4071" s="68"/>
      <c r="HE4071" s="68"/>
      <c r="HF4071" s="68"/>
      <c r="HG4071" s="68"/>
      <c r="HH4071" s="68"/>
      <c r="HI4071" s="68"/>
      <c r="HJ4071" s="68"/>
      <c r="HK4071" s="68"/>
      <c r="HL4071" s="68"/>
      <c r="HM4071" s="68"/>
      <c r="HN4071" s="68"/>
      <c r="HO4071" s="68"/>
      <c r="HP4071" s="68"/>
      <c r="HQ4071" s="68"/>
      <c r="HR4071" s="68"/>
      <c r="HS4071" s="68"/>
      <c r="HT4071" s="68"/>
      <c r="HU4071" s="68"/>
      <c r="HV4071" s="68"/>
      <c r="HW4071" s="68"/>
      <c r="HX4071" s="68"/>
      <c r="HY4071" s="68"/>
      <c r="HZ4071" s="68"/>
      <c r="IA4071" s="68"/>
      <c r="IB4071" s="68"/>
      <c r="IC4071" s="68"/>
      <c r="ID4071" s="68"/>
      <c r="IE4071" s="68"/>
      <c r="IF4071" s="68"/>
      <c r="IG4071" s="68"/>
      <c r="IH4071" s="68"/>
      <c r="II4071" s="68"/>
      <c r="IJ4071" s="68"/>
      <c r="IK4071" s="68"/>
      <c r="IL4071" s="68"/>
      <c r="IM4071" s="68"/>
      <c r="IN4071" s="68"/>
      <c r="IO4071" s="68"/>
      <c r="IP4071" s="68"/>
      <c r="IQ4071" s="68"/>
      <c r="IR4071" s="68"/>
      <c r="IS4071" s="68"/>
      <c r="IT4071" s="68"/>
      <c r="IU4071" s="68"/>
      <c r="IV4071" s="68"/>
      <c r="IW4071" s="68"/>
      <c r="IX4071" s="68"/>
      <c r="IY4071" s="68"/>
      <c r="IZ4071" s="68"/>
      <c r="JA4071" s="68"/>
      <c r="JB4071" s="68"/>
      <c r="JC4071" s="68"/>
      <c r="JD4071" s="68"/>
      <c r="JE4071" s="68"/>
      <c r="JF4071" s="68"/>
      <c r="JG4071" s="68"/>
      <c r="JH4071" s="68"/>
      <c r="JI4071" s="68"/>
      <c r="JJ4071" s="68"/>
      <c r="JK4071" s="68"/>
      <c r="JL4071" s="68"/>
      <c r="JM4071" s="68"/>
      <c r="JN4071" s="68"/>
      <c r="JO4071" s="68"/>
      <c r="JP4071" s="68"/>
      <c r="JQ4071" s="68"/>
      <c r="JR4071" s="68"/>
      <c r="JS4071" s="68"/>
      <c r="JT4071" s="68"/>
      <c r="JU4071" s="68"/>
      <c r="JV4071" s="68"/>
      <c r="JW4071" s="68"/>
      <c r="JX4071" s="68"/>
      <c r="JY4071" s="68"/>
      <c r="JZ4071" s="68"/>
      <c r="KA4071" s="68"/>
      <c r="KB4071" s="68"/>
      <c r="KC4071" s="68"/>
      <c r="KD4071" s="68"/>
      <c r="KE4071" s="68"/>
      <c r="KF4071" s="68"/>
      <c r="KG4071" s="68"/>
      <c r="KH4071" s="68"/>
      <c r="KI4071" s="68"/>
      <c r="KJ4071" s="68"/>
      <c r="KK4071" s="68"/>
      <c r="KL4071" s="68"/>
      <c r="KM4071" s="68"/>
      <c r="KN4071" s="68"/>
      <c r="KO4071" s="68"/>
      <c r="KP4071" s="68"/>
      <c r="KQ4071" s="68"/>
      <c r="KR4071" s="68"/>
      <c r="KS4071" s="68"/>
      <c r="KT4071" s="68"/>
      <c r="KU4071" s="68"/>
      <c r="KV4071" s="68"/>
      <c r="KW4071" s="68"/>
      <c r="KX4071" s="68"/>
      <c r="KY4071" s="68"/>
      <c r="KZ4071" s="68"/>
      <c r="LA4071" s="68"/>
      <c r="LB4071" s="68"/>
      <c r="LC4071" s="68"/>
      <c r="LD4071" s="68"/>
      <c r="LE4071" s="68"/>
      <c r="LF4071" s="68"/>
      <c r="LG4071" s="68"/>
      <c r="LH4071" s="68"/>
      <c r="LI4071" s="68"/>
      <c r="LJ4071" s="68"/>
      <c r="LK4071" s="68"/>
      <c r="LL4071" s="68"/>
      <c r="LM4071" s="68"/>
      <c r="LN4071" s="68"/>
      <c r="LO4071" s="68"/>
      <c r="LP4071" s="68"/>
      <c r="LQ4071" s="68"/>
      <c r="LR4071" s="68"/>
      <c r="LS4071" s="68"/>
      <c r="LT4071" s="68"/>
      <c r="LU4071" s="68"/>
      <c r="LV4071" s="68"/>
      <c r="LW4071" s="68"/>
      <c r="LX4071" s="68"/>
      <c r="LY4071" s="68"/>
      <c r="LZ4071" s="68"/>
      <c r="MA4071" s="68"/>
      <c r="MB4071" s="68"/>
      <c r="MC4071" s="68"/>
      <c r="MD4071" s="68"/>
      <c r="ME4071" s="68"/>
      <c r="MF4071" s="68"/>
      <c r="MG4071" s="68"/>
      <c r="MH4071" s="68"/>
      <c r="MI4071" s="68"/>
      <c r="MJ4071" s="68"/>
      <c r="MK4071" s="68"/>
      <c r="ML4071" s="68"/>
      <c r="MM4071" s="68"/>
      <c r="MN4071" s="68"/>
      <c r="MO4071" s="68"/>
      <c r="MP4071" s="68"/>
      <c r="MQ4071" s="68"/>
      <c r="MR4071" s="68"/>
      <c r="MS4071" s="68"/>
      <c r="MT4071" s="68"/>
      <c r="MU4071" s="68"/>
      <c r="MV4071" s="68"/>
      <c r="MW4071" s="68"/>
      <c r="MX4071" s="68"/>
      <c r="MY4071" s="68"/>
      <c r="MZ4071" s="68"/>
      <c r="NA4071" s="68"/>
      <c r="NB4071" s="68"/>
      <c r="NC4071" s="68"/>
      <c r="ND4071" s="68"/>
      <c r="NE4071" s="68"/>
      <c r="NF4071" s="68"/>
      <c r="NG4071" s="68"/>
      <c r="NH4071" s="68"/>
      <c r="NI4071" s="68"/>
      <c r="NJ4071" s="68"/>
      <c r="NK4071" s="68"/>
      <c r="NL4071" s="68"/>
      <c r="NM4071" s="68"/>
      <c r="NN4071" s="68"/>
      <c r="NO4071" s="68"/>
      <c r="NP4071" s="68"/>
      <c r="NQ4071" s="68"/>
      <c r="NR4071" s="68"/>
      <c r="NS4071" s="68"/>
      <c r="NT4071" s="68"/>
      <c r="NU4071" s="68"/>
      <c r="NV4071" s="68"/>
      <c r="NW4071" s="68"/>
      <c r="NX4071" s="68"/>
      <c r="NY4071" s="68"/>
      <c r="NZ4071" s="68"/>
      <c r="OA4071" s="68"/>
      <c r="OB4071" s="68"/>
      <c r="OC4071" s="68"/>
      <c r="OD4071" s="68"/>
      <c r="OE4071" s="68"/>
      <c r="OF4071" s="68"/>
      <c r="OG4071" s="68"/>
      <c r="OH4071" s="68"/>
      <c r="OI4071" s="68"/>
      <c r="OJ4071" s="68"/>
      <c r="OK4071" s="68"/>
      <c r="OL4071" s="68"/>
      <c r="OM4071" s="68"/>
      <c r="ON4071" s="68"/>
      <c r="OO4071" s="68"/>
      <c r="OP4071" s="68"/>
      <c r="OQ4071" s="68"/>
      <c r="OR4071" s="68"/>
      <c r="OS4071" s="68"/>
      <c r="OT4071" s="68"/>
      <c r="OU4071" s="68"/>
      <c r="OV4071" s="68"/>
      <c r="OW4071" s="68"/>
      <c r="OX4071" s="68"/>
      <c r="OY4071" s="68"/>
      <c r="OZ4071" s="68"/>
      <c r="PA4071" s="68"/>
      <c r="PB4071" s="68"/>
      <c r="PC4071" s="68"/>
      <c r="PD4071" s="68"/>
      <c r="PE4071" s="68"/>
      <c r="PF4071" s="68"/>
      <c r="PG4071" s="68"/>
      <c r="PH4071" s="68"/>
      <c r="PI4071" s="68"/>
      <c r="PJ4071" s="68"/>
      <c r="PK4071" s="68"/>
      <c r="PL4071" s="68"/>
      <c r="PM4071" s="68"/>
      <c r="PN4071" s="68"/>
      <c r="PO4071" s="68"/>
      <c r="PP4071" s="68"/>
      <c r="PQ4071" s="68"/>
      <c r="PR4071" s="68"/>
      <c r="PS4071" s="68"/>
      <c r="PT4071" s="68"/>
      <c r="PU4071" s="68"/>
      <c r="PV4071" s="68"/>
      <c r="PW4071" s="68"/>
      <c r="PX4071" s="68"/>
      <c r="PY4071" s="68"/>
      <c r="PZ4071" s="68"/>
      <c r="QA4071" s="68"/>
      <c r="QB4071" s="68"/>
      <c r="QC4071" s="68"/>
      <c r="QD4071" s="68"/>
      <c r="QE4071" s="68"/>
      <c r="QF4071" s="68"/>
      <c r="QG4071" s="68"/>
      <c r="QH4071" s="68"/>
      <c r="QI4071" s="68"/>
      <c r="QJ4071" s="68"/>
      <c r="QK4071" s="68"/>
      <c r="QL4071" s="68"/>
      <c r="QM4071" s="68"/>
      <c r="QN4071" s="68"/>
      <c r="QO4071" s="68"/>
      <c r="QP4071" s="68"/>
      <c r="QQ4071" s="68"/>
      <c r="QR4071" s="68"/>
      <c r="QS4071" s="68"/>
      <c r="QT4071" s="68"/>
      <c r="QU4071" s="68"/>
      <c r="QV4071" s="68"/>
      <c r="QW4071" s="68"/>
      <c r="QX4071" s="68"/>
      <c r="QY4071" s="68"/>
      <c r="QZ4071" s="68"/>
      <c r="RA4071" s="68"/>
      <c r="RB4071" s="68"/>
      <c r="RC4071" s="68"/>
      <c r="RD4071" s="68"/>
      <c r="RE4071" s="68"/>
      <c r="RF4071" s="68"/>
      <c r="RG4071" s="68"/>
      <c r="RH4071" s="68"/>
      <c r="RI4071" s="68"/>
      <c r="RJ4071" s="68"/>
      <c r="RK4071" s="68"/>
      <c r="RL4071" s="68"/>
      <c r="RM4071" s="68"/>
      <c r="RN4071" s="68"/>
      <c r="RO4071" s="68"/>
      <c r="RP4071" s="68"/>
      <c r="RQ4071" s="68"/>
      <c r="RR4071" s="68"/>
      <c r="RS4071" s="68"/>
      <c r="RT4071" s="68"/>
      <c r="RU4071" s="68"/>
      <c r="RV4071" s="68"/>
      <c r="RW4071" s="68"/>
      <c r="RX4071" s="68"/>
      <c r="RY4071" s="68"/>
      <c r="RZ4071" s="68"/>
      <c r="SA4071" s="68"/>
      <c r="SB4071" s="68"/>
      <c r="SC4071" s="68"/>
      <c r="SD4071" s="68"/>
      <c r="SE4071" s="68"/>
      <c r="SF4071" s="68"/>
      <c r="SG4071" s="68"/>
      <c r="SH4071" s="68"/>
      <c r="SI4071" s="68"/>
      <c r="SJ4071" s="68"/>
      <c r="SK4071" s="68"/>
      <c r="SL4071" s="68"/>
      <c r="SM4071" s="68"/>
      <c r="SN4071" s="68"/>
      <c r="SO4071" s="68"/>
      <c r="SP4071" s="68"/>
      <c r="SQ4071" s="68"/>
      <c r="SR4071" s="68"/>
      <c r="SS4071" s="68"/>
      <c r="ST4071" s="68"/>
      <c r="SU4071" s="68"/>
      <c r="SV4071" s="68"/>
      <c r="SW4071" s="68"/>
      <c r="SX4071" s="68"/>
      <c r="SY4071" s="68"/>
      <c r="SZ4071" s="68"/>
      <c r="TA4071" s="68"/>
      <c r="TB4071" s="68"/>
      <c r="TC4071" s="68"/>
      <c r="TD4071" s="68"/>
      <c r="TE4071" s="68"/>
      <c r="TF4071" s="68"/>
      <c r="TG4071" s="68"/>
      <c r="TH4071" s="68"/>
      <c r="TI4071" s="68"/>
      <c r="TJ4071" s="68"/>
      <c r="TK4071" s="68"/>
      <c r="TL4071" s="68"/>
      <c r="TM4071" s="68"/>
      <c r="TN4071" s="68"/>
      <c r="TO4071" s="68"/>
      <c r="TP4071" s="68"/>
      <c r="TQ4071" s="68"/>
      <c r="TR4071" s="68"/>
      <c r="TS4071" s="68"/>
      <c r="TT4071" s="68"/>
      <c r="TU4071" s="68"/>
      <c r="TV4071" s="68"/>
      <c r="TW4071" s="68"/>
      <c r="TX4071" s="68"/>
      <c r="TY4071" s="68"/>
      <c r="TZ4071" s="68"/>
      <c r="UA4071" s="68"/>
      <c r="UB4071" s="68"/>
      <c r="UC4071" s="68"/>
      <c r="UD4071" s="68"/>
      <c r="UE4071" s="68"/>
      <c r="UF4071" s="68"/>
      <c r="UG4071" s="68"/>
      <c r="UH4071" s="68"/>
      <c r="UI4071" s="68"/>
      <c r="UJ4071" s="68"/>
      <c r="UK4071" s="68"/>
      <c r="UL4071" s="68"/>
      <c r="UM4071" s="68"/>
      <c r="UN4071" s="68"/>
      <c r="UO4071" s="68"/>
      <c r="UP4071" s="68"/>
      <c r="UQ4071" s="68"/>
      <c r="UR4071" s="68"/>
      <c r="US4071" s="68"/>
      <c r="UT4071" s="68"/>
      <c r="UU4071" s="68"/>
      <c r="UV4071" s="68"/>
      <c r="UW4071" s="68"/>
      <c r="UX4071" s="68"/>
      <c r="UY4071" s="68"/>
      <c r="UZ4071" s="68"/>
      <c r="VA4071" s="68"/>
      <c r="VB4071" s="68"/>
      <c r="VC4071" s="68"/>
      <c r="VD4071" s="68"/>
      <c r="VE4071" s="68"/>
      <c r="VF4071" s="68"/>
      <c r="VG4071" s="68"/>
      <c r="VH4071" s="68"/>
      <c r="VI4071" s="68"/>
      <c r="VJ4071" s="68"/>
      <c r="VK4071" s="68"/>
      <c r="VL4071" s="68"/>
      <c r="VM4071" s="68"/>
      <c r="VN4071" s="68"/>
      <c r="VO4071" s="68"/>
      <c r="VP4071" s="68"/>
      <c r="VQ4071" s="68"/>
      <c r="VR4071" s="68"/>
      <c r="VS4071" s="68"/>
      <c r="VT4071" s="68"/>
      <c r="VU4071" s="68"/>
      <c r="VV4071" s="68"/>
      <c r="VW4071" s="68"/>
      <c r="VX4071" s="68"/>
      <c r="VY4071" s="68"/>
      <c r="VZ4071" s="68"/>
      <c r="WA4071" s="68"/>
      <c r="WB4071" s="68"/>
      <c r="WC4071" s="68"/>
      <c r="WD4071" s="68"/>
      <c r="WE4071" s="68"/>
      <c r="WF4071" s="68"/>
      <c r="WG4071" s="68"/>
      <c r="WH4071" s="68"/>
      <c r="WI4071" s="68"/>
      <c r="WJ4071" s="68"/>
      <c r="WK4071" s="68"/>
      <c r="WL4071" s="68"/>
      <c r="WM4071" s="68"/>
      <c r="WN4071" s="68"/>
      <c r="WO4071" s="68"/>
      <c r="WP4071" s="68"/>
      <c r="WQ4071" s="68"/>
      <c r="WR4071" s="68"/>
      <c r="WS4071" s="68"/>
      <c r="WT4071" s="68"/>
      <c r="WU4071" s="68"/>
      <c r="WV4071" s="68"/>
      <c r="WW4071" s="68"/>
      <c r="WX4071" s="68"/>
      <c r="WY4071" s="68"/>
      <c r="WZ4071" s="68"/>
      <c r="XA4071" s="68"/>
      <c r="XB4071" s="68"/>
      <c r="XC4071" s="68"/>
      <c r="XD4071" s="68"/>
      <c r="XE4071" s="68"/>
      <c r="XF4071" s="68"/>
      <c r="XG4071" s="68"/>
      <c r="XH4071" s="68"/>
      <c r="XI4071" s="68"/>
      <c r="XJ4071" s="68"/>
      <c r="XK4071" s="68"/>
      <c r="XL4071" s="68"/>
      <c r="XM4071" s="68"/>
      <c r="XN4071" s="68"/>
      <c r="XO4071" s="68"/>
      <c r="XP4071" s="68"/>
      <c r="XQ4071" s="68"/>
      <c r="XR4071" s="68"/>
      <c r="XS4071" s="68"/>
      <c r="XT4071" s="68"/>
      <c r="XU4071" s="68"/>
      <c r="XV4071" s="68"/>
      <c r="XW4071" s="68"/>
      <c r="XX4071" s="68"/>
      <c r="XY4071" s="68"/>
      <c r="XZ4071" s="68"/>
      <c r="YA4071" s="68"/>
      <c r="YB4071" s="68"/>
      <c r="YC4071" s="68"/>
      <c r="YD4071" s="68"/>
      <c r="YE4071" s="68"/>
      <c r="YF4071" s="68"/>
      <c r="YG4071" s="68"/>
      <c r="YH4071" s="68"/>
      <c r="YI4071" s="68"/>
      <c r="YJ4071" s="68"/>
      <c r="YK4071" s="68"/>
      <c r="YL4071" s="68"/>
      <c r="YM4071" s="68"/>
      <c r="YN4071" s="68"/>
      <c r="YO4071" s="68"/>
      <c r="YP4071" s="68"/>
      <c r="YQ4071" s="68"/>
      <c r="YR4071" s="68"/>
      <c r="YS4071" s="68"/>
      <c r="YT4071" s="68"/>
      <c r="YU4071" s="68"/>
      <c r="YV4071" s="68"/>
      <c r="YW4071" s="68"/>
      <c r="YX4071" s="68"/>
      <c r="YY4071" s="68"/>
      <c r="YZ4071" s="68"/>
      <c r="ZA4071" s="68"/>
      <c r="ZB4071" s="68"/>
      <c r="ZC4071" s="68"/>
      <c r="ZD4071" s="68"/>
      <c r="ZE4071" s="68"/>
      <c r="ZF4071" s="68"/>
      <c r="ZG4071" s="68"/>
      <c r="ZH4071" s="68"/>
      <c r="ZI4071" s="68"/>
      <c r="ZJ4071" s="68"/>
      <c r="ZK4071" s="68"/>
      <c r="ZL4071" s="68"/>
      <c r="ZM4071" s="68"/>
      <c r="ZN4071" s="68"/>
      <c r="ZO4071" s="68"/>
      <c r="ZP4071" s="68"/>
      <c r="ZQ4071" s="68"/>
      <c r="ZR4071" s="68"/>
      <c r="ZS4071" s="68"/>
      <c r="ZT4071" s="68"/>
      <c r="ZU4071" s="68"/>
      <c r="ZV4071" s="68"/>
      <c r="ZW4071" s="68"/>
      <c r="ZX4071" s="68"/>
      <c r="ZY4071" s="68"/>
      <c r="ZZ4071" s="68"/>
      <c r="AAA4071" s="68"/>
      <c r="AAB4071" s="68"/>
      <c r="AAC4071" s="68"/>
      <c r="AAD4071" s="68"/>
      <c r="AAE4071" s="68"/>
      <c r="AAF4071" s="68"/>
      <c r="AAG4071" s="68"/>
      <c r="AAH4071" s="68"/>
      <c r="AAI4071" s="68"/>
      <c r="AAJ4071" s="68"/>
      <c r="AAK4071" s="68"/>
      <c r="AAL4071" s="68"/>
      <c r="AAM4071" s="68"/>
      <c r="AAN4071" s="68"/>
      <c r="AAO4071" s="68"/>
      <c r="AAP4071" s="68"/>
      <c r="AAQ4071" s="68"/>
      <c r="AAR4071" s="68"/>
      <c r="AAS4071" s="68"/>
      <c r="AAT4071" s="68"/>
      <c r="AAU4071" s="68"/>
      <c r="AAV4071" s="68"/>
      <c r="AAW4071" s="68"/>
      <c r="AAX4071" s="68"/>
      <c r="AAY4071" s="68"/>
      <c r="AAZ4071" s="68"/>
      <c r="ABA4071" s="68"/>
      <c r="ABB4071" s="68"/>
      <c r="ABC4071" s="68"/>
      <c r="ABD4071" s="68"/>
      <c r="ABE4071" s="68"/>
      <c r="ABF4071" s="68"/>
      <c r="ABG4071" s="68"/>
      <c r="ABH4071" s="68"/>
      <c r="ABI4071" s="68"/>
      <c r="ABJ4071" s="68"/>
      <c r="ABK4071" s="68"/>
      <c r="ABL4071" s="68"/>
      <c r="ABM4071" s="68"/>
      <c r="ABN4071" s="68"/>
      <c r="ABO4071" s="68"/>
      <c r="ABP4071" s="68"/>
      <c r="ABQ4071" s="68"/>
      <c r="ABR4071" s="68"/>
      <c r="ABS4071" s="68"/>
      <c r="ABT4071" s="68"/>
      <c r="ABU4071" s="68"/>
      <c r="ABV4071" s="68"/>
      <c r="ABW4071" s="68"/>
      <c r="ABX4071" s="68"/>
      <c r="ABY4071" s="68"/>
      <c r="ABZ4071" s="68"/>
      <c r="ACA4071" s="68"/>
      <c r="ACB4071" s="68"/>
      <c r="ACC4071" s="68"/>
      <c r="ACD4071" s="68"/>
      <c r="ACE4071" s="68"/>
      <c r="ACF4071" s="68"/>
      <c r="ACG4071" s="68"/>
      <c r="ACH4071" s="68"/>
      <c r="ACI4071" s="68"/>
      <c r="ACJ4071" s="68"/>
      <c r="ACK4071" s="68"/>
      <c r="ACL4071" s="68"/>
      <c r="ACM4071" s="68"/>
      <c r="ACN4071" s="68"/>
      <c r="ACO4071" s="68"/>
      <c r="ACP4071" s="68"/>
      <c r="ACQ4071" s="68"/>
      <c r="ACR4071" s="68"/>
      <c r="ACS4071" s="68"/>
      <c r="ACT4071" s="68"/>
      <c r="ACU4071" s="68"/>
      <c r="ACV4071" s="68"/>
      <c r="ACW4071" s="68"/>
      <c r="ACX4071" s="68"/>
      <c r="ACY4071" s="68"/>
      <c r="ACZ4071" s="68"/>
      <c r="ADA4071" s="68"/>
      <c r="ADB4071" s="68"/>
      <c r="ADC4071" s="68"/>
      <c r="ADD4071" s="68"/>
      <c r="ADE4071" s="68"/>
      <c r="ADF4071" s="68"/>
      <c r="ADG4071" s="68"/>
      <c r="ADH4071" s="68"/>
      <c r="ADI4071" s="68"/>
      <c r="ADJ4071" s="68"/>
      <c r="ADK4071" s="68"/>
      <c r="ADL4071" s="68"/>
      <c r="ADM4071" s="68"/>
      <c r="ADN4071" s="68"/>
      <c r="ADO4071" s="68"/>
      <c r="ADP4071" s="68"/>
      <c r="ADQ4071" s="68"/>
      <c r="ADR4071" s="68"/>
      <c r="ADS4071" s="68"/>
      <c r="ADT4071" s="68"/>
      <c r="ADU4071" s="68"/>
      <c r="ADV4071" s="68"/>
      <c r="ADW4071" s="68"/>
      <c r="ADX4071" s="68"/>
      <c r="ADY4071" s="68"/>
      <c r="ADZ4071" s="68"/>
      <c r="AEA4071" s="68"/>
      <c r="AEB4071" s="68"/>
      <c r="AEC4071" s="68"/>
      <c r="AED4071" s="68"/>
      <c r="AEE4071" s="68"/>
      <c r="AEF4071" s="68"/>
      <c r="AEG4071" s="68"/>
      <c r="AEH4071" s="68"/>
      <c r="AEI4071" s="68"/>
      <c r="AEJ4071" s="68"/>
      <c r="AEK4071" s="68"/>
      <c r="AEL4071" s="68"/>
      <c r="AEM4071" s="68"/>
      <c r="AEN4071" s="68"/>
      <c r="AEO4071" s="68"/>
      <c r="AEP4071" s="68"/>
      <c r="AEQ4071" s="68"/>
      <c r="AER4071" s="68"/>
      <c r="AES4071" s="68"/>
      <c r="AET4071" s="68"/>
      <c r="AEU4071" s="68"/>
      <c r="AEV4071" s="68"/>
      <c r="AEW4071" s="68"/>
      <c r="AEX4071" s="68"/>
      <c r="AEY4071" s="68"/>
      <c r="AEZ4071" s="68"/>
      <c r="AFA4071" s="68"/>
      <c r="AFB4071" s="68"/>
      <c r="AFC4071" s="68"/>
      <c r="AFD4071" s="68"/>
      <c r="AFE4071" s="68"/>
      <c r="AFF4071" s="68"/>
      <c r="AFG4071" s="68"/>
      <c r="AFH4071" s="68"/>
      <c r="AFI4071" s="68"/>
      <c r="AFJ4071" s="68"/>
      <c r="AFK4071" s="68"/>
      <c r="AFL4071" s="68"/>
      <c r="AFM4071" s="68"/>
      <c r="AFN4071" s="68"/>
      <c r="AFO4071" s="68"/>
      <c r="AFP4071" s="68"/>
      <c r="AFQ4071" s="68"/>
      <c r="AFR4071" s="68"/>
      <c r="AFS4071" s="68"/>
      <c r="AFT4071" s="68"/>
      <c r="AFU4071" s="68"/>
      <c r="AFV4071" s="68"/>
      <c r="AFW4071" s="68"/>
      <c r="AFX4071" s="68"/>
      <c r="AFY4071" s="68"/>
      <c r="AFZ4071" s="68"/>
      <c r="AGA4071" s="68"/>
      <c r="AGB4071" s="68"/>
      <c r="AGC4071" s="68"/>
      <c r="AGD4071" s="68"/>
      <c r="AGE4071" s="68"/>
      <c r="AGF4071" s="68"/>
      <c r="AGG4071" s="68"/>
      <c r="AGH4071" s="68"/>
      <c r="AGI4071" s="68"/>
      <c r="AGJ4071" s="68"/>
      <c r="AGK4071" s="68"/>
      <c r="AGL4071" s="68"/>
      <c r="AGM4071" s="68"/>
      <c r="AGN4071" s="68"/>
      <c r="AGO4071" s="68"/>
      <c r="AGP4071" s="68"/>
      <c r="AGQ4071" s="68"/>
      <c r="AGR4071" s="68"/>
      <c r="AGS4071" s="68"/>
      <c r="AGT4071" s="68"/>
      <c r="AGU4071" s="68"/>
      <c r="AGV4071" s="68"/>
      <c r="AGW4071" s="68"/>
      <c r="AGX4071" s="68"/>
      <c r="AGY4071" s="68"/>
      <c r="AGZ4071" s="68"/>
      <c r="AHA4071" s="68"/>
      <c r="AHB4071" s="68"/>
      <c r="AHC4071" s="68"/>
      <c r="AHD4071" s="68"/>
      <c r="AHE4071" s="68"/>
      <c r="AHF4071" s="68"/>
      <c r="AHG4071" s="68"/>
      <c r="AHH4071" s="68"/>
      <c r="AHI4071" s="68"/>
      <c r="AHJ4071" s="68"/>
      <c r="AHK4071" s="68"/>
      <c r="AHL4071" s="68"/>
      <c r="AHM4071" s="68"/>
      <c r="AHN4071" s="68"/>
      <c r="AHO4071" s="68"/>
      <c r="AHP4071" s="68"/>
      <c r="AHQ4071" s="68"/>
      <c r="AHR4071" s="68"/>
      <c r="AHS4071" s="68"/>
      <c r="AHT4071" s="68"/>
      <c r="AHU4071" s="68"/>
      <c r="AHV4071" s="68"/>
      <c r="AHW4071" s="68"/>
      <c r="AHX4071" s="68"/>
      <c r="AHY4071" s="68"/>
      <c r="AHZ4071" s="68"/>
      <c r="AIA4071" s="68"/>
      <c r="AIB4071" s="68"/>
      <c r="AIC4071" s="68"/>
      <c r="AID4071" s="68"/>
      <c r="AIE4071" s="68"/>
      <c r="AIF4071" s="68"/>
      <c r="AIG4071" s="68"/>
      <c r="AIH4071" s="68"/>
      <c r="AII4071" s="68"/>
      <c r="AIJ4071" s="68"/>
      <c r="AIK4071" s="68"/>
      <c r="AIL4071" s="68"/>
      <c r="AIM4071" s="68"/>
      <c r="AIN4071" s="68"/>
      <c r="AIO4071" s="68"/>
      <c r="AIP4071" s="68"/>
      <c r="AIQ4071" s="68"/>
      <c r="AIR4071" s="68"/>
      <c r="AIS4071" s="68"/>
      <c r="AIT4071" s="68"/>
      <c r="AIU4071" s="68"/>
      <c r="AIV4071" s="68"/>
      <c r="AIW4071" s="68"/>
      <c r="AIX4071" s="68"/>
      <c r="AIY4071" s="68"/>
      <c r="AIZ4071" s="68"/>
      <c r="AJA4071" s="68"/>
      <c r="AJB4071" s="68"/>
      <c r="AJC4071" s="68"/>
      <c r="AJD4071" s="68"/>
      <c r="AJE4071" s="68"/>
      <c r="AJF4071" s="68"/>
      <c r="AJG4071" s="68"/>
      <c r="AJH4071" s="68"/>
      <c r="AJI4071" s="68"/>
      <c r="AJJ4071" s="68"/>
      <c r="AJK4071" s="68"/>
      <c r="AJL4071" s="68"/>
      <c r="AJM4071" s="68"/>
      <c r="AJN4071" s="68"/>
      <c r="AJO4071" s="68"/>
      <c r="AJP4071" s="68"/>
      <c r="AJQ4071" s="68"/>
      <c r="AJR4071" s="68"/>
      <c r="AJS4071" s="68"/>
      <c r="AJT4071" s="68"/>
      <c r="AJU4071" s="68"/>
      <c r="AJV4071" s="68"/>
      <c r="AJW4071" s="68"/>
      <c r="AJX4071" s="68"/>
      <c r="AJY4071" s="68"/>
      <c r="AJZ4071" s="68"/>
      <c r="AKA4071" s="68"/>
      <c r="AKB4071" s="68"/>
      <c r="AKC4071" s="68"/>
      <c r="AKD4071" s="68"/>
      <c r="AKE4071" s="68"/>
      <c r="AKF4071" s="68"/>
      <c r="AKG4071" s="68"/>
      <c r="AKH4071" s="68"/>
      <c r="AKI4071" s="68"/>
      <c r="AKJ4071" s="68"/>
      <c r="AKK4071" s="68"/>
      <c r="AKL4071" s="68"/>
      <c r="AKM4071" s="68"/>
      <c r="AKN4071" s="68"/>
      <c r="AKO4071" s="68"/>
      <c r="AKP4071" s="68"/>
      <c r="AKQ4071" s="68"/>
      <c r="AKR4071" s="68"/>
      <c r="AKS4071" s="68"/>
      <c r="AKT4071" s="68"/>
      <c r="AKU4071" s="68"/>
      <c r="AKV4071" s="68"/>
      <c r="AKW4071" s="68"/>
      <c r="AKX4071" s="68"/>
      <c r="AKY4071" s="68"/>
      <c r="AKZ4071" s="68"/>
      <c r="ALA4071" s="68"/>
      <c r="ALB4071" s="68"/>
      <c r="ALC4071" s="68"/>
      <c r="ALD4071" s="68"/>
      <c r="ALE4071" s="68"/>
      <c r="ALF4071" s="68"/>
      <c r="ALG4071" s="68"/>
      <c r="ALH4071" s="68"/>
      <c r="ALI4071" s="68"/>
      <c r="ALJ4071" s="68"/>
      <c r="ALK4071" s="68"/>
      <c r="ALL4071" s="68"/>
      <c r="ALM4071" s="68"/>
      <c r="ALN4071" s="68"/>
      <c r="ALO4071" s="68"/>
      <c r="ALP4071" s="68"/>
      <c r="ALQ4071" s="68"/>
      <c r="ALR4071" s="68"/>
      <c r="ALS4071" s="68"/>
      <c r="ALT4071" s="68"/>
      <c r="ALU4071" s="68"/>
      <c r="ALV4071" s="68"/>
      <c r="ALW4071" s="68"/>
      <c r="ALX4071" s="68"/>
      <c r="ALY4071" s="68"/>
      <c r="ALZ4071" s="68"/>
      <c r="AMA4071" s="68"/>
      <c r="AMB4071" s="68"/>
      <c r="AMC4071" s="68"/>
      <c r="AMD4071" s="68"/>
      <c r="AME4071" s="68"/>
      <c r="AMF4071" s="68"/>
      <c r="AMG4071" s="68"/>
      <c r="AMH4071" s="68"/>
      <c r="AMI4071" s="68"/>
      <c r="AMJ4071" s="68"/>
      <c r="AMK4071" s="68"/>
      <c r="AML4071" s="68"/>
      <c r="AMM4071" s="68"/>
      <c r="AMN4071" s="68"/>
      <c r="AMO4071" s="68"/>
      <c r="AMP4071" s="68"/>
      <c r="AMQ4071" s="68"/>
      <c r="AMR4071" s="68"/>
      <c r="AMS4071" s="68"/>
      <c r="AMT4071" s="68"/>
      <c r="AMU4071" s="68"/>
      <c r="AMV4071" s="68"/>
      <c r="AMW4071" s="68"/>
      <c r="AMX4071" s="68"/>
      <c r="AMY4071" s="68"/>
      <c r="AMZ4071" s="68"/>
      <c r="ANA4071" s="68"/>
      <c r="ANB4071" s="68"/>
      <c r="ANC4071" s="68"/>
      <c r="AND4071" s="68"/>
      <c r="ANE4071" s="68"/>
      <c r="ANF4071" s="68"/>
      <c r="ANG4071" s="68"/>
      <c r="ANH4071" s="68"/>
      <c r="ANI4071" s="68"/>
      <c r="ANJ4071" s="68"/>
      <c r="ANK4071" s="68"/>
      <c r="ANL4071" s="68"/>
      <c r="ANM4071" s="68"/>
      <c r="ANN4071" s="68"/>
      <c r="ANO4071" s="68"/>
      <c r="ANP4071" s="68"/>
      <c r="ANQ4071" s="68"/>
      <c r="ANR4071" s="68"/>
      <c r="ANS4071" s="68"/>
      <c r="ANT4071" s="68"/>
      <c r="ANU4071" s="68"/>
      <c r="ANV4071" s="68"/>
      <c r="ANW4071" s="68"/>
      <c r="ANX4071" s="68"/>
      <c r="ANY4071" s="68"/>
      <c r="ANZ4071" s="68"/>
      <c r="AOA4071" s="68"/>
      <c r="AOB4071" s="68"/>
      <c r="AOC4071" s="68"/>
      <c r="AOD4071" s="68"/>
      <c r="AOE4071" s="68"/>
      <c r="AOF4071" s="68"/>
      <c r="AOG4071" s="68"/>
      <c r="AOH4071" s="68"/>
      <c r="AOI4071" s="68"/>
      <c r="AOJ4071" s="68"/>
      <c r="AOK4071" s="68"/>
      <c r="AOL4071" s="68"/>
      <c r="AOM4071" s="68"/>
      <c r="AON4071" s="68"/>
      <c r="AOO4071" s="68"/>
      <c r="AOP4071" s="68"/>
      <c r="AOQ4071" s="68"/>
      <c r="AOR4071" s="68"/>
      <c r="AOS4071" s="68"/>
      <c r="AOT4071" s="68"/>
      <c r="AOU4071" s="68"/>
      <c r="AOV4071" s="68"/>
      <c r="AOW4071" s="68"/>
      <c r="AOX4071" s="68"/>
      <c r="AOY4071" s="68"/>
      <c r="AOZ4071" s="68"/>
      <c r="APA4071" s="68"/>
      <c r="APB4071" s="68"/>
      <c r="APC4071" s="68"/>
      <c r="APD4071" s="68"/>
      <c r="APE4071" s="68"/>
      <c r="APF4071" s="68"/>
      <c r="APG4071" s="68"/>
      <c r="APH4071" s="68"/>
      <c r="API4071" s="68"/>
      <c r="APJ4071" s="68"/>
      <c r="APK4071" s="68"/>
      <c r="APL4071" s="68"/>
      <c r="APM4071" s="68"/>
      <c r="APN4071" s="68"/>
      <c r="APO4071" s="68"/>
      <c r="APP4071" s="68"/>
      <c r="APQ4071" s="68"/>
      <c r="APR4071" s="68"/>
      <c r="APS4071" s="68"/>
      <c r="APT4071" s="68"/>
      <c r="APU4071" s="68"/>
      <c r="APV4071" s="68"/>
      <c r="APW4071" s="68"/>
      <c r="APX4071" s="68"/>
      <c r="APY4071" s="68"/>
      <c r="APZ4071" s="68"/>
      <c r="AQA4071" s="68"/>
      <c r="AQB4071" s="68"/>
      <c r="AQC4071" s="68"/>
      <c r="AQD4071" s="68"/>
      <c r="AQE4071" s="68"/>
      <c r="AQF4071" s="68"/>
      <c r="AQG4071" s="68"/>
      <c r="AQH4071" s="68"/>
      <c r="AQI4071" s="68"/>
      <c r="AQJ4071" s="68"/>
      <c r="AQK4071" s="68"/>
      <c r="AQL4071" s="68"/>
      <c r="AQM4071" s="68"/>
      <c r="AQN4071" s="68"/>
      <c r="AQO4071" s="68"/>
      <c r="AQP4071" s="68"/>
      <c r="AQQ4071" s="68"/>
      <c r="AQR4071" s="68"/>
      <c r="AQS4071" s="68"/>
      <c r="AQT4071" s="68"/>
      <c r="AQU4071" s="68"/>
      <c r="AQV4071" s="68"/>
      <c r="AQW4071" s="68"/>
      <c r="AQX4071" s="68"/>
      <c r="AQY4071" s="68"/>
      <c r="AQZ4071" s="68"/>
      <c r="ARA4071" s="68"/>
      <c r="ARB4071" s="68"/>
      <c r="ARC4071" s="68"/>
      <c r="ARD4071" s="68"/>
      <c r="ARE4071" s="68"/>
      <c r="ARF4071" s="68"/>
      <c r="ARG4071" s="68"/>
      <c r="ARH4071" s="68"/>
      <c r="ARI4071" s="68"/>
      <c r="ARJ4071" s="68"/>
      <c r="ARK4071" s="68"/>
      <c r="ARL4071" s="68"/>
      <c r="ARM4071" s="68"/>
      <c r="ARN4071" s="68"/>
      <c r="ARO4071" s="68"/>
      <c r="ARP4071" s="68"/>
      <c r="ARQ4071" s="68"/>
      <c r="ARR4071" s="68"/>
      <c r="ARS4071" s="68"/>
      <c r="ART4071" s="68"/>
      <c r="ARU4071" s="68"/>
      <c r="ARV4071" s="68"/>
      <c r="ARW4071" s="68"/>
      <c r="ARX4071" s="68"/>
      <c r="ARY4071" s="68"/>
      <c r="ARZ4071" s="68"/>
      <c r="ASA4071" s="68"/>
      <c r="ASB4071" s="68"/>
      <c r="ASC4071" s="68"/>
      <c r="ASD4071" s="68"/>
      <c r="ASE4071" s="68"/>
      <c r="ASF4071" s="68"/>
      <c r="ASG4071" s="68"/>
      <c r="ASH4071" s="68"/>
      <c r="ASI4071" s="68"/>
      <c r="ASJ4071" s="68"/>
      <c r="ASK4071" s="68"/>
      <c r="ASL4071" s="68"/>
      <c r="ASM4071" s="68"/>
      <c r="ASN4071" s="68"/>
      <c r="ASO4071" s="68"/>
      <c r="ASP4071" s="68"/>
      <c r="ASQ4071" s="68"/>
      <c r="ASR4071" s="68"/>
      <c r="ASS4071" s="68"/>
      <c r="AST4071" s="68"/>
      <c r="ASU4071" s="68"/>
      <c r="ASV4071" s="68"/>
      <c r="ASW4071" s="68"/>
      <c r="ASX4071" s="68"/>
      <c r="ASY4071" s="68"/>
      <c r="ASZ4071" s="68"/>
      <c r="ATA4071" s="68"/>
      <c r="ATB4071" s="68"/>
      <c r="ATC4071" s="68"/>
      <c r="ATD4071" s="68"/>
      <c r="ATE4071" s="68"/>
      <c r="ATF4071" s="68"/>
      <c r="ATG4071" s="68"/>
      <c r="ATH4071" s="68"/>
      <c r="ATI4071" s="68"/>
      <c r="ATJ4071" s="68"/>
      <c r="ATK4071" s="68"/>
      <c r="ATL4071" s="68"/>
      <c r="ATM4071" s="68"/>
      <c r="ATN4071" s="68"/>
      <c r="ATO4071" s="68"/>
      <c r="ATP4071" s="68"/>
      <c r="ATQ4071" s="68"/>
      <c r="ATR4071" s="68"/>
      <c r="ATS4071" s="68"/>
      <c r="ATT4071" s="68"/>
      <c r="ATU4071" s="68"/>
      <c r="ATV4071" s="68"/>
      <c r="ATW4071" s="68"/>
      <c r="ATX4071" s="68"/>
      <c r="ATY4071" s="68"/>
      <c r="ATZ4071" s="68"/>
      <c r="AUA4071" s="68"/>
      <c r="AUB4071" s="68"/>
      <c r="AUC4071" s="68"/>
      <c r="AUD4071" s="68"/>
      <c r="AUE4071" s="68"/>
      <c r="AUF4071" s="68"/>
      <c r="AUG4071" s="68"/>
      <c r="AUH4071" s="68"/>
      <c r="AUI4071" s="68"/>
      <c r="AUJ4071" s="68"/>
      <c r="AUK4071" s="68"/>
      <c r="AUL4071" s="68"/>
      <c r="AUM4071" s="68"/>
      <c r="AUN4071" s="68"/>
      <c r="AUO4071" s="68"/>
      <c r="AUP4071" s="68"/>
      <c r="AUQ4071" s="68"/>
      <c r="AUR4071" s="68"/>
      <c r="AUS4071" s="68"/>
      <c r="AUT4071" s="68"/>
      <c r="AUU4071" s="68"/>
      <c r="AUV4071" s="68"/>
      <c r="AUW4071" s="68"/>
      <c r="AUX4071" s="68"/>
      <c r="AUY4071" s="68"/>
      <c r="AUZ4071" s="68"/>
      <c r="AVA4071" s="68"/>
      <c r="AVB4071" s="68"/>
      <c r="AVC4071" s="68"/>
      <c r="AVD4071" s="68"/>
      <c r="AVE4071" s="68"/>
      <c r="AVF4071" s="68"/>
      <c r="AVG4071" s="68"/>
      <c r="AVH4071" s="68"/>
      <c r="AVI4071" s="68"/>
      <c r="AVJ4071" s="68"/>
      <c r="AVK4071" s="68"/>
      <c r="AVL4071" s="68"/>
      <c r="AVM4071" s="68"/>
      <c r="AVN4071" s="68"/>
      <c r="AVO4071" s="68"/>
      <c r="AVP4071" s="68"/>
      <c r="AVQ4071" s="68"/>
      <c r="AVR4071" s="68"/>
      <c r="AVS4071" s="68"/>
      <c r="AVT4071" s="68"/>
      <c r="AVU4071" s="68"/>
      <c r="AVV4071" s="68"/>
      <c r="AVW4071" s="68"/>
      <c r="AVX4071" s="68"/>
      <c r="AVY4071" s="68"/>
      <c r="AVZ4071" s="68"/>
      <c r="AWA4071" s="68"/>
      <c r="AWB4071" s="68"/>
      <c r="AWC4071" s="68"/>
      <c r="AWD4071" s="68"/>
      <c r="AWE4071" s="68"/>
      <c r="AWF4071" s="68"/>
      <c r="AWG4071" s="68"/>
      <c r="AWH4071" s="68"/>
      <c r="AWI4071" s="68"/>
      <c r="AWJ4071" s="68"/>
      <c r="AWK4071" s="68"/>
      <c r="AWL4071" s="68"/>
      <c r="AWM4071" s="68"/>
      <c r="AWN4071" s="68"/>
      <c r="AWO4071" s="68"/>
      <c r="AWP4071" s="68"/>
      <c r="AWQ4071" s="68"/>
      <c r="AWR4071" s="68"/>
      <c r="AWS4071" s="68"/>
      <c r="AWT4071" s="68"/>
      <c r="AWU4071" s="68"/>
      <c r="AWV4071" s="68"/>
      <c r="AWW4071" s="68"/>
      <c r="AWX4071" s="68"/>
      <c r="AWY4071" s="68"/>
      <c r="AWZ4071" s="68"/>
      <c r="AXA4071" s="68"/>
      <c r="AXB4071" s="68"/>
      <c r="AXC4071" s="68"/>
      <c r="AXD4071" s="68"/>
      <c r="AXE4071" s="68"/>
      <c r="AXF4071" s="68"/>
      <c r="AXG4071" s="68"/>
      <c r="AXH4071" s="68"/>
      <c r="AXI4071" s="68"/>
      <c r="AXJ4071" s="68"/>
      <c r="AXK4071" s="68"/>
      <c r="AXL4071" s="68"/>
      <c r="AXM4071" s="68"/>
      <c r="AXN4071" s="68"/>
      <c r="AXO4071" s="68"/>
      <c r="AXP4071" s="68"/>
      <c r="AXQ4071" s="68"/>
      <c r="AXR4071" s="68"/>
      <c r="AXS4071" s="68"/>
      <c r="AXT4071" s="68"/>
      <c r="AXU4071" s="68"/>
      <c r="AXV4071" s="68"/>
      <c r="AXW4071" s="68"/>
      <c r="AXX4071" s="68"/>
      <c r="AXY4071" s="68"/>
      <c r="AXZ4071" s="68"/>
      <c r="AYA4071" s="68"/>
      <c r="AYB4071" s="68"/>
      <c r="AYC4071" s="68"/>
      <c r="AYD4071" s="68"/>
      <c r="AYE4071" s="68"/>
      <c r="AYF4071" s="68"/>
      <c r="AYG4071" s="68"/>
      <c r="AYH4071" s="68"/>
      <c r="AYI4071" s="68"/>
      <c r="AYJ4071" s="68"/>
      <c r="AYK4071" s="68"/>
      <c r="AYL4071" s="68"/>
      <c r="AYM4071" s="68"/>
      <c r="AYN4071" s="68"/>
      <c r="AYO4071" s="68"/>
      <c r="AYP4071" s="68"/>
      <c r="AYQ4071" s="68"/>
      <c r="AYR4071" s="68"/>
      <c r="AYS4071" s="68"/>
      <c r="AYT4071" s="68"/>
      <c r="AYU4071" s="68"/>
      <c r="AYV4071" s="68"/>
      <c r="AYW4071" s="68"/>
      <c r="AYX4071" s="68"/>
      <c r="AYY4071" s="68"/>
      <c r="AYZ4071" s="68"/>
      <c r="AZA4071" s="68"/>
      <c r="AZB4071" s="68"/>
      <c r="AZC4071" s="68"/>
      <c r="AZD4071" s="68"/>
      <c r="AZE4071" s="68"/>
      <c r="AZF4071" s="68"/>
      <c r="AZG4071" s="68"/>
      <c r="AZH4071" s="68"/>
      <c r="AZI4071" s="68"/>
      <c r="AZJ4071" s="68"/>
      <c r="AZK4071" s="68"/>
      <c r="AZL4071" s="68"/>
      <c r="AZM4071" s="68"/>
      <c r="AZN4071" s="68"/>
      <c r="AZO4071" s="68"/>
      <c r="AZP4071" s="68"/>
      <c r="AZQ4071" s="68"/>
      <c r="AZR4071" s="68"/>
      <c r="AZS4071" s="68"/>
      <c r="AZT4071" s="68"/>
      <c r="AZU4071" s="68"/>
      <c r="AZV4071" s="68"/>
      <c r="AZW4071" s="68"/>
      <c r="AZX4071" s="68"/>
      <c r="AZY4071" s="68"/>
      <c r="AZZ4071" s="68"/>
      <c r="BAA4071" s="68"/>
      <c r="BAB4071" s="68"/>
      <c r="BAC4071" s="68"/>
      <c r="BAD4071" s="68"/>
      <c r="BAE4071" s="68"/>
      <c r="BAF4071" s="68"/>
      <c r="BAG4071" s="68"/>
      <c r="BAH4071" s="68"/>
      <c r="BAI4071" s="68"/>
      <c r="BAJ4071" s="68"/>
      <c r="BAK4071" s="68"/>
      <c r="BAL4071" s="68"/>
      <c r="BAM4071" s="68"/>
      <c r="BAN4071" s="68"/>
      <c r="BAO4071" s="68"/>
      <c r="BAP4071" s="68"/>
      <c r="BAQ4071" s="68"/>
      <c r="BAR4071" s="68"/>
      <c r="BAS4071" s="68"/>
      <c r="BAT4071" s="68"/>
      <c r="BAU4071" s="68"/>
      <c r="BAV4071" s="68"/>
      <c r="BAW4071" s="68"/>
      <c r="BAX4071" s="68"/>
      <c r="BAY4071" s="68"/>
      <c r="BAZ4071" s="68"/>
      <c r="BBA4071" s="68"/>
      <c r="BBB4071" s="68"/>
      <c r="BBC4071" s="68"/>
      <c r="BBD4071" s="68"/>
      <c r="BBE4071" s="68"/>
      <c r="BBF4071" s="68"/>
      <c r="BBG4071" s="68"/>
      <c r="BBH4071" s="68"/>
      <c r="BBI4071" s="68"/>
      <c r="BBJ4071" s="68"/>
      <c r="BBK4071" s="68"/>
      <c r="BBL4071" s="68"/>
      <c r="BBM4071" s="68"/>
      <c r="BBN4071" s="68"/>
      <c r="BBO4071" s="68"/>
      <c r="BBP4071" s="68"/>
      <c r="BBQ4071" s="68"/>
      <c r="BBR4071" s="68"/>
      <c r="BBS4071" s="68"/>
      <c r="BBT4071" s="68"/>
      <c r="BBU4071" s="68"/>
      <c r="BBV4071" s="68"/>
      <c r="BBW4071" s="68"/>
      <c r="BBX4071" s="68"/>
      <c r="BBY4071" s="68"/>
      <c r="BBZ4071" s="68"/>
      <c r="BCA4071" s="68"/>
      <c r="BCB4071" s="68"/>
      <c r="BCC4071" s="68"/>
      <c r="BCD4071" s="68"/>
      <c r="BCE4071" s="68"/>
      <c r="BCF4071" s="68"/>
      <c r="BCG4071" s="68"/>
      <c r="BCH4071" s="68"/>
      <c r="BCI4071" s="68"/>
      <c r="BCJ4071" s="68"/>
      <c r="BCK4071" s="68"/>
      <c r="BCL4071" s="68"/>
      <c r="BCM4071" s="68"/>
      <c r="BCN4071" s="68"/>
      <c r="BCO4071" s="68"/>
      <c r="BCP4071" s="68"/>
      <c r="BCQ4071" s="68"/>
      <c r="BCR4071" s="68"/>
      <c r="BCS4071" s="68"/>
      <c r="BCT4071" s="68"/>
      <c r="BCU4071" s="68"/>
      <c r="BCV4071" s="68"/>
      <c r="BCW4071" s="68"/>
      <c r="BCX4071" s="68"/>
      <c r="BCY4071" s="68"/>
      <c r="BCZ4071" s="68"/>
      <c r="BDA4071" s="68"/>
      <c r="BDB4071" s="68"/>
      <c r="BDC4071" s="68"/>
      <c r="BDD4071" s="68"/>
      <c r="BDE4071" s="68"/>
      <c r="BDF4071" s="68"/>
      <c r="BDG4071" s="68"/>
      <c r="BDH4071" s="68"/>
      <c r="BDI4071" s="68"/>
      <c r="BDJ4071" s="68"/>
      <c r="BDK4071" s="68"/>
      <c r="BDL4071" s="68"/>
      <c r="BDM4071" s="68"/>
      <c r="BDN4071" s="68"/>
      <c r="BDO4071" s="68"/>
      <c r="BDP4071" s="68"/>
      <c r="BDQ4071" s="68"/>
      <c r="BDR4071" s="68"/>
      <c r="BDS4071" s="68"/>
      <c r="BDT4071" s="68"/>
      <c r="BDU4071" s="68"/>
      <c r="BDV4071" s="68"/>
      <c r="BDW4071" s="68"/>
      <c r="BDX4071" s="68"/>
      <c r="BDY4071" s="68"/>
      <c r="BDZ4071" s="68"/>
      <c r="BEA4071" s="68"/>
      <c r="BEB4071" s="68"/>
      <c r="BEC4071" s="68"/>
      <c r="BED4071" s="68"/>
      <c r="BEE4071" s="68"/>
      <c r="BEF4071" s="68"/>
      <c r="BEG4071" s="68"/>
      <c r="BEH4071" s="68"/>
      <c r="BEI4071" s="68"/>
      <c r="BEJ4071" s="68"/>
      <c r="BEK4071" s="68"/>
      <c r="BEL4071" s="68"/>
      <c r="BEM4071" s="68"/>
      <c r="BEN4071" s="68"/>
      <c r="BEO4071" s="68"/>
      <c r="BEP4071" s="68"/>
      <c r="BEQ4071" s="68"/>
      <c r="BER4071" s="68"/>
      <c r="BES4071" s="68"/>
      <c r="BET4071" s="68"/>
      <c r="BEU4071" s="68"/>
      <c r="BEV4071" s="68"/>
      <c r="BEW4071" s="68"/>
      <c r="BEX4071" s="68"/>
      <c r="BEY4071" s="68"/>
      <c r="BEZ4071" s="68"/>
      <c r="BFA4071" s="68"/>
      <c r="BFB4071" s="68"/>
      <c r="BFC4071" s="68"/>
      <c r="BFD4071" s="68"/>
      <c r="BFE4071" s="68"/>
      <c r="BFF4071" s="68"/>
      <c r="BFG4071" s="68"/>
      <c r="BFH4071" s="68"/>
      <c r="BFI4071" s="68"/>
      <c r="BFJ4071" s="68"/>
      <c r="BFK4071" s="68"/>
      <c r="BFL4071" s="68"/>
      <c r="BFM4071" s="68"/>
      <c r="BFN4071" s="68"/>
      <c r="BFO4071" s="68"/>
      <c r="BFP4071" s="68"/>
      <c r="BFQ4071" s="68"/>
      <c r="BFR4071" s="68"/>
      <c r="BFS4071" s="68"/>
      <c r="BFT4071" s="68"/>
      <c r="BFU4071" s="68"/>
      <c r="BFV4071" s="68"/>
      <c r="BFW4071" s="68"/>
      <c r="BFX4071" s="68"/>
      <c r="BFY4071" s="68"/>
      <c r="BFZ4071" s="68"/>
      <c r="BGA4071" s="68"/>
      <c r="BGB4071" s="68"/>
      <c r="BGC4071" s="68"/>
      <c r="BGD4071" s="68"/>
      <c r="BGE4071" s="68"/>
      <c r="BGF4071" s="68"/>
      <c r="BGG4071" s="68"/>
      <c r="BGH4071" s="68"/>
      <c r="BGI4071" s="68"/>
      <c r="BGJ4071" s="68"/>
      <c r="BGK4071" s="68"/>
      <c r="BGL4071" s="68"/>
      <c r="BGM4071" s="68"/>
      <c r="BGN4071" s="68"/>
      <c r="BGO4071" s="68"/>
      <c r="BGP4071" s="68"/>
      <c r="BGQ4071" s="68"/>
      <c r="BGR4071" s="68"/>
      <c r="BGS4071" s="68"/>
      <c r="BGT4071" s="68"/>
      <c r="BGU4071" s="68"/>
      <c r="BGV4071" s="68"/>
      <c r="BGW4071" s="68"/>
      <c r="BGX4071" s="68"/>
      <c r="BGY4071" s="68"/>
      <c r="BGZ4071" s="68"/>
      <c r="BHA4071" s="68"/>
      <c r="BHB4071" s="68"/>
      <c r="BHC4071" s="68"/>
      <c r="BHD4071" s="68"/>
      <c r="BHE4071" s="68"/>
      <c r="BHF4071" s="68"/>
      <c r="BHG4071" s="68"/>
      <c r="BHH4071" s="68"/>
      <c r="BHI4071" s="68"/>
      <c r="BHJ4071" s="68"/>
      <c r="BHK4071" s="68"/>
      <c r="BHL4071" s="68"/>
      <c r="BHM4071" s="68"/>
      <c r="BHN4071" s="68"/>
      <c r="BHO4071" s="68"/>
      <c r="BHP4071" s="68"/>
      <c r="BHQ4071" s="68"/>
      <c r="BHR4071" s="68"/>
      <c r="BHS4071" s="68"/>
      <c r="BHT4071" s="68"/>
      <c r="BHU4071" s="68"/>
      <c r="BHV4071" s="68"/>
      <c r="BHW4071" s="68"/>
      <c r="BHX4071" s="68"/>
      <c r="BHY4071" s="68"/>
      <c r="BHZ4071" s="68"/>
      <c r="BIA4071" s="68"/>
      <c r="BIB4071" s="68"/>
      <c r="BIC4071" s="68"/>
      <c r="BID4071" s="68"/>
      <c r="BIE4071" s="68"/>
      <c r="BIF4071" s="68"/>
      <c r="BIG4071" s="68"/>
      <c r="BIH4071" s="68"/>
      <c r="BII4071" s="68"/>
      <c r="BIJ4071" s="68"/>
      <c r="BIK4071" s="68"/>
      <c r="BIL4071" s="68"/>
      <c r="BIM4071" s="68"/>
      <c r="BIN4071" s="68"/>
      <c r="BIO4071" s="68"/>
      <c r="BIP4071" s="68"/>
      <c r="BIQ4071" s="68"/>
      <c r="BIR4071" s="68"/>
      <c r="BIS4071" s="68"/>
      <c r="BIT4071" s="68"/>
      <c r="BIU4071" s="68"/>
      <c r="BIV4071" s="68"/>
      <c r="BIW4071" s="68"/>
      <c r="BIX4071" s="68"/>
      <c r="BIY4071" s="68"/>
      <c r="BIZ4071" s="68"/>
      <c r="BJA4071" s="68"/>
      <c r="BJB4071" s="68"/>
      <c r="BJC4071" s="68"/>
      <c r="BJD4071" s="68"/>
      <c r="BJE4071" s="68"/>
      <c r="BJF4071" s="68"/>
      <c r="BJG4071" s="68"/>
      <c r="BJH4071" s="68"/>
      <c r="BJI4071" s="68"/>
      <c r="BJJ4071" s="68"/>
      <c r="BJK4071" s="68"/>
      <c r="BJL4071" s="68"/>
      <c r="BJM4071" s="68"/>
      <c r="BJN4071" s="68"/>
      <c r="BJO4071" s="68"/>
      <c r="BJP4071" s="68"/>
      <c r="BJQ4071" s="68"/>
      <c r="BJR4071" s="68"/>
      <c r="BJS4071" s="68"/>
      <c r="BJT4071" s="68"/>
      <c r="BJU4071" s="68"/>
      <c r="BJV4071" s="68"/>
      <c r="BJW4071" s="68"/>
      <c r="BJX4071" s="68"/>
      <c r="BJY4071" s="68"/>
      <c r="BJZ4071" s="68"/>
      <c r="BKA4071" s="68"/>
      <c r="BKB4071" s="68"/>
      <c r="BKC4071" s="68"/>
      <c r="BKD4071" s="68"/>
      <c r="BKE4071" s="68"/>
      <c r="BKF4071" s="68"/>
      <c r="BKG4071" s="68"/>
      <c r="BKH4071" s="68"/>
      <c r="BKI4071" s="68"/>
      <c r="BKJ4071" s="68"/>
      <c r="BKK4071" s="68"/>
      <c r="BKL4071" s="68"/>
      <c r="BKM4071" s="68"/>
      <c r="BKN4071" s="68"/>
      <c r="BKO4071" s="68"/>
      <c r="BKP4071" s="68"/>
      <c r="BKQ4071" s="68"/>
      <c r="BKR4071" s="68"/>
      <c r="BKS4071" s="68"/>
      <c r="BKT4071" s="68"/>
      <c r="BKU4071" s="68"/>
      <c r="BKV4071" s="68"/>
      <c r="BKW4071" s="68"/>
      <c r="BKX4071" s="68"/>
      <c r="BKY4071" s="68"/>
      <c r="BKZ4071" s="68"/>
      <c r="BLA4071" s="68"/>
      <c r="BLB4071" s="68"/>
      <c r="BLC4071" s="68"/>
      <c r="BLD4071" s="68"/>
      <c r="BLE4071" s="68"/>
      <c r="BLF4071" s="68"/>
      <c r="BLG4071" s="68"/>
      <c r="BLH4071" s="68"/>
      <c r="BLI4071" s="68"/>
      <c r="BLJ4071" s="68"/>
      <c r="BLK4071" s="68"/>
      <c r="BLL4071" s="68"/>
      <c r="BLM4071" s="68"/>
      <c r="BLN4071" s="68"/>
      <c r="BLO4071" s="68"/>
      <c r="BLP4071" s="68"/>
      <c r="BLQ4071" s="68"/>
      <c r="BLR4071" s="68"/>
      <c r="BLS4071" s="68"/>
      <c r="BLT4071" s="68"/>
      <c r="BLU4071" s="68"/>
      <c r="BLV4071" s="68"/>
      <c r="BLW4071" s="68"/>
      <c r="BLX4071" s="68"/>
      <c r="BLY4071" s="68"/>
      <c r="BLZ4071" s="68"/>
      <c r="BMA4071" s="68"/>
      <c r="BMB4071" s="68"/>
      <c r="BMC4071" s="68"/>
      <c r="BMD4071" s="68"/>
      <c r="BME4071" s="68"/>
      <c r="BMF4071" s="68"/>
      <c r="BMG4071" s="68"/>
      <c r="BMH4071" s="68"/>
      <c r="BMI4071" s="68"/>
      <c r="BMJ4071" s="68"/>
      <c r="BMK4071" s="68"/>
      <c r="BML4071" s="68"/>
      <c r="BMM4071" s="68"/>
      <c r="BMN4071" s="68"/>
      <c r="BMO4071" s="68"/>
      <c r="BMP4071" s="68"/>
      <c r="BMQ4071" s="68"/>
      <c r="BMR4071" s="68"/>
      <c r="BMS4071" s="68"/>
      <c r="BMT4071" s="68"/>
      <c r="BMU4071" s="68"/>
      <c r="BMV4071" s="68"/>
      <c r="BMW4071" s="68"/>
      <c r="BMX4071" s="68"/>
      <c r="BMY4071" s="68"/>
      <c r="BMZ4071" s="68"/>
      <c r="BNA4071" s="68"/>
      <c r="BNB4071" s="68"/>
      <c r="BNC4071" s="68"/>
      <c r="BND4071" s="68"/>
      <c r="BNE4071" s="68"/>
      <c r="BNF4071" s="68"/>
      <c r="BNG4071" s="68"/>
      <c r="BNH4071" s="68"/>
      <c r="BNI4071" s="68"/>
      <c r="BNJ4071" s="68"/>
      <c r="BNK4071" s="68"/>
      <c r="BNL4071" s="68"/>
      <c r="BNM4071" s="68"/>
      <c r="BNN4071" s="68"/>
      <c r="BNO4071" s="68"/>
      <c r="BNP4071" s="68"/>
      <c r="BNQ4071" s="68"/>
      <c r="BNR4071" s="68"/>
      <c r="BNS4071" s="68"/>
      <c r="BNT4071" s="68"/>
      <c r="BNU4071" s="68"/>
      <c r="BNV4071" s="68"/>
      <c r="BNW4071" s="68"/>
      <c r="BNX4071" s="68"/>
      <c r="BNY4071" s="68"/>
      <c r="BNZ4071" s="68"/>
      <c r="BOA4071" s="68"/>
      <c r="BOB4071" s="68"/>
      <c r="BOC4071" s="68"/>
      <c r="BOD4071" s="68"/>
      <c r="BOE4071" s="68"/>
      <c r="BOF4071" s="68"/>
      <c r="BOG4071" s="68"/>
      <c r="BOH4071" s="68"/>
      <c r="BOI4071" s="68"/>
      <c r="BOJ4071" s="68"/>
      <c r="BOK4071" s="68"/>
      <c r="BOL4071" s="68"/>
      <c r="BOM4071" s="68"/>
      <c r="BON4071" s="68"/>
      <c r="BOO4071" s="68"/>
      <c r="BOP4071" s="68"/>
      <c r="BOQ4071" s="68"/>
      <c r="BOR4071" s="68"/>
      <c r="BOS4071" s="68"/>
      <c r="BOT4071" s="68"/>
      <c r="BOU4071" s="68"/>
      <c r="BOV4071" s="68"/>
      <c r="BOW4071" s="68"/>
      <c r="BOX4071" s="68"/>
      <c r="BOY4071" s="68"/>
      <c r="BOZ4071" s="68"/>
      <c r="BPA4071" s="68"/>
      <c r="BPB4071" s="68"/>
      <c r="BPC4071" s="68"/>
      <c r="BPD4071" s="68"/>
      <c r="BPE4071" s="68"/>
      <c r="BPF4071" s="68"/>
      <c r="BPG4071" s="68"/>
      <c r="BPH4071" s="68"/>
      <c r="BPI4071" s="68"/>
      <c r="BPJ4071" s="68"/>
      <c r="BPK4071" s="68"/>
      <c r="BPL4071" s="68"/>
      <c r="BPM4071" s="68"/>
      <c r="BPN4071" s="68"/>
      <c r="BPO4071" s="68"/>
      <c r="BPP4071" s="68"/>
      <c r="BPQ4071" s="68"/>
      <c r="BPR4071" s="68"/>
      <c r="BPS4071" s="68"/>
      <c r="BPT4071" s="68"/>
      <c r="BPU4071" s="68"/>
      <c r="BPV4071" s="68"/>
      <c r="BPW4071" s="68"/>
      <c r="BPX4071" s="68"/>
      <c r="BPY4071" s="68"/>
      <c r="BPZ4071" s="68"/>
      <c r="BQA4071" s="68"/>
      <c r="BQB4071" s="68"/>
      <c r="BQC4071" s="68"/>
      <c r="BQD4071" s="68"/>
      <c r="BQE4071" s="68"/>
      <c r="BQF4071" s="68"/>
      <c r="BQG4071" s="68"/>
      <c r="BQH4071" s="68"/>
      <c r="BQI4071" s="68"/>
      <c r="BQJ4071" s="68"/>
      <c r="BQK4071" s="68"/>
      <c r="BQL4071" s="68"/>
      <c r="BQM4071" s="68"/>
      <c r="BQN4071" s="68"/>
      <c r="BQO4071" s="68"/>
      <c r="BQP4071" s="68"/>
      <c r="BQQ4071" s="68"/>
      <c r="BQR4071" s="68"/>
      <c r="BQS4071" s="68"/>
      <c r="BQT4071" s="68"/>
      <c r="BQU4071" s="68"/>
      <c r="BQV4071" s="68"/>
      <c r="BQW4071" s="68"/>
      <c r="BQX4071" s="68"/>
      <c r="BQY4071" s="68"/>
      <c r="BQZ4071" s="68"/>
      <c r="BRA4071" s="68"/>
      <c r="BRB4071" s="68"/>
      <c r="BRC4071" s="68"/>
      <c r="BRD4071" s="68"/>
      <c r="BRE4071" s="68"/>
      <c r="BRF4071" s="68"/>
      <c r="BRG4071" s="68"/>
      <c r="BRH4071" s="68"/>
      <c r="BRI4071" s="68"/>
      <c r="BRJ4071" s="68"/>
      <c r="BRK4071" s="68"/>
      <c r="BRL4071" s="68"/>
      <c r="BRM4071" s="68"/>
      <c r="BRN4071" s="68"/>
      <c r="BRO4071" s="68"/>
      <c r="BRP4071" s="68"/>
      <c r="BRQ4071" s="68"/>
      <c r="BRR4071" s="68"/>
      <c r="BRS4071" s="68"/>
      <c r="BRT4071" s="68"/>
      <c r="BRU4071" s="68"/>
      <c r="BRV4071" s="68"/>
      <c r="BRW4071" s="68"/>
      <c r="BRX4071" s="68"/>
      <c r="BRY4071" s="68"/>
      <c r="BRZ4071" s="68"/>
      <c r="BSA4071" s="68"/>
      <c r="BSB4071" s="68"/>
      <c r="BSC4071" s="68"/>
      <c r="BSD4071" s="68"/>
      <c r="BSE4071" s="68"/>
      <c r="BSF4071" s="68"/>
      <c r="BSG4071" s="68"/>
      <c r="BSH4071" s="68"/>
      <c r="BSI4071" s="68"/>
      <c r="BSJ4071" s="68"/>
      <c r="BSK4071" s="68"/>
      <c r="BSL4071" s="68"/>
      <c r="BSM4071" s="68"/>
      <c r="BSN4071" s="68"/>
      <c r="BSO4071" s="68"/>
      <c r="BSP4071" s="68"/>
      <c r="BSQ4071" s="68"/>
      <c r="BSR4071" s="68"/>
      <c r="BSS4071" s="68"/>
      <c r="BST4071" s="68"/>
      <c r="BSU4071" s="68"/>
      <c r="BSV4071" s="68"/>
      <c r="BSW4071" s="68"/>
      <c r="BSX4071" s="68"/>
      <c r="BSY4071" s="68"/>
      <c r="BSZ4071" s="68"/>
      <c r="BTA4071" s="68"/>
      <c r="BTB4071" s="68"/>
      <c r="BTC4071" s="68"/>
      <c r="BTD4071" s="68"/>
      <c r="BTE4071" s="68"/>
      <c r="BTF4071" s="68"/>
      <c r="BTG4071" s="68"/>
      <c r="BTH4071" s="68"/>
      <c r="BTI4071" s="68"/>
      <c r="BTJ4071" s="68"/>
      <c r="BTK4071" s="68"/>
      <c r="BTL4071" s="68"/>
      <c r="BTM4071" s="68"/>
      <c r="BTN4071" s="68"/>
      <c r="BTO4071" s="68"/>
      <c r="BTP4071" s="68"/>
      <c r="BTQ4071" s="68"/>
      <c r="BTR4071" s="68"/>
      <c r="BTS4071" s="68"/>
      <c r="BTT4071" s="68"/>
      <c r="BTU4071" s="68"/>
      <c r="BTV4071" s="68"/>
      <c r="BTW4071" s="68"/>
      <c r="BTX4071" s="68"/>
      <c r="BTY4071" s="68"/>
      <c r="BTZ4071" s="68"/>
      <c r="BUA4071" s="68"/>
      <c r="BUB4071" s="68"/>
      <c r="BUC4071" s="68"/>
      <c r="BUD4071" s="68"/>
      <c r="BUE4071" s="68"/>
      <c r="BUF4071" s="68"/>
      <c r="BUG4071" s="68"/>
      <c r="BUH4071" s="68"/>
      <c r="BUI4071" s="68"/>
      <c r="BUJ4071" s="68"/>
      <c r="BUK4071" s="68"/>
      <c r="BUL4071" s="68"/>
      <c r="BUM4071" s="68"/>
      <c r="BUN4071" s="68"/>
      <c r="BUO4071" s="68"/>
      <c r="BUP4071" s="68"/>
      <c r="BUQ4071" s="68"/>
      <c r="BUR4071" s="68"/>
      <c r="BUS4071" s="68"/>
      <c r="BUT4071" s="68"/>
      <c r="BUU4071" s="68"/>
      <c r="BUV4071" s="68"/>
      <c r="BUW4071" s="68"/>
      <c r="BUX4071" s="68"/>
      <c r="BUY4071" s="68"/>
      <c r="BUZ4071" s="68"/>
      <c r="BVA4071" s="68"/>
      <c r="BVB4071" s="68"/>
      <c r="BVC4071" s="68"/>
      <c r="BVD4071" s="68"/>
      <c r="BVE4071" s="68"/>
      <c r="BVF4071" s="68"/>
      <c r="BVG4071" s="68"/>
      <c r="BVH4071" s="68"/>
      <c r="BVI4071" s="68"/>
      <c r="BVJ4071" s="68"/>
      <c r="BVK4071" s="68"/>
      <c r="BVL4071" s="68"/>
      <c r="BVM4071" s="68"/>
      <c r="BVN4071" s="68"/>
      <c r="BVO4071" s="68"/>
      <c r="BVP4071" s="68"/>
      <c r="BVQ4071" s="68"/>
      <c r="BVR4071" s="68"/>
      <c r="BVS4071" s="68"/>
      <c r="BVT4071" s="68"/>
      <c r="BVU4071" s="68"/>
      <c r="BVV4071" s="68"/>
      <c r="BVW4071" s="68"/>
      <c r="BVX4071" s="68"/>
      <c r="BVY4071" s="68"/>
      <c r="BVZ4071" s="68"/>
      <c r="BWA4071" s="68"/>
      <c r="BWB4071" s="68"/>
      <c r="BWC4071" s="68"/>
      <c r="BWD4071" s="68"/>
      <c r="BWE4071" s="68"/>
      <c r="BWF4071" s="68"/>
      <c r="BWG4071" s="68"/>
      <c r="BWH4071" s="68"/>
      <c r="BWI4071" s="68"/>
      <c r="BWJ4071" s="68"/>
      <c r="BWK4071" s="68"/>
      <c r="BWL4071" s="68"/>
      <c r="BWM4071" s="68"/>
      <c r="BWN4071" s="68"/>
      <c r="BWO4071" s="68"/>
      <c r="BWP4071" s="68"/>
      <c r="BWQ4071" s="68"/>
      <c r="BWR4071" s="68"/>
      <c r="BWS4071" s="68"/>
      <c r="BWT4071" s="68"/>
      <c r="BWU4071" s="68"/>
      <c r="BWV4071" s="68"/>
      <c r="BWW4071" s="68"/>
      <c r="BWX4071" s="68"/>
      <c r="BWY4071" s="68"/>
      <c r="BWZ4071" s="68"/>
      <c r="BXA4071" s="68"/>
      <c r="BXB4071" s="68"/>
      <c r="BXC4071" s="68"/>
      <c r="BXD4071" s="68"/>
      <c r="BXE4071" s="68"/>
      <c r="BXF4071" s="68"/>
      <c r="BXG4071" s="68"/>
      <c r="BXH4071" s="68"/>
      <c r="BXI4071" s="68"/>
      <c r="BXJ4071" s="68"/>
      <c r="BXK4071" s="68"/>
      <c r="BXL4071" s="68"/>
      <c r="BXM4071" s="68"/>
      <c r="BXN4071" s="68"/>
      <c r="BXO4071" s="68"/>
      <c r="BXP4071" s="68"/>
      <c r="BXQ4071" s="68"/>
      <c r="BXR4071" s="68"/>
      <c r="BXS4071" s="68"/>
      <c r="BXT4071" s="68"/>
      <c r="BXU4071" s="68"/>
      <c r="BXV4071" s="68"/>
      <c r="BXW4071" s="68"/>
      <c r="BXX4071" s="68"/>
      <c r="BXY4071" s="68"/>
      <c r="BXZ4071" s="68"/>
      <c r="BYA4071" s="68"/>
      <c r="BYB4071" s="68"/>
      <c r="BYC4071" s="68"/>
      <c r="BYD4071" s="68"/>
      <c r="BYE4071" s="68"/>
      <c r="BYF4071" s="68"/>
      <c r="BYG4071" s="68"/>
      <c r="BYH4071" s="68"/>
      <c r="BYI4071" s="68"/>
      <c r="BYJ4071" s="68"/>
      <c r="BYK4071" s="68"/>
      <c r="BYL4071" s="68"/>
      <c r="BYM4071" s="68"/>
      <c r="BYN4071" s="68"/>
      <c r="BYO4071" s="68"/>
      <c r="BYP4071" s="68"/>
      <c r="BYQ4071" s="68"/>
      <c r="BYR4071" s="68"/>
      <c r="BYS4071" s="68"/>
      <c r="BYT4071" s="68"/>
      <c r="BYU4071" s="68"/>
      <c r="BYV4071" s="68"/>
      <c r="BYW4071" s="68"/>
      <c r="BYX4071" s="68"/>
      <c r="BYY4071" s="68"/>
      <c r="BYZ4071" s="68"/>
      <c r="BZA4071" s="68"/>
      <c r="BZB4071" s="68"/>
      <c r="BZC4071" s="68"/>
      <c r="BZD4071" s="68"/>
      <c r="BZE4071" s="68"/>
      <c r="BZF4071" s="68"/>
      <c r="BZG4071" s="68"/>
      <c r="BZH4071" s="68"/>
      <c r="BZI4071" s="68"/>
      <c r="BZJ4071" s="68"/>
      <c r="BZK4071" s="68"/>
      <c r="BZL4071" s="68"/>
      <c r="BZM4071" s="68"/>
      <c r="BZN4071" s="68"/>
      <c r="BZO4071" s="68"/>
      <c r="BZP4071" s="68"/>
      <c r="BZQ4071" s="68"/>
      <c r="BZR4071" s="68"/>
      <c r="BZS4071" s="68"/>
      <c r="BZT4071" s="68"/>
      <c r="BZU4071" s="68"/>
      <c r="BZV4071" s="68"/>
      <c r="BZW4071" s="68"/>
      <c r="BZX4071" s="68"/>
      <c r="BZY4071" s="68"/>
      <c r="BZZ4071" s="68"/>
      <c r="CAA4071" s="68"/>
      <c r="CAB4071" s="68"/>
      <c r="CAC4071" s="68"/>
      <c r="CAD4071" s="68"/>
      <c r="CAE4071" s="68"/>
      <c r="CAF4071" s="68"/>
      <c r="CAG4071" s="68"/>
      <c r="CAH4071" s="68"/>
      <c r="CAI4071" s="68"/>
      <c r="CAJ4071" s="68"/>
      <c r="CAK4071" s="68"/>
      <c r="CAL4071" s="68"/>
      <c r="CAM4071" s="68"/>
      <c r="CAN4071" s="68"/>
      <c r="CAO4071" s="68"/>
      <c r="CAP4071" s="68"/>
      <c r="CAQ4071" s="68"/>
      <c r="CAR4071" s="68"/>
      <c r="CAS4071" s="68"/>
      <c r="CAT4071" s="68"/>
      <c r="CAU4071" s="68"/>
      <c r="CAV4071" s="68"/>
      <c r="CAW4071" s="68"/>
      <c r="CAX4071" s="68"/>
      <c r="CAY4071" s="68"/>
      <c r="CAZ4071" s="68"/>
      <c r="CBA4071" s="68"/>
      <c r="CBB4071" s="68"/>
      <c r="CBC4071" s="68"/>
      <c r="CBD4071" s="68"/>
      <c r="CBE4071" s="68"/>
      <c r="CBF4071" s="68"/>
      <c r="CBG4071" s="68"/>
      <c r="CBH4071" s="68"/>
      <c r="CBI4071" s="68"/>
      <c r="CBJ4071" s="68"/>
      <c r="CBK4071" s="68"/>
      <c r="CBL4071" s="68"/>
      <c r="CBM4071" s="68"/>
      <c r="CBN4071" s="68"/>
      <c r="CBO4071" s="68"/>
      <c r="CBP4071" s="68"/>
      <c r="CBQ4071" s="68"/>
      <c r="CBR4071" s="68"/>
      <c r="CBS4071" s="68"/>
      <c r="CBT4071" s="68"/>
      <c r="CBU4071" s="68"/>
      <c r="CBV4071" s="68"/>
      <c r="CBW4071" s="68"/>
      <c r="CBX4071" s="68"/>
      <c r="CBY4071" s="68"/>
      <c r="CBZ4071" s="68"/>
      <c r="CCA4071" s="68"/>
      <c r="CCB4071" s="68"/>
      <c r="CCC4071" s="68"/>
      <c r="CCD4071" s="68"/>
      <c r="CCE4071" s="68"/>
      <c r="CCF4071" s="68"/>
      <c r="CCG4071" s="68"/>
      <c r="CCH4071" s="68"/>
      <c r="CCI4071" s="68"/>
      <c r="CCJ4071" s="68"/>
      <c r="CCK4071" s="68"/>
      <c r="CCL4071" s="68"/>
      <c r="CCM4071" s="68"/>
      <c r="CCN4071" s="68"/>
      <c r="CCO4071" s="68"/>
      <c r="CCP4071" s="68"/>
      <c r="CCQ4071" s="68"/>
      <c r="CCR4071" s="68"/>
      <c r="CCS4071" s="68"/>
      <c r="CCT4071" s="68"/>
      <c r="CCU4071" s="68"/>
      <c r="CCV4071" s="68"/>
      <c r="CCW4071" s="68"/>
      <c r="CCX4071" s="68"/>
      <c r="CCY4071" s="68"/>
      <c r="CCZ4071" s="68"/>
      <c r="CDA4071" s="68"/>
      <c r="CDB4071" s="68"/>
      <c r="CDC4071" s="68"/>
      <c r="CDD4071" s="68"/>
      <c r="CDE4071" s="68"/>
      <c r="CDF4071" s="68"/>
      <c r="CDG4071" s="68"/>
      <c r="CDH4071" s="68"/>
      <c r="CDI4071" s="68"/>
      <c r="CDJ4071" s="68"/>
      <c r="CDK4071" s="68"/>
      <c r="CDL4071" s="68"/>
      <c r="CDM4071" s="68"/>
      <c r="CDN4071" s="68"/>
      <c r="CDO4071" s="68"/>
      <c r="CDP4071" s="68"/>
      <c r="CDQ4071" s="68"/>
      <c r="CDR4071" s="68"/>
      <c r="CDS4071" s="68"/>
      <c r="CDT4071" s="68"/>
      <c r="CDU4071" s="68"/>
      <c r="CDV4071" s="68"/>
      <c r="CDW4071" s="68"/>
      <c r="CDX4071" s="68"/>
      <c r="CDY4071" s="68"/>
      <c r="CDZ4071" s="68"/>
      <c r="CEA4071" s="68"/>
      <c r="CEB4071" s="68"/>
      <c r="CEC4071" s="68"/>
      <c r="CED4071" s="68"/>
      <c r="CEE4071" s="68"/>
      <c r="CEF4071" s="68"/>
      <c r="CEG4071" s="68"/>
      <c r="CEH4071" s="68"/>
      <c r="CEI4071" s="68"/>
      <c r="CEJ4071" s="68"/>
      <c r="CEK4071" s="68"/>
      <c r="CEL4071" s="68"/>
      <c r="CEM4071" s="68"/>
      <c r="CEN4071" s="68"/>
      <c r="CEO4071" s="68"/>
      <c r="CEP4071" s="68"/>
      <c r="CEQ4071" s="68"/>
      <c r="CER4071" s="68"/>
      <c r="CES4071" s="68"/>
      <c r="CET4071" s="68"/>
      <c r="CEU4071" s="68"/>
      <c r="CEV4071" s="68"/>
      <c r="CEW4071" s="68"/>
      <c r="CEX4071" s="68"/>
      <c r="CEY4071" s="68"/>
      <c r="CEZ4071" s="68"/>
      <c r="CFA4071" s="68"/>
      <c r="CFB4071" s="68"/>
      <c r="CFC4071" s="68"/>
      <c r="CFD4071" s="68"/>
      <c r="CFE4071" s="68"/>
      <c r="CFF4071" s="68"/>
      <c r="CFG4071" s="68"/>
      <c r="CFH4071" s="68"/>
      <c r="CFI4071" s="68"/>
      <c r="CFJ4071" s="68"/>
      <c r="CFK4071" s="68"/>
      <c r="CFL4071" s="68"/>
      <c r="CFM4071" s="68"/>
      <c r="CFN4071" s="68"/>
      <c r="CFO4071" s="68"/>
      <c r="CFP4071" s="68"/>
      <c r="CFQ4071" s="68"/>
      <c r="CFR4071" s="68"/>
      <c r="CFS4071" s="68"/>
      <c r="CFT4071" s="68"/>
      <c r="CFU4071" s="68"/>
      <c r="CFV4071" s="68"/>
      <c r="CFW4071" s="68"/>
      <c r="CFX4071" s="68"/>
      <c r="CFY4071" s="68"/>
      <c r="CFZ4071" s="68"/>
      <c r="CGA4071" s="68"/>
      <c r="CGB4071" s="68"/>
      <c r="CGC4071" s="68"/>
      <c r="CGD4071" s="68"/>
      <c r="CGE4071" s="68"/>
      <c r="CGF4071" s="68"/>
      <c r="CGG4071" s="68"/>
      <c r="CGH4071" s="68"/>
      <c r="CGI4071" s="68"/>
      <c r="CGJ4071" s="68"/>
      <c r="CGK4071" s="68"/>
      <c r="CGL4071" s="68"/>
      <c r="CGM4071" s="68"/>
      <c r="CGN4071" s="68"/>
      <c r="CGO4071" s="68"/>
      <c r="CGP4071" s="68"/>
      <c r="CGQ4071" s="68"/>
      <c r="CGR4071" s="68"/>
      <c r="CGS4071" s="68"/>
      <c r="CGT4071" s="68"/>
      <c r="CGU4071" s="68"/>
      <c r="CGV4071" s="68"/>
      <c r="CGW4071" s="68"/>
      <c r="CGX4071" s="68"/>
      <c r="CGY4071" s="68"/>
      <c r="CGZ4071" s="68"/>
      <c r="CHA4071" s="68"/>
      <c r="CHB4071" s="68"/>
      <c r="CHC4071" s="68"/>
      <c r="CHD4071" s="68"/>
      <c r="CHE4071" s="68"/>
      <c r="CHF4071" s="68"/>
      <c r="CHG4071" s="68"/>
      <c r="CHH4071" s="68"/>
      <c r="CHI4071" s="68"/>
      <c r="CHJ4071" s="68"/>
      <c r="CHK4071" s="68"/>
      <c r="CHL4071" s="68"/>
      <c r="CHM4071" s="68"/>
      <c r="CHN4071" s="68"/>
      <c r="CHO4071" s="68"/>
      <c r="CHP4071" s="68"/>
      <c r="CHQ4071" s="68"/>
      <c r="CHR4071" s="68"/>
      <c r="CHS4071" s="68"/>
      <c r="CHT4071" s="68"/>
      <c r="CHU4071" s="68"/>
      <c r="CHV4071" s="68"/>
      <c r="CHW4071" s="68"/>
      <c r="CHX4071" s="68"/>
      <c r="CHY4071" s="68"/>
      <c r="CHZ4071" s="68"/>
      <c r="CIA4071" s="68"/>
      <c r="CIB4071" s="68"/>
      <c r="CIC4071" s="68"/>
      <c r="CID4071" s="68"/>
      <c r="CIE4071" s="68"/>
      <c r="CIF4071" s="68"/>
      <c r="CIG4071" s="68"/>
      <c r="CIH4071" s="68"/>
      <c r="CII4071" s="68"/>
      <c r="CIJ4071" s="68"/>
      <c r="CIK4071" s="68"/>
      <c r="CIL4071" s="68"/>
      <c r="CIM4071" s="68"/>
      <c r="CIN4071" s="68"/>
      <c r="CIO4071" s="68"/>
      <c r="CIP4071" s="68"/>
      <c r="CIQ4071" s="68"/>
      <c r="CIR4071" s="68"/>
      <c r="CIS4071" s="68"/>
      <c r="CIT4071" s="68"/>
      <c r="CIU4071" s="68"/>
      <c r="CIV4071" s="68"/>
      <c r="CIW4071" s="68"/>
      <c r="CIX4071" s="68"/>
      <c r="CIY4071" s="68"/>
      <c r="CIZ4071" s="68"/>
      <c r="CJA4071" s="68"/>
      <c r="CJB4071" s="68"/>
      <c r="CJC4071" s="68"/>
      <c r="CJD4071" s="68"/>
      <c r="CJE4071" s="68"/>
      <c r="CJF4071" s="68"/>
      <c r="CJG4071" s="68"/>
      <c r="CJH4071" s="68"/>
      <c r="CJI4071" s="68"/>
      <c r="CJJ4071" s="68"/>
      <c r="CJK4071" s="68"/>
      <c r="CJL4071" s="68"/>
      <c r="CJM4071" s="68"/>
      <c r="CJN4071" s="68"/>
      <c r="CJO4071" s="68"/>
      <c r="CJP4071" s="68"/>
      <c r="CJQ4071" s="68"/>
      <c r="CJR4071" s="68"/>
      <c r="CJS4071" s="68"/>
      <c r="CJT4071" s="68"/>
      <c r="CJU4071" s="68"/>
      <c r="CJV4071" s="68"/>
      <c r="CJW4071" s="68"/>
      <c r="CJX4071" s="68"/>
      <c r="CJY4071" s="68"/>
      <c r="CJZ4071" s="68"/>
      <c r="CKA4071" s="68"/>
      <c r="CKB4071" s="68"/>
      <c r="CKC4071" s="68"/>
      <c r="CKD4071" s="68"/>
      <c r="CKE4071" s="68"/>
      <c r="CKF4071" s="68"/>
      <c r="CKG4071" s="68"/>
      <c r="CKH4071" s="68"/>
      <c r="CKI4071" s="68"/>
      <c r="CKJ4071" s="68"/>
      <c r="CKK4071" s="68"/>
      <c r="CKL4071" s="68"/>
      <c r="CKM4071" s="68"/>
      <c r="CKN4071" s="68"/>
      <c r="CKO4071" s="68"/>
      <c r="CKP4071" s="68"/>
      <c r="CKQ4071" s="68"/>
      <c r="CKR4071" s="68"/>
      <c r="CKS4071" s="68"/>
      <c r="CKT4071" s="68"/>
      <c r="CKU4071" s="68"/>
      <c r="CKV4071" s="68"/>
      <c r="CKW4071" s="68"/>
      <c r="CKX4071" s="68"/>
      <c r="CKY4071" s="68"/>
      <c r="CKZ4071" s="68"/>
      <c r="CLA4071" s="68"/>
      <c r="CLB4071" s="68"/>
      <c r="CLC4071" s="68"/>
      <c r="CLD4071" s="68"/>
      <c r="CLE4071" s="68"/>
      <c r="CLF4071" s="68"/>
      <c r="CLG4071" s="68"/>
      <c r="CLH4071" s="68"/>
      <c r="CLI4071" s="68"/>
      <c r="CLJ4071" s="68"/>
      <c r="CLK4071" s="68"/>
      <c r="CLL4071" s="68"/>
      <c r="CLM4071" s="68"/>
      <c r="CLN4071" s="68"/>
      <c r="CLO4071" s="68"/>
      <c r="CLP4071" s="68"/>
      <c r="CLQ4071" s="68"/>
      <c r="CLR4071" s="68"/>
      <c r="CLS4071" s="68"/>
      <c r="CLT4071" s="68"/>
      <c r="CLU4071" s="68"/>
      <c r="CLV4071" s="68"/>
      <c r="CLW4071" s="68"/>
      <c r="CLX4071" s="68"/>
      <c r="CLY4071" s="68"/>
      <c r="CLZ4071" s="68"/>
      <c r="CMA4071" s="68"/>
      <c r="CMB4071" s="68"/>
      <c r="CMC4071" s="68"/>
      <c r="CMD4071" s="68"/>
      <c r="CME4071" s="68"/>
      <c r="CMF4071" s="68"/>
      <c r="CMG4071" s="68"/>
      <c r="CMH4071" s="68"/>
      <c r="CMI4071" s="68"/>
      <c r="CMJ4071" s="68"/>
      <c r="CMK4071" s="68"/>
      <c r="CML4071" s="68"/>
      <c r="CMM4071" s="68"/>
      <c r="CMN4071" s="68"/>
      <c r="CMO4071" s="68"/>
      <c r="CMP4071" s="68"/>
      <c r="CMQ4071" s="68"/>
      <c r="CMR4071" s="68"/>
      <c r="CMS4071" s="68"/>
      <c r="CMT4071" s="68"/>
      <c r="CMU4071" s="68"/>
      <c r="CMV4071" s="68"/>
      <c r="CMW4071" s="68"/>
      <c r="CMX4071" s="68"/>
      <c r="CMY4071" s="68"/>
      <c r="CMZ4071" s="68"/>
      <c r="CNA4071" s="68"/>
      <c r="CNB4071" s="68"/>
      <c r="CNC4071" s="68"/>
      <c r="CND4071" s="68"/>
      <c r="CNE4071" s="68"/>
      <c r="CNF4071" s="68"/>
      <c r="CNG4071" s="68"/>
      <c r="CNH4071" s="68"/>
      <c r="CNI4071" s="68"/>
      <c r="CNJ4071" s="68"/>
      <c r="CNK4071" s="68"/>
      <c r="CNL4071" s="68"/>
      <c r="CNM4071" s="68"/>
      <c r="CNN4071" s="68"/>
      <c r="CNO4071" s="68"/>
      <c r="CNP4071" s="68"/>
      <c r="CNQ4071" s="68"/>
      <c r="CNR4071" s="68"/>
      <c r="CNS4071" s="68"/>
      <c r="CNT4071" s="68"/>
      <c r="CNU4071" s="68"/>
      <c r="CNV4071" s="68"/>
      <c r="CNW4071" s="68"/>
      <c r="CNX4071" s="68"/>
      <c r="CNY4071" s="68"/>
      <c r="CNZ4071" s="68"/>
      <c r="COA4071" s="68"/>
      <c r="COB4071" s="68"/>
      <c r="COC4071" s="68"/>
      <c r="COD4071" s="68"/>
      <c r="COE4071" s="68"/>
      <c r="COF4071" s="68"/>
      <c r="COG4071" s="68"/>
      <c r="COH4071" s="68"/>
      <c r="COI4071" s="68"/>
      <c r="COJ4071" s="68"/>
      <c r="COK4071" s="68"/>
      <c r="COL4071" s="68"/>
      <c r="COM4071" s="68"/>
      <c r="CON4071" s="68"/>
      <c r="COO4071" s="68"/>
      <c r="COP4071" s="68"/>
      <c r="COQ4071" s="68"/>
      <c r="COR4071" s="68"/>
      <c r="COS4071" s="68"/>
      <c r="COT4071" s="68"/>
      <c r="COU4071" s="68"/>
      <c r="COV4071" s="68"/>
      <c r="COW4071" s="68"/>
      <c r="COX4071" s="68"/>
      <c r="COY4071" s="68"/>
      <c r="COZ4071" s="68"/>
      <c r="CPA4071" s="68"/>
      <c r="CPB4071" s="68"/>
      <c r="CPC4071" s="68"/>
      <c r="CPD4071" s="68"/>
      <c r="CPE4071" s="68"/>
      <c r="CPF4071" s="68"/>
      <c r="CPG4071" s="68"/>
      <c r="CPH4071" s="68"/>
      <c r="CPI4071" s="68"/>
      <c r="CPJ4071" s="68"/>
      <c r="CPK4071" s="68"/>
      <c r="CPL4071" s="68"/>
      <c r="CPM4071" s="68"/>
      <c r="CPN4071" s="68"/>
      <c r="CPO4071" s="68"/>
      <c r="CPP4071" s="68"/>
      <c r="CPQ4071" s="68"/>
      <c r="CPR4071" s="68"/>
      <c r="CPS4071" s="68"/>
      <c r="CPT4071" s="68"/>
      <c r="CPU4071" s="68"/>
      <c r="CPV4071" s="68"/>
      <c r="CPW4071" s="68"/>
      <c r="CPX4071" s="68"/>
      <c r="CPY4071" s="68"/>
      <c r="CPZ4071" s="68"/>
      <c r="CQA4071" s="68"/>
      <c r="CQB4071" s="68"/>
      <c r="CQC4071" s="68"/>
      <c r="CQD4071" s="68"/>
      <c r="CQE4071" s="68"/>
      <c r="CQF4071" s="68"/>
      <c r="CQG4071" s="68"/>
      <c r="CQH4071" s="68"/>
      <c r="CQI4071" s="68"/>
      <c r="CQJ4071" s="68"/>
      <c r="CQK4071" s="68"/>
      <c r="CQL4071" s="68"/>
      <c r="CQM4071" s="68"/>
      <c r="CQN4071" s="68"/>
      <c r="CQO4071" s="68"/>
      <c r="CQP4071" s="68"/>
      <c r="CQQ4071" s="68"/>
      <c r="CQR4071" s="68"/>
      <c r="CQS4071" s="68"/>
      <c r="CQT4071" s="68"/>
      <c r="CQU4071" s="68"/>
      <c r="CQV4071" s="68"/>
      <c r="CQW4071" s="68"/>
      <c r="CQX4071" s="68"/>
      <c r="CQY4071" s="68"/>
      <c r="CQZ4071" s="68"/>
      <c r="CRA4071" s="68"/>
      <c r="CRB4071" s="68"/>
      <c r="CRC4071" s="68"/>
      <c r="CRD4071" s="68"/>
      <c r="CRE4071" s="68"/>
      <c r="CRF4071" s="68"/>
      <c r="CRG4071" s="68"/>
      <c r="CRH4071" s="68"/>
      <c r="CRI4071" s="68"/>
      <c r="CRJ4071" s="68"/>
      <c r="CRK4071" s="68"/>
      <c r="CRL4071" s="68"/>
      <c r="CRM4071" s="68"/>
      <c r="CRN4071" s="68"/>
      <c r="CRO4071" s="68"/>
      <c r="CRP4071" s="68"/>
      <c r="CRQ4071" s="68"/>
      <c r="CRR4071" s="68"/>
      <c r="CRS4071" s="68"/>
      <c r="CRT4071" s="68"/>
      <c r="CRU4071" s="68"/>
      <c r="CRV4071" s="68"/>
      <c r="CRW4071" s="68"/>
      <c r="CRX4071" s="68"/>
      <c r="CRY4071" s="68"/>
      <c r="CRZ4071" s="68"/>
      <c r="CSA4071" s="68"/>
      <c r="CSB4071" s="68"/>
      <c r="CSC4071" s="68"/>
      <c r="CSD4071" s="68"/>
      <c r="CSE4071" s="68"/>
      <c r="CSF4071" s="68"/>
      <c r="CSG4071" s="68"/>
      <c r="CSH4071" s="68"/>
      <c r="CSI4071" s="68"/>
      <c r="CSJ4071" s="68"/>
      <c r="CSK4071" s="68"/>
      <c r="CSL4071" s="68"/>
      <c r="CSM4071" s="68"/>
      <c r="CSN4071" s="68"/>
      <c r="CSO4071" s="68"/>
      <c r="CSP4071" s="68"/>
      <c r="CSQ4071" s="68"/>
      <c r="CSR4071" s="68"/>
      <c r="CSS4071" s="68"/>
      <c r="CST4071" s="68"/>
      <c r="CSU4071" s="68"/>
      <c r="CSV4071" s="68"/>
      <c r="CSW4071" s="68"/>
      <c r="CSX4071" s="68"/>
      <c r="CSY4071" s="68"/>
      <c r="CSZ4071" s="68"/>
      <c r="CTA4071" s="68"/>
      <c r="CTB4071" s="68"/>
      <c r="CTC4071" s="68"/>
      <c r="CTD4071" s="68"/>
      <c r="CTE4071" s="68"/>
      <c r="CTF4071" s="68"/>
      <c r="CTG4071" s="68"/>
      <c r="CTH4071" s="68"/>
      <c r="CTI4071" s="68"/>
      <c r="CTJ4071" s="68"/>
      <c r="CTK4071" s="68"/>
      <c r="CTL4071" s="68"/>
      <c r="CTM4071" s="68"/>
      <c r="CTN4071" s="68"/>
      <c r="CTO4071" s="68"/>
      <c r="CTP4071" s="68"/>
      <c r="CTQ4071" s="68"/>
      <c r="CTR4071" s="68"/>
      <c r="CTS4071" s="68"/>
      <c r="CTT4071" s="68"/>
      <c r="CTU4071" s="68"/>
      <c r="CTV4071" s="68"/>
      <c r="CTW4071" s="68"/>
      <c r="CTX4071" s="68"/>
      <c r="CTY4071" s="68"/>
      <c r="CTZ4071" s="68"/>
      <c r="CUA4071" s="68"/>
      <c r="CUB4071" s="68"/>
      <c r="CUC4071" s="68"/>
      <c r="CUD4071" s="68"/>
      <c r="CUE4071" s="68"/>
      <c r="CUF4071" s="68"/>
      <c r="CUG4071" s="68"/>
      <c r="CUH4071" s="68"/>
      <c r="CUI4071" s="68"/>
      <c r="CUJ4071" s="68"/>
      <c r="CUK4071" s="68"/>
      <c r="CUL4071" s="68"/>
      <c r="CUM4071" s="68"/>
      <c r="CUN4071" s="68"/>
      <c r="CUO4071" s="68"/>
      <c r="CUP4071" s="68"/>
      <c r="CUQ4071" s="68"/>
      <c r="CUR4071" s="68"/>
      <c r="CUS4071" s="68"/>
      <c r="CUT4071" s="68"/>
      <c r="CUU4071" s="68"/>
      <c r="CUV4071" s="68"/>
      <c r="CUW4071" s="68"/>
      <c r="CUX4071" s="68"/>
      <c r="CUY4071" s="68"/>
      <c r="CUZ4071" s="68"/>
      <c r="CVA4071" s="68"/>
      <c r="CVB4071" s="68"/>
      <c r="CVC4071" s="68"/>
      <c r="CVD4071" s="68"/>
      <c r="CVE4071" s="68"/>
      <c r="CVF4071" s="68"/>
      <c r="CVG4071" s="68"/>
      <c r="CVH4071" s="68"/>
      <c r="CVI4071" s="68"/>
      <c r="CVJ4071" s="68"/>
      <c r="CVK4071" s="68"/>
      <c r="CVL4071" s="68"/>
      <c r="CVM4071" s="68"/>
      <c r="CVN4071" s="68"/>
      <c r="CVO4071" s="68"/>
      <c r="CVP4071" s="68"/>
      <c r="CVQ4071" s="68"/>
      <c r="CVR4071" s="68"/>
      <c r="CVS4071" s="68"/>
      <c r="CVT4071" s="68"/>
      <c r="CVU4071" s="68"/>
      <c r="CVV4071" s="68"/>
      <c r="CVW4071" s="68"/>
      <c r="CVX4071" s="68"/>
      <c r="CVY4071" s="68"/>
      <c r="CVZ4071" s="68"/>
      <c r="CWA4071" s="68"/>
      <c r="CWB4071" s="68"/>
      <c r="CWC4071" s="68"/>
      <c r="CWD4071" s="68"/>
      <c r="CWE4071" s="68"/>
      <c r="CWF4071" s="68"/>
      <c r="CWG4071" s="68"/>
      <c r="CWH4071" s="68"/>
      <c r="CWI4071" s="68"/>
      <c r="CWJ4071" s="68"/>
      <c r="CWK4071" s="68"/>
      <c r="CWL4071" s="68"/>
      <c r="CWM4071" s="68"/>
      <c r="CWN4071" s="68"/>
      <c r="CWO4071" s="68"/>
      <c r="CWP4071" s="68"/>
      <c r="CWQ4071" s="68"/>
      <c r="CWR4071" s="68"/>
      <c r="CWS4071" s="68"/>
      <c r="CWT4071" s="68"/>
      <c r="CWU4071" s="68"/>
      <c r="CWV4071" s="68"/>
      <c r="CWW4071" s="68"/>
      <c r="CWX4071" s="68"/>
      <c r="CWY4071" s="68"/>
      <c r="CWZ4071" s="68"/>
      <c r="CXA4071" s="68"/>
      <c r="CXB4071" s="68"/>
      <c r="CXC4071" s="68"/>
      <c r="CXD4071" s="68"/>
      <c r="CXE4071" s="68"/>
      <c r="CXF4071" s="68"/>
      <c r="CXG4071" s="68"/>
      <c r="CXH4071" s="68"/>
      <c r="CXI4071" s="68"/>
      <c r="CXJ4071" s="68"/>
      <c r="CXK4071" s="68"/>
      <c r="CXL4071" s="68"/>
      <c r="CXM4071" s="68"/>
      <c r="CXN4071" s="68"/>
      <c r="CXO4071" s="68"/>
      <c r="CXP4071" s="68"/>
      <c r="CXQ4071" s="68"/>
      <c r="CXR4071" s="68"/>
      <c r="CXS4071" s="68"/>
      <c r="CXT4071" s="68"/>
      <c r="CXU4071" s="68"/>
      <c r="CXV4071" s="68"/>
      <c r="CXW4071" s="68"/>
      <c r="CXX4071" s="68"/>
      <c r="CXY4071" s="68"/>
      <c r="CXZ4071" s="68"/>
      <c r="CYA4071" s="68"/>
      <c r="CYB4071" s="68"/>
      <c r="CYC4071" s="68"/>
      <c r="CYD4071" s="68"/>
      <c r="CYE4071" s="68"/>
      <c r="CYF4071" s="68"/>
      <c r="CYG4071" s="68"/>
      <c r="CYH4071" s="68"/>
      <c r="CYI4071" s="68"/>
      <c r="CYJ4071" s="68"/>
      <c r="CYK4071" s="68"/>
      <c r="CYL4071" s="68"/>
      <c r="CYM4071" s="68"/>
      <c r="CYN4071" s="68"/>
      <c r="CYO4071" s="68"/>
      <c r="CYP4071" s="68"/>
      <c r="CYQ4071" s="68"/>
      <c r="CYR4071" s="68"/>
      <c r="CYS4071" s="68"/>
      <c r="CYT4071" s="68"/>
      <c r="CYU4071" s="68"/>
      <c r="CYV4071" s="68"/>
      <c r="CYW4071" s="68"/>
      <c r="CYX4071" s="68"/>
      <c r="CYY4071" s="68"/>
      <c r="CYZ4071" s="68"/>
      <c r="CZA4071" s="68"/>
      <c r="CZB4071" s="68"/>
      <c r="CZC4071" s="68"/>
      <c r="CZD4071" s="68"/>
      <c r="CZE4071" s="68"/>
      <c r="CZF4071" s="68"/>
      <c r="CZG4071" s="68"/>
      <c r="CZH4071" s="68"/>
      <c r="CZI4071" s="68"/>
      <c r="CZJ4071" s="68"/>
      <c r="CZK4071" s="68"/>
      <c r="CZL4071" s="68"/>
      <c r="CZM4071" s="68"/>
      <c r="CZN4071" s="68"/>
      <c r="CZO4071" s="68"/>
      <c r="CZP4071" s="68"/>
      <c r="CZQ4071" s="68"/>
      <c r="CZR4071" s="68"/>
      <c r="CZS4071" s="68"/>
      <c r="CZT4071" s="68"/>
      <c r="CZU4071" s="68"/>
      <c r="CZV4071" s="68"/>
      <c r="CZW4071" s="68"/>
      <c r="CZX4071" s="68"/>
      <c r="CZY4071" s="68"/>
      <c r="CZZ4071" s="68"/>
      <c r="DAA4071" s="68"/>
      <c r="DAB4071" s="68"/>
      <c r="DAC4071" s="68"/>
      <c r="DAD4071" s="68"/>
      <c r="DAE4071" s="68"/>
      <c r="DAF4071" s="68"/>
      <c r="DAG4071" s="68"/>
      <c r="DAH4071" s="68"/>
      <c r="DAI4071" s="68"/>
      <c r="DAJ4071" s="68"/>
      <c r="DAK4071" s="68"/>
      <c r="DAL4071" s="68"/>
      <c r="DAM4071" s="68"/>
      <c r="DAN4071" s="68"/>
      <c r="DAO4071" s="68"/>
      <c r="DAP4071" s="68"/>
      <c r="DAQ4071" s="68"/>
      <c r="DAR4071" s="68"/>
      <c r="DAS4071" s="68"/>
      <c r="DAT4071" s="68"/>
      <c r="DAU4071" s="68"/>
      <c r="DAV4071" s="68"/>
      <c r="DAW4071" s="68"/>
      <c r="DAX4071" s="68"/>
      <c r="DAY4071" s="68"/>
      <c r="DAZ4071" s="68"/>
      <c r="DBA4071" s="68"/>
      <c r="DBB4071" s="68"/>
      <c r="DBC4071" s="68"/>
      <c r="DBD4071" s="68"/>
      <c r="DBE4071" s="68"/>
      <c r="DBF4071" s="68"/>
      <c r="DBG4071" s="68"/>
      <c r="DBH4071" s="68"/>
      <c r="DBI4071" s="68"/>
      <c r="DBJ4071" s="68"/>
      <c r="DBK4071" s="68"/>
      <c r="DBL4071" s="68"/>
      <c r="DBM4071" s="68"/>
      <c r="DBN4071" s="68"/>
      <c r="DBO4071" s="68"/>
      <c r="DBP4071" s="68"/>
      <c r="DBQ4071" s="68"/>
      <c r="DBR4071" s="68"/>
      <c r="DBS4071" s="68"/>
      <c r="DBT4071" s="68"/>
      <c r="DBU4071" s="68"/>
      <c r="DBV4071" s="68"/>
      <c r="DBW4071" s="68"/>
      <c r="DBX4071" s="68"/>
      <c r="DBY4071" s="68"/>
      <c r="DBZ4071" s="68"/>
      <c r="DCA4071" s="68"/>
      <c r="DCB4071" s="68"/>
      <c r="DCC4071" s="68"/>
      <c r="DCD4071" s="68"/>
      <c r="DCE4071" s="68"/>
      <c r="DCF4071" s="68"/>
      <c r="DCG4071" s="68"/>
      <c r="DCH4071" s="68"/>
      <c r="DCI4071" s="68"/>
      <c r="DCJ4071" s="68"/>
      <c r="DCK4071" s="68"/>
      <c r="DCL4071" s="68"/>
      <c r="DCM4071" s="68"/>
      <c r="DCN4071" s="68"/>
      <c r="DCO4071" s="68"/>
      <c r="DCP4071" s="68"/>
      <c r="DCQ4071" s="68"/>
      <c r="DCR4071" s="68"/>
      <c r="DCS4071" s="68"/>
      <c r="DCT4071" s="68"/>
      <c r="DCU4071" s="68"/>
      <c r="DCV4071" s="68"/>
      <c r="DCW4071" s="68"/>
      <c r="DCX4071" s="68"/>
      <c r="DCY4071" s="68"/>
      <c r="DCZ4071" s="68"/>
      <c r="DDA4071" s="68"/>
      <c r="DDB4071" s="68"/>
      <c r="DDC4071" s="68"/>
      <c r="DDD4071" s="68"/>
      <c r="DDE4071" s="68"/>
      <c r="DDF4071" s="68"/>
      <c r="DDG4071" s="68"/>
      <c r="DDH4071" s="68"/>
      <c r="DDI4071" s="68"/>
      <c r="DDJ4071" s="68"/>
      <c r="DDK4071" s="68"/>
      <c r="DDL4071" s="68"/>
      <c r="DDM4071" s="68"/>
      <c r="DDN4071" s="68"/>
      <c r="DDO4071" s="68"/>
      <c r="DDP4071" s="68"/>
      <c r="DDQ4071" s="68"/>
      <c r="DDR4071" s="68"/>
      <c r="DDS4071" s="68"/>
      <c r="DDT4071" s="68"/>
      <c r="DDU4071" s="68"/>
      <c r="DDV4071" s="68"/>
      <c r="DDW4071" s="68"/>
      <c r="DDX4071" s="68"/>
      <c r="DDY4071" s="68"/>
      <c r="DDZ4071" s="68"/>
      <c r="DEA4071" s="68"/>
      <c r="DEB4071" s="68"/>
      <c r="DEC4071" s="68"/>
      <c r="DED4071" s="68"/>
      <c r="DEE4071" s="68"/>
      <c r="DEF4071" s="68"/>
      <c r="DEG4071" s="68"/>
      <c r="DEH4071" s="68"/>
      <c r="DEI4071" s="68"/>
      <c r="DEJ4071" s="68"/>
      <c r="DEK4071" s="68"/>
      <c r="DEL4071" s="68"/>
      <c r="DEM4071" s="68"/>
      <c r="DEN4071" s="68"/>
      <c r="DEO4071" s="68"/>
      <c r="DEP4071" s="68"/>
      <c r="DEQ4071" s="68"/>
      <c r="DER4071" s="68"/>
      <c r="DES4071" s="68"/>
      <c r="DET4071" s="68"/>
      <c r="DEU4071" s="68"/>
      <c r="DEV4071" s="68"/>
      <c r="DEW4071" s="68"/>
      <c r="DEX4071" s="68"/>
      <c r="DEY4071" s="68"/>
      <c r="DEZ4071" s="68"/>
      <c r="DFA4071" s="68"/>
      <c r="DFB4071" s="68"/>
      <c r="DFC4071" s="68"/>
      <c r="DFD4071" s="68"/>
      <c r="DFE4071" s="68"/>
      <c r="DFF4071" s="68"/>
      <c r="DFG4071" s="68"/>
      <c r="DFH4071" s="68"/>
      <c r="DFI4071" s="68"/>
      <c r="DFJ4071" s="68"/>
      <c r="DFK4071" s="68"/>
      <c r="DFL4071" s="68"/>
      <c r="DFM4071" s="68"/>
      <c r="DFN4071" s="68"/>
      <c r="DFO4071" s="68"/>
      <c r="DFP4071" s="68"/>
      <c r="DFQ4071" s="68"/>
      <c r="DFR4071" s="68"/>
      <c r="DFS4071" s="68"/>
      <c r="DFT4071" s="68"/>
      <c r="DFU4071" s="68"/>
      <c r="DFV4071" s="68"/>
      <c r="DFW4071" s="68"/>
      <c r="DFX4071" s="68"/>
      <c r="DFY4071" s="68"/>
      <c r="DFZ4071" s="68"/>
      <c r="DGA4071" s="68"/>
      <c r="DGB4071" s="68"/>
      <c r="DGC4071" s="68"/>
      <c r="DGD4071" s="68"/>
      <c r="DGE4071" s="68"/>
      <c r="DGF4071" s="68"/>
      <c r="DGG4071" s="68"/>
      <c r="DGH4071" s="68"/>
      <c r="DGI4071" s="68"/>
      <c r="DGJ4071" s="68"/>
      <c r="DGK4071" s="68"/>
      <c r="DGL4071" s="68"/>
      <c r="DGM4071" s="68"/>
      <c r="DGN4071" s="68"/>
      <c r="DGO4071" s="68"/>
      <c r="DGP4071" s="68"/>
      <c r="DGQ4071" s="68"/>
      <c r="DGR4071" s="68"/>
      <c r="DGS4071" s="68"/>
      <c r="DGT4071" s="68"/>
      <c r="DGU4071" s="68"/>
      <c r="DGV4071" s="68"/>
      <c r="DGW4071" s="68"/>
      <c r="DGX4071" s="68"/>
      <c r="DGY4071" s="68"/>
      <c r="DGZ4071" s="68"/>
      <c r="DHA4071" s="68"/>
      <c r="DHB4071" s="68"/>
      <c r="DHC4071" s="68"/>
      <c r="DHD4071" s="68"/>
      <c r="DHE4071" s="68"/>
      <c r="DHF4071" s="68"/>
      <c r="DHG4071" s="68"/>
      <c r="DHH4071" s="68"/>
      <c r="DHI4071" s="68"/>
      <c r="DHJ4071" s="68"/>
      <c r="DHK4071" s="68"/>
      <c r="DHL4071" s="68"/>
      <c r="DHM4071" s="68"/>
      <c r="DHN4071" s="68"/>
      <c r="DHO4071" s="68"/>
      <c r="DHP4071" s="68"/>
      <c r="DHQ4071" s="68"/>
      <c r="DHR4071" s="68"/>
      <c r="DHS4071" s="68"/>
      <c r="DHT4071" s="68"/>
      <c r="DHU4071" s="68"/>
      <c r="DHV4071" s="68"/>
      <c r="DHW4071" s="68"/>
      <c r="DHX4071" s="68"/>
      <c r="DHY4071" s="68"/>
      <c r="DHZ4071" s="68"/>
      <c r="DIA4071" s="68"/>
      <c r="DIB4071" s="68"/>
      <c r="DIC4071" s="68"/>
      <c r="DID4071" s="68"/>
      <c r="DIE4071" s="68"/>
      <c r="DIF4071" s="68"/>
      <c r="DIG4071" s="68"/>
      <c r="DIH4071" s="68"/>
      <c r="DII4071" s="68"/>
      <c r="DIJ4071" s="68"/>
      <c r="DIK4071" s="68"/>
      <c r="DIL4071" s="68"/>
      <c r="DIM4071" s="68"/>
      <c r="DIN4071" s="68"/>
      <c r="DIO4071" s="68"/>
      <c r="DIP4071" s="68"/>
      <c r="DIQ4071" s="68"/>
      <c r="DIR4071" s="68"/>
      <c r="DIS4071" s="68"/>
      <c r="DIT4071" s="68"/>
      <c r="DIU4071" s="68"/>
      <c r="DIV4071" s="68"/>
      <c r="DIW4071" s="68"/>
      <c r="DIX4071" s="68"/>
      <c r="DIY4071" s="68"/>
      <c r="DIZ4071" s="68"/>
      <c r="DJA4071" s="68"/>
      <c r="DJB4071" s="68"/>
      <c r="DJC4071" s="68"/>
      <c r="DJD4071" s="68"/>
      <c r="DJE4071" s="68"/>
      <c r="DJF4071" s="68"/>
      <c r="DJG4071" s="68"/>
      <c r="DJH4071" s="68"/>
      <c r="DJI4071" s="68"/>
      <c r="DJJ4071" s="68"/>
      <c r="DJK4071" s="68"/>
      <c r="DJL4071" s="68"/>
      <c r="DJM4071" s="68"/>
      <c r="DJN4071" s="68"/>
      <c r="DJO4071" s="68"/>
      <c r="DJP4071" s="68"/>
      <c r="DJQ4071" s="68"/>
      <c r="DJR4071" s="68"/>
      <c r="DJS4071" s="68"/>
      <c r="DJT4071" s="68"/>
      <c r="DJU4071" s="68"/>
      <c r="DJV4071" s="68"/>
      <c r="DJW4071" s="68"/>
      <c r="DJX4071" s="68"/>
      <c r="DJY4071" s="68"/>
      <c r="DJZ4071" s="68"/>
      <c r="DKA4071" s="68"/>
      <c r="DKB4071" s="68"/>
      <c r="DKC4071" s="68"/>
      <c r="DKD4071" s="68"/>
      <c r="DKE4071" s="68"/>
      <c r="DKF4071" s="68"/>
      <c r="DKG4071" s="68"/>
      <c r="DKH4071" s="68"/>
      <c r="DKI4071" s="68"/>
      <c r="DKJ4071" s="68"/>
      <c r="DKK4071" s="68"/>
      <c r="DKL4071" s="68"/>
      <c r="DKM4071" s="68"/>
      <c r="DKN4071" s="68"/>
      <c r="DKO4071" s="68"/>
      <c r="DKP4071" s="68"/>
      <c r="DKQ4071" s="68"/>
      <c r="DKR4071" s="68"/>
      <c r="DKS4071" s="68"/>
      <c r="DKT4071" s="68"/>
      <c r="DKU4071" s="68"/>
      <c r="DKV4071" s="68"/>
      <c r="DKW4071" s="68"/>
      <c r="DKX4071" s="68"/>
      <c r="DKY4071" s="68"/>
      <c r="DKZ4071" s="68"/>
      <c r="DLA4071" s="68"/>
      <c r="DLB4071" s="68"/>
      <c r="DLC4071" s="68"/>
      <c r="DLD4071" s="68"/>
      <c r="DLE4071" s="68"/>
      <c r="DLF4071" s="68"/>
      <c r="DLG4071" s="68"/>
      <c r="DLH4071" s="68"/>
      <c r="DLI4071" s="68"/>
      <c r="DLJ4071" s="68"/>
      <c r="DLK4071" s="68"/>
      <c r="DLL4071" s="68"/>
      <c r="DLM4071" s="68"/>
      <c r="DLN4071" s="68"/>
      <c r="DLO4071" s="68"/>
      <c r="DLP4071" s="68"/>
      <c r="DLQ4071" s="68"/>
      <c r="DLR4071" s="68"/>
      <c r="DLS4071" s="68"/>
      <c r="DLT4071" s="68"/>
      <c r="DLU4071" s="68"/>
      <c r="DLV4071" s="68"/>
      <c r="DLW4071" s="68"/>
      <c r="DLX4071" s="68"/>
      <c r="DLY4071" s="68"/>
      <c r="DLZ4071" s="68"/>
      <c r="DMA4071" s="68"/>
      <c r="DMB4071" s="68"/>
      <c r="DMC4071" s="68"/>
      <c r="DMD4071" s="68"/>
      <c r="DME4071" s="68"/>
      <c r="DMF4071" s="68"/>
      <c r="DMG4071" s="68"/>
      <c r="DMH4071" s="68"/>
      <c r="DMI4071" s="68"/>
      <c r="DMJ4071" s="68"/>
      <c r="DMK4071" s="68"/>
      <c r="DML4071" s="68"/>
      <c r="DMM4071" s="68"/>
      <c r="DMN4071" s="68"/>
      <c r="DMO4071" s="68"/>
      <c r="DMP4071" s="68"/>
      <c r="DMQ4071" s="68"/>
      <c r="DMR4071" s="68"/>
      <c r="DMS4071" s="68"/>
      <c r="DMT4071" s="68"/>
      <c r="DMU4071" s="68"/>
      <c r="DMV4071" s="68"/>
      <c r="DMW4071" s="68"/>
      <c r="DMX4071" s="68"/>
      <c r="DMY4071" s="68"/>
      <c r="DMZ4071" s="68"/>
      <c r="DNA4071" s="68"/>
      <c r="DNB4071" s="68"/>
      <c r="DNC4071" s="68"/>
      <c r="DND4071" s="68"/>
      <c r="DNE4071" s="68"/>
      <c r="DNF4071" s="68"/>
      <c r="DNG4071" s="68"/>
      <c r="DNH4071" s="68"/>
      <c r="DNI4071" s="68"/>
      <c r="DNJ4071" s="68"/>
      <c r="DNK4071" s="68"/>
      <c r="DNL4071" s="68"/>
      <c r="DNM4071" s="68"/>
      <c r="DNN4071" s="68"/>
      <c r="DNO4071" s="68"/>
      <c r="DNP4071" s="68"/>
      <c r="DNQ4071" s="68"/>
      <c r="DNR4071" s="68"/>
      <c r="DNS4071" s="68"/>
      <c r="DNT4071" s="68"/>
      <c r="DNU4071" s="68"/>
      <c r="DNV4071" s="68"/>
      <c r="DNW4071" s="68"/>
      <c r="DNX4071" s="68"/>
      <c r="DNY4071" s="68"/>
      <c r="DNZ4071" s="68"/>
      <c r="DOA4071" s="68"/>
      <c r="DOB4071" s="68"/>
      <c r="DOC4071" s="68"/>
      <c r="DOD4071" s="68"/>
      <c r="DOE4071" s="68"/>
      <c r="DOF4071" s="68"/>
      <c r="DOG4071" s="68"/>
      <c r="DOH4071" s="68"/>
      <c r="DOI4071" s="68"/>
      <c r="DOJ4071" s="68"/>
      <c r="DOK4071" s="68"/>
      <c r="DOL4071" s="68"/>
      <c r="DOM4071" s="68"/>
      <c r="DON4071" s="68"/>
      <c r="DOO4071" s="68"/>
      <c r="DOP4071" s="68"/>
      <c r="DOQ4071" s="68"/>
      <c r="DOR4071" s="68"/>
      <c r="DOS4071" s="68"/>
      <c r="DOT4071" s="68"/>
      <c r="DOU4071" s="68"/>
      <c r="DOV4071" s="68"/>
      <c r="DOW4071" s="68"/>
      <c r="DOX4071" s="68"/>
      <c r="DOY4071" s="68"/>
      <c r="DOZ4071" s="68"/>
      <c r="DPA4071" s="68"/>
      <c r="DPB4071" s="68"/>
      <c r="DPC4071" s="68"/>
      <c r="DPD4071" s="68"/>
      <c r="DPE4071" s="68"/>
      <c r="DPF4071" s="68"/>
      <c r="DPG4071" s="68"/>
      <c r="DPH4071" s="68"/>
      <c r="DPI4071" s="68"/>
      <c r="DPJ4071" s="68"/>
      <c r="DPK4071" s="68"/>
      <c r="DPL4071" s="68"/>
      <c r="DPM4071" s="68"/>
      <c r="DPN4071" s="68"/>
      <c r="DPO4071" s="68"/>
      <c r="DPP4071" s="68"/>
      <c r="DPQ4071" s="68"/>
      <c r="DPR4071" s="68"/>
      <c r="DPS4071" s="68"/>
      <c r="DPT4071" s="68"/>
      <c r="DPU4071" s="68"/>
      <c r="DPV4071" s="68"/>
      <c r="DPW4071" s="68"/>
      <c r="DPX4071" s="68"/>
      <c r="DPY4071" s="68"/>
      <c r="DPZ4071" s="68"/>
      <c r="DQA4071" s="68"/>
      <c r="DQB4071" s="68"/>
      <c r="DQC4071" s="68"/>
      <c r="DQD4071" s="68"/>
      <c r="DQE4071" s="68"/>
      <c r="DQF4071" s="68"/>
      <c r="DQG4071" s="68"/>
      <c r="DQH4071" s="68"/>
      <c r="DQI4071" s="68"/>
      <c r="DQJ4071" s="68"/>
      <c r="DQK4071" s="68"/>
      <c r="DQL4071" s="68"/>
      <c r="DQM4071" s="68"/>
      <c r="DQN4071" s="68"/>
      <c r="DQO4071" s="68"/>
      <c r="DQP4071" s="68"/>
      <c r="DQQ4071" s="68"/>
      <c r="DQR4071" s="68"/>
      <c r="DQS4071" s="68"/>
      <c r="DQT4071" s="68"/>
      <c r="DQU4071" s="68"/>
      <c r="DQV4071" s="68"/>
      <c r="DQW4071" s="68"/>
      <c r="DQX4071" s="68"/>
      <c r="DQY4071" s="68"/>
      <c r="DQZ4071" s="68"/>
      <c r="DRA4071" s="68"/>
      <c r="DRB4071" s="68"/>
      <c r="DRC4071" s="68"/>
      <c r="DRD4071" s="68"/>
      <c r="DRE4071" s="68"/>
      <c r="DRF4071" s="68"/>
      <c r="DRG4071" s="68"/>
      <c r="DRH4071" s="68"/>
      <c r="DRI4071" s="68"/>
      <c r="DRJ4071" s="68"/>
      <c r="DRK4071" s="68"/>
      <c r="DRL4071" s="68"/>
      <c r="DRM4071" s="68"/>
      <c r="DRN4071" s="68"/>
      <c r="DRO4071" s="68"/>
      <c r="DRP4071" s="68"/>
      <c r="DRQ4071" s="68"/>
      <c r="DRR4071" s="68"/>
      <c r="DRS4071" s="68"/>
      <c r="DRT4071" s="68"/>
      <c r="DRU4071" s="68"/>
      <c r="DRV4071" s="68"/>
      <c r="DRW4071" s="68"/>
      <c r="DRX4071" s="68"/>
      <c r="DRY4071" s="68"/>
      <c r="DRZ4071" s="68"/>
      <c r="DSA4071" s="68"/>
      <c r="DSB4071" s="68"/>
      <c r="DSC4071" s="68"/>
      <c r="DSD4071" s="68"/>
      <c r="DSE4071" s="68"/>
      <c r="DSF4071" s="68"/>
      <c r="DSG4071" s="68"/>
      <c r="DSH4071" s="68"/>
      <c r="DSI4071" s="68"/>
      <c r="DSJ4071" s="68"/>
      <c r="DSK4071" s="68"/>
      <c r="DSL4071" s="68"/>
      <c r="DSM4071" s="68"/>
      <c r="DSN4071" s="68"/>
      <c r="DSO4071" s="68"/>
      <c r="DSP4071" s="68"/>
      <c r="DSQ4071" s="68"/>
      <c r="DSR4071" s="68"/>
      <c r="DSS4071" s="68"/>
      <c r="DST4071" s="68"/>
      <c r="DSU4071" s="68"/>
      <c r="DSV4071" s="68"/>
      <c r="DSW4071" s="68"/>
      <c r="DSX4071" s="68"/>
      <c r="DSY4071" s="68"/>
      <c r="DSZ4071" s="68"/>
      <c r="DTA4071" s="68"/>
      <c r="DTB4071" s="68"/>
      <c r="DTC4071" s="68"/>
      <c r="DTD4071" s="68"/>
      <c r="DTE4071" s="68"/>
      <c r="DTF4071" s="68"/>
      <c r="DTG4071" s="68"/>
      <c r="DTH4071" s="68"/>
      <c r="DTI4071" s="68"/>
      <c r="DTJ4071" s="68"/>
      <c r="DTK4071" s="68"/>
      <c r="DTL4071" s="68"/>
      <c r="DTM4071" s="68"/>
      <c r="DTN4071" s="68"/>
      <c r="DTO4071" s="68"/>
      <c r="DTP4071" s="68"/>
      <c r="DTQ4071" s="68"/>
      <c r="DTR4071" s="68"/>
      <c r="DTS4071" s="68"/>
      <c r="DTT4071" s="68"/>
      <c r="DTU4071" s="68"/>
      <c r="DTV4071" s="68"/>
      <c r="DTW4071" s="68"/>
      <c r="DTX4071" s="68"/>
      <c r="DTY4071" s="68"/>
      <c r="DTZ4071" s="68"/>
      <c r="DUA4071" s="68"/>
      <c r="DUB4071" s="68"/>
      <c r="DUC4071" s="68"/>
      <c r="DUD4071" s="68"/>
      <c r="DUE4071" s="68"/>
      <c r="DUF4071" s="68"/>
      <c r="DUG4071" s="68"/>
      <c r="DUH4071" s="68"/>
      <c r="DUI4071" s="68"/>
      <c r="DUJ4071" s="68"/>
      <c r="DUK4071" s="68"/>
      <c r="DUL4071" s="68"/>
      <c r="DUM4071" s="68"/>
      <c r="DUN4071" s="68"/>
      <c r="DUO4071" s="68"/>
      <c r="DUP4071" s="68"/>
      <c r="DUQ4071" s="68"/>
      <c r="DUR4071" s="68"/>
      <c r="DUS4071" s="68"/>
      <c r="DUT4071" s="68"/>
      <c r="DUU4071" s="68"/>
      <c r="DUV4071" s="68"/>
      <c r="DUW4071" s="68"/>
      <c r="DUX4071" s="68"/>
      <c r="DUY4071" s="68"/>
      <c r="DUZ4071" s="68"/>
      <c r="DVA4071" s="68"/>
      <c r="DVB4071" s="68"/>
      <c r="DVC4071" s="68"/>
      <c r="DVD4071" s="68"/>
      <c r="DVE4071" s="68"/>
      <c r="DVF4071" s="68"/>
      <c r="DVG4071" s="68"/>
      <c r="DVH4071" s="68"/>
      <c r="DVI4071" s="68"/>
      <c r="DVJ4071" s="68"/>
      <c r="DVK4071" s="68"/>
      <c r="DVL4071" s="68"/>
      <c r="DVM4071" s="68"/>
      <c r="DVN4071" s="68"/>
      <c r="DVO4071" s="68"/>
      <c r="DVP4071" s="68"/>
      <c r="DVQ4071" s="68"/>
      <c r="DVR4071" s="68"/>
      <c r="DVS4071" s="68"/>
      <c r="DVT4071" s="68"/>
      <c r="DVU4071" s="68"/>
      <c r="DVV4071" s="68"/>
      <c r="DVW4071" s="68"/>
      <c r="DVX4071" s="68"/>
      <c r="DVY4071" s="68"/>
      <c r="DVZ4071" s="68"/>
      <c r="DWA4071" s="68"/>
      <c r="DWB4071" s="68"/>
      <c r="DWC4071" s="68"/>
      <c r="DWD4071" s="68"/>
      <c r="DWE4071" s="68"/>
      <c r="DWF4071" s="68"/>
      <c r="DWG4071" s="68"/>
      <c r="DWH4071" s="68"/>
      <c r="DWI4071" s="68"/>
      <c r="DWJ4071" s="68"/>
      <c r="DWK4071" s="68"/>
      <c r="DWL4071" s="68"/>
      <c r="DWM4071" s="68"/>
      <c r="DWN4071" s="68"/>
      <c r="DWO4071" s="68"/>
      <c r="DWP4071" s="68"/>
      <c r="DWQ4071" s="68"/>
      <c r="DWR4071" s="68"/>
      <c r="DWS4071" s="68"/>
      <c r="DWT4071" s="68"/>
      <c r="DWU4071" s="68"/>
      <c r="DWV4071" s="68"/>
      <c r="DWW4071" s="68"/>
      <c r="DWX4071" s="68"/>
      <c r="DWY4071" s="68"/>
      <c r="DWZ4071" s="68"/>
      <c r="DXA4071" s="68"/>
      <c r="DXB4071" s="68"/>
      <c r="DXC4071" s="68"/>
      <c r="DXD4071" s="68"/>
      <c r="DXE4071" s="68"/>
      <c r="DXF4071" s="68"/>
      <c r="DXG4071" s="68"/>
      <c r="DXH4071" s="68"/>
      <c r="DXI4071" s="68"/>
      <c r="DXJ4071" s="68"/>
      <c r="DXK4071" s="68"/>
      <c r="DXL4071" s="68"/>
      <c r="DXM4071" s="68"/>
      <c r="DXN4071" s="68"/>
      <c r="DXO4071" s="68"/>
      <c r="DXP4071" s="68"/>
      <c r="DXQ4071" s="68"/>
      <c r="DXR4071" s="68"/>
      <c r="DXS4071" s="68"/>
      <c r="DXT4071" s="68"/>
      <c r="DXU4071" s="68"/>
      <c r="DXV4071" s="68"/>
      <c r="DXW4071" s="68"/>
      <c r="DXX4071" s="68"/>
      <c r="DXY4071" s="68"/>
      <c r="DXZ4071" s="68"/>
      <c r="DYA4071" s="68"/>
      <c r="DYB4071" s="68"/>
      <c r="DYC4071" s="68"/>
      <c r="DYD4071" s="68"/>
      <c r="DYE4071" s="68"/>
      <c r="DYF4071" s="68"/>
      <c r="DYG4071" s="68"/>
      <c r="DYH4071" s="68"/>
      <c r="DYI4071" s="68"/>
      <c r="DYJ4071" s="68"/>
      <c r="DYK4071" s="68"/>
      <c r="DYL4071" s="68"/>
      <c r="DYM4071" s="68"/>
      <c r="DYN4071" s="68"/>
      <c r="DYO4071" s="68"/>
      <c r="DYP4071" s="68"/>
      <c r="DYQ4071" s="68"/>
      <c r="DYR4071" s="68"/>
      <c r="DYS4071" s="68"/>
      <c r="DYT4071" s="68"/>
      <c r="DYU4071" s="68"/>
      <c r="DYV4071" s="68"/>
      <c r="DYW4071" s="68"/>
      <c r="DYX4071" s="68"/>
      <c r="DYY4071" s="68"/>
      <c r="DYZ4071" s="68"/>
      <c r="DZA4071" s="68"/>
      <c r="DZB4071" s="68"/>
      <c r="DZC4071" s="68"/>
      <c r="DZD4071" s="68"/>
      <c r="DZE4071" s="68"/>
      <c r="DZF4071" s="68"/>
      <c r="DZG4071" s="68"/>
      <c r="DZH4071" s="68"/>
      <c r="DZI4071" s="68"/>
      <c r="DZJ4071" s="68"/>
      <c r="DZK4071" s="68"/>
      <c r="DZL4071" s="68"/>
      <c r="DZM4071" s="68"/>
      <c r="DZN4071" s="68"/>
      <c r="DZO4071" s="68"/>
      <c r="DZP4071" s="68"/>
      <c r="DZQ4071" s="68"/>
      <c r="DZR4071" s="68"/>
      <c r="DZS4071" s="68"/>
      <c r="DZT4071" s="68"/>
      <c r="DZU4071" s="68"/>
      <c r="DZV4071" s="68"/>
      <c r="DZW4071" s="68"/>
      <c r="DZX4071" s="68"/>
      <c r="DZY4071" s="68"/>
      <c r="DZZ4071" s="68"/>
      <c r="EAA4071" s="68"/>
      <c r="EAB4071" s="68"/>
      <c r="EAC4071" s="68"/>
      <c r="EAD4071" s="68"/>
      <c r="EAE4071" s="68"/>
      <c r="EAF4071" s="68"/>
      <c r="EAG4071" s="68"/>
      <c r="EAH4071" s="68"/>
      <c r="EAI4071" s="68"/>
      <c r="EAJ4071" s="68"/>
      <c r="EAK4071" s="68"/>
      <c r="EAL4071" s="68"/>
      <c r="EAM4071" s="68"/>
      <c r="EAN4071" s="68"/>
      <c r="EAO4071" s="68"/>
      <c r="EAP4071" s="68"/>
      <c r="EAQ4071" s="68"/>
      <c r="EAR4071" s="68"/>
      <c r="EAS4071" s="68"/>
      <c r="EAT4071" s="68"/>
      <c r="EAU4071" s="68"/>
      <c r="EAV4071" s="68"/>
      <c r="EAW4071" s="68"/>
      <c r="EAX4071" s="68"/>
      <c r="EAY4071" s="68"/>
      <c r="EAZ4071" s="68"/>
      <c r="EBA4071" s="68"/>
      <c r="EBB4071" s="68"/>
      <c r="EBC4071" s="68"/>
      <c r="EBD4071" s="68"/>
      <c r="EBE4071" s="68"/>
      <c r="EBF4071" s="68"/>
      <c r="EBG4071" s="68"/>
      <c r="EBH4071" s="68"/>
      <c r="EBI4071" s="68"/>
      <c r="EBJ4071" s="68"/>
      <c r="EBK4071" s="68"/>
      <c r="EBL4071" s="68"/>
      <c r="EBM4071" s="68"/>
      <c r="EBN4071" s="68"/>
      <c r="EBO4071" s="68"/>
      <c r="EBP4071" s="68"/>
      <c r="EBQ4071" s="68"/>
      <c r="EBR4071" s="68"/>
      <c r="EBS4071" s="68"/>
      <c r="EBT4071" s="68"/>
      <c r="EBU4071" s="68"/>
      <c r="EBV4071" s="68"/>
      <c r="EBW4071" s="68"/>
      <c r="EBX4071" s="68"/>
      <c r="EBY4071" s="68"/>
      <c r="EBZ4071" s="68"/>
      <c r="ECA4071" s="68"/>
      <c r="ECB4071" s="68"/>
      <c r="ECC4071" s="68"/>
      <c r="ECD4071" s="68"/>
      <c r="ECE4071" s="68"/>
      <c r="ECF4071" s="68"/>
      <c r="ECG4071" s="68"/>
      <c r="ECH4071" s="68"/>
      <c r="ECI4071" s="68"/>
      <c r="ECJ4071" s="68"/>
      <c r="ECK4071" s="68"/>
      <c r="ECL4071" s="68"/>
      <c r="ECM4071" s="68"/>
      <c r="ECN4071" s="68"/>
      <c r="ECO4071" s="68"/>
      <c r="ECP4071" s="68"/>
      <c r="ECQ4071" s="68"/>
      <c r="ECR4071" s="68"/>
      <c r="ECS4071" s="68"/>
      <c r="ECT4071" s="68"/>
      <c r="ECU4071" s="68"/>
      <c r="ECV4071" s="68"/>
      <c r="ECW4071" s="68"/>
      <c r="ECX4071" s="68"/>
      <c r="ECY4071" s="68"/>
      <c r="ECZ4071" s="68"/>
      <c r="EDA4071" s="68"/>
      <c r="EDB4071" s="68"/>
      <c r="EDC4071" s="68"/>
      <c r="EDD4071" s="68"/>
      <c r="EDE4071" s="68"/>
      <c r="EDF4071" s="68"/>
      <c r="EDG4071" s="68"/>
      <c r="EDH4071" s="68"/>
      <c r="EDI4071" s="68"/>
      <c r="EDJ4071" s="68"/>
      <c r="EDK4071" s="68"/>
      <c r="EDL4071" s="68"/>
      <c r="EDM4071" s="68"/>
      <c r="EDN4071" s="68"/>
      <c r="EDO4071" s="68"/>
      <c r="EDP4071" s="68"/>
      <c r="EDQ4071" s="68"/>
      <c r="EDR4071" s="68"/>
      <c r="EDS4071" s="68"/>
      <c r="EDT4071" s="68"/>
      <c r="EDU4071" s="68"/>
      <c r="EDV4071" s="68"/>
      <c r="EDW4071" s="68"/>
      <c r="EDX4071" s="68"/>
      <c r="EDY4071" s="68"/>
      <c r="EDZ4071" s="68"/>
      <c r="EEA4071" s="68"/>
      <c r="EEB4071" s="68"/>
      <c r="EEC4071" s="68"/>
      <c r="EED4071" s="68"/>
      <c r="EEE4071" s="68"/>
      <c r="EEF4071" s="68"/>
      <c r="EEG4071" s="68"/>
      <c r="EEH4071" s="68"/>
      <c r="EEI4071" s="68"/>
      <c r="EEJ4071" s="68"/>
      <c r="EEK4071" s="68"/>
      <c r="EEL4071" s="68"/>
      <c r="EEM4071" s="68"/>
      <c r="EEN4071" s="68"/>
      <c r="EEO4071" s="68"/>
      <c r="EEP4071" s="68"/>
      <c r="EEQ4071" s="68"/>
      <c r="EER4071" s="68"/>
      <c r="EES4071" s="68"/>
      <c r="EET4071" s="68"/>
      <c r="EEU4071" s="68"/>
      <c r="EEV4071" s="68"/>
      <c r="EEW4071" s="68"/>
      <c r="EEX4071" s="68"/>
      <c r="EEY4071" s="68"/>
      <c r="EEZ4071" s="68"/>
      <c r="EFA4071" s="68"/>
      <c r="EFB4071" s="68"/>
      <c r="EFC4071" s="68"/>
      <c r="EFD4071" s="68"/>
      <c r="EFE4071" s="68"/>
      <c r="EFF4071" s="68"/>
      <c r="EFG4071" s="68"/>
      <c r="EFH4071" s="68"/>
      <c r="EFI4071" s="68"/>
      <c r="EFJ4071" s="68"/>
      <c r="EFK4071" s="68"/>
      <c r="EFL4071" s="68"/>
      <c r="EFM4071" s="68"/>
      <c r="EFN4071" s="68"/>
      <c r="EFO4071" s="68"/>
      <c r="EFP4071" s="68"/>
      <c r="EFQ4071" s="68"/>
      <c r="EFR4071" s="68"/>
      <c r="EFS4071" s="68"/>
      <c r="EFT4071" s="68"/>
      <c r="EFU4071" s="68"/>
      <c r="EFV4071" s="68"/>
      <c r="EFW4071" s="68"/>
      <c r="EFX4071" s="68"/>
      <c r="EFY4071" s="68"/>
      <c r="EFZ4071" s="68"/>
      <c r="EGA4071" s="68"/>
      <c r="EGB4071" s="68"/>
      <c r="EGC4071" s="68"/>
      <c r="EGD4071" s="68"/>
      <c r="EGE4071" s="68"/>
      <c r="EGF4071" s="68"/>
      <c r="EGG4071" s="68"/>
      <c r="EGH4071" s="68"/>
      <c r="EGI4071" s="68"/>
      <c r="EGJ4071" s="68"/>
      <c r="EGK4071" s="68"/>
      <c r="EGL4071" s="68"/>
      <c r="EGM4071" s="68"/>
      <c r="EGN4071" s="68"/>
      <c r="EGO4071" s="68"/>
      <c r="EGP4071" s="68"/>
      <c r="EGQ4071" s="68"/>
      <c r="EGR4071" s="68"/>
      <c r="EGS4071" s="68"/>
      <c r="EGT4071" s="68"/>
      <c r="EGU4071" s="68"/>
      <c r="EGV4071" s="68"/>
      <c r="EGW4071" s="68"/>
      <c r="EGX4071" s="68"/>
      <c r="EGY4071" s="68"/>
      <c r="EGZ4071" s="68"/>
      <c r="EHA4071" s="68"/>
      <c r="EHB4071" s="68"/>
      <c r="EHC4071" s="68"/>
      <c r="EHD4071" s="68"/>
      <c r="EHE4071" s="68"/>
      <c r="EHF4071" s="68"/>
      <c r="EHG4071" s="68"/>
      <c r="EHH4071" s="68"/>
      <c r="EHI4071" s="68"/>
      <c r="EHJ4071" s="68"/>
      <c r="EHK4071" s="68"/>
      <c r="EHL4071" s="68"/>
      <c r="EHM4071" s="68"/>
      <c r="EHN4071" s="68"/>
      <c r="EHO4071" s="68"/>
      <c r="EHP4071" s="68"/>
      <c r="EHQ4071" s="68"/>
      <c r="EHR4071" s="68"/>
      <c r="EHS4071" s="68"/>
      <c r="EHT4071" s="68"/>
      <c r="EHU4071" s="68"/>
      <c r="EHV4071" s="68"/>
      <c r="EHW4071" s="68"/>
      <c r="EHX4071" s="68"/>
      <c r="EHY4071" s="68"/>
      <c r="EHZ4071" s="68"/>
      <c r="EIA4071" s="68"/>
      <c r="EIB4071" s="68"/>
      <c r="EIC4071" s="68"/>
      <c r="EID4071" s="68"/>
      <c r="EIE4071" s="68"/>
      <c r="EIF4071" s="68"/>
      <c r="EIG4071" s="68"/>
      <c r="EIH4071" s="68"/>
      <c r="EII4071" s="68"/>
      <c r="EIJ4071" s="68"/>
      <c r="EIK4071" s="68"/>
      <c r="EIL4071" s="68"/>
      <c r="EIM4071" s="68"/>
      <c r="EIN4071" s="68"/>
      <c r="EIO4071" s="68"/>
      <c r="EIP4071" s="68"/>
      <c r="EIQ4071" s="68"/>
      <c r="EIR4071" s="68"/>
      <c r="EIS4071" s="68"/>
      <c r="EIT4071" s="68"/>
      <c r="EIU4071" s="68"/>
      <c r="EIV4071" s="68"/>
      <c r="EIW4071" s="68"/>
      <c r="EIX4071" s="68"/>
      <c r="EIY4071" s="68"/>
      <c r="EIZ4071" s="68"/>
      <c r="EJA4071" s="68"/>
      <c r="EJB4071" s="68"/>
      <c r="EJC4071" s="68"/>
      <c r="EJD4071" s="68"/>
      <c r="EJE4071" s="68"/>
      <c r="EJF4071" s="68"/>
      <c r="EJG4071" s="68"/>
      <c r="EJH4071" s="68"/>
      <c r="EJI4071" s="68"/>
      <c r="EJJ4071" s="68"/>
      <c r="EJK4071" s="68"/>
      <c r="EJL4071" s="68"/>
      <c r="EJM4071" s="68"/>
      <c r="EJN4071" s="68"/>
      <c r="EJO4071" s="68"/>
      <c r="EJP4071" s="68"/>
      <c r="EJQ4071" s="68"/>
      <c r="EJR4071" s="68"/>
      <c r="EJS4071" s="68"/>
      <c r="EJT4071" s="68"/>
      <c r="EJU4071" s="68"/>
      <c r="EJV4071" s="68"/>
      <c r="EJW4071" s="68"/>
      <c r="EJX4071" s="68"/>
      <c r="EJY4071" s="68"/>
      <c r="EJZ4071" s="68"/>
      <c r="EKA4071" s="68"/>
      <c r="EKB4071" s="68"/>
      <c r="EKC4071" s="68"/>
      <c r="EKD4071" s="68"/>
      <c r="EKE4071" s="68"/>
      <c r="EKF4071" s="68"/>
      <c r="EKG4071" s="68"/>
      <c r="EKH4071" s="68"/>
      <c r="EKI4071" s="68"/>
      <c r="EKJ4071" s="68"/>
      <c r="EKK4071" s="68"/>
      <c r="EKL4071" s="68"/>
      <c r="EKM4071" s="68"/>
      <c r="EKN4071" s="68"/>
      <c r="EKO4071" s="68"/>
      <c r="EKP4071" s="68"/>
      <c r="EKQ4071" s="68"/>
      <c r="EKR4071" s="68"/>
      <c r="EKS4071" s="68"/>
      <c r="EKT4071" s="68"/>
      <c r="EKU4071" s="68"/>
      <c r="EKV4071" s="68"/>
      <c r="EKW4071" s="68"/>
      <c r="EKX4071" s="68"/>
      <c r="EKY4071" s="68"/>
      <c r="EKZ4071" s="68"/>
      <c r="ELA4071" s="68"/>
      <c r="ELB4071" s="68"/>
      <c r="ELC4071" s="68"/>
      <c r="ELD4071" s="68"/>
      <c r="ELE4071" s="68"/>
      <c r="ELF4071" s="68"/>
      <c r="ELG4071" s="68"/>
      <c r="ELH4071" s="68"/>
      <c r="ELI4071" s="68"/>
      <c r="ELJ4071" s="68"/>
      <c r="ELK4071" s="68"/>
      <c r="ELL4071" s="68"/>
      <c r="ELM4071" s="68"/>
      <c r="ELN4071" s="68"/>
      <c r="ELO4071" s="68"/>
      <c r="ELP4071" s="68"/>
      <c r="ELQ4071" s="68"/>
      <c r="ELR4071" s="68"/>
      <c r="ELS4071" s="68"/>
      <c r="ELT4071" s="68"/>
      <c r="ELU4071" s="68"/>
      <c r="ELV4071" s="68"/>
      <c r="ELW4071" s="68"/>
      <c r="ELX4071" s="68"/>
      <c r="ELY4071" s="68"/>
      <c r="ELZ4071" s="68"/>
      <c r="EMA4071" s="68"/>
      <c r="EMB4071" s="68"/>
      <c r="EMC4071" s="68"/>
      <c r="EMD4071" s="68"/>
      <c r="EME4071" s="68"/>
      <c r="EMF4071" s="68"/>
      <c r="EMG4071" s="68"/>
      <c r="EMH4071" s="68"/>
      <c r="EMI4071" s="68"/>
      <c r="EMJ4071" s="68"/>
      <c r="EMK4071" s="68"/>
      <c r="EML4071" s="68"/>
      <c r="EMM4071" s="68"/>
      <c r="EMN4071" s="68"/>
      <c r="EMO4071" s="68"/>
      <c r="EMP4071" s="68"/>
      <c r="EMQ4071" s="68"/>
      <c r="EMR4071" s="68"/>
      <c r="EMS4071" s="68"/>
      <c r="EMT4071" s="68"/>
      <c r="EMU4071" s="68"/>
      <c r="EMV4071" s="68"/>
      <c r="EMW4071" s="68"/>
      <c r="EMX4071" s="68"/>
      <c r="EMY4071" s="68"/>
      <c r="EMZ4071" s="68"/>
      <c r="ENA4071" s="68"/>
      <c r="ENB4071" s="68"/>
      <c r="ENC4071" s="68"/>
      <c r="END4071" s="68"/>
      <c r="ENE4071" s="68"/>
      <c r="ENF4071" s="68"/>
      <c r="ENG4071" s="68"/>
      <c r="ENH4071" s="68"/>
      <c r="ENI4071" s="68"/>
      <c r="ENJ4071" s="68"/>
      <c r="ENK4071" s="68"/>
      <c r="ENL4071" s="68"/>
      <c r="ENM4071" s="68"/>
      <c r="ENN4071" s="68"/>
      <c r="ENO4071" s="68"/>
      <c r="ENP4071" s="68"/>
      <c r="ENQ4071" s="68"/>
      <c r="ENR4071" s="68"/>
      <c r="ENS4071" s="68"/>
      <c r="ENT4071" s="68"/>
      <c r="ENU4071" s="68"/>
      <c r="ENV4071" s="68"/>
      <c r="ENW4071" s="68"/>
      <c r="ENX4071" s="68"/>
      <c r="ENY4071" s="68"/>
      <c r="ENZ4071" s="68"/>
      <c r="EOA4071" s="68"/>
      <c r="EOB4071" s="68"/>
      <c r="EOC4071" s="68"/>
      <c r="EOD4071" s="68"/>
      <c r="EOE4071" s="68"/>
      <c r="EOF4071" s="68"/>
      <c r="EOG4071" s="68"/>
      <c r="EOH4071" s="68"/>
      <c r="EOI4071" s="68"/>
      <c r="EOJ4071" s="68"/>
      <c r="EOK4071" s="68"/>
      <c r="EOL4071" s="68"/>
      <c r="EOM4071" s="68"/>
      <c r="EON4071" s="68"/>
      <c r="EOO4071" s="68"/>
      <c r="EOP4071" s="68"/>
      <c r="EOQ4071" s="68"/>
      <c r="EOR4071" s="68"/>
      <c r="EOS4071" s="68"/>
      <c r="EOT4071" s="68"/>
      <c r="EOU4071" s="68"/>
      <c r="EOV4071" s="68"/>
      <c r="EOW4071" s="68"/>
      <c r="EOX4071" s="68"/>
      <c r="EOY4071" s="68"/>
      <c r="EOZ4071" s="68"/>
      <c r="EPA4071" s="68"/>
      <c r="EPB4071" s="68"/>
      <c r="EPC4071" s="68"/>
      <c r="EPD4071" s="68"/>
      <c r="EPE4071" s="68"/>
      <c r="EPF4071" s="68"/>
      <c r="EPG4071" s="68"/>
      <c r="EPH4071" s="68"/>
      <c r="EPI4071" s="68"/>
      <c r="EPJ4071" s="68"/>
      <c r="EPK4071" s="68"/>
      <c r="EPL4071" s="68"/>
      <c r="EPM4071" s="68"/>
      <c r="EPN4071" s="68"/>
      <c r="EPO4071" s="68"/>
      <c r="EPP4071" s="68"/>
      <c r="EPQ4071" s="68"/>
      <c r="EPR4071" s="68"/>
      <c r="EPS4071" s="68"/>
      <c r="EPT4071" s="68"/>
      <c r="EPU4071" s="68"/>
      <c r="EPV4071" s="68"/>
      <c r="EPW4071" s="68"/>
      <c r="EPX4071" s="68"/>
      <c r="EPY4071" s="68"/>
      <c r="EPZ4071" s="68"/>
      <c r="EQA4071" s="68"/>
      <c r="EQB4071" s="68"/>
      <c r="EQC4071" s="68"/>
      <c r="EQD4071" s="68"/>
      <c r="EQE4071" s="68"/>
      <c r="EQF4071" s="68"/>
      <c r="EQG4071" s="68"/>
      <c r="EQH4071" s="68"/>
      <c r="EQI4071" s="68"/>
      <c r="EQJ4071" s="68"/>
      <c r="EQK4071" s="68"/>
      <c r="EQL4071" s="68"/>
      <c r="EQM4071" s="68"/>
      <c r="EQN4071" s="68"/>
      <c r="EQO4071" s="68"/>
      <c r="EQP4071" s="68"/>
      <c r="EQQ4071" s="68"/>
      <c r="EQR4071" s="68"/>
      <c r="EQS4071" s="68"/>
      <c r="EQT4071" s="68"/>
      <c r="EQU4071" s="68"/>
      <c r="EQV4071" s="68"/>
      <c r="EQW4071" s="68"/>
      <c r="EQX4071" s="68"/>
      <c r="EQY4071" s="68"/>
      <c r="EQZ4071" s="68"/>
      <c r="ERA4071" s="68"/>
      <c r="ERB4071" s="68"/>
      <c r="ERC4071" s="68"/>
      <c r="ERD4071" s="68"/>
      <c r="ERE4071" s="68"/>
      <c r="ERF4071" s="68"/>
      <c r="ERG4071" s="68"/>
      <c r="ERH4071" s="68"/>
      <c r="ERI4071" s="68"/>
      <c r="ERJ4071" s="68"/>
      <c r="ERK4071" s="68"/>
      <c r="ERL4071" s="68"/>
      <c r="ERM4071" s="68"/>
      <c r="ERN4071" s="68"/>
      <c r="ERO4071" s="68"/>
      <c r="ERP4071" s="68"/>
      <c r="ERQ4071" s="68"/>
      <c r="ERR4071" s="68"/>
      <c r="ERS4071" s="68"/>
      <c r="ERT4071" s="68"/>
      <c r="ERU4071" s="68"/>
      <c r="ERV4071" s="68"/>
      <c r="ERW4071" s="68"/>
      <c r="ERX4071" s="68"/>
      <c r="ERY4071" s="68"/>
      <c r="ERZ4071" s="68"/>
      <c r="ESA4071" s="68"/>
      <c r="ESB4071" s="68"/>
      <c r="ESC4071" s="68"/>
      <c r="ESD4071" s="68"/>
      <c r="ESE4071" s="68"/>
      <c r="ESF4071" s="68"/>
      <c r="ESG4071" s="68"/>
      <c r="ESH4071" s="68"/>
      <c r="ESI4071" s="68"/>
      <c r="ESJ4071" s="68"/>
      <c r="ESK4071" s="68"/>
      <c r="ESL4071" s="68"/>
      <c r="ESM4071" s="68"/>
      <c r="ESN4071" s="68"/>
      <c r="ESO4071" s="68"/>
      <c r="ESP4071" s="68"/>
      <c r="ESQ4071" s="68"/>
      <c r="ESR4071" s="68"/>
      <c r="ESS4071" s="68"/>
      <c r="EST4071" s="68"/>
      <c r="ESU4071" s="68"/>
      <c r="ESV4071" s="68"/>
      <c r="ESW4071" s="68"/>
      <c r="ESX4071" s="68"/>
      <c r="ESY4071" s="68"/>
      <c r="ESZ4071" s="68"/>
      <c r="ETA4071" s="68"/>
      <c r="ETB4071" s="68"/>
      <c r="ETC4071" s="68"/>
      <c r="ETD4071" s="68"/>
      <c r="ETE4071" s="68"/>
      <c r="ETF4071" s="68"/>
      <c r="ETG4071" s="68"/>
      <c r="ETH4071" s="68"/>
      <c r="ETI4071" s="68"/>
      <c r="ETJ4071" s="68"/>
      <c r="ETK4071" s="68"/>
      <c r="ETL4071" s="68"/>
      <c r="ETM4071" s="68"/>
      <c r="ETN4071" s="68"/>
      <c r="ETO4071" s="68"/>
      <c r="ETP4071" s="68"/>
      <c r="ETQ4071" s="68"/>
      <c r="ETR4071" s="68"/>
      <c r="ETS4071" s="68"/>
      <c r="ETT4071" s="68"/>
      <c r="ETU4071" s="68"/>
      <c r="ETV4071" s="68"/>
      <c r="ETW4071" s="68"/>
      <c r="ETX4071" s="68"/>
      <c r="ETY4071" s="68"/>
      <c r="ETZ4071" s="68"/>
      <c r="EUA4071" s="68"/>
      <c r="EUB4071" s="68"/>
      <c r="EUC4071" s="68"/>
      <c r="EUD4071" s="68"/>
      <c r="EUE4071" s="68"/>
      <c r="EUF4071" s="68"/>
      <c r="EUG4071" s="68"/>
      <c r="EUH4071" s="68"/>
      <c r="EUI4071" s="68"/>
      <c r="EUJ4071" s="68"/>
      <c r="EUK4071" s="68"/>
      <c r="EUL4071" s="68"/>
      <c r="EUM4071" s="68"/>
      <c r="EUN4071" s="68"/>
      <c r="EUO4071" s="68"/>
      <c r="EUP4071" s="68"/>
      <c r="EUQ4071" s="68"/>
      <c r="EUR4071" s="68"/>
      <c r="EUS4071" s="68"/>
      <c r="EUT4071" s="68"/>
      <c r="EUU4071" s="68"/>
      <c r="EUV4071" s="68"/>
      <c r="EUW4071" s="68"/>
      <c r="EUX4071" s="68"/>
      <c r="EUY4071" s="68"/>
      <c r="EUZ4071" s="68"/>
      <c r="EVA4071" s="68"/>
      <c r="EVB4071" s="68"/>
      <c r="EVC4071" s="68"/>
      <c r="EVD4071" s="68"/>
      <c r="EVE4071" s="68"/>
      <c r="EVF4071" s="68"/>
      <c r="EVG4071" s="68"/>
      <c r="EVH4071" s="68"/>
      <c r="EVI4071" s="68"/>
      <c r="EVJ4071" s="68"/>
      <c r="EVK4071" s="68"/>
      <c r="EVL4071" s="68"/>
      <c r="EVM4071" s="68"/>
      <c r="EVN4071" s="68"/>
      <c r="EVO4071" s="68"/>
      <c r="EVP4071" s="68"/>
      <c r="EVQ4071" s="68"/>
      <c r="EVR4071" s="68"/>
      <c r="EVS4071" s="68"/>
      <c r="EVT4071" s="68"/>
      <c r="EVU4071" s="68"/>
      <c r="EVV4071" s="68"/>
      <c r="EVW4071" s="68"/>
      <c r="EVX4071" s="68"/>
      <c r="EVY4071" s="68"/>
      <c r="EVZ4071" s="68"/>
      <c r="EWA4071" s="68"/>
      <c r="EWB4071" s="68"/>
      <c r="EWC4071" s="68"/>
      <c r="EWD4071" s="68"/>
      <c r="EWE4071" s="68"/>
      <c r="EWF4071" s="68"/>
      <c r="EWG4071" s="68"/>
      <c r="EWH4071" s="68"/>
      <c r="EWI4071" s="68"/>
      <c r="EWJ4071" s="68"/>
      <c r="EWK4071" s="68"/>
      <c r="EWL4071" s="68"/>
      <c r="EWM4071" s="68"/>
      <c r="EWN4071" s="68"/>
      <c r="EWO4071" s="68"/>
      <c r="EWP4071" s="68"/>
      <c r="EWQ4071" s="68"/>
      <c r="EWR4071" s="68"/>
      <c r="EWS4071" s="68"/>
      <c r="EWT4071" s="68"/>
      <c r="EWU4071" s="68"/>
      <c r="EWV4071" s="68"/>
      <c r="EWW4071" s="68"/>
      <c r="EWX4071" s="68"/>
      <c r="EWY4071" s="68"/>
      <c r="EWZ4071" s="68"/>
      <c r="EXA4071" s="68"/>
      <c r="EXB4071" s="68"/>
      <c r="EXC4071" s="68"/>
      <c r="EXD4071" s="68"/>
      <c r="EXE4071" s="68"/>
      <c r="EXF4071" s="68"/>
      <c r="EXG4071" s="68"/>
      <c r="EXH4071" s="68"/>
      <c r="EXI4071" s="68"/>
      <c r="EXJ4071" s="68"/>
      <c r="EXK4071" s="68"/>
      <c r="EXL4071" s="68"/>
      <c r="EXM4071" s="68"/>
      <c r="EXN4071" s="68"/>
      <c r="EXO4071" s="68"/>
      <c r="EXP4071" s="68"/>
      <c r="EXQ4071" s="68"/>
      <c r="EXR4071" s="68"/>
      <c r="EXS4071" s="68"/>
      <c r="EXT4071" s="68"/>
      <c r="EXU4071" s="68"/>
      <c r="EXV4071" s="68"/>
      <c r="EXW4071" s="68"/>
      <c r="EXX4071" s="68"/>
      <c r="EXY4071" s="68"/>
      <c r="EXZ4071" s="68"/>
      <c r="EYA4071" s="68"/>
      <c r="EYB4071" s="68"/>
      <c r="EYC4071" s="68"/>
      <c r="EYD4071" s="68"/>
      <c r="EYE4071" s="68"/>
      <c r="EYF4071" s="68"/>
      <c r="EYG4071" s="68"/>
      <c r="EYH4071" s="68"/>
      <c r="EYI4071" s="68"/>
      <c r="EYJ4071" s="68"/>
      <c r="EYK4071" s="68"/>
      <c r="EYL4071" s="68"/>
      <c r="EYM4071" s="68"/>
      <c r="EYN4071" s="68"/>
      <c r="EYO4071" s="68"/>
      <c r="EYP4071" s="68"/>
      <c r="EYQ4071" s="68"/>
      <c r="EYR4071" s="68"/>
      <c r="EYS4071" s="68"/>
      <c r="EYT4071" s="68"/>
      <c r="EYU4071" s="68"/>
      <c r="EYV4071" s="68"/>
      <c r="EYW4071" s="68"/>
      <c r="EYX4071" s="68"/>
      <c r="EYY4071" s="68"/>
      <c r="EYZ4071" s="68"/>
      <c r="EZA4071" s="68"/>
      <c r="EZB4071" s="68"/>
      <c r="EZC4071" s="68"/>
      <c r="EZD4071" s="68"/>
      <c r="EZE4071" s="68"/>
      <c r="EZF4071" s="68"/>
      <c r="EZG4071" s="68"/>
      <c r="EZH4071" s="68"/>
      <c r="EZI4071" s="68"/>
      <c r="EZJ4071" s="68"/>
      <c r="EZK4071" s="68"/>
      <c r="EZL4071" s="68"/>
      <c r="EZM4071" s="68"/>
      <c r="EZN4071" s="68"/>
      <c r="EZO4071" s="68"/>
      <c r="EZP4071" s="68"/>
      <c r="EZQ4071" s="68"/>
      <c r="EZR4071" s="68"/>
      <c r="EZS4071" s="68"/>
      <c r="EZT4071" s="68"/>
      <c r="EZU4071" s="68"/>
      <c r="EZV4071" s="68"/>
      <c r="EZW4071" s="68"/>
      <c r="EZX4071" s="68"/>
      <c r="EZY4071" s="68"/>
      <c r="EZZ4071" s="68"/>
      <c r="FAA4071" s="68"/>
      <c r="FAB4071" s="68"/>
      <c r="FAC4071" s="68"/>
      <c r="FAD4071" s="68"/>
      <c r="FAE4071" s="68"/>
      <c r="FAF4071" s="68"/>
      <c r="FAG4071" s="68"/>
      <c r="FAH4071" s="68"/>
      <c r="FAI4071" s="68"/>
      <c r="FAJ4071" s="68"/>
      <c r="FAK4071" s="68"/>
      <c r="FAL4071" s="68"/>
      <c r="FAM4071" s="68"/>
      <c r="FAN4071" s="68"/>
      <c r="FAO4071" s="68"/>
      <c r="FAP4071" s="68"/>
      <c r="FAQ4071" s="68"/>
      <c r="FAR4071" s="68"/>
      <c r="FAS4071" s="68"/>
      <c r="FAT4071" s="68"/>
      <c r="FAU4071" s="68"/>
      <c r="FAV4071" s="68"/>
      <c r="FAW4071" s="68"/>
      <c r="FAX4071" s="68"/>
      <c r="FAY4071" s="68"/>
      <c r="FAZ4071" s="68"/>
      <c r="FBA4071" s="68"/>
      <c r="FBB4071" s="68"/>
      <c r="FBC4071" s="68"/>
      <c r="FBD4071" s="68"/>
      <c r="FBE4071" s="68"/>
      <c r="FBF4071" s="68"/>
      <c r="FBG4071" s="68"/>
      <c r="FBH4071" s="68"/>
      <c r="FBI4071" s="68"/>
      <c r="FBJ4071" s="68"/>
      <c r="FBK4071" s="68"/>
      <c r="FBL4071" s="68"/>
      <c r="FBM4071" s="68"/>
      <c r="FBN4071" s="68"/>
      <c r="FBO4071" s="68"/>
      <c r="FBP4071" s="68"/>
      <c r="FBQ4071" s="68"/>
      <c r="FBR4071" s="68"/>
      <c r="FBS4071" s="68"/>
      <c r="FBT4071" s="68"/>
      <c r="FBU4071" s="68"/>
      <c r="FBV4071" s="68"/>
      <c r="FBW4071" s="68"/>
      <c r="FBX4071" s="68"/>
      <c r="FBY4071" s="68"/>
      <c r="FBZ4071" s="68"/>
      <c r="FCA4071" s="68"/>
      <c r="FCB4071" s="68"/>
      <c r="FCC4071" s="68"/>
      <c r="FCD4071" s="68"/>
      <c r="FCE4071" s="68"/>
      <c r="FCF4071" s="68"/>
      <c r="FCG4071" s="68"/>
      <c r="FCH4071" s="68"/>
      <c r="FCI4071" s="68"/>
      <c r="FCJ4071" s="68"/>
      <c r="FCK4071" s="68"/>
      <c r="FCL4071" s="68"/>
      <c r="FCM4071" s="68"/>
      <c r="FCN4071" s="68"/>
      <c r="FCO4071" s="68"/>
      <c r="FCP4071" s="68"/>
      <c r="FCQ4071" s="68"/>
      <c r="FCR4071" s="68"/>
      <c r="FCS4071" s="68"/>
      <c r="FCT4071" s="68"/>
      <c r="FCU4071" s="68"/>
      <c r="FCV4071" s="68"/>
      <c r="FCW4071" s="68"/>
      <c r="FCX4071" s="68"/>
      <c r="FCY4071" s="68"/>
      <c r="FCZ4071" s="68"/>
      <c r="FDA4071" s="68"/>
      <c r="FDB4071" s="68"/>
      <c r="FDC4071" s="68"/>
      <c r="FDD4071" s="68"/>
      <c r="FDE4071" s="68"/>
      <c r="FDF4071" s="68"/>
      <c r="FDG4071" s="68"/>
      <c r="FDH4071" s="68"/>
      <c r="FDI4071" s="68"/>
      <c r="FDJ4071" s="68"/>
      <c r="FDK4071" s="68"/>
      <c r="FDL4071" s="68"/>
      <c r="FDM4071" s="68"/>
      <c r="FDN4071" s="68"/>
      <c r="FDO4071" s="68"/>
      <c r="FDP4071" s="68"/>
      <c r="FDQ4071" s="68"/>
      <c r="FDR4071" s="68"/>
      <c r="FDS4071" s="68"/>
      <c r="FDT4071" s="68"/>
      <c r="FDU4071" s="68"/>
      <c r="FDV4071" s="68"/>
      <c r="FDW4071" s="68"/>
      <c r="FDX4071" s="68"/>
      <c r="FDY4071" s="68"/>
      <c r="FDZ4071" s="68"/>
      <c r="FEA4071" s="68"/>
      <c r="FEB4071" s="68"/>
      <c r="FEC4071" s="68"/>
      <c r="FED4071" s="68"/>
      <c r="FEE4071" s="68"/>
      <c r="FEF4071" s="68"/>
      <c r="FEG4071" s="68"/>
      <c r="FEH4071" s="68"/>
      <c r="FEI4071" s="68"/>
      <c r="FEJ4071" s="68"/>
      <c r="FEK4071" s="68"/>
      <c r="FEL4071" s="68"/>
      <c r="FEM4071" s="68"/>
      <c r="FEN4071" s="68"/>
      <c r="FEO4071" s="68"/>
      <c r="FEP4071" s="68"/>
      <c r="FEQ4071" s="68"/>
      <c r="FER4071" s="68"/>
      <c r="FES4071" s="68"/>
      <c r="FET4071" s="68"/>
      <c r="FEU4071" s="68"/>
      <c r="FEV4071" s="68"/>
      <c r="FEW4071" s="68"/>
      <c r="FEX4071" s="68"/>
      <c r="FEY4071" s="68"/>
      <c r="FEZ4071" s="68"/>
      <c r="FFA4071" s="68"/>
      <c r="FFB4071" s="68"/>
      <c r="FFC4071" s="68"/>
      <c r="FFD4071" s="68"/>
      <c r="FFE4071" s="68"/>
      <c r="FFF4071" s="68"/>
      <c r="FFG4071" s="68"/>
      <c r="FFH4071" s="68"/>
      <c r="FFI4071" s="68"/>
      <c r="FFJ4071" s="68"/>
      <c r="FFK4071" s="68"/>
      <c r="FFL4071" s="68"/>
      <c r="FFM4071" s="68"/>
      <c r="FFN4071" s="68"/>
      <c r="FFO4071" s="68"/>
      <c r="FFP4071" s="68"/>
      <c r="FFQ4071" s="68"/>
      <c r="FFR4071" s="68"/>
      <c r="FFS4071" s="68"/>
      <c r="FFT4071" s="68"/>
      <c r="FFU4071" s="68"/>
      <c r="FFV4071" s="68"/>
      <c r="FFW4071" s="68"/>
      <c r="FFX4071" s="68"/>
      <c r="FFY4071" s="68"/>
      <c r="FFZ4071" s="68"/>
      <c r="FGA4071" s="68"/>
      <c r="FGB4071" s="68"/>
      <c r="FGC4071" s="68"/>
      <c r="FGD4071" s="68"/>
      <c r="FGE4071" s="68"/>
      <c r="FGF4071" s="68"/>
      <c r="FGG4071" s="68"/>
      <c r="FGH4071" s="68"/>
      <c r="FGI4071" s="68"/>
      <c r="FGJ4071" s="68"/>
      <c r="FGK4071" s="68"/>
      <c r="FGL4071" s="68"/>
      <c r="FGM4071" s="68"/>
      <c r="FGN4071" s="68"/>
      <c r="FGO4071" s="68"/>
      <c r="FGP4071" s="68"/>
      <c r="FGQ4071" s="68"/>
      <c r="FGR4071" s="68"/>
      <c r="FGS4071" s="68"/>
      <c r="FGT4071" s="68"/>
      <c r="FGU4071" s="68"/>
      <c r="FGV4071" s="68"/>
      <c r="FGW4071" s="68"/>
      <c r="FGX4071" s="68"/>
      <c r="FGY4071" s="68"/>
      <c r="FGZ4071" s="68"/>
      <c r="FHA4071" s="68"/>
      <c r="FHB4071" s="68"/>
      <c r="FHC4071" s="68"/>
      <c r="FHD4071" s="68"/>
      <c r="FHE4071" s="68"/>
      <c r="FHF4071" s="68"/>
      <c r="FHG4071" s="68"/>
      <c r="FHH4071" s="68"/>
      <c r="FHI4071" s="68"/>
      <c r="FHJ4071" s="68"/>
      <c r="FHK4071" s="68"/>
      <c r="FHL4071" s="68"/>
      <c r="FHM4071" s="68"/>
      <c r="FHN4071" s="68"/>
      <c r="FHO4071" s="68"/>
      <c r="FHP4071" s="68"/>
      <c r="FHQ4071" s="68"/>
      <c r="FHR4071" s="68"/>
      <c r="FHS4071" s="68"/>
      <c r="FHT4071" s="68"/>
      <c r="FHU4071" s="68"/>
      <c r="FHV4071" s="68"/>
      <c r="FHW4071" s="68"/>
      <c r="FHX4071" s="68"/>
      <c r="FHY4071" s="68"/>
      <c r="FHZ4071" s="68"/>
      <c r="FIA4071" s="68"/>
      <c r="FIB4071" s="68"/>
      <c r="FIC4071" s="68"/>
      <c r="FID4071" s="68"/>
      <c r="FIE4071" s="68"/>
      <c r="FIF4071" s="68"/>
      <c r="FIG4071" s="68"/>
      <c r="FIH4071" s="68"/>
      <c r="FII4071" s="68"/>
      <c r="FIJ4071" s="68"/>
      <c r="FIK4071" s="68"/>
      <c r="FIL4071" s="68"/>
      <c r="FIM4071" s="68"/>
      <c r="FIN4071" s="68"/>
      <c r="FIO4071" s="68"/>
      <c r="FIP4071" s="68"/>
      <c r="FIQ4071" s="68"/>
      <c r="FIR4071" s="68"/>
      <c r="FIS4071" s="68"/>
      <c r="FIT4071" s="68"/>
      <c r="FIU4071" s="68"/>
      <c r="FIV4071" s="68"/>
      <c r="FIW4071" s="68"/>
      <c r="FIX4071" s="68"/>
      <c r="FIY4071" s="68"/>
      <c r="FIZ4071" s="68"/>
      <c r="FJA4071" s="68"/>
      <c r="FJB4071" s="68"/>
      <c r="FJC4071" s="68"/>
      <c r="FJD4071" s="68"/>
      <c r="FJE4071" s="68"/>
      <c r="FJF4071" s="68"/>
      <c r="FJG4071" s="68"/>
      <c r="FJH4071" s="68"/>
      <c r="FJI4071" s="68"/>
      <c r="FJJ4071" s="68"/>
      <c r="FJK4071" s="68"/>
      <c r="FJL4071" s="68"/>
      <c r="FJM4071" s="68"/>
      <c r="FJN4071" s="68"/>
      <c r="FJO4071" s="68"/>
      <c r="FJP4071" s="68"/>
      <c r="FJQ4071" s="68"/>
      <c r="FJR4071" s="68"/>
      <c r="FJS4071" s="68"/>
      <c r="FJT4071" s="68"/>
      <c r="FJU4071" s="68"/>
      <c r="FJV4071" s="68"/>
      <c r="FJW4071" s="68"/>
      <c r="FJX4071" s="68"/>
      <c r="FJY4071" s="68"/>
      <c r="FJZ4071" s="68"/>
      <c r="FKA4071" s="68"/>
      <c r="FKB4071" s="68"/>
      <c r="FKC4071" s="68"/>
      <c r="FKD4071" s="68"/>
      <c r="FKE4071" s="68"/>
      <c r="FKF4071" s="68"/>
      <c r="FKG4071" s="68"/>
      <c r="FKH4071" s="68"/>
      <c r="FKI4071" s="68"/>
      <c r="FKJ4071" s="68"/>
      <c r="FKK4071" s="68"/>
      <c r="FKL4071" s="68"/>
      <c r="FKM4071" s="68"/>
      <c r="FKN4071" s="68"/>
      <c r="FKO4071" s="68"/>
      <c r="FKP4071" s="68"/>
      <c r="FKQ4071" s="68"/>
      <c r="FKR4071" s="68"/>
      <c r="FKS4071" s="68"/>
      <c r="FKT4071" s="68"/>
      <c r="FKU4071" s="68"/>
      <c r="FKV4071" s="68"/>
      <c r="FKW4071" s="68"/>
      <c r="FKX4071" s="68"/>
      <c r="FKY4071" s="68"/>
      <c r="FKZ4071" s="68"/>
      <c r="FLA4071" s="68"/>
      <c r="FLB4071" s="68"/>
      <c r="FLC4071" s="68"/>
      <c r="FLD4071" s="68"/>
      <c r="FLE4071" s="68"/>
      <c r="FLF4071" s="68"/>
      <c r="FLG4071" s="68"/>
      <c r="FLH4071" s="68"/>
      <c r="FLI4071" s="68"/>
      <c r="FLJ4071" s="68"/>
      <c r="FLK4071" s="68"/>
      <c r="FLL4071" s="68"/>
      <c r="FLM4071" s="68"/>
      <c r="FLN4071" s="68"/>
      <c r="FLO4071" s="68"/>
      <c r="FLP4071" s="68"/>
      <c r="FLQ4071" s="68"/>
      <c r="FLR4071" s="68"/>
      <c r="FLS4071" s="68"/>
      <c r="FLT4071" s="68"/>
      <c r="FLU4071" s="68"/>
      <c r="FLV4071" s="68"/>
      <c r="FLW4071" s="68"/>
      <c r="FLX4071" s="68"/>
      <c r="FLY4071" s="68"/>
      <c r="FLZ4071" s="68"/>
      <c r="FMA4071" s="68"/>
      <c r="FMB4071" s="68"/>
      <c r="FMC4071" s="68"/>
      <c r="FMD4071" s="68"/>
      <c r="FME4071" s="68"/>
      <c r="FMF4071" s="68"/>
      <c r="FMG4071" s="68"/>
      <c r="FMH4071" s="68"/>
      <c r="FMI4071" s="68"/>
      <c r="FMJ4071" s="68"/>
      <c r="FMK4071" s="68"/>
      <c r="FML4071" s="68"/>
      <c r="FMM4071" s="68"/>
      <c r="FMN4071" s="68"/>
      <c r="FMO4071" s="68"/>
      <c r="FMP4071" s="68"/>
      <c r="FMQ4071" s="68"/>
      <c r="FMR4071" s="68"/>
      <c r="FMS4071" s="68"/>
      <c r="FMT4071" s="68"/>
      <c r="FMU4071" s="68"/>
      <c r="FMV4071" s="68"/>
      <c r="FMW4071" s="68"/>
      <c r="FMX4071" s="68"/>
      <c r="FMY4071" s="68"/>
      <c r="FMZ4071" s="68"/>
      <c r="FNA4071" s="68"/>
      <c r="FNB4071" s="68"/>
      <c r="FNC4071" s="68"/>
      <c r="FND4071" s="68"/>
      <c r="FNE4071" s="68"/>
      <c r="FNF4071" s="68"/>
      <c r="FNG4071" s="68"/>
      <c r="FNH4071" s="68"/>
      <c r="FNI4071" s="68"/>
      <c r="FNJ4071" s="68"/>
      <c r="FNK4071" s="68"/>
      <c r="FNL4071" s="68"/>
      <c r="FNM4071" s="68"/>
      <c r="FNN4071" s="68"/>
      <c r="FNO4071" s="68"/>
      <c r="FNP4071" s="68"/>
      <c r="FNQ4071" s="68"/>
      <c r="FNR4071" s="68"/>
      <c r="FNS4071" s="68"/>
      <c r="FNT4071" s="68"/>
      <c r="FNU4071" s="68"/>
      <c r="FNV4071" s="68"/>
      <c r="FNW4071" s="68"/>
      <c r="FNX4071" s="68"/>
      <c r="FNY4071" s="68"/>
      <c r="FNZ4071" s="68"/>
      <c r="FOA4071" s="68"/>
      <c r="FOB4071" s="68"/>
      <c r="FOC4071" s="68"/>
      <c r="FOD4071" s="68"/>
      <c r="FOE4071" s="68"/>
      <c r="FOF4071" s="68"/>
      <c r="FOG4071" s="68"/>
      <c r="FOH4071" s="68"/>
      <c r="FOI4071" s="68"/>
      <c r="FOJ4071" s="68"/>
      <c r="FOK4071" s="68"/>
      <c r="FOL4071" s="68"/>
      <c r="FOM4071" s="68"/>
      <c r="FON4071" s="68"/>
      <c r="FOO4071" s="68"/>
      <c r="FOP4071" s="68"/>
      <c r="FOQ4071" s="68"/>
      <c r="FOR4071" s="68"/>
      <c r="FOS4071" s="68"/>
      <c r="FOT4071" s="68"/>
      <c r="FOU4071" s="68"/>
      <c r="FOV4071" s="68"/>
      <c r="FOW4071" s="68"/>
      <c r="FOX4071" s="68"/>
      <c r="FOY4071" s="68"/>
      <c r="FOZ4071" s="68"/>
      <c r="FPA4071" s="68"/>
      <c r="FPB4071" s="68"/>
      <c r="FPC4071" s="68"/>
      <c r="FPD4071" s="68"/>
      <c r="FPE4071" s="68"/>
      <c r="FPF4071" s="68"/>
      <c r="FPG4071" s="68"/>
      <c r="FPH4071" s="68"/>
      <c r="FPI4071" s="68"/>
      <c r="FPJ4071" s="68"/>
      <c r="FPK4071" s="68"/>
      <c r="FPL4071" s="68"/>
      <c r="FPM4071" s="68"/>
      <c r="FPN4071" s="68"/>
      <c r="FPO4071" s="68"/>
      <c r="FPP4071" s="68"/>
      <c r="FPQ4071" s="68"/>
      <c r="FPR4071" s="68"/>
      <c r="FPS4071" s="68"/>
      <c r="FPT4071" s="68"/>
      <c r="FPU4071" s="68"/>
      <c r="FPV4071" s="68"/>
      <c r="FPW4071" s="68"/>
      <c r="FPX4071" s="68"/>
      <c r="FPY4071" s="68"/>
      <c r="FPZ4071" s="68"/>
      <c r="FQA4071" s="68"/>
      <c r="FQB4071" s="68"/>
      <c r="FQC4071" s="68"/>
      <c r="FQD4071" s="68"/>
      <c r="FQE4071" s="68"/>
      <c r="FQF4071" s="68"/>
      <c r="FQG4071" s="68"/>
      <c r="FQH4071" s="68"/>
      <c r="FQI4071" s="68"/>
      <c r="FQJ4071" s="68"/>
      <c r="FQK4071" s="68"/>
      <c r="FQL4071" s="68"/>
      <c r="FQM4071" s="68"/>
      <c r="FQN4071" s="68"/>
      <c r="FQO4071" s="68"/>
      <c r="FQP4071" s="68"/>
      <c r="FQQ4071" s="68"/>
      <c r="FQR4071" s="68"/>
      <c r="FQS4071" s="68"/>
      <c r="FQT4071" s="68"/>
      <c r="FQU4071" s="68"/>
      <c r="FQV4071" s="68"/>
      <c r="FQW4071" s="68"/>
      <c r="FQX4071" s="68"/>
      <c r="FQY4071" s="68"/>
      <c r="FQZ4071" s="68"/>
      <c r="FRA4071" s="68"/>
      <c r="FRB4071" s="68"/>
      <c r="FRC4071" s="68"/>
      <c r="FRD4071" s="68"/>
      <c r="FRE4071" s="68"/>
      <c r="FRF4071" s="68"/>
      <c r="FRG4071" s="68"/>
      <c r="FRH4071" s="68"/>
      <c r="FRI4071" s="68"/>
      <c r="FRJ4071" s="68"/>
      <c r="FRK4071" s="68"/>
      <c r="FRL4071" s="68"/>
      <c r="FRM4071" s="68"/>
      <c r="FRN4071" s="68"/>
      <c r="FRO4071" s="68"/>
      <c r="FRP4071" s="68"/>
      <c r="FRQ4071" s="68"/>
      <c r="FRR4071" s="68"/>
      <c r="FRS4071" s="68"/>
      <c r="FRT4071" s="68"/>
      <c r="FRU4071" s="68"/>
      <c r="FRV4071" s="68"/>
      <c r="FRW4071" s="68"/>
      <c r="FRX4071" s="68"/>
      <c r="FRY4071" s="68"/>
      <c r="FRZ4071" s="68"/>
      <c r="FSA4071" s="68"/>
      <c r="FSB4071" s="68"/>
      <c r="FSC4071" s="68"/>
      <c r="FSD4071" s="68"/>
      <c r="FSE4071" s="68"/>
      <c r="FSF4071" s="68"/>
      <c r="FSG4071" s="68"/>
      <c r="FSH4071" s="68"/>
      <c r="FSI4071" s="68"/>
      <c r="FSJ4071" s="68"/>
      <c r="FSK4071" s="68"/>
      <c r="FSL4071" s="68"/>
      <c r="FSM4071" s="68"/>
      <c r="FSN4071" s="68"/>
      <c r="FSO4071" s="68"/>
      <c r="FSP4071" s="68"/>
      <c r="FSQ4071" s="68"/>
      <c r="FSR4071" s="68"/>
      <c r="FSS4071" s="68"/>
      <c r="FST4071" s="68"/>
      <c r="FSU4071" s="68"/>
      <c r="FSV4071" s="68"/>
      <c r="FSW4071" s="68"/>
      <c r="FSX4071" s="68"/>
      <c r="FSY4071" s="68"/>
      <c r="FSZ4071" s="68"/>
      <c r="FTA4071" s="68"/>
      <c r="FTB4071" s="68"/>
      <c r="FTC4071" s="68"/>
      <c r="FTD4071" s="68"/>
      <c r="FTE4071" s="68"/>
      <c r="FTF4071" s="68"/>
      <c r="FTG4071" s="68"/>
      <c r="FTH4071" s="68"/>
      <c r="FTI4071" s="68"/>
      <c r="FTJ4071" s="68"/>
      <c r="FTK4071" s="68"/>
      <c r="FTL4071" s="68"/>
      <c r="FTM4071" s="68"/>
      <c r="FTN4071" s="68"/>
      <c r="FTO4071" s="68"/>
      <c r="FTP4071" s="68"/>
      <c r="FTQ4071" s="68"/>
      <c r="FTR4071" s="68"/>
      <c r="FTS4071" s="68"/>
      <c r="FTT4071" s="68"/>
      <c r="FTU4071" s="68"/>
      <c r="FTV4071" s="68"/>
      <c r="FTW4071" s="68"/>
      <c r="FTX4071" s="68"/>
      <c r="FTY4071" s="68"/>
      <c r="FTZ4071" s="68"/>
      <c r="FUA4071" s="68"/>
      <c r="FUB4071" s="68"/>
      <c r="FUC4071" s="68"/>
      <c r="FUD4071" s="68"/>
      <c r="FUE4071" s="68"/>
      <c r="FUF4071" s="68"/>
      <c r="FUG4071" s="68"/>
      <c r="FUH4071" s="68"/>
      <c r="FUI4071" s="68"/>
      <c r="FUJ4071" s="68"/>
      <c r="FUK4071" s="68"/>
      <c r="FUL4071" s="68"/>
      <c r="FUM4071" s="68"/>
      <c r="FUN4071" s="68"/>
      <c r="FUO4071" s="68"/>
      <c r="FUP4071" s="68"/>
      <c r="FUQ4071" s="68"/>
      <c r="FUR4071" s="68"/>
      <c r="FUS4071" s="68"/>
      <c r="FUT4071" s="68"/>
      <c r="FUU4071" s="68"/>
      <c r="FUV4071" s="68"/>
      <c r="FUW4071" s="68"/>
      <c r="FUX4071" s="68"/>
      <c r="FUY4071" s="68"/>
      <c r="FUZ4071" s="68"/>
      <c r="FVA4071" s="68"/>
      <c r="FVB4071" s="68"/>
      <c r="FVC4071" s="68"/>
      <c r="FVD4071" s="68"/>
      <c r="FVE4071" s="68"/>
      <c r="FVF4071" s="68"/>
      <c r="FVG4071" s="68"/>
      <c r="FVH4071" s="68"/>
      <c r="FVI4071" s="68"/>
      <c r="FVJ4071" s="68"/>
      <c r="FVK4071" s="68"/>
      <c r="FVL4071" s="68"/>
      <c r="FVM4071" s="68"/>
      <c r="FVN4071" s="68"/>
      <c r="FVO4071" s="68"/>
      <c r="FVP4071" s="68"/>
      <c r="FVQ4071" s="68"/>
      <c r="FVR4071" s="68"/>
      <c r="FVS4071" s="68"/>
      <c r="FVT4071" s="68"/>
      <c r="FVU4071" s="68"/>
      <c r="FVV4071" s="68"/>
      <c r="FVW4071" s="68"/>
      <c r="FVX4071" s="68"/>
      <c r="FVY4071" s="68"/>
      <c r="FVZ4071" s="68"/>
      <c r="FWA4071" s="68"/>
      <c r="FWB4071" s="68"/>
      <c r="FWC4071" s="68"/>
      <c r="FWD4071" s="68"/>
      <c r="FWE4071" s="68"/>
      <c r="FWF4071" s="68"/>
      <c r="FWG4071" s="68"/>
      <c r="FWH4071" s="68"/>
      <c r="FWI4071" s="68"/>
      <c r="FWJ4071" s="68"/>
      <c r="FWK4071" s="68"/>
      <c r="FWL4071" s="68"/>
      <c r="FWM4071" s="68"/>
      <c r="FWN4071" s="68"/>
      <c r="FWO4071" s="68"/>
      <c r="FWP4071" s="68"/>
      <c r="FWQ4071" s="68"/>
      <c r="FWR4071" s="68"/>
      <c r="FWS4071" s="68"/>
      <c r="FWT4071" s="68"/>
      <c r="FWU4071" s="68"/>
      <c r="FWV4071" s="68"/>
      <c r="FWW4071" s="68"/>
      <c r="FWX4071" s="68"/>
      <c r="FWY4071" s="68"/>
      <c r="FWZ4071" s="68"/>
      <c r="FXA4071" s="68"/>
      <c r="FXB4071" s="68"/>
      <c r="FXC4071" s="68"/>
      <c r="FXD4071" s="68"/>
      <c r="FXE4071" s="68"/>
      <c r="FXF4071" s="68"/>
      <c r="FXG4071" s="68"/>
      <c r="FXH4071" s="68"/>
      <c r="FXI4071" s="68"/>
      <c r="FXJ4071" s="68"/>
      <c r="FXK4071" s="68"/>
      <c r="FXL4071" s="68"/>
      <c r="FXM4071" s="68"/>
      <c r="FXN4071" s="68"/>
      <c r="FXO4071" s="68"/>
      <c r="FXP4071" s="68"/>
      <c r="FXQ4071" s="68"/>
      <c r="FXR4071" s="68"/>
      <c r="FXS4071" s="68"/>
      <c r="FXT4071" s="68"/>
      <c r="FXU4071" s="68"/>
      <c r="FXV4071" s="68"/>
      <c r="FXW4071" s="68"/>
      <c r="FXX4071" s="68"/>
      <c r="FXY4071" s="68"/>
      <c r="FXZ4071" s="68"/>
      <c r="FYA4071" s="68"/>
      <c r="FYB4071" s="68"/>
      <c r="FYC4071" s="68"/>
      <c r="FYD4071" s="68"/>
      <c r="FYE4071" s="68"/>
      <c r="FYF4071" s="68"/>
      <c r="FYG4071" s="68"/>
      <c r="FYH4071" s="68"/>
      <c r="FYI4071" s="68"/>
      <c r="FYJ4071" s="68"/>
      <c r="FYK4071" s="68"/>
      <c r="FYL4071" s="68"/>
      <c r="FYM4071" s="68"/>
      <c r="FYN4071" s="68"/>
      <c r="FYO4071" s="68"/>
      <c r="FYP4071" s="68"/>
      <c r="FYQ4071" s="68"/>
      <c r="FYR4071" s="68"/>
      <c r="FYS4071" s="68"/>
      <c r="FYT4071" s="68"/>
      <c r="FYU4071" s="68"/>
      <c r="FYV4071" s="68"/>
      <c r="FYW4071" s="68"/>
      <c r="FYX4071" s="68"/>
      <c r="FYY4071" s="68"/>
      <c r="FYZ4071" s="68"/>
      <c r="FZA4071" s="68"/>
      <c r="FZB4071" s="68"/>
      <c r="FZC4071" s="68"/>
      <c r="FZD4071" s="68"/>
      <c r="FZE4071" s="68"/>
      <c r="FZF4071" s="68"/>
      <c r="FZG4071" s="68"/>
      <c r="FZH4071" s="68"/>
      <c r="FZI4071" s="68"/>
      <c r="FZJ4071" s="68"/>
      <c r="FZK4071" s="68"/>
      <c r="FZL4071" s="68"/>
      <c r="FZM4071" s="68"/>
      <c r="FZN4071" s="68"/>
      <c r="FZO4071" s="68"/>
      <c r="FZP4071" s="68"/>
      <c r="FZQ4071" s="68"/>
      <c r="FZR4071" s="68"/>
      <c r="FZS4071" s="68"/>
      <c r="FZT4071" s="68"/>
      <c r="FZU4071" s="68"/>
      <c r="FZV4071" s="68"/>
      <c r="FZW4071" s="68"/>
      <c r="FZX4071" s="68"/>
      <c r="FZY4071" s="68"/>
      <c r="FZZ4071" s="68"/>
      <c r="GAA4071" s="68"/>
      <c r="GAB4071" s="68"/>
      <c r="GAC4071" s="68"/>
      <c r="GAD4071" s="68"/>
      <c r="GAE4071" s="68"/>
      <c r="GAF4071" s="68"/>
      <c r="GAG4071" s="68"/>
      <c r="GAH4071" s="68"/>
      <c r="GAI4071" s="68"/>
      <c r="GAJ4071" s="68"/>
      <c r="GAK4071" s="68"/>
      <c r="GAL4071" s="68"/>
      <c r="GAM4071" s="68"/>
      <c r="GAN4071" s="68"/>
      <c r="GAO4071" s="68"/>
      <c r="GAP4071" s="68"/>
      <c r="GAQ4071" s="68"/>
      <c r="GAR4071" s="68"/>
      <c r="GAS4071" s="68"/>
      <c r="GAT4071" s="68"/>
      <c r="GAU4071" s="68"/>
      <c r="GAV4071" s="68"/>
      <c r="GAW4071" s="68"/>
      <c r="GAX4071" s="68"/>
      <c r="GAY4071" s="68"/>
      <c r="GAZ4071" s="68"/>
      <c r="GBA4071" s="68"/>
      <c r="GBB4071" s="68"/>
      <c r="GBC4071" s="68"/>
      <c r="GBD4071" s="68"/>
      <c r="GBE4071" s="68"/>
      <c r="GBF4071" s="68"/>
      <c r="GBG4071" s="68"/>
      <c r="GBH4071" s="68"/>
      <c r="GBI4071" s="68"/>
      <c r="GBJ4071" s="68"/>
      <c r="GBK4071" s="68"/>
      <c r="GBL4071" s="68"/>
      <c r="GBM4071" s="68"/>
      <c r="GBN4071" s="68"/>
      <c r="GBO4071" s="68"/>
      <c r="GBP4071" s="68"/>
      <c r="GBQ4071" s="68"/>
      <c r="GBR4071" s="68"/>
      <c r="GBS4071" s="68"/>
      <c r="GBT4071" s="68"/>
      <c r="GBU4071" s="68"/>
      <c r="GBV4071" s="68"/>
      <c r="GBW4071" s="68"/>
      <c r="GBX4071" s="68"/>
      <c r="GBY4071" s="68"/>
      <c r="GBZ4071" s="68"/>
      <c r="GCA4071" s="68"/>
      <c r="GCB4071" s="68"/>
      <c r="GCC4071" s="68"/>
      <c r="GCD4071" s="68"/>
      <c r="GCE4071" s="68"/>
      <c r="GCF4071" s="68"/>
      <c r="GCG4071" s="68"/>
      <c r="GCH4071" s="68"/>
      <c r="GCI4071" s="68"/>
      <c r="GCJ4071" s="68"/>
      <c r="GCK4071" s="68"/>
      <c r="GCL4071" s="68"/>
      <c r="GCM4071" s="68"/>
      <c r="GCN4071" s="68"/>
      <c r="GCO4071" s="68"/>
      <c r="GCP4071" s="68"/>
      <c r="GCQ4071" s="68"/>
      <c r="GCR4071" s="68"/>
      <c r="GCS4071" s="68"/>
      <c r="GCT4071" s="68"/>
      <c r="GCU4071" s="68"/>
      <c r="GCV4071" s="68"/>
      <c r="GCW4071" s="68"/>
      <c r="GCX4071" s="68"/>
      <c r="GCY4071" s="68"/>
      <c r="GCZ4071" s="68"/>
      <c r="GDA4071" s="68"/>
      <c r="GDB4071" s="68"/>
      <c r="GDC4071" s="68"/>
      <c r="GDD4071" s="68"/>
      <c r="GDE4071" s="68"/>
      <c r="GDF4071" s="68"/>
      <c r="GDG4071" s="68"/>
      <c r="GDH4071" s="68"/>
      <c r="GDI4071" s="68"/>
      <c r="GDJ4071" s="68"/>
      <c r="GDK4071" s="68"/>
      <c r="GDL4071" s="68"/>
      <c r="GDM4071" s="68"/>
      <c r="GDN4071" s="68"/>
      <c r="GDO4071" s="68"/>
      <c r="GDP4071" s="68"/>
      <c r="GDQ4071" s="68"/>
      <c r="GDR4071" s="68"/>
      <c r="GDS4071" s="68"/>
      <c r="GDT4071" s="68"/>
      <c r="GDU4071" s="68"/>
      <c r="GDV4071" s="68"/>
      <c r="GDW4071" s="68"/>
      <c r="GDX4071" s="68"/>
      <c r="GDY4071" s="68"/>
      <c r="GDZ4071" s="68"/>
      <c r="GEA4071" s="68"/>
      <c r="GEB4071" s="68"/>
      <c r="GEC4071" s="68"/>
      <c r="GED4071" s="68"/>
      <c r="GEE4071" s="68"/>
      <c r="GEF4071" s="68"/>
      <c r="GEG4071" s="68"/>
      <c r="GEH4071" s="68"/>
      <c r="GEI4071" s="68"/>
      <c r="GEJ4071" s="68"/>
      <c r="GEK4071" s="68"/>
      <c r="GEL4071" s="68"/>
      <c r="GEM4071" s="68"/>
      <c r="GEN4071" s="68"/>
      <c r="GEO4071" s="68"/>
      <c r="GEP4071" s="68"/>
      <c r="GEQ4071" s="68"/>
      <c r="GER4071" s="68"/>
      <c r="GES4071" s="68"/>
      <c r="GET4071" s="68"/>
      <c r="GEU4071" s="68"/>
      <c r="GEV4071" s="68"/>
      <c r="GEW4071" s="68"/>
      <c r="GEX4071" s="68"/>
      <c r="GEY4071" s="68"/>
      <c r="GEZ4071" s="68"/>
      <c r="GFA4071" s="68"/>
      <c r="GFB4071" s="68"/>
      <c r="GFC4071" s="68"/>
      <c r="GFD4071" s="68"/>
      <c r="GFE4071" s="68"/>
      <c r="GFF4071" s="68"/>
      <c r="GFG4071" s="68"/>
      <c r="GFH4071" s="68"/>
      <c r="GFI4071" s="68"/>
      <c r="GFJ4071" s="68"/>
      <c r="GFK4071" s="68"/>
      <c r="GFL4071" s="68"/>
      <c r="GFM4071" s="68"/>
      <c r="GFN4071" s="68"/>
      <c r="GFO4071" s="68"/>
      <c r="GFP4071" s="68"/>
      <c r="GFQ4071" s="68"/>
      <c r="GFR4071" s="68"/>
      <c r="GFS4071" s="68"/>
      <c r="GFT4071" s="68"/>
      <c r="GFU4071" s="68"/>
      <c r="GFV4071" s="68"/>
      <c r="GFW4071" s="68"/>
      <c r="GFX4071" s="68"/>
      <c r="GFY4071" s="68"/>
      <c r="GFZ4071" s="68"/>
      <c r="GGA4071" s="68"/>
      <c r="GGB4071" s="68"/>
      <c r="GGC4071" s="68"/>
      <c r="GGD4071" s="68"/>
      <c r="GGE4071" s="68"/>
      <c r="GGF4071" s="68"/>
      <c r="GGG4071" s="68"/>
      <c r="GGH4071" s="68"/>
      <c r="GGI4071" s="68"/>
      <c r="GGJ4071" s="68"/>
      <c r="GGK4071" s="68"/>
      <c r="GGL4071" s="68"/>
      <c r="GGM4071" s="68"/>
      <c r="GGN4071" s="68"/>
      <c r="GGO4071" s="68"/>
      <c r="GGP4071" s="68"/>
      <c r="GGQ4071" s="68"/>
      <c r="GGR4071" s="68"/>
      <c r="GGS4071" s="68"/>
      <c r="GGT4071" s="68"/>
      <c r="GGU4071" s="68"/>
      <c r="GGV4071" s="68"/>
      <c r="GGW4071" s="68"/>
      <c r="GGX4071" s="68"/>
      <c r="GGY4071" s="68"/>
      <c r="GGZ4071" s="68"/>
      <c r="GHA4071" s="68"/>
      <c r="GHB4071" s="68"/>
      <c r="GHC4071" s="68"/>
      <c r="GHD4071" s="68"/>
      <c r="GHE4071" s="68"/>
      <c r="GHF4071" s="68"/>
      <c r="GHG4071" s="68"/>
      <c r="GHH4071" s="68"/>
      <c r="GHI4071" s="68"/>
      <c r="GHJ4071" s="68"/>
      <c r="GHK4071" s="68"/>
      <c r="GHL4071" s="68"/>
      <c r="GHM4071" s="68"/>
      <c r="GHN4071" s="68"/>
      <c r="GHO4071" s="68"/>
      <c r="GHP4071" s="68"/>
      <c r="GHQ4071" s="68"/>
      <c r="GHR4071" s="68"/>
      <c r="GHS4071" s="68"/>
      <c r="GHT4071" s="68"/>
      <c r="GHU4071" s="68"/>
      <c r="GHV4071" s="68"/>
      <c r="GHW4071" s="68"/>
      <c r="GHX4071" s="68"/>
      <c r="GHY4071" s="68"/>
      <c r="GHZ4071" s="68"/>
      <c r="GIA4071" s="68"/>
      <c r="GIB4071" s="68"/>
      <c r="GIC4071" s="68"/>
      <c r="GID4071" s="68"/>
      <c r="GIE4071" s="68"/>
      <c r="GIF4071" s="68"/>
      <c r="GIG4071" s="68"/>
      <c r="GIH4071" s="68"/>
      <c r="GII4071" s="68"/>
      <c r="GIJ4071" s="68"/>
      <c r="GIK4071" s="68"/>
      <c r="GIL4071" s="68"/>
      <c r="GIM4071" s="68"/>
      <c r="GIN4071" s="68"/>
      <c r="GIO4071" s="68"/>
      <c r="GIP4071" s="68"/>
      <c r="GIQ4071" s="68"/>
      <c r="GIR4071" s="68"/>
      <c r="GIS4071" s="68"/>
      <c r="GIT4071" s="68"/>
      <c r="GIU4071" s="68"/>
      <c r="GIV4071" s="68"/>
      <c r="GIW4071" s="68"/>
      <c r="GIX4071" s="68"/>
      <c r="GIY4071" s="68"/>
      <c r="GIZ4071" s="68"/>
      <c r="GJA4071" s="68"/>
      <c r="GJB4071" s="68"/>
      <c r="GJC4071" s="68"/>
      <c r="GJD4071" s="68"/>
      <c r="GJE4071" s="68"/>
      <c r="GJF4071" s="68"/>
      <c r="GJG4071" s="68"/>
      <c r="GJH4071" s="68"/>
      <c r="GJI4071" s="68"/>
      <c r="GJJ4071" s="68"/>
      <c r="GJK4071" s="68"/>
      <c r="GJL4071" s="68"/>
      <c r="GJM4071" s="68"/>
      <c r="GJN4071" s="68"/>
      <c r="GJO4071" s="68"/>
      <c r="GJP4071" s="68"/>
      <c r="GJQ4071" s="68"/>
      <c r="GJR4071" s="68"/>
      <c r="GJS4071" s="68"/>
      <c r="GJT4071" s="68"/>
      <c r="GJU4071" s="68"/>
      <c r="GJV4071" s="68"/>
      <c r="GJW4071" s="68"/>
      <c r="GJX4071" s="68"/>
      <c r="GJY4071" s="68"/>
      <c r="GJZ4071" s="68"/>
      <c r="GKA4071" s="68"/>
      <c r="GKB4071" s="68"/>
      <c r="GKC4071" s="68"/>
      <c r="GKD4071" s="68"/>
      <c r="GKE4071" s="68"/>
      <c r="GKF4071" s="68"/>
      <c r="GKG4071" s="68"/>
      <c r="GKH4071" s="68"/>
      <c r="GKI4071" s="68"/>
      <c r="GKJ4071" s="68"/>
      <c r="GKK4071" s="68"/>
      <c r="GKL4071" s="68"/>
      <c r="GKM4071" s="68"/>
      <c r="GKN4071" s="68"/>
      <c r="GKO4071" s="68"/>
      <c r="GKP4071" s="68"/>
      <c r="GKQ4071" s="68"/>
      <c r="GKR4071" s="68"/>
      <c r="GKS4071" s="68"/>
      <c r="GKT4071" s="68"/>
      <c r="GKU4071" s="68"/>
      <c r="GKV4071" s="68"/>
      <c r="GKW4071" s="68"/>
      <c r="GKX4071" s="68"/>
      <c r="GKY4071" s="68"/>
      <c r="GKZ4071" s="68"/>
      <c r="GLA4071" s="68"/>
      <c r="GLB4071" s="68"/>
      <c r="GLC4071" s="68"/>
      <c r="GLD4071" s="68"/>
      <c r="GLE4071" s="68"/>
      <c r="GLF4071" s="68"/>
      <c r="GLG4071" s="68"/>
      <c r="GLH4071" s="68"/>
      <c r="GLI4071" s="68"/>
      <c r="GLJ4071" s="68"/>
      <c r="GLK4071" s="68"/>
      <c r="GLL4071" s="68"/>
      <c r="GLM4071" s="68"/>
      <c r="GLN4071" s="68"/>
      <c r="GLO4071" s="68"/>
      <c r="GLP4071" s="68"/>
      <c r="GLQ4071" s="68"/>
      <c r="GLR4071" s="68"/>
      <c r="GLS4071" s="68"/>
      <c r="GLT4071" s="68"/>
      <c r="GLU4071" s="68"/>
      <c r="GLV4071" s="68"/>
      <c r="GLW4071" s="68"/>
      <c r="GLX4071" s="68"/>
      <c r="GLY4071" s="68"/>
      <c r="GLZ4071" s="68"/>
      <c r="GMA4071" s="68"/>
      <c r="GMB4071" s="68"/>
      <c r="GMC4071" s="68"/>
      <c r="GMD4071" s="68"/>
      <c r="GME4071" s="68"/>
      <c r="GMF4071" s="68"/>
      <c r="GMG4071" s="68"/>
      <c r="GMH4071" s="68"/>
      <c r="GMI4071" s="68"/>
      <c r="GMJ4071" s="68"/>
      <c r="GMK4071" s="68"/>
      <c r="GML4071" s="68"/>
      <c r="GMM4071" s="68"/>
      <c r="GMN4071" s="68"/>
      <c r="GMO4071" s="68"/>
      <c r="GMP4071" s="68"/>
      <c r="GMQ4071" s="68"/>
      <c r="GMR4071" s="68"/>
      <c r="GMS4071" s="68"/>
      <c r="GMT4071" s="68"/>
      <c r="GMU4071" s="68"/>
      <c r="GMV4071" s="68"/>
      <c r="GMW4071" s="68"/>
      <c r="GMX4071" s="68"/>
      <c r="GMY4071" s="68"/>
      <c r="GMZ4071" s="68"/>
      <c r="GNA4071" s="68"/>
      <c r="GNB4071" s="68"/>
      <c r="GNC4071" s="68"/>
      <c r="GND4071" s="68"/>
      <c r="GNE4071" s="68"/>
      <c r="GNF4071" s="68"/>
      <c r="GNG4071" s="68"/>
      <c r="GNH4071" s="68"/>
      <c r="GNI4071" s="68"/>
      <c r="GNJ4071" s="68"/>
      <c r="GNK4071" s="68"/>
      <c r="GNL4071" s="68"/>
      <c r="GNM4071" s="68"/>
      <c r="GNN4071" s="68"/>
      <c r="GNO4071" s="68"/>
      <c r="GNP4071" s="68"/>
      <c r="GNQ4071" s="68"/>
      <c r="GNR4071" s="68"/>
      <c r="GNS4071" s="68"/>
      <c r="GNT4071" s="68"/>
      <c r="GNU4071" s="68"/>
      <c r="GNV4071" s="68"/>
      <c r="GNW4071" s="68"/>
      <c r="GNX4071" s="68"/>
      <c r="GNY4071" s="68"/>
      <c r="GNZ4071" s="68"/>
      <c r="GOA4071" s="68"/>
      <c r="GOB4071" s="68"/>
      <c r="GOC4071" s="68"/>
      <c r="GOD4071" s="68"/>
      <c r="GOE4071" s="68"/>
      <c r="GOF4071" s="68"/>
      <c r="GOG4071" s="68"/>
      <c r="GOH4071" s="68"/>
      <c r="GOI4071" s="68"/>
      <c r="GOJ4071" s="68"/>
      <c r="GOK4071" s="68"/>
      <c r="GOL4071" s="68"/>
      <c r="GOM4071" s="68"/>
      <c r="GON4071" s="68"/>
      <c r="GOO4071" s="68"/>
      <c r="GOP4071" s="68"/>
      <c r="GOQ4071" s="68"/>
      <c r="GOR4071" s="68"/>
      <c r="GOS4071" s="68"/>
      <c r="GOT4071" s="68"/>
      <c r="GOU4071" s="68"/>
      <c r="GOV4071" s="68"/>
      <c r="GOW4071" s="68"/>
      <c r="GOX4071" s="68"/>
      <c r="GOY4071" s="68"/>
      <c r="GOZ4071" s="68"/>
      <c r="GPA4071" s="68"/>
      <c r="GPB4071" s="68"/>
      <c r="GPC4071" s="68"/>
      <c r="GPD4071" s="68"/>
      <c r="GPE4071" s="68"/>
      <c r="GPF4071" s="68"/>
      <c r="GPG4071" s="68"/>
      <c r="GPH4071" s="68"/>
      <c r="GPI4071" s="68"/>
      <c r="GPJ4071" s="68"/>
      <c r="GPK4071" s="68"/>
      <c r="GPL4071" s="68"/>
      <c r="GPM4071" s="68"/>
      <c r="GPN4071" s="68"/>
      <c r="GPO4071" s="68"/>
      <c r="GPP4071" s="68"/>
      <c r="GPQ4071" s="68"/>
      <c r="GPR4071" s="68"/>
      <c r="GPS4071" s="68"/>
      <c r="GPT4071" s="68"/>
      <c r="GPU4071" s="68"/>
      <c r="GPV4071" s="68"/>
      <c r="GPW4071" s="68"/>
      <c r="GPX4071" s="68"/>
      <c r="GPY4071" s="68"/>
      <c r="GPZ4071" s="68"/>
      <c r="GQA4071" s="68"/>
      <c r="GQB4071" s="68"/>
      <c r="GQC4071" s="68"/>
      <c r="GQD4071" s="68"/>
      <c r="GQE4071" s="68"/>
      <c r="GQF4071" s="68"/>
      <c r="GQG4071" s="68"/>
      <c r="GQH4071" s="68"/>
      <c r="GQI4071" s="68"/>
      <c r="GQJ4071" s="68"/>
      <c r="GQK4071" s="68"/>
      <c r="GQL4071" s="68"/>
      <c r="GQM4071" s="68"/>
      <c r="GQN4071" s="68"/>
      <c r="GQO4071" s="68"/>
      <c r="GQP4071" s="68"/>
      <c r="GQQ4071" s="68"/>
      <c r="GQR4071" s="68"/>
      <c r="GQS4071" s="68"/>
      <c r="GQT4071" s="68"/>
      <c r="GQU4071" s="68"/>
      <c r="GQV4071" s="68"/>
      <c r="GQW4071" s="68"/>
      <c r="GQX4071" s="68"/>
      <c r="GQY4071" s="68"/>
      <c r="GQZ4071" s="68"/>
      <c r="GRA4071" s="68"/>
      <c r="GRB4071" s="68"/>
      <c r="GRC4071" s="68"/>
      <c r="GRD4071" s="68"/>
      <c r="GRE4071" s="68"/>
      <c r="GRF4071" s="68"/>
      <c r="GRG4071" s="68"/>
      <c r="GRH4071" s="68"/>
      <c r="GRI4071" s="68"/>
      <c r="GRJ4071" s="68"/>
      <c r="GRK4071" s="68"/>
      <c r="GRL4071" s="68"/>
      <c r="GRM4071" s="68"/>
      <c r="GRN4071" s="68"/>
      <c r="GRO4071" s="68"/>
      <c r="GRP4071" s="68"/>
      <c r="GRQ4071" s="68"/>
      <c r="GRR4071" s="68"/>
      <c r="GRS4071" s="68"/>
      <c r="GRT4071" s="68"/>
      <c r="GRU4071" s="68"/>
      <c r="GRV4071" s="68"/>
      <c r="GRW4071" s="68"/>
      <c r="GRX4071" s="68"/>
      <c r="GRY4071" s="68"/>
      <c r="GRZ4071" s="68"/>
      <c r="GSA4071" s="68"/>
      <c r="GSB4071" s="68"/>
      <c r="GSC4071" s="68"/>
      <c r="GSD4071" s="68"/>
      <c r="GSE4071" s="68"/>
      <c r="GSF4071" s="68"/>
      <c r="GSG4071" s="68"/>
      <c r="GSH4071" s="68"/>
      <c r="GSI4071" s="68"/>
      <c r="GSJ4071" s="68"/>
      <c r="GSK4071" s="68"/>
      <c r="GSL4071" s="68"/>
      <c r="GSM4071" s="68"/>
      <c r="GSN4071" s="68"/>
      <c r="GSO4071" s="68"/>
      <c r="GSP4071" s="68"/>
      <c r="GSQ4071" s="68"/>
      <c r="GSR4071" s="68"/>
      <c r="GSS4071" s="68"/>
      <c r="GST4071" s="68"/>
      <c r="GSU4071" s="68"/>
      <c r="GSV4071" s="68"/>
      <c r="GSW4071" s="68"/>
      <c r="GSX4071" s="68"/>
      <c r="GSY4071" s="68"/>
      <c r="GSZ4071" s="68"/>
      <c r="GTA4071" s="68"/>
      <c r="GTB4071" s="68"/>
      <c r="GTC4071" s="68"/>
      <c r="GTD4071" s="68"/>
      <c r="GTE4071" s="68"/>
      <c r="GTF4071" s="68"/>
      <c r="GTG4071" s="68"/>
      <c r="GTH4071" s="68"/>
      <c r="GTI4071" s="68"/>
      <c r="GTJ4071" s="68"/>
      <c r="GTK4071" s="68"/>
      <c r="GTL4071" s="68"/>
      <c r="GTM4071" s="68"/>
      <c r="GTN4071" s="68"/>
      <c r="GTO4071" s="68"/>
      <c r="GTP4071" s="68"/>
      <c r="GTQ4071" s="68"/>
      <c r="GTR4071" s="68"/>
      <c r="GTS4071" s="68"/>
      <c r="GTT4071" s="68"/>
      <c r="GTU4071" s="68"/>
      <c r="GTV4071" s="68"/>
      <c r="GTW4071" s="68"/>
      <c r="GTX4071" s="68"/>
      <c r="GTY4071" s="68"/>
      <c r="GTZ4071" s="68"/>
      <c r="GUA4071" s="68"/>
      <c r="GUB4071" s="68"/>
      <c r="GUC4071" s="68"/>
      <c r="GUD4071" s="68"/>
      <c r="GUE4071" s="68"/>
      <c r="GUF4071" s="68"/>
      <c r="GUG4071" s="68"/>
      <c r="GUH4071" s="68"/>
      <c r="GUI4071" s="68"/>
      <c r="GUJ4071" s="68"/>
      <c r="GUK4071" s="68"/>
      <c r="GUL4071" s="68"/>
      <c r="GUM4071" s="68"/>
      <c r="GUN4071" s="68"/>
      <c r="GUO4071" s="68"/>
      <c r="GUP4071" s="68"/>
      <c r="GUQ4071" s="68"/>
      <c r="GUR4071" s="68"/>
      <c r="GUS4071" s="68"/>
      <c r="GUT4071" s="68"/>
      <c r="GUU4071" s="68"/>
      <c r="GUV4071" s="68"/>
      <c r="GUW4071" s="68"/>
      <c r="GUX4071" s="68"/>
      <c r="GUY4071" s="68"/>
      <c r="GUZ4071" s="68"/>
      <c r="GVA4071" s="68"/>
      <c r="GVB4071" s="68"/>
      <c r="GVC4071" s="68"/>
      <c r="GVD4071" s="68"/>
      <c r="GVE4071" s="68"/>
      <c r="GVF4071" s="68"/>
      <c r="GVG4071" s="68"/>
      <c r="GVH4071" s="68"/>
      <c r="GVI4071" s="68"/>
      <c r="GVJ4071" s="68"/>
      <c r="GVK4071" s="68"/>
      <c r="GVL4071" s="68"/>
      <c r="GVM4071" s="68"/>
      <c r="GVN4071" s="68"/>
      <c r="GVO4071" s="68"/>
      <c r="GVP4071" s="68"/>
      <c r="GVQ4071" s="68"/>
      <c r="GVR4071" s="68"/>
      <c r="GVS4071" s="68"/>
      <c r="GVT4071" s="68"/>
      <c r="GVU4071" s="68"/>
      <c r="GVV4071" s="68"/>
      <c r="GVW4071" s="68"/>
      <c r="GVX4071" s="68"/>
      <c r="GVY4071" s="68"/>
      <c r="GVZ4071" s="68"/>
      <c r="GWA4071" s="68"/>
      <c r="GWB4071" s="68"/>
      <c r="GWC4071" s="68"/>
      <c r="GWD4071" s="68"/>
      <c r="GWE4071" s="68"/>
      <c r="GWF4071" s="68"/>
      <c r="GWG4071" s="68"/>
      <c r="GWH4071" s="68"/>
      <c r="GWI4071" s="68"/>
      <c r="GWJ4071" s="68"/>
      <c r="GWK4071" s="68"/>
      <c r="GWL4071" s="68"/>
      <c r="GWM4071" s="68"/>
      <c r="GWN4071" s="68"/>
      <c r="GWO4071" s="68"/>
      <c r="GWP4071" s="68"/>
      <c r="GWQ4071" s="68"/>
      <c r="GWR4071" s="68"/>
      <c r="GWS4071" s="68"/>
      <c r="GWT4071" s="68"/>
      <c r="GWU4071" s="68"/>
      <c r="GWV4071" s="68"/>
      <c r="GWW4071" s="68"/>
      <c r="GWX4071" s="68"/>
      <c r="GWY4071" s="68"/>
      <c r="GWZ4071" s="68"/>
      <c r="GXA4071" s="68"/>
      <c r="GXB4071" s="68"/>
      <c r="GXC4071" s="68"/>
      <c r="GXD4071" s="68"/>
      <c r="GXE4071" s="68"/>
      <c r="GXF4071" s="68"/>
      <c r="GXG4071" s="68"/>
      <c r="GXH4071" s="68"/>
      <c r="GXI4071" s="68"/>
      <c r="GXJ4071" s="68"/>
      <c r="GXK4071" s="68"/>
      <c r="GXL4071" s="68"/>
      <c r="GXM4071" s="68"/>
      <c r="GXN4071" s="68"/>
      <c r="GXO4071" s="68"/>
      <c r="GXP4071" s="68"/>
      <c r="GXQ4071" s="68"/>
      <c r="GXR4071" s="68"/>
      <c r="GXS4071" s="68"/>
      <c r="GXT4071" s="68"/>
      <c r="GXU4071" s="68"/>
      <c r="GXV4071" s="68"/>
      <c r="GXW4071" s="68"/>
      <c r="GXX4071" s="68"/>
      <c r="GXY4071" s="68"/>
      <c r="GXZ4071" s="68"/>
      <c r="GYA4071" s="68"/>
      <c r="GYB4071" s="68"/>
      <c r="GYC4071" s="68"/>
      <c r="GYD4071" s="68"/>
      <c r="GYE4071" s="68"/>
      <c r="GYF4071" s="68"/>
      <c r="GYG4071" s="68"/>
      <c r="GYH4071" s="68"/>
      <c r="GYI4071" s="68"/>
      <c r="GYJ4071" s="68"/>
      <c r="GYK4071" s="68"/>
      <c r="GYL4071" s="68"/>
      <c r="GYM4071" s="68"/>
      <c r="GYN4071" s="68"/>
      <c r="GYO4071" s="68"/>
      <c r="GYP4071" s="68"/>
      <c r="GYQ4071" s="68"/>
      <c r="GYR4071" s="68"/>
      <c r="GYS4071" s="68"/>
      <c r="GYT4071" s="68"/>
      <c r="GYU4071" s="68"/>
      <c r="GYV4071" s="68"/>
      <c r="GYW4071" s="68"/>
      <c r="GYX4071" s="68"/>
      <c r="GYY4071" s="68"/>
      <c r="GYZ4071" s="68"/>
      <c r="GZA4071" s="68"/>
      <c r="GZB4071" s="68"/>
      <c r="GZC4071" s="68"/>
      <c r="GZD4071" s="68"/>
      <c r="GZE4071" s="68"/>
      <c r="GZF4071" s="68"/>
      <c r="GZG4071" s="68"/>
      <c r="GZH4071" s="68"/>
      <c r="GZI4071" s="68"/>
      <c r="GZJ4071" s="68"/>
      <c r="GZK4071" s="68"/>
      <c r="GZL4071" s="68"/>
      <c r="GZM4071" s="68"/>
      <c r="GZN4071" s="68"/>
      <c r="GZO4071" s="68"/>
      <c r="GZP4071" s="68"/>
      <c r="GZQ4071" s="68"/>
      <c r="GZR4071" s="68"/>
      <c r="GZS4071" s="68"/>
      <c r="GZT4071" s="68"/>
      <c r="GZU4071" s="68"/>
      <c r="GZV4071" s="68"/>
      <c r="GZW4071" s="68"/>
      <c r="GZX4071" s="68"/>
      <c r="GZY4071" s="68"/>
      <c r="GZZ4071" s="68"/>
      <c r="HAA4071" s="68"/>
      <c r="HAB4071" s="68"/>
      <c r="HAC4071" s="68"/>
      <c r="HAD4071" s="68"/>
      <c r="HAE4071" s="68"/>
      <c r="HAF4071" s="68"/>
      <c r="HAG4071" s="68"/>
      <c r="HAH4071" s="68"/>
      <c r="HAI4071" s="68"/>
      <c r="HAJ4071" s="68"/>
      <c r="HAK4071" s="68"/>
      <c r="HAL4071" s="68"/>
      <c r="HAM4071" s="68"/>
      <c r="HAN4071" s="68"/>
      <c r="HAO4071" s="68"/>
      <c r="HAP4071" s="68"/>
      <c r="HAQ4071" s="68"/>
      <c r="HAR4071" s="68"/>
      <c r="HAS4071" s="68"/>
      <c r="HAT4071" s="68"/>
      <c r="HAU4071" s="68"/>
      <c r="HAV4071" s="68"/>
      <c r="HAW4071" s="68"/>
      <c r="HAX4071" s="68"/>
      <c r="HAY4071" s="68"/>
      <c r="HAZ4071" s="68"/>
      <c r="HBA4071" s="68"/>
      <c r="HBB4071" s="68"/>
      <c r="HBC4071" s="68"/>
      <c r="HBD4071" s="68"/>
      <c r="HBE4071" s="68"/>
      <c r="HBF4071" s="68"/>
      <c r="HBG4071" s="68"/>
      <c r="HBH4071" s="68"/>
      <c r="HBI4071" s="68"/>
      <c r="HBJ4071" s="68"/>
      <c r="HBK4071" s="68"/>
      <c r="HBL4071" s="68"/>
      <c r="HBM4071" s="68"/>
      <c r="HBN4071" s="68"/>
      <c r="HBO4071" s="68"/>
      <c r="HBP4071" s="68"/>
      <c r="HBQ4071" s="68"/>
      <c r="HBR4071" s="68"/>
      <c r="HBS4071" s="68"/>
      <c r="HBT4071" s="68"/>
      <c r="HBU4071" s="68"/>
      <c r="HBV4071" s="68"/>
      <c r="HBW4071" s="68"/>
      <c r="HBX4071" s="68"/>
      <c r="HBY4071" s="68"/>
      <c r="HBZ4071" s="68"/>
      <c r="HCA4071" s="68"/>
      <c r="HCB4071" s="68"/>
      <c r="HCC4071" s="68"/>
      <c r="HCD4071" s="68"/>
      <c r="HCE4071" s="68"/>
      <c r="HCF4071" s="68"/>
      <c r="HCG4071" s="68"/>
      <c r="HCH4071" s="68"/>
      <c r="HCI4071" s="68"/>
      <c r="HCJ4071" s="68"/>
      <c r="HCK4071" s="68"/>
      <c r="HCL4071" s="68"/>
      <c r="HCM4071" s="68"/>
      <c r="HCN4071" s="68"/>
      <c r="HCO4071" s="68"/>
      <c r="HCP4071" s="68"/>
      <c r="HCQ4071" s="68"/>
      <c r="HCR4071" s="68"/>
      <c r="HCS4071" s="68"/>
      <c r="HCT4071" s="68"/>
      <c r="HCU4071" s="68"/>
      <c r="HCV4071" s="68"/>
      <c r="HCW4071" s="68"/>
      <c r="HCX4071" s="68"/>
      <c r="HCY4071" s="68"/>
      <c r="HCZ4071" s="68"/>
      <c r="HDA4071" s="68"/>
      <c r="HDB4071" s="68"/>
      <c r="HDC4071" s="68"/>
      <c r="HDD4071" s="68"/>
      <c r="HDE4071" s="68"/>
      <c r="HDF4071" s="68"/>
      <c r="HDG4071" s="68"/>
      <c r="HDH4071" s="68"/>
      <c r="HDI4071" s="68"/>
      <c r="HDJ4071" s="68"/>
      <c r="HDK4071" s="68"/>
      <c r="HDL4071" s="68"/>
      <c r="HDM4071" s="68"/>
      <c r="HDN4071" s="68"/>
      <c r="HDO4071" s="68"/>
      <c r="HDP4071" s="68"/>
      <c r="HDQ4071" s="68"/>
      <c r="HDR4071" s="68"/>
      <c r="HDS4071" s="68"/>
      <c r="HDT4071" s="68"/>
      <c r="HDU4071" s="68"/>
      <c r="HDV4071" s="68"/>
      <c r="HDW4071" s="68"/>
      <c r="HDX4071" s="68"/>
      <c r="HDY4071" s="68"/>
      <c r="HDZ4071" s="68"/>
      <c r="HEA4071" s="68"/>
      <c r="HEB4071" s="68"/>
      <c r="HEC4071" s="68"/>
      <c r="HED4071" s="68"/>
      <c r="HEE4071" s="68"/>
      <c r="HEF4071" s="68"/>
      <c r="HEG4071" s="68"/>
      <c r="HEH4071" s="68"/>
      <c r="HEI4071" s="68"/>
      <c r="HEJ4071" s="68"/>
      <c r="HEK4071" s="68"/>
      <c r="HEL4071" s="68"/>
      <c r="HEM4071" s="68"/>
      <c r="HEN4071" s="68"/>
      <c r="HEO4071" s="68"/>
      <c r="HEP4071" s="68"/>
      <c r="HEQ4071" s="68"/>
      <c r="HER4071" s="68"/>
      <c r="HES4071" s="68"/>
      <c r="HET4071" s="68"/>
      <c r="HEU4071" s="68"/>
      <c r="HEV4071" s="68"/>
      <c r="HEW4071" s="68"/>
      <c r="HEX4071" s="68"/>
      <c r="HEY4071" s="68"/>
      <c r="HEZ4071" s="68"/>
      <c r="HFA4071" s="68"/>
      <c r="HFB4071" s="68"/>
      <c r="HFC4071" s="68"/>
      <c r="HFD4071" s="68"/>
      <c r="HFE4071" s="68"/>
      <c r="HFF4071" s="68"/>
      <c r="HFG4071" s="68"/>
      <c r="HFH4071" s="68"/>
      <c r="HFI4071" s="68"/>
      <c r="HFJ4071" s="68"/>
      <c r="HFK4071" s="68"/>
      <c r="HFL4071" s="68"/>
      <c r="HFM4071" s="68"/>
      <c r="HFN4071" s="68"/>
      <c r="HFO4071" s="68"/>
      <c r="HFP4071" s="68"/>
      <c r="HFQ4071" s="68"/>
      <c r="HFR4071" s="68"/>
      <c r="HFS4071" s="68"/>
      <c r="HFT4071" s="68"/>
      <c r="HFU4071" s="68"/>
      <c r="HFV4071" s="68"/>
      <c r="HFW4071" s="68"/>
      <c r="HFX4071" s="68"/>
      <c r="HFY4071" s="68"/>
      <c r="HFZ4071" s="68"/>
      <c r="HGA4071" s="68"/>
      <c r="HGB4071" s="68"/>
      <c r="HGC4071" s="68"/>
      <c r="HGD4071" s="68"/>
      <c r="HGE4071" s="68"/>
      <c r="HGF4071" s="68"/>
      <c r="HGG4071" s="68"/>
      <c r="HGH4071" s="68"/>
      <c r="HGI4071" s="68"/>
      <c r="HGJ4071" s="68"/>
      <c r="HGK4071" s="68"/>
      <c r="HGL4071" s="68"/>
      <c r="HGM4071" s="68"/>
      <c r="HGN4071" s="68"/>
      <c r="HGO4071" s="68"/>
      <c r="HGP4071" s="68"/>
      <c r="HGQ4071" s="68"/>
      <c r="HGR4071" s="68"/>
      <c r="HGS4071" s="68"/>
      <c r="HGT4071" s="68"/>
      <c r="HGU4071" s="68"/>
      <c r="HGV4071" s="68"/>
      <c r="HGW4071" s="68"/>
      <c r="HGX4071" s="68"/>
      <c r="HGY4071" s="68"/>
      <c r="HGZ4071" s="68"/>
      <c r="HHA4071" s="68"/>
      <c r="HHB4071" s="68"/>
      <c r="HHC4071" s="68"/>
      <c r="HHD4071" s="68"/>
      <c r="HHE4071" s="68"/>
      <c r="HHF4071" s="68"/>
      <c r="HHG4071" s="68"/>
      <c r="HHH4071" s="68"/>
      <c r="HHI4071" s="68"/>
      <c r="HHJ4071" s="68"/>
      <c r="HHK4071" s="68"/>
      <c r="HHL4071" s="68"/>
      <c r="HHM4071" s="68"/>
      <c r="HHN4071" s="68"/>
      <c r="HHO4071" s="68"/>
      <c r="HHP4071" s="68"/>
      <c r="HHQ4071" s="68"/>
      <c r="HHR4071" s="68"/>
      <c r="HHS4071" s="68"/>
      <c r="HHT4071" s="68"/>
      <c r="HHU4071" s="68"/>
      <c r="HHV4071" s="68"/>
      <c r="HHW4071" s="68"/>
      <c r="HHX4071" s="68"/>
      <c r="HHY4071" s="68"/>
      <c r="HHZ4071" s="68"/>
      <c r="HIA4071" s="68"/>
      <c r="HIB4071" s="68"/>
      <c r="HIC4071" s="68"/>
      <c r="HID4071" s="68"/>
      <c r="HIE4071" s="68"/>
      <c r="HIF4071" s="68"/>
      <c r="HIG4071" s="68"/>
      <c r="HIH4071" s="68"/>
      <c r="HII4071" s="68"/>
      <c r="HIJ4071" s="68"/>
      <c r="HIK4071" s="68"/>
      <c r="HIL4071" s="68"/>
      <c r="HIM4071" s="68"/>
      <c r="HIN4071" s="68"/>
      <c r="HIO4071" s="68"/>
      <c r="HIP4071" s="68"/>
      <c r="HIQ4071" s="68"/>
      <c r="HIR4071" s="68"/>
      <c r="HIS4071" s="68"/>
      <c r="HIT4071" s="68"/>
      <c r="HIU4071" s="68"/>
      <c r="HIV4071" s="68"/>
      <c r="HIW4071" s="68"/>
      <c r="HIX4071" s="68"/>
      <c r="HIY4071" s="68"/>
      <c r="HIZ4071" s="68"/>
      <c r="HJA4071" s="68"/>
      <c r="HJB4071" s="68"/>
      <c r="HJC4071" s="68"/>
      <c r="HJD4071" s="68"/>
      <c r="HJE4071" s="68"/>
      <c r="HJF4071" s="68"/>
      <c r="HJG4071" s="68"/>
      <c r="HJH4071" s="68"/>
      <c r="HJI4071" s="68"/>
      <c r="HJJ4071" s="68"/>
      <c r="HJK4071" s="68"/>
      <c r="HJL4071" s="68"/>
      <c r="HJM4071" s="68"/>
      <c r="HJN4071" s="68"/>
      <c r="HJO4071" s="68"/>
      <c r="HJP4071" s="68"/>
      <c r="HJQ4071" s="68"/>
      <c r="HJR4071" s="68"/>
      <c r="HJS4071" s="68"/>
      <c r="HJT4071" s="68"/>
      <c r="HJU4071" s="68"/>
      <c r="HJV4071" s="68"/>
      <c r="HJW4071" s="68"/>
      <c r="HJX4071" s="68"/>
      <c r="HJY4071" s="68"/>
      <c r="HJZ4071" s="68"/>
      <c r="HKA4071" s="68"/>
      <c r="HKB4071" s="68"/>
      <c r="HKC4071" s="68"/>
      <c r="HKD4071" s="68"/>
      <c r="HKE4071" s="68"/>
      <c r="HKF4071" s="68"/>
      <c r="HKG4071" s="68"/>
      <c r="HKH4071" s="68"/>
      <c r="HKI4071" s="68"/>
      <c r="HKJ4071" s="68"/>
      <c r="HKK4071" s="68"/>
      <c r="HKL4071" s="68"/>
      <c r="HKM4071" s="68"/>
      <c r="HKN4071" s="68"/>
      <c r="HKO4071" s="68"/>
      <c r="HKP4071" s="68"/>
      <c r="HKQ4071" s="68"/>
      <c r="HKR4071" s="68"/>
      <c r="HKS4071" s="68"/>
      <c r="HKT4071" s="68"/>
      <c r="HKU4071" s="68"/>
      <c r="HKV4071" s="68"/>
      <c r="HKW4071" s="68"/>
      <c r="HKX4071" s="68"/>
      <c r="HKY4071" s="68"/>
      <c r="HKZ4071" s="68"/>
      <c r="HLA4071" s="68"/>
      <c r="HLB4071" s="68"/>
      <c r="HLC4071" s="68"/>
      <c r="HLD4071" s="68"/>
      <c r="HLE4071" s="68"/>
      <c r="HLF4071" s="68"/>
      <c r="HLG4071" s="68"/>
      <c r="HLH4071" s="68"/>
      <c r="HLI4071" s="68"/>
      <c r="HLJ4071" s="68"/>
      <c r="HLK4071" s="68"/>
      <c r="HLL4071" s="68"/>
      <c r="HLM4071" s="68"/>
      <c r="HLN4071" s="68"/>
      <c r="HLO4071" s="68"/>
      <c r="HLP4071" s="68"/>
      <c r="HLQ4071" s="68"/>
      <c r="HLR4071" s="68"/>
      <c r="HLS4071" s="68"/>
      <c r="HLT4071" s="68"/>
      <c r="HLU4071" s="68"/>
      <c r="HLV4071" s="68"/>
      <c r="HLW4071" s="68"/>
      <c r="HLX4071" s="68"/>
      <c r="HLY4071" s="68"/>
      <c r="HLZ4071" s="68"/>
      <c r="HMA4071" s="68"/>
      <c r="HMB4071" s="68"/>
      <c r="HMC4071" s="68"/>
      <c r="HMD4071" s="68"/>
      <c r="HME4071" s="68"/>
      <c r="HMF4071" s="68"/>
      <c r="HMG4071" s="68"/>
      <c r="HMH4071" s="68"/>
      <c r="HMI4071" s="68"/>
      <c r="HMJ4071" s="68"/>
      <c r="HMK4071" s="68"/>
      <c r="HML4071" s="68"/>
      <c r="HMM4071" s="68"/>
      <c r="HMN4071" s="68"/>
      <c r="HMO4071" s="68"/>
      <c r="HMP4071" s="68"/>
      <c r="HMQ4071" s="68"/>
      <c r="HMR4071" s="68"/>
      <c r="HMS4071" s="68"/>
      <c r="HMT4071" s="68"/>
      <c r="HMU4071" s="68"/>
      <c r="HMV4071" s="68"/>
      <c r="HMW4071" s="68"/>
      <c r="HMX4071" s="68"/>
      <c r="HMY4071" s="68"/>
      <c r="HMZ4071" s="68"/>
      <c r="HNA4071" s="68"/>
      <c r="HNB4071" s="68"/>
      <c r="HNC4071" s="68"/>
      <c r="HND4071" s="68"/>
      <c r="HNE4071" s="68"/>
      <c r="HNF4071" s="68"/>
      <c r="HNG4071" s="68"/>
      <c r="HNH4071" s="68"/>
      <c r="HNI4071" s="68"/>
      <c r="HNJ4071" s="68"/>
      <c r="HNK4071" s="68"/>
      <c r="HNL4071" s="68"/>
      <c r="HNM4071" s="68"/>
      <c r="HNN4071" s="68"/>
      <c r="HNO4071" s="68"/>
      <c r="HNP4071" s="68"/>
      <c r="HNQ4071" s="68"/>
      <c r="HNR4071" s="68"/>
      <c r="HNS4071" s="68"/>
      <c r="HNT4071" s="68"/>
      <c r="HNU4071" s="68"/>
      <c r="HNV4071" s="68"/>
      <c r="HNW4071" s="68"/>
      <c r="HNX4071" s="68"/>
      <c r="HNY4071" s="68"/>
      <c r="HNZ4071" s="68"/>
      <c r="HOA4071" s="68"/>
      <c r="HOB4071" s="68"/>
      <c r="HOC4071" s="68"/>
      <c r="HOD4071" s="68"/>
      <c r="HOE4071" s="68"/>
      <c r="HOF4071" s="68"/>
      <c r="HOG4071" s="68"/>
      <c r="HOH4071" s="68"/>
      <c r="HOI4071" s="68"/>
      <c r="HOJ4071" s="68"/>
      <c r="HOK4071" s="68"/>
      <c r="HOL4071" s="68"/>
      <c r="HOM4071" s="68"/>
      <c r="HON4071" s="68"/>
      <c r="HOO4071" s="68"/>
      <c r="HOP4071" s="68"/>
      <c r="HOQ4071" s="68"/>
      <c r="HOR4071" s="68"/>
      <c r="HOS4071" s="68"/>
      <c r="HOT4071" s="68"/>
      <c r="HOU4071" s="68"/>
      <c r="HOV4071" s="68"/>
      <c r="HOW4071" s="68"/>
      <c r="HOX4071" s="68"/>
      <c r="HOY4071" s="68"/>
      <c r="HOZ4071" s="68"/>
      <c r="HPA4071" s="68"/>
      <c r="HPB4071" s="68"/>
      <c r="HPC4071" s="68"/>
      <c r="HPD4071" s="68"/>
      <c r="HPE4071" s="68"/>
      <c r="HPF4071" s="68"/>
      <c r="HPG4071" s="68"/>
      <c r="HPH4071" s="68"/>
      <c r="HPI4071" s="68"/>
      <c r="HPJ4071" s="68"/>
      <c r="HPK4071" s="68"/>
      <c r="HPL4071" s="68"/>
      <c r="HPM4071" s="68"/>
      <c r="HPN4071" s="68"/>
      <c r="HPO4071" s="68"/>
      <c r="HPP4071" s="68"/>
      <c r="HPQ4071" s="68"/>
      <c r="HPR4071" s="68"/>
      <c r="HPS4071" s="68"/>
      <c r="HPT4071" s="68"/>
      <c r="HPU4071" s="68"/>
      <c r="HPV4071" s="68"/>
      <c r="HPW4071" s="68"/>
      <c r="HPX4071" s="68"/>
      <c r="HPY4071" s="68"/>
      <c r="HPZ4071" s="68"/>
      <c r="HQA4071" s="68"/>
      <c r="HQB4071" s="68"/>
      <c r="HQC4071" s="68"/>
      <c r="HQD4071" s="68"/>
      <c r="HQE4071" s="68"/>
      <c r="HQF4071" s="68"/>
      <c r="HQG4071" s="68"/>
      <c r="HQH4071" s="68"/>
      <c r="HQI4071" s="68"/>
      <c r="HQJ4071" s="68"/>
      <c r="HQK4071" s="68"/>
      <c r="HQL4071" s="68"/>
      <c r="HQM4071" s="68"/>
      <c r="HQN4071" s="68"/>
      <c r="HQO4071" s="68"/>
      <c r="HQP4071" s="68"/>
      <c r="HQQ4071" s="68"/>
      <c r="HQR4071" s="68"/>
      <c r="HQS4071" s="68"/>
      <c r="HQT4071" s="68"/>
      <c r="HQU4071" s="68"/>
      <c r="HQV4071" s="68"/>
      <c r="HQW4071" s="68"/>
      <c r="HQX4071" s="68"/>
      <c r="HQY4071" s="68"/>
      <c r="HQZ4071" s="68"/>
      <c r="HRA4071" s="68"/>
      <c r="HRB4071" s="68"/>
      <c r="HRC4071" s="68"/>
      <c r="HRD4071" s="68"/>
      <c r="HRE4071" s="68"/>
      <c r="HRF4071" s="68"/>
      <c r="HRG4071" s="68"/>
      <c r="HRH4071" s="68"/>
      <c r="HRI4071" s="68"/>
      <c r="HRJ4071" s="68"/>
      <c r="HRK4071" s="68"/>
      <c r="HRL4071" s="68"/>
      <c r="HRM4071" s="68"/>
      <c r="HRN4071" s="68"/>
      <c r="HRO4071" s="68"/>
      <c r="HRP4071" s="68"/>
      <c r="HRQ4071" s="68"/>
      <c r="HRR4071" s="68"/>
      <c r="HRS4071" s="68"/>
      <c r="HRT4071" s="68"/>
      <c r="HRU4071" s="68"/>
      <c r="HRV4071" s="68"/>
      <c r="HRW4071" s="68"/>
      <c r="HRX4071" s="68"/>
      <c r="HRY4071" s="68"/>
      <c r="HRZ4071" s="68"/>
      <c r="HSA4071" s="68"/>
      <c r="HSB4071" s="68"/>
      <c r="HSC4071" s="68"/>
      <c r="HSD4071" s="68"/>
      <c r="HSE4071" s="68"/>
      <c r="HSF4071" s="68"/>
      <c r="HSG4071" s="68"/>
      <c r="HSH4071" s="68"/>
      <c r="HSI4071" s="68"/>
      <c r="HSJ4071" s="68"/>
      <c r="HSK4071" s="68"/>
      <c r="HSL4071" s="68"/>
      <c r="HSM4071" s="68"/>
      <c r="HSN4071" s="68"/>
      <c r="HSO4071" s="68"/>
      <c r="HSP4071" s="68"/>
      <c r="HSQ4071" s="68"/>
      <c r="HSR4071" s="68"/>
      <c r="HSS4071" s="68"/>
      <c r="HST4071" s="68"/>
      <c r="HSU4071" s="68"/>
      <c r="HSV4071" s="68"/>
      <c r="HSW4071" s="68"/>
      <c r="HSX4071" s="68"/>
      <c r="HSY4071" s="68"/>
      <c r="HSZ4071" s="68"/>
      <c r="HTA4071" s="68"/>
      <c r="HTB4071" s="68"/>
      <c r="HTC4071" s="68"/>
      <c r="HTD4071" s="68"/>
      <c r="HTE4071" s="68"/>
      <c r="HTF4071" s="68"/>
      <c r="HTG4071" s="68"/>
      <c r="HTH4071" s="68"/>
      <c r="HTI4071" s="68"/>
      <c r="HTJ4071" s="68"/>
      <c r="HTK4071" s="68"/>
      <c r="HTL4071" s="68"/>
      <c r="HTM4071" s="68"/>
      <c r="HTN4071" s="68"/>
      <c r="HTO4071" s="68"/>
      <c r="HTP4071" s="68"/>
      <c r="HTQ4071" s="68"/>
      <c r="HTR4071" s="68"/>
      <c r="HTS4071" s="68"/>
      <c r="HTT4071" s="68"/>
      <c r="HTU4071" s="68"/>
      <c r="HTV4071" s="68"/>
      <c r="HTW4071" s="68"/>
      <c r="HTX4071" s="68"/>
      <c r="HTY4071" s="68"/>
      <c r="HTZ4071" s="68"/>
      <c r="HUA4071" s="68"/>
      <c r="HUB4071" s="68"/>
      <c r="HUC4071" s="68"/>
      <c r="HUD4071" s="68"/>
      <c r="HUE4071" s="68"/>
      <c r="HUF4071" s="68"/>
      <c r="HUG4071" s="68"/>
      <c r="HUH4071" s="68"/>
      <c r="HUI4071" s="68"/>
      <c r="HUJ4071" s="68"/>
      <c r="HUK4071" s="68"/>
      <c r="HUL4071" s="68"/>
      <c r="HUM4071" s="68"/>
      <c r="HUN4071" s="68"/>
      <c r="HUO4071" s="68"/>
      <c r="HUP4071" s="68"/>
      <c r="HUQ4071" s="68"/>
      <c r="HUR4071" s="68"/>
      <c r="HUS4071" s="68"/>
      <c r="HUT4071" s="68"/>
      <c r="HUU4071" s="68"/>
      <c r="HUV4071" s="68"/>
      <c r="HUW4071" s="68"/>
      <c r="HUX4071" s="68"/>
      <c r="HUY4071" s="68"/>
      <c r="HUZ4071" s="68"/>
      <c r="HVA4071" s="68"/>
      <c r="HVB4071" s="68"/>
      <c r="HVC4071" s="68"/>
      <c r="HVD4071" s="68"/>
      <c r="HVE4071" s="68"/>
      <c r="HVF4071" s="68"/>
      <c r="HVG4071" s="68"/>
      <c r="HVH4071" s="68"/>
      <c r="HVI4071" s="68"/>
      <c r="HVJ4071" s="68"/>
      <c r="HVK4071" s="68"/>
      <c r="HVL4071" s="68"/>
      <c r="HVM4071" s="68"/>
      <c r="HVN4071" s="68"/>
      <c r="HVO4071" s="68"/>
      <c r="HVP4071" s="68"/>
      <c r="HVQ4071" s="68"/>
      <c r="HVR4071" s="68"/>
      <c r="HVS4071" s="68"/>
      <c r="HVT4071" s="68"/>
      <c r="HVU4071" s="68"/>
      <c r="HVV4071" s="68"/>
      <c r="HVW4071" s="68"/>
      <c r="HVX4071" s="68"/>
      <c r="HVY4071" s="68"/>
      <c r="HVZ4071" s="68"/>
      <c r="HWA4071" s="68"/>
      <c r="HWB4071" s="68"/>
      <c r="HWC4071" s="68"/>
      <c r="HWD4071" s="68"/>
      <c r="HWE4071" s="68"/>
      <c r="HWF4071" s="68"/>
      <c r="HWG4071" s="68"/>
      <c r="HWH4071" s="68"/>
      <c r="HWI4071" s="68"/>
      <c r="HWJ4071" s="68"/>
      <c r="HWK4071" s="68"/>
      <c r="HWL4071" s="68"/>
      <c r="HWM4071" s="68"/>
      <c r="HWN4071" s="68"/>
      <c r="HWO4071" s="68"/>
      <c r="HWP4071" s="68"/>
      <c r="HWQ4071" s="68"/>
      <c r="HWR4071" s="68"/>
      <c r="HWS4071" s="68"/>
      <c r="HWT4071" s="68"/>
      <c r="HWU4071" s="68"/>
      <c r="HWV4071" s="68"/>
      <c r="HWW4071" s="68"/>
      <c r="HWX4071" s="68"/>
      <c r="HWY4071" s="68"/>
      <c r="HWZ4071" s="68"/>
      <c r="HXA4071" s="68"/>
      <c r="HXB4071" s="68"/>
      <c r="HXC4071" s="68"/>
      <c r="HXD4071" s="68"/>
      <c r="HXE4071" s="68"/>
      <c r="HXF4071" s="68"/>
      <c r="HXG4071" s="68"/>
      <c r="HXH4071" s="68"/>
      <c r="HXI4071" s="68"/>
      <c r="HXJ4071" s="68"/>
      <c r="HXK4071" s="68"/>
      <c r="HXL4071" s="68"/>
      <c r="HXM4071" s="68"/>
      <c r="HXN4071" s="68"/>
      <c r="HXO4071" s="68"/>
      <c r="HXP4071" s="68"/>
      <c r="HXQ4071" s="68"/>
      <c r="HXR4071" s="68"/>
      <c r="HXS4071" s="68"/>
      <c r="HXT4071" s="68"/>
      <c r="HXU4071" s="68"/>
      <c r="HXV4071" s="68"/>
      <c r="HXW4071" s="68"/>
      <c r="HXX4071" s="68"/>
      <c r="HXY4071" s="68"/>
      <c r="HXZ4071" s="68"/>
      <c r="HYA4071" s="68"/>
      <c r="HYB4071" s="68"/>
      <c r="HYC4071" s="68"/>
      <c r="HYD4071" s="68"/>
      <c r="HYE4071" s="68"/>
      <c r="HYF4071" s="68"/>
      <c r="HYG4071" s="68"/>
      <c r="HYH4071" s="68"/>
      <c r="HYI4071" s="68"/>
      <c r="HYJ4071" s="68"/>
      <c r="HYK4071" s="68"/>
      <c r="HYL4071" s="68"/>
      <c r="HYM4071" s="68"/>
      <c r="HYN4071" s="68"/>
      <c r="HYO4071" s="68"/>
      <c r="HYP4071" s="68"/>
      <c r="HYQ4071" s="68"/>
      <c r="HYR4071" s="68"/>
      <c r="HYS4071" s="68"/>
      <c r="HYT4071" s="68"/>
      <c r="HYU4071" s="68"/>
      <c r="HYV4071" s="68"/>
      <c r="HYW4071" s="68"/>
      <c r="HYX4071" s="68"/>
      <c r="HYY4071" s="68"/>
      <c r="HYZ4071" s="68"/>
      <c r="HZA4071" s="68"/>
      <c r="HZB4071" s="68"/>
      <c r="HZC4071" s="68"/>
      <c r="HZD4071" s="68"/>
      <c r="HZE4071" s="68"/>
      <c r="HZF4071" s="68"/>
      <c r="HZG4071" s="68"/>
      <c r="HZH4071" s="68"/>
      <c r="HZI4071" s="68"/>
      <c r="HZJ4071" s="68"/>
      <c r="HZK4071" s="68"/>
      <c r="HZL4071" s="68"/>
      <c r="HZM4071" s="68"/>
      <c r="HZN4071" s="68"/>
      <c r="HZO4071" s="68"/>
      <c r="HZP4071" s="68"/>
      <c r="HZQ4071" s="68"/>
      <c r="HZR4071" s="68"/>
      <c r="HZS4071" s="68"/>
      <c r="HZT4071" s="68"/>
      <c r="HZU4071" s="68"/>
      <c r="HZV4071" s="68"/>
      <c r="HZW4071" s="68"/>
      <c r="HZX4071" s="68"/>
      <c r="HZY4071" s="68"/>
      <c r="HZZ4071" s="68"/>
      <c r="IAA4071" s="68"/>
      <c r="IAB4071" s="68"/>
      <c r="IAC4071" s="68"/>
      <c r="IAD4071" s="68"/>
      <c r="IAE4071" s="68"/>
      <c r="IAF4071" s="68"/>
      <c r="IAG4071" s="68"/>
      <c r="IAH4071" s="68"/>
      <c r="IAI4071" s="68"/>
      <c r="IAJ4071" s="68"/>
      <c r="IAK4071" s="68"/>
      <c r="IAL4071" s="68"/>
      <c r="IAM4071" s="68"/>
      <c r="IAN4071" s="68"/>
      <c r="IAO4071" s="68"/>
      <c r="IAP4071" s="68"/>
      <c r="IAQ4071" s="68"/>
      <c r="IAR4071" s="68"/>
      <c r="IAS4071" s="68"/>
      <c r="IAT4071" s="68"/>
      <c r="IAU4071" s="68"/>
      <c r="IAV4071" s="68"/>
      <c r="IAW4071" s="68"/>
      <c r="IAX4071" s="68"/>
      <c r="IAY4071" s="68"/>
      <c r="IAZ4071" s="68"/>
      <c r="IBA4071" s="68"/>
      <c r="IBB4071" s="68"/>
      <c r="IBC4071" s="68"/>
      <c r="IBD4071" s="68"/>
      <c r="IBE4071" s="68"/>
      <c r="IBF4071" s="68"/>
      <c r="IBG4071" s="68"/>
      <c r="IBH4071" s="68"/>
      <c r="IBI4071" s="68"/>
      <c r="IBJ4071" s="68"/>
      <c r="IBK4071" s="68"/>
      <c r="IBL4071" s="68"/>
      <c r="IBM4071" s="68"/>
      <c r="IBN4071" s="68"/>
      <c r="IBO4071" s="68"/>
      <c r="IBP4071" s="68"/>
      <c r="IBQ4071" s="68"/>
      <c r="IBR4071" s="68"/>
      <c r="IBS4071" s="68"/>
      <c r="IBT4071" s="68"/>
      <c r="IBU4071" s="68"/>
      <c r="IBV4071" s="68"/>
      <c r="IBW4071" s="68"/>
      <c r="IBX4071" s="68"/>
      <c r="IBY4071" s="68"/>
      <c r="IBZ4071" s="68"/>
      <c r="ICA4071" s="68"/>
      <c r="ICB4071" s="68"/>
      <c r="ICC4071" s="68"/>
      <c r="ICD4071" s="68"/>
      <c r="ICE4071" s="68"/>
      <c r="ICF4071" s="68"/>
      <c r="ICG4071" s="68"/>
      <c r="ICH4071" s="68"/>
      <c r="ICI4071" s="68"/>
      <c r="ICJ4071" s="68"/>
      <c r="ICK4071" s="68"/>
      <c r="ICL4071" s="68"/>
      <c r="ICM4071" s="68"/>
      <c r="ICN4071" s="68"/>
      <c r="ICO4071" s="68"/>
      <c r="ICP4071" s="68"/>
      <c r="ICQ4071" s="68"/>
      <c r="ICR4071" s="68"/>
      <c r="ICS4071" s="68"/>
      <c r="ICT4071" s="68"/>
      <c r="ICU4071" s="68"/>
      <c r="ICV4071" s="68"/>
      <c r="ICW4071" s="68"/>
      <c r="ICX4071" s="68"/>
      <c r="ICY4071" s="68"/>
      <c r="ICZ4071" s="68"/>
      <c r="IDA4071" s="68"/>
      <c r="IDB4071" s="68"/>
      <c r="IDC4071" s="68"/>
      <c r="IDD4071" s="68"/>
      <c r="IDE4071" s="68"/>
      <c r="IDF4071" s="68"/>
      <c r="IDG4071" s="68"/>
      <c r="IDH4071" s="68"/>
      <c r="IDI4071" s="68"/>
      <c r="IDJ4071" s="68"/>
      <c r="IDK4071" s="68"/>
      <c r="IDL4071" s="68"/>
      <c r="IDM4071" s="68"/>
      <c r="IDN4071" s="68"/>
      <c r="IDO4071" s="68"/>
      <c r="IDP4071" s="68"/>
      <c r="IDQ4071" s="68"/>
      <c r="IDR4071" s="68"/>
      <c r="IDS4071" s="68"/>
      <c r="IDT4071" s="68"/>
      <c r="IDU4071" s="68"/>
      <c r="IDV4071" s="68"/>
      <c r="IDW4071" s="68"/>
      <c r="IDX4071" s="68"/>
      <c r="IDY4071" s="68"/>
      <c r="IDZ4071" s="68"/>
      <c r="IEA4071" s="68"/>
      <c r="IEB4071" s="68"/>
      <c r="IEC4071" s="68"/>
      <c r="IED4071" s="68"/>
      <c r="IEE4071" s="68"/>
      <c r="IEF4071" s="68"/>
      <c r="IEG4071" s="68"/>
      <c r="IEH4071" s="68"/>
      <c r="IEI4071" s="68"/>
      <c r="IEJ4071" s="68"/>
      <c r="IEK4071" s="68"/>
      <c r="IEL4071" s="68"/>
      <c r="IEM4071" s="68"/>
      <c r="IEN4071" s="68"/>
      <c r="IEO4071" s="68"/>
      <c r="IEP4071" s="68"/>
      <c r="IEQ4071" s="68"/>
      <c r="IER4071" s="68"/>
      <c r="IES4071" s="68"/>
      <c r="IET4071" s="68"/>
      <c r="IEU4071" s="68"/>
      <c r="IEV4071" s="68"/>
      <c r="IEW4071" s="68"/>
      <c r="IEX4071" s="68"/>
      <c r="IEY4071" s="68"/>
      <c r="IEZ4071" s="68"/>
      <c r="IFA4071" s="68"/>
      <c r="IFB4071" s="68"/>
      <c r="IFC4071" s="68"/>
      <c r="IFD4071" s="68"/>
      <c r="IFE4071" s="68"/>
      <c r="IFF4071" s="68"/>
      <c r="IFG4071" s="68"/>
      <c r="IFH4071" s="68"/>
      <c r="IFI4071" s="68"/>
      <c r="IFJ4071" s="68"/>
      <c r="IFK4071" s="68"/>
      <c r="IFL4071" s="68"/>
      <c r="IFM4071" s="68"/>
      <c r="IFN4071" s="68"/>
      <c r="IFO4071" s="68"/>
      <c r="IFP4071" s="68"/>
      <c r="IFQ4071" s="68"/>
      <c r="IFR4071" s="68"/>
      <c r="IFS4071" s="68"/>
      <c r="IFT4071" s="68"/>
      <c r="IFU4071" s="68"/>
      <c r="IFV4071" s="68"/>
      <c r="IFW4071" s="68"/>
      <c r="IFX4071" s="68"/>
      <c r="IFY4071" s="68"/>
      <c r="IFZ4071" s="68"/>
      <c r="IGA4071" s="68"/>
      <c r="IGB4071" s="68"/>
      <c r="IGC4071" s="68"/>
      <c r="IGD4071" s="68"/>
      <c r="IGE4071" s="68"/>
      <c r="IGF4071" s="68"/>
      <c r="IGG4071" s="68"/>
      <c r="IGH4071" s="68"/>
      <c r="IGI4071" s="68"/>
      <c r="IGJ4071" s="68"/>
      <c r="IGK4071" s="68"/>
      <c r="IGL4071" s="68"/>
      <c r="IGM4071" s="68"/>
      <c r="IGN4071" s="68"/>
      <c r="IGO4071" s="68"/>
      <c r="IGP4071" s="68"/>
      <c r="IGQ4071" s="68"/>
      <c r="IGR4071" s="68"/>
      <c r="IGS4071" s="68"/>
      <c r="IGT4071" s="68"/>
      <c r="IGU4071" s="68"/>
      <c r="IGV4071" s="68"/>
      <c r="IGW4071" s="68"/>
      <c r="IGX4071" s="68"/>
      <c r="IGY4071" s="68"/>
      <c r="IGZ4071" s="68"/>
      <c r="IHA4071" s="68"/>
      <c r="IHB4071" s="68"/>
      <c r="IHC4071" s="68"/>
      <c r="IHD4071" s="68"/>
      <c r="IHE4071" s="68"/>
      <c r="IHF4071" s="68"/>
      <c r="IHG4071" s="68"/>
      <c r="IHH4071" s="68"/>
      <c r="IHI4071" s="68"/>
      <c r="IHJ4071" s="68"/>
      <c r="IHK4071" s="68"/>
      <c r="IHL4071" s="68"/>
      <c r="IHM4071" s="68"/>
      <c r="IHN4071" s="68"/>
      <c r="IHO4071" s="68"/>
      <c r="IHP4071" s="68"/>
      <c r="IHQ4071" s="68"/>
      <c r="IHR4071" s="68"/>
      <c r="IHS4071" s="68"/>
      <c r="IHT4071" s="68"/>
      <c r="IHU4071" s="68"/>
      <c r="IHV4071" s="68"/>
      <c r="IHW4071" s="68"/>
      <c r="IHX4071" s="68"/>
      <c r="IHY4071" s="68"/>
      <c r="IHZ4071" s="68"/>
      <c r="IIA4071" s="68"/>
      <c r="IIB4071" s="68"/>
      <c r="IIC4071" s="68"/>
      <c r="IID4071" s="68"/>
      <c r="IIE4071" s="68"/>
      <c r="IIF4071" s="68"/>
      <c r="IIG4071" s="68"/>
      <c r="IIH4071" s="68"/>
      <c r="III4071" s="68"/>
      <c r="IIJ4071" s="68"/>
      <c r="IIK4071" s="68"/>
      <c r="IIL4071" s="68"/>
      <c r="IIM4071" s="68"/>
      <c r="IIN4071" s="68"/>
      <c r="IIO4071" s="68"/>
      <c r="IIP4071" s="68"/>
      <c r="IIQ4071" s="68"/>
      <c r="IIR4071" s="68"/>
      <c r="IIS4071" s="68"/>
      <c r="IIT4071" s="68"/>
      <c r="IIU4071" s="68"/>
      <c r="IIV4071" s="68"/>
      <c r="IIW4071" s="68"/>
      <c r="IIX4071" s="68"/>
      <c r="IIY4071" s="68"/>
      <c r="IIZ4071" s="68"/>
      <c r="IJA4071" s="68"/>
      <c r="IJB4071" s="68"/>
      <c r="IJC4071" s="68"/>
      <c r="IJD4071" s="68"/>
      <c r="IJE4071" s="68"/>
      <c r="IJF4071" s="68"/>
      <c r="IJG4071" s="68"/>
      <c r="IJH4071" s="68"/>
      <c r="IJI4071" s="68"/>
      <c r="IJJ4071" s="68"/>
      <c r="IJK4071" s="68"/>
      <c r="IJL4071" s="68"/>
      <c r="IJM4071" s="68"/>
      <c r="IJN4071" s="68"/>
      <c r="IJO4071" s="68"/>
      <c r="IJP4071" s="68"/>
      <c r="IJQ4071" s="68"/>
      <c r="IJR4071" s="68"/>
      <c r="IJS4071" s="68"/>
      <c r="IJT4071" s="68"/>
      <c r="IJU4071" s="68"/>
      <c r="IJV4071" s="68"/>
      <c r="IJW4071" s="68"/>
      <c r="IJX4071" s="68"/>
      <c r="IJY4071" s="68"/>
      <c r="IJZ4071" s="68"/>
      <c r="IKA4071" s="68"/>
      <c r="IKB4071" s="68"/>
      <c r="IKC4071" s="68"/>
      <c r="IKD4071" s="68"/>
      <c r="IKE4071" s="68"/>
      <c r="IKF4071" s="68"/>
      <c r="IKG4071" s="68"/>
      <c r="IKH4071" s="68"/>
      <c r="IKI4071" s="68"/>
      <c r="IKJ4071" s="68"/>
      <c r="IKK4071" s="68"/>
      <c r="IKL4071" s="68"/>
      <c r="IKM4071" s="68"/>
      <c r="IKN4071" s="68"/>
      <c r="IKO4071" s="68"/>
      <c r="IKP4071" s="68"/>
      <c r="IKQ4071" s="68"/>
      <c r="IKR4071" s="68"/>
      <c r="IKS4071" s="68"/>
      <c r="IKT4071" s="68"/>
      <c r="IKU4071" s="68"/>
      <c r="IKV4071" s="68"/>
      <c r="IKW4071" s="68"/>
      <c r="IKX4071" s="68"/>
      <c r="IKY4071" s="68"/>
      <c r="IKZ4071" s="68"/>
      <c r="ILA4071" s="68"/>
      <c r="ILB4071" s="68"/>
      <c r="ILC4071" s="68"/>
      <c r="ILD4071" s="68"/>
      <c r="ILE4071" s="68"/>
      <c r="ILF4071" s="68"/>
      <c r="ILG4071" s="68"/>
      <c r="ILH4071" s="68"/>
      <c r="ILI4071" s="68"/>
      <c r="ILJ4071" s="68"/>
      <c r="ILK4071" s="68"/>
      <c r="ILL4071" s="68"/>
      <c r="ILM4071" s="68"/>
      <c r="ILN4071" s="68"/>
      <c r="ILO4071" s="68"/>
      <c r="ILP4071" s="68"/>
      <c r="ILQ4071" s="68"/>
      <c r="ILR4071" s="68"/>
      <c r="ILS4071" s="68"/>
      <c r="ILT4071" s="68"/>
      <c r="ILU4071" s="68"/>
      <c r="ILV4071" s="68"/>
      <c r="ILW4071" s="68"/>
      <c r="ILX4071" s="68"/>
      <c r="ILY4071" s="68"/>
      <c r="ILZ4071" s="68"/>
      <c r="IMA4071" s="68"/>
      <c r="IMB4071" s="68"/>
      <c r="IMC4071" s="68"/>
      <c r="IMD4071" s="68"/>
      <c r="IME4071" s="68"/>
      <c r="IMF4071" s="68"/>
      <c r="IMG4071" s="68"/>
      <c r="IMH4071" s="68"/>
      <c r="IMI4071" s="68"/>
      <c r="IMJ4071" s="68"/>
      <c r="IMK4071" s="68"/>
      <c r="IML4071" s="68"/>
      <c r="IMM4071" s="68"/>
      <c r="IMN4071" s="68"/>
      <c r="IMO4071" s="68"/>
      <c r="IMP4071" s="68"/>
      <c r="IMQ4071" s="68"/>
      <c r="IMR4071" s="68"/>
      <c r="IMS4071" s="68"/>
      <c r="IMT4071" s="68"/>
      <c r="IMU4071" s="68"/>
      <c r="IMV4071" s="68"/>
      <c r="IMW4071" s="68"/>
      <c r="IMX4071" s="68"/>
      <c r="IMY4071" s="68"/>
      <c r="IMZ4071" s="68"/>
      <c r="INA4071" s="68"/>
      <c r="INB4071" s="68"/>
      <c r="INC4071" s="68"/>
      <c r="IND4071" s="68"/>
      <c r="INE4071" s="68"/>
      <c r="INF4071" s="68"/>
      <c r="ING4071" s="68"/>
      <c r="INH4071" s="68"/>
      <c r="INI4071" s="68"/>
      <c r="INJ4071" s="68"/>
      <c r="INK4071" s="68"/>
      <c r="INL4071" s="68"/>
      <c r="INM4071" s="68"/>
      <c r="INN4071" s="68"/>
      <c r="INO4071" s="68"/>
      <c r="INP4071" s="68"/>
      <c r="INQ4071" s="68"/>
      <c r="INR4071" s="68"/>
      <c r="INS4071" s="68"/>
      <c r="INT4071" s="68"/>
      <c r="INU4071" s="68"/>
      <c r="INV4071" s="68"/>
      <c r="INW4071" s="68"/>
      <c r="INX4071" s="68"/>
      <c r="INY4071" s="68"/>
      <c r="INZ4071" s="68"/>
      <c r="IOA4071" s="68"/>
      <c r="IOB4071" s="68"/>
      <c r="IOC4071" s="68"/>
      <c r="IOD4071" s="68"/>
      <c r="IOE4071" s="68"/>
      <c r="IOF4071" s="68"/>
      <c r="IOG4071" s="68"/>
      <c r="IOH4071" s="68"/>
      <c r="IOI4071" s="68"/>
      <c r="IOJ4071" s="68"/>
      <c r="IOK4071" s="68"/>
      <c r="IOL4071" s="68"/>
      <c r="IOM4071" s="68"/>
      <c r="ION4071" s="68"/>
      <c r="IOO4071" s="68"/>
      <c r="IOP4071" s="68"/>
      <c r="IOQ4071" s="68"/>
      <c r="IOR4071" s="68"/>
      <c r="IOS4071" s="68"/>
      <c r="IOT4071" s="68"/>
      <c r="IOU4071" s="68"/>
      <c r="IOV4071" s="68"/>
      <c r="IOW4071" s="68"/>
      <c r="IOX4071" s="68"/>
      <c r="IOY4071" s="68"/>
      <c r="IOZ4071" s="68"/>
      <c r="IPA4071" s="68"/>
      <c r="IPB4071" s="68"/>
      <c r="IPC4071" s="68"/>
      <c r="IPD4071" s="68"/>
      <c r="IPE4071" s="68"/>
      <c r="IPF4071" s="68"/>
      <c r="IPG4071" s="68"/>
      <c r="IPH4071" s="68"/>
      <c r="IPI4071" s="68"/>
      <c r="IPJ4071" s="68"/>
      <c r="IPK4071" s="68"/>
      <c r="IPL4071" s="68"/>
      <c r="IPM4071" s="68"/>
      <c r="IPN4071" s="68"/>
      <c r="IPO4071" s="68"/>
      <c r="IPP4071" s="68"/>
      <c r="IPQ4071" s="68"/>
      <c r="IPR4071" s="68"/>
      <c r="IPS4071" s="68"/>
      <c r="IPT4071" s="68"/>
      <c r="IPU4071" s="68"/>
      <c r="IPV4071" s="68"/>
      <c r="IPW4071" s="68"/>
      <c r="IPX4071" s="68"/>
      <c r="IPY4071" s="68"/>
      <c r="IPZ4071" s="68"/>
      <c r="IQA4071" s="68"/>
      <c r="IQB4071" s="68"/>
      <c r="IQC4071" s="68"/>
      <c r="IQD4071" s="68"/>
      <c r="IQE4071" s="68"/>
      <c r="IQF4071" s="68"/>
      <c r="IQG4071" s="68"/>
      <c r="IQH4071" s="68"/>
      <c r="IQI4071" s="68"/>
      <c r="IQJ4071" s="68"/>
      <c r="IQK4071" s="68"/>
      <c r="IQL4071" s="68"/>
      <c r="IQM4071" s="68"/>
      <c r="IQN4071" s="68"/>
      <c r="IQO4071" s="68"/>
      <c r="IQP4071" s="68"/>
      <c r="IQQ4071" s="68"/>
      <c r="IQR4071" s="68"/>
      <c r="IQS4071" s="68"/>
      <c r="IQT4071" s="68"/>
      <c r="IQU4071" s="68"/>
      <c r="IQV4071" s="68"/>
      <c r="IQW4071" s="68"/>
      <c r="IQX4071" s="68"/>
      <c r="IQY4071" s="68"/>
      <c r="IQZ4071" s="68"/>
      <c r="IRA4071" s="68"/>
      <c r="IRB4071" s="68"/>
      <c r="IRC4071" s="68"/>
      <c r="IRD4071" s="68"/>
      <c r="IRE4071" s="68"/>
      <c r="IRF4071" s="68"/>
      <c r="IRG4071" s="68"/>
      <c r="IRH4071" s="68"/>
      <c r="IRI4071" s="68"/>
      <c r="IRJ4071" s="68"/>
      <c r="IRK4071" s="68"/>
      <c r="IRL4071" s="68"/>
      <c r="IRM4071" s="68"/>
      <c r="IRN4071" s="68"/>
      <c r="IRO4071" s="68"/>
      <c r="IRP4071" s="68"/>
      <c r="IRQ4071" s="68"/>
      <c r="IRR4071" s="68"/>
      <c r="IRS4071" s="68"/>
      <c r="IRT4071" s="68"/>
      <c r="IRU4071" s="68"/>
      <c r="IRV4071" s="68"/>
      <c r="IRW4071" s="68"/>
      <c r="IRX4071" s="68"/>
      <c r="IRY4071" s="68"/>
      <c r="IRZ4071" s="68"/>
      <c r="ISA4071" s="68"/>
      <c r="ISB4071" s="68"/>
      <c r="ISC4071" s="68"/>
      <c r="ISD4071" s="68"/>
      <c r="ISE4071" s="68"/>
      <c r="ISF4071" s="68"/>
      <c r="ISG4071" s="68"/>
      <c r="ISH4071" s="68"/>
      <c r="ISI4071" s="68"/>
      <c r="ISJ4071" s="68"/>
      <c r="ISK4071" s="68"/>
      <c r="ISL4071" s="68"/>
      <c r="ISM4071" s="68"/>
      <c r="ISN4071" s="68"/>
      <c r="ISO4071" s="68"/>
      <c r="ISP4071" s="68"/>
      <c r="ISQ4071" s="68"/>
      <c r="ISR4071" s="68"/>
      <c r="ISS4071" s="68"/>
      <c r="IST4071" s="68"/>
      <c r="ISU4071" s="68"/>
      <c r="ISV4071" s="68"/>
      <c r="ISW4071" s="68"/>
      <c r="ISX4071" s="68"/>
      <c r="ISY4071" s="68"/>
      <c r="ISZ4071" s="68"/>
      <c r="ITA4071" s="68"/>
      <c r="ITB4071" s="68"/>
      <c r="ITC4071" s="68"/>
      <c r="ITD4071" s="68"/>
      <c r="ITE4071" s="68"/>
      <c r="ITF4071" s="68"/>
      <c r="ITG4071" s="68"/>
      <c r="ITH4071" s="68"/>
      <c r="ITI4071" s="68"/>
      <c r="ITJ4071" s="68"/>
      <c r="ITK4071" s="68"/>
      <c r="ITL4071" s="68"/>
      <c r="ITM4071" s="68"/>
      <c r="ITN4071" s="68"/>
      <c r="ITO4071" s="68"/>
      <c r="ITP4071" s="68"/>
      <c r="ITQ4071" s="68"/>
      <c r="ITR4071" s="68"/>
      <c r="ITS4071" s="68"/>
      <c r="ITT4071" s="68"/>
      <c r="ITU4071" s="68"/>
      <c r="ITV4071" s="68"/>
      <c r="ITW4071" s="68"/>
      <c r="ITX4071" s="68"/>
      <c r="ITY4071" s="68"/>
      <c r="ITZ4071" s="68"/>
      <c r="IUA4071" s="68"/>
      <c r="IUB4071" s="68"/>
      <c r="IUC4071" s="68"/>
      <c r="IUD4071" s="68"/>
      <c r="IUE4071" s="68"/>
      <c r="IUF4071" s="68"/>
      <c r="IUG4071" s="68"/>
      <c r="IUH4071" s="68"/>
      <c r="IUI4071" s="68"/>
      <c r="IUJ4071" s="68"/>
      <c r="IUK4071" s="68"/>
      <c r="IUL4071" s="68"/>
      <c r="IUM4071" s="68"/>
      <c r="IUN4071" s="68"/>
      <c r="IUO4071" s="68"/>
      <c r="IUP4071" s="68"/>
      <c r="IUQ4071" s="68"/>
      <c r="IUR4071" s="68"/>
      <c r="IUS4071" s="68"/>
      <c r="IUT4071" s="68"/>
      <c r="IUU4071" s="68"/>
      <c r="IUV4071" s="68"/>
      <c r="IUW4071" s="68"/>
      <c r="IUX4071" s="68"/>
      <c r="IUY4071" s="68"/>
      <c r="IUZ4071" s="68"/>
      <c r="IVA4071" s="68"/>
      <c r="IVB4071" s="68"/>
      <c r="IVC4071" s="68"/>
      <c r="IVD4071" s="68"/>
      <c r="IVE4071" s="68"/>
      <c r="IVF4071" s="68"/>
      <c r="IVG4071" s="68"/>
      <c r="IVH4071" s="68"/>
      <c r="IVI4071" s="68"/>
      <c r="IVJ4071" s="68"/>
      <c r="IVK4071" s="68"/>
      <c r="IVL4071" s="68"/>
      <c r="IVM4071" s="68"/>
      <c r="IVN4071" s="68"/>
      <c r="IVO4071" s="68"/>
      <c r="IVP4071" s="68"/>
      <c r="IVQ4071" s="68"/>
      <c r="IVR4071" s="68"/>
      <c r="IVS4071" s="68"/>
      <c r="IVT4071" s="68"/>
      <c r="IVU4071" s="68"/>
      <c r="IVV4071" s="68"/>
      <c r="IVW4071" s="68"/>
      <c r="IVX4071" s="68"/>
      <c r="IVY4071" s="68"/>
      <c r="IVZ4071" s="68"/>
      <c r="IWA4071" s="68"/>
      <c r="IWB4071" s="68"/>
      <c r="IWC4071" s="68"/>
      <c r="IWD4071" s="68"/>
      <c r="IWE4071" s="68"/>
      <c r="IWF4071" s="68"/>
      <c r="IWG4071" s="68"/>
      <c r="IWH4071" s="68"/>
      <c r="IWI4071" s="68"/>
      <c r="IWJ4071" s="68"/>
      <c r="IWK4071" s="68"/>
      <c r="IWL4071" s="68"/>
      <c r="IWM4071" s="68"/>
      <c r="IWN4071" s="68"/>
      <c r="IWO4071" s="68"/>
      <c r="IWP4071" s="68"/>
      <c r="IWQ4071" s="68"/>
      <c r="IWR4071" s="68"/>
      <c r="IWS4071" s="68"/>
      <c r="IWT4071" s="68"/>
      <c r="IWU4071" s="68"/>
      <c r="IWV4071" s="68"/>
      <c r="IWW4071" s="68"/>
      <c r="IWX4071" s="68"/>
      <c r="IWY4071" s="68"/>
      <c r="IWZ4071" s="68"/>
      <c r="IXA4071" s="68"/>
      <c r="IXB4071" s="68"/>
      <c r="IXC4071" s="68"/>
      <c r="IXD4071" s="68"/>
      <c r="IXE4071" s="68"/>
      <c r="IXF4071" s="68"/>
      <c r="IXG4071" s="68"/>
      <c r="IXH4071" s="68"/>
      <c r="IXI4071" s="68"/>
      <c r="IXJ4071" s="68"/>
      <c r="IXK4071" s="68"/>
      <c r="IXL4071" s="68"/>
      <c r="IXM4071" s="68"/>
      <c r="IXN4071" s="68"/>
      <c r="IXO4071" s="68"/>
      <c r="IXP4071" s="68"/>
      <c r="IXQ4071" s="68"/>
      <c r="IXR4071" s="68"/>
      <c r="IXS4071" s="68"/>
      <c r="IXT4071" s="68"/>
      <c r="IXU4071" s="68"/>
      <c r="IXV4071" s="68"/>
      <c r="IXW4071" s="68"/>
      <c r="IXX4071" s="68"/>
      <c r="IXY4071" s="68"/>
      <c r="IXZ4071" s="68"/>
      <c r="IYA4071" s="68"/>
      <c r="IYB4071" s="68"/>
      <c r="IYC4071" s="68"/>
      <c r="IYD4071" s="68"/>
      <c r="IYE4071" s="68"/>
      <c r="IYF4071" s="68"/>
      <c r="IYG4071" s="68"/>
      <c r="IYH4071" s="68"/>
      <c r="IYI4071" s="68"/>
      <c r="IYJ4071" s="68"/>
      <c r="IYK4071" s="68"/>
      <c r="IYL4071" s="68"/>
      <c r="IYM4071" s="68"/>
      <c r="IYN4071" s="68"/>
      <c r="IYO4071" s="68"/>
      <c r="IYP4071" s="68"/>
      <c r="IYQ4071" s="68"/>
      <c r="IYR4071" s="68"/>
      <c r="IYS4071" s="68"/>
      <c r="IYT4071" s="68"/>
      <c r="IYU4071" s="68"/>
      <c r="IYV4071" s="68"/>
      <c r="IYW4071" s="68"/>
      <c r="IYX4071" s="68"/>
      <c r="IYY4071" s="68"/>
      <c r="IYZ4071" s="68"/>
      <c r="IZA4071" s="68"/>
      <c r="IZB4071" s="68"/>
      <c r="IZC4071" s="68"/>
      <c r="IZD4071" s="68"/>
      <c r="IZE4071" s="68"/>
      <c r="IZF4071" s="68"/>
      <c r="IZG4071" s="68"/>
      <c r="IZH4071" s="68"/>
      <c r="IZI4071" s="68"/>
      <c r="IZJ4071" s="68"/>
      <c r="IZK4071" s="68"/>
      <c r="IZL4071" s="68"/>
      <c r="IZM4071" s="68"/>
      <c r="IZN4071" s="68"/>
      <c r="IZO4071" s="68"/>
      <c r="IZP4071" s="68"/>
      <c r="IZQ4071" s="68"/>
      <c r="IZR4071" s="68"/>
      <c r="IZS4071" s="68"/>
      <c r="IZT4071" s="68"/>
      <c r="IZU4071" s="68"/>
      <c r="IZV4071" s="68"/>
      <c r="IZW4071" s="68"/>
      <c r="IZX4071" s="68"/>
      <c r="IZY4071" s="68"/>
      <c r="IZZ4071" s="68"/>
      <c r="JAA4071" s="68"/>
      <c r="JAB4071" s="68"/>
      <c r="JAC4071" s="68"/>
      <c r="JAD4071" s="68"/>
      <c r="JAE4071" s="68"/>
      <c r="JAF4071" s="68"/>
      <c r="JAG4071" s="68"/>
      <c r="JAH4071" s="68"/>
      <c r="JAI4071" s="68"/>
      <c r="JAJ4071" s="68"/>
      <c r="JAK4071" s="68"/>
      <c r="JAL4071" s="68"/>
      <c r="JAM4071" s="68"/>
      <c r="JAN4071" s="68"/>
      <c r="JAO4071" s="68"/>
      <c r="JAP4071" s="68"/>
      <c r="JAQ4071" s="68"/>
      <c r="JAR4071" s="68"/>
      <c r="JAS4071" s="68"/>
      <c r="JAT4071" s="68"/>
      <c r="JAU4071" s="68"/>
      <c r="JAV4071" s="68"/>
      <c r="JAW4071" s="68"/>
      <c r="JAX4071" s="68"/>
      <c r="JAY4071" s="68"/>
      <c r="JAZ4071" s="68"/>
      <c r="JBA4071" s="68"/>
      <c r="JBB4071" s="68"/>
      <c r="JBC4071" s="68"/>
      <c r="JBD4071" s="68"/>
      <c r="JBE4071" s="68"/>
      <c r="JBF4071" s="68"/>
      <c r="JBG4071" s="68"/>
      <c r="JBH4071" s="68"/>
      <c r="JBI4071" s="68"/>
      <c r="JBJ4071" s="68"/>
      <c r="JBK4071" s="68"/>
      <c r="JBL4071" s="68"/>
      <c r="JBM4071" s="68"/>
      <c r="JBN4071" s="68"/>
      <c r="JBO4071" s="68"/>
      <c r="JBP4071" s="68"/>
      <c r="JBQ4071" s="68"/>
      <c r="JBR4071" s="68"/>
      <c r="JBS4071" s="68"/>
      <c r="JBT4071" s="68"/>
      <c r="JBU4071" s="68"/>
      <c r="JBV4071" s="68"/>
      <c r="JBW4071" s="68"/>
      <c r="JBX4071" s="68"/>
      <c r="JBY4071" s="68"/>
      <c r="JBZ4071" s="68"/>
      <c r="JCA4071" s="68"/>
      <c r="JCB4071" s="68"/>
      <c r="JCC4071" s="68"/>
      <c r="JCD4071" s="68"/>
      <c r="JCE4071" s="68"/>
      <c r="JCF4071" s="68"/>
      <c r="JCG4071" s="68"/>
      <c r="JCH4071" s="68"/>
      <c r="JCI4071" s="68"/>
      <c r="JCJ4071" s="68"/>
      <c r="JCK4071" s="68"/>
      <c r="JCL4071" s="68"/>
      <c r="JCM4071" s="68"/>
      <c r="JCN4071" s="68"/>
      <c r="JCO4071" s="68"/>
      <c r="JCP4071" s="68"/>
      <c r="JCQ4071" s="68"/>
      <c r="JCR4071" s="68"/>
      <c r="JCS4071" s="68"/>
      <c r="JCT4071" s="68"/>
      <c r="JCU4071" s="68"/>
      <c r="JCV4071" s="68"/>
      <c r="JCW4071" s="68"/>
      <c r="JCX4071" s="68"/>
      <c r="JCY4071" s="68"/>
      <c r="JCZ4071" s="68"/>
      <c r="JDA4071" s="68"/>
      <c r="JDB4071" s="68"/>
      <c r="JDC4071" s="68"/>
      <c r="JDD4071" s="68"/>
      <c r="JDE4071" s="68"/>
      <c r="JDF4071" s="68"/>
      <c r="JDG4071" s="68"/>
      <c r="JDH4071" s="68"/>
      <c r="JDI4071" s="68"/>
      <c r="JDJ4071" s="68"/>
      <c r="JDK4071" s="68"/>
      <c r="JDL4071" s="68"/>
      <c r="JDM4071" s="68"/>
      <c r="JDN4071" s="68"/>
      <c r="JDO4071" s="68"/>
      <c r="JDP4071" s="68"/>
      <c r="JDQ4071" s="68"/>
      <c r="JDR4071" s="68"/>
      <c r="JDS4071" s="68"/>
      <c r="JDT4071" s="68"/>
      <c r="JDU4071" s="68"/>
      <c r="JDV4071" s="68"/>
      <c r="JDW4071" s="68"/>
      <c r="JDX4071" s="68"/>
      <c r="JDY4071" s="68"/>
      <c r="JDZ4071" s="68"/>
      <c r="JEA4071" s="68"/>
      <c r="JEB4071" s="68"/>
      <c r="JEC4071" s="68"/>
      <c r="JED4071" s="68"/>
      <c r="JEE4071" s="68"/>
      <c r="JEF4071" s="68"/>
      <c r="JEG4071" s="68"/>
      <c r="JEH4071" s="68"/>
      <c r="JEI4071" s="68"/>
      <c r="JEJ4071" s="68"/>
      <c r="JEK4071" s="68"/>
      <c r="JEL4071" s="68"/>
      <c r="JEM4071" s="68"/>
      <c r="JEN4071" s="68"/>
      <c r="JEO4071" s="68"/>
      <c r="JEP4071" s="68"/>
      <c r="JEQ4071" s="68"/>
      <c r="JER4071" s="68"/>
      <c r="JES4071" s="68"/>
      <c r="JET4071" s="68"/>
      <c r="JEU4071" s="68"/>
      <c r="JEV4071" s="68"/>
      <c r="JEW4071" s="68"/>
      <c r="JEX4071" s="68"/>
      <c r="JEY4071" s="68"/>
      <c r="JEZ4071" s="68"/>
      <c r="JFA4071" s="68"/>
      <c r="JFB4071" s="68"/>
      <c r="JFC4071" s="68"/>
      <c r="JFD4071" s="68"/>
      <c r="JFE4071" s="68"/>
      <c r="JFF4071" s="68"/>
      <c r="JFG4071" s="68"/>
      <c r="JFH4071" s="68"/>
      <c r="JFI4071" s="68"/>
      <c r="JFJ4071" s="68"/>
      <c r="JFK4071" s="68"/>
      <c r="JFL4071" s="68"/>
      <c r="JFM4071" s="68"/>
      <c r="JFN4071" s="68"/>
      <c r="JFO4071" s="68"/>
      <c r="JFP4071" s="68"/>
      <c r="JFQ4071" s="68"/>
      <c r="JFR4071" s="68"/>
      <c r="JFS4071" s="68"/>
      <c r="JFT4071" s="68"/>
      <c r="JFU4071" s="68"/>
      <c r="JFV4071" s="68"/>
      <c r="JFW4071" s="68"/>
      <c r="JFX4071" s="68"/>
      <c r="JFY4071" s="68"/>
      <c r="JFZ4071" s="68"/>
      <c r="JGA4071" s="68"/>
      <c r="JGB4071" s="68"/>
      <c r="JGC4071" s="68"/>
      <c r="JGD4071" s="68"/>
      <c r="JGE4071" s="68"/>
      <c r="JGF4071" s="68"/>
      <c r="JGG4071" s="68"/>
      <c r="JGH4071" s="68"/>
      <c r="JGI4071" s="68"/>
      <c r="JGJ4071" s="68"/>
      <c r="JGK4071" s="68"/>
      <c r="JGL4071" s="68"/>
      <c r="JGM4071" s="68"/>
      <c r="JGN4071" s="68"/>
      <c r="JGO4071" s="68"/>
      <c r="JGP4071" s="68"/>
      <c r="JGQ4071" s="68"/>
      <c r="JGR4071" s="68"/>
      <c r="JGS4071" s="68"/>
      <c r="JGT4071" s="68"/>
      <c r="JGU4071" s="68"/>
      <c r="JGV4071" s="68"/>
      <c r="JGW4071" s="68"/>
      <c r="JGX4071" s="68"/>
      <c r="JGY4071" s="68"/>
      <c r="JGZ4071" s="68"/>
      <c r="JHA4071" s="68"/>
      <c r="JHB4071" s="68"/>
      <c r="JHC4071" s="68"/>
      <c r="JHD4071" s="68"/>
      <c r="JHE4071" s="68"/>
      <c r="JHF4071" s="68"/>
      <c r="JHG4071" s="68"/>
      <c r="JHH4071" s="68"/>
      <c r="JHI4071" s="68"/>
      <c r="JHJ4071" s="68"/>
      <c r="JHK4071" s="68"/>
      <c r="JHL4071" s="68"/>
      <c r="JHM4071" s="68"/>
      <c r="JHN4071" s="68"/>
      <c r="JHO4071" s="68"/>
      <c r="JHP4071" s="68"/>
      <c r="JHQ4071" s="68"/>
      <c r="JHR4071" s="68"/>
      <c r="JHS4071" s="68"/>
      <c r="JHT4071" s="68"/>
      <c r="JHU4071" s="68"/>
      <c r="JHV4071" s="68"/>
      <c r="JHW4071" s="68"/>
      <c r="JHX4071" s="68"/>
      <c r="JHY4071" s="68"/>
      <c r="JHZ4071" s="68"/>
      <c r="JIA4071" s="68"/>
      <c r="JIB4071" s="68"/>
      <c r="JIC4071" s="68"/>
      <c r="JID4071" s="68"/>
      <c r="JIE4071" s="68"/>
      <c r="JIF4071" s="68"/>
      <c r="JIG4071" s="68"/>
      <c r="JIH4071" s="68"/>
      <c r="JII4071" s="68"/>
      <c r="JIJ4071" s="68"/>
      <c r="JIK4071" s="68"/>
      <c r="JIL4071" s="68"/>
      <c r="JIM4071" s="68"/>
      <c r="JIN4071" s="68"/>
      <c r="JIO4071" s="68"/>
      <c r="JIP4071" s="68"/>
      <c r="JIQ4071" s="68"/>
      <c r="JIR4071" s="68"/>
      <c r="JIS4071" s="68"/>
      <c r="JIT4071" s="68"/>
      <c r="JIU4071" s="68"/>
      <c r="JIV4071" s="68"/>
      <c r="JIW4071" s="68"/>
      <c r="JIX4071" s="68"/>
      <c r="JIY4071" s="68"/>
      <c r="JIZ4071" s="68"/>
      <c r="JJA4071" s="68"/>
      <c r="JJB4071" s="68"/>
      <c r="JJC4071" s="68"/>
      <c r="JJD4071" s="68"/>
      <c r="JJE4071" s="68"/>
      <c r="JJF4071" s="68"/>
      <c r="JJG4071" s="68"/>
      <c r="JJH4071" s="68"/>
      <c r="JJI4071" s="68"/>
      <c r="JJJ4071" s="68"/>
      <c r="JJK4071" s="68"/>
      <c r="JJL4071" s="68"/>
      <c r="JJM4071" s="68"/>
      <c r="JJN4071" s="68"/>
      <c r="JJO4071" s="68"/>
      <c r="JJP4071" s="68"/>
      <c r="JJQ4071" s="68"/>
      <c r="JJR4071" s="68"/>
      <c r="JJS4071" s="68"/>
      <c r="JJT4071" s="68"/>
      <c r="JJU4071" s="68"/>
      <c r="JJV4071" s="68"/>
      <c r="JJW4071" s="68"/>
      <c r="JJX4071" s="68"/>
      <c r="JJY4071" s="68"/>
      <c r="JJZ4071" s="68"/>
      <c r="JKA4071" s="68"/>
      <c r="JKB4071" s="68"/>
      <c r="JKC4071" s="68"/>
      <c r="JKD4071" s="68"/>
      <c r="JKE4071" s="68"/>
      <c r="JKF4071" s="68"/>
      <c r="JKG4071" s="68"/>
      <c r="JKH4071" s="68"/>
      <c r="JKI4071" s="68"/>
      <c r="JKJ4071" s="68"/>
      <c r="JKK4071" s="68"/>
      <c r="JKL4071" s="68"/>
      <c r="JKM4071" s="68"/>
      <c r="JKN4071" s="68"/>
      <c r="JKO4071" s="68"/>
      <c r="JKP4071" s="68"/>
      <c r="JKQ4071" s="68"/>
      <c r="JKR4071" s="68"/>
      <c r="JKS4071" s="68"/>
      <c r="JKT4071" s="68"/>
      <c r="JKU4071" s="68"/>
      <c r="JKV4071" s="68"/>
      <c r="JKW4071" s="68"/>
      <c r="JKX4071" s="68"/>
      <c r="JKY4071" s="68"/>
      <c r="JKZ4071" s="68"/>
      <c r="JLA4071" s="68"/>
      <c r="JLB4071" s="68"/>
      <c r="JLC4071" s="68"/>
      <c r="JLD4071" s="68"/>
      <c r="JLE4071" s="68"/>
      <c r="JLF4071" s="68"/>
      <c r="JLG4071" s="68"/>
      <c r="JLH4071" s="68"/>
      <c r="JLI4071" s="68"/>
      <c r="JLJ4071" s="68"/>
      <c r="JLK4071" s="68"/>
      <c r="JLL4071" s="68"/>
      <c r="JLM4071" s="68"/>
      <c r="JLN4071" s="68"/>
      <c r="JLO4071" s="68"/>
      <c r="JLP4071" s="68"/>
      <c r="JLQ4071" s="68"/>
      <c r="JLR4071" s="68"/>
      <c r="JLS4071" s="68"/>
      <c r="JLT4071" s="68"/>
      <c r="JLU4071" s="68"/>
      <c r="JLV4071" s="68"/>
      <c r="JLW4071" s="68"/>
      <c r="JLX4071" s="68"/>
      <c r="JLY4071" s="68"/>
      <c r="JLZ4071" s="68"/>
      <c r="JMA4071" s="68"/>
      <c r="JMB4071" s="68"/>
      <c r="JMC4071" s="68"/>
      <c r="JMD4071" s="68"/>
      <c r="JME4071" s="68"/>
      <c r="JMF4071" s="68"/>
      <c r="JMG4071" s="68"/>
      <c r="JMH4071" s="68"/>
      <c r="JMI4071" s="68"/>
      <c r="JMJ4071" s="68"/>
      <c r="JMK4071" s="68"/>
      <c r="JML4071" s="68"/>
      <c r="JMM4071" s="68"/>
      <c r="JMN4071" s="68"/>
      <c r="JMO4071" s="68"/>
      <c r="JMP4071" s="68"/>
      <c r="JMQ4071" s="68"/>
      <c r="JMR4071" s="68"/>
      <c r="JMS4071" s="68"/>
      <c r="JMT4071" s="68"/>
      <c r="JMU4071" s="68"/>
      <c r="JMV4071" s="68"/>
      <c r="JMW4071" s="68"/>
      <c r="JMX4071" s="68"/>
      <c r="JMY4071" s="68"/>
      <c r="JMZ4071" s="68"/>
      <c r="JNA4071" s="68"/>
      <c r="JNB4071" s="68"/>
      <c r="JNC4071" s="68"/>
      <c r="JND4071" s="68"/>
      <c r="JNE4071" s="68"/>
      <c r="JNF4071" s="68"/>
      <c r="JNG4071" s="68"/>
      <c r="JNH4071" s="68"/>
      <c r="JNI4071" s="68"/>
      <c r="JNJ4071" s="68"/>
      <c r="JNK4071" s="68"/>
      <c r="JNL4071" s="68"/>
      <c r="JNM4071" s="68"/>
      <c r="JNN4071" s="68"/>
      <c r="JNO4071" s="68"/>
      <c r="JNP4071" s="68"/>
      <c r="JNQ4071" s="68"/>
      <c r="JNR4071" s="68"/>
      <c r="JNS4071" s="68"/>
      <c r="JNT4071" s="68"/>
      <c r="JNU4071" s="68"/>
      <c r="JNV4071" s="68"/>
      <c r="JNW4071" s="68"/>
      <c r="JNX4071" s="68"/>
      <c r="JNY4071" s="68"/>
      <c r="JNZ4071" s="68"/>
      <c r="JOA4071" s="68"/>
      <c r="JOB4071" s="68"/>
      <c r="JOC4071" s="68"/>
      <c r="JOD4071" s="68"/>
      <c r="JOE4071" s="68"/>
      <c r="JOF4071" s="68"/>
      <c r="JOG4071" s="68"/>
      <c r="JOH4071" s="68"/>
      <c r="JOI4071" s="68"/>
      <c r="JOJ4071" s="68"/>
      <c r="JOK4071" s="68"/>
      <c r="JOL4071" s="68"/>
      <c r="JOM4071" s="68"/>
      <c r="JON4071" s="68"/>
      <c r="JOO4071" s="68"/>
      <c r="JOP4071" s="68"/>
      <c r="JOQ4071" s="68"/>
      <c r="JOR4071" s="68"/>
      <c r="JOS4071" s="68"/>
      <c r="JOT4071" s="68"/>
      <c r="JOU4071" s="68"/>
      <c r="JOV4071" s="68"/>
      <c r="JOW4071" s="68"/>
      <c r="JOX4071" s="68"/>
      <c r="JOY4071" s="68"/>
      <c r="JOZ4071" s="68"/>
      <c r="JPA4071" s="68"/>
      <c r="JPB4071" s="68"/>
      <c r="JPC4071" s="68"/>
      <c r="JPD4071" s="68"/>
      <c r="JPE4071" s="68"/>
      <c r="JPF4071" s="68"/>
      <c r="JPG4071" s="68"/>
      <c r="JPH4071" s="68"/>
      <c r="JPI4071" s="68"/>
      <c r="JPJ4071" s="68"/>
      <c r="JPK4071" s="68"/>
      <c r="JPL4071" s="68"/>
      <c r="JPM4071" s="68"/>
      <c r="JPN4071" s="68"/>
      <c r="JPO4071" s="68"/>
      <c r="JPP4071" s="68"/>
      <c r="JPQ4071" s="68"/>
      <c r="JPR4071" s="68"/>
      <c r="JPS4071" s="68"/>
      <c r="JPT4071" s="68"/>
      <c r="JPU4071" s="68"/>
      <c r="JPV4071" s="68"/>
      <c r="JPW4071" s="68"/>
      <c r="JPX4071" s="68"/>
      <c r="JPY4071" s="68"/>
      <c r="JPZ4071" s="68"/>
      <c r="JQA4071" s="68"/>
      <c r="JQB4071" s="68"/>
      <c r="JQC4071" s="68"/>
      <c r="JQD4071" s="68"/>
      <c r="JQE4071" s="68"/>
      <c r="JQF4071" s="68"/>
      <c r="JQG4071" s="68"/>
      <c r="JQH4071" s="68"/>
      <c r="JQI4071" s="68"/>
      <c r="JQJ4071" s="68"/>
      <c r="JQK4071" s="68"/>
      <c r="JQL4071" s="68"/>
      <c r="JQM4071" s="68"/>
      <c r="JQN4071" s="68"/>
      <c r="JQO4071" s="68"/>
      <c r="JQP4071" s="68"/>
      <c r="JQQ4071" s="68"/>
      <c r="JQR4071" s="68"/>
      <c r="JQS4071" s="68"/>
      <c r="JQT4071" s="68"/>
      <c r="JQU4071" s="68"/>
      <c r="JQV4071" s="68"/>
      <c r="JQW4071" s="68"/>
      <c r="JQX4071" s="68"/>
      <c r="JQY4071" s="68"/>
      <c r="JQZ4071" s="68"/>
      <c r="JRA4071" s="68"/>
      <c r="JRB4071" s="68"/>
      <c r="JRC4071" s="68"/>
      <c r="JRD4071" s="68"/>
      <c r="JRE4071" s="68"/>
      <c r="JRF4071" s="68"/>
      <c r="JRG4071" s="68"/>
      <c r="JRH4071" s="68"/>
      <c r="JRI4071" s="68"/>
      <c r="JRJ4071" s="68"/>
      <c r="JRK4071" s="68"/>
      <c r="JRL4071" s="68"/>
      <c r="JRM4071" s="68"/>
      <c r="JRN4071" s="68"/>
      <c r="JRO4071" s="68"/>
      <c r="JRP4071" s="68"/>
      <c r="JRQ4071" s="68"/>
      <c r="JRR4071" s="68"/>
      <c r="JRS4071" s="68"/>
      <c r="JRT4071" s="68"/>
      <c r="JRU4071" s="68"/>
      <c r="JRV4071" s="68"/>
      <c r="JRW4071" s="68"/>
      <c r="JRX4071" s="68"/>
      <c r="JRY4071" s="68"/>
      <c r="JRZ4071" s="68"/>
      <c r="JSA4071" s="68"/>
      <c r="JSB4071" s="68"/>
      <c r="JSC4071" s="68"/>
      <c r="JSD4071" s="68"/>
      <c r="JSE4071" s="68"/>
      <c r="JSF4071" s="68"/>
      <c r="JSG4071" s="68"/>
      <c r="JSH4071" s="68"/>
      <c r="JSI4071" s="68"/>
      <c r="JSJ4071" s="68"/>
      <c r="JSK4071" s="68"/>
      <c r="JSL4071" s="68"/>
      <c r="JSM4071" s="68"/>
      <c r="JSN4071" s="68"/>
      <c r="JSO4071" s="68"/>
      <c r="JSP4071" s="68"/>
      <c r="JSQ4071" s="68"/>
      <c r="JSR4071" s="68"/>
      <c r="JSS4071" s="68"/>
      <c r="JST4071" s="68"/>
      <c r="JSU4071" s="68"/>
      <c r="JSV4071" s="68"/>
      <c r="JSW4071" s="68"/>
      <c r="JSX4071" s="68"/>
      <c r="JSY4071" s="68"/>
      <c r="JSZ4071" s="68"/>
      <c r="JTA4071" s="68"/>
      <c r="JTB4071" s="68"/>
      <c r="JTC4071" s="68"/>
      <c r="JTD4071" s="68"/>
      <c r="JTE4071" s="68"/>
      <c r="JTF4071" s="68"/>
      <c r="JTG4071" s="68"/>
      <c r="JTH4071" s="68"/>
      <c r="JTI4071" s="68"/>
      <c r="JTJ4071" s="68"/>
      <c r="JTK4071" s="68"/>
      <c r="JTL4071" s="68"/>
      <c r="JTM4071" s="68"/>
      <c r="JTN4071" s="68"/>
      <c r="JTO4071" s="68"/>
      <c r="JTP4071" s="68"/>
      <c r="JTQ4071" s="68"/>
      <c r="JTR4071" s="68"/>
      <c r="JTS4071" s="68"/>
      <c r="JTT4071" s="68"/>
      <c r="JTU4071" s="68"/>
      <c r="JTV4071" s="68"/>
      <c r="JTW4071" s="68"/>
      <c r="JTX4071" s="68"/>
      <c r="JTY4071" s="68"/>
      <c r="JTZ4071" s="68"/>
      <c r="JUA4071" s="68"/>
      <c r="JUB4071" s="68"/>
      <c r="JUC4071" s="68"/>
      <c r="JUD4071" s="68"/>
      <c r="JUE4071" s="68"/>
      <c r="JUF4071" s="68"/>
      <c r="JUG4071" s="68"/>
      <c r="JUH4071" s="68"/>
      <c r="JUI4071" s="68"/>
      <c r="JUJ4071" s="68"/>
      <c r="JUK4071" s="68"/>
      <c r="JUL4071" s="68"/>
      <c r="JUM4071" s="68"/>
      <c r="JUN4071" s="68"/>
      <c r="JUO4071" s="68"/>
      <c r="JUP4071" s="68"/>
      <c r="JUQ4071" s="68"/>
      <c r="JUR4071" s="68"/>
      <c r="JUS4071" s="68"/>
      <c r="JUT4071" s="68"/>
      <c r="JUU4071" s="68"/>
      <c r="JUV4071" s="68"/>
      <c r="JUW4071" s="68"/>
      <c r="JUX4071" s="68"/>
      <c r="JUY4071" s="68"/>
      <c r="JUZ4071" s="68"/>
      <c r="JVA4071" s="68"/>
      <c r="JVB4071" s="68"/>
      <c r="JVC4071" s="68"/>
      <c r="JVD4071" s="68"/>
      <c r="JVE4071" s="68"/>
      <c r="JVF4071" s="68"/>
      <c r="JVG4071" s="68"/>
      <c r="JVH4071" s="68"/>
      <c r="JVI4071" s="68"/>
      <c r="JVJ4071" s="68"/>
      <c r="JVK4071" s="68"/>
      <c r="JVL4071" s="68"/>
      <c r="JVM4071" s="68"/>
      <c r="JVN4071" s="68"/>
      <c r="JVO4071" s="68"/>
      <c r="JVP4071" s="68"/>
      <c r="JVQ4071" s="68"/>
      <c r="JVR4071" s="68"/>
      <c r="JVS4071" s="68"/>
      <c r="JVT4071" s="68"/>
      <c r="JVU4071" s="68"/>
      <c r="JVV4071" s="68"/>
      <c r="JVW4071" s="68"/>
      <c r="JVX4071" s="68"/>
      <c r="JVY4071" s="68"/>
      <c r="JVZ4071" s="68"/>
      <c r="JWA4071" s="68"/>
      <c r="JWB4071" s="68"/>
      <c r="JWC4071" s="68"/>
      <c r="JWD4071" s="68"/>
      <c r="JWE4071" s="68"/>
      <c r="JWF4071" s="68"/>
      <c r="JWG4071" s="68"/>
      <c r="JWH4071" s="68"/>
      <c r="JWI4071" s="68"/>
      <c r="JWJ4071" s="68"/>
      <c r="JWK4071" s="68"/>
      <c r="JWL4071" s="68"/>
      <c r="JWM4071" s="68"/>
      <c r="JWN4071" s="68"/>
      <c r="JWO4071" s="68"/>
      <c r="JWP4071" s="68"/>
      <c r="JWQ4071" s="68"/>
      <c r="JWR4071" s="68"/>
      <c r="JWS4071" s="68"/>
      <c r="JWT4071" s="68"/>
      <c r="JWU4071" s="68"/>
      <c r="JWV4071" s="68"/>
      <c r="JWW4071" s="68"/>
      <c r="JWX4071" s="68"/>
      <c r="JWY4071" s="68"/>
      <c r="JWZ4071" s="68"/>
      <c r="JXA4071" s="68"/>
      <c r="JXB4071" s="68"/>
      <c r="JXC4071" s="68"/>
      <c r="JXD4071" s="68"/>
      <c r="JXE4071" s="68"/>
      <c r="JXF4071" s="68"/>
      <c r="JXG4071" s="68"/>
      <c r="JXH4071" s="68"/>
      <c r="JXI4071" s="68"/>
      <c r="JXJ4071" s="68"/>
      <c r="JXK4071" s="68"/>
      <c r="JXL4071" s="68"/>
      <c r="JXM4071" s="68"/>
      <c r="JXN4071" s="68"/>
      <c r="JXO4071" s="68"/>
      <c r="JXP4071" s="68"/>
      <c r="JXQ4071" s="68"/>
      <c r="JXR4071" s="68"/>
      <c r="JXS4071" s="68"/>
      <c r="JXT4071" s="68"/>
      <c r="JXU4071" s="68"/>
      <c r="JXV4071" s="68"/>
      <c r="JXW4071" s="68"/>
      <c r="JXX4071" s="68"/>
      <c r="JXY4071" s="68"/>
      <c r="JXZ4071" s="68"/>
      <c r="JYA4071" s="68"/>
      <c r="JYB4071" s="68"/>
      <c r="JYC4071" s="68"/>
      <c r="JYD4071" s="68"/>
      <c r="JYE4071" s="68"/>
      <c r="JYF4071" s="68"/>
      <c r="JYG4071" s="68"/>
      <c r="JYH4071" s="68"/>
      <c r="JYI4071" s="68"/>
      <c r="JYJ4071" s="68"/>
      <c r="JYK4071" s="68"/>
      <c r="JYL4071" s="68"/>
      <c r="JYM4071" s="68"/>
      <c r="JYN4071" s="68"/>
      <c r="JYO4071" s="68"/>
      <c r="JYP4071" s="68"/>
      <c r="JYQ4071" s="68"/>
      <c r="JYR4071" s="68"/>
      <c r="JYS4071" s="68"/>
      <c r="JYT4071" s="68"/>
      <c r="JYU4071" s="68"/>
      <c r="JYV4071" s="68"/>
      <c r="JYW4071" s="68"/>
      <c r="JYX4071" s="68"/>
      <c r="JYY4071" s="68"/>
      <c r="JYZ4071" s="68"/>
      <c r="JZA4071" s="68"/>
      <c r="JZB4071" s="68"/>
      <c r="JZC4071" s="68"/>
      <c r="JZD4071" s="68"/>
      <c r="JZE4071" s="68"/>
      <c r="JZF4071" s="68"/>
      <c r="JZG4071" s="68"/>
      <c r="JZH4071" s="68"/>
      <c r="JZI4071" s="68"/>
      <c r="JZJ4071" s="68"/>
      <c r="JZK4071" s="68"/>
      <c r="JZL4071" s="68"/>
      <c r="JZM4071" s="68"/>
      <c r="JZN4071" s="68"/>
      <c r="JZO4071" s="68"/>
      <c r="JZP4071" s="68"/>
      <c r="JZQ4071" s="68"/>
      <c r="JZR4071" s="68"/>
      <c r="JZS4071" s="68"/>
      <c r="JZT4071" s="68"/>
      <c r="JZU4071" s="68"/>
      <c r="JZV4071" s="68"/>
      <c r="JZW4071" s="68"/>
      <c r="JZX4071" s="68"/>
      <c r="JZY4071" s="68"/>
      <c r="JZZ4071" s="68"/>
      <c r="KAA4071" s="68"/>
      <c r="KAB4071" s="68"/>
      <c r="KAC4071" s="68"/>
      <c r="KAD4071" s="68"/>
      <c r="KAE4071" s="68"/>
      <c r="KAF4071" s="68"/>
      <c r="KAG4071" s="68"/>
      <c r="KAH4071" s="68"/>
      <c r="KAI4071" s="68"/>
      <c r="KAJ4071" s="68"/>
      <c r="KAK4071" s="68"/>
      <c r="KAL4071" s="68"/>
      <c r="KAM4071" s="68"/>
      <c r="KAN4071" s="68"/>
      <c r="KAO4071" s="68"/>
      <c r="KAP4071" s="68"/>
      <c r="KAQ4071" s="68"/>
      <c r="KAR4071" s="68"/>
      <c r="KAS4071" s="68"/>
      <c r="KAT4071" s="68"/>
      <c r="KAU4071" s="68"/>
      <c r="KAV4071" s="68"/>
      <c r="KAW4071" s="68"/>
      <c r="KAX4071" s="68"/>
      <c r="KAY4071" s="68"/>
      <c r="KAZ4071" s="68"/>
      <c r="KBA4071" s="68"/>
      <c r="KBB4071" s="68"/>
      <c r="KBC4071" s="68"/>
      <c r="KBD4071" s="68"/>
      <c r="KBE4071" s="68"/>
      <c r="KBF4071" s="68"/>
      <c r="KBG4071" s="68"/>
      <c r="KBH4071" s="68"/>
      <c r="KBI4071" s="68"/>
      <c r="KBJ4071" s="68"/>
      <c r="KBK4071" s="68"/>
      <c r="KBL4071" s="68"/>
      <c r="KBM4071" s="68"/>
      <c r="KBN4071" s="68"/>
      <c r="KBO4071" s="68"/>
      <c r="KBP4071" s="68"/>
      <c r="KBQ4071" s="68"/>
      <c r="KBR4071" s="68"/>
      <c r="KBS4071" s="68"/>
      <c r="KBT4071" s="68"/>
      <c r="KBU4071" s="68"/>
      <c r="KBV4071" s="68"/>
      <c r="KBW4071" s="68"/>
      <c r="KBX4071" s="68"/>
      <c r="KBY4071" s="68"/>
      <c r="KBZ4071" s="68"/>
      <c r="KCA4071" s="68"/>
      <c r="KCB4071" s="68"/>
      <c r="KCC4071" s="68"/>
      <c r="KCD4071" s="68"/>
      <c r="KCE4071" s="68"/>
      <c r="KCF4071" s="68"/>
      <c r="KCG4071" s="68"/>
      <c r="KCH4071" s="68"/>
      <c r="KCI4071" s="68"/>
      <c r="KCJ4071" s="68"/>
      <c r="KCK4071" s="68"/>
      <c r="KCL4071" s="68"/>
      <c r="KCM4071" s="68"/>
      <c r="KCN4071" s="68"/>
      <c r="KCO4071" s="68"/>
      <c r="KCP4071" s="68"/>
      <c r="KCQ4071" s="68"/>
      <c r="KCR4071" s="68"/>
      <c r="KCS4071" s="68"/>
      <c r="KCT4071" s="68"/>
      <c r="KCU4071" s="68"/>
      <c r="KCV4071" s="68"/>
      <c r="KCW4071" s="68"/>
      <c r="KCX4071" s="68"/>
      <c r="KCY4071" s="68"/>
      <c r="KCZ4071" s="68"/>
      <c r="KDA4071" s="68"/>
      <c r="KDB4071" s="68"/>
      <c r="KDC4071" s="68"/>
      <c r="KDD4071" s="68"/>
      <c r="KDE4071" s="68"/>
      <c r="KDF4071" s="68"/>
      <c r="KDG4071" s="68"/>
      <c r="KDH4071" s="68"/>
      <c r="KDI4071" s="68"/>
      <c r="KDJ4071" s="68"/>
      <c r="KDK4071" s="68"/>
      <c r="KDL4071" s="68"/>
      <c r="KDM4071" s="68"/>
      <c r="KDN4071" s="68"/>
      <c r="KDO4071" s="68"/>
      <c r="KDP4071" s="68"/>
      <c r="KDQ4071" s="68"/>
      <c r="KDR4071" s="68"/>
      <c r="KDS4071" s="68"/>
      <c r="KDT4071" s="68"/>
      <c r="KDU4071" s="68"/>
      <c r="KDV4071" s="68"/>
      <c r="KDW4071" s="68"/>
      <c r="KDX4071" s="68"/>
      <c r="KDY4071" s="68"/>
      <c r="KDZ4071" s="68"/>
      <c r="KEA4071" s="68"/>
      <c r="KEB4071" s="68"/>
      <c r="KEC4071" s="68"/>
      <c r="KED4071" s="68"/>
      <c r="KEE4071" s="68"/>
      <c r="KEF4071" s="68"/>
      <c r="KEG4071" s="68"/>
      <c r="KEH4071" s="68"/>
      <c r="KEI4071" s="68"/>
      <c r="KEJ4071" s="68"/>
      <c r="KEK4071" s="68"/>
      <c r="KEL4071" s="68"/>
      <c r="KEM4071" s="68"/>
      <c r="KEN4071" s="68"/>
      <c r="KEO4071" s="68"/>
      <c r="KEP4071" s="68"/>
      <c r="KEQ4071" s="68"/>
      <c r="KER4071" s="68"/>
      <c r="KES4071" s="68"/>
      <c r="KET4071" s="68"/>
      <c r="KEU4071" s="68"/>
      <c r="KEV4071" s="68"/>
      <c r="KEW4071" s="68"/>
      <c r="KEX4071" s="68"/>
      <c r="KEY4071" s="68"/>
      <c r="KEZ4071" s="68"/>
      <c r="KFA4071" s="68"/>
      <c r="KFB4071" s="68"/>
      <c r="KFC4071" s="68"/>
      <c r="KFD4071" s="68"/>
      <c r="KFE4071" s="68"/>
      <c r="KFF4071" s="68"/>
      <c r="KFG4071" s="68"/>
      <c r="KFH4071" s="68"/>
      <c r="KFI4071" s="68"/>
      <c r="KFJ4071" s="68"/>
      <c r="KFK4071" s="68"/>
      <c r="KFL4071" s="68"/>
      <c r="KFM4071" s="68"/>
      <c r="KFN4071" s="68"/>
      <c r="KFO4071" s="68"/>
      <c r="KFP4071" s="68"/>
      <c r="KFQ4071" s="68"/>
      <c r="KFR4071" s="68"/>
      <c r="KFS4071" s="68"/>
      <c r="KFT4071" s="68"/>
      <c r="KFU4071" s="68"/>
      <c r="KFV4071" s="68"/>
      <c r="KFW4071" s="68"/>
      <c r="KFX4071" s="68"/>
      <c r="KFY4071" s="68"/>
      <c r="KFZ4071" s="68"/>
      <c r="KGA4071" s="68"/>
      <c r="KGB4071" s="68"/>
      <c r="KGC4071" s="68"/>
      <c r="KGD4071" s="68"/>
      <c r="KGE4071" s="68"/>
      <c r="KGF4071" s="68"/>
      <c r="KGG4071" s="68"/>
      <c r="KGH4071" s="68"/>
      <c r="KGI4071" s="68"/>
      <c r="KGJ4071" s="68"/>
      <c r="KGK4071" s="68"/>
      <c r="KGL4071" s="68"/>
      <c r="KGM4071" s="68"/>
      <c r="KGN4071" s="68"/>
      <c r="KGO4071" s="68"/>
      <c r="KGP4071" s="68"/>
      <c r="KGQ4071" s="68"/>
      <c r="KGR4071" s="68"/>
      <c r="KGS4071" s="68"/>
      <c r="KGT4071" s="68"/>
      <c r="KGU4071" s="68"/>
      <c r="KGV4071" s="68"/>
      <c r="KGW4071" s="68"/>
      <c r="KGX4071" s="68"/>
      <c r="KGY4071" s="68"/>
      <c r="KGZ4071" s="68"/>
      <c r="KHA4071" s="68"/>
      <c r="KHB4071" s="68"/>
      <c r="KHC4071" s="68"/>
      <c r="KHD4071" s="68"/>
      <c r="KHE4071" s="68"/>
      <c r="KHF4071" s="68"/>
      <c r="KHG4071" s="68"/>
      <c r="KHH4071" s="68"/>
      <c r="KHI4071" s="68"/>
      <c r="KHJ4071" s="68"/>
      <c r="KHK4071" s="68"/>
      <c r="KHL4071" s="68"/>
      <c r="KHM4071" s="68"/>
      <c r="KHN4071" s="68"/>
      <c r="KHO4071" s="68"/>
      <c r="KHP4071" s="68"/>
      <c r="KHQ4071" s="68"/>
      <c r="KHR4071" s="68"/>
      <c r="KHS4071" s="68"/>
      <c r="KHT4071" s="68"/>
      <c r="KHU4071" s="68"/>
      <c r="KHV4071" s="68"/>
      <c r="KHW4071" s="68"/>
      <c r="KHX4071" s="68"/>
      <c r="KHY4071" s="68"/>
      <c r="KHZ4071" s="68"/>
      <c r="KIA4071" s="68"/>
      <c r="KIB4071" s="68"/>
      <c r="KIC4071" s="68"/>
      <c r="KID4071" s="68"/>
      <c r="KIE4071" s="68"/>
      <c r="KIF4071" s="68"/>
      <c r="KIG4071" s="68"/>
      <c r="KIH4071" s="68"/>
      <c r="KII4071" s="68"/>
      <c r="KIJ4071" s="68"/>
      <c r="KIK4071" s="68"/>
      <c r="KIL4071" s="68"/>
      <c r="KIM4071" s="68"/>
      <c r="KIN4071" s="68"/>
      <c r="KIO4071" s="68"/>
      <c r="KIP4071" s="68"/>
      <c r="KIQ4071" s="68"/>
      <c r="KIR4071" s="68"/>
      <c r="KIS4071" s="68"/>
      <c r="KIT4071" s="68"/>
      <c r="KIU4071" s="68"/>
      <c r="KIV4071" s="68"/>
      <c r="KIW4071" s="68"/>
      <c r="KIX4071" s="68"/>
      <c r="KIY4071" s="68"/>
      <c r="KIZ4071" s="68"/>
      <c r="KJA4071" s="68"/>
      <c r="KJB4071" s="68"/>
      <c r="KJC4071" s="68"/>
      <c r="KJD4071" s="68"/>
      <c r="KJE4071" s="68"/>
      <c r="KJF4071" s="68"/>
      <c r="KJG4071" s="68"/>
      <c r="KJH4071" s="68"/>
      <c r="KJI4071" s="68"/>
      <c r="KJJ4071" s="68"/>
      <c r="KJK4071" s="68"/>
      <c r="KJL4071" s="68"/>
      <c r="KJM4071" s="68"/>
      <c r="KJN4071" s="68"/>
      <c r="KJO4071" s="68"/>
      <c r="KJP4071" s="68"/>
      <c r="KJQ4071" s="68"/>
      <c r="KJR4071" s="68"/>
      <c r="KJS4071" s="68"/>
      <c r="KJT4071" s="68"/>
      <c r="KJU4071" s="68"/>
      <c r="KJV4071" s="68"/>
      <c r="KJW4071" s="68"/>
      <c r="KJX4071" s="68"/>
      <c r="KJY4071" s="68"/>
      <c r="KJZ4071" s="68"/>
      <c r="KKA4071" s="68"/>
      <c r="KKB4071" s="68"/>
      <c r="KKC4071" s="68"/>
      <c r="KKD4071" s="68"/>
      <c r="KKE4071" s="68"/>
      <c r="KKF4071" s="68"/>
      <c r="KKG4071" s="68"/>
      <c r="KKH4071" s="68"/>
      <c r="KKI4071" s="68"/>
      <c r="KKJ4071" s="68"/>
      <c r="KKK4071" s="68"/>
      <c r="KKL4071" s="68"/>
      <c r="KKM4071" s="68"/>
      <c r="KKN4071" s="68"/>
      <c r="KKO4071" s="68"/>
      <c r="KKP4071" s="68"/>
      <c r="KKQ4071" s="68"/>
      <c r="KKR4071" s="68"/>
      <c r="KKS4071" s="68"/>
      <c r="KKT4071" s="68"/>
      <c r="KKU4071" s="68"/>
      <c r="KKV4071" s="68"/>
      <c r="KKW4071" s="68"/>
      <c r="KKX4071" s="68"/>
      <c r="KKY4071" s="68"/>
      <c r="KKZ4071" s="68"/>
      <c r="KLA4071" s="68"/>
      <c r="KLB4071" s="68"/>
      <c r="KLC4071" s="68"/>
      <c r="KLD4071" s="68"/>
      <c r="KLE4071" s="68"/>
      <c r="KLF4071" s="68"/>
      <c r="KLG4071" s="68"/>
      <c r="KLH4071" s="68"/>
      <c r="KLI4071" s="68"/>
      <c r="KLJ4071" s="68"/>
      <c r="KLK4071" s="68"/>
      <c r="KLL4071" s="68"/>
      <c r="KLM4071" s="68"/>
      <c r="KLN4071" s="68"/>
      <c r="KLO4071" s="68"/>
      <c r="KLP4071" s="68"/>
      <c r="KLQ4071" s="68"/>
      <c r="KLR4071" s="68"/>
      <c r="KLS4071" s="68"/>
      <c r="KLT4071" s="68"/>
      <c r="KLU4071" s="68"/>
      <c r="KLV4071" s="68"/>
      <c r="KLW4071" s="68"/>
      <c r="KLX4071" s="68"/>
      <c r="KLY4071" s="68"/>
      <c r="KLZ4071" s="68"/>
      <c r="KMA4071" s="68"/>
      <c r="KMB4071" s="68"/>
      <c r="KMC4071" s="68"/>
      <c r="KMD4071" s="68"/>
      <c r="KME4071" s="68"/>
      <c r="KMF4071" s="68"/>
      <c r="KMG4071" s="68"/>
      <c r="KMH4071" s="68"/>
      <c r="KMI4071" s="68"/>
      <c r="KMJ4071" s="68"/>
      <c r="KMK4071" s="68"/>
      <c r="KML4071" s="68"/>
      <c r="KMM4071" s="68"/>
      <c r="KMN4071" s="68"/>
      <c r="KMO4071" s="68"/>
      <c r="KMP4071" s="68"/>
      <c r="KMQ4071" s="68"/>
      <c r="KMR4071" s="68"/>
      <c r="KMS4071" s="68"/>
      <c r="KMT4071" s="68"/>
      <c r="KMU4071" s="68"/>
      <c r="KMV4071" s="68"/>
      <c r="KMW4071" s="68"/>
      <c r="KMX4071" s="68"/>
      <c r="KMY4071" s="68"/>
      <c r="KMZ4071" s="68"/>
      <c r="KNA4071" s="68"/>
      <c r="KNB4071" s="68"/>
      <c r="KNC4071" s="68"/>
      <c r="KND4071" s="68"/>
      <c r="KNE4071" s="68"/>
      <c r="KNF4071" s="68"/>
      <c r="KNG4071" s="68"/>
      <c r="KNH4071" s="68"/>
      <c r="KNI4071" s="68"/>
      <c r="KNJ4071" s="68"/>
      <c r="KNK4071" s="68"/>
      <c r="KNL4071" s="68"/>
      <c r="KNM4071" s="68"/>
      <c r="KNN4071" s="68"/>
      <c r="KNO4071" s="68"/>
      <c r="KNP4071" s="68"/>
      <c r="KNQ4071" s="68"/>
      <c r="KNR4071" s="68"/>
      <c r="KNS4071" s="68"/>
      <c r="KNT4071" s="68"/>
      <c r="KNU4071" s="68"/>
      <c r="KNV4071" s="68"/>
      <c r="KNW4071" s="68"/>
      <c r="KNX4071" s="68"/>
      <c r="KNY4071" s="68"/>
      <c r="KNZ4071" s="68"/>
      <c r="KOA4071" s="68"/>
      <c r="KOB4071" s="68"/>
      <c r="KOC4071" s="68"/>
      <c r="KOD4071" s="68"/>
      <c r="KOE4071" s="68"/>
      <c r="KOF4071" s="68"/>
      <c r="KOG4071" s="68"/>
      <c r="KOH4071" s="68"/>
      <c r="KOI4071" s="68"/>
      <c r="KOJ4071" s="68"/>
      <c r="KOK4071" s="68"/>
      <c r="KOL4071" s="68"/>
      <c r="KOM4071" s="68"/>
      <c r="KON4071" s="68"/>
      <c r="KOO4071" s="68"/>
      <c r="KOP4071" s="68"/>
      <c r="KOQ4071" s="68"/>
      <c r="KOR4071" s="68"/>
      <c r="KOS4071" s="68"/>
      <c r="KOT4071" s="68"/>
      <c r="KOU4071" s="68"/>
      <c r="KOV4071" s="68"/>
      <c r="KOW4071" s="68"/>
      <c r="KOX4071" s="68"/>
      <c r="KOY4071" s="68"/>
      <c r="KOZ4071" s="68"/>
      <c r="KPA4071" s="68"/>
      <c r="KPB4071" s="68"/>
      <c r="KPC4071" s="68"/>
      <c r="KPD4071" s="68"/>
      <c r="KPE4071" s="68"/>
      <c r="KPF4071" s="68"/>
      <c r="KPG4071" s="68"/>
      <c r="KPH4071" s="68"/>
      <c r="KPI4071" s="68"/>
      <c r="KPJ4071" s="68"/>
      <c r="KPK4071" s="68"/>
      <c r="KPL4071" s="68"/>
      <c r="KPM4071" s="68"/>
      <c r="KPN4071" s="68"/>
      <c r="KPO4071" s="68"/>
      <c r="KPP4071" s="68"/>
      <c r="KPQ4071" s="68"/>
      <c r="KPR4071" s="68"/>
      <c r="KPS4071" s="68"/>
      <c r="KPT4071" s="68"/>
      <c r="KPU4071" s="68"/>
      <c r="KPV4071" s="68"/>
      <c r="KPW4071" s="68"/>
      <c r="KPX4071" s="68"/>
      <c r="KPY4071" s="68"/>
      <c r="KPZ4071" s="68"/>
      <c r="KQA4071" s="68"/>
      <c r="KQB4071" s="68"/>
      <c r="KQC4071" s="68"/>
      <c r="KQD4071" s="68"/>
      <c r="KQE4071" s="68"/>
      <c r="KQF4071" s="68"/>
      <c r="KQG4071" s="68"/>
      <c r="KQH4071" s="68"/>
      <c r="KQI4071" s="68"/>
      <c r="KQJ4071" s="68"/>
      <c r="KQK4071" s="68"/>
      <c r="KQL4071" s="68"/>
      <c r="KQM4071" s="68"/>
      <c r="KQN4071" s="68"/>
      <c r="KQO4071" s="68"/>
      <c r="KQP4071" s="68"/>
      <c r="KQQ4071" s="68"/>
      <c r="KQR4071" s="68"/>
      <c r="KQS4071" s="68"/>
      <c r="KQT4071" s="68"/>
      <c r="KQU4071" s="68"/>
      <c r="KQV4071" s="68"/>
      <c r="KQW4071" s="68"/>
      <c r="KQX4071" s="68"/>
      <c r="KQY4071" s="68"/>
      <c r="KQZ4071" s="68"/>
      <c r="KRA4071" s="68"/>
      <c r="KRB4071" s="68"/>
      <c r="KRC4071" s="68"/>
      <c r="KRD4071" s="68"/>
      <c r="KRE4071" s="68"/>
      <c r="KRF4071" s="68"/>
      <c r="KRG4071" s="68"/>
      <c r="KRH4071" s="68"/>
      <c r="KRI4071" s="68"/>
      <c r="KRJ4071" s="68"/>
      <c r="KRK4071" s="68"/>
      <c r="KRL4071" s="68"/>
      <c r="KRM4071" s="68"/>
      <c r="KRN4071" s="68"/>
      <c r="KRO4071" s="68"/>
      <c r="KRP4071" s="68"/>
      <c r="KRQ4071" s="68"/>
      <c r="KRR4071" s="68"/>
      <c r="KRS4071" s="68"/>
      <c r="KRT4071" s="68"/>
      <c r="KRU4071" s="68"/>
      <c r="KRV4071" s="68"/>
      <c r="KRW4071" s="68"/>
      <c r="KRX4071" s="68"/>
      <c r="KRY4071" s="68"/>
      <c r="KRZ4071" s="68"/>
      <c r="KSA4071" s="68"/>
      <c r="KSB4071" s="68"/>
      <c r="KSC4071" s="68"/>
      <c r="KSD4071" s="68"/>
      <c r="KSE4071" s="68"/>
      <c r="KSF4071" s="68"/>
      <c r="KSG4071" s="68"/>
      <c r="KSH4071" s="68"/>
      <c r="KSI4071" s="68"/>
      <c r="KSJ4071" s="68"/>
      <c r="KSK4071" s="68"/>
      <c r="KSL4071" s="68"/>
      <c r="KSM4071" s="68"/>
      <c r="KSN4071" s="68"/>
      <c r="KSO4071" s="68"/>
      <c r="KSP4071" s="68"/>
      <c r="KSQ4071" s="68"/>
      <c r="KSR4071" s="68"/>
      <c r="KSS4071" s="68"/>
      <c r="KST4071" s="68"/>
      <c r="KSU4071" s="68"/>
      <c r="KSV4071" s="68"/>
      <c r="KSW4071" s="68"/>
      <c r="KSX4071" s="68"/>
      <c r="KSY4071" s="68"/>
      <c r="KSZ4071" s="68"/>
      <c r="KTA4071" s="68"/>
      <c r="KTB4071" s="68"/>
      <c r="KTC4071" s="68"/>
      <c r="KTD4071" s="68"/>
      <c r="KTE4071" s="68"/>
      <c r="KTF4071" s="68"/>
      <c r="KTG4071" s="68"/>
      <c r="KTH4071" s="68"/>
      <c r="KTI4071" s="68"/>
      <c r="KTJ4071" s="68"/>
      <c r="KTK4071" s="68"/>
      <c r="KTL4071" s="68"/>
      <c r="KTM4071" s="68"/>
      <c r="KTN4071" s="68"/>
      <c r="KTO4071" s="68"/>
      <c r="KTP4071" s="68"/>
      <c r="KTQ4071" s="68"/>
      <c r="KTR4071" s="68"/>
      <c r="KTS4071" s="68"/>
      <c r="KTT4071" s="68"/>
      <c r="KTU4071" s="68"/>
      <c r="KTV4071" s="68"/>
      <c r="KTW4071" s="68"/>
      <c r="KTX4071" s="68"/>
      <c r="KTY4071" s="68"/>
      <c r="KTZ4071" s="68"/>
      <c r="KUA4071" s="68"/>
      <c r="KUB4071" s="68"/>
      <c r="KUC4071" s="68"/>
      <c r="KUD4071" s="68"/>
      <c r="KUE4071" s="68"/>
      <c r="KUF4071" s="68"/>
      <c r="KUG4071" s="68"/>
      <c r="KUH4071" s="68"/>
      <c r="KUI4071" s="68"/>
      <c r="KUJ4071" s="68"/>
      <c r="KUK4071" s="68"/>
      <c r="KUL4071" s="68"/>
      <c r="KUM4071" s="68"/>
      <c r="KUN4071" s="68"/>
      <c r="KUO4071" s="68"/>
      <c r="KUP4071" s="68"/>
      <c r="KUQ4071" s="68"/>
      <c r="KUR4071" s="68"/>
      <c r="KUS4071" s="68"/>
      <c r="KUT4071" s="68"/>
      <c r="KUU4071" s="68"/>
      <c r="KUV4071" s="68"/>
      <c r="KUW4071" s="68"/>
      <c r="KUX4071" s="68"/>
      <c r="KUY4071" s="68"/>
      <c r="KUZ4071" s="68"/>
      <c r="KVA4071" s="68"/>
      <c r="KVB4071" s="68"/>
      <c r="KVC4071" s="68"/>
      <c r="KVD4071" s="68"/>
      <c r="KVE4071" s="68"/>
      <c r="KVF4071" s="68"/>
      <c r="KVG4071" s="68"/>
      <c r="KVH4071" s="68"/>
      <c r="KVI4071" s="68"/>
      <c r="KVJ4071" s="68"/>
      <c r="KVK4071" s="68"/>
      <c r="KVL4071" s="68"/>
      <c r="KVM4071" s="68"/>
      <c r="KVN4071" s="68"/>
      <c r="KVO4071" s="68"/>
      <c r="KVP4071" s="68"/>
      <c r="KVQ4071" s="68"/>
      <c r="KVR4071" s="68"/>
      <c r="KVS4071" s="68"/>
      <c r="KVT4071" s="68"/>
      <c r="KVU4071" s="68"/>
      <c r="KVV4071" s="68"/>
      <c r="KVW4071" s="68"/>
      <c r="KVX4071" s="68"/>
      <c r="KVY4071" s="68"/>
      <c r="KVZ4071" s="68"/>
      <c r="KWA4071" s="68"/>
      <c r="KWB4071" s="68"/>
      <c r="KWC4071" s="68"/>
      <c r="KWD4071" s="68"/>
      <c r="KWE4071" s="68"/>
      <c r="KWF4071" s="68"/>
      <c r="KWG4071" s="68"/>
      <c r="KWH4071" s="68"/>
      <c r="KWI4071" s="68"/>
      <c r="KWJ4071" s="68"/>
      <c r="KWK4071" s="68"/>
      <c r="KWL4071" s="68"/>
      <c r="KWM4071" s="68"/>
      <c r="KWN4071" s="68"/>
      <c r="KWO4071" s="68"/>
      <c r="KWP4071" s="68"/>
      <c r="KWQ4071" s="68"/>
      <c r="KWR4071" s="68"/>
      <c r="KWS4071" s="68"/>
      <c r="KWT4071" s="68"/>
      <c r="KWU4071" s="68"/>
      <c r="KWV4071" s="68"/>
      <c r="KWW4071" s="68"/>
      <c r="KWX4071" s="68"/>
      <c r="KWY4071" s="68"/>
      <c r="KWZ4071" s="68"/>
      <c r="KXA4071" s="68"/>
      <c r="KXB4071" s="68"/>
      <c r="KXC4071" s="68"/>
      <c r="KXD4071" s="68"/>
      <c r="KXE4071" s="68"/>
      <c r="KXF4071" s="68"/>
      <c r="KXG4071" s="68"/>
      <c r="KXH4071" s="68"/>
      <c r="KXI4071" s="68"/>
      <c r="KXJ4071" s="68"/>
      <c r="KXK4071" s="68"/>
      <c r="KXL4071" s="68"/>
      <c r="KXM4071" s="68"/>
      <c r="KXN4071" s="68"/>
      <c r="KXO4071" s="68"/>
      <c r="KXP4071" s="68"/>
      <c r="KXQ4071" s="68"/>
      <c r="KXR4071" s="68"/>
      <c r="KXS4071" s="68"/>
      <c r="KXT4071" s="68"/>
      <c r="KXU4071" s="68"/>
      <c r="KXV4071" s="68"/>
      <c r="KXW4071" s="68"/>
      <c r="KXX4071" s="68"/>
      <c r="KXY4071" s="68"/>
      <c r="KXZ4071" s="68"/>
      <c r="KYA4071" s="68"/>
      <c r="KYB4071" s="68"/>
      <c r="KYC4071" s="68"/>
      <c r="KYD4071" s="68"/>
      <c r="KYE4071" s="68"/>
      <c r="KYF4071" s="68"/>
      <c r="KYG4071" s="68"/>
      <c r="KYH4071" s="68"/>
      <c r="KYI4071" s="68"/>
      <c r="KYJ4071" s="68"/>
      <c r="KYK4071" s="68"/>
      <c r="KYL4071" s="68"/>
      <c r="KYM4071" s="68"/>
      <c r="KYN4071" s="68"/>
      <c r="KYO4071" s="68"/>
      <c r="KYP4071" s="68"/>
      <c r="KYQ4071" s="68"/>
      <c r="KYR4071" s="68"/>
      <c r="KYS4071" s="68"/>
      <c r="KYT4071" s="68"/>
      <c r="KYU4071" s="68"/>
      <c r="KYV4071" s="68"/>
      <c r="KYW4071" s="68"/>
      <c r="KYX4071" s="68"/>
      <c r="KYY4071" s="68"/>
      <c r="KYZ4071" s="68"/>
      <c r="KZA4071" s="68"/>
      <c r="KZB4071" s="68"/>
      <c r="KZC4071" s="68"/>
      <c r="KZD4071" s="68"/>
      <c r="KZE4071" s="68"/>
      <c r="KZF4071" s="68"/>
      <c r="KZG4071" s="68"/>
      <c r="KZH4071" s="68"/>
      <c r="KZI4071" s="68"/>
      <c r="KZJ4071" s="68"/>
      <c r="KZK4071" s="68"/>
      <c r="KZL4071" s="68"/>
      <c r="KZM4071" s="68"/>
      <c r="KZN4071" s="68"/>
      <c r="KZO4071" s="68"/>
      <c r="KZP4071" s="68"/>
      <c r="KZQ4071" s="68"/>
      <c r="KZR4071" s="68"/>
      <c r="KZS4071" s="68"/>
      <c r="KZT4071" s="68"/>
      <c r="KZU4071" s="68"/>
      <c r="KZV4071" s="68"/>
      <c r="KZW4071" s="68"/>
      <c r="KZX4071" s="68"/>
      <c r="KZY4071" s="68"/>
      <c r="KZZ4071" s="68"/>
      <c r="LAA4071" s="68"/>
      <c r="LAB4071" s="68"/>
      <c r="LAC4071" s="68"/>
      <c r="LAD4071" s="68"/>
      <c r="LAE4071" s="68"/>
      <c r="LAF4071" s="68"/>
      <c r="LAG4071" s="68"/>
      <c r="LAH4071" s="68"/>
      <c r="LAI4071" s="68"/>
      <c r="LAJ4071" s="68"/>
      <c r="LAK4071" s="68"/>
      <c r="LAL4071" s="68"/>
      <c r="LAM4071" s="68"/>
      <c r="LAN4071" s="68"/>
      <c r="LAO4071" s="68"/>
      <c r="LAP4071" s="68"/>
      <c r="LAQ4071" s="68"/>
      <c r="LAR4071" s="68"/>
      <c r="LAS4071" s="68"/>
      <c r="LAT4071" s="68"/>
      <c r="LAU4071" s="68"/>
      <c r="LAV4071" s="68"/>
      <c r="LAW4071" s="68"/>
      <c r="LAX4071" s="68"/>
      <c r="LAY4071" s="68"/>
      <c r="LAZ4071" s="68"/>
      <c r="LBA4071" s="68"/>
      <c r="LBB4071" s="68"/>
      <c r="LBC4071" s="68"/>
      <c r="LBD4071" s="68"/>
      <c r="LBE4071" s="68"/>
      <c r="LBF4071" s="68"/>
      <c r="LBG4071" s="68"/>
      <c r="LBH4071" s="68"/>
      <c r="LBI4071" s="68"/>
      <c r="LBJ4071" s="68"/>
      <c r="LBK4071" s="68"/>
      <c r="LBL4071" s="68"/>
      <c r="LBM4071" s="68"/>
      <c r="LBN4071" s="68"/>
      <c r="LBO4071" s="68"/>
      <c r="LBP4071" s="68"/>
      <c r="LBQ4071" s="68"/>
      <c r="LBR4071" s="68"/>
      <c r="LBS4071" s="68"/>
      <c r="LBT4071" s="68"/>
      <c r="LBU4071" s="68"/>
      <c r="LBV4071" s="68"/>
      <c r="LBW4071" s="68"/>
      <c r="LBX4071" s="68"/>
      <c r="LBY4071" s="68"/>
      <c r="LBZ4071" s="68"/>
      <c r="LCA4071" s="68"/>
      <c r="LCB4071" s="68"/>
      <c r="LCC4071" s="68"/>
      <c r="LCD4071" s="68"/>
      <c r="LCE4071" s="68"/>
      <c r="LCF4071" s="68"/>
      <c r="LCG4071" s="68"/>
      <c r="LCH4071" s="68"/>
      <c r="LCI4071" s="68"/>
      <c r="LCJ4071" s="68"/>
      <c r="LCK4071" s="68"/>
      <c r="LCL4071" s="68"/>
      <c r="LCM4071" s="68"/>
      <c r="LCN4071" s="68"/>
      <c r="LCO4071" s="68"/>
      <c r="LCP4071" s="68"/>
      <c r="LCQ4071" s="68"/>
      <c r="LCR4071" s="68"/>
      <c r="LCS4071" s="68"/>
      <c r="LCT4071" s="68"/>
      <c r="LCU4071" s="68"/>
      <c r="LCV4071" s="68"/>
      <c r="LCW4071" s="68"/>
      <c r="LCX4071" s="68"/>
      <c r="LCY4071" s="68"/>
      <c r="LCZ4071" s="68"/>
      <c r="LDA4071" s="68"/>
      <c r="LDB4071" s="68"/>
      <c r="LDC4071" s="68"/>
      <c r="LDD4071" s="68"/>
      <c r="LDE4071" s="68"/>
      <c r="LDF4071" s="68"/>
      <c r="LDG4071" s="68"/>
      <c r="LDH4071" s="68"/>
      <c r="LDI4071" s="68"/>
      <c r="LDJ4071" s="68"/>
      <c r="LDK4071" s="68"/>
      <c r="LDL4071" s="68"/>
      <c r="LDM4071" s="68"/>
      <c r="LDN4071" s="68"/>
      <c r="LDO4071" s="68"/>
      <c r="LDP4071" s="68"/>
      <c r="LDQ4071" s="68"/>
      <c r="LDR4071" s="68"/>
      <c r="LDS4071" s="68"/>
      <c r="LDT4071" s="68"/>
      <c r="LDU4071" s="68"/>
      <c r="LDV4071" s="68"/>
      <c r="LDW4071" s="68"/>
      <c r="LDX4071" s="68"/>
      <c r="LDY4071" s="68"/>
      <c r="LDZ4071" s="68"/>
      <c r="LEA4071" s="68"/>
      <c r="LEB4071" s="68"/>
      <c r="LEC4071" s="68"/>
      <c r="LED4071" s="68"/>
      <c r="LEE4071" s="68"/>
      <c r="LEF4071" s="68"/>
      <c r="LEG4071" s="68"/>
      <c r="LEH4071" s="68"/>
      <c r="LEI4071" s="68"/>
      <c r="LEJ4071" s="68"/>
      <c r="LEK4071" s="68"/>
      <c r="LEL4071" s="68"/>
      <c r="LEM4071" s="68"/>
      <c r="LEN4071" s="68"/>
      <c r="LEO4071" s="68"/>
      <c r="LEP4071" s="68"/>
      <c r="LEQ4071" s="68"/>
      <c r="LER4071" s="68"/>
      <c r="LES4071" s="68"/>
      <c r="LET4071" s="68"/>
      <c r="LEU4071" s="68"/>
      <c r="LEV4071" s="68"/>
      <c r="LEW4071" s="68"/>
      <c r="LEX4071" s="68"/>
      <c r="LEY4071" s="68"/>
      <c r="LEZ4071" s="68"/>
      <c r="LFA4071" s="68"/>
      <c r="LFB4071" s="68"/>
      <c r="LFC4071" s="68"/>
      <c r="LFD4071" s="68"/>
      <c r="LFE4071" s="68"/>
      <c r="LFF4071" s="68"/>
      <c r="LFG4071" s="68"/>
      <c r="LFH4071" s="68"/>
      <c r="LFI4071" s="68"/>
      <c r="LFJ4071" s="68"/>
      <c r="LFK4071" s="68"/>
      <c r="LFL4071" s="68"/>
      <c r="LFM4071" s="68"/>
      <c r="LFN4071" s="68"/>
      <c r="LFO4071" s="68"/>
      <c r="LFP4071" s="68"/>
      <c r="LFQ4071" s="68"/>
      <c r="LFR4071" s="68"/>
      <c r="LFS4071" s="68"/>
      <c r="LFT4071" s="68"/>
      <c r="LFU4071" s="68"/>
      <c r="LFV4071" s="68"/>
      <c r="LFW4071" s="68"/>
      <c r="LFX4071" s="68"/>
      <c r="LFY4071" s="68"/>
      <c r="LFZ4071" s="68"/>
      <c r="LGA4071" s="68"/>
      <c r="LGB4071" s="68"/>
      <c r="LGC4071" s="68"/>
      <c r="LGD4071" s="68"/>
      <c r="LGE4071" s="68"/>
      <c r="LGF4071" s="68"/>
      <c r="LGG4071" s="68"/>
      <c r="LGH4071" s="68"/>
      <c r="LGI4071" s="68"/>
      <c r="LGJ4071" s="68"/>
      <c r="LGK4071" s="68"/>
      <c r="LGL4071" s="68"/>
      <c r="LGM4071" s="68"/>
      <c r="LGN4071" s="68"/>
      <c r="LGO4071" s="68"/>
      <c r="LGP4071" s="68"/>
      <c r="LGQ4071" s="68"/>
      <c r="LGR4071" s="68"/>
      <c r="LGS4071" s="68"/>
      <c r="LGT4071" s="68"/>
      <c r="LGU4071" s="68"/>
      <c r="LGV4071" s="68"/>
      <c r="LGW4071" s="68"/>
      <c r="LGX4071" s="68"/>
      <c r="LGY4071" s="68"/>
      <c r="LGZ4071" s="68"/>
      <c r="LHA4071" s="68"/>
      <c r="LHB4071" s="68"/>
      <c r="LHC4071" s="68"/>
      <c r="LHD4071" s="68"/>
      <c r="LHE4071" s="68"/>
      <c r="LHF4071" s="68"/>
      <c r="LHG4071" s="68"/>
      <c r="LHH4071" s="68"/>
      <c r="LHI4071" s="68"/>
      <c r="LHJ4071" s="68"/>
      <c r="LHK4071" s="68"/>
      <c r="LHL4071" s="68"/>
      <c r="LHM4071" s="68"/>
      <c r="LHN4071" s="68"/>
      <c r="LHO4071" s="68"/>
      <c r="LHP4071" s="68"/>
      <c r="LHQ4071" s="68"/>
      <c r="LHR4071" s="68"/>
      <c r="LHS4071" s="68"/>
      <c r="LHT4071" s="68"/>
      <c r="LHU4071" s="68"/>
      <c r="LHV4071" s="68"/>
      <c r="LHW4071" s="68"/>
      <c r="LHX4071" s="68"/>
      <c r="LHY4071" s="68"/>
      <c r="LHZ4071" s="68"/>
      <c r="LIA4071" s="68"/>
      <c r="LIB4071" s="68"/>
      <c r="LIC4071" s="68"/>
      <c r="LID4071" s="68"/>
      <c r="LIE4071" s="68"/>
      <c r="LIF4071" s="68"/>
      <c r="LIG4071" s="68"/>
      <c r="LIH4071" s="68"/>
      <c r="LII4071" s="68"/>
      <c r="LIJ4071" s="68"/>
      <c r="LIK4071" s="68"/>
      <c r="LIL4071" s="68"/>
      <c r="LIM4071" s="68"/>
      <c r="LIN4071" s="68"/>
      <c r="LIO4071" s="68"/>
      <c r="LIP4071" s="68"/>
      <c r="LIQ4071" s="68"/>
      <c r="LIR4071" s="68"/>
      <c r="LIS4071" s="68"/>
      <c r="LIT4071" s="68"/>
      <c r="LIU4071" s="68"/>
      <c r="LIV4071" s="68"/>
      <c r="LIW4071" s="68"/>
      <c r="LIX4071" s="68"/>
      <c r="LIY4071" s="68"/>
      <c r="LIZ4071" s="68"/>
      <c r="LJA4071" s="68"/>
      <c r="LJB4071" s="68"/>
      <c r="LJC4071" s="68"/>
      <c r="LJD4071" s="68"/>
      <c r="LJE4071" s="68"/>
      <c r="LJF4071" s="68"/>
      <c r="LJG4071" s="68"/>
      <c r="LJH4071" s="68"/>
      <c r="LJI4071" s="68"/>
      <c r="LJJ4071" s="68"/>
      <c r="LJK4071" s="68"/>
      <c r="LJL4071" s="68"/>
      <c r="LJM4071" s="68"/>
      <c r="LJN4071" s="68"/>
      <c r="LJO4071" s="68"/>
      <c r="LJP4071" s="68"/>
      <c r="LJQ4071" s="68"/>
      <c r="LJR4071" s="68"/>
      <c r="LJS4071" s="68"/>
      <c r="LJT4071" s="68"/>
      <c r="LJU4071" s="68"/>
      <c r="LJV4071" s="68"/>
      <c r="LJW4071" s="68"/>
      <c r="LJX4071" s="68"/>
      <c r="LJY4071" s="68"/>
      <c r="LJZ4071" s="68"/>
      <c r="LKA4071" s="68"/>
      <c r="LKB4071" s="68"/>
      <c r="LKC4071" s="68"/>
      <c r="LKD4071" s="68"/>
      <c r="LKE4071" s="68"/>
      <c r="LKF4071" s="68"/>
      <c r="LKG4071" s="68"/>
      <c r="LKH4071" s="68"/>
      <c r="LKI4071" s="68"/>
      <c r="LKJ4071" s="68"/>
      <c r="LKK4071" s="68"/>
      <c r="LKL4071" s="68"/>
      <c r="LKM4071" s="68"/>
      <c r="LKN4071" s="68"/>
      <c r="LKO4071" s="68"/>
      <c r="LKP4071" s="68"/>
      <c r="LKQ4071" s="68"/>
      <c r="LKR4071" s="68"/>
      <c r="LKS4071" s="68"/>
      <c r="LKT4071" s="68"/>
      <c r="LKU4071" s="68"/>
      <c r="LKV4071" s="68"/>
      <c r="LKW4071" s="68"/>
      <c r="LKX4071" s="68"/>
      <c r="LKY4071" s="68"/>
      <c r="LKZ4071" s="68"/>
      <c r="LLA4071" s="68"/>
      <c r="LLB4071" s="68"/>
      <c r="LLC4071" s="68"/>
      <c r="LLD4071" s="68"/>
      <c r="LLE4071" s="68"/>
      <c r="LLF4071" s="68"/>
      <c r="LLG4071" s="68"/>
      <c r="LLH4071" s="68"/>
      <c r="LLI4071" s="68"/>
      <c r="LLJ4071" s="68"/>
      <c r="LLK4071" s="68"/>
      <c r="LLL4071" s="68"/>
      <c r="LLM4071" s="68"/>
      <c r="LLN4071" s="68"/>
      <c r="LLO4071" s="68"/>
      <c r="LLP4071" s="68"/>
      <c r="LLQ4071" s="68"/>
      <c r="LLR4071" s="68"/>
      <c r="LLS4071" s="68"/>
      <c r="LLT4071" s="68"/>
      <c r="LLU4071" s="68"/>
      <c r="LLV4071" s="68"/>
      <c r="LLW4071" s="68"/>
      <c r="LLX4071" s="68"/>
      <c r="LLY4071" s="68"/>
      <c r="LLZ4071" s="68"/>
      <c r="LMA4071" s="68"/>
      <c r="LMB4071" s="68"/>
      <c r="LMC4071" s="68"/>
      <c r="LMD4071" s="68"/>
      <c r="LME4071" s="68"/>
      <c r="LMF4071" s="68"/>
      <c r="LMG4071" s="68"/>
      <c r="LMH4071" s="68"/>
      <c r="LMI4071" s="68"/>
      <c r="LMJ4071" s="68"/>
      <c r="LMK4071" s="68"/>
      <c r="LML4071" s="68"/>
      <c r="LMM4071" s="68"/>
      <c r="LMN4071" s="68"/>
      <c r="LMO4071" s="68"/>
      <c r="LMP4071" s="68"/>
      <c r="LMQ4071" s="68"/>
      <c r="LMR4071" s="68"/>
      <c r="LMS4071" s="68"/>
      <c r="LMT4071" s="68"/>
      <c r="LMU4071" s="68"/>
      <c r="LMV4071" s="68"/>
      <c r="LMW4071" s="68"/>
      <c r="LMX4071" s="68"/>
      <c r="LMY4071" s="68"/>
      <c r="LMZ4071" s="68"/>
      <c r="LNA4071" s="68"/>
      <c r="LNB4071" s="68"/>
      <c r="LNC4071" s="68"/>
      <c r="LND4071" s="68"/>
      <c r="LNE4071" s="68"/>
      <c r="LNF4071" s="68"/>
      <c r="LNG4071" s="68"/>
      <c r="LNH4071" s="68"/>
      <c r="LNI4071" s="68"/>
      <c r="LNJ4071" s="68"/>
      <c r="LNK4071" s="68"/>
      <c r="LNL4071" s="68"/>
      <c r="LNM4071" s="68"/>
      <c r="LNN4071" s="68"/>
      <c r="LNO4071" s="68"/>
      <c r="LNP4071" s="68"/>
      <c r="LNQ4071" s="68"/>
      <c r="LNR4071" s="68"/>
      <c r="LNS4071" s="68"/>
      <c r="LNT4071" s="68"/>
      <c r="LNU4071" s="68"/>
      <c r="LNV4071" s="68"/>
      <c r="LNW4071" s="68"/>
      <c r="LNX4071" s="68"/>
      <c r="LNY4071" s="68"/>
      <c r="LNZ4071" s="68"/>
      <c r="LOA4071" s="68"/>
      <c r="LOB4071" s="68"/>
      <c r="LOC4071" s="68"/>
      <c r="LOD4071" s="68"/>
      <c r="LOE4071" s="68"/>
      <c r="LOF4071" s="68"/>
      <c r="LOG4071" s="68"/>
      <c r="LOH4071" s="68"/>
      <c r="LOI4071" s="68"/>
      <c r="LOJ4071" s="68"/>
      <c r="LOK4071" s="68"/>
      <c r="LOL4071" s="68"/>
      <c r="LOM4071" s="68"/>
      <c r="LON4071" s="68"/>
      <c r="LOO4071" s="68"/>
      <c r="LOP4071" s="68"/>
      <c r="LOQ4071" s="68"/>
      <c r="LOR4071" s="68"/>
      <c r="LOS4071" s="68"/>
      <c r="LOT4071" s="68"/>
      <c r="LOU4071" s="68"/>
      <c r="LOV4071" s="68"/>
      <c r="LOW4071" s="68"/>
      <c r="LOX4071" s="68"/>
      <c r="LOY4071" s="68"/>
      <c r="LOZ4071" s="68"/>
      <c r="LPA4071" s="68"/>
      <c r="LPB4071" s="68"/>
      <c r="LPC4071" s="68"/>
      <c r="LPD4071" s="68"/>
      <c r="LPE4071" s="68"/>
      <c r="LPF4071" s="68"/>
      <c r="LPG4071" s="68"/>
      <c r="LPH4071" s="68"/>
      <c r="LPI4071" s="68"/>
      <c r="LPJ4071" s="68"/>
      <c r="LPK4071" s="68"/>
      <c r="LPL4071" s="68"/>
      <c r="LPM4071" s="68"/>
      <c r="LPN4071" s="68"/>
      <c r="LPO4071" s="68"/>
      <c r="LPP4071" s="68"/>
      <c r="LPQ4071" s="68"/>
      <c r="LPR4071" s="68"/>
      <c r="LPS4071" s="68"/>
      <c r="LPT4071" s="68"/>
      <c r="LPU4071" s="68"/>
      <c r="LPV4071" s="68"/>
      <c r="LPW4071" s="68"/>
      <c r="LPX4071" s="68"/>
      <c r="LPY4071" s="68"/>
      <c r="LPZ4071" s="68"/>
      <c r="LQA4071" s="68"/>
      <c r="LQB4071" s="68"/>
      <c r="LQC4071" s="68"/>
      <c r="LQD4071" s="68"/>
      <c r="LQE4071" s="68"/>
      <c r="LQF4071" s="68"/>
      <c r="LQG4071" s="68"/>
      <c r="LQH4071" s="68"/>
      <c r="LQI4071" s="68"/>
      <c r="LQJ4071" s="68"/>
      <c r="LQK4071" s="68"/>
      <c r="LQL4071" s="68"/>
      <c r="LQM4071" s="68"/>
      <c r="LQN4071" s="68"/>
      <c r="LQO4071" s="68"/>
      <c r="LQP4071" s="68"/>
      <c r="LQQ4071" s="68"/>
      <c r="LQR4071" s="68"/>
      <c r="LQS4071" s="68"/>
      <c r="LQT4071" s="68"/>
      <c r="LQU4071" s="68"/>
      <c r="LQV4071" s="68"/>
      <c r="LQW4071" s="68"/>
      <c r="LQX4071" s="68"/>
      <c r="LQY4071" s="68"/>
      <c r="LQZ4071" s="68"/>
      <c r="LRA4071" s="68"/>
      <c r="LRB4071" s="68"/>
      <c r="LRC4071" s="68"/>
      <c r="LRD4071" s="68"/>
      <c r="LRE4071" s="68"/>
      <c r="LRF4071" s="68"/>
      <c r="LRG4071" s="68"/>
      <c r="LRH4071" s="68"/>
      <c r="LRI4071" s="68"/>
      <c r="LRJ4071" s="68"/>
      <c r="LRK4071" s="68"/>
      <c r="LRL4071" s="68"/>
      <c r="LRM4071" s="68"/>
      <c r="LRN4071" s="68"/>
      <c r="LRO4071" s="68"/>
      <c r="LRP4071" s="68"/>
      <c r="LRQ4071" s="68"/>
      <c r="LRR4071" s="68"/>
      <c r="LRS4071" s="68"/>
      <c r="LRT4071" s="68"/>
      <c r="LRU4071" s="68"/>
      <c r="LRV4071" s="68"/>
      <c r="LRW4071" s="68"/>
      <c r="LRX4071" s="68"/>
      <c r="LRY4071" s="68"/>
      <c r="LRZ4071" s="68"/>
      <c r="LSA4071" s="68"/>
      <c r="LSB4071" s="68"/>
      <c r="LSC4071" s="68"/>
      <c r="LSD4071" s="68"/>
      <c r="LSE4071" s="68"/>
      <c r="LSF4071" s="68"/>
      <c r="LSG4071" s="68"/>
      <c r="LSH4071" s="68"/>
      <c r="LSI4071" s="68"/>
      <c r="LSJ4071" s="68"/>
      <c r="LSK4071" s="68"/>
      <c r="LSL4071" s="68"/>
      <c r="LSM4071" s="68"/>
      <c r="LSN4071" s="68"/>
      <c r="LSO4071" s="68"/>
      <c r="LSP4071" s="68"/>
      <c r="LSQ4071" s="68"/>
      <c r="LSR4071" s="68"/>
      <c r="LSS4071" s="68"/>
      <c r="LST4071" s="68"/>
      <c r="LSU4071" s="68"/>
      <c r="LSV4071" s="68"/>
      <c r="LSW4071" s="68"/>
      <c r="LSX4071" s="68"/>
      <c r="LSY4071" s="68"/>
      <c r="LSZ4071" s="68"/>
      <c r="LTA4071" s="68"/>
      <c r="LTB4071" s="68"/>
      <c r="LTC4071" s="68"/>
      <c r="LTD4071" s="68"/>
      <c r="LTE4071" s="68"/>
      <c r="LTF4071" s="68"/>
      <c r="LTG4071" s="68"/>
      <c r="LTH4071" s="68"/>
      <c r="LTI4071" s="68"/>
      <c r="LTJ4071" s="68"/>
      <c r="LTK4071" s="68"/>
      <c r="LTL4071" s="68"/>
      <c r="LTM4071" s="68"/>
      <c r="LTN4071" s="68"/>
      <c r="LTO4071" s="68"/>
      <c r="LTP4071" s="68"/>
      <c r="LTQ4071" s="68"/>
      <c r="LTR4071" s="68"/>
      <c r="LTS4071" s="68"/>
      <c r="LTT4071" s="68"/>
      <c r="LTU4071" s="68"/>
      <c r="LTV4071" s="68"/>
      <c r="LTW4071" s="68"/>
      <c r="LTX4071" s="68"/>
      <c r="LTY4071" s="68"/>
      <c r="LTZ4071" s="68"/>
      <c r="LUA4071" s="68"/>
      <c r="LUB4071" s="68"/>
      <c r="LUC4071" s="68"/>
      <c r="LUD4071" s="68"/>
      <c r="LUE4071" s="68"/>
      <c r="LUF4071" s="68"/>
      <c r="LUG4071" s="68"/>
      <c r="LUH4071" s="68"/>
      <c r="LUI4071" s="68"/>
      <c r="LUJ4071" s="68"/>
      <c r="LUK4071" s="68"/>
      <c r="LUL4071" s="68"/>
      <c r="LUM4071" s="68"/>
      <c r="LUN4071" s="68"/>
      <c r="LUO4071" s="68"/>
      <c r="LUP4071" s="68"/>
      <c r="LUQ4071" s="68"/>
      <c r="LUR4071" s="68"/>
      <c r="LUS4071" s="68"/>
      <c r="LUT4071" s="68"/>
      <c r="LUU4071" s="68"/>
      <c r="LUV4071" s="68"/>
      <c r="LUW4071" s="68"/>
      <c r="LUX4071" s="68"/>
      <c r="LUY4071" s="68"/>
      <c r="LUZ4071" s="68"/>
      <c r="LVA4071" s="68"/>
      <c r="LVB4071" s="68"/>
      <c r="LVC4071" s="68"/>
      <c r="LVD4071" s="68"/>
      <c r="LVE4071" s="68"/>
      <c r="LVF4071" s="68"/>
      <c r="LVG4071" s="68"/>
      <c r="LVH4071" s="68"/>
      <c r="LVI4071" s="68"/>
      <c r="LVJ4071" s="68"/>
      <c r="LVK4071" s="68"/>
      <c r="LVL4071" s="68"/>
      <c r="LVM4071" s="68"/>
      <c r="LVN4071" s="68"/>
      <c r="LVO4071" s="68"/>
      <c r="LVP4071" s="68"/>
      <c r="LVQ4071" s="68"/>
      <c r="LVR4071" s="68"/>
      <c r="LVS4071" s="68"/>
      <c r="LVT4071" s="68"/>
      <c r="LVU4071" s="68"/>
      <c r="LVV4071" s="68"/>
      <c r="LVW4071" s="68"/>
      <c r="LVX4071" s="68"/>
      <c r="LVY4071" s="68"/>
      <c r="LVZ4071" s="68"/>
      <c r="LWA4071" s="68"/>
      <c r="LWB4071" s="68"/>
      <c r="LWC4071" s="68"/>
      <c r="LWD4071" s="68"/>
      <c r="LWE4071" s="68"/>
      <c r="LWF4071" s="68"/>
      <c r="LWG4071" s="68"/>
      <c r="LWH4071" s="68"/>
      <c r="LWI4071" s="68"/>
      <c r="LWJ4071" s="68"/>
      <c r="LWK4071" s="68"/>
      <c r="LWL4071" s="68"/>
      <c r="LWM4071" s="68"/>
      <c r="LWN4071" s="68"/>
      <c r="LWO4071" s="68"/>
      <c r="LWP4071" s="68"/>
      <c r="LWQ4071" s="68"/>
      <c r="LWR4071" s="68"/>
      <c r="LWS4071" s="68"/>
      <c r="LWT4071" s="68"/>
      <c r="LWU4071" s="68"/>
      <c r="LWV4071" s="68"/>
      <c r="LWW4071" s="68"/>
      <c r="LWX4071" s="68"/>
      <c r="LWY4071" s="68"/>
      <c r="LWZ4071" s="68"/>
      <c r="LXA4071" s="68"/>
      <c r="LXB4071" s="68"/>
      <c r="LXC4071" s="68"/>
      <c r="LXD4071" s="68"/>
      <c r="LXE4071" s="68"/>
      <c r="LXF4071" s="68"/>
      <c r="LXG4071" s="68"/>
      <c r="LXH4071" s="68"/>
      <c r="LXI4071" s="68"/>
      <c r="LXJ4071" s="68"/>
      <c r="LXK4071" s="68"/>
      <c r="LXL4071" s="68"/>
      <c r="LXM4071" s="68"/>
      <c r="LXN4071" s="68"/>
      <c r="LXO4071" s="68"/>
      <c r="LXP4071" s="68"/>
      <c r="LXQ4071" s="68"/>
      <c r="LXR4071" s="68"/>
      <c r="LXS4071" s="68"/>
      <c r="LXT4071" s="68"/>
      <c r="LXU4071" s="68"/>
      <c r="LXV4071" s="68"/>
      <c r="LXW4071" s="68"/>
      <c r="LXX4071" s="68"/>
      <c r="LXY4071" s="68"/>
      <c r="LXZ4071" s="68"/>
      <c r="LYA4071" s="68"/>
      <c r="LYB4071" s="68"/>
      <c r="LYC4071" s="68"/>
      <c r="LYD4071" s="68"/>
      <c r="LYE4071" s="68"/>
      <c r="LYF4071" s="68"/>
      <c r="LYG4071" s="68"/>
      <c r="LYH4071" s="68"/>
      <c r="LYI4071" s="68"/>
      <c r="LYJ4071" s="68"/>
      <c r="LYK4071" s="68"/>
      <c r="LYL4071" s="68"/>
      <c r="LYM4071" s="68"/>
      <c r="LYN4071" s="68"/>
      <c r="LYO4071" s="68"/>
      <c r="LYP4071" s="68"/>
      <c r="LYQ4071" s="68"/>
      <c r="LYR4071" s="68"/>
      <c r="LYS4071" s="68"/>
      <c r="LYT4071" s="68"/>
      <c r="LYU4071" s="68"/>
      <c r="LYV4071" s="68"/>
      <c r="LYW4071" s="68"/>
      <c r="LYX4071" s="68"/>
      <c r="LYY4071" s="68"/>
      <c r="LYZ4071" s="68"/>
      <c r="LZA4071" s="68"/>
      <c r="LZB4071" s="68"/>
      <c r="LZC4071" s="68"/>
      <c r="LZD4071" s="68"/>
      <c r="LZE4071" s="68"/>
      <c r="LZF4071" s="68"/>
      <c r="LZG4071" s="68"/>
      <c r="LZH4071" s="68"/>
      <c r="LZI4071" s="68"/>
      <c r="LZJ4071" s="68"/>
      <c r="LZK4071" s="68"/>
      <c r="LZL4071" s="68"/>
      <c r="LZM4071" s="68"/>
      <c r="LZN4071" s="68"/>
      <c r="LZO4071" s="68"/>
      <c r="LZP4071" s="68"/>
      <c r="LZQ4071" s="68"/>
      <c r="LZR4071" s="68"/>
      <c r="LZS4071" s="68"/>
      <c r="LZT4071" s="68"/>
      <c r="LZU4071" s="68"/>
      <c r="LZV4071" s="68"/>
      <c r="LZW4071" s="68"/>
      <c r="LZX4071" s="68"/>
      <c r="LZY4071" s="68"/>
      <c r="LZZ4071" s="68"/>
      <c r="MAA4071" s="68"/>
      <c r="MAB4071" s="68"/>
      <c r="MAC4071" s="68"/>
      <c r="MAD4071" s="68"/>
      <c r="MAE4071" s="68"/>
      <c r="MAF4071" s="68"/>
      <c r="MAG4071" s="68"/>
      <c r="MAH4071" s="68"/>
      <c r="MAI4071" s="68"/>
      <c r="MAJ4071" s="68"/>
      <c r="MAK4071" s="68"/>
      <c r="MAL4071" s="68"/>
      <c r="MAM4071" s="68"/>
      <c r="MAN4071" s="68"/>
      <c r="MAO4071" s="68"/>
      <c r="MAP4071" s="68"/>
      <c r="MAQ4071" s="68"/>
      <c r="MAR4071" s="68"/>
      <c r="MAS4071" s="68"/>
      <c r="MAT4071" s="68"/>
      <c r="MAU4071" s="68"/>
      <c r="MAV4071" s="68"/>
      <c r="MAW4071" s="68"/>
      <c r="MAX4071" s="68"/>
      <c r="MAY4071" s="68"/>
      <c r="MAZ4071" s="68"/>
      <c r="MBA4071" s="68"/>
      <c r="MBB4071" s="68"/>
      <c r="MBC4071" s="68"/>
      <c r="MBD4071" s="68"/>
      <c r="MBE4071" s="68"/>
      <c r="MBF4071" s="68"/>
      <c r="MBG4071" s="68"/>
      <c r="MBH4071" s="68"/>
      <c r="MBI4071" s="68"/>
      <c r="MBJ4071" s="68"/>
      <c r="MBK4071" s="68"/>
      <c r="MBL4071" s="68"/>
      <c r="MBM4071" s="68"/>
      <c r="MBN4071" s="68"/>
      <c r="MBO4071" s="68"/>
      <c r="MBP4071" s="68"/>
      <c r="MBQ4071" s="68"/>
      <c r="MBR4071" s="68"/>
      <c r="MBS4071" s="68"/>
      <c r="MBT4071" s="68"/>
      <c r="MBU4071" s="68"/>
      <c r="MBV4071" s="68"/>
      <c r="MBW4071" s="68"/>
      <c r="MBX4071" s="68"/>
      <c r="MBY4071" s="68"/>
      <c r="MBZ4071" s="68"/>
      <c r="MCA4071" s="68"/>
      <c r="MCB4071" s="68"/>
      <c r="MCC4071" s="68"/>
      <c r="MCD4071" s="68"/>
      <c r="MCE4071" s="68"/>
      <c r="MCF4071" s="68"/>
      <c r="MCG4071" s="68"/>
      <c r="MCH4071" s="68"/>
      <c r="MCI4071" s="68"/>
      <c r="MCJ4071" s="68"/>
      <c r="MCK4071" s="68"/>
      <c r="MCL4071" s="68"/>
      <c r="MCM4071" s="68"/>
      <c r="MCN4071" s="68"/>
      <c r="MCO4071" s="68"/>
      <c r="MCP4071" s="68"/>
      <c r="MCQ4071" s="68"/>
      <c r="MCR4071" s="68"/>
      <c r="MCS4071" s="68"/>
      <c r="MCT4071" s="68"/>
      <c r="MCU4071" s="68"/>
      <c r="MCV4071" s="68"/>
      <c r="MCW4071" s="68"/>
      <c r="MCX4071" s="68"/>
      <c r="MCY4071" s="68"/>
      <c r="MCZ4071" s="68"/>
      <c r="MDA4071" s="68"/>
      <c r="MDB4071" s="68"/>
      <c r="MDC4071" s="68"/>
      <c r="MDD4071" s="68"/>
      <c r="MDE4071" s="68"/>
      <c r="MDF4071" s="68"/>
      <c r="MDG4071" s="68"/>
      <c r="MDH4071" s="68"/>
      <c r="MDI4071" s="68"/>
      <c r="MDJ4071" s="68"/>
      <c r="MDK4071" s="68"/>
      <c r="MDL4071" s="68"/>
      <c r="MDM4071" s="68"/>
      <c r="MDN4071" s="68"/>
      <c r="MDO4071" s="68"/>
      <c r="MDP4071" s="68"/>
      <c r="MDQ4071" s="68"/>
      <c r="MDR4071" s="68"/>
      <c r="MDS4071" s="68"/>
      <c r="MDT4071" s="68"/>
      <c r="MDU4071" s="68"/>
      <c r="MDV4071" s="68"/>
      <c r="MDW4071" s="68"/>
      <c r="MDX4071" s="68"/>
      <c r="MDY4071" s="68"/>
      <c r="MDZ4071" s="68"/>
      <c r="MEA4071" s="68"/>
      <c r="MEB4071" s="68"/>
      <c r="MEC4071" s="68"/>
      <c r="MED4071" s="68"/>
      <c r="MEE4071" s="68"/>
      <c r="MEF4071" s="68"/>
      <c r="MEG4071" s="68"/>
      <c r="MEH4071" s="68"/>
      <c r="MEI4071" s="68"/>
      <c r="MEJ4071" s="68"/>
      <c r="MEK4071" s="68"/>
      <c r="MEL4071" s="68"/>
      <c r="MEM4071" s="68"/>
      <c r="MEN4071" s="68"/>
      <c r="MEO4071" s="68"/>
      <c r="MEP4071" s="68"/>
      <c r="MEQ4071" s="68"/>
      <c r="MER4071" s="68"/>
      <c r="MES4071" s="68"/>
      <c r="MET4071" s="68"/>
      <c r="MEU4071" s="68"/>
      <c r="MEV4071" s="68"/>
      <c r="MEW4071" s="68"/>
      <c r="MEX4071" s="68"/>
      <c r="MEY4071" s="68"/>
      <c r="MEZ4071" s="68"/>
      <c r="MFA4071" s="68"/>
      <c r="MFB4071" s="68"/>
      <c r="MFC4071" s="68"/>
      <c r="MFD4071" s="68"/>
      <c r="MFE4071" s="68"/>
      <c r="MFF4071" s="68"/>
      <c r="MFG4071" s="68"/>
      <c r="MFH4071" s="68"/>
      <c r="MFI4071" s="68"/>
      <c r="MFJ4071" s="68"/>
      <c r="MFK4071" s="68"/>
      <c r="MFL4071" s="68"/>
      <c r="MFM4071" s="68"/>
      <c r="MFN4071" s="68"/>
      <c r="MFO4071" s="68"/>
      <c r="MFP4071" s="68"/>
      <c r="MFQ4071" s="68"/>
      <c r="MFR4071" s="68"/>
      <c r="MFS4071" s="68"/>
      <c r="MFT4071" s="68"/>
      <c r="MFU4071" s="68"/>
      <c r="MFV4071" s="68"/>
      <c r="MFW4071" s="68"/>
      <c r="MFX4071" s="68"/>
      <c r="MFY4071" s="68"/>
      <c r="MFZ4071" s="68"/>
      <c r="MGA4071" s="68"/>
      <c r="MGB4071" s="68"/>
      <c r="MGC4071" s="68"/>
      <c r="MGD4071" s="68"/>
      <c r="MGE4071" s="68"/>
      <c r="MGF4071" s="68"/>
      <c r="MGG4071" s="68"/>
      <c r="MGH4071" s="68"/>
      <c r="MGI4071" s="68"/>
      <c r="MGJ4071" s="68"/>
      <c r="MGK4071" s="68"/>
      <c r="MGL4071" s="68"/>
      <c r="MGM4071" s="68"/>
      <c r="MGN4071" s="68"/>
      <c r="MGO4071" s="68"/>
      <c r="MGP4071" s="68"/>
      <c r="MGQ4071" s="68"/>
      <c r="MGR4071" s="68"/>
      <c r="MGS4071" s="68"/>
      <c r="MGT4071" s="68"/>
      <c r="MGU4071" s="68"/>
      <c r="MGV4071" s="68"/>
      <c r="MGW4071" s="68"/>
      <c r="MGX4071" s="68"/>
      <c r="MGY4071" s="68"/>
      <c r="MGZ4071" s="68"/>
      <c r="MHA4071" s="68"/>
      <c r="MHB4071" s="68"/>
      <c r="MHC4071" s="68"/>
      <c r="MHD4071" s="68"/>
      <c r="MHE4071" s="68"/>
      <c r="MHF4071" s="68"/>
      <c r="MHG4071" s="68"/>
      <c r="MHH4071" s="68"/>
      <c r="MHI4071" s="68"/>
      <c r="MHJ4071" s="68"/>
      <c r="MHK4071" s="68"/>
      <c r="MHL4071" s="68"/>
      <c r="MHM4071" s="68"/>
      <c r="MHN4071" s="68"/>
      <c r="MHO4071" s="68"/>
      <c r="MHP4071" s="68"/>
      <c r="MHQ4071" s="68"/>
      <c r="MHR4071" s="68"/>
      <c r="MHS4071" s="68"/>
      <c r="MHT4071" s="68"/>
      <c r="MHU4071" s="68"/>
      <c r="MHV4071" s="68"/>
      <c r="MHW4071" s="68"/>
      <c r="MHX4071" s="68"/>
      <c r="MHY4071" s="68"/>
      <c r="MHZ4071" s="68"/>
      <c r="MIA4071" s="68"/>
      <c r="MIB4071" s="68"/>
      <c r="MIC4071" s="68"/>
      <c r="MID4071" s="68"/>
      <c r="MIE4071" s="68"/>
      <c r="MIF4071" s="68"/>
      <c r="MIG4071" s="68"/>
      <c r="MIH4071" s="68"/>
      <c r="MII4071" s="68"/>
      <c r="MIJ4071" s="68"/>
      <c r="MIK4071" s="68"/>
      <c r="MIL4071" s="68"/>
      <c r="MIM4071" s="68"/>
      <c r="MIN4071" s="68"/>
      <c r="MIO4071" s="68"/>
      <c r="MIP4071" s="68"/>
      <c r="MIQ4071" s="68"/>
      <c r="MIR4071" s="68"/>
      <c r="MIS4071" s="68"/>
      <c r="MIT4071" s="68"/>
      <c r="MIU4071" s="68"/>
      <c r="MIV4071" s="68"/>
      <c r="MIW4071" s="68"/>
      <c r="MIX4071" s="68"/>
      <c r="MIY4071" s="68"/>
      <c r="MIZ4071" s="68"/>
      <c r="MJA4071" s="68"/>
      <c r="MJB4071" s="68"/>
      <c r="MJC4071" s="68"/>
      <c r="MJD4071" s="68"/>
      <c r="MJE4071" s="68"/>
      <c r="MJF4071" s="68"/>
      <c r="MJG4071" s="68"/>
      <c r="MJH4071" s="68"/>
      <c r="MJI4071" s="68"/>
      <c r="MJJ4071" s="68"/>
      <c r="MJK4071" s="68"/>
      <c r="MJL4071" s="68"/>
      <c r="MJM4071" s="68"/>
      <c r="MJN4071" s="68"/>
      <c r="MJO4071" s="68"/>
      <c r="MJP4071" s="68"/>
      <c r="MJQ4071" s="68"/>
      <c r="MJR4071" s="68"/>
      <c r="MJS4071" s="68"/>
      <c r="MJT4071" s="68"/>
      <c r="MJU4071" s="68"/>
      <c r="MJV4071" s="68"/>
      <c r="MJW4071" s="68"/>
      <c r="MJX4071" s="68"/>
      <c r="MJY4071" s="68"/>
      <c r="MJZ4071" s="68"/>
      <c r="MKA4071" s="68"/>
      <c r="MKB4071" s="68"/>
      <c r="MKC4071" s="68"/>
      <c r="MKD4071" s="68"/>
      <c r="MKE4071" s="68"/>
      <c r="MKF4071" s="68"/>
      <c r="MKG4071" s="68"/>
      <c r="MKH4071" s="68"/>
      <c r="MKI4071" s="68"/>
      <c r="MKJ4071" s="68"/>
      <c r="MKK4071" s="68"/>
      <c r="MKL4071" s="68"/>
      <c r="MKM4071" s="68"/>
      <c r="MKN4071" s="68"/>
      <c r="MKO4071" s="68"/>
      <c r="MKP4071" s="68"/>
      <c r="MKQ4071" s="68"/>
      <c r="MKR4071" s="68"/>
      <c r="MKS4071" s="68"/>
      <c r="MKT4071" s="68"/>
      <c r="MKU4071" s="68"/>
      <c r="MKV4071" s="68"/>
      <c r="MKW4071" s="68"/>
      <c r="MKX4071" s="68"/>
      <c r="MKY4071" s="68"/>
      <c r="MKZ4071" s="68"/>
      <c r="MLA4071" s="68"/>
      <c r="MLB4071" s="68"/>
      <c r="MLC4071" s="68"/>
      <c r="MLD4071" s="68"/>
      <c r="MLE4071" s="68"/>
      <c r="MLF4071" s="68"/>
      <c r="MLG4071" s="68"/>
      <c r="MLH4071" s="68"/>
      <c r="MLI4071" s="68"/>
      <c r="MLJ4071" s="68"/>
      <c r="MLK4071" s="68"/>
      <c r="MLL4071" s="68"/>
      <c r="MLM4071" s="68"/>
      <c r="MLN4071" s="68"/>
      <c r="MLO4071" s="68"/>
      <c r="MLP4071" s="68"/>
      <c r="MLQ4071" s="68"/>
      <c r="MLR4071" s="68"/>
      <c r="MLS4071" s="68"/>
      <c r="MLT4071" s="68"/>
      <c r="MLU4071" s="68"/>
      <c r="MLV4071" s="68"/>
      <c r="MLW4071" s="68"/>
      <c r="MLX4071" s="68"/>
      <c r="MLY4071" s="68"/>
      <c r="MLZ4071" s="68"/>
      <c r="MMA4071" s="68"/>
      <c r="MMB4071" s="68"/>
      <c r="MMC4071" s="68"/>
      <c r="MMD4071" s="68"/>
      <c r="MME4071" s="68"/>
      <c r="MMF4071" s="68"/>
      <c r="MMG4071" s="68"/>
      <c r="MMH4071" s="68"/>
      <c r="MMI4071" s="68"/>
      <c r="MMJ4071" s="68"/>
      <c r="MMK4071" s="68"/>
      <c r="MML4071" s="68"/>
      <c r="MMM4071" s="68"/>
      <c r="MMN4071" s="68"/>
      <c r="MMO4071" s="68"/>
      <c r="MMP4071" s="68"/>
      <c r="MMQ4071" s="68"/>
      <c r="MMR4071" s="68"/>
      <c r="MMS4071" s="68"/>
      <c r="MMT4071" s="68"/>
      <c r="MMU4071" s="68"/>
      <c r="MMV4071" s="68"/>
      <c r="MMW4071" s="68"/>
      <c r="MMX4071" s="68"/>
      <c r="MMY4071" s="68"/>
      <c r="MMZ4071" s="68"/>
      <c r="MNA4071" s="68"/>
      <c r="MNB4071" s="68"/>
      <c r="MNC4071" s="68"/>
      <c r="MND4071" s="68"/>
      <c r="MNE4071" s="68"/>
      <c r="MNF4071" s="68"/>
      <c r="MNG4071" s="68"/>
      <c r="MNH4071" s="68"/>
      <c r="MNI4071" s="68"/>
      <c r="MNJ4071" s="68"/>
      <c r="MNK4071" s="68"/>
      <c r="MNL4071" s="68"/>
      <c r="MNM4071" s="68"/>
      <c r="MNN4071" s="68"/>
      <c r="MNO4071" s="68"/>
      <c r="MNP4071" s="68"/>
      <c r="MNQ4071" s="68"/>
      <c r="MNR4071" s="68"/>
      <c r="MNS4071" s="68"/>
      <c r="MNT4071" s="68"/>
      <c r="MNU4071" s="68"/>
      <c r="MNV4071" s="68"/>
      <c r="MNW4071" s="68"/>
      <c r="MNX4071" s="68"/>
      <c r="MNY4071" s="68"/>
      <c r="MNZ4071" s="68"/>
      <c r="MOA4071" s="68"/>
      <c r="MOB4071" s="68"/>
      <c r="MOC4071" s="68"/>
      <c r="MOD4071" s="68"/>
      <c r="MOE4071" s="68"/>
      <c r="MOF4071" s="68"/>
      <c r="MOG4071" s="68"/>
      <c r="MOH4071" s="68"/>
      <c r="MOI4071" s="68"/>
      <c r="MOJ4071" s="68"/>
      <c r="MOK4071" s="68"/>
      <c r="MOL4071" s="68"/>
      <c r="MOM4071" s="68"/>
      <c r="MON4071" s="68"/>
      <c r="MOO4071" s="68"/>
      <c r="MOP4071" s="68"/>
      <c r="MOQ4071" s="68"/>
      <c r="MOR4071" s="68"/>
      <c r="MOS4071" s="68"/>
      <c r="MOT4071" s="68"/>
      <c r="MOU4071" s="68"/>
      <c r="MOV4071" s="68"/>
      <c r="MOW4071" s="68"/>
      <c r="MOX4071" s="68"/>
      <c r="MOY4071" s="68"/>
      <c r="MOZ4071" s="68"/>
      <c r="MPA4071" s="68"/>
      <c r="MPB4071" s="68"/>
      <c r="MPC4071" s="68"/>
      <c r="MPD4071" s="68"/>
      <c r="MPE4071" s="68"/>
      <c r="MPF4071" s="68"/>
      <c r="MPG4071" s="68"/>
      <c r="MPH4071" s="68"/>
      <c r="MPI4071" s="68"/>
      <c r="MPJ4071" s="68"/>
      <c r="MPK4071" s="68"/>
      <c r="MPL4071" s="68"/>
      <c r="MPM4071" s="68"/>
      <c r="MPN4071" s="68"/>
      <c r="MPO4071" s="68"/>
      <c r="MPP4071" s="68"/>
      <c r="MPQ4071" s="68"/>
      <c r="MPR4071" s="68"/>
      <c r="MPS4071" s="68"/>
      <c r="MPT4071" s="68"/>
      <c r="MPU4071" s="68"/>
      <c r="MPV4071" s="68"/>
      <c r="MPW4071" s="68"/>
      <c r="MPX4071" s="68"/>
      <c r="MPY4071" s="68"/>
      <c r="MPZ4071" s="68"/>
      <c r="MQA4071" s="68"/>
      <c r="MQB4071" s="68"/>
      <c r="MQC4071" s="68"/>
      <c r="MQD4071" s="68"/>
      <c r="MQE4071" s="68"/>
      <c r="MQF4071" s="68"/>
      <c r="MQG4071" s="68"/>
      <c r="MQH4071" s="68"/>
      <c r="MQI4071" s="68"/>
      <c r="MQJ4071" s="68"/>
      <c r="MQK4071" s="68"/>
      <c r="MQL4071" s="68"/>
      <c r="MQM4071" s="68"/>
      <c r="MQN4071" s="68"/>
      <c r="MQO4071" s="68"/>
      <c r="MQP4071" s="68"/>
      <c r="MQQ4071" s="68"/>
      <c r="MQR4071" s="68"/>
      <c r="MQS4071" s="68"/>
      <c r="MQT4071" s="68"/>
      <c r="MQU4071" s="68"/>
      <c r="MQV4071" s="68"/>
      <c r="MQW4071" s="68"/>
      <c r="MQX4071" s="68"/>
      <c r="MQY4071" s="68"/>
      <c r="MQZ4071" s="68"/>
      <c r="MRA4071" s="68"/>
      <c r="MRB4071" s="68"/>
      <c r="MRC4071" s="68"/>
      <c r="MRD4071" s="68"/>
      <c r="MRE4071" s="68"/>
      <c r="MRF4071" s="68"/>
      <c r="MRG4071" s="68"/>
      <c r="MRH4071" s="68"/>
      <c r="MRI4071" s="68"/>
      <c r="MRJ4071" s="68"/>
      <c r="MRK4071" s="68"/>
      <c r="MRL4071" s="68"/>
      <c r="MRM4071" s="68"/>
      <c r="MRN4071" s="68"/>
      <c r="MRO4071" s="68"/>
      <c r="MRP4071" s="68"/>
      <c r="MRQ4071" s="68"/>
      <c r="MRR4071" s="68"/>
      <c r="MRS4071" s="68"/>
      <c r="MRT4071" s="68"/>
      <c r="MRU4071" s="68"/>
      <c r="MRV4071" s="68"/>
      <c r="MRW4071" s="68"/>
      <c r="MRX4071" s="68"/>
      <c r="MRY4071" s="68"/>
      <c r="MRZ4071" s="68"/>
      <c r="MSA4071" s="68"/>
      <c r="MSB4071" s="68"/>
      <c r="MSC4071" s="68"/>
      <c r="MSD4071" s="68"/>
      <c r="MSE4071" s="68"/>
      <c r="MSF4071" s="68"/>
      <c r="MSG4071" s="68"/>
      <c r="MSH4071" s="68"/>
      <c r="MSI4071" s="68"/>
      <c r="MSJ4071" s="68"/>
      <c r="MSK4071" s="68"/>
      <c r="MSL4071" s="68"/>
      <c r="MSM4071" s="68"/>
      <c r="MSN4071" s="68"/>
      <c r="MSO4071" s="68"/>
      <c r="MSP4071" s="68"/>
      <c r="MSQ4071" s="68"/>
      <c r="MSR4071" s="68"/>
      <c r="MSS4071" s="68"/>
      <c r="MST4071" s="68"/>
      <c r="MSU4071" s="68"/>
      <c r="MSV4071" s="68"/>
      <c r="MSW4071" s="68"/>
      <c r="MSX4071" s="68"/>
      <c r="MSY4071" s="68"/>
      <c r="MSZ4071" s="68"/>
      <c r="MTA4071" s="68"/>
      <c r="MTB4071" s="68"/>
      <c r="MTC4071" s="68"/>
      <c r="MTD4071" s="68"/>
      <c r="MTE4071" s="68"/>
      <c r="MTF4071" s="68"/>
      <c r="MTG4071" s="68"/>
      <c r="MTH4071" s="68"/>
      <c r="MTI4071" s="68"/>
      <c r="MTJ4071" s="68"/>
      <c r="MTK4071" s="68"/>
      <c r="MTL4071" s="68"/>
      <c r="MTM4071" s="68"/>
      <c r="MTN4071" s="68"/>
      <c r="MTO4071" s="68"/>
      <c r="MTP4071" s="68"/>
      <c r="MTQ4071" s="68"/>
      <c r="MTR4071" s="68"/>
      <c r="MTS4071" s="68"/>
      <c r="MTT4071" s="68"/>
      <c r="MTU4071" s="68"/>
      <c r="MTV4071" s="68"/>
      <c r="MTW4071" s="68"/>
      <c r="MTX4071" s="68"/>
      <c r="MTY4071" s="68"/>
      <c r="MTZ4071" s="68"/>
      <c r="MUA4071" s="68"/>
      <c r="MUB4071" s="68"/>
      <c r="MUC4071" s="68"/>
      <c r="MUD4071" s="68"/>
      <c r="MUE4071" s="68"/>
      <c r="MUF4071" s="68"/>
      <c r="MUG4071" s="68"/>
      <c r="MUH4071" s="68"/>
      <c r="MUI4071" s="68"/>
      <c r="MUJ4071" s="68"/>
      <c r="MUK4071" s="68"/>
      <c r="MUL4071" s="68"/>
      <c r="MUM4071" s="68"/>
      <c r="MUN4071" s="68"/>
      <c r="MUO4071" s="68"/>
      <c r="MUP4071" s="68"/>
      <c r="MUQ4071" s="68"/>
      <c r="MUR4071" s="68"/>
      <c r="MUS4071" s="68"/>
      <c r="MUT4071" s="68"/>
      <c r="MUU4071" s="68"/>
      <c r="MUV4071" s="68"/>
      <c r="MUW4071" s="68"/>
      <c r="MUX4071" s="68"/>
      <c r="MUY4071" s="68"/>
      <c r="MUZ4071" s="68"/>
      <c r="MVA4071" s="68"/>
      <c r="MVB4071" s="68"/>
      <c r="MVC4071" s="68"/>
      <c r="MVD4071" s="68"/>
      <c r="MVE4071" s="68"/>
      <c r="MVF4071" s="68"/>
      <c r="MVG4071" s="68"/>
      <c r="MVH4071" s="68"/>
      <c r="MVI4071" s="68"/>
      <c r="MVJ4071" s="68"/>
      <c r="MVK4071" s="68"/>
      <c r="MVL4071" s="68"/>
      <c r="MVM4071" s="68"/>
      <c r="MVN4071" s="68"/>
      <c r="MVO4071" s="68"/>
      <c r="MVP4071" s="68"/>
      <c r="MVQ4071" s="68"/>
      <c r="MVR4071" s="68"/>
      <c r="MVS4071" s="68"/>
      <c r="MVT4071" s="68"/>
      <c r="MVU4071" s="68"/>
      <c r="MVV4071" s="68"/>
      <c r="MVW4071" s="68"/>
      <c r="MVX4071" s="68"/>
      <c r="MVY4071" s="68"/>
      <c r="MVZ4071" s="68"/>
      <c r="MWA4071" s="68"/>
      <c r="MWB4071" s="68"/>
      <c r="MWC4071" s="68"/>
      <c r="MWD4071" s="68"/>
      <c r="MWE4071" s="68"/>
      <c r="MWF4071" s="68"/>
      <c r="MWG4071" s="68"/>
      <c r="MWH4071" s="68"/>
      <c r="MWI4071" s="68"/>
      <c r="MWJ4071" s="68"/>
      <c r="MWK4071" s="68"/>
      <c r="MWL4071" s="68"/>
      <c r="MWM4071" s="68"/>
      <c r="MWN4071" s="68"/>
      <c r="MWO4071" s="68"/>
      <c r="MWP4071" s="68"/>
      <c r="MWQ4071" s="68"/>
      <c r="MWR4071" s="68"/>
      <c r="MWS4071" s="68"/>
      <c r="MWT4071" s="68"/>
      <c r="MWU4071" s="68"/>
      <c r="MWV4071" s="68"/>
      <c r="MWW4071" s="68"/>
      <c r="MWX4071" s="68"/>
      <c r="MWY4071" s="68"/>
      <c r="MWZ4071" s="68"/>
      <c r="MXA4071" s="68"/>
      <c r="MXB4071" s="68"/>
      <c r="MXC4071" s="68"/>
      <c r="MXD4071" s="68"/>
      <c r="MXE4071" s="68"/>
      <c r="MXF4071" s="68"/>
      <c r="MXG4071" s="68"/>
      <c r="MXH4071" s="68"/>
      <c r="MXI4071" s="68"/>
      <c r="MXJ4071" s="68"/>
      <c r="MXK4071" s="68"/>
      <c r="MXL4071" s="68"/>
      <c r="MXM4071" s="68"/>
      <c r="MXN4071" s="68"/>
      <c r="MXO4071" s="68"/>
      <c r="MXP4071" s="68"/>
      <c r="MXQ4071" s="68"/>
      <c r="MXR4071" s="68"/>
      <c r="MXS4071" s="68"/>
      <c r="MXT4071" s="68"/>
      <c r="MXU4071" s="68"/>
      <c r="MXV4071" s="68"/>
      <c r="MXW4071" s="68"/>
      <c r="MXX4071" s="68"/>
      <c r="MXY4071" s="68"/>
      <c r="MXZ4071" s="68"/>
      <c r="MYA4071" s="68"/>
      <c r="MYB4071" s="68"/>
      <c r="MYC4071" s="68"/>
      <c r="MYD4071" s="68"/>
      <c r="MYE4071" s="68"/>
      <c r="MYF4071" s="68"/>
      <c r="MYG4071" s="68"/>
      <c r="MYH4071" s="68"/>
      <c r="MYI4071" s="68"/>
      <c r="MYJ4071" s="68"/>
      <c r="MYK4071" s="68"/>
      <c r="MYL4071" s="68"/>
      <c r="MYM4071" s="68"/>
      <c r="MYN4071" s="68"/>
      <c r="MYO4071" s="68"/>
      <c r="MYP4071" s="68"/>
      <c r="MYQ4071" s="68"/>
      <c r="MYR4071" s="68"/>
      <c r="MYS4071" s="68"/>
      <c r="MYT4071" s="68"/>
      <c r="MYU4071" s="68"/>
      <c r="MYV4071" s="68"/>
      <c r="MYW4071" s="68"/>
      <c r="MYX4071" s="68"/>
      <c r="MYY4071" s="68"/>
      <c r="MYZ4071" s="68"/>
      <c r="MZA4071" s="68"/>
      <c r="MZB4071" s="68"/>
      <c r="MZC4071" s="68"/>
      <c r="MZD4071" s="68"/>
      <c r="MZE4071" s="68"/>
      <c r="MZF4071" s="68"/>
      <c r="MZG4071" s="68"/>
      <c r="MZH4071" s="68"/>
      <c r="MZI4071" s="68"/>
      <c r="MZJ4071" s="68"/>
      <c r="MZK4071" s="68"/>
      <c r="MZL4071" s="68"/>
      <c r="MZM4071" s="68"/>
      <c r="MZN4071" s="68"/>
      <c r="MZO4071" s="68"/>
      <c r="MZP4071" s="68"/>
      <c r="MZQ4071" s="68"/>
      <c r="MZR4071" s="68"/>
      <c r="MZS4071" s="68"/>
      <c r="MZT4071" s="68"/>
      <c r="MZU4071" s="68"/>
      <c r="MZV4071" s="68"/>
      <c r="MZW4071" s="68"/>
      <c r="MZX4071" s="68"/>
      <c r="MZY4071" s="68"/>
      <c r="MZZ4071" s="68"/>
      <c r="NAA4071" s="68"/>
      <c r="NAB4071" s="68"/>
      <c r="NAC4071" s="68"/>
      <c r="NAD4071" s="68"/>
      <c r="NAE4071" s="68"/>
      <c r="NAF4071" s="68"/>
      <c r="NAG4071" s="68"/>
      <c r="NAH4071" s="68"/>
      <c r="NAI4071" s="68"/>
      <c r="NAJ4071" s="68"/>
      <c r="NAK4071" s="68"/>
      <c r="NAL4071" s="68"/>
      <c r="NAM4071" s="68"/>
      <c r="NAN4071" s="68"/>
      <c r="NAO4071" s="68"/>
      <c r="NAP4071" s="68"/>
      <c r="NAQ4071" s="68"/>
      <c r="NAR4071" s="68"/>
      <c r="NAS4071" s="68"/>
      <c r="NAT4071" s="68"/>
      <c r="NAU4071" s="68"/>
      <c r="NAV4071" s="68"/>
      <c r="NAW4071" s="68"/>
      <c r="NAX4071" s="68"/>
      <c r="NAY4071" s="68"/>
      <c r="NAZ4071" s="68"/>
      <c r="NBA4071" s="68"/>
      <c r="NBB4071" s="68"/>
      <c r="NBC4071" s="68"/>
      <c r="NBD4071" s="68"/>
      <c r="NBE4071" s="68"/>
      <c r="NBF4071" s="68"/>
      <c r="NBG4071" s="68"/>
      <c r="NBH4071" s="68"/>
      <c r="NBI4071" s="68"/>
      <c r="NBJ4071" s="68"/>
      <c r="NBK4071" s="68"/>
      <c r="NBL4071" s="68"/>
      <c r="NBM4071" s="68"/>
      <c r="NBN4071" s="68"/>
      <c r="NBO4071" s="68"/>
      <c r="NBP4071" s="68"/>
      <c r="NBQ4071" s="68"/>
      <c r="NBR4071" s="68"/>
      <c r="NBS4071" s="68"/>
      <c r="NBT4071" s="68"/>
      <c r="NBU4071" s="68"/>
      <c r="NBV4071" s="68"/>
      <c r="NBW4071" s="68"/>
      <c r="NBX4071" s="68"/>
      <c r="NBY4071" s="68"/>
      <c r="NBZ4071" s="68"/>
      <c r="NCA4071" s="68"/>
      <c r="NCB4071" s="68"/>
      <c r="NCC4071" s="68"/>
      <c r="NCD4071" s="68"/>
      <c r="NCE4071" s="68"/>
      <c r="NCF4071" s="68"/>
      <c r="NCG4071" s="68"/>
      <c r="NCH4071" s="68"/>
      <c r="NCI4071" s="68"/>
      <c r="NCJ4071" s="68"/>
      <c r="NCK4071" s="68"/>
      <c r="NCL4071" s="68"/>
      <c r="NCM4071" s="68"/>
      <c r="NCN4071" s="68"/>
      <c r="NCO4071" s="68"/>
      <c r="NCP4071" s="68"/>
      <c r="NCQ4071" s="68"/>
      <c r="NCR4071" s="68"/>
      <c r="NCS4071" s="68"/>
      <c r="NCT4071" s="68"/>
      <c r="NCU4071" s="68"/>
      <c r="NCV4071" s="68"/>
      <c r="NCW4071" s="68"/>
      <c r="NCX4071" s="68"/>
      <c r="NCY4071" s="68"/>
      <c r="NCZ4071" s="68"/>
      <c r="NDA4071" s="68"/>
      <c r="NDB4071" s="68"/>
      <c r="NDC4071" s="68"/>
      <c r="NDD4071" s="68"/>
      <c r="NDE4071" s="68"/>
      <c r="NDF4071" s="68"/>
      <c r="NDG4071" s="68"/>
      <c r="NDH4071" s="68"/>
      <c r="NDI4071" s="68"/>
      <c r="NDJ4071" s="68"/>
      <c r="NDK4071" s="68"/>
      <c r="NDL4071" s="68"/>
      <c r="NDM4071" s="68"/>
      <c r="NDN4071" s="68"/>
      <c r="NDO4071" s="68"/>
      <c r="NDP4071" s="68"/>
      <c r="NDQ4071" s="68"/>
      <c r="NDR4071" s="68"/>
      <c r="NDS4071" s="68"/>
      <c r="NDT4071" s="68"/>
      <c r="NDU4071" s="68"/>
      <c r="NDV4071" s="68"/>
      <c r="NDW4071" s="68"/>
      <c r="NDX4071" s="68"/>
      <c r="NDY4071" s="68"/>
      <c r="NDZ4071" s="68"/>
      <c r="NEA4071" s="68"/>
      <c r="NEB4071" s="68"/>
      <c r="NEC4071" s="68"/>
      <c r="NED4071" s="68"/>
      <c r="NEE4071" s="68"/>
      <c r="NEF4071" s="68"/>
      <c r="NEG4071" s="68"/>
      <c r="NEH4071" s="68"/>
      <c r="NEI4071" s="68"/>
      <c r="NEJ4071" s="68"/>
      <c r="NEK4071" s="68"/>
      <c r="NEL4071" s="68"/>
      <c r="NEM4071" s="68"/>
      <c r="NEN4071" s="68"/>
      <c r="NEO4071" s="68"/>
      <c r="NEP4071" s="68"/>
      <c r="NEQ4071" s="68"/>
      <c r="NER4071" s="68"/>
      <c r="NES4071" s="68"/>
      <c r="NET4071" s="68"/>
      <c r="NEU4071" s="68"/>
      <c r="NEV4071" s="68"/>
      <c r="NEW4071" s="68"/>
      <c r="NEX4071" s="68"/>
      <c r="NEY4071" s="68"/>
      <c r="NEZ4071" s="68"/>
      <c r="NFA4071" s="68"/>
      <c r="NFB4071" s="68"/>
      <c r="NFC4071" s="68"/>
      <c r="NFD4071" s="68"/>
      <c r="NFE4071" s="68"/>
      <c r="NFF4071" s="68"/>
      <c r="NFG4071" s="68"/>
      <c r="NFH4071" s="68"/>
      <c r="NFI4071" s="68"/>
      <c r="NFJ4071" s="68"/>
      <c r="NFK4071" s="68"/>
      <c r="NFL4071" s="68"/>
      <c r="NFM4071" s="68"/>
      <c r="NFN4071" s="68"/>
      <c r="NFO4071" s="68"/>
      <c r="NFP4071" s="68"/>
      <c r="NFQ4071" s="68"/>
      <c r="NFR4071" s="68"/>
      <c r="NFS4071" s="68"/>
      <c r="NFT4071" s="68"/>
      <c r="NFU4071" s="68"/>
      <c r="NFV4071" s="68"/>
      <c r="NFW4071" s="68"/>
      <c r="NFX4071" s="68"/>
      <c r="NFY4071" s="68"/>
      <c r="NFZ4071" s="68"/>
      <c r="NGA4071" s="68"/>
      <c r="NGB4071" s="68"/>
      <c r="NGC4071" s="68"/>
      <c r="NGD4071" s="68"/>
      <c r="NGE4071" s="68"/>
      <c r="NGF4071" s="68"/>
      <c r="NGG4071" s="68"/>
      <c r="NGH4071" s="68"/>
      <c r="NGI4071" s="68"/>
      <c r="NGJ4071" s="68"/>
      <c r="NGK4071" s="68"/>
      <c r="NGL4071" s="68"/>
      <c r="NGM4071" s="68"/>
      <c r="NGN4071" s="68"/>
      <c r="NGO4071" s="68"/>
      <c r="NGP4071" s="68"/>
      <c r="NGQ4071" s="68"/>
      <c r="NGR4071" s="68"/>
      <c r="NGS4071" s="68"/>
      <c r="NGT4071" s="68"/>
      <c r="NGU4071" s="68"/>
      <c r="NGV4071" s="68"/>
      <c r="NGW4071" s="68"/>
      <c r="NGX4071" s="68"/>
      <c r="NGY4071" s="68"/>
      <c r="NGZ4071" s="68"/>
      <c r="NHA4071" s="68"/>
      <c r="NHB4071" s="68"/>
      <c r="NHC4071" s="68"/>
      <c r="NHD4071" s="68"/>
      <c r="NHE4071" s="68"/>
      <c r="NHF4071" s="68"/>
      <c r="NHG4071" s="68"/>
      <c r="NHH4071" s="68"/>
      <c r="NHI4071" s="68"/>
      <c r="NHJ4071" s="68"/>
      <c r="NHK4071" s="68"/>
      <c r="NHL4071" s="68"/>
      <c r="NHM4071" s="68"/>
      <c r="NHN4071" s="68"/>
      <c r="NHO4071" s="68"/>
      <c r="NHP4071" s="68"/>
      <c r="NHQ4071" s="68"/>
      <c r="NHR4071" s="68"/>
      <c r="NHS4071" s="68"/>
      <c r="NHT4071" s="68"/>
      <c r="NHU4071" s="68"/>
      <c r="NHV4071" s="68"/>
      <c r="NHW4071" s="68"/>
      <c r="NHX4071" s="68"/>
      <c r="NHY4071" s="68"/>
      <c r="NHZ4071" s="68"/>
      <c r="NIA4071" s="68"/>
      <c r="NIB4071" s="68"/>
      <c r="NIC4071" s="68"/>
      <c r="NID4071" s="68"/>
      <c r="NIE4071" s="68"/>
      <c r="NIF4071" s="68"/>
      <c r="NIG4071" s="68"/>
      <c r="NIH4071" s="68"/>
      <c r="NII4071" s="68"/>
      <c r="NIJ4071" s="68"/>
      <c r="NIK4071" s="68"/>
      <c r="NIL4071" s="68"/>
      <c r="NIM4071" s="68"/>
      <c r="NIN4071" s="68"/>
      <c r="NIO4071" s="68"/>
      <c r="NIP4071" s="68"/>
      <c r="NIQ4071" s="68"/>
      <c r="NIR4071" s="68"/>
      <c r="NIS4071" s="68"/>
      <c r="NIT4071" s="68"/>
      <c r="NIU4071" s="68"/>
      <c r="NIV4071" s="68"/>
      <c r="NIW4071" s="68"/>
      <c r="NIX4071" s="68"/>
      <c r="NIY4071" s="68"/>
      <c r="NIZ4071" s="68"/>
      <c r="NJA4071" s="68"/>
      <c r="NJB4071" s="68"/>
      <c r="NJC4071" s="68"/>
      <c r="NJD4071" s="68"/>
      <c r="NJE4071" s="68"/>
      <c r="NJF4071" s="68"/>
      <c r="NJG4071" s="68"/>
      <c r="NJH4071" s="68"/>
      <c r="NJI4071" s="68"/>
      <c r="NJJ4071" s="68"/>
      <c r="NJK4071" s="68"/>
      <c r="NJL4071" s="68"/>
      <c r="NJM4071" s="68"/>
      <c r="NJN4071" s="68"/>
      <c r="NJO4071" s="68"/>
      <c r="NJP4071" s="68"/>
      <c r="NJQ4071" s="68"/>
      <c r="NJR4071" s="68"/>
      <c r="NJS4071" s="68"/>
      <c r="NJT4071" s="68"/>
      <c r="NJU4071" s="68"/>
      <c r="NJV4071" s="68"/>
      <c r="NJW4071" s="68"/>
      <c r="NJX4071" s="68"/>
      <c r="NJY4071" s="68"/>
      <c r="NJZ4071" s="68"/>
      <c r="NKA4071" s="68"/>
      <c r="NKB4071" s="68"/>
      <c r="NKC4071" s="68"/>
      <c r="NKD4071" s="68"/>
      <c r="NKE4071" s="68"/>
      <c r="NKF4071" s="68"/>
      <c r="NKG4071" s="68"/>
      <c r="NKH4071" s="68"/>
      <c r="NKI4071" s="68"/>
      <c r="NKJ4071" s="68"/>
      <c r="NKK4071" s="68"/>
      <c r="NKL4071" s="68"/>
      <c r="NKM4071" s="68"/>
      <c r="NKN4071" s="68"/>
      <c r="NKO4071" s="68"/>
      <c r="NKP4071" s="68"/>
      <c r="NKQ4071" s="68"/>
      <c r="NKR4071" s="68"/>
      <c r="NKS4071" s="68"/>
      <c r="NKT4071" s="68"/>
      <c r="NKU4071" s="68"/>
      <c r="NKV4071" s="68"/>
      <c r="NKW4071" s="68"/>
      <c r="NKX4071" s="68"/>
      <c r="NKY4071" s="68"/>
      <c r="NKZ4071" s="68"/>
      <c r="NLA4071" s="68"/>
      <c r="NLB4071" s="68"/>
      <c r="NLC4071" s="68"/>
      <c r="NLD4071" s="68"/>
      <c r="NLE4071" s="68"/>
      <c r="NLF4071" s="68"/>
      <c r="NLG4071" s="68"/>
      <c r="NLH4071" s="68"/>
      <c r="NLI4071" s="68"/>
      <c r="NLJ4071" s="68"/>
      <c r="NLK4071" s="68"/>
      <c r="NLL4071" s="68"/>
      <c r="NLM4071" s="68"/>
      <c r="NLN4071" s="68"/>
      <c r="NLO4071" s="68"/>
      <c r="NLP4071" s="68"/>
      <c r="NLQ4071" s="68"/>
      <c r="NLR4071" s="68"/>
      <c r="NLS4071" s="68"/>
      <c r="NLT4071" s="68"/>
      <c r="NLU4071" s="68"/>
      <c r="NLV4071" s="68"/>
      <c r="NLW4071" s="68"/>
      <c r="NLX4071" s="68"/>
      <c r="NLY4071" s="68"/>
      <c r="NLZ4071" s="68"/>
      <c r="NMA4071" s="68"/>
      <c r="NMB4071" s="68"/>
      <c r="NMC4071" s="68"/>
      <c r="NMD4071" s="68"/>
      <c r="NME4071" s="68"/>
      <c r="NMF4071" s="68"/>
      <c r="NMG4071" s="68"/>
      <c r="NMH4071" s="68"/>
      <c r="NMI4071" s="68"/>
      <c r="NMJ4071" s="68"/>
      <c r="NMK4071" s="68"/>
      <c r="NML4071" s="68"/>
      <c r="NMM4071" s="68"/>
      <c r="NMN4071" s="68"/>
      <c r="NMO4071" s="68"/>
      <c r="NMP4071" s="68"/>
      <c r="NMQ4071" s="68"/>
      <c r="NMR4071" s="68"/>
      <c r="NMS4071" s="68"/>
      <c r="NMT4071" s="68"/>
      <c r="NMU4071" s="68"/>
      <c r="NMV4071" s="68"/>
      <c r="NMW4071" s="68"/>
      <c r="NMX4071" s="68"/>
      <c r="NMY4071" s="68"/>
      <c r="NMZ4071" s="68"/>
      <c r="NNA4071" s="68"/>
      <c r="NNB4071" s="68"/>
      <c r="NNC4071" s="68"/>
      <c r="NND4071" s="68"/>
      <c r="NNE4071" s="68"/>
      <c r="NNF4071" s="68"/>
      <c r="NNG4071" s="68"/>
      <c r="NNH4071" s="68"/>
      <c r="NNI4071" s="68"/>
      <c r="NNJ4071" s="68"/>
      <c r="NNK4071" s="68"/>
      <c r="NNL4071" s="68"/>
      <c r="NNM4071" s="68"/>
      <c r="NNN4071" s="68"/>
      <c r="NNO4071" s="68"/>
      <c r="NNP4071" s="68"/>
      <c r="NNQ4071" s="68"/>
      <c r="NNR4071" s="68"/>
      <c r="NNS4071" s="68"/>
      <c r="NNT4071" s="68"/>
      <c r="NNU4071" s="68"/>
      <c r="NNV4071" s="68"/>
      <c r="NNW4071" s="68"/>
      <c r="NNX4071" s="68"/>
      <c r="NNY4071" s="68"/>
      <c r="NNZ4071" s="68"/>
      <c r="NOA4071" s="68"/>
      <c r="NOB4071" s="68"/>
      <c r="NOC4071" s="68"/>
      <c r="NOD4071" s="68"/>
      <c r="NOE4071" s="68"/>
      <c r="NOF4071" s="68"/>
      <c r="NOG4071" s="68"/>
      <c r="NOH4071" s="68"/>
      <c r="NOI4071" s="68"/>
      <c r="NOJ4071" s="68"/>
      <c r="NOK4071" s="68"/>
      <c r="NOL4071" s="68"/>
      <c r="NOM4071" s="68"/>
      <c r="NON4071" s="68"/>
      <c r="NOO4071" s="68"/>
      <c r="NOP4071" s="68"/>
      <c r="NOQ4071" s="68"/>
      <c r="NOR4071" s="68"/>
      <c r="NOS4071" s="68"/>
      <c r="NOT4071" s="68"/>
      <c r="NOU4071" s="68"/>
      <c r="NOV4071" s="68"/>
      <c r="NOW4071" s="68"/>
      <c r="NOX4071" s="68"/>
      <c r="NOY4071" s="68"/>
      <c r="NOZ4071" s="68"/>
      <c r="NPA4071" s="68"/>
      <c r="NPB4071" s="68"/>
      <c r="NPC4071" s="68"/>
      <c r="NPD4071" s="68"/>
      <c r="NPE4071" s="68"/>
      <c r="NPF4071" s="68"/>
      <c r="NPG4071" s="68"/>
      <c r="NPH4071" s="68"/>
      <c r="NPI4071" s="68"/>
      <c r="NPJ4071" s="68"/>
      <c r="NPK4071" s="68"/>
      <c r="NPL4071" s="68"/>
      <c r="NPM4071" s="68"/>
      <c r="NPN4071" s="68"/>
      <c r="NPO4071" s="68"/>
      <c r="NPP4071" s="68"/>
      <c r="NPQ4071" s="68"/>
      <c r="NPR4071" s="68"/>
      <c r="NPS4071" s="68"/>
      <c r="NPT4071" s="68"/>
      <c r="NPU4071" s="68"/>
      <c r="NPV4071" s="68"/>
      <c r="NPW4071" s="68"/>
      <c r="NPX4071" s="68"/>
      <c r="NPY4071" s="68"/>
      <c r="NPZ4071" s="68"/>
      <c r="NQA4071" s="68"/>
      <c r="NQB4071" s="68"/>
      <c r="NQC4071" s="68"/>
      <c r="NQD4071" s="68"/>
      <c r="NQE4071" s="68"/>
      <c r="NQF4071" s="68"/>
      <c r="NQG4071" s="68"/>
      <c r="NQH4071" s="68"/>
      <c r="NQI4071" s="68"/>
      <c r="NQJ4071" s="68"/>
      <c r="NQK4071" s="68"/>
      <c r="NQL4071" s="68"/>
      <c r="NQM4071" s="68"/>
      <c r="NQN4071" s="68"/>
      <c r="NQO4071" s="68"/>
      <c r="NQP4071" s="68"/>
      <c r="NQQ4071" s="68"/>
      <c r="NQR4071" s="68"/>
      <c r="NQS4071" s="68"/>
      <c r="NQT4071" s="68"/>
      <c r="NQU4071" s="68"/>
      <c r="NQV4071" s="68"/>
      <c r="NQW4071" s="68"/>
      <c r="NQX4071" s="68"/>
      <c r="NQY4071" s="68"/>
      <c r="NQZ4071" s="68"/>
      <c r="NRA4071" s="68"/>
      <c r="NRB4071" s="68"/>
      <c r="NRC4071" s="68"/>
      <c r="NRD4071" s="68"/>
      <c r="NRE4071" s="68"/>
      <c r="NRF4071" s="68"/>
      <c r="NRG4071" s="68"/>
      <c r="NRH4071" s="68"/>
      <c r="NRI4071" s="68"/>
      <c r="NRJ4071" s="68"/>
      <c r="NRK4071" s="68"/>
      <c r="NRL4071" s="68"/>
      <c r="NRM4071" s="68"/>
      <c r="NRN4071" s="68"/>
      <c r="NRO4071" s="68"/>
      <c r="NRP4071" s="68"/>
      <c r="NRQ4071" s="68"/>
      <c r="NRR4071" s="68"/>
      <c r="NRS4071" s="68"/>
      <c r="NRT4071" s="68"/>
      <c r="NRU4071" s="68"/>
      <c r="NRV4071" s="68"/>
      <c r="NRW4071" s="68"/>
      <c r="NRX4071" s="68"/>
      <c r="NRY4071" s="68"/>
      <c r="NRZ4071" s="68"/>
      <c r="NSA4071" s="68"/>
      <c r="NSB4071" s="68"/>
      <c r="NSC4071" s="68"/>
      <c r="NSD4071" s="68"/>
      <c r="NSE4071" s="68"/>
      <c r="NSF4071" s="68"/>
      <c r="NSG4071" s="68"/>
      <c r="NSH4071" s="68"/>
      <c r="NSI4071" s="68"/>
      <c r="NSJ4071" s="68"/>
      <c r="NSK4071" s="68"/>
      <c r="NSL4071" s="68"/>
      <c r="NSM4071" s="68"/>
      <c r="NSN4071" s="68"/>
      <c r="NSO4071" s="68"/>
      <c r="NSP4071" s="68"/>
      <c r="NSQ4071" s="68"/>
      <c r="NSR4071" s="68"/>
      <c r="NSS4071" s="68"/>
      <c r="NST4071" s="68"/>
      <c r="NSU4071" s="68"/>
      <c r="NSV4071" s="68"/>
      <c r="NSW4071" s="68"/>
      <c r="NSX4071" s="68"/>
      <c r="NSY4071" s="68"/>
      <c r="NSZ4071" s="68"/>
      <c r="NTA4071" s="68"/>
      <c r="NTB4071" s="68"/>
      <c r="NTC4071" s="68"/>
      <c r="NTD4071" s="68"/>
      <c r="NTE4071" s="68"/>
      <c r="NTF4071" s="68"/>
      <c r="NTG4071" s="68"/>
      <c r="NTH4071" s="68"/>
      <c r="NTI4071" s="68"/>
      <c r="NTJ4071" s="68"/>
      <c r="NTK4071" s="68"/>
      <c r="NTL4071" s="68"/>
      <c r="NTM4071" s="68"/>
      <c r="NTN4071" s="68"/>
      <c r="NTO4071" s="68"/>
      <c r="NTP4071" s="68"/>
      <c r="NTQ4071" s="68"/>
      <c r="NTR4071" s="68"/>
      <c r="NTS4071" s="68"/>
      <c r="NTT4071" s="68"/>
      <c r="NTU4071" s="68"/>
      <c r="NTV4071" s="68"/>
      <c r="NTW4071" s="68"/>
      <c r="NTX4071" s="68"/>
      <c r="NTY4071" s="68"/>
      <c r="NTZ4071" s="68"/>
      <c r="NUA4071" s="68"/>
      <c r="NUB4071" s="68"/>
      <c r="NUC4071" s="68"/>
      <c r="NUD4071" s="68"/>
      <c r="NUE4071" s="68"/>
      <c r="NUF4071" s="68"/>
      <c r="NUG4071" s="68"/>
      <c r="NUH4071" s="68"/>
      <c r="NUI4071" s="68"/>
      <c r="NUJ4071" s="68"/>
      <c r="NUK4071" s="68"/>
      <c r="NUL4071" s="68"/>
      <c r="NUM4071" s="68"/>
      <c r="NUN4071" s="68"/>
      <c r="NUO4071" s="68"/>
      <c r="NUP4071" s="68"/>
      <c r="NUQ4071" s="68"/>
      <c r="NUR4071" s="68"/>
      <c r="NUS4071" s="68"/>
      <c r="NUT4071" s="68"/>
      <c r="NUU4071" s="68"/>
      <c r="NUV4071" s="68"/>
      <c r="NUW4071" s="68"/>
      <c r="NUX4071" s="68"/>
      <c r="NUY4071" s="68"/>
      <c r="NUZ4071" s="68"/>
      <c r="NVA4071" s="68"/>
      <c r="NVB4071" s="68"/>
      <c r="NVC4071" s="68"/>
      <c r="NVD4071" s="68"/>
      <c r="NVE4071" s="68"/>
      <c r="NVF4071" s="68"/>
      <c r="NVG4071" s="68"/>
      <c r="NVH4071" s="68"/>
      <c r="NVI4071" s="68"/>
      <c r="NVJ4071" s="68"/>
      <c r="NVK4071" s="68"/>
      <c r="NVL4071" s="68"/>
      <c r="NVM4071" s="68"/>
      <c r="NVN4071" s="68"/>
      <c r="NVO4071" s="68"/>
      <c r="NVP4071" s="68"/>
      <c r="NVQ4071" s="68"/>
      <c r="NVR4071" s="68"/>
      <c r="NVS4071" s="68"/>
      <c r="NVT4071" s="68"/>
      <c r="NVU4071" s="68"/>
      <c r="NVV4071" s="68"/>
      <c r="NVW4071" s="68"/>
      <c r="NVX4071" s="68"/>
      <c r="NVY4071" s="68"/>
      <c r="NVZ4071" s="68"/>
      <c r="NWA4071" s="68"/>
      <c r="NWB4071" s="68"/>
      <c r="NWC4071" s="68"/>
      <c r="NWD4071" s="68"/>
      <c r="NWE4071" s="68"/>
      <c r="NWF4071" s="68"/>
      <c r="NWG4071" s="68"/>
      <c r="NWH4071" s="68"/>
      <c r="NWI4071" s="68"/>
      <c r="NWJ4071" s="68"/>
      <c r="NWK4071" s="68"/>
      <c r="NWL4071" s="68"/>
      <c r="NWM4071" s="68"/>
      <c r="NWN4071" s="68"/>
      <c r="NWO4071" s="68"/>
      <c r="NWP4071" s="68"/>
      <c r="NWQ4071" s="68"/>
      <c r="NWR4071" s="68"/>
      <c r="NWS4071" s="68"/>
      <c r="NWT4071" s="68"/>
      <c r="NWU4071" s="68"/>
      <c r="NWV4071" s="68"/>
      <c r="NWW4071" s="68"/>
      <c r="NWX4071" s="68"/>
      <c r="NWY4071" s="68"/>
      <c r="NWZ4071" s="68"/>
      <c r="NXA4071" s="68"/>
      <c r="NXB4071" s="68"/>
      <c r="NXC4071" s="68"/>
      <c r="NXD4071" s="68"/>
      <c r="NXE4071" s="68"/>
      <c r="NXF4071" s="68"/>
      <c r="NXG4071" s="68"/>
      <c r="NXH4071" s="68"/>
      <c r="NXI4071" s="68"/>
      <c r="NXJ4071" s="68"/>
      <c r="NXK4071" s="68"/>
      <c r="NXL4071" s="68"/>
      <c r="NXM4071" s="68"/>
      <c r="NXN4071" s="68"/>
      <c r="NXO4071" s="68"/>
      <c r="NXP4071" s="68"/>
      <c r="NXQ4071" s="68"/>
      <c r="NXR4071" s="68"/>
      <c r="NXS4071" s="68"/>
      <c r="NXT4071" s="68"/>
      <c r="NXU4071" s="68"/>
      <c r="NXV4071" s="68"/>
      <c r="NXW4071" s="68"/>
      <c r="NXX4071" s="68"/>
      <c r="NXY4071" s="68"/>
      <c r="NXZ4071" s="68"/>
      <c r="NYA4071" s="68"/>
      <c r="NYB4071" s="68"/>
      <c r="NYC4071" s="68"/>
      <c r="NYD4071" s="68"/>
      <c r="NYE4071" s="68"/>
      <c r="NYF4071" s="68"/>
      <c r="NYG4071" s="68"/>
      <c r="NYH4071" s="68"/>
      <c r="NYI4071" s="68"/>
      <c r="NYJ4071" s="68"/>
      <c r="NYK4071" s="68"/>
      <c r="NYL4071" s="68"/>
      <c r="NYM4071" s="68"/>
      <c r="NYN4071" s="68"/>
      <c r="NYO4071" s="68"/>
      <c r="NYP4071" s="68"/>
      <c r="NYQ4071" s="68"/>
      <c r="NYR4071" s="68"/>
      <c r="NYS4071" s="68"/>
      <c r="NYT4071" s="68"/>
      <c r="NYU4071" s="68"/>
      <c r="NYV4071" s="68"/>
      <c r="NYW4071" s="68"/>
      <c r="NYX4071" s="68"/>
      <c r="NYY4071" s="68"/>
      <c r="NYZ4071" s="68"/>
      <c r="NZA4071" s="68"/>
      <c r="NZB4071" s="68"/>
      <c r="NZC4071" s="68"/>
      <c r="NZD4071" s="68"/>
      <c r="NZE4071" s="68"/>
      <c r="NZF4071" s="68"/>
      <c r="NZG4071" s="68"/>
      <c r="NZH4071" s="68"/>
      <c r="NZI4071" s="68"/>
      <c r="NZJ4071" s="68"/>
      <c r="NZK4071" s="68"/>
      <c r="NZL4071" s="68"/>
      <c r="NZM4071" s="68"/>
      <c r="NZN4071" s="68"/>
      <c r="NZO4071" s="68"/>
      <c r="NZP4071" s="68"/>
      <c r="NZQ4071" s="68"/>
      <c r="NZR4071" s="68"/>
      <c r="NZS4071" s="68"/>
      <c r="NZT4071" s="68"/>
      <c r="NZU4071" s="68"/>
      <c r="NZV4071" s="68"/>
      <c r="NZW4071" s="68"/>
      <c r="NZX4071" s="68"/>
      <c r="NZY4071" s="68"/>
      <c r="NZZ4071" s="68"/>
      <c r="OAA4071" s="68"/>
      <c r="OAB4071" s="68"/>
      <c r="OAC4071" s="68"/>
      <c r="OAD4071" s="68"/>
      <c r="OAE4071" s="68"/>
      <c r="OAF4071" s="68"/>
      <c r="OAG4071" s="68"/>
      <c r="OAH4071" s="68"/>
      <c r="OAI4071" s="68"/>
      <c r="OAJ4071" s="68"/>
      <c r="OAK4071" s="68"/>
      <c r="OAL4071" s="68"/>
      <c r="OAM4071" s="68"/>
      <c r="OAN4071" s="68"/>
      <c r="OAO4071" s="68"/>
      <c r="OAP4071" s="68"/>
      <c r="OAQ4071" s="68"/>
      <c r="OAR4071" s="68"/>
      <c r="OAS4071" s="68"/>
      <c r="OAT4071" s="68"/>
      <c r="OAU4071" s="68"/>
      <c r="OAV4071" s="68"/>
      <c r="OAW4071" s="68"/>
      <c r="OAX4071" s="68"/>
      <c r="OAY4071" s="68"/>
      <c r="OAZ4071" s="68"/>
      <c r="OBA4071" s="68"/>
      <c r="OBB4071" s="68"/>
      <c r="OBC4071" s="68"/>
      <c r="OBD4071" s="68"/>
      <c r="OBE4071" s="68"/>
      <c r="OBF4071" s="68"/>
      <c r="OBG4071" s="68"/>
      <c r="OBH4071" s="68"/>
      <c r="OBI4071" s="68"/>
      <c r="OBJ4071" s="68"/>
      <c r="OBK4071" s="68"/>
      <c r="OBL4071" s="68"/>
      <c r="OBM4071" s="68"/>
      <c r="OBN4071" s="68"/>
      <c r="OBO4071" s="68"/>
      <c r="OBP4071" s="68"/>
      <c r="OBQ4071" s="68"/>
      <c r="OBR4071" s="68"/>
      <c r="OBS4071" s="68"/>
      <c r="OBT4071" s="68"/>
      <c r="OBU4071" s="68"/>
      <c r="OBV4071" s="68"/>
      <c r="OBW4071" s="68"/>
      <c r="OBX4071" s="68"/>
      <c r="OBY4071" s="68"/>
      <c r="OBZ4071" s="68"/>
      <c r="OCA4071" s="68"/>
      <c r="OCB4071" s="68"/>
      <c r="OCC4071" s="68"/>
      <c r="OCD4071" s="68"/>
      <c r="OCE4071" s="68"/>
      <c r="OCF4071" s="68"/>
      <c r="OCG4071" s="68"/>
      <c r="OCH4071" s="68"/>
      <c r="OCI4071" s="68"/>
      <c r="OCJ4071" s="68"/>
      <c r="OCK4071" s="68"/>
      <c r="OCL4071" s="68"/>
      <c r="OCM4071" s="68"/>
      <c r="OCN4071" s="68"/>
      <c r="OCO4071" s="68"/>
      <c r="OCP4071" s="68"/>
      <c r="OCQ4071" s="68"/>
      <c r="OCR4071" s="68"/>
      <c r="OCS4071" s="68"/>
      <c r="OCT4071" s="68"/>
      <c r="OCU4071" s="68"/>
      <c r="OCV4071" s="68"/>
      <c r="OCW4071" s="68"/>
      <c r="OCX4071" s="68"/>
      <c r="OCY4071" s="68"/>
      <c r="OCZ4071" s="68"/>
      <c r="ODA4071" s="68"/>
      <c r="ODB4071" s="68"/>
      <c r="ODC4071" s="68"/>
      <c r="ODD4071" s="68"/>
      <c r="ODE4071" s="68"/>
      <c r="ODF4071" s="68"/>
      <c r="ODG4071" s="68"/>
      <c r="ODH4071" s="68"/>
      <c r="ODI4071" s="68"/>
      <c r="ODJ4071" s="68"/>
      <c r="ODK4071" s="68"/>
      <c r="ODL4071" s="68"/>
      <c r="ODM4071" s="68"/>
      <c r="ODN4071" s="68"/>
      <c r="ODO4071" s="68"/>
      <c r="ODP4071" s="68"/>
      <c r="ODQ4071" s="68"/>
      <c r="ODR4071" s="68"/>
      <c r="ODS4071" s="68"/>
      <c r="ODT4071" s="68"/>
      <c r="ODU4071" s="68"/>
      <c r="ODV4071" s="68"/>
      <c r="ODW4071" s="68"/>
      <c r="ODX4071" s="68"/>
      <c r="ODY4071" s="68"/>
      <c r="ODZ4071" s="68"/>
      <c r="OEA4071" s="68"/>
      <c r="OEB4071" s="68"/>
      <c r="OEC4071" s="68"/>
      <c r="OED4071" s="68"/>
      <c r="OEE4071" s="68"/>
      <c r="OEF4071" s="68"/>
      <c r="OEG4071" s="68"/>
      <c r="OEH4071" s="68"/>
      <c r="OEI4071" s="68"/>
      <c r="OEJ4071" s="68"/>
      <c r="OEK4071" s="68"/>
      <c r="OEL4071" s="68"/>
      <c r="OEM4071" s="68"/>
      <c r="OEN4071" s="68"/>
      <c r="OEO4071" s="68"/>
      <c r="OEP4071" s="68"/>
      <c r="OEQ4071" s="68"/>
      <c r="OER4071" s="68"/>
      <c r="OES4071" s="68"/>
      <c r="OET4071" s="68"/>
      <c r="OEU4071" s="68"/>
      <c r="OEV4071" s="68"/>
      <c r="OEW4071" s="68"/>
      <c r="OEX4071" s="68"/>
      <c r="OEY4071" s="68"/>
      <c r="OEZ4071" s="68"/>
      <c r="OFA4071" s="68"/>
      <c r="OFB4071" s="68"/>
      <c r="OFC4071" s="68"/>
      <c r="OFD4071" s="68"/>
      <c r="OFE4071" s="68"/>
      <c r="OFF4071" s="68"/>
      <c r="OFG4071" s="68"/>
      <c r="OFH4071" s="68"/>
      <c r="OFI4071" s="68"/>
      <c r="OFJ4071" s="68"/>
      <c r="OFK4071" s="68"/>
      <c r="OFL4071" s="68"/>
      <c r="OFM4071" s="68"/>
      <c r="OFN4071" s="68"/>
      <c r="OFO4071" s="68"/>
      <c r="OFP4071" s="68"/>
      <c r="OFQ4071" s="68"/>
      <c r="OFR4071" s="68"/>
      <c r="OFS4071" s="68"/>
      <c r="OFT4071" s="68"/>
      <c r="OFU4071" s="68"/>
      <c r="OFV4071" s="68"/>
      <c r="OFW4071" s="68"/>
      <c r="OFX4071" s="68"/>
      <c r="OFY4071" s="68"/>
      <c r="OFZ4071" s="68"/>
      <c r="OGA4071" s="68"/>
      <c r="OGB4071" s="68"/>
      <c r="OGC4071" s="68"/>
      <c r="OGD4071" s="68"/>
      <c r="OGE4071" s="68"/>
      <c r="OGF4071" s="68"/>
      <c r="OGG4071" s="68"/>
      <c r="OGH4071" s="68"/>
      <c r="OGI4071" s="68"/>
      <c r="OGJ4071" s="68"/>
      <c r="OGK4071" s="68"/>
      <c r="OGL4071" s="68"/>
      <c r="OGM4071" s="68"/>
      <c r="OGN4071" s="68"/>
      <c r="OGO4071" s="68"/>
      <c r="OGP4071" s="68"/>
      <c r="OGQ4071" s="68"/>
      <c r="OGR4071" s="68"/>
      <c r="OGS4071" s="68"/>
      <c r="OGT4071" s="68"/>
      <c r="OGU4071" s="68"/>
      <c r="OGV4071" s="68"/>
      <c r="OGW4071" s="68"/>
      <c r="OGX4071" s="68"/>
      <c r="OGY4071" s="68"/>
      <c r="OGZ4071" s="68"/>
      <c r="OHA4071" s="68"/>
      <c r="OHB4071" s="68"/>
      <c r="OHC4071" s="68"/>
      <c r="OHD4071" s="68"/>
      <c r="OHE4071" s="68"/>
      <c r="OHF4071" s="68"/>
      <c r="OHG4071" s="68"/>
      <c r="OHH4071" s="68"/>
      <c r="OHI4071" s="68"/>
      <c r="OHJ4071" s="68"/>
      <c r="OHK4071" s="68"/>
      <c r="OHL4071" s="68"/>
      <c r="OHM4071" s="68"/>
      <c r="OHN4071" s="68"/>
      <c r="OHO4071" s="68"/>
      <c r="OHP4071" s="68"/>
      <c r="OHQ4071" s="68"/>
      <c r="OHR4071" s="68"/>
      <c r="OHS4071" s="68"/>
      <c r="OHT4071" s="68"/>
      <c r="OHU4071" s="68"/>
      <c r="OHV4071" s="68"/>
      <c r="OHW4071" s="68"/>
      <c r="OHX4071" s="68"/>
      <c r="OHY4071" s="68"/>
      <c r="OHZ4071" s="68"/>
      <c r="OIA4071" s="68"/>
      <c r="OIB4071" s="68"/>
      <c r="OIC4071" s="68"/>
      <c r="OID4071" s="68"/>
      <c r="OIE4071" s="68"/>
      <c r="OIF4071" s="68"/>
      <c r="OIG4071" s="68"/>
      <c r="OIH4071" s="68"/>
      <c r="OII4071" s="68"/>
      <c r="OIJ4071" s="68"/>
      <c r="OIK4071" s="68"/>
      <c r="OIL4071" s="68"/>
      <c r="OIM4071" s="68"/>
      <c r="OIN4071" s="68"/>
      <c r="OIO4071" s="68"/>
      <c r="OIP4071" s="68"/>
      <c r="OIQ4071" s="68"/>
      <c r="OIR4071" s="68"/>
      <c r="OIS4071" s="68"/>
      <c r="OIT4071" s="68"/>
      <c r="OIU4071" s="68"/>
      <c r="OIV4071" s="68"/>
      <c r="OIW4071" s="68"/>
      <c r="OIX4071" s="68"/>
      <c r="OIY4071" s="68"/>
      <c r="OIZ4071" s="68"/>
      <c r="OJA4071" s="68"/>
      <c r="OJB4071" s="68"/>
      <c r="OJC4071" s="68"/>
      <c r="OJD4071" s="68"/>
      <c r="OJE4071" s="68"/>
      <c r="OJF4071" s="68"/>
      <c r="OJG4071" s="68"/>
      <c r="OJH4071" s="68"/>
      <c r="OJI4071" s="68"/>
      <c r="OJJ4071" s="68"/>
      <c r="OJK4071" s="68"/>
      <c r="OJL4071" s="68"/>
      <c r="OJM4071" s="68"/>
      <c r="OJN4071" s="68"/>
      <c r="OJO4071" s="68"/>
      <c r="OJP4071" s="68"/>
      <c r="OJQ4071" s="68"/>
      <c r="OJR4071" s="68"/>
      <c r="OJS4071" s="68"/>
      <c r="OJT4071" s="68"/>
      <c r="OJU4071" s="68"/>
      <c r="OJV4071" s="68"/>
      <c r="OJW4071" s="68"/>
      <c r="OJX4071" s="68"/>
      <c r="OJY4071" s="68"/>
      <c r="OJZ4071" s="68"/>
      <c r="OKA4071" s="68"/>
      <c r="OKB4071" s="68"/>
      <c r="OKC4071" s="68"/>
      <c r="OKD4071" s="68"/>
      <c r="OKE4071" s="68"/>
      <c r="OKF4071" s="68"/>
      <c r="OKG4071" s="68"/>
      <c r="OKH4071" s="68"/>
      <c r="OKI4071" s="68"/>
      <c r="OKJ4071" s="68"/>
      <c r="OKK4071" s="68"/>
      <c r="OKL4071" s="68"/>
      <c r="OKM4071" s="68"/>
      <c r="OKN4071" s="68"/>
      <c r="OKO4071" s="68"/>
      <c r="OKP4071" s="68"/>
      <c r="OKQ4071" s="68"/>
      <c r="OKR4071" s="68"/>
      <c r="OKS4071" s="68"/>
      <c r="OKT4071" s="68"/>
      <c r="OKU4071" s="68"/>
      <c r="OKV4071" s="68"/>
      <c r="OKW4071" s="68"/>
      <c r="OKX4071" s="68"/>
      <c r="OKY4071" s="68"/>
      <c r="OKZ4071" s="68"/>
      <c r="OLA4071" s="68"/>
      <c r="OLB4071" s="68"/>
      <c r="OLC4071" s="68"/>
      <c r="OLD4071" s="68"/>
      <c r="OLE4071" s="68"/>
      <c r="OLF4071" s="68"/>
      <c r="OLG4071" s="68"/>
      <c r="OLH4071" s="68"/>
      <c r="OLI4071" s="68"/>
      <c r="OLJ4071" s="68"/>
      <c r="OLK4071" s="68"/>
      <c r="OLL4071" s="68"/>
      <c r="OLM4071" s="68"/>
      <c r="OLN4071" s="68"/>
      <c r="OLO4071" s="68"/>
      <c r="OLP4071" s="68"/>
      <c r="OLQ4071" s="68"/>
      <c r="OLR4071" s="68"/>
      <c r="OLS4071" s="68"/>
      <c r="OLT4071" s="68"/>
      <c r="OLU4071" s="68"/>
      <c r="OLV4071" s="68"/>
      <c r="OLW4071" s="68"/>
      <c r="OLX4071" s="68"/>
      <c r="OLY4071" s="68"/>
      <c r="OLZ4071" s="68"/>
      <c r="OMA4071" s="68"/>
      <c r="OMB4071" s="68"/>
      <c r="OMC4071" s="68"/>
      <c r="OMD4071" s="68"/>
      <c r="OME4071" s="68"/>
      <c r="OMF4071" s="68"/>
      <c r="OMG4071" s="68"/>
      <c r="OMH4071" s="68"/>
      <c r="OMI4071" s="68"/>
      <c r="OMJ4071" s="68"/>
      <c r="OMK4071" s="68"/>
      <c r="OML4071" s="68"/>
      <c r="OMM4071" s="68"/>
      <c r="OMN4071" s="68"/>
      <c r="OMO4071" s="68"/>
      <c r="OMP4071" s="68"/>
      <c r="OMQ4071" s="68"/>
      <c r="OMR4071" s="68"/>
      <c r="OMS4071" s="68"/>
      <c r="OMT4071" s="68"/>
      <c r="OMU4071" s="68"/>
      <c r="OMV4071" s="68"/>
      <c r="OMW4071" s="68"/>
      <c r="OMX4071" s="68"/>
      <c r="OMY4071" s="68"/>
      <c r="OMZ4071" s="68"/>
      <c r="ONA4071" s="68"/>
      <c r="ONB4071" s="68"/>
      <c r="ONC4071" s="68"/>
      <c r="OND4071" s="68"/>
      <c r="ONE4071" s="68"/>
      <c r="ONF4071" s="68"/>
      <c r="ONG4071" s="68"/>
      <c r="ONH4071" s="68"/>
      <c r="ONI4071" s="68"/>
      <c r="ONJ4071" s="68"/>
      <c r="ONK4071" s="68"/>
      <c r="ONL4071" s="68"/>
      <c r="ONM4071" s="68"/>
      <c r="ONN4071" s="68"/>
      <c r="ONO4071" s="68"/>
      <c r="ONP4071" s="68"/>
      <c r="ONQ4071" s="68"/>
      <c r="ONR4071" s="68"/>
      <c r="ONS4071" s="68"/>
      <c r="ONT4071" s="68"/>
      <c r="ONU4071" s="68"/>
      <c r="ONV4071" s="68"/>
      <c r="ONW4071" s="68"/>
      <c r="ONX4071" s="68"/>
      <c r="ONY4071" s="68"/>
      <c r="ONZ4071" s="68"/>
      <c r="OOA4071" s="68"/>
      <c r="OOB4071" s="68"/>
      <c r="OOC4071" s="68"/>
      <c r="OOD4071" s="68"/>
      <c r="OOE4071" s="68"/>
      <c r="OOF4071" s="68"/>
      <c r="OOG4071" s="68"/>
      <c r="OOH4071" s="68"/>
      <c r="OOI4071" s="68"/>
      <c r="OOJ4071" s="68"/>
      <c r="OOK4071" s="68"/>
      <c r="OOL4071" s="68"/>
      <c r="OOM4071" s="68"/>
      <c r="OON4071" s="68"/>
      <c r="OOO4071" s="68"/>
      <c r="OOP4071" s="68"/>
      <c r="OOQ4071" s="68"/>
      <c r="OOR4071" s="68"/>
      <c r="OOS4071" s="68"/>
      <c r="OOT4071" s="68"/>
      <c r="OOU4071" s="68"/>
      <c r="OOV4071" s="68"/>
      <c r="OOW4071" s="68"/>
      <c r="OOX4071" s="68"/>
      <c r="OOY4071" s="68"/>
      <c r="OOZ4071" s="68"/>
      <c r="OPA4071" s="68"/>
      <c r="OPB4071" s="68"/>
      <c r="OPC4071" s="68"/>
      <c r="OPD4071" s="68"/>
      <c r="OPE4071" s="68"/>
      <c r="OPF4071" s="68"/>
      <c r="OPG4071" s="68"/>
      <c r="OPH4071" s="68"/>
      <c r="OPI4071" s="68"/>
      <c r="OPJ4071" s="68"/>
      <c r="OPK4071" s="68"/>
      <c r="OPL4071" s="68"/>
      <c r="OPM4071" s="68"/>
      <c r="OPN4071" s="68"/>
      <c r="OPO4071" s="68"/>
      <c r="OPP4071" s="68"/>
      <c r="OPQ4071" s="68"/>
      <c r="OPR4071" s="68"/>
      <c r="OPS4071" s="68"/>
      <c r="OPT4071" s="68"/>
      <c r="OPU4071" s="68"/>
      <c r="OPV4071" s="68"/>
      <c r="OPW4071" s="68"/>
      <c r="OPX4071" s="68"/>
      <c r="OPY4071" s="68"/>
      <c r="OPZ4071" s="68"/>
      <c r="OQA4071" s="68"/>
      <c r="OQB4071" s="68"/>
      <c r="OQC4071" s="68"/>
      <c r="OQD4071" s="68"/>
      <c r="OQE4071" s="68"/>
      <c r="OQF4071" s="68"/>
      <c r="OQG4071" s="68"/>
      <c r="OQH4071" s="68"/>
      <c r="OQI4071" s="68"/>
      <c r="OQJ4071" s="68"/>
      <c r="OQK4071" s="68"/>
      <c r="OQL4071" s="68"/>
      <c r="OQM4071" s="68"/>
      <c r="OQN4071" s="68"/>
      <c r="OQO4071" s="68"/>
      <c r="OQP4071" s="68"/>
      <c r="OQQ4071" s="68"/>
      <c r="OQR4071" s="68"/>
      <c r="OQS4071" s="68"/>
      <c r="OQT4071" s="68"/>
      <c r="OQU4071" s="68"/>
      <c r="OQV4071" s="68"/>
      <c r="OQW4071" s="68"/>
      <c r="OQX4071" s="68"/>
      <c r="OQY4071" s="68"/>
      <c r="OQZ4071" s="68"/>
      <c r="ORA4071" s="68"/>
      <c r="ORB4071" s="68"/>
      <c r="ORC4071" s="68"/>
      <c r="ORD4071" s="68"/>
      <c r="ORE4071" s="68"/>
      <c r="ORF4071" s="68"/>
      <c r="ORG4071" s="68"/>
      <c r="ORH4071" s="68"/>
      <c r="ORI4071" s="68"/>
      <c r="ORJ4071" s="68"/>
      <c r="ORK4071" s="68"/>
      <c r="ORL4071" s="68"/>
      <c r="ORM4071" s="68"/>
      <c r="ORN4071" s="68"/>
      <c r="ORO4071" s="68"/>
      <c r="ORP4071" s="68"/>
      <c r="ORQ4071" s="68"/>
      <c r="ORR4071" s="68"/>
      <c r="ORS4071" s="68"/>
      <c r="ORT4071" s="68"/>
      <c r="ORU4071" s="68"/>
      <c r="ORV4071" s="68"/>
      <c r="ORW4071" s="68"/>
      <c r="ORX4071" s="68"/>
      <c r="ORY4071" s="68"/>
      <c r="ORZ4071" s="68"/>
      <c r="OSA4071" s="68"/>
      <c r="OSB4071" s="68"/>
      <c r="OSC4071" s="68"/>
      <c r="OSD4071" s="68"/>
      <c r="OSE4071" s="68"/>
      <c r="OSF4071" s="68"/>
      <c r="OSG4071" s="68"/>
      <c r="OSH4071" s="68"/>
      <c r="OSI4071" s="68"/>
      <c r="OSJ4071" s="68"/>
      <c r="OSK4071" s="68"/>
      <c r="OSL4071" s="68"/>
      <c r="OSM4071" s="68"/>
      <c r="OSN4071" s="68"/>
      <c r="OSO4071" s="68"/>
      <c r="OSP4071" s="68"/>
      <c r="OSQ4071" s="68"/>
      <c r="OSR4071" s="68"/>
      <c r="OSS4071" s="68"/>
      <c r="OST4071" s="68"/>
      <c r="OSU4071" s="68"/>
      <c r="OSV4071" s="68"/>
      <c r="OSW4071" s="68"/>
      <c r="OSX4071" s="68"/>
      <c r="OSY4071" s="68"/>
      <c r="OSZ4071" s="68"/>
      <c r="OTA4071" s="68"/>
      <c r="OTB4071" s="68"/>
      <c r="OTC4071" s="68"/>
      <c r="OTD4071" s="68"/>
      <c r="OTE4071" s="68"/>
      <c r="OTF4071" s="68"/>
      <c r="OTG4071" s="68"/>
      <c r="OTH4071" s="68"/>
      <c r="OTI4071" s="68"/>
      <c r="OTJ4071" s="68"/>
      <c r="OTK4071" s="68"/>
      <c r="OTL4071" s="68"/>
      <c r="OTM4071" s="68"/>
      <c r="OTN4071" s="68"/>
      <c r="OTO4071" s="68"/>
      <c r="OTP4071" s="68"/>
      <c r="OTQ4071" s="68"/>
      <c r="OTR4071" s="68"/>
      <c r="OTS4071" s="68"/>
      <c r="OTT4071" s="68"/>
      <c r="OTU4071" s="68"/>
      <c r="OTV4071" s="68"/>
      <c r="OTW4071" s="68"/>
      <c r="OTX4071" s="68"/>
      <c r="OTY4071" s="68"/>
      <c r="OTZ4071" s="68"/>
      <c r="OUA4071" s="68"/>
      <c r="OUB4071" s="68"/>
      <c r="OUC4071" s="68"/>
      <c r="OUD4071" s="68"/>
      <c r="OUE4071" s="68"/>
      <c r="OUF4071" s="68"/>
      <c r="OUG4071" s="68"/>
      <c r="OUH4071" s="68"/>
      <c r="OUI4071" s="68"/>
      <c r="OUJ4071" s="68"/>
      <c r="OUK4071" s="68"/>
      <c r="OUL4071" s="68"/>
      <c r="OUM4071" s="68"/>
      <c r="OUN4071" s="68"/>
      <c r="OUO4071" s="68"/>
      <c r="OUP4071" s="68"/>
      <c r="OUQ4071" s="68"/>
      <c r="OUR4071" s="68"/>
      <c r="OUS4071" s="68"/>
      <c r="OUT4071" s="68"/>
      <c r="OUU4071" s="68"/>
      <c r="OUV4071" s="68"/>
      <c r="OUW4071" s="68"/>
      <c r="OUX4071" s="68"/>
      <c r="OUY4071" s="68"/>
      <c r="OUZ4071" s="68"/>
      <c r="OVA4071" s="68"/>
      <c r="OVB4071" s="68"/>
      <c r="OVC4071" s="68"/>
      <c r="OVD4071" s="68"/>
      <c r="OVE4071" s="68"/>
      <c r="OVF4071" s="68"/>
      <c r="OVG4071" s="68"/>
      <c r="OVH4071" s="68"/>
      <c r="OVI4071" s="68"/>
      <c r="OVJ4071" s="68"/>
      <c r="OVK4071" s="68"/>
      <c r="OVL4071" s="68"/>
      <c r="OVM4071" s="68"/>
      <c r="OVN4071" s="68"/>
      <c r="OVO4071" s="68"/>
      <c r="OVP4071" s="68"/>
      <c r="OVQ4071" s="68"/>
      <c r="OVR4071" s="68"/>
      <c r="OVS4071" s="68"/>
      <c r="OVT4071" s="68"/>
      <c r="OVU4071" s="68"/>
      <c r="OVV4071" s="68"/>
      <c r="OVW4071" s="68"/>
      <c r="OVX4071" s="68"/>
      <c r="OVY4071" s="68"/>
      <c r="OVZ4071" s="68"/>
      <c r="OWA4071" s="68"/>
      <c r="OWB4071" s="68"/>
      <c r="OWC4071" s="68"/>
      <c r="OWD4071" s="68"/>
      <c r="OWE4071" s="68"/>
      <c r="OWF4071" s="68"/>
      <c r="OWG4071" s="68"/>
      <c r="OWH4071" s="68"/>
      <c r="OWI4071" s="68"/>
      <c r="OWJ4071" s="68"/>
      <c r="OWK4071" s="68"/>
      <c r="OWL4071" s="68"/>
      <c r="OWM4071" s="68"/>
      <c r="OWN4071" s="68"/>
      <c r="OWO4071" s="68"/>
      <c r="OWP4071" s="68"/>
      <c r="OWQ4071" s="68"/>
      <c r="OWR4071" s="68"/>
      <c r="OWS4071" s="68"/>
      <c r="OWT4071" s="68"/>
      <c r="OWU4071" s="68"/>
      <c r="OWV4071" s="68"/>
      <c r="OWW4071" s="68"/>
      <c r="OWX4071" s="68"/>
      <c r="OWY4071" s="68"/>
      <c r="OWZ4071" s="68"/>
      <c r="OXA4071" s="68"/>
      <c r="OXB4071" s="68"/>
      <c r="OXC4071" s="68"/>
      <c r="OXD4071" s="68"/>
      <c r="OXE4071" s="68"/>
      <c r="OXF4071" s="68"/>
      <c r="OXG4071" s="68"/>
      <c r="OXH4071" s="68"/>
      <c r="OXI4071" s="68"/>
      <c r="OXJ4071" s="68"/>
      <c r="OXK4071" s="68"/>
      <c r="OXL4071" s="68"/>
      <c r="OXM4071" s="68"/>
      <c r="OXN4071" s="68"/>
      <c r="OXO4071" s="68"/>
      <c r="OXP4071" s="68"/>
      <c r="OXQ4071" s="68"/>
      <c r="OXR4071" s="68"/>
      <c r="OXS4071" s="68"/>
      <c r="OXT4071" s="68"/>
      <c r="OXU4071" s="68"/>
      <c r="OXV4071" s="68"/>
      <c r="OXW4071" s="68"/>
      <c r="OXX4071" s="68"/>
      <c r="OXY4071" s="68"/>
      <c r="OXZ4071" s="68"/>
      <c r="OYA4071" s="68"/>
      <c r="OYB4071" s="68"/>
      <c r="OYC4071" s="68"/>
      <c r="OYD4071" s="68"/>
      <c r="OYE4071" s="68"/>
      <c r="OYF4071" s="68"/>
      <c r="OYG4071" s="68"/>
      <c r="OYH4071" s="68"/>
      <c r="OYI4071" s="68"/>
      <c r="OYJ4071" s="68"/>
      <c r="OYK4071" s="68"/>
      <c r="OYL4071" s="68"/>
      <c r="OYM4071" s="68"/>
      <c r="OYN4071" s="68"/>
      <c r="OYO4071" s="68"/>
      <c r="OYP4071" s="68"/>
      <c r="OYQ4071" s="68"/>
      <c r="OYR4071" s="68"/>
      <c r="OYS4071" s="68"/>
      <c r="OYT4071" s="68"/>
      <c r="OYU4071" s="68"/>
      <c r="OYV4071" s="68"/>
      <c r="OYW4071" s="68"/>
      <c r="OYX4071" s="68"/>
      <c r="OYY4071" s="68"/>
      <c r="OYZ4071" s="68"/>
      <c r="OZA4071" s="68"/>
      <c r="OZB4071" s="68"/>
      <c r="OZC4071" s="68"/>
      <c r="OZD4071" s="68"/>
      <c r="OZE4071" s="68"/>
      <c r="OZF4071" s="68"/>
      <c r="OZG4071" s="68"/>
      <c r="OZH4071" s="68"/>
      <c r="OZI4071" s="68"/>
      <c r="OZJ4071" s="68"/>
      <c r="OZK4071" s="68"/>
      <c r="OZL4071" s="68"/>
      <c r="OZM4071" s="68"/>
      <c r="OZN4071" s="68"/>
      <c r="OZO4071" s="68"/>
      <c r="OZP4071" s="68"/>
      <c r="OZQ4071" s="68"/>
      <c r="OZR4071" s="68"/>
      <c r="OZS4071" s="68"/>
      <c r="OZT4071" s="68"/>
      <c r="OZU4071" s="68"/>
      <c r="OZV4071" s="68"/>
      <c r="OZW4071" s="68"/>
      <c r="OZX4071" s="68"/>
      <c r="OZY4071" s="68"/>
      <c r="OZZ4071" s="68"/>
      <c r="PAA4071" s="68"/>
      <c r="PAB4071" s="68"/>
      <c r="PAC4071" s="68"/>
      <c r="PAD4071" s="68"/>
      <c r="PAE4071" s="68"/>
      <c r="PAF4071" s="68"/>
      <c r="PAG4071" s="68"/>
      <c r="PAH4071" s="68"/>
      <c r="PAI4071" s="68"/>
      <c r="PAJ4071" s="68"/>
      <c r="PAK4071" s="68"/>
      <c r="PAL4071" s="68"/>
      <c r="PAM4071" s="68"/>
      <c r="PAN4071" s="68"/>
      <c r="PAO4071" s="68"/>
      <c r="PAP4071" s="68"/>
      <c r="PAQ4071" s="68"/>
      <c r="PAR4071" s="68"/>
      <c r="PAS4071" s="68"/>
      <c r="PAT4071" s="68"/>
      <c r="PAU4071" s="68"/>
      <c r="PAV4071" s="68"/>
      <c r="PAW4071" s="68"/>
      <c r="PAX4071" s="68"/>
      <c r="PAY4071" s="68"/>
      <c r="PAZ4071" s="68"/>
      <c r="PBA4071" s="68"/>
      <c r="PBB4071" s="68"/>
      <c r="PBC4071" s="68"/>
      <c r="PBD4071" s="68"/>
      <c r="PBE4071" s="68"/>
      <c r="PBF4071" s="68"/>
      <c r="PBG4071" s="68"/>
      <c r="PBH4071" s="68"/>
      <c r="PBI4071" s="68"/>
      <c r="PBJ4071" s="68"/>
      <c r="PBK4071" s="68"/>
      <c r="PBL4071" s="68"/>
      <c r="PBM4071" s="68"/>
      <c r="PBN4071" s="68"/>
      <c r="PBO4071" s="68"/>
      <c r="PBP4071" s="68"/>
      <c r="PBQ4071" s="68"/>
      <c r="PBR4071" s="68"/>
      <c r="PBS4071" s="68"/>
      <c r="PBT4071" s="68"/>
      <c r="PBU4071" s="68"/>
      <c r="PBV4071" s="68"/>
      <c r="PBW4071" s="68"/>
      <c r="PBX4071" s="68"/>
      <c r="PBY4071" s="68"/>
      <c r="PBZ4071" s="68"/>
      <c r="PCA4071" s="68"/>
      <c r="PCB4071" s="68"/>
      <c r="PCC4071" s="68"/>
      <c r="PCD4071" s="68"/>
      <c r="PCE4071" s="68"/>
      <c r="PCF4071" s="68"/>
      <c r="PCG4071" s="68"/>
      <c r="PCH4071" s="68"/>
      <c r="PCI4071" s="68"/>
      <c r="PCJ4071" s="68"/>
      <c r="PCK4071" s="68"/>
      <c r="PCL4071" s="68"/>
      <c r="PCM4071" s="68"/>
      <c r="PCN4071" s="68"/>
      <c r="PCO4071" s="68"/>
      <c r="PCP4071" s="68"/>
      <c r="PCQ4071" s="68"/>
      <c r="PCR4071" s="68"/>
      <c r="PCS4071" s="68"/>
      <c r="PCT4071" s="68"/>
      <c r="PCU4071" s="68"/>
      <c r="PCV4071" s="68"/>
      <c r="PCW4071" s="68"/>
      <c r="PCX4071" s="68"/>
      <c r="PCY4071" s="68"/>
      <c r="PCZ4071" s="68"/>
      <c r="PDA4071" s="68"/>
      <c r="PDB4071" s="68"/>
      <c r="PDC4071" s="68"/>
      <c r="PDD4071" s="68"/>
      <c r="PDE4071" s="68"/>
      <c r="PDF4071" s="68"/>
      <c r="PDG4071" s="68"/>
      <c r="PDH4071" s="68"/>
      <c r="PDI4071" s="68"/>
      <c r="PDJ4071" s="68"/>
      <c r="PDK4071" s="68"/>
      <c r="PDL4071" s="68"/>
      <c r="PDM4071" s="68"/>
      <c r="PDN4071" s="68"/>
      <c r="PDO4071" s="68"/>
      <c r="PDP4071" s="68"/>
      <c r="PDQ4071" s="68"/>
      <c r="PDR4071" s="68"/>
      <c r="PDS4071" s="68"/>
      <c r="PDT4071" s="68"/>
      <c r="PDU4071" s="68"/>
      <c r="PDV4071" s="68"/>
      <c r="PDW4071" s="68"/>
      <c r="PDX4071" s="68"/>
      <c r="PDY4071" s="68"/>
      <c r="PDZ4071" s="68"/>
      <c r="PEA4071" s="68"/>
      <c r="PEB4071" s="68"/>
      <c r="PEC4071" s="68"/>
      <c r="PED4071" s="68"/>
      <c r="PEE4071" s="68"/>
      <c r="PEF4071" s="68"/>
      <c r="PEG4071" s="68"/>
      <c r="PEH4071" s="68"/>
      <c r="PEI4071" s="68"/>
      <c r="PEJ4071" s="68"/>
      <c r="PEK4071" s="68"/>
      <c r="PEL4071" s="68"/>
      <c r="PEM4071" s="68"/>
      <c r="PEN4071" s="68"/>
      <c r="PEO4071" s="68"/>
      <c r="PEP4071" s="68"/>
      <c r="PEQ4071" s="68"/>
      <c r="PER4071" s="68"/>
      <c r="PES4071" s="68"/>
      <c r="PET4071" s="68"/>
      <c r="PEU4071" s="68"/>
      <c r="PEV4071" s="68"/>
      <c r="PEW4071" s="68"/>
      <c r="PEX4071" s="68"/>
      <c r="PEY4071" s="68"/>
      <c r="PEZ4071" s="68"/>
      <c r="PFA4071" s="68"/>
      <c r="PFB4071" s="68"/>
      <c r="PFC4071" s="68"/>
      <c r="PFD4071" s="68"/>
      <c r="PFE4071" s="68"/>
      <c r="PFF4071" s="68"/>
      <c r="PFG4071" s="68"/>
      <c r="PFH4071" s="68"/>
      <c r="PFI4071" s="68"/>
      <c r="PFJ4071" s="68"/>
      <c r="PFK4071" s="68"/>
      <c r="PFL4071" s="68"/>
      <c r="PFM4071" s="68"/>
      <c r="PFN4071" s="68"/>
      <c r="PFO4071" s="68"/>
      <c r="PFP4071" s="68"/>
      <c r="PFQ4071" s="68"/>
      <c r="PFR4071" s="68"/>
      <c r="PFS4071" s="68"/>
      <c r="PFT4071" s="68"/>
      <c r="PFU4071" s="68"/>
      <c r="PFV4071" s="68"/>
      <c r="PFW4071" s="68"/>
      <c r="PFX4071" s="68"/>
      <c r="PFY4071" s="68"/>
      <c r="PFZ4071" s="68"/>
      <c r="PGA4071" s="68"/>
      <c r="PGB4071" s="68"/>
      <c r="PGC4071" s="68"/>
      <c r="PGD4071" s="68"/>
      <c r="PGE4071" s="68"/>
      <c r="PGF4071" s="68"/>
      <c r="PGG4071" s="68"/>
      <c r="PGH4071" s="68"/>
      <c r="PGI4071" s="68"/>
      <c r="PGJ4071" s="68"/>
      <c r="PGK4071" s="68"/>
      <c r="PGL4071" s="68"/>
      <c r="PGM4071" s="68"/>
      <c r="PGN4071" s="68"/>
      <c r="PGO4071" s="68"/>
      <c r="PGP4071" s="68"/>
      <c r="PGQ4071" s="68"/>
      <c r="PGR4071" s="68"/>
      <c r="PGS4071" s="68"/>
      <c r="PGT4071" s="68"/>
      <c r="PGU4071" s="68"/>
      <c r="PGV4071" s="68"/>
      <c r="PGW4071" s="68"/>
      <c r="PGX4071" s="68"/>
      <c r="PGY4071" s="68"/>
      <c r="PGZ4071" s="68"/>
      <c r="PHA4071" s="68"/>
      <c r="PHB4071" s="68"/>
      <c r="PHC4071" s="68"/>
      <c r="PHD4071" s="68"/>
      <c r="PHE4071" s="68"/>
      <c r="PHF4071" s="68"/>
      <c r="PHG4071" s="68"/>
      <c r="PHH4071" s="68"/>
      <c r="PHI4071" s="68"/>
      <c r="PHJ4071" s="68"/>
      <c r="PHK4071" s="68"/>
      <c r="PHL4071" s="68"/>
      <c r="PHM4071" s="68"/>
      <c r="PHN4071" s="68"/>
      <c r="PHO4071" s="68"/>
      <c r="PHP4071" s="68"/>
      <c r="PHQ4071" s="68"/>
      <c r="PHR4071" s="68"/>
      <c r="PHS4071" s="68"/>
      <c r="PHT4071" s="68"/>
      <c r="PHU4071" s="68"/>
      <c r="PHV4071" s="68"/>
      <c r="PHW4071" s="68"/>
      <c r="PHX4071" s="68"/>
      <c r="PHY4071" s="68"/>
      <c r="PHZ4071" s="68"/>
      <c r="PIA4071" s="68"/>
      <c r="PIB4071" s="68"/>
      <c r="PIC4071" s="68"/>
      <c r="PID4071" s="68"/>
      <c r="PIE4071" s="68"/>
      <c r="PIF4071" s="68"/>
      <c r="PIG4071" s="68"/>
      <c r="PIH4071" s="68"/>
      <c r="PII4071" s="68"/>
      <c r="PIJ4071" s="68"/>
      <c r="PIK4071" s="68"/>
      <c r="PIL4071" s="68"/>
      <c r="PIM4071" s="68"/>
      <c r="PIN4071" s="68"/>
      <c r="PIO4071" s="68"/>
      <c r="PIP4071" s="68"/>
      <c r="PIQ4071" s="68"/>
      <c r="PIR4071" s="68"/>
      <c r="PIS4071" s="68"/>
      <c r="PIT4071" s="68"/>
      <c r="PIU4071" s="68"/>
      <c r="PIV4071" s="68"/>
      <c r="PIW4071" s="68"/>
      <c r="PIX4071" s="68"/>
      <c r="PIY4071" s="68"/>
      <c r="PIZ4071" s="68"/>
      <c r="PJA4071" s="68"/>
      <c r="PJB4071" s="68"/>
      <c r="PJC4071" s="68"/>
      <c r="PJD4071" s="68"/>
      <c r="PJE4071" s="68"/>
      <c r="PJF4071" s="68"/>
      <c r="PJG4071" s="68"/>
      <c r="PJH4071" s="68"/>
      <c r="PJI4071" s="68"/>
      <c r="PJJ4071" s="68"/>
      <c r="PJK4071" s="68"/>
      <c r="PJL4071" s="68"/>
      <c r="PJM4071" s="68"/>
      <c r="PJN4071" s="68"/>
      <c r="PJO4071" s="68"/>
      <c r="PJP4071" s="68"/>
      <c r="PJQ4071" s="68"/>
      <c r="PJR4071" s="68"/>
      <c r="PJS4071" s="68"/>
      <c r="PJT4071" s="68"/>
      <c r="PJU4071" s="68"/>
      <c r="PJV4071" s="68"/>
      <c r="PJW4071" s="68"/>
      <c r="PJX4071" s="68"/>
      <c r="PJY4071" s="68"/>
      <c r="PJZ4071" s="68"/>
      <c r="PKA4071" s="68"/>
      <c r="PKB4071" s="68"/>
      <c r="PKC4071" s="68"/>
      <c r="PKD4071" s="68"/>
      <c r="PKE4071" s="68"/>
      <c r="PKF4071" s="68"/>
      <c r="PKG4071" s="68"/>
      <c r="PKH4071" s="68"/>
      <c r="PKI4071" s="68"/>
      <c r="PKJ4071" s="68"/>
      <c r="PKK4071" s="68"/>
      <c r="PKL4071" s="68"/>
      <c r="PKM4071" s="68"/>
      <c r="PKN4071" s="68"/>
      <c r="PKO4071" s="68"/>
      <c r="PKP4071" s="68"/>
      <c r="PKQ4071" s="68"/>
      <c r="PKR4071" s="68"/>
      <c r="PKS4071" s="68"/>
      <c r="PKT4071" s="68"/>
      <c r="PKU4071" s="68"/>
      <c r="PKV4071" s="68"/>
      <c r="PKW4071" s="68"/>
      <c r="PKX4071" s="68"/>
      <c r="PKY4071" s="68"/>
      <c r="PKZ4071" s="68"/>
      <c r="PLA4071" s="68"/>
      <c r="PLB4071" s="68"/>
      <c r="PLC4071" s="68"/>
      <c r="PLD4071" s="68"/>
      <c r="PLE4071" s="68"/>
      <c r="PLF4071" s="68"/>
      <c r="PLG4071" s="68"/>
      <c r="PLH4071" s="68"/>
      <c r="PLI4071" s="68"/>
      <c r="PLJ4071" s="68"/>
      <c r="PLK4071" s="68"/>
      <c r="PLL4071" s="68"/>
      <c r="PLM4071" s="68"/>
      <c r="PLN4071" s="68"/>
      <c r="PLO4071" s="68"/>
      <c r="PLP4071" s="68"/>
      <c r="PLQ4071" s="68"/>
      <c r="PLR4071" s="68"/>
      <c r="PLS4071" s="68"/>
      <c r="PLT4071" s="68"/>
      <c r="PLU4071" s="68"/>
      <c r="PLV4071" s="68"/>
      <c r="PLW4071" s="68"/>
      <c r="PLX4071" s="68"/>
      <c r="PLY4071" s="68"/>
      <c r="PLZ4071" s="68"/>
      <c r="PMA4071" s="68"/>
      <c r="PMB4071" s="68"/>
      <c r="PMC4071" s="68"/>
      <c r="PMD4071" s="68"/>
      <c r="PME4071" s="68"/>
      <c r="PMF4071" s="68"/>
      <c r="PMG4071" s="68"/>
      <c r="PMH4071" s="68"/>
      <c r="PMI4071" s="68"/>
      <c r="PMJ4071" s="68"/>
      <c r="PMK4071" s="68"/>
      <c r="PML4071" s="68"/>
      <c r="PMM4071" s="68"/>
      <c r="PMN4071" s="68"/>
      <c r="PMO4071" s="68"/>
      <c r="PMP4071" s="68"/>
      <c r="PMQ4071" s="68"/>
      <c r="PMR4071" s="68"/>
      <c r="PMS4071" s="68"/>
      <c r="PMT4071" s="68"/>
      <c r="PMU4071" s="68"/>
      <c r="PMV4071" s="68"/>
      <c r="PMW4071" s="68"/>
      <c r="PMX4071" s="68"/>
      <c r="PMY4071" s="68"/>
      <c r="PMZ4071" s="68"/>
      <c r="PNA4071" s="68"/>
      <c r="PNB4071" s="68"/>
      <c r="PNC4071" s="68"/>
      <c r="PND4071" s="68"/>
      <c r="PNE4071" s="68"/>
      <c r="PNF4071" s="68"/>
      <c r="PNG4071" s="68"/>
      <c r="PNH4071" s="68"/>
      <c r="PNI4071" s="68"/>
      <c r="PNJ4071" s="68"/>
      <c r="PNK4071" s="68"/>
      <c r="PNL4071" s="68"/>
      <c r="PNM4071" s="68"/>
      <c r="PNN4071" s="68"/>
      <c r="PNO4071" s="68"/>
      <c r="PNP4071" s="68"/>
      <c r="PNQ4071" s="68"/>
      <c r="PNR4071" s="68"/>
      <c r="PNS4071" s="68"/>
      <c r="PNT4071" s="68"/>
      <c r="PNU4071" s="68"/>
      <c r="PNV4071" s="68"/>
      <c r="PNW4071" s="68"/>
      <c r="PNX4071" s="68"/>
      <c r="PNY4071" s="68"/>
      <c r="PNZ4071" s="68"/>
      <c r="POA4071" s="68"/>
      <c r="POB4071" s="68"/>
      <c r="POC4071" s="68"/>
      <c r="POD4071" s="68"/>
      <c r="POE4071" s="68"/>
      <c r="POF4071" s="68"/>
      <c r="POG4071" s="68"/>
      <c r="POH4071" s="68"/>
      <c r="POI4071" s="68"/>
      <c r="POJ4071" s="68"/>
      <c r="POK4071" s="68"/>
      <c r="POL4071" s="68"/>
      <c r="POM4071" s="68"/>
      <c r="PON4071" s="68"/>
      <c r="POO4071" s="68"/>
      <c r="POP4071" s="68"/>
      <c r="POQ4071" s="68"/>
      <c r="POR4071" s="68"/>
      <c r="POS4071" s="68"/>
      <c r="POT4071" s="68"/>
      <c r="POU4071" s="68"/>
      <c r="POV4071" s="68"/>
      <c r="POW4071" s="68"/>
      <c r="POX4071" s="68"/>
      <c r="POY4071" s="68"/>
      <c r="POZ4071" s="68"/>
      <c r="PPA4071" s="68"/>
      <c r="PPB4071" s="68"/>
      <c r="PPC4071" s="68"/>
      <c r="PPD4071" s="68"/>
      <c r="PPE4071" s="68"/>
      <c r="PPF4071" s="68"/>
      <c r="PPG4071" s="68"/>
      <c r="PPH4071" s="68"/>
      <c r="PPI4071" s="68"/>
      <c r="PPJ4071" s="68"/>
      <c r="PPK4071" s="68"/>
      <c r="PPL4071" s="68"/>
      <c r="PPM4071" s="68"/>
      <c r="PPN4071" s="68"/>
      <c r="PPO4071" s="68"/>
      <c r="PPP4071" s="68"/>
      <c r="PPQ4071" s="68"/>
      <c r="PPR4071" s="68"/>
      <c r="PPS4071" s="68"/>
      <c r="PPT4071" s="68"/>
      <c r="PPU4071" s="68"/>
      <c r="PPV4071" s="68"/>
      <c r="PPW4071" s="68"/>
      <c r="PPX4071" s="68"/>
      <c r="PPY4071" s="68"/>
      <c r="PPZ4071" s="68"/>
      <c r="PQA4071" s="68"/>
      <c r="PQB4071" s="68"/>
      <c r="PQC4071" s="68"/>
      <c r="PQD4071" s="68"/>
      <c r="PQE4071" s="68"/>
      <c r="PQF4071" s="68"/>
      <c r="PQG4071" s="68"/>
      <c r="PQH4071" s="68"/>
      <c r="PQI4071" s="68"/>
      <c r="PQJ4071" s="68"/>
      <c r="PQK4071" s="68"/>
      <c r="PQL4071" s="68"/>
      <c r="PQM4071" s="68"/>
      <c r="PQN4071" s="68"/>
      <c r="PQO4071" s="68"/>
      <c r="PQP4071" s="68"/>
      <c r="PQQ4071" s="68"/>
      <c r="PQR4071" s="68"/>
      <c r="PQS4071" s="68"/>
      <c r="PQT4071" s="68"/>
      <c r="PQU4071" s="68"/>
      <c r="PQV4071" s="68"/>
      <c r="PQW4071" s="68"/>
      <c r="PQX4071" s="68"/>
      <c r="PQY4071" s="68"/>
      <c r="PQZ4071" s="68"/>
      <c r="PRA4071" s="68"/>
      <c r="PRB4071" s="68"/>
      <c r="PRC4071" s="68"/>
      <c r="PRD4071" s="68"/>
      <c r="PRE4071" s="68"/>
      <c r="PRF4071" s="68"/>
      <c r="PRG4071" s="68"/>
      <c r="PRH4071" s="68"/>
      <c r="PRI4071" s="68"/>
      <c r="PRJ4071" s="68"/>
      <c r="PRK4071" s="68"/>
      <c r="PRL4071" s="68"/>
      <c r="PRM4071" s="68"/>
      <c r="PRN4071" s="68"/>
      <c r="PRO4071" s="68"/>
      <c r="PRP4071" s="68"/>
      <c r="PRQ4071" s="68"/>
      <c r="PRR4071" s="68"/>
      <c r="PRS4071" s="68"/>
      <c r="PRT4071" s="68"/>
      <c r="PRU4071" s="68"/>
      <c r="PRV4071" s="68"/>
      <c r="PRW4071" s="68"/>
      <c r="PRX4071" s="68"/>
      <c r="PRY4071" s="68"/>
      <c r="PRZ4071" s="68"/>
      <c r="PSA4071" s="68"/>
      <c r="PSB4071" s="68"/>
      <c r="PSC4071" s="68"/>
      <c r="PSD4071" s="68"/>
      <c r="PSE4071" s="68"/>
      <c r="PSF4071" s="68"/>
      <c r="PSG4071" s="68"/>
      <c r="PSH4071" s="68"/>
      <c r="PSI4071" s="68"/>
      <c r="PSJ4071" s="68"/>
      <c r="PSK4071" s="68"/>
      <c r="PSL4071" s="68"/>
      <c r="PSM4071" s="68"/>
      <c r="PSN4071" s="68"/>
      <c r="PSO4071" s="68"/>
      <c r="PSP4071" s="68"/>
      <c r="PSQ4071" s="68"/>
      <c r="PSR4071" s="68"/>
      <c r="PSS4071" s="68"/>
      <c r="PST4071" s="68"/>
      <c r="PSU4071" s="68"/>
      <c r="PSV4071" s="68"/>
      <c r="PSW4071" s="68"/>
      <c r="PSX4071" s="68"/>
      <c r="PSY4071" s="68"/>
      <c r="PSZ4071" s="68"/>
      <c r="PTA4071" s="68"/>
      <c r="PTB4071" s="68"/>
      <c r="PTC4071" s="68"/>
      <c r="PTD4071" s="68"/>
      <c r="PTE4071" s="68"/>
      <c r="PTF4071" s="68"/>
      <c r="PTG4071" s="68"/>
      <c r="PTH4071" s="68"/>
      <c r="PTI4071" s="68"/>
      <c r="PTJ4071" s="68"/>
      <c r="PTK4071" s="68"/>
      <c r="PTL4071" s="68"/>
      <c r="PTM4071" s="68"/>
      <c r="PTN4071" s="68"/>
      <c r="PTO4071" s="68"/>
      <c r="PTP4071" s="68"/>
      <c r="PTQ4071" s="68"/>
      <c r="PTR4071" s="68"/>
      <c r="PTS4071" s="68"/>
      <c r="PTT4071" s="68"/>
      <c r="PTU4071" s="68"/>
      <c r="PTV4071" s="68"/>
      <c r="PTW4071" s="68"/>
      <c r="PTX4071" s="68"/>
      <c r="PTY4071" s="68"/>
      <c r="PTZ4071" s="68"/>
      <c r="PUA4071" s="68"/>
      <c r="PUB4071" s="68"/>
      <c r="PUC4071" s="68"/>
      <c r="PUD4071" s="68"/>
      <c r="PUE4071" s="68"/>
      <c r="PUF4071" s="68"/>
      <c r="PUG4071" s="68"/>
      <c r="PUH4071" s="68"/>
      <c r="PUI4071" s="68"/>
      <c r="PUJ4071" s="68"/>
      <c r="PUK4071" s="68"/>
      <c r="PUL4071" s="68"/>
      <c r="PUM4071" s="68"/>
      <c r="PUN4071" s="68"/>
      <c r="PUO4071" s="68"/>
      <c r="PUP4071" s="68"/>
      <c r="PUQ4071" s="68"/>
      <c r="PUR4071" s="68"/>
      <c r="PUS4071" s="68"/>
      <c r="PUT4071" s="68"/>
      <c r="PUU4071" s="68"/>
      <c r="PUV4071" s="68"/>
      <c r="PUW4071" s="68"/>
      <c r="PUX4071" s="68"/>
      <c r="PUY4071" s="68"/>
      <c r="PUZ4071" s="68"/>
      <c r="PVA4071" s="68"/>
      <c r="PVB4071" s="68"/>
      <c r="PVC4071" s="68"/>
      <c r="PVD4071" s="68"/>
      <c r="PVE4071" s="68"/>
      <c r="PVF4071" s="68"/>
      <c r="PVG4071" s="68"/>
      <c r="PVH4071" s="68"/>
      <c r="PVI4071" s="68"/>
      <c r="PVJ4071" s="68"/>
      <c r="PVK4071" s="68"/>
      <c r="PVL4071" s="68"/>
      <c r="PVM4071" s="68"/>
      <c r="PVN4071" s="68"/>
      <c r="PVO4071" s="68"/>
      <c r="PVP4071" s="68"/>
      <c r="PVQ4071" s="68"/>
      <c r="PVR4071" s="68"/>
      <c r="PVS4071" s="68"/>
      <c r="PVT4071" s="68"/>
      <c r="PVU4071" s="68"/>
      <c r="PVV4071" s="68"/>
      <c r="PVW4071" s="68"/>
      <c r="PVX4071" s="68"/>
      <c r="PVY4071" s="68"/>
      <c r="PVZ4071" s="68"/>
      <c r="PWA4071" s="68"/>
      <c r="PWB4071" s="68"/>
      <c r="PWC4071" s="68"/>
      <c r="PWD4071" s="68"/>
      <c r="PWE4071" s="68"/>
      <c r="PWF4071" s="68"/>
      <c r="PWG4071" s="68"/>
      <c r="PWH4071" s="68"/>
      <c r="PWI4071" s="68"/>
      <c r="PWJ4071" s="68"/>
      <c r="PWK4071" s="68"/>
      <c r="PWL4071" s="68"/>
      <c r="PWM4071" s="68"/>
      <c r="PWN4071" s="68"/>
      <c r="PWO4071" s="68"/>
      <c r="PWP4071" s="68"/>
      <c r="PWQ4071" s="68"/>
      <c r="PWR4071" s="68"/>
      <c r="PWS4071" s="68"/>
      <c r="PWT4071" s="68"/>
      <c r="PWU4071" s="68"/>
      <c r="PWV4071" s="68"/>
      <c r="PWW4071" s="68"/>
      <c r="PWX4071" s="68"/>
      <c r="PWY4071" s="68"/>
      <c r="PWZ4071" s="68"/>
      <c r="PXA4071" s="68"/>
      <c r="PXB4071" s="68"/>
      <c r="PXC4071" s="68"/>
      <c r="PXD4071" s="68"/>
      <c r="PXE4071" s="68"/>
      <c r="PXF4071" s="68"/>
      <c r="PXG4071" s="68"/>
      <c r="PXH4071" s="68"/>
      <c r="PXI4071" s="68"/>
      <c r="PXJ4071" s="68"/>
      <c r="PXK4071" s="68"/>
      <c r="PXL4071" s="68"/>
      <c r="PXM4071" s="68"/>
      <c r="PXN4071" s="68"/>
      <c r="PXO4071" s="68"/>
      <c r="PXP4071" s="68"/>
      <c r="PXQ4071" s="68"/>
      <c r="PXR4071" s="68"/>
      <c r="PXS4071" s="68"/>
      <c r="PXT4071" s="68"/>
      <c r="PXU4071" s="68"/>
      <c r="PXV4071" s="68"/>
      <c r="PXW4071" s="68"/>
      <c r="PXX4071" s="68"/>
      <c r="PXY4071" s="68"/>
      <c r="PXZ4071" s="68"/>
      <c r="PYA4071" s="68"/>
      <c r="PYB4071" s="68"/>
      <c r="PYC4071" s="68"/>
      <c r="PYD4071" s="68"/>
      <c r="PYE4071" s="68"/>
      <c r="PYF4071" s="68"/>
      <c r="PYG4071" s="68"/>
      <c r="PYH4071" s="68"/>
      <c r="PYI4071" s="68"/>
      <c r="PYJ4071" s="68"/>
      <c r="PYK4071" s="68"/>
      <c r="PYL4071" s="68"/>
      <c r="PYM4071" s="68"/>
      <c r="PYN4071" s="68"/>
      <c r="PYO4071" s="68"/>
      <c r="PYP4071" s="68"/>
      <c r="PYQ4071" s="68"/>
      <c r="PYR4071" s="68"/>
      <c r="PYS4071" s="68"/>
      <c r="PYT4071" s="68"/>
      <c r="PYU4071" s="68"/>
      <c r="PYV4071" s="68"/>
      <c r="PYW4071" s="68"/>
      <c r="PYX4071" s="68"/>
      <c r="PYY4071" s="68"/>
      <c r="PYZ4071" s="68"/>
      <c r="PZA4071" s="68"/>
      <c r="PZB4071" s="68"/>
      <c r="PZC4071" s="68"/>
      <c r="PZD4071" s="68"/>
      <c r="PZE4071" s="68"/>
      <c r="PZF4071" s="68"/>
      <c r="PZG4071" s="68"/>
      <c r="PZH4071" s="68"/>
      <c r="PZI4071" s="68"/>
      <c r="PZJ4071" s="68"/>
      <c r="PZK4071" s="68"/>
      <c r="PZL4071" s="68"/>
      <c r="PZM4071" s="68"/>
      <c r="PZN4071" s="68"/>
      <c r="PZO4071" s="68"/>
      <c r="PZP4071" s="68"/>
      <c r="PZQ4071" s="68"/>
      <c r="PZR4071" s="68"/>
      <c r="PZS4071" s="68"/>
      <c r="PZT4071" s="68"/>
      <c r="PZU4071" s="68"/>
      <c r="PZV4071" s="68"/>
      <c r="PZW4071" s="68"/>
      <c r="PZX4071" s="68"/>
      <c r="PZY4071" s="68"/>
      <c r="PZZ4071" s="68"/>
      <c r="QAA4071" s="68"/>
      <c r="QAB4071" s="68"/>
      <c r="QAC4071" s="68"/>
      <c r="QAD4071" s="68"/>
      <c r="QAE4071" s="68"/>
      <c r="QAF4071" s="68"/>
      <c r="QAG4071" s="68"/>
      <c r="QAH4071" s="68"/>
      <c r="QAI4071" s="68"/>
      <c r="QAJ4071" s="68"/>
      <c r="QAK4071" s="68"/>
      <c r="QAL4071" s="68"/>
      <c r="QAM4071" s="68"/>
      <c r="QAN4071" s="68"/>
      <c r="QAO4071" s="68"/>
      <c r="QAP4071" s="68"/>
      <c r="QAQ4071" s="68"/>
      <c r="QAR4071" s="68"/>
      <c r="QAS4071" s="68"/>
      <c r="QAT4071" s="68"/>
      <c r="QAU4071" s="68"/>
      <c r="QAV4071" s="68"/>
      <c r="QAW4071" s="68"/>
      <c r="QAX4071" s="68"/>
      <c r="QAY4071" s="68"/>
      <c r="QAZ4071" s="68"/>
      <c r="QBA4071" s="68"/>
      <c r="QBB4071" s="68"/>
      <c r="QBC4071" s="68"/>
      <c r="QBD4071" s="68"/>
      <c r="QBE4071" s="68"/>
      <c r="QBF4071" s="68"/>
      <c r="QBG4071" s="68"/>
      <c r="QBH4071" s="68"/>
      <c r="QBI4071" s="68"/>
      <c r="QBJ4071" s="68"/>
      <c r="QBK4071" s="68"/>
      <c r="QBL4071" s="68"/>
      <c r="QBM4071" s="68"/>
      <c r="QBN4071" s="68"/>
      <c r="QBO4071" s="68"/>
      <c r="QBP4071" s="68"/>
      <c r="QBQ4071" s="68"/>
      <c r="QBR4071" s="68"/>
      <c r="QBS4071" s="68"/>
      <c r="QBT4071" s="68"/>
      <c r="QBU4071" s="68"/>
      <c r="QBV4071" s="68"/>
      <c r="QBW4071" s="68"/>
      <c r="QBX4071" s="68"/>
      <c r="QBY4071" s="68"/>
      <c r="QBZ4071" s="68"/>
      <c r="QCA4071" s="68"/>
      <c r="QCB4071" s="68"/>
      <c r="QCC4071" s="68"/>
      <c r="QCD4071" s="68"/>
      <c r="QCE4071" s="68"/>
      <c r="QCF4071" s="68"/>
      <c r="QCG4071" s="68"/>
      <c r="QCH4071" s="68"/>
      <c r="QCI4071" s="68"/>
      <c r="QCJ4071" s="68"/>
      <c r="QCK4071" s="68"/>
      <c r="QCL4071" s="68"/>
      <c r="QCM4071" s="68"/>
      <c r="QCN4071" s="68"/>
      <c r="QCO4071" s="68"/>
      <c r="QCP4071" s="68"/>
      <c r="QCQ4071" s="68"/>
      <c r="QCR4071" s="68"/>
      <c r="QCS4071" s="68"/>
      <c r="QCT4071" s="68"/>
      <c r="QCU4071" s="68"/>
      <c r="QCV4071" s="68"/>
      <c r="QCW4071" s="68"/>
      <c r="QCX4071" s="68"/>
      <c r="QCY4071" s="68"/>
      <c r="QCZ4071" s="68"/>
      <c r="QDA4071" s="68"/>
      <c r="QDB4071" s="68"/>
      <c r="QDC4071" s="68"/>
      <c r="QDD4071" s="68"/>
      <c r="QDE4071" s="68"/>
      <c r="QDF4071" s="68"/>
      <c r="QDG4071" s="68"/>
      <c r="QDH4071" s="68"/>
      <c r="QDI4071" s="68"/>
      <c r="QDJ4071" s="68"/>
      <c r="QDK4071" s="68"/>
      <c r="QDL4071" s="68"/>
      <c r="QDM4071" s="68"/>
      <c r="QDN4071" s="68"/>
      <c r="QDO4071" s="68"/>
      <c r="QDP4071" s="68"/>
      <c r="QDQ4071" s="68"/>
      <c r="QDR4071" s="68"/>
      <c r="QDS4071" s="68"/>
      <c r="QDT4071" s="68"/>
      <c r="QDU4071" s="68"/>
      <c r="QDV4071" s="68"/>
      <c r="QDW4071" s="68"/>
      <c r="QDX4071" s="68"/>
      <c r="QDY4071" s="68"/>
      <c r="QDZ4071" s="68"/>
      <c r="QEA4071" s="68"/>
      <c r="QEB4071" s="68"/>
      <c r="QEC4071" s="68"/>
      <c r="QED4071" s="68"/>
      <c r="QEE4071" s="68"/>
      <c r="QEF4071" s="68"/>
      <c r="QEG4071" s="68"/>
      <c r="QEH4071" s="68"/>
      <c r="QEI4071" s="68"/>
      <c r="QEJ4071" s="68"/>
      <c r="QEK4071" s="68"/>
      <c r="QEL4071" s="68"/>
      <c r="QEM4071" s="68"/>
      <c r="QEN4071" s="68"/>
      <c r="QEO4071" s="68"/>
      <c r="QEP4071" s="68"/>
      <c r="QEQ4071" s="68"/>
      <c r="QER4071" s="68"/>
      <c r="QES4071" s="68"/>
      <c r="QET4071" s="68"/>
      <c r="QEU4071" s="68"/>
      <c r="QEV4071" s="68"/>
      <c r="QEW4071" s="68"/>
      <c r="QEX4071" s="68"/>
      <c r="QEY4071" s="68"/>
      <c r="QEZ4071" s="68"/>
      <c r="QFA4071" s="68"/>
      <c r="QFB4071" s="68"/>
      <c r="QFC4071" s="68"/>
      <c r="QFD4071" s="68"/>
      <c r="QFE4071" s="68"/>
      <c r="QFF4071" s="68"/>
      <c r="QFG4071" s="68"/>
      <c r="QFH4071" s="68"/>
      <c r="QFI4071" s="68"/>
      <c r="QFJ4071" s="68"/>
      <c r="QFK4071" s="68"/>
      <c r="QFL4071" s="68"/>
      <c r="QFM4071" s="68"/>
      <c r="QFN4071" s="68"/>
      <c r="QFO4071" s="68"/>
      <c r="QFP4071" s="68"/>
      <c r="QFQ4071" s="68"/>
      <c r="QFR4071" s="68"/>
      <c r="QFS4071" s="68"/>
      <c r="QFT4071" s="68"/>
      <c r="QFU4071" s="68"/>
      <c r="QFV4071" s="68"/>
      <c r="QFW4071" s="68"/>
      <c r="QFX4071" s="68"/>
      <c r="QFY4071" s="68"/>
      <c r="QFZ4071" s="68"/>
      <c r="QGA4071" s="68"/>
      <c r="QGB4071" s="68"/>
      <c r="QGC4071" s="68"/>
      <c r="QGD4071" s="68"/>
      <c r="QGE4071" s="68"/>
      <c r="QGF4071" s="68"/>
      <c r="QGG4071" s="68"/>
      <c r="QGH4071" s="68"/>
      <c r="QGI4071" s="68"/>
      <c r="QGJ4071" s="68"/>
      <c r="QGK4071" s="68"/>
      <c r="QGL4071" s="68"/>
      <c r="QGM4071" s="68"/>
      <c r="QGN4071" s="68"/>
      <c r="QGO4071" s="68"/>
      <c r="QGP4071" s="68"/>
      <c r="QGQ4071" s="68"/>
      <c r="QGR4071" s="68"/>
      <c r="QGS4071" s="68"/>
      <c r="QGT4071" s="68"/>
      <c r="QGU4071" s="68"/>
      <c r="QGV4071" s="68"/>
      <c r="QGW4071" s="68"/>
      <c r="QGX4071" s="68"/>
      <c r="QGY4071" s="68"/>
      <c r="QGZ4071" s="68"/>
      <c r="QHA4071" s="68"/>
      <c r="QHB4071" s="68"/>
      <c r="QHC4071" s="68"/>
      <c r="QHD4071" s="68"/>
      <c r="QHE4071" s="68"/>
      <c r="QHF4071" s="68"/>
      <c r="QHG4071" s="68"/>
      <c r="QHH4071" s="68"/>
      <c r="QHI4071" s="68"/>
      <c r="QHJ4071" s="68"/>
      <c r="QHK4071" s="68"/>
      <c r="QHL4071" s="68"/>
      <c r="QHM4071" s="68"/>
      <c r="QHN4071" s="68"/>
      <c r="QHO4071" s="68"/>
      <c r="QHP4071" s="68"/>
      <c r="QHQ4071" s="68"/>
      <c r="QHR4071" s="68"/>
      <c r="QHS4071" s="68"/>
      <c r="QHT4071" s="68"/>
      <c r="QHU4071" s="68"/>
      <c r="QHV4071" s="68"/>
      <c r="QHW4071" s="68"/>
      <c r="QHX4071" s="68"/>
      <c r="QHY4071" s="68"/>
      <c r="QHZ4071" s="68"/>
      <c r="QIA4071" s="68"/>
      <c r="QIB4071" s="68"/>
      <c r="QIC4071" s="68"/>
      <c r="QID4071" s="68"/>
      <c r="QIE4071" s="68"/>
      <c r="QIF4071" s="68"/>
      <c r="QIG4071" s="68"/>
      <c r="QIH4071" s="68"/>
      <c r="QII4071" s="68"/>
      <c r="QIJ4071" s="68"/>
      <c r="QIK4071" s="68"/>
      <c r="QIL4071" s="68"/>
      <c r="QIM4071" s="68"/>
      <c r="QIN4071" s="68"/>
      <c r="QIO4071" s="68"/>
      <c r="QIP4071" s="68"/>
      <c r="QIQ4071" s="68"/>
      <c r="QIR4071" s="68"/>
      <c r="QIS4071" s="68"/>
      <c r="QIT4071" s="68"/>
      <c r="QIU4071" s="68"/>
      <c r="QIV4071" s="68"/>
      <c r="QIW4071" s="68"/>
      <c r="QIX4071" s="68"/>
      <c r="QIY4071" s="68"/>
      <c r="QIZ4071" s="68"/>
      <c r="QJA4071" s="68"/>
      <c r="QJB4071" s="68"/>
      <c r="QJC4071" s="68"/>
      <c r="QJD4071" s="68"/>
      <c r="QJE4071" s="68"/>
      <c r="QJF4071" s="68"/>
      <c r="QJG4071" s="68"/>
      <c r="QJH4071" s="68"/>
      <c r="QJI4071" s="68"/>
      <c r="QJJ4071" s="68"/>
      <c r="QJK4071" s="68"/>
      <c r="QJL4071" s="68"/>
      <c r="QJM4071" s="68"/>
      <c r="QJN4071" s="68"/>
      <c r="QJO4071" s="68"/>
      <c r="QJP4071" s="68"/>
      <c r="QJQ4071" s="68"/>
      <c r="QJR4071" s="68"/>
      <c r="QJS4071" s="68"/>
      <c r="QJT4071" s="68"/>
      <c r="QJU4071" s="68"/>
      <c r="QJV4071" s="68"/>
      <c r="QJW4071" s="68"/>
      <c r="QJX4071" s="68"/>
      <c r="QJY4071" s="68"/>
      <c r="QJZ4071" s="68"/>
      <c r="QKA4071" s="68"/>
      <c r="QKB4071" s="68"/>
      <c r="QKC4071" s="68"/>
      <c r="QKD4071" s="68"/>
      <c r="QKE4071" s="68"/>
      <c r="QKF4071" s="68"/>
      <c r="QKG4071" s="68"/>
      <c r="QKH4071" s="68"/>
      <c r="QKI4071" s="68"/>
      <c r="QKJ4071" s="68"/>
      <c r="QKK4071" s="68"/>
      <c r="QKL4071" s="68"/>
      <c r="QKM4071" s="68"/>
      <c r="QKN4071" s="68"/>
      <c r="QKO4071" s="68"/>
      <c r="QKP4071" s="68"/>
      <c r="QKQ4071" s="68"/>
      <c r="QKR4071" s="68"/>
      <c r="QKS4071" s="68"/>
      <c r="QKT4071" s="68"/>
      <c r="QKU4071" s="68"/>
      <c r="QKV4071" s="68"/>
      <c r="QKW4071" s="68"/>
      <c r="QKX4071" s="68"/>
      <c r="QKY4071" s="68"/>
      <c r="QKZ4071" s="68"/>
      <c r="QLA4071" s="68"/>
      <c r="QLB4071" s="68"/>
      <c r="QLC4071" s="68"/>
      <c r="QLD4071" s="68"/>
      <c r="QLE4071" s="68"/>
      <c r="QLF4071" s="68"/>
      <c r="QLG4071" s="68"/>
      <c r="QLH4071" s="68"/>
      <c r="QLI4071" s="68"/>
      <c r="QLJ4071" s="68"/>
      <c r="QLK4071" s="68"/>
      <c r="QLL4071" s="68"/>
      <c r="QLM4071" s="68"/>
      <c r="QLN4071" s="68"/>
      <c r="QLO4071" s="68"/>
      <c r="QLP4071" s="68"/>
      <c r="QLQ4071" s="68"/>
      <c r="QLR4071" s="68"/>
      <c r="QLS4071" s="68"/>
      <c r="QLT4071" s="68"/>
      <c r="QLU4071" s="68"/>
      <c r="QLV4071" s="68"/>
      <c r="QLW4071" s="68"/>
      <c r="QLX4071" s="68"/>
      <c r="QLY4071" s="68"/>
      <c r="QLZ4071" s="68"/>
      <c r="QMA4071" s="68"/>
      <c r="QMB4071" s="68"/>
      <c r="QMC4071" s="68"/>
      <c r="QMD4071" s="68"/>
      <c r="QME4071" s="68"/>
      <c r="QMF4071" s="68"/>
      <c r="QMG4071" s="68"/>
      <c r="QMH4071" s="68"/>
      <c r="QMI4071" s="68"/>
      <c r="QMJ4071" s="68"/>
      <c r="QMK4071" s="68"/>
      <c r="QML4071" s="68"/>
      <c r="QMM4071" s="68"/>
      <c r="QMN4071" s="68"/>
      <c r="QMO4071" s="68"/>
      <c r="QMP4071" s="68"/>
      <c r="QMQ4071" s="68"/>
      <c r="QMR4071" s="68"/>
      <c r="QMS4071" s="68"/>
      <c r="QMT4071" s="68"/>
      <c r="QMU4071" s="68"/>
      <c r="QMV4071" s="68"/>
      <c r="QMW4071" s="68"/>
      <c r="QMX4071" s="68"/>
      <c r="QMY4071" s="68"/>
      <c r="QMZ4071" s="68"/>
      <c r="QNA4071" s="68"/>
      <c r="QNB4071" s="68"/>
      <c r="QNC4071" s="68"/>
      <c r="QND4071" s="68"/>
      <c r="QNE4071" s="68"/>
      <c r="QNF4071" s="68"/>
      <c r="QNG4071" s="68"/>
      <c r="QNH4071" s="68"/>
      <c r="QNI4071" s="68"/>
      <c r="QNJ4071" s="68"/>
      <c r="QNK4071" s="68"/>
      <c r="QNL4071" s="68"/>
      <c r="QNM4071" s="68"/>
      <c r="QNN4071" s="68"/>
      <c r="QNO4071" s="68"/>
      <c r="QNP4071" s="68"/>
      <c r="QNQ4071" s="68"/>
      <c r="QNR4071" s="68"/>
      <c r="QNS4071" s="68"/>
      <c r="QNT4071" s="68"/>
      <c r="QNU4071" s="68"/>
      <c r="QNV4071" s="68"/>
      <c r="QNW4071" s="68"/>
      <c r="QNX4071" s="68"/>
      <c r="QNY4071" s="68"/>
      <c r="QNZ4071" s="68"/>
      <c r="QOA4071" s="68"/>
      <c r="QOB4071" s="68"/>
      <c r="QOC4071" s="68"/>
      <c r="QOD4071" s="68"/>
      <c r="QOE4071" s="68"/>
      <c r="QOF4071" s="68"/>
      <c r="QOG4071" s="68"/>
      <c r="QOH4071" s="68"/>
      <c r="QOI4071" s="68"/>
      <c r="QOJ4071" s="68"/>
      <c r="QOK4071" s="68"/>
      <c r="QOL4071" s="68"/>
      <c r="QOM4071" s="68"/>
      <c r="QON4071" s="68"/>
      <c r="QOO4071" s="68"/>
      <c r="QOP4071" s="68"/>
      <c r="QOQ4071" s="68"/>
      <c r="QOR4071" s="68"/>
      <c r="QOS4071" s="68"/>
      <c r="QOT4071" s="68"/>
      <c r="QOU4071" s="68"/>
      <c r="QOV4071" s="68"/>
      <c r="QOW4071" s="68"/>
      <c r="QOX4071" s="68"/>
      <c r="QOY4071" s="68"/>
      <c r="QOZ4071" s="68"/>
      <c r="QPA4071" s="68"/>
      <c r="QPB4071" s="68"/>
      <c r="QPC4071" s="68"/>
      <c r="QPD4071" s="68"/>
      <c r="QPE4071" s="68"/>
      <c r="QPF4071" s="68"/>
      <c r="QPG4071" s="68"/>
      <c r="QPH4071" s="68"/>
      <c r="QPI4071" s="68"/>
      <c r="QPJ4071" s="68"/>
      <c r="QPK4071" s="68"/>
      <c r="QPL4071" s="68"/>
      <c r="QPM4071" s="68"/>
      <c r="QPN4071" s="68"/>
      <c r="QPO4071" s="68"/>
      <c r="QPP4071" s="68"/>
      <c r="QPQ4071" s="68"/>
      <c r="QPR4071" s="68"/>
      <c r="QPS4071" s="68"/>
      <c r="QPT4071" s="68"/>
      <c r="QPU4071" s="68"/>
      <c r="QPV4071" s="68"/>
      <c r="QPW4071" s="68"/>
      <c r="QPX4071" s="68"/>
      <c r="QPY4071" s="68"/>
      <c r="QPZ4071" s="68"/>
      <c r="QQA4071" s="68"/>
      <c r="QQB4071" s="68"/>
      <c r="QQC4071" s="68"/>
      <c r="QQD4071" s="68"/>
      <c r="QQE4071" s="68"/>
      <c r="QQF4071" s="68"/>
      <c r="QQG4071" s="68"/>
      <c r="QQH4071" s="68"/>
      <c r="QQI4071" s="68"/>
      <c r="QQJ4071" s="68"/>
      <c r="QQK4071" s="68"/>
      <c r="QQL4071" s="68"/>
      <c r="QQM4071" s="68"/>
      <c r="QQN4071" s="68"/>
      <c r="QQO4071" s="68"/>
      <c r="QQP4071" s="68"/>
      <c r="QQQ4071" s="68"/>
      <c r="QQR4071" s="68"/>
      <c r="QQS4071" s="68"/>
      <c r="QQT4071" s="68"/>
      <c r="QQU4071" s="68"/>
      <c r="QQV4071" s="68"/>
      <c r="QQW4071" s="68"/>
      <c r="QQX4071" s="68"/>
      <c r="QQY4071" s="68"/>
      <c r="QQZ4071" s="68"/>
      <c r="QRA4071" s="68"/>
      <c r="QRB4071" s="68"/>
      <c r="QRC4071" s="68"/>
      <c r="QRD4071" s="68"/>
      <c r="QRE4071" s="68"/>
      <c r="QRF4071" s="68"/>
      <c r="QRG4071" s="68"/>
      <c r="QRH4071" s="68"/>
      <c r="QRI4071" s="68"/>
      <c r="QRJ4071" s="68"/>
      <c r="QRK4071" s="68"/>
      <c r="QRL4071" s="68"/>
      <c r="QRM4071" s="68"/>
      <c r="QRN4071" s="68"/>
      <c r="QRO4071" s="68"/>
      <c r="QRP4071" s="68"/>
      <c r="QRQ4071" s="68"/>
      <c r="QRR4071" s="68"/>
      <c r="QRS4071" s="68"/>
      <c r="QRT4071" s="68"/>
      <c r="QRU4071" s="68"/>
      <c r="QRV4071" s="68"/>
      <c r="QRW4071" s="68"/>
      <c r="QRX4071" s="68"/>
      <c r="QRY4071" s="68"/>
      <c r="QRZ4071" s="68"/>
      <c r="QSA4071" s="68"/>
      <c r="QSB4071" s="68"/>
      <c r="QSC4071" s="68"/>
      <c r="QSD4071" s="68"/>
      <c r="QSE4071" s="68"/>
      <c r="QSF4071" s="68"/>
      <c r="QSG4071" s="68"/>
      <c r="QSH4071" s="68"/>
      <c r="QSI4071" s="68"/>
      <c r="QSJ4071" s="68"/>
      <c r="QSK4071" s="68"/>
      <c r="QSL4071" s="68"/>
      <c r="QSM4071" s="68"/>
      <c r="QSN4071" s="68"/>
      <c r="QSO4071" s="68"/>
      <c r="QSP4071" s="68"/>
      <c r="QSQ4071" s="68"/>
      <c r="QSR4071" s="68"/>
      <c r="QSS4071" s="68"/>
      <c r="QST4071" s="68"/>
      <c r="QSU4071" s="68"/>
      <c r="QSV4071" s="68"/>
      <c r="QSW4071" s="68"/>
      <c r="QSX4071" s="68"/>
      <c r="QSY4071" s="68"/>
      <c r="QSZ4071" s="68"/>
      <c r="QTA4071" s="68"/>
      <c r="QTB4071" s="68"/>
      <c r="QTC4071" s="68"/>
      <c r="QTD4071" s="68"/>
      <c r="QTE4071" s="68"/>
      <c r="QTF4071" s="68"/>
      <c r="QTG4071" s="68"/>
      <c r="QTH4071" s="68"/>
      <c r="QTI4071" s="68"/>
      <c r="QTJ4071" s="68"/>
      <c r="QTK4071" s="68"/>
      <c r="QTL4071" s="68"/>
      <c r="QTM4071" s="68"/>
      <c r="QTN4071" s="68"/>
      <c r="QTO4071" s="68"/>
      <c r="QTP4071" s="68"/>
      <c r="QTQ4071" s="68"/>
      <c r="QTR4071" s="68"/>
      <c r="QTS4071" s="68"/>
      <c r="QTT4071" s="68"/>
      <c r="QTU4071" s="68"/>
      <c r="QTV4071" s="68"/>
      <c r="QTW4071" s="68"/>
      <c r="QTX4071" s="68"/>
      <c r="QTY4071" s="68"/>
      <c r="QTZ4071" s="68"/>
      <c r="QUA4071" s="68"/>
      <c r="QUB4071" s="68"/>
      <c r="QUC4071" s="68"/>
      <c r="QUD4071" s="68"/>
      <c r="QUE4071" s="68"/>
      <c r="QUF4071" s="68"/>
      <c r="QUG4071" s="68"/>
      <c r="QUH4071" s="68"/>
      <c r="QUI4071" s="68"/>
      <c r="QUJ4071" s="68"/>
      <c r="QUK4071" s="68"/>
      <c r="QUL4071" s="68"/>
      <c r="QUM4071" s="68"/>
      <c r="QUN4071" s="68"/>
      <c r="QUO4071" s="68"/>
      <c r="QUP4071" s="68"/>
      <c r="QUQ4071" s="68"/>
      <c r="QUR4071" s="68"/>
      <c r="QUS4071" s="68"/>
      <c r="QUT4071" s="68"/>
      <c r="QUU4071" s="68"/>
      <c r="QUV4071" s="68"/>
      <c r="QUW4071" s="68"/>
      <c r="QUX4071" s="68"/>
      <c r="QUY4071" s="68"/>
      <c r="QUZ4071" s="68"/>
      <c r="QVA4071" s="68"/>
      <c r="QVB4071" s="68"/>
      <c r="QVC4071" s="68"/>
      <c r="QVD4071" s="68"/>
      <c r="QVE4071" s="68"/>
      <c r="QVF4071" s="68"/>
      <c r="QVG4071" s="68"/>
      <c r="QVH4071" s="68"/>
      <c r="QVI4071" s="68"/>
      <c r="QVJ4071" s="68"/>
      <c r="QVK4071" s="68"/>
      <c r="QVL4071" s="68"/>
      <c r="QVM4071" s="68"/>
      <c r="QVN4071" s="68"/>
      <c r="QVO4071" s="68"/>
      <c r="QVP4071" s="68"/>
      <c r="QVQ4071" s="68"/>
      <c r="QVR4071" s="68"/>
      <c r="QVS4071" s="68"/>
      <c r="QVT4071" s="68"/>
      <c r="QVU4071" s="68"/>
      <c r="QVV4071" s="68"/>
      <c r="QVW4071" s="68"/>
      <c r="QVX4071" s="68"/>
      <c r="QVY4071" s="68"/>
      <c r="QVZ4071" s="68"/>
      <c r="QWA4071" s="68"/>
      <c r="QWB4071" s="68"/>
      <c r="QWC4071" s="68"/>
      <c r="QWD4071" s="68"/>
      <c r="QWE4071" s="68"/>
      <c r="QWF4071" s="68"/>
      <c r="QWG4071" s="68"/>
      <c r="QWH4071" s="68"/>
      <c r="QWI4071" s="68"/>
      <c r="QWJ4071" s="68"/>
      <c r="QWK4071" s="68"/>
      <c r="QWL4071" s="68"/>
      <c r="QWM4071" s="68"/>
      <c r="QWN4071" s="68"/>
      <c r="QWO4071" s="68"/>
      <c r="QWP4071" s="68"/>
      <c r="QWQ4071" s="68"/>
      <c r="QWR4071" s="68"/>
      <c r="QWS4071" s="68"/>
      <c r="QWT4071" s="68"/>
      <c r="QWU4071" s="68"/>
      <c r="QWV4071" s="68"/>
      <c r="QWW4071" s="68"/>
      <c r="QWX4071" s="68"/>
      <c r="QWY4071" s="68"/>
      <c r="QWZ4071" s="68"/>
      <c r="QXA4071" s="68"/>
      <c r="QXB4071" s="68"/>
      <c r="QXC4071" s="68"/>
      <c r="QXD4071" s="68"/>
      <c r="QXE4071" s="68"/>
      <c r="QXF4071" s="68"/>
      <c r="QXG4071" s="68"/>
      <c r="QXH4071" s="68"/>
      <c r="QXI4071" s="68"/>
      <c r="QXJ4071" s="68"/>
      <c r="QXK4071" s="68"/>
      <c r="QXL4071" s="68"/>
      <c r="QXM4071" s="68"/>
      <c r="QXN4071" s="68"/>
      <c r="QXO4071" s="68"/>
      <c r="QXP4071" s="68"/>
      <c r="QXQ4071" s="68"/>
      <c r="QXR4071" s="68"/>
      <c r="QXS4071" s="68"/>
      <c r="QXT4071" s="68"/>
      <c r="QXU4071" s="68"/>
      <c r="QXV4071" s="68"/>
      <c r="QXW4071" s="68"/>
      <c r="QXX4071" s="68"/>
      <c r="QXY4071" s="68"/>
      <c r="QXZ4071" s="68"/>
      <c r="QYA4071" s="68"/>
      <c r="QYB4071" s="68"/>
      <c r="QYC4071" s="68"/>
      <c r="QYD4071" s="68"/>
      <c r="QYE4071" s="68"/>
      <c r="QYF4071" s="68"/>
      <c r="QYG4071" s="68"/>
      <c r="QYH4071" s="68"/>
      <c r="QYI4071" s="68"/>
      <c r="QYJ4071" s="68"/>
      <c r="QYK4071" s="68"/>
      <c r="QYL4071" s="68"/>
      <c r="QYM4071" s="68"/>
      <c r="QYN4071" s="68"/>
      <c r="QYO4071" s="68"/>
      <c r="QYP4071" s="68"/>
      <c r="QYQ4071" s="68"/>
      <c r="QYR4071" s="68"/>
      <c r="QYS4071" s="68"/>
      <c r="QYT4071" s="68"/>
      <c r="QYU4071" s="68"/>
      <c r="QYV4071" s="68"/>
      <c r="QYW4071" s="68"/>
      <c r="QYX4071" s="68"/>
      <c r="QYY4071" s="68"/>
      <c r="QYZ4071" s="68"/>
      <c r="QZA4071" s="68"/>
      <c r="QZB4071" s="68"/>
      <c r="QZC4071" s="68"/>
      <c r="QZD4071" s="68"/>
      <c r="QZE4071" s="68"/>
      <c r="QZF4071" s="68"/>
      <c r="QZG4071" s="68"/>
      <c r="QZH4071" s="68"/>
      <c r="QZI4071" s="68"/>
      <c r="QZJ4071" s="68"/>
      <c r="QZK4071" s="68"/>
      <c r="QZL4071" s="68"/>
      <c r="QZM4071" s="68"/>
      <c r="QZN4071" s="68"/>
      <c r="QZO4071" s="68"/>
      <c r="QZP4071" s="68"/>
      <c r="QZQ4071" s="68"/>
      <c r="QZR4071" s="68"/>
      <c r="QZS4071" s="68"/>
      <c r="QZT4071" s="68"/>
      <c r="QZU4071" s="68"/>
      <c r="QZV4071" s="68"/>
      <c r="QZW4071" s="68"/>
      <c r="QZX4071" s="68"/>
      <c r="QZY4071" s="68"/>
      <c r="QZZ4071" s="68"/>
      <c r="RAA4071" s="68"/>
      <c r="RAB4071" s="68"/>
      <c r="RAC4071" s="68"/>
      <c r="RAD4071" s="68"/>
      <c r="RAE4071" s="68"/>
      <c r="RAF4071" s="68"/>
      <c r="RAG4071" s="68"/>
      <c r="RAH4071" s="68"/>
      <c r="RAI4071" s="68"/>
      <c r="RAJ4071" s="68"/>
      <c r="RAK4071" s="68"/>
      <c r="RAL4071" s="68"/>
      <c r="RAM4071" s="68"/>
      <c r="RAN4071" s="68"/>
      <c r="RAO4071" s="68"/>
      <c r="RAP4071" s="68"/>
      <c r="RAQ4071" s="68"/>
      <c r="RAR4071" s="68"/>
      <c r="RAS4071" s="68"/>
      <c r="RAT4071" s="68"/>
      <c r="RAU4071" s="68"/>
      <c r="RAV4071" s="68"/>
      <c r="RAW4071" s="68"/>
      <c r="RAX4071" s="68"/>
      <c r="RAY4071" s="68"/>
      <c r="RAZ4071" s="68"/>
      <c r="RBA4071" s="68"/>
      <c r="RBB4071" s="68"/>
      <c r="RBC4071" s="68"/>
      <c r="RBD4071" s="68"/>
      <c r="RBE4071" s="68"/>
      <c r="RBF4071" s="68"/>
      <c r="RBG4071" s="68"/>
      <c r="RBH4071" s="68"/>
      <c r="RBI4071" s="68"/>
      <c r="RBJ4071" s="68"/>
      <c r="RBK4071" s="68"/>
      <c r="RBL4071" s="68"/>
      <c r="RBM4071" s="68"/>
      <c r="RBN4071" s="68"/>
      <c r="RBO4071" s="68"/>
      <c r="RBP4071" s="68"/>
      <c r="RBQ4071" s="68"/>
      <c r="RBR4071" s="68"/>
      <c r="RBS4071" s="68"/>
      <c r="RBT4071" s="68"/>
      <c r="RBU4071" s="68"/>
      <c r="RBV4071" s="68"/>
      <c r="RBW4071" s="68"/>
      <c r="RBX4071" s="68"/>
      <c r="RBY4071" s="68"/>
      <c r="RBZ4071" s="68"/>
      <c r="RCA4071" s="68"/>
      <c r="RCB4071" s="68"/>
      <c r="RCC4071" s="68"/>
      <c r="RCD4071" s="68"/>
      <c r="RCE4071" s="68"/>
      <c r="RCF4071" s="68"/>
      <c r="RCG4071" s="68"/>
      <c r="RCH4071" s="68"/>
      <c r="RCI4071" s="68"/>
      <c r="RCJ4071" s="68"/>
      <c r="RCK4071" s="68"/>
      <c r="RCL4071" s="68"/>
      <c r="RCM4071" s="68"/>
      <c r="RCN4071" s="68"/>
      <c r="RCO4071" s="68"/>
      <c r="RCP4071" s="68"/>
      <c r="RCQ4071" s="68"/>
      <c r="RCR4071" s="68"/>
      <c r="RCS4071" s="68"/>
      <c r="RCT4071" s="68"/>
      <c r="RCU4071" s="68"/>
      <c r="RCV4071" s="68"/>
      <c r="RCW4071" s="68"/>
      <c r="RCX4071" s="68"/>
      <c r="RCY4071" s="68"/>
      <c r="RCZ4071" s="68"/>
      <c r="RDA4071" s="68"/>
      <c r="RDB4071" s="68"/>
      <c r="RDC4071" s="68"/>
      <c r="RDD4071" s="68"/>
      <c r="RDE4071" s="68"/>
      <c r="RDF4071" s="68"/>
      <c r="RDG4071" s="68"/>
      <c r="RDH4071" s="68"/>
      <c r="RDI4071" s="68"/>
      <c r="RDJ4071" s="68"/>
      <c r="RDK4071" s="68"/>
      <c r="RDL4071" s="68"/>
      <c r="RDM4071" s="68"/>
      <c r="RDN4071" s="68"/>
      <c r="RDO4071" s="68"/>
      <c r="RDP4071" s="68"/>
      <c r="RDQ4071" s="68"/>
      <c r="RDR4071" s="68"/>
      <c r="RDS4071" s="68"/>
      <c r="RDT4071" s="68"/>
      <c r="RDU4071" s="68"/>
      <c r="RDV4071" s="68"/>
      <c r="RDW4071" s="68"/>
      <c r="RDX4071" s="68"/>
      <c r="RDY4071" s="68"/>
      <c r="RDZ4071" s="68"/>
      <c r="REA4071" s="68"/>
      <c r="REB4071" s="68"/>
      <c r="REC4071" s="68"/>
      <c r="RED4071" s="68"/>
      <c r="REE4071" s="68"/>
      <c r="REF4071" s="68"/>
      <c r="REG4071" s="68"/>
      <c r="REH4071" s="68"/>
      <c r="REI4071" s="68"/>
      <c r="REJ4071" s="68"/>
      <c r="REK4071" s="68"/>
      <c r="REL4071" s="68"/>
      <c r="REM4071" s="68"/>
      <c r="REN4071" s="68"/>
      <c r="REO4071" s="68"/>
      <c r="REP4071" s="68"/>
      <c r="REQ4071" s="68"/>
      <c r="RER4071" s="68"/>
      <c r="RES4071" s="68"/>
      <c r="RET4071" s="68"/>
      <c r="REU4071" s="68"/>
      <c r="REV4071" s="68"/>
      <c r="REW4071" s="68"/>
      <c r="REX4071" s="68"/>
      <c r="REY4071" s="68"/>
      <c r="REZ4071" s="68"/>
      <c r="RFA4071" s="68"/>
      <c r="RFB4071" s="68"/>
      <c r="RFC4071" s="68"/>
      <c r="RFD4071" s="68"/>
      <c r="RFE4071" s="68"/>
      <c r="RFF4071" s="68"/>
      <c r="RFG4071" s="68"/>
      <c r="RFH4071" s="68"/>
      <c r="RFI4071" s="68"/>
      <c r="RFJ4071" s="68"/>
      <c r="RFK4071" s="68"/>
      <c r="RFL4071" s="68"/>
      <c r="RFM4071" s="68"/>
      <c r="RFN4071" s="68"/>
      <c r="RFO4071" s="68"/>
      <c r="RFP4071" s="68"/>
      <c r="RFQ4071" s="68"/>
      <c r="RFR4071" s="68"/>
      <c r="RFS4071" s="68"/>
      <c r="RFT4071" s="68"/>
      <c r="RFU4071" s="68"/>
      <c r="RFV4071" s="68"/>
      <c r="RFW4071" s="68"/>
      <c r="RFX4071" s="68"/>
      <c r="RFY4071" s="68"/>
      <c r="RFZ4071" s="68"/>
      <c r="RGA4071" s="68"/>
      <c r="RGB4071" s="68"/>
      <c r="RGC4071" s="68"/>
      <c r="RGD4071" s="68"/>
      <c r="RGE4071" s="68"/>
      <c r="RGF4071" s="68"/>
      <c r="RGG4071" s="68"/>
      <c r="RGH4071" s="68"/>
      <c r="RGI4071" s="68"/>
      <c r="RGJ4071" s="68"/>
      <c r="RGK4071" s="68"/>
      <c r="RGL4071" s="68"/>
      <c r="RGM4071" s="68"/>
      <c r="RGN4071" s="68"/>
      <c r="RGO4071" s="68"/>
      <c r="RGP4071" s="68"/>
      <c r="RGQ4071" s="68"/>
      <c r="RGR4071" s="68"/>
      <c r="RGS4071" s="68"/>
      <c r="RGT4071" s="68"/>
      <c r="RGU4071" s="68"/>
      <c r="RGV4071" s="68"/>
      <c r="RGW4071" s="68"/>
      <c r="RGX4071" s="68"/>
      <c r="RGY4071" s="68"/>
      <c r="RGZ4071" s="68"/>
      <c r="RHA4071" s="68"/>
      <c r="RHB4071" s="68"/>
      <c r="RHC4071" s="68"/>
      <c r="RHD4071" s="68"/>
      <c r="RHE4071" s="68"/>
      <c r="RHF4071" s="68"/>
      <c r="RHG4071" s="68"/>
      <c r="RHH4071" s="68"/>
      <c r="RHI4071" s="68"/>
      <c r="RHJ4071" s="68"/>
      <c r="RHK4071" s="68"/>
      <c r="RHL4071" s="68"/>
      <c r="RHM4071" s="68"/>
      <c r="RHN4071" s="68"/>
      <c r="RHO4071" s="68"/>
      <c r="RHP4071" s="68"/>
      <c r="RHQ4071" s="68"/>
      <c r="RHR4071" s="68"/>
      <c r="RHS4071" s="68"/>
      <c r="RHT4071" s="68"/>
      <c r="RHU4071" s="68"/>
      <c r="RHV4071" s="68"/>
      <c r="RHW4071" s="68"/>
      <c r="RHX4071" s="68"/>
      <c r="RHY4071" s="68"/>
      <c r="RHZ4071" s="68"/>
      <c r="RIA4071" s="68"/>
      <c r="RIB4071" s="68"/>
      <c r="RIC4071" s="68"/>
      <c r="RID4071" s="68"/>
      <c r="RIE4071" s="68"/>
      <c r="RIF4071" s="68"/>
      <c r="RIG4071" s="68"/>
      <c r="RIH4071" s="68"/>
      <c r="RII4071" s="68"/>
      <c r="RIJ4071" s="68"/>
      <c r="RIK4071" s="68"/>
      <c r="RIL4071" s="68"/>
      <c r="RIM4071" s="68"/>
      <c r="RIN4071" s="68"/>
      <c r="RIO4071" s="68"/>
      <c r="RIP4071" s="68"/>
      <c r="RIQ4071" s="68"/>
      <c r="RIR4071" s="68"/>
      <c r="RIS4071" s="68"/>
      <c r="RIT4071" s="68"/>
      <c r="RIU4071" s="68"/>
      <c r="RIV4071" s="68"/>
      <c r="RIW4071" s="68"/>
      <c r="RIX4071" s="68"/>
      <c r="RIY4071" s="68"/>
      <c r="RIZ4071" s="68"/>
      <c r="RJA4071" s="68"/>
      <c r="RJB4071" s="68"/>
      <c r="RJC4071" s="68"/>
      <c r="RJD4071" s="68"/>
      <c r="RJE4071" s="68"/>
      <c r="RJF4071" s="68"/>
      <c r="RJG4071" s="68"/>
      <c r="RJH4071" s="68"/>
      <c r="RJI4071" s="68"/>
      <c r="RJJ4071" s="68"/>
      <c r="RJK4071" s="68"/>
      <c r="RJL4071" s="68"/>
      <c r="RJM4071" s="68"/>
      <c r="RJN4071" s="68"/>
      <c r="RJO4071" s="68"/>
      <c r="RJP4071" s="68"/>
      <c r="RJQ4071" s="68"/>
      <c r="RJR4071" s="68"/>
      <c r="RJS4071" s="68"/>
      <c r="RJT4071" s="68"/>
      <c r="RJU4071" s="68"/>
      <c r="RJV4071" s="68"/>
      <c r="RJW4071" s="68"/>
      <c r="RJX4071" s="68"/>
      <c r="RJY4071" s="68"/>
      <c r="RJZ4071" s="68"/>
      <c r="RKA4071" s="68"/>
      <c r="RKB4071" s="68"/>
      <c r="RKC4071" s="68"/>
      <c r="RKD4071" s="68"/>
      <c r="RKE4071" s="68"/>
      <c r="RKF4071" s="68"/>
      <c r="RKG4071" s="68"/>
      <c r="RKH4071" s="68"/>
      <c r="RKI4071" s="68"/>
      <c r="RKJ4071" s="68"/>
      <c r="RKK4071" s="68"/>
      <c r="RKL4071" s="68"/>
      <c r="RKM4071" s="68"/>
      <c r="RKN4071" s="68"/>
      <c r="RKO4071" s="68"/>
      <c r="RKP4071" s="68"/>
      <c r="RKQ4071" s="68"/>
      <c r="RKR4071" s="68"/>
      <c r="RKS4071" s="68"/>
      <c r="RKT4071" s="68"/>
      <c r="RKU4071" s="68"/>
      <c r="RKV4071" s="68"/>
      <c r="RKW4071" s="68"/>
      <c r="RKX4071" s="68"/>
      <c r="RKY4071" s="68"/>
      <c r="RKZ4071" s="68"/>
      <c r="RLA4071" s="68"/>
      <c r="RLB4071" s="68"/>
      <c r="RLC4071" s="68"/>
      <c r="RLD4071" s="68"/>
      <c r="RLE4071" s="68"/>
      <c r="RLF4071" s="68"/>
      <c r="RLG4071" s="68"/>
      <c r="RLH4071" s="68"/>
      <c r="RLI4071" s="68"/>
      <c r="RLJ4071" s="68"/>
      <c r="RLK4071" s="68"/>
      <c r="RLL4071" s="68"/>
      <c r="RLM4071" s="68"/>
      <c r="RLN4071" s="68"/>
      <c r="RLO4071" s="68"/>
      <c r="RLP4071" s="68"/>
      <c r="RLQ4071" s="68"/>
      <c r="RLR4071" s="68"/>
      <c r="RLS4071" s="68"/>
      <c r="RLT4071" s="68"/>
      <c r="RLU4071" s="68"/>
      <c r="RLV4071" s="68"/>
      <c r="RLW4071" s="68"/>
      <c r="RLX4071" s="68"/>
      <c r="RLY4071" s="68"/>
      <c r="RLZ4071" s="68"/>
      <c r="RMA4071" s="68"/>
      <c r="RMB4071" s="68"/>
      <c r="RMC4071" s="68"/>
      <c r="RMD4071" s="68"/>
      <c r="RME4071" s="68"/>
      <c r="RMF4071" s="68"/>
      <c r="RMG4071" s="68"/>
      <c r="RMH4071" s="68"/>
      <c r="RMI4071" s="68"/>
      <c r="RMJ4071" s="68"/>
      <c r="RMK4071" s="68"/>
      <c r="RML4071" s="68"/>
      <c r="RMM4071" s="68"/>
      <c r="RMN4071" s="68"/>
      <c r="RMO4071" s="68"/>
      <c r="RMP4071" s="68"/>
      <c r="RMQ4071" s="68"/>
      <c r="RMR4071" s="68"/>
      <c r="RMS4071" s="68"/>
      <c r="RMT4071" s="68"/>
      <c r="RMU4071" s="68"/>
      <c r="RMV4071" s="68"/>
      <c r="RMW4071" s="68"/>
      <c r="RMX4071" s="68"/>
      <c r="RMY4071" s="68"/>
      <c r="RMZ4071" s="68"/>
      <c r="RNA4071" s="68"/>
      <c r="RNB4071" s="68"/>
      <c r="RNC4071" s="68"/>
      <c r="RND4071" s="68"/>
      <c r="RNE4071" s="68"/>
      <c r="RNF4071" s="68"/>
      <c r="RNG4071" s="68"/>
      <c r="RNH4071" s="68"/>
      <c r="RNI4071" s="68"/>
      <c r="RNJ4071" s="68"/>
      <c r="RNK4071" s="68"/>
      <c r="RNL4071" s="68"/>
      <c r="RNM4071" s="68"/>
      <c r="RNN4071" s="68"/>
      <c r="RNO4071" s="68"/>
      <c r="RNP4071" s="68"/>
      <c r="RNQ4071" s="68"/>
      <c r="RNR4071" s="68"/>
      <c r="RNS4071" s="68"/>
      <c r="RNT4071" s="68"/>
      <c r="RNU4071" s="68"/>
      <c r="RNV4071" s="68"/>
      <c r="RNW4071" s="68"/>
      <c r="RNX4071" s="68"/>
      <c r="RNY4071" s="68"/>
      <c r="RNZ4071" s="68"/>
      <c r="ROA4071" s="68"/>
      <c r="ROB4071" s="68"/>
      <c r="ROC4071" s="68"/>
      <c r="ROD4071" s="68"/>
      <c r="ROE4071" s="68"/>
      <c r="ROF4071" s="68"/>
      <c r="ROG4071" s="68"/>
      <c r="ROH4071" s="68"/>
      <c r="ROI4071" s="68"/>
      <c r="ROJ4071" s="68"/>
      <c r="ROK4071" s="68"/>
      <c r="ROL4071" s="68"/>
      <c r="ROM4071" s="68"/>
      <c r="RON4071" s="68"/>
      <c r="ROO4071" s="68"/>
      <c r="ROP4071" s="68"/>
      <c r="ROQ4071" s="68"/>
      <c r="ROR4071" s="68"/>
      <c r="ROS4071" s="68"/>
      <c r="ROT4071" s="68"/>
      <c r="ROU4071" s="68"/>
      <c r="ROV4071" s="68"/>
      <c r="ROW4071" s="68"/>
      <c r="ROX4071" s="68"/>
      <c r="ROY4071" s="68"/>
      <c r="ROZ4071" s="68"/>
      <c r="RPA4071" s="68"/>
      <c r="RPB4071" s="68"/>
      <c r="RPC4071" s="68"/>
      <c r="RPD4071" s="68"/>
      <c r="RPE4071" s="68"/>
      <c r="RPF4071" s="68"/>
      <c r="RPG4071" s="68"/>
      <c r="RPH4071" s="68"/>
      <c r="RPI4071" s="68"/>
      <c r="RPJ4071" s="68"/>
      <c r="RPK4071" s="68"/>
      <c r="RPL4071" s="68"/>
      <c r="RPM4071" s="68"/>
      <c r="RPN4071" s="68"/>
      <c r="RPO4071" s="68"/>
      <c r="RPP4071" s="68"/>
      <c r="RPQ4071" s="68"/>
      <c r="RPR4071" s="68"/>
      <c r="RPS4071" s="68"/>
      <c r="RPT4071" s="68"/>
      <c r="RPU4071" s="68"/>
      <c r="RPV4071" s="68"/>
      <c r="RPW4071" s="68"/>
      <c r="RPX4071" s="68"/>
      <c r="RPY4071" s="68"/>
      <c r="RPZ4071" s="68"/>
      <c r="RQA4071" s="68"/>
      <c r="RQB4071" s="68"/>
      <c r="RQC4071" s="68"/>
      <c r="RQD4071" s="68"/>
      <c r="RQE4071" s="68"/>
      <c r="RQF4071" s="68"/>
      <c r="RQG4071" s="68"/>
      <c r="RQH4071" s="68"/>
      <c r="RQI4071" s="68"/>
      <c r="RQJ4071" s="68"/>
      <c r="RQK4071" s="68"/>
      <c r="RQL4071" s="68"/>
      <c r="RQM4071" s="68"/>
      <c r="RQN4071" s="68"/>
      <c r="RQO4071" s="68"/>
      <c r="RQP4071" s="68"/>
      <c r="RQQ4071" s="68"/>
      <c r="RQR4071" s="68"/>
      <c r="RQS4071" s="68"/>
      <c r="RQT4071" s="68"/>
      <c r="RQU4071" s="68"/>
      <c r="RQV4071" s="68"/>
      <c r="RQW4071" s="68"/>
      <c r="RQX4071" s="68"/>
      <c r="RQY4071" s="68"/>
      <c r="RQZ4071" s="68"/>
      <c r="RRA4071" s="68"/>
      <c r="RRB4071" s="68"/>
      <c r="RRC4071" s="68"/>
      <c r="RRD4071" s="68"/>
      <c r="RRE4071" s="68"/>
      <c r="RRF4071" s="68"/>
      <c r="RRG4071" s="68"/>
      <c r="RRH4071" s="68"/>
      <c r="RRI4071" s="68"/>
      <c r="RRJ4071" s="68"/>
      <c r="RRK4071" s="68"/>
      <c r="RRL4071" s="68"/>
      <c r="RRM4071" s="68"/>
      <c r="RRN4071" s="68"/>
      <c r="RRO4071" s="68"/>
      <c r="RRP4071" s="68"/>
      <c r="RRQ4071" s="68"/>
      <c r="RRR4071" s="68"/>
      <c r="RRS4071" s="68"/>
      <c r="RRT4071" s="68"/>
      <c r="RRU4071" s="68"/>
      <c r="RRV4071" s="68"/>
      <c r="RRW4071" s="68"/>
      <c r="RRX4071" s="68"/>
      <c r="RRY4071" s="68"/>
      <c r="RRZ4071" s="68"/>
      <c r="RSA4071" s="68"/>
      <c r="RSB4071" s="68"/>
      <c r="RSC4071" s="68"/>
      <c r="RSD4071" s="68"/>
      <c r="RSE4071" s="68"/>
      <c r="RSF4071" s="68"/>
      <c r="RSG4071" s="68"/>
      <c r="RSH4071" s="68"/>
      <c r="RSI4071" s="68"/>
      <c r="RSJ4071" s="68"/>
      <c r="RSK4071" s="68"/>
      <c r="RSL4071" s="68"/>
      <c r="RSM4071" s="68"/>
      <c r="RSN4071" s="68"/>
      <c r="RSO4071" s="68"/>
      <c r="RSP4071" s="68"/>
      <c r="RSQ4071" s="68"/>
      <c r="RSR4071" s="68"/>
      <c r="RSS4071" s="68"/>
      <c r="RST4071" s="68"/>
      <c r="RSU4071" s="68"/>
      <c r="RSV4071" s="68"/>
      <c r="RSW4071" s="68"/>
      <c r="RSX4071" s="68"/>
      <c r="RSY4071" s="68"/>
      <c r="RSZ4071" s="68"/>
      <c r="RTA4071" s="68"/>
      <c r="RTB4071" s="68"/>
      <c r="RTC4071" s="68"/>
      <c r="RTD4071" s="68"/>
      <c r="RTE4071" s="68"/>
      <c r="RTF4071" s="68"/>
      <c r="RTG4071" s="68"/>
      <c r="RTH4071" s="68"/>
      <c r="RTI4071" s="68"/>
      <c r="RTJ4071" s="68"/>
      <c r="RTK4071" s="68"/>
      <c r="RTL4071" s="68"/>
      <c r="RTM4071" s="68"/>
      <c r="RTN4071" s="68"/>
      <c r="RTO4071" s="68"/>
      <c r="RTP4071" s="68"/>
      <c r="RTQ4071" s="68"/>
      <c r="RTR4071" s="68"/>
      <c r="RTS4071" s="68"/>
      <c r="RTT4071" s="68"/>
      <c r="RTU4071" s="68"/>
      <c r="RTV4071" s="68"/>
      <c r="RTW4071" s="68"/>
      <c r="RTX4071" s="68"/>
      <c r="RTY4071" s="68"/>
      <c r="RTZ4071" s="68"/>
      <c r="RUA4071" s="68"/>
      <c r="RUB4071" s="68"/>
      <c r="RUC4071" s="68"/>
      <c r="RUD4071" s="68"/>
      <c r="RUE4071" s="68"/>
      <c r="RUF4071" s="68"/>
      <c r="RUG4071" s="68"/>
      <c r="RUH4071" s="68"/>
      <c r="RUI4071" s="68"/>
      <c r="RUJ4071" s="68"/>
      <c r="RUK4071" s="68"/>
      <c r="RUL4071" s="68"/>
      <c r="RUM4071" s="68"/>
      <c r="RUN4071" s="68"/>
      <c r="RUO4071" s="68"/>
      <c r="RUP4071" s="68"/>
      <c r="RUQ4071" s="68"/>
      <c r="RUR4071" s="68"/>
      <c r="RUS4071" s="68"/>
      <c r="RUT4071" s="68"/>
      <c r="RUU4071" s="68"/>
      <c r="RUV4071" s="68"/>
      <c r="RUW4071" s="68"/>
      <c r="RUX4071" s="68"/>
      <c r="RUY4071" s="68"/>
      <c r="RUZ4071" s="68"/>
      <c r="RVA4071" s="68"/>
      <c r="RVB4071" s="68"/>
      <c r="RVC4071" s="68"/>
      <c r="RVD4071" s="68"/>
      <c r="RVE4071" s="68"/>
      <c r="RVF4071" s="68"/>
      <c r="RVG4071" s="68"/>
      <c r="RVH4071" s="68"/>
      <c r="RVI4071" s="68"/>
      <c r="RVJ4071" s="68"/>
      <c r="RVK4071" s="68"/>
      <c r="RVL4071" s="68"/>
      <c r="RVM4071" s="68"/>
      <c r="RVN4071" s="68"/>
      <c r="RVO4071" s="68"/>
      <c r="RVP4071" s="68"/>
      <c r="RVQ4071" s="68"/>
      <c r="RVR4071" s="68"/>
      <c r="RVS4071" s="68"/>
      <c r="RVT4071" s="68"/>
      <c r="RVU4071" s="68"/>
      <c r="RVV4071" s="68"/>
      <c r="RVW4071" s="68"/>
      <c r="RVX4071" s="68"/>
      <c r="RVY4071" s="68"/>
      <c r="RVZ4071" s="68"/>
      <c r="RWA4071" s="68"/>
      <c r="RWB4071" s="68"/>
      <c r="RWC4071" s="68"/>
      <c r="RWD4071" s="68"/>
      <c r="RWE4071" s="68"/>
      <c r="RWF4071" s="68"/>
      <c r="RWG4071" s="68"/>
      <c r="RWH4071" s="68"/>
      <c r="RWI4071" s="68"/>
      <c r="RWJ4071" s="68"/>
      <c r="RWK4071" s="68"/>
      <c r="RWL4071" s="68"/>
      <c r="RWM4071" s="68"/>
      <c r="RWN4071" s="68"/>
      <c r="RWO4071" s="68"/>
      <c r="RWP4071" s="68"/>
      <c r="RWQ4071" s="68"/>
      <c r="RWR4071" s="68"/>
      <c r="RWS4071" s="68"/>
      <c r="RWT4071" s="68"/>
      <c r="RWU4071" s="68"/>
      <c r="RWV4071" s="68"/>
      <c r="RWW4071" s="68"/>
      <c r="RWX4071" s="68"/>
      <c r="RWY4071" s="68"/>
      <c r="RWZ4071" s="68"/>
      <c r="RXA4071" s="68"/>
      <c r="RXB4071" s="68"/>
      <c r="RXC4071" s="68"/>
      <c r="RXD4071" s="68"/>
      <c r="RXE4071" s="68"/>
      <c r="RXF4071" s="68"/>
      <c r="RXG4071" s="68"/>
      <c r="RXH4071" s="68"/>
      <c r="RXI4071" s="68"/>
      <c r="RXJ4071" s="68"/>
      <c r="RXK4071" s="68"/>
      <c r="RXL4071" s="68"/>
      <c r="RXM4071" s="68"/>
      <c r="RXN4071" s="68"/>
      <c r="RXO4071" s="68"/>
      <c r="RXP4071" s="68"/>
      <c r="RXQ4071" s="68"/>
      <c r="RXR4071" s="68"/>
      <c r="RXS4071" s="68"/>
      <c r="RXT4071" s="68"/>
      <c r="RXU4071" s="68"/>
      <c r="RXV4071" s="68"/>
      <c r="RXW4071" s="68"/>
      <c r="RXX4071" s="68"/>
      <c r="RXY4071" s="68"/>
      <c r="RXZ4071" s="68"/>
      <c r="RYA4071" s="68"/>
      <c r="RYB4071" s="68"/>
      <c r="RYC4071" s="68"/>
      <c r="RYD4071" s="68"/>
      <c r="RYE4071" s="68"/>
      <c r="RYF4071" s="68"/>
      <c r="RYG4071" s="68"/>
      <c r="RYH4071" s="68"/>
      <c r="RYI4071" s="68"/>
      <c r="RYJ4071" s="68"/>
      <c r="RYK4071" s="68"/>
      <c r="RYL4071" s="68"/>
      <c r="RYM4071" s="68"/>
      <c r="RYN4071" s="68"/>
      <c r="RYO4071" s="68"/>
      <c r="RYP4071" s="68"/>
      <c r="RYQ4071" s="68"/>
      <c r="RYR4071" s="68"/>
      <c r="RYS4071" s="68"/>
      <c r="RYT4071" s="68"/>
      <c r="RYU4071" s="68"/>
      <c r="RYV4071" s="68"/>
      <c r="RYW4071" s="68"/>
      <c r="RYX4071" s="68"/>
      <c r="RYY4071" s="68"/>
      <c r="RYZ4071" s="68"/>
      <c r="RZA4071" s="68"/>
      <c r="RZB4071" s="68"/>
      <c r="RZC4071" s="68"/>
      <c r="RZD4071" s="68"/>
      <c r="RZE4071" s="68"/>
      <c r="RZF4071" s="68"/>
      <c r="RZG4071" s="68"/>
      <c r="RZH4071" s="68"/>
      <c r="RZI4071" s="68"/>
      <c r="RZJ4071" s="68"/>
      <c r="RZK4071" s="68"/>
      <c r="RZL4071" s="68"/>
      <c r="RZM4071" s="68"/>
      <c r="RZN4071" s="68"/>
      <c r="RZO4071" s="68"/>
      <c r="RZP4071" s="68"/>
      <c r="RZQ4071" s="68"/>
      <c r="RZR4071" s="68"/>
      <c r="RZS4071" s="68"/>
      <c r="RZT4071" s="68"/>
      <c r="RZU4071" s="68"/>
      <c r="RZV4071" s="68"/>
      <c r="RZW4071" s="68"/>
      <c r="RZX4071" s="68"/>
      <c r="RZY4071" s="68"/>
      <c r="RZZ4071" s="68"/>
      <c r="SAA4071" s="68"/>
      <c r="SAB4071" s="68"/>
      <c r="SAC4071" s="68"/>
      <c r="SAD4071" s="68"/>
      <c r="SAE4071" s="68"/>
      <c r="SAF4071" s="68"/>
      <c r="SAG4071" s="68"/>
      <c r="SAH4071" s="68"/>
      <c r="SAI4071" s="68"/>
      <c r="SAJ4071" s="68"/>
      <c r="SAK4071" s="68"/>
      <c r="SAL4071" s="68"/>
      <c r="SAM4071" s="68"/>
      <c r="SAN4071" s="68"/>
      <c r="SAO4071" s="68"/>
      <c r="SAP4071" s="68"/>
      <c r="SAQ4071" s="68"/>
      <c r="SAR4071" s="68"/>
      <c r="SAS4071" s="68"/>
      <c r="SAT4071" s="68"/>
      <c r="SAU4071" s="68"/>
      <c r="SAV4071" s="68"/>
      <c r="SAW4071" s="68"/>
      <c r="SAX4071" s="68"/>
      <c r="SAY4071" s="68"/>
      <c r="SAZ4071" s="68"/>
      <c r="SBA4071" s="68"/>
      <c r="SBB4071" s="68"/>
      <c r="SBC4071" s="68"/>
      <c r="SBD4071" s="68"/>
      <c r="SBE4071" s="68"/>
      <c r="SBF4071" s="68"/>
      <c r="SBG4071" s="68"/>
      <c r="SBH4071" s="68"/>
      <c r="SBI4071" s="68"/>
      <c r="SBJ4071" s="68"/>
      <c r="SBK4071" s="68"/>
      <c r="SBL4071" s="68"/>
      <c r="SBM4071" s="68"/>
      <c r="SBN4071" s="68"/>
      <c r="SBO4071" s="68"/>
      <c r="SBP4071" s="68"/>
      <c r="SBQ4071" s="68"/>
      <c r="SBR4071" s="68"/>
      <c r="SBS4071" s="68"/>
      <c r="SBT4071" s="68"/>
      <c r="SBU4071" s="68"/>
      <c r="SBV4071" s="68"/>
      <c r="SBW4071" s="68"/>
      <c r="SBX4071" s="68"/>
      <c r="SBY4071" s="68"/>
      <c r="SBZ4071" s="68"/>
      <c r="SCA4071" s="68"/>
      <c r="SCB4071" s="68"/>
      <c r="SCC4071" s="68"/>
      <c r="SCD4071" s="68"/>
      <c r="SCE4071" s="68"/>
      <c r="SCF4071" s="68"/>
      <c r="SCG4071" s="68"/>
      <c r="SCH4071" s="68"/>
      <c r="SCI4071" s="68"/>
      <c r="SCJ4071" s="68"/>
      <c r="SCK4071" s="68"/>
      <c r="SCL4071" s="68"/>
      <c r="SCM4071" s="68"/>
      <c r="SCN4071" s="68"/>
      <c r="SCO4071" s="68"/>
      <c r="SCP4071" s="68"/>
      <c r="SCQ4071" s="68"/>
      <c r="SCR4071" s="68"/>
      <c r="SCS4071" s="68"/>
      <c r="SCT4071" s="68"/>
      <c r="SCU4071" s="68"/>
      <c r="SCV4071" s="68"/>
      <c r="SCW4071" s="68"/>
      <c r="SCX4071" s="68"/>
      <c r="SCY4071" s="68"/>
      <c r="SCZ4071" s="68"/>
      <c r="SDA4071" s="68"/>
      <c r="SDB4071" s="68"/>
      <c r="SDC4071" s="68"/>
      <c r="SDD4071" s="68"/>
      <c r="SDE4071" s="68"/>
      <c r="SDF4071" s="68"/>
      <c r="SDG4071" s="68"/>
      <c r="SDH4071" s="68"/>
      <c r="SDI4071" s="68"/>
      <c r="SDJ4071" s="68"/>
      <c r="SDK4071" s="68"/>
      <c r="SDL4071" s="68"/>
      <c r="SDM4071" s="68"/>
      <c r="SDN4071" s="68"/>
      <c r="SDO4071" s="68"/>
      <c r="SDP4071" s="68"/>
      <c r="SDQ4071" s="68"/>
      <c r="SDR4071" s="68"/>
      <c r="SDS4071" s="68"/>
      <c r="SDT4071" s="68"/>
      <c r="SDU4071" s="68"/>
      <c r="SDV4071" s="68"/>
      <c r="SDW4071" s="68"/>
      <c r="SDX4071" s="68"/>
      <c r="SDY4071" s="68"/>
      <c r="SDZ4071" s="68"/>
      <c r="SEA4071" s="68"/>
      <c r="SEB4071" s="68"/>
      <c r="SEC4071" s="68"/>
      <c r="SED4071" s="68"/>
      <c r="SEE4071" s="68"/>
      <c r="SEF4071" s="68"/>
      <c r="SEG4071" s="68"/>
      <c r="SEH4071" s="68"/>
      <c r="SEI4071" s="68"/>
      <c r="SEJ4071" s="68"/>
      <c r="SEK4071" s="68"/>
      <c r="SEL4071" s="68"/>
      <c r="SEM4071" s="68"/>
      <c r="SEN4071" s="68"/>
      <c r="SEO4071" s="68"/>
      <c r="SEP4071" s="68"/>
      <c r="SEQ4071" s="68"/>
      <c r="SER4071" s="68"/>
      <c r="SES4071" s="68"/>
      <c r="SET4071" s="68"/>
      <c r="SEU4071" s="68"/>
      <c r="SEV4071" s="68"/>
      <c r="SEW4071" s="68"/>
      <c r="SEX4071" s="68"/>
      <c r="SEY4071" s="68"/>
      <c r="SEZ4071" s="68"/>
      <c r="SFA4071" s="68"/>
      <c r="SFB4071" s="68"/>
      <c r="SFC4071" s="68"/>
      <c r="SFD4071" s="68"/>
      <c r="SFE4071" s="68"/>
      <c r="SFF4071" s="68"/>
      <c r="SFG4071" s="68"/>
      <c r="SFH4071" s="68"/>
      <c r="SFI4071" s="68"/>
      <c r="SFJ4071" s="68"/>
      <c r="SFK4071" s="68"/>
      <c r="SFL4071" s="68"/>
      <c r="SFM4071" s="68"/>
      <c r="SFN4071" s="68"/>
      <c r="SFO4071" s="68"/>
      <c r="SFP4071" s="68"/>
      <c r="SFQ4071" s="68"/>
      <c r="SFR4071" s="68"/>
      <c r="SFS4071" s="68"/>
      <c r="SFT4071" s="68"/>
      <c r="SFU4071" s="68"/>
      <c r="SFV4071" s="68"/>
      <c r="SFW4071" s="68"/>
      <c r="SFX4071" s="68"/>
      <c r="SFY4071" s="68"/>
      <c r="SFZ4071" s="68"/>
      <c r="SGA4071" s="68"/>
      <c r="SGB4071" s="68"/>
      <c r="SGC4071" s="68"/>
      <c r="SGD4071" s="68"/>
      <c r="SGE4071" s="68"/>
      <c r="SGF4071" s="68"/>
      <c r="SGG4071" s="68"/>
      <c r="SGH4071" s="68"/>
      <c r="SGI4071" s="68"/>
      <c r="SGJ4071" s="68"/>
      <c r="SGK4071" s="68"/>
      <c r="SGL4071" s="68"/>
      <c r="SGM4071" s="68"/>
      <c r="SGN4071" s="68"/>
      <c r="SGO4071" s="68"/>
      <c r="SGP4071" s="68"/>
      <c r="SGQ4071" s="68"/>
      <c r="SGR4071" s="68"/>
      <c r="SGS4071" s="68"/>
      <c r="SGT4071" s="68"/>
      <c r="SGU4071" s="68"/>
      <c r="SGV4071" s="68"/>
      <c r="SGW4071" s="68"/>
      <c r="SGX4071" s="68"/>
      <c r="SGY4071" s="68"/>
      <c r="SGZ4071" s="68"/>
      <c r="SHA4071" s="68"/>
      <c r="SHB4071" s="68"/>
      <c r="SHC4071" s="68"/>
      <c r="SHD4071" s="68"/>
      <c r="SHE4071" s="68"/>
      <c r="SHF4071" s="68"/>
      <c r="SHG4071" s="68"/>
      <c r="SHH4071" s="68"/>
      <c r="SHI4071" s="68"/>
      <c r="SHJ4071" s="68"/>
      <c r="SHK4071" s="68"/>
      <c r="SHL4071" s="68"/>
      <c r="SHM4071" s="68"/>
      <c r="SHN4071" s="68"/>
      <c r="SHO4071" s="68"/>
      <c r="SHP4071" s="68"/>
      <c r="SHQ4071" s="68"/>
      <c r="SHR4071" s="68"/>
      <c r="SHS4071" s="68"/>
      <c r="SHT4071" s="68"/>
      <c r="SHU4071" s="68"/>
      <c r="SHV4071" s="68"/>
      <c r="SHW4071" s="68"/>
      <c r="SHX4071" s="68"/>
      <c r="SHY4071" s="68"/>
      <c r="SHZ4071" s="68"/>
      <c r="SIA4071" s="68"/>
      <c r="SIB4071" s="68"/>
      <c r="SIC4071" s="68"/>
      <c r="SID4071" s="68"/>
      <c r="SIE4071" s="68"/>
      <c r="SIF4071" s="68"/>
      <c r="SIG4071" s="68"/>
      <c r="SIH4071" s="68"/>
      <c r="SII4071" s="68"/>
      <c r="SIJ4071" s="68"/>
      <c r="SIK4071" s="68"/>
      <c r="SIL4071" s="68"/>
      <c r="SIM4071" s="68"/>
      <c r="SIN4071" s="68"/>
      <c r="SIO4071" s="68"/>
      <c r="SIP4071" s="68"/>
      <c r="SIQ4071" s="68"/>
      <c r="SIR4071" s="68"/>
      <c r="SIS4071" s="68"/>
      <c r="SIT4071" s="68"/>
      <c r="SIU4071" s="68"/>
      <c r="SIV4071" s="68"/>
      <c r="SIW4071" s="68"/>
      <c r="SIX4071" s="68"/>
      <c r="SIY4071" s="68"/>
      <c r="SIZ4071" s="68"/>
      <c r="SJA4071" s="68"/>
      <c r="SJB4071" s="68"/>
      <c r="SJC4071" s="68"/>
      <c r="SJD4071" s="68"/>
      <c r="SJE4071" s="68"/>
      <c r="SJF4071" s="68"/>
      <c r="SJG4071" s="68"/>
      <c r="SJH4071" s="68"/>
      <c r="SJI4071" s="68"/>
      <c r="SJJ4071" s="68"/>
      <c r="SJK4071" s="68"/>
      <c r="SJL4071" s="68"/>
      <c r="SJM4071" s="68"/>
      <c r="SJN4071" s="68"/>
      <c r="SJO4071" s="68"/>
      <c r="SJP4071" s="68"/>
      <c r="SJQ4071" s="68"/>
      <c r="SJR4071" s="68"/>
      <c r="SJS4071" s="68"/>
      <c r="SJT4071" s="68"/>
      <c r="SJU4071" s="68"/>
      <c r="SJV4071" s="68"/>
      <c r="SJW4071" s="68"/>
      <c r="SJX4071" s="68"/>
      <c r="SJY4071" s="68"/>
      <c r="SJZ4071" s="68"/>
      <c r="SKA4071" s="68"/>
      <c r="SKB4071" s="68"/>
      <c r="SKC4071" s="68"/>
      <c r="SKD4071" s="68"/>
      <c r="SKE4071" s="68"/>
      <c r="SKF4071" s="68"/>
      <c r="SKG4071" s="68"/>
      <c r="SKH4071" s="68"/>
      <c r="SKI4071" s="68"/>
      <c r="SKJ4071" s="68"/>
      <c r="SKK4071" s="68"/>
      <c r="SKL4071" s="68"/>
      <c r="SKM4071" s="68"/>
      <c r="SKN4071" s="68"/>
      <c r="SKO4071" s="68"/>
      <c r="SKP4071" s="68"/>
      <c r="SKQ4071" s="68"/>
      <c r="SKR4071" s="68"/>
      <c r="SKS4071" s="68"/>
      <c r="SKT4071" s="68"/>
      <c r="SKU4071" s="68"/>
      <c r="SKV4071" s="68"/>
      <c r="SKW4071" s="68"/>
      <c r="SKX4071" s="68"/>
      <c r="SKY4071" s="68"/>
      <c r="SKZ4071" s="68"/>
      <c r="SLA4071" s="68"/>
      <c r="SLB4071" s="68"/>
      <c r="SLC4071" s="68"/>
      <c r="SLD4071" s="68"/>
      <c r="SLE4071" s="68"/>
      <c r="SLF4071" s="68"/>
      <c r="SLG4071" s="68"/>
      <c r="SLH4071" s="68"/>
      <c r="SLI4071" s="68"/>
      <c r="SLJ4071" s="68"/>
      <c r="SLK4071" s="68"/>
      <c r="SLL4071" s="68"/>
      <c r="SLM4071" s="68"/>
      <c r="SLN4071" s="68"/>
      <c r="SLO4071" s="68"/>
      <c r="SLP4071" s="68"/>
      <c r="SLQ4071" s="68"/>
      <c r="SLR4071" s="68"/>
      <c r="SLS4071" s="68"/>
      <c r="SLT4071" s="68"/>
      <c r="SLU4071" s="68"/>
      <c r="SLV4071" s="68"/>
      <c r="SLW4071" s="68"/>
      <c r="SLX4071" s="68"/>
      <c r="SLY4071" s="68"/>
      <c r="SLZ4071" s="68"/>
      <c r="SMA4071" s="68"/>
      <c r="SMB4071" s="68"/>
      <c r="SMC4071" s="68"/>
      <c r="SMD4071" s="68"/>
      <c r="SME4071" s="68"/>
      <c r="SMF4071" s="68"/>
      <c r="SMG4071" s="68"/>
      <c r="SMH4071" s="68"/>
      <c r="SMI4071" s="68"/>
      <c r="SMJ4071" s="68"/>
      <c r="SMK4071" s="68"/>
      <c r="SML4071" s="68"/>
      <c r="SMM4071" s="68"/>
      <c r="SMN4071" s="68"/>
      <c r="SMO4071" s="68"/>
      <c r="SMP4071" s="68"/>
      <c r="SMQ4071" s="68"/>
      <c r="SMR4071" s="68"/>
      <c r="SMS4071" s="68"/>
      <c r="SMT4071" s="68"/>
      <c r="SMU4071" s="68"/>
      <c r="SMV4071" s="68"/>
      <c r="SMW4071" s="68"/>
      <c r="SMX4071" s="68"/>
      <c r="SMY4071" s="68"/>
      <c r="SMZ4071" s="68"/>
      <c r="SNA4071" s="68"/>
      <c r="SNB4071" s="68"/>
      <c r="SNC4071" s="68"/>
      <c r="SND4071" s="68"/>
      <c r="SNE4071" s="68"/>
      <c r="SNF4071" s="68"/>
      <c r="SNG4071" s="68"/>
      <c r="SNH4071" s="68"/>
      <c r="SNI4071" s="68"/>
      <c r="SNJ4071" s="68"/>
      <c r="SNK4071" s="68"/>
      <c r="SNL4071" s="68"/>
      <c r="SNM4071" s="68"/>
      <c r="SNN4071" s="68"/>
      <c r="SNO4071" s="68"/>
      <c r="SNP4071" s="68"/>
      <c r="SNQ4071" s="68"/>
      <c r="SNR4071" s="68"/>
      <c r="SNS4071" s="68"/>
      <c r="SNT4071" s="68"/>
      <c r="SNU4071" s="68"/>
      <c r="SNV4071" s="68"/>
      <c r="SNW4071" s="68"/>
      <c r="SNX4071" s="68"/>
      <c r="SNY4071" s="68"/>
      <c r="SNZ4071" s="68"/>
      <c r="SOA4071" s="68"/>
      <c r="SOB4071" s="68"/>
      <c r="SOC4071" s="68"/>
      <c r="SOD4071" s="68"/>
      <c r="SOE4071" s="68"/>
      <c r="SOF4071" s="68"/>
      <c r="SOG4071" s="68"/>
      <c r="SOH4071" s="68"/>
      <c r="SOI4071" s="68"/>
      <c r="SOJ4071" s="68"/>
      <c r="SOK4071" s="68"/>
      <c r="SOL4071" s="68"/>
      <c r="SOM4071" s="68"/>
      <c r="SON4071" s="68"/>
      <c r="SOO4071" s="68"/>
      <c r="SOP4071" s="68"/>
      <c r="SOQ4071" s="68"/>
      <c r="SOR4071" s="68"/>
      <c r="SOS4071" s="68"/>
      <c r="SOT4071" s="68"/>
      <c r="SOU4071" s="68"/>
      <c r="SOV4071" s="68"/>
      <c r="SOW4071" s="68"/>
      <c r="SOX4071" s="68"/>
      <c r="SOY4071" s="68"/>
      <c r="SOZ4071" s="68"/>
      <c r="SPA4071" s="68"/>
      <c r="SPB4071" s="68"/>
      <c r="SPC4071" s="68"/>
      <c r="SPD4071" s="68"/>
      <c r="SPE4071" s="68"/>
      <c r="SPF4071" s="68"/>
      <c r="SPG4071" s="68"/>
      <c r="SPH4071" s="68"/>
      <c r="SPI4071" s="68"/>
      <c r="SPJ4071" s="68"/>
      <c r="SPK4071" s="68"/>
      <c r="SPL4071" s="68"/>
      <c r="SPM4071" s="68"/>
      <c r="SPN4071" s="68"/>
      <c r="SPO4071" s="68"/>
      <c r="SPP4071" s="68"/>
      <c r="SPQ4071" s="68"/>
      <c r="SPR4071" s="68"/>
      <c r="SPS4071" s="68"/>
      <c r="SPT4071" s="68"/>
      <c r="SPU4071" s="68"/>
      <c r="SPV4071" s="68"/>
      <c r="SPW4071" s="68"/>
      <c r="SPX4071" s="68"/>
      <c r="SPY4071" s="68"/>
      <c r="SPZ4071" s="68"/>
      <c r="SQA4071" s="68"/>
      <c r="SQB4071" s="68"/>
      <c r="SQC4071" s="68"/>
      <c r="SQD4071" s="68"/>
      <c r="SQE4071" s="68"/>
      <c r="SQF4071" s="68"/>
      <c r="SQG4071" s="68"/>
      <c r="SQH4071" s="68"/>
      <c r="SQI4071" s="68"/>
      <c r="SQJ4071" s="68"/>
      <c r="SQK4071" s="68"/>
      <c r="SQL4071" s="68"/>
      <c r="SQM4071" s="68"/>
      <c r="SQN4071" s="68"/>
      <c r="SQO4071" s="68"/>
      <c r="SQP4071" s="68"/>
      <c r="SQQ4071" s="68"/>
      <c r="SQR4071" s="68"/>
      <c r="SQS4071" s="68"/>
      <c r="SQT4071" s="68"/>
      <c r="SQU4071" s="68"/>
      <c r="SQV4071" s="68"/>
      <c r="SQW4071" s="68"/>
      <c r="SQX4071" s="68"/>
      <c r="SQY4071" s="68"/>
      <c r="SQZ4071" s="68"/>
      <c r="SRA4071" s="68"/>
      <c r="SRB4071" s="68"/>
      <c r="SRC4071" s="68"/>
      <c r="SRD4071" s="68"/>
      <c r="SRE4071" s="68"/>
      <c r="SRF4071" s="68"/>
      <c r="SRG4071" s="68"/>
      <c r="SRH4071" s="68"/>
      <c r="SRI4071" s="68"/>
      <c r="SRJ4071" s="68"/>
      <c r="SRK4071" s="68"/>
      <c r="SRL4071" s="68"/>
      <c r="SRM4071" s="68"/>
      <c r="SRN4071" s="68"/>
      <c r="SRO4071" s="68"/>
      <c r="SRP4071" s="68"/>
      <c r="SRQ4071" s="68"/>
      <c r="SRR4071" s="68"/>
      <c r="SRS4071" s="68"/>
      <c r="SRT4071" s="68"/>
      <c r="SRU4071" s="68"/>
      <c r="SRV4071" s="68"/>
      <c r="SRW4071" s="68"/>
      <c r="SRX4071" s="68"/>
      <c r="SRY4071" s="68"/>
      <c r="SRZ4071" s="68"/>
      <c r="SSA4071" s="68"/>
      <c r="SSB4071" s="68"/>
      <c r="SSC4071" s="68"/>
      <c r="SSD4071" s="68"/>
      <c r="SSE4071" s="68"/>
      <c r="SSF4071" s="68"/>
      <c r="SSG4071" s="68"/>
      <c r="SSH4071" s="68"/>
      <c r="SSI4071" s="68"/>
      <c r="SSJ4071" s="68"/>
      <c r="SSK4071" s="68"/>
      <c r="SSL4071" s="68"/>
      <c r="SSM4071" s="68"/>
      <c r="SSN4071" s="68"/>
      <c r="SSO4071" s="68"/>
      <c r="SSP4071" s="68"/>
      <c r="SSQ4071" s="68"/>
      <c r="SSR4071" s="68"/>
      <c r="SSS4071" s="68"/>
      <c r="SST4071" s="68"/>
      <c r="SSU4071" s="68"/>
      <c r="SSV4071" s="68"/>
      <c r="SSW4071" s="68"/>
      <c r="SSX4071" s="68"/>
      <c r="SSY4071" s="68"/>
      <c r="SSZ4071" s="68"/>
      <c r="STA4071" s="68"/>
      <c r="STB4071" s="68"/>
      <c r="STC4071" s="68"/>
      <c r="STD4071" s="68"/>
      <c r="STE4071" s="68"/>
      <c r="STF4071" s="68"/>
      <c r="STG4071" s="68"/>
      <c r="STH4071" s="68"/>
      <c r="STI4071" s="68"/>
      <c r="STJ4071" s="68"/>
      <c r="STK4071" s="68"/>
      <c r="STL4071" s="68"/>
      <c r="STM4071" s="68"/>
      <c r="STN4071" s="68"/>
      <c r="STO4071" s="68"/>
      <c r="STP4071" s="68"/>
      <c r="STQ4071" s="68"/>
      <c r="STR4071" s="68"/>
      <c r="STS4071" s="68"/>
      <c r="STT4071" s="68"/>
      <c r="STU4071" s="68"/>
      <c r="STV4071" s="68"/>
      <c r="STW4071" s="68"/>
      <c r="STX4071" s="68"/>
      <c r="STY4071" s="68"/>
      <c r="STZ4071" s="68"/>
      <c r="SUA4071" s="68"/>
      <c r="SUB4071" s="68"/>
      <c r="SUC4071" s="68"/>
      <c r="SUD4071" s="68"/>
      <c r="SUE4071" s="68"/>
      <c r="SUF4071" s="68"/>
      <c r="SUG4071" s="68"/>
      <c r="SUH4071" s="68"/>
      <c r="SUI4071" s="68"/>
      <c r="SUJ4071" s="68"/>
      <c r="SUK4071" s="68"/>
      <c r="SUL4071" s="68"/>
      <c r="SUM4071" s="68"/>
      <c r="SUN4071" s="68"/>
      <c r="SUO4071" s="68"/>
      <c r="SUP4071" s="68"/>
      <c r="SUQ4071" s="68"/>
      <c r="SUR4071" s="68"/>
      <c r="SUS4071" s="68"/>
      <c r="SUT4071" s="68"/>
      <c r="SUU4071" s="68"/>
      <c r="SUV4071" s="68"/>
      <c r="SUW4071" s="68"/>
      <c r="SUX4071" s="68"/>
      <c r="SUY4071" s="68"/>
      <c r="SUZ4071" s="68"/>
      <c r="SVA4071" s="68"/>
      <c r="SVB4071" s="68"/>
      <c r="SVC4071" s="68"/>
      <c r="SVD4071" s="68"/>
      <c r="SVE4071" s="68"/>
      <c r="SVF4071" s="68"/>
      <c r="SVG4071" s="68"/>
      <c r="SVH4071" s="68"/>
      <c r="SVI4071" s="68"/>
      <c r="SVJ4071" s="68"/>
      <c r="SVK4071" s="68"/>
      <c r="SVL4071" s="68"/>
      <c r="SVM4071" s="68"/>
      <c r="SVN4071" s="68"/>
      <c r="SVO4071" s="68"/>
      <c r="SVP4071" s="68"/>
      <c r="SVQ4071" s="68"/>
      <c r="SVR4071" s="68"/>
      <c r="SVS4071" s="68"/>
      <c r="SVT4071" s="68"/>
      <c r="SVU4071" s="68"/>
      <c r="SVV4071" s="68"/>
      <c r="SVW4071" s="68"/>
      <c r="SVX4071" s="68"/>
      <c r="SVY4071" s="68"/>
      <c r="SVZ4071" s="68"/>
      <c r="SWA4071" s="68"/>
      <c r="SWB4071" s="68"/>
      <c r="SWC4071" s="68"/>
      <c r="SWD4071" s="68"/>
      <c r="SWE4071" s="68"/>
      <c r="SWF4071" s="68"/>
      <c r="SWG4071" s="68"/>
      <c r="SWH4071" s="68"/>
      <c r="SWI4071" s="68"/>
      <c r="SWJ4071" s="68"/>
      <c r="SWK4071" s="68"/>
      <c r="SWL4071" s="68"/>
      <c r="SWM4071" s="68"/>
      <c r="SWN4071" s="68"/>
      <c r="SWO4071" s="68"/>
      <c r="SWP4071" s="68"/>
      <c r="SWQ4071" s="68"/>
      <c r="SWR4071" s="68"/>
      <c r="SWS4071" s="68"/>
      <c r="SWT4071" s="68"/>
      <c r="SWU4071" s="68"/>
      <c r="SWV4071" s="68"/>
      <c r="SWW4071" s="68"/>
      <c r="SWX4071" s="68"/>
      <c r="SWY4071" s="68"/>
      <c r="SWZ4071" s="68"/>
      <c r="SXA4071" s="68"/>
      <c r="SXB4071" s="68"/>
      <c r="SXC4071" s="68"/>
      <c r="SXD4071" s="68"/>
      <c r="SXE4071" s="68"/>
      <c r="SXF4071" s="68"/>
      <c r="SXG4071" s="68"/>
      <c r="SXH4071" s="68"/>
      <c r="SXI4071" s="68"/>
      <c r="SXJ4071" s="68"/>
      <c r="SXK4071" s="68"/>
      <c r="SXL4071" s="68"/>
      <c r="SXM4071" s="68"/>
      <c r="SXN4071" s="68"/>
      <c r="SXO4071" s="68"/>
      <c r="SXP4071" s="68"/>
      <c r="SXQ4071" s="68"/>
      <c r="SXR4071" s="68"/>
      <c r="SXS4071" s="68"/>
      <c r="SXT4071" s="68"/>
      <c r="SXU4071" s="68"/>
      <c r="SXV4071" s="68"/>
      <c r="SXW4071" s="68"/>
      <c r="SXX4071" s="68"/>
      <c r="SXY4071" s="68"/>
      <c r="SXZ4071" s="68"/>
      <c r="SYA4071" s="68"/>
      <c r="SYB4071" s="68"/>
      <c r="SYC4071" s="68"/>
      <c r="SYD4071" s="68"/>
      <c r="SYE4071" s="68"/>
      <c r="SYF4071" s="68"/>
      <c r="SYG4071" s="68"/>
      <c r="SYH4071" s="68"/>
      <c r="SYI4071" s="68"/>
      <c r="SYJ4071" s="68"/>
      <c r="SYK4071" s="68"/>
      <c r="SYL4071" s="68"/>
      <c r="SYM4071" s="68"/>
      <c r="SYN4071" s="68"/>
      <c r="SYO4071" s="68"/>
      <c r="SYP4071" s="68"/>
      <c r="SYQ4071" s="68"/>
      <c r="SYR4071" s="68"/>
      <c r="SYS4071" s="68"/>
      <c r="SYT4071" s="68"/>
      <c r="SYU4071" s="68"/>
      <c r="SYV4071" s="68"/>
      <c r="SYW4071" s="68"/>
      <c r="SYX4071" s="68"/>
      <c r="SYY4071" s="68"/>
      <c r="SYZ4071" s="68"/>
      <c r="SZA4071" s="68"/>
      <c r="SZB4071" s="68"/>
      <c r="SZC4071" s="68"/>
      <c r="SZD4071" s="68"/>
      <c r="SZE4071" s="68"/>
      <c r="SZF4071" s="68"/>
      <c r="SZG4071" s="68"/>
      <c r="SZH4071" s="68"/>
      <c r="SZI4071" s="68"/>
      <c r="SZJ4071" s="68"/>
      <c r="SZK4071" s="68"/>
      <c r="SZL4071" s="68"/>
      <c r="SZM4071" s="68"/>
      <c r="SZN4071" s="68"/>
      <c r="SZO4071" s="68"/>
      <c r="SZP4071" s="68"/>
      <c r="SZQ4071" s="68"/>
      <c r="SZR4071" s="68"/>
      <c r="SZS4071" s="68"/>
      <c r="SZT4071" s="68"/>
      <c r="SZU4071" s="68"/>
      <c r="SZV4071" s="68"/>
      <c r="SZW4071" s="68"/>
      <c r="SZX4071" s="68"/>
      <c r="SZY4071" s="68"/>
      <c r="SZZ4071" s="68"/>
      <c r="TAA4071" s="68"/>
      <c r="TAB4071" s="68"/>
      <c r="TAC4071" s="68"/>
      <c r="TAD4071" s="68"/>
      <c r="TAE4071" s="68"/>
      <c r="TAF4071" s="68"/>
      <c r="TAG4071" s="68"/>
      <c r="TAH4071" s="68"/>
      <c r="TAI4071" s="68"/>
      <c r="TAJ4071" s="68"/>
      <c r="TAK4071" s="68"/>
      <c r="TAL4071" s="68"/>
      <c r="TAM4071" s="68"/>
      <c r="TAN4071" s="68"/>
      <c r="TAO4071" s="68"/>
      <c r="TAP4071" s="68"/>
      <c r="TAQ4071" s="68"/>
      <c r="TAR4071" s="68"/>
      <c r="TAS4071" s="68"/>
      <c r="TAT4071" s="68"/>
      <c r="TAU4071" s="68"/>
      <c r="TAV4071" s="68"/>
      <c r="TAW4071" s="68"/>
      <c r="TAX4071" s="68"/>
      <c r="TAY4071" s="68"/>
      <c r="TAZ4071" s="68"/>
      <c r="TBA4071" s="68"/>
      <c r="TBB4071" s="68"/>
      <c r="TBC4071" s="68"/>
      <c r="TBD4071" s="68"/>
      <c r="TBE4071" s="68"/>
      <c r="TBF4071" s="68"/>
      <c r="TBG4071" s="68"/>
      <c r="TBH4071" s="68"/>
      <c r="TBI4071" s="68"/>
      <c r="TBJ4071" s="68"/>
      <c r="TBK4071" s="68"/>
      <c r="TBL4071" s="68"/>
      <c r="TBM4071" s="68"/>
      <c r="TBN4071" s="68"/>
      <c r="TBO4071" s="68"/>
      <c r="TBP4071" s="68"/>
      <c r="TBQ4071" s="68"/>
      <c r="TBR4071" s="68"/>
      <c r="TBS4071" s="68"/>
      <c r="TBT4071" s="68"/>
      <c r="TBU4071" s="68"/>
      <c r="TBV4071" s="68"/>
      <c r="TBW4071" s="68"/>
      <c r="TBX4071" s="68"/>
      <c r="TBY4071" s="68"/>
      <c r="TBZ4071" s="68"/>
      <c r="TCA4071" s="68"/>
      <c r="TCB4071" s="68"/>
      <c r="TCC4071" s="68"/>
      <c r="TCD4071" s="68"/>
      <c r="TCE4071" s="68"/>
      <c r="TCF4071" s="68"/>
      <c r="TCG4071" s="68"/>
      <c r="TCH4071" s="68"/>
      <c r="TCI4071" s="68"/>
      <c r="TCJ4071" s="68"/>
      <c r="TCK4071" s="68"/>
      <c r="TCL4071" s="68"/>
      <c r="TCM4071" s="68"/>
      <c r="TCN4071" s="68"/>
      <c r="TCO4071" s="68"/>
      <c r="TCP4071" s="68"/>
      <c r="TCQ4071" s="68"/>
      <c r="TCR4071" s="68"/>
      <c r="TCS4071" s="68"/>
      <c r="TCT4071" s="68"/>
      <c r="TCU4071" s="68"/>
      <c r="TCV4071" s="68"/>
      <c r="TCW4071" s="68"/>
      <c r="TCX4071" s="68"/>
      <c r="TCY4071" s="68"/>
      <c r="TCZ4071" s="68"/>
      <c r="TDA4071" s="68"/>
      <c r="TDB4071" s="68"/>
      <c r="TDC4071" s="68"/>
      <c r="TDD4071" s="68"/>
      <c r="TDE4071" s="68"/>
      <c r="TDF4071" s="68"/>
      <c r="TDG4071" s="68"/>
      <c r="TDH4071" s="68"/>
      <c r="TDI4071" s="68"/>
      <c r="TDJ4071" s="68"/>
      <c r="TDK4071" s="68"/>
      <c r="TDL4071" s="68"/>
      <c r="TDM4071" s="68"/>
      <c r="TDN4071" s="68"/>
      <c r="TDO4071" s="68"/>
      <c r="TDP4071" s="68"/>
      <c r="TDQ4071" s="68"/>
      <c r="TDR4071" s="68"/>
      <c r="TDS4071" s="68"/>
      <c r="TDT4071" s="68"/>
      <c r="TDU4071" s="68"/>
      <c r="TDV4071" s="68"/>
      <c r="TDW4071" s="68"/>
      <c r="TDX4071" s="68"/>
      <c r="TDY4071" s="68"/>
      <c r="TDZ4071" s="68"/>
      <c r="TEA4071" s="68"/>
      <c r="TEB4071" s="68"/>
      <c r="TEC4071" s="68"/>
      <c r="TED4071" s="68"/>
      <c r="TEE4071" s="68"/>
      <c r="TEF4071" s="68"/>
      <c r="TEG4071" s="68"/>
      <c r="TEH4071" s="68"/>
      <c r="TEI4071" s="68"/>
      <c r="TEJ4071" s="68"/>
      <c r="TEK4071" s="68"/>
      <c r="TEL4071" s="68"/>
      <c r="TEM4071" s="68"/>
      <c r="TEN4071" s="68"/>
      <c r="TEO4071" s="68"/>
      <c r="TEP4071" s="68"/>
      <c r="TEQ4071" s="68"/>
      <c r="TER4071" s="68"/>
      <c r="TES4071" s="68"/>
      <c r="TET4071" s="68"/>
      <c r="TEU4071" s="68"/>
      <c r="TEV4071" s="68"/>
      <c r="TEW4071" s="68"/>
      <c r="TEX4071" s="68"/>
      <c r="TEY4071" s="68"/>
      <c r="TEZ4071" s="68"/>
      <c r="TFA4071" s="68"/>
      <c r="TFB4071" s="68"/>
      <c r="TFC4071" s="68"/>
      <c r="TFD4071" s="68"/>
      <c r="TFE4071" s="68"/>
      <c r="TFF4071" s="68"/>
      <c r="TFG4071" s="68"/>
      <c r="TFH4071" s="68"/>
      <c r="TFI4071" s="68"/>
      <c r="TFJ4071" s="68"/>
      <c r="TFK4071" s="68"/>
      <c r="TFL4071" s="68"/>
      <c r="TFM4071" s="68"/>
      <c r="TFN4071" s="68"/>
      <c r="TFO4071" s="68"/>
      <c r="TFP4071" s="68"/>
      <c r="TFQ4071" s="68"/>
      <c r="TFR4071" s="68"/>
      <c r="TFS4071" s="68"/>
      <c r="TFT4071" s="68"/>
      <c r="TFU4071" s="68"/>
      <c r="TFV4071" s="68"/>
      <c r="TFW4071" s="68"/>
      <c r="TFX4071" s="68"/>
      <c r="TFY4071" s="68"/>
      <c r="TFZ4071" s="68"/>
      <c r="TGA4071" s="68"/>
      <c r="TGB4071" s="68"/>
      <c r="TGC4071" s="68"/>
      <c r="TGD4071" s="68"/>
      <c r="TGE4071" s="68"/>
      <c r="TGF4071" s="68"/>
      <c r="TGG4071" s="68"/>
      <c r="TGH4071" s="68"/>
      <c r="TGI4071" s="68"/>
      <c r="TGJ4071" s="68"/>
      <c r="TGK4071" s="68"/>
      <c r="TGL4071" s="68"/>
      <c r="TGM4071" s="68"/>
      <c r="TGN4071" s="68"/>
      <c r="TGO4071" s="68"/>
      <c r="TGP4071" s="68"/>
      <c r="TGQ4071" s="68"/>
      <c r="TGR4071" s="68"/>
      <c r="TGS4071" s="68"/>
      <c r="TGT4071" s="68"/>
      <c r="TGU4071" s="68"/>
      <c r="TGV4071" s="68"/>
      <c r="TGW4071" s="68"/>
      <c r="TGX4071" s="68"/>
      <c r="TGY4071" s="68"/>
      <c r="TGZ4071" s="68"/>
      <c r="THA4071" s="68"/>
      <c r="THB4071" s="68"/>
      <c r="THC4071" s="68"/>
      <c r="THD4071" s="68"/>
      <c r="THE4071" s="68"/>
      <c r="THF4071" s="68"/>
      <c r="THG4071" s="68"/>
      <c r="THH4071" s="68"/>
      <c r="THI4071" s="68"/>
      <c r="THJ4071" s="68"/>
      <c r="THK4071" s="68"/>
      <c r="THL4071" s="68"/>
      <c r="THM4071" s="68"/>
      <c r="THN4071" s="68"/>
      <c r="THO4071" s="68"/>
      <c r="THP4071" s="68"/>
      <c r="THQ4071" s="68"/>
      <c r="THR4071" s="68"/>
      <c r="THS4071" s="68"/>
      <c r="THT4071" s="68"/>
      <c r="THU4071" s="68"/>
      <c r="THV4071" s="68"/>
      <c r="THW4071" s="68"/>
      <c r="THX4071" s="68"/>
      <c r="THY4071" s="68"/>
      <c r="THZ4071" s="68"/>
      <c r="TIA4071" s="68"/>
      <c r="TIB4071" s="68"/>
      <c r="TIC4071" s="68"/>
      <c r="TID4071" s="68"/>
      <c r="TIE4071" s="68"/>
      <c r="TIF4071" s="68"/>
      <c r="TIG4071" s="68"/>
      <c r="TIH4071" s="68"/>
      <c r="TII4071" s="68"/>
      <c r="TIJ4071" s="68"/>
      <c r="TIK4071" s="68"/>
      <c r="TIL4071" s="68"/>
      <c r="TIM4071" s="68"/>
      <c r="TIN4071" s="68"/>
      <c r="TIO4071" s="68"/>
      <c r="TIP4071" s="68"/>
      <c r="TIQ4071" s="68"/>
      <c r="TIR4071" s="68"/>
      <c r="TIS4071" s="68"/>
      <c r="TIT4071" s="68"/>
      <c r="TIU4071" s="68"/>
      <c r="TIV4071" s="68"/>
      <c r="TIW4071" s="68"/>
      <c r="TIX4071" s="68"/>
      <c r="TIY4071" s="68"/>
      <c r="TIZ4071" s="68"/>
      <c r="TJA4071" s="68"/>
      <c r="TJB4071" s="68"/>
      <c r="TJC4071" s="68"/>
      <c r="TJD4071" s="68"/>
      <c r="TJE4071" s="68"/>
      <c r="TJF4071" s="68"/>
      <c r="TJG4071" s="68"/>
      <c r="TJH4071" s="68"/>
      <c r="TJI4071" s="68"/>
      <c r="TJJ4071" s="68"/>
      <c r="TJK4071" s="68"/>
      <c r="TJL4071" s="68"/>
      <c r="TJM4071" s="68"/>
      <c r="TJN4071" s="68"/>
      <c r="TJO4071" s="68"/>
      <c r="TJP4071" s="68"/>
      <c r="TJQ4071" s="68"/>
      <c r="TJR4071" s="68"/>
      <c r="TJS4071" s="68"/>
      <c r="TJT4071" s="68"/>
      <c r="TJU4071" s="68"/>
      <c r="TJV4071" s="68"/>
      <c r="TJW4071" s="68"/>
      <c r="TJX4071" s="68"/>
      <c r="TJY4071" s="68"/>
      <c r="TJZ4071" s="68"/>
      <c r="TKA4071" s="68"/>
      <c r="TKB4071" s="68"/>
      <c r="TKC4071" s="68"/>
      <c r="TKD4071" s="68"/>
      <c r="TKE4071" s="68"/>
      <c r="TKF4071" s="68"/>
      <c r="TKG4071" s="68"/>
      <c r="TKH4071" s="68"/>
      <c r="TKI4071" s="68"/>
      <c r="TKJ4071" s="68"/>
      <c r="TKK4071" s="68"/>
      <c r="TKL4071" s="68"/>
      <c r="TKM4071" s="68"/>
      <c r="TKN4071" s="68"/>
      <c r="TKO4071" s="68"/>
      <c r="TKP4071" s="68"/>
      <c r="TKQ4071" s="68"/>
      <c r="TKR4071" s="68"/>
      <c r="TKS4071" s="68"/>
      <c r="TKT4071" s="68"/>
      <c r="TKU4071" s="68"/>
      <c r="TKV4071" s="68"/>
      <c r="TKW4071" s="68"/>
      <c r="TKX4071" s="68"/>
      <c r="TKY4071" s="68"/>
      <c r="TKZ4071" s="68"/>
      <c r="TLA4071" s="68"/>
      <c r="TLB4071" s="68"/>
      <c r="TLC4071" s="68"/>
      <c r="TLD4071" s="68"/>
      <c r="TLE4071" s="68"/>
      <c r="TLF4071" s="68"/>
      <c r="TLG4071" s="68"/>
      <c r="TLH4071" s="68"/>
      <c r="TLI4071" s="68"/>
      <c r="TLJ4071" s="68"/>
      <c r="TLK4071" s="68"/>
      <c r="TLL4071" s="68"/>
      <c r="TLM4071" s="68"/>
      <c r="TLN4071" s="68"/>
      <c r="TLO4071" s="68"/>
      <c r="TLP4071" s="68"/>
      <c r="TLQ4071" s="68"/>
      <c r="TLR4071" s="68"/>
      <c r="TLS4071" s="68"/>
      <c r="TLT4071" s="68"/>
      <c r="TLU4071" s="68"/>
      <c r="TLV4071" s="68"/>
      <c r="TLW4071" s="68"/>
      <c r="TLX4071" s="68"/>
      <c r="TLY4071" s="68"/>
      <c r="TLZ4071" s="68"/>
      <c r="TMA4071" s="68"/>
      <c r="TMB4071" s="68"/>
      <c r="TMC4071" s="68"/>
      <c r="TMD4071" s="68"/>
      <c r="TME4071" s="68"/>
      <c r="TMF4071" s="68"/>
      <c r="TMG4071" s="68"/>
      <c r="TMH4071" s="68"/>
      <c r="TMI4071" s="68"/>
      <c r="TMJ4071" s="68"/>
      <c r="TMK4071" s="68"/>
      <c r="TML4071" s="68"/>
      <c r="TMM4071" s="68"/>
      <c r="TMN4071" s="68"/>
      <c r="TMO4071" s="68"/>
      <c r="TMP4071" s="68"/>
      <c r="TMQ4071" s="68"/>
      <c r="TMR4071" s="68"/>
      <c r="TMS4071" s="68"/>
      <c r="TMT4071" s="68"/>
      <c r="TMU4071" s="68"/>
      <c r="TMV4071" s="68"/>
      <c r="TMW4071" s="68"/>
      <c r="TMX4071" s="68"/>
      <c r="TMY4071" s="68"/>
      <c r="TMZ4071" s="68"/>
      <c r="TNA4071" s="68"/>
      <c r="TNB4071" s="68"/>
      <c r="TNC4071" s="68"/>
      <c r="TND4071" s="68"/>
      <c r="TNE4071" s="68"/>
      <c r="TNF4071" s="68"/>
      <c r="TNG4071" s="68"/>
      <c r="TNH4071" s="68"/>
      <c r="TNI4071" s="68"/>
      <c r="TNJ4071" s="68"/>
      <c r="TNK4071" s="68"/>
      <c r="TNL4071" s="68"/>
      <c r="TNM4071" s="68"/>
      <c r="TNN4071" s="68"/>
      <c r="TNO4071" s="68"/>
      <c r="TNP4071" s="68"/>
      <c r="TNQ4071" s="68"/>
      <c r="TNR4071" s="68"/>
      <c r="TNS4071" s="68"/>
      <c r="TNT4071" s="68"/>
      <c r="TNU4071" s="68"/>
      <c r="TNV4071" s="68"/>
      <c r="TNW4071" s="68"/>
      <c r="TNX4071" s="68"/>
      <c r="TNY4071" s="68"/>
      <c r="TNZ4071" s="68"/>
      <c r="TOA4071" s="68"/>
      <c r="TOB4071" s="68"/>
      <c r="TOC4071" s="68"/>
      <c r="TOD4071" s="68"/>
      <c r="TOE4071" s="68"/>
      <c r="TOF4071" s="68"/>
      <c r="TOG4071" s="68"/>
      <c r="TOH4071" s="68"/>
      <c r="TOI4071" s="68"/>
      <c r="TOJ4071" s="68"/>
      <c r="TOK4071" s="68"/>
      <c r="TOL4071" s="68"/>
      <c r="TOM4071" s="68"/>
      <c r="TON4071" s="68"/>
      <c r="TOO4071" s="68"/>
      <c r="TOP4071" s="68"/>
      <c r="TOQ4071" s="68"/>
      <c r="TOR4071" s="68"/>
      <c r="TOS4071" s="68"/>
      <c r="TOT4071" s="68"/>
      <c r="TOU4071" s="68"/>
      <c r="TOV4071" s="68"/>
      <c r="TOW4071" s="68"/>
      <c r="TOX4071" s="68"/>
      <c r="TOY4071" s="68"/>
      <c r="TOZ4071" s="68"/>
      <c r="TPA4071" s="68"/>
      <c r="TPB4071" s="68"/>
      <c r="TPC4071" s="68"/>
      <c r="TPD4071" s="68"/>
      <c r="TPE4071" s="68"/>
      <c r="TPF4071" s="68"/>
      <c r="TPG4071" s="68"/>
      <c r="TPH4071" s="68"/>
      <c r="TPI4071" s="68"/>
      <c r="TPJ4071" s="68"/>
      <c r="TPK4071" s="68"/>
      <c r="TPL4071" s="68"/>
      <c r="TPM4071" s="68"/>
      <c r="TPN4071" s="68"/>
      <c r="TPO4071" s="68"/>
      <c r="TPP4071" s="68"/>
      <c r="TPQ4071" s="68"/>
      <c r="TPR4071" s="68"/>
      <c r="TPS4071" s="68"/>
      <c r="TPT4071" s="68"/>
      <c r="TPU4071" s="68"/>
      <c r="TPV4071" s="68"/>
      <c r="TPW4071" s="68"/>
      <c r="TPX4071" s="68"/>
      <c r="TPY4071" s="68"/>
      <c r="TPZ4071" s="68"/>
      <c r="TQA4071" s="68"/>
      <c r="TQB4071" s="68"/>
      <c r="TQC4071" s="68"/>
      <c r="TQD4071" s="68"/>
      <c r="TQE4071" s="68"/>
      <c r="TQF4071" s="68"/>
      <c r="TQG4071" s="68"/>
      <c r="TQH4071" s="68"/>
      <c r="TQI4071" s="68"/>
      <c r="TQJ4071" s="68"/>
      <c r="TQK4071" s="68"/>
      <c r="TQL4071" s="68"/>
      <c r="TQM4071" s="68"/>
      <c r="TQN4071" s="68"/>
      <c r="TQO4071" s="68"/>
      <c r="TQP4071" s="68"/>
      <c r="TQQ4071" s="68"/>
      <c r="TQR4071" s="68"/>
      <c r="TQS4071" s="68"/>
      <c r="TQT4071" s="68"/>
      <c r="TQU4071" s="68"/>
      <c r="TQV4071" s="68"/>
      <c r="TQW4071" s="68"/>
      <c r="TQX4071" s="68"/>
      <c r="TQY4071" s="68"/>
      <c r="TQZ4071" s="68"/>
      <c r="TRA4071" s="68"/>
      <c r="TRB4071" s="68"/>
      <c r="TRC4071" s="68"/>
      <c r="TRD4071" s="68"/>
      <c r="TRE4071" s="68"/>
      <c r="TRF4071" s="68"/>
      <c r="TRG4071" s="68"/>
      <c r="TRH4071" s="68"/>
      <c r="TRI4071" s="68"/>
      <c r="TRJ4071" s="68"/>
      <c r="TRK4071" s="68"/>
      <c r="TRL4071" s="68"/>
      <c r="TRM4071" s="68"/>
      <c r="TRN4071" s="68"/>
      <c r="TRO4071" s="68"/>
      <c r="TRP4071" s="68"/>
      <c r="TRQ4071" s="68"/>
      <c r="TRR4071" s="68"/>
      <c r="TRS4071" s="68"/>
      <c r="TRT4071" s="68"/>
      <c r="TRU4071" s="68"/>
      <c r="TRV4071" s="68"/>
      <c r="TRW4071" s="68"/>
      <c r="TRX4071" s="68"/>
      <c r="TRY4071" s="68"/>
      <c r="TRZ4071" s="68"/>
      <c r="TSA4071" s="68"/>
      <c r="TSB4071" s="68"/>
      <c r="TSC4071" s="68"/>
      <c r="TSD4071" s="68"/>
      <c r="TSE4071" s="68"/>
      <c r="TSF4071" s="68"/>
      <c r="TSG4071" s="68"/>
      <c r="TSH4071" s="68"/>
      <c r="TSI4071" s="68"/>
      <c r="TSJ4071" s="68"/>
      <c r="TSK4071" s="68"/>
      <c r="TSL4071" s="68"/>
      <c r="TSM4071" s="68"/>
      <c r="TSN4071" s="68"/>
      <c r="TSO4071" s="68"/>
      <c r="TSP4071" s="68"/>
      <c r="TSQ4071" s="68"/>
      <c r="TSR4071" s="68"/>
      <c r="TSS4071" s="68"/>
      <c r="TST4071" s="68"/>
      <c r="TSU4071" s="68"/>
      <c r="TSV4071" s="68"/>
      <c r="TSW4071" s="68"/>
      <c r="TSX4071" s="68"/>
      <c r="TSY4071" s="68"/>
      <c r="TSZ4071" s="68"/>
      <c r="TTA4071" s="68"/>
      <c r="TTB4071" s="68"/>
      <c r="TTC4071" s="68"/>
      <c r="TTD4071" s="68"/>
      <c r="TTE4071" s="68"/>
      <c r="TTF4071" s="68"/>
      <c r="TTG4071" s="68"/>
      <c r="TTH4071" s="68"/>
      <c r="TTI4071" s="68"/>
      <c r="TTJ4071" s="68"/>
      <c r="TTK4071" s="68"/>
      <c r="TTL4071" s="68"/>
      <c r="TTM4071" s="68"/>
      <c r="TTN4071" s="68"/>
      <c r="TTO4071" s="68"/>
      <c r="TTP4071" s="68"/>
      <c r="TTQ4071" s="68"/>
      <c r="TTR4071" s="68"/>
      <c r="TTS4071" s="68"/>
      <c r="TTT4071" s="68"/>
      <c r="TTU4071" s="68"/>
      <c r="TTV4071" s="68"/>
      <c r="TTW4071" s="68"/>
      <c r="TTX4071" s="68"/>
      <c r="TTY4071" s="68"/>
      <c r="TTZ4071" s="68"/>
      <c r="TUA4071" s="68"/>
      <c r="TUB4071" s="68"/>
      <c r="TUC4071" s="68"/>
      <c r="TUD4071" s="68"/>
      <c r="TUE4071" s="68"/>
      <c r="TUF4071" s="68"/>
      <c r="TUG4071" s="68"/>
      <c r="TUH4071" s="68"/>
      <c r="TUI4071" s="68"/>
      <c r="TUJ4071" s="68"/>
      <c r="TUK4071" s="68"/>
      <c r="TUL4071" s="68"/>
      <c r="TUM4071" s="68"/>
      <c r="TUN4071" s="68"/>
      <c r="TUO4071" s="68"/>
      <c r="TUP4071" s="68"/>
      <c r="TUQ4071" s="68"/>
      <c r="TUR4071" s="68"/>
      <c r="TUS4071" s="68"/>
      <c r="TUT4071" s="68"/>
      <c r="TUU4071" s="68"/>
      <c r="TUV4071" s="68"/>
      <c r="TUW4071" s="68"/>
      <c r="TUX4071" s="68"/>
      <c r="TUY4071" s="68"/>
      <c r="TUZ4071" s="68"/>
      <c r="TVA4071" s="68"/>
      <c r="TVB4071" s="68"/>
      <c r="TVC4071" s="68"/>
      <c r="TVD4071" s="68"/>
      <c r="TVE4071" s="68"/>
      <c r="TVF4071" s="68"/>
      <c r="TVG4071" s="68"/>
      <c r="TVH4071" s="68"/>
      <c r="TVI4071" s="68"/>
      <c r="TVJ4071" s="68"/>
      <c r="TVK4071" s="68"/>
      <c r="TVL4071" s="68"/>
      <c r="TVM4071" s="68"/>
      <c r="TVN4071" s="68"/>
      <c r="TVO4071" s="68"/>
      <c r="TVP4071" s="68"/>
      <c r="TVQ4071" s="68"/>
      <c r="TVR4071" s="68"/>
      <c r="TVS4071" s="68"/>
      <c r="TVT4071" s="68"/>
      <c r="TVU4071" s="68"/>
      <c r="TVV4071" s="68"/>
      <c r="TVW4071" s="68"/>
      <c r="TVX4071" s="68"/>
      <c r="TVY4071" s="68"/>
      <c r="TVZ4071" s="68"/>
      <c r="TWA4071" s="68"/>
      <c r="TWB4071" s="68"/>
      <c r="TWC4071" s="68"/>
      <c r="TWD4071" s="68"/>
      <c r="TWE4071" s="68"/>
      <c r="TWF4071" s="68"/>
      <c r="TWG4071" s="68"/>
      <c r="TWH4071" s="68"/>
      <c r="TWI4071" s="68"/>
      <c r="TWJ4071" s="68"/>
      <c r="TWK4071" s="68"/>
      <c r="TWL4071" s="68"/>
      <c r="TWM4071" s="68"/>
      <c r="TWN4071" s="68"/>
      <c r="TWO4071" s="68"/>
      <c r="TWP4071" s="68"/>
      <c r="TWQ4071" s="68"/>
      <c r="TWR4071" s="68"/>
      <c r="TWS4071" s="68"/>
      <c r="TWT4071" s="68"/>
      <c r="TWU4071" s="68"/>
      <c r="TWV4071" s="68"/>
      <c r="TWW4071" s="68"/>
      <c r="TWX4071" s="68"/>
      <c r="TWY4071" s="68"/>
      <c r="TWZ4071" s="68"/>
      <c r="TXA4071" s="68"/>
      <c r="TXB4071" s="68"/>
      <c r="TXC4071" s="68"/>
      <c r="TXD4071" s="68"/>
      <c r="TXE4071" s="68"/>
      <c r="TXF4071" s="68"/>
      <c r="TXG4071" s="68"/>
      <c r="TXH4071" s="68"/>
      <c r="TXI4071" s="68"/>
      <c r="TXJ4071" s="68"/>
      <c r="TXK4071" s="68"/>
      <c r="TXL4071" s="68"/>
      <c r="TXM4071" s="68"/>
      <c r="TXN4071" s="68"/>
      <c r="TXO4071" s="68"/>
      <c r="TXP4071" s="68"/>
      <c r="TXQ4071" s="68"/>
      <c r="TXR4071" s="68"/>
      <c r="TXS4071" s="68"/>
      <c r="TXT4071" s="68"/>
      <c r="TXU4071" s="68"/>
      <c r="TXV4071" s="68"/>
      <c r="TXW4071" s="68"/>
      <c r="TXX4071" s="68"/>
      <c r="TXY4071" s="68"/>
      <c r="TXZ4071" s="68"/>
      <c r="TYA4071" s="68"/>
      <c r="TYB4071" s="68"/>
      <c r="TYC4071" s="68"/>
      <c r="TYD4071" s="68"/>
      <c r="TYE4071" s="68"/>
      <c r="TYF4071" s="68"/>
      <c r="TYG4071" s="68"/>
      <c r="TYH4071" s="68"/>
      <c r="TYI4071" s="68"/>
      <c r="TYJ4071" s="68"/>
      <c r="TYK4071" s="68"/>
      <c r="TYL4071" s="68"/>
      <c r="TYM4071" s="68"/>
      <c r="TYN4071" s="68"/>
      <c r="TYO4071" s="68"/>
      <c r="TYP4071" s="68"/>
      <c r="TYQ4071" s="68"/>
      <c r="TYR4071" s="68"/>
      <c r="TYS4071" s="68"/>
      <c r="TYT4071" s="68"/>
      <c r="TYU4071" s="68"/>
      <c r="TYV4071" s="68"/>
      <c r="TYW4071" s="68"/>
      <c r="TYX4071" s="68"/>
      <c r="TYY4071" s="68"/>
      <c r="TYZ4071" s="68"/>
      <c r="TZA4071" s="68"/>
      <c r="TZB4071" s="68"/>
      <c r="TZC4071" s="68"/>
      <c r="TZD4071" s="68"/>
      <c r="TZE4071" s="68"/>
      <c r="TZF4071" s="68"/>
      <c r="TZG4071" s="68"/>
      <c r="TZH4071" s="68"/>
      <c r="TZI4071" s="68"/>
      <c r="TZJ4071" s="68"/>
      <c r="TZK4071" s="68"/>
      <c r="TZL4071" s="68"/>
      <c r="TZM4071" s="68"/>
      <c r="TZN4071" s="68"/>
      <c r="TZO4071" s="68"/>
      <c r="TZP4071" s="68"/>
      <c r="TZQ4071" s="68"/>
      <c r="TZR4071" s="68"/>
      <c r="TZS4071" s="68"/>
      <c r="TZT4071" s="68"/>
      <c r="TZU4071" s="68"/>
      <c r="TZV4071" s="68"/>
      <c r="TZW4071" s="68"/>
      <c r="TZX4071" s="68"/>
      <c r="TZY4071" s="68"/>
      <c r="TZZ4071" s="68"/>
      <c r="UAA4071" s="68"/>
      <c r="UAB4071" s="68"/>
      <c r="UAC4071" s="68"/>
      <c r="UAD4071" s="68"/>
      <c r="UAE4071" s="68"/>
      <c r="UAF4071" s="68"/>
      <c r="UAG4071" s="68"/>
      <c r="UAH4071" s="68"/>
      <c r="UAI4071" s="68"/>
      <c r="UAJ4071" s="68"/>
      <c r="UAK4071" s="68"/>
      <c r="UAL4071" s="68"/>
      <c r="UAM4071" s="68"/>
      <c r="UAN4071" s="68"/>
      <c r="UAO4071" s="68"/>
      <c r="UAP4071" s="68"/>
      <c r="UAQ4071" s="68"/>
      <c r="UAR4071" s="68"/>
      <c r="UAS4071" s="68"/>
      <c r="UAT4071" s="68"/>
      <c r="UAU4071" s="68"/>
      <c r="UAV4071" s="68"/>
      <c r="UAW4071" s="68"/>
      <c r="UAX4071" s="68"/>
      <c r="UAY4071" s="68"/>
      <c r="UAZ4071" s="68"/>
      <c r="UBA4071" s="68"/>
      <c r="UBB4071" s="68"/>
      <c r="UBC4071" s="68"/>
      <c r="UBD4071" s="68"/>
      <c r="UBE4071" s="68"/>
      <c r="UBF4071" s="68"/>
      <c r="UBG4071" s="68"/>
      <c r="UBH4071" s="68"/>
      <c r="UBI4071" s="68"/>
      <c r="UBJ4071" s="68"/>
      <c r="UBK4071" s="68"/>
      <c r="UBL4071" s="68"/>
      <c r="UBM4071" s="68"/>
      <c r="UBN4071" s="68"/>
      <c r="UBO4071" s="68"/>
      <c r="UBP4071" s="68"/>
      <c r="UBQ4071" s="68"/>
      <c r="UBR4071" s="68"/>
      <c r="UBS4071" s="68"/>
      <c r="UBT4071" s="68"/>
      <c r="UBU4071" s="68"/>
      <c r="UBV4071" s="68"/>
      <c r="UBW4071" s="68"/>
      <c r="UBX4071" s="68"/>
      <c r="UBY4071" s="68"/>
      <c r="UBZ4071" s="68"/>
      <c r="UCA4071" s="68"/>
      <c r="UCB4071" s="68"/>
      <c r="UCC4071" s="68"/>
      <c r="UCD4071" s="68"/>
      <c r="UCE4071" s="68"/>
      <c r="UCF4071" s="68"/>
      <c r="UCG4071" s="68"/>
      <c r="UCH4071" s="68"/>
      <c r="UCI4071" s="68"/>
      <c r="UCJ4071" s="68"/>
      <c r="UCK4071" s="68"/>
      <c r="UCL4071" s="68"/>
      <c r="UCM4071" s="68"/>
      <c r="UCN4071" s="68"/>
      <c r="UCO4071" s="68"/>
      <c r="UCP4071" s="68"/>
      <c r="UCQ4071" s="68"/>
      <c r="UCR4071" s="68"/>
      <c r="UCS4071" s="68"/>
      <c r="UCT4071" s="68"/>
      <c r="UCU4071" s="68"/>
      <c r="UCV4071" s="68"/>
      <c r="UCW4071" s="68"/>
      <c r="UCX4071" s="68"/>
      <c r="UCY4071" s="68"/>
      <c r="UCZ4071" s="68"/>
      <c r="UDA4071" s="68"/>
      <c r="UDB4071" s="68"/>
      <c r="UDC4071" s="68"/>
      <c r="UDD4071" s="68"/>
      <c r="UDE4071" s="68"/>
      <c r="UDF4071" s="68"/>
      <c r="UDG4071" s="68"/>
      <c r="UDH4071" s="68"/>
      <c r="UDI4071" s="68"/>
      <c r="UDJ4071" s="68"/>
      <c r="UDK4071" s="68"/>
      <c r="UDL4071" s="68"/>
      <c r="UDM4071" s="68"/>
      <c r="UDN4071" s="68"/>
      <c r="UDO4071" s="68"/>
      <c r="UDP4071" s="68"/>
      <c r="UDQ4071" s="68"/>
      <c r="UDR4071" s="68"/>
      <c r="UDS4071" s="68"/>
      <c r="UDT4071" s="68"/>
      <c r="UDU4071" s="68"/>
      <c r="UDV4071" s="68"/>
      <c r="UDW4071" s="68"/>
      <c r="UDX4071" s="68"/>
      <c r="UDY4071" s="68"/>
      <c r="UDZ4071" s="68"/>
      <c r="UEA4071" s="68"/>
      <c r="UEB4071" s="68"/>
      <c r="UEC4071" s="68"/>
      <c r="UED4071" s="68"/>
      <c r="UEE4071" s="68"/>
      <c r="UEF4071" s="68"/>
      <c r="UEG4071" s="68"/>
      <c r="UEH4071" s="68"/>
      <c r="UEI4071" s="68"/>
      <c r="UEJ4071" s="68"/>
      <c r="UEK4071" s="68"/>
      <c r="UEL4071" s="68"/>
      <c r="UEM4071" s="68"/>
      <c r="UEN4071" s="68"/>
      <c r="UEO4071" s="68"/>
      <c r="UEP4071" s="68"/>
      <c r="UEQ4071" s="68"/>
      <c r="UER4071" s="68"/>
      <c r="UES4071" s="68"/>
      <c r="UET4071" s="68"/>
      <c r="UEU4071" s="68"/>
      <c r="UEV4071" s="68"/>
      <c r="UEW4071" s="68"/>
      <c r="UEX4071" s="68"/>
      <c r="UEY4071" s="68"/>
      <c r="UEZ4071" s="68"/>
      <c r="UFA4071" s="68"/>
      <c r="UFB4071" s="68"/>
      <c r="UFC4071" s="68"/>
      <c r="UFD4071" s="68"/>
      <c r="UFE4071" s="68"/>
      <c r="UFF4071" s="68"/>
      <c r="UFG4071" s="68"/>
      <c r="UFH4071" s="68"/>
      <c r="UFI4071" s="68"/>
      <c r="UFJ4071" s="68"/>
      <c r="UFK4071" s="68"/>
      <c r="UFL4071" s="68"/>
      <c r="UFM4071" s="68"/>
      <c r="UFN4071" s="68"/>
      <c r="UFO4071" s="68"/>
      <c r="UFP4071" s="68"/>
      <c r="UFQ4071" s="68"/>
      <c r="UFR4071" s="68"/>
      <c r="UFS4071" s="68"/>
      <c r="UFT4071" s="68"/>
      <c r="UFU4071" s="68"/>
      <c r="UFV4071" s="68"/>
      <c r="UFW4071" s="68"/>
      <c r="UFX4071" s="68"/>
      <c r="UFY4071" s="68"/>
      <c r="UFZ4071" s="68"/>
      <c r="UGA4071" s="68"/>
      <c r="UGB4071" s="68"/>
      <c r="UGC4071" s="68"/>
      <c r="UGD4071" s="68"/>
      <c r="UGE4071" s="68"/>
      <c r="UGF4071" s="68"/>
      <c r="UGG4071" s="68"/>
      <c r="UGH4071" s="68"/>
      <c r="UGI4071" s="68"/>
      <c r="UGJ4071" s="68"/>
      <c r="UGK4071" s="68"/>
      <c r="UGL4071" s="68"/>
      <c r="UGM4071" s="68"/>
      <c r="UGN4071" s="68"/>
      <c r="UGO4071" s="68"/>
      <c r="UGP4071" s="68"/>
      <c r="UGQ4071" s="68"/>
      <c r="UGR4071" s="68"/>
      <c r="UGS4071" s="68"/>
      <c r="UGT4071" s="68"/>
      <c r="UGU4071" s="68"/>
      <c r="UGV4071" s="68"/>
      <c r="UGW4071" s="68"/>
      <c r="UGX4071" s="68"/>
      <c r="UGY4071" s="68"/>
      <c r="UGZ4071" s="68"/>
      <c r="UHA4071" s="68"/>
      <c r="UHB4071" s="68"/>
      <c r="UHC4071" s="68"/>
      <c r="UHD4071" s="68"/>
      <c r="UHE4071" s="68"/>
      <c r="UHF4071" s="68"/>
      <c r="UHG4071" s="68"/>
      <c r="UHH4071" s="68"/>
      <c r="UHI4071" s="68"/>
      <c r="UHJ4071" s="68"/>
      <c r="UHK4071" s="68"/>
      <c r="UHL4071" s="68"/>
      <c r="UHM4071" s="68"/>
      <c r="UHN4071" s="68"/>
      <c r="UHO4071" s="68"/>
      <c r="UHP4071" s="68"/>
      <c r="UHQ4071" s="68"/>
      <c r="UHR4071" s="68"/>
      <c r="UHS4071" s="68"/>
      <c r="UHT4071" s="68"/>
      <c r="UHU4071" s="68"/>
      <c r="UHV4071" s="68"/>
      <c r="UHW4071" s="68"/>
      <c r="UHX4071" s="68"/>
      <c r="UHY4071" s="68"/>
      <c r="UHZ4071" s="68"/>
      <c r="UIA4071" s="68"/>
      <c r="UIB4071" s="68"/>
      <c r="UIC4071" s="68"/>
      <c r="UID4071" s="68"/>
      <c r="UIE4071" s="68"/>
      <c r="UIF4071" s="68"/>
      <c r="UIG4071" s="68"/>
      <c r="UIH4071" s="68"/>
      <c r="UII4071" s="68"/>
      <c r="UIJ4071" s="68"/>
      <c r="UIK4071" s="68"/>
      <c r="UIL4071" s="68"/>
      <c r="UIM4071" s="68"/>
      <c r="UIN4071" s="68"/>
      <c r="UIO4071" s="68"/>
      <c r="UIP4071" s="68"/>
      <c r="UIQ4071" s="68"/>
      <c r="UIR4071" s="68"/>
      <c r="UIS4071" s="68"/>
      <c r="UIT4071" s="68"/>
      <c r="UIU4071" s="68"/>
      <c r="UIV4071" s="68"/>
      <c r="UIW4071" s="68"/>
      <c r="UIX4071" s="68"/>
      <c r="UIY4071" s="68"/>
      <c r="UIZ4071" s="68"/>
      <c r="UJA4071" s="68"/>
      <c r="UJB4071" s="68"/>
      <c r="UJC4071" s="68"/>
      <c r="UJD4071" s="68"/>
      <c r="UJE4071" s="68"/>
      <c r="UJF4071" s="68"/>
      <c r="UJG4071" s="68"/>
      <c r="UJH4071" s="68"/>
      <c r="UJI4071" s="68"/>
      <c r="UJJ4071" s="68"/>
      <c r="UJK4071" s="68"/>
      <c r="UJL4071" s="68"/>
      <c r="UJM4071" s="68"/>
      <c r="UJN4071" s="68"/>
      <c r="UJO4071" s="68"/>
      <c r="UJP4071" s="68"/>
      <c r="UJQ4071" s="68"/>
      <c r="UJR4071" s="68"/>
      <c r="UJS4071" s="68"/>
      <c r="UJT4071" s="68"/>
      <c r="UJU4071" s="68"/>
      <c r="UJV4071" s="68"/>
      <c r="UJW4071" s="68"/>
      <c r="UJX4071" s="68"/>
      <c r="UJY4071" s="68"/>
      <c r="UJZ4071" s="68"/>
      <c r="UKA4071" s="68"/>
      <c r="UKB4071" s="68"/>
      <c r="UKC4071" s="68"/>
      <c r="UKD4071" s="68"/>
      <c r="UKE4071" s="68"/>
      <c r="UKF4071" s="68"/>
      <c r="UKG4071" s="68"/>
      <c r="UKH4071" s="68"/>
      <c r="UKI4071" s="68"/>
      <c r="UKJ4071" s="68"/>
      <c r="UKK4071" s="68"/>
      <c r="UKL4071" s="68"/>
      <c r="UKM4071" s="68"/>
      <c r="UKN4071" s="68"/>
      <c r="UKO4071" s="68"/>
      <c r="UKP4071" s="68"/>
      <c r="UKQ4071" s="68"/>
      <c r="UKR4071" s="68"/>
      <c r="UKS4071" s="68"/>
      <c r="UKT4071" s="68"/>
      <c r="UKU4071" s="68"/>
      <c r="UKV4071" s="68"/>
      <c r="UKW4071" s="68"/>
      <c r="UKX4071" s="68"/>
      <c r="UKY4071" s="68"/>
      <c r="UKZ4071" s="68"/>
      <c r="ULA4071" s="68"/>
      <c r="ULB4071" s="68"/>
      <c r="ULC4071" s="68"/>
      <c r="ULD4071" s="68"/>
      <c r="ULE4071" s="68"/>
      <c r="ULF4071" s="68"/>
      <c r="ULG4071" s="68"/>
      <c r="ULH4071" s="68"/>
      <c r="ULI4071" s="68"/>
      <c r="ULJ4071" s="68"/>
      <c r="ULK4071" s="68"/>
      <c r="ULL4071" s="68"/>
      <c r="ULM4071" s="68"/>
      <c r="ULN4071" s="68"/>
      <c r="ULO4071" s="68"/>
      <c r="ULP4071" s="68"/>
      <c r="ULQ4071" s="68"/>
      <c r="ULR4071" s="68"/>
      <c r="ULS4071" s="68"/>
      <c r="ULT4071" s="68"/>
      <c r="ULU4071" s="68"/>
      <c r="ULV4071" s="68"/>
      <c r="ULW4071" s="68"/>
      <c r="ULX4071" s="68"/>
      <c r="ULY4071" s="68"/>
      <c r="ULZ4071" s="68"/>
      <c r="UMA4071" s="68"/>
      <c r="UMB4071" s="68"/>
      <c r="UMC4071" s="68"/>
      <c r="UMD4071" s="68"/>
      <c r="UME4071" s="68"/>
      <c r="UMF4071" s="68"/>
      <c r="UMG4071" s="68"/>
      <c r="UMH4071" s="68"/>
      <c r="UMI4071" s="68"/>
      <c r="UMJ4071" s="68"/>
      <c r="UMK4071" s="68"/>
      <c r="UML4071" s="68"/>
      <c r="UMM4071" s="68"/>
      <c r="UMN4071" s="68"/>
      <c r="UMO4071" s="68"/>
      <c r="UMP4071" s="68"/>
      <c r="UMQ4071" s="68"/>
      <c r="UMR4071" s="68"/>
      <c r="UMS4071" s="68"/>
      <c r="UMT4071" s="68"/>
      <c r="UMU4071" s="68"/>
      <c r="UMV4071" s="68"/>
      <c r="UMW4071" s="68"/>
      <c r="UMX4071" s="68"/>
      <c r="UMY4071" s="68"/>
      <c r="UMZ4071" s="68"/>
      <c r="UNA4071" s="68"/>
      <c r="UNB4071" s="68"/>
      <c r="UNC4071" s="68"/>
      <c r="UND4071" s="68"/>
      <c r="UNE4071" s="68"/>
      <c r="UNF4071" s="68"/>
      <c r="UNG4071" s="68"/>
      <c r="UNH4071" s="68"/>
      <c r="UNI4071" s="68"/>
      <c r="UNJ4071" s="68"/>
      <c r="UNK4071" s="68"/>
      <c r="UNL4071" s="68"/>
      <c r="UNM4071" s="68"/>
      <c r="UNN4071" s="68"/>
      <c r="UNO4071" s="68"/>
      <c r="UNP4071" s="68"/>
      <c r="UNQ4071" s="68"/>
      <c r="UNR4071" s="68"/>
      <c r="UNS4071" s="68"/>
      <c r="UNT4071" s="68"/>
      <c r="UNU4071" s="68"/>
      <c r="UNV4071" s="68"/>
      <c r="UNW4071" s="68"/>
      <c r="UNX4071" s="68"/>
      <c r="UNY4071" s="68"/>
      <c r="UNZ4071" s="68"/>
      <c r="UOA4071" s="68"/>
      <c r="UOB4071" s="68"/>
      <c r="UOC4071" s="68"/>
      <c r="UOD4071" s="68"/>
      <c r="UOE4071" s="68"/>
      <c r="UOF4071" s="68"/>
      <c r="UOG4071" s="68"/>
      <c r="UOH4071" s="68"/>
      <c r="UOI4071" s="68"/>
      <c r="UOJ4071" s="68"/>
      <c r="UOK4071" s="68"/>
      <c r="UOL4071" s="68"/>
      <c r="UOM4071" s="68"/>
      <c r="UON4071" s="68"/>
      <c r="UOO4071" s="68"/>
      <c r="UOP4071" s="68"/>
      <c r="UOQ4071" s="68"/>
      <c r="UOR4071" s="68"/>
      <c r="UOS4071" s="68"/>
      <c r="UOT4071" s="68"/>
      <c r="UOU4071" s="68"/>
      <c r="UOV4071" s="68"/>
      <c r="UOW4071" s="68"/>
      <c r="UOX4071" s="68"/>
      <c r="UOY4071" s="68"/>
      <c r="UOZ4071" s="68"/>
      <c r="UPA4071" s="68"/>
      <c r="UPB4071" s="68"/>
      <c r="UPC4071" s="68"/>
      <c r="UPD4071" s="68"/>
      <c r="UPE4071" s="68"/>
      <c r="UPF4071" s="68"/>
      <c r="UPG4071" s="68"/>
      <c r="UPH4071" s="68"/>
      <c r="UPI4071" s="68"/>
      <c r="UPJ4071" s="68"/>
      <c r="UPK4071" s="68"/>
      <c r="UPL4071" s="68"/>
      <c r="UPM4071" s="68"/>
      <c r="UPN4071" s="68"/>
      <c r="UPO4071" s="68"/>
      <c r="UPP4071" s="68"/>
      <c r="UPQ4071" s="68"/>
      <c r="UPR4071" s="68"/>
      <c r="UPS4071" s="68"/>
      <c r="UPT4071" s="68"/>
      <c r="UPU4071" s="68"/>
      <c r="UPV4071" s="68"/>
      <c r="UPW4071" s="68"/>
      <c r="UPX4071" s="68"/>
      <c r="UPY4071" s="68"/>
      <c r="UPZ4071" s="68"/>
      <c r="UQA4071" s="68"/>
      <c r="UQB4071" s="68"/>
      <c r="UQC4071" s="68"/>
      <c r="UQD4071" s="68"/>
      <c r="UQE4071" s="68"/>
      <c r="UQF4071" s="68"/>
      <c r="UQG4071" s="68"/>
      <c r="UQH4071" s="68"/>
      <c r="UQI4071" s="68"/>
      <c r="UQJ4071" s="68"/>
      <c r="UQK4071" s="68"/>
      <c r="UQL4071" s="68"/>
      <c r="UQM4071" s="68"/>
      <c r="UQN4071" s="68"/>
      <c r="UQO4071" s="68"/>
      <c r="UQP4071" s="68"/>
      <c r="UQQ4071" s="68"/>
      <c r="UQR4071" s="68"/>
      <c r="UQS4071" s="68"/>
      <c r="UQT4071" s="68"/>
      <c r="UQU4071" s="68"/>
      <c r="UQV4071" s="68"/>
      <c r="UQW4071" s="68"/>
      <c r="UQX4071" s="68"/>
      <c r="UQY4071" s="68"/>
      <c r="UQZ4071" s="68"/>
      <c r="URA4071" s="68"/>
      <c r="URB4071" s="68"/>
      <c r="URC4071" s="68"/>
      <c r="URD4071" s="68"/>
      <c r="URE4071" s="68"/>
      <c r="URF4071" s="68"/>
      <c r="URG4071" s="68"/>
      <c r="URH4071" s="68"/>
      <c r="URI4071" s="68"/>
      <c r="URJ4071" s="68"/>
      <c r="URK4071" s="68"/>
      <c r="URL4071" s="68"/>
      <c r="URM4071" s="68"/>
      <c r="URN4071" s="68"/>
      <c r="URO4071" s="68"/>
      <c r="URP4071" s="68"/>
      <c r="URQ4071" s="68"/>
      <c r="URR4071" s="68"/>
      <c r="URS4071" s="68"/>
      <c r="URT4071" s="68"/>
      <c r="URU4071" s="68"/>
      <c r="URV4071" s="68"/>
      <c r="URW4071" s="68"/>
      <c r="URX4071" s="68"/>
      <c r="URY4071" s="68"/>
      <c r="URZ4071" s="68"/>
      <c r="USA4071" s="68"/>
      <c r="USB4071" s="68"/>
      <c r="USC4071" s="68"/>
      <c r="USD4071" s="68"/>
      <c r="USE4071" s="68"/>
      <c r="USF4071" s="68"/>
      <c r="USG4071" s="68"/>
      <c r="USH4071" s="68"/>
      <c r="USI4071" s="68"/>
      <c r="USJ4071" s="68"/>
      <c r="USK4071" s="68"/>
      <c r="USL4071" s="68"/>
      <c r="USM4071" s="68"/>
      <c r="USN4071" s="68"/>
      <c r="USO4071" s="68"/>
      <c r="USP4071" s="68"/>
      <c r="USQ4071" s="68"/>
      <c r="USR4071" s="68"/>
      <c r="USS4071" s="68"/>
      <c r="UST4071" s="68"/>
      <c r="USU4071" s="68"/>
      <c r="USV4071" s="68"/>
      <c r="USW4071" s="68"/>
      <c r="USX4071" s="68"/>
      <c r="USY4071" s="68"/>
      <c r="USZ4071" s="68"/>
      <c r="UTA4071" s="68"/>
      <c r="UTB4071" s="68"/>
      <c r="UTC4071" s="68"/>
      <c r="UTD4071" s="68"/>
      <c r="UTE4071" s="68"/>
      <c r="UTF4071" s="68"/>
      <c r="UTG4071" s="68"/>
      <c r="UTH4071" s="68"/>
      <c r="UTI4071" s="68"/>
      <c r="UTJ4071" s="68"/>
      <c r="UTK4071" s="68"/>
      <c r="UTL4071" s="68"/>
      <c r="UTM4071" s="68"/>
      <c r="UTN4071" s="68"/>
      <c r="UTO4071" s="68"/>
      <c r="UTP4071" s="68"/>
      <c r="UTQ4071" s="68"/>
      <c r="UTR4071" s="68"/>
      <c r="UTS4071" s="68"/>
      <c r="UTT4071" s="68"/>
      <c r="UTU4071" s="68"/>
      <c r="UTV4071" s="68"/>
      <c r="UTW4071" s="68"/>
      <c r="UTX4071" s="68"/>
      <c r="UTY4071" s="68"/>
      <c r="UTZ4071" s="68"/>
      <c r="UUA4071" s="68"/>
      <c r="UUB4071" s="68"/>
      <c r="UUC4071" s="68"/>
      <c r="UUD4071" s="68"/>
      <c r="UUE4071" s="68"/>
      <c r="UUF4071" s="68"/>
      <c r="UUG4071" s="68"/>
      <c r="UUH4071" s="68"/>
      <c r="UUI4071" s="68"/>
      <c r="UUJ4071" s="68"/>
      <c r="UUK4071" s="68"/>
      <c r="UUL4071" s="68"/>
      <c r="UUM4071" s="68"/>
      <c r="UUN4071" s="68"/>
      <c r="UUO4071" s="68"/>
      <c r="UUP4071" s="68"/>
      <c r="UUQ4071" s="68"/>
      <c r="UUR4071" s="68"/>
      <c r="UUS4071" s="68"/>
      <c r="UUT4071" s="68"/>
      <c r="UUU4071" s="68"/>
      <c r="UUV4071" s="68"/>
      <c r="UUW4071" s="68"/>
      <c r="UUX4071" s="68"/>
      <c r="UUY4071" s="68"/>
      <c r="UUZ4071" s="68"/>
      <c r="UVA4071" s="68"/>
      <c r="UVB4071" s="68"/>
      <c r="UVC4071" s="68"/>
      <c r="UVD4071" s="68"/>
      <c r="UVE4071" s="68"/>
      <c r="UVF4071" s="68"/>
      <c r="UVG4071" s="68"/>
      <c r="UVH4071" s="68"/>
      <c r="UVI4071" s="68"/>
      <c r="UVJ4071" s="68"/>
      <c r="UVK4071" s="68"/>
      <c r="UVL4071" s="68"/>
      <c r="UVM4071" s="68"/>
      <c r="UVN4071" s="68"/>
      <c r="UVO4071" s="68"/>
      <c r="UVP4071" s="68"/>
      <c r="UVQ4071" s="68"/>
      <c r="UVR4071" s="68"/>
      <c r="UVS4071" s="68"/>
      <c r="UVT4071" s="68"/>
      <c r="UVU4071" s="68"/>
      <c r="UVV4071" s="68"/>
      <c r="UVW4071" s="68"/>
      <c r="UVX4071" s="68"/>
      <c r="UVY4071" s="68"/>
      <c r="UVZ4071" s="68"/>
      <c r="UWA4071" s="68"/>
      <c r="UWB4071" s="68"/>
      <c r="UWC4071" s="68"/>
      <c r="UWD4071" s="68"/>
      <c r="UWE4071" s="68"/>
      <c r="UWF4071" s="68"/>
      <c r="UWG4071" s="68"/>
      <c r="UWH4071" s="68"/>
      <c r="UWI4071" s="68"/>
      <c r="UWJ4071" s="68"/>
      <c r="UWK4071" s="68"/>
      <c r="UWL4071" s="68"/>
      <c r="UWM4071" s="68"/>
      <c r="UWN4071" s="68"/>
      <c r="UWO4071" s="68"/>
      <c r="UWP4071" s="68"/>
      <c r="UWQ4071" s="68"/>
      <c r="UWR4071" s="68"/>
      <c r="UWS4071" s="68"/>
      <c r="UWT4071" s="68"/>
      <c r="UWU4071" s="68"/>
      <c r="UWV4071" s="68"/>
      <c r="UWW4071" s="68"/>
      <c r="UWX4071" s="68"/>
      <c r="UWY4071" s="68"/>
      <c r="UWZ4071" s="68"/>
      <c r="UXA4071" s="68"/>
      <c r="UXB4071" s="68"/>
      <c r="UXC4071" s="68"/>
      <c r="UXD4071" s="68"/>
      <c r="UXE4071" s="68"/>
      <c r="UXF4071" s="68"/>
      <c r="UXG4071" s="68"/>
      <c r="UXH4071" s="68"/>
      <c r="UXI4071" s="68"/>
      <c r="UXJ4071" s="68"/>
      <c r="UXK4071" s="68"/>
      <c r="UXL4071" s="68"/>
      <c r="UXM4071" s="68"/>
      <c r="UXN4071" s="68"/>
      <c r="UXO4071" s="68"/>
      <c r="UXP4071" s="68"/>
      <c r="UXQ4071" s="68"/>
      <c r="UXR4071" s="68"/>
      <c r="UXS4071" s="68"/>
      <c r="UXT4071" s="68"/>
      <c r="UXU4071" s="68"/>
      <c r="UXV4071" s="68"/>
      <c r="UXW4071" s="68"/>
      <c r="UXX4071" s="68"/>
      <c r="UXY4071" s="68"/>
      <c r="UXZ4071" s="68"/>
      <c r="UYA4071" s="68"/>
      <c r="UYB4071" s="68"/>
      <c r="UYC4071" s="68"/>
      <c r="UYD4071" s="68"/>
      <c r="UYE4071" s="68"/>
      <c r="UYF4071" s="68"/>
      <c r="UYG4071" s="68"/>
      <c r="UYH4071" s="68"/>
      <c r="UYI4071" s="68"/>
      <c r="UYJ4071" s="68"/>
      <c r="UYK4071" s="68"/>
      <c r="UYL4071" s="68"/>
      <c r="UYM4071" s="68"/>
      <c r="UYN4071" s="68"/>
      <c r="UYO4071" s="68"/>
      <c r="UYP4071" s="68"/>
      <c r="UYQ4071" s="68"/>
      <c r="UYR4071" s="68"/>
      <c r="UYS4071" s="68"/>
      <c r="UYT4071" s="68"/>
      <c r="UYU4071" s="68"/>
      <c r="UYV4071" s="68"/>
      <c r="UYW4071" s="68"/>
      <c r="UYX4071" s="68"/>
      <c r="UYY4071" s="68"/>
      <c r="UYZ4071" s="68"/>
      <c r="UZA4071" s="68"/>
      <c r="UZB4071" s="68"/>
      <c r="UZC4071" s="68"/>
      <c r="UZD4071" s="68"/>
      <c r="UZE4071" s="68"/>
      <c r="UZF4071" s="68"/>
      <c r="UZG4071" s="68"/>
      <c r="UZH4071" s="68"/>
      <c r="UZI4071" s="68"/>
      <c r="UZJ4071" s="68"/>
      <c r="UZK4071" s="68"/>
      <c r="UZL4071" s="68"/>
      <c r="UZM4071" s="68"/>
      <c r="UZN4071" s="68"/>
      <c r="UZO4071" s="68"/>
      <c r="UZP4071" s="68"/>
      <c r="UZQ4071" s="68"/>
      <c r="UZR4071" s="68"/>
      <c r="UZS4071" s="68"/>
      <c r="UZT4071" s="68"/>
      <c r="UZU4071" s="68"/>
      <c r="UZV4071" s="68"/>
      <c r="UZW4071" s="68"/>
      <c r="UZX4071" s="68"/>
      <c r="UZY4071" s="68"/>
      <c r="UZZ4071" s="68"/>
      <c r="VAA4071" s="68"/>
      <c r="VAB4071" s="68"/>
      <c r="VAC4071" s="68"/>
      <c r="VAD4071" s="68"/>
      <c r="VAE4071" s="68"/>
      <c r="VAF4071" s="68"/>
      <c r="VAG4071" s="68"/>
      <c r="VAH4071" s="68"/>
      <c r="VAI4071" s="68"/>
      <c r="VAJ4071" s="68"/>
      <c r="VAK4071" s="68"/>
      <c r="VAL4071" s="68"/>
      <c r="VAM4071" s="68"/>
      <c r="VAN4071" s="68"/>
      <c r="VAO4071" s="68"/>
      <c r="VAP4071" s="68"/>
      <c r="VAQ4071" s="68"/>
      <c r="VAR4071" s="68"/>
      <c r="VAS4071" s="68"/>
      <c r="VAT4071" s="68"/>
      <c r="VAU4071" s="68"/>
      <c r="VAV4071" s="68"/>
      <c r="VAW4071" s="68"/>
      <c r="VAX4071" s="68"/>
      <c r="VAY4071" s="68"/>
      <c r="VAZ4071" s="68"/>
      <c r="VBA4071" s="68"/>
      <c r="VBB4071" s="68"/>
      <c r="VBC4071" s="68"/>
      <c r="VBD4071" s="68"/>
      <c r="VBE4071" s="68"/>
      <c r="VBF4071" s="68"/>
      <c r="VBG4071" s="68"/>
      <c r="VBH4071" s="68"/>
      <c r="VBI4071" s="68"/>
      <c r="VBJ4071" s="68"/>
      <c r="VBK4071" s="68"/>
      <c r="VBL4071" s="68"/>
      <c r="VBM4071" s="68"/>
      <c r="VBN4071" s="68"/>
      <c r="VBO4071" s="68"/>
      <c r="VBP4071" s="68"/>
      <c r="VBQ4071" s="68"/>
      <c r="VBR4071" s="68"/>
      <c r="VBS4071" s="68"/>
      <c r="VBT4071" s="68"/>
      <c r="VBU4071" s="68"/>
      <c r="VBV4071" s="68"/>
      <c r="VBW4071" s="68"/>
      <c r="VBX4071" s="68"/>
      <c r="VBY4071" s="68"/>
      <c r="VBZ4071" s="68"/>
      <c r="VCA4071" s="68"/>
      <c r="VCB4071" s="68"/>
      <c r="VCC4071" s="68"/>
      <c r="VCD4071" s="68"/>
      <c r="VCE4071" s="68"/>
      <c r="VCF4071" s="68"/>
      <c r="VCG4071" s="68"/>
      <c r="VCH4071" s="68"/>
      <c r="VCI4071" s="68"/>
      <c r="VCJ4071" s="68"/>
      <c r="VCK4071" s="68"/>
      <c r="VCL4071" s="68"/>
      <c r="VCM4071" s="68"/>
      <c r="VCN4071" s="68"/>
      <c r="VCO4071" s="68"/>
      <c r="VCP4071" s="68"/>
      <c r="VCQ4071" s="68"/>
      <c r="VCR4071" s="68"/>
      <c r="VCS4071" s="68"/>
      <c r="VCT4071" s="68"/>
      <c r="VCU4071" s="68"/>
      <c r="VCV4071" s="68"/>
      <c r="VCW4071" s="68"/>
      <c r="VCX4071" s="68"/>
      <c r="VCY4071" s="68"/>
      <c r="VCZ4071" s="68"/>
      <c r="VDA4071" s="68"/>
      <c r="VDB4071" s="68"/>
      <c r="VDC4071" s="68"/>
      <c r="VDD4071" s="68"/>
      <c r="VDE4071" s="68"/>
      <c r="VDF4071" s="68"/>
      <c r="VDG4071" s="68"/>
      <c r="VDH4071" s="68"/>
      <c r="VDI4071" s="68"/>
      <c r="VDJ4071" s="68"/>
      <c r="VDK4071" s="68"/>
      <c r="VDL4071" s="68"/>
      <c r="VDM4071" s="68"/>
      <c r="VDN4071" s="68"/>
      <c r="VDO4071" s="68"/>
      <c r="VDP4071" s="68"/>
      <c r="VDQ4071" s="68"/>
      <c r="VDR4071" s="68"/>
      <c r="VDS4071" s="68"/>
      <c r="VDT4071" s="68"/>
      <c r="VDU4071" s="68"/>
      <c r="VDV4071" s="68"/>
      <c r="VDW4071" s="68"/>
      <c r="VDX4071" s="68"/>
      <c r="VDY4071" s="68"/>
      <c r="VDZ4071" s="68"/>
      <c r="VEA4071" s="68"/>
      <c r="VEB4071" s="68"/>
      <c r="VEC4071" s="68"/>
      <c r="VED4071" s="68"/>
      <c r="VEE4071" s="68"/>
      <c r="VEF4071" s="68"/>
      <c r="VEG4071" s="68"/>
      <c r="VEH4071" s="68"/>
      <c r="VEI4071" s="68"/>
      <c r="VEJ4071" s="68"/>
      <c r="VEK4071" s="68"/>
      <c r="VEL4071" s="68"/>
      <c r="VEM4071" s="68"/>
      <c r="VEN4071" s="68"/>
      <c r="VEO4071" s="68"/>
      <c r="VEP4071" s="68"/>
      <c r="VEQ4071" s="68"/>
      <c r="VER4071" s="68"/>
      <c r="VES4071" s="68"/>
      <c r="VET4071" s="68"/>
      <c r="VEU4071" s="68"/>
      <c r="VEV4071" s="68"/>
      <c r="VEW4071" s="68"/>
      <c r="VEX4071" s="68"/>
      <c r="VEY4071" s="68"/>
      <c r="VEZ4071" s="68"/>
      <c r="VFA4071" s="68"/>
      <c r="VFB4071" s="68"/>
      <c r="VFC4071" s="68"/>
      <c r="VFD4071" s="68"/>
      <c r="VFE4071" s="68"/>
      <c r="VFF4071" s="68"/>
      <c r="VFG4071" s="68"/>
      <c r="VFH4071" s="68"/>
      <c r="VFI4071" s="68"/>
      <c r="VFJ4071" s="68"/>
      <c r="VFK4071" s="68"/>
      <c r="VFL4071" s="68"/>
      <c r="VFM4071" s="68"/>
      <c r="VFN4071" s="68"/>
      <c r="VFO4071" s="68"/>
      <c r="VFP4071" s="68"/>
      <c r="VFQ4071" s="68"/>
      <c r="VFR4071" s="68"/>
      <c r="VFS4071" s="68"/>
      <c r="VFT4071" s="68"/>
      <c r="VFU4071" s="68"/>
      <c r="VFV4071" s="68"/>
      <c r="VFW4071" s="68"/>
      <c r="VFX4071" s="68"/>
      <c r="VFY4071" s="68"/>
      <c r="VFZ4071" s="68"/>
      <c r="VGA4071" s="68"/>
      <c r="VGB4071" s="68"/>
      <c r="VGC4071" s="68"/>
      <c r="VGD4071" s="68"/>
      <c r="VGE4071" s="68"/>
      <c r="VGF4071" s="68"/>
      <c r="VGG4071" s="68"/>
      <c r="VGH4071" s="68"/>
      <c r="VGI4071" s="68"/>
      <c r="VGJ4071" s="68"/>
      <c r="VGK4071" s="68"/>
      <c r="VGL4071" s="68"/>
      <c r="VGM4071" s="68"/>
      <c r="VGN4071" s="68"/>
      <c r="VGO4071" s="68"/>
      <c r="VGP4071" s="68"/>
      <c r="VGQ4071" s="68"/>
      <c r="VGR4071" s="68"/>
      <c r="VGS4071" s="68"/>
      <c r="VGT4071" s="68"/>
      <c r="VGU4071" s="68"/>
      <c r="VGV4071" s="68"/>
      <c r="VGW4071" s="68"/>
      <c r="VGX4071" s="68"/>
      <c r="VGY4071" s="68"/>
      <c r="VGZ4071" s="68"/>
      <c r="VHA4071" s="68"/>
      <c r="VHB4071" s="68"/>
      <c r="VHC4071" s="68"/>
      <c r="VHD4071" s="68"/>
      <c r="VHE4071" s="68"/>
      <c r="VHF4071" s="68"/>
      <c r="VHG4071" s="68"/>
      <c r="VHH4071" s="68"/>
      <c r="VHI4071" s="68"/>
      <c r="VHJ4071" s="68"/>
      <c r="VHK4071" s="68"/>
      <c r="VHL4071" s="68"/>
      <c r="VHM4071" s="68"/>
      <c r="VHN4071" s="68"/>
      <c r="VHO4071" s="68"/>
      <c r="VHP4071" s="68"/>
      <c r="VHQ4071" s="68"/>
      <c r="VHR4071" s="68"/>
      <c r="VHS4071" s="68"/>
      <c r="VHT4071" s="68"/>
      <c r="VHU4071" s="68"/>
      <c r="VHV4071" s="68"/>
      <c r="VHW4071" s="68"/>
      <c r="VHX4071" s="68"/>
      <c r="VHY4071" s="68"/>
      <c r="VHZ4071" s="68"/>
      <c r="VIA4071" s="68"/>
      <c r="VIB4071" s="68"/>
      <c r="VIC4071" s="68"/>
      <c r="VID4071" s="68"/>
      <c r="VIE4071" s="68"/>
      <c r="VIF4071" s="68"/>
      <c r="VIG4071" s="68"/>
      <c r="VIH4071" s="68"/>
      <c r="VII4071" s="68"/>
      <c r="VIJ4071" s="68"/>
      <c r="VIK4071" s="68"/>
      <c r="VIL4071" s="68"/>
      <c r="VIM4071" s="68"/>
      <c r="VIN4071" s="68"/>
      <c r="VIO4071" s="68"/>
      <c r="VIP4071" s="68"/>
      <c r="VIQ4071" s="68"/>
      <c r="VIR4071" s="68"/>
      <c r="VIS4071" s="68"/>
      <c r="VIT4071" s="68"/>
      <c r="VIU4071" s="68"/>
      <c r="VIV4071" s="68"/>
      <c r="VIW4071" s="68"/>
      <c r="VIX4071" s="68"/>
      <c r="VIY4071" s="68"/>
      <c r="VIZ4071" s="68"/>
      <c r="VJA4071" s="68"/>
      <c r="VJB4071" s="68"/>
      <c r="VJC4071" s="68"/>
      <c r="VJD4071" s="68"/>
      <c r="VJE4071" s="68"/>
      <c r="VJF4071" s="68"/>
      <c r="VJG4071" s="68"/>
      <c r="VJH4071" s="68"/>
      <c r="VJI4071" s="68"/>
      <c r="VJJ4071" s="68"/>
      <c r="VJK4071" s="68"/>
      <c r="VJL4071" s="68"/>
      <c r="VJM4071" s="68"/>
      <c r="VJN4071" s="68"/>
      <c r="VJO4071" s="68"/>
      <c r="VJP4071" s="68"/>
      <c r="VJQ4071" s="68"/>
      <c r="VJR4071" s="68"/>
      <c r="VJS4071" s="68"/>
      <c r="VJT4071" s="68"/>
      <c r="VJU4071" s="68"/>
      <c r="VJV4071" s="68"/>
      <c r="VJW4071" s="68"/>
      <c r="VJX4071" s="68"/>
      <c r="VJY4071" s="68"/>
      <c r="VJZ4071" s="68"/>
      <c r="VKA4071" s="68"/>
      <c r="VKB4071" s="68"/>
      <c r="VKC4071" s="68"/>
      <c r="VKD4071" s="68"/>
      <c r="VKE4071" s="68"/>
      <c r="VKF4071" s="68"/>
      <c r="VKG4071" s="68"/>
      <c r="VKH4071" s="68"/>
      <c r="VKI4071" s="68"/>
      <c r="VKJ4071" s="68"/>
      <c r="VKK4071" s="68"/>
      <c r="VKL4071" s="68"/>
      <c r="VKM4071" s="68"/>
      <c r="VKN4071" s="68"/>
      <c r="VKO4071" s="68"/>
      <c r="VKP4071" s="68"/>
      <c r="VKQ4071" s="68"/>
      <c r="VKR4071" s="68"/>
      <c r="VKS4071" s="68"/>
      <c r="VKT4071" s="68"/>
      <c r="VKU4071" s="68"/>
      <c r="VKV4071" s="68"/>
      <c r="VKW4071" s="68"/>
      <c r="VKX4071" s="68"/>
      <c r="VKY4071" s="68"/>
      <c r="VKZ4071" s="68"/>
      <c r="VLA4071" s="68"/>
      <c r="VLB4071" s="68"/>
      <c r="VLC4071" s="68"/>
      <c r="VLD4071" s="68"/>
      <c r="VLE4071" s="68"/>
      <c r="VLF4071" s="68"/>
      <c r="VLG4071" s="68"/>
      <c r="VLH4071" s="68"/>
      <c r="VLI4071" s="68"/>
      <c r="VLJ4071" s="68"/>
      <c r="VLK4071" s="68"/>
      <c r="VLL4071" s="68"/>
      <c r="VLM4071" s="68"/>
      <c r="VLN4071" s="68"/>
      <c r="VLO4071" s="68"/>
      <c r="VLP4071" s="68"/>
      <c r="VLQ4071" s="68"/>
      <c r="VLR4071" s="68"/>
      <c r="VLS4071" s="68"/>
      <c r="VLT4071" s="68"/>
      <c r="VLU4071" s="68"/>
      <c r="VLV4071" s="68"/>
      <c r="VLW4071" s="68"/>
      <c r="VLX4071" s="68"/>
      <c r="VLY4071" s="68"/>
      <c r="VLZ4071" s="68"/>
      <c r="VMA4071" s="68"/>
      <c r="VMB4071" s="68"/>
      <c r="VMC4071" s="68"/>
      <c r="VMD4071" s="68"/>
      <c r="VME4071" s="68"/>
      <c r="VMF4071" s="68"/>
      <c r="VMG4071" s="68"/>
      <c r="VMH4071" s="68"/>
      <c r="VMI4071" s="68"/>
      <c r="VMJ4071" s="68"/>
      <c r="VMK4071" s="68"/>
      <c r="VML4071" s="68"/>
      <c r="VMM4071" s="68"/>
      <c r="VMN4071" s="68"/>
      <c r="VMO4071" s="68"/>
      <c r="VMP4071" s="68"/>
      <c r="VMQ4071" s="68"/>
      <c r="VMR4071" s="68"/>
      <c r="VMS4071" s="68"/>
      <c r="VMT4071" s="68"/>
      <c r="VMU4071" s="68"/>
      <c r="VMV4071" s="68"/>
      <c r="VMW4071" s="68"/>
      <c r="VMX4071" s="68"/>
      <c r="VMY4071" s="68"/>
      <c r="VMZ4071" s="68"/>
      <c r="VNA4071" s="68"/>
      <c r="VNB4071" s="68"/>
      <c r="VNC4071" s="68"/>
      <c r="VND4071" s="68"/>
      <c r="VNE4071" s="68"/>
      <c r="VNF4071" s="68"/>
      <c r="VNG4071" s="68"/>
      <c r="VNH4071" s="68"/>
      <c r="VNI4071" s="68"/>
      <c r="VNJ4071" s="68"/>
      <c r="VNK4071" s="68"/>
      <c r="VNL4071" s="68"/>
      <c r="VNM4071" s="68"/>
      <c r="VNN4071" s="68"/>
      <c r="VNO4071" s="68"/>
      <c r="VNP4071" s="68"/>
      <c r="VNQ4071" s="68"/>
      <c r="VNR4071" s="68"/>
      <c r="VNS4071" s="68"/>
      <c r="VNT4071" s="68"/>
      <c r="VNU4071" s="68"/>
      <c r="VNV4071" s="68"/>
      <c r="VNW4071" s="68"/>
      <c r="VNX4071" s="68"/>
      <c r="VNY4071" s="68"/>
      <c r="VNZ4071" s="68"/>
      <c r="VOA4071" s="68"/>
      <c r="VOB4071" s="68"/>
      <c r="VOC4071" s="68"/>
      <c r="VOD4071" s="68"/>
      <c r="VOE4071" s="68"/>
      <c r="VOF4071" s="68"/>
      <c r="VOG4071" s="68"/>
      <c r="VOH4071" s="68"/>
      <c r="VOI4071" s="68"/>
      <c r="VOJ4071" s="68"/>
      <c r="VOK4071" s="68"/>
      <c r="VOL4071" s="68"/>
      <c r="VOM4071" s="68"/>
      <c r="VON4071" s="68"/>
      <c r="VOO4071" s="68"/>
      <c r="VOP4071" s="68"/>
      <c r="VOQ4071" s="68"/>
      <c r="VOR4071" s="68"/>
      <c r="VOS4071" s="68"/>
      <c r="VOT4071" s="68"/>
      <c r="VOU4071" s="68"/>
      <c r="VOV4071" s="68"/>
      <c r="VOW4071" s="68"/>
      <c r="VOX4071" s="68"/>
      <c r="VOY4071" s="68"/>
      <c r="VOZ4071" s="68"/>
      <c r="VPA4071" s="68"/>
      <c r="VPB4071" s="68"/>
      <c r="VPC4071" s="68"/>
      <c r="VPD4071" s="68"/>
      <c r="VPE4071" s="68"/>
      <c r="VPF4071" s="68"/>
      <c r="VPG4071" s="68"/>
      <c r="VPH4071" s="68"/>
      <c r="VPI4071" s="68"/>
      <c r="VPJ4071" s="68"/>
      <c r="VPK4071" s="68"/>
      <c r="VPL4071" s="68"/>
      <c r="VPM4071" s="68"/>
      <c r="VPN4071" s="68"/>
      <c r="VPO4071" s="68"/>
      <c r="VPP4071" s="68"/>
      <c r="VPQ4071" s="68"/>
      <c r="VPR4071" s="68"/>
      <c r="VPS4071" s="68"/>
      <c r="VPT4071" s="68"/>
      <c r="VPU4071" s="68"/>
      <c r="VPV4071" s="68"/>
      <c r="VPW4071" s="68"/>
      <c r="VPX4071" s="68"/>
      <c r="VPY4071" s="68"/>
      <c r="VPZ4071" s="68"/>
      <c r="VQA4071" s="68"/>
      <c r="VQB4071" s="68"/>
      <c r="VQC4071" s="68"/>
      <c r="VQD4071" s="68"/>
      <c r="VQE4071" s="68"/>
      <c r="VQF4071" s="68"/>
      <c r="VQG4071" s="68"/>
      <c r="VQH4071" s="68"/>
      <c r="VQI4071" s="68"/>
      <c r="VQJ4071" s="68"/>
      <c r="VQK4071" s="68"/>
      <c r="VQL4071" s="68"/>
      <c r="VQM4071" s="68"/>
      <c r="VQN4071" s="68"/>
      <c r="VQO4071" s="68"/>
      <c r="VQP4071" s="68"/>
      <c r="VQQ4071" s="68"/>
      <c r="VQR4071" s="68"/>
      <c r="VQS4071" s="68"/>
      <c r="VQT4071" s="68"/>
      <c r="VQU4071" s="68"/>
      <c r="VQV4071" s="68"/>
      <c r="VQW4071" s="68"/>
      <c r="VQX4071" s="68"/>
      <c r="VQY4071" s="68"/>
      <c r="VQZ4071" s="68"/>
      <c r="VRA4071" s="68"/>
      <c r="VRB4071" s="68"/>
      <c r="VRC4071" s="68"/>
      <c r="VRD4071" s="68"/>
      <c r="VRE4071" s="68"/>
      <c r="VRF4071" s="68"/>
      <c r="VRG4071" s="68"/>
      <c r="VRH4071" s="68"/>
      <c r="VRI4071" s="68"/>
      <c r="VRJ4071" s="68"/>
      <c r="VRK4071" s="68"/>
      <c r="VRL4071" s="68"/>
      <c r="VRM4071" s="68"/>
      <c r="VRN4071" s="68"/>
      <c r="VRO4071" s="68"/>
      <c r="VRP4071" s="68"/>
      <c r="VRQ4071" s="68"/>
      <c r="VRR4071" s="68"/>
      <c r="VRS4071" s="68"/>
      <c r="VRT4071" s="68"/>
      <c r="VRU4071" s="68"/>
      <c r="VRV4071" s="68"/>
      <c r="VRW4071" s="68"/>
      <c r="VRX4071" s="68"/>
      <c r="VRY4071" s="68"/>
      <c r="VRZ4071" s="68"/>
      <c r="VSA4071" s="68"/>
      <c r="VSB4071" s="68"/>
      <c r="VSC4071" s="68"/>
      <c r="VSD4071" s="68"/>
      <c r="VSE4071" s="68"/>
      <c r="VSF4071" s="68"/>
      <c r="VSG4071" s="68"/>
      <c r="VSH4071" s="68"/>
      <c r="VSI4071" s="68"/>
      <c r="VSJ4071" s="68"/>
      <c r="VSK4071" s="68"/>
      <c r="VSL4071" s="68"/>
      <c r="VSM4071" s="68"/>
      <c r="VSN4071" s="68"/>
      <c r="VSO4071" s="68"/>
      <c r="VSP4071" s="68"/>
      <c r="VSQ4071" s="68"/>
      <c r="VSR4071" s="68"/>
      <c r="VSS4071" s="68"/>
      <c r="VST4071" s="68"/>
      <c r="VSU4071" s="68"/>
      <c r="VSV4071" s="68"/>
      <c r="VSW4071" s="68"/>
      <c r="VSX4071" s="68"/>
      <c r="VSY4071" s="68"/>
      <c r="VSZ4071" s="68"/>
      <c r="VTA4071" s="68"/>
      <c r="VTB4071" s="68"/>
      <c r="VTC4071" s="68"/>
      <c r="VTD4071" s="68"/>
      <c r="VTE4071" s="68"/>
      <c r="VTF4071" s="68"/>
      <c r="VTG4071" s="68"/>
      <c r="VTH4071" s="68"/>
      <c r="VTI4071" s="68"/>
      <c r="VTJ4071" s="68"/>
      <c r="VTK4071" s="68"/>
      <c r="VTL4071" s="68"/>
      <c r="VTM4071" s="68"/>
      <c r="VTN4071" s="68"/>
      <c r="VTO4071" s="68"/>
      <c r="VTP4071" s="68"/>
      <c r="VTQ4071" s="68"/>
      <c r="VTR4071" s="68"/>
      <c r="VTS4071" s="68"/>
      <c r="VTT4071" s="68"/>
      <c r="VTU4071" s="68"/>
      <c r="VTV4071" s="68"/>
      <c r="VTW4071" s="68"/>
      <c r="VTX4071" s="68"/>
      <c r="VTY4071" s="68"/>
      <c r="VTZ4071" s="68"/>
      <c r="VUA4071" s="68"/>
      <c r="VUB4071" s="68"/>
      <c r="VUC4071" s="68"/>
      <c r="VUD4071" s="68"/>
      <c r="VUE4071" s="68"/>
      <c r="VUF4071" s="68"/>
      <c r="VUG4071" s="68"/>
      <c r="VUH4071" s="68"/>
      <c r="VUI4071" s="68"/>
      <c r="VUJ4071" s="68"/>
      <c r="VUK4071" s="68"/>
      <c r="VUL4071" s="68"/>
      <c r="VUM4071" s="68"/>
      <c r="VUN4071" s="68"/>
      <c r="VUO4071" s="68"/>
      <c r="VUP4071" s="68"/>
      <c r="VUQ4071" s="68"/>
      <c r="VUR4071" s="68"/>
      <c r="VUS4071" s="68"/>
      <c r="VUT4071" s="68"/>
      <c r="VUU4071" s="68"/>
      <c r="VUV4071" s="68"/>
      <c r="VUW4071" s="68"/>
      <c r="VUX4071" s="68"/>
      <c r="VUY4071" s="68"/>
      <c r="VUZ4071" s="68"/>
      <c r="VVA4071" s="68"/>
      <c r="VVB4071" s="68"/>
      <c r="VVC4071" s="68"/>
      <c r="VVD4071" s="68"/>
      <c r="VVE4071" s="68"/>
      <c r="VVF4071" s="68"/>
      <c r="VVG4071" s="68"/>
      <c r="VVH4071" s="68"/>
      <c r="VVI4071" s="68"/>
      <c r="VVJ4071" s="68"/>
      <c r="VVK4071" s="68"/>
      <c r="VVL4071" s="68"/>
      <c r="VVM4071" s="68"/>
      <c r="VVN4071" s="68"/>
      <c r="VVO4071" s="68"/>
      <c r="VVP4071" s="68"/>
      <c r="VVQ4071" s="68"/>
      <c r="VVR4071" s="68"/>
      <c r="VVS4071" s="68"/>
      <c r="VVT4071" s="68"/>
      <c r="VVU4071" s="68"/>
      <c r="VVV4071" s="68"/>
      <c r="VVW4071" s="68"/>
      <c r="VVX4071" s="68"/>
      <c r="VVY4071" s="68"/>
      <c r="VVZ4071" s="68"/>
      <c r="VWA4071" s="68"/>
      <c r="VWB4071" s="68"/>
      <c r="VWC4071" s="68"/>
      <c r="VWD4071" s="68"/>
      <c r="VWE4071" s="68"/>
      <c r="VWF4071" s="68"/>
      <c r="VWG4071" s="68"/>
      <c r="VWH4071" s="68"/>
      <c r="VWI4071" s="68"/>
      <c r="VWJ4071" s="68"/>
      <c r="VWK4071" s="68"/>
      <c r="VWL4071" s="68"/>
      <c r="VWM4071" s="68"/>
      <c r="VWN4071" s="68"/>
      <c r="VWO4071" s="68"/>
      <c r="VWP4071" s="68"/>
      <c r="VWQ4071" s="68"/>
      <c r="VWR4071" s="68"/>
      <c r="VWS4071" s="68"/>
      <c r="VWT4071" s="68"/>
      <c r="VWU4071" s="68"/>
      <c r="VWV4071" s="68"/>
      <c r="VWW4071" s="68"/>
      <c r="VWX4071" s="68"/>
      <c r="VWY4071" s="68"/>
      <c r="VWZ4071" s="68"/>
      <c r="VXA4071" s="68"/>
      <c r="VXB4071" s="68"/>
      <c r="VXC4071" s="68"/>
      <c r="VXD4071" s="68"/>
      <c r="VXE4071" s="68"/>
      <c r="VXF4071" s="68"/>
      <c r="VXG4071" s="68"/>
      <c r="VXH4071" s="68"/>
      <c r="VXI4071" s="68"/>
      <c r="VXJ4071" s="68"/>
      <c r="VXK4071" s="68"/>
      <c r="VXL4071" s="68"/>
      <c r="VXM4071" s="68"/>
      <c r="VXN4071" s="68"/>
      <c r="VXO4071" s="68"/>
      <c r="VXP4071" s="68"/>
      <c r="VXQ4071" s="68"/>
      <c r="VXR4071" s="68"/>
      <c r="VXS4071" s="68"/>
      <c r="VXT4071" s="68"/>
      <c r="VXU4071" s="68"/>
      <c r="VXV4071" s="68"/>
      <c r="VXW4071" s="68"/>
      <c r="VXX4071" s="68"/>
      <c r="VXY4071" s="68"/>
      <c r="VXZ4071" s="68"/>
      <c r="VYA4071" s="68"/>
      <c r="VYB4071" s="68"/>
      <c r="VYC4071" s="68"/>
      <c r="VYD4071" s="68"/>
      <c r="VYE4071" s="68"/>
      <c r="VYF4071" s="68"/>
      <c r="VYG4071" s="68"/>
      <c r="VYH4071" s="68"/>
      <c r="VYI4071" s="68"/>
      <c r="VYJ4071" s="68"/>
      <c r="VYK4071" s="68"/>
      <c r="VYL4071" s="68"/>
      <c r="VYM4071" s="68"/>
      <c r="VYN4071" s="68"/>
      <c r="VYO4071" s="68"/>
      <c r="VYP4071" s="68"/>
      <c r="VYQ4071" s="68"/>
      <c r="VYR4071" s="68"/>
      <c r="VYS4071" s="68"/>
      <c r="VYT4071" s="68"/>
      <c r="VYU4071" s="68"/>
      <c r="VYV4071" s="68"/>
      <c r="VYW4071" s="68"/>
      <c r="VYX4071" s="68"/>
      <c r="VYY4071" s="68"/>
      <c r="VYZ4071" s="68"/>
      <c r="VZA4071" s="68"/>
      <c r="VZB4071" s="68"/>
      <c r="VZC4071" s="68"/>
      <c r="VZD4071" s="68"/>
      <c r="VZE4071" s="68"/>
      <c r="VZF4071" s="68"/>
      <c r="VZG4071" s="68"/>
      <c r="VZH4071" s="68"/>
      <c r="VZI4071" s="68"/>
      <c r="VZJ4071" s="68"/>
      <c r="VZK4071" s="68"/>
      <c r="VZL4071" s="68"/>
      <c r="VZM4071" s="68"/>
      <c r="VZN4071" s="68"/>
      <c r="VZO4071" s="68"/>
      <c r="VZP4071" s="68"/>
      <c r="VZQ4071" s="68"/>
      <c r="VZR4071" s="68"/>
      <c r="VZS4071" s="68"/>
      <c r="VZT4071" s="68"/>
      <c r="VZU4071" s="68"/>
      <c r="VZV4071" s="68"/>
      <c r="VZW4071" s="68"/>
      <c r="VZX4071" s="68"/>
      <c r="VZY4071" s="68"/>
      <c r="VZZ4071" s="68"/>
      <c r="WAA4071" s="68"/>
      <c r="WAB4071" s="68"/>
      <c r="WAC4071" s="68"/>
      <c r="WAD4071" s="68"/>
      <c r="WAE4071" s="68"/>
      <c r="WAF4071" s="68"/>
      <c r="WAG4071" s="68"/>
      <c r="WAH4071" s="68"/>
      <c r="WAI4071" s="68"/>
      <c r="WAJ4071" s="68"/>
      <c r="WAK4071" s="68"/>
      <c r="WAL4071" s="68"/>
      <c r="WAM4071" s="68"/>
      <c r="WAN4071" s="68"/>
      <c r="WAO4071" s="68"/>
      <c r="WAP4071" s="68"/>
      <c r="WAQ4071" s="68"/>
      <c r="WAR4071" s="68"/>
      <c r="WAS4071" s="68"/>
      <c r="WAT4071" s="68"/>
      <c r="WAU4071" s="68"/>
      <c r="WAV4071" s="68"/>
      <c r="WAW4071" s="68"/>
      <c r="WAX4071" s="68"/>
      <c r="WAY4071" s="68"/>
      <c r="WAZ4071" s="68"/>
      <c r="WBA4071" s="68"/>
      <c r="WBB4071" s="68"/>
      <c r="WBC4071" s="68"/>
      <c r="WBD4071" s="68"/>
      <c r="WBE4071" s="68"/>
      <c r="WBF4071" s="68"/>
      <c r="WBG4071" s="68"/>
      <c r="WBH4071" s="68"/>
      <c r="WBI4071" s="68"/>
      <c r="WBJ4071" s="68"/>
      <c r="WBK4071" s="68"/>
      <c r="WBL4071" s="68"/>
      <c r="WBM4071" s="68"/>
      <c r="WBN4071" s="68"/>
      <c r="WBO4071" s="68"/>
      <c r="WBP4071" s="68"/>
      <c r="WBQ4071" s="68"/>
      <c r="WBR4071" s="68"/>
      <c r="WBS4071" s="68"/>
      <c r="WBT4071" s="68"/>
      <c r="WBU4071" s="68"/>
      <c r="WBV4071" s="68"/>
      <c r="WBW4071" s="68"/>
      <c r="WBX4071" s="68"/>
      <c r="WBY4071" s="68"/>
      <c r="WBZ4071" s="68"/>
      <c r="WCA4071" s="68"/>
      <c r="WCB4071" s="68"/>
      <c r="WCC4071" s="68"/>
      <c r="WCD4071" s="68"/>
      <c r="WCE4071" s="68"/>
      <c r="WCF4071" s="68"/>
      <c r="WCG4071" s="68"/>
      <c r="WCH4071" s="68"/>
      <c r="WCI4071" s="68"/>
      <c r="WCJ4071" s="68"/>
      <c r="WCK4071" s="68"/>
      <c r="WCL4071" s="68"/>
      <c r="WCM4071" s="68"/>
      <c r="WCN4071" s="68"/>
      <c r="WCO4071" s="68"/>
      <c r="WCP4071" s="68"/>
      <c r="WCQ4071" s="68"/>
      <c r="WCR4071" s="68"/>
      <c r="WCS4071" s="68"/>
      <c r="WCT4071" s="68"/>
      <c r="WCU4071" s="68"/>
      <c r="WCV4071" s="68"/>
      <c r="WCW4071" s="68"/>
      <c r="WCX4071" s="68"/>
      <c r="WCY4071" s="68"/>
      <c r="WCZ4071" s="68"/>
      <c r="WDA4071" s="68"/>
      <c r="WDB4071" s="68"/>
      <c r="WDC4071" s="68"/>
      <c r="WDD4071" s="68"/>
      <c r="WDE4071" s="68"/>
      <c r="WDF4071" s="68"/>
      <c r="WDG4071" s="68"/>
      <c r="WDH4071" s="68"/>
      <c r="WDI4071" s="68"/>
      <c r="WDJ4071" s="68"/>
      <c r="WDK4071" s="68"/>
      <c r="WDL4071" s="68"/>
      <c r="WDM4071" s="68"/>
      <c r="WDN4071" s="68"/>
      <c r="WDO4071" s="68"/>
      <c r="WDP4071" s="68"/>
      <c r="WDQ4071" s="68"/>
      <c r="WDR4071" s="68"/>
      <c r="WDS4071" s="68"/>
      <c r="WDT4071" s="68"/>
      <c r="WDU4071" s="68"/>
      <c r="WDV4071" s="68"/>
      <c r="WDW4071" s="68"/>
      <c r="WDX4071" s="68"/>
      <c r="WDY4071" s="68"/>
      <c r="WDZ4071" s="68"/>
      <c r="WEA4071" s="68"/>
      <c r="WEB4071" s="68"/>
      <c r="WEC4071" s="68"/>
      <c r="WED4071" s="68"/>
      <c r="WEE4071" s="68"/>
      <c r="WEF4071" s="68"/>
      <c r="WEG4071" s="68"/>
      <c r="WEH4071" s="68"/>
      <c r="WEI4071" s="68"/>
      <c r="WEJ4071" s="68"/>
      <c r="WEK4071" s="68"/>
      <c r="WEL4071" s="68"/>
      <c r="WEM4071" s="68"/>
      <c r="WEN4071" s="68"/>
      <c r="WEO4071" s="68"/>
      <c r="WEP4071" s="68"/>
      <c r="WEQ4071" s="68"/>
      <c r="WER4071" s="68"/>
      <c r="WES4071" s="68"/>
      <c r="WET4071" s="68"/>
      <c r="WEU4071" s="68"/>
      <c r="WEV4071" s="68"/>
      <c r="WEW4071" s="68"/>
      <c r="WEX4071" s="68"/>
      <c r="WEY4071" s="68"/>
      <c r="WEZ4071" s="68"/>
      <c r="WFA4071" s="68"/>
      <c r="WFB4071" s="68"/>
      <c r="WFC4071" s="68"/>
      <c r="WFD4071" s="68"/>
      <c r="WFE4071" s="68"/>
      <c r="WFF4071" s="68"/>
      <c r="WFG4071" s="68"/>
      <c r="WFH4071" s="68"/>
      <c r="WFI4071" s="68"/>
      <c r="WFJ4071" s="68"/>
      <c r="WFK4071" s="68"/>
      <c r="WFL4071" s="68"/>
      <c r="WFM4071" s="68"/>
      <c r="WFN4071" s="68"/>
      <c r="WFO4071" s="68"/>
      <c r="WFP4071" s="68"/>
      <c r="WFQ4071" s="68"/>
      <c r="WFR4071" s="68"/>
      <c r="WFS4071" s="68"/>
      <c r="WFT4071" s="68"/>
      <c r="WFU4071" s="68"/>
      <c r="WFV4071" s="68"/>
      <c r="WFW4071" s="68"/>
      <c r="WFX4071" s="68"/>
      <c r="WFY4071" s="68"/>
      <c r="WFZ4071" s="68"/>
      <c r="WGA4071" s="68"/>
      <c r="WGB4071" s="68"/>
      <c r="WGC4071" s="68"/>
      <c r="WGD4071" s="68"/>
      <c r="WGE4071" s="68"/>
      <c r="WGF4071" s="68"/>
      <c r="WGG4071" s="68"/>
      <c r="WGH4071" s="68"/>
      <c r="WGI4071" s="68"/>
      <c r="WGJ4071" s="68"/>
      <c r="WGK4071" s="68"/>
      <c r="WGL4071" s="68"/>
      <c r="WGM4071" s="68"/>
      <c r="WGN4071" s="68"/>
      <c r="WGO4071" s="68"/>
      <c r="WGP4071" s="68"/>
      <c r="WGQ4071" s="68"/>
      <c r="WGR4071" s="68"/>
      <c r="WGS4071" s="68"/>
      <c r="WGT4071" s="68"/>
      <c r="WGU4071" s="68"/>
      <c r="WGV4071" s="68"/>
      <c r="WGW4071" s="68"/>
      <c r="WGX4071" s="68"/>
      <c r="WGY4071" s="68"/>
      <c r="WGZ4071" s="68"/>
      <c r="WHA4071" s="68"/>
      <c r="WHB4071" s="68"/>
      <c r="WHC4071" s="68"/>
      <c r="WHD4071" s="68"/>
      <c r="WHE4071" s="68"/>
      <c r="WHF4071" s="68"/>
      <c r="WHG4071" s="68"/>
      <c r="WHH4071" s="68"/>
      <c r="WHI4071" s="68"/>
      <c r="WHJ4071" s="68"/>
      <c r="WHK4071" s="68"/>
      <c r="WHL4071" s="68"/>
      <c r="WHM4071" s="68"/>
      <c r="WHN4071" s="68"/>
      <c r="WHO4071" s="68"/>
      <c r="WHP4071" s="68"/>
      <c r="WHQ4071" s="68"/>
      <c r="WHR4071" s="68"/>
      <c r="WHS4071" s="68"/>
      <c r="WHT4071" s="68"/>
      <c r="WHU4071" s="68"/>
      <c r="WHV4071" s="68"/>
      <c r="WHW4071" s="68"/>
      <c r="WHX4071" s="68"/>
      <c r="WHY4071" s="68"/>
      <c r="WHZ4071" s="68"/>
      <c r="WIA4071" s="68"/>
      <c r="WIB4071" s="68"/>
      <c r="WIC4071" s="68"/>
      <c r="WID4071" s="68"/>
      <c r="WIE4071" s="68"/>
      <c r="WIF4071" s="68"/>
      <c r="WIG4071" s="68"/>
      <c r="WIH4071" s="68"/>
      <c r="WII4071" s="68"/>
      <c r="WIJ4071" s="68"/>
      <c r="WIK4071" s="68"/>
      <c r="WIL4071" s="68"/>
      <c r="WIM4071" s="68"/>
      <c r="WIN4071" s="68"/>
      <c r="WIO4071" s="68"/>
      <c r="WIP4071" s="68"/>
      <c r="WIQ4071" s="68"/>
      <c r="WIR4071" s="68"/>
      <c r="WIS4071" s="68"/>
      <c r="WIT4071" s="68"/>
      <c r="WIU4071" s="68"/>
      <c r="WIV4071" s="68"/>
      <c r="WIW4071" s="68"/>
      <c r="WIX4071" s="68"/>
      <c r="WIY4071" s="68"/>
      <c r="WIZ4071" s="68"/>
      <c r="WJA4071" s="68"/>
      <c r="WJB4071" s="68"/>
      <c r="WJC4071" s="68"/>
      <c r="WJD4071" s="68"/>
      <c r="WJE4071" s="68"/>
      <c r="WJF4071" s="68"/>
      <c r="WJG4071" s="68"/>
      <c r="WJH4071" s="68"/>
      <c r="WJI4071" s="68"/>
      <c r="WJJ4071" s="68"/>
      <c r="WJK4071" s="68"/>
      <c r="WJL4071" s="68"/>
      <c r="WJM4071" s="68"/>
      <c r="WJN4071" s="68"/>
      <c r="WJO4071" s="68"/>
      <c r="WJP4071" s="68"/>
      <c r="WJQ4071" s="68"/>
      <c r="WJR4071" s="68"/>
      <c r="WJS4071" s="68"/>
      <c r="WJT4071" s="68"/>
      <c r="WJU4071" s="68"/>
      <c r="WJV4071" s="68"/>
      <c r="WJW4071" s="68"/>
      <c r="WJX4071" s="68"/>
      <c r="WJY4071" s="68"/>
      <c r="WJZ4071" s="68"/>
      <c r="WKA4071" s="68"/>
      <c r="WKB4071" s="68"/>
      <c r="WKC4071" s="68"/>
      <c r="WKD4071" s="68"/>
      <c r="WKE4071" s="68"/>
      <c r="WKF4071" s="68"/>
      <c r="WKG4071" s="68"/>
      <c r="WKH4071" s="68"/>
      <c r="WKI4071" s="68"/>
      <c r="WKJ4071" s="68"/>
      <c r="WKK4071" s="68"/>
      <c r="WKL4071" s="68"/>
      <c r="WKM4071" s="68"/>
      <c r="WKN4071" s="68"/>
      <c r="WKO4071" s="68"/>
      <c r="WKP4071" s="68"/>
      <c r="WKQ4071" s="68"/>
      <c r="WKR4071" s="68"/>
      <c r="WKS4071" s="68"/>
      <c r="WKT4071" s="68"/>
      <c r="WKU4071" s="68"/>
      <c r="WKV4071" s="68"/>
      <c r="WKW4071" s="68"/>
      <c r="WKX4071" s="68"/>
      <c r="WKY4071" s="68"/>
      <c r="WKZ4071" s="68"/>
      <c r="WLA4071" s="68"/>
      <c r="WLB4071" s="68"/>
      <c r="WLC4071" s="68"/>
      <c r="WLD4071" s="68"/>
      <c r="WLE4071" s="68"/>
      <c r="WLF4071" s="68"/>
      <c r="WLG4071" s="68"/>
      <c r="WLH4071" s="68"/>
      <c r="WLI4071" s="68"/>
      <c r="WLJ4071" s="68"/>
      <c r="WLK4071" s="68"/>
      <c r="WLL4071" s="68"/>
      <c r="WLM4071" s="68"/>
      <c r="WLN4071" s="68"/>
      <c r="WLO4071" s="68"/>
      <c r="WLP4071" s="68"/>
      <c r="WLQ4071" s="68"/>
      <c r="WLR4071" s="68"/>
      <c r="WLS4071" s="68"/>
      <c r="WLT4071" s="68"/>
      <c r="WLU4071" s="68"/>
      <c r="WLV4071" s="68"/>
      <c r="WLW4071" s="68"/>
      <c r="WLX4071" s="68"/>
      <c r="WLY4071" s="68"/>
      <c r="WLZ4071" s="68"/>
      <c r="WMA4071" s="68"/>
      <c r="WMB4071" s="68"/>
      <c r="WMC4071" s="68"/>
      <c r="WMD4071" s="68"/>
      <c r="WME4071" s="68"/>
      <c r="WMF4071" s="68"/>
      <c r="WMG4071" s="68"/>
      <c r="WMH4071" s="68"/>
      <c r="WMI4071" s="68"/>
      <c r="WMJ4071" s="68"/>
      <c r="WMK4071" s="68"/>
      <c r="WML4071" s="68"/>
      <c r="WMM4071" s="68"/>
      <c r="WMN4071" s="68"/>
      <c r="WMO4071" s="68"/>
      <c r="WMP4071" s="68"/>
      <c r="WMQ4071" s="68"/>
      <c r="WMR4071" s="68"/>
      <c r="WMS4071" s="68"/>
      <c r="WMT4071" s="68"/>
      <c r="WMU4071" s="68"/>
      <c r="WMV4071" s="68"/>
      <c r="WMW4071" s="68"/>
      <c r="WMX4071" s="68"/>
      <c r="WMY4071" s="68"/>
      <c r="WMZ4071" s="68"/>
      <c r="WNA4071" s="68"/>
      <c r="WNB4071" s="68"/>
      <c r="WNC4071" s="68"/>
      <c r="WND4071" s="68"/>
      <c r="WNE4071" s="68"/>
      <c r="WNF4071" s="68"/>
      <c r="WNG4071" s="68"/>
      <c r="WNH4071" s="68"/>
      <c r="WNI4071" s="68"/>
      <c r="WNJ4071" s="68"/>
      <c r="WNK4071" s="68"/>
      <c r="WNL4071" s="68"/>
      <c r="WNM4071" s="68"/>
      <c r="WNN4071" s="68"/>
      <c r="WNO4071" s="68"/>
      <c r="WNP4071" s="68"/>
      <c r="WNQ4071" s="68"/>
      <c r="WNR4071" s="68"/>
      <c r="WNS4071" s="68"/>
      <c r="WNT4071" s="68"/>
      <c r="WNU4071" s="68"/>
      <c r="WNV4071" s="68"/>
      <c r="WNW4071" s="68"/>
      <c r="WNX4071" s="68"/>
      <c r="WNY4071" s="68"/>
      <c r="WNZ4071" s="68"/>
      <c r="WOA4071" s="68"/>
      <c r="WOB4071" s="68"/>
      <c r="WOC4071" s="68"/>
      <c r="WOD4071" s="68"/>
      <c r="WOE4071" s="68"/>
      <c r="WOF4071" s="68"/>
      <c r="WOG4071" s="68"/>
      <c r="WOH4071" s="68"/>
      <c r="WOI4071" s="68"/>
      <c r="WOJ4071" s="68"/>
      <c r="WOK4071" s="68"/>
      <c r="WOL4071" s="68"/>
      <c r="WOM4071" s="68"/>
      <c r="WON4071" s="68"/>
      <c r="WOO4071" s="68"/>
      <c r="WOP4071" s="68"/>
      <c r="WOQ4071" s="68"/>
      <c r="WOR4071" s="68"/>
      <c r="WOS4071" s="68"/>
      <c r="WOT4071" s="68"/>
      <c r="WOU4071" s="68"/>
      <c r="WOV4071" s="68"/>
      <c r="WOW4071" s="68"/>
      <c r="WOX4071" s="68"/>
      <c r="WOY4071" s="68"/>
      <c r="WOZ4071" s="68"/>
      <c r="WPA4071" s="68"/>
      <c r="WPB4071" s="68"/>
      <c r="WPC4071" s="68"/>
      <c r="WPD4071" s="68"/>
      <c r="WPE4071" s="68"/>
      <c r="WPF4071" s="68"/>
      <c r="WPG4071" s="68"/>
      <c r="WPH4071" s="68"/>
      <c r="WPI4071" s="68"/>
      <c r="WPJ4071" s="68"/>
      <c r="WPK4071" s="68"/>
      <c r="WPL4071" s="68"/>
      <c r="WPM4071" s="68"/>
      <c r="WPN4071" s="68"/>
      <c r="WPO4071" s="68"/>
      <c r="WPP4071" s="68"/>
      <c r="WPQ4071" s="68"/>
      <c r="WPR4071" s="68"/>
      <c r="WPS4071" s="68"/>
      <c r="WPT4071" s="68"/>
      <c r="WPU4071" s="68"/>
      <c r="WPV4071" s="68"/>
      <c r="WPW4071" s="68"/>
      <c r="WPX4071" s="68"/>
      <c r="WPY4071" s="68"/>
      <c r="WPZ4071" s="68"/>
      <c r="WQA4071" s="68"/>
      <c r="WQB4071" s="68"/>
      <c r="WQC4071" s="68"/>
      <c r="WQD4071" s="68"/>
      <c r="WQE4071" s="68"/>
      <c r="WQF4071" s="68"/>
      <c r="WQG4071" s="68"/>
      <c r="WQH4071" s="68"/>
      <c r="WQI4071" s="68"/>
      <c r="WQJ4071" s="68"/>
      <c r="WQK4071" s="68"/>
      <c r="WQL4071" s="68"/>
      <c r="WQM4071" s="68"/>
      <c r="WQN4071" s="68"/>
      <c r="WQO4071" s="68"/>
      <c r="WQP4071" s="68"/>
      <c r="WQQ4071" s="68"/>
      <c r="WQR4071" s="68"/>
      <c r="WQS4071" s="68"/>
      <c r="WQT4071" s="68"/>
      <c r="WQU4071" s="68"/>
      <c r="WQV4071" s="68"/>
      <c r="WQW4071" s="68"/>
      <c r="WQX4071" s="68"/>
      <c r="WQY4071" s="68"/>
      <c r="WQZ4071" s="68"/>
      <c r="WRA4071" s="68"/>
      <c r="WRB4071" s="68"/>
      <c r="WRC4071" s="68"/>
      <c r="WRD4071" s="68"/>
      <c r="WRE4071" s="68"/>
      <c r="WRF4071" s="68"/>
      <c r="WRG4071" s="68"/>
      <c r="WRH4071" s="68"/>
      <c r="WRI4071" s="68"/>
      <c r="WRJ4071" s="68"/>
      <c r="WRK4071" s="68"/>
      <c r="WRL4071" s="68"/>
      <c r="WRM4071" s="68"/>
      <c r="WRN4071" s="68"/>
      <c r="WRO4071" s="68"/>
      <c r="WRP4071" s="68"/>
      <c r="WRQ4071" s="68"/>
      <c r="WRR4071" s="68"/>
      <c r="WRS4071" s="68"/>
      <c r="WRT4071" s="68"/>
      <c r="WRU4071" s="68"/>
      <c r="WRV4071" s="68"/>
      <c r="WRW4071" s="68"/>
      <c r="WRX4071" s="68"/>
      <c r="WRY4071" s="68"/>
      <c r="WRZ4071" s="68"/>
      <c r="WSA4071" s="68"/>
      <c r="WSB4071" s="68"/>
      <c r="WSC4071" s="68"/>
      <c r="WSD4071" s="68"/>
      <c r="WSE4071" s="68"/>
      <c r="WSF4071" s="68"/>
      <c r="WSG4071" s="68"/>
      <c r="WSH4071" s="68"/>
      <c r="WSI4071" s="68"/>
      <c r="WSJ4071" s="68"/>
      <c r="WSK4071" s="68"/>
      <c r="WSL4071" s="68"/>
      <c r="WSM4071" s="68"/>
      <c r="WSN4071" s="68"/>
      <c r="WSO4071" s="68"/>
      <c r="WSP4071" s="68"/>
      <c r="WSQ4071" s="68"/>
      <c r="WSR4071" s="68"/>
      <c r="WSS4071" s="68"/>
      <c r="WST4071" s="68"/>
      <c r="WSU4071" s="68"/>
      <c r="WSV4071" s="68"/>
      <c r="WSW4071" s="68"/>
      <c r="WSX4071" s="68"/>
      <c r="WSY4071" s="68"/>
      <c r="WSZ4071" s="68"/>
      <c r="WTA4071" s="68"/>
      <c r="WTB4071" s="68"/>
      <c r="WTC4071" s="68"/>
      <c r="WTD4071" s="68"/>
      <c r="WTE4071" s="68"/>
      <c r="WTF4071" s="68"/>
      <c r="WTG4071" s="68"/>
      <c r="WTH4071" s="68"/>
      <c r="WTI4071" s="68"/>
      <c r="WTJ4071" s="68"/>
      <c r="WTK4071" s="68"/>
      <c r="WTL4071" s="68"/>
      <c r="WTM4071" s="68"/>
      <c r="WTN4071" s="68"/>
      <c r="WTO4071" s="68"/>
      <c r="WTP4071" s="68"/>
      <c r="WTQ4071" s="68"/>
      <c r="WTR4071" s="68"/>
      <c r="WTS4071" s="68"/>
      <c r="WTT4071" s="68"/>
      <c r="WTU4071" s="68"/>
      <c r="WTV4071" s="68"/>
      <c r="WTW4071" s="68"/>
      <c r="WTX4071" s="68"/>
      <c r="WTY4071" s="68"/>
      <c r="WTZ4071" s="68"/>
      <c r="WUA4071" s="68"/>
      <c r="WUB4071" s="68"/>
      <c r="WUC4071" s="68"/>
      <c r="WUD4071" s="68"/>
      <c r="WUE4071" s="68"/>
      <c r="WUF4071" s="68"/>
      <c r="WUG4071" s="68"/>
      <c r="WUH4071" s="68"/>
      <c r="WUI4071" s="68"/>
      <c r="WUJ4071" s="68"/>
      <c r="WUK4071" s="68"/>
      <c r="WUL4071" s="68"/>
      <c r="WUM4071" s="68"/>
      <c r="WUN4071" s="68"/>
      <c r="WUO4071" s="68"/>
      <c r="WUP4071" s="68"/>
      <c r="WUQ4071" s="68"/>
      <c r="WUR4071" s="68"/>
      <c r="WUS4071" s="68"/>
      <c r="WUT4071" s="68"/>
      <c r="WUU4071" s="68"/>
      <c r="WUV4071" s="68"/>
      <c r="WUW4071" s="68"/>
      <c r="WUX4071" s="68"/>
      <c r="WUY4071" s="68"/>
      <c r="WUZ4071" s="68"/>
      <c r="WVA4071" s="68"/>
      <c r="WVB4071" s="68"/>
      <c r="WVC4071" s="68"/>
      <c r="WVD4071" s="68"/>
      <c r="WVE4071" s="68"/>
      <c r="WVF4071" s="68"/>
      <c r="WVG4071" s="68"/>
      <c r="WVH4071" s="68"/>
      <c r="WVI4071" s="68"/>
      <c r="WVJ4071" s="68"/>
      <c r="WVK4071" s="68"/>
      <c r="WVL4071" s="68"/>
      <c r="WVM4071" s="68"/>
      <c r="WVN4071" s="68"/>
      <c r="WVO4071" s="68"/>
      <c r="WVP4071" s="68"/>
      <c r="WVQ4071" s="68"/>
      <c r="WVR4071" s="68"/>
      <c r="WVS4071" s="68"/>
      <c r="WVT4071" s="68"/>
      <c r="WVU4071" s="68"/>
      <c r="WVV4071" s="68"/>
      <c r="WVW4071" s="68"/>
      <c r="WVX4071" s="68"/>
      <c r="WVY4071" s="68"/>
      <c r="WVZ4071" s="68"/>
      <c r="WWA4071" s="68"/>
      <c r="WWB4071" s="68"/>
      <c r="WWC4071" s="68"/>
      <c r="WWD4071" s="68"/>
      <c r="WWE4071" s="68"/>
      <c r="WWF4071" s="68"/>
      <c r="WWG4071" s="68"/>
      <c r="WWH4071" s="68"/>
      <c r="WWI4071" s="68"/>
      <c r="WWJ4071" s="68"/>
      <c r="WWK4071" s="68"/>
      <c r="WWL4071" s="68"/>
      <c r="WWM4071" s="68"/>
      <c r="WWN4071" s="68"/>
      <c r="WWO4071" s="68"/>
      <c r="WWP4071" s="68"/>
      <c r="WWQ4071" s="68"/>
      <c r="WWR4071" s="68"/>
      <c r="WWS4071" s="68"/>
      <c r="WWT4071" s="68"/>
      <c r="WWU4071" s="68"/>
      <c r="WWV4071" s="68"/>
      <c r="WWW4071" s="68"/>
      <c r="WWX4071" s="68"/>
      <c r="WWY4071" s="68"/>
      <c r="WWZ4071" s="68"/>
      <c r="WXA4071" s="68"/>
      <c r="WXB4071" s="68"/>
      <c r="WXC4071" s="68"/>
      <c r="WXD4071" s="68"/>
      <c r="WXE4071" s="68"/>
      <c r="WXF4071" s="68"/>
      <c r="WXG4071" s="68"/>
      <c r="WXH4071" s="68"/>
      <c r="WXI4071" s="68"/>
      <c r="WXJ4071" s="68"/>
      <c r="WXK4071" s="68"/>
      <c r="WXL4071" s="68"/>
      <c r="WXM4071" s="68"/>
      <c r="WXN4071" s="68"/>
      <c r="WXO4071" s="68"/>
      <c r="WXP4071" s="68"/>
      <c r="WXQ4071" s="68"/>
      <c r="WXR4071" s="68"/>
      <c r="WXS4071" s="68"/>
      <c r="WXT4071" s="68"/>
      <c r="WXU4071" s="68"/>
      <c r="WXV4071" s="68"/>
      <c r="WXW4071" s="68"/>
      <c r="WXX4071" s="68"/>
      <c r="WXY4071" s="68"/>
      <c r="WXZ4071" s="68"/>
      <c r="WYA4071" s="68"/>
      <c r="WYB4071" s="68"/>
      <c r="WYC4071" s="68"/>
      <c r="WYD4071" s="68"/>
      <c r="WYE4071" s="68"/>
      <c r="WYF4071" s="68"/>
      <c r="WYG4071" s="68"/>
      <c r="WYH4071" s="68"/>
      <c r="WYI4071" s="68"/>
      <c r="WYJ4071" s="68"/>
      <c r="WYK4071" s="68"/>
      <c r="WYL4071" s="68"/>
      <c r="WYM4071" s="68"/>
      <c r="WYN4071" s="68"/>
      <c r="WYO4071" s="68"/>
      <c r="WYP4071" s="68"/>
      <c r="WYQ4071" s="68"/>
      <c r="WYR4071" s="68"/>
      <c r="WYS4071" s="68"/>
      <c r="WYT4071" s="68"/>
      <c r="WYU4071" s="68"/>
      <c r="WYV4071" s="68"/>
      <c r="WYW4071" s="68"/>
      <c r="WYX4071" s="68"/>
      <c r="WYY4071" s="68"/>
      <c r="WYZ4071" s="68"/>
      <c r="WZA4071" s="68"/>
      <c r="WZB4071" s="68"/>
      <c r="WZC4071" s="68"/>
      <c r="WZD4071" s="68"/>
      <c r="WZE4071" s="68"/>
      <c r="WZF4071" s="68"/>
      <c r="WZG4071" s="68"/>
      <c r="WZH4071" s="68"/>
      <c r="WZI4071" s="68"/>
      <c r="WZJ4071" s="68"/>
      <c r="WZK4071" s="68"/>
      <c r="WZL4071" s="68"/>
      <c r="WZM4071" s="68"/>
      <c r="WZN4071" s="68"/>
      <c r="WZO4071" s="68"/>
      <c r="WZP4071" s="68"/>
      <c r="WZQ4071" s="68"/>
      <c r="WZR4071" s="68"/>
      <c r="WZS4071" s="68"/>
      <c r="WZT4071" s="68"/>
      <c r="WZU4071" s="68"/>
      <c r="WZV4071" s="68"/>
      <c r="WZW4071" s="68"/>
      <c r="WZX4071" s="68"/>
      <c r="WZY4071" s="68"/>
      <c r="WZZ4071" s="68"/>
      <c r="XAA4071" s="68"/>
      <c r="XAB4071" s="68"/>
      <c r="XAC4071" s="68"/>
      <c r="XAD4071" s="68"/>
      <c r="XAE4071" s="68"/>
      <c r="XAF4071" s="68"/>
      <c r="XAG4071" s="68"/>
      <c r="XAH4071" s="68"/>
      <c r="XAI4071" s="68"/>
      <c r="XAJ4071" s="68"/>
      <c r="XAK4071" s="68"/>
      <c r="XAL4071" s="68"/>
      <c r="XAM4071" s="68"/>
      <c r="XAN4071" s="68"/>
      <c r="XAO4071" s="68"/>
      <c r="XAP4071" s="68"/>
      <c r="XAQ4071" s="68"/>
      <c r="XAR4071" s="68"/>
      <c r="XAS4071" s="68"/>
      <c r="XAT4071" s="68"/>
      <c r="XAU4071" s="68"/>
      <c r="XAV4071" s="68"/>
      <c r="XAW4071" s="68"/>
      <c r="XAX4071" s="68"/>
      <c r="XAY4071" s="68"/>
      <c r="XAZ4071" s="68"/>
      <c r="XBA4071" s="68"/>
      <c r="XBB4071" s="68"/>
      <c r="XBC4071" s="68"/>
      <c r="XBD4071" s="68"/>
      <c r="XBE4071" s="68"/>
      <c r="XBF4071" s="68"/>
      <c r="XBG4071" s="68"/>
      <c r="XBH4071" s="68"/>
      <c r="XBI4071" s="68"/>
      <c r="XBJ4071" s="68"/>
      <c r="XBK4071" s="68"/>
      <c r="XBL4071" s="68"/>
      <c r="XBM4071" s="68"/>
      <c r="XBN4071" s="68"/>
      <c r="XBO4071" s="68"/>
      <c r="XBP4071" s="68"/>
      <c r="XBQ4071" s="68"/>
      <c r="XBR4071" s="68"/>
      <c r="XBS4071" s="68"/>
      <c r="XBT4071" s="68"/>
      <c r="XBU4071" s="68"/>
      <c r="XBV4071" s="68"/>
      <c r="XBW4071" s="68"/>
      <c r="XBX4071" s="68"/>
      <c r="XBY4071" s="68"/>
      <c r="XBZ4071" s="68"/>
      <c r="XCA4071" s="68"/>
      <c r="XCB4071" s="68"/>
      <c r="XCC4071" s="68"/>
      <c r="XCD4071" s="68"/>
      <c r="XCE4071" s="68"/>
      <c r="XCF4071" s="68"/>
      <c r="XCG4071" s="68"/>
      <c r="XCH4071" s="68"/>
      <c r="XCI4071" s="68"/>
      <c r="XCJ4071" s="68"/>
      <c r="XCK4071" s="68"/>
      <c r="XCL4071" s="68"/>
      <c r="XCM4071" s="68"/>
      <c r="XCN4071" s="68"/>
      <c r="XCO4071" s="68"/>
      <c r="XCP4071" s="68"/>
      <c r="XCQ4071" s="68"/>
      <c r="XCR4071" s="68"/>
      <c r="XCS4071" s="68"/>
      <c r="XCT4071" s="68"/>
      <c r="XCU4071" s="68"/>
      <c r="XCV4071" s="68"/>
      <c r="XCW4071" s="68"/>
      <c r="XCX4071" s="68"/>
      <c r="XCY4071" s="68"/>
      <c r="XCZ4071" s="68"/>
      <c r="XDA4071" s="68"/>
      <c r="XDB4071" s="68"/>
      <c r="XDC4071" s="68"/>
      <c r="XDD4071" s="68"/>
    </row>
    <row r="4072" spans="1:5">
      <c r="A4072" s="56">
        <v>4071</v>
      </c>
      <c r="B4072" s="48" t="s">
        <v>3811</v>
      </c>
      <c r="C4072" s="48" t="s">
        <v>3811</v>
      </c>
      <c r="D4072" s="48" t="s">
        <v>4218</v>
      </c>
      <c r="E4072" s="67">
        <v>630</v>
      </c>
    </row>
    <row r="4073" spans="1:5">
      <c r="A4073" s="56">
        <v>4072</v>
      </c>
      <c r="B4073" s="18" t="s">
        <v>3811</v>
      </c>
      <c r="C4073" s="39" t="s">
        <v>3811</v>
      </c>
      <c r="D4073" s="40" t="s">
        <v>4219</v>
      </c>
      <c r="E4073" s="66">
        <v>220.5</v>
      </c>
    </row>
    <row r="4074" s="1" customFormat="1" spans="1:16332">
      <c r="A4074" s="56">
        <v>4073</v>
      </c>
      <c r="B4074" s="18" t="s">
        <v>3811</v>
      </c>
      <c r="C4074" s="39" t="s">
        <v>3811</v>
      </c>
      <c r="D4074" s="40" t="s">
        <v>4220</v>
      </c>
      <c r="E4074" s="86">
        <v>157.5</v>
      </c>
      <c r="F4074" s="68"/>
      <c r="G4074" s="68"/>
      <c r="H4074" s="68"/>
      <c r="I4074" s="68"/>
      <c r="J4074" s="68"/>
      <c r="K4074" s="68"/>
      <c r="L4074" s="68"/>
      <c r="M4074" s="68"/>
      <c r="N4074" s="68"/>
      <c r="O4074" s="68"/>
      <c r="P4074" s="68"/>
      <c r="Q4074" s="68"/>
      <c r="R4074" s="68"/>
      <c r="S4074" s="68"/>
      <c r="T4074" s="68"/>
      <c r="U4074" s="68"/>
      <c r="V4074" s="68"/>
      <c r="W4074" s="68"/>
      <c r="X4074" s="68"/>
      <c r="Y4074" s="68"/>
      <c r="Z4074" s="68"/>
      <c r="AA4074" s="68"/>
      <c r="AB4074" s="68"/>
      <c r="AC4074" s="68"/>
      <c r="AD4074" s="68"/>
      <c r="AE4074" s="68"/>
      <c r="AF4074" s="68"/>
      <c r="AG4074" s="68"/>
      <c r="AH4074" s="68"/>
      <c r="AI4074" s="68"/>
      <c r="AJ4074" s="68"/>
      <c r="AK4074" s="68"/>
      <c r="AL4074" s="68"/>
      <c r="AM4074" s="68"/>
      <c r="AN4074" s="68"/>
      <c r="AO4074" s="68"/>
      <c r="AP4074" s="68"/>
      <c r="AQ4074" s="68"/>
      <c r="AR4074" s="68"/>
      <c r="AS4074" s="68"/>
      <c r="AT4074" s="68"/>
      <c r="AU4074" s="68"/>
      <c r="AV4074" s="68"/>
      <c r="AW4074" s="68"/>
      <c r="AX4074" s="68"/>
      <c r="AY4074" s="68"/>
      <c r="AZ4074" s="68"/>
      <c r="BA4074" s="68"/>
      <c r="BB4074" s="68"/>
      <c r="BC4074" s="68"/>
      <c r="BD4074" s="68"/>
      <c r="BE4074" s="68"/>
      <c r="BF4074" s="68"/>
      <c r="BG4074" s="68"/>
      <c r="BH4074" s="68"/>
      <c r="BI4074" s="68"/>
      <c r="BJ4074" s="68"/>
      <c r="BK4074" s="68"/>
      <c r="BL4074" s="68"/>
      <c r="BM4074" s="68"/>
      <c r="BN4074" s="68"/>
      <c r="BO4074" s="68"/>
      <c r="BP4074" s="68"/>
      <c r="BQ4074" s="68"/>
      <c r="BR4074" s="68"/>
      <c r="BS4074" s="68"/>
      <c r="BT4074" s="68"/>
      <c r="BU4074" s="68"/>
      <c r="BV4074" s="68"/>
      <c r="BW4074" s="68"/>
      <c r="BX4074" s="68"/>
      <c r="BY4074" s="68"/>
      <c r="BZ4074" s="68"/>
      <c r="CA4074" s="68"/>
      <c r="CB4074" s="68"/>
      <c r="CC4074" s="68"/>
      <c r="CD4074" s="68"/>
      <c r="CE4074" s="68"/>
      <c r="CF4074" s="68"/>
      <c r="CG4074" s="68"/>
      <c r="CH4074" s="68"/>
      <c r="CI4074" s="68"/>
      <c r="CJ4074" s="68"/>
      <c r="CK4074" s="68"/>
      <c r="CL4074" s="68"/>
      <c r="CM4074" s="68"/>
      <c r="CN4074" s="68"/>
      <c r="CO4074" s="68"/>
      <c r="CP4074" s="68"/>
      <c r="CQ4074" s="68"/>
      <c r="CR4074" s="68"/>
      <c r="CS4074" s="68"/>
      <c r="CT4074" s="68"/>
      <c r="CU4074" s="68"/>
      <c r="CV4074" s="68"/>
      <c r="CW4074" s="68"/>
      <c r="CX4074" s="68"/>
      <c r="CY4074" s="68"/>
      <c r="CZ4074" s="68"/>
      <c r="DA4074" s="68"/>
      <c r="DB4074" s="68"/>
      <c r="DC4074" s="68"/>
      <c r="DD4074" s="68"/>
      <c r="DE4074" s="68"/>
      <c r="DF4074" s="68"/>
      <c r="DG4074" s="68"/>
      <c r="DH4074" s="68"/>
      <c r="DI4074" s="68"/>
      <c r="DJ4074" s="68"/>
      <c r="DK4074" s="68"/>
      <c r="DL4074" s="68"/>
      <c r="DM4074" s="68"/>
      <c r="DN4074" s="68"/>
      <c r="DO4074" s="68"/>
      <c r="DP4074" s="68"/>
      <c r="DQ4074" s="68"/>
      <c r="DR4074" s="68"/>
      <c r="DS4074" s="68"/>
      <c r="DT4074" s="68"/>
      <c r="DU4074" s="68"/>
      <c r="DV4074" s="68"/>
      <c r="DW4074" s="68"/>
      <c r="DX4074" s="68"/>
      <c r="DY4074" s="68"/>
      <c r="DZ4074" s="68"/>
      <c r="EA4074" s="68"/>
      <c r="EB4074" s="68"/>
      <c r="EC4074" s="68"/>
      <c r="ED4074" s="68"/>
      <c r="EE4074" s="68"/>
      <c r="EF4074" s="68"/>
      <c r="EG4074" s="68"/>
      <c r="EH4074" s="68"/>
      <c r="EI4074" s="68"/>
      <c r="EJ4074" s="68"/>
      <c r="EK4074" s="68"/>
      <c r="EL4074" s="68"/>
      <c r="EM4074" s="68"/>
      <c r="EN4074" s="68"/>
      <c r="EO4074" s="68"/>
      <c r="EP4074" s="68"/>
      <c r="EQ4074" s="68"/>
      <c r="ER4074" s="68"/>
      <c r="ES4074" s="68"/>
      <c r="ET4074" s="68"/>
      <c r="EU4074" s="68"/>
      <c r="EV4074" s="68"/>
      <c r="EW4074" s="68"/>
      <c r="EX4074" s="68"/>
      <c r="EY4074" s="68"/>
      <c r="EZ4074" s="68"/>
      <c r="FA4074" s="68"/>
      <c r="FB4074" s="68"/>
      <c r="FC4074" s="68"/>
      <c r="FD4074" s="68"/>
      <c r="FE4074" s="68"/>
      <c r="FF4074" s="68"/>
      <c r="FG4074" s="68"/>
      <c r="FH4074" s="68"/>
      <c r="FI4074" s="68"/>
      <c r="FJ4074" s="68"/>
      <c r="FK4074" s="68"/>
      <c r="FL4074" s="68"/>
      <c r="FM4074" s="68"/>
      <c r="FN4074" s="68"/>
      <c r="FO4074" s="68"/>
      <c r="FP4074" s="68"/>
      <c r="FQ4074" s="68"/>
      <c r="FR4074" s="68"/>
      <c r="FS4074" s="68"/>
      <c r="FT4074" s="68"/>
      <c r="FU4074" s="68"/>
      <c r="FV4074" s="68"/>
      <c r="FW4074" s="68"/>
      <c r="FX4074" s="68"/>
      <c r="FY4074" s="68"/>
      <c r="FZ4074" s="68"/>
      <c r="GA4074" s="68"/>
      <c r="GB4074" s="68"/>
      <c r="GC4074" s="68"/>
      <c r="GD4074" s="68"/>
      <c r="GE4074" s="68"/>
      <c r="GF4074" s="68"/>
      <c r="GG4074" s="68"/>
      <c r="GH4074" s="68"/>
      <c r="GI4074" s="68"/>
      <c r="GJ4074" s="68"/>
      <c r="GK4074" s="68"/>
      <c r="GL4074" s="68"/>
      <c r="GM4074" s="68"/>
      <c r="GN4074" s="68"/>
      <c r="GO4074" s="68"/>
      <c r="GP4074" s="68"/>
      <c r="GQ4074" s="68"/>
      <c r="GR4074" s="68"/>
      <c r="GS4074" s="68"/>
      <c r="GT4074" s="68"/>
      <c r="GU4074" s="68"/>
      <c r="GV4074" s="68"/>
      <c r="GW4074" s="68"/>
      <c r="GX4074" s="68"/>
      <c r="GY4074" s="68"/>
      <c r="GZ4074" s="68"/>
      <c r="HA4074" s="68"/>
      <c r="HB4074" s="68"/>
      <c r="HC4074" s="68"/>
      <c r="HD4074" s="68"/>
      <c r="HE4074" s="68"/>
      <c r="HF4074" s="68"/>
      <c r="HG4074" s="68"/>
      <c r="HH4074" s="68"/>
      <c r="HI4074" s="68"/>
      <c r="HJ4074" s="68"/>
      <c r="HK4074" s="68"/>
      <c r="HL4074" s="68"/>
      <c r="HM4074" s="68"/>
      <c r="HN4074" s="68"/>
      <c r="HO4074" s="68"/>
      <c r="HP4074" s="68"/>
      <c r="HQ4074" s="68"/>
      <c r="HR4074" s="68"/>
      <c r="HS4074" s="68"/>
      <c r="HT4074" s="68"/>
      <c r="HU4074" s="68"/>
      <c r="HV4074" s="68"/>
      <c r="HW4074" s="68"/>
      <c r="HX4074" s="68"/>
      <c r="HY4074" s="68"/>
      <c r="HZ4074" s="68"/>
      <c r="IA4074" s="68"/>
      <c r="IB4074" s="68"/>
      <c r="IC4074" s="68"/>
      <c r="ID4074" s="68"/>
      <c r="IE4074" s="68"/>
      <c r="IF4074" s="68"/>
      <c r="IG4074" s="68"/>
      <c r="IH4074" s="68"/>
      <c r="II4074" s="68"/>
      <c r="IJ4074" s="68"/>
      <c r="IK4074" s="68"/>
      <c r="IL4074" s="68"/>
      <c r="IM4074" s="68"/>
      <c r="IN4074" s="68"/>
      <c r="IO4074" s="68"/>
      <c r="IP4074" s="68"/>
      <c r="IQ4074" s="68"/>
      <c r="IR4074" s="68"/>
      <c r="IS4074" s="68"/>
      <c r="IT4074" s="68"/>
      <c r="IU4074" s="68"/>
      <c r="IV4074" s="68"/>
      <c r="IW4074" s="68"/>
      <c r="IX4074" s="68"/>
      <c r="IY4074" s="68"/>
      <c r="IZ4074" s="68"/>
      <c r="JA4074" s="68"/>
      <c r="JB4074" s="68"/>
      <c r="JC4074" s="68"/>
      <c r="JD4074" s="68"/>
      <c r="JE4074" s="68"/>
      <c r="JF4074" s="68"/>
      <c r="JG4074" s="68"/>
      <c r="JH4074" s="68"/>
      <c r="JI4074" s="68"/>
      <c r="JJ4074" s="68"/>
      <c r="JK4074" s="68"/>
      <c r="JL4074" s="68"/>
      <c r="JM4074" s="68"/>
      <c r="JN4074" s="68"/>
      <c r="JO4074" s="68"/>
      <c r="JP4074" s="68"/>
      <c r="JQ4074" s="68"/>
      <c r="JR4074" s="68"/>
      <c r="JS4074" s="68"/>
      <c r="JT4074" s="68"/>
      <c r="JU4074" s="68"/>
      <c r="JV4074" s="68"/>
      <c r="JW4074" s="68"/>
      <c r="JX4074" s="68"/>
      <c r="JY4074" s="68"/>
      <c r="JZ4074" s="68"/>
      <c r="KA4074" s="68"/>
      <c r="KB4074" s="68"/>
      <c r="KC4074" s="68"/>
      <c r="KD4074" s="68"/>
      <c r="KE4074" s="68"/>
      <c r="KF4074" s="68"/>
      <c r="KG4074" s="68"/>
      <c r="KH4074" s="68"/>
      <c r="KI4074" s="68"/>
      <c r="KJ4074" s="68"/>
      <c r="KK4074" s="68"/>
      <c r="KL4074" s="68"/>
      <c r="KM4074" s="68"/>
      <c r="KN4074" s="68"/>
      <c r="KO4074" s="68"/>
      <c r="KP4074" s="68"/>
      <c r="KQ4074" s="68"/>
      <c r="KR4074" s="68"/>
      <c r="KS4074" s="68"/>
      <c r="KT4074" s="68"/>
      <c r="KU4074" s="68"/>
      <c r="KV4074" s="68"/>
      <c r="KW4074" s="68"/>
      <c r="KX4074" s="68"/>
      <c r="KY4074" s="68"/>
      <c r="KZ4074" s="68"/>
      <c r="LA4074" s="68"/>
      <c r="LB4074" s="68"/>
      <c r="LC4074" s="68"/>
      <c r="LD4074" s="68"/>
      <c r="LE4074" s="68"/>
      <c r="LF4074" s="68"/>
      <c r="LG4074" s="68"/>
      <c r="LH4074" s="68"/>
      <c r="LI4074" s="68"/>
      <c r="LJ4074" s="68"/>
      <c r="LK4074" s="68"/>
      <c r="LL4074" s="68"/>
      <c r="LM4074" s="68"/>
      <c r="LN4074" s="68"/>
      <c r="LO4074" s="68"/>
      <c r="LP4074" s="68"/>
      <c r="LQ4074" s="68"/>
      <c r="LR4074" s="68"/>
      <c r="LS4074" s="68"/>
      <c r="LT4074" s="68"/>
      <c r="LU4074" s="68"/>
      <c r="LV4074" s="68"/>
      <c r="LW4074" s="68"/>
      <c r="LX4074" s="68"/>
      <c r="LY4074" s="68"/>
      <c r="LZ4074" s="68"/>
      <c r="MA4074" s="68"/>
      <c r="MB4074" s="68"/>
      <c r="MC4074" s="68"/>
      <c r="MD4074" s="68"/>
      <c r="ME4074" s="68"/>
      <c r="MF4074" s="68"/>
      <c r="MG4074" s="68"/>
      <c r="MH4074" s="68"/>
      <c r="MI4074" s="68"/>
      <c r="MJ4074" s="68"/>
      <c r="MK4074" s="68"/>
      <c r="ML4074" s="68"/>
      <c r="MM4074" s="68"/>
      <c r="MN4074" s="68"/>
      <c r="MO4074" s="68"/>
      <c r="MP4074" s="68"/>
      <c r="MQ4074" s="68"/>
      <c r="MR4074" s="68"/>
      <c r="MS4074" s="68"/>
      <c r="MT4074" s="68"/>
      <c r="MU4074" s="68"/>
      <c r="MV4074" s="68"/>
      <c r="MW4074" s="68"/>
      <c r="MX4074" s="68"/>
      <c r="MY4074" s="68"/>
      <c r="MZ4074" s="68"/>
      <c r="NA4074" s="68"/>
      <c r="NB4074" s="68"/>
      <c r="NC4074" s="68"/>
      <c r="ND4074" s="68"/>
      <c r="NE4074" s="68"/>
      <c r="NF4074" s="68"/>
      <c r="NG4074" s="68"/>
      <c r="NH4074" s="68"/>
      <c r="NI4074" s="68"/>
      <c r="NJ4074" s="68"/>
      <c r="NK4074" s="68"/>
      <c r="NL4074" s="68"/>
      <c r="NM4074" s="68"/>
      <c r="NN4074" s="68"/>
      <c r="NO4074" s="68"/>
      <c r="NP4074" s="68"/>
      <c r="NQ4074" s="68"/>
      <c r="NR4074" s="68"/>
      <c r="NS4074" s="68"/>
      <c r="NT4074" s="68"/>
      <c r="NU4074" s="68"/>
      <c r="NV4074" s="68"/>
      <c r="NW4074" s="68"/>
      <c r="NX4074" s="68"/>
      <c r="NY4074" s="68"/>
      <c r="NZ4074" s="68"/>
      <c r="OA4074" s="68"/>
      <c r="OB4074" s="68"/>
      <c r="OC4074" s="68"/>
      <c r="OD4074" s="68"/>
      <c r="OE4074" s="68"/>
      <c r="OF4074" s="68"/>
      <c r="OG4074" s="68"/>
      <c r="OH4074" s="68"/>
      <c r="OI4074" s="68"/>
      <c r="OJ4074" s="68"/>
      <c r="OK4074" s="68"/>
      <c r="OL4074" s="68"/>
      <c r="OM4074" s="68"/>
      <c r="ON4074" s="68"/>
      <c r="OO4074" s="68"/>
      <c r="OP4074" s="68"/>
      <c r="OQ4074" s="68"/>
      <c r="OR4074" s="68"/>
      <c r="OS4074" s="68"/>
      <c r="OT4074" s="68"/>
      <c r="OU4074" s="68"/>
      <c r="OV4074" s="68"/>
      <c r="OW4074" s="68"/>
      <c r="OX4074" s="68"/>
      <c r="OY4074" s="68"/>
      <c r="OZ4074" s="68"/>
      <c r="PA4074" s="68"/>
      <c r="PB4074" s="68"/>
      <c r="PC4074" s="68"/>
      <c r="PD4074" s="68"/>
      <c r="PE4074" s="68"/>
      <c r="PF4074" s="68"/>
      <c r="PG4074" s="68"/>
      <c r="PH4074" s="68"/>
      <c r="PI4074" s="68"/>
      <c r="PJ4074" s="68"/>
      <c r="PK4074" s="68"/>
      <c r="PL4074" s="68"/>
      <c r="PM4074" s="68"/>
      <c r="PN4074" s="68"/>
      <c r="PO4074" s="68"/>
      <c r="PP4074" s="68"/>
      <c r="PQ4074" s="68"/>
      <c r="PR4074" s="68"/>
      <c r="PS4074" s="68"/>
      <c r="PT4074" s="68"/>
      <c r="PU4074" s="68"/>
      <c r="PV4074" s="68"/>
      <c r="PW4074" s="68"/>
      <c r="PX4074" s="68"/>
      <c r="PY4074" s="68"/>
      <c r="PZ4074" s="68"/>
      <c r="QA4074" s="68"/>
      <c r="QB4074" s="68"/>
      <c r="QC4074" s="68"/>
      <c r="QD4074" s="68"/>
      <c r="QE4074" s="68"/>
      <c r="QF4074" s="68"/>
      <c r="QG4074" s="68"/>
      <c r="QH4074" s="68"/>
      <c r="QI4074" s="68"/>
      <c r="QJ4074" s="68"/>
      <c r="QK4074" s="68"/>
      <c r="QL4074" s="68"/>
      <c r="QM4074" s="68"/>
      <c r="QN4074" s="68"/>
      <c r="QO4074" s="68"/>
      <c r="QP4074" s="68"/>
      <c r="QQ4074" s="68"/>
      <c r="QR4074" s="68"/>
      <c r="QS4074" s="68"/>
      <c r="QT4074" s="68"/>
      <c r="QU4074" s="68"/>
      <c r="QV4074" s="68"/>
      <c r="QW4074" s="68"/>
      <c r="QX4074" s="68"/>
      <c r="QY4074" s="68"/>
      <c r="QZ4074" s="68"/>
      <c r="RA4074" s="68"/>
      <c r="RB4074" s="68"/>
      <c r="RC4074" s="68"/>
      <c r="RD4074" s="68"/>
      <c r="RE4074" s="68"/>
      <c r="RF4074" s="68"/>
      <c r="RG4074" s="68"/>
      <c r="RH4074" s="68"/>
      <c r="RI4074" s="68"/>
      <c r="RJ4074" s="68"/>
      <c r="RK4074" s="68"/>
      <c r="RL4074" s="68"/>
      <c r="RM4074" s="68"/>
      <c r="RN4074" s="68"/>
      <c r="RO4074" s="68"/>
      <c r="RP4074" s="68"/>
      <c r="RQ4074" s="68"/>
      <c r="RR4074" s="68"/>
      <c r="RS4074" s="68"/>
      <c r="RT4074" s="68"/>
      <c r="RU4074" s="68"/>
      <c r="RV4074" s="68"/>
      <c r="RW4074" s="68"/>
      <c r="RX4074" s="68"/>
      <c r="RY4074" s="68"/>
      <c r="RZ4074" s="68"/>
      <c r="SA4074" s="68"/>
      <c r="SB4074" s="68"/>
      <c r="SC4074" s="68"/>
      <c r="SD4074" s="68"/>
      <c r="SE4074" s="68"/>
      <c r="SF4074" s="68"/>
      <c r="SG4074" s="68"/>
      <c r="SH4074" s="68"/>
      <c r="SI4074" s="68"/>
      <c r="SJ4074" s="68"/>
      <c r="SK4074" s="68"/>
      <c r="SL4074" s="68"/>
      <c r="SM4074" s="68"/>
      <c r="SN4074" s="68"/>
      <c r="SO4074" s="68"/>
      <c r="SP4074" s="68"/>
      <c r="SQ4074" s="68"/>
      <c r="SR4074" s="68"/>
      <c r="SS4074" s="68"/>
      <c r="ST4074" s="68"/>
      <c r="SU4074" s="68"/>
      <c r="SV4074" s="68"/>
      <c r="SW4074" s="68"/>
      <c r="SX4074" s="68"/>
      <c r="SY4074" s="68"/>
      <c r="SZ4074" s="68"/>
      <c r="TA4074" s="68"/>
      <c r="TB4074" s="68"/>
      <c r="TC4074" s="68"/>
      <c r="TD4074" s="68"/>
      <c r="TE4074" s="68"/>
      <c r="TF4074" s="68"/>
      <c r="TG4074" s="68"/>
      <c r="TH4074" s="68"/>
      <c r="TI4074" s="68"/>
      <c r="TJ4074" s="68"/>
      <c r="TK4074" s="68"/>
      <c r="TL4074" s="68"/>
      <c r="TM4074" s="68"/>
      <c r="TN4074" s="68"/>
      <c r="TO4074" s="68"/>
      <c r="TP4074" s="68"/>
      <c r="TQ4074" s="68"/>
      <c r="TR4074" s="68"/>
      <c r="TS4074" s="68"/>
      <c r="TT4074" s="68"/>
      <c r="TU4074" s="68"/>
      <c r="TV4074" s="68"/>
      <c r="TW4074" s="68"/>
      <c r="TX4074" s="68"/>
      <c r="TY4074" s="68"/>
      <c r="TZ4074" s="68"/>
      <c r="UA4074" s="68"/>
      <c r="UB4074" s="68"/>
      <c r="UC4074" s="68"/>
      <c r="UD4074" s="68"/>
      <c r="UE4074" s="68"/>
      <c r="UF4074" s="68"/>
      <c r="UG4074" s="68"/>
      <c r="UH4074" s="68"/>
      <c r="UI4074" s="68"/>
      <c r="UJ4074" s="68"/>
      <c r="UK4074" s="68"/>
      <c r="UL4074" s="68"/>
      <c r="UM4074" s="68"/>
      <c r="UN4074" s="68"/>
      <c r="UO4074" s="68"/>
      <c r="UP4074" s="68"/>
      <c r="UQ4074" s="68"/>
      <c r="UR4074" s="68"/>
      <c r="US4074" s="68"/>
      <c r="UT4074" s="68"/>
      <c r="UU4074" s="68"/>
      <c r="UV4074" s="68"/>
      <c r="UW4074" s="68"/>
      <c r="UX4074" s="68"/>
      <c r="UY4074" s="68"/>
      <c r="UZ4074" s="68"/>
      <c r="VA4074" s="68"/>
      <c r="VB4074" s="68"/>
      <c r="VC4074" s="68"/>
      <c r="VD4074" s="68"/>
      <c r="VE4074" s="68"/>
      <c r="VF4074" s="68"/>
      <c r="VG4074" s="68"/>
      <c r="VH4074" s="68"/>
      <c r="VI4074" s="68"/>
      <c r="VJ4074" s="68"/>
      <c r="VK4074" s="68"/>
      <c r="VL4074" s="68"/>
      <c r="VM4074" s="68"/>
      <c r="VN4074" s="68"/>
      <c r="VO4074" s="68"/>
      <c r="VP4074" s="68"/>
      <c r="VQ4074" s="68"/>
      <c r="VR4074" s="68"/>
      <c r="VS4074" s="68"/>
      <c r="VT4074" s="68"/>
      <c r="VU4074" s="68"/>
      <c r="VV4074" s="68"/>
      <c r="VW4074" s="68"/>
      <c r="VX4074" s="68"/>
      <c r="VY4074" s="68"/>
      <c r="VZ4074" s="68"/>
      <c r="WA4074" s="68"/>
      <c r="WB4074" s="68"/>
      <c r="WC4074" s="68"/>
      <c r="WD4074" s="68"/>
      <c r="WE4074" s="68"/>
      <c r="WF4074" s="68"/>
      <c r="WG4074" s="68"/>
      <c r="WH4074" s="68"/>
      <c r="WI4074" s="68"/>
      <c r="WJ4074" s="68"/>
      <c r="WK4074" s="68"/>
      <c r="WL4074" s="68"/>
      <c r="WM4074" s="68"/>
      <c r="WN4074" s="68"/>
      <c r="WO4074" s="68"/>
      <c r="WP4074" s="68"/>
      <c r="WQ4074" s="68"/>
      <c r="WR4074" s="68"/>
      <c r="WS4074" s="68"/>
      <c r="WT4074" s="68"/>
      <c r="WU4074" s="68"/>
      <c r="WV4074" s="68"/>
      <c r="WW4074" s="68"/>
      <c r="WX4074" s="68"/>
      <c r="WY4074" s="68"/>
      <c r="WZ4074" s="68"/>
      <c r="XA4074" s="68"/>
      <c r="XB4074" s="68"/>
      <c r="XC4074" s="68"/>
      <c r="XD4074" s="68"/>
      <c r="XE4074" s="68"/>
      <c r="XF4074" s="68"/>
      <c r="XG4074" s="68"/>
      <c r="XH4074" s="68"/>
      <c r="XI4074" s="68"/>
      <c r="XJ4074" s="68"/>
      <c r="XK4074" s="68"/>
      <c r="XL4074" s="68"/>
      <c r="XM4074" s="68"/>
      <c r="XN4074" s="68"/>
      <c r="XO4074" s="68"/>
      <c r="XP4074" s="68"/>
      <c r="XQ4074" s="68"/>
      <c r="XR4074" s="68"/>
      <c r="XS4074" s="68"/>
      <c r="XT4074" s="68"/>
      <c r="XU4074" s="68"/>
      <c r="XV4074" s="68"/>
      <c r="XW4074" s="68"/>
      <c r="XX4074" s="68"/>
      <c r="XY4074" s="68"/>
      <c r="XZ4074" s="68"/>
      <c r="YA4074" s="68"/>
      <c r="YB4074" s="68"/>
      <c r="YC4074" s="68"/>
      <c r="YD4074" s="68"/>
      <c r="YE4074" s="68"/>
      <c r="YF4074" s="68"/>
      <c r="YG4074" s="68"/>
      <c r="YH4074" s="68"/>
      <c r="YI4074" s="68"/>
      <c r="YJ4074" s="68"/>
      <c r="YK4074" s="68"/>
      <c r="YL4074" s="68"/>
      <c r="YM4074" s="68"/>
      <c r="YN4074" s="68"/>
      <c r="YO4074" s="68"/>
      <c r="YP4074" s="68"/>
      <c r="YQ4074" s="68"/>
      <c r="YR4074" s="68"/>
      <c r="YS4074" s="68"/>
      <c r="YT4074" s="68"/>
      <c r="YU4074" s="68"/>
      <c r="YV4074" s="68"/>
      <c r="YW4074" s="68"/>
      <c r="YX4074" s="68"/>
      <c r="YY4074" s="68"/>
      <c r="YZ4074" s="68"/>
      <c r="ZA4074" s="68"/>
      <c r="ZB4074" s="68"/>
      <c r="ZC4074" s="68"/>
      <c r="ZD4074" s="68"/>
      <c r="ZE4074" s="68"/>
      <c r="ZF4074" s="68"/>
      <c r="ZG4074" s="68"/>
      <c r="ZH4074" s="68"/>
      <c r="ZI4074" s="68"/>
      <c r="ZJ4074" s="68"/>
      <c r="ZK4074" s="68"/>
      <c r="ZL4074" s="68"/>
      <c r="ZM4074" s="68"/>
      <c r="ZN4074" s="68"/>
      <c r="ZO4074" s="68"/>
      <c r="ZP4074" s="68"/>
      <c r="ZQ4074" s="68"/>
      <c r="ZR4074" s="68"/>
      <c r="ZS4074" s="68"/>
      <c r="ZT4074" s="68"/>
      <c r="ZU4074" s="68"/>
      <c r="ZV4074" s="68"/>
      <c r="ZW4074" s="68"/>
      <c r="ZX4074" s="68"/>
      <c r="ZY4074" s="68"/>
      <c r="ZZ4074" s="68"/>
      <c r="AAA4074" s="68"/>
      <c r="AAB4074" s="68"/>
      <c r="AAC4074" s="68"/>
      <c r="AAD4074" s="68"/>
      <c r="AAE4074" s="68"/>
      <c r="AAF4074" s="68"/>
      <c r="AAG4074" s="68"/>
      <c r="AAH4074" s="68"/>
      <c r="AAI4074" s="68"/>
      <c r="AAJ4074" s="68"/>
      <c r="AAK4074" s="68"/>
      <c r="AAL4074" s="68"/>
      <c r="AAM4074" s="68"/>
      <c r="AAN4074" s="68"/>
      <c r="AAO4074" s="68"/>
      <c r="AAP4074" s="68"/>
      <c r="AAQ4074" s="68"/>
      <c r="AAR4074" s="68"/>
      <c r="AAS4074" s="68"/>
      <c r="AAT4074" s="68"/>
      <c r="AAU4074" s="68"/>
      <c r="AAV4074" s="68"/>
      <c r="AAW4074" s="68"/>
      <c r="AAX4074" s="68"/>
      <c r="AAY4074" s="68"/>
      <c r="AAZ4074" s="68"/>
      <c r="ABA4074" s="68"/>
      <c r="ABB4074" s="68"/>
      <c r="ABC4074" s="68"/>
      <c r="ABD4074" s="68"/>
      <c r="ABE4074" s="68"/>
      <c r="ABF4074" s="68"/>
      <c r="ABG4074" s="68"/>
      <c r="ABH4074" s="68"/>
      <c r="ABI4074" s="68"/>
      <c r="ABJ4074" s="68"/>
      <c r="ABK4074" s="68"/>
      <c r="ABL4074" s="68"/>
      <c r="ABM4074" s="68"/>
      <c r="ABN4074" s="68"/>
      <c r="ABO4074" s="68"/>
      <c r="ABP4074" s="68"/>
      <c r="ABQ4074" s="68"/>
      <c r="ABR4074" s="68"/>
      <c r="ABS4074" s="68"/>
      <c r="ABT4074" s="68"/>
      <c r="ABU4074" s="68"/>
      <c r="ABV4074" s="68"/>
      <c r="ABW4074" s="68"/>
      <c r="ABX4074" s="68"/>
      <c r="ABY4074" s="68"/>
      <c r="ABZ4074" s="68"/>
      <c r="ACA4074" s="68"/>
      <c r="ACB4074" s="68"/>
      <c r="ACC4074" s="68"/>
      <c r="ACD4074" s="68"/>
      <c r="ACE4074" s="68"/>
      <c r="ACF4074" s="68"/>
      <c r="ACG4074" s="68"/>
      <c r="ACH4074" s="68"/>
      <c r="ACI4074" s="68"/>
      <c r="ACJ4074" s="68"/>
      <c r="ACK4074" s="68"/>
      <c r="ACL4074" s="68"/>
      <c r="ACM4074" s="68"/>
      <c r="ACN4074" s="68"/>
      <c r="ACO4074" s="68"/>
      <c r="ACP4074" s="68"/>
      <c r="ACQ4074" s="68"/>
      <c r="ACR4074" s="68"/>
      <c r="ACS4074" s="68"/>
      <c r="ACT4074" s="68"/>
      <c r="ACU4074" s="68"/>
      <c r="ACV4074" s="68"/>
      <c r="ACW4074" s="68"/>
      <c r="ACX4074" s="68"/>
      <c r="ACY4074" s="68"/>
      <c r="ACZ4074" s="68"/>
      <c r="ADA4074" s="68"/>
      <c r="ADB4074" s="68"/>
      <c r="ADC4074" s="68"/>
      <c r="ADD4074" s="68"/>
      <c r="ADE4074" s="68"/>
      <c r="ADF4074" s="68"/>
      <c r="ADG4074" s="68"/>
      <c r="ADH4074" s="68"/>
      <c r="ADI4074" s="68"/>
      <c r="ADJ4074" s="68"/>
      <c r="ADK4074" s="68"/>
      <c r="ADL4074" s="68"/>
      <c r="ADM4074" s="68"/>
      <c r="ADN4074" s="68"/>
      <c r="ADO4074" s="68"/>
      <c r="ADP4074" s="68"/>
      <c r="ADQ4074" s="68"/>
      <c r="ADR4074" s="68"/>
      <c r="ADS4074" s="68"/>
      <c r="ADT4074" s="68"/>
      <c r="ADU4074" s="68"/>
      <c r="ADV4074" s="68"/>
      <c r="ADW4074" s="68"/>
      <c r="ADX4074" s="68"/>
      <c r="ADY4074" s="68"/>
      <c r="ADZ4074" s="68"/>
      <c r="AEA4074" s="68"/>
      <c r="AEB4074" s="68"/>
      <c r="AEC4074" s="68"/>
      <c r="AED4074" s="68"/>
      <c r="AEE4074" s="68"/>
      <c r="AEF4074" s="68"/>
      <c r="AEG4074" s="68"/>
      <c r="AEH4074" s="68"/>
      <c r="AEI4074" s="68"/>
      <c r="AEJ4074" s="68"/>
      <c r="AEK4074" s="68"/>
      <c r="AEL4074" s="68"/>
      <c r="AEM4074" s="68"/>
      <c r="AEN4074" s="68"/>
      <c r="AEO4074" s="68"/>
      <c r="AEP4074" s="68"/>
      <c r="AEQ4074" s="68"/>
      <c r="AER4074" s="68"/>
      <c r="AES4074" s="68"/>
      <c r="AET4074" s="68"/>
      <c r="AEU4074" s="68"/>
      <c r="AEV4074" s="68"/>
      <c r="AEW4074" s="68"/>
      <c r="AEX4074" s="68"/>
      <c r="AEY4074" s="68"/>
      <c r="AEZ4074" s="68"/>
      <c r="AFA4074" s="68"/>
      <c r="AFB4074" s="68"/>
      <c r="AFC4074" s="68"/>
      <c r="AFD4074" s="68"/>
      <c r="AFE4074" s="68"/>
      <c r="AFF4074" s="68"/>
      <c r="AFG4074" s="68"/>
      <c r="AFH4074" s="68"/>
      <c r="AFI4074" s="68"/>
      <c r="AFJ4074" s="68"/>
      <c r="AFK4074" s="68"/>
      <c r="AFL4074" s="68"/>
      <c r="AFM4074" s="68"/>
      <c r="AFN4074" s="68"/>
      <c r="AFO4074" s="68"/>
      <c r="AFP4074" s="68"/>
      <c r="AFQ4074" s="68"/>
      <c r="AFR4074" s="68"/>
      <c r="AFS4074" s="68"/>
      <c r="AFT4074" s="68"/>
      <c r="AFU4074" s="68"/>
      <c r="AFV4074" s="68"/>
      <c r="AFW4074" s="68"/>
      <c r="AFX4074" s="68"/>
      <c r="AFY4074" s="68"/>
      <c r="AFZ4074" s="68"/>
      <c r="AGA4074" s="68"/>
      <c r="AGB4074" s="68"/>
      <c r="AGC4074" s="68"/>
      <c r="AGD4074" s="68"/>
      <c r="AGE4074" s="68"/>
      <c r="AGF4074" s="68"/>
      <c r="AGG4074" s="68"/>
      <c r="AGH4074" s="68"/>
      <c r="AGI4074" s="68"/>
      <c r="AGJ4074" s="68"/>
      <c r="AGK4074" s="68"/>
      <c r="AGL4074" s="68"/>
      <c r="AGM4074" s="68"/>
      <c r="AGN4074" s="68"/>
      <c r="AGO4074" s="68"/>
      <c r="AGP4074" s="68"/>
      <c r="AGQ4074" s="68"/>
      <c r="AGR4074" s="68"/>
      <c r="AGS4074" s="68"/>
      <c r="AGT4074" s="68"/>
      <c r="AGU4074" s="68"/>
      <c r="AGV4074" s="68"/>
      <c r="AGW4074" s="68"/>
      <c r="AGX4074" s="68"/>
      <c r="AGY4074" s="68"/>
      <c r="AGZ4074" s="68"/>
      <c r="AHA4074" s="68"/>
      <c r="AHB4074" s="68"/>
      <c r="AHC4074" s="68"/>
      <c r="AHD4074" s="68"/>
      <c r="AHE4074" s="68"/>
      <c r="AHF4074" s="68"/>
      <c r="AHG4074" s="68"/>
      <c r="AHH4074" s="68"/>
      <c r="AHI4074" s="68"/>
      <c r="AHJ4074" s="68"/>
      <c r="AHK4074" s="68"/>
      <c r="AHL4074" s="68"/>
      <c r="AHM4074" s="68"/>
      <c r="AHN4074" s="68"/>
      <c r="AHO4074" s="68"/>
      <c r="AHP4074" s="68"/>
      <c r="AHQ4074" s="68"/>
      <c r="AHR4074" s="68"/>
      <c r="AHS4074" s="68"/>
      <c r="AHT4074" s="68"/>
      <c r="AHU4074" s="68"/>
      <c r="AHV4074" s="68"/>
      <c r="AHW4074" s="68"/>
      <c r="AHX4074" s="68"/>
      <c r="AHY4074" s="68"/>
      <c r="AHZ4074" s="68"/>
      <c r="AIA4074" s="68"/>
      <c r="AIB4074" s="68"/>
      <c r="AIC4074" s="68"/>
      <c r="AID4074" s="68"/>
      <c r="AIE4074" s="68"/>
      <c r="AIF4074" s="68"/>
      <c r="AIG4074" s="68"/>
      <c r="AIH4074" s="68"/>
      <c r="AII4074" s="68"/>
      <c r="AIJ4074" s="68"/>
      <c r="AIK4074" s="68"/>
      <c r="AIL4074" s="68"/>
      <c r="AIM4074" s="68"/>
      <c r="AIN4074" s="68"/>
      <c r="AIO4074" s="68"/>
      <c r="AIP4074" s="68"/>
      <c r="AIQ4074" s="68"/>
      <c r="AIR4074" s="68"/>
      <c r="AIS4074" s="68"/>
      <c r="AIT4074" s="68"/>
      <c r="AIU4074" s="68"/>
      <c r="AIV4074" s="68"/>
      <c r="AIW4074" s="68"/>
      <c r="AIX4074" s="68"/>
      <c r="AIY4074" s="68"/>
      <c r="AIZ4074" s="68"/>
      <c r="AJA4074" s="68"/>
      <c r="AJB4074" s="68"/>
      <c r="AJC4074" s="68"/>
      <c r="AJD4074" s="68"/>
      <c r="AJE4074" s="68"/>
      <c r="AJF4074" s="68"/>
      <c r="AJG4074" s="68"/>
      <c r="AJH4074" s="68"/>
      <c r="AJI4074" s="68"/>
      <c r="AJJ4074" s="68"/>
      <c r="AJK4074" s="68"/>
      <c r="AJL4074" s="68"/>
      <c r="AJM4074" s="68"/>
      <c r="AJN4074" s="68"/>
      <c r="AJO4074" s="68"/>
      <c r="AJP4074" s="68"/>
      <c r="AJQ4074" s="68"/>
      <c r="AJR4074" s="68"/>
      <c r="AJS4074" s="68"/>
      <c r="AJT4074" s="68"/>
      <c r="AJU4074" s="68"/>
      <c r="AJV4074" s="68"/>
      <c r="AJW4074" s="68"/>
      <c r="AJX4074" s="68"/>
      <c r="AJY4074" s="68"/>
      <c r="AJZ4074" s="68"/>
      <c r="AKA4074" s="68"/>
      <c r="AKB4074" s="68"/>
      <c r="AKC4074" s="68"/>
      <c r="AKD4074" s="68"/>
      <c r="AKE4074" s="68"/>
      <c r="AKF4074" s="68"/>
      <c r="AKG4074" s="68"/>
      <c r="AKH4074" s="68"/>
      <c r="AKI4074" s="68"/>
      <c r="AKJ4074" s="68"/>
      <c r="AKK4074" s="68"/>
      <c r="AKL4074" s="68"/>
      <c r="AKM4074" s="68"/>
      <c r="AKN4074" s="68"/>
      <c r="AKO4074" s="68"/>
      <c r="AKP4074" s="68"/>
      <c r="AKQ4074" s="68"/>
      <c r="AKR4074" s="68"/>
      <c r="AKS4074" s="68"/>
      <c r="AKT4074" s="68"/>
      <c r="AKU4074" s="68"/>
      <c r="AKV4074" s="68"/>
      <c r="AKW4074" s="68"/>
      <c r="AKX4074" s="68"/>
      <c r="AKY4074" s="68"/>
      <c r="AKZ4074" s="68"/>
      <c r="ALA4074" s="68"/>
      <c r="ALB4074" s="68"/>
      <c r="ALC4074" s="68"/>
      <c r="ALD4074" s="68"/>
      <c r="ALE4074" s="68"/>
      <c r="ALF4074" s="68"/>
      <c r="ALG4074" s="68"/>
      <c r="ALH4074" s="68"/>
      <c r="ALI4074" s="68"/>
      <c r="ALJ4074" s="68"/>
      <c r="ALK4074" s="68"/>
      <c r="ALL4074" s="68"/>
      <c r="ALM4074" s="68"/>
      <c r="ALN4074" s="68"/>
      <c r="ALO4074" s="68"/>
      <c r="ALP4074" s="68"/>
      <c r="ALQ4074" s="68"/>
      <c r="ALR4074" s="68"/>
      <c r="ALS4074" s="68"/>
      <c r="ALT4074" s="68"/>
      <c r="ALU4074" s="68"/>
      <c r="ALV4074" s="68"/>
      <c r="ALW4074" s="68"/>
      <c r="ALX4074" s="68"/>
      <c r="ALY4074" s="68"/>
      <c r="ALZ4074" s="68"/>
      <c r="AMA4074" s="68"/>
      <c r="AMB4074" s="68"/>
      <c r="AMC4074" s="68"/>
      <c r="AMD4074" s="68"/>
      <c r="AME4074" s="68"/>
      <c r="AMF4074" s="68"/>
      <c r="AMG4074" s="68"/>
      <c r="AMH4074" s="68"/>
      <c r="AMI4074" s="68"/>
      <c r="AMJ4074" s="68"/>
      <c r="AMK4074" s="68"/>
      <c r="AML4074" s="68"/>
      <c r="AMM4074" s="68"/>
      <c r="AMN4074" s="68"/>
      <c r="AMO4074" s="68"/>
      <c r="AMP4074" s="68"/>
      <c r="AMQ4074" s="68"/>
      <c r="AMR4074" s="68"/>
      <c r="AMS4074" s="68"/>
      <c r="AMT4074" s="68"/>
      <c r="AMU4074" s="68"/>
      <c r="AMV4074" s="68"/>
      <c r="AMW4074" s="68"/>
      <c r="AMX4074" s="68"/>
      <c r="AMY4074" s="68"/>
      <c r="AMZ4074" s="68"/>
      <c r="ANA4074" s="68"/>
      <c r="ANB4074" s="68"/>
      <c r="ANC4074" s="68"/>
      <c r="AND4074" s="68"/>
      <c r="ANE4074" s="68"/>
      <c r="ANF4074" s="68"/>
      <c r="ANG4074" s="68"/>
      <c r="ANH4074" s="68"/>
      <c r="ANI4074" s="68"/>
      <c r="ANJ4074" s="68"/>
      <c r="ANK4074" s="68"/>
      <c r="ANL4074" s="68"/>
      <c r="ANM4074" s="68"/>
      <c r="ANN4074" s="68"/>
      <c r="ANO4074" s="68"/>
      <c r="ANP4074" s="68"/>
      <c r="ANQ4074" s="68"/>
      <c r="ANR4074" s="68"/>
      <c r="ANS4074" s="68"/>
      <c r="ANT4074" s="68"/>
      <c r="ANU4074" s="68"/>
      <c r="ANV4074" s="68"/>
      <c r="ANW4074" s="68"/>
      <c r="ANX4074" s="68"/>
      <c r="ANY4074" s="68"/>
      <c r="ANZ4074" s="68"/>
      <c r="AOA4074" s="68"/>
      <c r="AOB4074" s="68"/>
      <c r="AOC4074" s="68"/>
      <c r="AOD4074" s="68"/>
      <c r="AOE4074" s="68"/>
      <c r="AOF4074" s="68"/>
      <c r="AOG4074" s="68"/>
      <c r="AOH4074" s="68"/>
      <c r="AOI4074" s="68"/>
      <c r="AOJ4074" s="68"/>
      <c r="AOK4074" s="68"/>
      <c r="AOL4074" s="68"/>
      <c r="AOM4074" s="68"/>
      <c r="AON4074" s="68"/>
      <c r="AOO4074" s="68"/>
      <c r="AOP4074" s="68"/>
      <c r="AOQ4074" s="68"/>
      <c r="AOR4074" s="68"/>
      <c r="AOS4074" s="68"/>
      <c r="AOT4074" s="68"/>
      <c r="AOU4074" s="68"/>
      <c r="AOV4074" s="68"/>
      <c r="AOW4074" s="68"/>
      <c r="AOX4074" s="68"/>
      <c r="AOY4074" s="68"/>
      <c r="AOZ4074" s="68"/>
      <c r="APA4074" s="68"/>
      <c r="APB4074" s="68"/>
      <c r="APC4074" s="68"/>
      <c r="APD4074" s="68"/>
      <c r="APE4074" s="68"/>
      <c r="APF4074" s="68"/>
      <c r="APG4074" s="68"/>
      <c r="APH4074" s="68"/>
      <c r="API4074" s="68"/>
      <c r="APJ4074" s="68"/>
      <c r="APK4074" s="68"/>
      <c r="APL4074" s="68"/>
      <c r="APM4074" s="68"/>
      <c r="APN4074" s="68"/>
      <c r="APO4074" s="68"/>
      <c r="APP4074" s="68"/>
      <c r="APQ4074" s="68"/>
      <c r="APR4074" s="68"/>
      <c r="APS4074" s="68"/>
      <c r="APT4074" s="68"/>
      <c r="APU4074" s="68"/>
      <c r="APV4074" s="68"/>
      <c r="APW4074" s="68"/>
      <c r="APX4074" s="68"/>
      <c r="APY4074" s="68"/>
      <c r="APZ4074" s="68"/>
      <c r="AQA4074" s="68"/>
      <c r="AQB4074" s="68"/>
      <c r="AQC4074" s="68"/>
      <c r="AQD4074" s="68"/>
      <c r="AQE4074" s="68"/>
      <c r="AQF4074" s="68"/>
      <c r="AQG4074" s="68"/>
      <c r="AQH4074" s="68"/>
      <c r="AQI4074" s="68"/>
      <c r="AQJ4074" s="68"/>
      <c r="AQK4074" s="68"/>
      <c r="AQL4074" s="68"/>
      <c r="AQM4074" s="68"/>
      <c r="AQN4074" s="68"/>
      <c r="AQO4074" s="68"/>
      <c r="AQP4074" s="68"/>
      <c r="AQQ4074" s="68"/>
      <c r="AQR4074" s="68"/>
      <c r="AQS4074" s="68"/>
      <c r="AQT4074" s="68"/>
      <c r="AQU4074" s="68"/>
      <c r="AQV4074" s="68"/>
      <c r="AQW4074" s="68"/>
      <c r="AQX4074" s="68"/>
      <c r="AQY4074" s="68"/>
      <c r="AQZ4074" s="68"/>
      <c r="ARA4074" s="68"/>
      <c r="ARB4074" s="68"/>
      <c r="ARC4074" s="68"/>
      <c r="ARD4074" s="68"/>
      <c r="ARE4074" s="68"/>
      <c r="ARF4074" s="68"/>
      <c r="ARG4074" s="68"/>
      <c r="ARH4074" s="68"/>
      <c r="ARI4074" s="68"/>
      <c r="ARJ4074" s="68"/>
      <c r="ARK4074" s="68"/>
      <c r="ARL4074" s="68"/>
      <c r="ARM4074" s="68"/>
      <c r="ARN4074" s="68"/>
      <c r="ARO4074" s="68"/>
      <c r="ARP4074" s="68"/>
      <c r="ARQ4074" s="68"/>
      <c r="ARR4074" s="68"/>
      <c r="ARS4074" s="68"/>
      <c r="ART4074" s="68"/>
      <c r="ARU4074" s="68"/>
      <c r="ARV4074" s="68"/>
      <c r="ARW4074" s="68"/>
      <c r="ARX4074" s="68"/>
      <c r="ARY4074" s="68"/>
      <c r="ARZ4074" s="68"/>
      <c r="ASA4074" s="68"/>
      <c r="ASB4074" s="68"/>
      <c r="ASC4074" s="68"/>
      <c r="ASD4074" s="68"/>
      <c r="ASE4074" s="68"/>
      <c r="ASF4074" s="68"/>
      <c r="ASG4074" s="68"/>
      <c r="ASH4074" s="68"/>
      <c r="ASI4074" s="68"/>
      <c r="ASJ4074" s="68"/>
      <c r="ASK4074" s="68"/>
      <c r="ASL4074" s="68"/>
      <c r="ASM4074" s="68"/>
      <c r="ASN4074" s="68"/>
      <c r="ASO4074" s="68"/>
      <c r="ASP4074" s="68"/>
      <c r="ASQ4074" s="68"/>
      <c r="ASR4074" s="68"/>
      <c r="ASS4074" s="68"/>
      <c r="AST4074" s="68"/>
      <c r="ASU4074" s="68"/>
      <c r="ASV4074" s="68"/>
      <c r="ASW4074" s="68"/>
      <c r="ASX4074" s="68"/>
      <c r="ASY4074" s="68"/>
      <c r="ASZ4074" s="68"/>
      <c r="ATA4074" s="68"/>
      <c r="ATB4074" s="68"/>
      <c r="ATC4074" s="68"/>
      <c r="ATD4074" s="68"/>
      <c r="ATE4074" s="68"/>
      <c r="ATF4074" s="68"/>
      <c r="ATG4074" s="68"/>
      <c r="ATH4074" s="68"/>
      <c r="ATI4074" s="68"/>
      <c r="ATJ4074" s="68"/>
      <c r="ATK4074" s="68"/>
      <c r="ATL4074" s="68"/>
      <c r="ATM4074" s="68"/>
      <c r="ATN4074" s="68"/>
      <c r="ATO4074" s="68"/>
      <c r="ATP4074" s="68"/>
      <c r="ATQ4074" s="68"/>
      <c r="ATR4074" s="68"/>
      <c r="ATS4074" s="68"/>
      <c r="ATT4074" s="68"/>
      <c r="ATU4074" s="68"/>
      <c r="ATV4074" s="68"/>
      <c r="ATW4074" s="68"/>
      <c r="ATX4074" s="68"/>
      <c r="ATY4074" s="68"/>
      <c r="ATZ4074" s="68"/>
      <c r="AUA4074" s="68"/>
      <c r="AUB4074" s="68"/>
      <c r="AUC4074" s="68"/>
      <c r="AUD4074" s="68"/>
      <c r="AUE4074" s="68"/>
      <c r="AUF4074" s="68"/>
      <c r="AUG4074" s="68"/>
      <c r="AUH4074" s="68"/>
      <c r="AUI4074" s="68"/>
      <c r="AUJ4074" s="68"/>
      <c r="AUK4074" s="68"/>
      <c r="AUL4074" s="68"/>
      <c r="AUM4074" s="68"/>
      <c r="AUN4074" s="68"/>
      <c r="AUO4074" s="68"/>
      <c r="AUP4074" s="68"/>
      <c r="AUQ4074" s="68"/>
      <c r="AUR4074" s="68"/>
      <c r="AUS4074" s="68"/>
      <c r="AUT4074" s="68"/>
      <c r="AUU4074" s="68"/>
      <c r="AUV4074" s="68"/>
      <c r="AUW4074" s="68"/>
      <c r="AUX4074" s="68"/>
      <c r="AUY4074" s="68"/>
      <c r="AUZ4074" s="68"/>
      <c r="AVA4074" s="68"/>
      <c r="AVB4074" s="68"/>
      <c r="AVC4074" s="68"/>
      <c r="AVD4074" s="68"/>
      <c r="AVE4074" s="68"/>
      <c r="AVF4074" s="68"/>
      <c r="AVG4074" s="68"/>
      <c r="AVH4074" s="68"/>
      <c r="AVI4074" s="68"/>
      <c r="AVJ4074" s="68"/>
      <c r="AVK4074" s="68"/>
      <c r="AVL4074" s="68"/>
      <c r="AVM4074" s="68"/>
      <c r="AVN4074" s="68"/>
      <c r="AVO4074" s="68"/>
      <c r="AVP4074" s="68"/>
      <c r="AVQ4074" s="68"/>
      <c r="AVR4074" s="68"/>
      <c r="AVS4074" s="68"/>
      <c r="AVT4074" s="68"/>
      <c r="AVU4074" s="68"/>
      <c r="AVV4074" s="68"/>
      <c r="AVW4074" s="68"/>
      <c r="AVX4074" s="68"/>
      <c r="AVY4074" s="68"/>
      <c r="AVZ4074" s="68"/>
      <c r="AWA4074" s="68"/>
      <c r="AWB4074" s="68"/>
      <c r="AWC4074" s="68"/>
      <c r="AWD4074" s="68"/>
      <c r="AWE4074" s="68"/>
      <c r="AWF4074" s="68"/>
      <c r="AWG4074" s="68"/>
      <c r="AWH4074" s="68"/>
      <c r="AWI4074" s="68"/>
      <c r="AWJ4074" s="68"/>
      <c r="AWK4074" s="68"/>
      <c r="AWL4074" s="68"/>
      <c r="AWM4074" s="68"/>
      <c r="AWN4074" s="68"/>
      <c r="AWO4074" s="68"/>
      <c r="AWP4074" s="68"/>
      <c r="AWQ4074" s="68"/>
      <c r="AWR4074" s="68"/>
      <c r="AWS4074" s="68"/>
      <c r="AWT4074" s="68"/>
      <c r="AWU4074" s="68"/>
      <c r="AWV4074" s="68"/>
      <c r="AWW4074" s="68"/>
      <c r="AWX4074" s="68"/>
      <c r="AWY4074" s="68"/>
      <c r="AWZ4074" s="68"/>
      <c r="AXA4074" s="68"/>
      <c r="AXB4074" s="68"/>
      <c r="AXC4074" s="68"/>
      <c r="AXD4074" s="68"/>
      <c r="AXE4074" s="68"/>
      <c r="AXF4074" s="68"/>
      <c r="AXG4074" s="68"/>
      <c r="AXH4074" s="68"/>
      <c r="AXI4074" s="68"/>
      <c r="AXJ4074" s="68"/>
      <c r="AXK4074" s="68"/>
      <c r="AXL4074" s="68"/>
      <c r="AXM4074" s="68"/>
      <c r="AXN4074" s="68"/>
      <c r="AXO4074" s="68"/>
      <c r="AXP4074" s="68"/>
      <c r="AXQ4074" s="68"/>
      <c r="AXR4074" s="68"/>
      <c r="AXS4074" s="68"/>
      <c r="AXT4074" s="68"/>
      <c r="AXU4074" s="68"/>
      <c r="AXV4074" s="68"/>
      <c r="AXW4074" s="68"/>
      <c r="AXX4074" s="68"/>
      <c r="AXY4074" s="68"/>
      <c r="AXZ4074" s="68"/>
      <c r="AYA4074" s="68"/>
      <c r="AYB4074" s="68"/>
      <c r="AYC4074" s="68"/>
      <c r="AYD4074" s="68"/>
      <c r="AYE4074" s="68"/>
      <c r="AYF4074" s="68"/>
      <c r="AYG4074" s="68"/>
      <c r="AYH4074" s="68"/>
      <c r="AYI4074" s="68"/>
      <c r="AYJ4074" s="68"/>
      <c r="AYK4074" s="68"/>
      <c r="AYL4074" s="68"/>
      <c r="AYM4074" s="68"/>
      <c r="AYN4074" s="68"/>
      <c r="AYO4074" s="68"/>
      <c r="AYP4074" s="68"/>
      <c r="AYQ4074" s="68"/>
      <c r="AYR4074" s="68"/>
      <c r="AYS4074" s="68"/>
      <c r="AYT4074" s="68"/>
      <c r="AYU4074" s="68"/>
      <c r="AYV4074" s="68"/>
      <c r="AYW4074" s="68"/>
      <c r="AYX4074" s="68"/>
      <c r="AYY4074" s="68"/>
      <c r="AYZ4074" s="68"/>
      <c r="AZA4074" s="68"/>
      <c r="AZB4074" s="68"/>
      <c r="AZC4074" s="68"/>
      <c r="AZD4074" s="68"/>
      <c r="AZE4074" s="68"/>
      <c r="AZF4074" s="68"/>
      <c r="AZG4074" s="68"/>
      <c r="AZH4074" s="68"/>
      <c r="AZI4074" s="68"/>
      <c r="AZJ4074" s="68"/>
      <c r="AZK4074" s="68"/>
      <c r="AZL4074" s="68"/>
      <c r="AZM4074" s="68"/>
      <c r="AZN4074" s="68"/>
      <c r="AZO4074" s="68"/>
      <c r="AZP4074" s="68"/>
      <c r="AZQ4074" s="68"/>
      <c r="AZR4074" s="68"/>
      <c r="AZS4074" s="68"/>
      <c r="AZT4074" s="68"/>
      <c r="AZU4074" s="68"/>
      <c r="AZV4074" s="68"/>
      <c r="AZW4074" s="68"/>
      <c r="AZX4074" s="68"/>
      <c r="AZY4074" s="68"/>
      <c r="AZZ4074" s="68"/>
      <c r="BAA4074" s="68"/>
      <c r="BAB4074" s="68"/>
      <c r="BAC4074" s="68"/>
      <c r="BAD4074" s="68"/>
      <c r="BAE4074" s="68"/>
      <c r="BAF4074" s="68"/>
      <c r="BAG4074" s="68"/>
      <c r="BAH4074" s="68"/>
      <c r="BAI4074" s="68"/>
      <c r="BAJ4074" s="68"/>
      <c r="BAK4074" s="68"/>
      <c r="BAL4074" s="68"/>
      <c r="BAM4074" s="68"/>
      <c r="BAN4074" s="68"/>
      <c r="BAO4074" s="68"/>
      <c r="BAP4074" s="68"/>
      <c r="BAQ4074" s="68"/>
      <c r="BAR4074" s="68"/>
      <c r="BAS4074" s="68"/>
      <c r="BAT4074" s="68"/>
      <c r="BAU4074" s="68"/>
      <c r="BAV4074" s="68"/>
      <c r="BAW4074" s="68"/>
      <c r="BAX4074" s="68"/>
      <c r="BAY4074" s="68"/>
      <c r="BAZ4074" s="68"/>
      <c r="BBA4074" s="68"/>
      <c r="BBB4074" s="68"/>
      <c r="BBC4074" s="68"/>
      <c r="BBD4074" s="68"/>
      <c r="BBE4074" s="68"/>
      <c r="BBF4074" s="68"/>
      <c r="BBG4074" s="68"/>
      <c r="BBH4074" s="68"/>
      <c r="BBI4074" s="68"/>
      <c r="BBJ4074" s="68"/>
      <c r="BBK4074" s="68"/>
      <c r="BBL4074" s="68"/>
      <c r="BBM4074" s="68"/>
      <c r="BBN4074" s="68"/>
      <c r="BBO4074" s="68"/>
      <c r="BBP4074" s="68"/>
      <c r="BBQ4074" s="68"/>
      <c r="BBR4074" s="68"/>
      <c r="BBS4074" s="68"/>
      <c r="BBT4074" s="68"/>
      <c r="BBU4074" s="68"/>
      <c r="BBV4074" s="68"/>
      <c r="BBW4074" s="68"/>
      <c r="BBX4074" s="68"/>
      <c r="BBY4074" s="68"/>
      <c r="BBZ4074" s="68"/>
      <c r="BCA4074" s="68"/>
      <c r="BCB4074" s="68"/>
      <c r="BCC4074" s="68"/>
      <c r="BCD4074" s="68"/>
      <c r="BCE4074" s="68"/>
      <c r="BCF4074" s="68"/>
      <c r="BCG4074" s="68"/>
      <c r="BCH4074" s="68"/>
      <c r="BCI4074" s="68"/>
      <c r="BCJ4074" s="68"/>
      <c r="BCK4074" s="68"/>
      <c r="BCL4074" s="68"/>
      <c r="BCM4074" s="68"/>
      <c r="BCN4074" s="68"/>
      <c r="BCO4074" s="68"/>
      <c r="BCP4074" s="68"/>
      <c r="BCQ4074" s="68"/>
      <c r="BCR4074" s="68"/>
      <c r="BCS4074" s="68"/>
      <c r="BCT4074" s="68"/>
      <c r="BCU4074" s="68"/>
      <c r="BCV4074" s="68"/>
      <c r="BCW4074" s="68"/>
      <c r="BCX4074" s="68"/>
      <c r="BCY4074" s="68"/>
      <c r="BCZ4074" s="68"/>
      <c r="BDA4074" s="68"/>
      <c r="BDB4074" s="68"/>
      <c r="BDC4074" s="68"/>
      <c r="BDD4074" s="68"/>
      <c r="BDE4074" s="68"/>
      <c r="BDF4074" s="68"/>
      <c r="BDG4074" s="68"/>
      <c r="BDH4074" s="68"/>
      <c r="BDI4074" s="68"/>
      <c r="BDJ4074" s="68"/>
      <c r="BDK4074" s="68"/>
      <c r="BDL4074" s="68"/>
      <c r="BDM4074" s="68"/>
      <c r="BDN4074" s="68"/>
      <c r="BDO4074" s="68"/>
      <c r="BDP4074" s="68"/>
      <c r="BDQ4074" s="68"/>
      <c r="BDR4074" s="68"/>
      <c r="BDS4074" s="68"/>
      <c r="BDT4074" s="68"/>
      <c r="BDU4074" s="68"/>
      <c r="BDV4074" s="68"/>
      <c r="BDW4074" s="68"/>
      <c r="BDX4074" s="68"/>
      <c r="BDY4074" s="68"/>
      <c r="BDZ4074" s="68"/>
      <c r="BEA4074" s="68"/>
      <c r="BEB4074" s="68"/>
      <c r="BEC4074" s="68"/>
      <c r="BED4074" s="68"/>
      <c r="BEE4074" s="68"/>
      <c r="BEF4074" s="68"/>
      <c r="BEG4074" s="68"/>
      <c r="BEH4074" s="68"/>
      <c r="BEI4074" s="68"/>
      <c r="BEJ4074" s="68"/>
      <c r="BEK4074" s="68"/>
      <c r="BEL4074" s="68"/>
      <c r="BEM4074" s="68"/>
      <c r="BEN4074" s="68"/>
      <c r="BEO4074" s="68"/>
      <c r="BEP4074" s="68"/>
      <c r="BEQ4074" s="68"/>
      <c r="BER4074" s="68"/>
      <c r="BES4074" s="68"/>
      <c r="BET4074" s="68"/>
      <c r="BEU4074" s="68"/>
      <c r="BEV4074" s="68"/>
      <c r="BEW4074" s="68"/>
      <c r="BEX4074" s="68"/>
      <c r="BEY4074" s="68"/>
      <c r="BEZ4074" s="68"/>
      <c r="BFA4074" s="68"/>
      <c r="BFB4074" s="68"/>
      <c r="BFC4074" s="68"/>
      <c r="BFD4074" s="68"/>
      <c r="BFE4074" s="68"/>
      <c r="BFF4074" s="68"/>
      <c r="BFG4074" s="68"/>
      <c r="BFH4074" s="68"/>
      <c r="BFI4074" s="68"/>
      <c r="BFJ4074" s="68"/>
      <c r="BFK4074" s="68"/>
      <c r="BFL4074" s="68"/>
      <c r="BFM4074" s="68"/>
      <c r="BFN4074" s="68"/>
      <c r="BFO4074" s="68"/>
      <c r="BFP4074" s="68"/>
      <c r="BFQ4074" s="68"/>
      <c r="BFR4074" s="68"/>
      <c r="BFS4074" s="68"/>
      <c r="BFT4074" s="68"/>
      <c r="BFU4074" s="68"/>
      <c r="BFV4074" s="68"/>
      <c r="BFW4074" s="68"/>
      <c r="BFX4074" s="68"/>
      <c r="BFY4074" s="68"/>
      <c r="BFZ4074" s="68"/>
      <c r="BGA4074" s="68"/>
      <c r="BGB4074" s="68"/>
      <c r="BGC4074" s="68"/>
      <c r="BGD4074" s="68"/>
      <c r="BGE4074" s="68"/>
      <c r="BGF4074" s="68"/>
      <c r="BGG4074" s="68"/>
      <c r="BGH4074" s="68"/>
      <c r="BGI4074" s="68"/>
      <c r="BGJ4074" s="68"/>
      <c r="BGK4074" s="68"/>
      <c r="BGL4074" s="68"/>
      <c r="BGM4074" s="68"/>
      <c r="BGN4074" s="68"/>
      <c r="BGO4074" s="68"/>
      <c r="BGP4074" s="68"/>
      <c r="BGQ4074" s="68"/>
      <c r="BGR4074" s="68"/>
      <c r="BGS4074" s="68"/>
      <c r="BGT4074" s="68"/>
      <c r="BGU4074" s="68"/>
      <c r="BGV4074" s="68"/>
      <c r="BGW4074" s="68"/>
      <c r="BGX4074" s="68"/>
      <c r="BGY4074" s="68"/>
      <c r="BGZ4074" s="68"/>
      <c r="BHA4074" s="68"/>
      <c r="BHB4074" s="68"/>
      <c r="BHC4074" s="68"/>
      <c r="BHD4074" s="68"/>
      <c r="BHE4074" s="68"/>
      <c r="BHF4074" s="68"/>
      <c r="BHG4074" s="68"/>
      <c r="BHH4074" s="68"/>
      <c r="BHI4074" s="68"/>
      <c r="BHJ4074" s="68"/>
      <c r="BHK4074" s="68"/>
      <c r="BHL4074" s="68"/>
      <c r="BHM4074" s="68"/>
      <c r="BHN4074" s="68"/>
      <c r="BHO4074" s="68"/>
      <c r="BHP4074" s="68"/>
      <c r="BHQ4074" s="68"/>
      <c r="BHR4074" s="68"/>
      <c r="BHS4074" s="68"/>
      <c r="BHT4074" s="68"/>
      <c r="BHU4074" s="68"/>
      <c r="BHV4074" s="68"/>
      <c r="BHW4074" s="68"/>
      <c r="BHX4074" s="68"/>
      <c r="BHY4074" s="68"/>
      <c r="BHZ4074" s="68"/>
      <c r="BIA4074" s="68"/>
      <c r="BIB4074" s="68"/>
      <c r="BIC4074" s="68"/>
      <c r="BID4074" s="68"/>
      <c r="BIE4074" s="68"/>
      <c r="BIF4074" s="68"/>
      <c r="BIG4074" s="68"/>
      <c r="BIH4074" s="68"/>
      <c r="BII4074" s="68"/>
      <c r="BIJ4074" s="68"/>
      <c r="BIK4074" s="68"/>
      <c r="BIL4074" s="68"/>
      <c r="BIM4074" s="68"/>
      <c r="BIN4074" s="68"/>
      <c r="BIO4074" s="68"/>
      <c r="BIP4074" s="68"/>
      <c r="BIQ4074" s="68"/>
      <c r="BIR4074" s="68"/>
      <c r="BIS4074" s="68"/>
      <c r="BIT4074" s="68"/>
      <c r="BIU4074" s="68"/>
      <c r="BIV4074" s="68"/>
      <c r="BIW4074" s="68"/>
      <c r="BIX4074" s="68"/>
      <c r="BIY4074" s="68"/>
      <c r="BIZ4074" s="68"/>
      <c r="BJA4074" s="68"/>
      <c r="BJB4074" s="68"/>
      <c r="BJC4074" s="68"/>
      <c r="BJD4074" s="68"/>
      <c r="BJE4074" s="68"/>
      <c r="BJF4074" s="68"/>
      <c r="BJG4074" s="68"/>
      <c r="BJH4074" s="68"/>
      <c r="BJI4074" s="68"/>
      <c r="BJJ4074" s="68"/>
      <c r="BJK4074" s="68"/>
      <c r="BJL4074" s="68"/>
      <c r="BJM4074" s="68"/>
      <c r="BJN4074" s="68"/>
      <c r="BJO4074" s="68"/>
      <c r="BJP4074" s="68"/>
      <c r="BJQ4074" s="68"/>
      <c r="BJR4074" s="68"/>
      <c r="BJS4074" s="68"/>
      <c r="BJT4074" s="68"/>
      <c r="BJU4074" s="68"/>
      <c r="BJV4074" s="68"/>
      <c r="BJW4074" s="68"/>
      <c r="BJX4074" s="68"/>
      <c r="BJY4074" s="68"/>
      <c r="BJZ4074" s="68"/>
      <c r="BKA4074" s="68"/>
      <c r="BKB4074" s="68"/>
      <c r="BKC4074" s="68"/>
      <c r="BKD4074" s="68"/>
      <c r="BKE4074" s="68"/>
      <c r="BKF4074" s="68"/>
      <c r="BKG4074" s="68"/>
      <c r="BKH4074" s="68"/>
      <c r="BKI4074" s="68"/>
      <c r="BKJ4074" s="68"/>
      <c r="BKK4074" s="68"/>
      <c r="BKL4074" s="68"/>
      <c r="BKM4074" s="68"/>
      <c r="BKN4074" s="68"/>
      <c r="BKO4074" s="68"/>
      <c r="BKP4074" s="68"/>
      <c r="BKQ4074" s="68"/>
      <c r="BKR4074" s="68"/>
      <c r="BKS4074" s="68"/>
      <c r="BKT4074" s="68"/>
      <c r="BKU4074" s="68"/>
      <c r="BKV4074" s="68"/>
      <c r="BKW4074" s="68"/>
      <c r="BKX4074" s="68"/>
      <c r="BKY4074" s="68"/>
      <c r="BKZ4074" s="68"/>
      <c r="BLA4074" s="68"/>
      <c r="BLB4074" s="68"/>
      <c r="BLC4074" s="68"/>
      <c r="BLD4074" s="68"/>
      <c r="BLE4074" s="68"/>
      <c r="BLF4074" s="68"/>
      <c r="BLG4074" s="68"/>
      <c r="BLH4074" s="68"/>
      <c r="BLI4074" s="68"/>
      <c r="BLJ4074" s="68"/>
      <c r="BLK4074" s="68"/>
      <c r="BLL4074" s="68"/>
      <c r="BLM4074" s="68"/>
      <c r="BLN4074" s="68"/>
      <c r="BLO4074" s="68"/>
      <c r="BLP4074" s="68"/>
      <c r="BLQ4074" s="68"/>
      <c r="BLR4074" s="68"/>
      <c r="BLS4074" s="68"/>
      <c r="BLT4074" s="68"/>
      <c r="BLU4074" s="68"/>
      <c r="BLV4074" s="68"/>
      <c r="BLW4074" s="68"/>
      <c r="BLX4074" s="68"/>
      <c r="BLY4074" s="68"/>
      <c r="BLZ4074" s="68"/>
      <c r="BMA4074" s="68"/>
      <c r="BMB4074" s="68"/>
      <c r="BMC4074" s="68"/>
      <c r="BMD4074" s="68"/>
      <c r="BME4074" s="68"/>
      <c r="BMF4074" s="68"/>
      <c r="BMG4074" s="68"/>
      <c r="BMH4074" s="68"/>
      <c r="BMI4074" s="68"/>
      <c r="BMJ4074" s="68"/>
      <c r="BMK4074" s="68"/>
      <c r="BML4074" s="68"/>
      <c r="BMM4074" s="68"/>
      <c r="BMN4074" s="68"/>
      <c r="BMO4074" s="68"/>
      <c r="BMP4074" s="68"/>
      <c r="BMQ4074" s="68"/>
      <c r="BMR4074" s="68"/>
      <c r="BMS4074" s="68"/>
      <c r="BMT4074" s="68"/>
      <c r="BMU4074" s="68"/>
      <c r="BMV4074" s="68"/>
      <c r="BMW4074" s="68"/>
      <c r="BMX4074" s="68"/>
      <c r="BMY4074" s="68"/>
      <c r="BMZ4074" s="68"/>
      <c r="BNA4074" s="68"/>
      <c r="BNB4074" s="68"/>
      <c r="BNC4074" s="68"/>
      <c r="BND4074" s="68"/>
      <c r="BNE4074" s="68"/>
      <c r="BNF4074" s="68"/>
      <c r="BNG4074" s="68"/>
      <c r="BNH4074" s="68"/>
      <c r="BNI4074" s="68"/>
      <c r="BNJ4074" s="68"/>
      <c r="BNK4074" s="68"/>
      <c r="BNL4074" s="68"/>
      <c r="BNM4074" s="68"/>
      <c r="BNN4074" s="68"/>
      <c r="BNO4074" s="68"/>
      <c r="BNP4074" s="68"/>
      <c r="BNQ4074" s="68"/>
      <c r="BNR4074" s="68"/>
      <c r="BNS4074" s="68"/>
      <c r="BNT4074" s="68"/>
      <c r="BNU4074" s="68"/>
      <c r="BNV4074" s="68"/>
      <c r="BNW4074" s="68"/>
      <c r="BNX4074" s="68"/>
      <c r="BNY4074" s="68"/>
      <c r="BNZ4074" s="68"/>
      <c r="BOA4074" s="68"/>
      <c r="BOB4074" s="68"/>
      <c r="BOC4074" s="68"/>
      <c r="BOD4074" s="68"/>
      <c r="BOE4074" s="68"/>
      <c r="BOF4074" s="68"/>
      <c r="BOG4074" s="68"/>
      <c r="BOH4074" s="68"/>
      <c r="BOI4074" s="68"/>
      <c r="BOJ4074" s="68"/>
      <c r="BOK4074" s="68"/>
      <c r="BOL4074" s="68"/>
      <c r="BOM4074" s="68"/>
      <c r="BON4074" s="68"/>
      <c r="BOO4074" s="68"/>
      <c r="BOP4074" s="68"/>
      <c r="BOQ4074" s="68"/>
      <c r="BOR4074" s="68"/>
      <c r="BOS4074" s="68"/>
      <c r="BOT4074" s="68"/>
      <c r="BOU4074" s="68"/>
      <c r="BOV4074" s="68"/>
      <c r="BOW4074" s="68"/>
      <c r="BOX4074" s="68"/>
      <c r="BOY4074" s="68"/>
      <c r="BOZ4074" s="68"/>
      <c r="BPA4074" s="68"/>
      <c r="BPB4074" s="68"/>
      <c r="BPC4074" s="68"/>
      <c r="BPD4074" s="68"/>
      <c r="BPE4074" s="68"/>
      <c r="BPF4074" s="68"/>
      <c r="BPG4074" s="68"/>
      <c r="BPH4074" s="68"/>
      <c r="BPI4074" s="68"/>
      <c r="BPJ4074" s="68"/>
      <c r="BPK4074" s="68"/>
      <c r="BPL4074" s="68"/>
      <c r="BPM4074" s="68"/>
      <c r="BPN4074" s="68"/>
      <c r="BPO4074" s="68"/>
      <c r="BPP4074" s="68"/>
      <c r="BPQ4074" s="68"/>
      <c r="BPR4074" s="68"/>
      <c r="BPS4074" s="68"/>
      <c r="BPT4074" s="68"/>
      <c r="BPU4074" s="68"/>
      <c r="BPV4074" s="68"/>
      <c r="BPW4074" s="68"/>
      <c r="BPX4074" s="68"/>
      <c r="BPY4074" s="68"/>
      <c r="BPZ4074" s="68"/>
      <c r="BQA4074" s="68"/>
      <c r="BQB4074" s="68"/>
      <c r="BQC4074" s="68"/>
      <c r="BQD4074" s="68"/>
      <c r="BQE4074" s="68"/>
      <c r="BQF4074" s="68"/>
      <c r="BQG4074" s="68"/>
      <c r="BQH4074" s="68"/>
      <c r="BQI4074" s="68"/>
      <c r="BQJ4074" s="68"/>
      <c r="BQK4074" s="68"/>
      <c r="BQL4074" s="68"/>
      <c r="BQM4074" s="68"/>
      <c r="BQN4074" s="68"/>
      <c r="BQO4074" s="68"/>
      <c r="BQP4074" s="68"/>
      <c r="BQQ4074" s="68"/>
      <c r="BQR4074" s="68"/>
      <c r="BQS4074" s="68"/>
      <c r="BQT4074" s="68"/>
      <c r="BQU4074" s="68"/>
      <c r="BQV4074" s="68"/>
      <c r="BQW4074" s="68"/>
      <c r="BQX4074" s="68"/>
      <c r="BQY4074" s="68"/>
      <c r="BQZ4074" s="68"/>
      <c r="BRA4074" s="68"/>
      <c r="BRB4074" s="68"/>
      <c r="BRC4074" s="68"/>
      <c r="BRD4074" s="68"/>
      <c r="BRE4074" s="68"/>
      <c r="BRF4074" s="68"/>
      <c r="BRG4074" s="68"/>
      <c r="BRH4074" s="68"/>
      <c r="BRI4074" s="68"/>
      <c r="BRJ4074" s="68"/>
      <c r="BRK4074" s="68"/>
      <c r="BRL4074" s="68"/>
      <c r="BRM4074" s="68"/>
      <c r="BRN4074" s="68"/>
      <c r="BRO4074" s="68"/>
      <c r="BRP4074" s="68"/>
      <c r="BRQ4074" s="68"/>
      <c r="BRR4074" s="68"/>
      <c r="BRS4074" s="68"/>
      <c r="BRT4074" s="68"/>
      <c r="BRU4074" s="68"/>
      <c r="BRV4074" s="68"/>
      <c r="BRW4074" s="68"/>
      <c r="BRX4074" s="68"/>
      <c r="BRY4074" s="68"/>
      <c r="BRZ4074" s="68"/>
      <c r="BSA4074" s="68"/>
      <c r="BSB4074" s="68"/>
      <c r="BSC4074" s="68"/>
      <c r="BSD4074" s="68"/>
      <c r="BSE4074" s="68"/>
      <c r="BSF4074" s="68"/>
      <c r="BSG4074" s="68"/>
      <c r="BSH4074" s="68"/>
      <c r="BSI4074" s="68"/>
      <c r="BSJ4074" s="68"/>
      <c r="BSK4074" s="68"/>
      <c r="BSL4074" s="68"/>
      <c r="BSM4074" s="68"/>
      <c r="BSN4074" s="68"/>
      <c r="BSO4074" s="68"/>
      <c r="BSP4074" s="68"/>
      <c r="BSQ4074" s="68"/>
      <c r="BSR4074" s="68"/>
      <c r="BSS4074" s="68"/>
      <c r="BST4074" s="68"/>
      <c r="BSU4074" s="68"/>
      <c r="BSV4074" s="68"/>
      <c r="BSW4074" s="68"/>
      <c r="BSX4074" s="68"/>
      <c r="BSY4074" s="68"/>
      <c r="BSZ4074" s="68"/>
      <c r="BTA4074" s="68"/>
      <c r="BTB4074" s="68"/>
      <c r="BTC4074" s="68"/>
      <c r="BTD4074" s="68"/>
      <c r="BTE4074" s="68"/>
      <c r="BTF4074" s="68"/>
      <c r="BTG4074" s="68"/>
      <c r="BTH4074" s="68"/>
      <c r="BTI4074" s="68"/>
      <c r="BTJ4074" s="68"/>
      <c r="BTK4074" s="68"/>
      <c r="BTL4074" s="68"/>
      <c r="BTM4074" s="68"/>
      <c r="BTN4074" s="68"/>
      <c r="BTO4074" s="68"/>
      <c r="BTP4074" s="68"/>
      <c r="BTQ4074" s="68"/>
      <c r="BTR4074" s="68"/>
      <c r="BTS4074" s="68"/>
      <c r="BTT4074" s="68"/>
      <c r="BTU4074" s="68"/>
      <c r="BTV4074" s="68"/>
      <c r="BTW4074" s="68"/>
      <c r="BTX4074" s="68"/>
      <c r="BTY4074" s="68"/>
      <c r="BTZ4074" s="68"/>
      <c r="BUA4074" s="68"/>
      <c r="BUB4074" s="68"/>
      <c r="BUC4074" s="68"/>
      <c r="BUD4074" s="68"/>
      <c r="BUE4074" s="68"/>
      <c r="BUF4074" s="68"/>
      <c r="BUG4074" s="68"/>
      <c r="BUH4074" s="68"/>
      <c r="BUI4074" s="68"/>
      <c r="BUJ4074" s="68"/>
      <c r="BUK4074" s="68"/>
      <c r="BUL4074" s="68"/>
      <c r="BUM4074" s="68"/>
      <c r="BUN4074" s="68"/>
      <c r="BUO4074" s="68"/>
      <c r="BUP4074" s="68"/>
      <c r="BUQ4074" s="68"/>
      <c r="BUR4074" s="68"/>
      <c r="BUS4074" s="68"/>
      <c r="BUT4074" s="68"/>
      <c r="BUU4074" s="68"/>
      <c r="BUV4074" s="68"/>
      <c r="BUW4074" s="68"/>
      <c r="BUX4074" s="68"/>
      <c r="BUY4074" s="68"/>
      <c r="BUZ4074" s="68"/>
      <c r="BVA4074" s="68"/>
      <c r="BVB4074" s="68"/>
      <c r="BVC4074" s="68"/>
      <c r="BVD4074" s="68"/>
      <c r="BVE4074" s="68"/>
      <c r="BVF4074" s="68"/>
      <c r="BVG4074" s="68"/>
      <c r="BVH4074" s="68"/>
      <c r="BVI4074" s="68"/>
      <c r="BVJ4074" s="68"/>
      <c r="BVK4074" s="68"/>
      <c r="BVL4074" s="68"/>
      <c r="BVM4074" s="68"/>
      <c r="BVN4074" s="68"/>
      <c r="BVO4074" s="68"/>
      <c r="BVP4074" s="68"/>
      <c r="BVQ4074" s="68"/>
      <c r="BVR4074" s="68"/>
      <c r="BVS4074" s="68"/>
      <c r="BVT4074" s="68"/>
      <c r="BVU4074" s="68"/>
      <c r="BVV4074" s="68"/>
      <c r="BVW4074" s="68"/>
      <c r="BVX4074" s="68"/>
      <c r="BVY4074" s="68"/>
      <c r="BVZ4074" s="68"/>
      <c r="BWA4074" s="68"/>
      <c r="BWB4074" s="68"/>
      <c r="BWC4074" s="68"/>
      <c r="BWD4074" s="68"/>
      <c r="BWE4074" s="68"/>
      <c r="BWF4074" s="68"/>
      <c r="BWG4074" s="68"/>
      <c r="BWH4074" s="68"/>
      <c r="BWI4074" s="68"/>
      <c r="BWJ4074" s="68"/>
      <c r="BWK4074" s="68"/>
      <c r="BWL4074" s="68"/>
      <c r="BWM4074" s="68"/>
      <c r="BWN4074" s="68"/>
      <c r="BWO4074" s="68"/>
      <c r="BWP4074" s="68"/>
      <c r="BWQ4074" s="68"/>
      <c r="BWR4074" s="68"/>
      <c r="BWS4074" s="68"/>
      <c r="BWT4074" s="68"/>
      <c r="BWU4074" s="68"/>
      <c r="BWV4074" s="68"/>
      <c r="BWW4074" s="68"/>
      <c r="BWX4074" s="68"/>
      <c r="BWY4074" s="68"/>
      <c r="BWZ4074" s="68"/>
      <c r="BXA4074" s="68"/>
      <c r="BXB4074" s="68"/>
      <c r="BXC4074" s="68"/>
      <c r="BXD4074" s="68"/>
      <c r="BXE4074" s="68"/>
      <c r="BXF4074" s="68"/>
      <c r="BXG4074" s="68"/>
      <c r="BXH4074" s="68"/>
      <c r="BXI4074" s="68"/>
      <c r="BXJ4074" s="68"/>
      <c r="BXK4074" s="68"/>
      <c r="BXL4074" s="68"/>
      <c r="BXM4074" s="68"/>
      <c r="BXN4074" s="68"/>
      <c r="BXO4074" s="68"/>
      <c r="BXP4074" s="68"/>
      <c r="BXQ4074" s="68"/>
      <c r="BXR4074" s="68"/>
      <c r="BXS4074" s="68"/>
      <c r="BXT4074" s="68"/>
      <c r="BXU4074" s="68"/>
      <c r="BXV4074" s="68"/>
      <c r="BXW4074" s="68"/>
      <c r="BXX4074" s="68"/>
      <c r="BXY4074" s="68"/>
      <c r="BXZ4074" s="68"/>
      <c r="BYA4074" s="68"/>
      <c r="BYB4074" s="68"/>
      <c r="BYC4074" s="68"/>
      <c r="BYD4074" s="68"/>
      <c r="BYE4074" s="68"/>
      <c r="BYF4074" s="68"/>
      <c r="BYG4074" s="68"/>
      <c r="BYH4074" s="68"/>
      <c r="BYI4074" s="68"/>
      <c r="BYJ4074" s="68"/>
      <c r="BYK4074" s="68"/>
      <c r="BYL4074" s="68"/>
      <c r="BYM4074" s="68"/>
      <c r="BYN4074" s="68"/>
      <c r="BYO4074" s="68"/>
      <c r="BYP4074" s="68"/>
      <c r="BYQ4074" s="68"/>
      <c r="BYR4074" s="68"/>
      <c r="BYS4074" s="68"/>
      <c r="BYT4074" s="68"/>
      <c r="BYU4074" s="68"/>
      <c r="BYV4074" s="68"/>
      <c r="BYW4074" s="68"/>
      <c r="BYX4074" s="68"/>
      <c r="BYY4074" s="68"/>
      <c r="BYZ4074" s="68"/>
      <c r="BZA4074" s="68"/>
      <c r="BZB4074" s="68"/>
      <c r="BZC4074" s="68"/>
      <c r="BZD4074" s="68"/>
      <c r="BZE4074" s="68"/>
      <c r="BZF4074" s="68"/>
      <c r="BZG4074" s="68"/>
      <c r="BZH4074" s="68"/>
      <c r="BZI4074" s="68"/>
      <c r="BZJ4074" s="68"/>
      <c r="BZK4074" s="68"/>
      <c r="BZL4074" s="68"/>
      <c r="BZM4074" s="68"/>
      <c r="BZN4074" s="68"/>
      <c r="BZO4074" s="68"/>
      <c r="BZP4074" s="68"/>
      <c r="BZQ4074" s="68"/>
      <c r="BZR4074" s="68"/>
      <c r="BZS4074" s="68"/>
      <c r="BZT4074" s="68"/>
      <c r="BZU4074" s="68"/>
      <c r="BZV4074" s="68"/>
      <c r="BZW4074" s="68"/>
      <c r="BZX4074" s="68"/>
      <c r="BZY4074" s="68"/>
      <c r="BZZ4074" s="68"/>
      <c r="CAA4074" s="68"/>
      <c r="CAB4074" s="68"/>
      <c r="CAC4074" s="68"/>
      <c r="CAD4074" s="68"/>
      <c r="CAE4074" s="68"/>
      <c r="CAF4074" s="68"/>
      <c r="CAG4074" s="68"/>
      <c r="CAH4074" s="68"/>
      <c r="CAI4074" s="68"/>
      <c r="CAJ4074" s="68"/>
      <c r="CAK4074" s="68"/>
      <c r="CAL4074" s="68"/>
      <c r="CAM4074" s="68"/>
      <c r="CAN4074" s="68"/>
      <c r="CAO4074" s="68"/>
      <c r="CAP4074" s="68"/>
      <c r="CAQ4074" s="68"/>
      <c r="CAR4074" s="68"/>
      <c r="CAS4074" s="68"/>
      <c r="CAT4074" s="68"/>
      <c r="CAU4074" s="68"/>
      <c r="CAV4074" s="68"/>
      <c r="CAW4074" s="68"/>
      <c r="CAX4074" s="68"/>
      <c r="CAY4074" s="68"/>
      <c r="CAZ4074" s="68"/>
      <c r="CBA4074" s="68"/>
      <c r="CBB4074" s="68"/>
      <c r="CBC4074" s="68"/>
      <c r="CBD4074" s="68"/>
      <c r="CBE4074" s="68"/>
      <c r="CBF4074" s="68"/>
      <c r="CBG4074" s="68"/>
      <c r="CBH4074" s="68"/>
      <c r="CBI4074" s="68"/>
      <c r="CBJ4074" s="68"/>
      <c r="CBK4074" s="68"/>
      <c r="CBL4074" s="68"/>
      <c r="CBM4074" s="68"/>
      <c r="CBN4074" s="68"/>
      <c r="CBO4074" s="68"/>
      <c r="CBP4074" s="68"/>
      <c r="CBQ4074" s="68"/>
      <c r="CBR4074" s="68"/>
      <c r="CBS4074" s="68"/>
      <c r="CBT4074" s="68"/>
      <c r="CBU4074" s="68"/>
      <c r="CBV4074" s="68"/>
      <c r="CBW4074" s="68"/>
      <c r="CBX4074" s="68"/>
      <c r="CBY4074" s="68"/>
      <c r="CBZ4074" s="68"/>
      <c r="CCA4074" s="68"/>
      <c r="CCB4074" s="68"/>
      <c r="CCC4074" s="68"/>
      <c r="CCD4074" s="68"/>
      <c r="CCE4074" s="68"/>
      <c r="CCF4074" s="68"/>
      <c r="CCG4074" s="68"/>
      <c r="CCH4074" s="68"/>
      <c r="CCI4074" s="68"/>
      <c r="CCJ4074" s="68"/>
      <c r="CCK4074" s="68"/>
      <c r="CCL4074" s="68"/>
      <c r="CCM4074" s="68"/>
      <c r="CCN4074" s="68"/>
      <c r="CCO4074" s="68"/>
      <c r="CCP4074" s="68"/>
      <c r="CCQ4074" s="68"/>
      <c r="CCR4074" s="68"/>
      <c r="CCS4074" s="68"/>
      <c r="CCT4074" s="68"/>
      <c r="CCU4074" s="68"/>
      <c r="CCV4074" s="68"/>
      <c r="CCW4074" s="68"/>
      <c r="CCX4074" s="68"/>
      <c r="CCY4074" s="68"/>
      <c r="CCZ4074" s="68"/>
      <c r="CDA4074" s="68"/>
      <c r="CDB4074" s="68"/>
      <c r="CDC4074" s="68"/>
      <c r="CDD4074" s="68"/>
      <c r="CDE4074" s="68"/>
      <c r="CDF4074" s="68"/>
      <c r="CDG4074" s="68"/>
      <c r="CDH4074" s="68"/>
      <c r="CDI4074" s="68"/>
      <c r="CDJ4074" s="68"/>
      <c r="CDK4074" s="68"/>
      <c r="CDL4074" s="68"/>
      <c r="CDM4074" s="68"/>
      <c r="CDN4074" s="68"/>
      <c r="CDO4074" s="68"/>
      <c r="CDP4074" s="68"/>
      <c r="CDQ4074" s="68"/>
      <c r="CDR4074" s="68"/>
      <c r="CDS4074" s="68"/>
      <c r="CDT4074" s="68"/>
      <c r="CDU4074" s="68"/>
      <c r="CDV4074" s="68"/>
      <c r="CDW4074" s="68"/>
      <c r="CDX4074" s="68"/>
      <c r="CDY4074" s="68"/>
      <c r="CDZ4074" s="68"/>
      <c r="CEA4074" s="68"/>
      <c r="CEB4074" s="68"/>
      <c r="CEC4074" s="68"/>
      <c r="CED4074" s="68"/>
      <c r="CEE4074" s="68"/>
      <c r="CEF4074" s="68"/>
      <c r="CEG4074" s="68"/>
      <c r="CEH4074" s="68"/>
      <c r="CEI4074" s="68"/>
      <c r="CEJ4074" s="68"/>
      <c r="CEK4074" s="68"/>
      <c r="CEL4074" s="68"/>
      <c r="CEM4074" s="68"/>
      <c r="CEN4074" s="68"/>
      <c r="CEO4074" s="68"/>
      <c r="CEP4074" s="68"/>
      <c r="CEQ4074" s="68"/>
      <c r="CER4074" s="68"/>
      <c r="CES4074" s="68"/>
      <c r="CET4074" s="68"/>
      <c r="CEU4074" s="68"/>
      <c r="CEV4074" s="68"/>
      <c r="CEW4074" s="68"/>
      <c r="CEX4074" s="68"/>
      <c r="CEY4074" s="68"/>
      <c r="CEZ4074" s="68"/>
      <c r="CFA4074" s="68"/>
      <c r="CFB4074" s="68"/>
      <c r="CFC4074" s="68"/>
      <c r="CFD4074" s="68"/>
      <c r="CFE4074" s="68"/>
      <c r="CFF4074" s="68"/>
      <c r="CFG4074" s="68"/>
      <c r="CFH4074" s="68"/>
      <c r="CFI4074" s="68"/>
      <c r="CFJ4074" s="68"/>
      <c r="CFK4074" s="68"/>
      <c r="CFL4074" s="68"/>
      <c r="CFM4074" s="68"/>
      <c r="CFN4074" s="68"/>
      <c r="CFO4074" s="68"/>
      <c r="CFP4074" s="68"/>
      <c r="CFQ4074" s="68"/>
      <c r="CFR4074" s="68"/>
      <c r="CFS4074" s="68"/>
      <c r="CFT4074" s="68"/>
      <c r="CFU4074" s="68"/>
      <c r="CFV4074" s="68"/>
      <c r="CFW4074" s="68"/>
      <c r="CFX4074" s="68"/>
      <c r="CFY4074" s="68"/>
      <c r="CFZ4074" s="68"/>
      <c r="CGA4074" s="68"/>
      <c r="CGB4074" s="68"/>
      <c r="CGC4074" s="68"/>
      <c r="CGD4074" s="68"/>
      <c r="CGE4074" s="68"/>
      <c r="CGF4074" s="68"/>
      <c r="CGG4074" s="68"/>
      <c r="CGH4074" s="68"/>
      <c r="CGI4074" s="68"/>
      <c r="CGJ4074" s="68"/>
      <c r="CGK4074" s="68"/>
      <c r="CGL4074" s="68"/>
      <c r="CGM4074" s="68"/>
      <c r="CGN4074" s="68"/>
      <c r="CGO4074" s="68"/>
      <c r="CGP4074" s="68"/>
      <c r="CGQ4074" s="68"/>
      <c r="CGR4074" s="68"/>
      <c r="CGS4074" s="68"/>
      <c r="CGT4074" s="68"/>
      <c r="CGU4074" s="68"/>
      <c r="CGV4074" s="68"/>
      <c r="CGW4074" s="68"/>
      <c r="CGX4074" s="68"/>
      <c r="CGY4074" s="68"/>
      <c r="CGZ4074" s="68"/>
      <c r="CHA4074" s="68"/>
      <c r="CHB4074" s="68"/>
      <c r="CHC4074" s="68"/>
      <c r="CHD4074" s="68"/>
      <c r="CHE4074" s="68"/>
      <c r="CHF4074" s="68"/>
      <c r="CHG4074" s="68"/>
      <c r="CHH4074" s="68"/>
      <c r="CHI4074" s="68"/>
      <c r="CHJ4074" s="68"/>
      <c r="CHK4074" s="68"/>
      <c r="CHL4074" s="68"/>
      <c r="CHM4074" s="68"/>
      <c r="CHN4074" s="68"/>
      <c r="CHO4074" s="68"/>
      <c r="CHP4074" s="68"/>
      <c r="CHQ4074" s="68"/>
      <c r="CHR4074" s="68"/>
      <c r="CHS4074" s="68"/>
      <c r="CHT4074" s="68"/>
      <c r="CHU4074" s="68"/>
      <c r="CHV4074" s="68"/>
      <c r="CHW4074" s="68"/>
      <c r="CHX4074" s="68"/>
      <c r="CHY4074" s="68"/>
      <c r="CHZ4074" s="68"/>
      <c r="CIA4074" s="68"/>
      <c r="CIB4074" s="68"/>
      <c r="CIC4074" s="68"/>
      <c r="CID4074" s="68"/>
      <c r="CIE4074" s="68"/>
      <c r="CIF4074" s="68"/>
      <c r="CIG4074" s="68"/>
      <c r="CIH4074" s="68"/>
      <c r="CII4074" s="68"/>
      <c r="CIJ4074" s="68"/>
      <c r="CIK4074" s="68"/>
      <c r="CIL4074" s="68"/>
      <c r="CIM4074" s="68"/>
      <c r="CIN4074" s="68"/>
      <c r="CIO4074" s="68"/>
      <c r="CIP4074" s="68"/>
      <c r="CIQ4074" s="68"/>
      <c r="CIR4074" s="68"/>
      <c r="CIS4074" s="68"/>
      <c r="CIT4074" s="68"/>
      <c r="CIU4074" s="68"/>
      <c r="CIV4074" s="68"/>
      <c r="CIW4074" s="68"/>
      <c r="CIX4074" s="68"/>
      <c r="CIY4074" s="68"/>
      <c r="CIZ4074" s="68"/>
      <c r="CJA4074" s="68"/>
      <c r="CJB4074" s="68"/>
      <c r="CJC4074" s="68"/>
      <c r="CJD4074" s="68"/>
      <c r="CJE4074" s="68"/>
      <c r="CJF4074" s="68"/>
      <c r="CJG4074" s="68"/>
      <c r="CJH4074" s="68"/>
      <c r="CJI4074" s="68"/>
      <c r="CJJ4074" s="68"/>
      <c r="CJK4074" s="68"/>
      <c r="CJL4074" s="68"/>
      <c r="CJM4074" s="68"/>
      <c r="CJN4074" s="68"/>
      <c r="CJO4074" s="68"/>
      <c r="CJP4074" s="68"/>
      <c r="CJQ4074" s="68"/>
      <c r="CJR4074" s="68"/>
      <c r="CJS4074" s="68"/>
      <c r="CJT4074" s="68"/>
      <c r="CJU4074" s="68"/>
      <c r="CJV4074" s="68"/>
      <c r="CJW4074" s="68"/>
      <c r="CJX4074" s="68"/>
      <c r="CJY4074" s="68"/>
      <c r="CJZ4074" s="68"/>
      <c r="CKA4074" s="68"/>
      <c r="CKB4074" s="68"/>
      <c r="CKC4074" s="68"/>
      <c r="CKD4074" s="68"/>
      <c r="CKE4074" s="68"/>
      <c r="CKF4074" s="68"/>
      <c r="CKG4074" s="68"/>
      <c r="CKH4074" s="68"/>
      <c r="CKI4074" s="68"/>
      <c r="CKJ4074" s="68"/>
      <c r="CKK4074" s="68"/>
      <c r="CKL4074" s="68"/>
      <c r="CKM4074" s="68"/>
      <c r="CKN4074" s="68"/>
      <c r="CKO4074" s="68"/>
      <c r="CKP4074" s="68"/>
      <c r="CKQ4074" s="68"/>
      <c r="CKR4074" s="68"/>
      <c r="CKS4074" s="68"/>
      <c r="CKT4074" s="68"/>
      <c r="CKU4074" s="68"/>
      <c r="CKV4074" s="68"/>
      <c r="CKW4074" s="68"/>
      <c r="CKX4074" s="68"/>
      <c r="CKY4074" s="68"/>
      <c r="CKZ4074" s="68"/>
      <c r="CLA4074" s="68"/>
      <c r="CLB4074" s="68"/>
      <c r="CLC4074" s="68"/>
      <c r="CLD4074" s="68"/>
      <c r="CLE4074" s="68"/>
      <c r="CLF4074" s="68"/>
      <c r="CLG4074" s="68"/>
      <c r="CLH4074" s="68"/>
      <c r="CLI4074" s="68"/>
      <c r="CLJ4074" s="68"/>
      <c r="CLK4074" s="68"/>
      <c r="CLL4074" s="68"/>
      <c r="CLM4074" s="68"/>
      <c r="CLN4074" s="68"/>
      <c r="CLO4074" s="68"/>
      <c r="CLP4074" s="68"/>
      <c r="CLQ4074" s="68"/>
      <c r="CLR4074" s="68"/>
      <c r="CLS4074" s="68"/>
      <c r="CLT4074" s="68"/>
      <c r="CLU4074" s="68"/>
      <c r="CLV4074" s="68"/>
      <c r="CLW4074" s="68"/>
      <c r="CLX4074" s="68"/>
      <c r="CLY4074" s="68"/>
      <c r="CLZ4074" s="68"/>
      <c r="CMA4074" s="68"/>
      <c r="CMB4074" s="68"/>
      <c r="CMC4074" s="68"/>
      <c r="CMD4074" s="68"/>
      <c r="CME4074" s="68"/>
      <c r="CMF4074" s="68"/>
      <c r="CMG4074" s="68"/>
      <c r="CMH4074" s="68"/>
      <c r="CMI4074" s="68"/>
      <c r="CMJ4074" s="68"/>
      <c r="CMK4074" s="68"/>
      <c r="CML4074" s="68"/>
      <c r="CMM4074" s="68"/>
      <c r="CMN4074" s="68"/>
      <c r="CMO4074" s="68"/>
      <c r="CMP4074" s="68"/>
      <c r="CMQ4074" s="68"/>
      <c r="CMR4074" s="68"/>
      <c r="CMS4074" s="68"/>
      <c r="CMT4074" s="68"/>
      <c r="CMU4074" s="68"/>
      <c r="CMV4074" s="68"/>
      <c r="CMW4074" s="68"/>
      <c r="CMX4074" s="68"/>
      <c r="CMY4074" s="68"/>
      <c r="CMZ4074" s="68"/>
      <c r="CNA4074" s="68"/>
      <c r="CNB4074" s="68"/>
      <c r="CNC4074" s="68"/>
      <c r="CND4074" s="68"/>
      <c r="CNE4074" s="68"/>
      <c r="CNF4074" s="68"/>
      <c r="CNG4074" s="68"/>
      <c r="CNH4074" s="68"/>
      <c r="CNI4074" s="68"/>
      <c r="CNJ4074" s="68"/>
      <c r="CNK4074" s="68"/>
      <c r="CNL4074" s="68"/>
      <c r="CNM4074" s="68"/>
      <c r="CNN4074" s="68"/>
      <c r="CNO4074" s="68"/>
      <c r="CNP4074" s="68"/>
      <c r="CNQ4074" s="68"/>
      <c r="CNR4074" s="68"/>
      <c r="CNS4074" s="68"/>
      <c r="CNT4074" s="68"/>
      <c r="CNU4074" s="68"/>
      <c r="CNV4074" s="68"/>
      <c r="CNW4074" s="68"/>
      <c r="CNX4074" s="68"/>
      <c r="CNY4074" s="68"/>
      <c r="CNZ4074" s="68"/>
      <c r="COA4074" s="68"/>
      <c r="COB4074" s="68"/>
      <c r="COC4074" s="68"/>
      <c r="COD4074" s="68"/>
      <c r="COE4074" s="68"/>
      <c r="COF4074" s="68"/>
      <c r="COG4074" s="68"/>
      <c r="COH4074" s="68"/>
      <c r="COI4074" s="68"/>
      <c r="COJ4074" s="68"/>
      <c r="COK4074" s="68"/>
      <c r="COL4074" s="68"/>
      <c r="COM4074" s="68"/>
      <c r="CON4074" s="68"/>
      <c r="COO4074" s="68"/>
      <c r="COP4074" s="68"/>
      <c r="COQ4074" s="68"/>
      <c r="COR4074" s="68"/>
      <c r="COS4074" s="68"/>
      <c r="COT4074" s="68"/>
      <c r="COU4074" s="68"/>
      <c r="COV4074" s="68"/>
      <c r="COW4074" s="68"/>
      <c r="COX4074" s="68"/>
      <c r="COY4074" s="68"/>
      <c r="COZ4074" s="68"/>
      <c r="CPA4074" s="68"/>
      <c r="CPB4074" s="68"/>
      <c r="CPC4074" s="68"/>
      <c r="CPD4074" s="68"/>
      <c r="CPE4074" s="68"/>
      <c r="CPF4074" s="68"/>
      <c r="CPG4074" s="68"/>
      <c r="CPH4074" s="68"/>
      <c r="CPI4074" s="68"/>
      <c r="CPJ4074" s="68"/>
      <c r="CPK4074" s="68"/>
      <c r="CPL4074" s="68"/>
      <c r="CPM4074" s="68"/>
      <c r="CPN4074" s="68"/>
      <c r="CPO4074" s="68"/>
      <c r="CPP4074" s="68"/>
      <c r="CPQ4074" s="68"/>
      <c r="CPR4074" s="68"/>
      <c r="CPS4074" s="68"/>
      <c r="CPT4074" s="68"/>
      <c r="CPU4074" s="68"/>
      <c r="CPV4074" s="68"/>
      <c r="CPW4074" s="68"/>
      <c r="CPX4074" s="68"/>
      <c r="CPY4074" s="68"/>
      <c r="CPZ4074" s="68"/>
      <c r="CQA4074" s="68"/>
      <c r="CQB4074" s="68"/>
      <c r="CQC4074" s="68"/>
      <c r="CQD4074" s="68"/>
      <c r="CQE4074" s="68"/>
      <c r="CQF4074" s="68"/>
      <c r="CQG4074" s="68"/>
      <c r="CQH4074" s="68"/>
      <c r="CQI4074" s="68"/>
      <c r="CQJ4074" s="68"/>
      <c r="CQK4074" s="68"/>
      <c r="CQL4074" s="68"/>
      <c r="CQM4074" s="68"/>
      <c r="CQN4074" s="68"/>
      <c r="CQO4074" s="68"/>
      <c r="CQP4074" s="68"/>
      <c r="CQQ4074" s="68"/>
      <c r="CQR4074" s="68"/>
      <c r="CQS4074" s="68"/>
      <c r="CQT4074" s="68"/>
      <c r="CQU4074" s="68"/>
      <c r="CQV4074" s="68"/>
      <c r="CQW4074" s="68"/>
      <c r="CQX4074" s="68"/>
      <c r="CQY4074" s="68"/>
      <c r="CQZ4074" s="68"/>
      <c r="CRA4074" s="68"/>
      <c r="CRB4074" s="68"/>
      <c r="CRC4074" s="68"/>
      <c r="CRD4074" s="68"/>
      <c r="CRE4074" s="68"/>
      <c r="CRF4074" s="68"/>
      <c r="CRG4074" s="68"/>
      <c r="CRH4074" s="68"/>
      <c r="CRI4074" s="68"/>
      <c r="CRJ4074" s="68"/>
      <c r="CRK4074" s="68"/>
      <c r="CRL4074" s="68"/>
      <c r="CRM4074" s="68"/>
      <c r="CRN4074" s="68"/>
      <c r="CRO4074" s="68"/>
      <c r="CRP4074" s="68"/>
      <c r="CRQ4074" s="68"/>
      <c r="CRR4074" s="68"/>
      <c r="CRS4074" s="68"/>
      <c r="CRT4074" s="68"/>
      <c r="CRU4074" s="68"/>
      <c r="CRV4074" s="68"/>
      <c r="CRW4074" s="68"/>
      <c r="CRX4074" s="68"/>
      <c r="CRY4074" s="68"/>
      <c r="CRZ4074" s="68"/>
      <c r="CSA4074" s="68"/>
      <c r="CSB4074" s="68"/>
      <c r="CSC4074" s="68"/>
      <c r="CSD4074" s="68"/>
      <c r="CSE4074" s="68"/>
      <c r="CSF4074" s="68"/>
      <c r="CSG4074" s="68"/>
      <c r="CSH4074" s="68"/>
      <c r="CSI4074" s="68"/>
      <c r="CSJ4074" s="68"/>
      <c r="CSK4074" s="68"/>
      <c r="CSL4074" s="68"/>
      <c r="CSM4074" s="68"/>
      <c r="CSN4074" s="68"/>
      <c r="CSO4074" s="68"/>
      <c r="CSP4074" s="68"/>
      <c r="CSQ4074" s="68"/>
      <c r="CSR4074" s="68"/>
      <c r="CSS4074" s="68"/>
      <c r="CST4074" s="68"/>
      <c r="CSU4074" s="68"/>
      <c r="CSV4074" s="68"/>
      <c r="CSW4074" s="68"/>
      <c r="CSX4074" s="68"/>
      <c r="CSY4074" s="68"/>
      <c r="CSZ4074" s="68"/>
      <c r="CTA4074" s="68"/>
      <c r="CTB4074" s="68"/>
      <c r="CTC4074" s="68"/>
      <c r="CTD4074" s="68"/>
      <c r="CTE4074" s="68"/>
      <c r="CTF4074" s="68"/>
      <c r="CTG4074" s="68"/>
      <c r="CTH4074" s="68"/>
      <c r="CTI4074" s="68"/>
      <c r="CTJ4074" s="68"/>
      <c r="CTK4074" s="68"/>
      <c r="CTL4074" s="68"/>
      <c r="CTM4074" s="68"/>
      <c r="CTN4074" s="68"/>
      <c r="CTO4074" s="68"/>
      <c r="CTP4074" s="68"/>
      <c r="CTQ4074" s="68"/>
      <c r="CTR4074" s="68"/>
      <c r="CTS4074" s="68"/>
      <c r="CTT4074" s="68"/>
      <c r="CTU4074" s="68"/>
      <c r="CTV4074" s="68"/>
      <c r="CTW4074" s="68"/>
      <c r="CTX4074" s="68"/>
      <c r="CTY4074" s="68"/>
      <c r="CTZ4074" s="68"/>
      <c r="CUA4074" s="68"/>
      <c r="CUB4074" s="68"/>
      <c r="CUC4074" s="68"/>
      <c r="CUD4074" s="68"/>
      <c r="CUE4074" s="68"/>
      <c r="CUF4074" s="68"/>
      <c r="CUG4074" s="68"/>
      <c r="CUH4074" s="68"/>
      <c r="CUI4074" s="68"/>
      <c r="CUJ4074" s="68"/>
      <c r="CUK4074" s="68"/>
      <c r="CUL4074" s="68"/>
      <c r="CUM4074" s="68"/>
      <c r="CUN4074" s="68"/>
      <c r="CUO4074" s="68"/>
      <c r="CUP4074" s="68"/>
      <c r="CUQ4074" s="68"/>
      <c r="CUR4074" s="68"/>
      <c r="CUS4074" s="68"/>
      <c r="CUT4074" s="68"/>
      <c r="CUU4074" s="68"/>
      <c r="CUV4074" s="68"/>
      <c r="CUW4074" s="68"/>
      <c r="CUX4074" s="68"/>
      <c r="CUY4074" s="68"/>
      <c r="CUZ4074" s="68"/>
      <c r="CVA4074" s="68"/>
      <c r="CVB4074" s="68"/>
      <c r="CVC4074" s="68"/>
      <c r="CVD4074" s="68"/>
      <c r="CVE4074" s="68"/>
      <c r="CVF4074" s="68"/>
      <c r="CVG4074" s="68"/>
      <c r="CVH4074" s="68"/>
      <c r="CVI4074" s="68"/>
      <c r="CVJ4074" s="68"/>
      <c r="CVK4074" s="68"/>
      <c r="CVL4074" s="68"/>
      <c r="CVM4074" s="68"/>
      <c r="CVN4074" s="68"/>
      <c r="CVO4074" s="68"/>
      <c r="CVP4074" s="68"/>
      <c r="CVQ4074" s="68"/>
      <c r="CVR4074" s="68"/>
      <c r="CVS4074" s="68"/>
      <c r="CVT4074" s="68"/>
      <c r="CVU4074" s="68"/>
      <c r="CVV4074" s="68"/>
      <c r="CVW4074" s="68"/>
      <c r="CVX4074" s="68"/>
      <c r="CVY4074" s="68"/>
      <c r="CVZ4074" s="68"/>
      <c r="CWA4074" s="68"/>
      <c r="CWB4074" s="68"/>
      <c r="CWC4074" s="68"/>
      <c r="CWD4074" s="68"/>
      <c r="CWE4074" s="68"/>
      <c r="CWF4074" s="68"/>
      <c r="CWG4074" s="68"/>
      <c r="CWH4074" s="68"/>
      <c r="CWI4074" s="68"/>
      <c r="CWJ4074" s="68"/>
      <c r="CWK4074" s="68"/>
      <c r="CWL4074" s="68"/>
      <c r="CWM4074" s="68"/>
      <c r="CWN4074" s="68"/>
      <c r="CWO4074" s="68"/>
      <c r="CWP4074" s="68"/>
      <c r="CWQ4074" s="68"/>
      <c r="CWR4074" s="68"/>
      <c r="CWS4074" s="68"/>
      <c r="CWT4074" s="68"/>
      <c r="CWU4074" s="68"/>
      <c r="CWV4074" s="68"/>
      <c r="CWW4074" s="68"/>
      <c r="CWX4074" s="68"/>
      <c r="CWY4074" s="68"/>
      <c r="CWZ4074" s="68"/>
      <c r="CXA4074" s="68"/>
      <c r="CXB4074" s="68"/>
      <c r="CXC4074" s="68"/>
      <c r="CXD4074" s="68"/>
      <c r="CXE4074" s="68"/>
      <c r="CXF4074" s="68"/>
      <c r="CXG4074" s="68"/>
      <c r="CXH4074" s="68"/>
      <c r="CXI4074" s="68"/>
      <c r="CXJ4074" s="68"/>
      <c r="CXK4074" s="68"/>
      <c r="CXL4074" s="68"/>
      <c r="CXM4074" s="68"/>
      <c r="CXN4074" s="68"/>
      <c r="CXO4074" s="68"/>
      <c r="CXP4074" s="68"/>
      <c r="CXQ4074" s="68"/>
      <c r="CXR4074" s="68"/>
      <c r="CXS4074" s="68"/>
      <c r="CXT4074" s="68"/>
      <c r="CXU4074" s="68"/>
      <c r="CXV4074" s="68"/>
      <c r="CXW4074" s="68"/>
      <c r="CXX4074" s="68"/>
      <c r="CXY4074" s="68"/>
      <c r="CXZ4074" s="68"/>
      <c r="CYA4074" s="68"/>
      <c r="CYB4074" s="68"/>
      <c r="CYC4074" s="68"/>
      <c r="CYD4074" s="68"/>
      <c r="CYE4074" s="68"/>
      <c r="CYF4074" s="68"/>
      <c r="CYG4074" s="68"/>
      <c r="CYH4074" s="68"/>
      <c r="CYI4074" s="68"/>
      <c r="CYJ4074" s="68"/>
      <c r="CYK4074" s="68"/>
      <c r="CYL4074" s="68"/>
      <c r="CYM4074" s="68"/>
      <c r="CYN4074" s="68"/>
      <c r="CYO4074" s="68"/>
      <c r="CYP4074" s="68"/>
      <c r="CYQ4074" s="68"/>
      <c r="CYR4074" s="68"/>
      <c r="CYS4074" s="68"/>
      <c r="CYT4074" s="68"/>
      <c r="CYU4074" s="68"/>
      <c r="CYV4074" s="68"/>
      <c r="CYW4074" s="68"/>
      <c r="CYX4074" s="68"/>
      <c r="CYY4074" s="68"/>
      <c r="CYZ4074" s="68"/>
      <c r="CZA4074" s="68"/>
      <c r="CZB4074" s="68"/>
      <c r="CZC4074" s="68"/>
      <c r="CZD4074" s="68"/>
      <c r="CZE4074" s="68"/>
      <c r="CZF4074" s="68"/>
      <c r="CZG4074" s="68"/>
      <c r="CZH4074" s="68"/>
      <c r="CZI4074" s="68"/>
      <c r="CZJ4074" s="68"/>
      <c r="CZK4074" s="68"/>
      <c r="CZL4074" s="68"/>
      <c r="CZM4074" s="68"/>
      <c r="CZN4074" s="68"/>
      <c r="CZO4074" s="68"/>
      <c r="CZP4074" s="68"/>
      <c r="CZQ4074" s="68"/>
      <c r="CZR4074" s="68"/>
      <c r="CZS4074" s="68"/>
      <c r="CZT4074" s="68"/>
      <c r="CZU4074" s="68"/>
      <c r="CZV4074" s="68"/>
      <c r="CZW4074" s="68"/>
      <c r="CZX4074" s="68"/>
      <c r="CZY4074" s="68"/>
      <c r="CZZ4074" s="68"/>
      <c r="DAA4074" s="68"/>
      <c r="DAB4074" s="68"/>
      <c r="DAC4074" s="68"/>
      <c r="DAD4074" s="68"/>
      <c r="DAE4074" s="68"/>
      <c r="DAF4074" s="68"/>
      <c r="DAG4074" s="68"/>
      <c r="DAH4074" s="68"/>
      <c r="DAI4074" s="68"/>
      <c r="DAJ4074" s="68"/>
      <c r="DAK4074" s="68"/>
      <c r="DAL4074" s="68"/>
      <c r="DAM4074" s="68"/>
      <c r="DAN4074" s="68"/>
      <c r="DAO4074" s="68"/>
      <c r="DAP4074" s="68"/>
      <c r="DAQ4074" s="68"/>
      <c r="DAR4074" s="68"/>
      <c r="DAS4074" s="68"/>
      <c r="DAT4074" s="68"/>
      <c r="DAU4074" s="68"/>
      <c r="DAV4074" s="68"/>
      <c r="DAW4074" s="68"/>
      <c r="DAX4074" s="68"/>
      <c r="DAY4074" s="68"/>
      <c r="DAZ4074" s="68"/>
      <c r="DBA4074" s="68"/>
      <c r="DBB4074" s="68"/>
      <c r="DBC4074" s="68"/>
      <c r="DBD4074" s="68"/>
      <c r="DBE4074" s="68"/>
      <c r="DBF4074" s="68"/>
      <c r="DBG4074" s="68"/>
      <c r="DBH4074" s="68"/>
      <c r="DBI4074" s="68"/>
      <c r="DBJ4074" s="68"/>
      <c r="DBK4074" s="68"/>
      <c r="DBL4074" s="68"/>
      <c r="DBM4074" s="68"/>
      <c r="DBN4074" s="68"/>
      <c r="DBO4074" s="68"/>
      <c r="DBP4074" s="68"/>
      <c r="DBQ4074" s="68"/>
      <c r="DBR4074" s="68"/>
      <c r="DBS4074" s="68"/>
      <c r="DBT4074" s="68"/>
      <c r="DBU4074" s="68"/>
      <c r="DBV4074" s="68"/>
      <c r="DBW4074" s="68"/>
      <c r="DBX4074" s="68"/>
      <c r="DBY4074" s="68"/>
      <c r="DBZ4074" s="68"/>
      <c r="DCA4074" s="68"/>
      <c r="DCB4074" s="68"/>
      <c r="DCC4074" s="68"/>
      <c r="DCD4074" s="68"/>
      <c r="DCE4074" s="68"/>
      <c r="DCF4074" s="68"/>
      <c r="DCG4074" s="68"/>
      <c r="DCH4074" s="68"/>
      <c r="DCI4074" s="68"/>
      <c r="DCJ4074" s="68"/>
      <c r="DCK4074" s="68"/>
      <c r="DCL4074" s="68"/>
      <c r="DCM4074" s="68"/>
      <c r="DCN4074" s="68"/>
      <c r="DCO4074" s="68"/>
      <c r="DCP4074" s="68"/>
      <c r="DCQ4074" s="68"/>
      <c r="DCR4074" s="68"/>
      <c r="DCS4074" s="68"/>
      <c r="DCT4074" s="68"/>
      <c r="DCU4074" s="68"/>
      <c r="DCV4074" s="68"/>
      <c r="DCW4074" s="68"/>
      <c r="DCX4074" s="68"/>
      <c r="DCY4074" s="68"/>
      <c r="DCZ4074" s="68"/>
      <c r="DDA4074" s="68"/>
      <c r="DDB4074" s="68"/>
      <c r="DDC4074" s="68"/>
      <c r="DDD4074" s="68"/>
      <c r="DDE4074" s="68"/>
      <c r="DDF4074" s="68"/>
      <c r="DDG4074" s="68"/>
      <c r="DDH4074" s="68"/>
      <c r="DDI4074" s="68"/>
      <c r="DDJ4074" s="68"/>
      <c r="DDK4074" s="68"/>
      <c r="DDL4074" s="68"/>
      <c r="DDM4074" s="68"/>
      <c r="DDN4074" s="68"/>
      <c r="DDO4074" s="68"/>
      <c r="DDP4074" s="68"/>
      <c r="DDQ4074" s="68"/>
      <c r="DDR4074" s="68"/>
      <c r="DDS4074" s="68"/>
      <c r="DDT4074" s="68"/>
      <c r="DDU4074" s="68"/>
      <c r="DDV4074" s="68"/>
      <c r="DDW4074" s="68"/>
      <c r="DDX4074" s="68"/>
      <c r="DDY4074" s="68"/>
      <c r="DDZ4074" s="68"/>
      <c r="DEA4074" s="68"/>
      <c r="DEB4074" s="68"/>
      <c r="DEC4074" s="68"/>
      <c r="DED4074" s="68"/>
      <c r="DEE4074" s="68"/>
      <c r="DEF4074" s="68"/>
      <c r="DEG4074" s="68"/>
      <c r="DEH4074" s="68"/>
      <c r="DEI4074" s="68"/>
      <c r="DEJ4074" s="68"/>
      <c r="DEK4074" s="68"/>
      <c r="DEL4074" s="68"/>
      <c r="DEM4074" s="68"/>
      <c r="DEN4074" s="68"/>
      <c r="DEO4074" s="68"/>
      <c r="DEP4074" s="68"/>
      <c r="DEQ4074" s="68"/>
      <c r="DER4074" s="68"/>
      <c r="DES4074" s="68"/>
      <c r="DET4074" s="68"/>
      <c r="DEU4074" s="68"/>
      <c r="DEV4074" s="68"/>
      <c r="DEW4074" s="68"/>
      <c r="DEX4074" s="68"/>
      <c r="DEY4074" s="68"/>
      <c r="DEZ4074" s="68"/>
      <c r="DFA4074" s="68"/>
      <c r="DFB4074" s="68"/>
      <c r="DFC4074" s="68"/>
      <c r="DFD4074" s="68"/>
      <c r="DFE4074" s="68"/>
      <c r="DFF4074" s="68"/>
      <c r="DFG4074" s="68"/>
      <c r="DFH4074" s="68"/>
      <c r="DFI4074" s="68"/>
      <c r="DFJ4074" s="68"/>
      <c r="DFK4074" s="68"/>
      <c r="DFL4074" s="68"/>
      <c r="DFM4074" s="68"/>
      <c r="DFN4074" s="68"/>
      <c r="DFO4074" s="68"/>
      <c r="DFP4074" s="68"/>
      <c r="DFQ4074" s="68"/>
      <c r="DFR4074" s="68"/>
      <c r="DFS4074" s="68"/>
      <c r="DFT4074" s="68"/>
      <c r="DFU4074" s="68"/>
      <c r="DFV4074" s="68"/>
      <c r="DFW4074" s="68"/>
      <c r="DFX4074" s="68"/>
      <c r="DFY4074" s="68"/>
      <c r="DFZ4074" s="68"/>
      <c r="DGA4074" s="68"/>
      <c r="DGB4074" s="68"/>
      <c r="DGC4074" s="68"/>
      <c r="DGD4074" s="68"/>
      <c r="DGE4074" s="68"/>
      <c r="DGF4074" s="68"/>
      <c r="DGG4074" s="68"/>
      <c r="DGH4074" s="68"/>
      <c r="DGI4074" s="68"/>
      <c r="DGJ4074" s="68"/>
      <c r="DGK4074" s="68"/>
      <c r="DGL4074" s="68"/>
      <c r="DGM4074" s="68"/>
      <c r="DGN4074" s="68"/>
      <c r="DGO4074" s="68"/>
      <c r="DGP4074" s="68"/>
      <c r="DGQ4074" s="68"/>
      <c r="DGR4074" s="68"/>
      <c r="DGS4074" s="68"/>
      <c r="DGT4074" s="68"/>
      <c r="DGU4074" s="68"/>
      <c r="DGV4074" s="68"/>
      <c r="DGW4074" s="68"/>
      <c r="DGX4074" s="68"/>
      <c r="DGY4074" s="68"/>
      <c r="DGZ4074" s="68"/>
      <c r="DHA4074" s="68"/>
      <c r="DHB4074" s="68"/>
      <c r="DHC4074" s="68"/>
      <c r="DHD4074" s="68"/>
      <c r="DHE4074" s="68"/>
      <c r="DHF4074" s="68"/>
      <c r="DHG4074" s="68"/>
      <c r="DHH4074" s="68"/>
      <c r="DHI4074" s="68"/>
      <c r="DHJ4074" s="68"/>
      <c r="DHK4074" s="68"/>
      <c r="DHL4074" s="68"/>
      <c r="DHM4074" s="68"/>
      <c r="DHN4074" s="68"/>
      <c r="DHO4074" s="68"/>
      <c r="DHP4074" s="68"/>
      <c r="DHQ4074" s="68"/>
      <c r="DHR4074" s="68"/>
      <c r="DHS4074" s="68"/>
      <c r="DHT4074" s="68"/>
      <c r="DHU4074" s="68"/>
      <c r="DHV4074" s="68"/>
      <c r="DHW4074" s="68"/>
      <c r="DHX4074" s="68"/>
      <c r="DHY4074" s="68"/>
      <c r="DHZ4074" s="68"/>
      <c r="DIA4074" s="68"/>
      <c r="DIB4074" s="68"/>
      <c r="DIC4074" s="68"/>
      <c r="DID4074" s="68"/>
      <c r="DIE4074" s="68"/>
      <c r="DIF4074" s="68"/>
      <c r="DIG4074" s="68"/>
      <c r="DIH4074" s="68"/>
      <c r="DII4074" s="68"/>
      <c r="DIJ4074" s="68"/>
      <c r="DIK4074" s="68"/>
      <c r="DIL4074" s="68"/>
      <c r="DIM4074" s="68"/>
      <c r="DIN4074" s="68"/>
      <c r="DIO4074" s="68"/>
      <c r="DIP4074" s="68"/>
      <c r="DIQ4074" s="68"/>
      <c r="DIR4074" s="68"/>
      <c r="DIS4074" s="68"/>
      <c r="DIT4074" s="68"/>
      <c r="DIU4074" s="68"/>
      <c r="DIV4074" s="68"/>
      <c r="DIW4074" s="68"/>
      <c r="DIX4074" s="68"/>
      <c r="DIY4074" s="68"/>
      <c r="DIZ4074" s="68"/>
      <c r="DJA4074" s="68"/>
      <c r="DJB4074" s="68"/>
      <c r="DJC4074" s="68"/>
      <c r="DJD4074" s="68"/>
      <c r="DJE4074" s="68"/>
      <c r="DJF4074" s="68"/>
      <c r="DJG4074" s="68"/>
      <c r="DJH4074" s="68"/>
      <c r="DJI4074" s="68"/>
      <c r="DJJ4074" s="68"/>
      <c r="DJK4074" s="68"/>
      <c r="DJL4074" s="68"/>
      <c r="DJM4074" s="68"/>
      <c r="DJN4074" s="68"/>
      <c r="DJO4074" s="68"/>
      <c r="DJP4074" s="68"/>
      <c r="DJQ4074" s="68"/>
      <c r="DJR4074" s="68"/>
      <c r="DJS4074" s="68"/>
      <c r="DJT4074" s="68"/>
      <c r="DJU4074" s="68"/>
      <c r="DJV4074" s="68"/>
      <c r="DJW4074" s="68"/>
      <c r="DJX4074" s="68"/>
      <c r="DJY4074" s="68"/>
      <c r="DJZ4074" s="68"/>
      <c r="DKA4074" s="68"/>
      <c r="DKB4074" s="68"/>
      <c r="DKC4074" s="68"/>
      <c r="DKD4074" s="68"/>
      <c r="DKE4074" s="68"/>
      <c r="DKF4074" s="68"/>
      <c r="DKG4074" s="68"/>
      <c r="DKH4074" s="68"/>
      <c r="DKI4074" s="68"/>
      <c r="DKJ4074" s="68"/>
      <c r="DKK4074" s="68"/>
      <c r="DKL4074" s="68"/>
      <c r="DKM4074" s="68"/>
      <c r="DKN4074" s="68"/>
      <c r="DKO4074" s="68"/>
      <c r="DKP4074" s="68"/>
      <c r="DKQ4074" s="68"/>
      <c r="DKR4074" s="68"/>
      <c r="DKS4074" s="68"/>
      <c r="DKT4074" s="68"/>
      <c r="DKU4074" s="68"/>
      <c r="DKV4074" s="68"/>
      <c r="DKW4074" s="68"/>
      <c r="DKX4074" s="68"/>
      <c r="DKY4074" s="68"/>
      <c r="DKZ4074" s="68"/>
      <c r="DLA4074" s="68"/>
      <c r="DLB4074" s="68"/>
      <c r="DLC4074" s="68"/>
      <c r="DLD4074" s="68"/>
      <c r="DLE4074" s="68"/>
      <c r="DLF4074" s="68"/>
      <c r="DLG4074" s="68"/>
      <c r="DLH4074" s="68"/>
      <c r="DLI4074" s="68"/>
      <c r="DLJ4074" s="68"/>
      <c r="DLK4074" s="68"/>
      <c r="DLL4074" s="68"/>
      <c r="DLM4074" s="68"/>
      <c r="DLN4074" s="68"/>
      <c r="DLO4074" s="68"/>
      <c r="DLP4074" s="68"/>
      <c r="DLQ4074" s="68"/>
      <c r="DLR4074" s="68"/>
      <c r="DLS4074" s="68"/>
      <c r="DLT4074" s="68"/>
      <c r="DLU4074" s="68"/>
      <c r="DLV4074" s="68"/>
      <c r="DLW4074" s="68"/>
      <c r="DLX4074" s="68"/>
      <c r="DLY4074" s="68"/>
      <c r="DLZ4074" s="68"/>
      <c r="DMA4074" s="68"/>
      <c r="DMB4074" s="68"/>
      <c r="DMC4074" s="68"/>
      <c r="DMD4074" s="68"/>
      <c r="DME4074" s="68"/>
      <c r="DMF4074" s="68"/>
      <c r="DMG4074" s="68"/>
      <c r="DMH4074" s="68"/>
      <c r="DMI4074" s="68"/>
      <c r="DMJ4074" s="68"/>
      <c r="DMK4074" s="68"/>
      <c r="DML4074" s="68"/>
      <c r="DMM4074" s="68"/>
      <c r="DMN4074" s="68"/>
      <c r="DMO4074" s="68"/>
      <c r="DMP4074" s="68"/>
      <c r="DMQ4074" s="68"/>
      <c r="DMR4074" s="68"/>
      <c r="DMS4074" s="68"/>
      <c r="DMT4074" s="68"/>
      <c r="DMU4074" s="68"/>
      <c r="DMV4074" s="68"/>
      <c r="DMW4074" s="68"/>
      <c r="DMX4074" s="68"/>
      <c r="DMY4074" s="68"/>
      <c r="DMZ4074" s="68"/>
      <c r="DNA4074" s="68"/>
      <c r="DNB4074" s="68"/>
      <c r="DNC4074" s="68"/>
      <c r="DND4074" s="68"/>
      <c r="DNE4074" s="68"/>
      <c r="DNF4074" s="68"/>
      <c r="DNG4074" s="68"/>
      <c r="DNH4074" s="68"/>
      <c r="DNI4074" s="68"/>
      <c r="DNJ4074" s="68"/>
      <c r="DNK4074" s="68"/>
      <c r="DNL4074" s="68"/>
      <c r="DNM4074" s="68"/>
      <c r="DNN4074" s="68"/>
      <c r="DNO4074" s="68"/>
      <c r="DNP4074" s="68"/>
      <c r="DNQ4074" s="68"/>
      <c r="DNR4074" s="68"/>
      <c r="DNS4074" s="68"/>
      <c r="DNT4074" s="68"/>
      <c r="DNU4074" s="68"/>
      <c r="DNV4074" s="68"/>
      <c r="DNW4074" s="68"/>
      <c r="DNX4074" s="68"/>
      <c r="DNY4074" s="68"/>
      <c r="DNZ4074" s="68"/>
      <c r="DOA4074" s="68"/>
      <c r="DOB4074" s="68"/>
      <c r="DOC4074" s="68"/>
      <c r="DOD4074" s="68"/>
      <c r="DOE4074" s="68"/>
      <c r="DOF4074" s="68"/>
      <c r="DOG4074" s="68"/>
      <c r="DOH4074" s="68"/>
      <c r="DOI4074" s="68"/>
      <c r="DOJ4074" s="68"/>
      <c r="DOK4074" s="68"/>
      <c r="DOL4074" s="68"/>
      <c r="DOM4074" s="68"/>
      <c r="DON4074" s="68"/>
      <c r="DOO4074" s="68"/>
      <c r="DOP4074" s="68"/>
      <c r="DOQ4074" s="68"/>
      <c r="DOR4074" s="68"/>
      <c r="DOS4074" s="68"/>
      <c r="DOT4074" s="68"/>
      <c r="DOU4074" s="68"/>
      <c r="DOV4074" s="68"/>
      <c r="DOW4074" s="68"/>
      <c r="DOX4074" s="68"/>
      <c r="DOY4074" s="68"/>
      <c r="DOZ4074" s="68"/>
      <c r="DPA4074" s="68"/>
      <c r="DPB4074" s="68"/>
      <c r="DPC4074" s="68"/>
      <c r="DPD4074" s="68"/>
      <c r="DPE4074" s="68"/>
      <c r="DPF4074" s="68"/>
      <c r="DPG4074" s="68"/>
      <c r="DPH4074" s="68"/>
      <c r="DPI4074" s="68"/>
      <c r="DPJ4074" s="68"/>
      <c r="DPK4074" s="68"/>
      <c r="DPL4074" s="68"/>
      <c r="DPM4074" s="68"/>
      <c r="DPN4074" s="68"/>
      <c r="DPO4074" s="68"/>
      <c r="DPP4074" s="68"/>
      <c r="DPQ4074" s="68"/>
      <c r="DPR4074" s="68"/>
      <c r="DPS4074" s="68"/>
      <c r="DPT4074" s="68"/>
      <c r="DPU4074" s="68"/>
      <c r="DPV4074" s="68"/>
      <c r="DPW4074" s="68"/>
      <c r="DPX4074" s="68"/>
      <c r="DPY4074" s="68"/>
      <c r="DPZ4074" s="68"/>
      <c r="DQA4074" s="68"/>
      <c r="DQB4074" s="68"/>
      <c r="DQC4074" s="68"/>
      <c r="DQD4074" s="68"/>
      <c r="DQE4074" s="68"/>
      <c r="DQF4074" s="68"/>
      <c r="DQG4074" s="68"/>
      <c r="DQH4074" s="68"/>
      <c r="DQI4074" s="68"/>
      <c r="DQJ4074" s="68"/>
      <c r="DQK4074" s="68"/>
      <c r="DQL4074" s="68"/>
      <c r="DQM4074" s="68"/>
      <c r="DQN4074" s="68"/>
      <c r="DQO4074" s="68"/>
      <c r="DQP4074" s="68"/>
      <c r="DQQ4074" s="68"/>
      <c r="DQR4074" s="68"/>
      <c r="DQS4074" s="68"/>
      <c r="DQT4074" s="68"/>
      <c r="DQU4074" s="68"/>
      <c r="DQV4074" s="68"/>
      <c r="DQW4074" s="68"/>
      <c r="DQX4074" s="68"/>
      <c r="DQY4074" s="68"/>
      <c r="DQZ4074" s="68"/>
      <c r="DRA4074" s="68"/>
      <c r="DRB4074" s="68"/>
      <c r="DRC4074" s="68"/>
      <c r="DRD4074" s="68"/>
      <c r="DRE4074" s="68"/>
      <c r="DRF4074" s="68"/>
      <c r="DRG4074" s="68"/>
      <c r="DRH4074" s="68"/>
      <c r="DRI4074" s="68"/>
      <c r="DRJ4074" s="68"/>
      <c r="DRK4074" s="68"/>
      <c r="DRL4074" s="68"/>
      <c r="DRM4074" s="68"/>
      <c r="DRN4074" s="68"/>
      <c r="DRO4074" s="68"/>
      <c r="DRP4074" s="68"/>
      <c r="DRQ4074" s="68"/>
      <c r="DRR4074" s="68"/>
      <c r="DRS4074" s="68"/>
      <c r="DRT4074" s="68"/>
      <c r="DRU4074" s="68"/>
      <c r="DRV4074" s="68"/>
      <c r="DRW4074" s="68"/>
      <c r="DRX4074" s="68"/>
      <c r="DRY4074" s="68"/>
      <c r="DRZ4074" s="68"/>
      <c r="DSA4074" s="68"/>
      <c r="DSB4074" s="68"/>
      <c r="DSC4074" s="68"/>
      <c r="DSD4074" s="68"/>
      <c r="DSE4074" s="68"/>
      <c r="DSF4074" s="68"/>
      <c r="DSG4074" s="68"/>
      <c r="DSH4074" s="68"/>
      <c r="DSI4074" s="68"/>
      <c r="DSJ4074" s="68"/>
      <c r="DSK4074" s="68"/>
      <c r="DSL4074" s="68"/>
      <c r="DSM4074" s="68"/>
      <c r="DSN4074" s="68"/>
      <c r="DSO4074" s="68"/>
      <c r="DSP4074" s="68"/>
      <c r="DSQ4074" s="68"/>
      <c r="DSR4074" s="68"/>
      <c r="DSS4074" s="68"/>
      <c r="DST4074" s="68"/>
      <c r="DSU4074" s="68"/>
      <c r="DSV4074" s="68"/>
      <c r="DSW4074" s="68"/>
      <c r="DSX4074" s="68"/>
      <c r="DSY4074" s="68"/>
      <c r="DSZ4074" s="68"/>
      <c r="DTA4074" s="68"/>
      <c r="DTB4074" s="68"/>
      <c r="DTC4074" s="68"/>
      <c r="DTD4074" s="68"/>
      <c r="DTE4074" s="68"/>
      <c r="DTF4074" s="68"/>
      <c r="DTG4074" s="68"/>
      <c r="DTH4074" s="68"/>
      <c r="DTI4074" s="68"/>
      <c r="DTJ4074" s="68"/>
      <c r="DTK4074" s="68"/>
      <c r="DTL4074" s="68"/>
      <c r="DTM4074" s="68"/>
      <c r="DTN4074" s="68"/>
      <c r="DTO4074" s="68"/>
      <c r="DTP4074" s="68"/>
      <c r="DTQ4074" s="68"/>
      <c r="DTR4074" s="68"/>
      <c r="DTS4074" s="68"/>
      <c r="DTT4074" s="68"/>
      <c r="DTU4074" s="68"/>
      <c r="DTV4074" s="68"/>
      <c r="DTW4074" s="68"/>
      <c r="DTX4074" s="68"/>
      <c r="DTY4074" s="68"/>
      <c r="DTZ4074" s="68"/>
      <c r="DUA4074" s="68"/>
      <c r="DUB4074" s="68"/>
      <c r="DUC4074" s="68"/>
      <c r="DUD4074" s="68"/>
      <c r="DUE4074" s="68"/>
      <c r="DUF4074" s="68"/>
      <c r="DUG4074" s="68"/>
      <c r="DUH4074" s="68"/>
      <c r="DUI4074" s="68"/>
      <c r="DUJ4074" s="68"/>
      <c r="DUK4074" s="68"/>
      <c r="DUL4074" s="68"/>
      <c r="DUM4074" s="68"/>
      <c r="DUN4074" s="68"/>
      <c r="DUO4074" s="68"/>
      <c r="DUP4074" s="68"/>
      <c r="DUQ4074" s="68"/>
      <c r="DUR4074" s="68"/>
      <c r="DUS4074" s="68"/>
      <c r="DUT4074" s="68"/>
      <c r="DUU4074" s="68"/>
      <c r="DUV4074" s="68"/>
      <c r="DUW4074" s="68"/>
      <c r="DUX4074" s="68"/>
      <c r="DUY4074" s="68"/>
      <c r="DUZ4074" s="68"/>
      <c r="DVA4074" s="68"/>
      <c r="DVB4074" s="68"/>
      <c r="DVC4074" s="68"/>
      <c r="DVD4074" s="68"/>
      <c r="DVE4074" s="68"/>
      <c r="DVF4074" s="68"/>
      <c r="DVG4074" s="68"/>
      <c r="DVH4074" s="68"/>
      <c r="DVI4074" s="68"/>
      <c r="DVJ4074" s="68"/>
      <c r="DVK4074" s="68"/>
      <c r="DVL4074" s="68"/>
      <c r="DVM4074" s="68"/>
      <c r="DVN4074" s="68"/>
      <c r="DVO4074" s="68"/>
      <c r="DVP4074" s="68"/>
      <c r="DVQ4074" s="68"/>
      <c r="DVR4074" s="68"/>
      <c r="DVS4074" s="68"/>
      <c r="DVT4074" s="68"/>
      <c r="DVU4074" s="68"/>
      <c r="DVV4074" s="68"/>
      <c r="DVW4074" s="68"/>
      <c r="DVX4074" s="68"/>
      <c r="DVY4074" s="68"/>
      <c r="DVZ4074" s="68"/>
      <c r="DWA4074" s="68"/>
      <c r="DWB4074" s="68"/>
      <c r="DWC4074" s="68"/>
      <c r="DWD4074" s="68"/>
      <c r="DWE4074" s="68"/>
      <c r="DWF4074" s="68"/>
      <c r="DWG4074" s="68"/>
      <c r="DWH4074" s="68"/>
      <c r="DWI4074" s="68"/>
      <c r="DWJ4074" s="68"/>
      <c r="DWK4074" s="68"/>
      <c r="DWL4074" s="68"/>
      <c r="DWM4074" s="68"/>
      <c r="DWN4074" s="68"/>
      <c r="DWO4074" s="68"/>
      <c r="DWP4074" s="68"/>
      <c r="DWQ4074" s="68"/>
      <c r="DWR4074" s="68"/>
      <c r="DWS4074" s="68"/>
      <c r="DWT4074" s="68"/>
      <c r="DWU4074" s="68"/>
      <c r="DWV4074" s="68"/>
      <c r="DWW4074" s="68"/>
      <c r="DWX4074" s="68"/>
      <c r="DWY4074" s="68"/>
      <c r="DWZ4074" s="68"/>
      <c r="DXA4074" s="68"/>
      <c r="DXB4074" s="68"/>
      <c r="DXC4074" s="68"/>
      <c r="DXD4074" s="68"/>
      <c r="DXE4074" s="68"/>
      <c r="DXF4074" s="68"/>
      <c r="DXG4074" s="68"/>
      <c r="DXH4074" s="68"/>
      <c r="DXI4074" s="68"/>
      <c r="DXJ4074" s="68"/>
      <c r="DXK4074" s="68"/>
      <c r="DXL4074" s="68"/>
      <c r="DXM4074" s="68"/>
      <c r="DXN4074" s="68"/>
      <c r="DXO4074" s="68"/>
      <c r="DXP4074" s="68"/>
      <c r="DXQ4074" s="68"/>
      <c r="DXR4074" s="68"/>
      <c r="DXS4074" s="68"/>
      <c r="DXT4074" s="68"/>
      <c r="DXU4074" s="68"/>
      <c r="DXV4074" s="68"/>
      <c r="DXW4074" s="68"/>
      <c r="DXX4074" s="68"/>
      <c r="DXY4074" s="68"/>
      <c r="DXZ4074" s="68"/>
      <c r="DYA4074" s="68"/>
      <c r="DYB4074" s="68"/>
      <c r="DYC4074" s="68"/>
      <c r="DYD4074" s="68"/>
      <c r="DYE4074" s="68"/>
      <c r="DYF4074" s="68"/>
      <c r="DYG4074" s="68"/>
      <c r="DYH4074" s="68"/>
      <c r="DYI4074" s="68"/>
      <c r="DYJ4074" s="68"/>
      <c r="DYK4074" s="68"/>
      <c r="DYL4074" s="68"/>
      <c r="DYM4074" s="68"/>
      <c r="DYN4074" s="68"/>
      <c r="DYO4074" s="68"/>
      <c r="DYP4074" s="68"/>
      <c r="DYQ4074" s="68"/>
      <c r="DYR4074" s="68"/>
      <c r="DYS4074" s="68"/>
      <c r="DYT4074" s="68"/>
      <c r="DYU4074" s="68"/>
      <c r="DYV4074" s="68"/>
      <c r="DYW4074" s="68"/>
      <c r="DYX4074" s="68"/>
      <c r="DYY4074" s="68"/>
      <c r="DYZ4074" s="68"/>
      <c r="DZA4074" s="68"/>
      <c r="DZB4074" s="68"/>
      <c r="DZC4074" s="68"/>
      <c r="DZD4074" s="68"/>
      <c r="DZE4074" s="68"/>
      <c r="DZF4074" s="68"/>
      <c r="DZG4074" s="68"/>
      <c r="DZH4074" s="68"/>
      <c r="DZI4074" s="68"/>
      <c r="DZJ4074" s="68"/>
      <c r="DZK4074" s="68"/>
      <c r="DZL4074" s="68"/>
      <c r="DZM4074" s="68"/>
      <c r="DZN4074" s="68"/>
      <c r="DZO4074" s="68"/>
      <c r="DZP4074" s="68"/>
      <c r="DZQ4074" s="68"/>
      <c r="DZR4074" s="68"/>
      <c r="DZS4074" s="68"/>
      <c r="DZT4074" s="68"/>
      <c r="DZU4074" s="68"/>
      <c r="DZV4074" s="68"/>
      <c r="DZW4074" s="68"/>
      <c r="DZX4074" s="68"/>
      <c r="DZY4074" s="68"/>
      <c r="DZZ4074" s="68"/>
      <c r="EAA4074" s="68"/>
      <c r="EAB4074" s="68"/>
      <c r="EAC4074" s="68"/>
      <c r="EAD4074" s="68"/>
      <c r="EAE4074" s="68"/>
      <c r="EAF4074" s="68"/>
      <c r="EAG4074" s="68"/>
      <c r="EAH4074" s="68"/>
      <c r="EAI4074" s="68"/>
      <c r="EAJ4074" s="68"/>
      <c r="EAK4074" s="68"/>
      <c r="EAL4074" s="68"/>
      <c r="EAM4074" s="68"/>
      <c r="EAN4074" s="68"/>
      <c r="EAO4074" s="68"/>
      <c r="EAP4074" s="68"/>
      <c r="EAQ4074" s="68"/>
      <c r="EAR4074" s="68"/>
      <c r="EAS4074" s="68"/>
      <c r="EAT4074" s="68"/>
      <c r="EAU4074" s="68"/>
      <c r="EAV4074" s="68"/>
      <c r="EAW4074" s="68"/>
      <c r="EAX4074" s="68"/>
      <c r="EAY4074" s="68"/>
      <c r="EAZ4074" s="68"/>
      <c r="EBA4074" s="68"/>
      <c r="EBB4074" s="68"/>
      <c r="EBC4074" s="68"/>
      <c r="EBD4074" s="68"/>
      <c r="EBE4074" s="68"/>
      <c r="EBF4074" s="68"/>
      <c r="EBG4074" s="68"/>
      <c r="EBH4074" s="68"/>
      <c r="EBI4074" s="68"/>
      <c r="EBJ4074" s="68"/>
      <c r="EBK4074" s="68"/>
      <c r="EBL4074" s="68"/>
      <c r="EBM4074" s="68"/>
      <c r="EBN4074" s="68"/>
      <c r="EBO4074" s="68"/>
      <c r="EBP4074" s="68"/>
      <c r="EBQ4074" s="68"/>
      <c r="EBR4074" s="68"/>
      <c r="EBS4074" s="68"/>
      <c r="EBT4074" s="68"/>
      <c r="EBU4074" s="68"/>
      <c r="EBV4074" s="68"/>
      <c r="EBW4074" s="68"/>
      <c r="EBX4074" s="68"/>
      <c r="EBY4074" s="68"/>
      <c r="EBZ4074" s="68"/>
      <c r="ECA4074" s="68"/>
      <c r="ECB4074" s="68"/>
      <c r="ECC4074" s="68"/>
      <c r="ECD4074" s="68"/>
      <c r="ECE4074" s="68"/>
      <c r="ECF4074" s="68"/>
      <c r="ECG4074" s="68"/>
      <c r="ECH4074" s="68"/>
      <c r="ECI4074" s="68"/>
      <c r="ECJ4074" s="68"/>
      <c r="ECK4074" s="68"/>
      <c r="ECL4074" s="68"/>
      <c r="ECM4074" s="68"/>
      <c r="ECN4074" s="68"/>
      <c r="ECO4074" s="68"/>
      <c r="ECP4074" s="68"/>
      <c r="ECQ4074" s="68"/>
      <c r="ECR4074" s="68"/>
      <c r="ECS4074" s="68"/>
      <c r="ECT4074" s="68"/>
      <c r="ECU4074" s="68"/>
      <c r="ECV4074" s="68"/>
      <c r="ECW4074" s="68"/>
      <c r="ECX4074" s="68"/>
      <c r="ECY4074" s="68"/>
      <c r="ECZ4074" s="68"/>
      <c r="EDA4074" s="68"/>
      <c r="EDB4074" s="68"/>
      <c r="EDC4074" s="68"/>
      <c r="EDD4074" s="68"/>
      <c r="EDE4074" s="68"/>
      <c r="EDF4074" s="68"/>
      <c r="EDG4074" s="68"/>
      <c r="EDH4074" s="68"/>
      <c r="EDI4074" s="68"/>
      <c r="EDJ4074" s="68"/>
      <c r="EDK4074" s="68"/>
      <c r="EDL4074" s="68"/>
      <c r="EDM4074" s="68"/>
      <c r="EDN4074" s="68"/>
      <c r="EDO4074" s="68"/>
      <c r="EDP4074" s="68"/>
      <c r="EDQ4074" s="68"/>
      <c r="EDR4074" s="68"/>
      <c r="EDS4074" s="68"/>
      <c r="EDT4074" s="68"/>
      <c r="EDU4074" s="68"/>
      <c r="EDV4074" s="68"/>
      <c r="EDW4074" s="68"/>
      <c r="EDX4074" s="68"/>
      <c r="EDY4074" s="68"/>
      <c r="EDZ4074" s="68"/>
      <c r="EEA4074" s="68"/>
      <c r="EEB4074" s="68"/>
      <c r="EEC4074" s="68"/>
      <c r="EED4074" s="68"/>
      <c r="EEE4074" s="68"/>
      <c r="EEF4074" s="68"/>
      <c r="EEG4074" s="68"/>
      <c r="EEH4074" s="68"/>
      <c r="EEI4074" s="68"/>
      <c r="EEJ4074" s="68"/>
      <c r="EEK4074" s="68"/>
      <c r="EEL4074" s="68"/>
      <c r="EEM4074" s="68"/>
      <c r="EEN4074" s="68"/>
      <c r="EEO4074" s="68"/>
      <c r="EEP4074" s="68"/>
      <c r="EEQ4074" s="68"/>
      <c r="EER4074" s="68"/>
      <c r="EES4074" s="68"/>
      <c r="EET4074" s="68"/>
      <c r="EEU4074" s="68"/>
      <c r="EEV4074" s="68"/>
      <c r="EEW4074" s="68"/>
      <c r="EEX4074" s="68"/>
      <c r="EEY4074" s="68"/>
      <c r="EEZ4074" s="68"/>
      <c r="EFA4074" s="68"/>
      <c r="EFB4074" s="68"/>
      <c r="EFC4074" s="68"/>
      <c r="EFD4074" s="68"/>
      <c r="EFE4074" s="68"/>
      <c r="EFF4074" s="68"/>
      <c r="EFG4074" s="68"/>
      <c r="EFH4074" s="68"/>
      <c r="EFI4074" s="68"/>
      <c r="EFJ4074" s="68"/>
      <c r="EFK4074" s="68"/>
      <c r="EFL4074" s="68"/>
      <c r="EFM4074" s="68"/>
      <c r="EFN4074" s="68"/>
      <c r="EFO4074" s="68"/>
      <c r="EFP4074" s="68"/>
      <c r="EFQ4074" s="68"/>
      <c r="EFR4074" s="68"/>
      <c r="EFS4074" s="68"/>
      <c r="EFT4074" s="68"/>
      <c r="EFU4074" s="68"/>
      <c r="EFV4074" s="68"/>
      <c r="EFW4074" s="68"/>
      <c r="EFX4074" s="68"/>
      <c r="EFY4074" s="68"/>
      <c r="EFZ4074" s="68"/>
      <c r="EGA4074" s="68"/>
      <c r="EGB4074" s="68"/>
      <c r="EGC4074" s="68"/>
      <c r="EGD4074" s="68"/>
      <c r="EGE4074" s="68"/>
      <c r="EGF4074" s="68"/>
      <c r="EGG4074" s="68"/>
      <c r="EGH4074" s="68"/>
      <c r="EGI4074" s="68"/>
      <c r="EGJ4074" s="68"/>
      <c r="EGK4074" s="68"/>
      <c r="EGL4074" s="68"/>
      <c r="EGM4074" s="68"/>
      <c r="EGN4074" s="68"/>
      <c r="EGO4074" s="68"/>
      <c r="EGP4074" s="68"/>
      <c r="EGQ4074" s="68"/>
      <c r="EGR4074" s="68"/>
      <c r="EGS4074" s="68"/>
      <c r="EGT4074" s="68"/>
      <c r="EGU4074" s="68"/>
      <c r="EGV4074" s="68"/>
      <c r="EGW4074" s="68"/>
      <c r="EGX4074" s="68"/>
      <c r="EGY4074" s="68"/>
      <c r="EGZ4074" s="68"/>
      <c r="EHA4074" s="68"/>
      <c r="EHB4074" s="68"/>
      <c r="EHC4074" s="68"/>
      <c r="EHD4074" s="68"/>
      <c r="EHE4074" s="68"/>
      <c r="EHF4074" s="68"/>
      <c r="EHG4074" s="68"/>
      <c r="EHH4074" s="68"/>
      <c r="EHI4074" s="68"/>
      <c r="EHJ4074" s="68"/>
      <c r="EHK4074" s="68"/>
      <c r="EHL4074" s="68"/>
      <c r="EHM4074" s="68"/>
      <c r="EHN4074" s="68"/>
      <c r="EHO4074" s="68"/>
      <c r="EHP4074" s="68"/>
      <c r="EHQ4074" s="68"/>
      <c r="EHR4074" s="68"/>
      <c r="EHS4074" s="68"/>
      <c r="EHT4074" s="68"/>
      <c r="EHU4074" s="68"/>
      <c r="EHV4074" s="68"/>
      <c r="EHW4074" s="68"/>
      <c r="EHX4074" s="68"/>
      <c r="EHY4074" s="68"/>
      <c r="EHZ4074" s="68"/>
      <c r="EIA4074" s="68"/>
      <c r="EIB4074" s="68"/>
      <c r="EIC4074" s="68"/>
      <c r="EID4074" s="68"/>
      <c r="EIE4074" s="68"/>
      <c r="EIF4074" s="68"/>
      <c r="EIG4074" s="68"/>
      <c r="EIH4074" s="68"/>
      <c r="EII4074" s="68"/>
      <c r="EIJ4074" s="68"/>
      <c r="EIK4074" s="68"/>
      <c r="EIL4074" s="68"/>
      <c r="EIM4074" s="68"/>
      <c r="EIN4074" s="68"/>
      <c r="EIO4074" s="68"/>
      <c r="EIP4074" s="68"/>
      <c r="EIQ4074" s="68"/>
      <c r="EIR4074" s="68"/>
      <c r="EIS4074" s="68"/>
      <c r="EIT4074" s="68"/>
      <c r="EIU4074" s="68"/>
      <c r="EIV4074" s="68"/>
      <c r="EIW4074" s="68"/>
      <c r="EIX4074" s="68"/>
      <c r="EIY4074" s="68"/>
      <c r="EIZ4074" s="68"/>
      <c r="EJA4074" s="68"/>
      <c r="EJB4074" s="68"/>
      <c r="EJC4074" s="68"/>
      <c r="EJD4074" s="68"/>
      <c r="EJE4074" s="68"/>
      <c r="EJF4074" s="68"/>
      <c r="EJG4074" s="68"/>
      <c r="EJH4074" s="68"/>
      <c r="EJI4074" s="68"/>
      <c r="EJJ4074" s="68"/>
      <c r="EJK4074" s="68"/>
      <c r="EJL4074" s="68"/>
      <c r="EJM4074" s="68"/>
      <c r="EJN4074" s="68"/>
      <c r="EJO4074" s="68"/>
      <c r="EJP4074" s="68"/>
      <c r="EJQ4074" s="68"/>
      <c r="EJR4074" s="68"/>
      <c r="EJS4074" s="68"/>
      <c r="EJT4074" s="68"/>
      <c r="EJU4074" s="68"/>
      <c r="EJV4074" s="68"/>
      <c r="EJW4074" s="68"/>
      <c r="EJX4074" s="68"/>
      <c r="EJY4074" s="68"/>
      <c r="EJZ4074" s="68"/>
      <c r="EKA4074" s="68"/>
      <c r="EKB4074" s="68"/>
      <c r="EKC4074" s="68"/>
      <c r="EKD4074" s="68"/>
      <c r="EKE4074" s="68"/>
      <c r="EKF4074" s="68"/>
      <c r="EKG4074" s="68"/>
      <c r="EKH4074" s="68"/>
      <c r="EKI4074" s="68"/>
      <c r="EKJ4074" s="68"/>
      <c r="EKK4074" s="68"/>
      <c r="EKL4074" s="68"/>
      <c r="EKM4074" s="68"/>
      <c r="EKN4074" s="68"/>
      <c r="EKO4074" s="68"/>
      <c r="EKP4074" s="68"/>
      <c r="EKQ4074" s="68"/>
      <c r="EKR4074" s="68"/>
      <c r="EKS4074" s="68"/>
      <c r="EKT4074" s="68"/>
      <c r="EKU4074" s="68"/>
      <c r="EKV4074" s="68"/>
      <c r="EKW4074" s="68"/>
      <c r="EKX4074" s="68"/>
      <c r="EKY4074" s="68"/>
      <c r="EKZ4074" s="68"/>
      <c r="ELA4074" s="68"/>
      <c r="ELB4074" s="68"/>
      <c r="ELC4074" s="68"/>
      <c r="ELD4074" s="68"/>
      <c r="ELE4074" s="68"/>
      <c r="ELF4074" s="68"/>
      <c r="ELG4074" s="68"/>
      <c r="ELH4074" s="68"/>
      <c r="ELI4074" s="68"/>
      <c r="ELJ4074" s="68"/>
      <c r="ELK4074" s="68"/>
      <c r="ELL4074" s="68"/>
      <c r="ELM4074" s="68"/>
      <c r="ELN4074" s="68"/>
      <c r="ELO4074" s="68"/>
      <c r="ELP4074" s="68"/>
      <c r="ELQ4074" s="68"/>
      <c r="ELR4074" s="68"/>
      <c r="ELS4074" s="68"/>
      <c r="ELT4074" s="68"/>
      <c r="ELU4074" s="68"/>
      <c r="ELV4074" s="68"/>
      <c r="ELW4074" s="68"/>
      <c r="ELX4074" s="68"/>
      <c r="ELY4074" s="68"/>
      <c r="ELZ4074" s="68"/>
      <c r="EMA4074" s="68"/>
      <c r="EMB4074" s="68"/>
      <c r="EMC4074" s="68"/>
      <c r="EMD4074" s="68"/>
      <c r="EME4074" s="68"/>
      <c r="EMF4074" s="68"/>
      <c r="EMG4074" s="68"/>
      <c r="EMH4074" s="68"/>
      <c r="EMI4074" s="68"/>
      <c r="EMJ4074" s="68"/>
      <c r="EMK4074" s="68"/>
      <c r="EML4074" s="68"/>
      <c r="EMM4074" s="68"/>
      <c r="EMN4074" s="68"/>
      <c r="EMO4074" s="68"/>
      <c r="EMP4074" s="68"/>
      <c r="EMQ4074" s="68"/>
      <c r="EMR4074" s="68"/>
      <c r="EMS4074" s="68"/>
      <c r="EMT4074" s="68"/>
      <c r="EMU4074" s="68"/>
      <c r="EMV4074" s="68"/>
      <c r="EMW4074" s="68"/>
      <c r="EMX4074" s="68"/>
      <c r="EMY4074" s="68"/>
      <c r="EMZ4074" s="68"/>
      <c r="ENA4074" s="68"/>
      <c r="ENB4074" s="68"/>
      <c r="ENC4074" s="68"/>
      <c r="END4074" s="68"/>
      <c r="ENE4074" s="68"/>
      <c r="ENF4074" s="68"/>
      <c r="ENG4074" s="68"/>
      <c r="ENH4074" s="68"/>
      <c r="ENI4074" s="68"/>
      <c r="ENJ4074" s="68"/>
      <c r="ENK4074" s="68"/>
      <c r="ENL4074" s="68"/>
      <c r="ENM4074" s="68"/>
      <c r="ENN4074" s="68"/>
      <c r="ENO4074" s="68"/>
      <c r="ENP4074" s="68"/>
      <c r="ENQ4074" s="68"/>
      <c r="ENR4074" s="68"/>
      <c r="ENS4074" s="68"/>
      <c r="ENT4074" s="68"/>
      <c r="ENU4074" s="68"/>
      <c r="ENV4074" s="68"/>
      <c r="ENW4074" s="68"/>
      <c r="ENX4074" s="68"/>
      <c r="ENY4074" s="68"/>
      <c r="ENZ4074" s="68"/>
      <c r="EOA4074" s="68"/>
      <c r="EOB4074" s="68"/>
      <c r="EOC4074" s="68"/>
      <c r="EOD4074" s="68"/>
      <c r="EOE4074" s="68"/>
      <c r="EOF4074" s="68"/>
      <c r="EOG4074" s="68"/>
      <c r="EOH4074" s="68"/>
      <c r="EOI4074" s="68"/>
      <c r="EOJ4074" s="68"/>
      <c r="EOK4074" s="68"/>
      <c r="EOL4074" s="68"/>
      <c r="EOM4074" s="68"/>
      <c r="EON4074" s="68"/>
      <c r="EOO4074" s="68"/>
      <c r="EOP4074" s="68"/>
      <c r="EOQ4074" s="68"/>
      <c r="EOR4074" s="68"/>
      <c r="EOS4074" s="68"/>
      <c r="EOT4074" s="68"/>
      <c r="EOU4074" s="68"/>
      <c r="EOV4074" s="68"/>
      <c r="EOW4074" s="68"/>
      <c r="EOX4074" s="68"/>
      <c r="EOY4074" s="68"/>
      <c r="EOZ4074" s="68"/>
      <c r="EPA4074" s="68"/>
      <c r="EPB4074" s="68"/>
      <c r="EPC4074" s="68"/>
      <c r="EPD4074" s="68"/>
      <c r="EPE4074" s="68"/>
      <c r="EPF4074" s="68"/>
      <c r="EPG4074" s="68"/>
      <c r="EPH4074" s="68"/>
      <c r="EPI4074" s="68"/>
      <c r="EPJ4074" s="68"/>
      <c r="EPK4074" s="68"/>
      <c r="EPL4074" s="68"/>
      <c r="EPM4074" s="68"/>
      <c r="EPN4074" s="68"/>
      <c r="EPO4074" s="68"/>
      <c r="EPP4074" s="68"/>
      <c r="EPQ4074" s="68"/>
      <c r="EPR4074" s="68"/>
      <c r="EPS4074" s="68"/>
      <c r="EPT4074" s="68"/>
      <c r="EPU4074" s="68"/>
      <c r="EPV4074" s="68"/>
      <c r="EPW4074" s="68"/>
      <c r="EPX4074" s="68"/>
      <c r="EPY4074" s="68"/>
      <c r="EPZ4074" s="68"/>
      <c r="EQA4074" s="68"/>
      <c r="EQB4074" s="68"/>
      <c r="EQC4074" s="68"/>
      <c r="EQD4074" s="68"/>
      <c r="EQE4074" s="68"/>
      <c r="EQF4074" s="68"/>
      <c r="EQG4074" s="68"/>
      <c r="EQH4074" s="68"/>
      <c r="EQI4074" s="68"/>
      <c r="EQJ4074" s="68"/>
      <c r="EQK4074" s="68"/>
      <c r="EQL4074" s="68"/>
      <c r="EQM4074" s="68"/>
      <c r="EQN4074" s="68"/>
      <c r="EQO4074" s="68"/>
      <c r="EQP4074" s="68"/>
      <c r="EQQ4074" s="68"/>
      <c r="EQR4074" s="68"/>
      <c r="EQS4074" s="68"/>
      <c r="EQT4074" s="68"/>
      <c r="EQU4074" s="68"/>
      <c r="EQV4074" s="68"/>
      <c r="EQW4074" s="68"/>
      <c r="EQX4074" s="68"/>
      <c r="EQY4074" s="68"/>
      <c r="EQZ4074" s="68"/>
      <c r="ERA4074" s="68"/>
      <c r="ERB4074" s="68"/>
      <c r="ERC4074" s="68"/>
      <c r="ERD4074" s="68"/>
      <c r="ERE4074" s="68"/>
      <c r="ERF4074" s="68"/>
      <c r="ERG4074" s="68"/>
      <c r="ERH4074" s="68"/>
      <c r="ERI4074" s="68"/>
      <c r="ERJ4074" s="68"/>
      <c r="ERK4074" s="68"/>
      <c r="ERL4074" s="68"/>
      <c r="ERM4074" s="68"/>
      <c r="ERN4074" s="68"/>
      <c r="ERO4074" s="68"/>
      <c r="ERP4074" s="68"/>
      <c r="ERQ4074" s="68"/>
      <c r="ERR4074" s="68"/>
      <c r="ERS4074" s="68"/>
      <c r="ERT4074" s="68"/>
      <c r="ERU4074" s="68"/>
      <c r="ERV4074" s="68"/>
      <c r="ERW4074" s="68"/>
      <c r="ERX4074" s="68"/>
      <c r="ERY4074" s="68"/>
      <c r="ERZ4074" s="68"/>
      <c r="ESA4074" s="68"/>
      <c r="ESB4074" s="68"/>
      <c r="ESC4074" s="68"/>
      <c r="ESD4074" s="68"/>
      <c r="ESE4074" s="68"/>
      <c r="ESF4074" s="68"/>
      <c r="ESG4074" s="68"/>
      <c r="ESH4074" s="68"/>
      <c r="ESI4074" s="68"/>
      <c r="ESJ4074" s="68"/>
      <c r="ESK4074" s="68"/>
      <c r="ESL4074" s="68"/>
      <c r="ESM4074" s="68"/>
      <c r="ESN4074" s="68"/>
      <c r="ESO4074" s="68"/>
      <c r="ESP4074" s="68"/>
      <c r="ESQ4074" s="68"/>
      <c r="ESR4074" s="68"/>
      <c r="ESS4074" s="68"/>
      <c r="EST4074" s="68"/>
      <c r="ESU4074" s="68"/>
      <c r="ESV4074" s="68"/>
      <c r="ESW4074" s="68"/>
      <c r="ESX4074" s="68"/>
      <c r="ESY4074" s="68"/>
      <c r="ESZ4074" s="68"/>
      <c r="ETA4074" s="68"/>
      <c r="ETB4074" s="68"/>
      <c r="ETC4074" s="68"/>
      <c r="ETD4074" s="68"/>
      <c r="ETE4074" s="68"/>
      <c r="ETF4074" s="68"/>
      <c r="ETG4074" s="68"/>
      <c r="ETH4074" s="68"/>
      <c r="ETI4074" s="68"/>
      <c r="ETJ4074" s="68"/>
      <c r="ETK4074" s="68"/>
      <c r="ETL4074" s="68"/>
      <c r="ETM4074" s="68"/>
      <c r="ETN4074" s="68"/>
      <c r="ETO4074" s="68"/>
      <c r="ETP4074" s="68"/>
      <c r="ETQ4074" s="68"/>
      <c r="ETR4074" s="68"/>
      <c r="ETS4074" s="68"/>
      <c r="ETT4074" s="68"/>
      <c r="ETU4074" s="68"/>
      <c r="ETV4074" s="68"/>
      <c r="ETW4074" s="68"/>
      <c r="ETX4074" s="68"/>
      <c r="ETY4074" s="68"/>
      <c r="ETZ4074" s="68"/>
      <c r="EUA4074" s="68"/>
      <c r="EUB4074" s="68"/>
      <c r="EUC4074" s="68"/>
      <c r="EUD4074" s="68"/>
      <c r="EUE4074" s="68"/>
      <c r="EUF4074" s="68"/>
      <c r="EUG4074" s="68"/>
      <c r="EUH4074" s="68"/>
      <c r="EUI4074" s="68"/>
      <c r="EUJ4074" s="68"/>
      <c r="EUK4074" s="68"/>
      <c r="EUL4074" s="68"/>
      <c r="EUM4074" s="68"/>
      <c r="EUN4074" s="68"/>
      <c r="EUO4074" s="68"/>
      <c r="EUP4074" s="68"/>
      <c r="EUQ4074" s="68"/>
      <c r="EUR4074" s="68"/>
      <c r="EUS4074" s="68"/>
      <c r="EUT4074" s="68"/>
      <c r="EUU4074" s="68"/>
      <c r="EUV4074" s="68"/>
      <c r="EUW4074" s="68"/>
      <c r="EUX4074" s="68"/>
      <c r="EUY4074" s="68"/>
      <c r="EUZ4074" s="68"/>
      <c r="EVA4074" s="68"/>
      <c r="EVB4074" s="68"/>
      <c r="EVC4074" s="68"/>
      <c r="EVD4074" s="68"/>
      <c r="EVE4074" s="68"/>
      <c r="EVF4074" s="68"/>
      <c r="EVG4074" s="68"/>
      <c r="EVH4074" s="68"/>
      <c r="EVI4074" s="68"/>
      <c r="EVJ4074" s="68"/>
      <c r="EVK4074" s="68"/>
      <c r="EVL4074" s="68"/>
      <c r="EVM4074" s="68"/>
      <c r="EVN4074" s="68"/>
      <c r="EVO4074" s="68"/>
      <c r="EVP4074" s="68"/>
      <c r="EVQ4074" s="68"/>
      <c r="EVR4074" s="68"/>
      <c r="EVS4074" s="68"/>
      <c r="EVT4074" s="68"/>
      <c r="EVU4074" s="68"/>
      <c r="EVV4074" s="68"/>
      <c r="EVW4074" s="68"/>
      <c r="EVX4074" s="68"/>
      <c r="EVY4074" s="68"/>
      <c r="EVZ4074" s="68"/>
      <c r="EWA4074" s="68"/>
      <c r="EWB4074" s="68"/>
      <c r="EWC4074" s="68"/>
      <c r="EWD4074" s="68"/>
      <c r="EWE4074" s="68"/>
      <c r="EWF4074" s="68"/>
      <c r="EWG4074" s="68"/>
      <c r="EWH4074" s="68"/>
      <c r="EWI4074" s="68"/>
      <c r="EWJ4074" s="68"/>
      <c r="EWK4074" s="68"/>
      <c r="EWL4074" s="68"/>
      <c r="EWM4074" s="68"/>
      <c r="EWN4074" s="68"/>
      <c r="EWO4074" s="68"/>
      <c r="EWP4074" s="68"/>
      <c r="EWQ4074" s="68"/>
      <c r="EWR4074" s="68"/>
      <c r="EWS4074" s="68"/>
      <c r="EWT4074" s="68"/>
      <c r="EWU4074" s="68"/>
      <c r="EWV4074" s="68"/>
      <c r="EWW4074" s="68"/>
      <c r="EWX4074" s="68"/>
      <c r="EWY4074" s="68"/>
      <c r="EWZ4074" s="68"/>
      <c r="EXA4074" s="68"/>
      <c r="EXB4074" s="68"/>
      <c r="EXC4074" s="68"/>
      <c r="EXD4074" s="68"/>
      <c r="EXE4074" s="68"/>
      <c r="EXF4074" s="68"/>
      <c r="EXG4074" s="68"/>
      <c r="EXH4074" s="68"/>
      <c r="EXI4074" s="68"/>
      <c r="EXJ4074" s="68"/>
      <c r="EXK4074" s="68"/>
      <c r="EXL4074" s="68"/>
      <c r="EXM4074" s="68"/>
      <c r="EXN4074" s="68"/>
      <c r="EXO4074" s="68"/>
      <c r="EXP4074" s="68"/>
      <c r="EXQ4074" s="68"/>
      <c r="EXR4074" s="68"/>
      <c r="EXS4074" s="68"/>
      <c r="EXT4074" s="68"/>
      <c r="EXU4074" s="68"/>
      <c r="EXV4074" s="68"/>
      <c r="EXW4074" s="68"/>
      <c r="EXX4074" s="68"/>
      <c r="EXY4074" s="68"/>
      <c r="EXZ4074" s="68"/>
      <c r="EYA4074" s="68"/>
      <c r="EYB4074" s="68"/>
      <c r="EYC4074" s="68"/>
      <c r="EYD4074" s="68"/>
      <c r="EYE4074" s="68"/>
      <c r="EYF4074" s="68"/>
      <c r="EYG4074" s="68"/>
      <c r="EYH4074" s="68"/>
      <c r="EYI4074" s="68"/>
      <c r="EYJ4074" s="68"/>
      <c r="EYK4074" s="68"/>
      <c r="EYL4074" s="68"/>
      <c r="EYM4074" s="68"/>
      <c r="EYN4074" s="68"/>
      <c r="EYO4074" s="68"/>
      <c r="EYP4074" s="68"/>
      <c r="EYQ4074" s="68"/>
      <c r="EYR4074" s="68"/>
      <c r="EYS4074" s="68"/>
      <c r="EYT4074" s="68"/>
      <c r="EYU4074" s="68"/>
      <c r="EYV4074" s="68"/>
      <c r="EYW4074" s="68"/>
      <c r="EYX4074" s="68"/>
      <c r="EYY4074" s="68"/>
      <c r="EYZ4074" s="68"/>
      <c r="EZA4074" s="68"/>
      <c r="EZB4074" s="68"/>
      <c r="EZC4074" s="68"/>
      <c r="EZD4074" s="68"/>
      <c r="EZE4074" s="68"/>
      <c r="EZF4074" s="68"/>
      <c r="EZG4074" s="68"/>
      <c r="EZH4074" s="68"/>
      <c r="EZI4074" s="68"/>
      <c r="EZJ4074" s="68"/>
      <c r="EZK4074" s="68"/>
      <c r="EZL4074" s="68"/>
      <c r="EZM4074" s="68"/>
      <c r="EZN4074" s="68"/>
      <c r="EZO4074" s="68"/>
      <c r="EZP4074" s="68"/>
      <c r="EZQ4074" s="68"/>
      <c r="EZR4074" s="68"/>
      <c r="EZS4074" s="68"/>
      <c r="EZT4074" s="68"/>
      <c r="EZU4074" s="68"/>
      <c r="EZV4074" s="68"/>
      <c r="EZW4074" s="68"/>
      <c r="EZX4074" s="68"/>
      <c r="EZY4074" s="68"/>
      <c r="EZZ4074" s="68"/>
      <c r="FAA4074" s="68"/>
      <c r="FAB4074" s="68"/>
      <c r="FAC4074" s="68"/>
      <c r="FAD4074" s="68"/>
      <c r="FAE4074" s="68"/>
      <c r="FAF4074" s="68"/>
      <c r="FAG4074" s="68"/>
      <c r="FAH4074" s="68"/>
      <c r="FAI4074" s="68"/>
      <c r="FAJ4074" s="68"/>
      <c r="FAK4074" s="68"/>
      <c r="FAL4074" s="68"/>
      <c r="FAM4074" s="68"/>
      <c r="FAN4074" s="68"/>
      <c r="FAO4074" s="68"/>
      <c r="FAP4074" s="68"/>
      <c r="FAQ4074" s="68"/>
      <c r="FAR4074" s="68"/>
      <c r="FAS4074" s="68"/>
      <c r="FAT4074" s="68"/>
      <c r="FAU4074" s="68"/>
      <c r="FAV4074" s="68"/>
      <c r="FAW4074" s="68"/>
      <c r="FAX4074" s="68"/>
      <c r="FAY4074" s="68"/>
      <c r="FAZ4074" s="68"/>
      <c r="FBA4074" s="68"/>
      <c r="FBB4074" s="68"/>
      <c r="FBC4074" s="68"/>
      <c r="FBD4074" s="68"/>
      <c r="FBE4074" s="68"/>
      <c r="FBF4074" s="68"/>
      <c r="FBG4074" s="68"/>
      <c r="FBH4074" s="68"/>
      <c r="FBI4074" s="68"/>
      <c r="FBJ4074" s="68"/>
      <c r="FBK4074" s="68"/>
      <c r="FBL4074" s="68"/>
      <c r="FBM4074" s="68"/>
      <c r="FBN4074" s="68"/>
      <c r="FBO4074" s="68"/>
      <c r="FBP4074" s="68"/>
      <c r="FBQ4074" s="68"/>
      <c r="FBR4074" s="68"/>
      <c r="FBS4074" s="68"/>
      <c r="FBT4074" s="68"/>
      <c r="FBU4074" s="68"/>
      <c r="FBV4074" s="68"/>
      <c r="FBW4074" s="68"/>
      <c r="FBX4074" s="68"/>
      <c r="FBY4074" s="68"/>
      <c r="FBZ4074" s="68"/>
      <c r="FCA4074" s="68"/>
      <c r="FCB4074" s="68"/>
      <c r="FCC4074" s="68"/>
      <c r="FCD4074" s="68"/>
      <c r="FCE4074" s="68"/>
      <c r="FCF4074" s="68"/>
      <c r="FCG4074" s="68"/>
      <c r="FCH4074" s="68"/>
      <c r="FCI4074" s="68"/>
      <c r="FCJ4074" s="68"/>
      <c r="FCK4074" s="68"/>
      <c r="FCL4074" s="68"/>
      <c r="FCM4074" s="68"/>
      <c r="FCN4074" s="68"/>
      <c r="FCO4074" s="68"/>
      <c r="FCP4074" s="68"/>
      <c r="FCQ4074" s="68"/>
      <c r="FCR4074" s="68"/>
      <c r="FCS4074" s="68"/>
      <c r="FCT4074" s="68"/>
      <c r="FCU4074" s="68"/>
      <c r="FCV4074" s="68"/>
      <c r="FCW4074" s="68"/>
      <c r="FCX4074" s="68"/>
      <c r="FCY4074" s="68"/>
      <c r="FCZ4074" s="68"/>
      <c r="FDA4074" s="68"/>
      <c r="FDB4074" s="68"/>
      <c r="FDC4074" s="68"/>
      <c r="FDD4074" s="68"/>
      <c r="FDE4074" s="68"/>
      <c r="FDF4074" s="68"/>
      <c r="FDG4074" s="68"/>
      <c r="FDH4074" s="68"/>
      <c r="FDI4074" s="68"/>
      <c r="FDJ4074" s="68"/>
      <c r="FDK4074" s="68"/>
      <c r="FDL4074" s="68"/>
      <c r="FDM4074" s="68"/>
      <c r="FDN4074" s="68"/>
      <c r="FDO4074" s="68"/>
      <c r="FDP4074" s="68"/>
      <c r="FDQ4074" s="68"/>
      <c r="FDR4074" s="68"/>
      <c r="FDS4074" s="68"/>
      <c r="FDT4074" s="68"/>
      <c r="FDU4074" s="68"/>
      <c r="FDV4074" s="68"/>
      <c r="FDW4074" s="68"/>
      <c r="FDX4074" s="68"/>
      <c r="FDY4074" s="68"/>
      <c r="FDZ4074" s="68"/>
      <c r="FEA4074" s="68"/>
      <c r="FEB4074" s="68"/>
      <c r="FEC4074" s="68"/>
      <c r="FED4074" s="68"/>
      <c r="FEE4074" s="68"/>
      <c r="FEF4074" s="68"/>
      <c r="FEG4074" s="68"/>
      <c r="FEH4074" s="68"/>
      <c r="FEI4074" s="68"/>
      <c r="FEJ4074" s="68"/>
      <c r="FEK4074" s="68"/>
      <c r="FEL4074" s="68"/>
      <c r="FEM4074" s="68"/>
      <c r="FEN4074" s="68"/>
      <c r="FEO4074" s="68"/>
      <c r="FEP4074" s="68"/>
      <c r="FEQ4074" s="68"/>
      <c r="FER4074" s="68"/>
      <c r="FES4074" s="68"/>
      <c r="FET4074" s="68"/>
      <c r="FEU4074" s="68"/>
      <c r="FEV4074" s="68"/>
      <c r="FEW4074" s="68"/>
      <c r="FEX4074" s="68"/>
      <c r="FEY4074" s="68"/>
      <c r="FEZ4074" s="68"/>
      <c r="FFA4074" s="68"/>
      <c r="FFB4074" s="68"/>
      <c r="FFC4074" s="68"/>
      <c r="FFD4074" s="68"/>
      <c r="FFE4074" s="68"/>
      <c r="FFF4074" s="68"/>
      <c r="FFG4074" s="68"/>
      <c r="FFH4074" s="68"/>
      <c r="FFI4074" s="68"/>
      <c r="FFJ4074" s="68"/>
      <c r="FFK4074" s="68"/>
      <c r="FFL4074" s="68"/>
      <c r="FFM4074" s="68"/>
      <c r="FFN4074" s="68"/>
      <c r="FFO4074" s="68"/>
      <c r="FFP4074" s="68"/>
      <c r="FFQ4074" s="68"/>
      <c r="FFR4074" s="68"/>
      <c r="FFS4074" s="68"/>
      <c r="FFT4074" s="68"/>
      <c r="FFU4074" s="68"/>
      <c r="FFV4074" s="68"/>
      <c r="FFW4074" s="68"/>
      <c r="FFX4074" s="68"/>
      <c r="FFY4074" s="68"/>
      <c r="FFZ4074" s="68"/>
      <c r="FGA4074" s="68"/>
      <c r="FGB4074" s="68"/>
      <c r="FGC4074" s="68"/>
      <c r="FGD4074" s="68"/>
      <c r="FGE4074" s="68"/>
      <c r="FGF4074" s="68"/>
      <c r="FGG4074" s="68"/>
      <c r="FGH4074" s="68"/>
      <c r="FGI4074" s="68"/>
      <c r="FGJ4074" s="68"/>
      <c r="FGK4074" s="68"/>
      <c r="FGL4074" s="68"/>
      <c r="FGM4074" s="68"/>
      <c r="FGN4074" s="68"/>
      <c r="FGO4074" s="68"/>
      <c r="FGP4074" s="68"/>
      <c r="FGQ4074" s="68"/>
      <c r="FGR4074" s="68"/>
      <c r="FGS4074" s="68"/>
      <c r="FGT4074" s="68"/>
      <c r="FGU4074" s="68"/>
      <c r="FGV4074" s="68"/>
      <c r="FGW4074" s="68"/>
      <c r="FGX4074" s="68"/>
      <c r="FGY4074" s="68"/>
      <c r="FGZ4074" s="68"/>
      <c r="FHA4074" s="68"/>
      <c r="FHB4074" s="68"/>
      <c r="FHC4074" s="68"/>
      <c r="FHD4074" s="68"/>
      <c r="FHE4074" s="68"/>
      <c r="FHF4074" s="68"/>
      <c r="FHG4074" s="68"/>
      <c r="FHH4074" s="68"/>
      <c r="FHI4074" s="68"/>
      <c r="FHJ4074" s="68"/>
      <c r="FHK4074" s="68"/>
      <c r="FHL4074" s="68"/>
      <c r="FHM4074" s="68"/>
      <c r="FHN4074" s="68"/>
      <c r="FHO4074" s="68"/>
      <c r="FHP4074" s="68"/>
      <c r="FHQ4074" s="68"/>
      <c r="FHR4074" s="68"/>
      <c r="FHS4074" s="68"/>
      <c r="FHT4074" s="68"/>
      <c r="FHU4074" s="68"/>
      <c r="FHV4074" s="68"/>
      <c r="FHW4074" s="68"/>
      <c r="FHX4074" s="68"/>
      <c r="FHY4074" s="68"/>
      <c r="FHZ4074" s="68"/>
      <c r="FIA4074" s="68"/>
      <c r="FIB4074" s="68"/>
      <c r="FIC4074" s="68"/>
      <c r="FID4074" s="68"/>
      <c r="FIE4074" s="68"/>
      <c r="FIF4074" s="68"/>
      <c r="FIG4074" s="68"/>
      <c r="FIH4074" s="68"/>
      <c r="FII4074" s="68"/>
      <c r="FIJ4074" s="68"/>
      <c r="FIK4074" s="68"/>
      <c r="FIL4074" s="68"/>
      <c r="FIM4074" s="68"/>
      <c r="FIN4074" s="68"/>
      <c r="FIO4074" s="68"/>
      <c r="FIP4074" s="68"/>
      <c r="FIQ4074" s="68"/>
      <c r="FIR4074" s="68"/>
      <c r="FIS4074" s="68"/>
      <c r="FIT4074" s="68"/>
      <c r="FIU4074" s="68"/>
      <c r="FIV4074" s="68"/>
      <c r="FIW4074" s="68"/>
      <c r="FIX4074" s="68"/>
      <c r="FIY4074" s="68"/>
      <c r="FIZ4074" s="68"/>
      <c r="FJA4074" s="68"/>
      <c r="FJB4074" s="68"/>
      <c r="FJC4074" s="68"/>
      <c r="FJD4074" s="68"/>
      <c r="FJE4074" s="68"/>
      <c r="FJF4074" s="68"/>
      <c r="FJG4074" s="68"/>
      <c r="FJH4074" s="68"/>
      <c r="FJI4074" s="68"/>
      <c r="FJJ4074" s="68"/>
      <c r="FJK4074" s="68"/>
      <c r="FJL4074" s="68"/>
      <c r="FJM4074" s="68"/>
      <c r="FJN4074" s="68"/>
      <c r="FJO4074" s="68"/>
      <c r="FJP4074" s="68"/>
      <c r="FJQ4074" s="68"/>
      <c r="FJR4074" s="68"/>
      <c r="FJS4074" s="68"/>
      <c r="FJT4074" s="68"/>
      <c r="FJU4074" s="68"/>
      <c r="FJV4074" s="68"/>
      <c r="FJW4074" s="68"/>
      <c r="FJX4074" s="68"/>
      <c r="FJY4074" s="68"/>
      <c r="FJZ4074" s="68"/>
      <c r="FKA4074" s="68"/>
      <c r="FKB4074" s="68"/>
      <c r="FKC4074" s="68"/>
      <c r="FKD4074" s="68"/>
      <c r="FKE4074" s="68"/>
      <c r="FKF4074" s="68"/>
      <c r="FKG4074" s="68"/>
      <c r="FKH4074" s="68"/>
      <c r="FKI4074" s="68"/>
      <c r="FKJ4074" s="68"/>
      <c r="FKK4074" s="68"/>
      <c r="FKL4074" s="68"/>
      <c r="FKM4074" s="68"/>
      <c r="FKN4074" s="68"/>
      <c r="FKO4074" s="68"/>
      <c r="FKP4074" s="68"/>
      <c r="FKQ4074" s="68"/>
      <c r="FKR4074" s="68"/>
      <c r="FKS4074" s="68"/>
      <c r="FKT4074" s="68"/>
      <c r="FKU4074" s="68"/>
      <c r="FKV4074" s="68"/>
      <c r="FKW4074" s="68"/>
      <c r="FKX4074" s="68"/>
      <c r="FKY4074" s="68"/>
      <c r="FKZ4074" s="68"/>
      <c r="FLA4074" s="68"/>
      <c r="FLB4074" s="68"/>
      <c r="FLC4074" s="68"/>
      <c r="FLD4074" s="68"/>
      <c r="FLE4074" s="68"/>
      <c r="FLF4074" s="68"/>
      <c r="FLG4074" s="68"/>
      <c r="FLH4074" s="68"/>
      <c r="FLI4074" s="68"/>
      <c r="FLJ4074" s="68"/>
      <c r="FLK4074" s="68"/>
      <c r="FLL4074" s="68"/>
      <c r="FLM4074" s="68"/>
      <c r="FLN4074" s="68"/>
      <c r="FLO4074" s="68"/>
      <c r="FLP4074" s="68"/>
      <c r="FLQ4074" s="68"/>
      <c r="FLR4074" s="68"/>
      <c r="FLS4074" s="68"/>
      <c r="FLT4074" s="68"/>
      <c r="FLU4074" s="68"/>
      <c r="FLV4074" s="68"/>
      <c r="FLW4074" s="68"/>
      <c r="FLX4074" s="68"/>
      <c r="FLY4074" s="68"/>
      <c r="FLZ4074" s="68"/>
      <c r="FMA4074" s="68"/>
      <c r="FMB4074" s="68"/>
      <c r="FMC4074" s="68"/>
      <c r="FMD4074" s="68"/>
      <c r="FME4074" s="68"/>
      <c r="FMF4074" s="68"/>
      <c r="FMG4074" s="68"/>
      <c r="FMH4074" s="68"/>
      <c r="FMI4074" s="68"/>
      <c r="FMJ4074" s="68"/>
      <c r="FMK4074" s="68"/>
      <c r="FML4074" s="68"/>
      <c r="FMM4074" s="68"/>
      <c r="FMN4074" s="68"/>
      <c r="FMO4074" s="68"/>
      <c r="FMP4074" s="68"/>
      <c r="FMQ4074" s="68"/>
      <c r="FMR4074" s="68"/>
      <c r="FMS4074" s="68"/>
      <c r="FMT4074" s="68"/>
      <c r="FMU4074" s="68"/>
      <c r="FMV4074" s="68"/>
      <c r="FMW4074" s="68"/>
      <c r="FMX4074" s="68"/>
      <c r="FMY4074" s="68"/>
      <c r="FMZ4074" s="68"/>
      <c r="FNA4074" s="68"/>
      <c r="FNB4074" s="68"/>
      <c r="FNC4074" s="68"/>
      <c r="FND4074" s="68"/>
      <c r="FNE4074" s="68"/>
      <c r="FNF4074" s="68"/>
      <c r="FNG4074" s="68"/>
      <c r="FNH4074" s="68"/>
      <c r="FNI4074" s="68"/>
      <c r="FNJ4074" s="68"/>
      <c r="FNK4074" s="68"/>
      <c r="FNL4074" s="68"/>
      <c r="FNM4074" s="68"/>
      <c r="FNN4074" s="68"/>
      <c r="FNO4074" s="68"/>
      <c r="FNP4074" s="68"/>
      <c r="FNQ4074" s="68"/>
      <c r="FNR4074" s="68"/>
      <c r="FNS4074" s="68"/>
      <c r="FNT4074" s="68"/>
      <c r="FNU4074" s="68"/>
      <c r="FNV4074" s="68"/>
      <c r="FNW4074" s="68"/>
      <c r="FNX4074" s="68"/>
      <c r="FNY4074" s="68"/>
      <c r="FNZ4074" s="68"/>
      <c r="FOA4074" s="68"/>
      <c r="FOB4074" s="68"/>
      <c r="FOC4074" s="68"/>
      <c r="FOD4074" s="68"/>
      <c r="FOE4074" s="68"/>
      <c r="FOF4074" s="68"/>
      <c r="FOG4074" s="68"/>
      <c r="FOH4074" s="68"/>
      <c r="FOI4074" s="68"/>
      <c r="FOJ4074" s="68"/>
      <c r="FOK4074" s="68"/>
      <c r="FOL4074" s="68"/>
      <c r="FOM4074" s="68"/>
      <c r="FON4074" s="68"/>
      <c r="FOO4074" s="68"/>
      <c r="FOP4074" s="68"/>
      <c r="FOQ4074" s="68"/>
      <c r="FOR4074" s="68"/>
      <c r="FOS4074" s="68"/>
      <c r="FOT4074" s="68"/>
      <c r="FOU4074" s="68"/>
      <c r="FOV4074" s="68"/>
      <c r="FOW4074" s="68"/>
      <c r="FOX4074" s="68"/>
      <c r="FOY4074" s="68"/>
      <c r="FOZ4074" s="68"/>
      <c r="FPA4074" s="68"/>
      <c r="FPB4074" s="68"/>
      <c r="FPC4074" s="68"/>
      <c r="FPD4074" s="68"/>
      <c r="FPE4074" s="68"/>
      <c r="FPF4074" s="68"/>
      <c r="FPG4074" s="68"/>
      <c r="FPH4074" s="68"/>
      <c r="FPI4074" s="68"/>
      <c r="FPJ4074" s="68"/>
      <c r="FPK4074" s="68"/>
      <c r="FPL4074" s="68"/>
      <c r="FPM4074" s="68"/>
      <c r="FPN4074" s="68"/>
      <c r="FPO4074" s="68"/>
      <c r="FPP4074" s="68"/>
      <c r="FPQ4074" s="68"/>
      <c r="FPR4074" s="68"/>
      <c r="FPS4074" s="68"/>
      <c r="FPT4074" s="68"/>
      <c r="FPU4074" s="68"/>
      <c r="FPV4074" s="68"/>
      <c r="FPW4074" s="68"/>
      <c r="FPX4074" s="68"/>
      <c r="FPY4074" s="68"/>
      <c r="FPZ4074" s="68"/>
      <c r="FQA4074" s="68"/>
      <c r="FQB4074" s="68"/>
      <c r="FQC4074" s="68"/>
      <c r="FQD4074" s="68"/>
      <c r="FQE4074" s="68"/>
      <c r="FQF4074" s="68"/>
      <c r="FQG4074" s="68"/>
      <c r="FQH4074" s="68"/>
      <c r="FQI4074" s="68"/>
      <c r="FQJ4074" s="68"/>
      <c r="FQK4074" s="68"/>
      <c r="FQL4074" s="68"/>
      <c r="FQM4074" s="68"/>
      <c r="FQN4074" s="68"/>
      <c r="FQO4074" s="68"/>
      <c r="FQP4074" s="68"/>
      <c r="FQQ4074" s="68"/>
      <c r="FQR4074" s="68"/>
      <c r="FQS4074" s="68"/>
      <c r="FQT4074" s="68"/>
      <c r="FQU4074" s="68"/>
      <c r="FQV4074" s="68"/>
      <c r="FQW4074" s="68"/>
      <c r="FQX4074" s="68"/>
      <c r="FQY4074" s="68"/>
      <c r="FQZ4074" s="68"/>
      <c r="FRA4074" s="68"/>
      <c r="FRB4074" s="68"/>
      <c r="FRC4074" s="68"/>
      <c r="FRD4074" s="68"/>
      <c r="FRE4074" s="68"/>
      <c r="FRF4074" s="68"/>
      <c r="FRG4074" s="68"/>
      <c r="FRH4074" s="68"/>
      <c r="FRI4074" s="68"/>
      <c r="FRJ4074" s="68"/>
      <c r="FRK4074" s="68"/>
      <c r="FRL4074" s="68"/>
      <c r="FRM4074" s="68"/>
      <c r="FRN4074" s="68"/>
      <c r="FRO4074" s="68"/>
      <c r="FRP4074" s="68"/>
      <c r="FRQ4074" s="68"/>
      <c r="FRR4074" s="68"/>
      <c r="FRS4074" s="68"/>
      <c r="FRT4074" s="68"/>
      <c r="FRU4074" s="68"/>
      <c r="FRV4074" s="68"/>
      <c r="FRW4074" s="68"/>
      <c r="FRX4074" s="68"/>
      <c r="FRY4074" s="68"/>
      <c r="FRZ4074" s="68"/>
      <c r="FSA4074" s="68"/>
      <c r="FSB4074" s="68"/>
      <c r="FSC4074" s="68"/>
      <c r="FSD4074" s="68"/>
      <c r="FSE4074" s="68"/>
      <c r="FSF4074" s="68"/>
      <c r="FSG4074" s="68"/>
      <c r="FSH4074" s="68"/>
      <c r="FSI4074" s="68"/>
      <c r="FSJ4074" s="68"/>
      <c r="FSK4074" s="68"/>
      <c r="FSL4074" s="68"/>
      <c r="FSM4074" s="68"/>
      <c r="FSN4074" s="68"/>
      <c r="FSO4074" s="68"/>
      <c r="FSP4074" s="68"/>
      <c r="FSQ4074" s="68"/>
      <c r="FSR4074" s="68"/>
      <c r="FSS4074" s="68"/>
      <c r="FST4074" s="68"/>
      <c r="FSU4074" s="68"/>
      <c r="FSV4074" s="68"/>
      <c r="FSW4074" s="68"/>
      <c r="FSX4074" s="68"/>
      <c r="FSY4074" s="68"/>
      <c r="FSZ4074" s="68"/>
      <c r="FTA4074" s="68"/>
      <c r="FTB4074" s="68"/>
      <c r="FTC4074" s="68"/>
      <c r="FTD4074" s="68"/>
      <c r="FTE4074" s="68"/>
      <c r="FTF4074" s="68"/>
      <c r="FTG4074" s="68"/>
      <c r="FTH4074" s="68"/>
      <c r="FTI4074" s="68"/>
      <c r="FTJ4074" s="68"/>
      <c r="FTK4074" s="68"/>
      <c r="FTL4074" s="68"/>
      <c r="FTM4074" s="68"/>
      <c r="FTN4074" s="68"/>
      <c r="FTO4074" s="68"/>
      <c r="FTP4074" s="68"/>
      <c r="FTQ4074" s="68"/>
      <c r="FTR4074" s="68"/>
      <c r="FTS4074" s="68"/>
      <c r="FTT4074" s="68"/>
      <c r="FTU4074" s="68"/>
      <c r="FTV4074" s="68"/>
      <c r="FTW4074" s="68"/>
      <c r="FTX4074" s="68"/>
      <c r="FTY4074" s="68"/>
      <c r="FTZ4074" s="68"/>
      <c r="FUA4074" s="68"/>
      <c r="FUB4074" s="68"/>
      <c r="FUC4074" s="68"/>
      <c r="FUD4074" s="68"/>
      <c r="FUE4074" s="68"/>
      <c r="FUF4074" s="68"/>
      <c r="FUG4074" s="68"/>
      <c r="FUH4074" s="68"/>
      <c r="FUI4074" s="68"/>
      <c r="FUJ4074" s="68"/>
      <c r="FUK4074" s="68"/>
      <c r="FUL4074" s="68"/>
      <c r="FUM4074" s="68"/>
      <c r="FUN4074" s="68"/>
      <c r="FUO4074" s="68"/>
      <c r="FUP4074" s="68"/>
      <c r="FUQ4074" s="68"/>
      <c r="FUR4074" s="68"/>
      <c r="FUS4074" s="68"/>
      <c r="FUT4074" s="68"/>
      <c r="FUU4074" s="68"/>
      <c r="FUV4074" s="68"/>
      <c r="FUW4074" s="68"/>
      <c r="FUX4074" s="68"/>
      <c r="FUY4074" s="68"/>
      <c r="FUZ4074" s="68"/>
      <c r="FVA4074" s="68"/>
      <c r="FVB4074" s="68"/>
      <c r="FVC4074" s="68"/>
      <c r="FVD4074" s="68"/>
      <c r="FVE4074" s="68"/>
      <c r="FVF4074" s="68"/>
      <c r="FVG4074" s="68"/>
      <c r="FVH4074" s="68"/>
      <c r="FVI4074" s="68"/>
      <c r="FVJ4074" s="68"/>
      <c r="FVK4074" s="68"/>
      <c r="FVL4074" s="68"/>
      <c r="FVM4074" s="68"/>
      <c r="FVN4074" s="68"/>
      <c r="FVO4074" s="68"/>
      <c r="FVP4074" s="68"/>
      <c r="FVQ4074" s="68"/>
      <c r="FVR4074" s="68"/>
      <c r="FVS4074" s="68"/>
      <c r="FVT4074" s="68"/>
      <c r="FVU4074" s="68"/>
      <c r="FVV4074" s="68"/>
      <c r="FVW4074" s="68"/>
      <c r="FVX4074" s="68"/>
      <c r="FVY4074" s="68"/>
      <c r="FVZ4074" s="68"/>
      <c r="FWA4074" s="68"/>
      <c r="FWB4074" s="68"/>
      <c r="FWC4074" s="68"/>
      <c r="FWD4074" s="68"/>
      <c r="FWE4074" s="68"/>
      <c r="FWF4074" s="68"/>
      <c r="FWG4074" s="68"/>
      <c r="FWH4074" s="68"/>
      <c r="FWI4074" s="68"/>
      <c r="FWJ4074" s="68"/>
      <c r="FWK4074" s="68"/>
      <c r="FWL4074" s="68"/>
      <c r="FWM4074" s="68"/>
      <c r="FWN4074" s="68"/>
      <c r="FWO4074" s="68"/>
      <c r="FWP4074" s="68"/>
      <c r="FWQ4074" s="68"/>
      <c r="FWR4074" s="68"/>
      <c r="FWS4074" s="68"/>
      <c r="FWT4074" s="68"/>
      <c r="FWU4074" s="68"/>
      <c r="FWV4074" s="68"/>
      <c r="FWW4074" s="68"/>
      <c r="FWX4074" s="68"/>
      <c r="FWY4074" s="68"/>
      <c r="FWZ4074" s="68"/>
      <c r="FXA4074" s="68"/>
      <c r="FXB4074" s="68"/>
      <c r="FXC4074" s="68"/>
      <c r="FXD4074" s="68"/>
      <c r="FXE4074" s="68"/>
      <c r="FXF4074" s="68"/>
      <c r="FXG4074" s="68"/>
      <c r="FXH4074" s="68"/>
      <c r="FXI4074" s="68"/>
      <c r="FXJ4074" s="68"/>
      <c r="FXK4074" s="68"/>
      <c r="FXL4074" s="68"/>
      <c r="FXM4074" s="68"/>
      <c r="FXN4074" s="68"/>
      <c r="FXO4074" s="68"/>
      <c r="FXP4074" s="68"/>
      <c r="FXQ4074" s="68"/>
      <c r="FXR4074" s="68"/>
      <c r="FXS4074" s="68"/>
      <c r="FXT4074" s="68"/>
      <c r="FXU4074" s="68"/>
      <c r="FXV4074" s="68"/>
      <c r="FXW4074" s="68"/>
      <c r="FXX4074" s="68"/>
      <c r="FXY4074" s="68"/>
      <c r="FXZ4074" s="68"/>
      <c r="FYA4074" s="68"/>
      <c r="FYB4074" s="68"/>
      <c r="FYC4074" s="68"/>
      <c r="FYD4074" s="68"/>
      <c r="FYE4074" s="68"/>
      <c r="FYF4074" s="68"/>
      <c r="FYG4074" s="68"/>
      <c r="FYH4074" s="68"/>
      <c r="FYI4074" s="68"/>
      <c r="FYJ4074" s="68"/>
      <c r="FYK4074" s="68"/>
      <c r="FYL4074" s="68"/>
      <c r="FYM4074" s="68"/>
      <c r="FYN4074" s="68"/>
      <c r="FYO4074" s="68"/>
      <c r="FYP4074" s="68"/>
      <c r="FYQ4074" s="68"/>
      <c r="FYR4074" s="68"/>
      <c r="FYS4074" s="68"/>
      <c r="FYT4074" s="68"/>
      <c r="FYU4074" s="68"/>
      <c r="FYV4074" s="68"/>
      <c r="FYW4074" s="68"/>
      <c r="FYX4074" s="68"/>
      <c r="FYY4074" s="68"/>
      <c r="FYZ4074" s="68"/>
      <c r="FZA4074" s="68"/>
      <c r="FZB4074" s="68"/>
      <c r="FZC4074" s="68"/>
      <c r="FZD4074" s="68"/>
      <c r="FZE4074" s="68"/>
      <c r="FZF4074" s="68"/>
      <c r="FZG4074" s="68"/>
      <c r="FZH4074" s="68"/>
      <c r="FZI4074" s="68"/>
      <c r="FZJ4074" s="68"/>
      <c r="FZK4074" s="68"/>
      <c r="FZL4074" s="68"/>
      <c r="FZM4074" s="68"/>
      <c r="FZN4074" s="68"/>
      <c r="FZO4074" s="68"/>
      <c r="FZP4074" s="68"/>
      <c r="FZQ4074" s="68"/>
      <c r="FZR4074" s="68"/>
      <c r="FZS4074" s="68"/>
      <c r="FZT4074" s="68"/>
      <c r="FZU4074" s="68"/>
      <c r="FZV4074" s="68"/>
      <c r="FZW4074" s="68"/>
      <c r="FZX4074" s="68"/>
      <c r="FZY4074" s="68"/>
      <c r="FZZ4074" s="68"/>
      <c r="GAA4074" s="68"/>
      <c r="GAB4074" s="68"/>
      <c r="GAC4074" s="68"/>
      <c r="GAD4074" s="68"/>
      <c r="GAE4074" s="68"/>
      <c r="GAF4074" s="68"/>
      <c r="GAG4074" s="68"/>
      <c r="GAH4074" s="68"/>
      <c r="GAI4074" s="68"/>
      <c r="GAJ4074" s="68"/>
      <c r="GAK4074" s="68"/>
      <c r="GAL4074" s="68"/>
      <c r="GAM4074" s="68"/>
      <c r="GAN4074" s="68"/>
      <c r="GAO4074" s="68"/>
      <c r="GAP4074" s="68"/>
      <c r="GAQ4074" s="68"/>
      <c r="GAR4074" s="68"/>
      <c r="GAS4074" s="68"/>
      <c r="GAT4074" s="68"/>
      <c r="GAU4074" s="68"/>
      <c r="GAV4074" s="68"/>
      <c r="GAW4074" s="68"/>
      <c r="GAX4074" s="68"/>
      <c r="GAY4074" s="68"/>
      <c r="GAZ4074" s="68"/>
      <c r="GBA4074" s="68"/>
      <c r="GBB4074" s="68"/>
      <c r="GBC4074" s="68"/>
      <c r="GBD4074" s="68"/>
      <c r="GBE4074" s="68"/>
      <c r="GBF4074" s="68"/>
      <c r="GBG4074" s="68"/>
      <c r="GBH4074" s="68"/>
      <c r="GBI4074" s="68"/>
      <c r="GBJ4074" s="68"/>
      <c r="GBK4074" s="68"/>
      <c r="GBL4074" s="68"/>
      <c r="GBM4074" s="68"/>
      <c r="GBN4074" s="68"/>
      <c r="GBO4074" s="68"/>
      <c r="GBP4074" s="68"/>
      <c r="GBQ4074" s="68"/>
      <c r="GBR4074" s="68"/>
      <c r="GBS4074" s="68"/>
      <c r="GBT4074" s="68"/>
      <c r="GBU4074" s="68"/>
      <c r="GBV4074" s="68"/>
      <c r="GBW4074" s="68"/>
      <c r="GBX4074" s="68"/>
      <c r="GBY4074" s="68"/>
      <c r="GBZ4074" s="68"/>
      <c r="GCA4074" s="68"/>
      <c r="GCB4074" s="68"/>
      <c r="GCC4074" s="68"/>
      <c r="GCD4074" s="68"/>
      <c r="GCE4074" s="68"/>
      <c r="GCF4074" s="68"/>
      <c r="GCG4074" s="68"/>
      <c r="GCH4074" s="68"/>
      <c r="GCI4074" s="68"/>
      <c r="GCJ4074" s="68"/>
      <c r="GCK4074" s="68"/>
      <c r="GCL4074" s="68"/>
      <c r="GCM4074" s="68"/>
      <c r="GCN4074" s="68"/>
      <c r="GCO4074" s="68"/>
      <c r="GCP4074" s="68"/>
      <c r="GCQ4074" s="68"/>
      <c r="GCR4074" s="68"/>
      <c r="GCS4074" s="68"/>
      <c r="GCT4074" s="68"/>
      <c r="GCU4074" s="68"/>
      <c r="GCV4074" s="68"/>
      <c r="GCW4074" s="68"/>
      <c r="GCX4074" s="68"/>
      <c r="GCY4074" s="68"/>
      <c r="GCZ4074" s="68"/>
      <c r="GDA4074" s="68"/>
      <c r="GDB4074" s="68"/>
      <c r="GDC4074" s="68"/>
      <c r="GDD4074" s="68"/>
      <c r="GDE4074" s="68"/>
      <c r="GDF4074" s="68"/>
      <c r="GDG4074" s="68"/>
      <c r="GDH4074" s="68"/>
      <c r="GDI4074" s="68"/>
      <c r="GDJ4074" s="68"/>
      <c r="GDK4074" s="68"/>
      <c r="GDL4074" s="68"/>
      <c r="GDM4074" s="68"/>
      <c r="GDN4074" s="68"/>
      <c r="GDO4074" s="68"/>
      <c r="GDP4074" s="68"/>
      <c r="GDQ4074" s="68"/>
      <c r="GDR4074" s="68"/>
      <c r="GDS4074" s="68"/>
      <c r="GDT4074" s="68"/>
      <c r="GDU4074" s="68"/>
      <c r="GDV4074" s="68"/>
      <c r="GDW4074" s="68"/>
      <c r="GDX4074" s="68"/>
      <c r="GDY4074" s="68"/>
      <c r="GDZ4074" s="68"/>
      <c r="GEA4074" s="68"/>
      <c r="GEB4074" s="68"/>
      <c r="GEC4074" s="68"/>
      <c r="GED4074" s="68"/>
      <c r="GEE4074" s="68"/>
      <c r="GEF4074" s="68"/>
      <c r="GEG4074" s="68"/>
      <c r="GEH4074" s="68"/>
      <c r="GEI4074" s="68"/>
      <c r="GEJ4074" s="68"/>
      <c r="GEK4074" s="68"/>
      <c r="GEL4074" s="68"/>
      <c r="GEM4074" s="68"/>
      <c r="GEN4074" s="68"/>
      <c r="GEO4074" s="68"/>
      <c r="GEP4074" s="68"/>
      <c r="GEQ4074" s="68"/>
      <c r="GER4074" s="68"/>
      <c r="GES4074" s="68"/>
      <c r="GET4074" s="68"/>
      <c r="GEU4074" s="68"/>
      <c r="GEV4074" s="68"/>
      <c r="GEW4074" s="68"/>
      <c r="GEX4074" s="68"/>
      <c r="GEY4074" s="68"/>
      <c r="GEZ4074" s="68"/>
      <c r="GFA4074" s="68"/>
      <c r="GFB4074" s="68"/>
      <c r="GFC4074" s="68"/>
      <c r="GFD4074" s="68"/>
      <c r="GFE4074" s="68"/>
      <c r="GFF4074" s="68"/>
      <c r="GFG4074" s="68"/>
      <c r="GFH4074" s="68"/>
      <c r="GFI4074" s="68"/>
      <c r="GFJ4074" s="68"/>
      <c r="GFK4074" s="68"/>
      <c r="GFL4074" s="68"/>
      <c r="GFM4074" s="68"/>
      <c r="GFN4074" s="68"/>
      <c r="GFO4074" s="68"/>
      <c r="GFP4074" s="68"/>
      <c r="GFQ4074" s="68"/>
      <c r="GFR4074" s="68"/>
      <c r="GFS4074" s="68"/>
      <c r="GFT4074" s="68"/>
      <c r="GFU4074" s="68"/>
      <c r="GFV4074" s="68"/>
      <c r="GFW4074" s="68"/>
      <c r="GFX4074" s="68"/>
      <c r="GFY4074" s="68"/>
      <c r="GFZ4074" s="68"/>
      <c r="GGA4074" s="68"/>
      <c r="GGB4074" s="68"/>
      <c r="GGC4074" s="68"/>
      <c r="GGD4074" s="68"/>
      <c r="GGE4074" s="68"/>
      <c r="GGF4074" s="68"/>
      <c r="GGG4074" s="68"/>
      <c r="GGH4074" s="68"/>
      <c r="GGI4074" s="68"/>
      <c r="GGJ4074" s="68"/>
      <c r="GGK4074" s="68"/>
      <c r="GGL4074" s="68"/>
      <c r="GGM4074" s="68"/>
      <c r="GGN4074" s="68"/>
      <c r="GGO4074" s="68"/>
      <c r="GGP4074" s="68"/>
      <c r="GGQ4074" s="68"/>
      <c r="GGR4074" s="68"/>
      <c r="GGS4074" s="68"/>
      <c r="GGT4074" s="68"/>
      <c r="GGU4074" s="68"/>
      <c r="GGV4074" s="68"/>
      <c r="GGW4074" s="68"/>
      <c r="GGX4074" s="68"/>
      <c r="GGY4074" s="68"/>
      <c r="GGZ4074" s="68"/>
      <c r="GHA4074" s="68"/>
      <c r="GHB4074" s="68"/>
      <c r="GHC4074" s="68"/>
      <c r="GHD4074" s="68"/>
      <c r="GHE4074" s="68"/>
      <c r="GHF4074" s="68"/>
      <c r="GHG4074" s="68"/>
      <c r="GHH4074" s="68"/>
      <c r="GHI4074" s="68"/>
      <c r="GHJ4074" s="68"/>
      <c r="GHK4074" s="68"/>
      <c r="GHL4074" s="68"/>
      <c r="GHM4074" s="68"/>
      <c r="GHN4074" s="68"/>
      <c r="GHO4074" s="68"/>
      <c r="GHP4074" s="68"/>
      <c r="GHQ4074" s="68"/>
      <c r="GHR4074" s="68"/>
      <c r="GHS4074" s="68"/>
      <c r="GHT4074" s="68"/>
      <c r="GHU4074" s="68"/>
      <c r="GHV4074" s="68"/>
      <c r="GHW4074" s="68"/>
      <c r="GHX4074" s="68"/>
      <c r="GHY4074" s="68"/>
      <c r="GHZ4074" s="68"/>
      <c r="GIA4074" s="68"/>
      <c r="GIB4074" s="68"/>
      <c r="GIC4074" s="68"/>
      <c r="GID4074" s="68"/>
      <c r="GIE4074" s="68"/>
      <c r="GIF4074" s="68"/>
      <c r="GIG4074" s="68"/>
      <c r="GIH4074" s="68"/>
      <c r="GII4074" s="68"/>
      <c r="GIJ4074" s="68"/>
      <c r="GIK4074" s="68"/>
      <c r="GIL4074" s="68"/>
      <c r="GIM4074" s="68"/>
      <c r="GIN4074" s="68"/>
      <c r="GIO4074" s="68"/>
      <c r="GIP4074" s="68"/>
      <c r="GIQ4074" s="68"/>
      <c r="GIR4074" s="68"/>
      <c r="GIS4074" s="68"/>
      <c r="GIT4074" s="68"/>
      <c r="GIU4074" s="68"/>
      <c r="GIV4074" s="68"/>
      <c r="GIW4074" s="68"/>
      <c r="GIX4074" s="68"/>
      <c r="GIY4074" s="68"/>
      <c r="GIZ4074" s="68"/>
      <c r="GJA4074" s="68"/>
      <c r="GJB4074" s="68"/>
      <c r="GJC4074" s="68"/>
      <c r="GJD4074" s="68"/>
      <c r="GJE4074" s="68"/>
      <c r="GJF4074" s="68"/>
      <c r="GJG4074" s="68"/>
      <c r="GJH4074" s="68"/>
      <c r="GJI4074" s="68"/>
      <c r="GJJ4074" s="68"/>
      <c r="GJK4074" s="68"/>
      <c r="GJL4074" s="68"/>
      <c r="GJM4074" s="68"/>
      <c r="GJN4074" s="68"/>
      <c r="GJO4074" s="68"/>
      <c r="GJP4074" s="68"/>
      <c r="GJQ4074" s="68"/>
      <c r="GJR4074" s="68"/>
      <c r="GJS4074" s="68"/>
      <c r="GJT4074" s="68"/>
      <c r="GJU4074" s="68"/>
      <c r="GJV4074" s="68"/>
      <c r="GJW4074" s="68"/>
      <c r="GJX4074" s="68"/>
      <c r="GJY4074" s="68"/>
      <c r="GJZ4074" s="68"/>
      <c r="GKA4074" s="68"/>
      <c r="GKB4074" s="68"/>
      <c r="GKC4074" s="68"/>
      <c r="GKD4074" s="68"/>
      <c r="GKE4074" s="68"/>
      <c r="GKF4074" s="68"/>
      <c r="GKG4074" s="68"/>
      <c r="GKH4074" s="68"/>
      <c r="GKI4074" s="68"/>
      <c r="GKJ4074" s="68"/>
      <c r="GKK4074" s="68"/>
      <c r="GKL4074" s="68"/>
      <c r="GKM4074" s="68"/>
      <c r="GKN4074" s="68"/>
      <c r="GKO4074" s="68"/>
      <c r="GKP4074" s="68"/>
      <c r="GKQ4074" s="68"/>
      <c r="GKR4074" s="68"/>
      <c r="GKS4074" s="68"/>
      <c r="GKT4074" s="68"/>
      <c r="GKU4074" s="68"/>
      <c r="GKV4074" s="68"/>
      <c r="GKW4074" s="68"/>
      <c r="GKX4074" s="68"/>
      <c r="GKY4074" s="68"/>
      <c r="GKZ4074" s="68"/>
      <c r="GLA4074" s="68"/>
      <c r="GLB4074" s="68"/>
      <c r="GLC4074" s="68"/>
      <c r="GLD4074" s="68"/>
      <c r="GLE4074" s="68"/>
      <c r="GLF4074" s="68"/>
      <c r="GLG4074" s="68"/>
      <c r="GLH4074" s="68"/>
      <c r="GLI4074" s="68"/>
      <c r="GLJ4074" s="68"/>
      <c r="GLK4074" s="68"/>
      <c r="GLL4074" s="68"/>
      <c r="GLM4074" s="68"/>
      <c r="GLN4074" s="68"/>
      <c r="GLO4074" s="68"/>
      <c r="GLP4074" s="68"/>
      <c r="GLQ4074" s="68"/>
      <c r="GLR4074" s="68"/>
      <c r="GLS4074" s="68"/>
      <c r="GLT4074" s="68"/>
      <c r="GLU4074" s="68"/>
      <c r="GLV4074" s="68"/>
      <c r="GLW4074" s="68"/>
      <c r="GLX4074" s="68"/>
      <c r="GLY4074" s="68"/>
      <c r="GLZ4074" s="68"/>
      <c r="GMA4074" s="68"/>
      <c r="GMB4074" s="68"/>
      <c r="GMC4074" s="68"/>
      <c r="GMD4074" s="68"/>
      <c r="GME4074" s="68"/>
      <c r="GMF4074" s="68"/>
      <c r="GMG4074" s="68"/>
      <c r="GMH4074" s="68"/>
      <c r="GMI4074" s="68"/>
      <c r="GMJ4074" s="68"/>
      <c r="GMK4074" s="68"/>
      <c r="GML4074" s="68"/>
      <c r="GMM4074" s="68"/>
      <c r="GMN4074" s="68"/>
      <c r="GMO4074" s="68"/>
      <c r="GMP4074" s="68"/>
      <c r="GMQ4074" s="68"/>
      <c r="GMR4074" s="68"/>
      <c r="GMS4074" s="68"/>
      <c r="GMT4074" s="68"/>
      <c r="GMU4074" s="68"/>
      <c r="GMV4074" s="68"/>
      <c r="GMW4074" s="68"/>
      <c r="GMX4074" s="68"/>
      <c r="GMY4074" s="68"/>
      <c r="GMZ4074" s="68"/>
      <c r="GNA4074" s="68"/>
      <c r="GNB4074" s="68"/>
      <c r="GNC4074" s="68"/>
      <c r="GND4074" s="68"/>
      <c r="GNE4074" s="68"/>
      <c r="GNF4074" s="68"/>
      <c r="GNG4074" s="68"/>
      <c r="GNH4074" s="68"/>
      <c r="GNI4074" s="68"/>
      <c r="GNJ4074" s="68"/>
      <c r="GNK4074" s="68"/>
      <c r="GNL4074" s="68"/>
      <c r="GNM4074" s="68"/>
      <c r="GNN4074" s="68"/>
      <c r="GNO4074" s="68"/>
      <c r="GNP4074" s="68"/>
      <c r="GNQ4074" s="68"/>
      <c r="GNR4074" s="68"/>
      <c r="GNS4074" s="68"/>
      <c r="GNT4074" s="68"/>
      <c r="GNU4074" s="68"/>
      <c r="GNV4074" s="68"/>
      <c r="GNW4074" s="68"/>
      <c r="GNX4074" s="68"/>
      <c r="GNY4074" s="68"/>
      <c r="GNZ4074" s="68"/>
      <c r="GOA4074" s="68"/>
      <c r="GOB4074" s="68"/>
      <c r="GOC4074" s="68"/>
      <c r="GOD4074" s="68"/>
      <c r="GOE4074" s="68"/>
      <c r="GOF4074" s="68"/>
      <c r="GOG4074" s="68"/>
      <c r="GOH4074" s="68"/>
      <c r="GOI4074" s="68"/>
      <c r="GOJ4074" s="68"/>
      <c r="GOK4074" s="68"/>
      <c r="GOL4074" s="68"/>
      <c r="GOM4074" s="68"/>
      <c r="GON4074" s="68"/>
      <c r="GOO4074" s="68"/>
      <c r="GOP4074" s="68"/>
      <c r="GOQ4074" s="68"/>
      <c r="GOR4074" s="68"/>
      <c r="GOS4074" s="68"/>
      <c r="GOT4074" s="68"/>
      <c r="GOU4074" s="68"/>
      <c r="GOV4074" s="68"/>
      <c r="GOW4074" s="68"/>
      <c r="GOX4074" s="68"/>
      <c r="GOY4074" s="68"/>
      <c r="GOZ4074" s="68"/>
      <c r="GPA4074" s="68"/>
      <c r="GPB4074" s="68"/>
      <c r="GPC4074" s="68"/>
      <c r="GPD4074" s="68"/>
      <c r="GPE4074" s="68"/>
      <c r="GPF4074" s="68"/>
      <c r="GPG4074" s="68"/>
      <c r="GPH4074" s="68"/>
      <c r="GPI4074" s="68"/>
      <c r="GPJ4074" s="68"/>
      <c r="GPK4074" s="68"/>
      <c r="GPL4074" s="68"/>
      <c r="GPM4074" s="68"/>
      <c r="GPN4074" s="68"/>
      <c r="GPO4074" s="68"/>
      <c r="GPP4074" s="68"/>
      <c r="GPQ4074" s="68"/>
      <c r="GPR4074" s="68"/>
      <c r="GPS4074" s="68"/>
      <c r="GPT4074" s="68"/>
      <c r="GPU4074" s="68"/>
      <c r="GPV4074" s="68"/>
      <c r="GPW4074" s="68"/>
      <c r="GPX4074" s="68"/>
      <c r="GPY4074" s="68"/>
      <c r="GPZ4074" s="68"/>
      <c r="GQA4074" s="68"/>
      <c r="GQB4074" s="68"/>
      <c r="GQC4074" s="68"/>
      <c r="GQD4074" s="68"/>
      <c r="GQE4074" s="68"/>
      <c r="GQF4074" s="68"/>
      <c r="GQG4074" s="68"/>
      <c r="GQH4074" s="68"/>
      <c r="GQI4074" s="68"/>
      <c r="GQJ4074" s="68"/>
      <c r="GQK4074" s="68"/>
      <c r="GQL4074" s="68"/>
      <c r="GQM4074" s="68"/>
      <c r="GQN4074" s="68"/>
      <c r="GQO4074" s="68"/>
      <c r="GQP4074" s="68"/>
      <c r="GQQ4074" s="68"/>
      <c r="GQR4074" s="68"/>
      <c r="GQS4074" s="68"/>
      <c r="GQT4074" s="68"/>
      <c r="GQU4074" s="68"/>
      <c r="GQV4074" s="68"/>
      <c r="GQW4074" s="68"/>
      <c r="GQX4074" s="68"/>
      <c r="GQY4074" s="68"/>
      <c r="GQZ4074" s="68"/>
      <c r="GRA4074" s="68"/>
      <c r="GRB4074" s="68"/>
      <c r="GRC4074" s="68"/>
      <c r="GRD4074" s="68"/>
      <c r="GRE4074" s="68"/>
      <c r="GRF4074" s="68"/>
      <c r="GRG4074" s="68"/>
      <c r="GRH4074" s="68"/>
      <c r="GRI4074" s="68"/>
      <c r="GRJ4074" s="68"/>
      <c r="GRK4074" s="68"/>
      <c r="GRL4074" s="68"/>
      <c r="GRM4074" s="68"/>
      <c r="GRN4074" s="68"/>
      <c r="GRO4074" s="68"/>
      <c r="GRP4074" s="68"/>
      <c r="GRQ4074" s="68"/>
      <c r="GRR4074" s="68"/>
      <c r="GRS4074" s="68"/>
      <c r="GRT4074" s="68"/>
      <c r="GRU4074" s="68"/>
      <c r="GRV4074" s="68"/>
      <c r="GRW4074" s="68"/>
      <c r="GRX4074" s="68"/>
      <c r="GRY4074" s="68"/>
      <c r="GRZ4074" s="68"/>
      <c r="GSA4074" s="68"/>
      <c r="GSB4074" s="68"/>
      <c r="GSC4074" s="68"/>
      <c r="GSD4074" s="68"/>
      <c r="GSE4074" s="68"/>
      <c r="GSF4074" s="68"/>
      <c r="GSG4074" s="68"/>
      <c r="GSH4074" s="68"/>
      <c r="GSI4074" s="68"/>
      <c r="GSJ4074" s="68"/>
      <c r="GSK4074" s="68"/>
      <c r="GSL4074" s="68"/>
      <c r="GSM4074" s="68"/>
      <c r="GSN4074" s="68"/>
      <c r="GSO4074" s="68"/>
      <c r="GSP4074" s="68"/>
      <c r="GSQ4074" s="68"/>
      <c r="GSR4074" s="68"/>
      <c r="GSS4074" s="68"/>
      <c r="GST4074" s="68"/>
      <c r="GSU4074" s="68"/>
      <c r="GSV4074" s="68"/>
      <c r="GSW4074" s="68"/>
      <c r="GSX4074" s="68"/>
      <c r="GSY4074" s="68"/>
      <c r="GSZ4074" s="68"/>
      <c r="GTA4074" s="68"/>
      <c r="GTB4074" s="68"/>
      <c r="GTC4074" s="68"/>
      <c r="GTD4074" s="68"/>
      <c r="GTE4074" s="68"/>
      <c r="GTF4074" s="68"/>
      <c r="GTG4074" s="68"/>
      <c r="GTH4074" s="68"/>
      <c r="GTI4074" s="68"/>
      <c r="GTJ4074" s="68"/>
      <c r="GTK4074" s="68"/>
      <c r="GTL4074" s="68"/>
      <c r="GTM4074" s="68"/>
      <c r="GTN4074" s="68"/>
      <c r="GTO4074" s="68"/>
      <c r="GTP4074" s="68"/>
      <c r="GTQ4074" s="68"/>
      <c r="GTR4074" s="68"/>
      <c r="GTS4074" s="68"/>
      <c r="GTT4074" s="68"/>
      <c r="GTU4074" s="68"/>
      <c r="GTV4074" s="68"/>
      <c r="GTW4074" s="68"/>
      <c r="GTX4074" s="68"/>
      <c r="GTY4074" s="68"/>
      <c r="GTZ4074" s="68"/>
      <c r="GUA4074" s="68"/>
      <c r="GUB4074" s="68"/>
      <c r="GUC4074" s="68"/>
      <c r="GUD4074" s="68"/>
      <c r="GUE4074" s="68"/>
      <c r="GUF4074" s="68"/>
      <c r="GUG4074" s="68"/>
      <c r="GUH4074" s="68"/>
      <c r="GUI4074" s="68"/>
      <c r="GUJ4074" s="68"/>
      <c r="GUK4074" s="68"/>
      <c r="GUL4074" s="68"/>
      <c r="GUM4074" s="68"/>
      <c r="GUN4074" s="68"/>
      <c r="GUO4074" s="68"/>
      <c r="GUP4074" s="68"/>
      <c r="GUQ4074" s="68"/>
      <c r="GUR4074" s="68"/>
      <c r="GUS4074" s="68"/>
      <c r="GUT4074" s="68"/>
      <c r="GUU4074" s="68"/>
      <c r="GUV4074" s="68"/>
      <c r="GUW4074" s="68"/>
      <c r="GUX4074" s="68"/>
      <c r="GUY4074" s="68"/>
      <c r="GUZ4074" s="68"/>
      <c r="GVA4074" s="68"/>
      <c r="GVB4074" s="68"/>
      <c r="GVC4074" s="68"/>
      <c r="GVD4074" s="68"/>
      <c r="GVE4074" s="68"/>
      <c r="GVF4074" s="68"/>
      <c r="GVG4074" s="68"/>
      <c r="GVH4074" s="68"/>
      <c r="GVI4074" s="68"/>
      <c r="GVJ4074" s="68"/>
      <c r="GVK4074" s="68"/>
      <c r="GVL4074" s="68"/>
      <c r="GVM4074" s="68"/>
      <c r="GVN4074" s="68"/>
      <c r="GVO4074" s="68"/>
      <c r="GVP4074" s="68"/>
      <c r="GVQ4074" s="68"/>
      <c r="GVR4074" s="68"/>
      <c r="GVS4074" s="68"/>
      <c r="GVT4074" s="68"/>
      <c r="GVU4074" s="68"/>
      <c r="GVV4074" s="68"/>
      <c r="GVW4074" s="68"/>
      <c r="GVX4074" s="68"/>
      <c r="GVY4074" s="68"/>
      <c r="GVZ4074" s="68"/>
      <c r="GWA4074" s="68"/>
      <c r="GWB4074" s="68"/>
      <c r="GWC4074" s="68"/>
      <c r="GWD4074" s="68"/>
      <c r="GWE4074" s="68"/>
      <c r="GWF4074" s="68"/>
      <c r="GWG4074" s="68"/>
      <c r="GWH4074" s="68"/>
      <c r="GWI4074" s="68"/>
      <c r="GWJ4074" s="68"/>
      <c r="GWK4074" s="68"/>
      <c r="GWL4074" s="68"/>
      <c r="GWM4074" s="68"/>
      <c r="GWN4074" s="68"/>
      <c r="GWO4074" s="68"/>
      <c r="GWP4074" s="68"/>
      <c r="GWQ4074" s="68"/>
      <c r="GWR4074" s="68"/>
      <c r="GWS4074" s="68"/>
      <c r="GWT4074" s="68"/>
      <c r="GWU4074" s="68"/>
      <c r="GWV4074" s="68"/>
      <c r="GWW4074" s="68"/>
      <c r="GWX4074" s="68"/>
      <c r="GWY4074" s="68"/>
      <c r="GWZ4074" s="68"/>
      <c r="GXA4074" s="68"/>
      <c r="GXB4074" s="68"/>
      <c r="GXC4074" s="68"/>
      <c r="GXD4074" s="68"/>
      <c r="GXE4074" s="68"/>
      <c r="GXF4074" s="68"/>
      <c r="GXG4074" s="68"/>
      <c r="GXH4074" s="68"/>
      <c r="GXI4074" s="68"/>
      <c r="GXJ4074" s="68"/>
      <c r="GXK4074" s="68"/>
      <c r="GXL4074" s="68"/>
      <c r="GXM4074" s="68"/>
      <c r="GXN4074" s="68"/>
      <c r="GXO4074" s="68"/>
      <c r="GXP4074" s="68"/>
      <c r="GXQ4074" s="68"/>
      <c r="GXR4074" s="68"/>
      <c r="GXS4074" s="68"/>
      <c r="GXT4074" s="68"/>
      <c r="GXU4074" s="68"/>
      <c r="GXV4074" s="68"/>
      <c r="GXW4074" s="68"/>
      <c r="GXX4074" s="68"/>
      <c r="GXY4074" s="68"/>
      <c r="GXZ4074" s="68"/>
      <c r="GYA4074" s="68"/>
      <c r="GYB4074" s="68"/>
      <c r="GYC4074" s="68"/>
      <c r="GYD4074" s="68"/>
      <c r="GYE4074" s="68"/>
      <c r="GYF4074" s="68"/>
      <c r="GYG4074" s="68"/>
      <c r="GYH4074" s="68"/>
      <c r="GYI4074" s="68"/>
      <c r="GYJ4074" s="68"/>
      <c r="GYK4074" s="68"/>
      <c r="GYL4074" s="68"/>
      <c r="GYM4074" s="68"/>
      <c r="GYN4074" s="68"/>
      <c r="GYO4074" s="68"/>
      <c r="GYP4074" s="68"/>
      <c r="GYQ4074" s="68"/>
      <c r="GYR4074" s="68"/>
      <c r="GYS4074" s="68"/>
      <c r="GYT4074" s="68"/>
      <c r="GYU4074" s="68"/>
      <c r="GYV4074" s="68"/>
      <c r="GYW4074" s="68"/>
      <c r="GYX4074" s="68"/>
      <c r="GYY4074" s="68"/>
      <c r="GYZ4074" s="68"/>
      <c r="GZA4074" s="68"/>
      <c r="GZB4074" s="68"/>
      <c r="GZC4074" s="68"/>
      <c r="GZD4074" s="68"/>
      <c r="GZE4074" s="68"/>
      <c r="GZF4074" s="68"/>
      <c r="GZG4074" s="68"/>
      <c r="GZH4074" s="68"/>
      <c r="GZI4074" s="68"/>
      <c r="GZJ4074" s="68"/>
      <c r="GZK4074" s="68"/>
      <c r="GZL4074" s="68"/>
      <c r="GZM4074" s="68"/>
      <c r="GZN4074" s="68"/>
      <c r="GZO4074" s="68"/>
      <c r="GZP4074" s="68"/>
      <c r="GZQ4074" s="68"/>
      <c r="GZR4074" s="68"/>
      <c r="GZS4074" s="68"/>
      <c r="GZT4074" s="68"/>
      <c r="GZU4074" s="68"/>
      <c r="GZV4074" s="68"/>
      <c r="GZW4074" s="68"/>
      <c r="GZX4074" s="68"/>
      <c r="GZY4074" s="68"/>
      <c r="GZZ4074" s="68"/>
      <c r="HAA4074" s="68"/>
      <c r="HAB4074" s="68"/>
      <c r="HAC4074" s="68"/>
      <c r="HAD4074" s="68"/>
      <c r="HAE4074" s="68"/>
      <c r="HAF4074" s="68"/>
      <c r="HAG4074" s="68"/>
      <c r="HAH4074" s="68"/>
      <c r="HAI4074" s="68"/>
      <c r="HAJ4074" s="68"/>
      <c r="HAK4074" s="68"/>
      <c r="HAL4074" s="68"/>
      <c r="HAM4074" s="68"/>
      <c r="HAN4074" s="68"/>
      <c r="HAO4074" s="68"/>
      <c r="HAP4074" s="68"/>
      <c r="HAQ4074" s="68"/>
      <c r="HAR4074" s="68"/>
      <c r="HAS4074" s="68"/>
      <c r="HAT4074" s="68"/>
      <c r="HAU4074" s="68"/>
      <c r="HAV4074" s="68"/>
      <c r="HAW4074" s="68"/>
      <c r="HAX4074" s="68"/>
      <c r="HAY4074" s="68"/>
      <c r="HAZ4074" s="68"/>
      <c r="HBA4074" s="68"/>
      <c r="HBB4074" s="68"/>
      <c r="HBC4074" s="68"/>
      <c r="HBD4074" s="68"/>
      <c r="HBE4074" s="68"/>
      <c r="HBF4074" s="68"/>
      <c r="HBG4074" s="68"/>
      <c r="HBH4074" s="68"/>
      <c r="HBI4074" s="68"/>
      <c r="HBJ4074" s="68"/>
      <c r="HBK4074" s="68"/>
      <c r="HBL4074" s="68"/>
      <c r="HBM4074" s="68"/>
      <c r="HBN4074" s="68"/>
      <c r="HBO4074" s="68"/>
      <c r="HBP4074" s="68"/>
      <c r="HBQ4074" s="68"/>
      <c r="HBR4074" s="68"/>
      <c r="HBS4074" s="68"/>
      <c r="HBT4074" s="68"/>
      <c r="HBU4074" s="68"/>
      <c r="HBV4074" s="68"/>
      <c r="HBW4074" s="68"/>
      <c r="HBX4074" s="68"/>
      <c r="HBY4074" s="68"/>
      <c r="HBZ4074" s="68"/>
      <c r="HCA4074" s="68"/>
      <c r="HCB4074" s="68"/>
      <c r="HCC4074" s="68"/>
      <c r="HCD4074" s="68"/>
      <c r="HCE4074" s="68"/>
      <c r="HCF4074" s="68"/>
      <c r="HCG4074" s="68"/>
      <c r="HCH4074" s="68"/>
      <c r="HCI4074" s="68"/>
      <c r="HCJ4074" s="68"/>
      <c r="HCK4074" s="68"/>
      <c r="HCL4074" s="68"/>
      <c r="HCM4074" s="68"/>
      <c r="HCN4074" s="68"/>
      <c r="HCO4074" s="68"/>
      <c r="HCP4074" s="68"/>
      <c r="HCQ4074" s="68"/>
      <c r="HCR4074" s="68"/>
      <c r="HCS4074" s="68"/>
      <c r="HCT4074" s="68"/>
      <c r="HCU4074" s="68"/>
      <c r="HCV4074" s="68"/>
      <c r="HCW4074" s="68"/>
      <c r="HCX4074" s="68"/>
      <c r="HCY4074" s="68"/>
      <c r="HCZ4074" s="68"/>
      <c r="HDA4074" s="68"/>
      <c r="HDB4074" s="68"/>
      <c r="HDC4074" s="68"/>
      <c r="HDD4074" s="68"/>
      <c r="HDE4074" s="68"/>
      <c r="HDF4074" s="68"/>
      <c r="HDG4074" s="68"/>
      <c r="HDH4074" s="68"/>
      <c r="HDI4074" s="68"/>
      <c r="HDJ4074" s="68"/>
      <c r="HDK4074" s="68"/>
      <c r="HDL4074" s="68"/>
      <c r="HDM4074" s="68"/>
      <c r="HDN4074" s="68"/>
      <c r="HDO4074" s="68"/>
      <c r="HDP4074" s="68"/>
      <c r="HDQ4074" s="68"/>
      <c r="HDR4074" s="68"/>
      <c r="HDS4074" s="68"/>
      <c r="HDT4074" s="68"/>
      <c r="HDU4074" s="68"/>
      <c r="HDV4074" s="68"/>
      <c r="HDW4074" s="68"/>
      <c r="HDX4074" s="68"/>
      <c r="HDY4074" s="68"/>
      <c r="HDZ4074" s="68"/>
      <c r="HEA4074" s="68"/>
      <c r="HEB4074" s="68"/>
      <c r="HEC4074" s="68"/>
      <c r="HED4074" s="68"/>
      <c r="HEE4074" s="68"/>
      <c r="HEF4074" s="68"/>
      <c r="HEG4074" s="68"/>
      <c r="HEH4074" s="68"/>
      <c r="HEI4074" s="68"/>
      <c r="HEJ4074" s="68"/>
      <c r="HEK4074" s="68"/>
      <c r="HEL4074" s="68"/>
      <c r="HEM4074" s="68"/>
      <c r="HEN4074" s="68"/>
      <c r="HEO4074" s="68"/>
      <c r="HEP4074" s="68"/>
      <c r="HEQ4074" s="68"/>
      <c r="HER4074" s="68"/>
      <c r="HES4074" s="68"/>
      <c r="HET4074" s="68"/>
      <c r="HEU4074" s="68"/>
      <c r="HEV4074" s="68"/>
      <c r="HEW4074" s="68"/>
      <c r="HEX4074" s="68"/>
      <c r="HEY4074" s="68"/>
      <c r="HEZ4074" s="68"/>
      <c r="HFA4074" s="68"/>
      <c r="HFB4074" s="68"/>
      <c r="HFC4074" s="68"/>
      <c r="HFD4074" s="68"/>
      <c r="HFE4074" s="68"/>
      <c r="HFF4074" s="68"/>
      <c r="HFG4074" s="68"/>
      <c r="HFH4074" s="68"/>
      <c r="HFI4074" s="68"/>
      <c r="HFJ4074" s="68"/>
      <c r="HFK4074" s="68"/>
      <c r="HFL4074" s="68"/>
      <c r="HFM4074" s="68"/>
      <c r="HFN4074" s="68"/>
      <c r="HFO4074" s="68"/>
      <c r="HFP4074" s="68"/>
      <c r="HFQ4074" s="68"/>
      <c r="HFR4074" s="68"/>
      <c r="HFS4074" s="68"/>
      <c r="HFT4074" s="68"/>
      <c r="HFU4074" s="68"/>
      <c r="HFV4074" s="68"/>
      <c r="HFW4074" s="68"/>
      <c r="HFX4074" s="68"/>
      <c r="HFY4074" s="68"/>
      <c r="HFZ4074" s="68"/>
      <c r="HGA4074" s="68"/>
      <c r="HGB4074" s="68"/>
      <c r="HGC4074" s="68"/>
      <c r="HGD4074" s="68"/>
      <c r="HGE4074" s="68"/>
      <c r="HGF4074" s="68"/>
      <c r="HGG4074" s="68"/>
      <c r="HGH4074" s="68"/>
      <c r="HGI4074" s="68"/>
      <c r="HGJ4074" s="68"/>
      <c r="HGK4074" s="68"/>
      <c r="HGL4074" s="68"/>
      <c r="HGM4074" s="68"/>
      <c r="HGN4074" s="68"/>
      <c r="HGO4074" s="68"/>
      <c r="HGP4074" s="68"/>
      <c r="HGQ4074" s="68"/>
      <c r="HGR4074" s="68"/>
      <c r="HGS4074" s="68"/>
      <c r="HGT4074" s="68"/>
      <c r="HGU4074" s="68"/>
      <c r="HGV4074" s="68"/>
      <c r="HGW4074" s="68"/>
      <c r="HGX4074" s="68"/>
      <c r="HGY4074" s="68"/>
      <c r="HGZ4074" s="68"/>
      <c r="HHA4074" s="68"/>
      <c r="HHB4074" s="68"/>
      <c r="HHC4074" s="68"/>
      <c r="HHD4074" s="68"/>
      <c r="HHE4074" s="68"/>
      <c r="HHF4074" s="68"/>
      <c r="HHG4074" s="68"/>
      <c r="HHH4074" s="68"/>
      <c r="HHI4074" s="68"/>
      <c r="HHJ4074" s="68"/>
      <c r="HHK4074" s="68"/>
      <c r="HHL4074" s="68"/>
      <c r="HHM4074" s="68"/>
      <c r="HHN4074" s="68"/>
      <c r="HHO4074" s="68"/>
      <c r="HHP4074" s="68"/>
      <c r="HHQ4074" s="68"/>
      <c r="HHR4074" s="68"/>
      <c r="HHS4074" s="68"/>
      <c r="HHT4074" s="68"/>
      <c r="HHU4074" s="68"/>
      <c r="HHV4074" s="68"/>
      <c r="HHW4074" s="68"/>
      <c r="HHX4074" s="68"/>
      <c r="HHY4074" s="68"/>
      <c r="HHZ4074" s="68"/>
      <c r="HIA4074" s="68"/>
      <c r="HIB4074" s="68"/>
      <c r="HIC4074" s="68"/>
      <c r="HID4074" s="68"/>
      <c r="HIE4074" s="68"/>
      <c r="HIF4074" s="68"/>
      <c r="HIG4074" s="68"/>
      <c r="HIH4074" s="68"/>
      <c r="HII4074" s="68"/>
      <c r="HIJ4074" s="68"/>
      <c r="HIK4074" s="68"/>
      <c r="HIL4074" s="68"/>
      <c r="HIM4074" s="68"/>
      <c r="HIN4074" s="68"/>
      <c r="HIO4074" s="68"/>
      <c r="HIP4074" s="68"/>
      <c r="HIQ4074" s="68"/>
      <c r="HIR4074" s="68"/>
      <c r="HIS4074" s="68"/>
      <c r="HIT4074" s="68"/>
      <c r="HIU4074" s="68"/>
      <c r="HIV4074" s="68"/>
      <c r="HIW4074" s="68"/>
      <c r="HIX4074" s="68"/>
      <c r="HIY4074" s="68"/>
      <c r="HIZ4074" s="68"/>
      <c r="HJA4074" s="68"/>
      <c r="HJB4074" s="68"/>
      <c r="HJC4074" s="68"/>
      <c r="HJD4074" s="68"/>
      <c r="HJE4074" s="68"/>
      <c r="HJF4074" s="68"/>
      <c r="HJG4074" s="68"/>
      <c r="HJH4074" s="68"/>
      <c r="HJI4074" s="68"/>
      <c r="HJJ4074" s="68"/>
      <c r="HJK4074" s="68"/>
      <c r="HJL4074" s="68"/>
      <c r="HJM4074" s="68"/>
      <c r="HJN4074" s="68"/>
      <c r="HJO4074" s="68"/>
      <c r="HJP4074" s="68"/>
      <c r="HJQ4074" s="68"/>
      <c r="HJR4074" s="68"/>
      <c r="HJS4074" s="68"/>
      <c r="HJT4074" s="68"/>
      <c r="HJU4074" s="68"/>
      <c r="HJV4074" s="68"/>
      <c r="HJW4074" s="68"/>
      <c r="HJX4074" s="68"/>
      <c r="HJY4074" s="68"/>
      <c r="HJZ4074" s="68"/>
      <c r="HKA4074" s="68"/>
      <c r="HKB4074" s="68"/>
      <c r="HKC4074" s="68"/>
      <c r="HKD4074" s="68"/>
      <c r="HKE4074" s="68"/>
      <c r="HKF4074" s="68"/>
      <c r="HKG4074" s="68"/>
      <c r="HKH4074" s="68"/>
      <c r="HKI4074" s="68"/>
      <c r="HKJ4074" s="68"/>
      <c r="HKK4074" s="68"/>
      <c r="HKL4074" s="68"/>
      <c r="HKM4074" s="68"/>
      <c r="HKN4074" s="68"/>
      <c r="HKO4074" s="68"/>
      <c r="HKP4074" s="68"/>
      <c r="HKQ4074" s="68"/>
      <c r="HKR4074" s="68"/>
      <c r="HKS4074" s="68"/>
      <c r="HKT4074" s="68"/>
      <c r="HKU4074" s="68"/>
      <c r="HKV4074" s="68"/>
      <c r="HKW4074" s="68"/>
      <c r="HKX4074" s="68"/>
      <c r="HKY4074" s="68"/>
      <c r="HKZ4074" s="68"/>
      <c r="HLA4074" s="68"/>
      <c r="HLB4074" s="68"/>
      <c r="HLC4074" s="68"/>
      <c r="HLD4074" s="68"/>
      <c r="HLE4074" s="68"/>
      <c r="HLF4074" s="68"/>
      <c r="HLG4074" s="68"/>
      <c r="HLH4074" s="68"/>
      <c r="HLI4074" s="68"/>
      <c r="HLJ4074" s="68"/>
      <c r="HLK4074" s="68"/>
      <c r="HLL4074" s="68"/>
      <c r="HLM4074" s="68"/>
      <c r="HLN4074" s="68"/>
      <c r="HLO4074" s="68"/>
      <c r="HLP4074" s="68"/>
      <c r="HLQ4074" s="68"/>
      <c r="HLR4074" s="68"/>
      <c r="HLS4074" s="68"/>
      <c r="HLT4074" s="68"/>
      <c r="HLU4074" s="68"/>
      <c r="HLV4074" s="68"/>
      <c r="HLW4074" s="68"/>
      <c r="HLX4074" s="68"/>
      <c r="HLY4074" s="68"/>
      <c r="HLZ4074" s="68"/>
      <c r="HMA4074" s="68"/>
      <c r="HMB4074" s="68"/>
      <c r="HMC4074" s="68"/>
      <c r="HMD4074" s="68"/>
      <c r="HME4074" s="68"/>
      <c r="HMF4074" s="68"/>
      <c r="HMG4074" s="68"/>
      <c r="HMH4074" s="68"/>
      <c r="HMI4074" s="68"/>
      <c r="HMJ4074" s="68"/>
      <c r="HMK4074" s="68"/>
      <c r="HML4074" s="68"/>
      <c r="HMM4074" s="68"/>
      <c r="HMN4074" s="68"/>
      <c r="HMO4074" s="68"/>
      <c r="HMP4074" s="68"/>
      <c r="HMQ4074" s="68"/>
      <c r="HMR4074" s="68"/>
      <c r="HMS4074" s="68"/>
      <c r="HMT4074" s="68"/>
      <c r="HMU4074" s="68"/>
      <c r="HMV4074" s="68"/>
      <c r="HMW4074" s="68"/>
      <c r="HMX4074" s="68"/>
      <c r="HMY4074" s="68"/>
      <c r="HMZ4074" s="68"/>
      <c r="HNA4074" s="68"/>
      <c r="HNB4074" s="68"/>
      <c r="HNC4074" s="68"/>
      <c r="HND4074" s="68"/>
      <c r="HNE4074" s="68"/>
      <c r="HNF4074" s="68"/>
      <c r="HNG4074" s="68"/>
      <c r="HNH4074" s="68"/>
      <c r="HNI4074" s="68"/>
      <c r="HNJ4074" s="68"/>
      <c r="HNK4074" s="68"/>
      <c r="HNL4074" s="68"/>
      <c r="HNM4074" s="68"/>
      <c r="HNN4074" s="68"/>
      <c r="HNO4074" s="68"/>
      <c r="HNP4074" s="68"/>
      <c r="HNQ4074" s="68"/>
      <c r="HNR4074" s="68"/>
      <c r="HNS4074" s="68"/>
      <c r="HNT4074" s="68"/>
      <c r="HNU4074" s="68"/>
      <c r="HNV4074" s="68"/>
      <c r="HNW4074" s="68"/>
      <c r="HNX4074" s="68"/>
      <c r="HNY4074" s="68"/>
      <c r="HNZ4074" s="68"/>
      <c r="HOA4074" s="68"/>
      <c r="HOB4074" s="68"/>
      <c r="HOC4074" s="68"/>
      <c r="HOD4074" s="68"/>
      <c r="HOE4074" s="68"/>
      <c r="HOF4074" s="68"/>
      <c r="HOG4074" s="68"/>
      <c r="HOH4074" s="68"/>
      <c r="HOI4074" s="68"/>
      <c r="HOJ4074" s="68"/>
      <c r="HOK4074" s="68"/>
      <c r="HOL4074" s="68"/>
      <c r="HOM4074" s="68"/>
      <c r="HON4074" s="68"/>
      <c r="HOO4074" s="68"/>
      <c r="HOP4074" s="68"/>
      <c r="HOQ4074" s="68"/>
      <c r="HOR4074" s="68"/>
      <c r="HOS4074" s="68"/>
      <c r="HOT4074" s="68"/>
      <c r="HOU4074" s="68"/>
      <c r="HOV4074" s="68"/>
      <c r="HOW4074" s="68"/>
      <c r="HOX4074" s="68"/>
      <c r="HOY4074" s="68"/>
      <c r="HOZ4074" s="68"/>
      <c r="HPA4074" s="68"/>
      <c r="HPB4074" s="68"/>
      <c r="HPC4074" s="68"/>
      <c r="HPD4074" s="68"/>
      <c r="HPE4074" s="68"/>
      <c r="HPF4074" s="68"/>
      <c r="HPG4074" s="68"/>
      <c r="HPH4074" s="68"/>
      <c r="HPI4074" s="68"/>
      <c r="HPJ4074" s="68"/>
      <c r="HPK4074" s="68"/>
      <c r="HPL4074" s="68"/>
      <c r="HPM4074" s="68"/>
      <c r="HPN4074" s="68"/>
      <c r="HPO4074" s="68"/>
      <c r="HPP4074" s="68"/>
      <c r="HPQ4074" s="68"/>
      <c r="HPR4074" s="68"/>
      <c r="HPS4074" s="68"/>
      <c r="HPT4074" s="68"/>
      <c r="HPU4074" s="68"/>
      <c r="HPV4074" s="68"/>
      <c r="HPW4074" s="68"/>
      <c r="HPX4074" s="68"/>
      <c r="HPY4074" s="68"/>
      <c r="HPZ4074" s="68"/>
      <c r="HQA4074" s="68"/>
      <c r="HQB4074" s="68"/>
      <c r="HQC4074" s="68"/>
      <c r="HQD4074" s="68"/>
      <c r="HQE4074" s="68"/>
      <c r="HQF4074" s="68"/>
      <c r="HQG4074" s="68"/>
      <c r="HQH4074" s="68"/>
      <c r="HQI4074" s="68"/>
      <c r="HQJ4074" s="68"/>
      <c r="HQK4074" s="68"/>
      <c r="HQL4074" s="68"/>
      <c r="HQM4074" s="68"/>
      <c r="HQN4074" s="68"/>
      <c r="HQO4074" s="68"/>
      <c r="HQP4074" s="68"/>
      <c r="HQQ4074" s="68"/>
      <c r="HQR4074" s="68"/>
      <c r="HQS4074" s="68"/>
      <c r="HQT4074" s="68"/>
      <c r="HQU4074" s="68"/>
      <c r="HQV4074" s="68"/>
      <c r="HQW4074" s="68"/>
      <c r="HQX4074" s="68"/>
      <c r="HQY4074" s="68"/>
      <c r="HQZ4074" s="68"/>
      <c r="HRA4074" s="68"/>
      <c r="HRB4074" s="68"/>
      <c r="HRC4074" s="68"/>
      <c r="HRD4074" s="68"/>
      <c r="HRE4074" s="68"/>
      <c r="HRF4074" s="68"/>
      <c r="HRG4074" s="68"/>
      <c r="HRH4074" s="68"/>
      <c r="HRI4074" s="68"/>
      <c r="HRJ4074" s="68"/>
      <c r="HRK4074" s="68"/>
      <c r="HRL4074" s="68"/>
      <c r="HRM4074" s="68"/>
      <c r="HRN4074" s="68"/>
      <c r="HRO4074" s="68"/>
      <c r="HRP4074" s="68"/>
      <c r="HRQ4074" s="68"/>
      <c r="HRR4074" s="68"/>
      <c r="HRS4074" s="68"/>
      <c r="HRT4074" s="68"/>
      <c r="HRU4074" s="68"/>
      <c r="HRV4074" s="68"/>
      <c r="HRW4074" s="68"/>
      <c r="HRX4074" s="68"/>
      <c r="HRY4074" s="68"/>
      <c r="HRZ4074" s="68"/>
      <c r="HSA4074" s="68"/>
      <c r="HSB4074" s="68"/>
      <c r="HSC4074" s="68"/>
      <c r="HSD4074" s="68"/>
      <c r="HSE4074" s="68"/>
      <c r="HSF4074" s="68"/>
      <c r="HSG4074" s="68"/>
      <c r="HSH4074" s="68"/>
      <c r="HSI4074" s="68"/>
      <c r="HSJ4074" s="68"/>
      <c r="HSK4074" s="68"/>
      <c r="HSL4074" s="68"/>
      <c r="HSM4074" s="68"/>
      <c r="HSN4074" s="68"/>
      <c r="HSO4074" s="68"/>
      <c r="HSP4074" s="68"/>
      <c r="HSQ4074" s="68"/>
      <c r="HSR4074" s="68"/>
      <c r="HSS4074" s="68"/>
      <c r="HST4074" s="68"/>
      <c r="HSU4074" s="68"/>
      <c r="HSV4074" s="68"/>
      <c r="HSW4074" s="68"/>
      <c r="HSX4074" s="68"/>
      <c r="HSY4074" s="68"/>
      <c r="HSZ4074" s="68"/>
      <c r="HTA4074" s="68"/>
      <c r="HTB4074" s="68"/>
      <c r="HTC4074" s="68"/>
      <c r="HTD4074" s="68"/>
      <c r="HTE4074" s="68"/>
      <c r="HTF4074" s="68"/>
      <c r="HTG4074" s="68"/>
      <c r="HTH4074" s="68"/>
      <c r="HTI4074" s="68"/>
      <c r="HTJ4074" s="68"/>
      <c r="HTK4074" s="68"/>
      <c r="HTL4074" s="68"/>
      <c r="HTM4074" s="68"/>
      <c r="HTN4074" s="68"/>
      <c r="HTO4074" s="68"/>
      <c r="HTP4074" s="68"/>
      <c r="HTQ4074" s="68"/>
      <c r="HTR4074" s="68"/>
      <c r="HTS4074" s="68"/>
      <c r="HTT4074" s="68"/>
      <c r="HTU4074" s="68"/>
      <c r="HTV4074" s="68"/>
      <c r="HTW4074" s="68"/>
      <c r="HTX4074" s="68"/>
      <c r="HTY4074" s="68"/>
      <c r="HTZ4074" s="68"/>
      <c r="HUA4074" s="68"/>
      <c r="HUB4074" s="68"/>
      <c r="HUC4074" s="68"/>
      <c r="HUD4074" s="68"/>
      <c r="HUE4074" s="68"/>
      <c r="HUF4074" s="68"/>
      <c r="HUG4074" s="68"/>
      <c r="HUH4074" s="68"/>
      <c r="HUI4074" s="68"/>
      <c r="HUJ4074" s="68"/>
      <c r="HUK4074" s="68"/>
      <c r="HUL4074" s="68"/>
      <c r="HUM4074" s="68"/>
      <c r="HUN4074" s="68"/>
      <c r="HUO4074" s="68"/>
      <c r="HUP4074" s="68"/>
      <c r="HUQ4074" s="68"/>
      <c r="HUR4074" s="68"/>
      <c r="HUS4074" s="68"/>
      <c r="HUT4074" s="68"/>
      <c r="HUU4074" s="68"/>
      <c r="HUV4074" s="68"/>
      <c r="HUW4074" s="68"/>
      <c r="HUX4074" s="68"/>
      <c r="HUY4074" s="68"/>
      <c r="HUZ4074" s="68"/>
      <c r="HVA4074" s="68"/>
      <c r="HVB4074" s="68"/>
      <c r="HVC4074" s="68"/>
      <c r="HVD4074" s="68"/>
      <c r="HVE4074" s="68"/>
      <c r="HVF4074" s="68"/>
      <c r="HVG4074" s="68"/>
      <c r="HVH4074" s="68"/>
      <c r="HVI4074" s="68"/>
      <c r="HVJ4074" s="68"/>
      <c r="HVK4074" s="68"/>
      <c r="HVL4074" s="68"/>
      <c r="HVM4074" s="68"/>
      <c r="HVN4074" s="68"/>
      <c r="HVO4074" s="68"/>
      <c r="HVP4074" s="68"/>
      <c r="HVQ4074" s="68"/>
      <c r="HVR4074" s="68"/>
      <c r="HVS4074" s="68"/>
      <c r="HVT4074" s="68"/>
      <c r="HVU4074" s="68"/>
      <c r="HVV4074" s="68"/>
      <c r="HVW4074" s="68"/>
      <c r="HVX4074" s="68"/>
      <c r="HVY4074" s="68"/>
      <c r="HVZ4074" s="68"/>
      <c r="HWA4074" s="68"/>
      <c r="HWB4074" s="68"/>
      <c r="HWC4074" s="68"/>
      <c r="HWD4074" s="68"/>
      <c r="HWE4074" s="68"/>
      <c r="HWF4074" s="68"/>
      <c r="HWG4074" s="68"/>
      <c r="HWH4074" s="68"/>
      <c r="HWI4074" s="68"/>
      <c r="HWJ4074" s="68"/>
      <c r="HWK4074" s="68"/>
      <c r="HWL4074" s="68"/>
      <c r="HWM4074" s="68"/>
      <c r="HWN4074" s="68"/>
      <c r="HWO4074" s="68"/>
      <c r="HWP4074" s="68"/>
      <c r="HWQ4074" s="68"/>
      <c r="HWR4074" s="68"/>
      <c r="HWS4074" s="68"/>
      <c r="HWT4074" s="68"/>
      <c r="HWU4074" s="68"/>
      <c r="HWV4074" s="68"/>
      <c r="HWW4074" s="68"/>
      <c r="HWX4074" s="68"/>
      <c r="HWY4074" s="68"/>
      <c r="HWZ4074" s="68"/>
      <c r="HXA4074" s="68"/>
      <c r="HXB4074" s="68"/>
      <c r="HXC4074" s="68"/>
      <c r="HXD4074" s="68"/>
      <c r="HXE4074" s="68"/>
      <c r="HXF4074" s="68"/>
      <c r="HXG4074" s="68"/>
      <c r="HXH4074" s="68"/>
      <c r="HXI4074" s="68"/>
      <c r="HXJ4074" s="68"/>
      <c r="HXK4074" s="68"/>
      <c r="HXL4074" s="68"/>
      <c r="HXM4074" s="68"/>
      <c r="HXN4074" s="68"/>
      <c r="HXO4074" s="68"/>
      <c r="HXP4074" s="68"/>
      <c r="HXQ4074" s="68"/>
      <c r="HXR4074" s="68"/>
      <c r="HXS4074" s="68"/>
      <c r="HXT4074" s="68"/>
      <c r="HXU4074" s="68"/>
      <c r="HXV4074" s="68"/>
      <c r="HXW4074" s="68"/>
      <c r="HXX4074" s="68"/>
      <c r="HXY4074" s="68"/>
      <c r="HXZ4074" s="68"/>
      <c r="HYA4074" s="68"/>
      <c r="HYB4074" s="68"/>
      <c r="HYC4074" s="68"/>
      <c r="HYD4074" s="68"/>
      <c r="HYE4074" s="68"/>
      <c r="HYF4074" s="68"/>
      <c r="HYG4074" s="68"/>
      <c r="HYH4074" s="68"/>
      <c r="HYI4074" s="68"/>
      <c r="HYJ4074" s="68"/>
      <c r="HYK4074" s="68"/>
      <c r="HYL4074" s="68"/>
      <c r="HYM4074" s="68"/>
      <c r="HYN4074" s="68"/>
      <c r="HYO4074" s="68"/>
      <c r="HYP4074" s="68"/>
      <c r="HYQ4074" s="68"/>
      <c r="HYR4074" s="68"/>
      <c r="HYS4074" s="68"/>
      <c r="HYT4074" s="68"/>
      <c r="HYU4074" s="68"/>
      <c r="HYV4074" s="68"/>
      <c r="HYW4074" s="68"/>
      <c r="HYX4074" s="68"/>
      <c r="HYY4074" s="68"/>
      <c r="HYZ4074" s="68"/>
      <c r="HZA4074" s="68"/>
      <c r="HZB4074" s="68"/>
      <c r="HZC4074" s="68"/>
      <c r="HZD4074" s="68"/>
      <c r="HZE4074" s="68"/>
      <c r="HZF4074" s="68"/>
      <c r="HZG4074" s="68"/>
      <c r="HZH4074" s="68"/>
      <c r="HZI4074" s="68"/>
      <c r="HZJ4074" s="68"/>
      <c r="HZK4074" s="68"/>
      <c r="HZL4074" s="68"/>
      <c r="HZM4074" s="68"/>
      <c r="HZN4074" s="68"/>
      <c r="HZO4074" s="68"/>
      <c r="HZP4074" s="68"/>
      <c r="HZQ4074" s="68"/>
      <c r="HZR4074" s="68"/>
      <c r="HZS4074" s="68"/>
      <c r="HZT4074" s="68"/>
      <c r="HZU4074" s="68"/>
      <c r="HZV4074" s="68"/>
      <c r="HZW4074" s="68"/>
      <c r="HZX4074" s="68"/>
      <c r="HZY4074" s="68"/>
      <c r="HZZ4074" s="68"/>
      <c r="IAA4074" s="68"/>
      <c r="IAB4074" s="68"/>
      <c r="IAC4074" s="68"/>
      <c r="IAD4074" s="68"/>
      <c r="IAE4074" s="68"/>
      <c r="IAF4074" s="68"/>
      <c r="IAG4074" s="68"/>
      <c r="IAH4074" s="68"/>
      <c r="IAI4074" s="68"/>
      <c r="IAJ4074" s="68"/>
      <c r="IAK4074" s="68"/>
      <c r="IAL4074" s="68"/>
      <c r="IAM4074" s="68"/>
      <c r="IAN4074" s="68"/>
      <c r="IAO4074" s="68"/>
      <c r="IAP4074" s="68"/>
      <c r="IAQ4074" s="68"/>
      <c r="IAR4074" s="68"/>
      <c r="IAS4074" s="68"/>
      <c r="IAT4074" s="68"/>
      <c r="IAU4074" s="68"/>
      <c r="IAV4074" s="68"/>
      <c r="IAW4074" s="68"/>
      <c r="IAX4074" s="68"/>
      <c r="IAY4074" s="68"/>
      <c r="IAZ4074" s="68"/>
      <c r="IBA4074" s="68"/>
      <c r="IBB4074" s="68"/>
      <c r="IBC4074" s="68"/>
      <c r="IBD4074" s="68"/>
      <c r="IBE4074" s="68"/>
      <c r="IBF4074" s="68"/>
      <c r="IBG4074" s="68"/>
      <c r="IBH4074" s="68"/>
      <c r="IBI4074" s="68"/>
      <c r="IBJ4074" s="68"/>
      <c r="IBK4074" s="68"/>
      <c r="IBL4074" s="68"/>
      <c r="IBM4074" s="68"/>
      <c r="IBN4074" s="68"/>
      <c r="IBO4074" s="68"/>
      <c r="IBP4074" s="68"/>
      <c r="IBQ4074" s="68"/>
      <c r="IBR4074" s="68"/>
      <c r="IBS4074" s="68"/>
      <c r="IBT4074" s="68"/>
      <c r="IBU4074" s="68"/>
      <c r="IBV4074" s="68"/>
      <c r="IBW4074" s="68"/>
      <c r="IBX4074" s="68"/>
      <c r="IBY4074" s="68"/>
      <c r="IBZ4074" s="68"/>
      <c r="ICA4074" s="68"/>
      <c r="ICB4074" s="68"/>
      <c r="ICC4074" s="68"/>
      <c r="ICD4074" s="68"/>
      <c r="ICE4074" s="68"/>
      <c r="ICF4074" s="68"/>
      <c r="ICG4074" s="68"/>
      <c r="ICH4074" s="68"/>
      <c r="ICI4074" s="68"/>
      <c r="ICJ4074" s="68"/>
      <c r="ICK4074" s="68"/>
      <c r="ICL4074" s="68"/>
      <c r="ICM4074" s="68"/>
      <c r="ICN4074" s="68"/>
      <c r="ICO4074" s="68"/>
      <c r="ICP4074" s="68"/>
      <c r="ICQ4074" s="68"/>
      <c r="ICR4074" s="68"/>
      <c r="ICS4074" s="68"/>
      <c r="ICT4074" s="68"/>
      <c r="ICU4074" s="68"/>
      <c r="ICV4074" s="68"/>
      <c r="ICW4074" s="68"/>
      <c r="ICX4074" s="68"/>
      <c r="ICY4074" s="68"/>
      <c r="ICZ4074" s="68"/>
      <c r="IDA4074" s="68"/>
      <c r="IDB4074" s="68"/>
      <c r="IDC4074" s="68"/>
      <c r="IDD4074" s="68"/>
      <c r="IDE4074" s="68"/>
      <c r="IDF4074" s="68"/>
      <c r="IDG4074" s="68"/>
      <c r="IDH4074" s="68"/>
      <c r="IDI4074" s="68"/>
      <c r="IDJ4074" s="68"/>
      <c r="IDK4074" s="68"/>
      <c r="IDL4074" s="68"/>
      <c r="IDM4074" s="68"/>
      <c r="IDN4074" s="68"/>
      <c r="IDO4074" s="68"/>
      <c r="IDP4074" s="68"/>
      <c r="IDQ4074" s="68"/>
      <c r="IDR4074" s="68"/>
      <c r="IDS4074" s="68"/>
      <c r="IDT4074" s="68"/>
      <c r="IDU4074" s="68"/>
      <c r="IDV4074" s="68"/>
      <c r="IDW4074" s="68"/>
      <c r="IDX4074" s="68"/>
      <c r="IDY4074" s="68"/>
      <c r="IDZ4074" s="68"/>
      <c r="IEA4074" s="68"/>
      <c r="IEB4074" s="68"/>
      <c r="IEC4074" s="68"/>
      <c r="IED4074" s="68"/>
      <c r="IEE4074" s="68"/>
      <c r="IEF4074" s="68"/>
      <c r="IEG4074" s="68"/>
      <c r="IEH4074" s="68"/>
      <c r="IEI4074" s="68"/>
      <c r="IEJ4074" s="68"/>
      <c r="IEK4074" s="68"/>
      <c r="IEL4074" s="68"/>
      <c r="IEM4074" s="68"/>
      <c r="IEN4074" s="68"/>
      <c r="IEO4074" s="68"/>
      <c r="IEP4074" s="68"/>
      <c r="IEQ4074" s="68"/>
      <c r="IER4074" s="68"/>
      <c r="IES4074" s="68"/>
      <c r="IET4074" s="68"/>
      <c r="IEU4074" s="68"/>
      <c r="IEV4074" s="68"/>
      <c r="IEW4074" s="68"/>
      <c r="IEX4074" s="68"/>
      <c r="IEY4074" s="68"/>
      <c r="IEZ4074" s="68"/>
      <c r="IFA4074" s="68"/>
      <c r="IFB4074" s="68"/>
      <c r="IFC4074" s="68"/>
      <c r="IFD4074" s="68"/>
      <c r="IFE4074" s="68"/>
      <c r="IFF4074" s="68"/>
      <c r="IFG4074" s="68"/>
      <c r="IFH4074" s="68"/>
      <c r="IFI4074" s="68"/>
      <c r="IFJ4074" s="68"/>
      <c r="IFK4074" s="68"/>
      <c r="IFL4074" s="68"/>
      <c r="IFM4074" s="68"/>
      <c r="IFN4074" s="68"/>
      <c r="IFO4074" s="68"/>
      <c r="IFP4074" s="68"/>
      <c r="IFQ4074" s="68"/>
      <c r="IFR4074" s="68"/>
      <c r="IFS4074" s="68"/>
      <c r="IFT4074" s="68"/>
      <c r="IFU4074" s="68"/>
      <c r="IFV4074" s="68"/>
      <c r="IFW4074" s="68"/>
      <c r="IFX4074" s="68"/>
      <c r="IFY4074" s="68"/>
      <c r="IFZ4074" s="68"/>
      <c r="IGA4074" s="68"/>
      <c r="IGB4074" s="68"/>
      <c r="IGC4074" s="68"/>
      <c r="IGD4074" s="68"/>
      <c r="IGE4074" s="68"/>
      <c r="IGF4074" s="68"/>
      <c r="IGG4074" s="68"/>
      <c r="IGH4074" s="68"/>
      <c r="IGI4074" s="68"/>
      <c r="IGJ4074" s="68"/>
      <c r="IGK4074" s="68"/>
      <c r="IGL4074" s="68"/>
      <c r="IGM4074" s="68"/>
      <c r="IGN4074" s="68"/>
      <c r="IGO4074" s="68"/>
      <c r="IGP4074" s="68"/>
      <c r="IGQ4074" s="68"/>
      <c r="IGR4074" s="68"/>
      <c r="IGS4074" s="68"/>
      <c r="IGT4074" s="68"/>
      <c r="IGU4074" s="68"/>
      <c r="IGV4074" s="68"/>
      <c r="IGW4074" s="68"/>
      <c r="IGX4074" s="68"/>
      <c r="IGY4074" s="68"/>
      <c r="IGZ4074" s="68"/>
      <c r="IHA4074" s="68"/>
      <c r="IHB4074" s="68"/>
      <c r="IHC4074" s="68"/>
      <c r="IHD4074" s="68"/>
      <c r="IHE4074" s="68"/>
      <c r="IHF4074" s="68"/>
      <c r="IHG4074" s="68"/>
      <c r="IHH4074" s="68"/>
      <c r="IHI4074" s="68"/>
      <c r="IHJ4074" s="68"/>
      <c r="IHK4074" s="68"/>
      <c r="IHL4074" s="68"/>
      <c r="IHM4074" s="68"/>
      <c r="IHN4074" s="68"/>
      <c r="IHO4074" s="68"/>
      <c r="IHP4074" s="68"/>
      <c r="IHQ4074" s="68"/>
      <c r="IHR4074" s="68"/>
      <c r="IHS4074" s="68"/>
      <c r="IHT4074" s="68"/>
      <c r="IHU4074" s="68"/>
      <c r="IHV4074" s="68"/>
      <c r="IHW4074" s="68"/>
      <c r="IHX4074" s="68"/>
      <c r="IHY4074" s="68"/>
      <c r="IHZ4074" s="68"/>
      <c r="IIA4074" s="68"/>
      <c r="IIB4074" s="68"/>
      <c r="IIC4074" s="68"/>
      <c r="IID4074" s="68"/>
      <c r="IIE4074" s="68"/>
      <c r="IIF4074" s="68"/>
      <c r="IIG4074" s="68"/>
      <c r="IIH4074" s="68"/>
      <c r="III4074" s="68"/>
      <c r="IIJ4074" s="68"/>
      <c r="IIK4074" s="68"/>
      <c r="IIL4074" s="68"/>
      <c r="IIM4074" s="68"/>
      <c r="IIN4074" s="68"/>
      <c r="IIO4074" s="68"/>
      <c r="IIP4074" s="68"/>
      <c r="IIQ4074" s="68"/>
      <c r="IIR4074" s="68"/>
      <c r="IIS4074" s="68"/>
      <c r="IIT4074" s="68"/>
      <c r="IIU4074" s="68"/>
      <c r="IIV4074" s="68"/>
      <c r="IIW4074" s="68"/>
      <c r="IIX4074" s="68"/>
      <c r="IIY4074" s="68"/>
      <c r="IIZ4074" s="68"/>
      <c r="IJA4074" s="68"/>
      <c r="IJB4074" s="68"/>
      <c r="IJC4074" s="68"/>
      <c r="IJD4074" s="68"/>
      <c r="IJE4074" s="68"/>
      <c r="IJF4074" s="68"/>
      <c r="IJG4074" s="68"/>
      <c r="IJH4074" s="68"/>
      <c r="IJI4074" s="68"/>
      <c r="IJJ4074" s="68"/>
      <c r="IJK4074" s="68"/>
      <c r="IJL4074" s="68"/>
      <c r="IJM4074" s="68"/>
      <c r="IJN4074" s="68"/>
      <c r="IJO4074" s="68"/>
      <c r="IJP4074" s="68"/>
      <c r="IJQ4074" s="68"/>
      <c r="IJR4074" s="68"/>
      <c r="IJS4074" s="68"/>
      <c r="IJT4074" s="68"/>
      <c r="IJU4074" s="68"/>
      <c r="IJV4074" s="68"/>
      <c r="IJW4074" s="68"/>
      <c r="IJX4074" s="68"/>
      <c r="IJY4074" s="68"/>
      <c r="IJZ4074" s="68"/>
      <c r="IKA4074" s="68"/>
      <c r="IKB4074" s="68"/>
      <c r="IKC4074" s="68"/>
      <c r="IKD4074" s="68"/>
      <c r="IKE4074" s="68"/>
      <c r="IKF4074" s="68"/>
      <c r="IKG4074" s="68"/>
      <c r="IKH4074" s="68"/>
      <c r="IKI4074" s="68"/>
      <c r="IKJ4074" s="68"/>
      <c r="IKK4074" s="68"/>
      <c r="IKL4074" s="68"/>
      <c r="IKM4074" s="68"/>
      <c r="IKN4074" s="68"/>
      <c r="IKO4074" s="68"/>
      <c r="IKP4074" s="68"/>
      <c r="IKQ4074" s="68"/>
      <c r="IKR4074" s="68"/>
      <c r="IKS4074" s="68"/>
      <c r="IKT4074" s="68"/>
      <c r="IKU4074" s="68"/>
      <c r="IKV4074" s="68"/>
      <c r="IKW4074" s="68"/>
      <c r="IKX4074" s="68"/>
      <c r="IKY4074" s="68"/>
      <c r="IKZ4074" s="68"/>
      <c r="ILA4074" s="68"/>
      <c r="ILB4074" s="68"/>
      <c r="ILC4074" s="68"/>
      <c r="ILD4074" s="68"/>
      <c r="ILE4074" s="68"/>
      <c r="ILF4074" s="68"/>
      <c r="ILG4074" s="68"/>
      <c r="ILH4074" s="68"/>
      <c r="ILI4074" s="68"/>
      <c r="ILJ4074" s="68"/>
      <c r="ILK4074" s="68"/>
      <c r="ILL4074" s="68"/>
      <c r="ILM4074" s="68"/>
      <c r="ILN4074" s="68"/>
      <c r="ILO4074" s="68"/>
      <c r="ILP4074" s="68"/>
      <c r="ILQ4074" s="68"/>
      <c r="ILR4074" s="68"/>
      <c r="ILS4074" s="68"/>
      <c r="ILT4074" s="68"/>
      <c r="ILU4074" s="68"/>
      <c r="ILV4074" s="68"/>
      <c r="ILW4074" s="68"/>
      <c r="ILX4074" s="68"/>
      <c r="ILY4074" s="68"/>
      <c r="ILZ4074" s="68"/>
      <c r="IMA4074" s="68"/>
      <c r="IMB4074" s="68"/>
      <c r="IMC4074" s="68"/>
      <c r="IMD4074" s="68"/>
      <c r="IME4074" s="68"/>
      <c r="IMF4074" s="68"/>
      <c r="IMG4074" s="68"/>
      <c r="IMH4074" s="68"/>
      <c r="IMI4074" s="68"/>
      <c r="IMJ4074" s="68"/>
      <c r="IMK4074" s="68"/>
      <c r="IML4074" s="68"/>
      <c r="IMM4074" s="68"/>
      <c r="IMN4074" s="68"/>
      <c r="IMO4074" s="68"/>
      <c r="IMP4074" s="68"/>
      <c r="IMQ4074" s="68"/>
      <c r="IMR4074" s="68"/>
      <c r="IMS4074" s="68"/>
      <c r="IMT4074" s="68"/>
      <c r="IMU4074" s="68"/>
      <c r="IMV4074" s="68"/>
      <c r="IMW4074" s="68"/>
      <c r="IMX4074" s="68"/>
      <c r="IMY4074" s="68"/>
      <c r="IMZ4074" s="68"/>
      <c r="INA4074" s="68"/>
      <c r="INB4074" s="68"/>
      <c r="INC4074" s="68"/>
      <c r="IND4074" s="68"/>
      <c r="INE4074" s="68"/>
      <c r="INF4074" s="68"/>
      <c r="ING4074" s="68"/>
      <c r="INH4074" s="68"/>
      <c r="INI4074" s="68"/>
      <c r="INJ4074" s="68"/>
      <c r="INK4074" s="68"/>
      <c r="INL4074" s="68"/>
      <c r="INM4074" s="68"/>
      <c r="INN4074" s="68"/>
      <c r="INO4074" s="68"/>
      <c r="INP4074" s="68"/>
      <c r="INQ4074" s="68"/>
      <c r="INR4074" s="68"/>
      <c r="INS4074" s="68"/>
      <c r="INT4074" s="68"/>
      <c r="INU4074" s="68"/>
      <c r="INV4074" s="68"/>
      <c r="INW4074" s="68"/>
      <c r="INX4074" s="68"/>
      <c r="INY4074" s="68"/>
      <c r="INZ4074" s="68"/>
      <c r="IOA4074" s="68"/>
      <c r="IOB4074" s="68"/>
      <c r="IOC4074" s="68"/>
      <c r="IOD4074" s="68"/>
      <c r="IOE4074" s="68"/>
      <c r="IOF4074" s="68"/>
      <c r="IOG4074" s="68"/>
      <c r="IOH4074" s="68"/>
      <c r="IOI4074" s="68"/>
      <c r="IOJ4074" s="68"/>
      <c r="IOK4074" s="68"/>
      <c r="IOL4074" s="68"/>
      <c r="IOM4074" s="68"/>
      <c r="ION4074" s="68"/>
      <c r="IOO4074" s="68"/>
      <c r="IOP4074" s="68"/>
      <c r="IOQ4074" s="68"/>
      <c r="IOR4074" s="68"/>
      <c r="IOS4074" s="68"/>
      <c r="IOT4074" s="68"/>
      <c r="IOU4074" s="68"/>
      <c r="IOV4074" s="68"/>
      <c r="IOW4074" s="68"/>
      <c r="IOX4074" s="68"/>
      <c r="IOY4074" s="68"/>
      <c r="IOZ4074" s="68"/>
      <c r="IPA4074" s="68"/>
      <c r="IPB4074" s="68"/>
      <c r="IPC4074" s="68"/>
      <c r="IPD4074" s="68"/>
      <c r="IPE4074" s="68"/>
      <c r="IPF4074" s="68"/>
      <c r="IPG4074" s="68"/>
      <c r="IPH4074" s="68"/>
      <c r="IPI4074" s="68"/>
      <c r="IPJ4074" s="68"/>
      <c r="IPK4074" s="68"/>
      <c r="IPL4074" s="68"/>
      <c r="IPM4074" s="68"/>
      <c r="IPN4074" s="68"/>
      <c r="IPO4074" s="68"/>
      <c r="IPP4074" s="68"/>
      <c r="IPQ4074" s="68"/>
      <c r="IPR4074" s="68"/>
      <c r="IPS4074" s="68"/>
      <c r="IPT4074" s="68"/>
      <c r="IPU4074" s="68"/>
      <c r="IPV4074" s="68"/>
      <c r="IPW4074" s="68"/>
      <c r="IPX4074" s="68"/>
      <c r="IPY4074" s="68"/>
      <c r="IPZ4074" s="68"/>
      <c r="IQA4074" s="68"/>
      <c r="IQB4074" s="68"/>
      <c r="IQC4074" s="68"/>
      <c r="IQD4074" s="68"/>
      <c r="IQE4074" s="68"/>
      <c r="IQF4074" s="68"/>
      <c r="IQG4074" s="68"/>
      <c r="IQH4074" s="68"/>
      <c r="IQI4074" s="68"/>
      <c r="IQJ4074" s="68"/>
      <c r="IQK4074" s="68"/>
      <c r="IQL4074" s="68"/>
      <c r="IQM4074" s="68"/>
      <c r="IQN4074" s="68"/>
      <c r="IQO4074" s="68"/>
      <c r="IQP4074" s="68"/>
      <c r="IQQ4074" s="68"/>
      <c r="IQR4074" s="68"/>
      <c r="IQS4074" s="68"/>
      <c r="IQT4074" s="68"/>
      <c r="IQU4074" s="68"/>
      <c r="IQV4074" s="68"/>
      <c r="IQW4074" s="68"/>
      <c r="IQX4074" s="68"/>
      <c r="IQY4074" s="68"/>
      <c r="IQZ4074" s="68"/>
      <c r="IRA4074" s="68"/>
      <c r="IRB4074" s="68"/>
      <c r="IRC4074" s="68"/>
      <c r="IRD4074" s="68"/>
      <c r="IRE4074" s="68"/>
      <c r="IRF4074" s="68"/>
      <c r="IRG4074" s="68"/>
      <c r="IRH4074" s="68"/>
      <c r="IRI4074" s="68"/>
      <c r="IRJ4074" s="68"/>
      <c r="IRK4074" s="68"/>
      <c r="IRL4074" s="68"/>
      <c r="IRM4074" s="68"/>
      <c r="IRN4074" s="68"/>
      <c r="IRO4074" s="68"/>
      <c r="IRP4074" s="68"/>
      <c r="IRQ4074" s="68"/>
      <c r="IRR4074" s="68"/>
      <c r="IRS4074" s="68"/>
      <c r="IRT4074" s="68"/>
      <c r="IRU4074" s="68"/>
      <c r="IRV4074" s="68"/>
      <c r="IRW4074" s="68"/>
      <c r="IRX4074" s="68"/>
      <c r="IRY4074" s="68"/>
      <c r="IRZ4074" s="68"/>
      <c r="ISA4074" s="68"/>
      <c r="ISB4074" s="68"/>
      <c r="ISC4074" s="68"/>
      <c r="ISD4074" s="68"/>
      <c r="ISE4074" s="68"/>
      <c r="ISF4074" s="68"/>
      <c r="ISG4074" s="68"/>
      <c r="ISH4074" s="68"/>
      <c r="ISI4074" s="68"/>
      <c r="ISJ4074" s="68"/>
      <c r="ISK4074" s="68"/>
      <c r="ISL4074" s="68"/>
      <c r="ISM4074" s="68"/>
      <c r="ISN4074" s="68"/>
      <c r="ISO4074" s="68"/>
      <c r="ISP4074" s="68"/>
      <c r="ISQ4074" s="68"/>
      <c r="ISR4074" s="68"/>
      <c r="ISS4074" s="68"/>
      <c r="IST4074" s="68"/>
      <c r="ISU4074" s="68"/>
      <c r="ISV4074" s="68"/>
      <c r="ISW4074" s="68"/>
      <c r="ISX4074" s="68"/>
      <c r="ISY4074" s="68"/>
      <c r="ISZ4074" s="68"/>
      <c r="ITA4074" s="68"/>
      <c r="ITB4074" s="68"/>
      <c r="ITC4074" s="68"/>
      <c r="ITD4074" s="68"/>
      <c r="ITE4074" s="68"/>
      <c r="ITF4074" s="68"/>
      <c r="ITG4074" s="68"/>
      <c r="ITH4074" s="68"/>
      <c r="ITI4074" s="68"/>
      <c r="ITJ4074" s="68"/>
      <c r="ITK4074" s="68"/>
      <c r="ITL4074" s="68"/>
      <c r="ITM4074" s="68"/>
      <c r="ITN4074" s="68"/>
      <c r="ITO4074" s="68"/>
      <c r="ITP4074" s="68"/>
      <c r="ITQ4074" s="68"/>
      <c r="ITR4074" s="68"/>
      <c r="ITS4074" s="68"/>
      <c r="ITT4074" s="68"/>
      <c r="ITU4074" s="68"/>
      <c r="ITV4074" s="68"/>
      <c r="ITW4074" s="68"/>
      <c r="ITX4074" s="68"/>
      <c r="ITY4074" s="68"/>
      <c r="ITZ4074" s="68"/>
      <c r="IUA4074" s="68"/>
      <c r="IUB4074" s="68"/>
      <c r="IUC4074" s="68"/>
      <c r="IUD4074" s="68"/>
      <c r="IUE4074" s="68"/>
      <c r="IUF4074" s="68"/>
      <c r="IUG4074" s="68"/>
      <c r="IUH4074" s="68"/>
      <c r="IUI4074" s="68"/>
      <c r="IUJ4074" s="68"/>
      <c r="IUK4074" s="68"/>
      <c r="IUL4074" s="68"/>
      <c r="IUM4074" s="68"/>
      <c r="IUN4074" s="68"/>
      <c r="IUO4074" s="68"/>
      <c r="IUP4074" s="68"/>
      <c r="IUQ4074" s="68"/>
      <c r="IUR4074" s="68"/>
      <c r="IUS4074" s="68"/>
      <c r="IUT4074" s="68"/>
      <c r="IUU4074" s="68"/>
      <c r="IUV4074" s="68"/>
      <c r="IUW4074" s="68"/>
      <c r="IUX4074" s="68"/>
      <c r="IUY4074" s="68"/>
      <c r="IUZ4074" s="68"/>
      <c r="IVA4074" s="68"/>
      <c r="IVB4074" s="68"/>
      <c r="IVC4074" s="68"/>
      <c r="IVD4074" s="68"/>
      <c r="IVE4074" s="68"/>
      <c r="IVF4074" s="68"/>
      <c r="IVG4074" s="68"/>
      <c r="IVH4074" s="68"/>
      <c r="IVI4074" s="68"/>
      <c r="IVJ4074" s="68"/>
      <c r="IVK4074" s="68"/>
      <c r="IVL4074" s="68"/>
      <c r="IVM4074" s="68"/>
      <c r="IVN4074" s="68"/>
      <c r="IVO4074" s="68"/>
      <c r="IVP4074" s="68"/>
      <c r="IVQ4074" s="68"/>
      <c r="IVR4074" s="68"/>
      <c r="IVS4074" s="68"/>
      <c r="IVT4074" s="68"/>
      <c r="IVU4074" s="68"/>
      <c r="IVV4074" s="68"/>
      <c r="IVW4074" s="68"/>
      <c r="IVX4074" s="68"/>
      <c r="IVY4074" s="68"/>
      <c r="IVZ4074" s="68"/>
      <c r="IWA4074" s="68"/>
      <c r="IWB4074" s="68"/>
      <c r="IWC4074" s="68"/>
      <c r="IWD4074" s="68"/>
      <c r="IWE4074" s="68"/>
      <c r="IWF4074" s="68"/>
      <c r="IWG4074" s="68"/>
      <c r="IWH4074" s="68"/>
      <c r="IWI4074" s="68"/>
      <c r="IWJ4074" s="68"/>
      <c r="IWK4074" s="68"/>
      <c r="IWL4074" s="68"/>
      <c r="IWM4074" s="68"/>
      <c r="IWN4074" s="68"/>
      <c r="IWO4074" s="68"/>
      <c r="IWP4074" s="68"/>
      <c r="IWQ4074" s="68"/>
      <c r="IWR4074" s="68"/>
      <c r="IWS4074" s="68"/>
      <c r="IWT4074" s="68"/>
      <c r="IWU4074" s="68"/>
      <c r="IWV4074" s="68"/>
      <c r="IWW4074" s="68"/>
      <c r="IWX4074" s="68"/>
      <c r="IWY4074" s="68"/>
      <c r="IWZ4074" s="68"/>
      <c r="IXA4074" s="68"/>
      <c r="IXB4074" s="68"/>
      <c r="IXC4074" s="68"/>
      <c r="IXD4074" s="68"/>
      <c r="IXE4074" s="68"/>
      <c r="IXF4074" s="68"/>
      <c r="IXG4074" s="68"/>
      <c r="IXH4074" s="68"/>
      <c r="IXI4074" s="68"/>
      <c r="IXJ4074" s="68"/>
      <c r="IXK4074" s="68"/>
      <c r="IXL4074" s="68"/>
      <c r="IXM4074" s="68"/>
      <c r="IXN4074" s="68"/>
      <c r="IXO4074" s="68"/>
      <c r="IXP4074" s="68"/>
      <c r="IXQ4074" s="68"/>
      <c r="IXR4074" s="68"/>
      <c r="IXS4074" s="68"/>
      <c r="IXT4074" s="68"/>
      <c r="IXU4074" s="68"/>
      <c r="IXV4074" s="68"/>
      <c r="IXW4074" s="68"/>
      <c r="IXX4074" s="68"/>
      <c r="IXY4074" s="68"/>
      <c r="IXZ4074" s="68"/>
      <c r="IYA4074" s="68"/>
      <c r="IYB4074" s="68"/>
      <c r="IYC4074" s="68"/>
      <c r="IYD4074" s="68"/>
      <c r="IYE4074" s="68"/>
      <c r="IYF4074" s="68"/>
      <c r="IYG4074" s="68"/>
      <c r="IYH4074" s="68"/>
      <c r="IYI4074" s="68"/>
      <c r="IYJ4074" s="68"/>
      <c r="IYK4074" s="68"/>
      <c r="IYL4074" s="68"/>
      <c r="IYM4074" s="68"/>
      <c r="IYN4074" s="68"/>
      <c r="IYO4074" s="68"/>
      <c r="IYP4074" s="68"/>
      <c r="IYQ4074" s="68"/>
      <c r="IYR4074" s="68"/>
      <c r="IYS4074" s="68"/>
      <c r="IYT4074" s="68"/>
      <c r="IYU4074" s="68"/>
      <c r="IYV4074" s="68"/>
      <c r="IYW4074" s="68"/>
      <c r="IYX4074" s="68"/>
      <c r="IYY4074" s="68"/>
      <c r="IYZ4074" s="68"/>
      <c r="IZA4074" s="68"/>
      <c r="IZB4074" s="68"/>
      <c r="IZC4074" s="68"/>
      <c r="IZD4074" s="68"/>
      <c r="IZE4074" s="68"/>
      <c r="IZF4074" s="68"/>
      <c r="IZG4074" s="68"/>
      <c r="IZH4074" s="68"/>
      <c r="IZI4074" s="68"/>
      <c r="IZJ4074" s="68"/>
      <c r="IZK4074" s="68"/>
      <c r="IZL4074" s="68"/>
      <c r="IZM4074" s="68"/>
      <c r="IZN4074" s="68"/>
      <c r="IZO4074" s="68"/>
      <c r="IZP4074" s="68"/>
      <c r="IZQ4074" s="68"/>
      <c r="IZR4074" s="68"/>
      <c r="IZS4074" s="68"/>
      <c r="IZT4074" s="68"/>
      <c r="IZU4074" s="68"/>
      <c r="IZV4074" s="68"/>
      <c r="IZW4074" s="68"/>
      <c r="IZX4074" s="68"/>
      <c r="IZY4074" s="68"/>
      <c r="IZZ4074" s="68"/>
      <c r="JAA4074" s="68"/>
      <c r="JAB4074" s="68"/>
      <c r="JAC4074" s="68"/>
      <c r="JAD4074" s="68"/>
      <c r="JAE4074" s="68"/>
      <c r="JAF4074" s="68"/>
      <c r="JAG4074" s="68"/>
      <c r="JAH4074" s="68"/>
      <c r="JAI4074" s="68"/>
      <c r="JAJ4074" s="68"/>
      <c r="JAK4074" s="68"/>
      <c r="JAL4074" s="68"/>
      <c r="JAM4074" s="68"/>
      <c r="JAN4074" s="68"/>
      <c r="JAO4074" s="68"/>
      <c r="JAP4074" s="68"/>
      <c r="JAQ4074" s="68"/>
      <c r="JAR4074" s="68"/>
      <c r="JAS4074" s="68"/>
      <c r="JAT4074" s="68"/>
      <c r="JAU4074" s="68"/>
      <c r="JAV4074" s="68"/>
      <c r="JAW4074" s="68"/>
      <c r="JAX4074" s="68"/>
      <c r="JAY4074" s="68"/>
      <c r="JAZ4074" s="68"/>
      <c r="JBA4074" s="68"/>
      <c r="JBB4074" s="68"/>
      <c r="JBC4074" s="68"/>
      <c r="JBD4074" s="68"/>
      <c r="JBE4074" s="68"/>
      <c r="JBF4074" s="68"/>
      <c r="JBG4074" s="68"/>
      <c r="JBH4074" s="68"/>
      <c r="JBI4074" s="68"/>
      <c r="JBJ4074" s="68"/>
      <c r="JBK4074" s="68"/>
      <c r="JBL4074" s="68"/>
      <c r="JBM4074" s="68"/>
      <c r="JBN4074" s="68"/>
      <c r="JBO4074" s="68"/>
      <c r="JBP4074" s="68"/>
      <c r="JBQ4074" s="68"/>
      <c r="JBR4074" s="68"/>
      <c r="JBS4074" s="68"/>
      <c r="JBT4074" s="68"/>
      <c r="JBU4074" s="68"/>
      <c r="JBV4074" s="68"/>
      <c r="JBW4074" s="68"/>
      <c r="JBX4074" s="68"/>
      <c r="JBY4074" s="68"/>
      <c r="JBZ4074" s="68"/>
      <c r="JCA4074" s="68"/>
      <c r="JCB4074" s="68"/>
      <c r="JCC4074" s="68"/>
      <c r="JCD4074" s="68"/>
      <c r="JCE4074" s="68"/>
      <c r="JCF4074" s="68"/>
      <c r="JCG4074" s="68"/>
      <c r="JCH4074" s="68"/>
      <c r="JCI4074" s="68"/>
      <c r="JCJ4074" s="68"/>
      <c r="JCK4074" s="68"/>
      <c r="JCL4074" s="68"/>
      <c r="JCM4074" s="68"/>
      <c r="JCN4074" s="68"/>
      <c r="JCO4074" s="68"/>
      <c r="JCP4074" s="68"/>
      <c r="JCQ4074" s="68"/>
      <c r="JCR4074" s="68"/>
      <c r="JCS4074" s="68"/>
      <c r="JCT4074" s="68"/>
      <c r="JCU4074" s="68"/>
      <c r="JCV4074" s="68"/>
      <c r="JCW4074" s="68"/>
      <c r="JCX4074" s="68"/>
      <c r="JCY4074" s="68"/>
      <c r="JCZ4074" s="68"/>
      <c r="JDA4074" s="68"/>
      <c r="JDB4074" s="68"/>
      <c r="JDC4074" s="68"/>
      <c r="JDD4074" s="68"/>
      <c r="JDE4074" s="68"/>
      <c r="JDF4074" s="68"/>
      <c r="JDG4074" s="68"/>
      <c r="JDH4074" s="68"/>
      <c r="JDI4074" s="68"/>
      <c r="JDJ4074" s="68"/>
      <c r="JDK4074" s="68"/>
      <c r="JDL4074" s="68"/>
      <c r="JDM4074" s="68"/>
      <c r="JDN4074" s="68"/>
      <c r="JDO4074" s="68"/>
      <c r="JDP4074" s="68"/>
      <c r="JDQ4074" s="68"/>
      <c r="JDR4074" s="68"/>
      <c r="JDS4074" s="68"/>
      <c r="JDT4074" s="68"/>
      <c r="JDU4074" s="68"/>
      <c r="JDV4074" s="68"/>
      <c r="JDW4074" s="68"/>
      <c r="JDX4074" s="68"/>
      <c r="JDY4074" s="68"/>
      <c r="JDZ4074" s="68"/>
      <c r="JEA4074" s="68"/>
      <c r="JEB4074" s="68"/>
      <c r="JEC4074" s="68"/>
      <c r="JED4074" s="68"/>
      <c r="JEE4074" s="68"/>
      <c r="JEF4074" s="68"/>
      <c r="JEG4074" s="68"/>
      <c r="JEH4074" s="68"/>
      <c r="JEI4074" s="68"/>
      <c r="JEJ4074" s="68"/>
      <c r="JEK4074" s="68"/>
      <c r="JEL4074" s="68"/>
      <c r="JEM4074" s="68"/>
      <c r="JEN4074" s="68"/>
      <c r="JEO4074" s="68"/>
      <c r="JEP4074" s="68"/>
      <c r="JEQ4074" s="68"/>
      <c r="JER4074" s="68"/>
      <c r="JES4074" s="68"/>
      <c r="JET4074" s="68"/>
      <c r="JEU4074" s="68"/>
      <c r="JEV4074" s="68"/>
      <c r="JEW4074" s="68"/>
      <c r="JEX4074" s="68"/>
      <c r="JEY4074" s="68"/>
      <c r="JEZ4074" s="68"/>
      <c r="JFA4074" s="68"/>
      <c r="JFB4074" s="68"/>
      <c r="JFC4074" s="68"/>
      <c r="JFD4074" s="68"/>
      <c r="JFE4074" s="68"/>
      <c r="JFF4074" s="68"/>
      <c r="JFG4074" s="68"/>
      <c r="JFH4074" s="68"/>
      <c r="JFI4074" s="68"/>
      <c r="JFJ4074" s="68"/>
      <c r="JFK4074" s="68"/>
      <c r="JFL4074" s="68"/>
      <c r="JFM4074" s="68"/>
      <c r="JFN4074" s="68"/>
      <c r="JFO4074" s="68"/>
      <c r="JFP4074" s="68"/>
      <c r="JFQ4074" s="68"/>
      <c r="JFR4074" s="68"/>
      <c r="JFS4074" s="68"/>
      <c r="JFT4074" s="68"/>
      <c r="JFU4074" s="68"/>
      <c r="JFV4074" s="68"/>
      <c r="JFW4074" s="68"/>
      <c r="JFX4074" s="68"/>
      <c r="JFY4074" s="68"/>
      <c r="JFZ4074" s="68"/>
      <c r="JGA4074" s="68"/>
      <c r="JGB4074" s="68"/>
      <c r="JGC4074" s="68"/>
      <c r="JGD4074" s="68"/>
      <c r="JGE4074" s="68"/>
      <c r="JGF4074" s="68"/>
      <c r="JGG4074" s="68"/>
      <c r="JGH4074" s="68"/>
      <c r="JGI4074" s="68"/>
      <c r="JGJ4074" s="68"/>
      <c r="JGK4074" s="68"/>
      <c r="JGL4074" s="68"/>
      <c r="JGM4074" s="68"/>
      <c r="JGN4074" s="68"/>
      <c r="JGO4074" s="68"/>
      <c r="JGP4074" s="68"/>
      <c r="JGQ4074" s="68"/>
      <c r="JGR4074" s="68"/>
      <c r="JGS4074" s="68"/>
      <c r="JGT4074" s="68"/>
      <c r="JGU4074" s="68"/>
      <c r="JGV4074" s="68"/>
      <c r="JGW4074" s="68"/>
      <c r="JGX4074" s="68"/>
      <c r="JGY4074" s="68"/>
      <c r="JGZ4074" s="68"/>
      <c r="JHA4074" s="68"/>
      <c r="JHB4074" s="68"/>
      <c r="JHC4074" s="68"/>
      <c r="JHD4074" s="68"/>
      <c r="JHE4074" s="68"/>
      <c r="JHF4074" s="68"/>
      <c r="JHG4074" s="68"/>
      <c r="JHH4074" s="68"/>
      <c r="JHI4074" s="68"/>
      <c r="JHJ4074" s="68"/>
      <c r="JHK4074" s="68"/>
      <c r="JHL4074" s="68"/>
      <c r="JHM4074" s="68"/>
      <c r="JHN4074" s="68"/>
      <c r="JHO4074" s="68"/>
      <c r="JHP4074" s="68"/>
      <c r="JHQ4074" s="68"/>
      <c r="JHR4074" s="68"/>
      <c r="JHS4074" s="68"/>
      <c r="JHT4074" s="68"/>
      <c r="JHU4074" s="68"/>
      <c r="JHV4074" s="68"/>
      <c r="JHW4074" s="68"/>
      <c r="JHX4074" s="68"/>
      <c r="JHY4074" s="68"/>
      <c r="JHZ4074" s="68"/>
      <c r="JIA4074" s="68"/>
      <c r="JIB4074" s="68"/>
      <c r="JIC4074" s="68"/>
      <c r="JID4074" s="68"/>
      <c r="JIE4074" s="68"/>
      <c r="JIF4074" s="68"/>
      <c r="JIG4074" s="68"/>
      <c r="JIH4074" s="68"/>
      <c r="JII4074" s="68"/>
      <c r="JIJ4074" s="68"/>
      <c r="JIK4074" s="68"/>
      <c r="JIL4074" s="68"/>
      <c r="JIM4074" s="68"/>
      <c r="JIN4074" s="68"/>
      <c r="JIO4074" s="68"/>
      <c r="JIP4074" s="68"/>
      <c r="JIQ4074" s="68"/>
      <c r="JIR4074" s="68"/>
      <c r="JIS4074" s="68"/>
      <c r="JIT4074" s="68"/>
      <c r="JIU4074" s="68"/>
      <c r="JIV4074" s="68"/>
      <c r="JIW4074" s="68"/>
      <c r="JIX4074" s="68"/>
      <c r="JIY4074" s="68"/>
      <c r="JIZ4074" s="68"/>
      <c r="JJA4074" s="68"/>
      <c r="JJB4074" s="68"/>
      <c r="JJC4074" s="68"/>
      <c r="JJD4074" s="68"/>
      <c r="JJE4074" s="68"/>
      <c r="JJF4074" s="68"/>
      <c r="JJG4074" s="68"/>
      <c r="JJH4074" s="68"/>
      <c r="JJI4074" s="68"/>
      <c r="JJJ4074" s="68"/>
      <c r="JJK4074" s="68"/>
      <c r="JJL4074" s="68"/>
      <c r="JJM4074" s="68"/>
      <c r="JJN4074" s="68"/>
      <c r="JJO4074" s="68"/>
      <c r="JJP4074" s="68"/>
      <c r="JJQ4074" s="68"/>
      <c r="JJR4074" s="68"/>
      <c r="JJS4074" s="68"/>
      <c r="JJT4074" s="68"/>
      <c r="JJU4074" s="68"/>
      <c r="JJV4074" s="68"/>
      <c r="JJW4074" s="68"/>
      <c r="JJX4074" s="68"/>
      <c r="JJY4074" s="68"/>
      <c r="JJZ4074" s="68"/>
      <c r="JKA4074" s="68"/>
      <c r="JKB4074" s="68"/>
      <c r="JKC4074" s="68"/>
      <c r="JKD4074" s="68"/>
      <c r="JKE4074" s="68"/>
      <c r="JKF4074" s="68"/>
      <c r="JKG4074" s="68"/>
      <c r="JKH4074" s="68"/>
      <c r="JKI4074" s="68"/>
      <c r="JKJ4074" s="68"/>
      <c r="JKK4074" s="68"/>
      <c r="JKL4074" s="68"/>
      <c r="JKM4074" s="68"/>
      <c r="JKN4074" s="68"/>
      <c r="JKO4074" s="68"/>
      <c r="JKP4074" s="68"/>
      <c r="JKQ4074" s="68"/>
      <c r="JKR4074" s="68"/>
      <c r="JKS4074" s="68"/>
      <c r="JKT4074" s="68"/>
      <c r="JKU4074" s="68"/>
      <c r="JKV4074" s="68"/>
      <c r="JKW4074" s="68"/>
      <c r="JKX4074" s="68"/>
      <c r="JKY4074" s="68"/>
      <c r="JKZ4074" s="68"/>
      <c r="JLA4074" s="68"/>
      <c r="JLB4074" s="68"/>
      <c r="JLC4074" s="68"/>
      <c r="JLD4074" s="68"/>
      <c r="JLE4074" s="68"/>
      <c r="JLF4074" s="68"/>
      <c r="JLG4074" s="68"/>
      <c r="JLH4074" s="68"/>
      <c r="JLI4074" s="68"/>
      <c r="JLJ4074" s="68"/>
      <c r="JLK4074" s="68"/>
      <c r="JLL4074" s="68"/>
      <c r="JLM4074" s="68"/>
      <c r="JLN4074" s="68"/>
      <c r="JLO4074" s="68"/>
      <c r="JLP4074" s="68"/>
      <c r="JLQ4074" s="68"/>
      <c r="JLR4074" s="68"/>
      <c r="JLS4074" s="68"/>
      <c r="JLT4074" s="68"/>
      <c r="JLU4074" s="68"/>
      <c r="JLV4074" s="68"/>
      <c r="JLW4074" s="68"/>
      <c r="JLX4074" s="68"/>
      <c r="JLY4074" s="68"/>
      <c r="JLZ4074" s="68"/>
      <c r="JMA4074" s="68"/>
      <c r="JMB4074" s="68"/>
      <c r="JMC4074" s="68"/>
      <c r="JMD4074" s="68"/>
      <c r="JME4074" s="68"/>
      <c r="JMF4074" s="68"/>
      <c r="JMG4074" s="68"/>
      <c r="JMH4074" s="68"/>
      <c r="JMI4074" s="68"/>
      <c r="JMJ4074" s="68"/>
      <c r="JMK4074" s="68"/>
      <c r="JML4074" s="68"/>
      <c r="JMM4074" s="68"/>
      <c r="JMN4074" s="68"/>
      <c r="JMO4074" s="68"/>
      <c r="JMP4074" s="68"/>
      <c r="JMQ4074" s="68"/>
      <c r="JMR4074" s="68"/>
      <c r="JMS4074" s="68"/>
      <c r="JMT4074" s="68"/>
      <c r="JMU4074" s="68"/>
      <c r="JMV4074" s="68"/>
      <c r="JMW4074" s="68"/>
      <c r="JMX4074" s="68"/>
      <c r="JMY4074" s="68"/>
      <c r="JMZ4074" s="68"/>
      <c r="JNA4074" s="68"/>
      <c r="JNB4074" s="68"/>
      <c r="JNC4074" s="68"/>
      <c r="JND4074" s="68"/>
      <c r="JNE4074" s="68"/>
      <c r="JNF4074" s="68"/>
      <c r="JNG4074" s="68"/>
      <c r="JNH4074" s="68"/>
      <c r="JNI4074" s="68"/>
      <c r="JNJ4074" s="68"/>
      <c r="JNK4074" s="68"/>
      <c r="JNL4074" s="68"/>
      <c r="JNM4074" s="68"/>
      <c r="JNN4074" s="68"/>
      <c r="JNO4074" s="68"/>
      <c r="JNP4074" s="68"/>
      <c r="JNQ4074" s="68"/>
      <c r="JNR4074" s="68"/>
      <c r="JNS4074" s="68"/>
      <c r="JNT4074" s="68"/>
      <c r="JNU4074" s="68"/>
      <c r="JNV4074" s="68"/>
      <c r="JNW4074" s="68"/>
      <c r="JNX4074" s="68"/>
      <c r="JNY4074" s="68"/>
      <c r="JNZ4074" s="68"/>
      <c r="JOA4074" s="68"/>
      <c r="JOB4074" s="68"/>
      <c r="JOC4074" s="68"/>
      <c r="JOD4074" s="68"/>
      <c r="JOE4074" s="68"/>
      <c r="JOF4074" s="68"/>
      <c r="JOG4074" s="68"/>
      <c r="JOH4074" s="68"/>
      <c r="JOI4074" s="68"/>
      <c r="JOJ4074" s="68"/>
      <c r="JOK4074" s="68"/>
      <c r="JOL4074" s="68"/>
      <c r="JOM4074" s="68"/>
      <c r="JON4074" s="68"/>
      <c r="JOO4074" s="68"/>
      <c r="JOP4074" s="68"/>
      <c r="JOQ4074" s="68"/>
      <c r="JOR4074" s="68"/>
      <c r="JOS4074" s="68"/>
      <c r="JOT4074" s="68"/>
      <c r="JOU4074" s="68"/>
      <c r="JOV4074" s="68"/>
      <c r="JOW4074" s="68"/>
      <c r="JOX4074" s="68"/>
      <c r="JOY4074" s="68"/>
      <c r="JOZ4074" s="68"/>
      <c r="JPA4074" s="68"/>
      <c r="JPB4074" s="68"/>
      <c r="JPC4074" s="68"/>
      <c r="JPD4074" s="68"/>
      <c r="JPE4074" s="68"/>
      <c r="JPF4074" s="68"/>
      <c r="JPG4074" s="68"/>
      <c r="JPH4074" s="68"/>
      <c r="JPI4074" s="68"/>
      <c r="JPJ4074" s="68"/>
      <c r="JPK4074" s="68"/>
      <c r="JPL4074" s="68"/>
      <c r="JPM4074" s="68"/>
      <c r="JPN4074" s="68"/>
      <c r="JPO4074" s="68"/>
      <c r="JPP4074" s="68"/>
      <c r="JPQ4074" s="68"/>
      <c r="JPR4074" s="68"/>
      <c r="JPS4074" s="68"/>
      <c r="JPT4074" s="68"/>
      <c r="JPU4074" s="68"/>
      <c r="JPV4074" s="68"/>
      <c r="JPW4074" s="68"/>
      <c r="JPX4074" s="68"/>
      <c r="JPY4074" s="68"/>
      <c r="JPZ4074" s="68"/>
      <c r="JQA4074" s="68"/>
      <c r="JQB4074" s="68"/>
      <c r="JQC4074" s="68"/>
      <c r="JQD4074" s="68"/>
      <c r="JQE4074" s="68"/>
      <c r="JQF4074" s="68"/>
      <c r="JQG4074" s="68"/>
      <c r="JQH4074" s="68"/>
      <c r="JQI4074" s="68"/>
      <c r="JQJ4074" s="68"/>
      <c r="JQK4074" s="68"/>
      <c r="JQL4074" s="68"/>
      <c r="JQM4074" s="68"/>
      <c r="JQN4074" s="68"/>
      <c r="JQO4074" s="68"/>
      <c r="JQP4074" s="68"/>
      <c r="JQQ4074" s="68"/>
      <c r="JQR4074" s="68"/>
      <c r="JQS4074" s="68"/>
      <c r="JQT4074" s="68"/>
      <c r="JQU4074" s="68"/>
      <c r="JQV4074" s="68"/>
      <c r="JQW4074" s="68"/>
      <c r="JQX4074" s="68"/>
      <c r="JQY4074" s="68"/>
      <c r="JQZ4074" s="68"/>
      <c r="JRA4074" s="68"/>
      <c r="JRB4074" s="68"/>
      <c r="JRC4074" s="68"/>
      <c r="JRD4074" s="68"/>
      <c r="JRE4074" s="68"/>
      <c r="JRF4074" s="68"/>
      <c r="JRG4074" s="68"/>
      <c r="JRH4074" s="68"/>
      <c r="JRI4074" s="68"/>
      <c r="JRJ4074" s="68"/>
      <c r="JRK4074" s="68"/>
      <c r="JRL4074" s="68"/>
      <c r="JRM4074" s="68"/>
      <c r="JRN4074" s="68"/>
      <c r="JRO4074" s="68"/>
      <c r="JRP4074" s="68"/>
      <c r="JRQ4074" s="68"/>
      <c r="JRR4074" s="68"/>
      <c r="JRS4074" s="68"/>
      <c r="JRT4074" s="68"/>
      <c r="JRU4074" s="68"/>
      <c r="JRV4074" s="68"/>
      <c r="JRW4074" s="68"/>
      <c r="JRX4074" s="68"/>
      <c r="JRY4074" s="68"/>
      <c r="JRZ4074" s="68"/>
      <c r="JSA4074" s="68"/>
      <c r="JSB4074" s="68"/>
      <c r="JSC4074" s="68"/>
      <c r="JSD4074" s="68"/>
      <c r="JSE4074" s="68"/>
      <c r="JSF4074" s="68"/>
      <c r="JSG4074" s="68"/>
      <c r="JSH4074" s="68"/>
      <c r="JSI4074" s="68"/>
      <c r="JSJ4074" s="68"/>
      <c r="JSK4074" s="68"/>
      <c r="JSL4074" s="68"/>
      <c r="JSM4074" s="68"/>
      <c r="JSN4074" s="68"/>
      <c r="JSO4074" s="68"/>
      <c r="JSP4074" s="68"/>
      <c r="JSQ4074" s="68"/>
      <c r="JSR4074" s="68"/>
      <c r="JSS4074" s="68"/>
      <c r="JST4074" s="68"/>
      <c r="JSU4074" s="68"/>
      <c r="JSV4074" s="68"/>
      <c r="JSW4074" s="68"/>
      <c r="JSX4074" s="68"/>
      <c r="JSY4074" s="68"/>
      <c r="JSZ4074" s="68"/>
      <c r="JTA4074" s="68"/>
      <c r="JTB4074" s="68"/>
      <c r="JTC4074" s="68"/>
      <c r="JTD4074" s="68"/>
      <c r="JTE4074" s="68"/>
      <c r="JTF4074" s="68"/>
      <c r="JTG4074" s="68"/>
      <c r="JTH4074" s="68"/>
      <c r="JTI4074" s="68"/>
      <c r="JTJ4074" s="68"/>
      <c r="JTK4074" s="68"/>
      <c r="JTL4074" s="68"/>
      <c r="JTM4074" s="68"/>
      <c r="JTN4074" s="68"/>
      <c r="JTO4074" s="68"/>
      <c r="JTP4074" s="68"/>
      <c r="JTQ4074" s="68"/>
      <c r="JTR4074" s="68"/>
      <c r="JTS4074" s="68"/>
      <c r="JTT4074" s="68"/>
      <c r="JTU4074" s="68"/>
      <c r="JTV4074" s="68"/>
      <c r="JTW4074" s="68"/>
      <c r="JTX4074" s="68"/>
      <c r="JTY4074" s="68"/>
      <c r="JTZ4074" s="68"/>
      <c r="JUA4074" s="68"/>
      <c r="JUB4074" s="68"/>
      <c r="JUC4074" s="68"/>
      <c r="JUD4074" s="68"/>
      <c r="JUE4074" s="68"/>
      <c r="JUF4074" s="68"/>
      <c r="JUG4074" s="68"/>
      <c r="JUH4074" s="68"/>
      <c r="JUI4074" s="68"/>
      <c r="JUJ4074" s="68"/>
      <c r="JUK4074" s="68"/>
      <c r="JUL4074" s="68"/>
      <c r="JUM4074" s="68"/>
      <c r="JUN4074" s="68"/>
      <c r="JUO4074" s="68"/>
      <c r="JUP4074" s="68"/>
      <c r="JUQ4074" s="68"/>
      <c r="JUR4074" s="68"/>
      <c r="JUS4074" s="68"/>
      <c r="JUT4074" s="68"/>
      <c r="JUU4074" s="68"/>
      <c r="JUV4074" s="68"/>
      <c r="JUW4074" s="68"/>
      <c r="JUX4074" s="68"/>
      <c r="JUY4074" s="68"/>
      <c r="JUZ4074" s="68"/>
      <c r="JVA4074" s="68"/>
      <c r="JVB4074" s="68"/>
      <c r="JVC4074" s="68"/>
      <c r="JVD4074" s="68"/>
      <c r="JVE4074" s="68"/>
      <c r="JVF4074" s="68"/>
      <c r="JVG4074" s="68"/>
      <c r="JVH4074" s="68"/>
      <c r="JVI4074" s="68"/>
      <c r="JVJ4074" s="68"/>
      <c r="JVK4074" s="68"/>
      <c r="JVL4074" s="68"/>
      <c r="JVM4074" s="68"/>
      <c r="JVN4074" s="68"/>
      <c r="JVO4074" s="68"/>
      <c r="JVP4074" s="68"/>
      <c r="JVQ4074" s="68"/>
      <c r="JVR4074" s="68"/>
      <c r="JVS4074" s="68"/>
      <c r="JVT4074" s="68"/>
      <c r="JVU4074" s="68"/>
      <c r="JVV4074" s="68"/>
      <c r="JVW4074" s="68"/>
      <c r="JVX4074" s="68"/>
      <c r="JVY4074" s="68"/>
      <c r="JVZ4074" s="68"/>
      <c r="JWA4074" s="68"/>
      <c r="JWB4074" s="68"/>
      <c r="JWC4074" s="68"/>
      <c r="JWD4074" s="68"/>
      <c r="JWE4074" s="68"/>
      <c r="JWF4074" s="68"/>
      <c r="JWG4074" s="68"/>
      <c r="JWH4074" s="68"/>
      <c r="JWI4074" s="68"/>
      <c r="JWJ4074" s="68"/>
      <c r="JWK4074" s="68"/>
      <c r="JWL4074" s="68"/>
      <c r="JWM4074" s="68"/>
      <c r="JWN4074" s="68"/>
      <c r="JWO4074" s="68"/>
      <c r="JWP4074" s="68"/>
      <c r="JWQ4074" s="68"/>
      <c r="JWR4074" s="68"/>
      <c r="JWS4074" s="68"/>
      <c r="JWT4074" s="68"/>
      <c r="JWU4074" s="68"/>
      <c r="JWV4074" s="68"/>
      <c r="JWW4074" s="68"/>
      <c r="JWX4074" s="68"/>
      <c r="JWY4074" s="68"/>
      <c r="JWZ4074" s="68"/>
      <c r="JXA4074" s="68"/>
      <c r="JXB4074" s="68"/>
      <c r="JXC4074" s="68"/>
      <c r="JXD4074" s="68"/>
      <c r="JXE4074" s="68"/>
      <c r="JXF4074" s="68"/>
      <c r="JXG4074" s="68"/>
      <c r="JXH4074" s="68"/>
      <c r="JXI4074" s="68"/>
      <c r="JXJ4074" s="68"/>
      <c r="JXK4074" s="68"/>
      <c r="JXL4074" s="68"/>
      <c r="JXM4074" s="68"/>
      <c r="JXN4074" s="68"/>
      <c r="JXO4074" s="68"/>
      <c r="JXP4074" s="68"/>
      <c r="JXQ4074" s="68"/>
      <c r="JXR4074" s="68"/>
      <c r="JXS4074" s="68"/>
      <c r="JXT4074" s="68"/>
      <c r="JXU4074" s="68"/>
      <c r="JXV4074" s="68"/>
      <c r="JXW4074" s="68"/>
      <c r="JXX4074" s="68"/>
      <c r="JXY4074" s="68"/>
      <c r="JXZ4074" s="68"/>
      <c r="JYA4074" s="68"/>
      <c r="JYB4074" s="68"/>
      <c r="JYC4074" s="68"/>
      <c r="JYD4074" s="68"/>
      <c r="JYE4074" s="68"/>
      <c r="JYF4074" s="68"/>
      <c r="JYG4074" s="68"/>
      <c r="JYH4074" s="68"/>
      <c r="JYI4074" s="68"/>
      <c r="JYJ4074" s="68"/>
      <c r="JYK4074" s="68"/>
      <c r="JYL4074" s="68"/>
      <c r="JYM4074" s="68"/>
      <c r="JYN4074" s="68"/>
      <c r="JYO4074" s="68"/>
      <c r="JYP4074" s="68"/>
      <c r="JYQ4074" s="68"/>
      <c r="JYR4074" s="68"/>
      <c r="JYS4074" s="68"/>
      <c r="JYT4074" s="68"/>
      <c r="JYU4074" s="68"/>
      <c r="JYV4074" s="68"/>
      <c r="JYW4074" s="68"/>
      <c r="JYX4074" s="68"/>
      <c r="JYY4074" s="68"/>
      <c r="JYZ4074" s="68"/>
      <c r="JZA4074" s="68"/>
      <c r="JZB4074" s="68"/>
      <c r="JZC4074" s="68"/>
      <c r="JZD4074" s="68"/>
      <c r="JZE4074" s="68"/>
      <c r="JZF4074" s="68"/>
      <c r="JZG4074" s="68"/>
      <c r="JZH4074" s="68"/>
      <c r="JZI4074" s="68"/>
      <c r="JZJ4074" s="68"/>
      <c r="JZK4074" s="68"/>
      <c r="JZL4074" s="68"/>
      <c r="JZM4074" s="68"/>
      <c r="JZN4074" s="68"/>
      <c r="JZO4074" s="68"/>
      <c r="JZP4074" s="68"/>
      <c r="JZQ4074" s="68"/>
      <c r="JZR4074" s="68"/>
      <c r="JZS4074" s="68"/>
      <c r="JZT4074" s="68"/>
      <c r="JZU4074" s="68"/>
      <c r="JZV4074" s="68"/>
      <c r="JZW4074" s="68"/>
      <c r="JZX4074" s="68"/>
      <c r="JZY4074" s="68"/>
      <c r="JZZ4074" s="68"/>
      <c r="KAA4074" s="68"/>
      <c r="KAB4074" s="68"/>
      <c r="KAC4074" s="68"/>
      <c r="KAD4074" s="68"/>
      <c r="KAE4074" s="68"/>
      <c r="KAF4074" s="68"/>
      <c r="KAG4074" s="68"/>
      <c r="KAH4074" s="68"/>
      <c r="KAI4074" s="68"/>
      <c r="KAJ4074" s="68"/>
      <c r="KAK4074" s="68"/>
      <c r="KAL4074" s="68"/>
      <c r="KAM4074" s="68"/>
      <c r="KAN4074" s="68"/>
      <c r="KAO4074" s="68"/>
      <c r="KAP4074" s="68"/>
      <c r="KAQ4074" s="68"/>
      <c r="KAR4074" s="68"/>
      <c r="KAS4074" s="68"/>
      <c r="KAT4074" s="68"/>
      <c r="KAU4074" s="68"/>
      <c r="KAV4074" s="68"/>
      <c r="KAW4074" s="68"/>
      <c r="KAX4074" s="68"/>
      <c r="KAY4074" s="68"/>
      <c r="KAZ4074" s="68"/>
      <c r="KBA4074" s="68"/>
      <c r="KBB4074" s="68"/>
      <c r="KBC4074" s="68"/>
      <c r="KBD4074" s="68"/>
      <c r="KBE4074" s="68"/>
      <c r="KBF4074" s="68"/>
      <c r="KBG4074" s="68"/>
      <c r="KBH4074" s="68"/>
      <c r="KBI4074" s="68"/>
      <c r="KBJ4074" s="68"/>
      <c r="KBK4074" s="68"/>
      <c r="KBL4074" s="68"/>
      <c r="KBM4074" s="68"/>
      <c r="KBN4074" s="68"/>
      <c r="KBO4074" s="68"/>
      <c r="KBP4074" s="68"/>
      <c r="KBQ4074" s="68"/>
      <c r="KBR4074" s="68"/>
      <c r="KBS4074" s="68"/>
      <c r="KBT4074" s="68"/>
      <c r="KBU4074" s="68"/>
      <c r="KBV4074" s="68"/>
      <c r="KBW4074" s="68"/>
      <c r="KBX4074" s="68"/>
      <c r="KBY4074" s="68"/>
      <c r="KBZ4074" s="68"/>
      <c r="KCA4074" s="68"/>
      <c r="KCB4074" s="68"/>
      <c r="KCC4074" s="68"/>
      <c r="KCD4074" s="68"/>
      <c r="KCE4074" s="68"/>
      <c r="KCF4074" s="68"/>
      <c r="KCG4074" s="68"/>
      <c r="KCH4074" s="68"/>
      <c r="KCI4074" s="68"/>
      <c r="KCJ4074" s="68"/>
      <c r="KCK4074" s="68"/>
      <c r="KCL4074" s="68"/>
      <c r="KCM4074" s="68"/>
      <c r="KCN4074" s="68"/>
      <c r="KCO4074" s="68"/>
      <c r="KCP4074" s="68"/>
      <c r="KCQ4074" s="68"/>
      <c r="KCR4074" s="68"/>
      <c r="KCS4074" s="68"/>
      <c r="KCT4074" s="68"/>
      <c r="KCU4074" s="68"/>
      <c r="KCV4074" s="68"/>
      <c r="KCW4074" s="68"/>
      <c r="KCX4074" s="68"/>
      <c r="KCY4074" s="68"/>
      <c r="KCZ4074" s="68"/>
      <c r="KDA4074" s="68"/>
      <c r="KDB4074" s="68"/>
      <c r="KDC4074" s="68"/>
      <c r="KDD4074" s="68"/>
      <c r="KDE4074" s="68"/>
      <c r="KDF4074" s="68"/>
      <c r="KDG4074" s="68"/>
      <c r="KDH4074" s="68"/>
      <c r="KDI4074" s="68"/>
      <c r="KDJ4074" s="68"/>
      <c r="KDK4074" s="68"/>
      <c r="KDL4074" s="68"/>
      <c r="KDM4074" s="68"/>
      <c r="KDN4074" s="68"/>
      <c r="KDO4074" s="68"/>
      <c r="KDP4074" s="68"/>
      <c r="KDQ4074" s="68"/>
      <c r="KDR4074" s="68"/>
      <c r="KDS4074" s="68"/>
      <c r="KDT4074" s="68"/>
      <c r="KDU4074" s="68"/>
      <c r="KDV4074" s="68"/>
      <c r="KDW4074" s="68"/>
      <c r="KDX4074" s="68"/>
      <c r="KDY4074" s="68"/>
      <c r="KDZ4074" s="68"/>
      <c r="KEA4074" s="68"/>
      <c r="KEB4074" s="68"/>
      <c r="KEC4074" s="68"/>
      <c r="KED4074" s="68"/>
      <c r="KEE4074" s="68"/>
      <c r="KEF4074" s="68"/>
      <c r="KEG4074" s="68"/>
      <c r="KEH4074" s="68"/>
      <c r="KEI4074" s="68"/>
      <c r="KEJ4074" s="68"/>
      <c r="KEK4074" s="68"/>
      <c r="KEL4074" s="68"/>
      <c r="KEM4074" s="68"/>
      <c r="KEN4074" s="68"/>
      <c r="KEO4074" s="68"/>
      <c r="KEP4074" s="68"/>
      <c r="KEQ4074" s="68"/>
      <c r="KER4074" s="68"/>
      <c r="KES4074" s="68"/>
      <c r="KET4074" s="68"/>
      <c r="KEU4074" s="68"/>
      <c r="KEV4074" s="68"/>
      <c r="KEW4074" s="68"/>
      <c r="KEX4074" s="68"/>
      <c r="KEY4074" s="68"/>
      <c r="KEZ4074" s="68"/>
      <c r="KFA4074" s="68"/>
      <c r="KFB4074" s="68"/>
      <c r="KFC4074" s="68"/>
      <c r="KFD4074" s="68"/>
      <c r="KFE4074" s="68"/>
      <c r="KFF4074" s="68"/>
      <c r="KFG4074" s="68"/>
      <c r="KFH4074" s="68"/>
      <c r="KFI4074" s="68"/>
      <c r="KFJ4074" s="68"/>
      <c r="KFK4074" s="68"/>
      <c r="KFL4074" s="68"/>
      <c r="KFM4074" s="68"/>
      <c r="KFN4074" s="68"/>
      <c r="KFO4074" s="68"/>
      <c r="KFP4074" s="68"/>
      <c r="KFQ4074" s="68"/>
      <c r="KFR4074" s="68"/>
      <c r="KFS4074" s="68"/>
      <c r="KFT4074" s="68"/>
      <c r="KFU4074" s="68"/>
      <c r="KFV4074" s="68"/>
      <c r="KFW4074" s="68"/>
      <c r="KFX4074" s="68"/>
      <c r="KFY4074" s="68"/>
      <c r="KFZ4074" s="68"/>
      <c r="KGA4074" s="68"/>
      <c r="KGB4074" s="68"/>
      <c r="KGC4074" s="68"/>
      <c r="KGD4074" s="68"/>
      <c r="KGE4074" s="68"/>
      <c r="KGF4074" s="68"/>
      <c r="KGG4074" s="68"/>
      <c r="KGH4074" s="68"/>
      <c r="KGI4074" s="68"/>
      <c r="KGJ4074" s="68"/>
      <c r="KGK4074" s="68"/>
      <c r="KGL4074" s="68"/>
      <c r="KGM4074" s="68"/>
      <c r="KGN4074" s="68"/>
      <c r="KGO4074" s="68"/>
      <c r="KGP4074" s="68"/>
      <c r="KGQ4074" s="68"/>
      <c r="KGR4074" s="68"/>
      <c r="KGS4074" s="68"/>
      <c r="KGT4074" s="68"/>
      <c r="KGU4074" s="68"/>
      <c r="KGV4074" s="68"/>
      <c r="KGW4074" s="68"/>
      <c r="KGX4074" s="68"/>
      <c r="KGY4074" s="68"/>
      <c r="KGZ4074" s="68"/>
      <c r="KHA4074" s="68"/>
      <c r="KHB4074" s="68"/>
      <c r="KHC4074" s="68"/>
      <c r="KHD4074" s="68"/>
      <c r="KHE4074" s="68"/>
      <c r="KHF4074" s="68"/>
      <c r="KHG4074" s="68"/>
      <c r="KHH4074" s="68"/>
      <c r="KHI4074" s="68"/>
      <c r="KHJ4074" s="68"/>
      <c r="KHK4074" s="68"/>
      <c r="KHL4074" s="68"/>
      <c r="KHM4074" s="68"/>
      <c r="KHN4074" s="68"/>
      <c r="KHO4074" s="68"/>
      <c r="KHP4074" s="68"/>
      <c r="KHQ4074" s="68"/>
      <c r="KHR4074" s="68"/>
      <c r="KHS4074" s="68"/>
      <c r="KHT4074" s="68"/>
      <c r="KHU4074" s="68"/>
      <c r="KHV4074" s="68"/>
      <c r="KHW4074" s="68"/>
      <c r="KHX4074" s="68"/>
      <c r="KHY4074" s="68"/>
      <c r="KHZ4074" s="68"/>
      <c r="KIA4074" s="68"/>
      <c r="KIB4074" s="68"/>
      <c r="KIC4074" s="68"/>
      <c r="KID4074" s="68"/>
      <c r="KIE4074" s="68"/>
      <c r="KIF4074" s="68"/>
      <c r="KIG4074" s="68"/>
      <c r="KIH4074" s="68"/>
      <c r="KII4074" s="68"/>
      <c r="KIJ4074" s="68"/>
      <c r="KIK4074" s="68"/>
      <c r="KIL4074" s="68"/>
      <c r="KIM4074" s="68"/>
      <c r="KIN4074" s="68"/>
      <c r="KIO4074" s="68"/>
      <c r="KIP4074" s="68"/>
      <c r="KIQ4074" s="68"/>
      <c r="KIR4074" s="68"/>
      <c r="KIS4074" s="68"/>
      <c r="KIT4074" s="68"/>
      <c r="KIU4074" s="68"/>
      <c r="KIV4074" s="68"/>
      <c r="KIW4074" s="68"/>
      <c r="KIX4074" s="68"/>
      <c r="KIY4074" s="68"/>
      <c r="KIZ4074" s="68"/>
      <c r="KJA4074" s="68"/>
      <c r="KJB4074" s="68"/>
      <c r="KJC4074" s="68"/>
      <c r="KJD4074" s="68"/>
      <c r="KJE4074" s="68"/>
      <c r="KJF4074" s="68"/>
      <c r="KJG4074" s="68"/>
      <c r="KJH4074" s="68"/>
      <c r="KJI4074" s="68"/>
      <c r="KJJ4074" s="68"/>
      <c r="KJK4074" s="68"/>
      <c r="KJL4074" s="68"/>
      <c r="KJM4074" s="68"/>
      <c r="KJN4074" s="68"/>
      <c r="KJO4074" s="68"/>
      <c r="KJP4074" s="68"/>
      <c r="KJQ4074" s="68"/>
      <c r="KJR4074" s="68"/>
      <c r="KJS4074" s="68"/>
      <c r="KJT4074" s="68"/>
      <c r="KJU4074" s="68"/>
      <c r="KJV4074" s="68"/>
      <c r="KJW4074" s="68"/>
      <c r="KJX4074" s="68"/>
      <c r="KJY4074" s="68"/>
      <c r="KJZ4074" s="68"/>
      <c r="KKA4074" s="68"/>
      <c r="KKB4074" s="68"/>
      <c r="KKC4074" s="68"/>
      <c r="KKD4074" s="68"/>
      <c r="KKE4074" s="68"/>
      <c r="KKF4074" s="68"/>
      <c r="KKG4074" s="68"/>
      <c r="KKH4074" s="68"/>
      <c r="KKI4074" s="68"/>
      <c r="KKJ4074" s="68"/>
      <c r="KKK4074" s="68"/>
      <c r="KKL4074" s="68"/>
      <c r="KKM4074" s="68"/>
      <c r="KKN4074" s="68"/>
      <c r="KKO4074" s="68"/>
      <c r="KKP4074" s="68"/>
      <c r="KKQ4074" s="68"/>
      <c r="KKR4074" s="68"/>
      <c r="KKS4074" s="68"/>
      <c r="KKT4074" s="68"/>
      <c r="KKU4074" s="68"/>
      <c r="KKV4074" s="68"/>
      <c r="KKW4074" s="68"/>
      <c r="KKX4074" s="68"/>
      <c r="KKY4074" s="68"/>
      <c r="KKZ4074" s="68"/>
      <c r="KLA4074" s="68"/>
      <c r="KLB4074" s="68"/>
      <c r="KLC4074" s="68"/>
      <c r="KLD4074" s="68"/>
      <c r="KLE4074" s="68"/>
      <c r="KLF4074" s="68"/>
      <c r="KLG4074" s="68"/>
      <c r="KLH4074" s="68"/>
      <c r="KLI4074" s="68"/>
      <c r="KLJ4074" s="68"/>
      <c r="KLK4074" s="68"/>
      <c r="KLL4074" s="68"/>
      <c r="KLM4074" s="68"/>
      <c r="KLN4074" s="68"/>
      <c r="KLO4074" s="68"/>
      <c r="KLP4074" s="68"/>
      <c r="KLQ4074" s="68"/>
      <c r="KLR4074" s="68"/>
      <c r="KLS4074" s="68"/>
      <c r="KLT4074" s="68"/>
      <c r="KLU4074" s="68"/>
      <c r="KLV4074" s="68"/>
      <c r="KLW4074" s="68"/>
      <c r="KLX4074" s="68"/>
      <c r="KLY4074" s="68"/>
      <c r="KLZ4074" s="68"/>
      <c r="KMA4074" s="68"/>
      <c r="KMB4074" s="68"/>
      <c r="KMC4074" s="68"/>
      <c r="KMD4074" s="68"/>
      <c r="KME4074" s="68"/>
      <c r="KMF4074" s="68"/>
      <c r="KMG4074" s="68"/>
      <c r="KMH4074" s="68"/>
      <c r="KMI4074" s="68"/>
      <c r="KMJ4074" s="68"/>
      <c r="KMK4074" s="68"/>
      <c r="KML4074" s="68"/>
      <c r="KMM4074" s="68"/>
      <c r="KMN4074" s="68"/>
      <c r="KMO4074" s="68"/>
      <c r="KMP4074" s="68"/>
      <c r="KMQ4074" s="68"/>
      <c r="KMR4074" s="68"/>
      <c r="KMS4074" s="68"/>
      <c r="KMT4074" s="68"/>
      <c r="KMU4074" s="68"/>
      <c r="KMV4074" s="68"/>
      <c r="KMW4074" s="68"/>
      <c r="KMX4074" s="68"/>
      <c r="KMY4074" s="68"/>
      <c r="KMZ4074" s="68"/>
      <c r="KNA4074" s="68"/>
      <c r="KNB4074" s="68"/>
      <c r="KNC4074" s="68"/>
      <c r="KND4074" s="68"/>
      <c r="KNE4074" s="68"/>
      <c r="KNF4074" s="68"/>
      <c r="KNG4074" s="68"/>
      <c r="KNH4074" s="68"/>
      <c r="KNI4074" s="68"/>
      <c r="KNJ4074" s="68"/>
      <c r="KNK4074" s="68"/>
      <c r="KNL4074" s="68"/>
      <c r="KNM4074" s="68"/>
      <c r="KNN4074" s="68"/>
      <c r="KNO4074" s="68"/>
      <c r="KNP4074" s="68"/>
      <c r="KNQ4074" s="68"/>
      <c r="KNR4074" s="68"/>
      <c r="KNS4074" s="68"/>
      <c r="KNT4074" s="68"/>
      <c r="KNU4074" s="68"/>
      <c r="KNV4074" s="68"/>
      <c r="KNW4074" s="68"/>
      <c r="KNX4074" s="68"/>
      <c r="KNY4074" s="68"/>
      <c r="KNZ4074" s="68"/>
      <c r="KOA4074" s="68"/>
      <c r="KOB4074" s="68"/>
      <c r="KOC4074" s="68"/>
      <c r="KOD4074" s="68"/>
      <c r="KOE4074" s="68"/>
      <c r="KOF4074" s="68"/>
      <c r="KOG4074" s="68"/>
      <c r="KOH4074" s="68"/>
      <c r="KOI4074" s="68"/>
      <c r="KOJ4074" s="68"/>
      <c r="KOK4074" s="68"/>
      <c r="KOL4074" s="68"/>
      <c r="KOM4074" s="68"/>
      <c r="KON4074" s="68"/>
      <c r="KOO4074" s="68"/>
      <c r="KOP4074" s="68"/>
      <c r="KOQ4074" s="68"/>
      <c r="KOR4074" s="68"/>
      <c r="KOS4074" s="68"/>
      <c r="KOT4074" s="68"/>
      <c r="KOU4074" s="68"/>
      <c r="KOV4074" s="68"/>
      <c r="KOW4074" s="68"/>
      <c r="KOX4074" s="68"/>
      <c r="KOY4074" s="68"/>
      <c r="KOZ4074" s="68"/>
      <c r="KPA4074" s="68"/>
      <c r="KPB4074" s="68"/>
      <c r="KPC4074" s="68"/>
      <c r="KPD4074" s="68"/>
      <c r="KPE4074" s="68"/>
      <c r="KPF4074" s="68"/>
      <c r="KPG4074" s="68"/>
      <c r="KPH4074" s="68"/>
      <c r="KPI4074" s="68"/>
      <c r="KPJ4074" s="68"/>
      <c r="KPK4074" s="68"/>
      <c r="KPL4074" s="68"/>
      <c r="KPM4074" s="68"/>
      <c r="KPN4074" s="68"/>
      <c r="KPO4074" s="68"/>
      <c r="KPP4074" s="68"/>
      <c r="KPQ4074" s="68"/>
      <c r="KPR4074" s="68"/>
      <c r="KPS4074" s="68"/>
      <c r="KPT4074" s="68"/>
      <c r="KPU4074" s="68"/>
      <c r="KPV4074" s="68"/>
      <c r="KPW4074" s="68"/>
      <c r="KPX4074" s="68"/>
      <c r="KPY4074" s="68"/>
      <c r="KPZ4074" s="68"/>
      <c r="KQA4074" s="68"/>
      <c r="KQB4074" s="68"/>
      <c r="KQC4074" s="68"/>
      <c r="KQD4074" s="68"/>
      <c r="KQE4074" s="68"/>
      <c r="KQF4074" s="68"/>
      <c r="KQG4074" s="68"/>
      <c r="KQH4074" s="68"/>
      <c r="KQI4074" s="68"/>
      <c r="KQJ4074" s="68"/>
      <c r="KQK4074" s="68"/>
      <c r="KQL4074" s="68"/>
      <c r="KQM4074" s="68"/>
      <c r="KQN4074" s="68"/>
      <c r="KQO4074" s="68"/>
      <c r="KQP4074" s="68"/>
      <c r="KQQ4074" s="68"/>
      <c r="KQR4074" s="68"/>
      <c r="KQS4074" s="68"/>
      <c r="KQT4074" s="68"/>
      <c r="KQU4074" s="68"/>
      <c r="KQV4074" s="68"/>
      <c r="KQW4074" s="68"/>
      <c r="KQX4074" s="68"/>
      <c r="KQY4074" s="68"/>
      <c r="KQZ4074" s="68"/>
      <c r="KRA4074" s="68"/>
      <c r="KRB4074" s="68"/>
      <c r="KRC4074" s="68"/>
      <c r="KRD4074" s="68"/>
      <c r="KRE4074" s="68"/>
      <c r="KRF4074" s="68"/>
      <c r="KRG4074" s="68"/>
      <c r="KRH4074" s="68"/>
      <c r="KRI4074" s="68"/>
      <c r="KRJ4074" s="68"/>
      <c r="KRK4074" s="68"/>
      <c r="KRL4074" s="68"/>
      <c r="KRM4074" s="68"/>
      <c r="KRN4074" s="68"/>
      <c r="KRO4074" s="68"/>
      <c r="KRP4074" s="68"/>
      <c r="KRQ4074" s="68"/>
      <c r="KRR4074" s="68"/>
      <c r="KRS4074" s="68"/>
      <c r="KRT4074" s="68"/>
      <c r="KRU4074" s="68"/>
      <c r="KRV4074" s="68"/>
      <c r="KRW4074" s="68"/>
      <c r="KRX4074" s="68"/>
      <c r="KRY4074" s="68"/>
      <c r="KRZ4074" s="68"/>
      <c r="KSA4074" s="68"/>
      <c r="KSB4074" s="68"/>
      <c r="KSC4074" s="68"/>
      <c r="KSD4074" s="68"/>
      <c r="KSE4074" s="68"/>
      <c r="KSF4074" s="68"/>
      <c r="KSG4074" s="68"/>
      <c r="KSH4074" s="68"/>
      <c r="KSI4074" s="68"/>
      <c r="KSJ4074" s="68"/>
      <c r="KSK4074" s="68"/>
      <c r="KSL4074" s="68"/>
      <c r="KSM4074" s="68"/>
      <c r="KSN4074" s="68"/>
      <c r="KSO4074" s="68"/>
      <c r="KSP4074" s="68"/>
      <c r="KSQ4074" s="68"/>
      <c r="KSR4074" s="68"/>
      <c r="KSS4074" s="68"/>
      <c r="KST4074" s="68"/>
      <c r="KSU4074" s="68"/>
      <c r="KSV4074" s="68"/>
      <c r="KSW4074" s="68"/>
      <c r="KSX4074" s="68"/>
      <c r="KSY4074" s="68"/>
      <c r="KSZ4074" s="68"/>
      <c r="KTA4074" s="68"/>
      <c r="KTB4074" s="68"/>
      <c r="KTC4074" s="68"/>
      <c r="KTD4074" s="68"/>
      <c r="KTE4074" s="68"/>
      <c r="KTF4074" s="68"/>
      <c r="KTG4074" s="68"/>
      <c r="KTH4074" s="68"/>
      <c r="KTI4074" s="68"/>
      <c r="KTJ4074" s="68"/>
      <c r="KTK4074" s="68"/>
      <c r="KTL4074" s="68"/>
      <c r="KTM4074" s="68"/>
      <c r="KTN4074" s="68"/>
      <c r="KTO4074" s="68"/>
      <c r="KTP4074" s="68"/>
      <c r="KTQ4074" s="68"/>
      <c r="KTR4074" s="68"/>
      <c r="KTS4074" s="68"/>
      <c r="KTT4074" s="68"/>
      <c r="KTU4074" s="68"/>
      <c r="KTV4074" s="68"/>
      <c r="KTW4074" s="68"/>
      <c r="KTX4074" s="68"/>
      <c r="KTY4074" s="68"/>
      <c r="KTZ4074" s="68"/>
      <c r="KUA4074" s="68"/>
      <c r="KUB4074" s="68"/>
      <c r="KUC4074" s="68"/>
      <c r="KUD4074" s="68"/>
      <c r="KUE4074" s="68"/>
      <c r="KUF4074" s="68"/>
      <c r="KUG4074" s="68"/>
      <c r="KUH4074" s="68"/>
      <c r="KUI4074" s="68"/>
      <c r="KUJ4074" s="68"/>
      <c r="KUK4074" s="68"/>
      <c r="KUL4074" s="68"/>
      <c r="KUM4074" s="68"/>
      <c r="KUN4074" s="68"/>
      <c r="KUO4074" s="68"/>
      <c r="KUP4074" s="68"/>
      <c r="KUQ4074" s="68"/>
      <c r="KUR4074" s="68"/>
      <c r="KUS4074" s="68"/>
      <c r="KUT4074" s="68"/>
      <c r="KUU4074" s="68"/>
      <c r="KUV4074" s="68"/>
      <c r="KUW4074" s="68"/>
      <c r="KUX4074" s="68"/>
      <c r="KUY4074" s="68"/>
      <c r="KUZ4074" s="68"/>
      <c r="KVA4074" s="68"/>
      <c r="KVB4074" s="68"/>
      <c r="KVC4074" s="68"/>
      <c r="KVD4074" s="68"/>
      <c r="KVE4074" s="68"/>
      <c r="KVF4074" s="68"/>
      <c r="KVG4074" s="68"/>
      <c r="KVH4074" s="68"/>
      <c r="KVI4074" s="68"/>
      <c r="KVJ4074" s="68"/>
      <c r="KVK4074" s="68"/>
      <c r="KVL4074" s="68"/>
      <c r="KVM4074" s="68"/>
      <c r="KVN4074" s="68"/>
      <c r="KVO4074" s="68"/>
      <c r="KVP4074" s="68"/>
      <c r="KVQ4074" s="68"/>
      <c r="KVR4074" s="68"/>
      <c r="KVS4074" s="68"/>
      <c r="KVT4074" s="68"/>
      <c r="KVU4074" s="68"/>
      <c r="KVV4074" s="68"/>
      <c r="KVW4074" s="68"/>
      <c r="KVX4074" s="68"/>
      <c r="KVY4074" s="68"/>
      <c r="KVZ4074" s="68"/>
      <c r="KWA4074" s="68"/>
      <c r="KWB4074" s="68"/>
      <c r="KWC4074" s="68"/>
      <c r="KWD4074" s="68"/>
      <c r="KWE4074" s="68"/>
      <c r="KWF4074" s="68"/>
      <c r="KWG4074" s="68"/>
      <c r="KWH4074" s="68"/>
      <c r="KWI4074" s="68"/>
      <c r="KWJ4074" s="68"/>
      <c r="KWK4074" s="68"/>
      <c r="KWL4074" s="68"/>
      <c r="KWM4074" s="68"/>
      <c r="KWN4074" s="68"/>
      <c r="KWO4074" s="68"/>
      <c r="KWP4074" s="68"/>
      <c r="KWQ4074" s="68"/>
      <c r="KWR4074" s="68"/>
      <c r="KWS4074" s="68"/>
      <c r="KWT4074" s="68"/>
      <c r="KWU4074" s="68"/>
      <c r="KWV4074" s="68"/>
      <c r="KWW4074" s="68"/>
      <c r="KWX4074" s="68"/>
      <c r="KWY4074" s="68"/>
      <c r="KWZ4074" s="68"/>
      <c r="KXA4074" s="68"/>
      <c r="KXB4074" s="68"/>
      <c r="KXC4074" s="68"/>
      <c r="KXD4074" s="68"/>
      <c r="KXE4074" s="68"/>
      <c r="KXF4074" s="68"/>
      <c r="KXG4074" s="68"/>
      <c r="KXH4074" s="68"/>
      <c r="KXI4074" s="68"/>
      <c r="KXJ4074" s="68"/>
      <c r="KXK4074" s="68"/>
      <c r="KXL4074" s="68"/>
      <c r="KXM4074" s="68"/>
      <c r="KXN4074" s="68"/>
      <c r="KXO4074" s="68"/>
      <c r="KXP4074" s="68"/>
      <c r="KXQ4074" s="68"/>
      <c r="KXR4074" s="68"/>
      <c r="KXS4074" s="68"/>
      <c r="KXT4074" s="68"/>
      <c r="KXU4074" s="68"/>
      <c r="KXV4074" s="68"/>
      <c r="KXW4074" s="68"/>
      <c r="KXX4074" s="68"/>
      <c r="KXY4074" s="68"/>
      <c r="KXZ4074" s="68"/>
      <c r="KYA4074" s="68"/>
      <c r="KYB4074" s="68"/>
      <c r="KYC4074" s="68"/>
      <c r="KYD4074" s="68"/>
      <c r="KYE4074" s="68"/>
      <c r="KYF4074" s="68"/>
      <c r="KYG4074" s="68"/>
      <c r="KYH4074" s="68"/>
      <c r="KYI4074" s="68"/>
      <c r="KYJ4074" s="68"/>
      <c r="KYK4074" s="68"/>
      <c r="KYL4074" s="68"/>
      <c r="KYM4074" s="68"/>
      <c r="KYN4074" s="68"/>
      <c r="KYO4074" s="68"/>
      <c r="KYP4074" s="68"/>
      <c r="KYQ4074" s="68"/>
      <c r="KYR4074" s="68"/>
      <c r="KYS4074" s="68"/>
      <c r="KYT4074" s="68"/>
      <c r="KYU4074" s="68"/>
      <c r="KYV4074" s="68"/>
      <c r="KYW4074" s="68"/>
      <c r="KYX4074" s="68"/>
      <c r="KYY4074" s="68"/>
      <c r="KYZ4074" s="68"/>
      <c r="KZA4074" s="68"/>
      <c r="KZB4074" s="68"/>
      <c r="KZC4074" s="68"/>
      <c r="KZD4074" s="68"/>
      <c r="KZE4074" s="68"/>
      <c r="KZF4074" s="68"/>
      <c r="KZG4074" s="68"/>
      <c r="KZH4074" s="68"/>
      <c r="KZI4074" s="68"/>
      <c r="KZJ4074" s="68"/>
      <c r="KZK4074" s="68"/>
      <c r="KZL4074" s="68"/>
      <c r="KZM4074" s="68"/>
      <c r="KZN4074" s="68"/>
      <c r="KZO4074" s="68"/>
      <c r="KZP4074" s="68"/>
      <c r="KZQ4074" s="68"/>
      <c r="KZR4074" s="68"/>
      <c r="KZS4074" s="68"/>
      <c r="KZT4074" s="68"/>
      <c r="KZU4074" s="68"/>
      <c r="KZV4074" s="68"/>
      <c r="KZW4074" s="68"/>
      <c r="KZX4074" s="68"/>
      <c r="KZY4074" s="68"/>
      <c r="KZZ4074" s="68"/>
      <c r="LAA4074" s="68"/>
      <c r="LAB4074" s="68"/>
      <c r="LAC4074" s="68"/>
      <c r="LAD4074" s="68"/>
      <c r="LAE4074" s="68"/>
      <c r="LAF4074" s="68"/>
      <c r="LAG4074" s="68"/>
      <c r="LAH4074" s="68"/>
      <c r="LAI4074" s="68"/>
      <c r="LAJ4074" s="68"/>
      <c r="LAK4074" s="68"/>
      <c r="LAL4074" s="68"/>
      <c r="LAM4074" s="68"/>
      <c r="LAN4074" s="68"/>
      <c r="LAO4074" s="68"/>
      <c r="LAP4074" s="68"/>
      <c r="LAQ4074" s="68"/>
      <c r="LAR4074" s="68"/>
      <c r="LAS4074" s="68"/>
      <c r="LAT4074" s="68"/>
      <c r="LAU4074" s="68"/>
      <c r="LAV4074" s="68"/>
      <c r="LAW4074" s="68"/>
      <c r="LAX4074" s="68"/>
      <c r="LAY4074" s="68"/>
      <c r="LAZ4074" s="68"/>
      <c r="LBA4074" s="68"/>
      <c r="LBB4074" s="68"/>
      <c r="LBC4074" s="68"/>
      <c r="LBD4074" s="68"/>
      <c r="LBE4074" s="68"/>
      <c r="LBF4074" s="68"/>
      <c r="LBG4074" s="68"/>
      <c r="LBH4074" s="68"/>
      <c r="LBI4074" s="68"/>
      <c r="LBJ4074" s="68"/>
      <c r="LBK4074" s="68"/>
      <c r="LBL4074" s="68"/>
      <c r="LBM4074" s="68"/>
      <c r="LBN4074" s="68"/>
      <c r="LBO4074" s="68"/>
      <c r="LBP4074" s="68"/>
      <c r="LBQ4074" s="68"/>
      <c r="LBR4074" s="68"/>
      <c r="LBS4074" s="68"/>
      <c r="LBT4074" s="68"/>
      <c r="LBU4074" s="68"/>
      <c r="LBV4074" s="68"/>
      <c r="LBW4074" s="68"/>
      <c r="LBX4074" s="68"/>
      <c r="LBY4074" s="68"/>
      <c r="LBZ4074" s="68"/>
      <c r="LCA4074" s="68"/>
      <c r="LCB4074" s="68"/>
      <c r="LCC4074" s="68"/>
      <c r="LCD4074" s="68"/>
      <c r="LCE4074" s="68"/>
      <c r="LCF4074" s="68"/>
      <c r="LCG4074" s="68"/>
      <c r="LCH4074" s="68"/>
      <c r="LCI4074" s="68"/>
      <c r="LCJ4074" s="68"/>
      <c r="LCK4074" s="68"/>
      <c r="LCL4074" s="68"/>
      <c r="LCM4074" s="68"/>
      <c r="LCN4074" s="68"/>
      <c r="LCO4074" s="68"/>
      <c r="LCP4074" s="68"/>
      <c r="LCQ4074" s="68"/>
      <c r="LCR4074" s="68"/>
      <c r="LCS4074" s="68"/>
      <c r="LCT4074" s="68"/>
      <c r="LCU4074" s="68"/>
      <c r="LCV4074" s="68"/>
      <c r="LCW4074" s="68"/>
      <c r="LCX4074" s="68"/>
      <c r="LCY4074" s="68"/>
      <c r="LCZ4074" s="68"/>
      <c r="LDA4074" s="68"/>
      <c r="LDB4074" s="68"/>
      <c r="LDC4074" s="68"/>
      <c r="LDD4074" s="68"/>
      <c r="LDE4074" s="68"/>
      <c r="LDF4074" s="68"/>
      <c r="LDG4074" s="68"/>
      <c r="LDH4074" s="68"/>
      <c r="LDI4074" s="68"/>
      <c r="LDJ4074" s="68"/>
      <c r="LDK4074" s="68"/>
      <c r="LDL4074" s="68"/>
      <c r="LDM4074" s="68"/>
      <c r="LDN4074" s="68"/>
      <c r="LDO4074" s="68"/>
      <c r="LDP4074" s="68"/>
      <c r="LDQ4074" s="68"/>
      <c r="LDR4074" s="68"/>
      <c r="LDS4074" s="68"/>
      <c r="LDT4074" s="68"/>
      <c r="LDU4074" s="68"/>
      <c r="LDV4074" s="68"/>
      <c r="LDW4074" s="68"/>
      <c r="LDX4074" s="68"/>
      <c r="LDY4074" s="68"/>
      <c r="LDZ4074" s="68"/>
      <c r="LEA4074" s="68"/>
      <c r="LEB4074" s="68"/>
      <c r="LEC4074" s="68"/>
      <c r="LED4074" s="68"/>
      <c r="LEE4074" s="68"/>
      <c r="LEF4074" s="68"/>
      <c r="LEG4074" s="68"/>
      <c r="LEH4074" s="68"/>
      <c r="LEI4074" s="68"/>
      <c r="LEJ4074" s="68"/>
      <c r="LEK4074" s="68"/>
      <c r="LEL4074" s="68"/>
      <c r="LEM4074" s="68"/>
      <c r="LEN4074" s="68"/>
      <c r="LEO4074" s="68"/>
      <c r="LEP4074" s="68"/>
      <c r="LEQ4074" s="68"/>
      <c r="LER4074" s="68"/>
      <c r="LES4074" s="68"/>
      <c r="LET4074" s="68"/>
      <c r="LEU4074" s="68"/>
      <c r="LEV4074" s="68"/>
      <c r="LEW4074" s="68"/>
      <c r="LEX4074" s="68"/>
      <c r="LEY4074" s="68"/>
      <c r="LEZ4074" s="68"/>
      <c r="LFA4074" s="68"/>
      <c r="LFB4074" s="68"/>
      <c r="LFC4074" s="68"/>
      <c r="LFD4074" s="68"/>
      <c r="LFE4074" s="68"/>
      <c r="LFF4074" s="68"/>
      <c r="LFG4074" s="68"/>
      <c r="LFH4074" s="68"/>
      <c r="LFI4074" s="68"/>
      <c r="LFJ4074" s="68"/>
      <c r="LFK4074" s="68"/>
      <c r="LFL4074" s="68"/>
      <c r="LFM4074" s="68"/>
      <c r="LFN4074" s="68"/>
      <c r="LFO4074" s="68"/>
      <c r="LFP4074" s="68"/>
      <c r="LFQ4074" s="68"/>
      <c r="LFR4074" s="68"/>
      <c r="LFS4074" s="68"/>
      <c r="LFT4074" s="68"/>
      <c r="LFU4074" s="68"/>
      <c r="LFV4074" s="68"/>
      <c r="LFW4074" s="68"/>
      <c r="LFX4074" s="68"/>
      <c r="LFY4074" s="68"/>
      <c r="LFZ4074" s="68"/>
      <c r="LGA4074" s="68"/>
      <c r="LGB4074" s="68"/>
      <c r="LGC4074" s="68"/>
      <c r="LGD4074" s="68"/>
      <c r="LGE4074" s="68"/>
      <c r="LGF4074" s="68"/>
      <c r="LGG4074" s="68"/>
      <c r="LGH4074" s="68"/>
      <c r="LGI4074" s="68"/>
      <c r="LGJ4074" s="68"/>
      <c r="LGK4074" s="68"/>
      <c r="LGL4074" s="68"/>
      <c r="LGM4074" s="68"/>
      <c r="LGN4074" s="68"/>
      <c r="LGO4074" s="68"/>
      <c r="LGP4074" s="68"/>
      <c r="LGQ4074" s="68"/>
      <c r="LGR4074" s="68"/>
      <c r="LGS4074" s="68"/>
      <c r="LGT4074" s="68"/>
      <c r="LGU4074" s="68"/>
      <c r="LGV4074" s="68"/>
      <c r="LGW4074" s="68"/>
      <c r="LGX4074" s="68"/>
      <c r="LGY4074" s="68"/>
      <c r="LGZ4074" s="68"/>
      <c r="LHA4074" s="68"/>
      <c r="LHB4074" s="68"/>
      <c r="LHC4074" s="68"/>
      <c r="LHD4074" s="68"/>
      <c r="LHE4074" s="68"/>
      <c r="LHF4074" s="68"/>
      <c r="LHG4074" s="68"/>
      <c r="LHH4074" s="68"/>
      <c r="LHI4074" s="68"/>
      <c r="LHJ4074" s="68"/>
      <c r="LHK4074" s="68"/>
      <c r="LHL4074" s="68"/>
      <c r="LHM4074" s="68"/>
      <c r="LHN4074" s="68"/>
      <c r="LHO4074" s="68"/>
      <c r="LHP4074" s="68"/>
      <c r="LHQ4074" s="68"/>
      <c r="LHR4074" s="68"/>
      <c r="LHS4074" s="68"/>
      <c r="LHT4074" s="68"/>
      <c r="LHU4074" s="68"/>
      <c r="LHV4074" s="68"/>
      <c r="LHW4074" s="68"/>
      <c r="LHX4074" s="68"/>
      <c r="LHY4074" s="68"/>
      <c r="LHZ4074" s="68"/>
      <c r="LIA4074" s="68"/>
      <c r="LIB4074" s="68"/>
      <c r="LIC4074" s="68"/>
      <c r="LID4074" s="68"/>
      <c r="LIE4074" s="68"/>
      <c r="LIF4074" s="68"/>
      <c r="LIG4074" s="68"/>
      <c r="LIH4074" s="68"/>
      <c r="LII4074" s="68"/>
      <c r="LIJ4074" s="68"/>
      <c r="LIK4074" s="68"/>
      <c r="LIL4074" s="68"/>
      <c r="LIM4074" s="68"/>
      <c r="LIN4074" s="68"/>
      <c r="LIO4074" s="68"/>
      <c r="LIP4074" s="68"/>
      <c r="LIQ4074" s="68"/>
      <c r="LIR4074" s="68"/>
      <c r="LIS4074" s="68"/>
      <c r="LIT4074" s="68"/>
      <c r="LIU4074" s="68"/>
      <c r="LIV4074" s="68"/>
      <c r="LIW4074" s="68"/>
      <c r="LIX4074" s="68"/>
      <c r="LIY4074" s="68"/>
      <c r="LIZ4074" s="68"/>
      <c r="LJA4074" s="68"/>
      <c r="LJB4074" s="68"/>
      <c r="LJC4074" s="68"/>
      <c r="LJD4074" s="68"/>
      <c r="LJE4074" s="68"/>
      <c r="LJF4074" s="68"/>
      <c r="LJG4074" s="68"/>
      <c r="LJH4074" s="68"/>
      <c r="LJI4074" s="68"/>
      <c r="LJJ4074" s="68"/>
      <c r="LJK4074" s="68"/>
      <c r="LJL4074" s="68"/>
      <c r="LJM4074" s="68"/>
      <c r="LJN4074" s="68"/>
      <c r="LJO4074" s="68"/>
      <c r="LJP4074" s="68"/>
      <c r="LJQ4074" s="68"/>
      <c r="LJR4074" s="68"/>
      <c r="LJS4074" s="68"/>
      <c r="LJT4074" s="68"/>
      <c r="LJU4074" s="68"/>
      <c r="LJV4074" s="68"/>
      <c r="LJW4074" s="68"/>
      <c r="LJX4074" s="68"/>
      <c r="LJY4074" s="68"/>
      <c r="LJZ4074" s="68"/>
      <c r="LKA4074" s="68"/>
      <c r="LKB4074" s="68"/>
      <c r="LKC4074" s="68"/>
      <c r="LKD4074" s="68"/>
      <c r="LKE4074" s="68"/>
      <c r="LKF4074" s="68"/>
      <c r="LKG4074" s="68"/>
      <c r="LKH4074" s="68"/>
      <c r="LKI4074" s="68"/>
      <c r="LKJ4074" s="68"/>
      <c r="LKK4074" s="68"/>
      <c r="LKL4074" s="68"/>
      <c r="LKM4074" s="68"/>
      <c r="LKN4074" s="68"/>
      <c r="LKO4074" s="68"/>
      <c r="LKP4074" s="68"/>
      <c r="LKQ4074" s="68"/>
      <c r="LKR4074" s="68"/>
      <c r="LKS4074" s="68"/>
      <c r="LKT4074" s="68"/>
      <c r="LKU4074" s="68"/>
      <c r="LKV4074" s="68"/>
      <c r="LKW4074" s="68"/>
      <c r="LKX4074" s="68"/>
      <c r="LKY4074" s="68"/>
      <c r="LKZ4074" s="68"/>
      <c r="LLA4074" s="68"/>
      <c r="LLB4074" s="68"/>
      <c r="LLC4074" s="68"/>
      <c r="LLD4074" s="68"/>
      <c r="LLE4074" s="68"/>
      <c r="LLF4074" s="68"/>
      <c r="LLG4074" s="68"/>
      <c r="LLH4074" s="68"/>
      <c r="LLI4074" s="68"/>
      <c r="LLJ4074" s="68"/>
      <c r="LLK4074" s="68"/>
      <c r="LLL4074" s="68"/>
      <c r="LLM4074" s="68"/>
      <c r="LLN4074" s="68"/>
      <c r="LLO4074" s="68"/>
      <c r="LLP4074" s="68"/>
      <c r="LLQ4074" s="68"/>
      <c r="LLR4074" s="68"/>
      <c r="LLS4074" s="68"/>
      <c r="LLT4074" s="68"/>
      <c r="LLU4074" s="68"/>
      <c r="LLV4074" s="68"/>
      <c r="LLW4074" s="68"/>
      <c r="LLX4074" s="68"/>
      <c r="LLY4074" s="68"/>
      <c r="LLZ4074" s="68"/>
      <c r="LMA4074" s="68"/>
      <c r="LMB4074" s="68"/>
      <c r="LMC4074" s="68"/>
      <c r="LMD4074" s="68"/>
      <c r="LME4074" s="68"/>
      <c r="LMF4074" s="68"/>
      <c r="LMG4074" s="68"/>
      <c r="LMH4074" s="68"/>
      <c r="LMI4074" s="68"/>
      <c r="LMJ4074" s="68"/>
      <c r="LMK4074" s="68"/>
      <c r="LML4074" s="68"/>
      <c r="LMM4074" s="68"/>
      <c r="LMN4074" s="68"/>
      <c r="LMO4074" s="68"/>
      <c r="LMP4074" s="68"/>
      <c r="LMQ4074" s="68"/>
      <c r="LMR4074" s="68"/>
      <c r="LMS4074" s="68"/>
      <c r="LMT4074" s="68"/>
      <c r="LMU4074" s="68"/>
      <c r="LMV4074" s="68"/>
      <c r="LMW4074" s="68"/>
      <c r="LMX4074" s="68"/>
      <c r="LMY4074" s="68"/>
      <c r="LMZ4074" s="68"/>
      <c r="LNA4074" s="68"/>
      <c r="LNB4074" s="68"/>
      <c r="LNC4074" s="68"/>
      <c r="LND4074" s="68"/>
      <c r="LNE4074" s="68"/>
      <c r="LNF4074" s="68"/>
      <c r="LNG4074" s="68"/>
      <c r="LNH4074" s="68"/>
      <c r="LNI4074" s="68"/>
      <c r="LNJ4074" s="68"/>
      <c r="LNK4074" s="68"/>
      <c r="LNL4074" s="68"/>
      <c r="LNM4074" s="68"/>
      <c r="LNN4074" s="68"/>
      <c r="LNO4074" s="68"/>
      <c r="LNP4074" s="68"/>
      <c r="LNQ4074" s="68"/>
      <c r="LNR4074" s="68"/>
      <c r="LNS4074" s="68"/>
      <c r="LNT4074" s="68"/>
      <c r="LNU4074" s="68"/>
      <c r="LNV4074" s="68"/>
      <c r="LNW4074" s="68"/>
      <c r="LNX4074" s="68"/>
      <c r="LNY4074" s="68"/>
      <c r="LNZ4074" s="68"/>
      <c r="LOA4074" s="68"/>
      <c r="LOB4074" s="68"/>
      <c r="LOC4074" s="68"/>
      <c r="LOD4074" s="68"/>
      <c r="LOE4074" s="68"/>
      <c r="LOF4074" s="68"/>
      <c r="LOG4074" s="68"/>
      <c r="LOH4074" s="68"/>
      <c r="LOI4074" s="68"/>
      <c r="LOJ4074" s="68"/>
      <c r="LOK4074" s="68"/>
      <c r="LOL4074" s="68"/>
      <c r="LOM4074" s="68"/>
      <c r="LON4074" s="68"/>
      <c r="LOO4074" s="68"/>
      <c r="LOP4074" s="68"/>
      <c r="LOQ4074" s="68"/>
      <c r="LOR4074" s="68"/>
      <c r="LOS4074" s="68"/>
      <c r="LOT4074" s="68"/>
      <c r="LOU4074" s="68"/>
      <c r="LOV4074" s="68"/>
      <c r="LOW4074" s="68"/>
      <c r="LOX4074" s="68"/>
      <c r="LOY4074" s="68"/>
      <c r="LOZ4074" s="68"/>
      <c r="LPA4074" s="68"/>
      <c r="LPB4074" s="68"/>
      <c r="LPC4074" s="68"/>
      <c r="LPD4074" s="68"/>
      <c r="LPE4074" s="68"/>
      <c r="LPF4074" s="68"/>
      <c r="LPG4074" s="68"/>
      <c r="LPH4074" s="68"/>
      <c r="LPI4074" s="68"/>
      <c r="LPJ4074" s="68"/>
      <c r="LPK4074" s="68"/>
      <c r="LPL4074" s="68"/>
      <c r="LPM4074" s="68"/>
      <c r="LPN4074" s="68"/>
      <c r="LPO4074" s="68"/>
      <c r="LPP4074" s="68"/>
      <c r="LPQ4074" s="68"/>
      <c r="LPR4074" s="68"/>
      <c r="LPS4074" s="68"/>
      <c r="LPT4074" s="68"/>
      <c r="LPU4074" s="68"/>
      <c r="LPV4074" s="68"/>
      <c r="LPW4074" s="68"/>
      <c r="LPX4074" s="68"/>
      <c r="LPY4074" s="68"/>
      <c r="LPZ4074" s="68"/>
      <c r="LQA4074" s="68"/>
      <c r="LQB4074" s="68"/>
      <c r="LQC4074" s="68"/>
      <c r="LQD4074" s="68"/>
      <c r="LQE4074" s="68"/>
      <c r="LQF4074" s="68"/>
      <c r="LQG4074" s="68"/>
      <c r="LQH4074" s="68"/>
      <c r="LQI4074" s="68"/>
      <c r="LQJ4074" s="68"/>
      <c r="LQK4074" s="68"/>
      <c r="LQL4074" s="68"/>
      <c r="LQM4074" s="68"/>
      <c r="LQN4074" s="68"/>
      <c r="LQO4074" s="68"/>
      <c r="LQP4074" s="68"/>
      <c r="LQQ4074" s="68"/>
      <c r="LQR4074" s="68"/>
      <c r="LQS4074" s="68"/>
      <c r="LQT4074" s="68"/>
      <c r="LQU4074" s="68"/>
      <c r="LQV4074" s="68"/>
      <c r="LQW4074" s="68"/>
      <c r="LQX4074" s="68"/>
      <c r="LQY4074" s="68"/>
      <c r="LQZ4074" s="68"/>
      <c r="LRA4074" s="68"/>
      <c r="LRB4074" s="68"/>
      <c r="LRC4074" s="68"/>
      <c r="LRD4074" s="68"/>
      <c r="LRE4074" s="68"/>
      <c r="LRF4074" s="68"/>
      <c r="LRG4074" s="68"/>
      <c r="LRH4074" s="68"/>
      <c r="LRI4074" s="68"/>
      <c r="LRJ4074" s="68"/>
      <c r="LRK4074" s="68"/>
      <c r="LRL4074" s="68"/>
      <c r="LRM4074" s="68"/>
      <c r="LRN4074" s="68"/>
      <c r="LRO4074" s="68"/>
      <c r="LRP4074" s="68"/>
      <c r="LRQ4074" s="68"/>
      <c r="LRR4074" s="68"/>
      <c r="LRS4074" s="68"/>
      <c r="LRT4074" s="68"/>
      <c r="LRU4074" s="68"/>
      <c r="LRV4074" s="68"/>
      <c r="LRW4074" s="68"/>
      <c r="LRX4074" s="68"/>
      <c r="LRY4074" s="68"/>
      <c r="LRZ4074" s="68"/>
      <c r="LSA4074" s="68"/>
      <c r="LSB4074" s="68"/>
      <c r="LSC4074" s="68"/>
      <c r="LSD4074" s="68"/>
      <c r="LSE4074" s="68"/>
      <c r="LSF4074" s="68"/>
      <c r="LSG4074" s="68"/>
      <c r="LSH4074" s="68"/>
      <c r="LSI4074" s="68"/>
      <c r="LSJ4074" s="68"/>
      <c r="LSK4074" s="68"/>
      <c r="LSL4074" s="68"/>
      <c r="LSM4074" s="68"/>
      <c r="LSN4074" s="68"/>
      <c r="LSO4074" s="68"/>
      <c r="LSP4074" s="68"/>
      <c r="LSQ4074" s="68"/>
      <c r="LSR4074" s="68"/>
      <c r="LSS4074" s="68"/>
      <c r="LST4074" s="68"/>
      <c r="LSU4074" s="68"/>
      <c r="LSV4074" s="68"/>
      <c r="LSW4074" s="68"/>
      <c r="LSX4074" s="68"/>
      <c r="LSY4074" s="68"/>
      <c r="LSZ4074" s="68"/>
      <c r="LTA4074" s="68"/>
      <c r="LTB4074" s="68"/>
      <c r="LTC4074" s="68"/>
      <c r="LTD4074" s="68"/>
      <c r="LTE4074" s="68"/>
      <c r="LTF4074" s="68"/>
      <c r="LTG4074" s="68"/>
      <c r="LTH4074" s="68"/>
      <c r="LTI4074" s="68"/>
      <c r="LTJ4074" s="68"/>
      <c r="LTK4074" s="68"/>
      <c r="LTL4074" s="68"/>
      <c r="LTM4074" s="68"/>
      <c r="LTN4074" s="68"/>
      <c r="LTO4074" s="68"/>
      <c r="LTP4074" s="68"/>
      <c r="LTQ4074" s="68"/>
      <c r="LTR4074" s="68"/>
      <c r="LTS4074" s="68"/>
      <c r="LTT4074" s="68"/>
      <c r="LTU4074" s="68"/>
      <c r="LTV4074" s="68"/>
      <c r="LTW4074" s="68"/>
      <c r="LTX4074" s="68"/>
      <c r="LTY4074" s="68"/>
      <c r="LTZ4074" s="68"/>
      <c r="LUA4074" s="68"/>
      <c r="LUB4074" s="68"/>
      <c r="LUC4074" s="68"/>
      <c r="LUD4074" s="68"/>
      <c r="LUE4074" s="68"/>
      <c r="LUF4074" s="68"/>
      <c r="LUG4074" s="68"/>
      <c r="LUH4074" s="68"/>
      <c r="LUI4074" s="68"/>
      <c r="LUJ4074" s="68"/>
      <c r="LUK4074" s="68"/>
      <c r="LUL4074" s="68"/>
      <c r="LUM4074" s="68"/>
      <c r="LUN4074" s="68"/>
      <c r="LUO4074" s="68"/>
      <c r="LUP4074" s="68"/>
      <c r="LUQ4074" s="68"/>
      <c r="LUR4074" s="68"/>
      <c r="LUS4074" s="68"/>
      <c r="LUT4074" s="68"/>
      <c r="LUU4074" s="68"/>
      <c r="LUV4074" s="68"/>
      <c r="LUW4074" s="68"/>
      <c r="LUX4074" s="68"/>
      <c r="LUY4074" s="68"/>
      <c r="LUZ4074" s="68"/>
      <c r="LVA4074" s="68"/>
      <c r="LVB4074" s="68"/>
      <c r="LVC4074" s="68"/>
      <c r="LVD4074" s="68"/>
      <c r="LVE4074" s="68"/>
      <c r="LVF4074" s="68"/>
      <c r="LVG4074" s="68"/>
      <c r="LVH4074" s="68"/>
      <c r="LVI4074" s="68"/>
      <c r="LVJ4074" s="68"/>
      <c r="LVK4074" s="68"/>
      <c r="LVL4074" s="68"/>
      <c r="LVM4074" s="68"/>
      <c r="LVN4074" s="68"/>
      <c r="LVO4074" s="68"/>
      <c r="LVP4074" s="68"/>
      <c r="LVQ4074" s="68"/>
      <c r="LVR4074" s="68"/>
      <c r="LVS4074" s="68"/>
      <c r="LVT4074" s="68"/>
      <c r="LVU4074" s="68"/>
      <c r="LVV4074" s="68"/>
      <c r="LVW4074" s="68"/>
      <c r="LVX4074" s="68"/>
      <c r="LVY4074" s="68"/>
      <c r="LVZ4074" s="68"/>
      <c r="LWA4074" s="68"/>
      <c r="LWB4074" s="68"/>
      <c r="LWC4074" s="68"/>
      <c r="LWD4074" s="68"/>
      <c r="LWE4074" s="68"/>
      <c r="LWF4074" s="68"/>
      <c r="LWG4074" s="68"/>
      <c r="LWH4074" s="68"/>
      <c r="LWI4074" s="68"/>
      <c r="LWJ4074" s="68"/>
      <c r="LWK4074" s="68"/>
      <c r="LWL4074" s="68"/>
      <c r="LWM4074" s="68"/>
      <c r="LWN4074" s="68"/>
      <c r="LWO4074" s="68"/>
      <c r="LWP4074" s="68"/>
      <c r="LWQ4074" s="68"/>
      <c r="LWR4074" s="68"/>
      <c r="LWS4074" s="68"/>
      <c r="LWT4074" s="68"/>
      <c r="LWU4074" s="68"/>
      <c r="LWV4074" s="68"/>
      <c r="LWW4074" s="68"/>
      <c r="LWX4074" s="68"/>
      <c r="LWY4074" s="68"/>
      <c r="LWZ4074" s="68"/>
      <c r="LXA4074" s="68"/>
      <c r="LXB4074" s="68"/>
      <c r="LXC4074" s="68"/>
      <c r="LXD4074" s="68"/>
      <c r="LXE4074" s="68"/>
      <c r="LXF4074" s="68"/>
      <c r="LXG4074" s="68"/>
      <c r="LXH4074" s="68"/>
      <c r="LXI4074" s="68"/>
      <c r="LXJ4074" s="68"/>
      <c r="LXK4074" s="68"/>
      <c r="LXL4074" s="68"/>
      <c r="LXM4074" s="68"/>
      <c r="LXN4074" s="68"/>
      <c r="LXO4074" s="68"/>
      <c r="LXP4074" s="68"/>
      <c r="LXQ4074" s="68"/>
      <c r="LXR4074" s="68"/>
      <c r="LXS4074" s="68"/>
      <c r="LXT4074" s="68"/>
      <c r="LXU4074" s="68"/>
      <c r="LXV4074" s="68"/>
      <c r="LXW4074" s="68"/>
      <c r="LXX4074" s="68"/>
      <c r="LXY4074" s="68"/>
      <c r="LXZ4074" s="68"/>
      <c r="LYA4074" s="68"/>
      <c r="LYB4074" s="68"/>
      <c r="LYC4074" s="68"/>
      <c r="LYD4074" s="68"/>
      <c r="LYE4074" s="68"/>
      <c r="LYF4074" s="68"/>
      <c r="LYG4074" s="68"/>
      <c r="LYH4074" s="68"/>
      <c r="LYI4074" s="68"/>
      <c r="LYJ4074" s="68"/>
      <c r="LYK4074" s="68"/>
      <c r="LYL4074" s="68"/>
      <c r="LYM4074" s="68"/>
      <c r="LYN4074" s="68"/>
      <c r="LYO4074" s="68"/>
      <c r="LYP4074" s="68"/>
      <c r="LYQ4074" s="68"/>
      <c r="LYR4074" s="68"/>
      <c r="LYS4074" s="68"/>
      <c r="LYT4074" s="68"/>
      <c r="LYU4074" s="68"/>
      <c r="LYV4074" s="68"/>
      <c r="LYW4074" s="68"/>
      <c r="LYX4074" s="68"/>
      <c r="LYY4074" s="68"/>
      <c r="LYZ4074" s="68"/>
      <c r="LZA4074" s="68"/>
      <c r="LZB4074" s="68"/>
      <c r="LZC4074" s="68"/>
      <c r="LZD4074" s="68"/>
      <c r="LZE4074" s="68"/>
      <c r="LZF4074" s="68"/>
      <c r="LZG4074" s="68"/>
      <c r="LZH4074" s="68"/>
      <c r="LZI4074" s="68"/>
      <c r="LZJ4074" s="68"/>
      <c r="LZK4074" s="68"/>
      <c r="LZL4074" s="68"/>
      <c r="LZM4074" s="68"/>
      <c r="LZN4074" s="68"/>
      <c r="LZO4074" s="68"/>
      <c r="LZP4074" s="68"/>
      <c r="LZQ4074" s="68"/>
      <c r="LZR4074" s="68"/>
      <c r="LZS4074" s="68"/>
      <c r="LZT4074" s="68"/>
      <c r="LZU4074" s="68"/>
      <c r="LZV4074" s="68"/>
      <c r="LZW4074" s="68"/>
      <c r="LZX4074" s="68"/>
      <c r="LZY4074" s="68"/>
      <c r="LZZ4074" s="68"/>
      <c r="MAA4074" s="68"/>
      <c r="MAB4074" s="68"/>
      <c r="MAC4074" s="68"/>
      <c r="MAD4074" s="68"/>
      <c r="MAE4074" s="68"/>
      <c r="MAF4074" s="68"/>
      <c r="MAG4074" s="68"/>
      <c r="MAH4074" s="68"/>
      <c r="MAI4074" s="68"/>
      <c r="MAJ4074" s="68"/>
      <c r="MAK4074" s="68"/>
      <c r="MAL4074" s="68"/>
      <c r="MAM4074" s="68"/>
      <c r="MAN4074" s="68"/>
      <c r="MAO4074" s="68"/>
      <c r="MAP4074" s="68"/>
      <c r="MAQ4074" s="68"/>
      <c r="MAR4074" s="68"/>
      <c r="MAS4074" s="68"/>
      <c r="MAT4074" s="68"/>
      <c r="MAU4074" s="68"/>
      <c r="MAV4074" s="68"/>
      <c r="MAW4074" s="68"/>
      <c r="MAX4074" s="68"/>
      <c r="MAY4074" s="68"/>
      <c r="MAZ4074" s="68"/>
      <c r="MBA4074" s="68"/>
      <c r="MBB4074" s="68"/>
      <c r="MBC4074" s="68"/>
      <c r="MBD4074" s="68"/>
      <c r="MBE4074" s="68"/>
      <c r="MBF4074" s="68"/>
      <c r="MBG4074" s="68"/>
      <c r="MBH4074" s="68"/>
      <c r="MBI4074" s="68"/>
      <c r="MBJ4074" s="68"/>
      <c r="MBK4074" s="68"/>
      <c r="MBL4074" s="68"/>
      <c r="MBM4074" s="68"/>
      <c r="MBN4074" s="68"/>
      <c r="MBO4074" s="68"/>
      <c r="MBP4074" s="68"/>
      <c r="MBQ4074" s="68"/>
      <c r="MBR4074" s="68"/>
      <c r="MBS4074" s="68"/>
      <c r="MBT4074" s="68"/>
      <c r="MBU4074" s="68"/>
      <c r="MBV4074" s="68"/>
      <c r="MBW4074" s="68"/>
      <c r="MBX4074" s="68"/>
      <c r="MBY4074" s="68"/>
      <c r="MBZ4074" s="68"/>
      <c r="MCA4074" s="68"/>
      <c r="MCB4074" s="68"/>
      <c r="MCC4074" s="68"/>
      <c r="MCD4074" s="68"/>
      <c r="MCE4074" s="68"/>
      <c r="MCF4074" s="68"/>
      <c r="MCG4074" s="68"/>
      <c r="MCH4074" s="68"/>
      <c r="MCI4074" s="68"/>
      <c r="MCJ4074" s="68"/>
      <c r="MCK4074" s="68"/>
      <c r="MCL4074" s="68"/>
      <c r="MCM4074" s="68"/>
      <c r="MCN4074" s="68"/>
      <c r="MCO4074" s="68"/>
      <c r="MCP4074" s="68"/>
      <c r="MCQ4074" s="68"/>
      <c r="MCR4074" s="68"/>
      <c r="MCS4074" s="68"/>
      <c r="MCT4074" s="68"/>
      <c r="MCU4074" s="68"/>
      <c r="MCV4074" s="68"/>
      <c r="MCW4074" s="68"/>
      <c r="MCX4074" s="68"/>
      <c r="MCY4074" s="68"/>
      <c r="MCZ4074" s="68"/>
      <c r="MDA4074" s="68"/>
      <c r="MDB4074" s="68"/>
      <c r="MDC4074" s="68"/>
      <c r="MDD4074" s="68"/>
      <c r="MDE4074" s="68"/>
      <c r="MDF4074" s="68"/>
      <c r="MDG4074" s="68"/>
      <c r="MDH4074" s="68"/>
      <c r="MDI4074" s="68"/>
      <c r="MDJ4074" s="68"/>
      <c r="MDK4074" s="68"/>
      <c r="MDL4074" s="68"/>
      <c r="MDM4074" s="68"/>
      <c r="MDN4074" s="68"/>
      <c r="MDO4074" s="68"/>
      <c r="MDP4074" s="68"/>
      <c r="MDQ4074" s="68"/>
      <c r="MDR4074" s="68"/>
      <c r="MDS4074" s="68"/>
      <c r="MDT4074" s="68"/>
      <c r="MDU4074" s="68"/>
      <c r="MDV4074" s="68"/>
      <c r="MDW4074" s="68"/>
      <c r="MDX4074" s="68"/>
      <c r="MDY4074" s="68"/>
      <c r="MDZ4074" s="68"/>
      <c r="MEA4074" s="68"/>
      <c r="MEB4074" s="68"/>
      <c r="MEC4074" s="68"/>
      <c r="MED4074" s="68"/>
      <c r="MEE4074" s="68"/>
      <c r="MEF4074" s="68"/>
      <c r="MEG4074" s="68"/>
      <c r="MEH4074" s="68"/>
      <c r="MEI4074" s="68"/>
      <c r="MEJ4074" s="68"/>
      <c r="MEK4074" s="68"/>
      <c r="MEL4074" s="68"/>
      <c r="MEM4074" s="68"/>
      <c r="MEN4074" s="68"/>
      <c r="MEO4074" s="68"/>
      <c r="MEP4074" s="68"/>
      <c r="MEQ4074" s="68"/>
      <c r="MER4074" s="68"/>
      <c r="MES4074" s="68"/>
      <c r="MET4074" s="68"/>
      <c r="MEU4074" s="68"/>
      <c r="MEV4074" s="68"/>
      <c r="MEW4074" s="68"/>
      <c r="MEX4074" s="68"/>
      <c r="MEY4074" s="68"/>
      <c r="MEZ4074" s="68"/>
      <c r="MFA4074" s="68"/>
      <c r="MFB4074" s="68"/>
      <c r="MFC4074" s="68"/>
      <c r="MFD4074" s="68"/>
      <c r="MFE4074" s="68"/>
      <c r="MFF4074" s="68"/>
      <c r="MFG4074" s="68"/>
      <c r="MFH4074" s="68"/>
      <c r="MFI4074" s="68"/>
      <c r="MFJ4074" s="68"/>
      <c r="MFK4074" s="68"/>
      <c r="MFL4074" s="68"/>
      <c r="MFM4074" s="68"/>
      <c r="MFN4074" s="68"/>
      <c r="MFO4074" s="68"/>
      <c r="MFP4074" s="68"/>
      <c r="MFQ4074" s="68"/>
      <c r="MFR4074" s="68"/>
      <c r="MFS4074" s="68"/>
      <c r="MFT4074" s="68"/>
      <c r="MFU4074" s="68"/>
      <c r="MFV4074" s="68"/>
      <c r="MFW4074" s="68"/>
      <c r="MFX4074" s="68"/>
      <c r="MFY4074" s="68"/>
      <c r="MFZ4074" s="68"/>
      <c r="MGA4074" s="68"/>
      <c r="MGB4074" s="68"/>
      <c r="MGC4074" s="68"/>
      <c r="MGD4074" s="68"/>
      <c r="MGE4074" s="68"/>
      <c r="MGF4074" s="68"/>
      <c r="MGG4074" s="68"/>
      <c r="MGH4074" s="68"/>
      <c r="MGI4074" s="68"/>
      <c r="MGJ4074" s="68"/>
      <c r="MGK4074" s="68"/>
      <c r="MGL4074" s="68"/>
      <c r="MGM4074" s="68"/>
      <c r="MGN4074" s="68"/>
      <c r="MGO4074" s="68"/>
      <c r="MGP4074" s="68"/>
      <c r="MGQ4074" s="68"/>
      <c r="MGR4074" s="68"/>
      <c r="MGS4074" s="68"/>
      <c r="MGT4074" s="68"/>
      <c r="MGU4074" s="68"/>
      <c r="MGV4074" s="68"/>
      <c r="MGW4074" s="68"/>
      <c r="MGX4074" s="68"/>
      <c r="MGY4074" s="68"/>
      <c r="MGZ4074" s="68"/>
      <c r="MHA4074" s="68"/>
      <c r="MHB4074" s="68"/>
      <c r="MHC4074" s="68"/>
      <c r="MHD4074" s="68"/>
      <c r="MHE4074" s="68"/>
      <c r="MHF4074" s="68"/>
      <c r="MHG4074" s="68"/>
      <c r="MHH4074" s="68"/>
      <c r="MHI4074" s="68"/>
      <c r="MHJ4074" s="68"/>
      <c r="MHK4074" s="68"/>
      <c r="MHL4074" s="68"/>
      <c r="MHM4074" s="68"/>
      <c r="MHN4074" s="68"/>
      <c r="MHO4074" s="68"/>
      <c r="MHP4074" s="68"/>
      <c r="MHQ4074" s="68"/>
      <c r="MHR4074" s="68"/>
      <c r="MHS4074" s="68"/>
      <c r="MHT4074" s="68"/>
      <c r="MHU4074" s="68"/>
      <c r="MHV4074" s="68"/>
      <c r="MHW4074" s="68"/>
      <c r="MHX4074" s="68"/>
      <c r="MHY4074" s="68"/>
      <c r="MHZ4074" s="68"/>
      <c r="MIA4074" s="68"/>
      <c r="MIB4074" s="68"/>
      <c r="MIC4074" s="68"/>
      <c r="MID4074" s="68"/>
      <c r="MIE4074" s="68"/>
      <c r="MIF4074" s="68"/>
      <c r="MIG4074" s="68"/>
      <c r="MIH4074" s="68"/>
      <c r="MII4074" s="68"/>
      <c r="MIJ4074" s="68"/>
      <c r="MIK4074" s="68"/>
      <c r="MIL4074" s="68"/>
      <c r="MIM4074" s="68"/>
      <c r="MIN4074" s="68"/>
      <c r="MIO4074" s="68"/>
      <c r="MIP4074" s="68"/>
      <c r="MIQ4074" s="68"/>
      <c r="MIR4074" s="68"/>
      <c r="MIS4074" s="68"/>
      <c r="MIT4074" s="68"/>
      <c r="MIU4074" s="68"/>
      <c r="MIV4074" s="68"/>
      <c r="MIW4074" s="68"/>
      <c r="MIX4074" s="68"/>
      <c r="MIY4074" s="68"/>
      <c r="MIZ4074" s="68"/>
      <c r="MJA4074" s="68"/>
      <c r="MJB4074" s="68"/>
      <c r="MJC4074" s="68"/>
      <c r="MJD4074" s="68"/>
      <c r="MJE4074" s="68"/>
      <c r="MJF4074" s="68"/>
      <c r="MJG4074" s="68"/>
      <c r="MJH4074" s="68"/>
      <c r="MJI4074" s="68"/>
      <c r="MJJ4074" s="68"/>
      <c r="MJK4074" s="68"/>
      <c r="MJL4074" s="68"/>
      <c r="MJM4074" s="68"/>
      <c r="MJN4074" s="68"/>
      <c r="MJO4074" s="68"/>
      <c r="MJP4074" s="68"/>
      <c r="MJQ4074" s="68"/>
      <c r="MJR4074" s="68"/>
      <c r="MJS4074" s="68"/>
      <c r="MJT4074" s="68"/>
      <c r="MJU4074" s="68"/>
      <c r="MJV4074" s="68"/>
      <c r="MJW4074" s="68"/>
      <c r="MJX4074" s="68"/>
      <c r="MJY4074" s="68"/>
      <c r="MJZ4074" s="68"/>
      <c r="MKA4074" s="68"/>
      <c r="MKB4074" s="68"/>
      <c r="MKC4074" s="68"/>
      <c r="MKD4074" s="68"/>
      <c r="MKE4074" s="68"/>
      <c r="MKF4074" s="68"/>
      <c r="MKG4074" s="68"/>
      <c r="MKH4074" s="68"/>
      <c r="MKI4074" s="68"/>
      <c r="MKJ4074" s="68"/>
      <c r="MKK4074" s="68"/>
      <c r="MKL4074" s="68"/>
      <c r="MKM4074" s="68"/>
      <c r="MKN4074" s="68"/>
      <c r="MKO4074" s="68"/>
      <c r="MKP4074" s="68"/>
      <c r="MKQ4074" s="68"/>
      <c r="MKR4074" s="68"/>
      <c r="MKS4074" s="68"/>
      <c r="MKT4074" s="68"/>
      <c r="MKU4074" s="68"/>
      <c r="MKV4074" s="68"/>
      <c r="MKW4074" s="68"/>
      <c r="MKX4074" s="68"/>
      <c r="MKY4074" s="68"/>
      <c r="MKZ4074" s="68"/>
      <c r="MLA4074" s="68"/>
      <c r="MLB4074" s="68"/>
      <c r="MLC4074" s="68"/>
      <c r="MLD4074" s="68"/>
      <c r="MLE4074" s="68"/>
      <c r="MLF4074" s="68"/>
      <c r="MLG4074" s="68"/>
      <c r="MLH4074" s="68"/>
      <c r="MLI4074" s="68"/>
      <c r="MLJ4074" s="68"/>
      <c r="MLK4074" s="68"/>
      <c r="MLL4074" s="68"/>
      <c r="MLM4074" s="68"/>
      <c r="MLN4074" s="68"/>
      <c r="MLO4074" s="68"/>
      <c r="MLP4074" s="68"/>
      <c r="MLQ4074" s="68"/>
      <c r="MLR4074" s="68"/>
      <c r="MLS4074" s="68"/>
      <c r="MLT4074" s="68"/>
      <c r="MLU4074" s="68"/>
      <c r="MLV4074" s="68"/>
      <c r="MLW4074" s="68"/>
      <c r="MLX4074" s="68"/>
      <c r="MLY4074" s="68"/>
      <c r="MLZ4074" s="68"/>
      <c r="MMA4074" s="68"/>
      <c r="MMB4074" s="68"/>
      <c r="MMC4074" s="68"/>
      <c r="MMD4074" s="68"/>
      <c r="MME4074" s="68"/>
      <c r="MMF4074" s="68"/>
      <c r="MMG4074" s="68"/>
      <c r="MMH4074" s="68"/>
      <c r="MMI4074" s="68"/>
      <c r="MMJ4074" s="68"/>
      <c r="MMK4074" s="68"/>
      <c r="MML4074" s="68"/>
      <c r="MMM4074" s="68"/>
      <c r="MMN4074" s="68"/>
      <c r="MMO4074" s="68"/>
      <c r="MMP4074" s="68"/>
      <c r="MMQ4074" s="68"/>
      <c r="MMR4074" s="68"/>
      <c r="MMS4074" s="68"/>
      <c r="MMT4074" s="68"/>
      <c r="MMU4074" s="68"/>
      <c r="MMV4074" s="68"/>
      <c r="MMW4074" s="68"/>
      <c r="MMX4074" s="68"/>
      <c r="MMY4074" s="68"/>
      <c r="MMZ4074" s="68"/>
      <c r="MNA4074" s="68"/>
      <c r="MNB4074" s="68"/>
      <c r="MNC4074" s="68"/>
      <c r="MND4074" s="68"/>
      <c r="MNE4074" s="68"/>
      <c r="MNF4074" s="68"/>
      <c r="MNG4074" s="68"/>
      <c r="MNH4074" s="68"/>
      <c r="MNI4074" s="68"/>
      <c r="MNJ4074" s="68"/>
      <c r="MNK4074" s="68"/>
      <c r="MNL4074" s="68"/>
      <c r="MNM4074" s="68"/>
      <c r="MNN4074" s="68"/>
      <c r="MNO4074" s="68"/>
      <c r="MNP4074" s="68"/>
      <c r="MNQ4074" s="68"/>
      <c r="MNR4074" s="68"/>
      <c r="MNS4074" s="68"/>
      <c r="MNT4074" s="68"/>
      <c r="MNU4074" s="68"/>
      <c r="MNV4074" s="68"/>
      <c r="MNW4074" s="68"/>
      <c r="MNX4074" s="68"/>
      <c r="MNY4074" s="68"/>
      <c r="MNZ4074" s="68"/>
      <c r="MOA4074" s="68"/>
      <c r="MOB4074" s="68"/>
      <c r="MOC4074" s="68"/>
      <c r="MOD4074" s="68"/>
      <c r="MOE4074" s="68"/>
      <c r="MOF4074" s="68"/>
      <c r="MOG4074" s="68"/>
      <c r="MOH4074" s="68"/>
      <c r="MOI4074" s="68"/>
      <c r="MOJ4074" s="68"/>
      <c r="MOK4074" s="68"/>
      <c r="MOL4074" s="68"/>
      <c r="MOM4074" s="68"/>
      <c r="MON4074" s="68"/>
      <c r="MOO4074" s="68"/>
      <c r="MOP4074" s="68"/>
      <c r="MOQ4074" s="68"/>
      <c r="MOR4074" s="68"/>
      <c r="MOS4074" s="68"/>
      <c r="MOT4074" s="68"/>
      <c r="MOU4074" s="68"/>
      <c r="MOV4074" s="68"/>
      <c r="MOW4074" s="68"/>
      <c r="MOX4074" s="68"/>
      <c r="MOY4074" s="68"/>
      <c r="MOZ4074" s="68"/>
      <c r="MPA4074" s="68"/>
      <c r="MPB4074" s="68"/>
      <c r="MPC4074" s="68"/>
      <c r="MPD4074" s="68"/>
      <c r="MPE4074" s="68"/>
      <c r="MPF4074" s="68"/>
      <c r="MPG4074" s="68"/>
      <c r="MPH4074" s="68"/>
      <c r="MPI4074" s="68"/>
      <c r="MPJ4074" s="68"/>
      <c r="MPK4074" s="68"/>
      <c r="MPL4074" s="68"/>
      <c r="MPM4074" s="68"/>
      <c r="MPN4074" s="68"/>
      <c r="MPO4074" s="68"/>
      <c r="MPP4074" s="68"/>
      <c r="MPQ4074" s="68"/>
      <c r="MPR4074" s="68"/>
      <c r="MPS4074" s="68"/>
      <c r="MPT4074" s="68"/>
      <c r="MPU4074" s="68"/>
      <c r="MPV4074" s="68"/>
      <c r="MPW4074" s="68"/>
      <c r="MPX4074" s="68"/>
      <c r="MPY4074" s="68"/>
      <c r="MPZ4074" s="68"/>
      <c r="MQA4074" s="68"/>
      <c r="MQB4074" s="68"/>
      <c r="MQC4074" s="68"/>
      <c r="MQD4074" s="68"/>
      <c r="MQE4074" s="68"/>
      <c r="MQF4074" s="68"/>
      <c r="MQG4074" s="68"/>
      <c r="MQH4074" s="68"/>
      <c r="MQI4074" s="68"/>
      <c r="MQJ4074" s="68"/>
      <c r="MQK4074" s="68"/>
      <c r="MQL4074" s="68"/>
      <c r="MQM4074" s="68"/>
      <c r="MQN4074" s="68"/>
      <c r="MQO4074" s="68"/>
      <c r="MQP4074" s="68"/>
      <c r="MQQ4074" s="68"/>
      <c r="MQR4074" s="68"/>
      <c r="MQS4074" s="68"/>
      <c r="MQT4074" s="68"/>
      <c r="MQU4074" s="68"/>
      <c r="MQV4074" s="68"/>
      <c r="MQW4074" s="68"/>
      <c r="MQX4074" s="68"/>
      <c r="MQY4074" s="68"/>
      <c r="MQZ4074" s="68"/>
      <c r="MRA4074" s="68"/>
      <c r="MRB4074" s="68"/>
      <c r="MRC4074" s="68"/>
      <c r="MRD4074" s="68"/>
      <c r="MRE4074" s="68"/>
      <c r="MRF4074" s="68"/>
      <c r="MRG4074" s="68"/>
      <c r="MRH4074" s="68"/>
      <c r="MRI4074" s="68"/>
      <c r="MRJ4074" s="68"/>
      <c r="MRK4074" s="68"/>
      <c r="MRL4074" s="68"/>
      <c r="MRM4074" s="68"/>
      <c r="MRN4074" s="68"/>
      <c r="MRO4074" s="68"/>
      <c r="MRP4074" s="68"/>
      <c r="MRQ4074" s="68"/>
      <c r="MRR4074" s="68"/>
      <c r="MRS4074" s="68"/>
      <c r="MRT4074" s="68"/>
      <c r="MRU4074" s="68"/>
      <c r="MRV4074" s="68"/>
      <c r="MRW4074" s="68"/>
      <c r="MRX4074" s="68"/>
      <c r="MRY4074" s="68"/>
      <c r="MRZ4074" s="68"/>
      <c r="MSA4074" s="68"/>
      <c r="MSB4074" s="68"/>
      <c r="MSC4074" s="68"/>
      <c r="MSD4074" s="68"/>
      <c r="MSE4074" s="68"/>
      <c r="MSF4074" s="68"/>
      <c r="MSG4074" s="68"/>
      <c r="MSH4074" s="68"/>
      <c r="MSI4074" s="68"/>
      <c r="MSJ4074" s="68"/>
      <c r="MSK4074" s="68"/>
      <c r="MSL4074" s="68"/>
      <c r="MSM4074" s="68"/>
      <c r="MSN4074" s="68"/>
      <c r="MSO4074" s="68"/>
      <c r="MSP4074" s="68"/>
      <c r="MSQ4074" s="68"/>
      <c r="MSR4074" s="68"/>
      <c r="MSS4074" s="68"/>
      <c r="MST4074" s="68"/>
      <c r="MSU4074" s="68"/>
      <c r="MSV4074" s="68"/>
      <c r="MSW4074" s="68"/>
      <c r="MSX4074" s="68"/>
      <c r="MSY4074" s="68"/>
      <c r="MSZ4074" s="68"/>
      <c r="MTA4074" s="68"/>
      <c r="MTB4074" s="68"/>
      <c r="MTC4074" s="68"/>
      <c r="MTD4074" s="68"/>
      <c r="MTE4074" s="68"/>
      <c r="MTF4074" s="68"/>
      <c r="MTG4074" s="68"/>
      <c r="MTH4074" s="68"/>
      <c r="MTI4074" s="68"/>
      <c r="MTJ4074" s="68"/>
      <c r="MTK4074" s="68"/>
      <c r="MTL4074" s="68"/>
      <c r="MTM4074" s="68"/>
      <c r="MTN4074" s="68"/>
      <c r="MTO4074" s="68"/>
      <c r="MTP4074" s="68"/>
      <c r="MTQ4074" s="68"/>
      <c r="MTR4074" s="68"/>
      <c r="MTS4074" s="68"/>
      <c r="MTT4074" s="68"/>
      <c r="MTU4074" s="68"/>
      <c r="MTV4074" s="68"/>
      <c r="MTW4074" s="68"/>
      <c r="MTX4074" s="68"/>
      <c r="MTY4074" s="68"/>
      <c r="MTZ4074" s="68"/>
      <c r="MUA4074" s="68"/>
      <c r="MUB4074" s="68"/>
      <c r="MUC4074" s="68"/>
      <c r="MUD4074" s="68"/>
      <c r="MUE4074" s="68"/>
      <c r="MUF4074" s="68"/>
      <c r="MUG4074" s="68"/>
      <c r="MUH4074" s="68"/>
      <c r="MUI4074" s="68"/>
      <c r="MUJ4074" s="68"/>
      <c r="MUK4074" s="68"/>
      <c r="MUL4074" s="68"/>
      <c r="MUM4074" s="68"/>
      <c r="MUN4074" s="68"/>
      <c r="MUO4074" s="68"/>
      <c r="MUP4074" s="68"/>
      <c r="MUQ4074" s="68"/>
      <c r="MUR4074" s="68"/>
      <c r="MUS4074" s="68"/>
      <c r="MUT4074" s="68"/>
      <c r="MUU4074" s="68"/>
      <c r="MUV4074" s="68"/>
      <c r="MUW4074" s="68"/>
      <c r="MUX4074" s="68"/>
      <c r="MUY4074" s="68"/>
      <c r="MUZ4074" s="68"/>
      <c r="MVA4074" s="68"/>
      <c r="MVB4074" s="68"/>
      <c r="MVC4074" s="68"/>
      <c r="MVD4074" s="68"/>
      <c r="MVE4074" s="68"/>
      <c r="MVF4074" s="68"/>
      <c r="MVG4074" s="68"/>
      <c r="MVH4074" s="68"/>
      <c r="MVI4074" s="68"/>
      <c r="MVJ4074" s="68"/>
      <c r="MVK4074" s="68"/>
      <c r="MVL4074" s="68"/>
      <c r="MVM4074" s="68"/>
      <c r="MVN4074" s="68"/>
      <c r="MVO4074" s="68"/>
      <c r="MVP4074" s="68"/>
      <c r="MVQ4074" s="68"/>
      <c r="MVR4074" s="68"/>
      <c r="MVS4074" s="68"/>
      <c r="MVT4074" s="68"/>
      <c r="MVU4074" s="68"/>
      <c r="MVV4074" s="68"/>
      <c r="MVW4074" s="68"/>
      <c r="MVX4074" s="68"/>
      <c r="MVY4074" s="68"/>
      <c r="MVZ4074" s="68"/>
      <c r="MWA4074" s="68"/>
      <c r="MWB4074" s="68"/>
      <c r="MWC4074" s="68"/>
      <c r="MWD4074" s="68"/>
      <c r="MWE4074" s="68"/>
      <c r="MWF4074" s="68"/>
      <c r="MWG4074" s="68"/>
      <c r="MWH4074" s="68"/>
      <c r="MWI4074" s="68"/>
      <c r="MWJ4074" s="68"/>
      <c r="MWK4074" s="68"/>
      <c r="MWL4074" s="68"/>
      <c r="MWM4074" s="68"/>
      <c r="MWN4074" s="68"/>
      <c r="MWO4074" s="68"/>
      <c r="MWP4074" s="68"/>
      <c r="MWQ4074" s="68"/>
      <c r="MWR4074" s="68"/>
      <c r="MWS4074" s="68"/>
      <c r="MWT4074" s="68"/>
      <c r="MWU4074" s="68"/>
      <c r="MWV4074" s="68"/>
      <c r="MWW4074" s="68"/>
      <c r="MWX4074" s="68"/>
      <c r="MWY4074" s="68"/>
      <c r="MWZ4074" s="68"/>
      <c r="MXA4074" s="68"/>
      <c r="MXB4074" s="68"/>
      <c r="MXC4074" s="68"/>
      <c r="MXD4074" s="68"/>
      <c r="MXE4074" s="68"/>
      <c r="MXF4074" s="68"/>
      <c r="MXG4074" s="68"/>
      <c r="MXH4074" s="68"/>
      <c r="MXI4074" s="68"/>
      <c r="MXJ4074" s="68"/>
      <c r="MXK4074" s="68"/>
      <c r="MXL4074" s="68"/>
      <c r="MXM4074" s="68"/>
      <c r="MXN4074" s="68"/>
      <c r="MXO4074" s="68"/>
      <c r="MXP4074" s="68"/>
      <c r="MXQ4074" s="68"/>
      <c r="MXR4074" s="68"/>
      <c r="MXS4074" s="68"/>
      <c r="MXT4074" s="68"/>
      <c r="MXU4074" s="68"/>
      <c r="MXV4074" s="68"/>
      <c r="MXW4074" s="68"/>
      <c r="MXX4074" s="68"/>
      <c r="MXY4074" s="68"/>
      <c r="MXZ4074" s="68"/>
      <c r="MYA4074" s="68"/>
      <c r="MYB4074" s="68"/>
      <c r="MYC4074" s="68"/>
      <c r="MYD4074" s="68"/>
      <c r="MYE4074" s="68"/>
      <c r="MYF4074" s="68"/>
      <c r="MYG4074" s="68"/>
      <c r="MYH4074" s="68"/>
      <c r="MYI4074" s="68"/>
      <c r="MYJ4074" s="68"/>
      <c r="MYK4074" s="68"/>
      <c r="MYL4074" s="68"/>
      <c r="MYM4074" s="68"/>
      <c r="MYN4074" s="68"/>
      <c r="MYO4074" s="68"/>
      <c r="MYP4074" s="68"/>
      <c r="MYQ4074" s="68"/>
      <c r="MYR4074" s="68"/>
      <c r="MYS4074" s="68"/>
      <c r="MYT4074" s="68"/>
      <c r="MYU4074" s="68"/>
      <c r="MYV4074" s="68"/>
      <c r="MYW4074" s="68"/>
      <c r="MYX4074" s="68"/>
      <c r="MYY4074" s="68"/>
      <c r="MYZ4074" s="68"/>
      <c r="MZA4074" s="68"/>
      <c r="MZB4074" s="68"/>
      <c r="MZC4074" s="68"/>
      <c r="MZD4074" s="68"/>
      <c r="MZE4074" s="68"/>
      <c r="MZF4074" s="68"/>
      <c r="MZG4074" s="68"/>
      <c r="MZH4074" s="68"/>
      <c r="MZI4074" s="68"/>
      <c r="MZJ4074" s="68"/>
      <c r="MZK4074" s="68"/>
      <c r="MZL4074" s="68"/>
      <c r="MZM4074" s="68"/>
      <c r="MZN4074" s="68"/>
      <c r="MZO4074" s="68"/>
      <c r="MZP4074" s="68"/>
      <c r="MZQ4074" s="68"/>
      <c r="MZR4074" s="68"/>
      <c r="MZS4074" s="68"/>
      <c r="MZT4074" s="68"/>
      <c r="MZU4074" s="68"/>
      <c r="MZV4074" s="68"/>
      <c r="MZW4074" s="68"/>
      <c r="MZX4074" s="68"/>
      <c r="MZY4074" s="68"/>
      <c r="MZZ4074" s="68"/>
      <c r="NAA4074" s="68"/>
      <c r="NAB4074" s="68"/>
      <c r="NAC4074" s="68"/>
      <c r="NAD4074" s="68"/>
      <c r="NAE4074" s="68"/>
      <c r="NAF4074" s="68"/>
      <c r="NAG4074" s="68"/>
      <c r="NAH4074" s="68"/>
      <c r="NAI4074" s="68"/>
      <c r="NAJ4074" s="68"/>
      <c r="NAK4074" s="68"/>
      <c r="NAL4074" s="68"/>
      <c r="NAM4074" s="68"/>
      <c r="NAN4074" s="68"/>
      <c r="NAO4074" s="68"/>
      <c r="NAP4074" s="68"/>
      <c r="NAQ4074" s="68"/>
      <c r="NAR4074" s="68"/>
      <c r="NAS4074" s="68"/>
      <c r="NAT4074" s="68"/>
      <c r="NAU4074" s="68"/>
      <c r="NAV4074" s="68"/>
      <c r="NAW4074" s="68"/>
      <c r="NAX4074" s="68"/>
      <c r="NAY4074" s="68"/>
      <c r="NAZ4074" s="68"/>
      <c r="NBA4074" s="68"/>
      <c r="NBB4074" s="68"/>
      <c r="NBC4074" s="68"/>
      <c r="NBD4074" s="68"/>
      <c r="NBE4074" s="68"/>
      <c r="NBF4074" s="68"/>
      <c r="NBG4074" s="68"/>
      <c r="NBH4074" s="68"/>
      <c r="NBI4074" s="68"/>
      <c r="NBJ4074" s="68"/>
      <c r="NBK4074" s="68"/>
      <c r="NBL4074" s="68"/>
      <c r="NBM4074" s="68"/>
      <c r="NBN4074" s="68"/>
      <c r="NBO4074" s="68"/>
      <c r="NBP4074" s="68"/>
      <c r="NBQ4074" s="68"/>
      <c r="NBR4074" s="68"/>
      <c r="NBS4074" s="68"/>
      <c r="NBT4074" s="68"/>
      <c r="NBU4074" s="68"/>
      <c r="NBV4074" s="68"/>
      <c r="NBW4074" s="68"/>
      <c r="NBX4074" s="68"/>
      <c r="NBY4074" s="68"/>
      <c r="NBZ4074" s="68"/>
      <c r="NCA4074" s="68"/>
      <c r="NCB4074" s="68"/>
      <c r="NCC4074" s="68"/>
      <c r="NCD4074" s="68"/>
      <c r="NCE4074" s="68"/>
      <c r="NCF4074" s="68"/>
      <c r="NCG4074" s="68"/>
      <c r="NCH4074" s="68"/>
      <c r="NCI4074" s="68"/>
      <c r="NCJ4074" s="68"/>
      <c r="NCK4074" s="68"/>
      <c r="NCL4074" s="68"/>
      <c r="NCM4074" s="68"/>
      <c r="NCN4074" s="68"/>
      <c r="NCO4074" s="68"/>
      <c r="NCP4074" s="68"/>
      <c r="NCQ4074" s="68"/>
      <c r="NCR4074" s="68"/>
      <c r="NCS4074" s="68"/>
      <c r="NCT4074" s="68"/>
      <c r="NCU4074" s="68"/>
      <c r="NCV4074" s="68"/>
      <c r="NCW4074" s="68"/>
      <c r="NCX4074" s="68"/>
      <c r="NCY4074" s="68"/>
      <c r="NCZ4074" s="68"/>
      <c r="NDA4074" s="68"/>
      <c r="NDB4074" s="68"/>
      <c r="NDC4074" s="68"/>
      <c r="NDD4074" s="68"/>
      <c r="NDE4074" s="68"/>
      <c r="NDF4074" s="68"/>
      <c r="NDG4074" s="68"/>
      <c r="NDH4074" s="68"/>
      <c r="NDI4074" s="68"/>
      <c r="NDJ4074" s="68"/>
      <c r="NDK4074" s="68"/>
      <c r="NDL4074" s="68"/>
      <c r="NDM4074" s="68"/>
      <c r="NDN4074" s="68"/>
      <c r="NDO4074" s="68"/>
      <c r="NDP4074" s="68"/>
      <c r="NDQ4074" s="68"/>
      <c r="NDR4074" s="68"/>
      <c r="NDS4074" s="68"/>
      <c r="NDT4074" s="68"/>
      <c r="NDU4074" s="68"/>
      <c r="NDV4074" s="68"/>
      <c r="NDW4074" s="68"/>
      <c r="NDX4074" s="68"/>
      <c r="NDY4074" s="68"/>
      <c r="NDZ4074" s="68"/>
      <c r="NEA4074" s="68"/>
      <c r="NEB4074" s="68"/>
      <c r="NEC4074" s="68"/>
      <c r="NED4074" s="68"/>
      <c r="NEE4074" s="68"/>
      <c r="NEF4074" s="68"/>
      <c r="NEG4074" s="68"/>
      <c r="NEH4074" s="68"/>
      <c r="NEI4074" s="68"/>
      <c r="NEJ4074" s="68"/>
      <c r="NEK4074" s="68"/>
      <c r="NEL4074" s="68"/>
      <c r="NEM4074" s="68"/>
      <c r="NEN4074" s="68"/>
      <c r="NEO4074" s="68"/>
      <c r="NEP4074" s="68"/>
      <c r="NEQ4074" s="68"/>
      <c r="NER4074" s="68"/>
      <c r="NES4074" s="68"/>
      <c r="NET4074" s="68"/>
      <c r="NEU4074" s="68"/>
      <c r="NEV4074" s="68"/>
      <c r="NEW4074" s="68"/>
      <c r="NEX4074" s="68"/>
      <c r="NEY4074" s="68"/>
      <c r="NEZ4074" s="68"/>
      <c r="NFA4074" s="68"/>
      <c r="NFB4074" s="68"/>
      <c r="NFC4074" s="68"/>
      <c r="NFD4074" s="68"/>
      <c r="NFE4074" s="68"/>
      <c r="NFF4074" s="68"/>
      <c r="NFG4074" s="68"/>
      <c r="NFH4074" s="68"/>
      <c r="NFI4074" s="68"/>
      <c r="NFJ4074" s="68"/>
      <c r="NFK4074" s="68"/>
      <c r="NFL4074" s="68"/>
      <c r="NFM4074" s="68"/>
      <c r="NFN4074" s="68"/>
      <c r="NFO4074" s="68"/>
      <c r="NFP4074" s="68"/>
      <c r="NFQ4074" s="68"/>
      <c r="NFR4074" s="68"/>
      <c r="NFS4074" s="68"/>
      <c r="NFT4074" s="68"/>
      <c r="NFU4074" s="68"/>
      <c r="NFV4074" s="68"/>
      <c r="NFW4074" s="68"/>
      <c r="NFX4074" s="68"/>
      <c r="NFY4074" s="68"/>
      <c r="NFZ4074" s="68"/>
      <c r="NGA4074" s="68"/>
      <c r="NGB4074" s="68"/>
      <c r="NGC4074" s="68"/>
      <c r="NGD4074" s="68"/>
      <c r="NGE4074" s="68"/>
      <c r="NGF4074" s="68"/>
      <c r="NGG4074" s="68"/>
      <c r="NGH4074" s="68"/>
      <c r="NGI4074" s="68"/>
      <c r="NGJ4074" s="68"/>
      <c r="NGK4074" s="68"/>
      <c r="NGL4074" s="68"/>
      <c r="NGM4074" s="68"/>
      <c r="NGN4074" s="68"/>
      <c r="NGO4074" s="68"/>
      <c r="NGP4074" s="68"/>
      <c r="NGQ4074" s="68"/>
      <c r="NGR4074" s="68"/>
      <c r="NGS4074" s="68"/>
      <c r="NGT4074" s="68"/>
      <c r="NGU4074" s="68"/>
      <c r="NGV4074" s="68"/>
      <c r="NGW4074" s="68"/>
      <c r="NGX4074" s="68"/>
      <c r="NGY4074" s="68"/>
      <c r="NGZ4074" s="68"/>
      <c r="NHA4074" s="68"/>
      <c r="NHB4074" s="68"/>
      <c r="NHC4074" s="68"/>
      <c r="NHD4074" s="68"/>
      <c r="NHE4074" s="68"/>
      <c r="NHF4074" s="68"/>
      <c r="NHG4074" s="68"/>
      <c r="NHH4074" s="68"/>
      <c r="NHI4074" s="68"/>
      <c r="NHJ4074" s="68"/>
      <c r="NHK4074" s="68"/>
      <c r="NHL4074" s="68"/>
      <c r="NHM4074" s="68"/>
      <c r="NHN4074" s="68"/>
      <c r="NHO4074" s="68"/>
      <c r="NHP4074" s="68"/>
      <c r="NHQ4074" s="68"/>
      <c r="NHR4074" s="68"/>
      <c r="NHS4074" s="68"/>
      <c r="NHT4074" s="68"/>
      <c r="NHU4074" s="68"/>
      <c r="NHV4074" s="68"/>
      <c r="NHW4074" s="68"/>
      <c r="NHX4074" s="68"/>
      <c r="NHY4074" s="68"/>
      <c r="NHZ4074" s="68"/>
      <c r="NIA4074" s="68"/>
      <c r="NIB4074" s="68"/>
      <c r="NIC4074" s="68"/>
      <c r="NID4074" s="68"/>
      <c r="NIE4074" s="68"/>
      <c r="NIF4074" s="68"/>
      <c r="NIG4074" s="68"/>
      <c r="NIH4074" s="68"/>
      <c r="NII4074" s="68"/>
      <c r="NIJ4074" s="68"/>
      <c r="NIK4074" s="68"/>
      <c r="NIL4074" s="68"/>
      <c r="NIM4074" s="68"/>
      <c r="NIN4074" s="68"/>
      <c r="NIO4074" s="68"/>
      <c r="NIP4074" s="68"/>
      <c r="NIQ4074" s="68"/>
      <c r="NIR4074" s="68"/>
      <c r="NIS4074" s="68"/>
      <c r="NIT4074" s="68"/>
      <c r="NIU4074" s="68"/>
      <c r="NIV4074" s="68"/>
      <c r="NIW4074" s="68"/>
      <c r="NIX4074" s="68"/>
      <c r="NIY4074" s="68"/>
      <c r="NIZ4074" s="68"/>
      <c r="NJA4074" s="68"/>
      <c r="NJB4074" s="68"/>
      <c r="NJC4074" s="68"/>
      <c r="NJD4074" s="68"/>
      <c r="NJE4074" s="68"/>
      <c r="NJF4074" s="68"/>
      <c r="NJG4074" s="68"/>
      <c r="NJH4074" s="68"/>
      <c r="NJI4074" s="68"/>
      <c r="NJJ4074" s="68"/>
      <c r="NJK4074" s="68"/>
      <c r="NJL4074" s="68"/>
      <c r="NJM4074" s="68"/>
      <c r="NJN4074" s="68"/>
      <c r="NJO4074" s="68"/>
      <c r="NJP4074" s="68"/>
      <c r="NJQ4074" s="68"/>
      <c r="NJR4074" s="68"/>
      <c r="NJS4074" s="68"/>
      <c r="NJT4074" s="68"/>
      <c r="NJU4074" s="68"/>
      <c r="NJV4074" s="68"/>
      <c r="NJW4074" s="68"/>
      <c r="NJX4074" s="68"/>
      <c r="NJY4074" s="68"/>
      <c r="NJZ4074" s="68"/>
      <c r="NKA4074" s="68"/>
      <c r="NKB4074" s="68"/>
      <c r="NKC4074" s="68"/>
      <c r="NKD4074" s="68"/>
      <c r="NKE4074" s="68"/>
      <c r="NKF4074" s="68"/>
      <c r="NKG4074" s="68"/>
      <c r="NKH4074" s="68"/>
      <c r="NKI4074" s="68"/>
      <c r="NKJ4074" s="68"/>
      <c r="NKK4074" s="68"/>
      <c r="NKL4074" s="68"/>
      <c r="NKM4074" s="68"/>
      <c r="NKN4074" s="68"/>
      <c r="NKO4074" s="68"/>
      <c r="NKP4074" s="68"/>
      <c r="NKQ4074" s="68"/>
      <c r="NKR4074" s="68"/>
      <c r="NKS4074" s="68"/>
      <c r="NKT4074" s="68"/>
      <c r="NKU4074" s="68"/>
      <c r="NKV4074" s="68"/>
      <c r="NKW4074" s="68"/>
      <c r="NKX4074" s="68"/>
      <c r="NKY4074" s="68"/>
      <c r="NKZ4074" s="68"/>
      <c r="NLA4074" s="68"/>
      <c r="NLB4074" s="68"/>
      <c r="NLC4074" s="68"/>
      <c r="NLD4074" s="68"/>
      <c r="NLE4074" s="68"/>
      <c r="NLF4074" s="68"/>
      <c r="NLG4074" s="68"/>
      <c r="NLH4074" s="68"/>
      <c r="NLI4074" s="68"/>
      <c r="NLJ4074" s="68"/>
      <c r="NLK4074" s="68"/>
      <c r="NLL4074" s="68"/>
      <c r="NLM4074" s="68"/>
      <c r="NLN4074" s="68"/>
      <c r="NLO4074" s="68"/>
      <c r="NLP4074" s="68"/>
      <c r="NLQ4074" s="68"/>
      <c r="NLR4074" s="68"/>
      <c r="NLS4074" s="68"/>
      <c r="NLT4074" s="68"/>
      <c r="NLU4074" s="68"/>
      <c r="NLV4074" s="68"/>
      <c r="NLW4074" s="68"/>
      <c r="NLX4074" s="68"/>
      <c r="NLY4074" s="68"/>
      <c r="NLZ4074" s="68"/>
      <c r="NMA4074" s="68"/>
      <c r="NMB4074" s="68"/>
      <c r="NMC4074" s="68"/>
      <c r="NMD4074" s="68"/>
      <c r="NME4074" s="68"/>
      <c r="NMF4074" s="68"/>
      <c r="NMG4074" s="68"/>
      <c r="NMH4074" s="68"/>
      <c r="NMI4074" s="68"/>
      <c r="NMJ4074" s="68"/>
      <c r="NMK4074" s="68"/>
      <c r="NML4074" s="68"/>
      <c r="NMM4074" s="68"/>
      <c r="NMN4074" s="68"/>
      <c r="NMO4074" s="68"/>
      <c r="NMP4074" s="68"/>
      <c r="NMQ4074" s="68"/>
      <c r="NMR4074" s="68"/>
      <c r="NMS4074" s="68"/>
      <c r="NMT4074" s="68"/>
      <c r="NMU4074" s="68"/>
      <c r="NMV4074" s="68"/>
      <c r="NMW4074" s="68"/>
      <c r="NMX4074" s="68"/>
      <c r="NMY4074" s="68"/>
      <c r="NMZ4074" s="68"/>
      <c r="NNA4074" s="68"/>
      <c r="NNB4074" s="68"/>
      <c r="NNC4074" s="68"/>
      <c r="NND4074" s="68"/>
      <c r="NNE4074" s="68"/>
      <c r="NNF4074" s="68"/>
      <c r="NNG4074" s="68"/>
      <c r="NNH4074" s="68"/>
      <c r="NNI4074" s="68"/>
      <c r="NNJ4074" s="68"/>
      <c r="NNK4074" s="68"/>
      <c r="NNL4074" s="68"/>
      <c r="NNM4074" s="68"/>
      <c r="NNN4074" s="68"/>
      <c r="NNO4074" s="68"/>
      <c r="NNP4074" s="68"/>
      <c r="NNQ4074" s="68"/>
      <c r="NNR4074" s="68"/>
      <c r="NNS4074" s="68"/>
      <c r="NNT4074" s="68"/>
      <c r="NNU4074" s="68"/>
      <c r="NNV4074" s="68"/>
      <c r="NNW4074" s="68"/>
      <c r="NNX4074" s="68"/>
      <c r="NNY4074" s="68"/>
      <c r="NNZ4074" s="68"/>
      <c r="NOA4074" s="68"/>
      <c r="NOB4074" s="68"/>
      <c r="NOC4074" s="68"/>
      <c r="NOD4074" s="68"/>
      <c r="NOE4074" s="68"/>
      <c r="NOF4074" s="68"/>
      <c r="NOG4074" s="68"/>
      <c r="NOH4074" s="68"/>
      <c r="NOI4074" s="68"/>
      <c r="NOJ4074" s="68"/>
      <c r="NOK4074" s="68"/>
      <c r="NOL4074" s="68"/>
      <c r="NOM4074" s="68"/>
      <c r="NON4074" s="68"/>
      <c r="NOO4074" s="68"/>
      <c r="NOP4074" s="68"/>
      <c r="NOQ4074" s="68"/>
      <c r="NOR4074" s="68"/>
      <c r="NOS4074" s="68"/>
      <c r="NOT4074" s="68"/>
      <c r="NOU4074" s="68"/>
      <c r="NOV4074" s="68"/>
      <c r="NOW4074" s="68"/>
      <c r="NOX4074" s="68"/>
      <c r="NOY4074" s="68"/>
      <c r="NOZ4074" s="68"/>
      <c r="NPA4074" s="68"/>
      <c r="NPB4074" s="68"/>
      <c r="NPC4074" s="68"/>
      <c r="NPD4074" s="68"/>
      <c r="NPE4074" s="68"/>
      <c r="NPF4074" s="68"/>
      <c r="NPG4074" s="68"/>
      <c r="NPH4074" s="68"/>
      <c r="NPI4074" s="68"/>
      <c r="NPJ4074" s="68"/>
      <c r="NPK4074" s="68"/>
      <c r="NPL4074" s="68"/>
      <c r="NPM4074" s="68"/>
      <c r="NPN4074" s="68"/>
      <c r="NPO4074" s="68"/>
      <c r="NPP4074" s="68"/>
      <c r="NPQ4074" s="68"/>
      <c r="NPR4074" s="68"/>
      <c r="NPS4074" s="68"/>
      <c r="NPT4074" s="68"/>
      <c r="NPU4074" s="68"/>
      <c r="NPV4074" s="68"/>
      <c r="NPW4074" s="68"/>
      <c r="NPX4074" s="68"/>
      <c r="NPY4074" s="68"/>
      <c r="NPZ4074" s="68"/>
      <c r="NQA4074" s="68"/>
      <c r="NQB4074" s="68"/>
      <c r="NQC4074" s="68"/>
      <c r="NQD4074" s="68"/>
      <c r="NQE4074" s="68"/>
      <c r="NQF4074" s="68"/>
      <c r="NQG4074" s="68"/>
      <c r="NQH4074" s="68"/>
      <c r="NQI4074" s="68"/>
      <c r="NQJ4074" s="68"/>
      <c r="NQK4074" s="68"/>
      <c r="NQL4074" s="68"/>
      <c r="NQM4074" s="68"/>
      <c r="NQN4074" s="68"/>
      <c r="NQO4074" s="68"/>
      <c r="NQP4074" s="68"/>
      <c r="NQQ4074" s="68"/>
      <c r="NQR4074" s="68"/>
      <c r="NQS4074" s="68"/>
      <c r="NQT4074" s="68"/>
      <c r="NQU4074" s="68"/>
      <c r="NQV4074" s="68"/>
      <c r="NQW4074" s="68"/>
      <c r="NQX4074" s="68"/>
      <c r="NQY4074" s="68"/>
      <c r="NQZ4074" s="68"/>
      <c r="NRA4074" s="68"/>
      <c r="NRB4074" s="68"/>
      <c r="NRC4074" s="68"/>
      <c r="NRD4074" s="68"/>
      <c r="NRE4074" s="68"/>
      <c r="NRF4074" s="68"/>
      <c r="NRG4074" s="68"/>
      <c r="NRH4074" s="68"/>
      <c r="NRI4074" s="68"/>
      <c r="NRJ4074" s="68"/>
      <c r="NRK4074" s="68"/>
      <c r="NRL4074" s="68"/>
      <c r="NRM4074" s="68"/>
      <c r="NRN4074" s="68"/>
      <c r="NRO4074" s="68"/>
      <c r="NRP4074" s="68"/>
      <c r="NRQ4074" s="68"/>
      <c r="NRR4074" s="68"/>
      <c r="NRS4074" s="68"/>
      <c r="NRT4074" s="68"/>
      <c r="NRU4074" s="68"/>
      <c r="NRV4074" s="68"/>
      <c r="NRW4074" s="68"/>
      <c r="NRX4074" s="68"/>
      <c r="NRY4074" s="68"/>
      <c r="NRZ4074" s="68"/>
      <c r="NSA4074" s="68"/>
      <c r="NSB4074" s="68"/>
      <c r="NSC4074" s="68"/>
      <c r="NSD4074" s="68"/>
      <c r="NSE4074" s="68"/>
      <c r="NSF4074" s="68"/>
      <c r="NSG4074" s="68"/>
      <c r="NSH4074" s="68"/>
      <c r="NSI4074" s="68"/>
      <c r="NSJ4074" s="68"/>
      <c r="NSK4074" s="68"/>
      <c r="NSL4074" s="68"/>
      <c r="NSM4074" s="68"/>
      <c r="NSN4074" s="68"/>
      <c r="NSO4074" s="68"/>
      <c r="NSP4074" s="68"/>
      <c r="NSQ4074" s="68"/>
      <c r="NSR4074" s="68"/>
      <c r="NSS4074" s="68"/>
      <c r="NST4074" s="68"/>
      <c r="NSU4074" s="68"/>
      <c r="NSV4074" s="68"/>
      <c r="NSW4074" s="68"/>
      <c r="NSX4074" s="68"/>
      <c r="NSY4074" s="68"/>
      <c r="NSZ4074" s="68"/>
      <c r="NTA4074" s="68"/>
      <c r="NTB4074" s="68"/>
      <c r="NTC4074" s="68"/>
      <c r="NTD4074" s="68"/>
      <c r="NTE4074" s="68"/>
      <c r="NTF4074" s="68"/>
      <c r="NTG4074" s="68"/>
      <c r="NTH4074" s="68"/>
      <c r="NTI4074" s="68"/>
      <c r="NTJ4074" s="68"/>
      <c r="NTK4074" s="68"/>
      <c r="NTL4074" s="68"/>
      <c r="NTM4074" s="68"/>
      <c r="NTN4074" s="68"/>
      <c r="NTO4074" s="68"/>
      <c r="NTP4074" s="68"/>
      <c r="NTQ4074" s="68"/>
      <c r="NTR4074" s="68"/>
      <c r="NTS4074" s="68"/>
      <c r="NTT4074" s="68"/>
      <c r="NTU4074" s="68"/>
      <c r="NTV4074" s="68"/>
      <c r="NTW4074" s="68"/>
      <c r="NTX4074" s="68"/>
      <c r="NTY4074" s="68"/>
      <c r="NTZ4074" s="68"/>
      <c r="NUA4074" s="68"/>
      <c r="NUB4074" s="68"/>
      <c r="NUC4074" s="68"/>
      <c r="NUD4074" s="68"/>
      <c r="NUE4074" s="68"/>
      <c r="NUF4074" s="68"/>
      <c r="NUG4074" s="68"/>
      <c r="NUH4074" s="68"/>
      <c r="NUI4074" s="68"/>
      <c r="NUJ4074" s="68"/>
      <c r="NUK4074" s="68"/>
      <c r="NUL4074" s="68"/>
      <c r="NUM4074" s="68"/>
      <c r="NUN4074" s="68"/>
      <c r="NUO4074" s="68"/>
      <c r="NUP4074" s="68"/>
      <c r="NUQ4074" s="68"/>
      <c r="NUR4074" s="68"/>
      <c r="NUS4074" s="68"/>
      <c r="NUT4074" s="68"/>
      <c r="NUU4074" s="68"/>
      <c r="NUV4074" s="68"/>
      <c r="NUW4074" s="68"/>
      <c r="NUX4074" s="68"/>
      <c r="NUY4074" s="68"/>
      <c r="NUZ4074" s="68"/>
      <c r="NVA4074" s="68"/>
      <c r="NVB4074" s="68"/>
      <c r="NVC4074" s="68"/>
      <c r="NVD4074" s="68"/>
      <c r="NVE4074" s="68"/>
      <c r="NVF4074" s="68"/>
      <c r="NVG4074" s="68"/>
      <c r="NVH4074" s="68"/>
      <c r="NVI4074" s="68"/>
      <c r="NVJ4074" s="68"/>
      <c r="NVK4074" s="68"/>
      <c r="NVL4074" s="68"/>
      <c r="NVM4074" s="68"/>
      <c r="NVN4074" s="68"/>
      <c r="NVO4074" s="68"/>
      <c r="NVP4074" s="68"/>
      <c r="NVQ4074" s="68"/>
      <c r="NVR4074" s="68"/>
      <c r="NVS4074" s="68"/>
      <c r="NVT4074" s="68"/>
      <c r="NVU4074" s="68"/>
      <c r="NVV4074" s="68"/>
      <c r="NVW4074" s="68"/>
      <c r="NVX4074" s="68"/>
      <c r="NVY4074" s="68"/>
      <c r="NVZ4074" s="68"/>
      <c r="NWA4074" s="68"/>
      <c r="NWB4074" s="68"/>
      <c r="NWC4074" s="68"/>
      <c r="NWD4074" s="68"/>
      <c r="NWE4074" s="68"/>
      <c r="NWF4074" s="68"/>
      <c r="NWG4074" s="68"/>
      <c r="NWH4074" s="68"/>
      <c r="NWI4074" s="68"/>
      <c r="NWJ4074" s="68"/>
      <c r="NWK4074" s="68"/>
      <c r="NWL4074" s="68"/>
      <c r="NWM4074" s="68"/>
      <c r="NWN4074" s="68"/>
      <c r="NWO4074" s="68"/>
      <c r="NWP4074" s="68"/>
      <c r="NWQ4074" s="68"/>
      <c r="NWR4074" s="68"/>
      <c r="NWS4074" s="68"/>
      <c r="NWT4074" s="68"/>
      <c r="NWU4074" s="68"/>
      <c r="NWV4074" s="68"/>
      <c r="NWW4074" s="68"/>
      <c r="NWX4074" s="68"/>
      <c r="NWY4074" s="68"/>
      <c r="NWZ4074" s="68"/>
      <c r="NXA4074" s="68"/>
      <c r="NXB4074" s="68"/>
      <c r="NXC4074" s="68"/>
      <c r="NXD4074" s="68"/>
      <c r="NXE4074" s="68"/>
      <c r="NXF4074" s="68"/>
      <c r="NXG4074" s="68"/>
      <c r="NXH4074" s="68"/>
      <c r="NXI4074" s="68"/>
      <c r="NXJ4074" s="68"/>
      <c r="NXK4074" s="68"/>
      <c r="NXL4074" s="68"/>
      <c r="NXM4074" s="68"/>
      <c r="NXN4074" s="68"/>
      <c r="NXO4074" s="68"/>
      <c r="NXP4074" s="68"/>
      <c r="NXQ4074" s="68"/>
      <c r="NXR4074" s="68"/>
      <c r="NXS4074" s="68"/>
      <c r="NXT4074" s="68"/>
      <c r="NXU4074" s="68"/>
      <c r="NXV4074" s="68"/>
      <c r="NXW4074" s="68"/>
      <c r="NXX4074" s="68"/>
      <c r="NXY4074" s="68"/>
      <c r="NXZ4074" s="68"/>
      <c r="NYA4074" s="68"/>
      <c r="NYB4074" s="68"/>
      <c r="NYC4074" s="68"/>
      <c r="NYD4074" s="68"/>
      <c r="NYE4074" s="68"/>
      <c r="NYF4074" s="68"/>
      <c r="NYG4074" s="68"/>
      <c r="NYH4074" s="68"/>
      <c r="NYI4074" s="68"/>
      <c r="NYJ4074" s="68"/>
      <c r="NYK4074" s="68"/>
      <c r="NYL4074" s="68"/>
      <c r="NYM4074" s="68"/>
      <c r="NYN4074" s="68"/>
      <c r="NYO4074" s="68"/>
      <c r="NYP4074" s="68"/>
      <c r="NYQ4074" s="68"/>
      <c r="NYR4074" s="68"/>
      <c r="NYS4074" s="68"/>
      <c r="NYT4074" s="68"/>
      <c r="NYU4074" s="68"/>
      <c r="NYV4074" s="68"/>
      <c r="NYW4074" s="68"/>
      <c r="NYX4074" s="68"/>
      <c r="NYY4074" s="68"/>
      <c r="NYZ4074" s="68"/>
      <c r="NZA4074" s="68"/>
      <c r="NZB4074" s="68"/>
      <c r="NZC4074" s="68"/>
      <c r="NZD4074" s="68"/>
      <c r="NZE4074" s="68"/>
      <c r="NZF4074" s="68"/>
      <c r="NZG4074" s="68"/>
      <c r="NZH4074" s="68"/>
      <c r="NZI4074" s="68"/>
      <c r="NZJ4074" s="68"/>
      <c r="NZK4074" s="68"/>
      <c r="NZL4074" s="68"/>
      <c r="NZM4074" s="68"/>
      <c r="NZN4074" s="68"/>
      <c r="NZO4074" s="68"/>
      <c r="NZP4074" s="68"/>
      <c r="NZQ4074" s="68"/>
      <c r="NZR4074" s="68"/>
      <c r="NZS4074" s="68"/>
      <c r="NZT4074" s="68"/>
      <c r="NZU4074" s="68"/>
      <c r="NZV4074" s="68"/>
      <c r="NZW4074" s="68"/>
      <c r="NZX4074" s="68"/>
      <c r="NZY4074" s="68"/>
      <c r="NZZ4074" s="68"/>
      <c r="OAA4074" s="68"/>
      <c r="OAB4074" s="68"/>
      <c r="OAC4074" s="68"/>
      <c r="OAD4074" s="68"/>
      <c r="OAE4074" s="68"/>
      <c r="OAF4074" s="68"/>
      <c r="OAG4074" s="68"/>
      <c r="OAH4074" s="68"/>
      <c r="OAI4074" s="68"/>
      <c r="OAJ4074" s="68"/>
      <c r="OAK4074" s="68"/>
      <c r="OAL4074" s="68"/>
      <c r="OAM4074" s="68"/>
      <c r="OAN4074" s="68"/>
      <c r="OAO4074" s="68"/>
      <c r="OAP4074" s="68"/>
      <c r="OAQ4074" s="68"/>
      <c r="OAR4074" s="68"/>
      <c r="OAS4074" s="68"/>
      <c r="OAT4074" s="68"/>
      <c r="OAU4074" s="68"/>
      <c r="OAV4074" s="68"/>
      <c r="OAW4074" s="68"/>
      <c r="OAX4074" s="68"/>
      <c r="OAY4074" s="68"/>
      <c r="OAZ4074" s="68"/>
      <c r="OBA4074" s="68"/>
      <c r="OBB4074" s="68"/>
      <c r="OBC4074" s="68"/>
      <c r="OBD4074" s="68"/>
      <c r="OBE4074" s="68"/>
      <c r="OBF4074" s="68"/>
      <c r="OBG4074" s="68"/>
      <c r="OBH4074" s="68"/>
      <c r="OBI4074" s="68"/>
      <c r="OBJ4074" s="68"/>
      <c r="OBK4074" s="68"/>
      <c r="OBL4074" s="68"/>
      <c r="OBM4074" s="68"/>
      <c r="OBN4074" s="68"/>
      <c r="OBO4074" s="68"/>
      <c r="OBP4074" s="68"/>
      <c r="OBQ4074" s="68"/>
      <c r="OBR4074" s="68"/>
      <c r="OBS4074" s="68"/>
      <c r="OBT4074" s="68"/>
      <c r="OBU4074" s="68"/>
      <c r="OBV4074" s="68"/>
      <c r="OBW4074" s="68"/>
      <c r="OBX4074" s="68"/>
      <c r="OBY4074" s="68"/>
      <c r="OBZ4074" s="68"/>
      <c r="OCA4074" s="68"/>
      <c r="OCB4074" s="68"/>
      <c r="OCC4074" s="68"/>
      <c r="OCD4074" s="68"/>
      <c r="OCE4074" s="68"/>
      <c r="OCF4074" s="68"/>
      <c r="OCG4074" s="68"/>
      <c r="OCH4074" s="68"/>
      <c r="OCI4074" s="68"/>
      <c r="OCJ4074" s="68"/>
      <c r="OCK4074" s="68"/>
      <c r="OCL4074" s="68"/>
      <c r="OCM4074" s="68"/>
      <c r="OCN4074" s="68"/>
      <c r="OCO4074" s="68"/>
      <c r="OCP4074" s="68"/>
      <c r="OCQ4074" s="68"/>
      <c r="OCR4074" s="68"/>
      <c r="OCS4074" s="68"/>
      <c r="OCT4074" s="68"/>
      <c r="OCU4074" s="68"/>
      <c r="OCV4074" s="68"/>
      <c r="OCW4074" s="68"/>
      <c r="OCX4074" s="68"/>
      <c r="OCY4074" s="68"/>
      <c r="OCZ4074" s="68"/>
      <c r="ODA4074" s="68"/>
      <c r="ODB4074" s="68"/>
      <c r="ODC4074" s="68"/>
      <c r="ODD4074" s="68"/>
      <c r="ODE4074" s="68"/>
      <c r="ODF4074" s="68"/>
      <c r="ODG4074" s="68"/>
      <c r="ODH4074" s="68"/>
      <c r="ODI4074" s="68"/>
      <c r="ODJ4074" s="68"/>
      <c r="ODK4074" s="68"/>
      <c r="ODL4074" s="68"/>
      <c r="ODM4074" s="68"/>
      <c r="ODN4074" s="68"/>
      <c r="ODO4074" s="68"/>
      <c r="ODP4074" s="68"/>
      <c r="ODQ4074" s="68"/>
      <c r="ODR4074" s="68"/>
      <c r="ODS4074" s="68"/>
      <c r="ODT4074" s="68"/>
      <c r="ODU4074" s="68"/>
      <c r="ODV4074" s="68"/>
      <c r="ODW4074" s="68"/>
      <c r="ODX4074" s="68"/>
      <c r="ODY4074" s="68"/>
      <c r="ODZ4074" s="68"/>
      <c r="OEA4074" s="68"/>
      <c r="OEB4074" s="68"/>
      <c r="OEC4074" s="68"/>
      <c r="OED4074" s="68"/>
      <c r="OEE4074" s="68"/>
      <c r="OEF4074" s="68"/>
      <c r="OEG4074" s="68"/>
      <c r="OEH4074" s="68"/>
      <c r="OEI4074" s="68"/>
      <c r="OEJ4074" s="68"/>
      <c r="OEK4074" s="68"/>
      <c r="OEL4074" s="68"/>
      <c r="OEM4074" s="68"/>
      <c r="OEN4074" s="68"/>
      <c r="OEO4074" s="68"/>
      <c r="OEP4074" s="68"/>
      <c r="OEQ4074" s="68"/>
      <c r="OER4074" s="68"/>
      <c r="OES4074" s="68"/>
      <c r="OET4074" s="68"/>
      <c r="OEU4074" s="68"/>
      <c r="OEV4074" s="68"/>
      <c r="OEW4074" s="68"/>
      <c r="OEX4074" s="68"/>
      <c r="OEY4074" s="68"/>
      <c r="OEZ4074" s="68"/>
      <c r="OFA4074" s="68"/>
      <c r="OFB4074" s="68"/>
      <c r="OFC4074" s="68"/>
      <c r="OFD4074" s="68"/>
      <c r="OFE4074" s="68"/>
      <c r="OFF4074" s="68"/>
      <c r="OFG4074" s="68"/>
      <c r="OFH4074" s="68"/>
      <c r="OFI4074" s="68"/>
      <c r="OFJ4074" s="68"/>
      <c r="OFK4074" s="68"/>
      <c r="OFL4074" s="68"/>
      <c r="OFM4074" s="68"/>
      <c r="OFN4074" s="68"/>
      <c r="OFO4074" s="68"/>
      <c r="OFP4074" s="68"/>
      <c r="OFQ4074" s="68"/>
      <c r="OFR4074" s="68"/>
      <c r="OFS4074" s="68"/>
      <c r="OFT4074" s="68"/>
      <c r="OFU4074" s="68"/>
      <c r="OFV4074" s="68"/>
      <c r="OFW4074" s="68"/>
      <c r="OFX4074" s="68"/>
      <c r="OFY4074" s="68"/>
      <c r="OFZ4074" s="68"/>
      <c r="OGA4074" s="68"/>
      <c r="OGB4074" s="68"/>
      <c r="OGC4074" s="68"/>
      <c r="OGD4074" s="68"/>
      <c r="OGE4074" s="68"/>
      <c r="OGF4074" s="68"/>
      <c r="OGG4074" s="68"/>
      <c r="OGH4074" s="68"/>
      <c r="OGI4074" s="68"/>
      <c r="OGJ4074" s="68"/>
      <c r="OGK4074" s="68"/>
      <c r="OGL4074" s="68"/>
      <c r="OGM4074" s="68"/>
      <c r="OGN4074" s="68"/>
      <c r="OGO4074" s="68"/>
      <c r="OGP4074" s="68"/>
      <c r="OGQ4074" s="68"/>
      <c r="OGR4074" s="68"/>
      <c r="OGS4074" s="68"/>
      <c r="OGT4074" s="68"/>
      <c r="OGU4074" s="68"/>
      <c r="OGV4074" s="68"/>
      <c r="OGW4074" s="68"/>
      <c r="OGX4074" s="68"/>
      <c r="OGY4074" s="68"/>
      <c r="OGZ4074" s="68"/>
      <c r="OHA4074" s="68"/>
      <c r="OHB4074" s="68"/>
      <c r="OHC4074" s="68"/>
      <c r="OHD4074" s="68"/>
      <c r="OHE4074" s="68"/>
      <c r="OHF4074" s="68"/>
      <c r="OHG4074" s="68"/>
      <c r="OHH4074" s="68"/>
      <c r="OHI4074" s="68"/>
      <c r="OHJ4074" s="68"/>
      <c r="OHK4074" s="68"/>
      <c r="OHL4074" s="68"/>
      <c r="OHM4074" s="68"/>
      <c r="OHN4074" s="68"/>
      <c r="OHO4074" s="68"/>
      <c r="OHP4074" s="68"/>
      <c r="OHQ4074" s="68"/>
      <c r="OHR4074" s="68"/>
      <c r="OHS4074" s="68"/>
      <c r="OHT4074" s="68"/>
      <c r="OHU4074" s="68"/>
      <c r="OHV4074" s="68"/>
      <c r="OHW4074" s="68"/>
      <c r="OHX4074" s="68"/>
      <c r="OHY4074" s="68"/>
      <c r="OHZ4074" s="68"/>
      <c r="OIA4074" s="68"/>
      <c r="OIB4074" s="68"/>
      <c r="OIC4074" s="68"/>
      <c r="OID4074" s="68"/>
      <c r="OIE4074" s="68"/>
      <c r="OIF4074" s="68"/>
      <c r="OIG4074" s="68"/>
      <c r="OIH4074" s="68"/>
      <c r="OII4074" s="68"/>
      <c r="OIJ4074" s="68"/>
      <c r="OIK4074" s="68"/>
      <c r="OIL4074" s="68"/>
      <c r="OIM4074" s="68"/>
      <c r="OIN4074" s="68"/>
      <c r="OIO4074" s="68"/>
      <c r="OIP4074" s="68"/>
      <c r="OIQ4074" s="68"/>
      <c r="OIR4074" s="68"/>
      <c r="OIS4074" s="68"/>
      <c r="OIT4074" s="68"/>
      <c r="OIU4074" s="68"/>
      <c r="OIV4074" s="68"/>
      <c r="OIW4074" s="68"/>
      <c r="OIX4074" s="68"/>
      <c r="OIY4074" s="68"/>
      <c r="OIZ4074" s="68"/>
      <c r="OJA4074" s="68"/>
      <c r="OJB4074" s="68"/>
      <c r="OJC4074" s="68"/>
      <c r="OJD4074" s="68"/>
      <c r="OJE4074" s="68"/>
      <c r="OJF4074" s="68"/>
      <c r="OJG4074" s="68"/>
      <c r="OJH4074" s="68"/>
      <c r="OJI4074" s="68"/>
      <c r="OJJ4074" s="68"/>
      <c r="OJK4074" s="68"/>
      <c r="OJL4074" s="68"/>
      <c r="OJM4074" s="68"/>
      <c r="OJN4074" s="68"/>
      <c r="OJO4074" s="68"/>
      <c r="OJP4074" s="68"/>
      <c r="OJQ4074" s="68"/>
      <c r="OJR4074" s="68"/>
      <c r="OJS4074" s="68"/>
      <c r="OJT4074" s="68"/>
      <c r="OJU4074" s="68"/>
      <c r="OJV4074" s="68"/>
      <c r="OJW4074" s="68"/>
      <c r="OJX4074" s="68"/>
      <c r="OJY4074" s="68"/>
      <c r="OJZ4074" s="68"/>
      <c r="OKA4074" s="68"/>
      <c r="OKB4074" s="68"/>
      <c r="OKC4074" s="68"/>
      <c r="OKD4074" s="68"/>
      <c r="OKE4074" s="68"/>
      <c r="OKF4074" s="68"/>
      <c r="OKG4074" s="68"/>
      <c r="OKH4074" s="68"/>
      <c r="OKI4074" s="68"/>
      <c r="OKJ4074" s="68"/>
      <c r="OKK4074" s="68"/>
      <c r="OKL4074" s="68"/>
      <c r="OKM4074" s="68"/>
      <c r="OKN4074" s="68"/>
      <c r="OKO4074" s="68"/>
      <c r="OKP4074" s="68"/>
      <c r="OKQ4074" s="68"/>
      <c r="OKR4074" s="68"/>
      <c r="OKS4074" s="68"/>
      <c r="OKT4074" s="68"/>
      <c r="OKU4074" s="68"/>
      <c r="OKV4074" s="68"/>
      <c r="OKW4074" s="68"/>
      <c r="OKX4074" s="68"/>
      <c r="OKY4074" s="68"/>
      <c r="OKZ4074" s="68"/>
      <c r="OLA4074" s="68"/>
      <c r="OLB4074" s="68"/>
      <c r="OLC4074" s="68"/>
      <c r="OLD4074" s="68"/>
      <c r="OLE4074" s="68"/>
      <c r="OLF4074" s="68"/>
      <c r="OLG4074" s="68"/>
      <c r="OLH4074" s="68"/>
      <c r="OLI4074" s="68"/>
      <c r="OLJ4074" s="68"/>
      <c r="OLK4074" s="68"/>
      <c r="OLL4074" s="68"/>
      <c r="OLM4074" s="68"/>
      <c r="OLN4074" s="68"/>
      <c r="OLO4074" s="68"/>
      <c r="OLP4074" s="68"/>
      <c r="OLQ4074" s="68"/>
      <c r="OLR4074" s="68"/>
      <c r="OLS4074" s="68"/>
      <c r="OLT4074" s="68"/>
      <c r="OLU4074" s="68"/>
      <c r="OLV4074" s="68"/>
      <c r="OLW4074" s="68"/>
      <c r="OLX4074" s="68"/>
      <c r="OLY4074" s="68"/>
      <c r="OLZ4074" s="68"/>
      <c r="OMA4074" s="68"/>
      <c r="OMB4074" s="68"/>
      <c r="OMC4074" s="68"/>
      <c r="OMD4074" s="68"/>
      <c r="OME4074" s="68"/>
      <c r="OMF4074" s="68"/>
      <c r="OMG4074" s="68"/>
      <c r="OMH4074" s="68"/>
      <c r="OMI4074" s="68"/>
      <c r="OMJ4074" s="68"/>
      <c r="OMK4074" s="68"/>
      <c r="OML4074" s="68"/>
      <c r="OMM4074" s="68"/>
      <c r="OMN4074" s="68"/>
      <c r="OMO4074" s="68"/>
      <c r="OMP4074" s="68"/>
      <c r="OMQ4074" s="68"/>
      <c r="OMR4074" s="68"/>
      <c r="OMS4074" s="68"/>
      <c r="OMT4074" s="68"/>
      <c r="OMU4074" s="68"/>
      <c r="OMV4074" s="68"/>
      <c r="OMW4074" s="68"/>
      <c r="OMX4074" s="68"/>
      <c r="OMY4074" s="68"/>
      <c r="OMZ4074" s="68"/>
      <c r="ONA4074" s="68"/>
      <c r="ONB4074" s="68"/>
      <c r="ONC4074" s="68"/>
      <c r="OND4074" s="68"/>
      <c r="ONE4074" s="68"/>
      <c r="ONF4074" s="68"/>
      <c r="ONG4074" s="68"/>
      <c r="ONH4074" s="68"/>
      <c r="ONI4074" s="68"/>
      <c r="ONJ4074" s="68"/>
      <c r="ONK4074" s="68"/>
      <c r="ONL4074" s="68"/>
      <c r="ONM4074" s="68"/>
      <c r="ONN4074" s="68"/>
      <c r="ONO4074" s="68"/>
      <c r="ONP4074" s="68"/>
      <c r="ONQ4074" s="68"/>
      <c r="ONR4074" s="68"/>
      <c r="ONS4074" s="68"/>
      <c r="ONT4074" s="68"/>
      <c r="ONU4074" s="68"/>
      <c r="ONV4074" s="68"/>
      <c r="ONW4074" s="68"/>
      <c r="ONX4074" s="68"/>
      <c r="ONY4074" s="68"/>
      <c r="ONZ4074" s="68"/>
      <c r="OOA4074" s="68"/>
      <c r="OOB4074" s="68"/>
      <c r="OOC4074" s="68"/>
      <c r="OOD4074" s="68"/>
      <c r="OOE4074" s="68"/>
      <c r="OOF4074" s="68"/>
      <c r="OOG4074" s="68"/>
      <c r="OOH4074" s="68"/>
      <c r="OOI4074" s="68"/>
      <c r="OOJ4074" s="68"/>
      <c r="OOK4074" s="68"/>
      <c r="OOL4074" s="68"/>
      <c r="OOM4074" s="68"/>
      <c r="OON4074" s="68"/>
      <c r="OOO4074" s="68"/>
      <c r="OOP4074" s="68"/>
      <c r="OOQ4074" s="68"/>
      <c r="OOR4074" s="68"/>
      <c r="OOS4074" s="68"/>
      <c r="OOT4074" s="68"/>
      <c r="OOU4074" s="68"/>
      <c r="OOV4074" s="68"/>
      <c r="OOW4074" s="68"/>
      <c r="OOX4074" s="68"/>
      <c r="OOY4074" s="68"/>
      <c r="OOZ4074" s="68"/>
      <c r="OPA4074" s="68"/>
      <c r="OPB4074" s="68"/>
      <c r="OPC4074" s="68"/>
      <c r="OPD4074" s="68"/>
      <c r="OPE4074" s="68"/>
      <c r="OPF4074" s="68"/>
      <c r="OPG4074" s="68"/>
      <c r="OPH4074" s="68"/>
      <c r="OPI4074" s="68"/>
      <c r="OPJ4074" s="68"/>
      <c r="OPK4074" s="68"/>
      <c r="OPL4074" s="68"/>
      <c r="OPM4074" s="68"/>
      <c r="OPN4074" s="68"/>
      <c r="OPO4074" s="68"/>
      <c r="OPP4074" s="68"/>
      <c r="OPQ4074" s="68"/>
      <c r="OPR4074" s="68"/>
      <c r="OPS4074" s="68"/>
      <c r="OPT4074" s="68"/>
      <c r="OPU4074" s="68"/>
      <c r="OPV4074" s="68"/>
      <c r="OPW4074" s="68"/>
      <c r="OPX4074" s="68"/>
      <c r="OPY4074" s="68"/>
      <c r="OPZ4074" s="68"/>
      <c r="OQA4074" s="68"/>
      <c r="OQB4074" s="68"/>
      <c r="OQC4074" s="68"/>
      <c r="OQD4074" s="68"/>
      <c r="OQE4074" s="68"/>
      <c r="OQF4074" s="68"/>
      <c r="OQG4074" s="68"/>
      <c r="OQH4074" s="68"/>
      <c r="OQI4074" s="68"/>
      <c r="OQJ4074" s="68"/>
      <c r="OQK4074" s="68"/>
      <c r="OQL4074" s="68"/>
      <c r="OQM4074" s="68"/>
      <c r="OQN4074" s="68"/>
      <c r="OQO4074" s="68"/>
      <c r="OQP4074" s="68"/>
      <c r="OQQ4074" s="68"/>
      <c r="OQR4074" s="68"/>
      <c r="OQS4074" s="68"/>
      <c r="OQT4074" s="68"/>
      <c r="OQU4074" s="68"/>
      <c r="OQV4074" s="68"/>
      <c r="OQW4074" s="68"/>
      <c r="OQX4074" s="68"/>
      <c r="OQY4074" s="68"/>
      <c r="OQZ4074" s="68"/>
      <c r="ORA4074" s="68"/>
      <c r="ORB4074" s="68"/>
      <c r="ORC4074" s="68"/>
      <c r="ORD4074" s="68"/>
      <c r="ORE4074" s="68"/>
      <c r="ORF4074" s="68"/>
      <c r="ORG4074" s="68"/>
      <c r="ORH4074" s="68"/>
      <c r="ORI4074" s="68"/>
      <c r="ORJ4074" s="68"/>
      <c r="ORK4074" s="68"/>
      <c r="ORL4074" s="68"/>
      <c r="ORM4074" s="68"/>
      <c r="ORN4074" s="68"/>
      <c r="ORO4074" s="68"/>
      <c r="ORP4074" s="68"/>
      <c r="ORQ4074" s="68"/>
      <c r="ORR4074" s="68"/>
      <c r="ORS4074" s="68"/>
      <c r="ORT4074" s="68"/>
      <c r="ORU4074" s="68"/>
      <c r="ORV4074" s="68"/>
      <c r="ORW4074" s="68"/>
      <c r="ORX4074" s="68"/>
      <c r="ORY4074" s="68"/>
      <c r="ORZ4074" s="68"/>
      <c r="OSA4074" s="68"/>
      <c r="OSB4074" s="68"/>
      <c r="OSC4074" s="68"/>
      <c r="OSD4074" s="68"/>
      <c r="OSE4074" s="68"/>
      <c r="OSF4074" s="68"/>
      <c r="OSG4074" s="68"/>
      <c r="OSH4074" s="68"/>
      <c r="OSI4074" s="68"/>
      <c r="OSJ4074" s="68"/>
      <c r="OSK4074" s="68"/>
      <c r="OSL4074" s="68"/>
      <c r="OSM4074" s="68"/>
      <c r="OSN4074" s="68"/>
      <c r="OSO4074" s="68"/>
      <c r="OSP4074" s="68"/>
      <c r="OSQ4074" s="68"/>
      <c r="OSR4074" s="68"/>
      <c r="OSS4074" s="68"/>
      <c r="OST4074" s="68"/>
      <c r="OSU4074" s="68"/>
      <c r="OSV4074" s="68"/>
      <c r="OSW4074" s="68"/>
      <c r="OSX4074" s="68"/>
      <c r="OSY4074" s="68"/>
      <c r="OSZ4074" s="68"/>
      <c r="OTA4074" s="68"/>
      <c r="OTB4074" s="68"/>
      <c r="OTC4074" s="68"/>
      <c r="OTD4074" s="68"/>
      <c r="OTE4074" s="68"/>
      <c r="OTF4074" s="68"/>
      <c r="OTG4074" s="68"/>
      <c r="OTH4074" s="68"/>
      <c r="OTI4074" s="68"/>
      <c r="OTJ4074" s="68"/>
      <c r="OTK4074" s="68"/>
      <c r="OTL4074" s="68"/>
      <c r="OTM4074" s="68"/>
      <c r="OTN4074" s="68"/>
      <c r="OTO4074" s="68"/>
      <c r="OTP4074" s="68"/>
      <c r="OTQ4074" s="68"/>
      <c r="OTR4074" s="68"/>
      <c r="OTS4074" s="68"/>
      <c r="OTT4074" s="68"/>
      <c r="OTU4074" s="68"/>
      <c r="OTV4074" s="68"/>
      <c r="OTW4074" s="68"/>
      <c r="OTX4074" s="68"/>
      <c r="OTY4074" s="68"/>
      <c r="OTZ4074" s="68"/>
      <c r="OUA4074" s="68"/>
      <c r="OUB4074" s="68"/>
      <c r="OUC4074" s="68"/>
      <c r="OUD4074" s="68"/>
      <c r="OUE4074" s="68"/>
      <c r="OUF4074" s="68"/>
      <c r="OUG4074" s="68"/>
      <c r="OUH4074" s="68"/>
      <c r="OUI4074" s="68"/>
      <c r="OUJ4074" s="68"/>
      <c r="OUK4074" s="68"/>
      <c r="OUL4074" s="68"/>
      <c r="OUM4074" s="68"/>
      <c r="OUN4074" s="68"/>
      <c r="OUO4074" s="68"/>
      <c r="OUP4074" s="68"/>
      <c r="OUQ4074" s="68"/>
      <c r="OUR4074" s="68"/>
      <c r="OUS4074" s="68"/>
      <c r="OUT4074" s="68"/>
      <c r="OUU4074" s="68"/>
      <c r="OUV4074" s="68"/>
      <c r="OUW4074" s="68"/>
      <c r="OUX4074" s="68"/>
      <c r="OUY4074" s="68"/>
      <c r="OUZ4074" s="68"/>
      <c r="OVA4074" s="68"/>
      <c r="OVB4074" s="68"/>
      <c r="OVC4074" s="68"/>
      <c r="OVD4074" s="68"/>
      <c r="OVE4074" s="68"/>
      <c r="OVF4074" s="68"/>
      <c r="OVG4074" s="68"/>
      <c r="OVH4074" s="68"/>
      <c r="OVI4074" s="68"/>
      <c r="OVJ4074" s="68"/>
      <c r="OVK4074" s="68"/>
      <c r="OVL4074" s="68"/>
      <c r="OVM4074" s="68"/>
      <c r="OVN4074" s="68"/>
      <c r="OVO4074" s="68"/>
      <c r="OVP4074" s="68"/>
      <c r="OVQ4074" s="68"/>
      <c r="OVR4074" s="68"/>
      <c r="OVS4074" s="68"/>
      <c r="OVT4074" s="68"/>
      <c r="OVU4074" s="68"/>
      <c r="OVV4074" s="68"/>
      <c r="OVW4074" s="68"/>
      <c r="OVX4074" s="68"/>
      <c r="OVY4074" s="68"/>
      <c r="OVZ4074" s="68"/>
      <c r="OWA4074" s="68"/>
      <c r="OWB4074" s="68"/>
      <c r="OWC4074" s="68"/>
      <c r="OWD4074" s="68"/>
      <c r="OWE4074" s="68"/>
      <c r="OWF4074" s="68"/>
      <c r="OWG4074" s="68"/>
      <c r="OWH4074" s="68"/>
      <c r="OWI4074" s="68"/>
      <c r="OWJ4074" s="68"/>
      <c r="OWK4074" s="68"/>
      <c r="OWL4074" s="68"/>
      <c r="OWM4074" s="68"/>
      <c r="OWN4074" s="68"/>
      <c r="OWO4074" s="68"/>
      <c r="OWP4074" s="68"/>
      <c r="OWQ4074" s="68"/>
      <c r="OWR4074" s="68"/>
      <c r="OWS4074" s="68"/>
      <c r="OWT4074" s="68"/>
      <c r="OWU4074" s="68"/>
      <c r="OWV4074" s="68"/>
      <c r="OWW4074" s="68"/>
      <c r="OWX4074" s="68"/>
      <c r="OWY4074" s="68"/>
      <c r="OWZ4074" s="68"/>
      <c r="OXA4074" s="68"/>
      <c r="OXB4074" s="68"/>
      <c r="OXC4074" s="68"/>
      <c r="OXD4074" s="68"/>
      <c r="OXE4074" s="68"/>
      <c r="OXF4074" s="68"/>
      <c r="OXG4074" s="68"/>
      <c r="OXH4074" s="68"/>
      <c r="OXI4074" s="68"/>
      <c r="OXJ4074" s="68"/>
      <c r="OXK4074" s="68"/>
      <c r="OXL4074" s="68"/>
      <c r="OXM4074" s="68"/>
      <c r="OXN4074" s="68"/>
      <c r="OXO4074" s="68"/>
      <c r="OXP4074" s="68"/>
      <c r="OXQ4074" s="68"/>
      <c r="OXR4074" s="68"/>
      <c r="OXS4074" s="68"/>
      <c r="OXT4074" s="68"/>
      <c r="OXU4074" s="68"/>
      <c r="OXV4074" s="68"/>
      <c r="OXW4074" s="68"/>
      <c r="OXX4074" s="68"/>
      <c r="OXY4074" s="68"/>
      <c r="OXZ4074" s="68"/>
      <c r="OYA4074" s="68"/>
      <c r="OYB4074" s="68"/>
      <c r="OYC4074" s="68"/>
      <c r="OYD4074" s="68"/>
      <c r="OYE4074" s="68"/>
      <c r="OYF4074" s="68"/>
      <c r="OYG4074" s="68"/>
      <c r="OYH4074" s="68"/>
      <c r="OYI4074" s="68"/>
      <c r="OYJ4074" s="68"/>
      <c r="OYK4074" s="68"/>
      <c r="OYL4074" s="68"/>
      <c r="OYM4074" s="68"/>
      <c r="OYN4074" s="68"/>
      <c r="OYO4074" s="68"/>
      <c r="OYP4074" s="68"/>
      <c r="OYQ4074" s="68"/>
      <c r="OYR4074" s="68"/>
      <c r="OYS4074" s="68"/>
      <c r="OYT4074" s="68"/>
      <c r="OYU4074" s="68"/>
      <c r="OYV4074" s="68"/>
      <c r="OYW4074" s="68"/>
      <c r="OYX4074" s="68"/>
      <c r="OYY4074" s="68"/>
      <c r="OYZ4074" s="68"/>
      <c r="OZA4074" s="68"/>
      <c r="OZB4074" s="68"/>
      <c r="OZC4074" s="68"/>
      <c r="OZD4074" s="68"/>
      <c r="OZE4074" s="68"/>
      <c r="OZF4074" s="68"/>
      <c r="OZG4074" s="68"/>
      <c r="OZH4074" s="68"/>
      <c r="OZI4074" s="68"/>
      <c r="OZJ4074" s="68"/>
      <c r="OZK4074" s="68"/>
      <c r="OZL4074" s="68"/>
      <c r="OZM4074" s="68"/>
      <c r="OZN4074" s="68"/>
      <c r="OZO4074" s="68"/>
      <c r="OZP4074" s="68"/>
      <c r="OZQ4074" s="68"/>
      <c r="OZR4074" s="68"/>
      <c r="OZS4074" s="68"/>
      <c r="OZT4074" s="68"/>
      <c r="OZU4074" s="68"/>
      <c r="OZV4074" s="68"/>
      <c r="OZW4074" s="68"/>
      <c r="OZX4074" s="68"/>
      <c r="OZY4074" s="68"/>
      <c r="OZZ4074" s="68"/>
      <c r="PAA4074" s="68"/>
      <c r="PAB4074" s="68"/>
      <c r="PAC4074" s="68"/>
      <c r="PAD4074" s="68"/>
      <c r="PAE4074" s="68"/>
      <c r="PAF4074" s="68"/>
      <c r="PAG4074" s="68"/>
      <c r="PAH4074" s="68"/>
      <c r="PAI4074" s="68"/>
      <c r="PAJ4074" s="68"/>
      <c r="PAK4074" s="68"/>
      <c r="PAL4074" s="68"/>
      <c r="PAM4074" s="68"/>
      <c r="PAN4074" s="68"/>
      <c r="PAO4074" s="68"/>
      <c r="PAP4074" s="68"/>
      <c r="PAQ4074" s="68"/>
      <c r="PAR4074" s="68"/>
      <c r="PAS4074" s="68"/>
      <c r="PAT4074" s="68"/>
      <c r="PAU4074" s="68"/>
      <c r="PAV4074" s="68"/>
      <c r="PAW4074" s="68"/>
      <c r="PAX4074" s="68"/>
      <c r="PAY4074" s="68"/>
      <c r="PAZ4074" s="68"/>
      <c r="PBA4074" s="68"/>
      <c r="PBB4074" s="68"/>
      <c r="PBC4074" s="68"/>
      <c r="PBD4074" s="68"/>
      <c r="PBE4074" s="68"/>
      <c r="PBF4074" s="68"/>
      <c r="PBG4074" s="68"/>
      <c r="PBH4074" s="68"/>
      <c r="PBI4074" s="68"/>
      <c r="PBJ4074" s="68"/>
      <c r="PBK4074" s="68"/>
      <c r="PBL4074" s="68"/>
      <c r="PBM4074" s="68"/>
      <c r="PBN4074" s="68"/>
      <c r="PBO4074" s="68"/>
      <c r="PBP4074" s="68"/>
      <c r="PBQ4074" s="68"/>
      <c r="PBR4074" s="68"/>
      <c r="PBS4074" s="68"/>
      <c r="PBT4074" s="68"/>
      <c r="PBU4074" s="68"/>
      <c r="PBV4074" s="68"/>
      <c r="PBW4074" s="68"/>
      <c r="PBX4074" s="68"/>
      <c r="PBY4074" s="68"/>
      <c r="PBZ4074" s="68"/>
      <c r="PCA4074" s="68"/>
      <c r="PCB4074" s="68"/>
      <c r="PCC4074" s="68"/>
      <c r="PCD4074" s="68"/>
      <c r="PCE4074" s="68"/>
      <c r="PCF4074" s="68"/>
      <c r="PCG4074" s="68"/>
      <c r="PCH4074" s="68"/>
      <c r="PCI4074" s="68"/>
      <c r="PCJ4074" s="68"/>
      <c r="PCK4074" s="68"/>
      <c r="PCL4074" s="68"/>
      <c r="PCM4074" s="68"/>
      <c r="PCN4074" s="68"/>
      <c r="PCO4074" s="68"/>
      <c r="PCP4074" s="68"/>
      <c r="PCQ4074" s="68"/>
      <c r="PCR4074" s="68"/>
      <c r="PCS4074" s="68"/>
      <c r="PCT4074" s="68"/>
      <c r="PCU4074" s="68"/>
      <c r="PCV4074" s="68"/>
      <c r="PCW4074" s="68"/>
      <c r="PCX4074" s="68"/>
      <c r="PCY4074" s="68"/>
      <c r="PCZ4074" s="68"/>
      <c r="PDA4074" s="68"/>
      <c r="PDB4074" s="68"/>
      <c r="PDC4074" s="68"/>
      <c r="PDD4074" s="68"/>
      <c r="PDE4074" s="68"/>
      <c r="PDF4074" s="68"/>
      <c r="PDG4074" s="68"/>
      <c r="PDH4074" s="68"/>
      <c r="PDI4074" s="68"/>
      <c r="PDJ4074" s="68"/>
      <c r="PDK4074" s="68"/>
      <c r="PDL4074" s="68"/>
      <c r="PDM4074" s="68"/>
      <c r="PDN4074" s="68"/>
      <c r="PDO4074" s="68"/>
      <c r="PDP4074" s="68"/>
      <c r="PDQ4074" s="68"/>
      <c r="PDR4074" s="68"/>
      <c r="PDS4074" s="68"/>
      <c r="PDT4074" s="68"/>
      <c r="PDU4074" s="68"/>
      <c r="PDV4074" s="68"/>
      <c r="PDW4074" s="68"/>
      <c r="PDX4074" s="68"/>
      <c r="PDY4074" s="68"/>
      <c r="PDZ4074" s="68"/>
      <c r="PEA4074" s="68"/>
      <c r="PEB4074" s="68"/>
      <c r="PEC4074" s="68"/>
      <c r="PED4074" s="68"/>
      <c r="PEE4074" s="68"/>
      <c r="PEF4074" s="68"/>
      <c r="PEG4074" s="68"/>
      <c r="PEH4074" s="68"/>
      <c r="PEI4074" s="68"/>
      <c r="PEJ4074" s="68"/>
      <c r="PEK4074" s="68"/>
      <c r="PEL4074" s="68"/>
      <c r="PEM4074" s="68"/>
      <c r="PEN4074" s="68"/>
      <c r="PEO4074" s="68"/>
      <c r="PEP4074" s="68"/>
      <c r="PEQ4074" s="68"/>
      <c r="PER4074" s="68"/>
      <c r="PES4074" s="68"/>
      <c r="PET4074" s="68"/>
      <c r="PEU4074" s="68"/>
      <c r="PEV4074" s="68"/>
      <c r="PEW4074" s="68"/>
      <c r="PEX4074" s="68"/>
      <c r="PEY4074" s="68"/>
      <c r="PEZ4074" s="68"/>
      <c r="PFA4074" s="68"/>
      <c r="PFB4074" s="68"/>
      <c r="PFC4074" s="68"/>
      <c r="PFD4074" s="68"/>
      <c r="PFE4074" s="68"/>
      <c r="PFF4074" s="68"/>
      <c r="PFG4074" s="68"/>
      <c r="PFH4074" s="68"/>
      <c r="PFI4074" s="68"/>
      <c r="PFJ4074" s="68"/>
      <c r="PFK4074" s="68"/>
      <c r="PFL4074" s="68"/>
      <c r="PFM4074" s="68"/>
      <c r="PFN4074" s="68"/>
      <c r="PFO4074" s="68"/>
      <c r="PFP4074" s="68"/>
      <c r="PFQ4074" s="68"/>
      <c r="PFR4074" s="68"/>
      <c r="PFS4074" s="68"/>
      <c r="PFT4074" s="68"/>
      <c r="PFU4074" s="68"/>
      <c r="PFV4074" s="68"/>
      <c r="PFW4074" s="68"/>
      <c r="PFX4074" s="68"/>
      <c r="PFY4074" s="68"/>
      <c r="PFZ4074" s="68"/>
      <c r="PGA4074" s="68"/>
      <c r="PGB4074" s="68"/>
      <c r="PGC4074" s="68"/>
      <c r="PGD4074" s="68"/>
      <c r="PGE4074" s="68"/>
      <c r="PGF4074" s="68"/>
      <c r="PGG4074" s="68"/>
      <c r="PGH4074" s="68"/>
      <c r="PGI4074" s="68"/>
      <c r="PGJ4074" s="68"/>
      <c r="PGK4074" s="68"/>
      <c r="PGL4074" s="68"/>
      <c r="PGM4074" s="68"/>
      <c r="PGN4074" s="68"/>
      <c r="PGO4074" s="68"/>
      <c r="PGP4074" s="68"/>
      <c r="PGQ4074" s="68"/>
      <c r="PGR4074" s="68"/>
      <c r="PGS4074" s="68"/>
      <c r="PGT4074" s="68"/>
      <c r="PGU4074" s="68"/>
      <c r="PGV4074" s="68"/>
      <c r="PGW4074" s="68"/>
      <c r="PGX4074" s="68"/>
      <c r="PGY4074" s="68"/>
      <c r="PGZ4074" s="68"/>
      <c r="PHA4074" s="68"/>
      <c r="PHB4074" s="68"/>
      <c r="PHC4074" s="68"/>
      <c r="PHD4074" s="68"/>
      <c r="PHE4074" s="68"/>
      <c r="PHF4074" s="68"/>
      <c r="PHG4074" s="68"/>
      <c r="PHH4074" s="68"/>
      <c r="PHI4074" s="68"/>
      <c r="PHJ4074" s="68"/>
      <c r="PHK4074" s="68"/>
      <c r="PHL4074" s="68"/>
      <c r="PHM4074" s="68"/>
      <c r="PHN4074" s="68"/>
      <c r="PHO4074" s="68"/>
      <c r="PHP4074" s="68"/>
      <c r="PHQ4074" s="68"/>
      <c r="PHR4074" s="68"/>
      <c r="PHS4074" s="68"/>
      <c r="PHT4074" s="68"/>
      <c r="PHU4074" s="68"/>
      <c r="PHV4074" s="68"/>
      <c r="PHW4074" s="68"/>
      <c r="PHX4074" s="68"/>
      <c r="PHY4074" s="68"/>
      <c r="PHZ4074" s="68"/>
      <c r="PIA4074" s="68"/>
      <c r="PIB4074" s="68"/>
      <c r="PIC4074" s="68"/>
      <c r="PID4074" s="68"/>
      <c r="PIE4074" s="68"/>
      <c r="PIF4074" s="68"/>
      <c r="PIG4074" s="68"/>
      <c r="PIH4074" s="68"/>
      <c r="PII4074" s="68"/>
      <c r="PIJ4074" s="68"/>
      <c r="PIK4074" s="68"/>
      <c r="PIL4074" s="68"/>
      <c r="PIM4074" s="68"/>
      <c r="PIN4074" s="68"/>
      <c r="PIO4074" s="68"/>
      <c r="PIP4074" s="68"/>
      <c r="PIQ4074" s="68"/>
      <c r="PIR4074" s="68"/>
      <c r="PIS4074" s="68"/>
      <c r="PIT4074" s="68"/>
      <c r="PIU4074" s="68"/>
      <c r="PIV4074" s="68"/>
      <c r="PIW4074" s="68"/>
      <c r="PIX4074" s="68"/>
      <c r="PIY4074" s="68"/>
      <c r="PIZ4074" s="68"/>
      <c r="PJA4074" s="68"/>
      <c r="PJB4074" s="68"/>
      <c r="PJC4074" s="68"/>
      <c r="PJD4074" s="68"/>
      <c r="PJE4074" s="68"/>
      <c r="PJF4074" s="68"/>
      <c r="PJG4074" s="68"/>
      <c r="PJH4074" s="68"/>
      <c r="PJI4074" s="68"/>
      <c r="PJJ4074" s="68"/>
      <c r="PJK4074" s="68"/>
      <c r="PJL4074" s="68"/>
      <c r="PJM4074" s="68"/>
      <c r="PJN4074" s="68"/>
      <c r="PJO4074" s="68"/>
      <c r="PJP4074" s="68"/>
      <c r="PJQ4074" s="68"/>
      <c r="PJR4074" s="68"/>
      <c r="PJS4074" s="68"/>
      <c r="PJT4074" s="68"/>
      <c r="PJU4074" s="68"/>
      <c r="PJV4074" s="68"/>
      <c r="PJW4074" s="68"/>
      <c r="PJX4074" s="68"/>
      <c r="PJY4074" s="68"/>
      <c r="PJZ4074" s="68"/>
      <c r="PKA4074" s="68"/>
      <c r="PKB4074" s="68"/>
      <c r="PKC4074" s="68"/>
      <c r="PKD4074" s="68"/>
      <c r="PKE4074" s="68"/>
      <c r="PKF4074" s="68"/>
      <c r="PKG4074" s="68"/>
      <c r="PKH4074" s="68"/>
      <c r="PKI4074" s="68"/>
      <c r="PKJ4074" s="68"/>
      <c r="PKK4074" s="68"/>
      <c r="PKL4074" s="68"/>
      <c r="PKM4074" s="68"/>
      <c r="PKN4074" s="68"/>
      <c r="PKO4074" s="68"/>
      <c r="PKP4074" s="68"/>
      <c r="PKQ4074" s="68"/>
      <c r="PKR4074" s="68"/>
      <c r="PKS4074" s="68"/>
      <c r="PKT4074" s="68"/>
      <c r="PKU4074" s="68"/>
      <c r="PKV4074" s="68"/>
      <c r="PKW4074" s="68"/>
      <c r="PKX4074" s="68"/>
      <c r="PKY4074" s="68"/>
      <c r="PKZ4074" s="68"/>
      <c r="PLA4074" s="68"/>
      <c r="PLB4074" s="68"/>
      <c r="PLC4074" s="68"/>
      <c r="PLD4074" s="68"/>
      <c r="PLE4074" s="68"/>
      <c r="PLF4074" s="68"/>
      <c r="PLG4074" s="68"/>
      <c r="PLH4074" s="68"/>
      <c r="PLI4074" s="68"/>
      <c r="PLJ4074" s="68"/>
      <c r="PLK4074" s="68"/>
      <c r="PLL4074" s="68"/>
      <c r="PLM4074" s="68"/>
      <c r="PLN4074" s="68"/>
      <c r="PLO4074" s="68"/>
      <c r="PLP4074" s="68"/>
      <c r="PLQ4074" s="68"/>
      <c r="PLR4074" s="68"/>
      <c r="PLS4074" s="68"/>
      <c r="PLT4074" s="68"/>
      <c r="PLU4074" s="68"/>
      <c r="PLV4074" s="68"/>
      <c r="PLW4074" s="68"/>
      <c r="PLX4074" s="68"/>
      <c r="PLY4074" s="68"/>
      <c r="PLZ4074" s="68"/>
      <c r="PMA4074" s="68"/>
      <c r="PMB4074" s="68"/>
      <c r="PMC4074" s="68"/>
      <c r="PMD4074" s="68"/>
      <c r="PME4074" s="68"/>
      <c r="PMF4074" s="68"/>
      <c r="PMG4074" s="68"/>
      <c r="PMH4074" s="68"/>
      <c r="PMI4074" s="68"/>
      <c r="PMJ4074" s="68"/>
      <c r="PMK4074" s="68"/>
      <c r="PML4074" s="68"/>
      <c r="PMM4074" s="68"/>
      <c r="PMN4074" s="68"/>
      <c r="PMO4074" s="68"/>
      <c r="PMP4074" s="68"/>
      <c r="PMQ4074" s="68"/>
      <c r="PMR4074" s="68"/>
      <c r="PMS4074" s="68"/>
      <c r="PMT4074" s="68"/>
      <c r="PMU4074" s="68"/>
      <c r="PMV4074" s="68"/>
      <c r="PMW4074" s="68"/>
      <c r="PMX4074" s="68"/>
      <c r="PMY4074" s="68"/>
      <c r="PMZ4074" s="68"/>
      <c r="PNA4074" s="68"/>
      <c r="PNB4074" s="68"/>
      <c r="PNC4074" s="68"/>
      <c r="PND4074" s="68"/>
      <c r="PNE4074" s="68"/>
      <c r="PNF4074" s="68"/>
      <c r="PNG4074" s="68"/>
      <c r="PNH4074" s="68"/>
      <c r="PNI4074" s="68"/>
      <c r="PNJ4074" s="68"/>
      <c r="PNK4074" s="68"/>
      <c r="PNL4074" s="68"/>
      <c r="PNM4074" s="68"/>
      <c r="PNN4074" s="68"/>
      <c r="PNO4074" s="68"/>
      <c r="PNP4074" s="68"/>
      <c r="PNQ4074" s="68"/>
      <c r="PNR4074" s="68"/>
      <c r="PNS4074" s="68"/>
      <c r="PNT4074" s="68"/>
      <c r="PNU4074" s="68"/>
      <c r="PNV4074" s="68"/>
      <c r="PNW4074" s="68"/>
      <c r="PNX4074" s="68"/>
      <c r="PNY4074" s="68"/>
      <c r="PNZ4074" s="68"/>
      <c r="POA4074" s="68"/>
      <c r="POB4074" s="68"/>
      <c r="POC4074" s="68"/>
      <c r="POD4074" s="68"/>
      <c r="POE4074" s="68"/>
      <c r="POF4074" s="68"/>
      <c r="POG4074" s="68"/>
      <c r="POH4074" s="68"/>
      <c r="POI4074" s="68"/>
      <c r="POJ4074" s="68"/>
      <c r="POK4074" s="68"/>
      <c r="POL4074" s="68"/>
      <c r="POM4074" s="68"/>
      <c r="PON4074" s="68"/>
      <c r="POO4074" s="68"/>
      <c r="POP4074" s="68"/>
      <c r="POQ4074" s="68"/>
      <c r="POR4074" s="68"/>
      <c r="POS4074" s="68"/>
      <c r="POT4074" s="68"/>
      <c r="POU4074" s="68"/>
      <c r="POV4074" s="68"/>
      <c r="POW4074" s="68"/>
      <c r="POX4074" s="68"/>
      <c r="POY4074" s="68"/>
      <c r="POZ4074" s="68"/>
      <c r="PPA4074" s="68"/>
      <c r="PPB4074" s="68"/>
      <c r="PPC4074" s="68"/>
      <c r="PPD4074" s="68"/>
      <c r="PPE4074" s="68"/>
      <c r="PPF4074" s="68"/>
      <c r="PPG4074" s="68"/>
      <c r="PPH4074" s="68"/>
      <c r="PPI4074" s="68"/>
      <c r="PPJ4074" s="68"/>
      <c r="PPK4074" s="68"/>
      <c r="PPL4074" s="68"/>
      <c r="PPM4074" s="68"/>
      <c r="PPN4074" s="68"/>
      <c r="PPO4074" s="68"/>
      <c r="PPP4074" s="68"/>
      <c r="PPQ4074" s="68"/>
      <c r="PPR4074" s="68"/>
      <c r="PPS4074" s="68"/>
      <c r="PPT4074" s="68"/>
      <c r="PPU4074" s="68"/>
      <c r="PPV4074" s="68"/>
      <c r="PPW4074" s="68"/>
      <c r="PPX4074" s="68"/>
      <c r="PPY4074" s="68"/>
      <c r="PPZ4074" s="68"/>
      <c r="PQA4074" s="68"/>
      <c r="PQB4074" s="68"/>
      <c r="PQC4074" s="68"/>
      <c r="PQD4074" s="68"/>
      <c r="PQE4074" s="68"/>
      <c r="PQF4074" s="68"/>
      <c r="PQG4074" s="68"/>
      <c r="PQH4074" s="68"/>
      <c r="PQI4074" s="68"/>
      <c r="PQJ4074" s="68"/>
      <c r="PQK4074" s="68"/>
      <c r="PQL4074" s="68"/>
      <c r="PQM4074" s="68"/>
      <c r="PQN4074" s="68"/>
      <c r="PQO4074" s="68"/>
      <c r="PQP4074" s="68"/>
      <c r="PQQ4074" s="68"/>
      <c r="PQR4074" s="68"/>
      <c r="PQS4074" s="68"/>
      <c r="PQT4074" s="68"/>
      <c r="PQU4074" s="68"/>
      <c r="PQV4074" s="68"/>
      <c r="PQW4074" s="68"/>
      <c r="PQX4074" s="68"/>
      <c r="PQY4074" s="68"/>
      <c r="PQZ4074" s="68"/>
      <c r="PRA4074" s="68"/>
      <c r="PRB4074" s="68"/>
      <c r="PRC4074" s="68"/>
      <c r="PRD4074" s="68"/>
      <c r="PRE4074" s="68"/>
      <c r="PRF4074" s="68"/>
      <c r="PRG4074" s="68"/>
      <c r="PRH4074" s="68"/>
      <c r="PRI4074" s="68"/>
      <c r="PRJ4074" s="68"/>
      <c r="PRK4074" s="68"/>
      <c r="PRL4074" s="68"/>
      <c r="PRM4074" s="68"/>
      <c r="PRN4074" s="68"/>
      <c r="PRO4074" s="68"/>
      <c r="PRP4074" s="68"/>
      <c r="PRQ4074" s="68"/>
      <c r="PRR4074" s="68"/>
      <c r="PRS4074" s="68"/>
      <c r="PRT4074" s="68"/>
      <c r="PRU4074" s="68"/>
      <c r="PRV4074" s="68"/>
      <c r="PRW4074" s="68"/>
      <c r="PRX4074" s="68"/>
      <c r="PRY4074" s="68"/>
      <c r="PRZ4074" s="68"/>
      <c r="PSA4074" s="68"/>
      <c r="PSB4074" s="68"/>
      <c r="PSC4074" s="68"/>
      <c r="PSD4074" s="68"/>
      <c r="PSE4074" s="68"/>
      <c r="PSF4074" s="68"/>
      <c r="PSG4074" s="68"/>
      <c r="PSH4074" s="68"/>
      <c r="PSI4074" s="68"/>
      <c r="PSJ4074" s="68"/>
      <c r="PSK4074" s="68"/>
      <c r="PSL4074" s="68"/>
      <c r="PSM4074" s="68"/>
      <c r="PSN4074" s="68"/>
      <c r="PSO4074" s="68"/>
      <c r="PSP4074" s="68"/>
      <c r="PSQ4074" s="68"/>
      <c r="PSR4074" s="68"/>
      <c r="PSS4074" s="68"/>
      <c r="PST4074" s="68"/>
      <c r="PSU4074" s="68"/>
      <c r="PSV4074" s="68"/>
      <c r="PSW4074" s="68"/>
      <c r="PSX4074" s="68"/>
      <c r="PSY4074" s="68"/>
      <c r="PSZ4074" s="68"/>
      <c r="PTA4074" s="68"/>
      <c r="PTB4074" s="68"/>
      <c r="PTC4074" s="68"/>
      <c r="PTD4074" s="68"/>
      <c r="PTE4074" s="68"/>
      <c r="PTF4074" s="68"/>
      <c r="PTG4074" s="68"/>
      <c r="PTH4074" s="68"/>
      <c r="PTI4074" s="68"/>
      <c r="PTJ4074" s="68"/>
      <c r="PTK4074" s="68"/>
      <c r="PTL4074" s="68"/>
      <c r="PTM4074" s="68"/>
      <c r="PTN4074" s="68"/>
      <c r="PTO4074" s="68"/>
      <c r="PTP4074" s="68"/>
      <c r="PTQ4074" s="68"/>
      <c r="PTR4074" s="68"/>
      <c r="PTS4074" s="68"/>
      <c r="PTT4074" s="68"/>
      <c r="PTU4074" s="68"/>
      <c r="PTV4074" s="68"/>
      <c r="PTW4074" s="68"/>
      <c r="PTX4074" s="68"/>
      <c r="PTY4074" s="68"/>
      <c r="PTZ4074" s="68"/>
      <c r="PUA4074" s="68"/>
      <c r="PUB4074" s="68"/>
      <c r="PUC4074" s="68"/>
      <c r="PUD4074" s="68"/>
      <c r="PUE4074" s="68"/>
      <c r="PUF4074" s="68"/>
      <c r="PUG4074" s="68"/>
      <c r="PUH4074" s="68"/>
      <c r="PUI4074" s="68"/>
      <c r="PUJ4074" s="68"/>
      <c r="PUK4074" s="68"/>
      <c r="PUL4074" s="68"/>
      <c r="PUM4074" s="68"/>
      <c r="PUN4074" s="68"/>
      <c r="PUO4074" s="68"/>
      <c r="PUP4074" s="68"/>
      <c r="PUQ4074" s="68"/>
      <c r="PUR4074" s="68"/>
      <c r="PUS4074" s="68"/>
      <c r="PUT4074" s="68"/>
      <c r="PUU4074" s="68"/>
      <c r="PUV4074" s="68"/>
      <c r="PUW4074" s="68"/>
      <c r="PUX4074" s="68"/>
      <c r="PUY4074" s="68"/>
      <c r="PUZ4074" s="68"/>
      <c r="PVA4074" s="68"/>
      <c r="PVB4074" s="68"/>
      <c r="PVC4074" s="68"/>
      <c r="PVD4074" s="68"/>
      <c r="PVE4074" s="68"/>
      <c r="PVF4074" s="68"/>
      <c r="PVG4074" s="68"/>
      <c r="PVH4074" s="68"/>
      <c r="PVI4074" s="68"/>
      <c r="PVJ4074" s="68"/>
      <c r="PVK4074" s="68"/>
      <c r="PVL4074" s="68"/>
      <c r="PVM4074" s="68"/>
      <c r="PVN4074" s="68"/>
      <c r="PVO4074" s="68"/>
      <c r="PVP4074" s="68"/>
      <c r="PVQ4074" s="68"/>
      <c r="PVR4074" s="68"/>
      <c r="PVS4074" s="68"/>
      <c r="PVT4074" s="68"/>
      <c r="PVU4074" s="68"/>
      <c r="PVV4074" s="68"/>
      <c r="PVW4074" s="68"/>
      <c r="PVX4074" s="68"/>
      <c r="PVY4074" s="68"/>
      <c r="PVZ4074" s="68"/>
      <c r="PWA4074" s="68"/>
      <c r="PWB4074" s="68"/>
      <c r="PWC4074" s="68"/>
      <c r="PWD4074" s="68"/>
      <c r="PWE4074" s="68"/>
      <c r="PWF4074" s="68"/>
      <c r="PWG4074" s="68"/>
      <c r="PWH4074" s="68"/>
      <c r="PWI4074" s="68"/>
      <c r="PWJ4074" s="68"/>
      <c r="PWK4074" s="68"/>
      <c r="PWL4074" s="68"/>
      <c r="PWM4074" s="68"/>
      <c r="PWN4074" s="68"/>
      <c r="PWO4074" s="68"/>
      <c r="PWP4074" s="68"/>
      <c r="PWQ4074" s="68"/>
      <c r="PWR4074" s="68"/>
      <c r="PWS4074" s="68"/>
      <c r="PWT4074" s="68"/>
      <c r="PWU4074" s="68"/>
      <c r="PWV4074" s="68"/>
      <c r="PWW4074" s="68"/>
      <c r="PWX4074" s="68"/>
      <c r="PWY4074" s="68"/>
      <c r="PWZ4074" s="68"/>
      <c r="PXA4074" s="68"/>
      <c r="PXB4074" s="68"/>
      <c r="PXC4074" s="68"/>
      <c r="PXD4074" s="68"/>
      <c r="PXE4074" s="68"/>
      <c r="PXF4074" s="68"/>
      <c r="PXG4074" s="68"/>
      <c r="PXH4074" s="68"/>
      <c r="PXI4074" s="68"/>
      <c r="PXJ4074" s="68"/>
      <c r="PXK4074" s="68"/>
      <c r="PXL4074" s="68"/>
      <c r="PXM4074" s="68"/>
      <c r="PXN4074" s="68"/>
      <c r="PXO4074" s="68"/>
      <c r="PXP4074" s="68"/>
      <c r="PXQ4074" s="68"/>
      <c r="PXR4074" s="68"/>
      <c r="PXS4074" s="68"/>
      <c r="PXT4074" s="68"/>
      <c r="PXU4074" s="68"/>
      <c r="PXV4074" s="68"/>
      <c r="PXW4074" s="68"/>
      <c r="PXX4074" s="68"/>
      <c r="PXY4074" s="68"/>
      <c r="PXZ4074" s="68"/>
      <c r="PYA4074" s="68"/>
      <c r="PYB4074" s="68"/>
      <c r="PYC4074" s="68"/>
      <c r="PYD4074" s="68"/>
      <c r="PYE4074" s="68"/>
      <c r="PYF4074" s="68"/>
      <c r="PYG4074" s="68"/>
      <c r="PYH4074" s="68"/>
      <c r="PYI4074" s="68"/>
      <c r="PYJ4074" s="68"/>
      <c r="PYK4074" s="68"/>
      <c r="PYL4074" s="68"/>
      <c r="PYM4074" s="68"/>
      <c r="PYN4074" s="68"/>
      <c r="PYO4074" s="68"/>
      <c r="PYP4074" s="68"/>
      <c r="PYQ4074" s="68"/>
      <c r="PYR4074" s="68"/>
      <c r="PYS4074" s="68"/>
      <c r="PYT4074" s="68"/>
      <c r="PYU4074" s="68"/>
      <c r="PYV4074" s="68"/>
      <c r="PYW4074" s="68"/>
      <c r="PYX4074" s="68"/>
      <c r="PYY4074" s="68"/>
      <c r="PYZ4074" s="68"/>
      <c r="PZA4074" s="68"/>
      <c r="PZB4074" s="68"/>
      <c r="PZC4074" s="68"/>
      <c r="PZD4074" s="68"/>
      <c r="PZE4074" s="68"/>
      <c r="PZF4074" s="68"/>
      <c r="PZG4074" s="68"/>
      <c r="PZH4074" s="68"/>
      <c r="PZI4074" s="68"/>
      <c r="PZJ4074" s="68"/>
      <c r="PZK4074" s="68"/>
      <c r="PZL4074" s="68"/>
      <c r="PZM4074" s="68"/>
      <c r="PZN4074" s="68"/>
      <c r="PZO4074" s="68"/>
      <c r="PZP4074" s="68"/>
      <c r="PZQ4074" s="68"/>
      <c r="PZR4074" s="68"/>
      <c r="PZS4074" s="68"/>
      <c r="PZT4074" s="68"/>
      <c r="PZU4074" s="68"/>
      <c r="PZV4074" s="68"/>
      <c r="PZW4074" s="68"/>
      <c r="PZX4074" s="68"/>
      <c r="PZY4074" s="68"/>
      <c r="PZZ4074" s="68"/>
      <c r="QAA4074" s="68"/>
      <c r="QAB4074" s="68"/>
      <c r="QAC4074" s="68"/>
      <c r="QAD4074" s="68"/>
      <c r="QAE4074" s="68"/>
      <c r="QAF4074" s="68"/>
      <c r="QAG4074" s="68"/>
      <c r="QAH4074" s="68"/>
      <c r="QAI4074" s="68"/>
      <c r="QAJ4074" s="68"/>
      <c r="QAK4074" s="68"/>
      <c r="QAL4074" s="68"/>
      <c r="QAM4074" s="68"/>
      <c r="QAN4074" s="68"/>
      <c r="QAO4074" s="68"/>
      <c r="QAP4074" s="68"/>
      <c r="QAQ4074" s="68"/>
      <c r="QAR4074" s="68"/>
      <c r="QAS4074" s="68"/>
      <c r="QAT4074" s="68"/>
      <c r="QAU4074" s="68"/>
      <c r="QAV4074" s="68"/>
      <c r="QAW4074" s="68"/>
      <c r="QAX4074" s="68"/>
      <c r="QAY4074" s="68"/>
      <c r="QAZ4074" s="68"/>
      <c r="QBA4074" s="68"/>
      <c r="QBB4074" s="68"/>
      <c r="QBC4074" s="68"/>
      <c r="QBD4074" s="68"/>
      <c r="QBE4074" s="68"/>
      <c r="QBF4074" s="68"/>
      <c r="QBG4074" s="68"/>
      <c r="QBH4074" s="68"/>
      <c r="QBI4074" s="68"/>
      <c r="QBJ4074" s="68"/>
      <c r="QBK4074" s="68"/>
      <c r="QBL4074" s="68"/>
      <c r="QBM4074" s="68"/>
      <c r="QBN4074" s="68"/>
      <c r="QBO4074" s="68"/>
      <c r="QBP4074" s="68"/>
      <c r="QBQ4074" s="68"/>
      <c r="QBR4074" s="68"/>
      <c r="QBS4074" s="68"/>
      <c r="QBT4074" s="68"/>
      <c r="QBU4074" s="68"/>
      <c r="QBV4074" s="68"/>
      <c r="QBW4074" s="68"/>
      <c r="QBX4074" s="68"/>
      <c r="QBY4074" s="68"/>
      <c r="QBZ4074" s="68"/>
      <c r="QCA4074" s="68"/>
      <c r="QCB4074" s="68"/>
      <c r="QCC4074" s="68"/>
      <c r="QCD4074" s="68"/>
      <c r="QCE4074" s="68"/>
      <c r="QCF4074" s="68"/>
      <c r="QCG4074" s="68"/>
      <c r="QCH4074" s="68"/>
      <c r="QCI4074" s="68"/>
      <c r="QCJ4074" s="68"/>
      <c r="QCK4074" s="68"/>
      <c r="QCL4074" s="68"/>
      <c r="QCM4074" s="68"/>
      <c r="QCN4074" s="68"/>
      <c r="QCO4074" s="68"/>
      <c r="QCP4074" s="68"/>
      <c r="QCQ4074" s="68"/>
      <c r="QCR4074" s="68"/>
      <c r="QCS4074" s="68"/>
      <c r="QCT4074" s="68"/>
      <c r="QCU4074" s="68"/>
      <c r="QCV4074" s="68"/>
      <c r="QCW4074" s="68"/>
      <c r="QCX4074" s="68"/>
      <c r="QCY4074" s="68"/>
      <c r="QCZ4074" s="68"/>
      <c r="QDA4074" s="68"/>
      <c r="QDB4074" s="68"/>
      <c r="QDC4074" s="68"/>
      <c r="QDD4074" s="68"/>
      <c r="QDE4074" s="68"/>
      <c r="QDF4074" s="68"/>
      <c r="QDG4074" s="68"/>
      <c r="QDH4074" s="68"/>
      <c r="QDI4074" s="68"/>
      <c r="QDJ4074" s="68"/>
      <c r="QDK4074" s="68"/>
      <c r="QDL4074" s="68"/>
      <c r="QDM4074" s="68"/>
      <c r="QDN4074" s="68"/>
      <c r="QDO4074" s="68"/>
      <c r="QDP4074" s="68"/>
      <c r="QDQ4074" s="68"/>
      <c r="QDR4074" s="68"/>
      <c r="QDS4074" s="68"/>
      <c r="QDT4074" s="68"/>
      <c r="QDU4074" s="68"/>
      <c r="QDV4074" s="68"/>
      <c r="QDW4074" s="68"/>
      <c r="QDX4074" s="68"/>
      <c r="QDY4074" s="68"/>
      <c r="QDZ4074" s="68"/>
      <c r="QEA4074" s="68"/>
      <c r="QEB4074" s="68"/>
      <c r="QEC4074" s="68"/>
      <c r="QED4074" s="68"/>
      <c r="QEE4074" s="68"/>
      <c r="QEF4074" s="68"/>
      <c r="QEG4074" s="68"/>
      <c r="QEH4074" s="68"/>
      <c r="QEI4074" s="68"/>
      <c r="QEJ4074" s="68"/>
      <c r="QEK4074" s="68"/>
      <c r="QEL4074" s="68"/>
      <c r="QEM4074" s="68"/>
      <c r="QEN4074" s="68"/>
      <c r="QEO4074" s="68"/>
      <c r="QEP4074" s="68"/>
      <c r="QEQ4074" s="68"/>
      <c r="QER4074" s="68"/>
      <c r="QES4074" s="68"/>
      <c r="QET4074" s="68"/>
      <c r="QEU4074" s="68"/>
      <c r="QEV4074" s="68"/>
      <c r="QEW4074" s="68"/>
      <c r="QEX4074" s="68"/>
      <c r="QEY4074" s="68"/>
      <c r="QEZ4074" s="68"/>
      <c r="QFA4074" s="68"/>
      <c r="QFB4074" s="68"/>
      <c r="QFC4074" s="68"/>
      <c r="QFD4074" s="68"/>
      <c r="QFE4074" s="68"/>
      <c r="QFF4074" s="68"/>
      <c r="QFG4074" s="68"/>
      <c r="QFH4074" s="68"/>
      <c r="QFI4074" s="68"/>
      <c r="QFJ4074" s="68"/>
      <c r="QFK4074" s="68"/>
      <c r="QFL4074" s="68"/>
      <c r="QFM4074" s="68"/>
      <c r="QFN4074" s="68"/>
      <c r="QFO4074" s="68"/>
      <c r="QFP4074" s="68"/>
      <c r="QFQ4074" s="68"/>
      <c r="QFR4074" s="68"/>
      <c r="QFS4074" s="68"/>
      <c r="QFT4074" s="68"/>
      <c r="QFU4074" s="68"/>
      <c r="QFV4074" s="68"/>
      <c r="QFW4074" s="68"/>
      <c r="QFX4074" s="68"/>
      <c r="QFY4074" s="68"/>
      <c r="QFZ4074" s="68"/>
      <c r="QGA4074" s="68"/>
      <c r="QGB4074" s="68"/>
      <c r="QGC4074" s="68"/>
      <c r="QGD4074" s="68"/>
      <c r="QGE4074" s="68"/>
      <c r="QGF4074" s="68"/>
      <c r="QGG4074" s="68"/>
      <c r="QGH4074" s="68"/>
      <c r="QGI4074" s="68"/>
      <c r="QGJ4074" s="68"/>
      <c r="QGK4074" s="68"/>
      <c r="QGL4074" s="68"/>
      <c r="QGM4074" s="68"/>
      <c r="QGN4074" s="68"/>
      <c r="QGO4074" s="68"/>
      <c r="QGP4074" s="68"/>
      <c r="QGQ4074" s="68"/>
      <c r="QGR4074" s="68"/>
      <c r="QGS4074" s="68"/>
      <c r="QGT4074" s="68"/>
      <c r="QGU4074" s="68"/>
      <c r="QGV4074" s="68"/>
      <c r="QGW4074" s="68"/>
      <c r="QGX4074" s="68"/>
      <c r="QGY4074" s="68"/>
      <c r="QGZ4074" s="68"/>
      <c r="QHA4074" s="68"/>
      <c r="QHB4074" s="68"/>
      <c r="QHC4074" s="68"/>
      <c r="QHD4074" s="68"/>
      <c r="QHE4074" s="68"/>
      <c r="QHF4074" s="68"/>
      <c r="QHG4074" s="68"/>
      <c r="QHH4074" s="68"/>
      <c r="QHI4074" s="68"/>
      <c r="QHJ4074" s="68"/>
      <c r="QHK4074" s="68"/>
      <c r="QHL4074" s="68"/>
      <c r="QHM4074" s="68"/>
      <c r="QHN4074" s="68"/>
      <c r="QHO4074" s="68"/>
      <c r="QHP4074" s="68"/>
      <c r="QHQ4074" s="68"/>
      <c r="QHR4074" s="68"/>
      <c r="QHS4074" s="68"/>
      <c r="QHT4074" s="68"/>
      <c r="QHU4074" s="68"/>
      <c r="QHV4074" s="68"/>
      <c r="QHW4074" s="68"/>
      <c r="QHX4074" s="68"/>
      <c r="QHY4074" s="68"/>
      <c r="QHZ4074" s="68"/>
      <c r="QIA4074" s="68"/>
      <c r="QIB4074" s="68"/>
      <c r="QIC4074" s="68"/>
      <c r="QID4074" s="68"/>
      <c r="QIE4074" s="68"/>
      <c r="QIF4074" s="68"/>
      <c r="QIG4074" s="68"/>
      <c r="QIH4074" s="68"/>
      <c r="QII4074" s="68"/>
      <c r="QIJ4074" s="68"/>
      <c r="QIK4074" s="68"/>
      <c r="QIL4074" s="68"/>
      <c r="QIM4074" s="68"/>
      <c r="QIN4074" s="68"/>
      <c r="QIO4074" s="68"/>
      <c r="QIP4074" s="68"/>
      <c r="QIQ4074" s="68"/>
      <c r="QIR4074" s="68"/>
      <c r="QIS4074" s="68"/>
      <c r="QIT4074" s="68"/>
      <c r="QIU4074" s="68"/>
      <c r="QIV4074" s="68"/>
      <c r="QIW4074" s="68"/>
      <c r="QIX4074" s="68"/>
      <c r="QIY4074" s="68"/>
      <c r="QIZ4074" s="68"/>
      <c r="QJA4074" s="68"/>
      <c r="QJB4074" s="68"/>
      <c r="QJC4074" s="68"/>
      <c r="QJD4074" s="68"/>
      <c r="QJE4074" s="68"/>
      <c r="QJF4074" s="68"/>
      <c r="QJG4074" s="68"/>
      <c r="QJH4074" s="68"/>
      <c r="QJI4074" s="68"/>
      <c r="QJJ4074" s="68"/>
      <c r="QJK4074" s="68"/>
      <c r="QJL4074" s="68"/>
      <c r="QJM4074" s="68"/>
      <c r="QJN4074" s="68"/>
      <c r="QJO4074" s="68"/>
      <c r="QJP4074" s="68"/>
      <c r="QJQ4074" s="68"/>
      <c r="QJR4074" s="68"/>
      <c r="QJS4074" s="68"/>
      <c r="QJT4074" s="68"/>
      <c r="QJU4074" s="68"/>
      <c r="QJV4074" s="68"/>
      <c r="QJW4074" s="68"/>
      <c r="QJX4074" s="68"/>
      <c r="QJY4074" s="68"/>
      <c r="QJZ4074" s="68"/>
      <c r="QKA4074" s="68"/>
      <c r="QKB4074" s="68"/>
      <c r="QKC4074" s="68"/>
      <c r="QKD4074" s="68"/>
      <c r="QKE4074" s="68"/>
      <c r="QKF4074" s="68"/>
      <c r="QKG4074" s="68"/>
      <c r="QKH4074" s="68"/>
      <c r="QKI4074" s="68"/>
      <c r="QKJ4074" s="68"/>
      <c r="QKK4074" s="68"/>
      <c r="QKL4074" s="68"/>
      <c r="QKM4074" s="68"/>
      <c r="QKN4074" s="68"/>
      <c r="QKO4074" s="68"/>
      <c r="QKP4074" s="68"/>
      <c r="QKQ4074" s="68"/>
      <c r="QKR4074" s="68"/>
      <c r="QKS4074" s="68"/>
      <c r="QKT4074" s="68"/>
      <c r="QKU4074" s="68"/>
      <c r="QKV4074" s="68"/>
      <c r="QKW4074" s="68"/>
      <c r="QKX4074" s="68"/>
      <c r="QKY4074" s="68"/>
      <c r="QKZ4074" s="68"/>
      <c r="QLA4074" s="68"/>
      <c r="QLB4074" s="68"/>
      <c r="QLC4074" s="68"/>
      <c r="QLD4074" s="68"/>
      <c r="QLE4074" s="68"/>
      <c r="QLF4074" s="68"/>
      <c r="QLG4074" s="68"/>
      <c r="QLH4074" s="68"/>
      <c r="QLI4074" s="68"/>
      <c r="QLJ4074" s="68"/>
      <c r="QLK4074" s="68"/>
      <c r="QLL4074" s="68"/>
      <c r="QLM4074" s="68"/>
      <c r="QLN4074" s="68"/>
      <c r="QLO4074" s="68"/>
      <c r="QLP4074" s="68"/>
      <c r="QLQ4074" s="68"/>
      <c r="QLR4074" s="68"/>
      <c r="QLS4074" s="68"/>
      <c r="QLT4074" s="68"/>
      <c r="QLU4074" s="68"/>
      <c r="QLV4074" s="68"/>
      <c r="QLW4074" s="68"/>
      <c r="QLX4074" s="68"/>
      <c r="QLY4074" s="68"/>
      <c r="QLZ4074" s="68"/>
      <c r="QMA4074" s="68"/>
      <c r="QMB4074" s="68"/>
      <c r="QMC4074" s="68"/>
      <c r="QMD4074" s="68"/>
      <c r="QME4074" s="68"/>
      <c r="QMF4074" s="68"/>
      <c r="QMG4074" s="68"/>
      <c r="QMH4074" s="68"/>
      <c r="QMI4074" s="68"/>
      <c r="QMJ4074" s="68"/>
      <c r="QMK4074" s="68"/>
      <c r="QML4074" s="68"/>
      <c r="QMM4074" s="68"/>
      <c r="QMN4074" s="68"/>
      <c r="QMO4074" s="68"/>
      <c r="QMP4074" s="68"/>
      <c r="QMQ4074" s="68"/>
      <c r="QMR4074" s="68"/>
      <c r="QMS4074" s="68"/>
      <c r="QMT4074" s="68"/>
      <c r="QMU4074" s="68"/>
      <c r="QMV4074" s="68"/>
      <c r="QMW4074" s="68"/>
      <c r="QMX4074" s="68"/>
      <c r="QMY4074" s="68"/>
      <c r="QMZ4074" s="68"/>
      <c r="QNA4074" s="68"/>
      <c r="QNB4074" s="68"/>
      <c r="QNC4074" s="68"/>
      <c r="QND4074" s="68"/>
      <c r="QNE4074" s="68"/>
      <c r="QNF4074" s="68"/>
      <c r="QNG4074" s="68"/>
      <c r="QNH4074" s="68"/>
      <c r="QNI4074" s="68"/>
      <c r="QNJ4074" s="68"/>
      <c r="QNK4074" s="68"/>
      <c r="QNL4074" s="68"/>
      <c r="QNM4074" s="68"/>
      <c r="QNN4074" s="68"/>
      <c r="QNO4074" s="68"/>
      <c r="QNP4074" s="68"/>
      <c r="QNQ4074" s="68"/>
      <c r="QNR4074" s="68"/>
      <c r="QNS4074" s="68"/>
      <c r="QNT4074" s="68"/>
      <c r="QNU4074" s="68"/>
      <c r="QNV4074" s="68"/>
      <c r="QNW4074" s="68"/>
      <c r="QNX4074" s="68"/>
      <c r="QNY4074" s="68"/>
      <c r="QNZ4074" s="68"/>
      <c r="QOA4074" s="68"/>
      <c r="QOB4074" s="68"/>
      <c r="QOC4074" s="68"/>
      <c r="QOD4074" s="68"/>
      <c r="QOE4074" s="68"/>
      <c r="QOF4074" s="68"/>
      <c r="QOG4074" s="68"/>
      <c r="QOH4074" s="68"/>
      <c r="QOI4074" s="68"/>
      <c r="QOJ4074" s="68"/>
      <c r="QOK4074" s="68"/>
      <c r="QOL4074" s="68"/>
      <c r="QOM4074" s="68"/>
      <c r="QON4074" s="68"/>
      <c r="QOO4074" s="68"/>
      <c r="QOP4074" s="68"/>
      <c r="QOQ4074" s="68"/>
      <c r="QOR4074" s="68"/>
      <c r="QOS4074" s="68"/>
      <c r="QOT4074" s="68"/>
      <c r="QOU4074" s="68"/>
      <c r="QOV4074" s="68"/>
      <c r="QOW4074" s="68"/>
      <c r="QOX4074" s="68"/>
      <c r="QOY4074" s="68"/>
      <c r="QOZ4074" s="68"/>
      <c r="QPA4074" s="68"/>
      <c r="QPB4074" s="68"/>
      <c r="QPC4074" s="68"/>
      <c r="QPD4074" s="68"/>
      <c r="QPE4074" s="68"/>
      <c r="QPF4074" s="68"/>
      <c r="QPG4074" s="68"/>
      <c r="QPH4074" s="68"/>
      <c r="QPI4074" s="68"/>
      <c r="QPJ4074" s="68"/>
      <c r="QPK4074" s="68"/>
      <c r="QPL4074" s="68"/>
      <c r="QPM4074" s="68"/>
      <c r="QPN4074" s="68"/>
      <c r="QPO4074" s="68"/>
      <c r="QPP4074" s="68"/>
      <c r="QPQ4074" s="68"/>
      <c r="QPR4074" s="68"/>
      <c r="QPS4074" s="68"/>
      <c r="QPT4074" s="68"/>
      <c r="QPU4074" s="68"/>
      <c r="QPV4074" s="68"/>
      <c r="QPW4074" s="68"/>
      <c r="QPX4074" s="68"/>
      <c r="QPY4074" s="68"/>
      <c r="QPZ4074" s="68"/>
      <c r="QQA4074" s="68"/>
      <c r="QQB4074" s="68"/>
      <c r="QQC4074" s="68"/>
      <c r="QQD4074" s="68"/>
      <c r="QQE4074" s="68"/>
      <c r="QQF4074" s="68"/>
      <c r="QQG4074" s="68"/>
      <c r="QQH4074" s="68"/>
      <c r="QQI4074" s="68"/>
      <c r="QQJ4074" s="68"/>
      <c r="QQK4074" s="68"/>
      <c r="QQL4074" s="68"/>
      <c r="QQM4074" s="68"/>
      <c r="QQN4074" s="68"/>
      <c r="QQO4074" s="68"/>
      <c r="QQP4074" s="68"/>
      <c r="QQQ4074" s="68"/>
      <c r="QQR4074" s="68"/>
      <c r="QQS4074" s="68"/>
      <c r="QQT4074" s="68"/>
      <c r="QQU4074" s="68"/>
      <c r="QQV4074" s="68"/>
      <c r="QQW4074" s="68"/>
      <c r="QQX4074" s="68"/>
      <c r="QQY4074" s="68"/>
      <c r="QQZ4074" s="68"/>
      <c r="QRA4074" s="68"/>
      <c r="QRB4074" s="68"/>
      <c r="QRC4074" s="68"/>
      <c r="QRD4074" s="68"/>
      <c r="QRE4074" s="68"/>
      <c r="QRF4074" s="68"/>
      <c r="QRG4074" s="68"/>
      <c r="QRH4074" s="68"/>
      <c r="QRI4074" s="68"/>
      <c r="QRJ4074" s="68"/>
      <c r="QRK4074" s="68"/>
      <c r="QRL4074" s="68"/>
      <c r="QRM4074" s="68"/>
      <c r="QRN4074" s="68"/>
      <c r="QRO4074" s="68"/>
      <c r="QRP4074" s="68"/>
      <c r="QRQ4074" s="68"/>
      <c r="QRR4074" s="68"/>
      <c r="QRS4074" s="68"/>
      <c r="QRT4074" s="68"/>
      <c r="QRU4074" s="68"/>
      <c r="QRV4074" s="68"/>
      <c r="QRW4074" s="68"/>
      <c r="QRX4074" s="68"/>
      <c r="QRY4074" s="68"/>
      <c r="QRZ4074" s="68"/>
      <c r="QSA4074" s="68"/>
      <c r="QSB4074" s="68"/>
      <c r="QSC4074" s="68"/>
      <c r="QSD4074" s="68"/>
      <c r="QSE4074" s="68"/>
      <c r="QSF4074" s="68"/>
      <c r="QSG4074" s="68"/>
      <c r="QSH4074" s="68"/>
      <c r="QSI4074" s="68"/>
      <c r="QSJ4074" s="68"/>
      <c r="QSK4074" s="68"/>
      <c r="QSL4074" s="68"/>
      <c r="QSM4074" s="68"/>
      <c r="QSN4074" s="68"/>
      <c r="QSO4074" s="68"/>
      <c r="QSP4074" s="68"/>
      <c r="QSQ4074" s="68"/>
      <c r="QSR4074" s="68"/>
      <c r="QSS4074" s="68"/>
      <c r="QST4074" s="68"/>
      <c r="QSU4074" s="68"/>
      <c r="QSV4074" s="68"/>
      <c r="QSW4074" s="68"/>
      <c r="QSX4074" s="68"/>
      <c r="QSY4074" s="68"/>
      <c r="QSZ4074" s="68"/>
      <c r="QTA4074" s="68"/>
      <c r="QTB4074" s="68"/>
      <c r="QTC4074" s="68"/>
      <c r="QTD4074" s="68"/>
      <c r="QTE4074" s="68"/>
      <c r="QTF4074" s="68"/>
      <c r="QTG4074" s="68"/>
      <c r="QTH4074" s="68"/>
      <c r="QTI4074" s="68"/>
      <c r="QTJ4074" s="68"/>
      <c r="QTK4074" s="68"/>
      <c r="QTL4074" s="68"/>
      <c r="QTM4074" s="68"/>
      <c r="QTN4074" s="68"/>
      <c r="QTO4074" s="68"/>
      <c r="QTP4074" s="68"/>
      <c r="QTQ4074" s="68"/>
      <c r="QTR4074" s="68"/>
      <c r="QTS4074" s="68"/>
      <c r="QTT4074" s="68"/>
      <c r="QTU4074" s="68"/>
      <c r="QTV4074" s="68"/>
      <c r="QTW4074" s="68"/>
      <c r="QTX4074" s="68"/>
      <c r="QTY4074" s="68"/>
      <c r="QTZ4074" s="68"/>
      <c r="QUA4074" s="68"/>
      <c r="QUB4074" s="68"/>
      <c r="QUC4074" s="68"/>
      <c r="QUD4074" s="68"/>
      <c r="QUE4074" s="68"/>
      <c r="QUF4074" s="68"/>
      <c r="QUG4074" s="68"/>
      <c r="QUH4074" s="68"/>
      <c r="QUI4074" s="68"/>
      <c r="QUJ4074" s="68"/>
      <c r="QUK4074" s="68"/>
      <c r="QUL4074" s="68"/>
      <c r="QUM4074" s="68"/>
      <c r="QUN4074" s="68"/>
      <c r="QUO4074" s="68"/>
      <c r="QUP4074" s="68"/>
      <c r="QUQ4074" s="68"/>
      <c r="QUR4074" s="68"/>
      <c r="QUS4074" s="68"/>
      <c r="QUT4074" s="68"/>
      <c r="QUU4074" s="68"/>
      <c r="QUV4074" s="68"/>
      <c r="QUW4074" s="68"/>
      <c r="QUX4074" s="68"/>
      <c r="QUY4074" s="68"/>
      <c r="QUZ4074" s="68"/>
      <c r="QVA4074" s="68"/>
      <c r="QVB4074" s="68"/>
      <c r="QVC4074" s="68"/>
      <c r="QVD4074" s="68"/>
      <c r="QVE4074" s="68"/>
      <c r="QVF4074" s="68"/>
      <c r="QVG4074" s="68"/>
      <c r="QVH4074" s="68"/>
      <c r="QVI4074" s="68"/>
      <c r="QVJ4074" s="68"/>
      <c r="QVK4074" s="68"/>
      <c r="QVL4074" s="68"/>
      <c r="QVM4074" s="68"/>
      <c r="QVN4074" s="68"/>
      <c r="QVO4074" s="68"/>
      <c r="QVP4074" s="68"/>
      <c r="QVQ4074" s="68"/>
      <c r="QVR4074" s="68"/>
      <c r="QVS4074" s="68"/>
      <c r="QVT4074" s="68"/>
      <c r="QVU4074" s="68"/>
      <c r="QVV4074" s="68"/>
      <c r="QVW4074" s="68"/>
      <c r="QVX4074" s="68"/>
      <c r="QVY4074" s="68"/>
      <c r="QVZ4074" s="68"/>
      <c r="QWA4074" s="68"/>
      <c r="QWB4074" s="68"/>
      <c r="QWC4074" s="68"/>
      <c r="QWD4074" s="68"/>
      <c r="QWE4074" s="68"/>
      <c r="QWF4074" s="68"/>
      <c r="QWG4074" s="68"/>
      <c r="QWH4074" s="68"/>
      <c r="QWI4074" s="68"/>
      <c r="QWJ4074" s="68"/>
      <c r="QWK4074" s="68"/>
      <c r="QWL4074" s="68"/>
      <c r="QWM4074" s="68"/>
      <c r="QWN4074" s="68"/>
      <c r="QWO4074" s="68"/>
      <c r="QWP4074" s="68"/>
      <c r="QWQ4074" s="68"/>
      <c r="QWR4074" s="68"/>
      <c r="QWS4074" s="68"/>
      <c r="QWT4074" s="68"/>
      <c r="QWU4074" s="68"/>
      <c r="QWV4074" s="68"/>
      <c r="QWW4074" s="68"/>
      <c r="QWX4074" s="68"/>
      <c r="QWY4074" s="68"/>
      <c r="QWZ4074" s="68"/>
      <c r="QXA4074" s="68"/>
      <c r="QXB4074" s="68"/>
      <c r="QXC4074" s="68"/>
      <c r="QXD4074" s="68"/>
      <c r="QXE4074" s="68"/>
      <c r="QXF4074" s="68"/>
      <c r="QXG4074" s="68"/>
      <c r="QXH4074" s="68"/>
      <c r="QXI4074" s="68"/>
      <c r="QXJ4074" s="68"/>
      <c r="QXK4074" s="68"/>
      <c r="QXL4074" s="68"/>
      <c r="QXM4074" s="68"/>
      <c r="QXN4074" s="68"/>
      <c r="QXO4074" s="68"/>
      <c r="QXP4074" s="68"/>
      <c r="QXQ4074" s="68"/>
      <c r="QXR4074" s="68"/>
      <c r="QXS4074" s="68"/>
      <c r="QXT4074" s="68"/>
      <c r="QXU4074" s="68"/>
      <c r="QXV4074" s="68"/>
      <c r="QXW4074" s="68"/>
      <c r="QXX4074" s="68"/>
      <c r="QXY4074" s="68"/>
      <c r="QXZ4074" s="68"/>
      <c r="QYA4074" s="68"/>
      <c r="QYB4074" s="68"/>
      <c r="QYC4074" s="68"/>
      <c r="QYD4074" s="68"/>
      <c r="QYE4074" s="68"/>
      <c r="QYF4074" s="68"/>
      <c r="QYG4074" s="68"/>
      <c r="QYH4074" s="68"/>
      <c r="QYI4074" s="68"/>
      <c r="QYJ4074" s="68"/>
      <c r="QYK4074" s="68"/>
      <c r="QYL4074" s="68"/>
      <c r="QYM4074" s="68"/>
      <c r="QYN4074" s="68"/>
      <c r="QYO4074" s="68"/>
      <c r="QYP4074" s="68"/>
      <c r="QYQ4074" s="68"/>
      <c r="QYR4074" s="68"/>
      <c r="QYS4074" s="68"/>
      <c r="QYT4074" s="68"/>
      <c r="QYU4074" s="68"/>
      <c r="QYV4074" s="68"/>
      <c r="QYW4074" s="68"/>
      <c r="QYX4074" s="68"/>
      <c r="QYY4074" s="68"/>
      <c r="QYZ4074" s="68"/>
      <c r="QZA4074" s="68"/>
      <c r="QZB4074" s="68"/>
      <c r="QZC4074" s="68"/>
      <c r="QZD4074" s="68"/>
      <c r="QZE4074" s="68"/>
      <c r="QZF4074" s="68"/>
      <c r="QZG4074" s="68"/>
      <c r="QZH4074" s="68"/>
      <c r="QZI4074" s="68"/>
      <c r="QZJ4074" s="68"/>
      <c r="QZK4074" s="68"/>
      <c r="QZL4074" s="68"/>
      <c r="QZM4074" s="68"/>
      <c r="QZN4074" s="68"/>
      <c r="QZO4074" s="68"/>
      <c r="QZP4074" s="68"/>
      <c r="QZQ4074" s="68"/>
      <c r="QZR4074" s="68"/>
      <c r="QZS4074" s="68"/>
      <c r="QZT4074" s="68"/>
      <c r="QZU4074" s="68"/>
      <c r="QZV4074" s="68"/>
      <c r="QZW4074" s="68"/>
      <c r="QZX4074" s="68"/>
      <c r="QZY4074" s="68"/>
      <c r="QZZ4074" s="68"/>
      <c r="RAA4074" s="68"/>
      <c r="RAB4074" s="68"/>
      <c r="RAC4074" s="68"/>
      <c r="RAD4074" s="68"/>
      <c r="RAE4074" s="68"/>
      <c r="RAF4074" s="68"/>
      <c r="RAG4074" s="68"/>
      <c r="RAH4074" s="68"/>
      <c r="RAI4074" s="68"/>
      <c r="RAJ4074" s="68"/>
      <c r="RAK4074" s="68"/>
      <c r="RAL4074" s="68"/>
      <c r="RAM4074" s="68"/>
      <c r="RAN4074" s="68"/>
      <c r="RAO4074" s="68"/>
      <c r="RAP4074" s="68"/>
      <c r="RAQ4074" s="68"/>
      <c r="RAR4074" s="68"/>
      <c r="RAS4074" s="68"/>
      <c r="RAT4074" s="68"/>
      <c r="RAU4074" s="68"/>
      <c r="RAV4074" s="68"/>
      <c r="RAW4074" s="68"/>
      <c r="RAX4074" s="68"/>
      <c r="RAY4074" s="68"/>
      <c r="RAZ4074" s="68"/>
      <c r="RBA4074" s="68"/>
      <c r="RBB4074" s="68"/>
      <c r="RBC4074" s="68"/>
      <c r="RBD4074" s="68"/>
      <c r="RBE4074" s="68"/>
      <c r="RBF4074" s="68"/>
      <c r="RBG4074" s="68"/>
      <c r="RBH4074" s="68"/>
      <c r="RBI4074" s="68"/>
      <c r="RBJ4074" s="68"/>
      <c r="RBK4074" s="68"/>
      <c r="RBL4074" s="68"/>
      <c r="RBM4074" s="68"/>
      <c r="RBN4074" s="68"/>
      <c r="RBO4074" s="68"/>
      <c r="RBP4074" s="68"/>
      <c r="RBQ4074" s="68"/>
      <c r="RBR4074" s="68"/>
      <c r="RBS4074" s="68"/>
      <c r="RBT4074" s="68"/>
      <c r="RBU4074" s="68"/>
      <c r="RBV4074" s="68"/>
      <c r="RBW4074" s="68"/>
      <c r="RBX4074" s="68"/>
      <c r="RBY4074" s="68"/>
      <c r="RBZ4074" s="68"/>
      <c r="RCA4074" s="68"/>
      <c r="RCB4074" s="68"/>
      <c r="RCC4074" s="68"/>
      <c r="RCD4074" s="68"/>
      <c r="RCE4074" s="68"/>
      <c r="RCF4074" s="68"/>
      <c r="RCG4074" s="68"/>
      <c r="RCH4074" s="68"/>
      <c r="RCI4074" s="68"/>
      <c r="RCJ4074" s="68"/>
      <c r="RCK4074" s="68"/>
      <c r="RCL4074" s="68"/>
      <c r="RCM4074" s="68"/>
      <c r="RCN4074" s="68"/>
      <c r="RCO4074" s="68"/>
      <c r="RCP4074" s="68"/>
      <c r="RCQ4074" s="68"/>
      <c r="RCR4074" s="68"/>
      <c r="RCS4074" s="68"/>
      <c r="RCT4074" s="68"/>
      <c r="RCU4074" s="68"/>
      <c r="RCV4074" s="68"/>
      <c r="RCW4074" s="68"/>
      <c r="RCX4074" s="68"/>
      <c r="RCY4074" s="68"/>
      <c r="RCZ4074" s="68"/>
      <c r="RDA4074" s="68"/>
      <c r="RDB4074" s="68"/>
      <c r="RDC4074" s="68"/>
      <c r="RDD4074" s="68"/>
      <c r="RDE4074" s="68"/>
      <c r="RDF4074" s="68"/>
      <c r="RDG4074" s="68"/>
      <c r="RDH4074" s="68"/>
      <c r="RDI4074" s="68"/>
      <c r="RDJ4074" s="68"/>
      <c r="RDK4074" s="68"/>
      <c r="RDL4074" s="68"/>
      <c r="RDM4074" s="68"/>
      <c r="RDN4074" s="68"/>
      <c r="RDO4074" s="68"/>
      <c r="RDP4074" s="68"/>
      <c r="RDQ4074" s="68"/>
      <c r="RDR4074" s="68"/>
      <c r="RDS4074" s="68"/>
      <c r="RDT4074" s="68"/>
      <c r="RDU4074" s="68"/>
      <c r="RDV4074" s="68"/>
      <c r="RDW4074" s="68"/>
      <c r="RDX4074" s="68"/>
      <c r="RDY4074" s="68"/>
      <c r="RDZ4074" s="68"/>
      <c r="REA4074" s="68"/>
      <c r="REB4074" s="68"/>
      <c r="REC4074" s="68"/>
      <c r="RED4074" s="68"/>
      <c r="REE4074" s="68"/>
      <c r="REF4074" s="68"/>
      <c r="REG4074" s="68"/>
      <c r="REH4074" s="68"/>
      <c r="REI4074" s="68"/>
      <c r="REJ4074" s="68"/>
      <c r="REK4074" s="68"/>
      <c r="REL4074" s="68"/>
      <c r="REM4074" s="68"/>
      <c r="REN4074" s="68"/>
      <c r="REO4074" s="68"/>
      <c r="REP4074" s="68"/>
      <c r="REQ4074" s="68"/>
      <c r="RER4074" s="68"/>
      <c r="RES4074" s="68"/>
      <c r="RET4074" s="68"/>
      <c r="REU4074" s="68"/>
      <c r="REV4074" s="68"/>
      <c r="REW4074" s="68"/>
      <c r="REX4074" s="68"/>
      <c r="REY4074" s="68"/>
      <c r="REZ4074" s="68"/>
      <c r="RFA4074" s="68"/>
      <c r="RFB4074" s="68"/>
      <c r="RFC4074" s="68"/>
      <c r="RFD4074" s="68"/>
      <c r="RFE4074" s="68"/>
      <c r="RFF4074" s="68"/>
      <c r="RFG4074" s="68"/>
      <c r="RFH4074" s="68"/>
      <c r="RFI4074" s="68"/>
      <c r="RFJ4074" s="68"/>
      <c r="RFK4074" s="68"/>
      <c r="RFL4074" s="68"/>
      <c r="RFM4074" s="68"/>
      <c r="RFN4074" s="68"/>
      <c r="RFO4074" s="68"/>
      <c r="RFP4074" s="68"/>
      <c r="RFQ4074" s="68"/>
      <c r="RFR4074" s="68"/>
      <c r="RFS4074" s="68"/>
      <c r="RFT4074" s="68"/>
      <c r="RFU4074" s="68"/>
      <c r="RFV4074" s="68"/>
      <c r="RFW4074" s="68"/>
      <c r="RFX4074" s="68"/>
      <c r="RFY4074" s="68"/>
      <c r="RFZ4074" s="68"/>
      <c r="RGA4074" s="68"/>
      <c r="RGB4074" s="68"/>
      <c r="RGC4074" s="68"/>
      <c r="RGD4074" s="68"/>
      <c r="RGE4074" s="68"/>
      <c r="RGF4074" s="68"/>
      <c r="RGG4074" s="68"/>
      <c r="RGH4074" s="68"/>
      <c r="RGI4074" s="68"/>
      <c r="RGJ4074" s="68"/>
      <c r="RGK4074" s="68"/>
      <c r="RGL4074" s="68"/>
      <c r="RGM4074" s="68"/>
      <c r="RGN4074" s="68"/>
      <c r="RGO4074" s="68"/>
      <c r="RGP4074" s="68"/>
      <c r="RGQ4074" s="68"/>
      <c r="RGR4074" s="68"/>
      <c r="RGS4074" s="68"/>
      <c r="RGT4074" s="68"/>
      <c r="RGU4074" s="68"/>
      <c r="RGV4074" s="68"/>
      <c r="RGW4074" s="68"/>
      <c r="RGX4074" s="68"/>
      <c r="RGY4074" s="68"/>
      <c r="RGZ4074" s="68"/>
      <c r="RHA4074" s="68"/>
      <c r="RHB4074" s="68"/>
      <c r="RHC4074" s="68"/>
      <c r="RHD4074" s="68"/>
      <c r="RHE4074" s="68"/>
      <c r="RHF4074" s="68"/>
      <c r="RHG4074" s="68"/>
      <c r="RHH4074" s="68"/>
      <c r="RHI4074" s="68"/>
      <c r="RHJ4074" s="68"/>
      <c r="RHK4074" s="68"/>
      <c r="RHL4074" s="68"/>
      <c r="RHM4074" s="68"/>
      <c r="RHN4074" s="68"/>
      <c r="RHO4074" s="68"/>
      <c r="RHP4074" s="68"/>
      <c r="RHQ4074" s="68"/>
      <c r="RHR4074" s="68"/>
      <c r="RHS4074" s="68"/>
      <c r="RHT4074" s="68"/>
      <c r="RHU4074" s="68"/>
      <c r="RHV4074" s="68"/>
      <c r="RHW4074" s="68"/>
      <c r="RHX4074" s="68"/>
      <c r="RHY4074" s="68"/>
      <c r="RHZ4074" s="68"/>
      <c r="RIA4074" s="68"/>
      <c r="RIB4074" s="68"/>
      <c r="RIC4074" s="68"/>
      <c r="RID4074" s="68"/>
      <c r="RIE4074" s="68"/>
      <c r="RIF4074" s="68"/>
      <c r="RIG4074" s="68"/>
      <c r="RIH4074" s="68"/>
      <c r="RII4074" s="68"/>
      <c r="RIJ4074" s="68"/>
      <c r="RIK4074" s="68"/>
      <c r="RIL4074" s="68"/>
      <c r="RIM4074" s="68"/>
      <c r="RIN4074" s="68"/>
      <c r="RIO4074" s="68"/>
      <c r="RIP4074" s="68"/>
      <c r="RIQ4074" s="68"/>
      <c r="RIR4074" s="68"/>
      <c r="RIS4074" s="68"/>
      <c r="RIT4074" s="68"/>
      <c r="RIU4074" s="68"/>
      <c r="RIV4074" s="68"/>
      <c r="RIW4074" s="68"/>
      <c r="RIX4074" s="68"/>
      <c r="RIY4074" s="68"/>
      <c r="RIZ4074" s="68"/>
      <c r="RJA4074" s="68"/>
      <c r="RJB4074" s="68"/>
      <c r="RJC4074" s="68"/>
      <c r="RJD4074" s="68"/>
      <c r="RJE4074" s="68"/>
      <c r="RJF4074" s="68"/>
      <c r="RJG4074" s="68"/>
      <c r="RJH4074" s="68"/>
      <c r="RJI4074" s="68"/>
      <c r="RJJ4074" s="68"/>
      <c r="RJK4074" s="68"/>
      <c r="RJL4074" s="68"/>
      <c r="RJM4074" s="68"/>
      <c r="RJN4074" s="68"/>
      <c r="RJO4074" s="68"/>
      <c r="RJP4074" s="68"/>
      <c r="RJQ4074" s="68"/>
      <c r="RJR4074" s="68"/>
      <c r="RJS4074" s="68"/>
      <c r="RJT4074" s="68"/>
      <c r="RJU4074" s="68"/>
      <c r="RJV4074" s="68"/>
      <c r="RJW4074" s="68"/>
      <c r="RJX4074" s="68"/>
      <c r="RJY4074" s="68"/>
      <c r="RJZ4074" s="68"/>
      <c r="RKA4074" s="68"/>
      <c r="RKB4074" s="68"/>
      <c r="RKC4074" s="68"/>
      <c r="RKD4074" s="68"/>
      <c r="RKE4074" s="68"/>
      <c r="RKF4074" s="68"/>
      <c r="RKG4074" s="68"/>
      <c r="RKH4074" s="68"/>
      <c r="RKI4074" s="68"/>
      <c r="RKJ4074" s="68"/>
      <c r="RKK4074" s="68"/>
      <c r="RKL4074" s="68"/>
      <c r="RKM4074" s="68"/>
      <c r="RKN4074" s="68"/>
      <c r="RKO4074" s="68"/>
      <c r="RKP4074" s="68"/>
      <c r="RKQ4074" s="68"/>
      <c r="RKR4074" s="68"/>
      <c r="RKS4074" s="68"/>
      <c r="RKT4074" s="68"/>
      <c r="RKU4074" s="68"/>
      <c r="RKV4074" s="68"/>
      <c r="RKW4074" s="68"/>
      <c r="RKX4074" s="68"/>
      <c r="RKY4074" s="68"/>
      <c r="RKZ4074" s="68"/>
      <c r="RLA4074" s="68"/>
      <c r="RLB4074" s="68"/>
      <c r="RLC4074" s="68"/>
      <c r="RLD4074" s="68"/>
      <c r="RLE4074" s="68"/>
      <c r="RLF4074" s="68"/>
      <c r="RLG4074" s="68"/>
      <c r="RLH4074" s="68"/>
      <c r="RLI4074" s="68"/>
      <c r="RLJ4074" s="68"/>
      <c r="RLK4074" s="68"/>
      <c r="RLL4074" s="68"/>
      <c r="RLM4074" s="68"/>
      <c r="RLN4074" s="68"/>
      <c r="RLO4074" s="68"/>
      <c r="RLP4074" s="68"/>
      <c r="RLQ4074" s="68"/>
      <c r="RLR4074" s="68"/>
      <c r="RLS4074" s="68"/>
      <c r="RLT4074" s="68"/>
      <c r="RLU4074" s="68"/>
      <c r="RLV4074" s="68"/>
      <c r="RLW4074" s="68"/>
      <c r="RLX4074" s="68"/>
      <c r="RLY4074" s="68"/>
      <c r="RLZ4074" s="68"/>
      <c r="RMA4074" s="68"/>
      <c r="RMB4074" s="68"/>
      <c r="RMC4074" s="68"/>
      <c r="RMD4074" s="68"/>
      <c r="RME4074" s="68"/>
      <c r="RMF4074" s="68"/>
      <c r="RMG4074" s="68"/>
      <c r="RMH4074" s="68"/>
      <c r="RMI4074" s="68"/>
      <c r="RMJ4074" s="68"/>
      <c r="RMK4074" s="68"/>
      <c r="RML4074" s="68"/>
      <c r="RMM4074" s="68"/>
      <c r="RMN4074" s="68"/>
      <c r="RMO4074" s="68"/>
      <c r="RMP4074" s="68"/>
      <c r="RMQ4074" s="68"/>
      <c r="RMR4074" s="68"/>
      <c r="RMS4074" s="68"/>
      <c r="RMT4074" s="68"/>
      <c r="RMU4074" s="68"/>
      <c r="RMV4074" s="68"/>
      <c r="RMW4074" s="68"/>
      <c r="RMX4074" s="68"/>
      <c r="RMY4074" s="68"/>
      <c r="RMZ4074" s="68"/>
      <c r="RNA4074" s="68"/>
      <c r="RNB4074" s="68"/>
      <c r="RNC4074" s="68"/>
      <c r="RND4074" s="68"/>
      <c r="RNE4074" s="68"/>
      <c r="RNF4074" s="68"/>
      <c r="RNG4074" s="68"/>
      <c r="RNH4074" s="68"/>
      <c r="RNI4074" s="68"/>
      <c r="RNJ4074" s="68"/>
      <c r="RNK4074" s="68"/>
      <c r="RNL4074" s="68"/>
      <c r="RNM4074" s="68"/>
      <c r="RNN4074" s="68"/>
      <c r="RNO4074" s="68"/>
      <c r="RNP4074" s="68"/>
      <c r="RNQ4074" s="68"/>
      <c r="RNR4074" s="68"/>
      <c r="RNS4074" s="68"/>
      <c r="RNT4074" s="68"/>
      <c r="RNU4074" s="68"/>
      <c r="RNV4074" s="68"/>
      <c r="RNW4074" s="68"/>
      <c r="RNX4074" s="68"/>
      <c r="RNY4074" s="68"/>
      <c r="RNZ4074" s="68"/>
      <c r="ROA4074" s="68"/>
      <c r="ROB4074" s="68"/>
      <c r="ROC4074" s="68"/>
      <c r="ROD4074" s="68"/>
      <c r="ROE4074" s="68"/>
      <c r="ROF4074" s="68"/>
      <c r="ROG4074" s="68"/>
      <c r="ROH4074" s="68"/>
      <c r="ROI4074" s="68"/>
      <c r="ROJ4074" s="68"/>
      <c r="ROK4074" s="68"/>
      <c r="ROL4074" s="68"/>
      <c r="ROM4074" s="68"/>
      <c r="RON4074" s="68"/>
      <c r="ROO4074" s="68"/>
      <c r="ROP4074" s="68"/>
      <c r="ROQ4074" s="68"/>
      <c r="ROR4074" s="68"/>
      <c r="ROS4074" s="68"/>
      <c r="ROT4074" s="68"/>
      <c r="ROU4074" s="68"/>
      <c r="ROV4074" s="68"/>
      <c r="ROW4074" s="68"/>
      <c r="ROX4074" s="68"/>
      <c r="ROY4074" s="68"/>
      <c r="ROZ4074" s="68"/>
      <c r="RPA4074" s="68"/>
      <c r="RPB4074" s="68"/>
      <c r="RPC4074" s="68"/>
      <c r="RPD4074" s="68"/>
      <c r="RPE4074" s="68"/>
      <c r="RPF4074" s="68"/>
      <c r="RPG4074" s="68"/>
      <c r="RPH4074" s="68"/>
      <c r="RPI4074" s="68"/>
      <c r="RPJ4074" s="68"/>
      <c r="RPK4074" s="68"/>
      <c r="RPL4074" s="68"/>
      <c r="RPM4074" s="68"/>
      <c r="RPN4074" s="68"/>
      <c r="RPO4074" s="68"/>
      <c r="RPP4074" s="68"/>
      <c r="RPQ4074" s="68"/>
      <c r="RPR4074" s="68"/>
      <c r="RPS4074" s="68"/>
      <c r="RPT4074" s="68"/>
      <c r="RPU4074" s="68"/>
      <c r="RPV4074" s="68"/>
      <c r="RPW4074" s="68"/>
      <c r="RPX4074" s="68"/>
      <c r="RPY4074" s="68"/>
      <c r="RPZ4074" s="68"/>
      <c r="RQA4074" s="68"/>
      <c r="RQB4074" s="68"/>
      <c r="RQC4074" s="68"/>
      <c r="RQD4074" s="68"/>
      <c r="RQE4074" s="68"/>
      <c r="RQF4074" s="68"/>
      <c r="RQG4074" s="68"/>
      <c r="RQH4074" s="68"/>
      <c r="RQI4074" s="68"/>
      <c r="RQJ4074" s="68"/>
      <c r="RQK4074" s="68"/>
      <c r="RQL4074" s="68"/>
      <c r="RQM4074" s="68"/>
      <c r="RQN4074" s="68"/>
      <c r="RQO4074" s="68"/>
      <c r="RQP4074" s="68"/>
      <c r="RQQ4074" s="68"/>
      <c r="RQR4074" s="68"/>
      <c r="RQS4074" s="68"/>
      <c r="RQT4074" s="68"/>
      <c r="RQU4074" s="68"/>
      <c r="RQV4074" s="68"/>
      <c r="RQW4074" s="68"/>
      <c r="RQX4074" s="68"/>
      <c r="RQY4074" s="68"/>
      <c r="RQZ4074" s="68"/>
      <c r="RRA4074" s="68"/>
      <c r="RRB4074" s="68"/>
      <c r="RRC4074" s="68"/>
      <c r="RRD4074" s="68"/>
      <c r="RRE4074" s="68"/>
      <c r="RRF4074" s="68"/>
      <c r="RRG4074" s="68"/>
      <c r="RRH4074" s="68"/>
      <c r="RRI4074" s="68"/>
      <c r="RRJ4074" s="68"/>
      <c r="RRK4074" s="68"/>
      <c r="RRL4074" s="68"/>
      <c r="RRM4074" s="68"/>
      <c r="RRN4074" s="68"/>
      <c r="RRO4074" s="68"/>
      <c r="RRP4074" s="68"/>
      <c r="RRQ4074" s="68"/>
      <c r="RRR4074" s="68"/>
      <c r="RRS4074" s="68"/>
      <c r="RRT4074" s="68"/>
      <c r="RRU4074" s="68"/>
      <c r="RRV4074" s="68"/>
      <c r="RRW4074" s="68"/>
      <c r="RRX4074" s="68"/>
      <c r="RRY4074" s="68"/>
      <c r="RRZ4074" s="68"/>
      <c r="RSA4074" s="68"/>
      <c r="RSB4074" s="68"/>
      <c r="RSC4074" s="68"/>
      <c r="RSD4074" s="68"/>
      <c r="RSE4074" s="68"/>
      <c r="RSF4074" s="68"/>
      <c r="RSG4074" s="68"/>
      <c r="RSH4074" s="68"/>
      <c r="RSI4074" s="68"/>
      <c r="RSJ4074" s="68"/>
      <c r="RSK4074" s="68"/>
      <c r="RSL4074" s="68"/>
      <c r="RSM4074" s="68"/>
      <c r="RSN4074" s="68"/>
      <c r="RSO4074" s="68"/>
      <c r="RSP4074" s="68"/>
      <c r="RSQ4074" s="68"/>
      <c r="RSR4074" s="68"/>
      <c r="RSS4074" s="68"/>
      <c r="RST4074" s="68"/>
      <c r="RSU4074" s="68"/>
      <c r="RSV4074" s="68"/>
      <c r="RSW4074" s="68"/>
      <c r="RSX4074" s="68"/>
      <c r="RSY4074" s="68"/>
      <c r="RSZ4074" s="68"/>
      <c r="RTA4074" s="68"/>
      <c r="RTB4074" s="68"/>
      <c r="RTC4074" s="68"/>
      <c r="RTD4074" s="68"/>
      <c r="RTE4074" s="68"/>
      <c r="RTF4074" s="68"/>
      <c r="RTG4074" s="68"/>
      <c r="RTH4074" s="68"/>
      <c r="RTI4074" s="68"/>
      <c r="RTJ4074" s="68"/>
      <c r="RTK4074" s="68"/>
      <c r="RTL4074" s="68"/>
      <c r="RTM4074" s="68"/>
      <c r="RTN4074" s="68"/>
      <c r="RTO4074" s="68"/>
      <c r="RTP4074" s="68"/>
      <c r="RTQ4074" s="68"/>
      <c r="RTR4074" s="68"/>
      <c r="RTS4074" s="68"/>
      <c r="RTT4074" s="68"/>
      <c r="RTU4074" s="68"/>
      <c r="RTV4074" s="68"/>
      <c r="RTW4074" s="68"/>
      <c r="RTX4074" s="68"/>
      <c r="RTY4074" s="68"/>
      <c r="RTZ4074" s="68"/>
      <c r="RUA4074" s="68"/>
      <c r="RUB4074" s="68"/>
      <c r="RUC4074" s="68"/>
      <c r="RUD4074" s="68"/>
      <c r="RUE4074" s="68"/>
      <c r="RUF4074" s="68"/>
      <c r="RUG4074" s="68"/>
      <c r="RUH4074" s="68"/>
      <c r="RUI4074" s="68"/>
      <c r="RUJ4074" s="68"/>
      <c r="RUK4074" s="68"/>
      <c r="RUL4074" s="68"/>
      <c r="RUM4074" s="68"/>
      <c r="RUN4074" s="68"/>
      <c r="RUO4074" s="68"/>
      <c r="RUP4074" s="68"/>
      <c r="RUQ4074" s="68"/>
      <c r="RUR4074" s="68"/>
      <c r="RUS4074" s="68"/>
      <c r="RUT4074" s="68"/>
      <c r="RUU4074" s="68"/>
      <c r="RUV4074" s="68"/>
      <c r="RUW4074" s="68"/>
      <c r="RUX4074" s="68"/>
      <c r="RUY4074" s="68"/>
      <c r="RUZ4074" s="68"/>
      <c r="RVA4074" s="68"/>
      <c r="RVB4074" s="68"/>
      <c r="RVC4074" s="68"/>
      <c r="RVD4074" s="68"/>
      <c r="RVE4074" s="68"/>
      <c r="RVF4074" s="68"/>
      <c r="RVG4074" s="68"/>
      <c r="RVH4074" s="68"/>
      <c r="RVI4074" s="68"/>
      <c r="RVJ4074" s="68"/>
      <c r="RVK4074" s="68"/>
      <c r="RVL4074" s="68"/>
      <c r="RVM4074" s="68"/>
      <c r="RVN4074" s="68"/>
      <c r="RVO4074" s="68"/>
      <c r="RVP4074" s="68"/>
      <c r="RVQ4074" s="68"/>
      <c r="RVR4074" s="68"/>
      <c r="RVS4074" s="68"/>
      <c r="RVT4074" s="68"/>
      <c r="RVU4074" s="68"/>
      <c r="RVV4074" s="68"/>
      <c r="RVW4074" s="68"/>
      <c r="RVX4074" s="68"/>
      <c r="RVY4074" s="68"/>
      <c r="RVZ4074" s="68"/>
      <c r="RWA4074" s="68"/>
      <c r="RWB4074" s="68"/>
      <c r="RWC4074" s="68"/>
      <c r="RWD4074" s="68"/>
      <c r="RWE4074" s="68"/>
      <c r="RWF4074" s="68"/>
      <c r="RWG4074" s="68"/>
      <c r="RWH4074" s="68"/>
      <c r="RWI4074" s="68"/>
      <c r="RWJ4074" s="68"/>
      <c r="RWK4074" s="68"/>
      <c r="RWL4074" s="68"/>
      <c r="RWM4074" s="68"/>
      <c r="RWN4074" s="68"/>
      <c r="RWO4074" s="68"/>
      <c r="RWP4074" s="68"/>
      <c r="RWQ4074" s="68"/>
      <c r="RWR4074" s="68"/>
      <c r="RWS4074" s="68"/>
      <c r="RWT4074" s="68"/>
      <c r="RWU4074" s="68"/>
      <c r="RWV4074" s="68"/>
      <c r="RWW4074" s="68"/>
      <c r="RWX4074" s="68"/>
      <c r="RWY4074" s="68"/>
      <c r="RWZ4074" s="68"/>
      <c r="RXA4074" s="68"/>
      <c r="RXB4074" s="68"/>
      <c r="RXC4074" s="68"/>
      <c r="RXD4074" s="68"/>
      <c r="RXE4074" s="68"/>
      <c r="RXF4074" s="68"/>
      <c r="RXG4074" s="68"/>
      <c r="RXH4074" s="68"/>
      <c r="RXI4074" s="68"/>
      <c r="RXJ4074" s="68"/>
      <c r="RXK4074" s="68"/>
      <c r="RXL4074" s="68"/>
      <c r="RXM4074" s="68"/>
      <c r="RXN4074" s="68"/>
      <c r="RXO4074" s="68"/>
      <c r="RXP4074" s="68"/>
      <c r="RXQ4074" s="68"/>
      <c r="RXR4074" s="68"/>
      <c r="RXS4074" s="68"/>
      <c r="RXT4074" s="68"/>
      <c r="RXU4074" s="68"/>
      <c r="RXV4074" s="68"/>
      <c r="RXW4074" s="68"/>
      <c r="RXX4074" s="68"/>
      <c r="RXY4074" s="68"/>
      <c r="RXZ4074" s="68"/>
      <c r="RYA4074" s="68"/>
      <c r="RYB4074" s="68"/>
      <c r="RYC4074" s="68"/>
      <c r="RYD4074" s="68"/>
      <c r="RYE4074" s="68"/>
      <c r="RYF4074" s="68"/>
      <c r="RYG4074" s="68"/>
      <c r="RYH4074" s="68"/>
      <c r="RYI4074" s="68"/>
      <c r="RYJ4074" s="68"/>
      <c r="RYK4074" s="68"/>
      <c r="RYL4074" s="68"/>
      <c r="RYM4074" s="68"/>
      <c r="RYN4074" s="68"/>
      <c r="RYO4074" s="68"/>
      <c r="RYP4074" s="68"/>
      <c r="RYQ4074" s="68"/>
      <c r="RYR4074" s="68"/>
      <c r="RYS4074" s="68"/>
      <c r="RYT4074" s="68"/>
      <c r="RYU4074" s="68"/>
      <c r="RYV4074" s="68"/>
      <c r="RYW4074" s="68"/>
      <c r="RYX4074" s="68"/>
      <c r="RYY4074" s="68"/>
      <c r="RYZ4074" s="68"/>
      <c r="RZA4074" s="68"/>
      <c r="RZB4074" s="68"/>
      <c r="RZC4074" s="68"/>
      <c r="RZD4074" s="68"/>
      <c r="RZE4074" s="68"/>
      <c r="RZF4074" s="68"/>
      <c r="RZG4074" s="68"/>
      <c r="RZH4074" s="68"/>
      <c r="RZI4074" s="68"/>
      <c r="RZJ4074" s="68"/>
      <c r="RZK4074" s="68"/>
      <c r="RZL4074" s="68"/>
      <c r="RZM4074" s="68"/>
      <c r="RZN4074" s="68"/>
      <c r="RZO4074" s="68"/>
      <c r="RZP4074" s="68"/>
      <c r="RZQ4074" s="68"/>
      <c r="RZR4074" s="68"/>
      <c r="RZS4074" s="68"/>
      <c r="RZT4074" s="68"/>
      <c r="RZU4074" s="68"/>
      <c r="RZV4074" s="68"/>
      <c r="RZW4074" s="68"/>
      <c r="RZX4074" s="68"/>
      <c r="RZY4074" s="68"/>
      <c r="RZZ4074" s="68"/>
      <c r="SAA4074" s="68"/>
      <c r="SAB4074" s="68"/>
      <c r="SAC4074" s="68"/>
      <c r="SAD4074" s="68"/>
      <c r="SAE4074" s="68"/>
      <c r="SAF4074" s="68"/>
      <c r="SAG4074" s="68"/>
      <c r="SAH4074" s="68"/>
      <c r="SAI4074" s="68"/>
      <c r="SAJ4074" s="68"/>
      <c r="SAK4074" s="68"/>
      <c r="SAL4074" s="68"/>
      <c r="SAM4074" s="68"/>
      <c r="SAN4074" s="68"/>
      <c r="SAO4074" s="68"/>
      <c r="SAP4074" s="68"/>
      <c r="SAQ4074" s="68"/>
      <c r="SAR4074" s="68"/>
      <c r="SAS4074" s="68"/>
      <c r="SAT4074" s="68"/>
      <c r="SAU4074" s="68"/>
      <c r="SAV4074" s="68"/>
      <c r="SAW4074" s="68"/>
      <c r="SAX4074" s="68"/>
      <c r="SAY4074" s="68"/>
      <c r="SAZ4074" s="68"/>
      <c r="SBA4074" s="68"/>
      <c r="SBB4074" s="68"/>
      <c r="SBC4074" s="68"/>
      <c r="SBD4074" s="68"/>
      <c r="SBE4074" s="68"/>
      <c r="SBF4074" s="68"/>
      <c r="SBG4074" s="68"/>
      <c r="SBH4074" s="68"/>
      <c r="SBI4074" s="68"/>
      <c r="SBJ4074" s="68"/>
      <c r="SBK4074" s="68"/>
      <c r="SBL4074" s="68"/>
      <c r="SBM4074" s="68"/>
      <c r="SBN4074" s="68"/>
      <c r="SBO4074" s="68"/>
      <c r="SBP4074" s="68"/>
      <c r="SBQ4074" s="68"/>
      <c r="SBR4074" s="68"/>
      <c r="SBS4074" s="68"/>
      <c r="SBT4074" s="68"/>
      <c r="SBU4074" s="68"/>
      <c r="SBV4074" s="68"/>
      <c r="SBW4074" s="68"/>
      <c r="SBX4074" s="68"/>
      <c r="SBY4074" s="68"/>
      <c r="SBZ4074" s="68"/>
      <c r="SCA4074" s="68"/>
      <c r="SCB4074" s="68"/>
      <c r="SCC4074" s="68"/>
      <c r="SCD4074" s="68"/>
      <c r="SCE4074" s="68"/>
      <c r="SCF4074" s="68"/>
      <c r="SCG4074" s="68"/>
      <c r="SCH4074" s="68"/>
      <c r="SCI4074" s="68"/>
      <c r="SCJ4074" s="68"/>
      <c r="SCK4074" s="68"/>
      <c r="SCL4074" s="68"/>
      <c r="SCM4074" s="68"/>
      <c r="SCN4074" s="68"/>
      <c r="SCO4074" s="68"/>
      <c r="SCP4074" s="68"/>
      <c r="SCQ4074" s="68"/>
      <c r="SCR4074" s="68"/>
      <c r="SCS4074" s="68"/>
      <c r="SCT4074" s="68"/>
      <c r="SCU4074" s="68"/>
      <c r="SCV4074" s="68"/>
      <c r="SCW4074" s="68"/>
      <c r="SCX4074" s="68"/>
      <c r="SCY4074" s="68"/>
      <c r="SCZ4074" s="68"/>
      <c r="SDA4074" s="68"/>
      <c r="SDB4074" s="68"/>
      <c r="SDC4074" s="68"/>
      <c r="SDD4074" s="68"/>
      <c r="SDE4074" s="68"/>
      <c r="SDF4074" s="68"/>
      <c r="SDG4074" s="68"/>
      <c r="SDH4074" s="68"/>
      <c r="SDI4074" s="68"/>
      <c r="SDJ4074" s="68"/>
      <c r="SDK4074" s="68"/>
      <c r="SDL4074" s="68"/>
      <c r="SDM4074" s="68"/>
      <c r="SDN4074" s="68"/>
      <c r="SDO4074" s="68"/>
      <c r="SDP4074" s="68"/>
      <c r="SDQ4074" s="68"/>
      <c r="SDR4074" s="68"/>
      <c r="SDS4074" s="68"/>
      <c r="SDT4074" s="68"/>
      <c r="SDU4074" s="68"/>
      <c r="SDV4074" s="68"/>
      <c r="SDW4074" s="68"/>
      <c r="SDX4074" s="68"/>
      <c r="SDY4074" s="68"/>
      <c r="SDZ4074" s="68"/>
      <c r="SEA4074" s="68"/>
      <c r="SEB4074" s="68"/>
      <c r="SEC4074" s="68"/>
      <c r="SED4074" s="68"/>
      <c r="SEE4074" s="68"/>
      <c r="SEF4074" s="68"/>
      <c r="SEG4074" s="68"/>
      <c r="SEH4074" s="68"/>
      <c r="SEI4074" s="68"/>
      <c r="SEJ4074" s="68"/>
      <c r="SEK4074" s="68"/>
      <c r="SEL4074" s="68"/>
      <c r="SEM4074" s="68"/>
      <c r="SEN4074" s="68"/>
      <c r="SEO4074" s="68"/>
      <c r="SEP4074" s="68"/>
      <c r="SEQ4074" s="68"/>
      <c r="SER4074" s="68"/>
      <c r="SES4074" s="68"/>
      <c r="SET4074" s="68"/>
      <c r="SEU4074" s="68"/>
      <c r="SEV4074" s="68"/>
      <c r="SEW4074" s="68"/>
      <c r="SEX4074" s="68"/>
      <c r="SEY4074" s="68"/>
      <c r="SEZ4074" s="68"/>
      <c r="SFA4074" s="68"/>
      <c r="SFB4074" s="68"/>
      <c r="SFC4074" s="68"/>
      <c r="SFD4074" s="68"/>
      <c r="SFE4074" s="68"/>
      <c r="SFF4074" s="68"/>
      <c r="SFG4074" s="68"/>
      <c r="SFH4074" s="68"/>
      <c r="SFI4074" s="68"/>
      <c r="SFJ4074" s="68"/>
      <c r="SFK4074" s="68"/>
      <c r="SFL4074" s="68"/>
      <c r="SFM4074" s="68"/>
      <c r="SFN4074" s="68"/>
      <c r="SFO4074" s="68"/>
      <c r="SFP4074" s="68"/>
      <c r="SFQ4074" s="68"/>
      <c r="SFR4074" s="68"/>
      <c r="SFS4074" s="68"/>
      <c r="SFT4074" s="68"/>
      <c r="SFU4074" s="68"/>
      <c r="SFV4074" s="68"/>
      <c r="SFW4074" s="68"/>
      <c r="SFX4074" s="68"/>
      <c r="SFY4074" s="68"/>
      <c r="SFZ4074" s="68"/>
      <c r="SGA4074" s="68"/>
      <c r="SGB4074" s="68"/>
      <c r="SGC4074" s="68"/>
      <c r="SGD4074" s="68"/>
      <c r="SGE4074" s="68"/>
      <c r="SGF4074" s="68"/>
      <c r="SGG4074" s="68"/>
      <c r="SGH4074" s="68"/>
      <c r="SGI4074" s="68"/>
      <c r="SGJ4074" s="68"/>
      <c r="SGK4074" s="68"/>
      <c r="SGL4074" s="68"/>
      <c r="SGM4074" s="68"/>
      <c r="SGN4074" s="68"/>
      <c r="SGO4074" s="68"/>
      <c r="SGP4074" s="68"/>
      <c r="SGQ4074" s="68"/>
      <c r="SGR4074" s="68"/>
      <c r="SGS4074" s="68"/>
      <c r="SGT4074" s="68"/>
      <c r="SGU4074" s="68"/>
      <c r="SGV4074" s="68"/>
      <c r="SGW4074" s="68"/>
      <c r="SGX4074" s="68"/>
      <c r="SGY4074" s="68"/>
      <c r="SGZ4074" s="68"/>
      <c r="SHA4074" s="68"/>
      <c r="SHB4074" s="68"/>
      <c r="SHC4074" s="68"/>
      <c r="SHD4074" s="68"/>
      <c r="SHE4074" s="68"/>
      <c r="SHF4074" s="68"/>
      <c r="SHG4074" s="68"/>
      <c r="SHH4074" s="68"/>
      <c r="SHI4074" s="68"/>
      <c r="SHJ4074" s="68"/>
      <c r="SHK4074" s="68"/>
      <c r="SHL4074" s="68"/>
      <c r="SHM4074" s="68"/>
      <c r="SHN4074" s="68"/>
      <c r="SHO4074" s="68"/>
      <c r="SHP4074" s="68"/>
      <c r="SHQ4074" s="68"/>
      <c r="SHR4074" s="68"/>
      <c r="SHS4074" s="68"/>
      <c r="SHT4074" s="68"/>
      <c r="SHU4074" s="68"/>
      <c r="SHV4074" s="68"/>
      <c r="SHW4074" s="68"/>
      <c r="SHX4074" s="68"/>
      <c r="SHY4074" s="68"/>
      <c r="SHZ4074" s="68"/>
      <c r="SIA4074" s="68"/>
      <c r="SIB4074" s="68"/>
      <c r="SIC4074" s="68"/>
      <c r="SID4074" s="68"/>
      <c r="SIE4074" s="68"/>
      <c r="SIF4074" s="68"/>
      <c r="SIG4074" s="68"/>
      <c r="SIH4074" s="68"/>
      <c r="SII4074" s="68"/>
      <c r="SIJ4074" s="68"/>
      <c r="SIK4074" s="68"/>
      <c r="SIL4074" s="68"/>
      <c r="SIM4074" s="68"/>
      <c r="SIN4074" s="68"/>
      <c r="SIO4074" s="68"/>
      <c r="SIP4074" s="68"/>
      <c r="SIQ4074" s="68"/>
      <c r="SIR4074" s="68"/>
      <c r="SIS4074" s="68"/>
      <c r="SIT4074" s="68"/>
      <c r="SIU4074" s="68"/>
      <c r="SIV4074" s="68"/>
      <c r="SIW4074" s="68"/>
      <c r="SIX4074" s="68"/>
      <c r="SIY4074" s="68"/>
      <c r="SIZ4074" s="68"/>
      <c r="SJA4074" s="68"/>
      <c r="SJB4074" s="68"/>
      <c r="SJC4074" s="68"/>
      <c r="SJD4074" s="68"/>
      <c r="SJE4074" s="68"/>
      <c r="SJF4074" s="68"/>
      <c r="SJG4074" s="68"/>
      <c r="SJH4074" s="68"/>
      <c r="SJI4074" s="68"/>
      <c r="SJJ4074" s="68"/>
      <c r="SJK4074" s="68"/>
      <c r="SJL4074" s="68"/>
      <c r="SJM4074" s="68"/>
      <c r="SJN4074" s="68"/>
      <c r="SJO4074" s="68"/>
      <c r="SJP4074" s="68"/>
      <c r="SJQ4074" s="68"/>
      <c r="SJR4074" s="68"/>
      <c r="SJS4074" s="68"/>
      <c r="SJT4074" s="68"/>
      <c r="SJU4074" s="68"/>
      <c r="SJV4074" s="68"/>
      <c r="SJW4074" s="68"/>
      <c r="SJX4074" s="68"/>
      <c r="SJY4074" s="68"/>
      <c r="SJZ4074" s="68"/>
      <c r="SKA4074" s="68"/>
      <c r="SKB4074" s="68"/>
      <c r="SKC4074" s="68"/>
      <c r="SKD4074" s="68"/>
      <c r="SKE4074" s="68"/>
      <c r="SKF4074" s="68"/>
      <c r="SKG4074" s="68"/>
      <c r="SKH4074" s="68"/>
      <c r="SKI4074" s="68"/>
      <c r="SKJ4074" s="68"/>
      <c r="SKK4074" s="68"/>
      <c r="SKL4074" s="68"/>
      <c r="SKM4074" s="68"/>
      <c r="SKN4074" s="68"/>
      <c r="SKO4074" s="68"/>
      <c r="SKP4074" s="68"/>
      <c r="SKQ4074" s="68"/>
      <c r="SKR4074" s="68"/>
      <c r="SKS4074" s="68"/>
      <c r="SKT4074" s="68"/>
      <c r="SKU4074" s="68"/>
      <c r="SKV4074" s="68"/>
      <c r="SKW4074" s="68"/>
      <c r="SKX4074" s="68"/>
      <c r="SKY4074" s="68"/>
      <c r="SKZ4074" s="68"/>
      <c r="SLA4074" s="68"/>
      <c r="SLB4074" s="68"/>
      <c r="SLC4074" s="68"/>
      <c r="SLD4074" s="68"/>
      <c r="SLE4074" s="68"/>
      <c r="SLF4074" s="68"/>
      <c r="SLG4074" s="68"/>
      <c r="SLH4074" s="68"/>
      <c r="SLI4074" s="68"/>
      <c r="SLJ4074" s="68"/>
      <c r="SLK4074" s="68"/>
      <c r="SLL4074" s="68"/>
      <c r="SLM4074" s="68"/>
      <c r="SLN4074" s="68"/>
      <c r="SLO4074" s="68"/>
      <c r="SLP4074" s="68"/>
      <c r="SLQ4074" s="68"/>
      <c r="SLR4074" s="68"/>
      <c r="SLS4074" s="68"/>
      <c r="SLT4074" s="68"/>
      <c r="SLU4074" s="68"/>
      <c r="SLV4074" s="68"/>
      <c r="SLW4074" s="68"/>
      <c r="SLX4074" s="68"/>
      <c r="SLY4074" s="68"/>
      <c r="SLZ4074" s="68"/>
      <c r="SMA4074" s="68"/>
      <c r="SMB4074" s="68"/>
      <c r="SMC4074" s="68"/>
      <c r="SMD4074" s="68"/>
      <c r="SME4074" s="68"/>
      <c r="SMF4074" s="68"/>
      <c r="SMG4074" s="68"/>
      <c r="SMH4074" s="68"/>
      <c r="SMI4074" s="68"/>
      <c r="SMJ4074" s="68"/>
      <c r="SMK4074" s="68"/>
      <c r="SML4074" s="68"/>
      <c r="SMM4074" s="68"/>
      <c r="SMN4074" s="68"/>
      <c r="SMO4074" s="68"/>
      <c r="SMP4074" s="68"/>
      <c r="SMQ4074" s="68"/>
      <c r="SMR4074" s="68"/>
      <c r="SMS4074" s="68"/>
      <c r="SMT4074" s="68"/>
      <c r="SMU4074" s="68"/>
      <c r="SMV4074" s="68"/>
      <c r="SMW4074" s="68"/>
      <c r="SMX4074" s="68"/>
      <c r="SMY4074" s="68"/>
      <c r="SMZ4074" s="68"/>
      <c r="SNA4074" s="68"/>
      <c r="SNB4074" s="68"/>
      <c r="SNC4074" s="68"/>
      <c r="SND4074" s="68"/>
      <c r="SNE4074" s="68"/>
      <c r="SNF4074" s="68"/>
      <c r="SNG4074" s="68"/>
      <c r="SNH4074" s="68"/>
      <c r="SNI4074" s="68"/>
      <c r="SNJ4074" s="68"/>
      <c r="SNK4074" s="68"/>
      <c r="SNL4074" s="68"/>
      <c r="SNM4074" s="68"/>
      <c r="SNN4074" s="68"/>
      <c r="SNO4074" s="68"/>
      <c r="SNP4074" s="68"/>
      <c r="SNQ4074" s="68"/>
      <c r="SNR4074" s="68"/>
      <c r="SNS4074" s="68"/>
      <c r="SNT4074" s="68"/>
      <c r="SNU4074" s="68"/>
      <c r="SNV4074" s="68"/>
      <c r="SNW4074" s="68"/>
      <c r="SNX4074" s="68"/>
      <c r="SNY4074" s="68"/>
      <c r="SNZ4074" s="68"/>
      <c r="SOA4074" s="68"/>
      <c r="SOB4074" s="68"/>
      <c r="SOC4074" s="68"/>
      <c r="SOD4074" s="68"/>
      <c r="SOE4074" s="68"/>
      <c r="SOF4074" s="68"/>
      <c r="SOG4074" s="68"/>
      <c r="SOH4074" s="68"/>
      <c r="SOI4074" s="68"/>
      <c r="SOJ4074" s="68"/>
      <c r="SOK4074" s="68"/>
      <c r="SOL4074" s="68"/>
      <c r="SOM4074" s="68"/>
      <c r="SON4074" s="68"/>
      <c r="SOO4074" s="68"/>
      <c r="SOP4074" s="68"/>
      <c r="SOQ4074" s="68"/>
      <c r="SOR4074" s="68"/>
      <c r="SOS4074" s="68"/>
      <c r="SOT4074" s="68"/>
      <c r="SOU4074" s="68"/>
      <c r="SOV4074" s="68"/>
      <c r="SOW4074" s="68"/>
      <c r="SOX4074" s="68"/>
      <c r="SOY4074" s="68"/>
      <c r="SOZ4074" s="68"/>
      <c r="SPA4074" s="68"/>
      <c r="SPB4074" s="68"/>
      <c r="SPC4074" s="68"/>
      <c r="SPD4074" s="68"/>
      <c r="SPE4074" s="68"/>
      <c r="SPF4074" s="68"/>
      <c r="SPG4074" s="68"/>
      <c r="SPH4074" s="68"/>
      <c r="SPI4074" s="68"/>
      <c r="SPJ4074" s="68"/>
      <c r="SPK4074" s="68"/>
      <c r="SPL4074" s="68"/>
      <c r="SPM4074" s="68"/>
      <c r="SPN4074" s="68"/>
      <c r="SPO4074" s="68"/>
      <c r="SPP4074" s="68"/>
      <c r="SPQ4074" s="68"/>
      <c r="SPR4074" s="68"/>
      <c r="SPS4074" s="68"/>
      <c r="SPT4074" s="68"/>
      <c r="SPU4074" s="68"/>
      <c r="SPV4074" s="68"/>
      <c r="SPW4074" s="68"/>
      <c r="SPX4074" s="68"/>
      <c r="SPY4074" s="68"/>
      <c r="SPZ4074" s="68"/>
      <c r="SQA4074" s="68"/>
      <c r="SQB4074" s="68"/>
      <c r="SQC4074" s="68"/>
      <c r="SQD4074" s="68"/>
      <c r="SQE4074" s="68"/>
      <c r="SQF4074" s="68"/>
      <c r="SQG4074" s="68"/>
      <c r="SQH4074" s="68"/>
      <c r="SQI4074" s="68"/>
      <c r="SQJ4074" s="68"/>
      <c r="SQK4074" s="68"/>
      <c r="SQL4074" s="68"/>
      <c r="SQM4074" s="68"/>
      <c r="SQN4074" s="68"/>
      <c r="SQO4074" s="68"/>
      <c r="SQP4074" s="68"/>
      <c r="SQQ4074" s="68"/>
      <c r="SQR4074" s="68"/>
      <c r="SQS4074" s="68"/>
      <c r="SQT4074" s="68"/>
      <c r="SQU4074" s="68"/>
      <c r="SQV4074" s="68"/>
      <c r="SQW4074" s="68"/>
      <c r="SQX4074" s="68"/>
      <c r="SQY4074" s="68"/>
      <c r="SQZ4074" s="68"/>
      <c r="SRA4074" s="68"/>
      <c r="SRB4074" s="68"/>
      <c r="SRC4074" s="68"/>
      <c r="SRD4074" s="68"/>
      <c r="SRE4074" s="68"/>
      <c r="SRF4074" s="68"/>
      <c r="SRG4074" s="68"/>
      <c r="SRH4074" s="68"/>
      <c r="SRI4074" s="68"/>
      <c r="SRJ4074" s="68"/>
      <c r="SRK4074" s="68"/>
      <c r="SRL4074" s="68"/>
      <c r="SRM4074" s="68"/>
      <c r="SRN4074" s="68"/>
      <c r="SRO4074" s="68"/>
      <c r="SRP4074" s="68"/>
      <c r="SRQ4074" s="68"/>
      <c r="SRR4074" s="68"/>
      <c r="SRS4074" s="68"/>
      <c r="SRT4074" s="68"/>
      <c r="SRU4074" s="68"/>
      <c r="SRV4074" s="68"/>
      <c r="SRW4074" s="68"/>
      <c r="SRX4074" s="68"/>
      <c r="SRY4074" s="68"/>
      <c r="SRZ4074" s="68"/>
      <c r="SSA4074" s="68"/>
      <c r="SSB4074" s="68"/>
      <c r="SSC4074" s="68"/>
      <c r="SSD4074" s="68"/>
      <c r="SSE4074" s="68"/>
      <c r="SSF4074" s="68"/>
      <c r="SSG4074" s="68"/>
      <c r="SSH4074" s="68"/>
      <c r="SSI4074" s="68"/>
      <c r="SSJ4074" s="68"/>
      <c r="SSK4074" s="68"/>
      <c r="SSL4074" s="68"/>
      <c r="SSM4074" s="68"/>
      <c r="SSN4074" s="68"/>
      <c r="SSO4074" s="68"/>
      <c r="SSP4074" s="68"/>
      <c r="SSQ4074" s="68"/>
      <c r="SSR4074" s="68"/>
      <c r="SSS4074" s="68"/>
      <c r="SST4074" s="68"/>
      <c r="SSU4074" s="68"/>
      <c r="SSV4074" s="68"/>
      <c r="SSW4074" s="68"/>
      <c r="SSX4074" s="68"/>
      <c r="SSY4074" s="68"/>
      <c r="SSZ4074" s="68"/>
      <c r="STA4074" s="68"/>
      <c r="STB4074" s="68"/>
      <c r="STC4074" s="68"/>
      <c r="STD4074" s="68"/>
      <c r="STE4074" s="68"/>
      <c r="STF4074" s="68"/>
      <c r="STG4074" s="68"/>
      <c r="STH4074" s="68"/>
      <c r="STI4074" s="68"/>
      <c r="STJ4074" s="68"/>
      <c r="STK4074" s="68"/>
      <c r="STL4074" s="68"/>
      <c r="STM4074" s="68"/>
      <c r="STN4074" s="68"/>
      <c r="STO4074" s="68"/>
      <c r="STP4074" s="68"/>
      <c r="STQ4074" s="68"/>
      <c r="STR4074" s="68"/>
      <c r="STS4074" s="68"/>
      <c r="STT4074" s="68"/>
      <c r="STU4074" s="68"/>
      <c r="STV4074" s="68"/>
      <c r="STW4074" s="68"/>
      <c r="STX4074" s="68"/>
      <c r="STY4074" s="68"/>
      <c r="STZ4074" s="68"/>
      <c r="SUA4074" s="68"/>
      <c r="SUB4074" s="68"/>
      <c r="SUC4074" s="68"/>
      <c r="SUD4074" s="68"/>
      <c r="SUE4074" s="68"/>
      <c r="SUF4074" s="68"/>
      <c r="SUG4074" s="68"/>
      <c r="SUH4074" s="68"/>
      <c r="SUI4074" s="68"/>
      <c r="SUJ4074" s="68"/>
      <c r="SUK4074" s="68"/>
      <c r="SUL4074" s="68"/>
      <c r="SUM4074" s="68"/>
      <c r="SUN4074" s="68"/>
      <c r="SUO4074" s="68"/>
      <c r="SUP4074" s="68"/>
      <c r="SUQ4074" s="68"/>
      <c r="SUR4074" s="68"/>
      <c r="SUS4074" s="68"/>
      <c r="SUT4074" s="68"/>
      <c r="SUU4074" s="68"/>
      <c r="SUV4074" s="68"/>
      <c r="SUW4074" s="68"/>
      <c r="SUX4074" s="68"/>
      <c r="SUY4074" s="68"/>
      <c r="SUZ4074" s="68"/>
      <c r="SVA4074" s="68"/>
      <c r="SVB4074" s="68"/>
      <c r="SVC4074" s="68"/>
      <c r="SVD4074" s="68"/>
      <c r="SVE4074" s="68"/>
      <c r="SVF4074" s="68"/>
      <c r="SVG4074" s="68"/>
      <c r="SVH4074" s="68"/>
      <c r="SVI4074" s="68"/>
      <c r="SVJ4074" s="68"/>
      <c r="SVK4074" s="68"/>
      <c r="SVL4074" s="68"/>
      <c r="SVM4074" s="68"/>
      <c r="SVN4074" s="68"/>
      <c r="SVO4074" s="68"/>
      <c r="SVP4074" s="68"/>
      <c r="SVQ4074" s="68"/>
      <c r="SVR4074" s="68"/>
      <c r="SVS4074" s="68"/>
      <c r="SVT4074" s="68"/>
      <c r="SVU4074" s="68"/>
      <c r="SVV4074" s="68"/>
      <c r="SVW4074" s="68"/>
      <c r="SVX4074" s="68"/>
      <c r="SVY4074" s="68"/>
      <c r="SVZ4074" s="68"/>
      <c r="SWA4074" s="68"/>
      <c r="SWB4074" s="68"/>
      <c r="SWC4074" s="68"/>
      <c r="SWD4074" s="68"/>
      <c r="SWE4074" s="68"/>
      <c r="SWF4074" s="68"/>
      <c r="SWG4074" s="68"/>
      <c r="SWH4074" s="68"/>
      <c r="SWI4074" s="68"/>
      <c r="SWJ4074" s="68"/>
      <c r="SWK4074" s="68"/>
      <c r="SWL4074" s="68"/>
      <c r="SWM4074" s="68"/>
      <c r="SWN4074" s="68"/>
      <c r="SWO4074" s="68"/>
      <c r="SWP4074" s="68"/>
      <c r="SWQ4074" s="68"/>
      <c r="SWR4074" s="68"/>
      <c r="SWS4074" s="68"/>
      <c r="SWT4074" s="68"/>
      <c r="SWU4074" s="68"/>
      <c r="SWV4074" s="68"/>
      <c r="SWW4074" s="68"/>
      <c r="SWX4074" s="68"/>
      <c r="SWY4074" s="68"/>
      <c r="SWZ4074" s="68"/>
      <c r="SXA4074" s="68"/>
      <c r="SXB4074" s="68"/>
      <c r="SXC4074" s="68"/>
      <c r="SXD4074" s="68"/>
      <c r="SXE4074" s="68"/>
      <c r="SXF4074" s="68"/>
      <c r="SXG4074" s="68"/>
      <c r="SXH4074" s="68"/>
      <c r="SXI4074" s="68"/>
      <c r="SXJ4074" s="68"/>
      <c r="SXK4074" s="68"/>
      <c r="SXL4074" s="68"/>
      <c r="SXM4074" s="68"/>
      <c r="SXN4074" s="68"/>
      <c r="SXO4074" s="68"/>
      <c r="SXP4074" s="68"/>
      <c r="SXQ4074" s="68"/>
      <c r="SXR4074" s="68"/>
      <c r="SXS4074" s="68"/>
      <c r="SXT4074" s="68"/>
      <c r="SXU4074" s="68"/>
      <c r="SXV4074" s="68"/>
      <c r="SXW4074" s="68"/>
      <c r="SXX4074" s="68"/>
      <c r="SXY4074" s="68"/>
      <c r="SXZ4074" s="68"/>
      <c r="SYA4074" s="68"/>
      <c r="SYB4074" s="68"/>
      <c r="SYC4074" s="68"/>
      <c r="SYD4074" s="68"/>
      <c r="SYE4074" s="68"/>
      <c r="SYF4074" s="68"/>
      <c r="SYG4074" s="68"/>
      <c r="SYH4074" s="68"/>
      <c r="SYI4074" s="68"/>
      <c r="SYJ4074" s="68"/>
      <c r="SYK4074" s="68"/>
      <c r="SYL4074" s="68"/>
      <c r="SYM4074" s="68"/>
      <c r="SYN4074" s="68"/>
      <c r="SYO4074" s="68"/>
      <c r="SYP4074" s="68"/>
      <c r="SYQ4074" s="68"/>
      <c r="SYR4074" s="68"/>
      <c r="SYS4074" s="68"/>
      <c r="SYT4074" s="68"/>
      <c r="SYU4074" s="68"/>
      <c r="SYV4074" s="68"/>
      <c r="SYW4074" s="68"/>
      <c r="SYX4074" s="68"/>
      <c r="SYY4074" s="68"/>
      <c r="SYZ4074" s="68"/>
      <c r="SZA4074" s="68"/>
      <c r="SZB4074" s="68"/>
      <c r="SZC4074" s="68"/>
      <c r="SZD4074" s="68"/>
      <c r="SZE4074" s="68"/>
      <c r="SZF4074" s="68"/>
      <c r="SZG4074" s="68"/>
      <c r="SZH4074" s="68"/>
      <c r="SZI4074" s="68"/>
      <c r="SZJ4074" s="68"/>
      <c r="SZK4074" s="68"/>
      <c r="SZL4074" s="68"/>
      <c r="SZM4074" s="68"/>
      <c r="SZN4074" s="68"/>
      <c r="SZO4074" s="68"/>
      <c r="SZP4074" s="68"/>
      <c r="SZQ4074" s="68"/>
      <c r="SZR4074" s="68"/>
      <c r="SZS4074" s="68"/>
      <c r="SZT4074" s="68"/>
      <c r="SZU4074" s="68"/>
      <c r="SZV4074" s="68"/>
      <c r="SZW4074" s="68"/>
      <c r="SZX4074" s="68"/>
      <c r="SZY4074" s="68"/>
      <c r="SZZ4074" s="68"/>
      <c r="TAA4074" s="68"/>
      <c r="TAB4074" s="68"/>
      <c r="TAC4074" s="68"/>
      <c r="TAD4074" s="68"/>
      <c r="TAE4074" s="68"/>
      <c r="TAF4074" s="68"/>
      <c r="TAG4074" s="68"/>
      <c r="TAH4074" s="68"/>
      <c r="TAI4074" s="68"/>
      <c r="TAJ4074" s="68"/>
      <c r="TAK4074" s="68"/>
      <c r="TAL4074" s="68"/>
      <c r="TAM4074" s="68"/>
      <c r="TAN4074" s="68"/>
      <c r="TAO4074" s="68"/>
      <c r="TAP4074" s="68"/>
      <c r="TAQ4074" s="68"/>
      <c r="TAR4074" s="68"/>
      <c r="TAS4074" s="68"/>
      <c r="TAT4074" s="68"/>
      <c r="TAU4074" s="68"/>
      <c r="TAV4074" s="68"/>
      <c r="TAW4074" s="68"/>
      <c r="TAX4074" s="68"/>
      <c r="TAY4074" s="68"/>
      <c r="TAZ4074" s="68"/>
      <c r="TBA4074" s="68"/>
      <c r="TBB4074" s="68"/>
      <c r="TBC4074" s="68"/>
      <c r="TBD4074" s="68"/>
      <c r="TBE4074" s="68"/>
      <c r="TBF4074" s="68"/>
      <c r="TBG4074" s="68"/>
      <c r="TBH4074" s="68"/>
      <c r="TBI4074" s="68"/>
      <c r="TBJ4074" s="68"/>
      <c r="TBK4074" s="68"/>
      <c r="TBL4074" s="68"/>
      <c r="TBM4074" s="68"/>
      <c r="TBN4074" s="68"/>
      <c r="TBO4074" s="68"/>
      <c r="TBP4074" s="68"/>
      <c r="TBQ4074" s="68"/>
      <c r="TBR4074" s="68"/>
      <c r="TBS4074" s="68"/>
      <c r="TBT4074" s="68"/>
      <c r="TBU4074" s="68"/>
      <c r="TBV4074" s="68"/>
      <c r="TBW4074" s="68"/>
      <c r="TBX4074" s="68"/>
      <c r="TBY4074" s="68"/>
      <c r="TBZ4074" s="68"/>
      <c r="TCA4074" s="68"/>
      <c r="TCB4074" s="68"/>
      <c r="TCC4074" s="68"/>
      <c r="TCD4074" s="68"/>
      <c r="TCE4074" s="68"/>
      <c r="TCF4074" s="68"/>
      <c r="TCG4074" s="68"/>
      <c r="TCH4074" s="68"/>
      <c r="TCI4074" s="68"/>
      <c r="TCJ4074" s="68"/>
      <c r="TCK4074" s="68"/>
      <c r="TCL4074" s="68"/>
      <c r="TCM4074" s="68"/>
      <c r="TCN4074" s="68"/>
      <c r="TCO4074" s="68"/>
      <c r="TCP4074" s="68"/>
      <c r="TCQ4074" s="68"/>
      <c r="TCR4074" s="68"/>
      <c r="TCS4074" s="68"/>
      <c r="TCT4074" s="68"/>
      <c r="TCU4074" s="68"/>
      <c r="TCV4074" s="68"/>
      <c r="TCW4074" s="68"/>
      <c r="TCX4074" s="68"/>
      <c r="TCY4074" s="68"/>
      <c r="TCZ4074" s="68"/>
      <c r="TDA4074" s="68"/>
      <c r="TDB4074" s="68"/>
      <c r="TDC4074" s="68"/>
      <c r="TDD4074" s="68"/>
      <c r="TDE4074" s="68"/>
      <c r="TDF4074" s="68"/>
      <c r="TDG4074" s="68"/>
      <c r="TDH4074" s="68"/>
      <c r="TDI4074" s="68"/>
      <c r="TDJ4074" s="68"/>
      <c r="TDK4074" s="68"/>
      <c r="TDL4074" s="68"/>
      <c r="TDM4074" s="68"/>
      <c r="TDN4074" s="68"/>
      <c r="TDO4074" s="68"/>
      <c r="TDP4074" s="68"/>
      <c r="TDQ4074" s="68"/>
      <c r="TDR4074" s="68"/>
      <c r="TDS4074" s="68"/>
      <c r="TDT4074" s="68"/>
      <c r="TDU4074" s="68"/>
      <c r="TDV4074" s="68"/>
      <c r="TDW4074" s="68"/>
      <c r="TDX4074" s="68"/>
      <c r="TDY4074" s="68"/>
      <c r="TDZ4074" s="68"/>
      <c r="TEA4074" s="68"/>
      <c r="TEB4074" s="68"/>
      <c r="TEC4074" s="68"/>
      <c r="TED4074" s="68"/>
      <c r="TEE4074" s="68"/>
      <c r="TEF4074" s="68"/>
      <c r="TEG4074" s="68"/>
      <c r="TEH4074" s="68"/>
      <c r="TEI4074" s="68"/>
      <c r="TEJ4074" s="68"/>
      <c r="TEK4074" s="68"/>
      <c r="TEL4074" s="68"/>
      <c r="TEM4074" s="68"/>
      <c r="TEN4074" s="68"/>
      <c r="TEO4074" s="68"/>
      <c r="TEP4074" s="68"/>
      <c r="TEQ4074" s="68"/>
      <c r="TER4074" s="68"/>
      <c r="TES4074" s="68"/>
      <c r="TET4074" s="68"/>
      <c r="TEU4074" s="68"/>
      <c r="TEV4074" s="68"/>
      <c r="TEW4074" s="68"/>
      <c r="TEX4074" s="68"/>
      <c r="TEY4074" s="68"/>
      <c r="TEZ4074" s="68"/>
      <c r="TFA4074" s="68"/>
      <c r="TFB4074" s="68"/>
      <c r="TFC4074" s="68"/>
      <c r="TFD4074" s="68"/>
      <c r="TFE4074" s="68"/>
      <c r="TFF4074" s="68"/>
      <c r="TFG4074" s="68"/>
      <c r="TFH4074" s="68"/>
      <c r="TFI4074" s="68"/>
      <c r="TFJ4074" s="68"/>
      <c r="TFK4074" s="68"/>
      <c r="TFL4074" s="68"/>
      <c r="TFM4074" s="68"/>
      <c r="TFN4074" s="68"/>
      <c r="TFO4074" s="68"/>
      <c r="TFP4074" s="68"/>
      <c r="TFQ4074" s="68"/>
      <c r="TFR4074" s="68"/>
      <c r="TFS4074" s="68"/>
      <c r="TFT4074" s="68"/>
      <c r="TFU4074" s="68"/>
      <c r="TFV4074" s="68"/>
      <c r="TFW4074" s="68"/>
      <c r="TFX4074" s="68"/>
      <c r="TFY4074" s="68"/>
      <c r="TFZ4074" s="68"/>
      <c r="TGA4074" s="68"/>
      <c r="TGB4074" s="68"/>
      <c r="TGC4074" s="68"/>
      <c r="TGD4074" s="68"/>
      <c r="TGE4074" s="68"/>
      <c r="TGF4074" s="68"/>
      <c r="TGG4074" s="68"/>
      <c r="TGH4074" s="68"/>
      <c r="TGI4074" s="68"/>
      <c r="TGJ4074" s="68"/>
      <c r="TGK4074" s="68"/>
      <c r="TGL4074" s="68"/>
      <c r="TGM4074" s="68"/>
      <c r="TGN4074" s="68"/>
      <c r="TGO4074" s="68"/>
      <c r="TGP4074" s="68"/>
      <c r="TGQ4074" s="68"/>
      <c r="TGR4074" s="68"/>
      <c r="TGS4074" s="68"/>
      <c r="TGT4074" s="68"/>
      <c r="TGU4074" s="68"/>
      <c r="TGV4074" s="68"/>
      <c r="TGW4074" s="68"/>
      <c r="TGX4074" s="68"/>
      <c r="TGY4074" s="68"/>
      <c r="TGZ4074" s="68"/>
      <c r="THA4074" s="68"/>
      <c r="THB4074" s="68"/>
      <c r="THC4074" s="68"/>
      <c r="THD4074" s="68"/>
      <c r="THE4074" s="68"/>
      <c r="THF4074" s="68"/>
      <c r="THG4074" s="68"/>
      <c r="THH4074" s="68"/>
      <c r="THI4074" s="68"/>
      <c r="THJ4074" s="68"/>
      <c r="THK4074" s="68"/>
      <c r="THL4074" s="68"/>
      <c r="THM4074" s="68"/>
      <c r="THN4074" s="68"/>
      <c r="THO4074" s="68"/>
      <c r="THP4074" s="68"/>
      <c r="THQ4074" s="68"/>
      <c r="THR4074" s="68"/>
      <c r="THS4074" s="68"/>
      <c r="THT4074" s="68"/>
      <c r="THU4074" s="68"/>
      <c r="THV4074" s="68"/>
      <c r="THW4074" s="68"/>
      <c r="THX4074" s="68"/>
      <c r="THY4074" s="68"/>
      <c r="THZ4074" s="68"/>
      <c r="TIA4074" s="68"/>
      <c r="TIB4074" s="68"/>
      <c r="TIC4074" s="68"/>
      <c r="TID4074" s="68"/>
      <c r="TIE4074" s="68"/>
      <c r="TIF4074" s="68"/>
      <c r="TIG4074" s="68"/>
      <c r="TIH4074" s="68"/>
      <c r="TII4074" s="68"/>
      <c r="TIJ4074" s="68"/>
      <c r="TIK4074" s="68"/>
      <c r="TIL4074" s="68"/>
      <c r="TIM4074" s="68"/>
      <c r="TIN4074" s="68"/>
      <c r="TIO4074" s="68"/>
      <c r="TIP4074" s="68"/>
      <c r="TIQ4074" s="68"/>
      <c r="TIR4074" s="68"/>
      <c r="TIS4074" s="68"/>
      <c r="TIT4074" s="68"/>
      <c r="TIU4074" s="68"/>
      <c r="TIV4074" s="68"/>
      <c r="TIW4074" s="68"/>
      <c r="TIX4074" s="68"/>
      <c r="TIY4074" s="68"/>
      <c r="TIZ4074" s="68"/>
      <c r="TJA4074" s="68"/>
      <c r="TJB4074" s="68"/>
      <c r="TJC4074" s="68"/>
      <c r="TJD4074" s="68"/>
      <c r="TJE4074" s="68"/>
      <c r="TJF4074" s="68"/>
      <c r="TJG4074" s="68"/>
      <c r="TJH4074" s="68"/>
      <c r="TJI4074" s="68"/>
      <c r="TJJ4074" s="68"/>
      <c r="TJK4074" s="68"/>
      <c r="TJL4074" s="68"/>
      <c r="TJM4074" s="68"/>
      <c r="TJN4074" s="68"/>
      <c r="TJO4074" s="68"/>
      <c r="TJP4074" s="68"/>
      <c r="TJQ4074" s="68"/>
      <c r="TJR4074" s="68"/>
      <c r="TJS4074" s="68"/>
      <c r="TJT4074" s="68"/>
      <c r="TJU4074" s="68"/>
      <c r="TJV4074" s="68"/>
      <c r="TJW4074" s="68"/>
      <c r="TJX4074" s="68"/>
      <c r="TJY4074" s="68"/>
      <c r="TJZ4074" s="68"/>
      <c r="TKA4074" s="68"/>
      <c r="TKB4074" s="68"/>
      <c r="TKC4074" s="68"/>
      <c r="TKD4074" s="68"/>
      <c r="TKE4074" s="68"/>
      <c r="TKF4074" s="68"/>
      <c r="TKG4074" s="68"/>
      <c r="TKH4074" s="68"/>
      <c r="TKI4074" s="68"/>
      <c r="TKJ4074" s="68"/>
      <c r="TKK4074" s="68"/>
      <c r="TKL4074" s="68"/>
      <c r="TKM4074" s="68"/>
      <c r="TKN4074" s="68"/>
      <c r="TKO4074" s="68"/>
      <c r="TKP4074" s="68"/>
      <c r="TKQ4074" s="68"/>
      <c r="TKR4074" s="68"/>
      <c r="TKS4074" s="68"/>
      <c r="TKT4074" s="68"/>
      <c r="TKU4074" s="68"/>
      <c r="TKV4074" s="68"/>
      <c r="TKW4074" s="68"/>
      <c r="TKX4074" s="68"/>
      <c r="TKY4074" s="68"/>
      <c r="TKZ4074" s="68"/>
      <c r="TLA4074" s="68"/>
      <c r="TLB4074" s="68"/>
      <c r="TLC4074" s="68"/>
      <c r="TLD4074" s="68"/>
      <c r="TLE4074" s="68"/>
      <c r="TLF4074" s="68"/>
      <c r="TLG4074" s="68"/>
      <c r="TLH4074" s="68"/>
      <c r="TLI4074" s="68"/>
      <c r="TLJ4074" s="68"/>
      <c r="TLK4074" s="68"/>
      <c r="TLL4074" s="68"/>
      <c r="TLM4074" s="68"/>
      <c r="TLN4074" s="68"/>
      <c r="TLO4074" s="68"/>
      <c r="TLP4074" s="68"/>
      <c r="TLQ4074" s="68"/>
      <c r="TLR4074" s="68"/>
      <c r="TLS4074" s="68"/>
      <c r="TLT4074" s="68"/>
      <c r="TLU4074" s="68"/>
      <c r="TLV4074" s="68"/>
      <c r="TLW4074" s="68"/>
      <c r="TLX4074" s="68"/>
      <c r="TLY4074" s="68"/>
      <c r="TLZ4074" s="68"/>
      <c r="TMA4074" s="68"/>
      <c r="TMB4074" s="68"/>
      <c r="TMC4074" s="68"/>
      <c r="TMD4074" s="68"/>
      <c r="TME4074" s="68"/>
      <c r="TMF4074" s="68"/>
      <c r="TMG4074" s="68"/>
      <c r="TMH4074" s="68"/>
      <c r="TMI4074" s="68"/>
      <c r="TMJ4074" s="68"/>
      <c r="TMK4074" s="68"/>
      <c r="TML4074" s="68"/>
      <c r="TMM4074" s="68"/>
      <c r="TMN4074" s="68"/>
      <c r="TMO4074" s="68"/>
      <c r="TMP4074" s="68"/>
      <c r="TMQ4074" s="68"/>
      <c r="TMR4074" s="68"/>
      <c r="TMS4074" s="68"/>
      <c r="TMT4074" s="68"/>
      <c r="TMU4074" s="68"/>
      <c r="TMV4074" s="68"/>
      <c r="TMW4074" s="68"/>
      <c r="TMX4074" s="68"/>
      <c r="TMY4074" s="68"/>
      <c r="TMZ4074" s="68"/>
      <c r="TNA4074" s="68"/>
      <c r="TNB4074" s="68"/>
      <c r="TNC4074" s="68"/>
      <c r="TND4074" s="68"/>
      <c r="TNE4074" s="68"/>
      <c r="TNF4074" s="68"/>
      <c r="TNG4074" s="68"/>
      <c r="TNH4074" s="68"/>
      <c r="TNI4074" s="68"/>
      <c r="TNJ4074" s="68"/>
      <c r="TNK4074" s="68"/>
      <c r="TNL4074" s="68"/>
      <c r="TNM4074" s="68"/>
      <c r="TNN4074" s="68"/>
      <c r="TNO4074" s="68"/>
      <c r="TNP4074" s="68"/>
      <c r="TNQ4074" s="68"/>
      <c r="TNR4074" s="68"/>
      <c r="TNS4074" s="68"/>
      <c r="TNT4074" s="68"/>
      <c r="TNU4074" s="68"/>
      <c r="TNV4074" s="68"/>
      <c r="TNW4074" s="68"/>
      <c r="TNX4074" s="68"/>
      <c r="TNY4074" s="68"/>
      <c r="TNZ4074" s="68"/>
      <c r="TOA4074" s="68"/>
      <c r="TOB4074" s="68"/>
      <c r="TOC4074" s="68"/>
      <c r="TOD4074" s="68"/>
      <c r="TOE4074" s="68"/>
      <c r="TOF4074" s="68"/>
      <c r="TOG4074" s="68"/>
      <c r="TOH4074" s="68"/>
      <c r="TOI4074" s="68"/>
      <c r="TOJ4074" s="68"/>
      <c r="TOK4074" s="68"/>
      <c r="TOL4074" s="68"/>
      <c r="TOM4074" s="68"/>
      <c r="TON4074" s="68"/>
      <c r="TOO4074" s="68"/>
      <c r="TOP4074" s="68"/>
      <c r="TOQ4074" s="68"/>
      <c r="TOR4074" s="68"/>
      <c r="TOS4074" s="68"/>
      <c r="TOT4074" s="68"/>
      <c r="TOU4074" s="68"/>
      <c r="TOV4074" s="68"/>
      <c r="TOW4074" s="68"/>
      <c r="TOX4074" s="68"/>
      <c r="TOY4074" s="68"/>
      <c r="TOZ4074" s="68"/>
      <c r="TPA4074" s="68"/>
      <c r="TPB4074" s="68"/>
      <c r="TPC4074" s="68"/>
      <c r="TPD4074" s="68"/>
      <c r="TPE4074" s="68"/>
      <c r="TPF4074" s="68"/>
      <c r="TPG4074" s="68"/>
      <c r="TPH4074" s="68"/>
      <c r="TPI4074" s="68"/>
      <c r="TPJ4074" s="68"/>
      <c r="TPK4074" s="68"/>
      <c r="TPL4074" s="68"/>
      <c r="TPM4074" s="68"/>
      <c r="TPN4074" s="68"/>
      <c r="TPO4074" s="68"/>
      <c r="TPP4074" s="68"/>
      <c r="TPQ4074" s="68"/>
      <c r="TPR4074" s="68"/>
      <c r="TPS4074" s="68"/>
      <c r="TPT4074" s="68"/>
      <c r="TPU4074" s="68"/>
      <c r="TPV4074" s="68"/>
      <c r="TPW4074" s="68"/>
      <c r="TPX4074" s="68"/>
      <c r="TPY4074" s="68"/>
      <c r="TPZ4074" s="68"/>
      <c r="TQA4074" s="68"/>
      <c r="TQB4074" s="68"/>
      <c r="TQC4074" s="68"/>
      <c r="TQD4074" s="68"/>
      <c r="TQE4074" s="68"/>
      <c r="TQF4074" s="68"/>
      <c r="TQG4074" s="68"/>
      <c r="TQH4074" s="68"/>
      <c r="TQI4074" s="68"/>
      <c r="TQJ4074" s="68"/>
      <c r="TQK4074" s="68"/>
      <c r="TQL4074" s="68"/>
      <c r="TQM4074" s="68"/>
      <c r="TQN4074" s="68"/>
      <c r="TQO4074" s="68"/>
      <c r="TQP4074" s="68"/>
      <c r="TQQ4074" s="68"/>
      <c r="TQR4074" s="68"/>
      <c r="TQS4074" s="68"/>
      <c r="TQT4074" s="68"/>
      <c r="TQU4074" s="68"/>
      <c r="TQV4074" s="68"/>
      <c r="TQW4074" s="68"/>
      <c r="TQX4074" s="68"/>
      <c r="TQY4074" s="68"/>
      <c r="TQZ4074" s="68"/>
      <c r="TRA4074" s="68"/>
      <c r="TRB4074" s="68"/>
      <c r="TRC4074" s="68"/>
      <c r="TRD4074" s="68"/>
      <c r="TRE4074" s="68"/>
      <c r="TRF4074" s="68"/>
      <c r="TRG4074" s="68"/>
      <c r="TRH4074" s="68"/>
      <c r="TRI4074" s="68"/>
      <c r="TRJ4074" s="68"/>
      <c r="TRK4074" s="68"/>
      <c r="TRL4074" s="68"/>
      <c r="TRM4074" s="68"/>
      <c r="TRN4074" s="68"/>
      <c r="TRO4074" s="68"/>
      <c r="TRP4074" s="68"/>
      <c r="TRQ4074" s="68"/>
      <c r="TRR4074" s="68"/>
      <c r="TRS4074" s="68"/>
      <c r="TRT4074" s="68"/>
      <c r="TRU4074" s="68"/>
      <c r="TRV4074" s="68"/>
      <c r="TRW4074" s="68"/>
      <c r="TRX4074" s="68"/>
      <c r="TRY4074" s="68"/>
      <c r="TRZ4074" s="68"/>
      <c r="TSA4074" s="68"/>
      <c r="TSB4074" s="68"/>
      <c r="TSC4074" s="68"/>
      <c r="TSD4074" s="68"/>
      <c r="TSE4074" s="68"/>
      <c r="TSF4074" s="68"/>
      <c r="TSG4074" s="68"/>
      <c r="TSH4074" s="68"/>
      <c r="TSI4074" s="68"/>
      <c r="TSJ4074" s="68"/>
      <c r="TSK4074" s="68"/>
      <c r="TSL4074" s="68"/>
      <c r="TSM4074" s="68"/>
      <c r="TSN4074" s="68"/>
      <c r="TSO4074" s="68"/>
      <c r="TSP4074" s="68"/>
      <c r="TSQ4074" s="68"/>
      <c r="TSR4074" s="68"/>
      <c r="TSS4074" s="68"/>
      <c r="TST4074" s="68"/>
      <c r="TSU4074" s="68"/>
      <c r="TSV4074" s="68"/>
      <c r="TSW4074" s="68"/>
      <c r="TSX4074" s="68"/>
      <c r="TSY4074" s="68"/>
      <c r="TSZ4074" s="68"/>
      <c r="TTA4074" s="68"/>
      <c r="TTB4074" s="68"/>
      <c r="TTC4074" s="68"/>
      <c r="TTD4074" s="68"/>
      <c r="TTE4074" s="68"/>
      <c r="TTF4074" s="68"/>
      <c r="TTG4074" s="68"/>
      <c r="TTH4074" s="68"/>
      <c r="TTI4074" s="68"/>
      <c r="TTJ4074" s="68"/>
      <c r="TTK4074" s="68"/>
      <c r="TTL4074" s="68"/>
      <c r="TTM4074" s="68"/>
      <c r="TTN4074" s="68"/>
      <c r="TTO4074" s="68"/>
      <c r="TTP4074" s="68"/>
      <c r="TTQ4074" s="68"/>
      <c r="TTR4074" s="68"/>
      <c r="TTS4074" s="68"/>
      <c r="TTT4074" s="68"/>
      <c r="TTU4074" s="68"/>
      <c r="TTV4074" s="68"/>
      <c r="TTW4074" s="68"/>
      <c r="TTX4074" s="68"/>
      <c r="TTY4074" s="68"/>
      <c r="TTZ4074" s="68"/>
      <c r="TUA4074" s="68"/>
      <c r="TUB4074" s="68"/>
      <c r="TUC4074" s="68"/>
      <c r="TUD4074" s="68"/>
      <c r="TUE4074" s="68"/>
      <c r="TUF4074" s="68"/>
      <c r="TUG4074" s="68"/>
      <c r="TUH4074" s="68"/>
      <c r="TUI4074" s="68"/>
      <c r="TUJ4074" s="68"/>
      <c r="TUK4074" s="68"/>
      <c r="TUL4074" s="68"/>
      <c r="TUM4074" s="68"/>
      <c r="TUN4074" s="68"/>
      <c r="TUO4074" s="68"/>
      <c r="TUP4074" s="68"/>
      <c r="TUQ4074" s="68"/>
      <c r="TUR4074" s="68"/>
      <c r="TUS4074" s="68"/>
      <c r="TUT4074" s="68"/>
      <c r="TUU4074" s="68"/>
      <c r="TUV4074" s="68"/>
      <c r="TUW4074" s="68"/>
      <c r="TUX4074" s="68"/>
      <c r="TUY4074" s="68"/>
      <c r="TUZ4074" s="68"/>
      <c r="TVA4074" s="68"/>
      <c r="TVB4074" s="68"/>
      <c r="TVC4074" s="68"/>
      <c r="TVD4074" s="68"/>
      <c r="TVE4074" s="68"/>
      <c r="TVF4074" s="68"/>
      <c r="TVG4074" s="68"/>
      <c r="TVH4074" s="68"/>
      <c r="TVI4074" s="68"/>
      <c r="TVJ4074" s="68"/>
      <c r="TVK4074" s="68"/>
      <c r="TVL4074" s="68"/>
      <c r="TVM4074" s="68"/>
      <c r="TVN4074" s="68"/>
      <c r="TVO4074" s="68"/>
      <c r="TVP4074" s="68"/>
      <c r="TVQ4074" s="68"/>
      <c r="TVR4074" s="68"/>
      <c r="TVS4074" s="68"/>
      <c r="TVT4074" s="68"/>
      <c r="TVU4074" s="68"/>
      <c r="TVV4074" s="68"/>
      <c r="TVW4074" s="68"/>
      <c r="TVX4074" s="68"/>
      <c r="TVY4074" s="68"/>
      <c r="TVZ4074" s="68"/>
      <c r="TWA4074" s="68"/>
      <c r="TWB4074" s="68"/>
      <c r="TWC4074" s="68"/>
      <c r="TWD4074" s="68"/>
      <c r="TWE4074" s="68"/>
      <c r="TWF4074" s="68"/>
      <c r="TWG4074" s="68"/>
      <c r="TWH4074" s="68"/>
      <c r="TWI4074" s="68"/>
      <c r="TWJ4074" s="68"/>
      <c r="TWK4074" s="68"/>
      <c r="TWL4074" s="68"/>
      <c r="TWM4074" s="68"/>
      <c r="TWN4074" s="68"/>
      <c r="TWO4074" s="68"/>
      <c r="TWP4074" s="68"/>
      <c r="TWQ4074" s="68"/>
      <c r="TWR4074" s="68"/>
      <c r="TWS4074" s="68"/>
      <c r="TWT4074" s="68"/>
      <c r="TWU4074" s="68"/>
      <c r="TWV4074" s="68"/>
      <c r="TWW4074" s="68"/>
      <c r="TWX4074" s="68"/>
      <c r="TWY4074" s="68"/>
      <c r="TWZ4074" s="68"/>
      <c r="TXA4074" s="68"/>
      <c r="TXB4074" s="68"/>
      <c r="TXC4074" s="68"/>
      <c r="TXD4074" s="68"/>
      <c r="TXE4074" s="68"/>
      <c r="TXF4074" s="68"/>
      <c r="TXG4074" s="68"/>
      <c r="TXH4074" s="68"/>
      <c r="TXI4074" s="68"/>
      <c r="TXJ4074" s="68"/>
      <c r="TXK4074" s="68"/>
      <c r="TXL4074" s="68"/>
      <c r="TXM4074" s="68"/>
      <c r="TXN4074" s="68"/>
      <c r="TXO4074" s="68"/>
      <c r="TXP4074" s="68"/>
      <c r="TXQ4074" s="68"/>
      <c r="TXR4074" s="68"/>
      <c r="TXS4074" s="68"/>
      <c r="TXT4074" s="68"/>
      <c r="TXU4074" s="68"/>
      <c r="TXV4074" s="68"/>
      <c r="TXW4074" s="68"/>
      <c r="TXX4074" s="68"/>
      <c r="TXY4074" s="68"/>
      <c r="TXZ4074" s="68"/>
      <c r="TYA4074" s="68"/>
      <c r="TYB4074" s="68"/>
      <c r="TYC4074" s="68"/>
      <c r="TYD4074" s="68"/>
      <c r="TYE4074" s="68"/>
      <c r="TYF4074" s="68"/>
      <c r="TYG4074" s="68"/>
      <c r="TYH4074" s="68"/>
      <c r="TYI4074" s="68"/>
      <c r="TYJ4074" s="68"/>
      <c r="TYK4074" s="68"/>
      <c r="TYL4074" s="68"/>
      <c r="TYM4074" s="68"/>
      <c r="TYN4074" s="68"/>
      <c r="TYO4074" s="68"/>
      <c r="TYP4074" s="68"/>
      <c r="TYQ4074" s="68"/>
      <c r="TYR4074" s="68"/>
      <c r="TYS4074" s="68"/>
      <c r="TYT4074" s="68"/>
      <c r="TYU4074" s="68"/>
      <c r="TYV4074" s="68"/>
      <c r="TYW4074" s="68"/>
      <c r="TYX4074" s="68"/>
      <c r="TYY4074" s="68"/>
      <c r="TYZ4074" s="68"/>
      <c r="TZA4074" s="68"/>
      <c r="TZB4074" s="68"/>
      <c r="TZC4074" s="68"/>
      <c r="TZD4074" s="68"/>
      <c r="TZE4074" s="68"/>
      <c r="TZF4074" s="68"/>
      <c r="TZG4074" s="68"/>
      <c r="TZH4074" s="68"/>
      <c r="TZI4074" s="68"/>
      <c r="TZJ4074" s="68"/>
      <c r="TZK4074" s="68"/>
      <c r="TZL4074" s="68"/>
      <c r="TZM4074" s="68"/>
      <c r="TZN4074" s="68"/>
      <c r="TZO4074" s="68"/>
      <c r="TZP4074" s="68"/>
      <c r="TZQ4074" s="68"/>
      <c r="TZR4074" s="68"/>
      <c r="TZS4074" s="68"/>
      <c r="TZT4074" s="68"/>
      <c r="TZU4074" s="68"/>
      <c r="TZV4074" s="68"/>
      <c r="TZW4074" s="68"/>
      <c r="TZX4074" s="68"/>
      <c r="TZY4074" s="68"/>
      <c r="TZZ4074" s="68"/>
      <c r="UAA4074" s="68"/>
      <c r="UAB4074" s="68"/>
      <c r="UAC4074" s="68"/>
      <c r="UAD4074" s="68"/>
      <c r="UAE4074" s="68"/>
      <c r="UAF4074" s="68"/>
      <c r="UAG4074" s="68"/>
      <c r="UAH4074" s="68"/>
      <c r="UAI4074" s="68"/>
      <c r="UAJ4074" s="68"/>
      <c r="UAK4074" s="68"/>
      <c r="UAL4074" s="68"/>
      <c r="UAM4074" s="68"/>
      <c r="UAN4074" s="68"/>
      <c r="UAO4074" s="68"/>
      <c r="UAP4074" s="68"/>
      <c r="UAQ4074" s="68"/>
      <c r="UAR4074" s="68"/>
      <c r="UAS4074" s="68"/>
      <c r="UAT4074" s="68"/>
      <c r="UAU4074" s="68"/>
      <c r="UAV4074" s="68"/>
      <c r="UAW4074" s="68"/>
      <c r="UAX4074" s="68"/>
      <c r="UAY4074" s="68"/>
      <c r="UAZ4074" s="68"/>
      <c r="UBA4074" s="68"/>
      <c r="UBB4074" s="68"/>
      <c r="UBC4074" s="68"/>
      <c r="UBD4074" s="68"/>
      <c r="UBE4074" s="68"/>
      <c r="UBF4074" s="68"/>
      <c r="UBG4074" s="68"/>
      <c r="UBH4074" s="68"/>
      <c r="UBI4074" s="68"/>
      <c r="UBJ4074" s="68"/>
      <c r="UBK4074" s="68"/>
      <c r="UBL4074" s="68"/>
      <c r="UBM4074" s="68"/>
      <c r="UBN4074" s="68"/>
      <c r="UBO4074" s="68"/>
      <c r="UBP4074" s="68"/>
      <c r="UBQ4074" s="68"/>
      <c r="UBR4074" s="68"/>
      <c r="UBS4074" s="68"/>
      <c r="UBT4074" s="68"/>
      <c r="UBU4074" s="68"/>
      <c r="UBV4074" s="68"/>
      <c r="UBW4074" s="68"/>
      <c r="UBX4074" s="68"/>
      <c r="UBY4074" s="68"/>
      <c r="UBZ4074" s="68"/>
      <c r="UCA4074" s="68"/>
      <c r="UCB4074" s="68"/>
      <c r="UCC4074" s="68"/>
      <c r="UCD4074" s="68"/>
      <c r="UCE4074" s="68"/>
      <c r="UCF4074" s="68"/>
      <c r="UCG4074" s="68"/>
      <c r="UCH4074" s="68"/>
      <c r="UCI4074" s="68"/>
      <c r="UCJ4074" s="68"/>
      <c r="UCK4074" s="68"/>
      <c r="UCL4074" s="68"/>
      <c r="UCM4074" s="68"/>
      <c r="UCN4074" s="68"/>
      <c r="UCO4074" s="68"/>
      <c r="UCP4074" s="68"/>
      <c r="UCQ4074" s="68"/>
      <c r="UCR4074" s="68"/>
      <c r="UCS4074" s="68"/>
      <c r="UCT4074" s="68"/>
      <c r="UCU4074" s="68"/>
      <c r="UCV4074" s="68"/>
      <c r="UCW4074" s="68"/>
      <c r="UCX4074" s="68"/>
      <c r="UCY4074" s="68"/>
      <c r="UCZ4074" s="68"/>
      <c r="UDA4074" s="68"/>
      <c r="UDB4074" s="68"/>
      <c r="UDC4074" s="68"/>
      <c r="UDD4074" s="68"/>
      <c r="UDE4074" s="68"/>
      <c r="UDF4074" s="68"/>
      <c r="UDG4074" s="68"/>
      <c r="UDH4074" s="68"/>
      <c r="UDI4074" s="68"/>
      <c r="UDJ4074" s="68"/>
      <c r="UDK4074" s="68"/>
      <c r="UDL4074" s="68"/>
      <c r="UDM4074" s="68"/>
      <c r="UDN4074" s="68"/>
      <c r="UDO4074" s="68"/>
      <c r="UDP4074" s="68"/>
      <c r="UDQ4074" s="68"/>
      <c r="UDR4074" s="68"/>
      <c r="UDS4074" s="68"/>
      <c r="UDT4074" s="68"/>
      <c r="UDU4074" s="68"/>
      <c r="UDV4074" s="68"/>
      <c r="UDW4074" s="68"/>
      <c r="UDX4074" s="68"/>
      <c r="UDY4074" s="68"/>
      <c r="UDZ4074" s="68"/>
      <c r="UEA4074" s="68"/>
      <c r="UEB4074" s="68"/>
      <c r="UEC4074" s="68"/>
      <c r="UED4074" s="68"/>
      <c r="UEE4074" s="68"/>
      <c r="UEF4074" s="68"/>
      <c r="UEG4074" s="68"/>
      <c r="UEH4074" s="68"/>
      <c r="UEI4074" s="68"/>
      <c r="UEJ4074" s="68"/>
      <c r="UEK4074" s="68"/>
      <c r="UEL4074" s="68"/>
      <c r="UEM4074" s="68"/>
      <c r="UEN4074" s="68"/>
      <c r="UEO4074" s="68"/>
      <c r="UEP4074" s="68"/>
      <c r="UEQ4074" s="68"/>
      <c r="UER4074" s="68"/>
      <c r="UES4074" s="68"/>
      <c r="UET4074" s="68"/>
      <c r="UEU4074" s="68"/>
      <c r="UEV4074" s="68"/>
      <c r="UEW4074" s="68"/>
      <c r="UEX4074" s="68"/>
      <c r="UEY4074" s="68"/>
      <c r="UEZ4074" s="68"/>
      <c r="UFA4074" s="68"/>
      <c r="UFB4074" s="68"/>
      <c r="UFC4074" s="68"/>
      <c r="UFD4074" s="68"/>
      <c r="UFE4074" s="68"/>
      <c r="UFF4074" s="68"/>
      <c r="UFG4074" s="68"/>
      <c r="UFH4074" s="68"/>
      <c r="UFI4074" s="68"/>
      <c r="UFJ4074" s="68"/>
      <c r="UFK4074" s="68"/>
      <c r="UFL4074" s="68"/>
      <c r="UFM4074" s="68"/>
      <c r="UFN4074" s="68"/>
      <c r="UFO4074" s="68"/>
      <c r="UFP4074" s="68"/>
      <c r="UFQ4074" s="68"/>
      <c r="UFR4074" s="68"/>
      <c r="UFS4074" s="68"/>
      <c r="UFT4074" s="68"/>
      <c r="UFU4074" s="68"/>
      <c r="UFV4074" s="68"/>
      <c r="UFW4074" s="68"/>
      <c r="UFX4074" s="68"/>
      <c r="UFY4074" s="68"/>
      <c r="UFZ4074" s="68"/>
      <c r="UGA4074" s="68"/>
      <c r="UGB4074" s="68"/>
      <c r="UGC4074" s="68"/>
      <c r="UGD4074" s="68"/>
      <c r="UGE4074" s="68"/>
      <c r="UGF4074" s="68"/>
      <c r="UGG4074" s="68"/>
      <c r="UGH4074" s="68"/>
      <c r="UGI4074" s="68"/>
      <c r="UGJ4074" s="68"/>
      <c r="UGK4074" s="68"/>
      <c r="UGL4074" s="68"/>
      <c r="UGM4074" s="68"/>
      <c r="UGN4074" s="68"/>
      <c r="UGO4074" s="68"/>
      <c r="UGP4074" s="68"/>
      <c r="UGQ4074" s="68"/>
      <c r="UGR4074" s="68"/>
      <c r="UGS4074" s="68"/>
      <c r="UGT4074" s="68"/>
      <c r="UGU4074" s="68"/>
      <c r="UGV4074" s="68"/>
      <c r="UGW4074" s="68"/>
      <c r="UGX4074" s="68"/>
      <c r="UGY4074" s="68"/>
      <c r="UGZ4074" s="68"/>
      <c r="UHA4074" s="68"/>
      <c r="UHB4074" s="68"/>
      <c r="UHC4074" s="68"/>
      <c r="UHD4074" s="68"/>
      <c r="UHE4074" s="68"/>
      <c r="UHF4074" s="68"/>
      <c r="UHG4074" s="68"/>
      <c r="UHH4074" s="68"/>
      <c r="UHI4074" s="68"/>
      <c r="UHJ4074" s="68"/>
      <c r="UHK4074" s="68"/>
      <c r="UHL4074" s="68"/>
      <c r="UHM4074" s="68"/>
      <c r="UHN4074" s="68"/>
      <c r="UHO4074" s="68"/>
      <c r="UHP4074" s="68"/>
      <c r="UHQ4074" s="68"/>
      <c r="UHR4074" s="68"/>
      <c r="UHS4074" s="68"/>
      <c r="UHT4074" s="68"/>
      <c r="UHU4074" s="68"/>
      <c r="UHV4074" s="68"/>
      <c r="UHW4074" s="68"/>
      <c r="UHX4074" s="68"/>
      <c r="UHY4074" s="68"/>
      <c r="UHZ4074" s="68"/>
      <c r="UIA4074" s="68"/>
      <c r="UIB4074" s="68"/>
      <c r="UIC4074" s="68"/>
      <c r="UID4074" s="68"/>
      <c r="UIE4074" s="68"/>
      <c r="UIF4074" s="68"/>
      <c r="UIG4074" s="68"/>
      <c r="UIH4074" s="68"/>
      <c r="UII4074" s="68"/>
      <c r="UIJ4074" s="68"/>
      <c r="UIK4074" s="68"/>
      <c r="UIL4074" s="68"/>
      <c r="UIM4074" s="68"/>
      <c r="UIN4074" s="68"/>
      <c r="UIO4074" s="68"/>
      <c r="UIP4074" s="68"/>
      <c r="UIQ4074" s="68"/>
      <c r="UIR4074" s="68"/>
      <c r="UIS4074" s="68"/>
      <c r="UIT4074" s="68"/>
      <c r="UIU4074" s="68"/>
      <c r="UIV4074" s="68"/>
      <c r="UIW4074" s="68"/>
      <c r="UIX4074" s="68"/>
      <c r="UIY4074" s="68"/>
      <c r="UIZ4074" s="68"/>
      <c r="UJA4074" s="68"/>
      <c r="UJB4074" s="68"/>
      <c r="UJC4074" s="68"/>
      <c r="UJD4074" s="68"/>
      <c r="UJE4074" s="68"/>
      <c r="UJF4074" s="68"/>
      <c r="UJG4074" s="68"/>
      <c r="UJH4074" s="68"/>
      <c r="UJI4074" s="68"/>
      <c r="UJJ4074" s="68"/>
      <c r="UJK4074" s="68"/>
      <c r="UJL4074" s="68"/>
      <c r="UJM4074" s="68"/>
      <c r="UJN4074" s="68"/>
      <c r="UJO4074" s="68"/>
      <c r="UJP4074" s="68"/>
      <c r="UJQ4074" s="68"/>
      <c r="UJR4074" s="68"/>
      <c r="UJS4074" s="68"/>
      <c r="UJT4074" s="68"/>
      <c r="UJU4074" s="68"/>
      <c r="UJV4074" s="68"/>
      <c r="UJW4074" s="68"/>
      <c r="UJX4074" s="68"/>
      <c r="UJY4074" s="68"/>
      <c r="UJZ4074" s="68"/>
      <c r="UKA4074" s="68"/>
      <c r="UKB4074" s="68"/>
      <c r="UKC4074" s="68"/>
      <c r="UKD4074" s="68"/>
      <c r="UKE4074" s="68"/>
      <c r="UKF4074" s="68"/>
      <c r="UKG4074" s="68"/>
      <c r="UKH4074" s="68"/>
      <c r="UKI4074" s="68"/>
      <c r="UKJ4074" s="68"/>
      <c r="UKK4074" s="68"/>
      <c r="UKL4074" s="68"/>
      <c r="UKM4074" s="68"/>
      <c r="UKN4074" s="68"/>
      <c r="UKO4074" s="68"/>
      <c r="UKP4074" s="68"/>
      <c r="UKQ4074" s="68"/>
      <c r="UKR4074" s="68"/>
      <c r="UKS4074" s="68"/>
      <c r="UKT4074" s="68"/>
      <c r="UKU4074" s="68"/>
      <c r="UKV4074" s="68"/>
      <c r="UKW4074" s="68"/>
      <c r="UKX4074" s="68"/>
      <c r="UKY4074" s="68"/>
      <c r="UKZ4074" s="68"/>
      <c r="ULA4074" s="68"/>
      <c r="ULB4074" s="68"/>
      <c r="ULC4074" s="68"/>
      <c r="ULD4074" s="68"/>
      <c r="ULE4074" s="68"/>
      <c r="ULF4074" s="68"/>
      <c r="ULG4074" s="68"/>
      <c r="ULH4074" s="68"/>
      <c r="ULI4074" s="68"/>
      <c r="ULJ4074" s="68"/>
      <c r="ULK4074" s="68"/>
      <c r="ULL4074" s="68"/>
      <c r="ULM4074" s="68"/>
      <c r="ULN4074" s="68"/>
      <c r="ULO4074" s="68"/>
      <c r="ULP4074" s="68"/>
      <c r="ULQ4074" s="68"/>
      <c r="ULR4074" s="68"/>
      <c r="ULS4074" s="68"/>
      <c r="ULT4074" s="68"/>
      <c r="ULU4074" s="68"/>
      <c r="ULV4074" s="68"/>
      <c r="ULW4074" s="68"/>
      <c r="ULX4074" s="68"/>
      <c r="ULY4074" s="68"/>
      <c r="ULZ4074" s="68"/>
      <c r="UMA4074" s="68"/>
      <c r="UMB4074" s="68"/>
      <c r="UMC4074" s="68"/>
      <c r="UMD4074" s="68"/>
      <c r="UME4074" s="68"/>
      <c r="UMF4074" s="68"/>
      <c r="UMG4074" s="68"/>
      <c r="UMH4074" s="68"/>
      <c r="UMI4074" s="68"/>
      <c r="UMJ4074" s="68"/>
      <c r="UMK4074" s="68"/>
      <c r="UML4074" s="68"/>
      <c r="UMM4074" s="68"/>
      <c r="UMN4074" s="68"/>
      <c r="UMO4074" s="68"/>
      <c r="UMP4074" s="68"/>
      <c r="UMQ4074" s="68"/>
      <c r="UMR4074" s="68"/>
      <c r="UMS4074" s="68"/>
      <c r="UMT4074" s="68"/>
      <c r="UMU4074" s="68"/>
      <c r="UMV4074" s="68"/>
      <c r="UMW4074" s="68"/>
      <c r="UMX4074" s="68"/>
      <c r="UMY4074" s="68"/>
      <c r="UMZ4074" s="68"/>
      <c r="UNA4074" s="68"/>
      <c r="UNB4074" s="68"/>
      <c r="UNC4074" s="68"/>
      <c r="UND4074" s="68"/>
      <c r="UNE4074" s="68"/>
      <c r="UNF4074" s="68"/>
      <c r="UNG4074" s="68"/>
      <c r="UNH4074" s="68"/>
      <c r="UNI4074" s="68"/>
      <c r="UNJ4074" s="68"/>
      <c r="UNK4074" s="68"/>
      <c r="UNL4074" s="68"/>
      <c r="UNM4074" s="68"/>
      <c r="UNN4074" s="68"/>
      <c r="UNO4074" s="68"/>
      <c r="UNP4074" s="68"/>
      <c r="UNQ4074" s="68"/>
      <c r="UNR4074" s="68"/>
      <c r="UNS4074" s="68"/>
      <c r="UNT4074" s="68"/>
      <c r="UNU4074" s="68"/>
      <c r="UNV4074" s="68"/>
      <c r="UNW4074" s="68"/>
      <c r="UNX4074" s="68"/>
      <c r="UNY4074" s="68"/>
      <c r="UNZ4074" s="68"/>
      <c r="UOA4074" s="68"/>
      <c r="UOB4074" s="68"/>
      <c r="UOC4074" s="68"/>
      <c r="UOD4074" s="68"/>
      <c r="UOE4074" s="68"/>
      <c r="UOF4074" s="68"/>
      <c r="UOG4074" s="68"/>
      <c r="UOH4074" s="68"/>
      <c r="UOI4074" s="68"/>
      <c r="UOJ4074" s="68"/>
      <c r="UOK4074" s="68"/>
      <c r="UOL4074" s="68"/>
      <c r="UOM4074" s="68"/>
      <c r="UON4074" s="68"/>
      <c r="UOO4074" s="68"/>
      <c r="UOP4074" s="68"/>
      <c r="UOQ4074" s="68"/>
      <c r="UOR4074" s="68"/>
      <c r="UOS4074" s="68"/>
      <c r="UOT4074" s="68"/>
      <c r="UOU4074" s="68"/>
      <c r="UOV4074" s="68"/>
      <c r="UOW4074" s="68"/>
      <c r="UOX4074" s="68"/>
      <c r="UOY4074" s="68"/>
      <c r="UOZ4074" s="68"/>
      <c r="UPA4074" s="68"/>
      <c r="UPB4074" s="68"/>
      <c r="UPC4074" s="68"/>
      <c r="UPD4074" s="68"/>
      <c r="UPE4074" s="68"/>
      <c r="UPF4074" s="68"/>
      <c r="UPG4074" s="68"/>
      <c r="UPH4074" s="68"/>
      <c r="UPI4074" s="68"/>
      <c r="UPJ4074" s="68"/>
      <c r="UPK4074" s="68"/>
      <c r="UPL4074" s="68"/>
      <c r="UPM4074" s="68"/>
      <c r="UPN4074" s="68"/>
      <c r="UPO4074" s="68"/>
      <c r="UPP4074" s="68"/>
      <c r="UPQ4074" s="68"/>
      <c r="UPR4074" s="68"/>
      <c r="UPS4074" s="68"/>
      <c r="UPT4074" s="68"/>
      <c r="UPU4074" s="68"/>
      <c r="UPV4074" s="68"/>
      <c r="UPW4074" s="68"/>
      <c r="UPX4074" s="68"/>
      <c r="UPY4074" s="68"/>
      <c r="UPZ4074" s="68"/>
      <c r="UQA4074" s="68"/>
      <c r="UQB4074" s="68"/>
      <c r="UQC4074" s="68"/>
      <c r="UQD4074" s="68"/>
      <c r="UQE4074" s="68"/>
      <c r="UQF4074" s="68"/>
      <c r="UQG4074" s="68"/>
      <c r="UQH4074" s="68"/>
      <c r="UQI4074" s="68"/>
      <c r="UQJ4074" s="68"/>
      <c r="UQK4074" s="68"/>
      <c r="UQL4074" s="68"/>
      <c r="UQM4074" s="68"/>
      <c r="UQN4074" s="68"/>
      <c r="UQO4074" s="68"/>
      <c r="UQP4074" s="68"/>
      <c r="UQQ4074" s="68"/>
      <c r="UQR4074" s="68"/>
      <c r="UQS4074" s="68"/>
      <c r="UQT4074" s="68"/>
      <c r="UQU4074" s="68"/>
      <c r="UQV4074" s="68"/>
      <c r="UQW4074" s="68"/>
      <c r="UQX4074" s="68"/>
      <c r="UQY4074" s="68"/>
      <c r="UQZ4074" s="68"/>
      <c r="URA4074" s="68"/>
      <c r="URB4074" s="68"/>
      <c r="URC4074" s="68"/>
      <c r="URD4074" s="68"/>
      <c r="URE4074" s="68"/>
      <c r="URF4074" s="68"/>
      <c r="URG4074" s="68"/>
      <c r="URH4074" s="68"/>
      <c r="URI4074" s="68"/>
      <c r="URJ4074" s="68"/>
      <c r="URK4074" s="68"/>
      <c r="URL4074" s="68"/>
      <c r="URM4074" s="68"/>
      <c r="URN4074" s="68"/>
      <c r="URO4074" s="68"/>
      <c r="URP4074" s="68"/>
      <c r="URQ4074" s="68"/>
      <c r="URR4074" s="68"/>
      <c r="URS4074" s="68"/>
      <c r="URT4074" s="68"/>
      <c r="URU4074" s="68"/>
      <c r="URV4074" s="68"/>
      <c r="URW4074" s="68"/>
      <c r="URX4074" s="68"/>
      <c r="URY4074" s="68"/>
      <c r="URZ4074" s="68"/>
      <c r="USA4074" s="68"/>
      <c r="USB4074" s="68"/>
      <c r="USC4074" s="68"/>
      <c r="USD4074" s="68"/>
      <c r="USE4074" s="68"/>
      <c r="USF4074" s="68"/>
      <c r="USG4074" s="68"/>
      <c r="USH4074" s="68"/>
      <c r="USI4074" s="68"/>
      <c r="USJ4074" s="68"/>
      <c r="USK4074" s="68"/>
      <c r="USL4074" s="68"/>
      <c r="USM4074" s="68"/>
      <c r="USN4074" s="68"/>
      <c r="USO4074" s="68"/>
      <c r="USP4074" s="68"/>
      <c r="USQ4074" s="68"/>
      <c r="USR4074" s="68"/>
      <c r="USS4074" s="68"/>
      <c r="UST4074" s="68"/>
      <c r="USU4074" s="68"/>
      <c r="USV4074" s="68"/>
      <c r="USW4074" s="68"/>
      <c r="USX4074" s="68"/>
      <c r="USY4074" s="68"/>
      <c r="USZ4074" s="68"/>
      <c r="UTA4074" s="68"/>
      <c r="UTB4074" s="68"/>
      <c r="UTC4074" s="68"/>
      <c r="UTD4074" s="68"/>
      <c r="UTE4074" s="68"/>
      <c r="UTF4074" s="68"/>
      <c r="UTG4074" s="68"/>
      <c r="UTH4074" s="68"/>
      <c r="UTI4074" s="68"/>
      <c r="UTJ4074" s="68"/>
      <c r="UTK4074" s="68"/>
      <c r="UTL4074" s="68"/>
      <c r="UTM4074" s="68"/>
      <c r="UTN4074" s="68"/>
      <c r="UTO4074" s="68"/>
      <c r="UTP4074" s="68"/>
      <c r="UTQ4074" s="68"/>
      <c r="UTR4074" s="68"/>
      <c r="UTS4074" s="68"/>
      <c r="UTT4074" s="68"/>
      <c r="UTU4074" s="68"/>
      <c r="UTV4074" s="68"/>
      <c r="UTW4074" s="68"/>
      <c r="UTX4074" s="68"/>
      <c r="UTY4074" s="68"/>
      <c r="UTZ4074" s="68"/>
      <c r="UUA4074" s="68"/>
      <c r="UUB4074" s="68"/>
      <c r="UUC4074" s="68"/>
      <c r="UUD4074" s="68"/>
      <c r="UUE4074" s="68"/>
      <c r="UUF4074" s="68"/>
      <c r="UUG4074" s="68"/>
      <c r="UUH4074" s="68"/>
      <c r="UUI4074" s="68"/>
      <c r="UUJ4074" s="68"/>
      <c r="UUK4074" s="68"/>
      <c r="UUL4074" s="68"/>
      <c r="UUM4074" s="68"/>
      <c r="UUN4074" s="68"/>
      <c r="UUO4074" s="68"/>
      <c r="UUP4074" s="68"/>
      <c r="UUQ4074" s="68"/>
      <c r="UUR4074" s="68"/>
      <c r="UUS4074" s="68"/>
      <c r="UUT4074" s="68"/>
      <c r="UUU4074" s="68"/>
      <c r="UUV4074" s="68"/>
      <c r="UUW4074" s="68"/>
      <c r="UUX4074" s="68"/>
      <c r="UUY4074" s="68"/>
      <c r="UUZ4074" s="68"/>
      <c r="UVA4074" s="68"/>
      <c r="UVB4074" s="68"/>
      <c r="UVC4074" s="68"/>
      <c r="UVD4074" s="68"/>
      <c r="UVE4074" s="68"/>
      <c r="UVF4074" s="68"/>
      <c r="UVG4074" s="68"/>
      <c r="UVH4074" s="68"/>
      <c r="UVI4074" s="68"/>
      <c r="UVJ4074" s="68"/>
      <c r="UVK4074" s="68"/>
      <c r="UVL4074" s="68"/>
      <c r="UVM4074" s="68"/>
      <c r="UVN4074" s="68"/>
      <c r="UVO4074" s="68"/>
      <c r="UVP4074" s="68"/>
      <c r="UVQ4074" s="68"/>
      <c r="UVR4074" s="68"/>
      <c r="UVS4074" s="68"/>
      <c r="UVT4074" s="68"/>
      <c r="UVU4074" s="68"/>
      <c r="UVV4074" s="68"/>
      <c r="UVW4074" s="68"/>
      <c r="UVX4074" s="68"/>
      <c r="UVY4074" s="68"/>
      <c r="UVZ4074" s="68"/>
      <c r="UWA4074" s="68"/>
      <c r="UWB4074" s="68"/>
      <c r="UWC4074" s="68"/>
      <c r="UWD4074" s="68"/>
      <c r="UWE4074" s="68"/>
      <c r="UWF4074" s="68"/>
      <c r="UWG4074" s="68"/>
      <c r="UWH4074" s="68"/>
      <c r="UWI4074" s="68"/>
      <c r="UWJ4074" s="68"/>
      <c r="UWK4074" s="68"/>
      <c r="UWL4074" s="68"/>
      <c r="UWM4074" s="68"/>
      <c r="UWN4074" s="68"/>
      <c r="UWO4074" s="68"/>
      <c r="UWP4074" s="68"/>
      <c r="UWQ4074" s="68"/>
      <c r="UWR4074" s="68"/>
      <c r="UWS4074" s="68"/>
      <c r="UWT4074" s="68"/>
      <c r="UWU4074" s="68"/>
      <c r="UWV4074" s="68"/>
      <c r="UWW4074" s="68"/>
      <c r="UWX4074" s="68"/>
      <c r="UWY4074" s="68"/>
      <c r="UWZ4074" s="68"/>
      <c r="UXA4074" s="68"/>
      <c r="UXB4074" s="68"/>
      <c r="UXC4074" s="68"/>
      <c r="UXD4074" s="68"/>
      <c r="UXE4074" s="68"/>
      <c r="UXF4074" s="68"/>
      <c r="UXG4074" s="68"/>
      <c r="UXH4074" s="68"/>
      <c r="UXI4074" s="68"/>
      <c r="UXJ4074" s="68"/>
      <c r="UXK4074" s="68"/>
      <c r="UXL4074" s="68"/>
      <c r="UXM4074" s="68"/>
      <c r="UXN4074" s="68"/>
      <c r="UXO4074" s="68"/>
      <c r="UXP4074" s="68"/>
      <c r="UXQ4074" s="68"/>
      <c r="UXR4074" s="68"/>
      <c r="UXS4074" s="68"/>
      <c r="UXT4074" s="68"/>
      <c r="UXU4074" s="68"/>
      <c r="UXV4074" s="68"/>
      <c r="UXW4074" s="68"/>
      <c r="UXX4074" s="68"/>
      <c r="UXY4074" s="68"/>
      <c r="UXZ4074" s="68"/>
      <c r="UYA4074" s="68"/>
      <c r="UYB4074" s="68"/>
      <c r="UYC4074" s="68"/>
      <c r="UYD4074" s="68"/>
      <c r="UYE4074" s="68"/>
      <c r="UYF4074" s="68"/>
      <c r="UYG4074" s="68"/>
      <c r="UYH4074" s="68"/>
      <c r="UYI4074" s="68"/>
      <c r="UYJ4074" s="68"/>
      <c r="UYK4074" s="68"/>
      <c r="UYL4074" s="68"/>
      <c r="UYM4074" s="68"/>
      <c r="UYN4074" s="68"/>
      <c r="UYO4074" s="68"/>
      <c r="UYP4074" s="68"/>
      <c r="UYQ4074" s="68"/>
      <c r="UYR4074" s="68"/>
      <c r="UYS4074" s="68"/>
      <c r="UYT4074" s="68"/>
      <c r="UYU4074" s="68"/>
      <c r="UYV4074" s="68"/>
      <c r="UYW4074" s="68"/>
      <c r="UYX4074" s="68"/>
      <c r="UYY4074" s="68"/>
      <c r="UYZ4074" s="68"/>
      <c r="UZA4074" s="68"/>
      <c r="UZB4074" s="68"/>
      <c r="UZC4074" s="68"/>
      <c r="UZD4074" s="68"/>
      <c r="UZE4074" s="68"/>
      <c r="UZF4074" s="68"/>
      <c r="UZG4074" s="68"/>
      <c r="UZH4074" s="68"/>
      <c r="UZI4074" s="68"/>
      <c r="UZJ4074" s="68"/>
      <c r="UZK4074" s="68"/>
      <c r="UZL4074" s="68"/>
      <c r="UZM4074" s="68"/>
      <c r="UZN4074" s="68"/>
      <c r="UZO4074" s="68"/>
      <c r="UZP4074" s="68"/>
      <c r="UZQ4074" s="68"/>
      <c r="UZR4074" s="68"/>
      <c r="UZS4074" s="68"/>
      <c r="UZT4074" s="68"/>
      <c r="UZU4074" s="68"/>
      <c r="UZV4074" s="68"/>
      <c r="UZW4074" s="68"/>
      <c r="UZX4074" s="68"/>
      <c r="UZY4074" s="68"/>
      <c r="UZZ4074" s="68"/>
      <c r="VAA4074" s="68"/>
      <c r="VAB4074" s="68"/>
      <c r="VAC4074" s="68"/>
      <c r="VAD4074" s="68"/>
      <c r="VAE4074" s="68"/>
      <c r="VAF4074" s="68"/>
      <c r="VAG4074" s="68"/>
      <c r="VAH4074" s="68"/>
      <c r="VAI4074" s="68"/>
      <c r="VAJ4074" s="68"/>
      <c r="VAK4074" s="68"/>
      <c r="VAL4074" s="68"/>
      <c r="VAM4074" s="68"/>
      <c r="VAN4074" s="68"/>
      <c r="VAO4074" s="68"/>
      <c r="VAP4074" s="68"/>
      <c r="VAQ4074" s="68"/>
      <c r="VAR4074" s="68"/>
      <c r="VAS4074" s="68"/>
      <c r="VAT4074" s="68"/>
      <c r="VAU4074" s="68"/>
      <c r="VAV4074" s="68"/>
      <c r="VAW4074" s="68"/>
      <c r="VAX4074" s="68"/>
      <c r="VAY4074" s="68"/>
      <c r="VAZ4074" s="68"/>
      <c r="VBA4074" s="68"/>
      <c r="VBB4074" s="68"/>
      <c r="VBC4074" s="68"/>
      <c r="VBD4074" s="68"/>
      <c r="VBE4074" s="68"/>
      <c r="VBF4074" s="68"/>
      <c r="VBG4074" s="68"/>
      <c r="VBH4074" s="68"/>
      <c r="VBI4074" s="68"/>
      <c r="VBJ4074" s="68"/>
      <c r="VBK4074" s="68"/>
      <c r="VBL4074" s="68"/>
      <c r="VBM4074" s="68"/>
      <c r="VBN4074" s="68"/>
      <c r="VBO4074" s="68"/>
      <c r="VBP4074" s="68"/>
      <c r="VBQ4074" s="68"/>
      <c r="VBR4074" s="68"/>
      <c r="VBS4074" s="68"/>
      <c r="VBT4074" s="68"/>
      <c r="VBU4074" s="68"/>
      <c r="VBV4074" s="68"/>
      <c r="VBW4074" s="68"/>
      <c r="VBX4074" s="68"/>
      <c r="VBY4074" s="68"/>
      <c r="VBZ4074" s="68"/>
      <c r="VCA4074" s="68"/>
      <c r="VCB4074" s="68"/>
      <c r="VCC4074" s="68"/>
      <c r="VCD4074" s="68"/>
      <c r="VCE4074" s="68"/>
      <c r="VCF4074" s="68"/>
      <c r="VCG4074" s="68"/>
      <c r="VCH4074" s="68"/>
      <c r="VCI4074" s="68"/>
      <c r="VCJ4074" s="68"/>
      <c r="VCK4074" s="68"/>
      <c r="VCL4074" s="68"/>
      <c r="VCM4074" s="68"/>
      <c r="VCN4074" s="68"/>
      <c r="VCO4074" s="68"/>
      <c r="VCP4074" s="68"/>
      <c r="VCQ4074" s="68"/>
      <c r="VCR4074" s="68"/>
      <c r="VCS4074" s="68"/>
      <c r="VCT4074" s="68"/>
      <c r="VCU4074" s="68"/>
      <c r="VCV4074" s="68"/>
      <c r="VCW4074" s="68"/>
      <c r="VCX4074" s="68"/>
      <c r="VCY4074" s="68"/>
      <c r="VCZ4074" s="68"/>
      <c r="VDA4074" s="68"/>
      <c r="VDB4074" s="68"/>
      <c r="VDC4074" s="68"/>
      <c r="VDD4074" s="68"/>
      <c r="VDE4074" s="68"/>
      <c r="VDF4074" s="68"/>
      <c r="VDG4074" s="68"/>
      <c r="VDH4074" s="68"/>
      <c r="VDI4074" s="68"/>
      <c r="VDJ4074" s="68"/>
      <c r="VDK4074" s="68"/>
      <c r="VDL4074" s="68"/>
      <c r="VDM4074" s="68"/>
      <c r="VDN4074" s="68"/>
      <c r="VDO4074" s="68"/>
      <c r="VDP4074" s="68"/>
      <c r="VDQ4074" s="68"/>
      <c r="VDR4074" s="68"/>
      <c r="VDS4074" s="68"/>
      <c r="VDT4074" s="68"/>
      <c r="VDU4074" s="68"/>
      <c r="VDV4074" s="68"/>
      <c r="VDW4074" s="68"/>
      <c r="VDX4074" s="68"/>
      <c r="VDY4074" s="68"/>
      <c r="VDZ4074" s="68"/>
      <c r="VEA4074" s="68"/>
      <c r="VEB4074" s="68"/>
      <c r="VEC4074" s="68"/>
      <c r="VED4074" s="68"/>
      <c r="VEE4074" s="68"/>
      <c r="VEF4074" s="68"/>
      <c r="VEG4074" s="68"/>
      <c r="VEH4074" s="68"/>
      <c r="VEI4074" s="68"/>
      <c r="VEJ4074" s="68"/>
      <c r="VEK4074" s="68"/>
      <c r="VEL4074" s="68"/>
      <c r="VEM4074" s="68"/>
      <c r="VEN4074" s="68"/>
      <c r="VEO4074" s="68"/>
      <c r="VEP4074" s="68"/>
      <c r="VEQ4074" s="68"/>
      <c r="VER4074" s="68"/>
      <c r="VES4074" s="68"/>
      <c r="VET4074" s="68"/>
      <c r="VEU4074" s="68"/>
      <c r="VEV4074" s="68"/>
      <c r="VEW4074" s="68"/>
      <c r="VEX4074" s="68"/>
      <c r="VEY4074" s="68"/>
      <c r="VEZ4074" s="68"/>
      <c r="VFA4074" s="68"/>
      <c r="VFB4074" s="68"/>
      <c r="VFC4074" s="68"/>
      <c r="VFD4074" s="68"/>
      <c r="VFE4074" s="68"/>
      <c r="VFF4074" s="68"/>
      <c r="VFG4074" s="68"/>
      <c r="VFH4074" s="68"/>
      <c r="VFI4074" s="68"/>
      <c r="VFJ4074" s="68"/>
      <c r="VFK4074" s="68"/>
      <c r="VFL4074" s="68"/>
      <c r="VFM4074" s="68"/>
      <c r="VFN4074" s="68"/>
      <c r="VFO4074" s="68"/>
      <c r="VFP4074" s="68"/>
      <c r="VFQ4074" s="68"/>
      <c r="VFR4074" s="68"/>
      <c r="VFS4074" s="68"/>
      <c r="VFT4074" s="68"/>
      <c r="VFU4074" s="68"/>
      <c r="VFV4074" s="68"/>
      <c r="VFW4074" s="68"/>
      <c r="VFX4074" s="68"/>
      <c r="VFY4074" s="68"/>
      <c r="VFZ4074" s="68"/>
      <c r="VGA4074" s="68"/>
      <c r="VGB4074" s="68"/>
      <c r="VGC4074" s="68"/>
      <c r="VGD4074" s="68"/>
      <c r="VGE4074" s="68"/>
      <c r="VGF4074" s="68"/>
      <c r="VGG4074" s="68"/>
      <c r="VGH4074" s="68"/>
      <c r="VGI4074" s="68"/>
      <c r="VGJ4074" s="68"/>
      <c r="VGK4074" s="68"/>
      <c r="VGL4074" s="68"/>
      <c r="VGM4074" s="68"/>
      <c r="VGN4074" s="68"/>
      <c r="VGO4074" s="68"/>
      <c r="VGP4074" s="68"/>
      <c r="VGQ4074" s="68"/>
      <c r="VGR4074" s="68"/>
      <c r="VGS4074" s="68"/>
      <c r="VGT4074" s="68"/>
      <c r="VGU4074" s="68"/>
      <c r="VGV4074" s="68"/>
      <c r="VGW4074" s="68"/>
      <c r="VGX4074" s="68"/>
      <c r="VGY4074" s="68"/>
      <c r="VGZ4074" s="68"/>
      <c r="VHA4074" s="68"/>
      <c r="VHB4074" s="68"/>
      <c r="VHC4074" s="68"/>
      <c r="VHD4074" s="68"/>
      <c r="VHE4074" s="68"/>
      <c r="VHF4074" s="68"/>
      <c r="VHG4074" s="68"/>
      <c r="VHH4074" s="68"/>
      <c r="VHI4074" s="68"/>
      <c r="VHJ4074" s="68"/>
      <c r="VHK4074" s="68"/>
      <c r="VHL4074" s="68"/>
      <c r="VHM4074" s="68"/>
      <c r="VHN4074" s="68"/>
      <c r="VHO4074" s="68"/>
      <c r="VHP4074" s="68"/>
      <c r="VHQ4074" s="68"/>
      <c r="VHR4074" s="68"/>
      <c r="VHS4074" s="68"/>
      <c r="VHT4074" s="68"/>
      <c r="VHU4074" s="68"/>
      <c r="VHV4074" s="68"/>
      <c r="VHW4074" s="68"/>
      <c r="VHX4074" s="68"/>
      <c r="VHY4074" s="68"/>
      <c r="VHZ4074" s="68"/>
      <c r="VIA4074" s="68"/>
      <c r="VIB4074" s="68"/>
      <c r="VIC4074" s="68"/>
      <c r="VID4074" s="68"/>
      <c r="VIE4074" s="68"/>
      <c r="VIF4074" s="68"/>
      <c r="VIG4074" s="68"/>
      <c r="VIH4074" s="68"/>
      <c r="VII4074" s="68"/>
      <c r="VIJ4074" s="68"/>
      <c r="VIK4074" s="68"/>
      <c r="VIL4074" s="68"/>
      <c r="VIM4074" s="68"/>
      <c r="VIN4074" s="68"/>
      <c r="VIO4074" s="68"/>
      <c r="VIP4074" s="68"/>
      <c r="VIQ4074" s="68"/>
      <c r="VIR4074" s="68"/>
      <c r="VIS4074" s="68"/>
      <c r="VIT4074" s="68"/>
      <c r="VIU4074" s="68"/>
      <c r="VIV4074" s="68"/>
      <c r="VIW4074" s="68"/>
      <c r="VIX4074" s="68"/>
      <c r="VIY4074" s="68"/>
      <c r="VIZ4074" s="68"/>
      <c r="VJA4074" s="68"/>
      <c r="VJB4074" s="68"/>
      <c r="VJC4074" s="68"/>
      <c r="VJD4074" s="68"/>
      <c r="VJE4074" s="68"/>
      <c r="VJF4074" s="68"/>
      <c r="VJG4074" s="68"/>
      <c r="VJH4074" s="68"/>
      <c r="VJI4074" s="68"/>
      <c r="VJJ4074" s="68"/>
      <c r="VJK4074" s="68"/>
      <c r="VJL4074" s="68"/>
      <c r="VJM4074" s="68"/>
      <c r="VJN4074" s="68"/>
      <c r="VJO4074" s="68"/>
      <c r="VJP4074" s="68"/>
      <c r="VJQ4074" s="68"/>
      <c r="VJR4074" s="68"/>
      <c r="VJS4074" s="68"/>
      <c r="VJT4074" s="68"/>
      <c r="VJU4074" s="68"/>
      <c r="VJV4074" s="68"/>
      <c r="VJW4074" s="68"/>
      <c r="VJX4074" s="68"/>
      <c r="VJY4074" s="68"/>
      <c r="VJZ4074" s="68"/>
      <c r="VKA4074" s="68"/>
      <c r="VKB4074" s="68"/>
      <c r="VKC4074" s="68"/>
      <c r="VKD4074" s="68"/>
      <c r="VKE4074" s="68"/>
      <c r="VKF4074" s="68"/>
      <c r="VKG4074" s="68"/>
      <c r="VKH4074" s="68"/>
      <c r="VKI4074" s="68"/>
      <c r="VKJ4074" s="68"/>
      <c r="VKK4074" s="68"/>
      <c r="VKL4074" s="68"/>
      <c r="VKM4074" s="68"/>
      <c r="VKN4074" s="68"/>
      <c r="VKO4074" s="68"/>
      <c r="VKP4074" s="68"/>
      <c r="VKQ4074" s="68"/>
      <c r="VKR4074" s="68"/>
      <c r="VKS4074" s="68"/>
      <c r="VKT4074" s="68"/>
      <c r="VKU4074" s="68"/>
      <c r="VKV4074" s="68"/>
      <c r="VKW4074" s="68"/>
      <c r="VKX4074" s="68"/>
      <c r="VKY4074" s="68"/>
      <c r="VKZ4074" s="68"/>
      <c r="VLA4074" s="68"/>
      <c r="VLB4074" s="68"/>
      <c r="VLC4074" s="68"/>
      <c r="VLD4074" s="68"/>
      <c r="VLE4074" s="68"/>
      <c r="VLF4074" s="68"/>
      <c r="VLG4074" s="68"/>
      <c r="VLH4074" s="68"/>
      <c r="VLI4074" s="68"/>
      <c r="VLJ4074" s="68"/>
      <c r="VLK4074" s="68"/>
      <c r="VLL4074" s="68"/>
      <c r="VLM4074" s="68"/>
      <c r="VLN4074" s="68"/>
      <c r="VLO4074" s="68"/>
      <c r="VLP4074" s="68"/>
      <c r="VLQ4074" s="68"/>
      <c r="VLR4074" s="68"/>
      <c r="VLS4074" s="68"/>
      <c r="VLT4074" s="68"/>
      <c r="VLU4074" s="68"/>
      <c r="VLV4074" s="68"/>
      <c r="VLW4074" s="68"/>
      <c r="VLX4074" s="68"/>
      <c r="VLY4074" s="68"/>
      <c r="VLZ4074" s="68"/>
      <c r="VMA4074" s="68"/>
      <c r="VMB4074" s="68"/>
      <c r="VMC4074" s="68"/>
      <c r="VMD4074" s="68"/>
      <c r="VME4074" s="68"/>
      <c r="VMF4074" s="68"/>
      <c r="VMG4074" s="68"/>
      <c r="VMH4074" s="68"/>
      <c r="VMI4074" s="68"/>
      <c r="VMJ4074" s="68"/>
      <c r="VMK4074" s="68"/>
      <c r="VML4074" s="68"/>
      <c r="VMM4074" s="68"/>
      <c r="VMN4074" s="68"/>
      <c r="VMO4074" s="68"/>
      <c r="VMP4074" s="68"/>
      <c r="VMQ4074" s="68"/>
      <c r="VMR4074" s="68"/>
      <c r="VMS4074" s="68"/>
      <c r="VMT4074" s="68"/>
      <c r="VMU4074" s="68"/>
      <c r="VMV4074" s="68"/>
      <c r="VMW4074" s="68"/>
      <c r="VMX4074" s="68"/>
      <c r="VMY4074" s="68"/>
      <c r="VMZ4074" s="68"/>
      <c r="VNA4074" s="68"/>
      <c r="VNB4074" s="68"/>
      <c r="VNC4074" s="68"/>
      <c r="VND4074" s="68"/>
      <c r="VNE4074" s="68"/>
      <c r="VNF4074" s="68"/>
      <c r="VNG4074" s="68"/>
      <c r="VNH4074" s="68"/>
      <c r="VNI4074" s="68"/>
      <c r="VNJ4074" s="68"/>
      <c r="VNK4074" s="68"/>
      <c r="VNL4074" s="68"/>
      <c r="VNM4074" s="68"/>
      <c r="VNN4074" s="68"/>
      <c r="VNO4074" s="68"/>
      <c r="VNP4074" s="68"/>
      <c r="VNQ4074" s="68"/>
      <c r="VNR4074" s="68"/>
      <c r="VNS4074" s="68"/>
      <c r="VNT4074" s="68"/>
      <c r="VNU4074" s="68"/>
      <c r="VNV4074" s="68"/>
      <c r="VNW4074" s="68"/>
      <c r="VNX4074" s="68"/>
      <c r="VNY4074" s="68"/>
      <c r="VNZ4074" s="68"/>
      <c r="VOA4074" s="68"/>
      <c r="VOB4074" s="68"/>
      <c r="VOC4074" s="68"/>
      <c r="VOD4074" s="68"/>
      <c r="VOE4074" s="68"/>
      <c r="VOF4074" s="68"/>
      <c r="VOG4074" s="68"/>
      <c r="VOH4074" s="68"/>
      <c r="VOI4074" s="68"/>
      <c r="VOJ4074" s="68"/>
      <c r="VOK4074" s="68"/>
      <c r="VOL4074" s="68"/>
      <c r="VOM4074" s="68"/>
      <c r="VON4074" s="68"/>
      <c r="VOO4074" s="68"/>
      <c r="VOP4074" s="68"/>
      <c r="VOQ4074" s="68"/>
      <c r="VOR4074" s="68"/>
      <c r="VOS4074" s="68"/>
      <c r="VOT4074" s="68"/>
      <c r="VOU4074" s="68"/>
      <c r="VOV4074" s="68"/>
      <c r="VOW4074" s="68"/>
      <c r="VOX4074" s="68"/>
      <c r="VOY4074" s="68"/>
      <c r="VOZ4074" s="68"/>
      <c r="VPA4074" s="68"/>
      <c r="VPB4074" s="68"/>
      <c r="VPC4074" s="68"/>
      <c r="VPD4074" s="68"/>
      <c r="VPE4074" s="68"/>
      <c r="VPF4074" s="68"/>
      <c r="VPG4074" s="68"/>
      <c r="VPH4074" s="68"/>
      <c r="VPI4074" s="68"/>
      <c r="VPJ4074" s="68"/>
      <c r="VPK4074" s="68"/>
      <c r="VPL4074" s="68"/>
      <c r="VPM4074" s="68"/>
      <c r="VPN4074" s="68"/>
      <c r="VPO4074" s="68"/>
      <c r="VPP4074" s="68"/>
      <c r="VPQ4074" s="68"/>
      <c r="VPR4074" s="68"/>
      <c r="VPS4074" s="68"/>
      <c r="VPT4074" s="68"/>
      <c r="VPU4074" s="68"/>
      <c r="VPV4074" s="68"/>
      <c r="VPW4074" s="68"/>
      <c r="VPX4074" s="68"/>
      <c r="VPY4074" s="68"/>
      <c r="VPZ4074" s="68"/>
      <c r="VQA4074" s="68"/>
      <c r="VQB4074" s="68"/>
      <c r="VQC4074" s="68"/>
      <c r="VQD4074" s="68"/>
      <c r="VQE4074" s="68"/>
      <c r="VQF4074" s="68"/>
      <c r="VQG4074" s="68"/>
      <c r="VQH4074" s="68"/>
      <c r="VQI4074" s="68"/>
      <c r="VQJ4074" s="68"/>
      <c r="VQK4074" s="68"/>
      <c r="VQL4074" s="68"/>
      <c r="VQM4074" s="68"/>
      <c r="VQN4074" s="68"/>
      <c r="VQO4074" s="68"/>
      <c r="VQP4074" s="68"/>
      <c r="VQQ4074" s="68"/>
      <c r="VQR4074" s="68"/>
      <c r="VQS4074" s="68"/>
      <c r="VQT4074" s="68"/>
      <c r="VQU4074" s="68"/>
      <c r="VQV4074" s="68"/>
      <c r="VQW4074" s="68"/>
      <c r="VQX4074" s="68"/>
      <c r="VQY4074" s="68"/>
      <c r="VQZ4074" s="68"/>
      <c r="VRA4074" s="68"/>
      <c r="VRB4074" s="68"/>
      <c r="VRC4074" s="68"/>
      <c r="VRD4074" s="68"/>
      <c r="VRE4074" s="68"/>
      <c r="VRF4074" s="68"/>
      <c r="VRG4074" s="68"/>
      <c r="VRH4074" s="68"/>
      <c r="VRI4074" s="68"/>
      <c r="VRJ4074" s="68"/>
      <c r="VRK4074" s="68"/>
      <c r="VRL4074" s="68"/>
      <c r="VRM4074" s="68"/>
      <c r="VRN4074" s="68"/>
      <c r="VRO4074" s="68"/>
      <c r="VRP4074" s="68"/>
      <c r="VRQ4074" s="68"/>
      <c r="VRR4074" s="68"/>
      <c r="VRS4074" s="68"/>
      <c r="VRT4074" s="68"/>
      <c r="VRU4074" s="68"/>
      <c r="VRV4074" s="68"/>
      <c r="VRW4074" s="68"/>
      <c r="VRX4074" s="68"/>
      <c r="VRY4074" s="68"/>
      <c r="VRZ4074" s="68"/>
      <c r="VSA4074" s="68"/>
      <c r="VSB4074" s="68"/>
      <c r="VSC4074" s="68"/>
      <c r="VSD4074" s="68"/>
      <c r="VSE4074" s="68"/>
      <c r="VSF4074" s="68"/>
      <c r="VSG4074" s="68"/>
      <c r="VSH4074" s="68"/>
      <c r="VSI4074" s="68"/>
      <c r="VSJ4074" s="68"/>
      <c r="VSK4074" s="68"/>
      <c r="VSL4074" s="68"/>
      <c r="VSM4074" s="68"/>
      <c r="VSN4074" s="68"/>
      <c r="VSO4074" s="68"/>
      <c r="VSP4074" s="68"/>
      <c r="VSQ4074" s="68"/>
      <c r="VSR4074" s="68"/>
      <c r="VSS4074" s="68"/>
      <c r="VST4074" s="68"/>
      <c r="VSU4074" s="68"/>
      <c r="VSV4074" s="68"/>
      <c r="VSW4074" s="68"/>
      <c r="VSX4074" s="68"/>
      <c r="VSY4074" s="68"/>
      <c r="VSZ4074" s="68"/>
      <c r="VTA4074" s="68"/>
      <c r="VTB4074" s="68"/>
      <c r="VTC4074" s="68"/>
      <c r="VTD4074" s="68"/>
      <c r="VTE4074" s="68"/>
      <c r="VTF4074" s="68"/>
      <c r="VTG4074" s="68"/>
      <c r="VTH4074" s="68"/>
      <c r="VTI4074" s="68"/>
      <c r="VTJ4074" s="68"/>
      <c r="VTK4074" s="68"/>
      <c r="VTL4074" s="68"/>
      <c r="VTM4074" s="68"/>
      <c r="VTN4074" s="68"/>
      <c r="VTO4074" s="68"/>
      <c r="VTP4074" s="68"/>
      <c r="VTQ4074" s="68"/>
      <c r="VTR4074" s="68"/>
      <c r="VTS4074" s="68"/>
      <c r="VTT4074" s="68"/>
      <c r="VTU4074" s="68"/>
      <c r="VTV4074" s="68"/>
      <c r="VTW4074" s="68"/>
      <c r="VTX4074" s="68"/>
      <c r="VTY4074" s="68"/>
      <c r="VTZ4074" s="68"/>
      <c r="VUA4074" s="68"/>
      <c r="VUB4074" s="68"/>
      <c r="VUC4074" s="68"/>
      <c r="VUD4074" s="68"/>
      <c r="VUE4074" s="68"/>
      <c r="VUF4074" s="68"/>
      <c r="VUG4074" s="68"/>
      <c r="VUH4074" s="68"/>
      <c r="VUI4074" s="68"/>
      <c r="VUJ4074" s="68"/>
      <c r="VUK4074" s="68"/>
      <c r="VUL4074" s="68"/>
      <c r="VUM4074" s="68"/>
      <c r="VUN4074" s="68"/>
      <c r="VUO4074" s="68"/>
      <c r="VUP4074" s="68"/>
      <c r="VUQ4074" s="68"/>
      <c r="VUR4074" s="68"/>
      <c r="VUS4074" s="68"/>
      <c r="VUT4074" s="68"/>
      <c r="VUU4074" s="68"/>
      <c r="VUV4074" s="68"/>
      <c r="VUW4074" s="68"/>
      <c r="VUX4074" s="68"/>
      <c r="VUY4074" s="68"/>
      <c r="VUZ4074" s="68"/>
      <c r="VVA4074" s="68"/>
      <c r="VVB4074" s="68"/>
      <c r="VVC4074" s="68"/>
      <c r="VVD4074" s="68"/>
      <c r="VVE4074" s="68"/>
      <c r="VVF4074" s="68"/>
      <c r="VVG4074" s="68"/>
      <c r="VVH4074" s="68"/>
      <c r="VVI4074" s="68"/>
      <c r="VVJ4074" s="68"/>
      <c r="VVK4074" s="68"/>
      <c r="VVL4074" s="68"/>
      <c r="VVM4074" s="68"/>
      <c r="VVN4074" s="68"/>
      <c r="VVO4074" s="68"/>
      <c r="VVP4074" s="68"/>
      <c r="VVQ4074" s="68"/>
      <c r="VVR4074" s="68"/>
      <c r="VVS4074" s="68"/>
      <c r="VVT4074" s="68"/>
      <c r="VVU4074" s="68"/>
      <c r="VVV4074" s="68"/>
      <c r="VVW4074" s="68"/>
      <c r="VVX4074" s="68"/>
      <c r="VVY4074" s="68"/>
      <c r="VVZ4074" s="68"/>
      <c r="VWA4074" s="68"/>
      <c r="VWB4074" s="68"/>
      <c r="VWC4074" s="68"/>
      <c r="VWD4074" s="68"/>
      <c r="VWE4074" s="68"/>
      <c r="VWF4074" s="68"/>
      <c r="VWG4074" s="68"/>
      <c r="VWH4074" s="68"/>
      <c r="VWI4074" s="68"/>
      <c r="VWJ4074" s="68"/>
      <c r="VWK4074" s="68"/>
      <c r="VWL4074" s="68"/>
      <c r="VWM4074" s="68"/>
      <c r="VWN4074" s="68"/>
      <c r="VWO4074" s="68"/>
      <c r="VWP4074" s="68"/>
      <c r="VWQ4074" s="68"/>
      <c r="VWR4074" s="68"/>
      <c r="VWS4074" s="68"/>
      <c r="VWT4074" s="68"/>
      <c r="VWU4074" s="68"/>
      <c r="VWV4074" s="68"/>
      <c r="VWW4074" s="68"/>
      <c r="VWX4074" s="68"/>
      <c r="VWY4074" s="68"/>
      <c r="VWZ4074" s="68"/>
      <c r="VXA4074" s="68"/>
      <c r="VXB4074" s="68"/>
      <c r="VXC4074" s="68"/>
      <c r="VXD4074" s="68"/>
      <c r="VXE4074" s="68"/>
      <c r="VXF4074" s="68"/>
      <c r="VXG4074" s="68"/>
      <c r="VXH4074" s="68"/>
      <c r="VXI4074" s="68"/>
      <c r="VXJ4074" s="68"/>
      <c r="VXK4074" s="68"/>
      <c r="VXL4074" s="68"/>
      <c r="VXM4074" s="68"/>
      <c r="VXN4074" s="68"/>
      <c r="VXO4074" s="68"/>
      <c r="VXP4074" s="68"/>
      <c r="VXQ4074" s="68"/>
      <c r="VXR4074" s="68"/>
      <c r="VXS4074" s="68"/>
      <c r="VXT4074" s="68"/>
      <c r="VXU4074" s="68"/>
      <c r="VXV4074" s="68"/>
      <c r="VXW4074" s="68"/>
      <c r="VXX4074" s="68"/>
      <c r="VXY4074" s="68"/>
      <c r="VXZ4074" s="68"/>
      <c r="VYA4074" s="68"/>
      <c r="VYB4074" s="68"/>
      <c r="VYC4074" s="68"/>
      <c r="VYD4074" s="68"/>
      <c r="VYE4074" s="68"/>
      <c r="VYF4074" s="68"/>
      <c r="VYG4074" s="68"/>
      <c r="VYH4074" s="68"/>
      <c r="VYI4074" s="68"/>
      <c r="VYJ4074" s="68"/>
      <c r="VYK4074" s="68"/>
      <c r="VYL4074" s="68"/>
      <c r="VYM4074" s="68"/>
      <c r="VYN4074" s="68"/>
      <c r="VYO4074" s="68"/>
      <c r="VYP4074" s="68"/>
      <c r="VYQ4074" s="68"/>
      <c r="VYR4074" s="68"/>
      <c r="VYS4074" s="68"/>
      <c r="VYT4074" s="68"/>
      <c r="VYU4074" s="68"/>
      <c r="VYV4074" s="68"/>
      <c r="VYW4074" s="68"/>
      <c r="VYX4074" s="68"/>
      <c r="VYY4074" s="68"/>
      <c r="VYZ4074" s="68"/>
      <c r="VZA4074" s="68"/>
      <c r="VZB4074" s="68"/>
      <c r="VZC4074" s="68"/>
      <c r="VZD4074" s="68"/>
      <c r="VZE4074" s="68"/>
      <c r="VZF4074" s="68"/>
      <c r="VZG4074" s="68"/>
      <c r="VZH4074" s="68"/>
      <c r="VZI4074" s="68"/>
      <c r="VZJ4074" s="68"/>
      <c r="VZK4074" s="68"/>
      <c r="VZL4074" s="68"/>
      <c r="VZM4074" s="68"/>
      <c r="VZN4074" s="68"/>
      <c r="VZO4074" s="68"/>
      <c r="VZP4074" s="68"/>
      <c r="VZQ4074" s="68"/>
      <c r="VZR4074" s="68"/>
      <c r="VZS4074" s="68"/>
      <c r="VZT4074" s="68"/>
      <c r="VZU4074" s="68"/>
      <c r="VZV4074" s="68"/>
      <c r="VZW4074" s="68"/>
      <c r="VZX4074" s="68"/>
      <c r="VZY4074" s="68"/>
      <c r="VZZ4074" s="68"/>
      <c r="WAA4074" s="68"/>
      <c r="WAB4074" s="68"/>
      <c r="WAC4074" s="68"/>
      <c r="WAD4074" s="68"/>
      <c r="WAE4074" s="68"/>
      <c r="WAF4074" s="68"/>
      <c r="WAG4074" s="68"/>
      <c r="WAH4074" s="68"/>
      <c r="WAI4074" s="68"/>
      <c r="WAJ4074" s="68"/>
      <c r="WAK4074" s="68"/>
      <c r="WAL4074" s="68"/>
      <c r="WAM4074" s="68"/>
      <c r="WAN4074" s="68"/>
      <c r="WAO4074" s="68"/>
      <c r="WAP4074" s="68"/>
      <c r="WAQ4074" s="68"/>
      <c r="WAR4074" s="68"/>
      <c r="WAS4074" s="68"/>
      <c r="WAT4074" s="68"/>
      <c r="WAU4074" s="68"/>
      <c r="WAV4074" s="68"/>
      <c r="WAW4074" s="68"/>
      <c r="WAX4074" s="68"/>
      <c r="WAY4074" s="68"/>
      <c r="WAZ4074" s="68"/>
      <c r="WBA4074" s="68"/>
      <c r="WBB4074" s="68"/>
      <c r="WBC4074" s="68"/>
      <c r="WBD4074" s="68"/>
      <c r="WBE4074" s="68"/>
      <c r="WBF4074" s="68"/>
      <c r="WBG4074" s="68"/>
      <c r="WBH4074" s="68"/>
      <c r="WBI4074" s="68"/>
      <c r="WBJ4074" s="68"/>
      <c r="WBK4074" s="68"/>
      <c r="WBL4074" s="68"/>
      <c r="WBM4074" s="68"/>
      <c r="WBN4074" s="68"/>
      <c r="WBO4074" s="68"/>
      <c r="WBP4074" s="68"/>
      <c r="WBQ4074" s="68"/>
      <c r="WBR4074" s="68"/>
      <c r="WBS4074" s="68"/>
      <c r="WBT4074" s="68"/>
      <c r="WBU4074" s="68"/>
      <c r="WBV4074" s="68"/>
      <c r="WBW4074" s="68"/>
      <c r="WBX4074" s="68"/>
      <c r="WBY4074" s="68"/>
      <c r="WBZ4074" s="68"/>
      <c r="WCA4074" s="68"/>
      <c r="WCB4074" s="68"/>
      <c r="WCC4074" s="68"/>
      <c r="WCD4074" s="68"/>
      <c r="WCE4074" s="68"/>
      <c r="WCF4074" s="68"/>
      <c r="WCG4074" s="68"/>
      <c r="WCH4074" s="68"/>
      <c r="WCI4074" s="68"/>
      <c r="WCJ4074" s="68"/>
      <c r="WCK4074" s="68"/>
      <c r="WCL4074" s="68"/>
      <c r="WCM4074" s="68"/>
      <c r="WCN4074" s="68"/>
      <c r="WCO4074" s="68"/>
      <c r="WCP4074" s="68"/>
      <c r="WCQ4074" s="68"/>
      <c r="WCR4074" s="68"/>
      <c r="WCS4074" s="68"/>
      <c r="WCT4074" s="68"/>
      <c r="WCU4074" s="68"/>
      <c r="WCV4074" s="68"/>
      <c r="WCW4074" s="68"/>
      <c r="WCX4074" s="68"/>
      <c r="WCY4074" s="68"/>
      <c r="WCZ4074" s="68"/>
      <c r="WDA4074" s="68"/>
      <c r="WDB4074" s="68"/>
      <c r="WDC4074" s="68"/>
      <c r="WDD4074" s="68"/>
      <c r="WDE4074" s="68"/>
      <c r="WDF4074" s="68"/>
      <c r="WDG4074" s="68"/>
      <c r="WDH4074" s="68"/>
      <c r="WDI4074" s="68"/>
      <c r="WDJ4074" s="68"/>
      <c r="WDK4074" s="68"/>
      <c r="WDL4074" s="68"/>
      <c r="WDM4074" s="68"/>
      <c r="WDN4074" s="68"/>
      <c r="WDO4074" s="68"/>
      <c r="WDP4074" s="68"/>
      <c r="WDQ4074" s="68"/>
      <c r="WDR4074" s="68"/>
      <c r="WDS4074" s="68"/>
      <c r="WDT4074" s="68"/>
      <c r="WDU4074" s="68"/>
      <c r="WDV4074" s="68"/>
      <c r="WDW4074" s="68"/>
      <c r="WDX4074" s="68"/>
      <c r="WDY4074" s="68"/>
      <c r="WDZ4074" s="68"/>
      <c r="WEA4074" s="68"/>
      <c r="WEB4074" s="68"/>
      <c r="WEC4074" s="68"/>
      <c r="WED4074" s="68"/>
      <c r="WEE4074" s="68"/>
      <c r="WEF4074" s="68"/>
      <c r="WEG4074" s="68"/>
      <c r="WEH4074" s="68"/>
      <c r="WEI4074" s="68"/>
      <c r="WEJ4074" s="68"/>
      <c r="WEK4074" s="68"/>
      <c r="WEL4074" s="68"/>
      <c r="WEM4074" s="68"/>
      <c r="WEN4074" s="68"/>
      <c r="WEO4074" s="68"/>
      <c r="WEP4074" s="68"/>
      <c r="WEQ4074" s="68"/>
      <c r="WER4074" s="68"/>
      <c r="WES4074" s="68"/>
      <c r="WET4074" s="68"/>
      <c r="WEU4074" s="68"/>
      <c r="WEV4074" s="68"/>
      <c r="WEW4074" s="68"/>
      <c r="WEX4074" s="68"/>
      <c r="WEY4074" s="68"/>
      <c r="WEZ4074" s="68"/>
      <c r="WFA4074" s="68"/>
      <c r="WFB4074" s="68"/>
      <c r="WFC4074" s="68"/>
      <c r="WFD4074" s="68"/>
      <c r="WFE4074" s="68"/>
      <c r="WFF4074" s="68"/>
      <c r="WFG4074" s="68"/>
      <c r="WFH4074" s="68"/>
      <c r="WFI4074" s="68"/>
      <c r="WFJ4074" s="68"/>
      <c r="WFK4074" s="68"/>
      <c r="WFL4074" s="68"/>
      <c r="WFM4074" s="68"/>
      <c r="WFN4074" s="68"/>
      <c r="WFO4074" s="68"/>
      <c r="WFP4074" s="68"/>
      <c r="WFQ4074" s="68"/>
      <c r="WFR4074" s="68"/>
      <c r="WFS4074" s="68"/>
      <c r="WFT4074" s="68"/>
      <c r="WFU4074" s="68"/>
      <c r="WFV4074" s="68"/>
      <c r="WFW4074" s="68"/>
      <c r="WFX4074" s="68"/>
      <c r="WFY4074" s="68"/>
      <c r="WFZ4074" s="68"/>
      <c r="WGA4074" s="68"/>
      <c r="WGB4074" s="68"/>
      <c r="WGC4074" s="68"/>
      <c r="WGD4074" s="68"/>
      <c r="WGE4074" s="68"/>
      <c r="WGF4074" s="68"/>
      <c r="WGG4074" s="68"/>
      <c r="WGH4074" s="68"/>
      <c r="WGI4074" s="68"/>
      <c r="WGJ4074" s="68"/>
      <c r="WGK4074" s="68"/>
      <c r="WGL4074" s="68"/>
      <c r="WGM4074" s="68"/>
      <c r="WGN4074" s="68"/>
      <c r="WGO4074" s="68"/>
      <c r="WGP4074" s="68"/>
      <c r="WGQ4074" s="68"/>
      <c r="WGR4074" s="68"/>
      <c r="WGS4074" s="68"/>
      <c r="WGT4074" s="68"/>
      <c r="WGU4074" s="68"/>
      <c r="WGV4074" s="68"/>
      <c r="WGW4074" s="68"/>
      <c r="WGX4074" s="68"/>
      <c r="WGY4074" s="68"/>
      <c r="WGZ4074" s="68"/>
      <c r="WHA4074" s="68"/>
      <c r="WHB4074" s="68"/>
      <c r="WHC4074" s="68"/>
      <c r="WHD4074" s="68"/>
      <c r="WHE4074" s="68"/>
      <c r="WHF4074" s="68"/>
      <c r="WHG4074" s="68"/>
      <c r="WHH4074" s="68"/>
      <c r="WHI4074" s="68"/>
      <c r="WHJ4074" s="68"/>
      <c r="WHK4074" s="68"/>
      <c r="WHL4074" s="68"/>
      <c r="WHM4074" s="68"/>
      <c r="WHN4074" s="68"/>
      <c r="WHO4074" s="68"/>
      <c r="WHP4074" s="68"/>
      <c r="WHQ4074" s="68"/>
      <c r="WHR4074" s="68"/>
      <c r="WHS4074" s="68"/>
      <c r="WHT4074" s="68"/>
      <c r="WHU4074" s="68"/>
      <c r="WHV4074" s="68"/>
      <c r="WHW4074" s="68"/>
      <c r="WHX4074" s="68"/>
      <c r="WHY4074" s="68"/>
      <c r="WHZ4074" s="68"/>
      <c r="WIA4074" s="68"/>
      <c r="WIB4074" s="68"/>
      <c r="WIC4074" s="68"/>
      <c r="WID4074" s="68"/>
      <c r="WIE4074" s="68"/>
      <c r="WIF4074" s="68"/>
      <c r="WIG4074" s="68"/>
      <c r="WIH4074" s="68"/>
      <c r="WII4074" s="68"/>
      <c r="WIJ4074" s="68"/>
      <c r="WIK4074" s="68"/>
      <c r="WIL4074" s="68"/>
      <c r="WIM4074" s="68"/>
      <c r="WIN4074" s="68"/>
      <c r="WIO4074" s="68"/>
      <c r="WIP4074" s="68"/>
      <c r="WIQ4074" s="68"/>
      <c r="WIR4074" s="68"/>
      <c r="WIS4074" s="68"/>
      <c r="WIT4074" s="68"/>
      <c r="WIU4074" s="68"/>
      <c r="WIV4074" s="68"/>
      <c r="WIW4074" s="68"/>
      <c r="WIX4074" s="68"/>
      <c r="WIY4074" s="68"/>
      <c r="WIZ4074" s="68"/>
      <c r="WJA4074" s="68"/>
      <c r="WJB4074" s="68"/>
      <c r="WJC4074" s="68"/>
      <c r="WJD4074" s="68"/>
      <c r="WJE4074" s="68"/>
      <c r="WJF4074" s="68"/>
      <c r="WJG4074" s="68"/>
      <c r="WJH4074" s="68"/>
      <c r="WJI4074" s="68"/>
      <c r="WJJ4074" s="68"/>
      <c r="WJK4074" s="68"/>
      <c r="WJL4074" s="68"/>
      <c r="WJM4074" s="68"/>
      <c r="WJN4074" s="68"/>
      <c r="WJO4074" s="68"/>
      <c r="WJP4074" s="68"/>
      <c r="WJQ4074" s="68"/>
      <c r="WJR4074" s="68"/>
      <c r="WJS4074" s="68"/>
      <c r="WJT4074" s="68"/>
      <c r="WJU4074" s="68"/>
      <c r="WJV4074" s="68"/>
      <c r="WJW4074" s="68"/>
      <c r="WJX4074" s="68"/>
      <c r="WJY4074" s="68"/>
      <c r="WJZ4074" s="68"/>
      <c r="WKA4074" s="68"/>
      <c r="WKB4074" s="68"/>
      <c r="WKC4074" s="68"/>
      <c r="WKD4074" s="68"/>
      <c r="WKE4074" s="68"/>
      <c r="WKF4074" s="68"/>
      <c r="WKG4074" s="68"/>
      <c r="WKH4074" s="68"/>
      <c r="WKI4074" s="68"/>
      <c r="WKJ4074" s="68"/>
      <c r="WKK4074" s="68"/>
      <c r="WKL4074" s="68"/>
      <c r="WKM4074" s="68"/>
      <c r="WKN4074" s="68"/>
      <c r="WKO4074" s="68"/>
      <c r="WKP4074" s="68"/>
      <c r="WKQ4074" s="68"/>
      <c r="WKR4074" s="68"/>
      <c r="WKS4074" s="68"/>
      <c r="WKT4074" s="68"/>
      <c r="WKU4074" s="68"/>
      <c r="WKV4074" s="68"/>
      <c r="WKW4074" s="68"/>
      <c r="WKX4074" s="68"/>
      <c r="WKY4074" s="68"/>
      <c r="WKZ4074" s="68"/>
      <c r="WLA4074" s="68"/>
      <c r="WLB4074" s="68"/>
      <c r="WLC4074" s="68"/>
      <c r="WLD4074" s="68"/>
      <c r="WLE4074" s="68"/>
      <c r="WLF4074" s="68"/>
      <c r="WLG4074" s="68"/>
      <c r="WLH4074" s="68"/>
      <c r="WLI4074" s="68"/>
      <c r="WLJ4074" s="68"/>
      <c r="WLK4074" s="68"/>
      <c r="WLL4074" s="68"/>
      <c r="WLM4074" s="68"/>
      <c r="WLN4074" s="68"/>
      <c r="WLO4074" s="68"/>
      <c r="WLP4074" s="68"/>
      <c r="WLQ4074" s="68"/>
      <c r="WLR4074" s="68"/>
      <c r="WLS4074" s="68"/>
      <c r="WLT4074" s="68"/>
      <c r="WLU4074" s="68"/>
      <c r="WLV4074" s="68"/>
      <c r="WLW4074" s="68"/>
      <c r="WLX4074" s="68"/>
      <c r="WLY4074" s="68"/>
      <c r="WLZ4074" s="68"/>
      <c r="WMA4074" s="68"/>
      <c r="WMB4074" s="68"/>
      <c r="WMC4074" s="68"/>
      <c r="WMD4074" s="68"/>
      <c r="WME4074" s="68"/>
      <c r="WMF4074" s="68"/>
      <c r="WMG4074" s="68"/>
      <c r="WMH4074" s="68"/>
      <c r="WMI4074" s="68"/>
      <c r="WMJ4074" s="68"/>
      <c r="WMK4074" s="68"/>
      <c r="WML4074" s="68"/>
      <c r="WMM4074" s="68"/>
      <c r="WMN4074" s="68"/>
      <c r="WMO4074" s="68"/>
      <c r="WMP4074" s="68"/>
      <c r="WMQ4074" s="68"/>
      <c r="WMR4074" s="68"/>
      <c r="WMS4074" s="68"/>
      <c r="WMT4074" s="68"/>
      <c r="WMU4074" s="68"/>
      <c r="WMV4074" s="68"/>
      <c r="WMW4074" s="68"/>
      <c r="WMX4074" s="68"/>
      <c r="WMY4074" s="68"/>
      <c r="WMZ4074" s="68"/>
      <c r="WNA4074" s="68"/>
      <c r="WNB4074" s="68"/>
      <c r="WNC4074" s="68"/>
      <c r="WND4074" s="68"/>
      <c r="WNE4074" s="68"/>
      <c r="WNF4074" s="68"/>
      <c r="WNG4074" s="68"/>
      <c r="WNH4074" s="68"/>
      <c r="WNI4074" s="68"/>
      <c r="WNJ4074" s="68"/>
      <c r="WNK4074" s="68"/>
      <c r="WNL4074" s="68"/>
      <c r="WNM4074" s="68"/>
      <c r="WNN4074" s="68"/>
      <c r="WNO4074" s="68"/>
      <c r="WNP4074" s="68"/>
      <c r="WNQ4074" s="68"/>
      <c r="WNR4074" s="68"/>
      <c r="WNS4074" s="68"/>
      <c r="WNT4074" s="68"/>
      <c r="WNU4074" s="68"/>
      <c r="WNV4074" s="68"/>
      <c r="WNW4074" s="68"/>
      <c r="WNX4074" s="68"/>
      <c r="WNY4074" s="68"/>
      <c r="WNZ4074" s="68"/>
      <c r="WOA4074" s="68"/>
      <c r="WOB4074" s="68"/>
      <c r="WOC4074" s="68"/>
      <c r="WOD4074" s="68"/>
      <c r="WOE4074" s="68"/>
      <c r="WOF4074" s="68"/>
      <c r="WOG4074" s="68"/>
      <c r="WOH4074" s="68"/>
      <c r="WOI4074" s="68"/>
      <c r="WOJ4074" s="68"/>
      <c r="WOK4074" s="68"/>
      <c r="WOL4074" s="68"/>
      <c r="WOM4074" s="68"/>
      <c r="WON4074" s="68"/>
      <c r="WOO4074" s="68"/>
      <c r="WOP4074" s="68"/>
      <c r="WOQ4074" s="68"/>
      <c r="WOR4074" s="68"/>
      <c r="WOS4074" s="68"/>
      <c r="WOT4074" s="68"/>
      <c r="WOU4074" s="68"/>
      <c r="WOV4074" s="68"/>
      <c r="WOW4074" s="68"/>
      <c r="WOX4074" s="68"/>
      <c r="WOY4074" s="68"/>
      <c r="WOZ4074" s="68"/>
      <c r="WPA4074" s="68"/>
      <c r="WPB4074" s="68"/>
      <c r="WPC4074" s="68"/>
      <c r="WPD4074" s="68"/>
      <c r="WPE4074" s="68"/>
      <c r="WPF4074" s="68"/>
      <c r="WPG4074" s="68"/>
      <c r="WPH4074" s="68"/>
      <c r="WPI4074" s="68"/>
      <c r="WPJ4074" s="68"/>
      <c r="WPK4074" s="68"/>
      <c r="WPL4074" s="68"/>
      <c r="WPM4074" s="68"/>
      <c r="WPN4074" s="68"/>
      <c r="WPO4074" s="68"/>
      <c r="WPP4074" s="68"/>
      <c r="WPQ4074" s="68"/>
      <c r="WPR4074" s="68"/>
      <c r="WPS4074" s="68"/>
      <c r="WPT4074" s="68"/>
      <c r="WPU4074" s="68"/>
      <c r="WPV4074" s="68"/>
      <c r="WPW4074" s="68"/>
      <c r="WPX4074" s="68"/>
      <c r="WPY4074" s="68"/>
      <c r="WPZ4074" s="68"/>
      <c r="WQA4074" s="68"/>
      <c r="WQB4074" s="68"/>
      <c r="WQC4074" s="68"/>
      <c r="WQD4074" s="68"/>
      <c r="WQE4074" s="68"/>
      <c r="WQF4074" s="68"/>
      <c r="WQG4074" s="68"/>
      <c r="WQH4074" s="68"/>
      <c r="WQI4074" s="68"/>
      <c r="WQJ4074" s="68"/>
      <c r="WQK4074" s="68"/>
      <c r="WQL4074" s="68"/>
      <c r="WQM4074" s="68"/>
      <c r="WQN4074" s="68"/>
      <c r="WQO4074" s="68"/>
      <c r="WQP4074" s="68"/>
      <c r="WQQ4074" s="68"/>
      <c r="WQR4074" s="68"/>
      <c r="WQS4074" s="68"/>
      <c r="WQT4074" s="68"/>
      <c r="WQU4074" s="68"/>
      <c r="WQV4074" s="68"/>
      <c r="WQW4074" s="68"/>
      <c r="WQX4074" s="68"/>
      <c r="WQY4074" s="68"/>
      <c r="WQZ4074" s="68"/>
      <c r="WRA4074" s="68"/>
      <c r="WRB4074" s="68"/>
      <c r="WRC4074" s="68"/>
      <c r="WRD4074" s="68"/>
      <c r="WRE4074" s="68"/>
      <c r="WRF4074" s="68"/>
      <c r="WRG4074" s="68"/>
      <c r="WRH4074" s="68"/>
      <c r="WRI4074" s="68"/>
      <c r="WRJ4074" s="68"/>
      <c r="WRK4074" s="68"/>
      <c r="WRL4074" s="68"/>
      <c r="WRM4074" s="68"/>
      <c r="WRN4074" s="68"/>
      <c r="WRO4074" s="68"/>
      <c r="WRP4074" s="68"/>
      <c r="WRQ4074" s="68"/>
      <c r="WRR4074" s="68"/>
      <c r="WRS4074" s="68"/>
      <c r="WRT4074" s="68"/>
      <c r="WRU4074" s="68"/>
      <c r="WRV4074" s="68"/>
      <c r="WRW4074" s="68"/>
      <c r="WRX4074" s="68"/>
      <c r="WRY4074" s="68"/>
      <c r="WRZ4074" s="68"/>
      <c r="WSA4074" s="68"/>
      <c r="WSB4074" s="68"/>
      <c r="WSC4074" s="68"/>
      <c r="WSD4074" s="68"/>
      <c r="WSE4074" s="68"/>
      <c r="WSF4074" s="68"/>
      <c r="WSG4074" s="68"/>
      <c r="WSH4074" s="68"/>
      <c r="WSI4074" s="68"/>
      <c r="WSJ4074" s="68"/>
      <c r="WSK4074" s="68"/>
      <c r="WSL4074" s="68"/>
      <c r="WSM4074" s="68"/>
      <c r="WSN4074" s="68"/>
      <c r="WSO4074" s="68"/>
      <c r="WSP4074" s="68"/>
      <c r="WSQ4074" s="68"/>
      <c r="WSR4074" s="68"/>
      <c r="WSS4074" s="68"/>
      <c r="WST4074" s="68"/>
      <c r="WSU4074" s="68"/>
      <c r="WSV4074" s="68"/>
      <c r="WSW4074" s="68"/>
      <c r="WSX4074" s="68"/>
      <c r="WSY4074" s="68"/>
      <c r="WSZ4074" s="68"/>
      <c r="WTA4074" s="68"/>
      <c r="WTB4074" s="68"/>
      <c r="WTC4074" s="68"/>
      <c r="WTD4074" s="68"/>
      <c r="WTE4074" s="68"/>
      <c r="WTF4074" s="68"/>
      <c r="WTG4074" s="68"/>
      <c r="WTH4074" s="68"/>
      <c r="WTI4074" s="68"/>
      <c r="WTJ4074" s="68"/>
      <c r="WTK4074" s="68"/>
      <c r="WTL4074" s="68"/>
      <c r="WTM4074" s="68"/>
      <c r="WTN4074" s="68"/>
      <c r="WTO4074" s="68"/>
      <c r="WTP4074" s="68"/>
      <c r="WTQ4074" s="68"/>
      <c r="WTR4074" s="68"/>
      <c r="WTS4074" s="68"/>
      <c r="WTT4074" s="68"/>
      <c r="WTU4074" s="68"/>
      <c r="WTV4074" s="68"/>
      <c r="WTW4074" s="68"/>
      <c r="WTX4074" s="68"/>
      <c r="WTY4074" s="68"/>
      <c r="WTZ4074" s="68"/>
      <c r="WUA4074" s="68"/>
      <c r="WUB4074" s="68"/>
      <c r="WUC4074" s="68"/>
      <c r="WUD4074" s="68"/>
      <c r="WUE4074" s="68"/>
      <c r="WUF4074" s="68"/>
      <c r="WUG4074" s="68"/>
      <c r="WUH4074" s="68"/>
      <c r="WUI4074" s="68"/>
      <c r="WUJ4074" s="68"/>
      <c r="WUK4074" s="68"/>
      <c r="WUL4074" s="68"/>
      <c r="WUM4074" s="68"/>
      <c r="WUN4074" s="68"/>
      <c r="WUO4074" s="68"/>
      <c r="WUP4074" s="68"/>
      <c r="WUQ4074" s="68"/>
      <c r="WUR4074" s="68"/>
      <c r="WUS4074" s="68"/>
      <c r="WUT4074" s="68"/>
      <c r="WUU4074" s="68"/>
      <c r="WUV4074" s="68"/>
      <c r="WUW4074" s="68"/>
      <c r="WUX4074" s="68"/>
      <c r="WUY4074" s="68"/>
      <c r="WUZ4074" s="68"/>
      <c r="WVA4074" s="68"/>
      <c r="WVB4074" s="68"/>
      <c r="WVC4074" s="68"/>
      <c r="WVD4074" s="68"/>
      <c r="WVE4074" s="68"/>
      <c r="WVF4074" s="68"/>
      <c r="WVG4074" s="68"/>
      <c r="WVH4074" s="68"/>
      <c r="WVI4074" s="68"/>
      <c r="WVJ4074" s="68"/>
      <c r="WVK4074" s="68"/>
      <c r="WVL4074" s="68"/>
      <c r="WVM4074" s="68"/>
      <c r="WVN4074" s="68"/>
      <c r="WVO4074" s="68"/>
      <c r="WVP4074" s="68"/>
      <c r="WVQ4074" s="68"/>
      <c r="WVR4074" s="68"/>
      <c r="WVS4074" s="68"/>
      <c r="WVT4074" s="68"/>
      <c r="WVU4074" s="68"/>
      <c r="WVV4074" s="68"/>
      <c r="WVW4074" s="68"/>
      <c r="WVX4074" s="68"/>
      <c r="WVY4074" s="68"/>
      <c r="WVZ4074" s="68"/>
      <c r="WWA4074" s="68"/>
      <c r="WWB4074" s="68"/>
      <c r="WWC4074" s="68"/>
      <c r="WWD4074" s="68"/>
      <c r="WWE4074" s="68"/>
      <c r="WWF4074" s="68"/>
      <c r="WWG4074" s="68"/>
      <c r="WWH4074" s="68"/>
      <c r="WWI4074" s="68"/>
      <c r="WWJ4074" s="68"/>
      <c r="WWK4074" s="68"/>
      <c r="WWL4074" s="68"/>
      <c r="WWM4074" s="68"/>
      <c r="WWN4074" s="68"/>
      <c r="WWO4074" s="68"/>
      <c r="WWP4074" s="68"/>
      <c r="WWQ4074" s="68"/>
      <c r="WWR4074" s="68"/>
      <c r="WWS4074" s="68"/>
      <c r="WWT4074" s="68"/>
      <c r="WWU4074" s="68"/>
      <c r="WWV4074" s="68"/>
      <c r="WWW4074" s="68"/>
      <c r="WWX4074" s="68"/>
      <c r="WWY4074" s="68"/>
      <c r="WWZ4074" s="68"/>
      <c r="WXA4074" s="68"/>
      <c r="WXB4074" s="68"/>
      <c r="WXC4074" s="68"/>
      <c r="WXD4074" s="68"/>
      <c r="WXE4074" s="68"/>
      <c r="WXF4074" s="68"/>
      <c r="WXG4074" s="68"/>
      <c r="WXH4074" s="68"/>
      <c r="WXI4074" s="68"/>
      <c r="WXJ4074" s="68"/>
      <c r="WXK4074" s="68"/>
      <c r="WXL4074" s="68"/>
      <c r="WXM4074" s="68"/>
      <c r="WXN4074" s="68"/>
      <c r="WXO4074" s="68"/>
      <c r="WXP4074" s="68"/>
      <c r="WXQ4074" s="68"/>
      <c r="WXR4074" s="68"/>
      <c r="WXS4074" s="68"/>
      <c r="WXT4074" s="68"/>
      <c r="WXU4074" s="68"/>
      <c r="WXV4074" s="68"/>
      <c r="WXW4074" s="68"/>
      <c r="WXX4074" s="68"/>
      <c r="WXY4074" s="68"/>
      <c r="WXZ4074" s="68"/>
      <c r="WYA4074" s="68"/>
      <c r="WYB4074" s="68"/>
      <c r="WYC4074" s="68"/>
      <c r="WYD4074" s="68"/>
      <c r="WYE4074" s="68"/>
      <c r="WYF4074" s="68"/>
      <c r="WYG4074" s="68"/>
      <c r="WYH4074" s="68"/>
      <c r="WYI4074" s="68"/>
      <c r="WYJ4074" s="68"/>
      <c r="WYK4074" s="68"/>
      <c r="WYL4074" s="68"/>
      <c r="WYM4074" s="68"/>
      <c r="WYN4074" s="68"/>
      <c r="WYO4074" s="68"/>
      <c r="WYP4074" s="68"/>
      <c r="WYQ4074" s="68"/>
      <c r="WYR4074" s="68"/>
      <c r="WYS4074" s="68"/>
      <c r="WYT4074" s="68"/>
      <c r="WYU4074" s="68"/>
      <c r="WYV4074" s="68"/>
      <c r="WYW4074" s="68"/>
      <c r="WYX4074" s="68"/>
      <c r="WYY4074" s="68"/>
      <c r="WYZ4074" s="68"/>
      <c r="WZA4074" s="68"/>
      <c r="WZB4074" s="68"/>
      <c r="WZC4074" s="68"/>
      <c r="WZD4074" s="68"/>
      <c r="WZE4074" s="68"/>
      <c r="WZF4074" s="68"/>
      <c r="WZG4074" s="68"/>
      <c r="WZH4074" s="68"/>
      <c r="WZI4074" s="68"/>
      <c r="WZJ4074" s="68"/>
      <c r="WZK4074" s="68"/>
      <c r="WZL4074" s="68"/>
      <c r="WZM4074" s="68"/>
      <c r="WZN4074" s="68"/>
      <c r="WZO4074" s="68"/>
      <c r="WZP4074" s="68"/>
      <c r="WZQ4074" s="68"/>
      <c r="WZR4074" s="68"/>
      <c r="WZS4074" s="68"/>
      <c r="WZT4074" s="68"/>
      <c r="WZU4074" s="68"/>
      <c r="WZV4074" s="68"/>
      <c r="WZW4074" s="68"/>
      <c r="WZX4074" s="68"/>
      <c r="WZY4074" s="68"/>
      <c r="WZZ4074" s="68"/>
      <c r="XAA4074" s="68"/>
      <c r="XAB4074" s="68"/>
      <c r="XAC4074" s="68"/>
      <c r="XAD4074" s="68"/>
      <c r="XAE4074" s="68"/>
      <c r="XAF4074" s="68"/>
      <c r="XAG4074" s="68"/>
      <c r="XAH4074" s="68"/>
      <c r="XAI4074" s="68"/>
      <c r="XAJ4074" s="68"/>
      <c r="XAK4074" s="68"/>
      <c r="XAL4074" s="68"/>
      <c r="XAM4074" s="68"/>
      <c r="XAN4074" s="68"/>
      <c r="XAO4074" s="68"/>
      <c r="XAP4074" s="68"/>
      <c r="XAQ4074" s="68"/>
      <c r="XAR4074" s="68"/>
      <c r="XAS4074" s="68"/>
      <c r="XAT4074" s="68"/>
      <c r="XAU4074" s="68"/>
      <c r="XAV4074" s="68"/>
      <c r="XAW4074" s="68"/>
      <c r="XAX4074" s="68"/>
      <c r="XAY4074" s="68"/>
      <c r="XAZ4074" s="68"/>
      <c r="XBA4074" s="68"/>
      <c r="XBB4074" s="68"/>
      <c r="XBC4074" s="68"/>
      <c r="XBD4074" s="68"/>
      <c r="XBE4074" s="68"/>
      <c r="XBF4074" s="68"/>
      <c r="XBG4074" s="68"/>
      <c r="XBH4074" s="68"/>
      <c r="XBI4074" s="68"/>
      <c r="XBJ4074" s="68"/>
      <c r="XBK4074" s="68"/>
      <c r="XBL4074" s="68"/>
      <c r="XBM4074" s="68"/>
      <c r="XBN4074" s="68"/>
      <c r="XBO4074" s="68"/>
      <c r="XBP4074" s="68"/>
      <c r="XBQ4074" s="68"/>
      <c r="XBR4074" s="68"/>
      <c r="XBS4074" s="68"/>
      <c r="XBT4074" s="68"/>
      <c r="XBU4074" s="68"/>
      <c r="XBV4074" s="68"/>
      <c r="XBW4074" s="68"/>
      <c r="XBX4074" s="68"/>
      <c r="XBY4074" s="68"/>
      <c r="XBZ4074" s="68"/>
      <c r="XCA4074" s="68"/>
      <c r="XCB4074" s="68"/>
      <c r="XCC4074" s="68"/>
      <c r="XCD4074" s="68"/>
      <c r="XCE4074" s="68"/>
      <c r="XCF4074" s="68"/>
      <c r="XCG4074" s="68"/>
      <c r="XCH4074" s="68"/>
      <c r="XCI4074" s="68"/>
      <c r="XCJ4074" s="68"/>
      <c r="XCK4074" s="68"/>
      <c r="XCL4074" s="68"/>
      <c r="XCM4074" s="68"/>
      <c r="XCN4074" s="68"/>
      <c r="XCO4074" s="68"/>
      <c r="XCP4074" s="68"/>
      <c r="XCQ4074" s="68"/>
      <c r="XCR4074" s="68"/>
      <c r="XCS4074" s="68"/>
      <c r="XCT4074" s="68"/>
      <c r="XCU4074" s="68"/>
      <c r="XCV4074" s="68"/>
      <c r="XCW4074" s="68"/>
      <c r="XCX4074" s="68"/>
      <c r="XCY4074" s="68"/>
      <c r="XCZ4074" s="68"/>
      <c r="XDA4074" s="68"/>
      <c r="XDB4074" s="68"/>
      <c r="XDC4074" s="68"/>
      <c r="XDD4074" s="68"/>
    </row>
    <row r="4075" spans="1:5">
      <c r="A4075" s="56">
        <v>4074</v>
      </c>
      <c r="B4075" s="48" t="s">
        <v>3811</v>
      </c>
      <c r="C4075" s="48" t="s">
        <v>3811</v>
      </c>
      <c r="D4075" s="48" t="s">
        <v>4221</v>
      </c>
      <c r="E4075" s="67">
        <v>630</v>
      </c>
    </row>
    <row r="4076" spans="1:5">
      <c r="A4076" s="56">
        <v>4075</v>
      </c>
      <c r="B4076" s="56" t="s">
        <v>3811</v>
      </c>
      <c r="C4076" s="56" t="s">
        <v>4222</v>
      </c>
      <c r="D4076" s="56" t="s">
        <v>4223</v>
      </c>
      <c r="E4076" s="64">
        <f>630</f>
        <v>630</v>
      </c>
    </row>
    <row r="4077" spans="1:5">
      <c r="A4077" s="56">
        <v>4076</v>
      </c>
      <c r="B4077" s="63" t="s">
        <v>3811</v>
      </c>
      <c r="C4077" s="61" t="s">
        <v>4222</v>
      </c>
      <c r="D4077" s="61" t="s">
        <v>4224</v>
      </c>
      <c r="E4077" s="62">
        <f t="shared" ref="E4077:E4079" si="708">630*0.35</f>
        <v>220.5</v>
      </c>
    </row>
    <row r="4078" spans="1:5">
      <c r="A4078" s="56">
        <v>4077</v>
      </c>
      <c r="B4078" s="63" t="s">
        <v>3811</v>
      </c>
      <c r="C4078" s="61" t="s">
        <v>4222</v>
      </c>
      <c r="D4078" s="61" t="s">
        <v>4225</v>
      </c>
      <c r="E4078" s="62">
        <f t="shared" si="708"/>
        <v>220.5</v>
      </c>
    </row>
    <row r="4079" spans="1:5">
      <c r="A4079" s="56">
        <v>4078</v>
      </c>
      <c r="B4079" s="65" t="s">
        <v>3811</v>
      </c>
      <c r="C4079" s="61" t="s">
        <v>4222</v>
      </c>
      <c r="D4079" s="61" t="s">
        <v>240</v>
      </c>
      <c r="E4079" s="62">
        <f t="shared" si="708"/>
        <v>220.5</v>
      </c>
    </row>
    <row r="4080" spans="1:5">
      <c r="A4080" s="56">
        <v>4079</v>
      </c>
      <c r="B4080" s="56" t="s">
        <v>3811</v>
      </c>
      <c r="C4080" s="56" t="s">
        <v>4222</v>
      </c>
      <c r="D4080" s="56" t="s">
        <v>4226</v>
      </c>
      <c r="E4080" s="64">
        <f t="shared" ref="E4080:E4084" si="709">630</f>
        <v>630</v>
      </c>
    </row>
    <row r="4081" spans="1:5">
      <c r="A4081" s="56">
        <v>4080</v>
      </c>
      <c r="B4081" s="75" t="s">
        <v>3811</v>
      </c>
      <c r="C4081" s="61" t="s">
        <v>4222</v>
      </c>
      <c r="D4081" s="61" t="s">
        <v>4227</v>
      </c>
      <c r="E4081" s="62">
        <f>630*0.35</f>
        <v>220.5</v>
      </c>
    </row>
    <row r="4082" spans="1:5">
      <c r="A4082" s="56">
        <v>4081</v>
      </c>
      <c r="B4082" s="65" t="s">
        <v>3811</v>
      </c>
      <c r="C4082" s="61" t="s">
        <v>4222</v>
      </c>
      <c r="D4082" s="61" t="s">
        <v>4228</v>
      </c>
      <c r="E4082" s="62">
        <f>630*0.35</f>
        <v>220.5</v>
      </c>
    </row>
    <row r="4083" spans="1:5">
      <c r="A4083" s="56">
        <v>4082</v>
      </c>
      <c r="B4083" s="56" t="s">
        <v>3811</v>
      </c>
      <c r="C4083" s="56" t="s">
        <v>4222</v>
      </c>
      <c r="D4083" s="56" t="s">
        <v>4229</v>
      </c>
      <c r="E4083" s="64">
        <f t="shared" si="709"/>
        <v>630</v>
      </c>
    </row>
    <row r="4084" spans="1:5">
      <c r="A4084" s="56">
        <v>4083</v>
      </c>
      <c r="B4084" s="56" t="s">
        <v>3811</v>
      </c>
      <c r="C4084" s="56" t="s">
        <v>4222</v>
      </c>
      <c r="D4084" s="56" t="s">
        <v>4230</v>
      </c>
      <c r="E4084" s="64">
        <f t="shared" si="709"/>
        <v>630</v>
      </c>
    </row>
    <row r="4085" spans="1:5">
      <c r="A4085" s="56">
        <v>4084</v>
      </c>
      <c r="B4085" s="60" t="s">
        <v>3811</v>
      </c>
      <c r="C4085" s="61" t="s">
        <v>4222</v>
      </c>
      <c r="D4085" s="61" t="s">
        <v>4231</v>
      </c>
      <c r="E4085" s="62">
        <f>630*0.25</f>
        <v>157.5</v>
      </c>
    </row>
    <row r="4086" spans="1:5">
      <c r="A4086" s="56">
        <v>4085</v>
      </c>
      <c r="B4086" s="56" t="s">
        <v>3811</v>
      </c>
      <c r="C4086" s="56" t="s">
        <v>4222</v>
      </c>
      <c r="D4086" s="56" t="s">
        <v>4232</v>
      </c>
      <c r="E4086" s="64">
        <f t="shared" ref="E4086:E4091" si="710">630</f>
        <v>630</v>
      </c>
    </row>
    <row r="4087" spans="1:5">
      <c r="A4087" s="56">
        <v>4086</v>
      </c>
      <c r="B4087" s="63" t="s">
        <v>3811</v>
      </c>
      <c r="C4087" s="61" t="s">
        <v>4222</v>
      </c>
      <c r="D4087" s="61" t="s">
        <v>4233</v>
      </c>
      <c r="E4087" s="62">
        <f t="shared" ref="E4087:E4090" si="711">630*0.35</f>
        <v>220.5</v>
      </c>
    </row>
    <row r="4088" spans="1:5">
      <c r="A4088" s="56">
        <v>4087</v>
      </c>
      <c r="B4088" s="63" t="s">
        <v>3811</v>
      </c>
      <c r="C4088" s="61" t="s">
        <v>4222</v>
      </c>
      <c r="D4088" s="61" t="s">
        <v>4234</v>
      </c>
      <c r="E4088" s="62">
        <f t="shared" si="711"/>
        <v>220.5</v>
      </c>
    </row>
    <row r="4089" spans="1:5">
      <c r="A4089" s="56">
        <v>4088</v>
      </c>
      <c r="B4089" s="56" t="s">
        <v>3811</v>
      </c>
      <c r="C4089" s="56" t="s">
        <v>4222</v>
      </c>
      <c r="D4089" s="56" t="s">
        <v>4235</v>
      </c>
      <c r="E4089" s="64">
        <f t="shared" si="710"/>
        <v>630</v>
      </c>
    </row>
    <row r="4090" spans="1:5">
      <c r="A4090" s="56">
        <v>4089</v>
      </c>
      <c r="B4090" s="63" t="s">
        <v>3811</v>
      </c>
      <c r="C4090" s="61" t="s">
        <v>4222</v>
      </c>
      <c r="D4090" s="61" t="s">
        <v>4236</v>
      </c>
      <c r="E4090" s="62">
        <f t="shared" si="711"/>
        <v>220.5</v>
      </c>
    </row>
    <row r="4091" spans="1:5">
      <c r="A4091" s="56">
        <v>4090</v>
      </c>
      <c r="B4091" s="72" t="s">
        <v>3811</v>
      </c>
      <c r="C4091" s="56" t="s">
        <v>4222</v>
      </c>
      <c r="D4091" s="72" t="s">
        <v>4237</v>
      </c>
      <c r="E4091" s="64">
        <f t="shared" si="710"/>
        <v>630</v>
      </c>
    </row>
    <row r="4092" spans="1:5">
      <c r="A4092" s="56">
        <v>4091</v>
      </c>
      <c r="B4092" s="63" t="s">
        <v>3811</v>
      </c>
      <c r="C4092" s="61" t="s">
        <v>4222</v>
      </c>
      <c r="D4092" s="61" t="s">
        <v>4238</v>
      </c>
      <c r="E4092" s="62">
        <f t="shared" ref="E4092:E4096" si="712">630*0.35</f>
        <v>220.5</v>
      </c>
    </row>
    <row r="4093" spans="1:5">
      <c r="A4093" s="56">
        <v>4092</v>
      </c>
      <c r="B4093" s="56" t="s">
        <v>3811</v>
      </c>
      <c r="C4093" s="56" t="s">
        <v>4222</v>
      </c>
      <c r="D4093" s="56" t="s">
        <v>4239</v>
      </c>
      <c r="E4093" s="64">
        <f>630</f>
        <v>630</v>
      </c>
    </row>
    <row r="4094" spans="1:5">
      <c r="A4094" s="56">
        <v>4093</v>
      </c>
      <c r="B4094" s="30" t="s">
        <v>3811</v>
      </c>
      <c r="C4094" s="30" t="s">
        <v>4240</v>
      </c>
      <c r="D4094" s="30" t="s">
        <v>4241</v>
      </c>
      <c r="E4094" s="58">
        <v>378</v>
      </c>
    </row>
    <row r="4095" spans="1:5">
      <c r="A4095" s="56">
        <v>4094</v>
      </c>
      <c r="B4095" s="63" t="s">
        <v>3811</v>
      </c>
      <c r="C4095" s="61" t="s">
        <v>4242</v>
      </c>
      <c r="D4095" s="61" t="s">
        <v>4243</v>
      </c>
      <c r="E4095" s="62">
        <f t="shared" si="712"/>
        <v>220.5</v>
      </c>
    </row>
    <row r="4096" spans="1:5">
      <c r="A4096" s="56">
        <v>4095</v>
      </c>
      <c r="B4096" s="60" t="s">
        <v>3811</v>
      </c>
      <c r="C4096" s="61" t="s">
        <v>4242</v>
      </c>
      <c r="D4096" s="61" t="s">
        <v>4244</v>
      </c>
      <c r="E4096" s="62">
        <f t="shared" si="712"/>
        <v>220.5</v>
      </c>
    </row>
    <row r="4097" spans="1:5">
      <c r="A4097" s="56">
        <v>4096</v>
      </c>
      <c r="B4097" s="56" t="s">
        <v>3811</v>
      </c>
      <c r="C4097" s="56" t="s">
        <v>4242</v>
      </c>
      <c r="D4097" s="56" t="s">
        <v>4245</v>
      </c>
      <c r="E4097" s="64">
        <f>630</f>
        <v>630</v>
      </c>
    </row>
    <row r="4098" spans="1:5">
      <c r="A4098" s="56">
        <v>4097</v>
      </c>
      <c r="B4098" s="63" t="s">
        <v>3811</v>
      </c>
      <c r="C4098" s="61" t="s">
        <v>4242</v>
      </c>
      <c r="D4098" s="61" t="s">
        <v>4246</v>
      </c>
      <c r="E4098" s="62">
        <f t="shared" ref="E4098:E4102" si="713">630*0.35</f>
        <v>220.5</v>
      </c>
    </row>
    <row r="4099" spans="1:5">
      <c r="A4099" s="56">
        <v>4098</v>
      </c>
      <c r="B4099" s="72" t="s">
        <v>3811</v>
      </c>
      <c r="C4099" s="56" t="s">
        <v>4242</v>
      </c>
      <c r="D4099" s="72" t="s">
        <v>4247</v>
      </c>
      <c r="E4099" s="62">
        <v>220.5</v>
      </c>
    </row>
    <row r="4100" spans="1:5">
      <c r="A4100" s="56">
        <v>4099</v>
      </c>
      <c r="B4100" s="87" t="s">
        <v>3811</v>
      </c>
      <c r="C4100" s="87" t="s">
        <v>4242</v>
      </c>
      <c r="D4100" s="87" t="s">
        <v>4248</v>
      </c>
      <c r="E4100" s="62">
        <f t="shared" si="713"/>
        <v>220.5</v>
      </c>
    </row>
    <row r="4101" spans="1:5">
      <c r="A4101" s="56">
        <v>4100</v>
      </c>
      <c r="B4101" s="56" t="s">
        <v>3811</v>
      </c>
      <c r="C4101" s="56" t="s">
        <v>4242</v>
      </c>
      <c r="D4101" s="56" t="s">
        <v>4249</v>
      </c>
      <c r="E4101" s="64">
        <f>630</f>
        <v>630</v>
      </c>
    </row>
    <row r="4102" spans="1:5">
      <c r="A4102" s="56">
        <v>4101</v>
      </c>
      <c r="B4102" s="63" t="s">
        <v>3811</v>
      </c>
      <c r="C4102" s="61" t="s">
        <v>4242</v>
      </c>
      <c r="D4102" s="61" t="s">
        <v>4250</v>
      </c>
      <c r="E4102" s="62">
        <f t="shared" si="713"/>
        <v>220.5</v>
      </c>
    </row>
    <row r="4103" spans="1:5">
      <c r="A4103" s="56">
        <v>4102</v>
      </c>
      <c r="B4103" s="63" t="s">
        <v>3811</v>
      </c>
      <c r="C4103" s="61" t="s">
        <v>4242</v>
      </c>
      <c r="D4103" s="61" t="s">
        <v>4251</v>
      </c>
      <c r="E4103" s="62">
        <f t="shared" ref="E4103:E4109" si="714">630*0.25</f>
        <v>157.5</v>
      </c>
    </row>
    <row r="4104" spans="1:5">
      <c r="A4104" s="56">
        <v>4103</v>
      </c>
      <c r="B4104" s="63" t="s">
        <v>3811</v>
      </c>
      <c r="C4104" s="61" t="s">
        <v>4242</v>
      </c>
      <c r="D4104" s="61" t="s">
        <v>4252</v>
      </c>
      <c r="E4104" s="62">
        <f t="shared" si="714"/>
        <v>157.5</v>
      </c>
    </row>
    <row r="4105" spans="1:5">
      <c r="A4105" s="56">
        <v>4104</v>
      </c>
      <c r="B4105" s="63" t="s">
        <v>3811</v>
      </c>
      <c r="C4105" s="61" t="s">
        <v>4242</v>
      </c>
      <c r="D4105" s="61" t="s">
        <v>4253</v>
      </c>
      <c r="E4105" s="62">
        <f>630*0.35</f>
        <v>220.5</v>
      </c>
    </row>
    <row r="4106" spans="1:5">
      <c r="A4106" s="56">
        <v>4105</v>
      </c>
      <c r="B4106" s="63" t="s">
        <v>3811</v>
      </c>
      <c r="C4106" s="61" t="s">
        <v>4242</v>
      </c>
      <c r="D4106" s="61" t="s">
        <v>3108</v>
      </c>
      <c r="E4106" s="62">
        <f t="shared" si="714"/>
        <v>157.5</v>
      </c>
    </row>
    <row r="4107" spans="1:5">
      <c r="A4107" s="56">
        <v>4106</v>
      </c>
      <c r="B4107" s="63" t="s">
        <v>3811</v>
      </c>
      <c r="C4107" s="61" t="s">
        <v>4242</v>
      </c>
      <c r="D4107" s="61" t="s">
        <v>4254</v>
      </c>
      <c r="E4107" s="62">
        <f t="shared" si="714"/>
        <v>157.5</v>
      </c>
    </row>
    <row r="4108" spans="1:5">
      <c r="A4108" s="56">
        <v>4107</v>
      </c>
      <c r="B4108" s="60" t="s">
        <v>3811</v>
      </c>
      <c r="C4108" s="61" t="s">
        <v>4242</v>
      </c>
      <c r="D4108" s="61" t="s">
        <v>4255</v>
      </c>
      <c r="E4108" s="62">
        <f t="shared" si="714"/>
        <v>157.5</v>
      </c>
    </row>
    <row r="4109" spans="1:5">
      <c r="A4109" s="56">
        <v>4108</v>
      </c>
      <c r="B4109" s="60" t="s">
        <v>3811</v>
      </c>
      <c r="C4109" s="61" t="s">
        <v>4242</v>
      </c>
      <c r="D4109" s="61" t="s">
        <v>4256</v>
      </c>
      <c r="E4109" s="62">
        <f t="shared" si="714"/>
        <v>157.5</v>
      </c>
    </row>
    <row r="4110" spans="1:5">
      <c r="A4110" s="56">
        <v>4109</v>
      </c>
      <c r="B4110" s="46" t="s">
        <v>3811</v>
      </c>
      <c r="C4110" s="46" t="s">
        <v>4257</v>
      </c>
      <c r="D4110" s="46" t="s">
        <v>4258</v>
      </c>
      <c r="E4110" s="59">
        <v>630</v>
      </c>
    </row>
    <row r="4111" spans="1:5">
      <c r="A4111" s="56">
        <v>4110</v>
      </c>
      <c r="B4111" s="56" t="s">
        <v>3811</v>
      </c>
      <c r="C4111" s="56" t="s">
        <v>4259</v>
      </c>
      <c r="D4111" s="56" t="s">
        <v>4260</v>
      </c>
      <c r="E4111" s="64">
        <f>630</f>
        <v>630</v>
      </c>
    </row>
    <row r="4112" spans="1:5">
      <c r="A4112" s="56">
        <v>4111</v>
      </c>
      <c r="B4112" s="60" t="s">
        <v>3811</v>
      </c>
      <c r="C4112" s="61" t="s">
        <v>4259</v>
      </c>
      <c r="D4112" s="61" t="s">
        <v>4261</v>
      </c>
      <c r="E4112" s="62">
        <f t="shared" ref="E4112:E4120" si="715">630*0.35</f>
        <v>220.5</v>
      </c>
    </row>
    <row r="4113" spans="1:5">
      <c r="A4113" s="56">
        <v>4112</v>
      </c>
      <c r="B4113" s="63" t="s">
        <v>3811</v>
      </c>
      <c r="C4113" s="61" t="s">
        <v>4259</v>
      </c>
      <c r="D4113" s="61" t="s">
        <v>4262</v>
      </c>
      <c r="E4113" s="62">
        <f>630*0.25</f>
        <v>157.5</v>
      </c>
    </row>
    <row r="4114" spans="1:5">
      <c r="A4114" s="56">
        <v>4113</v>
      </c>
      <c r="B4114" s="63" t="s">
        <v>3811</v>
      </c>
      <c r="C4114" s="61" t="s">
        <v>4259</v>
      </c>
      <c r="D4114" s="61" t="s">
        <v>4263</v>
      </c>
      <c r="E4114" s="62">
        <f t="shared" si="715"/>
        <v>220.5</v>
      </c>
    </row>
    <row r="4115" spans="1:5">
      <c r="A4115" s="56">
        <v>4114</v>
      </c>
      <c r="B4115" s="63" t="s">
        <v>3811</v>
      </c>
      <c r="C4115" s="61" t="s">
        <v>4259</v>
      </c>
      <c r="D4115" s="61" t="s">
        <v>4264</v>
      </c>
      <c r="E4115" s="62">
        <f>630*0.25</f>
        <v>157.5</v>
      </c>
    </row>
    <row r="4116" spans="1:5">
      <c r="A4116" s="56">
        <v>4115</v>
      </c>
      <c r="B4116" s="63" t="s">
        <v>3811</v>
      </c>
      <c r="C4116" s="61" t="s">
        <v>4259</v>
      </c>
      <c r="D4116" s="61" t="s">
        <v>4265</v>
      </c>
      <c r="E4116" s="62">
        <f t="shared" si="715"/>
        <v>220.5</v>
      </c>
    </row>
    <row r="4117" spans="1:5">
      <c r="A4117" s="56">
        <v>4116</v>
      </c>
      <c r="B4117" s="63" t="s">
        <v>3811</v>
      </c>
      <c r="C4117" s="61" t="s">
        <v>4259</v>
      </c>
      <c r="D4117" s="61" t="s">
        <v>4266</v>
      </c>
      <c r="E4117" s="62">
        <f t="shared" si="715"/>
        <v>220.5</v>
      </c>
    </row>
    <row r="4118" spans="1:5">
      <c r="A4118" s="56">
        <v>4117</v>
      </c>
      <c r="B4118" s="63" t="s">
        <v>3811</v>
      </c>
      <c r="C4118" s="61" t="s">
        <v>4259</v>
      </c>
      <c r="D4118" s="61" t="s">
        <v>4267</v>
      </c>
      <c r="E4118" s="62">
        <f t="shared" si="715"/>
        <v>220.5</v>
      </c>
    </row>
    <row r="4119" spans="1:5">
      <c r="A4119" s="56">
        <v>4118</v>
      </c>
      <c r="B4119" s="75" t="s">
        <v>3811</v>
      </c>
      <c r="C4119" s="61" t="s">
        <v>4259</v>
      </c>
      <c r="D4119" s="61" t="s">
        <v>4268</v>
      </c>
      <c r="E4119" s="62">
        <f t="shared" si="715"/>
        <v>220.5</v>
      </c>
    </row>
    <row r="4120" spans="1:5">
      <c r="A4120" s="56">
        <v>4119</v>
      </c>
      <c r="B4120" s="63" t="s">
        <v>3811</v>
      </c>
      <c r="C4120" s="61" t="s">
        <v>4259</v>
      </c>
      <c r="D4120" s="61" t="s">
        <v>4269</v>
      </c>
      <c r="E4120" s="62">
        <f t="shared" si="715"/>
        <v>220.5</v>
      </c>
    </row>
    <row r="4121" spans="1:5">
      <c r="A4121" s="56">
        <v>4120</v>
      </c>
      <c r="B4121" s="72" t="s">
        <v>3811</v>
      </c>
      <c r="C4121" s="56" t="s">
        <v>4259</v>
      </c>
      <c r="D4121" s="72" t="s">
        <v>4270</v>
      </c>
      <c r="E4121" s="64">
        <f>630</f>
        <v>630</v>
      </c>
    </row>
    <row r="4122" spans="1:5">
      <c r="A4122" s="56">
        <v>4121</v>
      </c>
      <c r="B4122" s="63" t="s">
        <v>3811</v>
      </c>
      <c r="C4122" s="61" t="s">
        <v>4259</v>
      </c>
      <c r="D4122" s="61" t="s">
        <v>4271</v>
      </c>
      <c r="E4122" s="62">
        <f t="shared" ref="E4122:E4124" si="716">630*0.35</f>
        <v>220.5</v>
      </c>
    </row>
    <row r="4123" spans="1:5">
      <c r="A4123" s="56">
        <v>4122</v>
      </c>
      <c r="B4123" s="63" t="s">
        <v>3811</v>
      </c>
      <c r="C4123" s="61" t="s">
        <v>4259</v>
      </c>
      <c r="D4123" s="61" t="s">
        <v>4272</v>
      </c>
      <c r="E4123" s="62">
        <f t="shared" si="716"/>
        <v>220.5</v>
      </c>
    </row>
    <row r="4124" spans="1:5">
      <c r="A4124" s="56">
        <v>4123</v>
      </c>
      <c r="B4124" s="63" t="s">
        <v>3811</v>
      </c>
      <c r="C4124" s="61" t="s">
        <v>4259</v>
      </c>
      <c r="D4124" s="61" t="s">
        <v>4273</v>
      </c>
      <c r="E4124" s="62">
        <f t="shared" si="716"/>
        <v>220.5</v>
      </c>
    </row>
    <row r="4125" spans="1:5">
      <c r="A4125" s="56">
        <v>4124</v>
      </c>
      <c r="B4125" s="63" t="s">
        <v>3811</v>
      </c>
      <c r="C4125" s="61" t="s">
        <v>4259</v>
      </c>
      <c r="D4125" s="61" t="s">
        <v>4274</v>
      </c>
      <c r="E4125" s="62">
        <f t="shared" ref="E4125:E4128" si="717">630*0.25</f>
        <v>157.5</v>
      </c>
    </row>
    <row r="4126" spans="1:5">
      <c r="A4126" s="56">
        <v>4125</v>
      </c>
      <c r="B4126" s="63" t="s">
        <v>3811</v>
      </c>
      <c r="C4126" s="61" t="s">
        <v>4259</v>
      </c>
      <c r="D4126" s="61" t="s">
        <v>4275</v>
      </c>
      <c r="E4126" s="62">
        <f t="shared" si="717"/>
        <v>157.5</v>
      </c>
    </row>
    <row r="4127" spans="1:5">
      <c r="A4127" s="56">
        <v>4126</v>
      </c>
      <c r="B4127" s="63" t="s">
        <v>3811</v>
      </c>
      <c r="C4127" s="61" t="s">
        <v>4259</v>
      </c>
      <c r="D4127" s="61" t="s">
        <v>4276</v>
      </c>
      <c r="E4127" s="62">
        <f t="shared" ref="E4127:E4132" si="718">630*0.35</f>
        <v>220.5</v>
      </c>
    </row>
    <row r="4128" spans="1:5">
      <c r="A4128" s="56">
        <v>4127</v>
      </c>
      <c r="B4128" s="63" t="s">
        <v>3811</v>
      </c>
      <c r="C4128" s="61" t="s">
        <v>4259</v>
      </c>
      <c r="D4128" s="61" t="s">
        <v>4277</v>
      </c>
      <c r="E4128" s="62">
        <f t="shared" si="717"/>
        <v>157.5</v>
      </c>
    </row>
    <row r="4129" spans="1:5">
      <c r="A4129" s="56">
        <v>4128</v>
      </c>
      <c r="B4129" s="56" t="s">
        <v>3811</v>
      </c>
      <c r="C4129" s="56" t="s">
        <v>4259</v>
      </c>
      <c r="D4129" s="56" t="s">
        <v>4278</v>
      </c>
      <c r="E4129" s="64">
        <f>630</f>
        <v>630</v>
      </c>
    </row>
    <row r="4130" spans="1:5">
      <c r="A4130" s="56">
        <v>4129</v>
      </c>
      <c r="B4130" s="63" t="s">
        <v>3811</v>
      </c>
      <c r="C4130" s="61" t="s">
        <v>4259</v>
      </c>
      <c r="D4130" s="61" t="s">
        <v>4279</v>
      </c>
      <c r="E4130" s="62">
        <f t="shared" si="718"/>
        <v>220.5</v>
      </c>
    </row>
    <row r="4131" spans="1:5">
      <c r="A4131" s="56">
        <v>4130</v>
      </c>
      <c r="B4131" s="75" t="s">
        <v>3811</v>
      </c>
      <c r="C4131" s="61" t="s">
        <v>4259</v>
      </c>
      <c r="D4131" s="61" t="s">
        <v>4280</v>
      </c>
      <c r="E4131" s="62">
        <f t="shared" si="718"/>
        <v>220.5</v>
      </c>
    </row>
    <row r="4132" spans="1:5">
      <c r="A4132" s="56">
        <v>4131</v>
      </c>
      <c r="B4132" s="63" t="s">
        <v>3811</v>
      </c>
      <c r="C4132" s="61" t="s">
        <v>4259</v>
      </c>
      <c r="D4132" s="61" t="s">
        <v>4281</v>
      </c>
      <c r="E4132" s="62">
        <f t="shared" si="718"/>
        <v>220.5</v>
      </c>
    </row>
    <row r="4133" spans="1:5">
      <c r="A4133" s="56">
        <v>4132</v>
      </c>
      <c r="B4133" s="56" t="s">
        <v>3811</v>
      </c>
      <c r="C4133" s="56" t="s">
        <v>4259</v>
      </c>
      <c r="D4133" s="56" t="s">
        <v>4282</v>
      </c>
      <c r="E4133" s="64">
        <f>630</f>
        <v>630</v>
      </c>
    </row>
    <row r="4134" spans="1:5">
      <c r="A4134" s="56">
        <v>4133</v>
      </c>
      <c r="B4134" s="63" t="s">
        <v>3811</v>
      </c>
      <c r="C4134" s="61" t="s">
        <v>4259</v>
      </c>
      <c r="D4134" s="61" t="s">
        <v>4283</v>
      </c>
      <c r="E4134" s="62">
        <f t="shared" ref="E4134:E4139" si="719">630*0.35</f>
        <v>220.5</v>
      </c>
    </row>
    <row r="4135" spans="1:5">
      <c r="A4135" s="56">
        <v>4134</v>
      </c>
      <c r="B4135" s="63" t="s">
        <v>3811</v>
      </c>
      <c r="C4135" s="61" t="s">
        <v>4284</v>
      </c>
      <c r="D4135" s="61" t="s">
        <v>4285</v>
      </c>
      <c r="E4135" s="62">
        <f t="shared" ref="E4135:E4137" si="720">630*0.25</f>
        <v>157.5</v>
      </c>
    </row>
    <row r="4136" spans="1:5">
      <c r="A4136" s="56">
        <v>4135</v>
      </c>
      <c r="B4136" s="60" t="s">
        <v>3811</v>
      </c>
      <c r="C4136" s="61" t="s">
        <v>4284</v>
      </c>
      <c r="D4136" s="61" t="s">
        <v>4286</v>
      </c>
      <c r="E4136" s="62">
        <f t="shared" si="720"/>
        <v>157.5</v>
      </c>
    </row>
    <row r="4137" spans="1:5">
      <c r="A4137" s="56">
        <v>4136</v>
      </c>
      <c r="B4137" s="60" t="s">
        <v>3811</v>
      </c>
      <c r="C4137" s="61" t="s">
        <v>4284</v>
      </c>
      <c r="D4137" s="61" t="s">
        <v>4287</v>
      </c>
      <c r="E4137" s="62">
        <f t="shared" si="720"/>
        <v>157.5</v>
      </c>
    </row>
    <row r="4138" spans="1:5">
      <c r="A4138" s="56">
        <v>4137</v>
      </c>
      <c r="B4138" s="73" t="s">
        <v>3811</v>
      </c>
      <c r="C4138" s="74" t="s">
        <v>4284</v>
      </c>
      <c r="D4138" s="73" t="s">
        <v>4288</v>
      </c>
      <c r="E4138" s="62">
        <f t="shared" si="719"/>
        <v>220.5</v>
      </c>
    </row>
    <row r="4139" spans="1:5">
      <c r="A4139" s="56">
        <v>4138</v>
      </c>
      <c r="B4139" s="63" t="s">
        <v>3811</v>
      </c>
      <c r="C4139" s="61" t="s">
        <v>4284</v>
      </c>
      <c r="D4139" s="61" t="s">
        <v>4289</v>
      </c>
      <c r="E4139" s="62">
        <f t="shared" si="719"/>
        <v>220.5</v>
      </c>
    </row>
    <row r="4140" spans="1:5">
      <c r="A4140" s="56">
        <v>4139</v>
      </c>
      <c r="B4140" s="63" t="s">
        <v>3811</v>
      </c>
      <c r="C4140" s="61" t="s">
        <v>4284</v>
      </c>
      <c r="D4140" s="61" t="s">
        <v>4290</v>
      </c>
      <c r="E4140" s="62">
        <f t="shared" ref="E4140:E4144" si="721">630*0.25</f>
        <v>157.5</v>
      </c>
    </row>
    <row r="4141" spans="1:5">
      <c r="A4141" s="56">
        <v>4140</v>
      </c>
      <c r="B4141" s="63" t="s">
        <v>3811</v>
      </c>
      <c r="C4141" s="61" t="s">
        <v>4284</v>
      </c>
      <c r="D4141" s="61" t="s">
        <v>4291</v>
      </c>
      <c r="E4141" s="62">
        <f t="shared" ref="E4141:E4146" si="722">630*0.35</f>
        <v>220.5</v>
      </c>
    </row>
    <row r="4142" spans="1:5">
      <c r="A4142" s="56">
        <v>4141</v>
      </c>
      <c r="B4142" s="60" t="s">
        <v>3811</v>
      </c>
      <c r="C4142" s="61" t="s">
        <v>4284</v>
      </c>
      <c r="D4142" s="61" t="s">
        <v>4292</v>
      </c>
      <c r="E4142" s="62">
        <f t="shared" si="722"/>
        <v>220.5</v>
      </c>
    </row>
    <row r="4143" spans="1:5">
      <c r="A4143" s="56">
        <v>4142</v>
      </c>
      <c r="B4143" s="28" t="s">
        <v>3811</v>
      </c>
      <c r="C4143" s="28" t="s">
        <v>4284</v>
      </c>
      <c r="D4143" s="22" t="s">
        <v>4293</v>
      </c>
      <c r="E4143" s="62">
        <f t="shared" si="721"/>
        <v>157.5</v>
      </c>
    </row>
    <row r="4144" spans="1:5">
      <c r="A4144" s="56">
        <v>4143</v>
      </c>
      <c r="B4144" s="63" t="s">
        <v>3811</v>
      </c>
      <c r="C4144" s="61" t="s">
        <v>4284</v>
      </c>
      <c r="D4144" s="61" t="s">
        <v>4294</v>
      </c>
      <c r="E4144" s="62">
        <f t="shared" si="721"/>
        <v>157.5</v>
      </c>
    </row>
    <row r="4145" spans="1:5">
      <c r="A4145" s="56">
        <v>4144</v>
      </c>
      <c r="B4145" s="87" t="s">
        <v>3811</v>
      </c>
      <c r="C4145" s="87" t="s">
        <v>4284</v>
      </c>
      <c r="D4145" s="87" t="s">
        <v>4295</v>
      </c>
      <c r="E4145" s="62">
        <f t="shared" si="722"/>
        <v>220.5</v>
      </c>
    </row>
    <row r="4146" spans="1:5">
      <c r="A4146" s="56">
        <v>4145</v>
      </c>
      <c r="B4146" s="63" t="s">
        <v>3811</v>
      </c>
      <c r="C4146" s="61" t="s">
        <v>4284</v>
      </c>
      <c r="D4146" s="61" t="s">
        <v>4296</v>
      </c>
      <c r="E4146" s="62">
        <f t="shared" si="722"/>
        <v>220.5</v>
      </c>
    </row>
    <row r="4147" spans="1:5">
      <c r="A4147" s="56">
        <v>4146</v>
      </c>
      <c r="B4147" s="60" t="s">
        <v>3811</v>
      </c>
      <c r="C4147" s="60" t="s">
        <v>4284</v>
      </c>
      <c r="D4147" s="78" t="s">
        <v>4297</v>
      </c>
      <c r="E4147" s="62">
        <f t="shared" ref="E4147:E4150" si="723">630*0.25</f>
        <v>157.5</v>
      </c>
    </row>
    <row r="4148" spans="1:5">
      <c r="A4148" s="56">
        <v>4147</v>
      </c>
      <c r="B4148" s="60" t="s">
        <v>3811</v>
      </c>
      <c r="C4148" s="61" t="s">
        <v>4284</v>
      </c>
      <c r="D4148" s="61" t="s">
        <v>4298</v>
      </c>
      <c r="E4148" s="62">
        <f t="shared" si="723"/>
        <v>157.5</v>
      </c>
    </row>
    <row r="4149" spans="1:5">
      <c r="A4149" s="56">
        <v>4148</v>
      </c>
      <c r="B4149" s="60" t="s">
        <v>3811</v>
      </c>
      <c r="C4149" s="61" t="s">
        <v>4284</v>
      </c>
      <c r="D4149" s="61" t="s">
        <v>4299</v>
      </c>
      <c r="E4149" s="62">
        <f t="shared" si="723"/>
        <v>157.5</v>
      </c>
    </row>
    <row r="4150" spans="1:5">
      <c r="A4150" s="56">
        <v>4149</v>
      </c>
      <c r="B4150" s="60" t="s">
        <v>3811</v>
      </c>
      <c r="C4150" s="61" t="s">
        <v>4284</v>
      </c>
      <c r="D4150" s="61" t="s">
        <v>4300</v>
      </c>
      <c r="E4150" s="62">
        <f t="shared" si="723"/>
        <v>157.5</v>
      </c>
    </row>
    <row r="4151" spans="1:5">
      <c r="A4151" s="56">
        <v>4150</v>
      </c>
      <c r="B4151" s="75" t="s">
        <v>3811</v>
      </c>
      <c r="C4151" s="61" t="s">
        <v>4284</v>
      </c>
      <c r="D4151" s="61" t="s">
        <v>4301</v>
      </c>
      <c r="E4151" s="62">
        <f t="shared" ref="E4151:E4162" si="724">630*0.35</f>
        <v>220.5</v>
      </c>
    </row>
    <row r="4152" spans="1:5">
      <c r="A4152" s="56">
        <v>4151</v>
      </c>
      <c r="B4152" s="60" t="s">
        <v>3811</v>
      </c>
      <c r="C4152" s="61" t="s">
        <v>4284</v>
      </c>
      <c r="D4152" s="61" t="s">
        <v>4302</v>
      </c>
      <c r="E4152" s="62">
        <f>630*0.25</f>
        <v>157.5</v>
      </c>
    </row>
    <row r="4153" spans="1:5">
      <c r="A4153" s="56">
        <v>4152</v>
      </c>
      <c r="B4153" s="63" t="s">
        <v>3811</v>
      </c>
      <c r="C4153" s="61" t="s">
        <v>4284</v>
      </c>
      <c r="D4153" s="61" t="s">
        <v>4303</v>
      </c>
      <c r="E4153" s="62">
        <f t="shared" si="724"/>
        <v>220.5</v>
      </c>
    </row>
    <row r="4154" spans="1:5">
      <c r="A4154" s="56">
        <v>4153</v>
      </c>
      <c r="B4154" s="63" t="s">
        <v>3811</v>
      </c>
      <c r="C4154" s="61" t="s">
        <v>4284</v>
      </c>
      <c r="D4154" s="61" t="s">
        <v>4304</v>
      </c>
      <c r="E4154" s="62">
        <f t="shared" si="724"/>
        <v>220.5</v>
      </c>
    </row>
    <row r="4155" spans="1:5">
      <c r="A4155" s="56">
        <v>4154</v>
      </c>
      <c r="B4155" s="63" t="s">
        <v>3811</v>
      </c>
      <c r="C4155" s="61" t="s">
        <v>4284</v>
      </c>
      <c r="D4155" s="61" t="s">
        <v>4305</v>
      </c>
      <c r="E4155" s="62">
        <f t="shared" si="724"/>
        <v>220.5</v>
      </c>
    </row>
    <row r="4156" spans="1:5">
      <c r="A4156" s="56">
        <v>4155</v>
      </c>
      <c r="B4156" s="63" t="s">
        <v>3811</v>
      </c>
      <c r="C4156" s="61" t="s">
        <v>4284</v>
      </c>
      <c r="D4156" s="61" t="s">
        <v>4306</v>
      </c>
      <c r="E4156" s="62">
        <f t="shared" si="724"/>
        <v>220.5</v>
      </c>
    </row>
    <row r="4157" spans="1:5">
      <c r="A4157" s="56">
        <v>4156</v>
      </c>
      <c r="B4157" s="63" t="s">
        <v>3811</v>
      </c>
      <c r="C4157" s="61" t="s">
        <v>4284</v>
      </c>
      <c r="D4157" s="61" t="s">
        <v>4307</v>
      </c>
      <c r="E4157" s="62">
        <f t="shared" si="724"/>
        <v>220.5</v>
      </c>
    </row>
    <row r="4158" spans="1:5">
      <c r="A4158" s="56">
        <v>4157</v>
      </c>
      <c r="B4158" s="63" t="s">
        <v>3811</v>
      </c>
      <c r="C4158" s="61" t="s">
        <v>4284</v>
      </c>
      <c r="D4158" s="61" t="s">
        <v>4308</v>
      </c>
      <c r="E4158" s="62">
        <f t="shared" si="724"/>
        <v>220.5</v>
      </c>
    </row>
    <row r="4159" spans="1:5">
      <c r="A4159" s="56">
        <v>4158</v>
      </c>
      <c r="B4159" s="63" t="s">
        <v>3811</v>
      </c>
      <c r="C4159" s="61" t="s">
        <v>4284</v>
      </c>
      <c r="D4159" s="61" t="s">
        <v>4309</v>
      </c>
      <c r="E4159" s="62">
        <f t="shared" si="724"/>
        <v>220.5</v>
      </c>
    </row>
    <row r="4160" spans="1:5">
      <c r="A4160" s="56">
        <v>4159</v>
      </c>
      <c r="B4160" s="75" t="s">
        <v>3811</v>
      </c>
      <c r="C4160" s="61" t="s">
        <v>4284</v>
      </c>
      <c r="D4160" s="61" t="s">
        <v>4310</v>
      </c>
      <c r="E4160" s="62">
        <f t="shared" si="724"/>
        <v>220.5</v>
      </c>
    </row>
    <row r="4161" spans="1:5">
      <c r="A4161" s="56">
        <v>4160</v>
      </c>
      <c r="B4161" s="63" t="s">
        <v>3811</v>
      </c>
      <c r="C4161" s="61" t="s">
        <v>4284</v>
      </c>
      <c r="D4161" s="61" t="s">
        <v>4311</v>
      </c>
      <c r="E4161" s="62">
        <f t="shared" si="724"/>
        <v>220.5</v>
      </c>
    </row>
    <row r="4162" spans="1:5">
      <c r="A4162" s="56">
        <v>4161</v>
      </c>
      <c r="B4162" s="63" t="s">
        <v>3811</v>
      </c>
      <c r="C4162" s="61" t="s">
        <v>4284</v>
      </c>
      <c r="D4162" s="61" t="s">
        <v>4312</v>
      </c>
      <c r="E4162" s="62">
        <f t="shared" si="724"/>
        <v>220.5</v>
      </c>
    </row>
    <row r="4163" spans="1:5">
      <c r="A4163" s="56">
        <v>4162</v>
      </c>
      <c r="B4163" s="99" t="s">
        <v>3811</v>
      </c>
      <c r="C4163" s="99" t="s">
        <v>4313</v>
      </c>
      <c r="D4163" s="99" t="s">
        <v>4314</v>
      </c>
      <c r="E4163" s="58">
        <v>756</v>
      </c>
    </row>
    <row r="4164" spans="1:5">
      <c r="A4164" s="56">
        <v>4163</v>
      </c>
      <c r="B4164" s="60" t="s">
        <v>3811</v>
      </c>
      <c r="C4164" s="61" t="s">
        <v>4315</v>
      </c>
      <c r="D4164" s="61" t="s">
        <v>4316</v>
      </c>
      <c r="E4164" s="62">
        <f t="shared" ref="E4164:E4169" si="725">630*0.35</f>
        <v>220.5</v>
      </c>
    </row>
    <row r="4165" spans="1:5">
      <c r="A4165" s="56">
        <v>4164</v>
      </c>
      <c r="B4165" s="56" t="s">
        <v>3811</v>
      </c>
      <c r="C4165" s="56" t="s">
        <v>4315</v>
      </c>
      <c r="D4165" s="56" t="s">
        <v>4317</v>
      </c>
      <c r="E4165" s="64">
        <f>630</f>
        <v>630</v>
      </c>
    </row>
    <row r="4166" spans="1:5">
      <c r="A4166" s="56">
        <v>4165</v>
      </c>
      <c r="B4166" s="63" t="s">
        <v>3811</v>
      </c>
      <c r="C4166" s="61" t="s">
        <v>4315</v>
      </c>
      <c r="D4166" s="61" t="s">
        <v>4318</v>
      </c>
      <c r="E4166" s="62">
        <f t="shared" si="725"/>
        <v>220.5</v>
      </c>
    </row>
    <row r="4167" spans="1:5">
      <c r="A4167" s="56">
        <v>4166</v>
      </c>
      <c r="B4167" s="63" t="s">
        <v>3811</v>
      </c>
      <c r="C4167" s="61" t="s">
        <v>4315</v>
      </c>
      <c r="D4167" s="61" t="s">
        <v>4319</v>
      </c>
      <c r="E4167" s="62">
        <f t="shared" si="725"/>
        <v>220.5</v>
      </c>
    </row>
    <row r="4168" spans="1:5">
      <c r="A4168" s="56">
        <v>4167</v>
      </c>
      <c r="B4168" s="75" t="s">
        <v>3811</v>
      </c>
      <c r="C4168" s="61" t="s">
        <v>4315</v>
      </c>
      <c r="D4168" s="61" t="s">
        <v>4320</v>
      </c>
      <c r="E4168" s="62">
        <f t="shared" si="725"/>
        <v>220.5</v>
      </c>
    </row>
    <row r="4169" spans="1:5">
      <c r="A4169" s="56">
        <v>4168</v>
      </c>
      <c r="B4169" s="63" t="s">
        <v>3811</v>
      </c>
      <c r="C4169" s="61" t="s">
        <v>4315</v>
      </c>
      <c r="D4169" s="61" t="s">
        <v>4321</v>
      </c>
      <c r="E4169" s="62">
        <f t="shared" si="725"/>
        <v>220.5</v>
      </c>
    </row>
    <row r="4170" spans="1:5">
      <c r="A4170" s="56">
        <v>4169</v>
      </c>
      <c r="B4170" s="7" t="s">
        <v>3811</v>
      </c>
      <c r="C4170" s="7" t="s">
        <v>4315</v>
      </c>
      <c r="D4170" s="7" t="s">
        <v>4322</v>
      </c>
      <c r="E4170" s="58">
        <v>756</v>
      </c>
    </row>
    <row r="4171" spans="1:5">
      <c r="A4171" s="56">
        <v>4170</v>
      </c>
      <c r="B4171" s="60" t="s">
        <v>3811</v>
      </c>
      <c r="C4171" s="61" t="s">
        <v>4315</v>
      </c>
      <c r="D4171" s="61" t="s">
        <v>4323</v>
      </c>
      <c r="E4171" s="62">
        <f>630*0.25</f>
        <v>157.5</v>
      </c>
    </row>
    <row r="4172" spans="1:5">
      <c r="A4172" s="56">
        <v>4171</v>
      </c>
      <c r="B4172" s="63" t="s">
        <v>3811</v>
      </c>
      <c r="C4172" s="61" t="s">
        <v>4315</v>
      </c>
      <c r="D4172" s="61" t="s">
        <v>4324</v>
      </c>
      <c r="E4172" s="62">
        <f>630*0.25</f>
        <v>157.5</v>
      </c>
    </row>
    <row r="4173" spans="1:5">
      <c r="A4173" s="56">
        <v>4172</v>
      </c>
      <c r="B4173" s="73" t="s">
        <v>3811</v>
      </c>
      <c r="C4173" s="74" t="s">
        <v>4315</v>
      </c>
      <c r="D4173" s="73" t="s">
        <v>4325</v>
      </c>
      <c r="E4173" s="62">
        <f t="shared" ref="E4173:E4178" si="726">630*0.35</f>
        <v>220.5</v>
      </c>
    </row>
    <row r="4174" spans="1:5">
      <c r="A4174" s="56">
        <v>4173</v>
      </c>
      <c r="B4174" s="63" t="s">
        <v>3811</v>
      </c>
      <c r="C4174" s="61" t="s">
        <v>4315</v>
      </c>
      <c r="D4174" s="61" t="s">
        <v>4326</v>
      </c>
      <c r="E4174" s="62">
        <f t="shared" si="726"/>
        <v>220.5</v>
      </c>
    </row>
    <row r="4175" spans="1:5">
      <c r="A4175" s="56">
        <v>4174</v>
      </c>
      <c r="B4175" s="63" t="s">
        <v>3811</v>
      </c>
      <c r="C4175" s="61" t="s">
        <v>4315</v>
      </c>
      <c r="D4175" s="61" t="s">
        <v>4327</v>
      </c>
      <c r="E4175" s="62">
        <f t="shared" si="726"/>
        <v>220.5</v>
      </c>
    </row>
    <row r="4176" spans="1:5">
      <c r="A4176" s="56">
        <v>4175</v>
      </c>
      <c r="B4176" s="87" t="s">
        <v>3811</v>
      </c>
      <c r="C4176" s="87" t="s">
        <v>4315</v>
      </c>
      <c r="D4176" s="87" t="s">
        <v>4328</v>
      </c>
      <c r="E4176" s="62">
        <f t="shared" si="726"/>
        <v>220.5</v>
      </c>
    </row>
    <row r="4177" spans="1:5">
      <c r="A4177" s="56">
        <v>4176</v>
      </c>
      <c r="B4177" s="63" t="s">
        <v>3811</v>
      </c>
      <c r="C4177" s="61" t="s">
        <v>4315</v>
      </c>
      <c r="D4177" s="61" t="s">
        <v>4329</v>
      </c>
      <c r="E4177" s="62">
        <f t="shared" si="726"/>
        <v>220.5</v>
      </c>
    </row>
    <row r="4178" spans="1:5">
      <c r="A4178" s="56">
        <v>4177</v>
      </c>
      <c r="B4178" s="63" t="s">
        <v>3811</v>
      </c>
      <c r="C4178" s="61" t="s">
        <v>4315</v>
      </c>
      <c r="D4178" s="61" t="s">
        <v>4330</v>
      </c>
      <c r="E4178" s="62">
        <f t="shared" si="726"/>
        <v>220.5</v>
      </c>
    </row>
    <row r="4179" spans="1:5">
      <c r="A4179" s="56">
        <v>4178</v>
      </c>
      <c r="B4179" s="56" t="s">
        <v>3811</v>
      </c>
      <c r="C4179" s="56" t="s">
        <v>4315</v>
      </c>
      <c r="D4179" s="56" t="s">
        <v>4331</v>
      </c>
      <c r="E4179" s="64">
        <f t="shared" ref="E4179:E4184" si="727">630</f>
        <v>630</v>
      </c>
    </row>
    <row r="4180" spans="1:5">
      <c r="A4180" s="56">
        <v>4179</v>
      </c>
      <c r="B4180" s="87" t="s">
        <v>3811</v>
      </c>
      <c r="C4180" s="87" t="s">
        <v>4315</v>
      </c>
      <c r="D4180" s="87" t="s">
        <v>4332</v>
      </c>
      <c r="E4180" s="62">
        <f t="shared" ref="E4180:E4183" si="728">630*0.35</f>
        <v>220.5</v>
      </c>
    </row>
    <row r="4181" spans="1:5">
      <c r="A4181" s="56">
        <v>4180</v>
      </c>
      <c r="B4181" s="65" t="s">
        <v>3811</v>
      </c>
      <c r="C4181" s="61" t="s">
        <v>4315</v>
      </c>
      <c r="D4181" s="61" t="s">
        <v>4333</v>
      </c>
      <c r="E4181" s="62">
        <f t="shared" si="728"/>
        <v>220.5</v>
      </c>
    </row>
    <row r="4182" spans="1:5">
      <c r="A4182" s="56">
        <v>4181</v>
      </c>
      <c r="B4182" s="56" t="s">
        <v>3811</v>
      </c>
      <c r="C4182" s="56" t="s">
        <v>4315</v>
      </c>
      <c r="D4182" s="56" t="s">
        <v>4334</v>
      </c>
      <c r="E4182" s="64">
        <f t="shared" si="727"/>
        <v>630</v>
      </c>
    </row>
    <row r="4183" spans="1:5">
      <c r="A4183" s="56">
        <v>4182</v>
      </c>
      <c r="B4183" s="63" t="s">
        <v>3811</v>
      </c>
      <c r="C4183" s="61" t="s">
        <v>4315</v>
      </c>
      <c r="D4183" s="61" t="s">
        <v>4335</v>
      </c>
      <c r="E4183" s="62">
        <f t="shared" si="728"/>
        <v>220.5</v>
      </c>
    </row>
    <row r="4184" spans="1:5">
      <c r="A4184" s="56">
        <v>4183</v>
      </c>
      <c r="B4184" s="56" t="s">
        <v>3811</v>
      </c>
      <c r="C4184" s="56" t="s">
        <v>4336</v>
      </c>
      <c r="D4184" s="56" t="s">
        <v>4337</v>
      </c>
      <c r="E4184" s="64">
        <f t="shared" si="727"/>
        <v>630</v>
      </c>
    </row>
    <row r="4185" spans="1:5">
      <c r="A4185" s="56">
        <v>4184</v>
      </c>
      <c r="B4185" s="73" t="s">
        <v>3811</v>
      </c>
      <c r="C4185" s="74" t="s">
        <v>4336</v>
      </c>
      <c r="D4185" s="73" t="s">
        <v>4338</v>
      </c>
      <c r="E4185" s="62">
        <f t="shared" ref="E4185:E4192" si="729">630*0.35</f>
        <v>220.5</v>
      </c>
    </row>
    <row r="4186" spans="1:5">
      <c r="A4186" s="56">
        <v>4185</v>
      </c>
      <c r="B4186" s="56" t="s">
        <v>3811</v>
      </c>
      <c r="C4186" s="56" t="s">
        <v>4336</v>
      </c>
      <c r="D4186" s="56" t="s">
        <v>4339</v>
      </c>
      <c r="E4186" s="64">
        <f>630</f>
        <v>630</v>
      </c>
    </row>
    <row r="4187" spans="1:5">
      <c r="A4187" s="56">
        <v>4186</v>
      </c>
      <c r="B4187" s="63" t="s">
        <v>3811</v>
      </c>
      <c r="C4187" s="61" t="s">
        <v>4336</v>
      </c>
      <c r="D4187" s="61" t="s">
        <v>4340</v>
      </c>
      <c r="E4187" s="62">
        <f t="shared" si="729"/>
        <v>220.5</v>
      </c>
    </row>
    <row r="4188" spans="1:5">
      <c r="A4188" s="56">
        <v>4187</v>
      </c>
      <c r="B4188" s="63" t="s">
        <v>3811</v>
      </c>
      <c r="C4188" s="61" t="s">
        <v>4336</v>
      </c>
      <c r="D4188" s="61" t="s">
        <v>4341</v>
      </c>
      <c r="E4188" s="62">
        <f t="shared" si="729"/>
        <v>220.5</v>
      </c>
    </row>
    <row r="4189" spans="1:5">
      <c r="A4189" s="56">
        <v>4188</v>
      </c>
      <c r="B4189" s="63" t="s">
        <v>3811</v>
      </c>
      <c r="C4189" s="61" t="s">
        <v>4336</v>
      </c>
      <c r="D4189" s="61" t="s">
        <v>1383</v>
      </c>
      <c r="E4189" s="62">
        <f t="shared" si="729"/>
        <v>220.5</v>
      </c>
    </row>
    <row r="4190" spans="1:5">
      <c r="A4190" s="56">
        <v>4189</v>
      </c>
      <c r="B4190" s="63" t="s">
        <v>3811</v>
      </c>
      <c r="C4190" s="61" t="s">
        <v>4336</v>
      </c>
      <c r="D4190" s="61" t="s">
        <v>4342</v>
      </c>
      <c r="E4190" s="62">
        <f t="shared" si="729"/>
        <v>220.5</v>
      </c>
    </row>
    <row r="4191" spans="1:5">
      <c r="A4191" s="56">
        <v>4190</v>
      </c>
      <c r="B4191" s="63" t="s">
        <v>3811</v>
      </c>
      <c r="C4191" s="61" t="s">
        <v>4336</v>
      </c>
      <c r="D4191" s="61" t="s">
        <v>4343</v>
      </c>
      <c r="E4191" s="62">
        <f t="shared" si="729"/>
        <v>220.5</v>
      </c>
    </row>
    <row r="4192" spans="1:5">
      <c r="A4192" s="56">
        <v>4191</v>
      </c>
      <c r="B4192" s="63" t="s">
        <v>3811</v>
      </c>
      <c r="C4192" s="61" t="s">
        <v>4336</v>
      </c>
      <c r="D4192" s="61" t="s">
        <v>4344</v>
      </c>
      <c r="E4192" s="62">
        <f t="shared" si="729"/>
        <v>220.5</v>
      </c>
    </row>
    <row r="4193" spans="1:5">
      <c r="A4193" s="56">
        <v>4192</v>
      </c>
      <c r="B4193" s="56" t="s">
        <v>3811</v>
      </c>
      <c r="C4193" s="56" t="s">
        <v>4336</v>
      </c>
      <c r="D4193" s="56" t="s">
        <v>4345</v>
      </c>
      <c r="E4193" s="64">
        <f>630</f>
        <v>630</v>
      </c>
    </row>
    <row r="4194" spans="1:5">
      <c r="A4194" s="56">
        <v>4193</v>
      </c>
      <c r="B4194" s="63" t="s">
        <v>3811</v>
      </c>
      <c r="C4194" s="61" t="s">
        <v>4336</v>
      </c>
      <c r="D4194" s="61" t="s">
        <v>4346</v>
      </c>
      <c r="E4194" s="62">
        <f t="shared" ref="E4194:E4197" si="730">630*0.35</f>
        <v>220.5</v>
      </c>
    </row>
    <row r="4195" spans="1:5">
      <c r="A4195" s="56">
        <v>4194</v>
      </c>
      <c r="B4195" s="63" t="s">
        <v>3811</v>
      </c>
      <c r="C4195" s="61" t="s">
        <v>4336</v>
      </c>
      <c r="D4195" s="61" t="s">
        <v>4347</v>
      </c>
      <c r="E4195" s="62">
        <f>630*0.25</f>
        <v>157.5</v>
      </c>
    </row>
    <row r="4196" spans="1:5">
      <c r="A4196" s="56">
        <v>4195</v>
      </c>
      <c r="B4196" s="63" t="s">
        <v>3811</v>
      </c>
      <c r="C4196" s="61" t="s">
        <v>4336</v>
      </c>
      <c r="D4196" s="61" t="s">
        <v>4348</v>
      </c>
      <c r="E4196" s="62">
        <f t="shared" si="730"/>
        <v>220.5</v>
      </c>
    </row>
    <row r="4197" spans="1:5">
      <c r="A4197" s="56">
        <v>4196</v>
      </c>
      <c r="B4197" s="63" t="s">
        <v>3811</v>
      </c>
      <c r="C4197" s="61" t="s">
        <v>4336</v>
      </c>
      <c r="D4197" s="61" t="s">
        <v>4349</v>
      </c>
      <c r="E4197" s="62">
        <f t="shared" si="730"/>
        <v>220.5</v>
      </c>
    </row>
    <row r="4198" spans="1:5">
      <c r="A4198" s="56">
        <v>4197</v>
      </c>
      <c r="B4198" s="57" t="s">
        <v>3811</v>
      </c>
      <c r="C4198" s="57" t="s">
        <v>4350</v>
      </c>
      <c r="D4198" s="57" t="s">
        <v>4351</v>
      </c>
      <c r="E4198" s="58">
        <v>378</v>
      </c>
    </row>
    <row r="4199" spans="1:5">
      <c r="A4199" s="56">
        <v>4198</v>
      </c>
      <c r="B4199" s="46" t="s">
        <v>3811</v>
      </c>
      <c r="C4199" s="46" t="s">
        <v>4350</v>
      </c>
      <c r="D4199" s="46" t="s">
        <v>4352</v>
      </c>
      <c r="E4199" s="59">
        <v>630</v>
      </c>
    </row>
    <row r="4200" spans="1:5">
      <c r="A4200" s="56">
        <v>4199</v>
      </c>
      <c r="B4200" s="28" t="s">
        <v>3811</v>
      </c>
      <c r="C4200" s="28" t="s">
        <v>4353</v>
      </c>
      <c r="D4200" s="22" t="s">
        <v>4354</v>
      </c>
      <c r="E4200" s="62">
        <f>630*0.25</f>
        <v>157.5</v>
      </c>
    </row>
    <row r="4201" spans="1:5">
      <c r="A4201" s="56">
        <v>4200</v>
      </c>
      <c r="B4201" s="73" t="s">
        <v>3811</v>
      </c>
      <c r="C4201" s="74" t="s">
        <v>4353</v>
      </c>
      <c r="D4201" s="73" t="s">
        <v>4355</v>
      </c>
      <c r="E4201" s="62">
        <f t="shared" ref="E4201:E4205" si="731">630*0.35</f>
        <v>220.5</v>
      </c>
    </row>
    <row r="4202" spans="1:5">
      <c r="A4202" s="56">
        <v>4201</v>
      </c>
      <c r="B4202" s="63" t="s">
        <v>3811</v>
      </c>
      <c r="C4202" s="61" t="s">
        <v>4353</v>
      </c>
      <c r="D4202" s="61" t="s">
        <v>4356</v>
      </c>
      <c r="E4202" s="62">
        <f t="shared" si="731"/>
        <v>220.5</v>
      </c>
    </row>
    <row r="4203" spans="1:5">
      <c r="A4203" s="56">
        <v>4202</v>
      </c>
      <c r="B4203" s="63" t="s">
        <v>3811</v>
      </c>
      <c r="C4203" s="61" t="s">
        <v>4353</v>
      </c>
      <c r="D4203" s="61" t="s">
        <v>4357</v>
      </c>
      <c r="E4203" s="62">
        <f t="shared" si="731"/>
        <v>220.5</v>
      </c>
    </row>
    <row r="4204" spans="1:5">
      <c r="A4204" s="56">
        <v>4203</v>
      </c>
      <c r="B4204" s="63" t="s">
        <v>3811</v>
      </c>
      <c r="C4204" s="61" t="s">
        <v>4353</v>
      </c>
      <c r="D4204" s="61" t="s">
        <v>4358</v>
      </c>
      <c r="E4204" s="62">
        <f t="shared" si="731"/>
        <v>220.5</v>
      </c>
    </row>
    <row r="4205" spans="1:5">
      <c r="A4205" s="56">
        <v>4204</v>
      </c>
      <c r="B4205" s="7" t="s">
        <v>3811</v>
      </c>
      <c r="C4205" s="61" t="s">
        <v>4353</v>
      </c>
      <c r="D4205" s="61" t="s">
        <v>4359</v>
      </c>
      <c r="E4205" s="62">
        <f t="shared" si="731"/>
        <v>220.5</v>
      </c>
    </row>
    <row r="4206" spans="1:5">
      <c r="A4206" s="56">
        <v>4205</v>
      </c>
      <c r="B4206" s="60" t="s">
        <v>3811</v>
      </c>
      <c r="C4206" s="61" t="s">
        <v>4353</v>
      </c>
      <c r="D4206" s="61" t="s">
        <v>4360</v>
      </c>
      <c r="E4206" s="62">
        <f>630*0.25</f>
        <v>157.5</v>
      </c>
    </row>
    <row r="4207" spans="1:5">
      <c r="A4207" s="56">
        <v>4206</v>
      </c>
      <c r="B4207" s="63" t="s">
        <v>3811</v>
      </c>
      <c r="C4207" s="61" t="s">
        <v>4353</v>
      </c>
      <c r="D4207" s="61" t="s">
        <v>4361</v>
      </c>
      <c r="E4207" s="62">
        <f t="shared" ref="E4207:E4210" si="732">630*0.35</f>
        <v>220.5</v>
      </c>
    </row>
    <row r="4208" spans="1:5">
      <c r="A4208" s="56">
        <v>4207</v>
      </c>
      <c r="B4208" s="63" t="s">
        <v>3811</v>
      </c>
      <c r="C4208" s="61" t="s">
        <v>4353</v>
      </c>
      <c r="D4208" s="61" t="s">
        <v>4362</v>
      </c>
      <c r="E4208" s="62">
        <f t="shared" si="732"/>
        <v>220.5</v>
      </c>
    </row>
    <row r="4209" spans="1:5">
      <c r="A4209" s="56">
        <v>4208</v>
      </c>
      <c r="B4209" s="56" t="s">
        <v>3811</v>
      </c>
      <c r="C4209" s="56" t="s">
        <v>4353</v>
      </c>
      <c r="D4209" s="56" t="s">
        <v>4363</v>
      </c>
      <c r="E4209" s="64">
        <f t="shared" ref="E4209:E4214" si="733">630</f>
        <v>630</v>
      </c>
    </row>
    <row r="4210" spans="1:5">
      <c r="A4210" s="56">
        <v>4209</v>
      </c>
      <c r="B4210" s="73" t="s">
        <v>3811</v>
      </c>
      <c r="C4210" s="74" t="s">
        <v>4353</v>
      </c>
      <c r="D4210" s="73" t="s">
        <v>4364</v>
      </c>
      <c r="E4210" s="62">
        <f t="shared" si="732"/>
        <v>220.5</v>
      </c>
    </row>
    <row r="4211" spans="1:5">
      <c r="A4211" s="56">
        <v>4210</v>
      </c>
      <c r="B4211" s="63" t="s">
        <v>3811</v>
      </c>
      <c r="C4211" s="61" t="s">
        <v>4353</v>
      </c>
      <c r="D4211" s="61" t="s">
        <v>4365</v>
      </c>
      <c r="E4211" s="62">
        <f t="shared" ref="E4211:E4215" si="734">630*0.25</f>
        <v>157.5</v>
      </c>
    </row>
    <row r="4212" spans="1:5">
      <c r="A4212" s="56">
        <v>4211</v>
      </c>
      <c r="B4212" s="56" t="s">
        <v>3811</v>
      </c>
      <c r="C4212" s="56" t="s">
        <v>4353</v>
      </c>
      <c r="D4212" s="56" t="s">
        <v>4366</v>
      </c>
      <c r="E4212" s="64">
        <f t="shared" si="733"/>
        <v>630</v>
      </c>
    </row>
    <row r="4213" spans="1:5">
      <c r="A4213" s="56">
        <v>4212</v>
      </c>
      <c r="B4213" s="28" t="s">
        <v>3811</v>
      </c>
      <c r="C4213" s="28" t="s">
        <v>4353</v>
      </c>
      <c r="D4213" s="22" t="s">
        <v>4367</v>
      </c>
      <c r="E4213" s="62">
        <f t="shared" si="734"/>
        <v>157.5</v>
      </c>
    </row>
    <row r="4214" spans="1:5">
      <c r="A4214" s="56">
        <v>4213</v>
      </c>
      <c r="B4214" s="63" t="s">
        <v>3811</v>
      </c>
      <c r="C4214" s="56" t="s">
        <v>4353</v>
      </c>
      <c r="D4214" s="56" t="s">
        <v>4368</v>
      </c>
      <c r="E4214" s="64">
        <f t="shared" si="733"/>
        <v>630</v>
      </c>
    </row>
    <row r="4215" spans="1:5">
      <c r="A4215" s="56">
        <v>4214</v>
      </c>
      <c r="B4215" s="60" t="s">
        <v>3811</v>
      </c>
      <c r="C4215" s="61" t="s">
        <v>4353</v>
      </c>
      <c r="D4215" s="61" t="s">
        <v>4369</v>
      </c>
      <c r="E4215" s="62">
        <f t="shared" si="734"/>
        <v>157.5</v>
      </c>
    </row>
    <row r="4216" spans="1:5">
      <c r="A4216" s="56">
        <v>4215</v>
      </c>
      <c r="B4216" s="63" t="s">
        <v>3811</v>
      </c>
      <c r="C4216" s="61" t="s">
        <v>4353</v>
      </c>
      <c r="D4216" s="61" t="s">
        <v>4370</v>
      </c>
      <c r="E4216" s="62">
        <f t="shared" ref="E4216:E4222" si="735">630*0.35</f>
        <v>220.5</v>
      </c>
    </row>
    <row r="4217" spans="1:5">
      <c r="A4217" s="56">
        <v>4216</v>
      </c>
      <c r="B4217" s="63" t="s">
        <v>3811</v>
      </c>
      <c r="C4217" s="61" t="s">
        <v>4353</v>
      </c>
      <c r="D4217" s="61" t="s">
        <v>4371</v>
      </c>
      <c r="E4217" s="62">
        <f>630*0.25</f>
        <v>157.5</v>
      </c>
    </row>
    <row r="4218" spans="1:5">
      <c r="A4218" s="56">
        <v>4217</v>
      </c>
      <c r="B4218" s="60" t="s">
        <v>3811</v>
      </c>
      <c r="C4218" s="61" t="s">
        <v>4353</v>
      </c>
      <c r="D4218" s="61" t="s">
        <v>4372</v>
      </c>
      <c r="E4218" s="62">
        <f>630*0.25</f>
        <v>157.5</v>
      </c>
    </row>
    <row r="4219" spans="1:5">
      <c r="A4219" s="56">
        <v>4218</v>
      </c>
      <c r="B4219" s="63" t="s">
        <v>3811</v>
      </c>
      <c r="C4219" s="61" t="s">
        <v>4353</v>
      </c>
      <c r="D4219" s="61" t="s">
        <v>4373</v>
      </c>
      <c r="E4219" s="62">
        <f t="shared" si="735"/>
        <v>220.5</v>
      </c>
    </row>
    <row r="4220" spans="1:5">
      <c r="A4220" s="56">
        <v>4219</v>
      </c>
      <c r="B4220" s="63" t="s">
        <v>3811</v>
      </c>
      <c r="C4220" s="61" t="s">
        <v>4353</v>
      </c>
      <c r="D4220" s="61" t="s">
        <v>4374</v>
      </c>
      <c r="E4220" s="62">
        <f t="shared" si="735"/>
        <v>220.5</v>
      </c>
    </row>
    <row r="4221" spans="1:5">
      <c r="A4221" s="56">
        <v>4220</v>
      </c>
      <c r="B4221" s="63" t="s">
        <v>3811</v>
      </c>
      <c r="C4221" s="61" t="s">
        <v>4353</v>
      </c>
      <c r="D4221" s="61" t="s">
        <v>4375</v>
      </c>
      <c r="E4221" s="62">
        <f t="shared" si="735"/>
        <v>220.5</v>
      </c>
    </row>
    <row r="4222" spans="1:5">
      <c r="A4222" s="56">
        <v>4221</v>
      </c>
      <c r="B4222" s="63" t="s">
        <v>3811</v>
      </c>
      <c r="C4222" s="61" t="s">
        <v>4353</v>
      </c>
      <c r="D4222" s="61" t="s">
        <v>4376</v>
      </c>
      <c r="E4222" s="62">
        <f t="shared" si="735"/>
        <v>220.5</v>
      </c>
    </row>
    <row r="4223" spans="1:5">
      <c r="A4223" s="56">
        <v>4222</v>
      </c>
      <c r="B4223" s="56" t="s">
        <v>3811</v>
      </c>
      <c r="C4223" s="56" t="s">
        <v>4353</v>
      </c>
      <c r="D4223" s="56" t="s">
        <v>4377</v>
      </c>
      <c r="E4223" s="64">
        <f>630</f>
        <v>630</v>
      </c>
    </row>
    <row r="4224" spans="1:5">
      <c r="A4224" s="56">
        <v>4223</v>
      </c>
      <c r="B4224" s="60" t="s">
        <v>3811</v>
      </c>
      <c r="C4224" s="61" t="s">
        <v>4353</v>
      </c>
      <c r="D4224" s="61" t="s">
        <v>4378</v>
      </c>
      <c r="E4224" s="62">
        <f t="shared" ref="E4224:E4229" si="736">630*0.25</f>
        <v>157.5</v>
      </c>
    </row>
    <row r="4225" spans="1:5">
      <c r="A4225" s="56">
        <v>4224</v>
      </c>
      <c r="B4225" s="63" t="s">
        <v>3811</v>
      </c>
      <c r="C4225" s="61" t="s">
        <v>4353</v>
      </c>
      <c r="D4225" s="61" t="s">
        <v>4379</v>
      </c>
      <c r="E4225" s="62">
        <f>630*0.35</f>
        <v>220.5</v>
      </c>
    </row>
    <row r="4226" spans="1:5">
      <c r="A4226" s="56">
        <v>4225</v>
      </c>
      <c r="B4226" s="28" t="s">
        <v>3811</v>
      </c>
      <c r="C4226" s="28" t="s">
        <v>4353</v>
      </c>
      <c r="D4226" s="22" t="s">
        <v>4380</v>
      </c>
      <c r="E4226" s="62">
        <f t="shared" si="736"/>
        <v>157.5</v>
      </c>
    </row>
    <row r="4227" spans="1:5">
      <c r="A4227" s="56">
        <v>4226</v>
      </c>
      <c r="B4227" s="63" t="s">
        <v>3811</v>
      </c>
      <c r="C4227" s="61" t="s">
        <v>4353</v>
      </c>
      <c r="D4227" s="61" t="s">
        <v>4381</v>
      </c>
      <c r="E4227" s="62">
        <f t="shared" ref="E4227:E4233" si="737">630*0.35</f>
        <v>220.5</v>
      </c>
    </row>
    <row r="4228" spans="1:5">
      <c r="A4228" s="56">
        <v>4227</v>
      </c>
      <c r="B4228" s="60" t="s">
        <v>3811</v>
      </c>
      <c r="C4228" s="61" t="s">
        <v>4353</v>
      </c>
      <c r="D4228" s="61" t="s">
        <v>4382</v>
      </c>
      <c r="E4228" s="62">
        <f t="shared" si="736"/>
        <v>157.5</v>
      </c>
    </row>
    <row r="4229" spans="1:5">
      <c r="A4229" s="56">
        <v>4228</v>
      </c>
      <c r="B4229" s="60" t="s">
        <v>3811</v>
      </c>
      <c r="C4229" s="61" t="s">
        <v>4353</v>
      </c>
      <c r="D4229" s="61" t="s">
        <v>4383</v>
      </c>
      <c r="E4229" s="62">
        <f t="shared" si="736"/>
        <v>157.5</v>
      </c>
    </row>
    <row r="4230" spans="1:5">
      <c r="A4230" s="56">
        <v>4229</v>
      </c>
      <c r="B4230" s="56" t="s">
        <v>3811</v>
      </c>
      <c r="C4230" s="56" t="s">
        <v>4353</v>
      </c>
      <c r="D4230" s="56" t="s">
        <v>4384</v>
      </c>
      <c r="E4230" s="64">
        <f>630</f>
        <v>630</v>
      </c>
    </row>
    <row r="4231" spans="1:5">
      <c r="A4231" s="56">
        <v>4230</v>
      </c>
      <c r="B4231" s="63" t="s">
        <v>3811</v>
      </c>
      <c r="C4231" s="61" t="s">
        <v>4353</v>
      </c>
      <c r="D4231" s="61" t="s">
        <v>4385</v>
      </c>
      <c r="E4231" s="62">
        <f t="shared" si="737"/>
        <v>220.5</v>
      </c>
    </row>
    <row r="4232" spans="1:5">
      <c r="A4232" s="56">
        <v>4231</v>
      </c>
      <c r="B4232" s="63" t="s">
        <v>3811</v>
      </c>
      <c r="C4232" s="61" t="s">
        <v>4353</v>
      </c>
      <c r="D4232" s="61" t="s">
        <v>4386</v>
      </c>
      <c r="E4232" s="62">
        <f t="shared" si="737"/>
        <v>220.5</v>
      </c>
    </row>
    <row r="4233" spans="1:5">
      <c r="A4233" s="56">
        <v>4232</v>
      </c>
      <c r="B4233" s="63" t="s">
        <v>3811</v>
      </c>
      <c r="C4233" s="61" t="s">
        <v>4353</v>
      </c>
      <c r="D4233" s="61" t="s">
        <v>4387</v>
      </c>
      <c r="E4233" s="62">
        <f t="shared" si="737"/>
        <v>220.5</v>
      </c>
    </row>
    <row r="4234" spans="1:5">
      <c r="A4234" s="56">
        <v>4233</v>
      </c>
      <c r="B4234" s="60" t="s">
        <v>3811</v>
      </c>
      <c r="C4234" s="61" t="s">
        <v>4353</v>
      </c>
      <c r="D4234" s="61" t="s">
        <v>4388</v>
      </c>
      <c r="E4234" s="62">
        <f>630*0.25</f>
        <v>157.5</v>
      </c>
    </row>
    <row r="4235" spans="1:5">
      <c r="A4235" s="56">
        <v>4234</v>
      </c>
      <c r="B4235" s="73" t="s">
        <v>3811</v>
      </c>
      <c r="C4235" s="74" t="s">
        <v>4353</v>
      </c>
      <c r="D4235" s="73" t="s">
        <v>4389</v>
      </c>
      <c r="E4235" s="62">
        <f t="shared" ref="E4235:E4240" si="738">630*0.35</f>
        <v>220.5</v>
      </c>
    </row>
    <row r="4236" spans="1:5">
      <c r="A4236" s="56">
        <v>4235</v>
      </c>
      <c r="B4236" s="56" t="s">
        <v>3811</v>
      </c>
      <c r="C4236" s="56" t="s">
        <v>4353</v>
      </c>
      <c r="D4236" s="56" t="s">
        <v>4390</v>
      </c>
      <c r="E4236" s="64">
        <f>630</f>
        <v>630</v>
      </c>
    </row>
    <row r="4237" spans="1:5">
      <c r="A4237" s="56">
        <v>4236</v>
      </c>
      <c r="B4237" s="60" t="s">
        <v>3811</v>
      </c>
      <c r="C4237" s="61" t="s">
        <v>4353</v>
      </c>
      <c r="D4237" s="61" t="s">
        <v>4391</v>
      </c>
      <c r="E4237" s="62">
        <f>630*0.25</f>
        <v>157.5</v>
      </c>
    </row>
    <row r="4238" spans="1:5">
      <c r="A4238" s="56">
        <v>4237</v>
      </c>
      <c r="B4238" s="63" t="s">
        <v>3811</v>
      </c>
      <c r="C4238" s="61" t="s">
        <v>4353</v>
      </c>
      <c r="D4238" s="61" t="s">
        <v>4392</v>
      </c>
      <c r="E4238" s="62">
        <f t="shared" si="738"/>
        <v>220.5</v>
      </c>
    </row>
    <row r="4239" spans="1:5">
      <c r="A4239" s="56">
        <v>4238</v>
      </c>
      <c r="B4239" s="72" t="s">
        <v>3811</v>
      </c>
      <c r="C4239" s="56" t="s">
        <v>4353</v>
      </c>
      <c r="D4239" s="72" t="s">
        <v>4393</v>
      </c>
      <c r="E4239" s="64">
        <f>630</f>
        <v>630</v>
      </c>
    </row>
    <row r="4240" spans="1:5">
      <c r="A4240" s="56">
        <v>4239</v>
      </c>
      <c r="B4240" s="75" t="s">
        <v>3811</v>
      </c>
      <c r="C4240" s="61" t="s">
        <v>4353</v>
      </c>
      <c r="D4240" s="61" t="s">
        <v>4394</v>
      </c>
      <c r="E4240" s="62">
        <f t="shared" si="738"/>
        <v>220.5</v>
      </c>
    </row>
    <row r="4241" spans="1:5">
      <c r="A4241" s="56">
        <v>4240</v>
      </c>
      <c r="B4241" s="117" t="s">
        <v>3811</v>
      </c>
      <c r="C4241" s="61" t="s">
        <v>4353</v>
      </c>
      <c r="D4241" s="61" t="s">
        <v>4395</v>
      </c>
      <c r="E4241" s="62">
        <f>630*0.25</f>
        <v>157.5</v>
      </c>
    </row>
    <row r="4242" spans="1:5">
      <c r="A4242" s="56">
        <v>4241</v>
      </c>
      <c r="B4242" s="63" t="s">
        <v>3811</v>
      </c>
      <c r="C4242" s="61" t="s">
        <v>4353</v>
      </c>
      <c r="D4242" s="61" t="s">
        <v>4396</v>
      </c>
      <c r="E4242" s="62">
        <f t="shared" ref="E4242:E4246" si="739">630*0.35</f>
        <v>220.5</v>
      </c>
    </row>
    <row r="4243" spans="1:5">
      <c r="A4243" s="56">
        <v>4242</v>
      </c>
      <c r="B4243" s="56" t="s">
        <v>3811</v>
      </c>
      <c r="C4243" s="56" t="s">
        <v>4353</v>
      </c>
      <c r="D4243" s="56" t="s">
        <v>4397</v>
      </c>
      <c r="E4243" s="64">
        <f>630</f>
        <v>630</v>
      </c>
    </row>
    <row r="4244" spans="1:5">
      <c r="A4244" s="56">
        <v>4243</v>
      </c>
      <c r="B4244" s="28" t="s">
        <v>3811</v>
      </c>
      <c r="C4244" s="28" t="s">
        <v>4353</v>
      </c>
      <c r="D4244" s="22" t="s">
        <v>4398</v>
      </c>
      <c r="E4244" s="62">
        <f t="shared" ref="E4244:E4250" si="740">630*0.25</f>
        <v>157.5</v>
      </c>
    </row>
    <row r="4245" spans="1:5">
      <c r="A4245" s="56">
        <v>4244</v>
      </c>
      <c r="B4245" s="61" t="s">
        <v>3811</v>
      </c>
      <c r="C4245" s="61" t="s">
        <v>4353</v>
      </c>
      <c r="D4245" s="61" t="s">
        <v>4399</v>
      </c>
      <c r="E4245" s="62">
        <f t="shared" si="739"/>
        <v>220.5</v>
      </c>
    </row>
    <row r="4246" spans="1:5">
      <c r="A4246" s="56">
        <v>4245</v>
      </c>
      <c r="B4246" s="63" t="s">
        <v>3811</v>
      </c>
      <c r="C4246" s="61" t="s">
        <v>4353</v>
      </c>
      <c r="D4246" s="61" t="s">
        <v>4400</v>
      </c>
      <c r="E4246" s="62">
        <f t="shared" si="739"/>
        <v>220.5</v>
      </c>
    </row>
    <row r="4247" spans="1:5">
      <c r="A4247" s="56">
        <v>4246</v>
      </c>
      <c r="B4247" s="89" t="s">
        <v>3811</v>
      </c>
      <c r="C4247" s="120" t="s">
        <v>4401</v>
      </c>
      <c r="D4247" s="89" t="s">
        <v>4402</v>
      </c>
      <c r="E4247" s="58">
        <v>756</v>
      </c>
    </row>
    <row r="4248" spans="1:5">
      <c r="A4248" s="56">
        <v>4247</v>
      </c>
      <c r="B4248" s="60" t="s">
        <v>3811</v>
      </c>
      <c r="C4248" s="61" t="s">
        <v>4401</v>
      </c>
      <c r="D4248" s="61" t="s">
        <v>4403</v>
      </c>
      <c r="E4248" s="62">
        <f t="shared" si="740"/>
        <v>157.5</v>
      </c>
    </row>
    <row r="4249" spans="1:5">
      <c r="A4249" s="56">
        <v>4248</v>
      </c>
      <c r="B4249" s="63" t="s">
        <v>3811</v>
      </c>
      <c r="C4249" s="61" t="s">
        <v>4401</v>
      </c>
      <c r="D4249" s="61" t="s">
        <v>4404</v>
      </c>
      <c r="E4249" s="62">
        <f t="shared" si="740"/>
        <v>157.5</v>
      </c>
    </row>
    <row r="4250" spans="1:5">
      <c r="A4250" s="56">
        <v>4249</v>
      </c>
      <c r="B4250" s="60" t="s">
        <v>3811</v>
      </c>
      <c r="C4250" s="61" t="s">
        <v>4401</v>
      </c>
      <c r="D4250" s="61" t="s">
        <v>4405</v>
      </c>
      <c r="E4250" s="62">
        <f t="shared" si="740"/>
        <v>157.5</v>
      </c>
    </row>
    <row r="4251" spans="1:5">
      <c r="A4251" s="56">
        <v>4250</v>
      </c>
      <c r="B4251" s="73" t="s">
        <v>3811</v>
      </c>
      <c r="C4251" s="74" t="s">
        <v>4401</v>
      </c>
      <c r="D4251" s="73" t="s">
        <v>4406</v>
      </c>
      <c r="E4251" s="62">
        <f t="shared" ref="E4251:E4253" si="741">630*0.35</f>
        <v>220.5</v>
      </c>
    </row>
    <row r="4252" spans="1:5">
      <c r="A4252" s="56">
        <v>4251</v>
      </c>
      <c r="B4252" s="73" t="s">
        <v>3811</v>
      </c>
      <c r="C4252" s="74" t="s">
        <v>4401</v>
      </c>
      <c r="D4252" s="73" t="s">
        <v>4407</v>
      </c>
      <c r="E4252" s="62">
        <f t="shared" si="741"/>
        <v>220.5</v>
      </c>
    </row>
    <row r="4253" spans="1:5">
      <c r="A4253" s="56">
        <v>4252</v>
      </c>
      <c r="B4253" s="63" t="s">
        <v>3811</v>
      </c>
      <c r="C4253" s="61" t="s">
        <v>4401</v>
      </c>
      <c r="D4253" s="61" t="s">
        <v>4408</v>
      </c>
      <c r="E4253" s="62">
        <f t="shared" si="741"/>
        <v>220.5</v>
      </c>
    </row>
    <row r="4254" spans="1:5">
      <c r="A4254" s="56">
        <v>4253</v>
      </c>
      <c r="B4254" s="60" t="s">
        <v>3811</v>
      </c>
      <c r="C4254" s="61" t="s">
        <v>4401</v>
      </c>
      <c r="D4254" s="61" t="s">
        <v>4409</v>
      </c>
      <c r="E4254" s="62">
        <f t="shared" ref="E4254:E4258" si="742">630*0.25</f>
        <v>157.5</v>
      </c>
    </row>
    <row r="4255" spans="1:5">
      <c r="A4255" s="56">
        <v>4254</v>
      </c>
      <c r="B4255" s="63" t="s">
        <v>3811</v>
      </c>
      <c r="C4255" s="61" t="s">
        <v>4401</v>
      </c>
      <c r="D4255" s="61" t="s">
        <v>4410</v>
      </c>
      <c r="E4255" s="62">
        <f t="shared" si="742"/>
        <v>157.5</v>
      </c>
    </row>
    <row r="4256" spans="1:5">
      <c r="A4256" s="56">
        <v>4255</v>
      </c>
      <c r="B4256" s="63" t="s">
        <v>3811</v>
      </c>
      <c r="C4256" s="61" t="s">
        <v>4401</v>
      </c>
      <c r="D4256" s="61" t="s">
        <v>4411</v>
      </c>
      <c r="E4256" s="62">
        <f t="shared" ref="E4256:E4268" si="743">630*0.35</f>
        <v>220.5</v>
      </c>
    </row>
    <row r="4257" spans="1:5">
      <c r="A4257" s="56">
        <v>4256</v>
      </c>
      <c r="B4257" s="63" t="s">
        <v>3811</v>
      </c>
      <c r="C4257" s="61" t="s">
        <v>4401</v>
      </c>
      <c r="D4257" s="61" t="s">
        <v>4412</v>
      </c>
      <c r="E4257" s="62">
        <f t="shared" si="743"/>
        <v>220.5</v>
      </c>
    </row>
    <row r="4258" spans="1:5">
      <c r="A4258" s="56">
        <v>4257</v>
      </c>
      <c r="B4258" s="63" t="s">
        <v>3811</v>
      </c>
      <c r="C4258" s="61" t="s">
        <v>4401</v>
      </c>
      <c r="D4258" s="61" t="s">
        <v>4413</v>
      </c>
      <c r="E4258" s="62">
        <f t="shared" si="742"/>
        <v>157.5</v>
      </c>
    </row>
    <row r="4259" spans="1:5">
      <c r="A4259" s="56">
        <v>4258</v>
      </c>
      <c r="B4259" s="7" t="s">
        <v>3811</v>
      </c>
      <c r="C4259" s="7" t="s">
        <v>4401</v>
      </c>
      <c r="D4259" s="7" t="s">
        <v>4414</v>
      </c>
      <c r="E4259" s="58">
        <v>378</v>
      </c>
    </row>
    <row r="4260" spans="1:5">
      <c r="A4260" s="56">
        <v>4259</v>
      </c>
      <c r="B4260" s="63" t="s">
        <v>3811</v>
      </c>
      <c r="C4260" s="61" t="s">
        <v>4401</v>
      </c>
      <c r="D4260" s="61" t="s">
        <v>4415</v>
      </c>
      <c r="E4260" s="62">
        <f t="shared" si="743"/>
        <v>220.5</v>
      </c>
    </row>
    <row r="4261" spans="1:5">
      <c r="A4261" s="56">
        <v>4260</v>
      </c>
      <c r="B4261" s="63" t="s">
        <v>3811</v>
      </c>
      <c r="C4261" s="61" t="s">
        <v>4401</v>
      </c>
      <c r="D4261" s="61" t="s">
        <v>4416</v>
      </c>
      <c r="E4261" s="62">
        <f t="shared" si="743"/>
        <v>220.5</v>
      </c>
    </row>
    <row r="4262" spans="1:5">
      <c r="A4262" s="56">
        <v>4261</v>
      </c>
      <c r="B4262" s="63" t="s">
        <v>3811</v>
      </c>
      <c r="C4262" s="61" t="s">
        <v>4401</v>
      </c>
      <c r="D4262" s="61" t="s">
        <v>4417</v>
      </c>
      <c r="E4262" s="62">
        <f t="shared" si="743"/>
        <v>220.5</v>
      </c>
    </row>
    <row r="4263" spans="1:5">
      <c r="A4263" s="56">
        <v>4262</v>
      </c>
      <c r="B4263" s="63" t="s">
        <v>3811</v>
      </c>
      <c r="C4263" s="61" t="s">
        <v>4401</v>
      </c>
      <c r="D4263" s="61" t="s">
        <v>4418</v>
      </c>
      <c r="E4263" s="62">
        <f t="shared" si="743"/>
        <v>220.5</v>
      </c>
    </row>
    <row r="4264" spans="1:5">
      <c r="A4264" s="56">
        <v>4263</v>
      </c>
      <c r="B4264" s="63" t="s">
        <v>3811</v>
      </c>
      <c r="C4264" s="61" t="s">
        <v>4401</v>
      </c>
      <c r="D4264" s="61" t="s">
        <v>4419</v>
      </c>
      <c r="E4264" s="62">
        <f t="shared" si="743"/>
        <v>220.5</v>
      </c>
    </row>
    <row r="4265" spans="1:5">
      <c r="A4265" s="56">
        <v>4264</v>
      </c>
      <c r="B4265" s="63" t="s">
        <v>3811</v>
      </c>
      <c r="C4265" s="61" t="s">
        <v>4401</v>
      </c>
      <c r="D4265" s="61" t="s">
        <v>4420</v>
      </c>
      <c r="E4265" s="62">
        <f t="shared" si="743"/>
        <v>220.5</v>
      </c>
    </row>
    <row r="4266" spans="1:5">
      <c r="A4266" s="56">
        <v>4265</v>
      </c>
      <c r="B4266" s="63" t="s">
        <v>3811</v>
      </c>
      <c r="C4266" s="61" t="s">
        <v>4401</v>
      </c>
      <c r="D4266" s="61" t="s">
        <v>4421</v>
      </c>
      <c r="E4266" s="62">
        <f t="shared" si="743"/>
        <v>220.5</v>
      </c>
    </row>
    <row r="4267" spans="1:5">
      <c r="A4267" s="56">
        <v>4266</v>
      </c>
      <c r="B4267" s="75" t="s">
        <v>3811</v>
      </c>
      <c r="C4267" s="61" t="s">
        <v>4401</v>
      </c>
      <c r="D4267" s="61" t="s">
        <v>4422</v>
      </c>
      <c r="E4267" s="62">
        <f t="shared" si="743"/>
        <v>220.5</v>
      </c>
    </row>
    <row r="4268" spans="1:5">
      <c r="A4268" s="56">
        <v>4267</v>
      </c>
      <c r="B4268" s="63" t="s">
        <v>3811</v>
      </c>
      <c r="C4268" s="61" t="s">
        <v>4401</v>
      </c>
      <c r="D4268" s="61" t="s">
        <v>4423</v>
      </c>
      <c r="E4268" s="62">
        <f t="shared" si="743"/>
        <v>220.5</v>
      </c>
    </row>
    <row r="4269" spans="1:5">
      <c r="A4269" s="56">
        <v>4268</v>
      </c>
      <c r="B4269" s="63" t="s">
        <v>3811</v>
      </c>
      <c r="C4269" s="61" t="s">
        <v>4401</v>
      </c>
      <c r="D4269" s="61" t="s">
        <v>4424</v>
      </c>
      <c r="E4269" s="62">
        <f t="shared" ref="E4269:E4271" si="744">630*0.25</f>
        <v>157.5</v>
      </c>
    </row>
    <row r="4270" spans="1:5">
      <c r="A4270" s="56">
        <v>4269</v>
      </c>
      <c r="B4270" s="63" t="s">
        <v>3811</v>
      </c>
      <c r="C4270" s="61" t="s">
        <v>4401</v>
      </c>
      <c r="D4270" s="61" t="s">
        <v>4425</v>
      </c>
      <c r="E4270" s="62">
        <f t="shared" si="744"/>
        <v>157.5</v>
      </c>
    </row>
    <row r="4271" spans="1:5">
      <c r="A4271" s="56">
        <v>4270</v>
      </c>
      <c r="B4271" s="63" t="s">
        <v>3811</v>
      </c>
      <c r="C4271" s="61" t="s">
        <v>4401</v>
      </c>
      <c r="D4271" s="61" t="s">
        <v>4426</v>
      </c>
      <c r="E4271" s="62">
        <f t="shared" si="744"/>
        <v>157.5</v>
      </c>
    </row>
    <row r="4272" spans="1:5">
      <c r="A4272" s="56">
        <v>4271</v>
      </c>
      <c r="B4272" s="46" t="s">
        <v>3811</v>
      </c>
      <c r="C4272" s="46" t="s">
        <v>4427</v>
      </c>
      <c r="D4272" s="46" t="s">
        <v>4428</v>
      </c>
      <c r="E4272" s="59">
        <v>630</v>
      </c>
    </row>
    <row r="4273" spans="1:5">
      <c r="A4273" s="56">
        <v>4272</v>
      </c>
      <c r="B4273" s="30" t="s">
        <v>3811</v>
      </c>
      <c r="C4273" s="30" t="s">
        <v>4427</v>
      </c>
      <c r="D4273" s="30" t="s">
        <v>4429</v>
      </c>
      <c r="E4273" s="58">
        <v>756</v>
      </c>
    </row>
    <row r="4274" spans="1:5">
      <c r="A4274" s="56">
        <v>4273</v>
      </c>
      <c r="B4274" s="60" t="s">
        <v>3811</v>
      </c>
      <c r="C4274" s="61" t="s">
        <v>4430</v>
      </c>
      <c r="D4274" s="61" t="s">
        <v>4431</v>
      </c>
      <c r="E4274" s="62">
        <f>630*0.25</f>
        <v>157.5</v>
      </c>
    </row>
    <row r="4275" spans="1:5">
      <c r="A4275" s="56">
        <v>4274</v>
      </c>
      <c r="B4275" s="63" t="s">
        <v>3811</v>
      </c>
      <c r="C4275" s="61" t="s">
        <v>4430</v>
      </c>
      <c r="D4275" s="61" t="s">
        <v>4432</v>
      </c>
      <c r="E4275" s="62">
        <f t="shared" ref="E4275:E4277" si="745">630*0.35</f>
        <v>220.5</v>
      </c>
    </row>
    <row r="4276" spans="1:5">
      <c r="A4276" s="56">
        <v>4275</v>
      </c>
      <c r="B4276" s="65" t="s">
        <v>3811</v>
      </c>
      <c r="C4276" s="61" t="s">
        <v>4430</v>
      </c>
      <c r="D4276" s="61" t="s">
        <v>4433</v>
      </c>
      <c r="E4276" s="62">
        <f t="shared" si="745"/>
        <v>220.5</v>
      </c>
    </row>
    <row r="4277" spans="1:5">
      <c r="A4277" s="56">
        <v>4276</v>
      </c>
      <c r="B4277" s="63" t="s">
        <v>3811</v>
      </c>
      <c r="C4277" s="61" t="s">
        <v>4430</v>
      </c>
      <c r="D4277" s="61" t="s">
        <v>4434</v>
      </c>
      <c r="E4277" s="62">
        <f t="shared" si="745"/>
        <v>220.5</v>
      </c>
    </row>
    <row r="4278" spans="1:5">
      <c r="A4278" s="56">
        <v>4277</v>
      </c>
      <c r="B4278" s="7" t="s">
        <v>3811</v>
      </c>
      <c r="C4278" s="7" t="s">
        <v>4430</v>
      </c>
      <c r="D4278" s="7" t="s">
        <v>4435</v>
      </c>
      <c r="E4278" s="58">
        <v>756</v>
      </c>
    </row>
    <row r="4279" spans="1:5">
      <c r="A4279" s="56">
        <v>4278</v>
      </c>
      <c r="B4279" s="63" t="s">
        <v>3811</v>
      </c>
      <c r="C4279" s="61" t="s">
        <v>4430</v>
      </c>
      <c r="D4279" s="61" t="s">
        <v>4436</v>
      </c>
      <c r="E4279" s="62">
        <f t="shared" ref="E4279:E4282" si="746">630*0.35</f>
        <v>220.5</v>
      </c>
    </row>
    <row r="4280" spans="1:5">
      <c r="A4280" s="56">
        <v>4279</v>
      </c>
      <c r="B4280" s="63" t="s">
        <v>3811</v>
      </c>
      <c r="C4280" s="61" t="s">
        <v>4430</v>
      </c>
      <c r="D4280" s="61" t="s">
        <v>4437</v>
      </c>
      <c r="E4280" s="62">
        <f t="shared" si="746"/>
        <v>220.5</v>
      </c>
    </row>
    <row r="4281" spans="1:5">
      <c r="A4281" s="56">
        <v>4280</v>
      </c>
      <c r="B4281" s="95" t="s">
        <v>3811</v>
      </c>
      <c r="C4281" s="95" t="s">
        <v>4430</v>
      </c>
      <c r="D4281" s="95" t="s">
        <v>4438</v>
      </c>
      <c r="E4281" s="62">
        <f t="shared" si="746"/>
        <v>220.5</v>
      </c>
    </row>
    <row r="4282" spans="1:5">
      <c r="A4282" s="56">
        <v>4281</v>
      </c>
      <c r="B4282" s="63" t="s">
        <v>3811</v>
      </c>
      <c r="C4282" s="61" t="s">
        <v>4430</v>
      </c>
      <c r="D4282" s="61" t="s">
        <v>4439</v>
      </c>
      <c r="E4282" s="62">
        <f t="shared" si="746"/>
        <v>220.5</v>
      </c>
    </row>
    <row r="4283" spans="1:5">
      <c r="A4283" s="56">
        <v>4282</v>
      </c>
      <c r="B4283" s="63" t="s">
        <v>3811</v>
      </c>
      <c r="C4283" s="61" t="s">
        <v>4430</v>
      </c>
      <c r="D4283" s="61" t="s">
        <v>4440</v>
      </c>
      <c r="E4283" s="62">
        <f>630*0.25</f>
        <v>157.5</v>
      </c>
    </row>
    <row r="4284" spans="1:5">
      <c r="A4284" s="56">
        <v>4283</v>
      </c>
      <c r="B4284" s="73" t="s">
        <v>3811</v>
      </c>
      <c r="C4284" s="74" t="s">
        <v>4430</v>
      </c>
      <c r="D4284" s="73" t="s">
        <v>4441</v>
      </c>
      <c r="E4284" s="62">
        <f t="shared" ref="E4284:E4286" si="747">630*0.35</f>
        <v>220.5</v>
      </c>
    </row>
    <row r="4285" spans="1:5">
      <c r="A4285" s="56">
        <v>4284</v>
      </c>
      <c r="B4285" s="63" t="s">
        <v>3811</v>
      </c>
      <c r="C4285" s="61" t="s">
        <v>4430</v>
      </c>
      <c r="D4285" s="61" t="s">
        <v>4442</v>
      </c>
      <c r="E4285" s="62">
        <f t="shared" si="747"/>
        <v>220.5</v>
      </c>
    </row>
    <row r="4286" spans="1:5">
      <c r="A4286" s="56">
        <v>4285</v>
      </c>
      <c r="B4286" s="63" t="s">
        <v>3811</v>
      </c>
      <c r="C4286" s="61" t="s">
        <v>4430</v>
      </c>
      <c r="D4286" s="61" t="s">
        <v>4443</v>
      </c>
      <c r="E4286" s="62">
        <f t="shared" si="747"/>
        <v>220.5</v>
      </c>
    </row>
    <row r="4287" spans="1:5">
      <c r="A4287" s="56">
        <v>4286</v>
      </c>
      <c r="B4287" s="72" t="s">
        <v>3811</v>
      </c>
      <c r="C4287" s="56" t="s">
        <v>4430</v>
      </c>
      <c r="D4287" s="72" t="s">
        <v>4444</v>
      </c>
      <c r="E4287" s="64">
        <f>630</f>
        <v>630</v>
      </c>
    </row>
    <row r="4288" spans="1:5">
      <c r="A4288" s="56">
        <v>4287</v>
      </c>
      <c r="B4288" s="60" t="s">
        <v>3811</v>
      </c>
      <c r="C4288" s="61" t="s">
        <v>4430</v>
      </c>
      <c r="D4288" s="61" t="s">
        <v>4445</v>
      </c>
      <c r="E4288" s="62">
        <f>630*0.25</f>
        <v>157.5</v>
      </c>
    </row>
    <row r="4289" spans="1:5">
      <c r="A4289" s="56">
        <v>4288</v>
      </c>
      <c r="B4289" s="63" t="s">
        <v>3811</v>
      </c>
      <c r="C4289" s="61" t="s">
        <v>4430</v>
      </c>
      <c r="D4289" s="61" t="s">
        <v>4446</v>
      </c>
      <c r="E4289" s="62">
        <f t="shared" ref="E4289:E4293" si="748">630*0.35</f>
        <v>220.5</v>
      </c>
    </row>
    <row r="4290" spans="1:5">
      <c r="A4290" s="56">
        <v>4289</v>
      </c>
      <c r="B4290" s="75" t="s">
        <v>3811</v>
      </c>
      <c r="C4290" s="61" t="s">
        <v>4430</v>
      </c>
      <c r="D4290" s="61" t="s">
        <v>4447</v>
      </c>
      <c r="E4290" s="62">
        <f t="shared" si="748"/>
        <v>220.5</v>
      </c>
    </row>
    <row r="4291" spans="1:5">
      <c r="A4291" s="56">
        <v>4290</v>
      </c>
      <c r="B4291" s="63" t="s">
        <v>3811</v>
      </c>
      <c r="C4291" s="61" t="s">
        <v>4430</v>
      </c>
      <c r="D4291" s="61" t="s">
        <v>4448</v>
      </c>
      <c r="E4291" s="62">
        <f t="shared" si="748"/>
        <v>220.5</v>
      </c>
    </row>
    <row r="4292" spans="1:5">
      <c r="A4292" s="56">
        <v>4291</v>
      </c>
      <c r="B4292" s="63" t="s">
        <v>3811</v>
      </c>
      <c r="C4292" s="61" t="s">
        <v>4430</v>
      </c>
      <c r="D4292" s="61" t="s">
        <v>4449</v>
      </c>
      <c r="E4292" s="62">
        <f t="shared" si="748"/>
        <v>220.5</v>
      </c>
    </row>
    <row r="4293" spans="1:5">
      <c r="A4293" s="56">
        <v>4292</v>
      </c>
      <c r="B4293" s="63" t="s">
        <v>3811</v>
      </c>
      <c r="C4293" s="61" t="s">
        <v>4430</v>
      </c>
      <c r="D4293" s="61" t="s">
        <v>4450</v>
      </c>
      <c r="E4293" s="62">
        <f t="shared" si="748"/>
        <v>220.5</v>
      </c>
    </row>
    <row r="4294" spans="1:5">
      <c r="A4294" s="56">
        <v>4293</v>
      </c>
      <c r="B4294" s="56" t="s">
        <v>3811</v>
      </c>
      <c r="C4294" s="56" t="s">
        <v>4430</v>
      </c>
      <c r="D4294" s="56" t="s">
        <v>4451</v>
      </c>
      <c r="E4294" s="64">
        <f>630</f>
        <v>630</v>
      </c>
    </row>
    <row r="4295" spans="1:5">
      <c r="A4295" s="56">
        <v>4294</v>
      </c>
      <c r="B4295" s="73" t="s">
        <v>3811</v>
      </c>
      <c r="C4295" s="74" t="s">
        <v>4430</v>
      </c>
      <c r="D4295" s="73" t="s">
        <v>4452</v>
      </c>
      <c r="E4295" s="62">
        <f t="shared" ref="E4295:E4299" si="749">630*0.35</f>
        <v>220.5</v>
      </c>
    </row>
    <row r="4296" spans="1:5">
      <c r="A4296" s="56">
        <v>4295</v>
      </c>
      <c r="B4296" s="87" t="s">
        <v>3811</v>
      </c>
      <c r="C4296" s="87" t="s">
        <v>4430</v>
      </c>
      <c r="D4296" s="87" t="s">
        <v>4453</v>
      </c>
      <c r="E4296" s="62">
        <f t="shared" si="749"/>
        <v>220.5</v>
      </c>
    </row>
    <row r="4297" spans="1:5">
      <c r="A4297" s="56">
        <v>4296</v>
      </c>
      <c r="B4297" s="46" t="s">
        <v>3811</v>
      </c>
      <c r="C4297" s="46" t="s">
        <v>4454</v>
      </c>
      <c r="D4297" s="46" t="s">
        <v>4455</v>
      </c>
      <c r="E4297" s="59">
        <v>630</v>
      </c>
    </row>
    <row r="4298" spans="1:5">
      <c r="A4298" s="56">
        <v>4297</v>
      </c>
      <c r="B4298" s="46" t="s">
        <v>3811</v>
      </c>
      <c r="C4298" s="46" t="s">
        <v>4454</v>
      </c>
      <c r="D4298" s="46" t="s">
        <v>4456</v>
      </c>
      <c r="E4298" s="66">
        <v>220.5</v>
      </c>
    </row>
    <row r="4299" spans="1:5">
      <c r="A4299" s="56">
        <v>4298</v>
      </c>
      <c r="B4299" s="63" t="s">
        <v>3811</v>
      </c>
      <c r="C4299" s="61" t="s">
        <v>4457</v>
      </c>
      <c r="D4299" s="61" t="s">
        <v>4458</v>
      </c>
      <c r="E4299" s="62">
        <f t="shared" si="749"/>
        <v>220.5</v>
      </c>
    </row>
    <row r="4300" spans="1:5">
      <c r="A4300" s="56">
        <v>4299</v>
      </c>
      <c r="B4300" s="60" t="s">
        <v>3811</v>
      </c>
      <c r="C4300" s="61" t="s">
        <v>4457</v>
      </c>
      <c r="D4300" s="61" t="s">
        <v>4459</v>
      </c>
      <c r="E4300" s="62">
        <f>630*0.25</f>
        <v>157.5</v>
      </c>
    </row>
    <row r="4301" spans="1:5">
      <c r="A4301" s="56">
        <v>4300</v>
      </c>
      <c r="B4301" s="73" t="s">
        <v>3811</v>
      </c>
      <c r="C4301" s="74" t="s">
        <v>4457</v>
      </c>
      <c r="D4301" s="73" t="s">
        <v>4460</v>
      </c>
      <c r="E4301" s="62">
        <f t="shared" ref="E4301:E4305" si="750">630*0.35</f>
        <v>220.5</v>
      </c>
    </row>
    <row r="4302" spans="1:5">
      <c r="A4302" s="56">
        <v>4301</v>
      </c>
      <c r="B4302" s="7" t="s">
        <v>3811</v>
      </c>
      <c r="C4302" s="7" t="s">
        <v>4457</v>
      </c>
      <c r="D4302" s="7" t="s">
        <v>4461</v>
      </c>
      <c r="E4302" s="58">
        <v>756</v>
      </c>
    </row>
    <row r="4303" spans="1:5">
      <c r="A4303" s="56">
        <v>4302</v>
      </c>
      <c r="B4303" s="63" t="s">
        <v>3811</v>
      </c>
      <c r="C4303" s="61" t="s">
        <v>4457</v>
      </c>
      <c r="D4303" s="61" t="s">
        <v>4462</v>
      </c>
      <c r="E4303" s="62">
        <f t="shared" si="750"/>
        <v>220.5</v>
      </c>
    </row>
    <row r="4304" spans="1:5">
      <c r="A4304" s="56">
        <v>4303</v>
      </c>
      <c r="B4304" s="56" t="s">
        <v>3811</v>
      </c>
      <c r="C4304" s="56" t="s">
        <v>4457</v>
      </c>
      <c r="D4304" s="56" t="s">
        <v>4463</v>
      </c>
      <c r="E4304" s="64">
        <f>630</f>
        <v>630</v>
      </c>
    </row>
    <row r="4305" spans="1:5">
      <c r="A4305" s="56">
        <v>4304</v>
      </c>
      <c r="B4305" s="63" t="s">
        <v>3811</v>
      </c>
      <c r="C4305" s="61" t="s">
        <v>4457</v>
      </c>
      <c r="D4305" s="61" t="s">
        <v>4464</v>
      </c>
      <c r="E4305" s="62">
        <f t="shared" si="750"/>
        <v>220.5</v>
      </c>
    </row>
    <row r="4306" spans="1:5">
      <c r="A4306" s="56">
        <v>4305</v>
      </c>
      <c r="B4306" s="60" t="s">
        <v>3811</v>
      </c>
      <c r="C4306" s="61" t="s">
        <v>4457</v>
      </c>
      <c r="D4306" s="61" t="s">
        <v>4465</v>
      </c>
      <c r="E4306" s="62">
        <f>630*0.25</f>
        <v>157.5</v>
      </c>
    </row>
    <row r="4307" spans="1:5">
      <c r="A4307" s="56">
        <v>4306</v>
      </c>
      <c r="B4307" s="75" t="s">
        <v>3811</v>
      </c>
      <c r="C4307" s="61" t="s">
        <v>4457</v>
      </c>
      <c r="D4307" s="61" t="s">
        <v>4466</v>
      </c>
      <c r="E4307" s="62">
        <f t="shared" ref="E4307:E4310" si="751">630*0.35</f>
        <v>220.5</v>
      </c>
    </row>
    <row r="4308" spans="1:5">
      <c r="A4308" s="56">
        <v>4307</v>
      </c>
      <c r="B4308" s="63" t="s">
        <v>3811</v>
      </c>
      <c r="C4308" s="61" t="s">
        <v>4457</v>
      </c>
      <c r="D4308" s="61" t="s">
        <v>4467</v>
      </c>
      <c r="E4308" s="62">
        <f>630*0.25</f>
        <v>157.5</v>
      </c>
    </row>
    <row r="4309" spans="1:5">
      <c r="A4309" s="56">
        <v>4308</v>
      </c>
      <c r="B4309" s="63" t="s">
        <v>3811</v>
      </c>
      <c r="C4309" s="61" t="s">
        <v>4457</v>
      </c>
      <c r="D4309" s="61" t="s">
        <v>4468</v>
      </c>
      <c r="E4309" s="62">
        <f t="shared" si="751"/>
        <v>220.5</v>
      </c>
    </row>
    <row r="4310" spans="1:5">
      <c r="A4310" s="56">
        <v>4309</v>
      </c>
      <c r="B4310" s="63" t="s">
        <v>3811</v>
      </c>
      <c r="C4310" s="61" t="s">
        <v>4457</v>
      </c>
      <c r="D4310" s="61" t="s">
        <v>4469</v>
      </c>
      <c r="E4310" s="62">
        <f t="shared" si="751"/>
        <v>220.5</v>
      </c>
    </row>
    <row r="4311" spans="1:5">
      <c r="A4311" s="56">
        <v>4310</v>
      </c>
      <c r="B4311" s="56" t="s">
        <v>3811</v>
      </c>
      <c r="C4311" s="56" t="s">
        <v>4457</v>
      </c>
      <c r="D4311" s="56" t="s">
        <v>4470</v>
      </c>
      <c r="E4311" s="64">
        <f t="shared" ref="E4311:E4314" si="752">630</f>
        <v>630</v>
      </c>
    </row>
    <row r="4312" spans="1:5">
      <c r="A4312" s="56">
        <v>4311</v>
      </c>
      <c r="B4312" s="7" t="s">
        <v>3811</v>
      </c>
      <c r="C4312" s="7" t="s">
        <v>4457</v>
      </c>
      <c r="D4312" s="7" t="s">
        <v>4471</v>
      </c>
      <c r="E4312" s="58">
        <v>756</v>
      </c>
    </row>
    <row r="4313" spans="1:5">
      <c r="A4313" s="56">
        <v>4312</v>
      </c>
      <c r="B4313" s="56" t="s">
        <v>3811</v>
      </c>
      <c r="C4313" s="56" t="s">
        <v>4457</v>
      </c>
      <c r="D4313" s="56" t="s">
        <v>4472</v>
      </c>
      <c r="E4313" s="64">
        <f t="shared" si="752"/>
        <v>630</v>
      </c>
    </row>
    <row r="4314" spans="1:5">
      <c r="A4314" s="56">
        <v>4313</v>
      </c>
      <c r="B4314" s="56" t="s">
        <v>3811</v>
      </c>
      <c r="C4314" s="56" t="s">
        <v>4457</v>
      </c>
      <c r="D4314" s="56" t="s">
        <v>4473</v>
      </c>
      <c r="E4314" s="64">
        <f t="shared" si="752"/>
        <v>630</v>
      </c>
    </row>
    <row r="4315" spans="1:5">
      <c r="A4315" s="56">
        <v>4314</v>
      </c>
      <c r="B4315" s="63" t="s">
        <v>3811</v>
      </c>
      <c r="C4315" s="61" t="s">
        <v>4457</v>
      </c>
      <c r="D4315" s="61" t="s">
        <v>4474</v>
      </c>
      <c r="E4315" s="62">
        <f t="shared" ref="E4315:E4322" si="753">630*0.35</f>
        <v>220.5</v>
      </c>
    </row>
    <row r="4316" spans="1:5">
      <c r="A4316" s="56">
        <v>4315</v>
      </c>
      <c r="B4316" s="63" t="s">
        <v>3811</v>
      </c>
      <c r="C4316" s="61" t="s">
        <v>4457</v>
      </c>
      <c r="D4316" s="61" t="s">
        <v>4475</v>
      </c>
      <c r="E4316" s="62">
        <f t="shared" si="753"/>
        <v>220.5</v>
      </c>
    </row>
    <row r="4317" spans="1:5">
      <c r="A4317" s="56">
        <v>4316</v>
      </c>
      <c r="B4317" s="28" t="s">
        <v>3811</v>
      </c>
      <c r="C4317" s="28" t="s">
        <v>4457</v>
      </c>
      <c r="D4317" s="22" t="s">
        <v>4476</v>
      </c>
      <c r="E4317" s="62">
        <f>630*0.25</f>
        <v>157.5</v>
      </c>
    </row>
    <row r="4318" spans="1:5">
      <c r="A4318" s="56">
        <v>4317</v>
      </c>
      <c r="B4318" s="63" t="s">
        <v>3811</v>
      </c>
      <c r="C4318" s="61" t="s">
        <v>4457</v>
      </c>
      <c r="D4318" s="61" t="s">
        <v>4477</v>
      </c>
      <c r="E4318" s="62">
        <f>630*0.25</f>
        <v>157.5</v>
      </c>
    </row>
    <row r="4319" spans="1:5">
      <c r="A4319" s="56">
        <v>4318</v>
      </c>
      <c r="B4319" s="63" t="s">
        <v>3811</v>
      </c>
      <c r="C4319" s="61" t="s">
        <v>4457</v>
      </c>
      <c r="D4319" s="61" t="s">
        <v>4478</v>
      </c>
      <c r="E4319" s="62">
        <f t="shared" si="753"/>
        <v>220.5</v>
      </c>
    </row>
    <row r="4320" spans="1:5">
      <c r="A4320" s="56">
        <v>4319</v>
      </c>
      <c r="B4320" s="60" t="s">
        <v>3811</v>
      </c>
      <c r="C4320" s="61" t="s">
        <v>4457</v>
      </c>
      <c r="D4320" s="61" t="s">
        <v>4479</v>
      </c>
      <c r="E4320" s="62">
        <f t="shared" si="753"/>
        <v>220.5</v>
      </c>
    </row>
    <row r="4321" spans="1:5">
      <c r="A4321" s="56">
        <v>4320</v>
      </c>
      <c r="B4321" s="63" t="s">
        <v>3811</v>
      </c>
      <c r="C4321" s="61" t="s">
        <v>4457</v>
      </c>
      <c r="D4321" s="61" t="s">
        <v>4480</v>
      </c>
      <c r="E4321" s="62">
        <f t="shared" si="753"/>
        <v>220.5</v>
      </c>
    </row>
    <row r="4322" spans="1:5">
      <c r="A4322" s="56">
        <v>4321</v>
      </c>
      <c r="B4322" s="73" t="s">
        <v>3811</v>
      </c>
      <c r="C4322" s="74" t="s">
        <v>4457</v>
      </c>
      <c r="D4322" s="73" t="s">
        <v>4481</v>
      </c>
      <c r="E4322" s="62">
        <f t="shared" si="753"/>
        <v>220.5</v>
      </c>
    </row>
    <row r="4323" spans="1:5">
      <c r="A4323" s="56">
        <v>4322</v>
      </c>
      <c r="B4323" s="7" t="s">
        <v>3811</v>
      </c>
      <c r="C4323" s="7" t="s">
        <v>4457</v>
      </c>
      <c r="D4323" s="7" t="s">
        <v>4482</v>
      </c>
      <c r="E4323" s="58">
        <v>756</v>
      </c>
    </row>
    <row r="4324" spans="1:5">
      <c r="A4324" s="56">
        <v>4323</v>
      </c>
      <c r="B4324" s="60" t="s">
        <v>3811</v>
      </c>
      <c r="C4324" s="61" t="s">
        <v>4457</v>
      </c>
      <c r="D4324" s="61" t="s">
        <v>4483</v>
      </c>
      <c r="E4324" s="62">
        <f>630*0.25</f>
        <v>157.5</v>
      </c>
    </row>
    <row r="4325" spans="1:5">
      <c r="A4325" s="56">
        <v>4324</v>
      </c>
      <c r="B4325" s="63" t="s">
        <v>3811</v>
      </c>
      <c r="C4325" s="61" t="s">
        <v>4457</v>
      </c>
      <c r="D4325" s="61" t="s">
        <v>4484</v>
      </c>
      <c r="E4325" s="62">
        <f t="shared" ref="E4325:E4335" si="754">630*0.35</f>
        <v>220.5</v>
      </c>
    </row>
    <row r="4326" spans="1:5">
      <c r="A4326" s="56">
        <v>4325</v>
      </c>
      <c r="B4326" s="7" t="s">
        <v>3811</v>
      </c>
      <c r="C4326" s="7" t="s">
        <v>4457</v>
      </c>
      <c r="D4326" s="7" t="s">
        <v>4485</v>
      </c>
      <c r="E4326" s="58">
        <v>756</v>
      </c>
    </row>
    <row r="4327" spans="1:5">
      <c r="A4327" s="56">
        <v>4326</v>
      </c>
      <c r="B4327" s="63" t="s">
        <v>3811</v>
      </c>
      <c r="C4327" s="61" t="s">
        <v>4457</v>
      </c>
      <c r="D4327" s="61" t="s">
        <v>4486</v>
      </c>
      <c r="E4327" s="62">
        <f t="shared" si="754"/>
        <v>220.5</v>
      </c>
    </row>
    <row r="4328" spans="1:5">
      <c r="A4328" s="56">
        <v>4327</v>
      </c>
      <c r="B4328" s="7" t="s">
        <v>3811</v>
      </c>
      <c r="C4328" s="7" t="s">
        <v>4487</v>
      </c>
      <c r="D4328" s="7" t="s">
        <v>4488</v>
      </c>
      <c r="E4328" s="58">
        <v>1134</v>
      </c>
    </row>
    <row r="4329" spans="1:5">
      <c r="A4329" s="56">
        <v>4328</v>
      </c>
      <c r="B4329" s="56" t="s">
        <v>3811</v>
      </c>
      <c r="C4329" s="56" t="s">
        <v>4487</v>
      </c>
      <c r="D4329" s="56" t="s">
        <v>4489</v>
      </c>
      <c r="E4329" s="64">
        <f>630</f>
        <v>630</v>
      </c>
    </row>
    <row r="4330" spans="1:5">
      <c r="A4330" s="56">
        <v>4329</v>
      </c>
      <c r="B4330" s="63" t="s">
        <v>3811</v>
      </c>
      <c r="C4330" s="61" t="s">
        <v>4487</v>
      </c>
      <c r="D4330" s="61" t="s">
        <v>4490</v>
      </c>
      <c r="E4330" s="62">
        <f t="shared" si="754"/>
        <v>220.5</v>
      </c>
    </row>
    <row r="4331" spans="1:5">
      <c r="A4331" s="56">
        <v>4330</v>
      </c>
      <c r="B4331" s="73" t="s">
        <v>3811</v>
      </c>
      <c r="C4331" s="74" t="s">
        <v>4487</v>
      </c>
      <c r="D4331" s="73" t="s">
        <v>4491</v>
      </c>
      <c r="E4331" s="62">
        <f t="shared" si="754"/>
        <v>220.5</v>
      </c>
    </row>
    <row r="4332" spans="1:5">
      <c r="A4332" s="56">
        <v>4331</v>
      </c>
      <c r="B4332" s="63" t="s">
        <v>3811</v>
      </c>
      <c r="C4332" s="61" t="s">
        <v>4487</v>
      </c>
      <c r="D4332" s="61" t="s">
        <v>4492</v>
      </c>
      <c r="E4332" s="62">
        <f t="shared" si="754"/>
        <v>220.5</v>
      </c>
    </row>
    <row r="4333" spans="1:5">
      <c r="A4333" s="56">
        <v>4332</v>
      </c>
      <c r="B4333" s="63" t="s">
        <v>3811</v>
      </c>
      <c r="C4333" s="61" t="s">
        <v>4487</v>
      </c>
      <c r="D4333" s="61" t="s">
        <v>4493</v>
      </c>
      <c r="E4333" s="62">
        <f t="shared" si="754"/>
        <v>220.5</v>
      </c>
    </row>
    <row r="4334" spans="1:5">
      <c r="A4334" s="56">
        <v>4333</v>
      </c>
      <c r="B4334" s="63" t="s">
        <v>3811</v>
      </c>
      <c r="C4334" s="61" t="s">
        <v>4487</v>
      </c>
      <c r="D4334" s="61" t="s">
        <v>4494</v>
      </c>
      <c r="E4334" s="62">
        <f t="shared" si="754"/>
        <v>220.5</v>
      </c>
    </row>
    <row r="4335" spans="1:5">
      <c r="A4335" s="56">
        <v>4334</v>
      </c>
      <c r="B4335" s="63" t="s">
        <v>3811</v>
      </c>
      <c r="C4335" s="61" t="s">
        <v>4487</v>
      </c>
      <c r="D4335" s="61" t="s">
        <v>4495</v>
      </c>
      <c r="E4335" s="62">
        <f t="shared" si="754"/>
        <v>220.5</v>
      </c>
    </row>
    <row r="4336" spans="1:5">
      <c r="A4336" s="56">
        <v>4335</v>
      </c>
      <c r="B4336" s="60" t="s">
        <v>3811</v>
      </c>
      <c r="C4336" s="61" t="s">
        <v>4487</v>
      </c>
      <c r="D4336" s="61" t="s">
        <v>4496</v>
      </c>
      <c r="E4336" s="62">
        <f>630*0.25</f>
        <v>157.5</v>
      </c>
    </row>
    <row r="4337" spans="1:5">
      <c r="A4337" s="56">
        <v>4336</v>
      </c>
      <c r="B4337" s="75" t="s">
        <v>3811</v>
      </c>
      <c r="C4337" s="61" t="s">
        <v>4487</v>
      </c>
      <c r="D4337" s="61" t="s">
        <v>4497</v>
      </c>
      <c r="E4337" s="62">
        <f t="shared" ref="E4337:E4340" si="755">630*0.35</f>
        <v>220.5</v>
      </c>
    </row>
    <row r="4338" spans="1:5">
      <c r="A4338" s="56">
        <v>4337</v>
      </c>
      <c r="B4338" s="63" t="s">
        <v>3811</v>
      </c>
      <c r="C4338" s="61" t="s">
        <v>4487</v>
      </c>
      <c r="D4338" s="61" t="s">
        <v>4498</v>
      </c>
      <c r="E4338" s="62">
        <f t="shared" si="755"/>
        <v>220.5</v>
      </c>
    </row>
    <row r="4339" spans="1:5">
      <c r="A4339" s="56">
        <v>4338</v>
      </c>
      <c r="B4339" s="73" t="s">
        <v>3811</v>
      </c>
      <c r="C4339" s="74" t="s">
        <v>4487</v>
      </c>
      <c r="D4339" s="73" t="s">
        <v>4499</v>
      </c>
      <c r="E4339" s="62">
        <f t="shared" si="755"/>
        <v>220.5</v>
      </c>
    </row>
    <row r="4340" spans="1:5">
      <c r="A4340" s="56">
        <v>4339</v>
      </c>
      <c r="B4340" s="63" t="s">
        <v>3811</v>
      </c>
      <c r="C4340" s="61" t="s">
        <v>4487</v>
      </c>
      <c r="D4340" s="61" t="s">
        <v>4500</v>
      </c>
      <c r="E4340" s="62">
        <f t="shared" si="755"/>
        <v>220.5</v>
      </c>
    </row>
    <row r="4341" spans="1:5">
      <c r="A4341" s="56">
        <v>4340</v>
      </c>
      <c r="B4341" s="56" t="s">
        <v>3811</v>
      </c>
      <c r="C4341" s="56" t="s">
        <v>4487</v>
      </c>
      <c r="D4341" s="56" t="s">
        <v>4501</v>
      </c>
      <c r="E4341" s="64">
        <f t="shared" ref="E4341:E4344" si="756">630</f>
        <v>630</v>
      </c>
    </row>
    <row r="4342" spans="1:5">
      <c r="A4342" s="56">
        <v>4341</v>
      </c>
      <c r="B4342" s="56" t="s">
        <v>3811</v>
      </c>
      <c r="C4342" s="56" t="s">
        <v>4487</v>
      </c>
      <c r="D4342" s="56" t="s">
        <v>4502</v>
      </c>
      <c r="E4342" s="64">
        <f t="shared" si="756"/>
        <v>630</v>
      </c>
    </row>
    <row r="4343" spans="1:5">
      <c r="A4343" s="56">
        <v>4342</v>
      </c>
      <c r="B4343" s="63" t="s">
        <v>3811</v>
      </c>
      <c r="C4343" s="61" t="s">
        <v>4487</v>
      </c>
      <c r="D4343" s="61" t="s">
        <v>4503</v>
      </c>
      <c r="E4343" s="62">
        <f t="shared" ref="E4343:E4348" si="757">630*0.35</f>
        <v>220.5</v>
      </c>
    </row>
    <row r="4344" spans="1:5">
      <c r="A4344" s="56">
        <v>4343</v>
      </c>
      <c r="B4344" s="56" t="s">
        <v>3811</v>
      </c>
      <c r="C4344" s="56" t="s">
        <v>4487</v>
      </c>
      <c r="D4344" s="56" t="s">
        <v>4504</v>
      </c>
      <c r="E4344" s="64">
        <f t="shared" si="756"/>
        <v>630</v>
      </c>
    </row>
    <row r="4345" spans="1:5">
      <c r="A4345" s="56">
        <v>4344</v>
      </c>
      <c r="B4345" s="63" t="s">
        <v>3811</v>
      </c>
      <c r="C4345" s="61" t="s">
        <v>4487</v>
      </c>
      <c r="D4345" s="61" t="s">
        <v>4505</v>
      </c>
      <c r="E4345" s="62">
        <f t="shared" si="757"/>
        <v>220.5</v>
      </c>
    </row>
    <row r="4346" spans="1:5">
      <c r="A4346" s="56">
        <v>4345</v>
      </c>
      <c r="B4346" s="57" t="s">
        <v>3811</v>
      </c>
      <c r="C4346" s="57" t="s">
        <v>4506</v>
      </c>
      <c r="D4346" s="57" t="s">
        <v>4507</v>
      </c>
      <c r="E4346" s="58">
        <v>756</v>
      </c>
    </row>
    <row r="4347" spans="1:5">
      <c r="A4347" s="56">
        <v>4346</v>
      </c>
      <c r="B4347" s="60" t="s">
        <v>3811</v>
      </c>
      <c r="C4347" s="61" t="s">
        <v>4508</v>
      </c>
      <c r="D4347" s="61" t="s">
        <v>4509</v>
      </c>
      <c r="E4347" s="62">
        <f>630*0.25</f>
        <v>157.5</v>
      </c>
    </row>
    <row r="4348" spans="1:5">
      <c r="A4348" s="56">
        <v>4347</v>
      </c>
      <c r="B4348" s="63" t="s">
        <v>3811</v>
      </c>
      <c r="C4348" s="61" t="s">
        <v>4508</v>
      </c>
      <c r="D4348" s="61" t="s">
        <v>4510</v>
      </c>
      <c r="E4348" s="62">
        <f t="shared" si="757"/>
        <v>220.5</v>
      </c>
    </row>
    <row r="4349" spans="1:5">
      <c r="A4349" s="56">
        <v>4348</v>
      </c>
      <c r="B4349" s="28" t="s">
        <v>3811</v>
      </c>
      <c r="C4349" s="28" t="s">
        <v>4508</v>
      </c>
      <c r="D4349" s="22" t="s">
        <v>4511</v>
      </c>
      <c r="E4349" s="62">
        <f>630*0.25</f>
        <v>157.5</v>
      </c>
    </row>
    <row r="4350" spans="1:5">
      <c r="A4350" s="56">
        <v>4349</v>
      </c>
      <c r="B4350" s="63" t="s">
        <v>3811</v>
      </c>
      <c r="C4350" s="61" t="s">
        <v>4508</v>
      </c>
      <c r="D4350" s="61" t="s">
        <v>4512</v>
      </c>
      <c r="E4350" s="62">
        <f t="shared" ref="E4350:E4353" si="758">630*0.35</f>
        <v>220.5</v>
      </c>
    </row>
    <row r="4351" spans="1:5">
      <c r="A4351" s="56">
        <v>4350</v>
      </c>
      <c r="B4351" s="60" t="s">
        <v>3811</v>
      </c>
      <c r="C4351" s="61" t="s">
        <v>4508</v>
      </c>
      <c r="D4351" s="61" t="s">
        <v>4513</v>
      </c>
      <c r="E4351" s="62">
        <f t="shared" si="758"/>
        <v>220.5</v>
      </c>
    </row>
    <row r="4352" spans="1:5">
      <c r="A4352" s="56">
        <v>4351</v>
      </c>
      <c r="B4352" s="56" t="s">
        <v>3811</v>
      </c>
      <c r="C4352" s="56" t="s">
        <v>4508</v>
      </c>
      <c r="D4352" s="56" t="s">
        <v>4514</v>
      </c>
      <c r="E4352" s="64">
        <f>630</f>
        <v>630</v>
      </c>
    </row>
    <row r="4353" spans="1:5">
      <c r="A4353" s="56">
        <v>4352</v>
      </c>
      <c r="B4353" s="63" t="s">
        <v>3811</v>
      </c>
      <c r="C4353" s="61" t="s">
        <v>4508</v>
      </c>
      <c r="D4353" s="61" t="s">
        <v>4515</v>
      </c>
      <c r="E4353" s="62">
        <f t="shared" si="758"/>
        <v>220.5</v>
      </c>
    </row>
    <row r="4354" spans="1:5">
      <c r="A4354" s="56">
        <v>4353</v>
      </c>
      <c r="B4354" s="28" t="s">
        <v>3811</v>
      </c>
      <c r="C4354" s="28" t="s">
        <v>4508</v>
      </c>
      <c r="D4354" s="22" t="s">
        <v>4516</v>
      </c>
      <c r="E4354" s="62">
        <f t="shared" ref="E4354:E4359" si="759">630*0.25</f>
        <v>157.5</v>
      </c>
    </row>
    <row r="4355" spans="1:5">
      <c r="A4355" s="56">
        <v>4354</v>
      </c>
      <c r="B4355" s="63" t="s">
        <v>3811</v>
      </c>
      <c r="C4355" s="61" t="s">
        <v>4508</v>
      </c>
      <c r="D4355" s="61" t="s">
        <v>4517</v>
      </c>
      <c r="E4355" s="62">
        <f t="shared" ref="E4355:E4360" si="760">630*0.35</f>
        <v>220.5</v>
      </c>
    </row>
    <row r="4356" spans="1:5">
      <c r="A4356" s="56">
        <v>4355</v>
      </c>
      <c r="B4356" s="56" t="s">
        <v>3811</v>
      </c>
      <c r="C4356" s="56" t="s">
        <v>4508</v>
      </c>
      <c r="D4356" s="56" t="s">
        <v>4518</v>
      </c>
      <c r="E4356" s="64">
        <f>630</f>
        <v>630</v>
      </c>
    </row>
    <row r="4357" spans="1:5">
      <c r="A4357" s="56">
        <v>4356</v>
      </c>
      <c r="B4357" s="28" t="s">
        <v>3811</v>
      </c>
      <c r="C4357" s="28" t="s">
        <v>4508</v>
      </c>
      <c r="D4357" s="22" t="s">
        <v>4519</v>
      </c>
      <c r="E4357" s="62">
        <f t="shared" si="759"/>
        <v>157.5</v>
      </c>
    </row>
    <row r="4358" s="1" customFormat="1" spans="1:16332">
      <c r="A4358" s="56">
        <v>4357</v>
      </c>
      <c r="B4358" s="63" t="s">
        <v>3811</v>
      </c>
      <c r="C4358" s="61" t="s">
        <v>4508</v>
      </c>
      <c r="D4358" s="61" t="s">
        <v>4520</v>
      </c>
      <c r="E4358" s="62">
        <f t="shared" si="760"/>
        <v>220.5</v>
      </c>
      <c r="F4358" s="68"/>
      <c r="G4358" s="68"/>
      <c r="H4358" s="68"/>
      <c r="I4358" s="68"/>
      <c r="J4358" s="68"/>
      <c r="K4358" s="68"/>
      <c r="L4358" s="68"/>
      <c r="M4358" s="68"/>
      <c r="N4358" s="68"/>
      <c r="O4358" s="68"/>
      <c r="P4358" s="68"/>
      <c r="Q4358" s="68"/>
      <c r="R4358" s="68"/>
      <c r="S4358" s="68"/>
      <c r="T4358" s="68"/>
      <c r="U4358" s="68"/>
      <c r="V4358" s="68"/>
      <c r="W4358" s="68"/>
      <c r="X4358" s="68"/>
      <c r="Y4358" s="68"/>
      <c r="Z4358" s="68"/>
      <c r="AA4358" s="68"/>
      <c r="AB4358" s="68"/>
      <c r="AC4358" s="68"/>
      <c r="AD4358" s="68"/>
      <c r="AE4358" s="68"/>
      <c r="AF4358" s="68"/>
      <c r="AG4358" s="68"/>
      <c r="AH4358" s="68"/>
      <c r="AI4358" s="68"/>
      <c r="AJ4358" s="68"/>
      <c r="AK4358" s="68"/>
      <c r="AL4358" s="68"/>
      <c r="AM4358" s="68"/>
      <c r="AN4358" s="68"/>
      <c r="AO4358" s="68"/>
      <c r="AP4358" s="68"/>
      <c r="AQ4358" s="68"/>
      <c r="AR4358" s="68"/>
      <c r="AS4358" s="68"/>
      <c r="AT4358" s="68"/>
      <c r="AU4358" s="68"/>
      <c r="AV4358" s="68"/>
      <c r="AW4358" s="68"/>
      <c r="AX4358" s="68"/>
      <c r="AY4358" s="68"/>
      <c r="AZ4358" s="68"/>
      <c r="BA4358" s="68"/>
      <c r="BB4358" s="68"/>
      <c r="BC4358" s="68"/>
      <c r="BD4358" s="68"/>
      <c r="BE4358" s="68"/>
      <c r="BF4358" s="68"/>
      <c r="BG4358" s="68"/>
      <c r="BH4358" s="68"/>
      <c r="BI4358" s="68"/>
      <c r="BJ4358" s="68"/>
      <c r="BK4358" s="68"/>
      <c r="BL4358" s="68"/>
      <c r="BM4358" s="68"/>
      <c r="BN4358" s="68"/>
      <c r="BO4358" s="68"/>
      <c r="BP4358" s="68"/>
      <c r="BQ4358" s="68"/>
      <c r="BR4358" s="68"/>
      <c r="BS4358" s="68"/>
      <c r="BT4358" s="68"/>
      <c r="BU4358" s="68"/>
      <c r="BV4358" s="68"/>
      <c r="BW4358" s="68"/>
      <c r="BX4358" s="68"/>
      <c r="BY4358" s="68"/>
      <c r="BZ4358" s="68"/>
      <c r="CA4358" s="68"/>
      <c r="CB4358" s="68"/>
      <c r="CC4358" s="68"/>
      <c r="CD4358" s="68"/>
      <c r="CE4358" s="68"/>
      <c r="CF4358" s="68"/>
      <c r="CG4358" s="68"/>
      <c r="CH4358" s="68"/>
      <c r="CI4358" s="68"/>
      <c r="CJ4358" s="68"/>
      <c r="CK4358" s="68"/>
      <c r="CL4358" s="68"/>
      <c r="CM4358" s="68"/>
      <c r="CN4358" s="68"/>
      <c r="CO4358" s="68"/>
      <c r="CP4358" s="68"/>
      <c r="CQ4358" s="68"/>
      <c r="CR4358" s="68"/>
      <c r="CS4358" s="68"/>
      <c r="CT4358" s="68"/>
      <c r="CU4358" s="68"/>
      <c r="CV4358" s="68"/>
      <c r="CW4358" s="68"/>
      <c r="CX4358" s="68"/>
      <c r="CY4358" s="68"/>
      <c r="CZ4358" s="68"/>
      <c r="DA4358" s="68"/>
      <c r="DB4358" s="68"/>
      <c r="DC4358" s="68"/>
      <c r="DD4358" s="68"/>
      <c r="DE4358" s="68"/>
      <c r="DF4358" s="68"/>
      <c r="DG4358" s="68"/>
      <c r="DH4358" s="68"/>
      <c r="DI4358" s="68"/>
      <c r="DJ4358" s="68"/>
      <c r="DK4358" s="68"/>
      <c r="DL4358" s="68"/>
      <c r="DM4358" s="68"/>
      <c r="DN4358" s="68"/>
      <c r="DO4358" s="68"/>
      <c r="DP4358" s="68"/>
      <c r="DQ4358" s="68"/>
      <c r="DR4358" s="68"/>
      <c r="DS4358" s="68"/>
      <c r="DT4358" s="68"/>
      <c r="DU4358" s="68"/>
      <c r="DV4358" s="68"/>
      <c r="DW4358" s="68"/>
      <c r="DX4358" s="68"/>
      <c r="DY4358" s="68"/>
      <c r="DZ4358" s="68"/>
      <c r="EA4358" s="68"/>
      <c r="EB4358" s="68"/>
      <c r="EC4358" s="68"/>
      <c r="ED4358" s="68"/>
      <c r="EE4358" s="68"/>
      <c r="EF4358" s="68"/>
      <c r="EG4358" s="68"/>
      <c r="EH4358" s="68"/>
      <c r="EI4358" s="68"/>
      <c r="EJ4358" s="68"/>
      <c r="EK4358" s="68"/>
      <c r="EL4358" s="68"/>
      <c r="EM4358" s="68"/>
      <c r="EN4358" s="68"/>
      <c r="EO4358" s="68"/>
      <c r="EP4358" s="68"/>
      <c r="EQ4358" s="68"/>
      <c r="ER4358" s="68"/>
      <c r="ES4358" s="68"/>
      <c r="ET4358" s="68"/>
      <c r="EU4358" s="68"/>
      <c r="EV4358" s="68"/>
      <c r="EW4358" s="68"/>
      <c r="EX4358" s="68"/>
      <c r="EY4358" s="68"/>
      <c r="EZ4358" s="68"/>
      <c r="FA4358" s="68"/>
      <c r="FB4358" s="68"/>
      <c r="FC4358" s="68"/>
      <c r="FD4358" s="68"/>
      <c r="FE4358" s="68"/>
      <c r="FF4358" s="68"/>
      <c r="FG4358" s="68"/>
      <c r="FH4358" s="68"/>
      <c r="FI4358" s="68"/>
      <c r="FJ4358" s="68"/>
      <c r="FK4358" s="68"/>
      <c r="FL4358" s="68"/>
      <c r="FM4358" s="68"/>
      <c r="FN4358" s="68"/>
      <c r="FO4358" s="68"/>
      <c r="FP4358" s="68"/>
      <c r="FQ4358" s="68"/>
      <c r="FR4358" s="68"/>
      <c r="FS4358" s="68"/>
      <c r="FT4358" s="68"/>
      <c r="FU4358" s="68"/>
      <c r="FV4358" s="68"/>
      <c r="FW4358" s="68"/>
      <c r="FX4358" s="68"/>
      <c r="FY4358" s="68"/>
      <c r="FZ4358" s="68"/>
      <c r="GA4358" s="68"/>
      <c r="GB4358" s="68"/>
      <c r="GC4358" s="68"/>
      <c r="GD4358" s="68"/>
      <c r="GE4358" s="68"/>
      <c r="GF4358" s="68"/>
      <c r="GG4358" s="68"/>
      <c r="GH4358" s="68"/>
      <c r="GI4358" s="68"/>
      <c r="GJ4358" s="68"/>
      <c r="GK4358" s="68"/>
      <c r="GL4358" s="68"/>
      <c r="GM4358" s="68"/>
      <c r="GN4358" s="68"/>
      <c r="GO4358" s="68"/>
      <c r="GP4358" s="68"/>
      <c r="GQ4358" s="68"/>
      <c r="GR4358" s="68"/>
      <c r="GS4358" s="68"/>
      <c r="GT4358" s="68"/>
      <c r="GU4358" s="68"/>
      <c r="GV4358" s="68"/>
      <c r="GW4358" s="68"/>
      <c r="GX4358" s="68"/>
      <c r="GY4358" s="68"/>
      <c r="GZ4358" s="68"/>
      <c r="HA4358" s="68"/>
      <c r="HB4358" s="68"/>
      <c r="HC4358" s="68"/>
      <c r="HD4358" s="68"/>
      <c r="HE4358" s="68"/>
      <c r="HF4358" s="68"/>
      <c r="HG4358" s="68"/>
      <c r="HH4358" s="68"/>
      <c r="HI4358" s="68"/>
      <c r="HJ4358" s="68"/>
      <c r="HK4358" s="68"/>
      <c r="HL4358" s="68"/>
      <c r="HM4358" s="68"/>
      <c r="HN4358" s="68"/>
      <c r="HO4358" s="68"/>
      <c r="HP4358" s="68"/>
      <c r="HQ4358" s="68"/>
      <c r="HR4358" s="68"/>
      <c r="HS4358" s="68"/>
      <c r="HT4358" s="68"/>
      <c r="HU4358" s="68"/>
      <c r="HV4358" s="68"/>
      <c r="HW4358" s="68"/>
      <c r="HX4358" s="68"/>
      <c r="HY4358" s="68"/>
      <c r="HZ4358" s="68"/>
      <c r="IA4358" s="68"/>
      <c r="IB4358" s="68"/>
      <c r="IC4358" s="68"/>
      <c r="ID4358" s="68"/>
      <c r="IE4358" s="68"/>
      <c r="IF4358" s="68"/>
      <c r="IG4358" s="68"/>
      <c r="IH4358" s="68"/>
      <c r="II4358" s="68"/>
      <c r="IJ4358" s="68"/>
      <c r="IK4358" s="68"/>
      <c r="IL4358" s="68"/>
      <c r="IM4358" s="68"/>
      <c r="IN4358" s="68"/>
      <c r="IO4358" s="68"/>
      <c r="IP4358" s="68"/>
      <c r="IQ4358" s="68"/>
      <c r="IR4358" s="68"/>
      <c r="IS4358" s="68"/>
      <c r="IT4358" s="68"/>
      <c r="IU4358" s="68"/>
      <c r="IV4358" s="68"/>
      <c r="IW4358" s="68"/>
      <c r="IX4358" s="68"/>
      <c r="IY4358" s="68"/>
      <c r="IZ4358" s="68"/>
      <c r="JA4358" s="68"/>
      <c r="JB4358" s="68"/>
      <c r="JC4358" s="68"/>
      <c r="JD4358" s="68"/>
      <c r="JE4358" s="68"/>
      <c r="JF4358" s="68"/>
      <c r="JG4358" s="68"/>
      <c r="JH4358" s="68"/>
      <c r="JI4358" s="68"/>
      <c r="JJ4358" s="68"/>
      <c r="JK4358" s="68"/>
      <c r="JL4358" s="68"/>
      <c r="JM4358" s="68"/>
      <c r="JN4358" s="68"/>
      <c r="JO4358" s="68"/>
      <c r="JP4358" s="68"/>
      <c r="JQ4358" s="68"/>
      <c r="JR4358" s="68"/>
      <c r="JS4358" s="68"/>
      <c r="JT4358" s="68"/>
      <c r="JU4358" s="68"/>
      <c r="JV4358" s="68"/>
      <c r="JW4358" s="68"/>
      <c r="JX4358" s="68"/>
      <c r="JY4358" s="68"/>
      <c r="JZ4358" s="68"/>
      <c r="KA4358" s="68"/>
      <c r="KB4358" s="68"/>
      <c r="KC4358" s="68"/>
      <c r="KD4358" s="68"/>
      <c r="KE4358" s="68"/>
      <c r="KF4358" s="68"/>
      <c r="KG4358" s="68"/>
      <c r="KH4358" s="68"/>
      <c r="KI4358" s="68"/>
      <c r="KJ4358" s="68"/>
      <c r="KK4358" s="68"/>
      <c r="KL4358" s="68"/>
      <c r="KM4358" s="68"/>
      <c r="KN4358" s="68"/>
      <c r="KO4358" s="68"/>
      <c r="KP4358" s="68"/>
      <c r="KQ4358" s="68"/>
      <c r="KR4358" s="68"/>
      <c r="KS4358" s="68"/>
      <c r="KT4358" s="68"/>
      <c r="KU4358" s="68"/>
      <c r="KV4358" s="68"/>
      <c r="KW4358" s="68"/>
      <c r="KX4358" s="68"/>
      <c r="KY4358" s="68"/>
      <c r="KZ4358" s="68"/>
      <c r="LA4358" s="68"/>
      <c r="LB4358" s="68"/>
      <c r="LC4358" s="68"/>
      <c r="LD4358" s="68"/>
      <c r="LE4358" s="68"/>
      <c r="LF4358" s="68"/>
      <c r="LG4358" s="68"/>
      <c r="LH4358" s="68"/>
      <c r="LI4358" s="68"/>
      <c r="LJ4358" s="68"/>
      <c r="LK4358" s="68"/>
      <c r="LL4358" s="68"/>
      <c r="LM4358" s="68"/>
      <c r="LN4358" s="68"/>
      <c r="LO4358" s="68"/>
      <c r="LP4358" s="68"/>
      <c r="LQ4358" s="68"/>
      <c r="LR4358" s="68"/>
      <c r="LS4358" s="68"/>
      <c r="LT4358" s="68"/>
      <c r="LU4358" s="68"/>
      <c r="LV4358" s="68"/>
      <c r="LW4358" s="68"/>
      <c r="LX4358" s="68"/>
      <c r="LY4358" s="68"/>
      <c r="LZ4358" s="68"/>
      <c r="MA4358" s="68"/>
      <c r="MB4358" s="68"/>
      <c r="MC4358" s="68"/>
      <c r="MD4358" s="68"/>
      <c r="ME4358" s="68"/>
      <c r="MF4358" s="68"/>
      <c r="MG4358" s="68"/>
      <c r="MH4358" s="68"/>
      <c r="MI4358" s="68"/>
      <c r="MJ4358" s="68"/>
      <c r="MK4358" s="68"/>
      <c r="ML4358" s="68"/>
      <c r="MM4358" s="68"/>
      <c r="MN4358" s="68"/>
      <c r="MO4358" s="68"/>
      <c r="MP4358" s="68"/>
      <c r="MQ4358" s="68"/>
      <c r="MR4358" s="68"/>
      <c r="MS4358" s="68"/>
      <c r="MT4358" s="68"/>
      <c r="MU4358" s="68"/>
      <c r="MV4358" s="68"/>
      <c r="MW4358" s="68"/>
      <c r="MX4358" s="68"/>
      <c r="MY4358" s="68"/>
      <c r="MZ4358" s="68"/>
      <c r="NA4358" s="68"/>
      <c r="NB4358" s="68"/>
      <c r="NC4358" s="68"/>
      <c r="ND4358" s="68"/>
      <c r="NE4358" s="68"/>
      <c r="NF4358" s="68"/>
      <c r="NG4358" s="68"/>
      <c r="NH4358" s="68"/>
      <c r="NI4358" s="68"/>
      <c r="NJ4358" s="68"/>
      <c r="NK4358" s="68"/>
      <c r="NL4358" s="68"/>
      <c r="NM4358" s="68"/>
      <c r="NN4358" s="68"/>
      <c r="NO4358" s="68"/>
      <c r="NP4358" s="68"/>
      <c r="NQ4358" s="68"/>
      <c r="NR4358" s="68"/>
      <c r="NS4358" s="68"/>
      <c r="NT4358" s="68"/>
      <c r="NU4358" s="68"/>
      <c r="NV4358" s="68"/>
      <c r="NW4358" s="68"/>
      <c r="NX4358" s="68"/>
      <c r="NY4358" s="68"/>
      <c r="NZ4358" s="68"/>
      <c r="OA4358" s="68"/>
      <c r="OB4358" s="68"/>
      <c r="OC4358" s="68"/>
      <c r="OD4358" s="68"/>
      <c r="OE4358" s="68"/>
      <c r="OF4358" s="68"/>
      <c r="OG4358" s="68"/>
      <c r="OH4358" s="68"/>
      <c r="OI4358" s="68"/>
      <c r="OJ4358" s="68"/>
      <c r="OK4358" s="68"/>
      <c r="OL4358" s="68"/>
      <c r="OM4358" s="68"/>
      <c r="ON4358" s="68"/>
      <c r="OO4358" s="68"/>
      <c r="OP4358" s="68"/>
      <c r="OQ4358" s="68"/>
      <c r="OR4358" s="68"/>
      <c r="OS4358" s="68"/>
      <c r="OT4358" s="68"/>
      <c r="OU4358" s="68"/>
      <c r="OV4358" s="68"/>
      <c r="OW4358" s="68"/>
      <c r="OX4358" s="68"/>
      <c r="OY4358" s="68"/>
      <c r="OZ4358" s="68"/>
      <c r="PA4358" s="68"/>
      <c r="PB4358" s="68"/>
      <c r="PC4358" s="68"/>
      <c r="PD4358" s="68"/>
      <c r="PE4358" s="68"/>
      <c r="PF4358" s="68"/>
      <c r="PG4358" s="68"/>
      <c r="PH4358" s="68"/>
      <c r="PI4358" s="68"/>
      <c r="PJ4358" s="68"/>
      <c r="PK4358" s="68"/>
      <c r="PL4358" s="68"/>
      <c r="PM4358" s="68"/>
      <c r="PN4358" s="68"/>
      <c r="PO4358" s="68"/>
      <c r="PP4358" s="68"/>
      <c r="PQ4358" s="68"/>
      <c r="PR4358" s="68"/>
      <c r="PS4358" s="68"/>
      <c r="PT4358" s="68"/>
      <c r="PU4358" s="68"/>
      <c r="PV4358" s="68"/>
      <c r="PW4358" s="68"/>
      <c r="PX4358" s="68"/>
      <c r="PY4358" s="68"/>
      <c r="PZ4358" s="68"/>
      <c r="QA4358" s="68"/>
      <c r="QB4358" s="68"/>
      <c r="QC4358" s="68"/>
      <c r="QD4358" s="68"/>
      <c r="QE4358" s="68"/>
      <c r="QF4358" s="68"/>
      <c r="QG4358" s="68"/>
      <c r="QH4358" s="68"/>
      <c r="QI4358" s="68"/>
      <c r="QJ4358" s="68"/>
      <c r="QK4358" s="68"/>
      <c r="QL4358" s="68"/>
      <c r="QM4358" s="68"/>
      <c r="QN4358" s="68"/>
      <c r="QO4358" s="68"/>
      <c r="QP4358" s="68"/>
      <c r="QQ4358" s="68"/>
      <c r="QR4358" s="68"/>
      <c r="QS4358" s="68"/>
      <c r="QT4358" s="68"/>
      <c r="QU4358" s="68"/>
      <c r="QV4358" s="68"/>
      <c r="QW4358" s="68"/>
      <c r="QX4358" s="68"/>
      <c r="QY4358" s="68"/>
      <c r="QZ4358" s="68"/>
      <c r="RA4358" s="68"/>
      <c r="RB4358" s="68"/>
      <c r="RC4358" s="68"/>
      <c r="RD4358" s="68"/>
      <c r="RE4358" s="68"/>
      <c r="RF4358" s="68"/>
      <c r="RG4358" s="68"/>
      <c r="RH4358" s="68"/>
      <c r="RI4358" s="68"/>
      <c r="RJ4358" s="68"/>
      <c r="RK4358" s="68"/>
      <c r="RL4358" s="68"/>
      <c r="RM4358" s="68"/>
      <c r="RN4358" s="68"/>
      <c r="RO4358" s="68"/>
      <c r="RP4358" s="68"/>
      <c r="RQ4358" s="68"/>
      <c r="RR4358" s="68"/>
      <c r="RS4358" s="68"/>
      <c r="RT4358" s="68"/>
      <c r="RU4358" s="68"/>
      <c r="RV4358" s="68"/>
      <c r="RW4358" s="68"/>
      <c r="RX4358" s="68"/>
      <c r="RY4358" s="68"/>
      <c r="RZ4358" s="68"/>
      <c r="SA4358" s="68"/>
      <c r="SB4358" s="68"/>
      <c r="SC4358" s="68"/>
      <c r="SD4358" s="68"/>
      <c r="SE4358" s="68"/>
      <c r="SF4358" s="68"/>
      <c r="SG4358" s="68"/>
      <c r="SH4358" s="68"/>
      <c r="SI4358" s="68"/>
      <c r="SJ4358" s="68"/>
      <c r="SK4358" s="68"/>
      <c r="SL4358" s="68"/>
      <c r="SM4358" s="68"/>
      <c r="SN4358" s="68"/>
      <c r="SO4358" s="68"/>
      <c r="SP4358" s="68"/>
      <c r="SQ4358" s="68"/>
      <c r="SR4358" s="68"/>
      <c r="SS4358" s="68"/>
      <c r="ST4358" s="68"/>
      <c r="SU4358" s="68"/>
      <c r="SV4358" s="68"/>
      <c r="SW4358" s="68"/>
      <c r="SX4358" s="68"/>
      <c r="SY4358" s="68"/>
      <c r="SZ4358" s="68"/>
      <c r="TA4358" s="68"/>
      <c r="TB4358" s="68"/>
      <c r="TC4358" s="68"/>
      <c r="TD4358" s="68"/>
      <c r="TE4358" s="68"/>
      <c r="TF4358" s="68"/>
      <c r="TG4358" s="68"/>
      <c r="TH4358" s="68"/>
      <c r="TI4358" s="68"/>
      <c r="TJ4358" s="68"/>
      <c r="TK4358" s="68"/>
      <c r="TL4358" s="68"/>
      <c r="TM4358" s="68"/>
      <c r="TN4358" s="68"/>
      <c r="TO4358" s="68"/>
      <c r="TP4358" s="68"/>
      <c r="TQ4358" s="68"/>
      <c r="TR4358" s="68"/>
      <c r="TS4358" s="68"/>
      <c r="TT4358" s="68"/>
      <c r="TU4358" s="68"/>
      <c r="TV4358" s="68"/>
      <c r="TW4358" s="68"/>
      <c r="TX4358" s="68"/>
      <c r="TY4358" s="68"/>
      <c r="TZ4358" s="68"/>
      <c r="UA4358" s="68"/>
      <c r="UB4358" s="68"/>
      <c r="UC4358" s="68"/>
      <c r="UD4358" s="68"/>
      <c r="UE4358" s="68"/>
      <c r="UF4358" s="68"/>
      <c r="UG4358" s="68"/>
      <c r="UH4358" s="68"/>
      <c r="UI4358" s="68"/>
      <c r="UJ4358" s="68"/>
      <c r="UK4358" s="68"/>
      <c r="UL4358" s="68"/>
      <c r="UM4358" s="68"/>
      <c r="UN4358" s="68"/>
      <c r="UO4358" s="68"/>
      <c r="UP4358" s="68"/>
      <c r="UQ4358" s="68"/>
      <c r="UR4358" s="68"/>
      <c r="US4358" s="68"/>
      <c r="UT4358" s="68"/>
      <c r="UU4358" s="68"/>
      <c r="UV4358" s="68"/>
      <c r="UW4358" s="68"/>
      <c r="UX4358" s="68"/>
      <c r="UY4358" s="68"/>
      <c r="UZ4358" s="68"/>
      <c r="VA4358" s="68"/>
      <c r="VB4358" s="68"/>
      <c r="VC4358" s="68"/>
      <c r="VD4358" s="68"/>
      <c r="VE4358" s="68"/>
      <c r="VF4358" s="68"/>
      <c r="VG4358" s="68"/>
      <c r="VH4358" s="68"/>
      <c r="VI4358" s="68"/>
      <c r="VJ4358" s="68"/>
      <c r="VK4358" s="68"/>
      <c r="VL4358" s="68"/>
      <c r="VM4358" s="68"/>
      <c r="VN4358" s="68"/>
      <c r="VO4358" s="68"/>
      <c r="VP4358" s="68"/>
      <c r="VQ4358" s="68"/>
      <c r="VR4358" s="68"/>
      <c r="VS4358" s="68"/>
      <c r="VT4358" s="68"/>
      <c r="VU4358" s="68"/>
      <c r="VV4358" s="68"/>
      <c r="VW4358" s="68"/>
      <c r="VX4358" s="68"/>
      <c r="VY4358" s="68"/>
      <c r="VZ4358" s="68"/>
      <c r="WA4358" s="68"/>
      <c r="WB4358" s="68"/>
      <c r="WC4358" s="68"/>
      <c r="WD4358" s="68"/>
      <c r="WE4358" s="68"/>
      <c r="WF4358" s="68"/>
      <c r="WG4358" s="68"/>
      <c r="WH4358" s="68"/>
      <c r="WI4358" s="68"/>
      <c r="WJ4358" s="68"/>
      <c r="WK4358" s="68"/>
      <c r="WL4358" s="68"/>
      <c r="WM4358" s="68"/>
      <c r="WN4358" s="68"/>
      <c r="WO4358" s="68"/>
      <c r="WP4358" s="68"/>
      <c r="WQ4358" s="68"/>
      <c r="WR4358" s="68"/>
      <c r="WS4358" s="68"/>
      <c r="WT4358" s="68"/>
      <c r="WU4358" s="68"/>
      <c r="WV4358" s="68"/>
      <c r="WW4358" s="68"/>
      <c r="WX4358" s="68"/>
      <c r="WY4358" s="68"/>
      <c r="WZ4358" s="68"/>
      <c r="XA4358" s="68"/>
      <c r="XB4358" s="68"/>
      <c r="XC4358" s="68"/>
      <c r="XD4358" s="68"/>
      <c r="XE4358" s="68"/>
      <c r="XF4358" s="68"/>
      <c r="XG4358" s="68"/>
      <c r="XH4358" s="68"/>
      <c r="XI4358" s="68"/>
      <c r="XJ4358" s="68"/>
      <c r="XK4358" s="68"/>
      <c r="XL4358" s="68"/>
      <c r="XM4358" s="68"/>
      <c r="XN4358" s="68"/>
      <c r="XO4358" s="68"/>
      <c r="XP4358" s="68"/>
      <c r="XQ4358" s="68"/>
      <c r="XR4358" s="68"/>
      <c r="XS4358" s="68"/>
      <c r="XT4358" s="68"/>
      <c r="XU4358" s="68"/>
      <c r="XV4358" s="68"/>
      <c r="XW4358" s="68"/>
      <c r="XX4358" s="68"/>
      <c r="XY4358" s="68"/>
      <c r="XZ4358" s="68"/>
      <c r="YA4358" s="68"/>
      <c r="YB4358" s="68"/>
      <c r="YC4358" s="68"/>
      <c r="YD4358" s="68"/>
      <c r="YE4358" s="68"/>
      <c r="YF4358" s="68"/>
      <c r="YG4358" s="68"/>
      <c r="YH4358" s="68"/>
      <c r="YI4358" s="68"/>
      <c r="YJ4358" s="68"/>
      <c r="YK4358" s="68"/>
      <c r="YL4358" s="68"/>
      <c r="YM4358" s="68"/>
      <c r="YN4358" s="68"/>
      <c r="YO4358" s="68"/>
      <c r="YP4358" s="68"/>
      <c r="YQ4358" s="68"/>
      <c r="YR4358" s="68"/>
      <c r="YS4358" s="68"/>
      <c r="YT4358" s="68"/>
      <c r="YU4358" s="68"/>
      <c r="YV4358" s="68"/>
      <c r="YW4358" s="68"/>
      <c r="YX4358" s="68"/>
      <c r="YY4358" s="68"/>
      <c r="YZ4358" s="68"/>
      <c r="ZA4358" s="68"/>
      <c r="ZB4358" s="68"/>
      <c r="ZC4358" s="68"/>
      <c r="ZD4358" s="68"/>
      <c r="ZE4358" s="68"/>
      <c r="ZF4358" s="68"/>
      <c r="ZG4358" s="68"/>
      <c r="ZH4358" s="68"/>
      <c r="ZI4358" s="68"/>
      <c r="ZJ4358" s="68"/>
      <c r="ZK4358" s="68"/>
      <c r="ZL4358" s="68"/>
      <c r="ZM4358" s="68"/>
      <c r="ZN4358" s="68"/>
      <c r="ZO4358" s="68"/>
      <c r="ZP4358" s="68"/>
      <c r="ZQ4358" s="68"/>
      <c r="ZR4358" s="68"/>
      <c r="ZS4358" s="68"/>
      <c r="ZT4358" s="68"/>
      <c r="ZU4358" s="68"/>
      <c r="ZV4358" s="68"/>
      <c r="ZW4358" s="68"/>
      <c r="ZX4358" s="68"/>
      <c r="ZY4358" s="68"/>
      <c r="ZZ4358" s="68"/>
      <c r="AAA4358" s="68"/>
      <c r="AAB4358" s="68"/>
      <c r="AAC4358" s="68"/>
      <c r="AAD4358" s="68"/>
      <c r="AAE4358" s="68"/>
      <c r="AAF4358" s="68"/>
      <c r="AAG4358" s="68"/>
      <c r="AAH4358" s="68"/>
      <c r="AAI4358" s="68"/>
      <c r="AAJ4358" s="68"/>
      <c r="AAK4358" s="68"/>
      <c r="AAL4358" s="68"/>
      <c r="AAM4358" s="68"/>
      <c r="AAN4358" s="68"/>
      <c r="AAO4358" s="68"/>
      <c r="AAP4358" s="68"/>
      <c r="AAQ4358" s="68"/>
      <c r="AAR4358" s="68"/>
      <c r="AAS4358" s="68"/>
      <c r="AAT4358" s="68"/>
      <c r="AAU4358" s="68"/>
      <c r="AAV4358" s="68"/>
      <c r="AAW4358" s="68"/>
      <c r="AAX4358" s="68"/>
      <c r="AAY4358" s="68"/>
      <c r="AAZ4358" s="68"/>
      <c r="ABA4358" s="68"/>
      <c r="ABB4358" s="68"/>
      <c r="ABC4358" s="68"/>
      <c r="ABD4358" s="68"/>
      <c r="ABE4358" s="68"/>
      <c r="ABF4358" s="68"/>
      <c r="ABG4358" s="68"/>
      <c r="ABH4358" s="68"/>
      <c r="ABI4358" s="68"/>
      <c r="ABJ4358" s="68"/>
      <c r="ABK4358" s="68"/>
      <c r="ABL4358" s="68"/>
      <c r="ABM4358" s="68"/>
      <c r="ABN4358" s="68"/>
      <c r="ABO4358" s="68"/>
      <c r="ABP4358" s="68"/>
      <c r="ABQ4358" s="68"/>
      <c r="ABR4358" s="68"/>
      <c r="ABS4358" s="68"/>
      <c r="ABT4358" s="68"/>
      <c r="ABU4358" s="68"/>
      <c r="ABV4358" s="68"/>
      <c r="ABW4358" s="68"/>
      <c r="ABX4358" s="68"/>
      <c r="ABY4358" s="68"/>
      <c r="ABZ4358" s="68"/>
      <c r="ACA4358" s="68"/>
      <c r="ACB4358" s="68"/>
      <c r="ACC4358" s="68"/>
      <c r="ACD4358" s="68"/>
      <c r="ACE4358" s="68"/>
      <c r="ACF4358" s="68"/>
      <c r="ACG4358" s="68"/>
      <c r="ACH4358" s="68"/>
      <c r="ACI4358" s="68"/>
      <c r="ACJ4358" s="68"/>
      <c r="ACK4358" s="68"/>
      <c r="ACL4358" s="68"/>
      <c r="ACM4358" s="68"/>
      <c r="ACN4358" s="68"/>
      <c r="ACO4358" s="68"/>
      <c r="ACP4358" s="68"/>
      <c r="ACQ4358" s="68"/>
      <c r="ACR4358" s="68"/>
      <c r="ACS4358" s="68"/>
      <c r="ACT4358" s="68"/>
      <c r="ACU4358" s="68"/>
      <c r="ACV4358" s="68"/>
      <c r="ACW4358" s="68"/>
      <c r="ACX4358" s="68"/>
      <c r="ACY4358" s="68"/>
      <c r="ACZ4358" s="68"/>
      <c r="ADA4358" s="68"/>
      <c r="ADB4358" s="68"/>
      <c r="ADC4358" s="68"/>
      <c r="ADD4358" s="68"/>
      <c r="ADE4358" s="68"/>
      <c r="ADF4358" s="68"/>
      <c r="ADG4358" s="68"/>
      <c r="ADH4358" s="68"/>
      <c r="ADI4358" s="68"/>
      <c r="ADJ4358" s="68"/>
      <c r="ADK4358" s="68"/>
      <c r="ADL4358" s="68"/>
      <c r="ADM4358" s="68"/>
      <c r="ADN4358" s="68"/>
      <c r="ADO4358" s="68"/>
      <c r="ADP4358" s="68"/>
      <c r="ADQ4358" s="68"/>
      <c r="ADR4358" s="68"/>
      <c r="ADS4358" s="68"/>
      <c r="ADT4358" s="68"/>
      <c r="ADU4358" s="68"/>
      <c r="ADV4358" s="68"/>
      <c r="ADW4358" s="68"/>
      <c r="ADX4358" s="68"/>
      <c r="ADY4358" s="68"/>
      <c r="ADZ4358" s="68"/>
      <c r="AEA4358" s="68"/>
      <c r="AEB4358" s="68"/>
      <c r="AEC4358" s="68"/>
      <c r="AED4358" s="68"/>
      <c r="AEE4358" s="68"/>
      <c r="AEF4358" s="68"/>
      <c r="AEG4358" s="68"/>
      <c r="AEH4358" s="68"/>
      <c r="AEI4358" s="68"/>
      <c r="AEJ4358" s="68"/>
      <c r="AEK4358" s="68"/>
      <c r="AEL4358" s="68"/>
      <c r="AEM4358" s="68"/>
      <c r="AEN4358" s="68"/>
      <c r="AEO4358" s="68"/>
      <c r="AEP4358" s="68"/>
      <c r="AEQ4358" s="68"/>
      <c r="AER4358" s="68"/>
      <c r="AES4358" s="68"/>
      <c r="AET4358" s="68"/>
      <c r="AEU4358" s="68"/>
      <c r="AEV4358" s="68"/>
      <c r="AEW4358" s="68"/>
      <c r="AEX4358" s="68"/>
      <c r="AEY4358" s="68"/>
      <c r="AEZ4358" s="68"/>
      <c r="AFA4358" s="68"/>
      <c r="AFB4358" s="68"/>
      <c r="AFC4358" s="68"/>
      <c r="AFD4358" s="68"/>
      <c r="AFE4358" s="68"/>
      <c r="AFF4358" s="68"/>
      <c r="AFG4358" s="68"/>
      <c r="AFH4358" s="68"/>
      <c r="AFI4358" s="68"/>
      <c r="AFJ4358" s="68"/>
      <c r="AFK4358" s="68"/>
      <c r="AFL4358" s="68"/>
      <c r="AFM4358" s="68"/>
      <c r="AFN4358" s="68"/>
      <c r="AFO4358" s="68"/>
      <c r="AFP4358" s="68"/>
      <c r="AFQ4358" s="68"/>
      <c r="AFR4358" s="68"/>
      <c r="AFS4358" s="68"/>
      <c r="AFT4358" s="68"/>
      <c r="AFU4358" s="68"/>
      <c r="AFV4358" s="68"/>
      <c r="AFW4358" s="68"/>
      <c r="AFX4358" s="68"/>
      <c r="AFY4358" s="68"/>
      <c r="AFZ4358" s="68"/>
      <c r="AGA4358" s="68"/>
      <c r="AGB4358" s="68"/>
      <c r="AGC4358" s="68"/>
      <c r="AGD4358" s="68"/>
      <c r="AGE4358" s="68"/>
      <c r="AGF4358" s="68"/>
      <c r="AGG4358" s="68"/>
      <c r="AGH4358" s="68"/>
      <c r="AGI4358" s="68"/>
      <c r="AGJ4358" s="68"/>
      <c r="AGK4358" s="68"/>
      <c r="AGL4358" s="68"/>
      <c r="AGM4358" s="68"/>
      <c r="AGN4358" s="68"/>
      <c r="AGO4358" s="68"/>
      <c r="AGP4358" s="68"/>
      <c r="AGQ4358" s="68"/>
      <c r="AGR4358" s="68"/>
      <c r="AGS4358" s="68"/>
      <c r="AGT4358" s="68"/>
      <c r="AGU4358" s="68"/>
      <c r="AGV4358" s="68"/>
      <c r="AGW4358" s="68"/>
      <c r="AGX4358" s="68"/>
      <c r="AGY4358" s="68"/>
      <c r="AGZ4358" s="68"/>
      <c r="AHA4358" s="68"/>
      <c r="AHB4358" s="68"/>
      <c r="AHC4358" s="68"/>
      <c r="AHD4358" s="68"/>
      <c r="AHE4358" s="68"/>
      <c r="AHF4358" s="68"/>
      <c r="AHG4358" s="68"/>
      <c r="AHH4358" s="68"/>
      <c r="AHI4358" s="68"/>
      <c r="AHJ4358" s="68"/>
      <c r="AHK4358" s="68"/>
      <c r="AHL4358" s="68"/>
      <c r="AHM4358" s="68"/>
      <c r="AHN4358" s="68"/>
      <c r="AHO4358" s="68"/>
      <c r="AHP4358" s="68"/>
      <c r="AHQ4358" s="68"/>
      <c r="AHR4358" s="68"/>
      <c r="AHS4358" s="68"/>
      <c r="AHT4358" s="68"/>
      <c r="AHU4358" s="68"/>
      <c r="AHV4358" s="68"/>
      <c r="AHW4358" s="68"/>
      <c r="AHX4358" s="68"/>
      <c r="AHY4358" s="68"/>
      <c r="AHZ4358" s="68"/>
      <c r="AIA4358" s="68"/>
      <c r="AIB4358" s="68"/>
      <c r="AIC4358" s="68"/>
      <c r="AID4358" s="68"/>
      <c r="AIE4358" s="68"/>
      <c r="AIF4358" s="68"/>
      <c r="AIG4358" s="68"/>
      <c r="AIH4358" s="68"/>
      <c r="AII4358" s="68"/>
      <c r="AIJ4358" s="68"/>
      <c r="AIK4358" s="68"/>
      <c r="AIL4358" s="68"/>
      <c r="AIM4358" s="68"/>
      <c r="AIN4358" s="68"/>
      <c r="AIO4358" s="68"/>
      <c r="AIP4358" s="68"/>
      <c r="AIQ4358" s="68"/>
      <c r="AIR4358" s="68"/>
      <c r="AIS4358" s="68"/>
      <c r="AIT4358" s="68"/>
      <c r="AIU4358" s="68"/>
      <c r="AIV4358" s="68"/>
      <c r="AIW4358" s="68"/>
      <c r="AIX4358" s="68"/>
      <c r="AIY4358" s="68"/>
      <c r="AIZ4358" s="68"/>
      <c r="AJA4358" s="68"/>
      <c r="AJB4358" s="68"/>
      <c r="AJC4358" s="68"/>
      <c r="AJD4358" s="68"/>
      <c r="AJE4358" s="68"/>
      <c r="AJF4358" s="68"/>
      <c r="AJG4358" s="68"/>
      <c r="AJH4358" s="68"/>
      <c r="AJI4358" s="68"/>
      <c r="AJJ4358" s="68"/>
      <c r="AJK4358" s="68"/>
      <c r="AJL4358" s="68"/>
      <c r="AJM4358" s="68"/>
      <c r="AJN4358" s="68"/>
      <c r="AJO4358" s="68"/>
      <c r="AJP4358" s="68"/>
      <c r="AJQ4358" s="68"/>
      <c r="AJR4358" s="68"/>
      <c r="AJS4358" s="68"/>
      <c r="AJT4358" s="68"/>
      <c r="AJU4358" s="68"/>
      <c r="AJV4358" s="68"/>
      <c r="AJW4358" s="68"/>
      <c r="AJX4358" s="68"/>
      <c r="AJY4358" s="68"/>
      <c r="AJZ4358" s="68"/>
      <c r="AKA4358" s="68"/>
      <c r="AKB4358" s="68"/>
      <c r="AKC4358" s="68"/>
      <c r="AKD4358" s="68"/>
      <c r="AKE4358" s="68"/>
      <c r="AKF4358" s="68"/>
      <c r="AKG4358" s="68"/>
      <c r="AKH4358" s="68"/>
      <c r="AKI4358" s="68"/>
      <c r="AKJ4358" s="68"/>
      <c r="AKK4358" s="68"/>
      <c r="AKL4358" s="68"/>
      <c r="AKM4358" s="68"/>
      <c r="AKN4358" s="68"/>
      <c r="AKO4358" s="68"/>
      <c r="AKP4358" s="68"/>
      <c r="AKQ4358" s="68"/>
      <c r="AKR4358" s="68"/>
      <c r="AKS4358" s="68"/>
      <c r="AKT4358" s="68"/>
      <c r="AKU4358" s="68"/>
      <c r="AKV4358" s="68"/>
      <c r="AKW4358" s="68"/>
      <c r="AKX4358" s="68"/>
      <c r="AKY4358" s="68"/>
      <c r="AKZ4358" s="68"/>
      <c r="ALA4358" s="68"/>
      <c r="ALB4358" s="68"/>
      <c r="ALC4358" s="68"/>
      <c r="ALD4358" s="68"/>
      <c r="ALE4358" s="68"/>
      <c r="ALF4358" s="68"/>
      <c r="ALG4358" s="68"/>
      <c r="ALH4358" s="68"/>
      <c r="ALI4358" s="68"/>
      <c r="ALJ4358" s="68"/>
      <c r="ALK4358" s="68"/>
      <c r="ALL4358" s="68"/>
      <c r="ALM4358" s="68"/>
      <c r="ALN4358" s="68"/>
      <c r="ALO4358" s="68"/>
      <c r="ALP4358" s="68"/>
      <c r="ALQ4358" s="68"/>
      <c r="ALR4358" s="68"/>
      <c r="ALS4358" s="68"/>
      <c r="ALT4358" s="68"/>
      <c r="ALU4358" s="68"/>
      <c r="ALV4358" s="68"/>
      <c r="ALW4358" s="68"/>
      <c r="ALX4358" s="68"/>
      <c r="ALY4358" s="68"/>
      <c r="ALZ4358" s="68"/>
      <c r="AMA4358" s="68"/>
      <c r="AMB4358" s="68"/>
      <c r="AMC4358" s="68"/>
      <c r="AMD4358" s="68"/>
      <c r="AME4358" s="68"/>
      <c r="AMF4358" s="68"/>
      <c r="AMG4358" s="68"/>
      <c r="AMH4358" s="68"/>
      <c r="AMI4358" s="68"/>
      <c r="AMJ4358" s="68"/>
      <c r="AMK4358" s="68"/>
      <c r="AML4358" s="68"/>
      <c r="AMM4358" s="68"/>
      <c r="AMN4358" s="68"/>
      <c r="AMO4358" s="68"/>
      <c r="AMP4358" s="68"/>
      <c r="AMQ4358" s="68"/>
      <c r="AMR4358" s="68"/>
      <c r="AMS4358" s="68"/>
      <c r="AMT4358" s="68"/>
      <c r="AMU4358" s="68"/>
      <c r="AMV4358" s="68"/>
      <c r="AMW4358" s="68"/>
      <c r="AMX4358" s="68"/>
      <c r="AMY4358" s="68"/>
      <c r="AMZ4358" s="68"/>
      <c r="ANA4358" s="68"/>
      <c r="ANB4358" s="68"/>
      <c r="ANC4358" s="68"/>
      <c r="AND4358" s="68"/>
      <c r="ANE4358" s="68"/>
      <c r="ANF4358" s="68"/>
      <c r="ANG4358" s="68"/>
      <c r="ANH4358" s="68"/>
      <c r="ANI4358" s="68"/>
      <c r="ANJ4358" s="68"/>
      <c r="ANK4358" s="68"/>
      <c r="ANL4358" s="68"/>
      <c r="ANM4358" s="68"/>
      <c r="ANN4358" s="68"/>
      <c r="ANO4358" s="68"/>
      <c r="ANP4358" s="68"/>
      <c r="ANQ4358" s="68"/>
      <c r="ANR4358" s="68"/>
      <c r="ANS4358" s="68"/>
      <c r="ANT4358" s="68"/>
      <c r="ANU4358" s="68"/>
      <c r="ANV4358" s="68"/>
      <c r="ANW4358" s="68"/>
      <c r="ANX4358" s="68"/>
      <c r="ANY4358" s="68"/>
      <c r="ANZ4358" s="68"/>
      <c r="AOA4358" s="68"/>
      <c r="AOB4358" s="68"/>
      <c r="AOC4358" s="68"/>
      <c r="AOD4358" s="68"/>
      <c r="AOE4358" s="68"/>
      <c r="AOF4358" s="68"/>
      <c r="AOG4358" s="68"/>
      <c r="AOH4358" s="68"/>
      <c r="AOI4358" s="68"/>
      <c r="AOJ4358" s="68"/>
      <c r="AOK4358" s="68"/>
      <c r="AOL4358" s="68"/>
      <c r="AOM4358" s="68"/>
      <c r="AON4358" s="68"/>
      <c r="AOO4358" s="68"/>
      <c r="AOP4358" s="68"/>
      <c r="AOQ4358" s="68"/>
      <c r="AOR4358" s="68"/>
      <c r="AOS4358" s="68"/>
      <c r="AOT4358" s="68"/>
      <c r="AOU4358" s="68"/>
      <c r="AOV4358" s="68"/>
      <c r="AOW4358" s="68"/>
      <c r="AOX4358" s="68"/>
      <c r="AOY4358" s="68"/>
      <c r="AOZ4358" s="68"/>
      <c r="APA4358" s="68"/>
      <c r="APB4358" s="68"/>
      <c r="APC4358" s="68"/>
      <c r="APD4358" s="68"/>
      <c r="APE4358" s="68"/>
      <c r="APF4358" s="68"/>
      <c r="APG4358" s="68"/>
      <c r="APH4358" s="68"/>
      <c r="API4358" s="68"/>
      <c r="APJ4358" s="68"/>
      <c r="APK4358" s="68"/>
      <c r="APL4358" s="68"/>
      <c r="APM4358" s="68"/>
      <c r="APN4358" s="68"/>
      <c r="APO4358" s="68"/>
      <c r="APP4358" s="68"/>
      <c r="APQ4358" s="68"/>
      <c r="APR4358" s="68"/>
      <c r="APS4358" s="68"/>
      <c r="APT4358" s="68"/>
      <c r="APU4358" s="68"/>
      <c r="APV4358" s="68"/>
      <c r="APW4358" s="68"/>
      <c r="APX4358" s="68"/>
      <c r="APY4358" s="68"/>
      <c r="APZ4358" s="68"/>
      <c r="AQA4358" s="68"/>
      <c r="AQB4358" s="68"/>
      <c r="AQC4358" s="68"/>
      <c r="AQD4358" s="68"/>
      <c r="AQE4358" s="68"/>
      <c r="AQF4358" s="68"/>
      <c r="AQG4358" s="68"/>
      <c r="AQH4358" s="68"/>
      <c r="AQI4358" s="68"/>
      <c r="AQJ4358" s="68"/>
      <c r="AQK4358" s="68"/>
      <c r="AQL4358" s="68"/>
      <c r="AQM4358" s="68"/>
      <c r="AQN4358" s="68"/>
      <c r="AQO4358" s="68"/>
      <c r="AQP4358" s="68"/>
      <c r="AQQ4358" s="68"/>
      <c r="AQR4358" s="68"/>
      <c r="AQS4358" s="68"/>
      <c r="AQT4358" s="68"/>
      <c r="AQU4358" s="68"/>
      <c r="AQV4358" s="68"/>
      <c r="AQW4358" s="68"/>
      <c r="AQX4358" s="68"/>
      <c r="AQY4358" s="68"/>
      <c r="AQZ4358" s="68"/>
      <c r="ARA4358" s="68"/>
      <c r="ARB4358" s="68"/>
      <c r="ARC4358" s="68"/>
      <c r="ARD4358" s="68"/>
      <c r="ARE4358" s="68"/>
      <c r="ARF4358" s="68"/>
      <c r="ARG4358" s="68"/>
      <c r="ARH4358" s="68"/>
      <c r="ARI4358" s="68"/>
      <c r="ARJ4358" s="68"/>
      <c r="ARK4358" s="68"/>
      <c r="ARL4358" s="68"/>
      <c r="ARM4358" s="68"/>
      <c r="ARN4358" s="68"/>
      <c r="ARO4358" s="68"/>
      <c r="ARP4358" s="68"/>
      <c r="ARQ4358" s="68"/>
      <c r="ARR4358" s="68"/>
      <c r="ARS4358" s="68"/>
      <c r="ART4358" s="68"/>
      <c r="ARU4358" s="68"/>
      <c r="ARV4358" s="68"/>
      <c r="ARW4358" s="68"/>
      <c r="ARX4358" s="68"/>
      <c r="ARY4358" s="68"/>
      <c r="ARZ4358" s="68"/>
      <c r="ASA4358" s="68"/>
      <c r="ASB4358" s="68"/>
      <c r="ASC4358" s="68"/>
      <c r="ASD4358" s="68"/>
      <c r="ASE4358" s="68"/>
      <c r="ASF4358" s="68"/>
      <c r="ASG4358" s="68"/>
      <c r="ASH4358" s="68"/>
      <c r="ASI4358" s="68"/>
      <c r="ASJ4358" s="68"/>
      <c r="ASK4358" s="68"/>
      <c r="ASL4358" s="68"/>
      <c r="ASM4358" s="68"/>
      <c r="ASN4358" s="68"/>
      <c r="ASO4358" s="68"/>
      <c r="ASP4358" s="68"/>
      <c r="ASQ4358" s="68"/>
      <c r="ASR4358" s="68"/>
      <c r="ASS4358" s="68"/>
      <c r="AST4358" s="68"/>
      <c r="ASU4358" s="68"/>
      <c r="ASV4358" s="68"/>
      <c r="ASW4358" s="68"/>
      <c r="ASX4358" s="68"/>
      <c r="ASY4358" s="68"/>
      <c r="ASZ4358" s="68"/>
      <c r="ATA4358" s="68"/>
      <c r="ATB4358" s="68"/>
      <c r="ATC4358" s="68"/>
      <c r="ATD4358" s="68"/>
      <c r="ATE4358" s="68"/>
      <c r="ATF4358" s="68"/>
      <c r="ATG4358" s="68"/>
      <c r="ATH4358" s="68"/>
      <c r="ATI4358" s="68"/>
      <c r="ATJ4358" s="68"/>
      <c r="ATK4358" s="68"/>
      <c r="ATL4358" s="68"/>
      <c r="ATM4358" s="68"/>
      <c r="ATN4358" s="68"/>
      <c r="ATO4358" s="68"/>
      <c r="ATP4358" s="68"/>
      <c r="ATQ4358" s="68"/>
      <c r="ATR4358" s="68"/>
      <c r="ATS4358" s="68"/>
      <c r="ATT4358" s="68"/>
      <c r="ATU4358" s="68"/>
      <c r="ATV4358" s="68"/>
      <c r="ATW4358" s="68"/>
      <c r="ATX4358" s="68"/>
      <c r="ATY4358" s="68"/>
      <c r="ATZ4358" s="68"/>
      <c r="AUA4358" s="68"/>
      <c r="AUB4358" s="68"/>
      <c r="AUC4358" s="68"/>
      <c r="AUD4358" s="68"/>
      <c r="AUE4358" s="68"/>
      <c r="AUF4358" s="68"/>
      <c r="AUG4358" s="68"/>
      <c r="AUH4358" s="68"/>
      <c r="AUI4358" s="68"/>
      <c r="AUJ4358" s="68"/>
      <c r="AUK4358" s="68"/>
      <c r="AUL4358" s="68"/>
      <c r="AUM4358" s="68"/>
      <c r="AUN4358" s="68"/>
      <c r="AUO4358" s="68"/>
      <c r="AUP4358" s="68"/>
      <c r="AUQ4358" s="68"/>
      <c r="AUR4358" s="68"/>
      <c r="AUS4358" s="68"/>
      <c r="AUT4358" s="68"/>
      <c r="AUU4358" s="68"/>
      <c r="AUV4358" s="68"/>
      <c r="AUW4358" s="68"/>
      <c r="AUX4358" s="68"/>
      <c r="AUY4358" s="68"/>
      <c r="AUZ4358" s="68"/>
      <c r="AVA4358" s="68"/>
      <c r="AVB4358" s="68"/>
      <c r="AVC4358" s="68"/>
      <c r="AVD4358" s="68"/>
      <c r="AVE4358" s="68"/>
      <c r="AVF4358" s="68"/>
      <c r="AVG4358" s="68"/>
      <c r="AVH4358" s="68"/>
      <c r="AVI4358" s="68"/>
      <c r="AVJ4358" s="68"/>
      <c r="AVK4358" s="68"/>
      <c r="AVL4358" s="68"/>
      <c r="AVM4358" s="68"/>
      <c r="AVN4358" s="68"/>
      <c r="AVO4358" s="68"/>
      <c r="AVP4358" s="68"/>
      <c r="AVQ4358" s="68"/>
      <c r="AVR4358" s="68"/>
      <c r="AVS4358" s="68"/>
      <c r="AVT4358" s="68"/>
      <c r="AVU4358" s="68"/>
      <c r="AVV4358" s="68"/>
      <c r="AVW4358" s="68"/>
      <c r="AVX4358" s="68"/>
      <c r="AVY4358" s="68"/>
      <c r="AVZ4358" s="68"/>
      <c r="AWA4358" s="68"/>
      <c r="AWB4358" s="68"/>
      <c r="AWC4358" s="68"/>
      <c r="AWD4358" s="68"/>
      <c r="AWE4358" s="68"/>
      <c r="AWF4358" s="68"/>
      <c r="AWG4358" s="68"/>
      <c r="AWH4358" s="68"/>
      <c r="AWI4358" s="68"/>
      <c r="AWJ4358" s="68"/>
      <c r="AWK4358" s="68"/>
      <c r="AWL4358" s="68"/>
      <c r="AWM4358" s="68"/>
      <c r="AWN4358" s="68"/>
      <c r="AWO4358" s="68"/>
      <c r="AWP4358" s="68"/>
      <c r="AWQ4358" s="68"/>
      <c r="AWR4358" s="68"/>
      <c r="AWS4358" s="68"/>
      <c r="AWT4358" s="68"/>
      <c r="AWU4358" s="68"/>
      <c r="AWV4358" s="68"/>
      <c r="AWW4358" s="68"/>
      <c r="AWX4358" s="68"/>
      <c r="AWY4358" s="68"/>
      <c r="AWZ4358" s="68"/>
      <c r="AXA4358" s="68"/>
      <c r="AXB4358" s="68"/>
      <c r="AXC4358" s="68"/>
      <c r="AXD4358" s="68"/>
      <c r="AXE4358" s="68"/>
      <c r="AXF4358" s="68"/>
      <c r="AXG4358" s="68"/>
      <c r="AXH4358" s="68"/>
      <c r="AXI4358" s="68"/>
      <c r="AXJ4358" s="68"/>
      <c r="AXK4358" s="68"/>
      <c r="AXL4358" s="68"/>
      <c r="AXM4358" s="68"/>
      <c r="AXN4358" s="68"/>
      <c r="AXO4358" s="68"/>
      <c r="AXP4358" s="68"/>
      <c r="AXQ4358" s="68"/>
      <c r="AXR4358" s="68"/>
      <c r="AXS4358" s="68"/>
      <c r="AXT4358" s="68"/>
      <c r="AXU4358" s="68"/>
      <c r="AXV4358" s="68"/>
      <c r="AXW4358" s="68"/>
      <c r="AXX4358" s="68"/>
      <c r="AXY4358" s="68"/>
      <c r="AXZ4358" s="68"/>
      <c r="AYA4358" s="68"/>
      <c r="AYB4358" s="68"/>
      <c r="AYC4358" s="68"/>
      <c r="AYD4358" s="68"/>
      <c r="AYE4358" s="68"/>
      <c r="AYF4358" s="68"/>
      <c r="AYG4358" s="68"/>
      <c r="AYH4358" s="68"/>
      <c r="AYI4358" s="68"/>
      <c r="AYJ4358" s="68"/>
      <c r="AYK4358" s="68"/>
      <c r="AYL4358" s="68"/>
      <c r="AYM4358" s="68"/>
      <c r="AYN4358" s="68"/>
      <c r="AYO4358" s="68"/>
      <c r="AYP4358" s="68"/>
      <c r="AYQ4358" s="68"/>
      <c r="AYR4358" s="68"/>
      <c r="AYS4358" s="68"/>
      <c r="AYT4358" s="68"/>
      <c r="AYU4358" s="68"/>
      <c r="AYV4358" s="68"/>
      <c r="AYW4358" s="68"/>
      <c r="AYX4358" s="68"/>
      <c r="AYY4358" s="68"/>
      <c r="AYZ4358" s="68"/>
      <c r="AZA4358" s="68"/>
      <c r="AZB4358" s="68"/>
      <c r="AZC4358" s="68"/>
      <c r="AZD4358" s="68"/>
      <c r="AZE4358" s="68"/>
      <c r="AZF4358" s="68"/>
      <c r="AZG4358" s="68"/>
      <c r="AZH4358" s="68"/>
      <c r="AZI4358" s="68"/>
      <c r="AZJ4358" s="68"/>
      <c r="AZK4358" s="68"/>
      <c r="AZL4358" s="68"/>
      <c r="AZM4358" s="68"/>
      <c r="AZN4358" s="68"/>
      <c r="AZO4358" s="68"/>
      <c r="AZP4358" s="68"/>
      <c r="AZQ4358" s="68"/>
      <c r="AZR4358" s="68"/>
      <c r="AZS4358" s="68"/>
      <c r="AZT4358" s="68"/>
      <c r="AZU4358" s="68"/>
      <c r="AZV4358" s="68"/>
      <c r="AZW4358" s="68"/>
      <c r="AZX4358" s="68"/>
      <c r="AZY4358" s="68"/>
      <c r="AZZ4358" s="68"/>
      <c r="BAA4358" s="68"/>
      <c r="BAB4358" s="68"/>
      <c r="BAC4358" s="68"/>
      <c r="BAD4358" s="68"/>
      <c r="BAE4358" s="68"/>
      <c r="BAF4358" s="68"/>
      <c r="BAG4358" s="68"/>
      <c r="BAH4358" s="68"/>
      <c r="BAI4358" s="68"/>
      <c r="BAJ4358" s="68"/>
      <c r="BAK4358" s="68"/>
      <c r="BAL4358" s="68"/>
      <c r="BAM4358" s="68"/>
      <c r="BAN4358" s="68"/>
      <c r="BAO4358" s="68"/>
      <c r="BAP4358" s="68"/>
      <c r="BAQ4358" s="68"/>
      <c r="BAR4358" s="68"/>
      <c r="BAS4358" s="68"/>
      <c r="BAT4358" s="68"/>
      <c r="BAU4358" s="68"/>
      <c r="BAV4358" s="68"/>
      <c r="BAW4358" s="68"/>
      <c r="BAX4358" s="68"/>
      <c r="BAY4358" s="68"/>
      <c r="BAZ4358" s="68"/>
      <c r="BBA4358" s="68"/>
      <c r="BBB4358" s="68"/>
      <c r="BBC4358" s="68"/>
      <c r="BBD4358" s="68"/>
      <c r="BBE4358" s="68"/>
      <c r="BBF4358" s="68"/>
      <c r="BBG4358" s="68"/>
      <c r="BBH4358" s="68"/>
      <c r="BBI4358" s="68"/>
      <c r="BBJ4358" s="68"/>
      <c r="BBK4358" s="68"/>
      <c r="BBL4358" s="68"/>
      <c r="BBM4358" s="68"/>
      <c r="BBN4358" s="68"/>
      <c r="BBO4358" s="68"/>
      <c r="BBP4358" s="68"/>
      <c r="BBQ4358" s="68"/>
      <c r="BBR4358" s="68"/>
      <c r="BBS4358" s="68"/>
      <c r="BBT4358" s="68"/>
      <c r="BBU4358" s="68"/>
      <c r="BBV4358" s="68"/>
      <c r="BBW4358" s="68"/>
      <c r="BBX4358" s="68"/>
      <c r="BBY4358" s="68"/>
      <c r="BBZ4358" s="68"/>
      <c r="BCA4358" s="68"/>
      <c r="BCB4358" s="68"/>
      <c r="BCC4358" s="68"/>
      <c r="BCD4358" s="68"/>
      <c r="BCE4358" s="68"/>
      <c r="BCF4358" s="68"/>
      <c r="BCG4358" s="68"/>
      <c r="BCH4358" s="68"/>
      <c r="BCI4358" s="68"/>
      <c r="BCJ4358" s="68"/>
      <c r="BCK4358" s="68"/>
      <c r="BCL4358" s="68"/>
      <c r="BCM4358" s="68"/>
      <c r="BCN4358" s="68"/>
      <c r="BCO4358" s="68"/>
      <c r="BCP4358" s="68"/>
      <c r="BCQ4358" s="68"/>
      <c r="BCR4358" s="68"/>
      <c r="BCS4358" s="68"/>
      <c r="BCT4358" s="68"/>
      <c r="BCU4358" s="68"/>
      <c r="BCV4358" s="68"/>
      <c r="BCW4358" s="68"/>
      <c r="BCX4358" s="68"/>
      <c r="BCY4358" s="68"/>
      <c r="BCZ4358" s="68"/>
      <c r="BDA4358" s="68"/>
      <c r="BDB4358" s="68"/>
      <c r="BDC4358" s="68"/>
      <c r="BDD4358" s="68"/>
      <c r="BDE4358" s="68"/>
      <c r="BDF4358" s="68"/>
      <c r="BDG4358" s="68"/>
      <c r="BDH4358" s="68"/>
      <c r="BDI4358" s="68"/>
      <c r="BDJ4358" s="68"/>
      <c r="BDK4358" s="68"/>
      <c r="BDL4358" s="68"/>
      <c r="BDM4358" s="68"/>
      <c r="BDN4358" s="68"/>
      <c r="BDO4358" s="68"/>
      <c r="BDP4358" s="68"/>
      <c r="BDQ4358" s="68"/>
      <c r="BDR4358" s="68"/>
      <c r="BDS4358" s="68"/>
      <c r="BDT4358" s="68"/>
      <c r="BDU4358" s="68"/>
      <c r="BDV4358" s="68"/>
      <c r="BDW4358" s="68"/>
      <c r="BDX4358" s="68"/>
      <c r="BDY4358" s="68"/>
      <c r="BDZ4358" s="68"/>
      <c r="BEA4358" s="68"/>
      <c r="BEB4358" s="68"/>
      <c r="BEC4358" s="68"/>
      <c r="BED4358" s="68"/>
      <c r="BEE4358" s="68"/>
      <c r="BEF4358" s="68"/>
      <c r="BEG4358" s="68"/>
      <c r="BEH4358" s="68"/>
      <c r="BEI4358" s="68"/>
      <c r="BEJ4358" s="68"/>
      <c r="BEK4358" s="68"/>
      <c r="BEL4358" s="68"/>
      <c r="BEM4358" s="68"/>
      <c r="BEN4358" s="68"/>
      <c r="BEO4358" s="68"/>
      <c r="BEP4358" s="68"/>
      <c r="BEQ4358" s="68"/>
      <c r="BER4358" s="68"/>
      <c r="BES4358" s="68"/>
      <c r="BET4358" s="68"/>
      <c r="BEU4358" s="68"/>
      <c r="BEV4358" s="68"/>
      <c r="BEW4358" s="68"/>
      <c r="BEX4358" s="68"/>
      <c r="BEY4358" s="68"/>
      <c r="BEZ4358" s="68"/>
      <c r="BFA4358" s="68"/>
      <c r="BFB4358" s="68"/>
      <c r="BFC4358" s="68"/>
      <c r="BFD4358" s="68"/>
      <c r="BFE4358" s="68"/>
      <c r="BFF4358" s="68"/>
      <c r="BFG4358" s="68"/>
      <c r="BFH4358" s="68"/>
      <c r="BFI4358" s="68"/>
      <c r="BFJ4358" s="68"/>
      <c r="BFK4358" s="68"/>
      <c r="BFL4358" s="68"/>
      <c r="BFM4358" s="68"/>
      <c r="BFN4358" s="68"/>
      <c r="BFO4358" s="68"/>
      <c r="BFP4358" s="68"/>
      <c r="BFQ4358" s="68"/>
      <c r="BFR4358" s="68"/>
      <c r="BFS4358" s="68"/>
      <c r="BFT4358" s="68"/>
      <c r="BFU4358" s="68"/>
      <c r="BFV4358" s="68"/>
      <c r="BFW4358" s="68"/>
      <c r="BFX4358" s="68"/>
      <c r="BFY4358" s="68"/>
      <c r="BFZ4358" s="68"/>
      <c r="BGA4358" s="68"/>
      <c r="BGB4358" s="68"/>
      <c r="BGC4358" s="68"/>
      <c r="BGD4358" s="68"/>
      <c r="BGE4358" s="68"/>
      <c r="BGF4358" s="68"/>
      <c r="BGG4358" s="68"/>
      <c r="BGH4358" s="68"/>
      <c r="BGI4358" s="68"/>
      <c r="BGJ4358" s="68"/>
      <c r="BGK4358" s="68"/>
      <c r="BGL4358" s="68"/>
      <c r="BGM4358" s="68"/>
      <c r="BGN4358" s="68"/>
      <c r="BGO4358" s="68"/>
      <c r="BGP4358" s="68"/>
      <c r="BGQ4358" s="68"/>
      <c r="BGR4358" s="68"/>
      <c r="BGS4358" s="68"/>
      <c r="BGT4358" s="68"/>
      <c r="BGU4358" s="68"/>
      <c r="BGV4358" s="68"/>
      <c r="BGW4358" s="68"/>
      <c r="BGX4358" s="68"/>
      <c r="BGY4358" s="68"/>
      <c r="BGZ4358" s="68"/>
      <c r="BHA4358" s="68"/>
      <c r="BHB4358" s="68"/>
      <c r="BHC4358" s="68"/>
      <c r="BHD4358" s="68"/>
      <c r="BHE4358" s="68"/>
      <c r="BHF4358" s="68"/>
      <c r="BHG4358" s="68"/>
      <c r="BHH4358" s="68"/>
      <c r="BHI4358" s="68"/>
      <c r="BHJ4358" s="68"/>
      <c r="BHK4358" s="68"/>
      <c r="BHL4358" s="68"/>
      <c r="BHM4358" s="68"/>
      <c r="BHN4358" s="68"/>
      <c r="BHO4358" s="68"/>
      <c r="BHP4358" s="68"/>
      <c r="BHQ4358" s="68"/>
      <c r="BHR4358" s="68"/>
      <c r="BHS4358" s="68"/>
      <c r="BHT4358" s="68"/>
      <c r="BHU4358" s="68"/>
      <c r="BHV4358" s="68"/>
      <c r="BHW4358" s="68"/>
      <c r="BHX4358" s="68"/>
      <c r="BHY4358" s="68"/>
      <c r="BHZ4358" s="68"/>
      <c r="BIA4358" s="68"/>
      <c r="BIB4358" s="68"/>
      <c r="BIC4358" s="68"/>
      <c r="BID4358" s="68"/>
      <c r="BIE4358" s="68"/>
      <c r="BIF4358" s="68"/>
      <c r="BIG4358" s="68"/>
      <c r="BIH4358" s="68"/>
      <c r="BII4358" s="68"/>
      <c r="BIJ4358" s="68"/>
      <c r="BIK4358" s="68"/>
      <c r="BIL4358" s="68"/>
      <c r="BIM4358" s="68"/>
      <c r="BIN4358" s="68"/>
      <c r="BIO4358" s="68"/>
      <c r="BIP4358" s="68"/>
      <c r="BIQ4358" s="68"/>
      <c r="BIR4358" s="68"/>
      <c r="BIS4358" s="68"/>
      <c r="BIT4358" s="68"/>
      <c r="BIU4358" s="68"/>
      <c r="BIV4358" s="68"/>
      <c r="BIW4358" s="68"/>
      <c r="BIX4358" s="68"/>
      <c r="BIY4358" s="68"/>
      <c r="BIZ4358" s="68"/>
      <c r="BJA4358" s="68"/>
      <c r="BJB4358" s="68"/>
      <c r="BJC4358" s="68"/>
      <c r="BJD4358" s="68"/>
      <c r="BJE4358" s="68"/>
      <c r="BJF4358" s="68"/>
      <c r="BJG4358" s="68"/>
      <c r="BJH4358" s="68"/>
      <c r="BJI4358" s="68"/>
      <c r="BJJ4358" s="68"/>
      <c r="BJK4358" s="68"/>
      <c r="BJL4358" s="68"/>
      <c r="BJM4358" s="68"/>
      <c r="BJN4358" s="68"/>
      <c r="BJO4358" s="68"/>
      <c r="BJP4358" s="68"/>
      <c r="BJQ4358" s="68"/>
      <c r="BJR4358" s="68"/>
      <c r="BJS4358" s="68"/>
      <c r="BJT4358" s="68"/>
      <c r="BJU4358" s="68"/>
      <c r="BJV4358" s="68"/>
      <c r="BJW4358" s="68"/>
      <c r="BJX4358" s="68"/>
      <c r="BJY4358" s="68"/>
      <c r="BJZ4358" s="68"/>
      <c r="BKA4358" s="68"/>
      <c r="BKB4358" s="68"/>
      <c r="BKC4358" s="68"/>
      <c r="BKD4358" s="68"/>
      <c r="BKE4358" s="68"/>
      <c r="BKF4358" s="68"/>
      <c r="BKG4358" s="68"/>
      <c r="BKH4358" s="68"/>
      <c r="BKI4358" s="68"/>
      <c r="BKJ4358" s="68"/>
      <c r="BKK4358" s="68"/>
      <c r="BKL4358" s="68"/>
      <c r="BKM4358" s="68"/>
      <c r="BKN4358" s="68"/>
      <c r="BKO4358" s="68"/>
      <c r="BKP4358" s="68"/>
      <c r="BKQ4358" s="68"/>
      <c r="BKR4358" s="68"/>
      <c r="BKS4358" s="68"/>
      <c r="BKT4358" s="68"/>
      <c r="BKU4358" s="68"/>
      <c r="BKV4358" s="68"/>
      <c r="BKW4358" s="68"/>
      <c r="BKX4358" s="68"/>
      <c r="BKY4358" s="68"/>
      <c r="BKZ4358" s="68"/>
      <c r="BLA4358" s="68"/>
      <c r="BLB4358" s="68"/>
      <c r="BLC4358" s="68"/>
      <c r="BLD4358" s="68"/>
      <c r="BLE4358" s="68"/>
      <c r="BLF4358" s="68"/>
      <c r="BLG4358" s="68"/>
      <c r="BLH4358" s="68"/>
      <c r="BLI4358" s="68"/>
      <c r="BLJ4358" s="68"/>
      <c r="BLK4358" s="68"/>
      <c r="BLL4358" s="68"/>
      <c r="BLM4358" s="68"/>
      <c r="BLN4358" s="68"/>
      <c r="BLO4358" s="68"/>
      <c r="BLP4358" s="68"/>
      <c r="BLQ4358" s="68"/>
      <c r="BLR4358" s="68"/>
      <c r="BLS4358" s="68"/>
      <c r="BLT4358" s="68"/>
      <c r="BLU4358" s="68"/>
      <c r="BLV4358" s="68"/>
      <c r="BLW4358" s="68"/>
      <c r="BLX4358" s="68"/>
      <c r="BLY4358" s="68"/>
      <c r="BLZ4358" s="68"/>
      <c r="BMA4358" s="68"/>
      <c r="BMB4358" s="68"/>
      <c r="BMC4358" s="68"/>
      <c r="BMD4358" s="68"/>
      <c r="BME4358" s="68"/>
      <c r="BMF4358" s="68"/>
      <c r="BMG4358" s="68"/>
      <c r="BMH4358" s="68"/>
      <c r="BMI4358" s="68"/>
      <c r="BMJ4358" s="68"/>
      <c r="BMK4358" s="68"/>
      <c r="BML4358" s="68"/>
      <c r="BMM4358" s="68"/>
      <c r="BMN4358" s="68"/>
      <c r="BMO4358" s="68"/>
      <c r="BMP4358" s="68"/>
      <c r="BMQ4358" s="68"/>
      <c r="BMR4358" s="68"/>
      <c r="BMS4358" s="68"/>
      <c r="BMT4358" s="68"/>
      <c r="BMU4358" s="68"/>
      <c r="BMV4358" s="68"/>
      <c r="BMW4358" s="68"/>
      <c r="BMX4358" s="68"/>
      <c r="BMY4358" s="68"/>
      <c r="BMZ4358" s="68"/>
      <c r="BNA4358" s="68"/>
      <c r="BNB4358" s="68"/>
      <c r="BNC4358" s="68"/>
      <c r="BND4358" s="68"/>
      <c r="BNE4358" s="68"/>
      <c r="BNF4358" s="68"/>
      <c r="BNG4358" s="68"/>
      <c r="BNH4358" s="68"/>
      <c r="BNI4358" s="68"/>
      <c r="BNJ4358" s="68"/>
      <c r="BNK4358" s="68"/>
      <c r="BNL4358" s="68"/>
      <c r="BNM4358" s="68"/>
      <c r="BNN4358" s="68"/>
      <c r="BNO4358" s="68"/>
      <c r="BNP4358" s="68"/>
      <c r="BNQ4358" s="68"/>
      <c r="BNR4358" s="68"/>
      <c r="BNS4358" s="68"/>
      <c r="BNT4358" s="68"/>
      <c r="BNU4358" s="68"/>
      <c r="BNV4358" s="68"/>
      <c r="BNW4358" s="68"/>
      <c r="BNX4358" s="68"/>
      <c r="BNY4358" s="68"/>
      <c r="BNZ4358" s="68"/>
      <c r="BOA4358" s="68"/>
      <c r="BOB4358" s="68"/>
      <c r="BOC4358" s="68"/>
      <c r="BOD4358" s="68"/>
      <c r="BOE4358" s="68"/>
      <c r="BOF4358" s="68"/>
      <c r="BOG4358" s="68"/>
      <c r="BOH4358" s="68"/>
      <c r="BOI4358" s="68"/>
      <c r="BOJ4358" s="68"/>
      <c r="BOK4358" s="68"/>
      <c r="BOL4358" s="68"/>
      <c r="BOM4358" s="68"/>
      <c r="BON4358" s="68"/>
      <c r="BOO4358" s="68"/>
      <c r="BOP4358" s="68"/>
      <c r="BOQ4358" s="68"/>
      <c r="BOR4358" s="68"/>
      <c r="BOS4358" s="68"/>
      <c r="BOT4358" s="68"/>
      <c r="BOU4358" s="68"/>
      <c r="BOV4358" s="68"/>
      <c r="BOW4358" s="68"/>
      <c r="BOX4358" s="68"/>
      <c r="BOY4358" s="68"/>
      <c r="BOZ4358" s="68"/>
      <c r="BPA4358" s="68"/>
      <c r="BPB4358" s="68"/>
      <c r="BPC4358" s="68"/>
      <c r="BPD4358" s="68"/>
      <c r="BPE4358" s="68"/>
      <c r="BPF4358" s="68"/>
      <c r="BPG4358" s="68"/>
      <c r="BPH4358" s="68"/>
      <c r="BPI4358" s="68"/>
      <c r="BPJ4358" s="68"/>
      <c r="BPK4358" s="68"/>
      <c r="BPL4358" s="68"/>
      <c r="BPM4358" s="68"/>
      <c r="BPN4358" s="68"/>
      <c r="BPO4358" s="68"/>
      <c r="BPP4358" s="68"/>
      <c r="BPQ4358" s="68"/>
      <c r="BPR4358" s="68"/>
      <c r="BPS4358" s="68"/>
      <c r="BPT4358" s="68"/>
      <c r="BPU4358" s="68"/>
      <c r="BPV4358" s="68"/>
      <c r="BPW4358" s="68"/>
      <c r="BPX4358" s="68"/>
      <c r="BPY4358" s="68"/>
      <c r="BPZ4358" s="68"/>
      <c r="BQA4358" s="68"/>
      <c r="BQB4358" s="68"/>
      <c r="BQC4358" s="68"/>
      <c r="BQD4358" s="68"/>
      <c r="BQE4358" s="68"/>
      <c r="BQF4358" s="68"/>
      <c r="BQG4358" s="68"/>
      <c r="BQH4358" s="68"/>
      <c r="BQI4358" s="68"/>
      <c r="BQJ4358" s="68"/>
      <c r="BQK4358" s="68"/>
      <c r="BQL4358" s="68"/>
      <c r="BQM4358" s="68"/>
      <c r="BQN4358" s="68"/>
      <c r="BQO4358" s="68"/>
      <c r="BQP4358" s="68"/>
      <c r="BQQ4358" s="68"/>
      <c r="BQR4358" s="68"/>
      <c r="BQS4358" s="68"/>
      <c r="BQT4358" s="68"/>
      <c r="BQU4358" s="68"/>
      <c r="BQV4358" s="68"/>
      <c r="BQW4358" s="68"/>
      <c r="BQX4358" s="68"/>
      <c r="BQY4358" s="68"/>
      <c r="BQZ4358" s="68"/>
      <c r="BRA4358" s="68"/>
      <c r="BRB4358" s="68"/>
      <c r="BRC4358" s="68"/>
      <c r="BRD4358" s="68"/>
      <c r="BRE4358" s="68"/>
      <c r="BRF4358" s="68"/>
      <c r="BRG4358" s="68"/>
      <c r="BRH4358" s="68"/>
      <c r="BRI4358" s="68"/>
      <c r="BRJ4358" s="68"/>
      <c r="BRK4358" s="68"/>
      <c r="BRL4358" s="68"/>
      <c r="BRM4358" s="68"/>
      <c r="BRN4358" s="68"/>
      <c r="BRO4358" s="68"/>
      <c r="BRP4358" s="68"/>
      <c r="BRQ4358" s="68"/>
      <c r="BRR4358" s="68"/>
      <c r="BRS4358" s="68"/>
      <c r="BRT4358" s="68"/>
      <c r="BRU4358" s="68"/>
      <c r="BRV4358" s="68"/>
      <c r="BRW4358" s="68"/>
      <c r="BRX4358" s="68"/>
      <c r="BRY4358" s="68"/>
      <c r="BRZ4358" s="68"/>
      <c r="BSA4358" s="68"/>
      <c r="BSB4358" s="68"/>
      <c r="BSC4358" s="68"/>
      <c r="BSD4358" s="68"/>
      <c r="BSE4358" s="68"/>
      <c r="BSF4358" s="68"/>
      <c r="BSG4358" s="68"/>
      <c r="BSH4358" s="68"/>
      <c r="BSI4358" s="68"/>
      <c r="BSJ4358" s="68"/>
      <c r="BSK4358" s="68"/>
      <c r="BSL4358" s="68"/>
      <c r="BSM4358" s="68"/>
      <c r="BSN4358" s="68"/>
      <c r="BSO4358" s="68"/>
      <c r="BSP4358" s="68"/>
      <c r="BSQ4358" s="68"/>
      <c r="BSR4358" s="68"/>
      <c r="BSS4358" s="68"/>
      <c r="BST4358" s="68"/>
      <c r="BSU4358" s="68"/>
      <c r="BSV4358" s="68"/>
      <c r="BSW4358" s="68"/>
      <c r="BSX4358" s="68"/>
      <c r="BSY4358" s="68"/>
      <c r="BSZ4358" s="68"/>
      <c r="BTA4358" s="68"/>
      <c r="BTB4358" s="68"/>
      <c r="BTC4358" s="68"/>
      <c r="BTD4358" s="68"/>
      <c r="BTE4358" s="68"/>
      <c r="BTF4358" s="68"/>
      <c r="BTG4358" s="68"/>
      <c r="BTH4358" s="68"/>
      <c r="BTI4358" s="68"/>
      <c r="BTJ4358" s="68"/>
      <c r="BTK4358" s="68"/>
      <c r="BTL4358" s="68"/>
      <c r="BTM4358" s="68"/>
      <c r="BTN4358" s="68"/>
      <c r="BTO4358" s="68"/>
      <c r="BTP4358" s="68"/>
      <c r="BTQ4358" s="68"/>
      <c r="BTR4358" s="68"/>
      <c r="BTS4358" s="68"/>
      <c r="BTT4358" s="68"/>
      <c r="BTU4358" s="68"/>
      <c r="BTV4358" s="68"/>
      <c r="BTW4358" s="68"/>
      <c r="BTX4358" s="68"/>
      <c r="BTY4358" s="68"/>
      <c r="BTZ4358" s="68"/>
      <c r="BUA4358" s="68"/>
      <c r="BUB4358" s="68"/>
      <c r="BUC4358" s="68"/>
      <c r="BUD4358" s="68"/>
      <c r="BUE4358" s="68"/>
      <c r="BUF4358" s="68"/>
      <c r="BUG4358" s="68"/>
      <c r="BUH4358" s="68"/>
      <c r="BUI4358" s="68"/>
      <c r="BUJ4358" s="68"/>
      <c r="BUK4358" s="68"/>
      <c r="BUL4358" s="68"/>
      <c r="BUM4358" s="68"/>
      <c r="BUN4358" s="68"/>
      <c r="BUO4358" s="68"/>
      <c r="BUP4358" s="68"/>
      <c r="BUQ4358" s="68"/>
      <c r="BUR4358" s="68"/>
      <c r="BUS4358" s="68"/>
      <c r="BUT4358" s="68"/>
      <c r="BUU4358" s="68"/>
      <c r="BUV4358" s="68"/>
      <c r="BUW4358" s="68"/>
      <c r="BUX4358" s="68"/>
      <c r="BUY4358" s="68"/>
      <c r="BUZ4358" s="68"/>
      <c r="BVA4358" s="68"/>
      <c r="BVB4358" s="68"/>
      <c r="BVC4358" s="68"/>
      <c r="BVD4358" s="68"/>
      <c r="BVE4358" s="68"/>
      <c r="BVF4358" s="68"/>
      <c r="BVG4358" s="68"/>
      <c r="BVH4358" s="68"/>
      <c r="BVI4358" s="68"/>
      <c r="BVJ4358" s="68"/>
      <c r="BVK4358" s="68"/>
      <c r="BVL4358" s="68"/>
      <c r="BVM4358" s="68"/>
      <c r="BVN4358" s="68"/>
      <c r="BVO4358" s="68"/>
      <c r="BVP4358" s="68"/>
      <c r="BVQ4358" s="68"/>
      <c r="BVR4358" s="68"/>
      <c r="BVS4358" s="68"/>
      <c r="BVT4358" s="68"/>
      <c r="BVU4358" s="68"/>
      <c r="BVV4358" s="68"/>
      <c r="BVW4358" s="68"/>
      <c r="BVX4358" s="68"/>
      <c r="BVY4358" s="68"/>
      <c r="BVZ4358" s="68"/>
      <c r="BWA4358" s="68"/>
      <c r="BWB4358" s="68"/>
      <c r="BWC4358" s="68"/>
      <c r="BWD4358" s="68"/>
      <c r="BWE4358" s="68"/>
      <c r="BWF4358" s="68"/>
      <c r="BWG4358" s="68"/>
      <c r="BWH4358" s="68"/>
      <c r="BWI4358" s="68"/>
      <c r="BWJ4358" s="68"/>
      <c r="BWK4358" s="68"/>
      <c r="BWL4358" s="68"/>
      <c r="BWM4358" s="68"/>
      <c r="BWN4358" s="68"/>
      <c r="BWO4358" s="68"/>
      <c r="BWP4358" s="68"/>
      <c r="BWQ4358" s="68"/>
      <c r="BWR4358" s="68"/>
      <c r="BWS4358" s="68"/>
      <c r="BWT4358" s="68"/>
      <c r="BWU4358" s="68"/>
      <c r="BWV4358" s="68"/>
      <c r="BWW4358" s="68"/>
      <c r="BWX4358" s="68"/>
      <c r="BWY4358" s="68"/>
      <c r="BWZ4358" s="68"/>
      <c r="BXA4358" s="68"/>
      <c r="BXB4358" s="68"/>
      <c r="BXC4358" s="68"/>
      <c r="BXD4358" s="68"/>
      <c r="BXE4358" s="68"/>
      <c r="BXF4358" s="68"/>
      <c r="BXG4358" s="68"/>
      <c r="BXH4358" s="68"/>
      <c r="BXI4358" s="68"/>
      <c r="BXJ4358" s="68"/>
      <c r="BXK4358" s="68"/>
      <c r="BXL4358" s="68"/>
      <c r="BXM4358" s="68"/>
      <c r="BXN4358" s="68"/>
      <c r="BXO4358" s="68"/>
      <c r="BXP4358" s="68"/>
      <c r="BXQ4358" s="68"/>
      <c r="BXR4358" s="68"/>
      <c r="BXS4358" s="68"/>
      <c r="BXT4358" s="68"/>
      <c r="BXU4358" s="68"/>
      <c r="BXV4358" s="68"/>
      <c r="BXW4358" s="68"/>
      <c r="BXX4358" s="68"/>
      <c r="BXY4358" s="68"/>
      <c r="BXZ4358" s="68"/>
      <c r="BYA4358" s="68"/>
      <c r="BYB4358" s="68"/>
      <c r="BYC4358" s="68"/>
      <c r="BYD4358" s="68"/>
      <c r="BYE4358" s="68"/>
      <c r="BYF4358" s="68"/>
      <c r="BYG4358" s="68"/>
      <c r="BYH4358" s="68"/>
      <c r="BYI4358" s="68"/>
      <c r="BYJ4358" s="68"/>
      <c r="BYK4358" s="68"/>
      <c r="BYL4358" s="68"/>
      <c r="BYM4358" s="68"/>
      <c r="BYN4358" s="68"/>
      <c r="BYO4358" s="68"/>
      <c r="BYP4358" s="68"/>
      <c r="BYQ4358" s="68"/>
      <c r="BYR4358" s="68"/>
      <c r="BYS4358" s="68"/>
      <c r="BYT4358" s="68"/>
      <c r="BYU4358" s="68"/>
      <c r="BYV4358" s="68"/>
      <c r="BYW4358" s="68"/>
      <c r="BYX4358" s="68"/>
      <c r="BYY4358" s="68"/>
      <c r="BYZ4358" s="68"/>
      <c r="BZA4358" s="68"/>
      <c r="BZB4358" s="68"/>
      <c r="BZC4358" s="68"/>
      <c r="BZD4358" s="68"/>
      <c r="BZE4358" s="68"/>
      <c r="BZF4358" s="68"/>
      <c r="BZG4358" s="68"/>
      <c r="BZH4358" s="68"/>
      <c r="BZI4358" s="68"/>
      <c r="BZJ4358" s="68"/>
      <c r="BZK4358" s="68"/>
      <c r="BZL4358" s="68"/>
      <c r="BZM4358" s="68"/>
      <c r="BZN4358" s="68"/>
      <c r="BZO4358" s="68"/>
      <c r="BZP4358" s="68"/>
      <c r="BZQ4358" s="68"/>
      <c r="BZR4358" s="68"/>
      <c r="BZS4358" s="68"/>
      <c r="BZT4358" s="68"/>
      <c r="BZU4358" s="68"/>
      <c r="BZV4358" s="68"/>
      <c r="BZW4358" s="68"/>
      <c r="BZX4358" s="68"/>
      <c r="BZY4358" s="68"/>
      <c r="BZZ4358" s="68"/>
      <c r="CAA4358" s="68"/>
      <c r="CAB4358" s="68"/>
      <c r="CAC4358" s="68"/>
      <c r="CAD4358" s="68"/>
      <c r="CAE4358" s="68"/>
      <c r="CAF4358" s="68"/>
      <c r="CAG4358" s="68"/>
      <c r="CAH4358" s="68"/>
      <c r="CAI4358" s="68"/>
      <c r="CAJ4358" s="68"/>
      <c r="CAK4358" s="68"/>
      <c r="CAL4358" s="68"/>
      <c r="CAM4358" s="68"/>
      <c r="CAN4358" s="68"/>
      <c r="CAO4358" s="68"/>
      <c r="CAP4358" s="68"/>
      <c r="CAQ4358" s="68"/>
      <c r="CAR4358" s="68"/>
      <c r="CAS4358" s="68"/>
      <c r="CAT4358" s="68"/>
      <c r="CAU4358" s="68"/>
      <c r="CAV4358" s="68"/>
      <c r="CAW4358" s="68"/>
      <c r="CAX4358" s="68"/>
      <c r="CAY4358" s="68"/>
      <c r="CAZ4358" s="68"/>
      <c r="CBA4358" s="68"/>
      <c r="CBB4358" s="68"/>
      <c r="CBC4358" s="68"/>
      <c r="CBD4358" s="68"/>
      <c r="CBE4358" s="68"/>
      <c r="CBF4358" s="68"/>
      <c r="CBG4358" s="68"/>
      <c r="CBH4358" s="68"/>
      <c r="CBI4358" s="68"/>
      <c r="CBJ4358" s="68"/>
      <c r="CBK4358" s="68"/>
      <c r="CBL4358" s="68"/>
      <c r="CBM4358" s="68"/>
      <c r="CBN4358" s="68"/>
      <c r="CBO4358" s="68"/>
      <c r="CBP4358" s="68"/>
      <c r="CBQ4358" s="68"/>
      <c r="CBR4358" s="68"/>
      <c r="CBS4358" s="68"/>
      <c r="CBT4358" s="68"/>
      <c r="CBU4358" s="68"/>
      <c r="CBV4358" s="68"/>
      <c r="CBW4358" s="68"/>
      <c r="CBX4358" s="68"/>
      <c r="CBY4358" s="68"/>
      <c r="CBZ4358" s="68"/>
      <c r="CCA4358" s="68"/>
      <c r="CCB4358" s="68"/>
      <c r="CCC4358" s="68"/>
      <c r="CCD4358" s="68"/>
      <c r="CCE4358" s="68"/>
      <c r="CCF4358" s="68"/>
      <c r="CCG4358" s="68"/>
      <c r="CCH4358" s="68"/>
      <c r="CCI4358" s="68"/>
      <c r="CCJ4358" s="68"/>
      <c r="CCK4358" s="68"/>
      <c r="CCL4358" s="68"/>
      <c r="CCM4358" s="68"/>
      <c r="CCN4358" s="68"/>
      <c r="CCO4358" s="68"/>
      <c r="CCP4358" s="68"/>
      <c r="CCQ4358" s="68"/>
      <c r="CCR4358" s="68"/>
      <c r="CCS4358" s="68"/>
      <c r="CCT4358" s="68"/>
      <c r="CCU4358" s="68"/>
      <c r="CCV4358" s="68"/>
      <c r="CCW4358" s="68"/>
      <c r="CCX4358" s="68"/>
      <c r="CCY4358" s="68"/>
      <c r="CCZ4358" s="68"/>
      <c r="CDA4358" s="68"/>
      <c r="CDB4358" s="68"/>
      <c r="CDC4358" s="68"/>
      <c r="CDD4358" s="68"/>
      <c r="CDE4358" s="68"/>
      <c r="CDF4358" s="68"/>
      <c r="CDG4358" s="68"/>
      <c r="CDH4358" s="68"/>
      <c r="CDI4358" s="68"/>
      <c r="CDJ4358" s="68"/>
      <c r="CDK4358" s="68"/>
      <c r="CDL4358" s="68"/>
      <c r="CDM4358" s="68"/>
      <c r="CDN4358" s="68"/>
      <c r="CDO4358" s="68"/>
      <c r="CDP4358" s="68"/>
      <c r="CDQ4358" s="68"/>
      <c r="CDR4358" s="68"/>
      <c r="CDS4358" s="68"/>
      <c r="CDT4358" s="68"/>
      <c r="CDU4358" s="68"/>
      <c r="CDV4358" s="68"/>
      <c r="CDW4358" s="68"/>
      <c r="CDX4358" s="68"/>
      <c r="CDY4358" s="68"/>
      <c r="CDZ4358" s="68"/>
      <c r="CEA4358" s="68"/>
      <c r="CEB4358" s="68"/>
      <c r="CEC4358" s="68"/>
      <c r="CED4358" s="68"/>
      <c r="CEE4358" s="68"/>
      <c r="CEF4358" s="68"/>
      <c r="CEG4358" s="68"/>
      <c r="CEH4358" s="68"/>
      <c r="CEI4358" s="68"/>
      <c r="CEJ4358" s="68"/>
      <c r="CEK4358" s="68"/>
      <c r="CEL4358" s="68"/>
      <c r="CEM4358" s="68"/>
      <c r="CEN4358" s="68"/>
      <c r="CEO4358" s="68"/>
      <c r="CEP4358" s="68"/>
      <c r="CEQ4358" s="68"/>
      <c r="CER4358" s="68"/>
      <c r="CES4358" s="68"/>
      <c r="CET4358" s="68"/>
      <c r="CEU4358" s="68"/>
      <c r="CEV4358" s="68"/>
      <c r="CEW4358" s="68"/>
      <c r="CEX4358" s="68"/>
      <c r="CEY4358" s="68"/>
      <c r="CEZ4358" s="68"/>
      <c r="CFA4358" s="68"/>
      <c r="CFB4358" s="68"/>
      <c r="CFC4358" s="68"/>
      <c r="CFD4358" s="68"/>
      <c r="CFE4358" s="68"/>
      <c r="CFF4358" s="68"/>
      <c r="CFG4358" s="68"/>
      <c r="CFH4358" s="68"/>
      <c r="CFI4358" s="68"/>
      <c r="CFJ4358" s="68"/>
      <c r="CFK4358" s="68"/>
      <c r="CFL4358" s="68"/>
      <c r="CFM4358" s="68"/>
      <c r="CFN4358" s="68"/>
      <c r="CFO4358" s="68"/>
      <c r="CFP4358" s="68"/>
      <c r="CFQ4358" s="68"/>
      <c r="CFR4358" s="68"/>
      <c r="CFS4358" s="68"/>
      <c r="CFT4358" s="68"/>
      <c r="CFU4358" s="68"/>
      <c r="CFV4358" s="68"/>
      <c r="CFW4358" s="68"/>
      <c r="CFX4358" s="68"/>
      <c r="CFY4358" s="68"/>
      <c r="CFZ4358" s="68"/>
      <c r="CGA4358" s="68"/>
      <c r="CGB4358" s="68"/>
      <c r="CGC4358" s="68"/>
      <c r="CGD4358" s="68"/>
      <c r="CGE4358" s="68"/>
      <c r="CGF4358" s="68"/>
      <c r="CGG4358" s="68"/>
      <c r="CGH4358" s="68"/>
      <c r="CGI4358" s="68"/>
      <c r="CGJ4358" s="68"/>
      <c r="CGK4358" s="68"/>
      <c r="CGL4358" s="68"/>
      <c r="CGM4358" s="68"/>
      <c r="CGN4358" s="68"/>
      <c r="CGO4358" s="68"/>
      <c r="CGP4358" s="68"/>
      <c r="CGQ4358" s="68"/>
      <c r="CGR4358" s="68"/>
      <c r="CGS4358" s="68"/>
      <c r="CGT4358" s="68"/>
      <c r="CGU4358" s="68"/>
      <c r="CGV4358" s="68"/>
      <c r="CGW4358" s="68"/>
      <c r="CGX4358" s="68"/>
      <c r="CGY4358" s="68"/>
      <c r="CGZ4358" s="68"/>
      <c r="CHA4358" s="68"/>
      <c r="CHB4358" s="68"/>
      <c r="CHC4358" s="68"/>
      <c r="CHD4358" s="68"/>
      <c r="CHE4358" s="68"/>
      <c r="CHF4358" s="68"/>
      <c r="CHG4358" s="68"/>
      <c r="CHH4358" s="68"/>
      <c r="CHI4358" s="68"/>
      <c r="CHJ4358" s="68"/>
      <c r="CHK4358" s="68"/>
      <c r="CHL4358" s="68"/>
      <c r="CHM4358" s="68"/>
      <c r="CHN4358" s="68"/>
      <c r="CHO4358" s="68"/>
      <c r="CHP4358" s="68"/>
      <c r="CHQ4358" s="68"/>
      <c r="CHR4358" s="68"/>
      <c r="CHS4358" s="68"/>
      <c r="CHT4358" s="68"/>
      <c r="CHU4358" s="68"/>
      <c r="CHV4358" s="68"/>
      <c r="CHW4358" s="68"/>
      <c r="CHX4358" s="68"/>
      <c r="CHY4358" s="68"/>
      <c r="CHZ4358" s="68"/>
      <c r="CIA4358" s="68"/>
      <c r="CIB4358" s="68"/>
      <c r="CIC4358" s="68"/>
      <c r="CID4358" s="68"/>
      <c r="CIE4358" s="68"/>
      <c r="CIF4358" s="68"/>
      <c r="CIG4358" s="68"/>
      <c r="CIH4358" s="68"/>
      <c r="CII4358" s="68"/>
      <c r="CIJ4358" s="68"/>
      <c r="CIK4358" s="68"/>
      <c r="CIL4358" s="68"/>
      <c r="CIM4358" s="68"/>
      <c r="CIN4358" s="68"/>
      <c r="CIO4358" s="68"/>
      <c r="CIP4358" s="68"/>
      <c r="CIQ4358" s="68"/>
      <c r="CIR4358" s="68"/>
      <c r="CIS4358" s="68"/>
      <c r="CIT4358" s="68"/>
      <c r="CIU4358" s="68"/>
      <c r="CIV4358" s="68"/>
      <c r="CIW4358" s="68"/>
      <c r="CIX4358" s="68"/>
      <c r="CIY4358" s="68"/>
      <c r="CIZ4358" s="68"/>
      <c r="CJA4358" s="68"/>
      <c r="CJB4358" s="68"/>
      <c r="CJC4358" s="68"/>
      <c r="CJD4358" s="68"/>
      <c r="CJE4358" s="68"/>
      <c r="CJF4358" s="68"/>
      <c r="CJG4358" s="68"/>
      <c r="CJH4358" s="68"/>
      <c r="CJI4358" s="68"/>
      <c r="CJJ4358" s="68"/>
      <c r="CJK4358" s="68"/>
      <c r="CJL4358" s="68"/>
      <c r="CJM4358" s="68"/>
      <c r="CJN4358" s="68"/>
      <c r="CJO4358" s="68"/>
      <c r="CJP4358" s="68"/>
      <c r="CJQ4358" s="68"/>
      <c r="CJR4358" s="68"/>
      <c r="CJS4358" s="68"/>
      <c r="CJT4358" s="68"/>
      <c r="CJU4358" s="68"/>
      <c r="CJV4358" s="68"/>
      <c r="CJW4358" s="68"/>
      <c r="CJX4358" s="68"/>
      <c r="CJY4358" s="68"/>
      <c r="CJZ4358" s="68"/>
      <c r="CKA4358" s="68"/>
      <c r="CKB4358" s="68"/>
      <c r="CKC4358" s="68"/>
      <c r="CKD4358" s="68"/>
      <c r="CKE4358" s="68"/>
      <c r="CKF4358" s="68"/>
      <c r="CKG4358" s="68"/>
      <c r="CKH4358" s="68"/>
      <c r="CKI4358" s="68"/>
      <c r="CKJ4358" s="68"/>
      <c r="CKK4358" s="68"/>
      <c r="CKL4358" s="68"/>
      <c r="CKM4358" s="68"/>
      <c r="CKN4358" s="68"/>
      <c r="CKO4358" s="68"/>
      <c r="CKP4358" s="68"/>
      <c r="CKQ4358" s="68"/>
      <c r="CKR4358" s="68"/>
      <c r="CKS4358" s="68"/>
      <c r="CKT4358" s="68"/>
      <c r="CKU4358" s="68"/>
      <c r="CKV4358" s="68"/>
      <c r="CKW4358" s="68"/>
      <c r="CKX4358" s="68"/>
      <c r="CKY4358" s="68"/>
      <c r="CKZ4358" s="68"/>
      <c r="CLA4358" s="68"/>
      <c r="CLB4358" s="68"/>
      <c r="CLC4358" s="68"/>
      <c r="CLD4358" s="68"/>
      <c r="CLE4358" s="68"/>
      <c r="CLF4358" s="68"/>
      <c r="CLG4358" s="68"/>
      <c r="CLH4358" s="68"/>
      <c r="CLI4358" s="68"/>
      <c r="CLJ4358" s="68"/>
      <c r="CLK4358" s="68"/>
      <c r="CLL4358" s="68"/>
      <c r="CLM4358" s="68"/>
      <c r="CLN4358" s="68"/>
      <c r="CLO4358" s="68"/>
      <c r="CLP4358" s="68"/>
      <c r="CLQ4358" s="68"/>
      <c r="CLR4358" s="68"/>
      <c r="CLS4358" s="68"/>
      <c r="CLT4358" s="68"/>
      <c r="CLU4358" s="68"/>
      <c r="CLV4358" s="68"/>
      <c r="CLW4358" s="68"/>
      <c r="CLX4358" s="68"/>
      <c r="CLY4358" s="68"/>
      <c r="CLZ4358" s="68"/>
      <c r="CMA4358" s="68"/>
      <c r="CMB4358" s="68"/>
      <c r="CMC4358" s="68"/>
      <c r="CMD4358" s="68"/>
      <c r="CME4358" s="68"/>
      <c r="CMF4358" s="68"/>
      <c r="CMG4358" s="68"/>
      <c r="CMH4358" s="68"/>
      <c r="CMI4358" s="68"/>
      <c r="CMJ4358" s="68"/>
      <c r="CMK4358" s="68"/>
      <c r="CML4358" s="68"/>
      <c r="CMM4358" s="68"/>
      <c r="CMN4358" s="68"/>
      <c r="CMO4358" s="68"/>
      <c r="CMP4358" s="68"/>
      <c r="CMQ4358" s="68"/>
      <c r="CMR4358" s="68"/>
      <c r="CMS4358" s="68"/>
      <c r="CMT4358" s="68"/>
      <c r="CMU4358" s="68"/>
      <c r="CMV4358" s="68"/>
      <c r="CMW4358" s="68"/>
      <c r="CMX4358" s="68"/>
      <c r="CMY4358" s="68"/>
      <c r="CMZ4358" s="68"/>
      <c r="CNA4358" s="68"/>
      <c r="CNB4358" s="68"/>
      <c r="CNC4358" s="68"/>
      <c r="CND4358" s="68"/>
      <c r="CNE4358" s="68"/>
      <c r="CNF4358" s="68"/>
      <c r="CNG4358" s="68"/>
      <c r="CNH4358" s="68"/>
      <c r="CNI4358" s="68"/>
      <c r="CNJ4358" s="68"/>
      <c r="CNK4358" s="68"/>
      <c r="CNL4358" s="68"/>
      <c r="CNM4358" s="68"/>
      <c r="CNN4358" s="68"/>
      <c r="CNO4358" s="68"/>
      <c r="CNP4358" s="68"/>
      <c r="CNQ4358" s="68"/>
      <c r="CNR4358" s="68"/>
      <c r="CNS4358" s="68"/>
      <c r="CNT4358" s="68"/>
      <c r="CNU4358" s="68"/>
      <c r="CNV4358" s="68"/>
      <c r="CNW4358" s="68"/>
      <c r="CNX4358" s="68"/>
      <c r="CNY4358" s="68"/>
      <c r="CNZ4358" s="68"/>
      <c r="COA4358" s="68"/>
      <c r="COB4358" s="68"/>
      <c r="COC4358" s="68"/>
      <c r="COD4358" s="68"/>
      <c r="COE4358" s="68"/>
      <c r="COF4358" s="68"/>
      <c r="COG4358" s="68"/>
      <c r="COH4358" s="68"/>
      <c r="COI4358" s="68"/>
      <c r="COJ4358" s="68"/>
      <c r="COK4358" s="68"/>
      <c r="COL4358" s="68"/>
      <c r="COM4358" s="68"/>
      <c r="CON4358" s="68"/>
      <c r="COO4358" s="68"/>
      <c r="COP4358" s="68"/>
      <c r="COQ4358" s="68"/>
      <c r="COR4358" s="68"/>
      <c r="COS4358" s="68"/>
      <c r="COT4358" s="68"/>
      <c r="COU4358" s="68"/>
      <c r="COV4358" s="68"/>
      <c r="COW4358" s="68"/>
      <c r="COX4358" s="68"/>
      <c r="COY4358" s="68"/>
      <c r="COZ4358" s="68"/>
      <c r="CPA4358" s="68"/>
      <c r="CPB4358" s="68"/>
      <c r="CPC4358" s="68"/>
      <c r="CPD4358" s="68"/>
      <c r="CPE4358" s="68"/>
      <c r="CPF4358" s="68"/>
      <c r="CPG4358" s="68"/>
      <c r="CPH4358" s="68"/>
      <c r="CPI4358" s="68"/>
      <c r="CPJ4358" s="68"/>
      <c r="CPK4358" s="68"/>
      <c r="CPL4358" s="68"/>
      <c r="CPM4358" s="68"/>
      <c r="CPN4358" s="68"/>
      <c r="CPO4358" s="68"/>
      <c r="CPP4358" s="68"/>
      <c r="CPQ4358" s="68"/>
      <c r="CPR4358" s="68"/>
      <c r="CPS4358" s="68"/>
      <c r="CPT4358" s="68"/>
      <c r="CPU4358" s="68"/>
      <c r="CPV4358" s="68"/>
      <c r="CPW4358" s="68"/>
      <c r="CPX4358" s="68"/>
      <c r="CPY4358" s="68"/>
      <c r="CPZ4358" s="68"/>
      <c r="CQA4358" s="68"/>
      <c r="CQB4358" s="68"/>
      <c r="CQC4358" s="68"/>
      <c r="CQD4358" s="68"/>
      <c r="CQE4358" s="68"/>
      <c r="CQF4358" s="68"/>
      <c r="CQG4358" s="68"/>
      <c r="CQH4358" s="68"/>
      <c r="CQI4358" s="68"/>
      <c r="CQJ4358" s="68"/>
      <c r="CQK4358" s="68"/>
      <c r="CQL4358" s="68"/>
      <c r="CQM4358" s="68"/>
      <c r="CQN4358" s="68"/>
      <c r="CQO4358" s="68"/>
      <c r="CQP4358" s="68"/>
      <c r="CQQ4358" s="68"/>
      <c r="CQR4358" s="68"/>
      <c r="CQS4358" s="68"/>
      <c r="CQT4358" s="68"/>
      <c r="CQU4358" s="68"/>
      <c r="CQV4358" s="68"/>
      <c r="CQW4358" s="68"/>
      <c r="CQX4358" s="68"/>
      <c r="CQY4358" s="68"/>
      <c r="CQZ4358" s="68"/>
      <c r="CRA4358" s="68"/>
      <c r="CRB4358" s="68"/>
      <c r="CRC4358" s="68"/>
      <c r="CRD4358" s="68"/>
      <c r="CRE4358" s="68"/>
      <c r="CRF4358" s="68"/>
      <c r="CRG4358" s="68"/>
      <c r="CRH4358" s="68"/>
      <c r="CRI4358" s="68"/>
      <c r="CRJ4358" s="68"/>
      <c r="CRK4358" s="68"/>
      <c r="CRL4358" s="68"/>
      <c r="CRM4358" s="68"/>
      <c r="CRN4358" s="68"/>
      <c r="CRO4358" s="68"/>
      <c r="CRP4358" s="68"/>
      <c r="CRQ4358" s="68"/>
      <c r="CRR4358" s="68"/>
      <c r="CRS4358" s="68"/>
      <c r="CRT4358" s="68"/>
      <c r="CRU4358" s="68"/>
      <c r="CRV4358" s="68"/>
      <c r="CRW4358" s="68"/>
      <c r="CRX4358" s="68"/>
      <c r="CRY4358" s="68"/>
      <c r="CRZ4358" s="68"/>
      <c r="CSA4358" s="68"/>
      <c r="CSB4358" s="68"/>
      <c r="CSC4358" s="68"/>
      <c r="CSD4358" s="68"/>
      <c r="CSE4358" s="68"/>
      <c r="CSF4358" s="68"/>
      <c r="CSG4358" s="68"/>
      <c r="CSH4358" s="68"/>
      <c r="CSI4358" s="68"/>
      <c r="CSJ4358" s="68"/>
      <c r="CSK4358" s="68"/>
      <c r="CSL4358" s="68"/>
      <c r="CSM4358" s="68"/>
      <c r="CSN4358" s="68"/>
      <c r="CSO4358" s="68"/>
      <c r="CSP4358" s="68"/>
      <c r="CSQ4358" s="68"/>
      <c r="CSR4358" s="68"/>
      <c r="CSS4358" s="68"/>
      <c r="CST4358" s="68"/>
      <c r="CSU4358" s="68"/>
      <c r="CSV4358" s="68"/>
      <c r="CSW4358" s="68"/>
      <c r="CSX4358" s="68"/>
      <c r="CSY4358" s="68"/>
      <c r="CSZ4358" s="68"/>
      <c r="CTA4358" s="68"/>
      <c r="CTB4358" s="68"/>
      <c r="CTC4358" s="68"/>
      <c r="CTD4358" s="68"/>
      <c r="CTE4358" s="68"/>
      <c r="CTF4358" s="68"/>
      <c r="CTG4358" s="68"/>
      <c r="CTH4358" s="68"/>
      <c r="CTI4358" s="68"/>
      <c r="CTJ4358" s="68"/>
      <c r="CTK4358" s="68"/>
      <c r="CTL4358" s="68"/>
      <c r="CTM4358" s="68"/>
      <c r="CTN4358" s="68"/>
      <c r="CTO4358" s="68"/>
      <c r="CTP4358" s="68"/>
      <c r="CTQ4358" s="68"/>
      <c r="CTR4358" s="68"/>
      <c r="CTS4358" s="68"/>
      <c r="CTT4358" s="68"/>
      <c r="CTU4358" s="68"/>
      <c r="CTV4358" s="68"/>
      <c r="CTW4358" s="68"/>
      <c r="CTX4358" s="68"/>
      <c r="CTY4358" s="68"/>
      <c r="CTZ4358" s="68"/>
      <c r="CUA4358" s="68"/>
      <c r="CUB4358" s="68"/>
      <c r="CUC4358" s="68"/>
      <c r="CUD4358" s="68"/>
      <c r="CUE4358" s="68"/>
      <c r="CUF4358" s="68"/>
      <c r="CUG4358" s="68"/>
      <c r="CUH4358" s="68"/>
      <c r="CUI4358" s="68"/>
      <c r="CUJ4358" s="68"/>
      <c r="CUK4358" s="68"/>
      <c r="CUL4358" s="68"/>
      <c r="CUM4358" s="68"/>
      <c r="CUN4358" s="68"/>
      <c r="CUO4358" s="68"/>
      <c r="CUP4358" s="68"/>
      <c r="CUQ4358" s="68"/>
      <c r="CUR4358" s="68"/>
      <c r="CUS4358" s="68"/>
      <c r="CUT4358" s="68"/>
      <c r="CUU4358" s="68"/>
      <c r="CUV4358" s="68"/>
      <c r="CUW4358" s="68"/>
      <c r="CUX4358" s="68"/>
      <c r="CUY4358" s="68"/>
      <c r="CUZ4358" s="68"/>
      <c r="CVA4358" s="68"/>
      <c r="CVB4358" s="68"/>
      <c r="CVC4358" s="68"/>
      <c r="CVD4358" s="68"/>
      <c r="CVE4358" s="68"/>
      <c r="CVF4358" s="68"/>
      <c r="CVG4358" s="68"/>
      <c r="CVH4358" s="68"/>
      <c r="CVI4358" s="68"/>
      <c r="CVJ4358" s="68"/>
      <c r="CVK4358" s="68"/>
      <c r="CVL4358" s="68"/>
      <c r="CVM4358" s="68"/>
      <c r="CVN4358" s="68"/>
      <c r="CVO4358" s="68"/>
      <c r="CVP4358" s="68"/>
      <c r="CVQ4358" s="68"/>
      <c r="CVR4358" s="68"/>
      <c r="CVS4358" s="68"/>
      <c r="CVT4358" s="68"/>
      <c r="CVU4358" s="68"/>
      <c r="CVV4358" s="68"/>
      <c r="CVW4358" s="68"/>
      <c r="CVX4358" s="68"/>
      <c r="CVY4358" s="68"/>
      <c r="CVZ4358" s="68"/>
      <c r="CWA4358" s="68"/>
      <c r="CWB4358" s="68"/>
      <c r="CWC4358" s="68"/>
      <c r="CWD4358" s="68"/>
      <c r="CWE4358" s="68"/>
      <c r="CWF4358" s="68"/>
      <c r="CWG4358" s="68"/>
      <c r="CWH4358" s="68"/>
      <c r="CWI4358" s="68"/>
      <c r="CWJ4358" s="68"/>
      <c r="CWK4358" s="68"/>
      <c r="CWL4358" s="68"/>
      <c r="CWM4358" s="68"/>
      <c r="CWN4358" s="68"/>
      <c r="CWO4358" s="68"/>
      <c r="CWP4358" s="68"/>
      <c r="CWQ4358" s="68"/>
      <c r="CWR4358" s="68"/>
      <c r="CWS4358" s="68"/>
      <c r="CWT4358" s="68"/>
      <c r="CWU4358" s="68"/>
      <c r="CWV4358" s="68"/>
      <c r="CWW4358" s="68"/>
      <c r="CWX4358" s="68"/>
      <c r="CWY4358" s="68"/>
      <c r="CWZ4358" s="68"/>
      <c r="CXA4358" s="68"/>
      <c r="CXB4358" s="68"/>
      <c r="CXC4358" s="68"/>
      <c r="CXD4358" s="68"/>
      <c r="CXE4358" s="68"/>
      <c r="CXF4358" s="68"/>
      <c r="CXG4358" s="68"/>
      <c r="CXH4358" s="68"/>
      <c r="CXI4358" s="68"/>
      <c r="CXJ4358" s="68"/>
      <c r="CXK4358" s="68"/>
      <c r="CXL4358" s="68"/>
      <c r="CXM4358" s="68"/>
      <c r="CXN4358" s="68"/>
      <c r="CXO4358" s="68"/>
      <c r="CXP4358" s="68"/>
      <c r="CXQ4358" s="68"/>
      <c r="CXR4358" s="68"/>
      <c r="CXS4358" s="68"/>
      <c r="CXT4358" s="68"/>
      <c r="CXU4358" s="68"/>
      <c r="CXV4358" s="68"/>
      <c r="CXW4358" s="68"/>
      <c r="CXX4358" s="68"/>
      <c r="CXY4358" s="68"/>
      <c r="CXZ4358" s="68"/>
      <c r="CYA4358" s="68"/>
      <c r="CYB4358" s="68"/>
      <c r="CYC4358" s="68"/>
      <c r="CYD4358" s="68"/>
      <c r="CYE4358" s="68"/>
      <c r="CYF4358" s="68"/>
      <c r="CYG4358" s="68"/>
      <c r="CYH4358" s="68"/>
      <c r="CYI4358" s="68"/>
      <c r="CYJ4358" s="68"/>
      <c r="CYK4358" s="68"/>
      <c r="CYL4358" s="68"/>
      <c r="CYM4358" s="68"/>
      <c r="CYN4358" s="68"/>
      <c r="CYO4358" s="68"/>
      <c r="CYP4358" s="68"/>
      <c r="CYQ4358" s="68"/>
      <c r="CYR4358" s="68"/>
      <c r="CYS4358" s="68"/>
      <c r="CYT4358" s="68"/>
      <c r="CYU4358" s="68"/>
      <c r="CYV4358" s="68"/>
      <c r="CYW4358" s="68"/>
      <c r="CYX4358" s="68"/>
      <c r="CYY4358" s="68"/>
      <c r="CYZ4358" s="68"/>
      <c r="CZA4358" s="68"/>
      <c r="CZB4358" s="68"/>
      <c r="CZC4358" s="68"/>
      <c r="CZD4358" s="68"/>
      <c r="CZE4358" s="68"/>
      <c r="CZF4358" s="68"/>
      <c r="CZG4358" s="68"/>
      <c r="CZH4358" s="68"/>
      <c r="CZI4358" s="68"/>
      <c r="CZJ4358" s="68"/>
      <c r="CZK4358" s="68"/>
      <c r="CZL4358" s="68"/>
      <c r="CZM4358" s="68"/>
      <c r="CZN4358" s="68"/>
      <c r="CZO4358" s="68"/>
      <c r="CZP4358" s="68"/>
      <c r="CZQ4358" s="68"/>
      <c r="CZR4358" s="68"/>
      <c r="CZS4358" s="68"/>
      <c r="CZT4358" s="68"/>
      <c r="CZU4358" s="68"/>
      <c r="CZV4358" s="68"/>
      <c r="CZW4358" s="68"/>
      <c r="CZX4358" s="68"/>
      <c r="CZY4358" s="68"/>
      <c r="CZZ4358" s="68"/>
      <c r="DAA4358" s="68"/>
      <c r="DAB4358" s="68"/>
      <c r="DAC4358" s="68"/>
      <c r="DAD4358" s="68"/>
      <c r="DAE4358" s="68"/>
      <c r="DAF4358" s="68"/>
      <c r="DAG4358" s="68"/>
      <c r="DAH4358" s="68"/>
      <c r="DAI4358" s="68"/>
      <c r="DAJ4358" s="68"/>
      <c r="DAK4358" s="68"/>
      <c r="DAL4358" s="68"/>
      <c r="DAM4358" s="68"/>
      <c r="DAN4358" s="68"/>
      <c r="DAO4358" s="68"/>
      <c r="DAP4358" s="68"/>
      <c r="DAQ4358" s="68"/>
      <c r="DAR4358" s="68"/>
      <c r="DAS4358" s="68"/>
      <c r="DAT4358" s="68"/>
      <c r="DAU4358" s="68"/>
      <c r="DAV4358" s="68"/>
      <c r="DAW4358" s="68"/>
      <c r="DAX4358" s="68"/>
      <c r="DAY4358" s="68"/>
      <c r="DAZ4358" s="68"/>
      <c r="DBA4358" s="68"/>
      <c r="DBB4358" s="68"/>
      <c r="DBC4358" s="68"/>
      <c r="DBD4358" s="68"/>
      <c r="DBE4358" s="68"/>
      <c r="DBF4358" s="68"/>
      <c r="DBG4358" s="68"/>
      <c r="DBH4358" s="68"/>
      <c r="DBI4358" s="68"/>
      <c r="DBJ4358" s="68"/>
      <c r="DBK4358" s="68"/>
      <c r="DBL4358" s="68"/>
      <c r="DBM4358" s="68"/>
      <c r="DBN4358" s="68"/>
      <c r="DBO4358" s="68"/>
      <c r="DBP4358" s="68"/>
      <c r="DBQ4358" s="68"/>
      <c r="DBR4358" s="68"/>
      <c r="DBS4358" s="68"/>
      <c r="DBT4358" s="68"/>
      <c r="DBU4358" s="68"/>
      <c r="DBV4358" s="68"/>
      <c r="DBW4358" s="68"/>
      <c r="DBX4358" s="68"/>
      <c r="DBY4358" s="68"/>
      <c r="DBZ4358" s="68"/>
      <c r="DCA4358" s="68"/>
      <c r="DCB4358" s="68"/>
      <c r="DCC4358" s="68"/>
      <c r="DCD4358" s="68"/>
      <c r="DCE4358" s="68"/>
      <c r="DCF4358" s="68"/>
      <c r="DCG4358" s="68"/>
      <c r="DCH4358" s="68"/>
      <c r="DCI4358" s="68"/>
      <c r="DCJ4358" s="68"/>
      <c r="DCK4358" s="68"/>
      <c r="DCL4358" s="68"/>
      <c r="DCM4358" s="68"/>
      <c r="DCN4358" s="68"/>
      <c r="DCO4358" s="68"/>
      <c r="DCP4358" s="68"/>
      <c r="DCQ4358" s="68"/>
      <c r="DCR4358" s="68"/>
      <c r="DCS4358" s="68"/>
      <c r="DCT4358" s="68"/>
      <c r="DCU4358" s="68"/>
      <c r="DCV4358" s="68"/>
      <c r="DCW4358" s="68"/>
      <c r="DCX4358" s="68"/>
      <c r="DCY4358" s="68"/>
      <c r="DCZ4358" s="68"/>
      <c r="DDA4358" s="68"/>
      <c r="DDB4358" s="68"/>
      <c r="DDC4358" s="68"/>
      <c r="DDD4358" s="68"/>
      <c r="DDE4358" s="68"/>
      <c r="DDF4358" s="68"/>
      <c r="DDG4358" s="68"/>
      <c r="DDH4358" s="68"/>
      <c r="DDI4358" s="68"/>
      <c r="DDJ4358" s="68"/>
      <c r="DDK4358" s="68"/>
      <c r="DDL4358" s="68"/>
      <c r="DDM4358" s="68"/>
      <c r="DDN4358" s="68"/>
      <c r="DDO4358" s="68"/>
      <c r="DDP4358" s="68"/>
      <c r="DDQ4358" s="68"/>
      <c r="DDR4358" s="68"/>
      <c r="DDS4358" s="68"/>
      <c r="DDT4358" s="68"/>
      <c r="DDU4358" s="68"/>
      <c r="DDV4358" s="68"/>
      <c r="DDW4358" s="68"/>
      <c r="DDX4358" s="68"/>
      <c r="DDY4358" s="68"/>
      <c r="DDZ4358" s="68"/>
      <c r="DEA4358" s="68"/>
      <c r="DEB4358" s="68"/>
      <c r="DEC4358" s="68"/>
      <c r="DED4358" s="68"/>
      <c r="DEE4358" s="68"/>
      <c r="DEF4358" s="68"/>
      <c r="DEG4358" s="68"/>
      <c r="DEH4358" s="68"/>
      <c r="DEI4358" s="68"/>
      <c r="DEJ4358" s="68"/>
      <c r="DEK4358" s="68"/>
      <c r="DEL4358" s="68"/>
      <c r="DEM4358" s="68"/>
      <c r="DEN4358" s="68"/>
      <c r="DEO4358" s="68"/>
      <c r="DEP4358" s="68"/>
      <c r="DEQ4358" s="68"/>
      <c r="DER4358" s="68"/>
      <c r="DES4358" s="68"/>
      <c r="DET4358" s="68"/>
      <c r="DEU4358" s="68"/>
      <c r="DEV4358" s="68"/>
      <c r="DEW4358" s="68"/>
      <c r="DEX4358" s="68"/>
      <c r="DEY4358" s="68"/>
      <c r="DEZ4358" s="68"/>
      <c r="DFA4358" s="68"/>
      <c r="DFB4358" s="68"/>
      <c r="DFC4358" s="68"/>
      <c r="DFD4358" s="68"/>
      <c r="DFE4358" s="68"/>
      <c r="DFF4358" s="68"/>
      <c r="DFG4358" s="68"/>
      <c r="DFH4358" s="68"/>
      <c r="DFI4358" s="68"/>
      <c r="DFJ4358" s="68"/>
      <c r="DFK4358" s="68"/>
      <c r="DFL4358" s="68"/>
      <c r="DFM4358" s="68"/>
      <c r="DFN4358" s="68"/>
      <c r="DFO4358" s="68"/>
      <c r="DFP4358" s="68"/>
      <c r="DFQ4358" s="68"/>
      <c r="DFR4358" s="68"/>
      <c r="DFS4358" s="68"/>
      <c r="DFT4358" s="68"/>
      <c r="DFU4358" s="68"/>
      <c r="DFV4358" s="68"/>
      <c r="DFW4358" s="68"/>
      <c r="DFX4358" s="68"/>
      <c r="DFY4358" s="68"/>
      <c r="DFZ4358" s="68"/>
      <c r="DGA4358" s="68"/>
      <c r="DGB4358" s="68"/>
      <c r="DGC4358" s="68"/>
      <c r="DGD4358" s="68"/>
      <c r="DGE4358" s="68"/>
      <c r="DGF4358" s="68"/>
      <c r="DGG4358" s="68"/>
      <c r="DGH4358" s="68"/>
      <c r="DGI4358" s="68"/>
      <c r="DGJ4358" s="68"/>
      <c r="DGK4358" s="68"/>
      <c r="DGL4358" s="68"/>
      <c r="DGM4358" s="68"/>
      <c r="DGN4358" s="68"/>
      <c r="DGO4358" s="68"/>
      <c r="DGP4358" s="68"/>
      <c r="DGQ4358" s="68"/>
      <c r="DGR4358" s="68"/>
      <c r="DGS4358" s="68"/>
      <c r="DGT4358" s="68"/>
      <c r="DGU4358" s="68"/>
      <c r="DGV4358" s="68"/>
      <c r="DGW4358" s="68"/>
      <c r="DGX4358" s="68"/>
      <c r="DGY4358" s="68"/>
      <c r="DGZ4358" s="68"/>
      <c r="DHA4358" s="68"/>
      <c r="DHB4358" s="68"/>
      <c r="DHC4358" s="68"/>
      <c r="DHD4358" s="68"/>
      <c r="DHE4358" s="68"/>
      <c r="DHF4358" s="68"/>
      <c r="DHG4358" s="68"/>
      <c r="DHH4358" s="68"/>
      <c r="DHI4358" s="68"/>
      <c r="DHJ4358" s="68"/>
      <c r="DHK4358" s="68"/>
      <c r="DHL4358" s="68"/>
      <c r="DHM4358" s="68"/>
      <c r="DHN4358" s="68"/>
      <c r="DHO4358" s="68"/>
      <c r="DHP4358" s="68"/>
      <c r="DHQ4358" s="68"/>
      <c r="DHR4358" s="68"/>
      <c r="DHS4358" s="68"/>
      <c r="DHT4358" s="68"/>
      <c r="DHU4358" s="68"/>
      <c r="DHV4358" s="68"/>
      <c r="DHW4358" s="68"/>
      <c r="DHX4358" s="68"/>
      <c r="DHY4358" s="68"/>
      <c r="DHZ4358" s="68"/>
      <c r="DIA4358" s="68"/>
      <c r="DIB4358" s="68"/>
      <c r="DIC4358" s="68"/>
      <c r="DID4358" s="68"/>
      <c r="DIE4358" s="68"/>
      <c r="DIF4358" s="68"/>
      <c r="DIG4358" s="68"/>
      <c r="DIH4358" s="68"/>
      <c r="DII4358" s="68"/>
      <c r="DIJ4358" s="68"/>
      <c r="DIK4358" s="68"/>
      <c r="DIL4358" s="68"/>
      <c r="DIM4358" s="68"/>
      <c r="DIN4358" s="68"/>
      <c r="DIO4358" s="68"/>
      <c r="DIP4358" s="68"/>
      <c r="DIQ4358" s="68"/>
      <c r="DIR4358" s="68"/>
      <c r="DIS4358" s="68"/>
      <c r="DIT4358" s="68"/>
      <c r="DIU4358" s="68"/>
      <c r="DIV4358" s="68"/>
      <c r="DIW4358" s="68"/>
      <c r="DIX4358" s="68"/>
      <c r="DIY4358" s="68"/>
      <c r="DIZ4358" s="68"/>
      <c r="DJA4358" s="68"/>
      <c r="DJB4358" s="68"/>
      <c r="DJC4358" s="68"/>
      <c r="DJD4358" s="68"/>
      <c r="DJE4358" s="68"/>
      <c r="DJF4358" s="68"/>
      <c r="DJG4358" s="68"/>
      <c r="DJH4358" s="68"/>
      <c r="DJI4358" s="68"/>
      <c r="DJJ4358" s="68"/>
      <c r="DJK4358" s="68"/>
      <c r="DJL4358" s="68"/>
      <c r="DJM4358" s="68"/>
      <c r="DJN4358" s="68"/>
      <c r="DJO4358" s="68"/>
      <c r="DJP4358" s="68"/>
      <c r="DJQ4358" s="68"/>
      <c r="DJR4358" s="68"/>
      <c r="DJS4358" s="68"/>
      <c r="DJT4358" s="68"/>
      <c r="DJU4358" s="68"/>
      <c r="DJV4358" s="68"/>
      <c r="DJW4358" s="68"/>
      <c r="DJX4358" s="68"/>
      <c r="DJY4358" s="68"/>
      <c r="DJZ4358" s="68"/>
      <c r="DKA4358" s="68"/>
      <c r="DKB4358" s="68"/>
      <c r="DKC4358" s="68"/>
      <c r="DKD4358" s="68"/>
      <c r="DKE4358" s="68"/>
      <c r="DKF4358" s="68"/>
      <c r="DKG4358" s="68"/>
      <c r="DKH4358" s="68"/>
      <c r="DKI4358" s="68"/>
      <c r="DKJ4358" s="68"/>
      <c r="DKK4358" s="68"/>
      <c r="DKL4358" s="68"/>
      <c r="DKM4358" s="68"/>
      <c r="DKN4358" s="68"/>
      <c r="DKO4358" s="68"/>
      <c r="DKP4358" s="68"/>
      <c r="DKQ4358" s="68"/>
      <c r="DKR4358" s="68"/>
      <c r="DKS4358" s="68"/>
      <c r="DKT4358" s="68"/>
      <c r="DKU4358" s="68"/>
      <c r="DKV4358" s="68"/>
      <c r="DKW4358" s="68"/>
      <c r="DKX4358" s="68"/>
      <c r="DKY4358" s="68"/>
      <c r="DKZ4358" s="68"/>
      <c r="DLA4358" s="68"/>
      <c r="DLB4358" s="68"/>
      <c r="DLC4358" s="68"/>
      <c r="DLD4358" s="68"/>
      <c r="DLE4358" s="68"/>
      <c r="DLF4358" s="68"/>
      <c r="DLG4358" s="68"/>
      <c r="DLH4358" s="68"/>
      <c r="DLI4358" s="68"/>
      <c r="DLJ4358" s="68"/>
      <c r="DLK4358" s="68"/>
      <c r="DLL4358" s="68"/>
      <c r="DLM4358" s="68"/>
      <c r="DLN4358" s="68"/>
      <c r="DLO4358" s="68"/>
      <c r="DLP4358" s="68"/>
      <c r="DLQ4358" s="68"/>
      <c r="DLR4358" s="68"/>
      <c r="DLS4358" s="68"/>
      <c r="DLT4358" s="68"/>
      <c r="DLU4358" s="68"/>
      <c r="DLV4358" s="68"/>
      <c r="DLW4358" s="68"/>
      <c r="DLX4358" s="68"/>
      <c r="DLY4358" s="68"/>
      <c r="DLZ4358" s="68"/>
      <c r="DMA4358" s="68"/>
      <c r="DMB4358" s="68"/>
      <c r="DMC4358" s="68"/>
      <c r="DMD4358" s="68"/>
      <c r="DME4358" s="68"/>
      <c r="DMF4358" s="68"/>
      <c r="DMG4358" s="68"/>
      <c r="DMH4358" s="68"/>
      <c r="DMI4358" s="68"/>
      <c r="DMJ4358" s="68"/>
      <c r="DMK4358" s="68"/>
      <c r="DML4358" s="68"/>
      <c r="DMM4358" s="68"/>
      <c r="DMN4358" s="68"/>
      <c r="DMO4358" s="68"/>
      <c r="DMP4358" s="68"/>
      <c r="DMQ4358" s="68"/>
      <c r="DMR4358" s="68"/>
      <c r="DMS4358" s="68"/>
      <c r="DMT4358" s="68"/>
      <c r="DMU4358" s="68"/>
      <c r="DMV4358" s="68"/>
      <c r="DMW4358" s="68"/>
      <c r="DMX4358" s="68"/>
      <c r="DMY4358" s="68"/>
      <c r="DMZ4358" s="68"/>
      <c r="DNA4358" s="68"/>
      <c r="DNB4358" s="68"/>
      <c r="DNC4358" s="68"/>
      <c r="DND4358" s="68"/>
      <c r="DNE4358" s="68"/>
      <c r="DNF4358" s="68"/>
      <c r="DNG4358" s="68"/>
      <c r="DNH4358" s="68"/>
      <c r="DNI4358" s="68"/>
      <c r="DNJ4358" s="68"/>
      <c r="DNK4358" s="68"/>
      <c r="DNL4358" s="68"/>
      <c r="DNM4358" s="68"/>
      <c r="DNN4358" s="68"/>
      <c r="DNO4358" s="68"/>
      <c r="DNP4358" s="68"/>
      <c r="DNQ4358" s="68"/>
      <c r="DNR4358" s="68"/>
      <c r="DNS4358" s="68"/>
      <c r="DNT4358" s="68"/>
      <c r="DNU4358" s="68"/>
      <c r="DNV4358" s="68"/>
      <c r="DNW4358" s="68"/>
      <c r="DNX4358" s="68"/>
      <c r="DNY4358" s="68"/>
      <c r="DNZ4358" s="68"/>
      <c r="DOA4358" s="68"/>
      <c r="DOB4358" s="68"/>
      <c r="DOC4358" s="68"/>
      <c r="DOD4358" s="68"/>
      <c r="DOE4358" s="68"/>
      <c r="DOF4358" s="68"/>
      <c r="DOG4358" s="68"/>
      <c r="DOH4358" s="68"/>
      <c r="DOI4358" s="68"/>
      <c r="DOJ4358" s="68"/>
      <c r="DOK4358" s="68"/>
      <c r="DOL4358" s="68"/>
      <c r="DOM4358" s="68"/>
      <c r="DON4358" s="68"/>
      <c r="DOO4358" s="68"/>
      <c r="DOP4358" s="68"/>
      <c r="DOQ4358" s="68"/>
      <c r="DOR4358" s="68"/>
      <c r="DOS4358" s="68"/>
      <c r="DOT4358" s="68"/>
      <c r="DOU4358" s="68"/>
      <c r="DOV4358" s="68"/>
      <c r="DOW4358" s="68"/>
      <c r="DOX4358" s="68"/>
      <c r="DOY4358" s="68"/>
      <c r="DOZ4358" s="68"/>
      <c r="DPA4358" s="68"/>
      <c r="DPB4358" s="68"/>
      <c r="DPC4358" s="68"/>
      <c r="DPD4358" s="68"/>
      <c r="DPE4358" s="68"/>
      <c r="DPF4358" s="68"/>
      <c r="DPG4358" s="68"/>
      <c r="DPH4358" s="68"/>
      <c r="DPI4358" s="68"/>
      <c r="DPJ4358" s="68"/>
      <c r="DPK4358" s="68"/>
      <c r="DPL4358" s="68"/>
      <c r="DPM4358" s="68"/>
      <c r="DPN4358" s="68"/>
      <c r="DPO4358" s="68"/>
      <c r="DPP4358" s="68"/>
      <c r="DPQ4358" s="68"/>
      <c r="DPR4358" s="68"/>
      <c r="DPS4358" s="68"/>
      <c r="DPT4358" s="68"/>
      <c r="DPU4358" s="68"/>
      <c r="DPV4358" s="68"/>
      <c r="DPW4358" s="68"/>
      <c r="DPX4358" s="68"/>
      <c r="DPY4358" s="68"/>
      <c r="DPZ4358" s="68"/>
      <c r="DQA4358" s="68"/>
      <c r="DQB4358" s="68"/>
      <c r="DQC4358" s="68"/>
      <c r="DQD4358" s="68"/>
      <c r="DQE4358" s="68"/>
      <c r="DQF4358" s="68"/>
      <c r="DQG4358" s="68"/>
      <c r="DQH4358" s="68"/>
      <c r="DQI4358" s="68"/>
      <c r="DQJ4358" s="68"/>
      <c r="DQK4358" s="68"/>
      <c r="DQL4358" s="68"/>
      <c r="DQM4358" s="68"/>
      <c r="DQN4358" s="68"/>
      <c r="DQO4358" s="68"/>
      <c r="DQP4358" s="68"/>
      <c r="DQQ4358" s="68"/>
      <c r="DQR4358" s="68"/>
      <c r="DQS4358" s="68"/>
      <c r="DQT4358" s="68"/>
      <c r="DQU4358" s="68"/>
      <c r="DQV4358" s="68"/>
      <c r="DQW4358" s="68"/>
      <c r="DQX4358" s="68"/>
      <c r="DQY4358" s="68"/>
      <c r="DQZ4358" s="68"/>
      <c r="DRA4358" s="68"/>
      <c r="DRB4358" s="68"/>
      <c r="DRC4358" s="68"/>
      <c r="DRD4358" s="68"/>
      <c r="DRE4358" s="68"/>
      <c r="DRF4358" s="68"/>
      <c r="DRG4358" s="68"/>
      <c r="DRH4358" s="68"/>
      <c r="DRI4358" s="68"/>
      <c r="DRJ4358" s="68"/>
      <c r="DRK4358" s="68"/>
      <c r="DRL4358" s="68"/>
      <c r="DRM4358" s="68"/>
      <c r="DRN4358" s="68"/>
      <c r="DRO4358" s="68"/>
      <c r="DRP4358" s="68"/>
      <c r="DRQ4358" s="68"/>
      <c r="DRR4358" s="68"/>
      <c r="DRS4358" s="68"/>
      <c r="DRT4358" s="68"/>
      <c r="DRU4358" s="68"/>
      <c r="DRV4358" s="68"/>
      <c r="DRW4358" s="68"/>
      <c r="DRX4358" s="68"/>
      <c r="DRY4358" s="68"/>
      <c r="DRZ4358" s="68"/>
      <c r="DSA4358" s="68"/>
      <c r="DSB4358" s="68"/>
      <c r="DSC4358" s="68"/>
      <c r="DSD4358" s="68"/>
      <c r="DSE4358" s="68"/>
      <c r="DSF4358" s="68"/>
      <c r="DSG4358" s="68"/>
      <c r="DSH4358" s="68"/>
      <c r="DSI4358" s="68"/>
      <c r="DSJ4358" s="68"/>
      <c r="DSK4358" s="68"/>
      <c r="DSL4358" s="68"/>
      <c r="DSM4358" s="68"/>
      <c r="DSN4358" s="68"/>
      <c r="DSO4358" s="68"/>
      <c r="DSP4358" s="68"/>
      <c r="DSQ4358" s="68"/>
      <c r="DSR4358" s="68"/>
      <c r="DSS4358" s="68"/>
      <c r="DST4358" s="68"/>
      <c r="DSU4358" s="68"/>
      <c r="DSV4358" s="68"/>
      <c r="DSW4358" s="68"/>
      <c r="DSX4358" s="68"/>
      <c r="DSY4358" s="68"/>
      <c r="DSZ4358" s="68"/>
      <c r="DTA4358" s="68"/>
      <c r="DTB4358" s="68"/>
      <c r="DTC4358" s="68"/>
      <c r="DTD4358" s="68"/>
      <c r="DTE4358" s="68"/>
      <c r="DTF4358" s="68"/>
      <c r="DTG4358" s="68"/>
      <c r="DTH4358" s="68"/>
      <c r="DTI4358" s="68"/>
      <c r="DTJ4358" s="68"/>
      <c r="DTK4358" s="68"/>
      <c r="DTL4358" s="68"/>
      <c r="DTM4358" s="68"/>
      <c r="DTN4358" s="68"/>
      <c r="DTO4358" s="68"/>
      <c r="DTP4358" s="68"/>
      <c r="DTQ4358" s="68"/>
      <c r="DTR4358" s="68"/>
      <c r="DTS4358" s="68"/>
      <c r="DTT4358" s="68"/>
      <c r="DTU4358" s="68"/>
      <c r="DTV4358" s="68"/>
      <c r="DTW4358" s="68"/>
      <c r="DTX4358" s="68"/>
      <c r="DTY4358" s="68"/>
      <c r="DTZ4358" s="68"/>
      <c r="DUA4358" s="68"/>
      <c r="DUB4358" s="68"/>
      <c r="DUC4358" s="68"/>
      <c r="DUD4358" s="68"/>
      <c r="DUE4358" s="68"/>
      <c r="DUF4358" s="68"/>
      <c r="DUG4358" s="68"/>
      <c r="DUH4358" s="68"/>
      <c r="DUI4358" s="68"/>
      <c r="DUJ4358" s="68"/>
      <c r="DUK4358" s="68"/>
      <c r="DUL4358" s="68"/>
      <c r="DUM4358" s="68"/>
      <c r="DUN4358" s="68"/>
      <c r="DUO4358" s="68"/>
      <c r="DUP4358" s="68"/>
      <c r="DUQ4358" s="68"/>
      <c r="DUR4358" s="68"/>
      <c r="DUS4358" s="68"/>
      <c r="DUT4358" s="68"/>
      <c r="DUU4358" s="68"/>
      <c r="DUV4358" s="68"/>
      <c r="DUW4358" s="68"/>
      <c r="DUX4358" s="68"/>
      <c r="DUY4358" s="68"/>
      <c r="DUZ4358" s="68"/>
      <c r="DVA4358" s="68"/>
      <c r="DVB4358" s="68"/>
      <c r="DVC4358" s="68"/>
      <c r="DVD4358" s="68"/>
      <c r="DVE4358" s="68"/>
      <c r="DVF4358" s="68"/>
      <c r="DVG4358" s="68"/>
      <c r="DVH4358" s="68"/>
      <c r="DVI4358" s="68"/>
      <c r="DVJ4358" s="68"/>
      <c r="DVK4358" s="68"/>
      <c r="DVL4358" s="68"/>
      <c r="DVM4358" s="68"/>
      <c r="DVN4358" s="68"/>
      <c r="DVO4358" s="68"/>
      <c r="DVP4358" s="68"/>
      <c r="DVQ4358" s="68"/>
      <c r="DVR4358" s="68"/>
      <c r="DVS4358" s="68"/>
      <c r="DVT4358" s="68"/>
      <c r="DVU4358" s="68"/>
      <c r="DVV4358" s="68"/>
      <c r="DVW4358" s="68"/>
      <c r="DVX4358" s="68"/>
      <c r="DVY4358" s="68"/>
      <c r="DVZ4358" s="68"/>
      <c r="DWA4358" s="68"/>
      <c r="DWB4358" s="68"/>
      <c r="DWC4358" s="68"/>
      <c r="DWD4358" s="68"/>
      <c r="DWE4358" s="68"/>
      <c r="DWF4358" s="68"/>
      <c r="DWG4358" s="68"/>
      <c r="DWH4358" s="68"/>
      <c r="DWI4358" s="68"/>
      <c r="DWJ4358" s="68"/>
      <c r="DWK4358" s="68"/>
      <c r="DWL4358" s="68"/>
      <c r="DWM4358" s="68"/>
      <c r="DWN4358" s="68"/>
      <c r="DWO4358" s="68"/>
      <c r="DWP4358" s="68"/>
      <c r="DWQ4358" s="68"/>
      <c r="DWR4358" s="68"/>
      <c r="DWS4358" s="68"/>
      <c r="DWT4358" s="68"/>
      <c r="DWU4358" s="68"/>
      <c r="DWV4358" s="68"/>
      <c r="DWW4358" s="68"/>
      <c r="DWX4358" s="68"/>
      <c r="DWY4358" s="68"/>
      <c r="DWZ4358" s="68"/>
      <c r="DXA4358" s="68"/>
      <c r="DXB4358" s="68"/>
      <c r="DXC4358" s="68"/>
      <c r="DXD4358" s="68"/>
      <c r="DXE4358" s="68"/>
      <c r="DXF4358" s="68"/>
      <c r="DXG4358" s="68"/>
      <c r="DXH4358" s="68"/>
      <c r="DXI4358" s="68"/>
      <c r="DXJ4358" s="68"/>
      <c r="DXK4358" s="68"/>
      <c r="DXL4358" s="68"/>
      <c r="DXM4358" s="68"/>
      <c r="DXN4358" s="68"/>
      <c r="DXO4358" s="68"/>
      <c r="DXP4358" s="68"/>
      <c r="DXQ4358" s="68"/>
      <c r="DXR4358" s="68"/>
      <c r="DXS4358" s="68"/>
      <c r="DXT4358" s="68"/>
      <c r="DXU4358" s="68"/>
      <c r="DXV4358" s="68"/>
      <c r="DXW4358" s="68"/>
      <c r="DXX4358" s="68"/>
      <c r="DXY4358" s="68"/>
      <c r="DXZ4358" s="68"/>
      <c r="DYA4358" s="68"/>
      <c r="DYB4358" s="68"/>
      <c r="DYC4358" s="68"/>
      <c r="DYD4358" s="68"/>
      <c r="DYE4358" s="68"/>
      <c r="DYF4358" s="68"/>
      <c r="DYG4358" s="68"/>
      <c r="DYH4358" s="68"/>
      <c r="DYI4358" s="68"/>
      <c r="DYJ4358" s="68"/>
      <c r="DYK4358" s="68"/>
      <c r="DYL4358" s="68"/>
      <c r="DYM4358" s="68"/>
      <c r="DYN4358" s="68"/>
      <c r="DYO4358" s="68"/>
      <c r="DYP4358" s="68"/>
      <c r="DYQ4358" s="68"/>
      <c r="DYR4358" s="68"/>
      <c r="DYS4358" s="68"/>
      <c r="DYT4358" s="68"/>
      <c r="DYU4358" s="68"/>
      <c r="DYV4358" s="68"/>
      <c r="DYW4358" s="68"/>
      <c r="DYX4358" s="68"/>
      <c r="DYY4358" s="68"/>
      <c r="DYZ4358" s="68"/>
      <c r="DZA4358" s="68"/>
      <c r="DZB4358" s="68"/>
      <c r="DZC4358" s="68"/>
      <c r="DZD4358" s="68"/>
      <c r="DZE4358" s="68"/>
      <c r="DZF4358" s="68"/>
      <c r="DZG4358" s="68"/>
      <c r="DZH4358" s="68"/>
      <c r="DZI4358" s="68"/>
      <c r="DZJ4358" s="68"/>
      <c r="DZK4358" s="68"/>
      <c r="DZL4358" s="68"/>
      <c r="DZM4358" s="68"/>
      <c r="DZN4358" s="68"/>
      <c r="DZO4358" s="68"/>
      <c r="DZP4358" s="68"/>
      <c r="DZQ4358" s="68"/>
      <c r="DZR4358" s="68"/>
      <c r="DZS4358" s="68"/>
      <c r="DZT4358" s="68"/>
      <c r="DZU4358" s="68"/>
      <c r="DZV4358" s="68"/>
      <c r="DZW4358" s="68"/>
      <c r="DZX4358" s="68"/>
      <c r="DZY4358" s="68"/>
      <c r="DZZ4358" s="68"/>
      <c r="EAA4358" s="68"/>
      <c r="EAB4358" s="68"/>
      <c r="EAC4358" s="68"/>
      <c r="EAD4358" s="68"/>
      <c r="EAE4358" s="68"/>
      <c r="EAF4358" s="68"/>
      <c r="EAG4358" s="68"/>
      <c r="EAH4358" s="68"/>
      <c r="EAI4358" s="68"/>
      <c r="EAJ4358" s="68"/>
      <c r="EAK4358" s="68"/>
      <c r="EAL4358" s="68"/>
      <c r="EAM4358" s="68"/>
      <c r="EAN4358" s="68"/>
      <c r="EAO4358" s="68"/>
      <c r="EAP4358" s="68"/>
      <c r="EAQ4358" s="68"/>
      <c r="EAR4358" s="68"/>
      <c r="EAS4358" s="68"/>
      <c r="EAT4358" s="68"/>
      <c r="EAU4358" s="68"/>
      <c r="EAV4358" s="68"/>
      <c r="EAW4358" s="68"/>
      <c r="EAX4358" s="68"/>
      <c r="EAY4358" s="68"/>
      <c r="EAZ4358" s="68"/>
      <c r="EBA4358" s="68"/>
      <c r="EBB4358" s="68"/>
      <c r="EBC4358" s="68"/>
      <c r="EBD4358" s="68"/>
      <c r="EBE4358" s="68"/>
      <c r="EBF4358" s="68"/>
      <c r="EBG4358" s="68"/>
      <c r="EBH4358" s="68"/>
      <c r="EBI4358" s="68"/>
      <c r="EBJ4358" s="68"/>
      <c r="EBK4358" s="68"/>
      <c r="EBL4358" s="68"/>
      <c r="EBM4358" s="68"/>
      <c r="EBN4358" s="68"/>
      <c r="EBO4358" s="68"/>
      <c r="EBP4358" s="68"/>
      <c r="EBQ4358" s="68"/>
      <c r="EBR4358" s="68"/>
      <c r="EBS4358" s="68"/>
      <c r="EBT4358" s="68"/>
      <c r="EBU4358" s="68"/>
      <c r="EBV4358" s="68"/>
      <c r="EBW4358" s="68"/>
      <c r="EBX4358" s="68"/>
      <c r="EBY4358" s="68"/>
      <c r="EBZ4358" s="68"/>
      <c r="ECA4358" s="68"/>
      <c r="ECB4358" s="68"/>
      <c r="ECC4358" s="68"/>
      <c r="ECD4358" s="68"/>
      <c r="ECE4358" s="68"/>
      <c r="ECF4358" s="68"/>
      <c r="ECG4358" s="68"/>
      <c r="ECH4358" s="68"/>
      <c r="ECI4358" s="68"/>
      <c r="ECJ4358" s="68"/>
      <c r="ECK4358" s="68"/>
      <c r="ECL4358" s="68"/>
      <c r="ECM4358" s="68"/>
      <c r="ECN4358" s="68"/>
      <c r="ECO4358" s="68"/>
      <c r="ECP4358" s="68"/>
      <c r="ECQ4358" s="68"/>
      <c r="ECR4358" s="68"/>
      <c r="ECS4358" s="68"/>
      <c r="ECT4358" s="68"/>
      <c r="ECU4358" s="68"/>
      <c r="ECV4358" s="68"/>
      <c r="ECW4358" s="68"/>
      <c r="ECX4358" s="68"/>
      <c r="ECY4358" s="68"/>
      <c r="ECZ4358" s="68"/>
      <c r="EDA4358" s="68"/>
      <c r="EDB4358" s="68"/>
      <c r="EDC4358" s="68"/>
      <c r="EDD4358" s="68"/>
      <c r="EDE4358" s="68"/>
      <c r="EDF4358" s="68"/>
      <c r="EDG4358" s="68"/>
      <c r="EDH4358" s="68"/>
      <c r="EDI4358" s="68"/>
      <c r="EDJ4358" s="68"/>
      <c r="EDK4358" s="68"/>
      <c r="EDL4358" s="68"/>
      <c r="EDM4358" s="68"/>
      <c r="EDN4358" s="68"/>
      <c r="EDO4358" s="68"/>
      <c r="EDP4358" s="68"/>
      <c r="EDQ4358" s="68"/>
      <c r="EDR4358" s="68"/>
      <c r="EDS4358" s="68"/>
      <c r="EDT4358" s="68"/>
      <c r="EDU4358" s="68"/>
      <c r="EDV4358" s="68"/>
      <c r="EDW4358" s="68"/>
      <c r="EDX4358" s="68"/>
      <c r="EDY4358" s="68"/>
      <c r="EDZ4358" s="68"/>
      <c r="EEA4358" s="68"/>
      <c r="EEB4358" s="68"/>
      <c r="EEC4358" s="68"/>
      <c r="EED4358" s="68"/>
      <c r="EEE4358" s="68"/>
      <c r="EEF4358" s="68"/>
      <c r="EEG4358" s="68"/>
      <c r="EEH4358" s="68"/>
      <c r="EEI4358" s="68"/>
      <c r="EEJ4358" s="68"/>
      <c r="EEK4358" s="68"/>
      <c r="EEL4358" s="68"/>
      <c r="EEM4358" s="68"/>
      <c r="EEN4358" s="68"/>
      <c r="EEO4358" s="68"/>
      <c r="EEP4358" s="68"/>
      <c r="EEQ4358" s="68"/>
      <c r="EER4358" s="68"/>
      <c r="EES4358" s="68"/>
      <c r="EET4358" s="68"/>
      <c r="EEU4358" s="68"/>
      <c r="EEV4358" s="68"/>
      <c r="EEW4358" s="68"/>
      <c r="EEX4358" s="68"/>
      <c r="EEY4358" s="68"/>
      <c r="EEZ4358" s="68"/>
      <c r="EFA4358" s="68"/>
      <c r="EFB4358" s="68"/>
      <c r="EFC4358" s="68"/>
      <c r="EFD4358" s="68"/>
      <c r="EFE4358" s="68"/>
      <c r="EFF4358" s="68"/>
      <c r="EFG4358" s="68"/>
      <c r="EFH4358" s="68"/>
      <c r="EFI4358" s="68"/>
      <c r="EFJ4358" s="68"/>
      <c r="EFK4358" s="68"/>
      <c r="EFL4358" s="68"/>
      <c r="EFM4358" s="68"/>
      <c r="EFN4358" s="68"/>
      <c r="EFO4358" s="68"/>
      <c r="EFP4358" s="68"/>
      <c r="EFQ4358" s="68"/>
      <c r="EFR4358" s="68"/>
      <c r="EFS4358" s="68"/>
      <c r="EFT4358" s="68"/>
      <c r="EFU4358" s="68"/>
      <c r="EFV4358" s="68"/>
      <c r="EFW4358" s="68"/>
      <c r="EFX4358" s="68"/>
      <c r="EFY4358" s="68"/>
      <c r="EFZ4358" s="68"/>
      <c r="EGA4358" s="68"/>
      <c r="EGB4358" s="68"/>
      <c r="EGC4358" s="68"/>
      <c r="EGD4358" s="68"/>
      <c r="EGE4358" s="68"/>
      <c r="EGF4358" s="68"/>
      <c r="EGG4358" s="68"/>
      <c r="EGH4358" s="68"/>
      <c r="EGI4358" s="68"/>
      <c r="EGJ4358" s="68"/>
      <c r="EGK4358" s="68"/>
      <c r="EGL4358" s="68"/>
      <c r="EGM4358" s="68"/>
      <c r="EGN4358" s="68"/>
      <c r="EGO4358" s="68"/>
      <c r="EGP4358" s="68"/>
      <c r="EGQ4358" s="68"/>
      <c r="EGR4358" s="68"/>
      <c r="EGS4358" s="68"/>
      <c r="EGT4358" s="68"/>
      <c r="EGU4358" s="68"/>
      <c r="EGV4358" s="68"/>
      <c r="EGW4358" s="68"/>
      <c r="EGX4358" s="68"/>
      <c r="EGY4358" s="68"/>
      <c r="EGZ4358" s="68"/>
      <c r="EHA4358" s="68"/>
      <c r="EHB4358" s="68"/>
      <c r="EHC4358" s="68"/>
      <c r="EHD4358" s="68"/>
      <c r="EHE4358" s="68"/>
      <c r="EHF4358" s="68"/>
      <c r="EHG4358" s="68"/>
      <c r="EHH4358" s="68"/>
      <c r="EHI4358" s="68"/>
      <c r="EHJ4358" s="68"/>
      <c r="EHK4358" s="68"/>
      <c r="EHL4358" s="68"/>
      <c r="EHM4358" s="68"/>
      <c r="EHN4358" s="68"/>
      <c r="EHO4358" s="68"/>
      <c r="EHP4358" s="68"/>
      <c r="EHQ4358" s="68"/>
      <c r="EHR4358" s="68"/>
      <c r="EHS4358" s="68"/>
      <c r="EHT4358" s="68"/>
      <c r="EHU4358" s="68"/>
      <c r="EHV4358" s="68"/>
      <c r="EHW4358" s="68"/>
      <c r="EHX4358" s="68"/>
      <c r="EHY4358" s="68"/>
      <c r="EHZ4358" s="68"/>
      <c r="EIA4358" s="68"/>
      <c r="EIB4358" s="68"/>
      <c r="EIC4358" s="68"/>
      <c r="EID4358" s="68"/>
      <c r="EIE4358" s="68"/>
      <c r="EIF4358" s="68"/>
      <c r="EIG4358" s="68"/>
      <c r="EIH4358" s="68"/>
      <c r="EII4358" s="68"/>
      <c r="EIJ4358" s="68"/>
      <c r="EIK4358" s="68"/>
      <c r="EIL4358" s="68"/>
      <c r="EIM4358" s="68"/>
      <c r="EIN4358" s="68"/>
      <c r="EIO4358" s="68"/>
      <c r="EIP4358" s="68"/>
      <c r="EIQ4358" s="68"/>
      <c r="EIR4358" s="68"/>
      <c r="EIS4358" s="68"/>
      <c r="EIT4358" s="68"/>
      <c r="EIU4358" s="68"/>
      <c r="EIV4358" s="68"/>
      <c r="EIW4358" s="68"/>
      <c r="EIX4358" s="68"/>
      <c r="EIY4358" s="68"/>
      <c r="EIZ4358" s="68"/>
      <c r="EJA4358" s="68"/>
      <c r="EJB4358" s="68"/>
      <c r="EJC4358" s="68"/>
      <c r="EJD4358" s="68"/>
      <c r="EJE4358" s="68"/>
      <c r="EJF4358" s="68"/>
      <c r="EJG4358" s="68"/>
      <c r="EJH4358" s="68"/>
      <c r="EJI4358" s="68"/>
      <c r="EJJ4358" s="68"/>
      <c r="EJK4358" s="68"/>
      <c r="EJL4358" s="68"/>
      <c r="EJM4358" s="68"/>
      <c r="EJN4358" s="68"/>
      <c r="EJO4358" s="68"/>
      <c r="EJP4358" s="68"/>
      <c r="EJQ4358" s="68"/>
      <c r="EJR4358" s="68"/>
      <c r="EJS4358" s="68"/>
      <c r="EJT4358" s="68"/>
      <c r="EJU4358" s="68"/>
      <c r="EJV4358" s="68"/>
      <c r="EJW4358" s="68"/>
      <c r="EJX4358" s="68"/>
      <c r="EJY4358" s="68"/>
      <c r="EJZ4358" s="68"/>
      <c r="EKA4358" s="68"/>
      <c r="EKB4358" s="68"/>
      <c r="EKC4358" s="68"/>
      <c r="EKD4358" s="68"/>
      <c r="EKE4358" s="68"/>
      <c r="EKF4358" s="68"/>
      <c r="EKG4358" s="68"/>
      <c r="EKH4358" s="68"/>
      <c r="EKI4358" s="68"/>
      <c r="EKJ4358" s="68"/>
      <c r="EKK4358" s="68"/>
      <c r="EKL4358" s="68"/>
      <c r="EKM4358" s="68"/>
      <c r="EKN4358" s="68"/>
      <c r="EKO4358" s="68"/>
      <c r="EKP4358" s="68"/>
      <c r="EKQ4358" s="68"/>
      <c r="EKR4358" s="68"/>
      <c r="EKS4358" s="68"/>
      <c r="EKT4358" s="68"/>
      <c r="EKU4358" s="68"/>
      <c r="EKV4358" s="68"/>
      <c r="EKW4358" s="68"/>
      <c r="EKX4358" s="68"/>
      <c r="EKY4358" s="68"/>
      <c r="EKZ4358" s="68"/>
      <c r="ELA4358" s="68"/>
      <c r="ELB4358" s="68"/>
      <c r="ELC4358" s="68"/>
      <c r="ELD4358" s="68"/>
      <c r="ELE4358" s="68"/>
      <c r="ELF4358" s="68"/>
      <c r="ELG4358" s="68"/>
      <c r="ELH4358" s="68"/>
      <c r="ELI4358" s="68"/>
      <c r="ELJ4358" s="68"/>
      <c r="ELK4358" s="68"/>
      <c r="ELL4358" s="68"/>
      <c r="ELM4358" s="68"/>
      <c r="ELN4358" s="68"/>
      <c r="ELO4358" s="68"/>
      <c r="ELP4358" s="68"/>
      <c r="ELQ4358" s="68"/>
      <c r="ELR4358" s="68"/>
      <c r="ELS4358" s="68"/>
      <c r="ELT4358" s="68"/>
      <c r="ELU4358" s="68"/>
      <c r="ELV4358" s="68"/>
      <c r="ELW4358" s="68"/>
      <c r="ELX4358" s="68"/>
      <c r="ELY4358" s="68"/>
      <c r="ELZ4358" s="68"/>
      <c r="EMA4358" s="68"/>
      <c r="EMB4358" s="68"/>
      <c r="EMC4358" s="68"/>
      <c r="EMD4358" s="68"/>
      <c r="EME4358" s="68"/>
      <c r="EMF4358" s="68"/>
      <c r="EMG4358" s="68"/>
      <c r="EMH4358" s="68"/>
      <c r="EMI4358" s="68"/>
      <c r="EMJ4358" s="68"/>
      <c r="EMK4358" s="68"/>
      <c r="EML4358" s="68"/>
      <c r="EMM4358" s="68"/>
      <c r="EMN4358" s="68"/>
      <c r="EMO4358" s="68"/>
      <c r="EMP4358" s="68"/>
      <c r="EMQ4358" s="68"/>
      <c r="EMR4358" s="68"/>
      <c r="EMS4358" s="68"/>
      <c r="EMT4358" s="68"/>
      <c r="EMU4358" s="68"/>
      <c r="EMV4358" s="68"/>
      <c r="EMW4358" s="68"/>
      <c r="EMX4358" s="68"/>
      <c r="EMY4358" s="68"/>
      <c r="EMZ4358" s="68"/>
      <c r="ENA4358" s="68"/>
      <c r="ENB4358" s="68"/>
      <c r="ENC4358" s="68"/>
      <c r="END4358" s="68"/>
      <c r="ENE4358" s="68"/>
      <c r="ENF4358" s="68"/>
      <c r="ENG4358" s="68"/>
      <c r="ENH4358" s="68"/>
      <c r="ENI4358" s="68"/>
      <c r="ENJ4358" s="68"/>
      <c r="ENK4358" s="68"/>
      <c r="ENL4358" s="68"/>
      <c r="ENM4358" s="68"/>
      <c r="ENN4358" s="68"/>
      <c r="ENO4358" s="68"/>
      <c r="ENP4358" s="68"/>
      <c r="ENQ4358" s="68"/>
      <c r="ENR4358" s="68"/>
      <c r="ENS4358" s="68"/>
      <c r="ENT4358" s="68"/>
      <c r="ENU4358" s="68"/>
      <c r="ENV4358" s="68"/>
      <c r="ENW4358" s="68"/>
      <c r="ENX4358" s="68"/>
      <c r="ENY4358" s="68"/>
      <c r="ENZ4358" s="68"/>
      <c r="EOA4358" s="68"/>
      <c r="EOB4358" s="68"/>
      <c r="EOC4358" s="68"/>
      <c r="EOD4358" s="68"/>
      <c r="EOE4358" s="68"/>
      <c r="EOF4358" s="68"/>
      <c r="EOG4358" s="68"/>
      <c r="EOH4358" s="68"/>
      <c r="EOI4358" s="68"/>
      <c r="EOJ4358" s="68"/>
      <c r="EOK4358" s="68"/>
      <c r="EOL4358" s="68"/>
      <c r="EOM4358" s="68"/>
      <c r="EON4358" s="68"/>
      <c r="EOO4358" s="68"/>
      <c r="EOP4358" s="68"/>
      <c r="EOQ4358" s="68"/>
      <c r="EOR4358" s="68"/>
      <c r="EOS4358" s="68"/>
      <c r="EOT4358" s="68"/>
      <c r="EOU4358" s="68"/>
      <c r="EOV4358" s="68"/>
      <c r="EOW4358" s="68"/>
      <c r="EOX4358" s="68"/>
      <c r="EOY4358" s="68"/>
      <c r="EOZ4358" s="68"/>
      <c r="EPA4358" s="68"/>
      <c r="EPB4358" s="68"/>
      <c r="EPC4358" s="68"/>
      <c r="EPD4358" s="68"/>
      <c r="EPE4358" s="68"/>
      <c r="EPF4358" s="68"/>
      <c r="EPG4358" s="68"/>
      <c r="EPH4358" s="68"/>
      <c r="EPI4358" s="68"/>
      <c r="EPJ4358" s="68"/>
      <c r="EPK4358" s="68"/>
      <c r="EPL4358" s="68"/>
      <c r="EPM4358" s="68"/>
      <c r="EPN4358" s="68"/>
      <c r="EPO4358" s="68"/>
      <c r="EPP4358" s="68"/>
      <c r="EPQ4358" s="68"/>
      <c r="EPR4358" s="68"/>
      <c r="EPS4358" s="68"/>
      <c r="EPT4358" s="68"/>
      <c r="EPU4358" s="68"/>
      <c r="EPV4358" s="68"/>
      <c r="EPW4358" s="68"/>
      <c r="EPX4358" s="68"/>
      <c r="EPY4358" s="68"/>
      <c r="EPZ4358" s="68"/>
      <c r="EQA4358" s="68"/>
      <c r="EQB4358" s="68"/>
      <c r="EQC4358" s="68"/>
      <c r="EQD4358" s="68"/>
      <c r="EQE4358" s="68"/>
      <c r="EQF4358" s="68"/>
      <c r="EQG4358" s="68"/>
      <c r="EQH4358" s="68"/>
      <c r="EQI4358" s="68"/>
      <c r="EQJ4358" s="68"/>
      <c r="EQK4358" s="68"/>
      <c r="EQL4358" s="68"/>
      <c r="EQM4358" s="68"/>
      <c r="EQN4358" s="68"/>
      <c r="EQO4358" s="68"/>
      <c r="EQP4358" s="68"/>
      <c r="EQQ4358" s="68"/>
      <c r="EQR4358" s="68"/>
      <c r="EQS4358" s="68"/>
      <c r="EQT4358" s="68"/>
      <c r="EQU4358" s="68"/>
      <c r="EQV4358" s="68"/>
      <c r="EQW4358" s="68"/>
      <c r="EQX4358" s="68"/>
      <c r="EQY4358" s="68"/>
      <c r="EQZ4358" s="68"/>
      <c r="ERA4358" s="68"/>
      <c r="ERB4358" s="68"/>
      <c r="ERC4358" s="68"/>
      <c r="ERD4358" s="68"/>
      <c r="ERE4358" s="68"/>
      <c r="ERF4358" s="68"/>
      <c r="ERG4358" s="68"/>
      <c r="ERH4358" s="68"/>
      <c r="ERI4358" s="68"/>
      <c r="ERJ4358" s="68"/>
      <c r="ERK4358" s="68"/>
      <c r="ERL4358" s="68"/>
      <c r="ERM4358" s="68"/>
      <c r="ERN4358" s="68"/>
      <c r="ERO4358" s="68"/>
      <c r="ERP4358" s="68"/>
      <c r="ERQ4358" s="68"/>
      <c r="ERR4358" s="68"/>
      <c r="ERS4358" s="68"/>
      <c r="ERT4358" s="68"/>
      <c r="ERU4358" s="68"/>
      <c r="ERV4358" s="68"/>
      <c r="ERW4358" s="68"/>
      <c r="ERX4358" s="68"/>
      <c r="ERY4358" s="68"/>
      <c r="ERZ4358" s="68"/>
      <c r="ESA4358" s="68"/>
      <c r="ESB4358" s="68"/>
      <c r="ESC4358" s="68"/>
      <c r="ESD4358" s="68"/>
      <c r="ESE4358" s="68"/>
      <c r="ESF4358" s="68"/>
      <c r="ESG4358" s="68"/>
      <c r="ESH4358" s="68"/>
      <c r="ESI4358" s="68"/>
      <c r="ESJ4358" s="68"/>
      <c r="ESK4358" s="68"/>
      <c r="ESL4358" s="68"/>
      <c r="ESM4358" s="68"/>
      <c r="ESN4358" s="68"/>
      <c r="ESO4358" s="68"/>
      <c r="ESP4358" s="68"/>
      <c r="ESQ4358" s="68"/>
      <c r="ESR4358" s="68"/>
      <c r="ESS4358" s="68"/>
      <c r="EST4358" s="68"/>
      <c r="ESU4358" s="68"/>
      <c r="ESV4358" s="68"/>
      <c r="ESW4358" s="68"/>
      <c r="ESX4358" s="68"/>
      <c r="ESY4358" s="68"/>
      <c r="ESZ4358" s="68"/>
      <c r="ETA4358" s="68"/>
      <c r="ETB4358" s="68"/>
      <c r="ETC4358" s="68"/>
      <c r="ETD4358" s="68"/>
      <c r="ETE4358" s="68"/>
      <c r="ETF4358" s="68"/>
      <c r="ETG4358" s="68"/>
      <c r="ETH4358" s="68"/>
      <c r="ETI4358" s="68"/>
      <c r="ETJ4358" s="68"/>
      <c r="ETK4358" s="68"/>
      <c r="ETL4358" s="68"/>
      <c r="ETM4358" s="68"/>
      <c r="ETN4358" s="68"/>
      <c r="ETO4358" s="68"/>
      <c r="ETP4358" s="68"/>
      <c r="ETQ4358" s="68"/>
      <c r="ETR4358" s="68"/>
      <c r="ETS4358" s="68"/>
      <c r="ETT4358" s="68"/>
      <c r="ETU4358" s="68"/>
      <c r="ETV4358" s="68"/>
      <c r="ETW4358" s="68"/>
      <c r="ETX4358" s="68"/>
      <c r="ETY4358" s="68"/>
      <c r="ETZ4358" s="68"/>
      <c r="EUA4358" s="68"/>
      <c r="EUB4358" s="68"/>
      <c r="EUC4358" s="68"/>
      <c r="EUD4358" s="68"/>
      <c r="EUE4358" s="68"/>
      <c r="EUF4358" s="68"/>
      <c r="EUG4358" s="68"/>
      <c r="EUH4358" s="68"/>
      <c r="EUI4358" s="68"/>
      <c r="EUJ4358" s="68"/>
      <c r="EUK4358" s="68"/>
      <c r="EUL4358" s="68"/>
      <c r="EUM4358" s="68"/>
      <c r="EUN4358" s="68"/>
      <c r="EUO4358" s="68"/>
      <c r="EUP4358" s="68"/>
      <c r="EUQ4358" s="68"/>
      <c r="EUR4358" s="68"/>
      <c r="EUS4358" s="68"/>
      <c r="EUT4358" s="68"/>
      <c r="EUU4358" s="68"/>
      <c r="EUV4358" s="68"/>
      <c r="EUW4358" s="68"/>
      <c r="EUX4358" s="68"/>
      <c r="EUY4358" s="68"/>
      <c r="EUZ4358" s="68"/>
      <c r="EVA4358" s="68"/>
      <c r="EVB4358" s="68"/>
      <c r="EVC4358" s="68"/>
      <c r="EVD4358" s="68"/>
      <c r="EVE4358" s="68"/>
      <c r="EVF4358" s="68"/>
      <c r="EVG4358" s="68"/>
      <c r="EVH4358" s="68"/>
      <c r="EVI4358" s="68"/>
      <c r="EVJ4358" s="68"/>
      <c r="EVK4358" s="68"/>
      <c r="EVL4358" s="68"/>
      <c r="EVM4358" s="68"/>
      <c r="EVN4358" s="68"/>
      <c r="EVO4358" s="68"/>
      <c r="EVP4358" s="68"/>
      <c r="EVQ4358" s="68"/>
      <c r="EVR4358" s="68"/>
      <c r="EVS4358" s="68"/>
      <c r="EVT4358" s="68"/>
      <c r="EVU4358" s="68"/>
      <c r="EVV4358" s="68"/>
      <c r="EVW4358" s="68"/>
      <c r="EVX4358" s="68"/>
      <c r="EVY4358" s="68"/>
      <c r="EVZ4358" s="68"/>
      <c r="EWA4358" s="68"/>
      <c r="EWB4358" s="68"/>
      <c r="EWC4358" s="68"/>
      <c r="EWD4358" s="68"/>
      <c r="EWE4358" s="68"/>
      <c r="EWF4358" s="68"/>
      <c r="EWG4358" s="68"/>
      <c r="EWH4358" s="68"/>
      <c r="EWI4358" s="68"/>
      <c r="EWJ4358" s="68"/>
      <c r="EWK4358" s="68"/>
      <c r="EWL4358" s="68"/>
      <c r="EWM4358" s="68"/>
      <c r="EWN4358" s="68"/>
      <c r="EWO4358" s="68"/>
      <c r="EWP4358" s="68"/>
      <c r="EWQ4358" s="68"/>
      <c r="EWR4358" s="68"/>
      <c r="EWS4358" s="68"/>
      <c r="EWT4358" s="68"/>
      <c r="EWU4358" s="68"/>
      <c r="EWV4358" s="68"/>
      <c r="EWW4358" s="68"/>
      <c r="EWX4358" s="68"/>
      <c r="EWY4358" s="68"/>
      <c r="EWZ4358" s="68"/>
      <c r="EXA4358" s="68"/>
      <c r="EXB4358" s="68"/>
      <c r="EXC4358" s="68"/>
      <c r="EXD4358" s="68"/>
      <c r="EXE4358" s="68"/>
      <c r="EXF4358" s="68"/>
      <c r="EXG4358" s="68"/>
      <c r="EXH4358" s="68"/>
      <c r="EXI4358" s="68"/>
      <c r="EXJ4358" s="68"/>
      <c r="EXK4358" s="68"/>
      <c r="EXL4358" s="68"/>
      <c r="EXM4358" s="68"/>
      <c r="EXN4358" s="68"/>
      <c r="EXO4358" s="68"/>
      <c r="EXP4358" s="68"/>
      <c r="EXQ4358" s="68"/>
      <c r="EXR4358" s="68"/>
      <c r="EXS4358" s="68"/>
      <c r="EXT4358" s="68"/>
      <c r="EXU4358" s="68"/>
      <c r="EXV4358" s="68"/>
      <c r="EXW4358" s="68"/>
      <c r="EXX4358" s="68"/>
      <c r="EXY4358" s="68"/>
      <c r="EXZ4358" s="68"/>
      <c r="EYA4358" s="68"/>
      <c r="EYB4358" s="68"/>
      <c r="EYC4358" s="68"/>
      <c r="EYD4358" s="68"/>
      <c r="EYE4358" s="68"/>
      <c r="EYF4358" s="68"/>
      <c r="EYG4358" s="68"/>
      <c r="EYH4358" s="68"/>
      <c r="EYI4358" s="68"/>
      <c r="EYJ4358" s="68"/>
      <c r="EYK4358" s="68"/>
      <c r="EYL4358" s="68"/>
      <c r="EYM4358" s="68"/>
      <c r="EYN4358" s="68"/>
      <c r="EYO4358" s="68"/>
      <c r="EYP4358" s="68"/>
      <c r="EYQ4358" s="68"/>
      <c r="EYR4358" s="68"/>
      <c r="EYS4358" s="68"/>
      <c r="EYT4358" s="68"/>
      <c r="EYU4358" s="68"/>
      <c r="EYV4358" s="68"/>
      <c r="EYW4358" s="68"/>
      <c r="EYX4358" s="68"/>
      <c r="EYY4358" s="68"/>
      <c r="EYZ4358" s="68"/>
      <c r="EZA4358" s="68"/>
      <c r="EZB4358" s="68"/>
      <c r="EZC4358" s="68"/>
      <c r="EZD4358" s="68"/>
      <c r="EZE4358" s="68"/>
      <c r="EZF4358" s="68"/>
      <c r="EZG4358" s="68"/>
      <c r="EZH4358" s="68"/>
      <c r="EZI4358" s="68"/>
      <c r="EZJ4358" s="68"/>
      <c r="EZK4358" s="68"/>
      <c r="EZL4358" s="68"/>
      <c r="EZM4358" s="68"/>
      <c r="EZN4358" s="68"/>
      <c r="EZO4358" s="68"/>
      <c r="EZP4358" s="68"/>
      <c r="EZQ4358" s="68"/>
      <c r="EZR4358" s="68"/>
      <c r="EZS4358" s="68"/>
      <c r="EZT4358" s="68"/>
      <c r="EZU4358" s="68"/>
      <c r="EZV4358" s="68"/>
      <c r="EZW4358" s="68"/>
      <c r="EZX4358" s="68"/>
      <c r="EZY4358" s="68"/>
      <c r="EZZ4358" s="68"/>
      <c r="FAA4358" s="68"/>
      <c r="FAB4358" s="68"/>
      <c r="FAC4358" s="68"/>
      <c r="FAD4358" s="68"/>
      <c r="FAE4358" s="68"/>
      <c r="FAF4358" s="68"/>
      <c r="FAG4358" s="68"/>
      <c r="FAH4358" s="68"/>
      <c r="FAI4358" s="68"/>
      <c r="FAJ4358" s="68"/>
      <c r="FAK4358" s="68"/>
      <c r="FAL4358" s="68"/>
      <c r="FAM4358" s="68"/>
      <c r="FAN4358" s="68"/>
      <c r="FAO4358" s="68"/>
      <c r="FAP4358" s="68"/>
      <c r="FAQ4358" s="68"/>
      <c r="FAR4358" s="68"/>
      <c r="FAS4358" s="68"/>
      <c r="FAT4358" s="68"/>
      <c r="FAU4358" s="68"/>
      <c r="FAV4358" s="68"/>
      <c r="FAW4358" s="68"/>
      <c r="FAX4358" s="68"/>
      <c r="FAY4358" s="68"/>
      <c r="FAZ4358" s="68"/>
      <c r="FBA4358" s="68"/>
      <c r="FBB4358" s="68"/>
      <c r="FBC4358" s="68"/>
      <c r="FBD4358" s="68"/>
      <c r="FBE4358" s="68"/>
      <c r="FBF4358" s="68"/>
      <c r="FBG4358" s="68"/>
      <c r="FBH4358" s="68"/>
      <c r="FBI4358" s="68"/>
      <c r="FBJ4358" s="68"/>
      <c r="FBK4358" s="68"/>
      <c r="FBL4358" s="68"/>
      <c r="FBM4358" s="68"/>
      <c r="FBN4358" s="68"/>
      <c r="FBO4358" s="68"/>
      <c r="FBP4358" s="68"/>
      <c r="FBQ4358" s="68"/>
      <c r="FBR4358" s="68"/>
      <c r="FBS4358" s="68"/>
      <c r="FBT4358" s="68"/>
      <c r="FBU4358" s="68"/>
      <c r="FBV4358" s="68"/>
      <c r="FBW4358" s="68"/>
      <c r="FBX4358" s="68"/>
      <c r="FBY4358" s="68"/>
      <c r="FBZ4358" s="68"/>
      <c r="FCA4358" s="68"/>
      <c r="FCB4358" s="68"/>
      <c r="FCC4358" s="68"/>
      <c r="FCD4358" s="68"/>
      <c r="FCE4358" s="68"/>
      <c r="FCF4358" s="68"/>
      <c r="FCG4358" s="68"/>
      <c r="FCH4358" s="68"/>
      <c r="FCI4358" s="68"/>
      <c r="FCJ4358" s="68"/>
      <c r="FCK4358" s="68"/>
      <c r="FCL4358" s="68"/>
      <c r="FCM4358" s="68"/>
      <c r="FCN4358" s="68"/>
      <c r="FCO4358" s="68"/>
      <c r="FCP4358" s="68"/>
      <c r="FCQ4358" s="68"/>
      <c r="FCR4358" s="68"/>
      <c r="FCS4358" s="68"/>
      <c r="FCT4358" s="68"/>
      <c r="FCU4358" s="68"/>
      <c r="FCV4358" s="68"/>
      <c r="FCW4358" s="68"/>
      <c r="FCX4358" s="68"/>
      <c r="FCY4358" s="68"/>
      <c r="FCZ4358" s="68"/>
      <c r="FDA4358" s="68"/>
      <c r="FDB4358" s="68"/>
      <c r="FDC4358" s="68"/>
      <c r="FDD4358" s="68"/>
      <c r="FDE4358" s="68"/>
      <c r="FDF4358" s="68"/>
      <c r="FDG4358" s="68"/>
      <c r="FDH4358" s="68"/>
      <c r="FDI4358" s="68"/>
      <c r="FDJ4358" s="68"/>
      <c r="FDK4358" s="68"/>
      <c r="FDL4358" s="68"/>
      <c r="FDM4358" s="68"/>
      <c r="FDN4358" s="68"/>
      <c r="FDO4358" s="68"/>
      <c r="FDP4358" s="68"/>
      <c r="FDQ4358" s="68"/>
      <c r="FDR4358" s="68"/>
      <c r="FDS4358" s="68"/>
      <c r="FDT4358" s="68"/>
      <c r="FDU4358" s="68"/>
      <c r="FDV4358" s="68"/>
      <c r="FDW4358" s="68"/>
      <c r="FDX4358" s="68"/>
      <c r="FDY4358" s="68"/>
      <c r="FDZ4358" s="68"/>
      <c r="FEA4358" s="68"/>
      <c r="FEB4358" s="68"/>
      <c r="FEC4358" s="68"/>
      <c r="FED4358" s="68"/>
      <c r="FEE4358" s="68"/>
      <c r="FEF4358" s="68"/>
      <c r="FEG4358" s="68"/>
      <c r="FEH4358" s="68"/>
      <c r="FEI4358" s="68"/>
      <c r="FEJ4358" s="68"/>
      <c r="FEK4358" s="68"/>
      <c r="FEL4358" s="68"/>
      <c r="FEM4358" s="68"/>
      <c r="FEN4358" s="68"/>
      <c r="FEO4358" s="68"/>
      <c r="FEP4358" s="68"/>
      <c r="FEQ4358" s="68"/>
      <c r="FER4358" s="68"/>
      <c r="FES4358" s="68"/>
      <c r="FET4358" s="68"/>
      <c r="FEU4358" s="68"/>
      <c r="FEV4358" s="68"/>
      <c r="FEW4358" s="68"/>
      <c r="FEX4358" s="68"/>
      <c r="FEY4358" s="68"/>
      <c r="FEZ4358" s="68"/>
      <c r="FFA4358" s="68"/>
      <c r="FFB4358" s="68"/>
      <c r="FFC4358" s="68"/>
      <c r="FFD4358" s="68"/>
      <c r="FFE4358" s="68"/>
      <c r="FFF4358" s="68"/>
      <c r="FFG4358" s="68"/>
      <c r="FFH4358" s="68"/>
      <c r="FFI4358" s="68"/>
      <c r="FFJ4358" s="68"/>
      <c r="FFK4358" s="68"/>
      <c r="FFL4358" s="68"/>
      <c r="FFM4358" s="68"/>
      <c r="FFN4358" s="68"/>
      <c r="FFO4358" s="68"/>
      <c r="FFP4358" s="68"/>
      <c r="FFQ4358" s="68"/>
      <c r="FFR4358" s="68"/>
      <c r="FFS4358" s="68"/>
      <c r="FFT4358" s="68"/>
      <c r="FFU4358" s="68"/>
      <c r="FFV4358" s="68"/>
      <c r="FFW4358" s="68"/>
      <c r="FFX4358" s="68"/>
      <c r="FFY4358" s="68"/>
      <c r="FFZ4358" s="68"/>
      <c r="FGA4358" s="68"/>
      <c r="FGB4358" s="68"/>
      <c r="FGC4358" s="68"/>
      <c r="FGD4358" s="68"/>
      <c r="FGE4358" s="68"/>
      <c r="FGF4358" s="68"/>
      <c r="FGG4358" s="68"/>
      <c r="FGH4358" s="68"/>
      <c r="FGI4358" s="68"/>
      <c r="FGJ4358" s="68"/>
      <c r="FGK4358" s="68"/>
      <c r="FGL4358" s="68"/>
      <c r="FGM4358" s="68"/>
      <c r="FGN4358" s="68"/>
      <c r="FGO4358" s="68"/>
      <c r="FGP4358" s="68"/>
      <c r="FGQ4358" s="68"/>
      <c r="FGR4358" s="68"/>
      <c r="FGS4358" s="68"/>
      <c r="FGT4358" s="68"/>
      <c r="FGU4358" s="68"/>
      <c r="FGV4358" s="68"/>
      <c r="FGW4358" s="68"/>
      <c r="FGX4358" s="68"/>
      <c r="FGY4358" s="68"/>
      <c r="FGZ4358" s="68"/>
      <c r="FHA4358" s="68"/>
      <c r="FHB4358" s="68"/>
      <c r="FHC4358" s="68"/>
      <c r="FHD4358" s="68"/>
      <c r="FHE4358" s="68"/>
      <c r="FHF4358" s="68"/>
      <c r="FHG4358" s="68"/>
      <c r="FHH4358" s="68"/>
      <c r="FHI4358" s="68"/>
      <c r="FHJ4358" s="68"/>
      <c r="FHK4358" s="68"/>
      <c r="FHL4358" s="68"/>
      <c r="FHM4358" s="68"/>
      <c r="FHN4358" s="68"/>
      <c r="FHO4358" s="68"/>
      <c r="FHP4358" s="68"/>
      <c r="FHQ4358" s="68"/>
      <c r="FHR4358" s="68"/>
      <c r="FHS4358" s="68"/>
      <c r="FHT4358" s="68"/>
      <c r="FHU4358" s="68"/>
      <c r="FHV4358" s="68"/>
      <c r="FHW4358" s="68"/>
      <c r="FHX4358" s="68"/>
      <c r="FHY4358" s="68"/>
      <c r="FHZ4358" s="68"/>
      <c r="FIA4358" s="68"/>
      <c r="FIB4358" s="68"/>
      <c r="FIC4358" s="68"/>
      <c r="FID4358" s="68"/>
      <c r="FIE4358" s="68"/>
      <c r="FIF4358" s="68"/>
      <c r="FIG4358" s="68"/>
      <c r="FIH4358" s="68"/>
      <c r="FII4358" s="68"/>
      <c r="FIJ4358" s="68"/>
      <c r="FIK4358" s="68"/>
      <c r="FIL4358" s="68"/>
      <c r="FIM4358" s="68"/>
      <c r="FIN4358" s="68"/>
      <c r="FIO4358" s="68"/>
      <c r="FIP4358" s="68"/>
      <c r="FIQ4358" s="68"/>
      <c r="FIR4358" s="68"/>
      <c r="FIS4358" s="68"/>
      <c r="FIT4358" s="68"/>
      <c r="FIU4358" s="68"/>
      <c r="FIV4358" s="68"/>
      <c r="FIW4358" s="68"/>
      <c r="FIX4358" s="68"/>
      <c r="FIY4358" s="68"/>
      <c r="FIZ4358" s="68"/>
      <c r="FJA4358" s="68"/>
      <c r="FJB4358" s="68"/>
      <c r="FJC4358" s="68"/>
      <c r="FJD4358" s="68"/>
      <c r="FJE4358" s="68"/>
      <c r="FJF4358" s="68"/>
      <c r="FJG4358" s="68"/>
      <c r="FJH4358" s="68"/>
      <c r="FJI4358" s="68"/>
      <c r="FJJ4358" s="68"/>
      <c r="FJK4358" s="68"/>
      <c r="FJL4358" s="68"/>
      <c r="FJM4358" s="68"/>
      <c r="FJN4358" s="68"/>
      <c r="FJO4358" s="68"/>
      <c r="FJP4358" s="68"/>
      <c r="FJQ4358" s="68"/>
      <c r="FJR4358" s="68"/>
      <c r="FJS4358" s="68"/>
      <c r="FJT4358" s="68"/>
      <c r="FJU4358" s="68"/>
      <c r="FJV4358" s="68"/>
      <c r="FJW4358" s="68"/>
      <c r="FJX4358" s="68"/>
      <c r="FJY4358" s="68"/>
      <c r="FJZ4358" s="68"/>
      <c r="FKA4358" s="68"/>
      <c r="FKB4358" s="68"/>
      <c r="FKC4358" s="68"/>
      <c r="FKD4358" s="68"/>
      <c r="FKE4358" s="68"/>
      <c r="FKF4358" s="68"/>
      <c r="FKG4358" s="68"/>
      <c r="FKH4358" s="68"/>
      <c r="FKI4358" s="68"/>
      <c r="FKJ4358" s="68"/>
      <c r="FKK4358" s="68"/>
      <c r="FKL4358" s="68"/>
      <c r="FKM4358" s="68"/>
      <c r="FKN4358" s="68"/>
      <c r="FKO4358" s="68"/>
      <c r="FKP4358" s="68"/>
      <c r="FKQ4358" s="68"/>
      <c r="FKR4358" s="68"/>
      <c r="FKS4358" s="68"/>
      <c r="FKT4358" s="68"/>
      <c r="FKU4358" s="68"/>
      <c r="FKV4358" s="68"/>
      <c r="FKW4358" s="68"/>
      <c r="FKX4358" s="68"/>
      <c r="FKY4358" s="68"/>
      <c r="FKZ4358" s="68"/>
      <c r="FLA4358" s="68"/>
      <c r="FLB4358" s="68"/>
      <c r="FLC4358" s="68"/>
      <c r="FLD4358" s="68"/>
      <c r="FLE4358" s="68"/>
      <c r="FLF4358" s="68"/>
      <c r="FLG4358" s="68"/>
      <c r="FLH4358" s="68"/>
      <c r="FLI4358" s="68"/>
      <c r="FLJ4358" s="68"/>
      <c r="FLK4358" s="68"/>
      <c r="FLL4358" s="68"/>
      <c r="FLM4358" s="68"/>
      <c r="FLN4358" s="68"/>
      <c r="FLO4358" s="68"/>
      <c r="FLP4358" s="68"/>
      <c r="FLQ4358" s="68"/>
      <c r="FLR4358" s="68"/>
      <c r="FLS4358" s="68"/>
      <c r="FLT4358" s="68"/>
      <c r="FLU4358" s="68"/>
      <c r="FLV4358" s="68"/>
      <c r="FLW4358" s="68"/>
      <c r="FLX4358" s="68"/>
      <c r="FLY4358" s="68"/>
      <c r="FLZ4358" s="68"/>
      <c r="FMA4358" s="68"/>
      <c r="FMB4358" s="68"/>
      <c r="FMC4358" s="68"/>
      <c r="FMD4358" s="68"/>
      <c r="FME4358" s="68"/>
      <c r="FMF4358" s="68"/>
      <c r="FMG4358" s="68"/>
      <c r="FMH4358" s="68"/>
      <c r="FMI4358" s="68"/>
      <c r="FMJ4358" s="68"/>
      <c r="FMK4358" s="68"/>
      <c r="FML4358" s="68"/>
      <c r="FMM4358" s="68"/>
      <c r="FMN4358" s="68"/>
      <c r="FMO4358" s="68"/>
      <c r="FMP4358" s="68"/>
      <c r="FMQ4358" s="68"/>
      <c r="FMR4358" s="68"/>
      <c r="FMS4358" s="68"/>
      <c r="FMT4358" s="68"/>
      <c r="FMU4358" s="68"/>
      <c r="FMV4358" s="68"/>
      <c r="FMW4358" s="68"/>
      <c r="FMX4358" s="68"/>
      <c r="FMY4358" s="68"/>
      <c r="FMZ4358" s="68"/>
      <c r="FNA4358" s="68"/>
      <c r="FNB4358" s="68"/>
      <c r="FNC4358" s="68"/>
      <c r="FND4358" s="68"/>
      <c r="FNE4358" s="68"/>
      <c r="FNF4358" s="68"/>
      <c r="FNG4358" s="68"/>
      <c r="FNH4358" s="68"/>
      <c r="FNI4358" s="68"/>
      <c r="FNJ4358" s="68"/>
      <c r="FNK4358" s="68"/>
      <c r="FNL4358" s="68"/>
      <c r="FNM4358" s="68"/>
      <c r="FNN4358" s="68"/>
      <c r="FNO4358" s="68"/>
      <c r="FNP4358" s="68"/>
      <c r="FNQ4358" s="68"/>
      <c r="FNR4358" s="68"/>
      <c r="FNS4358" s="68"/>
      <c r="FNT4358" s="68"/>
      <c r="FNU4358" s="68"/>
      <c r="FNV4358" s="68"/>
      <c r="FNW4358" s="68"/>
      <c r="FNX4358" s="68"/>
      <c r="FNY4358" s="68"/>
      <c r="FNZ4358" s="68"/>
      <c r="FOA4358" s="68"/>
      <c r="FOB4358" s="68"/>
      <c r="FOC4358" s="68"/>
      <c r="FOD4358" s="68"/>
      <c r="FOE4358" s="68"/>
      <c r="FOF4358" s="68"/>
      <c r="FOG4358" s="68"/>
      <c r="FOH4358" s="68"/>
      <c r="FOI4358" s="68"/>
      <c r="FOJ4358" s="68"/>
      <c r="FOK4358" s="68"/>
      <c r="FOL4358" s="68"/>
      <c r="FOM4358" s="68"/>
      <c r="FON4358" s="68"/>
      <c r="FOO4358" s="68"/>
      <c r="FOP4358" s="68"/>
      <c r="FOQ4358" s="68"/>
      <c r="FOR4358" s="68"/>
      <c r="FOS4358" s="68"/>
      <c r="FOT4358" s="68"/>
      <c r="FOU4358" s="68"/>
      <c r="FOV4358" s="68"/>
      <c r="FOW4358" s="68"/>
      <c r="FOX4358" s="68"/>
      <c r="FOY4358" s="68"/>
      <c r="FOZ4358" s="68"/>
      <c r="FPA4358" s="68"/>
      <c r="FPB4358" s="68"/>
      <c r="FPC4358" s="68"/>
      <c r="FPD4358" s="68"/>
      <c r="FPE4358" s="68"/>
      <c r="FPF4358" s="68"/>
      <c r="FPG4358" s="68"/>
      <c r="FPH4358" s="68"/>
      <c r="FPI4358" s="68"/>
      <c r="FPJ4358" s="68"/>
      <c r="FPK4358" s="68"/>
      <c r="FPL4358" s="68"/>
      <c r="FPM4358" s="68"/>
      <c r="FPN4358" s="68"/>
      <c r="FPO4358" s="68"/>
      <c r="FPP4358" s="68"/>
      <c r="FPQ4358" s="68"/>
      <c r="FPR4358" s="68"/>
      <c r="FPS4358" s="68"/>
      <c r="FPT4358" s="68"/>
      <c r="FPU4358" s="68"/>
      <c r="FPV4358" s="68"/>
      <c r="FPW4358" s="68"/>
      <c r="FPX4358" s="68"/>
      <c r="FPY4358" s="68"/>
      <c r="FPZ4358" s="68"/>
      <c r="FQA4358" s="68"/>
      <c r="FQB4358" s="68"/>
      <c r="FQC4358" s="68"/>
      <c r="FQD4358" s="68"/>
      <c r="FQE4358" s="68"/>
      <c r="FQF4358" s="68"/>
      <c r="FQG4358" s="68"/>
      <c r="FQH4358" s="68"/>
      <c r="FQI4358" s="68"/>
      <c r="FQJ4358" s="68"/>
      <c r="FQK4358" s="68"/>
      <c r="FQL4358" s="68"/>
      <c r="FQM4358" s="68"/>
      <c r="FQN4358" s="68"/>
      <c r="FQO4358" s="68"/>
      <c r="FQP4358" s="68"/>
      <c r="FQQ4358" s="68"/>
      <c r="FQR4358" s="68"/>
      <c r="FQS4358" s="68"/>
      <c r="FQT4358" s="68"/>
      <c r="FQU4358" s="68"/>
      <c r="FQV4358" s="68"/>
      <c r="FQW4358" s="68"/>
      <c r="FQX4358" s="68"/>
      <c r="FQY4358" s="68"/>
      <c r="FQZ4358" s="68"/>
      <c r="FRA4358" s="68"/>
      <c r="FRB4358" s="68"/>
      <c r="FRC4358" s="68"/>
      <c r="FRD4358" s="68"/>
      <c r="FRE4358" s="68"/>
      <c r="FRF4358" s="68"/>
      <c r="FRG4358" s="68"/>
      <c r="FRH4358" s="68"/>
      <c r="FRI4358" s="68"/>
      <c r="FRJ4358" s="68"/>
      <c r="FRK4358" s="68"/>
      <c r="FRL4358" s="68"/>
      <c r="FRM4358" s="68"/>
      <c r="FRN4358" s="68"/>
      <c r="FRO4358" s="68"/>
      <c r="FRP4358" s="68"/>
      <c r="FRQ4358" s="68"/>
      <c r="FRR4358" s="68"/>
      <c r="FRS4358" s="68"/>
      <c r="FRT4358" s="68"/>
      <c r="FRU4358" s="68"/>
      <c r="FRV4358" s="68"/>
      <c r="FRW4358" s="68"/>
      <c r="FRX4358" s="68"/>
      <c r="FRY4358" s="68"/>
      <c r="FRZ4358" s="68"/>
      <c r="FSA4358" s="68"/>
      <c r="FSB4358" s="68"/>
      <c r="FSC4358" s="68"/>
      <c r="FSD4358" s="68"/>
      <c r="FSE4358" s="68"/>
      <c r="FSF4358" s="68"/>
      <c r="FSG4358" s="68"/>
      <c r="FSH4358" s="68"/>
      <c r="FSI4358" s="68"/>
      <c r="FSJ4358" s="68"/>
      <c r="FSK4358" s="68"/>
      <c r="FSL4358" s="68"/>
      <c r="FSM4358" s="68"/>
      <c r="FSN4358" s="68"/>
      <c r="FSO4358" s="68"/>
      <c r="FSP4358" s="68"/>
      <c r="FSQ4358" s="68"/>
      <c r="FSR4358" s="68"/>
      <c r="FSS4358" s="68"/>
      <c r="FST4358" s="68"/>
      <c r="FSU4358" s="68"/>
      <c r="FSV4358" s="68"/>
      <c r="FSW4358" s="68"/>
      <c r="FSX4358" s="68"/>
      <c r="FSY4358" s="68"/>
      <c r="FSZ4358" s="68"/>
      <c r="FTA4358" s="68"/>
      <c r="FTB4358" s="68"/>
      <c r="FTC4358" s="68"/>
      <c r="FTD4358" s="68"/>
      <c r="FTE4358" s="68"/>
      <c r="FTF4358" s="68"/>
      <c r="FTG4358" s="68"/>
      <c r="FTH4358" s="68"/>
      <c r="FTI4358" s="68"/>
      <c r="FTJ4358" s="68"/>
      <c r="FTK4358" s="68"/>
      <c r="FTL4358" s="68"/>
      <c r="FTM4358" s="68"/>
      <c r="FTN4358" s="68"/>
      <c r="FTO4358" s="68"/>
      <c r="FTP4358" s="68"/>
      <c r="FTQ4358" s="68"/>
      <c r="FTR4358" s="68"/>
      <c r="FTS4358" s="68"/>
      <c r="FTT4358" s="68"/>
      <c r="FTU4358" s="68"/>
      <c r="FTV4358" s="68"/>
      <c r="FTW4358" s="68"/>
      <c r="FTX4358" s="68"/>
      <c r="FTY4358" s="68"/>
      <c r="FTZ4358" s="68"/>
      <c r="FUA4358" s="68"/>
      <c r="FUB4358" s="68"/>
      <c r="FUC4358" s="68"/>
      <c r="FUD4358" s="68"/>
      <c r="FUE4358" s="68"/>
      <c r="FUF4358" s="68"/>
      <c r="FUG4358" s="68"/>
      <c r="FUH4358" s="68"/>
      <c r="FUI4358" s="68"/>
      <c r="FUJ4358" s="68"/>
      <c r="FUK4358" s="68"/>
      <c r="FUL4358" s="68"/>
      <c r="FUM4358" s="68"/>
      <c r="FUN4358" s="68"/>
      <c r="FUO4358" s="68"/>
      <c r="FUP4358" s="68"/>
      <c r="FUQ4358" s="68"/>
      <c r="FUR4358" s="68"/>
      <c r="FUS4358" s="68"/>
      <c r="FUT4358" s="68"/>
      <c r="FUU4358" s="68"/>
      <c r="FUV4358" s="68"/>
      <c r="FUW4358" s="68"/>
      <c r="FUX4358" s="68"/>
      <c r="FUY4358" s="68"/>
      <c r="FUZ4358" s="68"/>
      <c r="FVA4358" s="68"/>
      <c r="FVB4358" s="68"/>
      <c r="FVC4358" s="68"/>
      <c r="FVD4358" s="68"/>
      <c r="FVE4358" s="68"/>
      <c r="FVF4358" s="68"/>
      <c r="FVG4358" s="68"/>
      <c r="FVH4358" s="68"/>
      <c r="FVI4358" s="68"/>
      <c r="FVJ4358" s="68"/>
      <c r="FVK4358" s="68"/>
      <c r="FVL4358" s="68"/>
      <c r="FVM4358" s="68"/>
      <c r="FVN4358" s="68"/>
      <c r="FVO4358" s="68"/>
      <c r="FVP4358" s="68"/>
      <c r="FVQ4358" s="68"/>
      <c r="FVR4358" s="68"/>
      <c r="FVS4358" s="68"/>
      <c r="FVT4358" s="68"/>
      <c r="FVU4358" s="68"/>
      <c r="FVV4358" s="68"/>
      <c r="FVW4358" s="68"/>
      <c r="FVX4358" s="68"/>
      <c r="FVY4358" s="68"/>
      <c r="FVZ4358" s="68"/>
      <c r="FWA4358" s="68"/>
      <c r="FWB4358" s="68"/>
      <c r="FWC4358" s="68"/>
      <c r="FWD4358" s="68"/>
      <c r="FWE4358" s="68"/>
      <c r="FWF4358" s="68"/>
      <c r="FWG4358" s="68"/>
      <c r="FWH4358" s="68"/>
      <c r="FWI4358" s="68"/>
      <c r="FWJ4358" s="68"/>
      <c r="FWK4358" s="68"/>
      <c r="FWL4358" s="68"/>
      <c r="FWM4358" s="68"/>
      <c r="FWN4358" s="68"/>
      <c r="FWO4358" s="68"/>
      <c r="FWP4358" s="68"/>
      <c r="FWQ4358" s="68"/>
      <c r="FWR4358" s="68"/>
      <c r="FWS4358" s="68"/>
      <c r="FWT4358" s="68"/>
      <c r="FWU4358" s="68"/>
      <c r="FWV4358" s="68"/>
      <c r="FWW4358" s="68"/>
      <c r="FWX4358" s="68"/>
      <c r="FWY4358" s="68"/>
      <c r="FWZ4358" s="68"/>
      <c r="FXA4358" s="68"/>
      <c r="FXB4358" s="68"/>
      <c r="FXC4358" s="68"/>
      <c r="FXD4358" s="68"/>
      <c r="FXE4358" s="68"/>
      <c r="FXF4358" s="68"/>
      <c r="FXG4358" s="68"/>
      <c r="FXH4358" s="68"/>
      <c r="FXI4358" s="68"/>
      <c r="FXJ4358" s="68"/>
      <c r="FXK4358" s="68"/>
      <c r="FXL4358" s="68"/>
      <c r="FXM4358" s="68"/>
      <c r="FXN4358" s="68"/>
      <c r="FXO4358" s="68"/>
      <c r="FXP4358" s="68"/>
      <c r="FXQ4358" s="68"/>
      <c r="FXR4358" s="68"/>
      <c r="FXS4358" s="68"/>
      <c r="FXT4358" s="68"/>
      <c r="FXU4358" s="68"/>
      <c r="FXV4358" s="68"/>
      <c r="FXW4358" s="68"/>
      <c r="FXX4358" s="68"/>
      <c r="FXY4358" s="68"/>
      <c r="FXZ4358" s="68"/>
      <c r="FYA4358" s="68"/>
      <c r="FYB4358" s="68"/>
      <c r="FYC4358" s="68"/>
      <c r="FYD4358" s="68"/>
      <c r="FYE4358" s="68"/>
      <c r="FYF4358" s="68"/>
      <c r="FYG4358" s="68"/>
      <c r="FYH4358" s="68"/>
      <c r="FYI4358" s="68"/>
      <c r="FYJ4358" s="68"/>
      <c r="FYK4358" s="68"/>
      <c r="FYL4358" s="68"/>
      <c r="FYM4358" s="68"/>
      <c r="FYN4358" s="68"/>
      <c r="FYO4358" s="68"/>
      <c r="FYP4358" s="68"/>
      <c r="FYQ4358" s="68"/>
      <c r="FYR4358" s="68"/>
      <c r="FYS4358" s="68"/>
      <c r="FYT4358" s="68"/>
      <c r="FYU4358" s="68"/>
      <c r="FYV4358" s="68"/>
      <c r="FYW4358" s="68"/>
      <c r="FYX4358" s="68"/>
      <c r="FYY4358" s="68"/>
      <c r="FYZ4358" s="68"/>
      <c r="FZA4358" s="68"/>
      <c r="FZB4358" s="68"/>
      <c r="FZC4358" s="68"/>
      <c r="FZD4358" s="68"/>
      <c r="FZE4358" s="68"/>
      <c r="FZF4358" s="68"/>
      <c r="FZG4358" s="68"/>
      <c r="FZH4358" s="68"/>
      <c r="FZI4358" s="68"/>
      <c r="FZJ4358" s="68"/>
      <c r="FZK4358" s="68"/>
      <c r="FZL4358" s="68"/>
      <c r="FZM4358" s="68"/>
      <c r="FZN4358" s="68"/>
      <c r="FZO4358" s="68"/>
      <c r="FZP4358" s="68"/>
      <c r="FZQ4358" s="68"/>
      <c r="FZR4358" s="68"/>
      <c r="FZS4358" s="68"/>
      <c r="FZT4358" s="68"/>
      <c r="FZU4358" s="68"/>
      <c r="FZV4358" s="68"/>
      <c r="FZW4358" s="68"/>
      <c r="FZX4358" s="68"/>
      <c r="FZY4358" s="68"/>
      <c r="FZZ4358" s="68"/>
      <c r="GAA4358" s="68"/>
      <c r="GAB4358" s="68"/>
      <c r="GAC4358" s="68"/>
      <c r="GAD4358" s="68"/>
      <c r="GAE4358" s="68"/>
      <c r="GAF4358" s="68"/>
      <c r="GAG4358" s="68"/>
      <c r="GAH4358" s="68"/>
      <c r="GAI4358" s="68"/>
      <c r="GAJ4358" s="68"/>
      <c r="GAK4358" s="68"/>
      <c r="GAL4358" s="68"/>
      <c r="GAM4358" s="68"/>
      <c r="GAN4358" s="68"/>
      <c r="GAO4358" s="68"/>
      <c r="GAP4358" s="68"/>
      <c r="GAQ4358" s="68"/>
      <c r="GAR4358" s="68"/>
      <c r="GAS4358" s="68"/>
      <c r="GAT4358" s="68"/>
      <c r="GAU4358" s="68"/>
      <c r="GAV4358" s="68"/>
      <c r="GAW4358" s="68"/>
      <c r="GAX4358" s="68"/>
      <c r="GAY4358" s="68"/>
      <c r="GAZ4358" s="68"/>
      <c r="GBA4358" s="68"/>
      <c r="GBB4358" s="68"/>
      <c r="GBC4358" s="68"/>
      <c r="GBD4358" s="68"/>
      <c r="GBE4358" s="68"/>
      <c r="GBF4358" s="68"/>
      <c r="GBG4358" s="68"/>
      <c r="GBH4358" s="68"/>
      <c r="GBI4358" s="68"/>
      <c r="GBJ4358" s="68"/>
      <c r="GBK4358" s="68"/>
      <c r="GBL4358" s="68"/>
      <c r="GBM4358" s="68"/>
      <c r="GBN4358" s="68"/>
      <c r="GBO4358" s="68"/>
      <c r="GBP4358" s="68"/>
      <c r="GBQ4358" s="68"/>
      <c r="GBR4358" s="68"/>
      <c r="GBS4358" s="68"/>
      <c r="GBT4358" s="68"/>
      <c r="GBU4358" s="68"/>
      <c r="GBV4358" s="68"/>
      <c r="GBW4358" s="68"/>
      <c r="GBX4358" s="68"/>
      <c r="GBY4358" s="68"/>
      <c r="GBZ4358" s="68"/>
      <c r="GCA4358" s="68"/>
      <c r="GCB4358" s="68"/>
      <c r="GCC4358" s="68"/>
      <c r="GCD4358" s="68"/>
      <c r="GCE4358" s="68"/>
      <c r="GCF4358" s="68"/>
      <c r="GCG4358" s="68"/>
      <c r="GCH4358" s="68"/>
      <c r="GCI4358" s="68"/>
      <c r="GCJ4358" s="68"/>
      <c r="GCK4358" s="68"/>
      <c r="GCL4358" s="68"/>
      <c r="GCM4358" s="68"/>
      <c r="GCN4358" s="68"/>
      <c r="GCO4358" s="68"/>
      <c r="GCP4358" s="68"/>
      <c r="GCQ4358" s="68"/>
      <c r="GCR4358" s="68"/>
      <c r="GCS4358" s="68"/>
      <c r="GCT4358" s="68"/>
      <c r="GCU4358" s="68"/>
      <c r="GCV4358" s="68"/>
      <c r="GCW4358" s="68"/>
      <c r="GCX4358" s="68"/>
      <c r="GCY4358" s="68"/>
      <c r="GCZ4358" s="68"/>
      <c r="GDA4358" s="68"/>
      <c r="GDB4358" s="68"/>
      <c r="GDC4358" s="68"/>
      <c r="GDD4358" s="68"/>
      <c r="GDE4358" s="68"/>
      <c r="GDF4358" s="68"/>
      <c r="GDG4358" s="68"/>
      <c r="GDH4358" s="68"/>
      <c r="GDI4358" s="68"/>
      <c r="GDJ4358" s="68"/>
      <c r="GDK4358" s="68"/>
      <c r="GDL4358" s="68"/>
      <c r="GDM4358" s="68"/>
      <c r="GDN4358" s="68"/>
      <c r="GDO4358" s="68"/>
      <c r="GDP4358" s="68"/>
      <c r="GDQ4358" s="68"/>
      <c r="GDR4358" s="68"/>
      <c r="GDS4358" s="68"/>
      <c r="GDT4358" s="68"/>
      <c r="GDU4358" s="68"/>
      <c r="GDV4358" s="68"/>
      <c r="GDW4358" s="68"/>
      <c r="GDX4358" s="68"/>
      <c r="GDY4358" s="68"/>
      <c r="GDZ4358" s="68"/>
      <c r="GEA4358" s="68"/>
      <c r="GEB4358" s="68"/>
      <c r="GEC4358" s="68"/>
      <c r="GED4358" s="68"/>
      <c r="GEE4358" s="68"/>
      <c r="GEF4358" s="68"/>
      <c r="GEG4358" s="68"/>
      <c r="GEH4358" s="68"/>
      <c r="GEI4358" s="68"/>
      <c r="GEJ4358" s="68"/>
      <c r="GEK4358" s="68"/>
      <c r="GEL4358" s="68"/>
      <c r="GEM4358" s="68"/>
      <c r="GEN4358" s="68"/>
      <c r="GEO4358" s="68"/>
      <c r="GEP4358" s="68"/>
      <c r="GEQ4358" s="68"/>
      <c r="GER4358" s="68"/>
      <c r="GES4358" s="68"/>
      <c r="GET4358" s="68"/>
      <c r="GEU4358" s="68"/>
      <c r="GEV4358" s="68"/>
      <c r="GEW4358" s="68"/>
      <c r="GEX4358" s="68"/>
      <c r="GEY4358" s="68"/>
      <c r="GEZ4358" s="68"/>
      <c r="GFA4358" s="68"/>
      <c r="GFB4358" s="68"/>
      <c r="GFC4358" s="68"/>
      <c r="GFD4358" s="68"/>
      <c r="GFE4358" s="68"/>
      <c r="GFF4358" s="68"/>
      <c r="GFG4358" s="68"/>
      <c r="GFH4358" s="68"/>
      <c r="GFI4358" s="68"/>
      <c r="GFJ4358" s="68"/>
      <c r="GFK4358" s="68"/>
      <c r="GFL4358" s="68"/>
      <c r="GFM4358" s="68"/>
      <c r="GFN4358" s="68"/>
      <c r="GFO4358" s="68"/>
      <c r="GFP4358" s="68"/>
      <c r="GFQ4358" s="68"/>
      <c r="GFR4358" s="68"/>
      <c r="GFS4358" s="68"/>
      <c r="GFT4358" s="68"/>
      <c r="GFU4358" s="68"/>
      <c r="GFV4358" s="68"/>
      <c r="GFW4358" s="68"/>
      <c r="GFX4358" s="68"/>
      <c r="GFY4358" s="68"/>
      <c r="GFZ4358" s="68"/>
      <c r="GGA4358" s="68"/>
      <c r="GGB4358" s="68"/>
      <c r="GGC4358" s="68"/>
      <c r="GGD4358" s="68"/>
      <c r="GGE4358" s="68"/>
      <c r="GGF4358" s="68"/>
      <c r="GGG4358" s="68"/>
      <c r="GGH4358" s="68"/>
      <c r="GGI4358" s="68"/>
      <c r="GGJ4358" s="68"/>
      <c r="GGK4358" s="68"/>
      <c r="GGL4358" s="68"/>
      <c r="GGM4358" s="68"/>
      <c r="GGN4358" s="68"/>
      <c r="GGO4358" s="68"/>
      <c r="GGP4358" s="68"/>
      <c r="GGQ4358" s="68"/>
      <c r="GGR4358" s="68"/>
      <c r="GGS4358" s="68"/>
      <c r="GGT4358" s="68"/>
      <c r="GGU4358" s="68"/>
      <c r="GGV4358" s="68"/>
      <c r="GGW4358" s="68"/>
      <c r="GGX4358" s="68"/>
      <c r="GGY4358" s="68"/>
      <c r="GGZ4358" s="68"/>
      <c r="GHA4358" s="68"/>
      <c r="GHB4358" s="68"/>
      <c r="GHC4358" s="68"/>
      <c r="GHD4358" s="68"/>
      <c r="GHE4358" s="68"/>
      <c r="GHF4358" s="68"/>
      <c r="GHG4358" s="68"/>
      <c r="GHH4358" s="68"/>
      <c r="GHI4358" s="68"/>
      <c r="GHJ4358" s="68"/>
      <c r="GHK4358" s="68"/>
      <c r="GHL4358" s="68"/>
      <c r="GHM4358" s="68"/>
      <c r="GHN4358" s="68"/>
      <c r="GHO4358" s="68"/>
      <c r="GHP4358" s="68"/>
      <c r="GHQ4358" s="68"/>
      <c r="GHR4358" s="68"/>
      <c r="GHS4358" s="68"/>
      <c r="GHT4358" s="68"/>
      <c r="GHU4358" s="68"/>
      <c r="GHV4358" s="68"/>
      <c r="GHW4358" s="68"/>
      <c r="GHX4358" s="68"/>
      <c r="GHY4358" s="68"/>
      <c r="GHZ4358" s="68"/>
      <c r="GIA4358" s="68"/>
      <c r="GIB4358" s="68"/>
      <c r="GIC4358" s="68"/>
      <c r="GID4358" s="68"/>
      <c r="GIE4358" s="68"/>
      <c r="GIF4358" s="68"/>
      <c r="GIG4358" s="68"/>
      <c r="GIH4358" s="68"/>
      <c r="GII4358" s="68"/>
      <c r="GIJ4358" s="68"/>
      <c r="GIK4358" s="68"/>
      <c r="GIL4358" s="68"/>
      <c r="GIM4358" s="68"/>
      <c r="GIN4358" s="68"/>
      <c r="GIO4358" s="68"/>
      <c r="GIP4358" s="68"/>
      <c r="GIQ4358" s="68"/>
      <c r="GIR4358" s="68"/>
      <c r="GIS4358" s="68"/>
      <c r="GIT4358" s="68"/>
      <c r="GIU4358" s="68"/>
      <c r="GIV4358" s="68"/>
      <c r="GIW4358" s="68"/>
      <c r="GIX4358" s="68"/>
      <c r="GIY4358" s="68"/>
      <c r="GIZ4358" s="68"/>
      <c r="GJA4358" s="68"/>
      <c r="GJB4358" s="68"/>
      <c r="GJC4358" s="68"/>
      <c r="GJD4358" s="68"/>
      <c r="GJE4358" s="68"/>
      <c r="GJF4358" s="68"/>
      <c r="GJG4358" s="68"/>
      <c r="GJH4358" s="68"/>
      <c r="GJI4358" s="68"/>
      <c r="GJJ4358" s="68"/>
      <c r="GJK4358" s="68"/>
      <c r="GJL4358" s="68"/>
      <c r="GJM4358" s="68"/>
      <c r="GJN4358" s="68"/>
      <c r="GJO4358" s="68"/>
      <c r="GJP4358" s="68"/>
      <c r="GJQ4358" s="68"/>
      <c r="GJR4358" s="68"/>
      <c r="GJS4358" s="68"/>
      <c r="GJT4358" s="68"/>
      <c r="GJU4358" s="68"/>
      <c r="GJV4358" s="68"/>
      <c r="GJW4358" s="68"/>
      <c r="GJX4358" s="68"/>
      <c r="GJY4358" s="68"/>
      <c r="GJZ4358" s="68"/>
      <c r="GKA4358" s="68"/>
      <c r="GKB4358" s="68"/>
      <c r="GKC4358" s="68"/>
      <c r="GKD4358" s="68"/>
      <c r="GKE4358" s="68"/>
      <c r="GKF4358" s="68"/>
      <c r="GKG4358" s="68"/>
      <c r="GKH4358" s="68"/>
      <c r="GKI4358" s="68"/>
      <c r="GKJ4358" s="68"/>
      <c r="GKK4358" s="68"/>
      <c r="GKL4358" s="68"/>
      <c r="GKM4358" s="68"/>
      <c r="GKN4358" s="68"/>
      <c r="GKO4358" s="68"/>
      <c r="GKP4358" s="68"/>
      <c r="GKQ4358" s="68"/>
      <c r="GKR4358" s="68"/>
      <c r="GKS4358" s="68"/>
      <c r="GKT4358" s="68"/>
      <c r="GKU4358" s="68"/>
      <c r="GKV4358" s="68"/>
      <c r="GKW4358" s="68"/>
      <c r="GKX4358" s="68"/>
      <c r="GKY4358" s="68"/>
      <c r="GKZ4358" s="68"/>
      <c r="GLA4358" s="68"/>
      <c r="GLB4358" s="68"/>
      <c r="GLC4358" s="68"/>
      <c r="GLD4358" s="68"/>
      <c r="GLE4358" s="68"/>
      <c r="GLF4358" s="68"/>
      <c r="GLG4358" s="68"/>
      <c r="GLH4358" s="68"/>
      <c r="GLI4358" s="68"/>
      <c r="GLJ4358" s="68"/>
      <c r="GLK4358" s="68"/>
      <c r="GLL4358" s="68"/>
      <c r="GLM4358" s="68"/>
      <c r="GLN4358" s="68"/>
      <c r="GLO4358" s="68"/>
      <c r="GLP4358" s="68"/>
      <c r="GLQ4358" s="68"/>
      <c r="GLR4358" s="68"/>
      <c r="GLS4358" s="68"/>
      <c r="GLT4358" s="68"/>
      <c r="GLU4358" s="68"/>
      <c r="GLV4358" s="68"/>
      <c r="GLW4358" s="68"/>
      <c r="GLX4358" s="68"/>
      <c r="GLY4358" s="68"/>
      <c r="GLZ4358" s="68"/>
      <c r="GMA4358" s="68"/>
      <c r="GMB4358" s="68"/>
      <c r="GMC4358" s="68"/>
      <c r="GMD4358" s="68"/>
      <c r="GME4358" s="68"/>
      <c r="GMF4358" s="68"/>
      <c r="GMG4358" s="68"/>
      <c r="GMH4358" s="68"/>
      <c r="GMI4358" s="68"/>
      <c r="GMJ4358" s="68"/>
      <c r="GMK4358" s="68"/>
      <c r="GML4358" s="68"/>
      <c r="GMM4358" s="68"/>
      <c r="GMN4358" s="68"/>
      <c r="GMO4358" s="68"/>
      <c r="GMP4358" s="68"/>
      <c r="GMQ4358" s="68"/>
      <c r="GMR4358" s="68"/>
      <c r="GMS4358" s="68"/>
      <c r="GMT4358" s="68"/>
      <c r="GMU4358" s="68"/>
      <c r="GMV4358" s="68"/>
      <c r="GMW4358" s="68"/>
      <c r="GMX4358" s="68"/>
      <c r="GMY4358" s="68"/>
      <c r="GMZ4358" s="68"/>
      <c r="GNA4358" s="68"/>
      <c r="GNB4358" s="68"/>
      <c r="GNC4358" s="68"/>
      <c r="GND4358" s="68"/>
      <c r="GNE4358" s="68"/>
      <c r="GNF4358" s="68"/>
      <c r="GNG4358" s="68"/>
      <c r="GNH4358" s="68"/>
      <c r="GNI4358" s="68"/>
      <c r="GNJ4358" s="68"/>
      <c r="GNK4358" s="68"/>
      <c r="GNL4358" s="68"/>
      <c r="GNM4358" s="68"/>
      <c r="GNN4358" s="68"/>
      <c r="GNO4358" s="68"/>
      <c r="GNP4358" s="68"/>
      <c r="GNQ4358" s="68"/>
      <c r="GNR4358" s="68"/>
      <c r="GNS4358" s="68"/>
      <c r="GNT4358" s="68"/>
      <c r="GNU4358" s="68"/>
      <c r="GNV4358" s="68"/>
      <c r="GNW4358" s="68"/>
      <c r="GNX4358" s="68"/>
      <c r="GNY4358" s="68"/>
      <c r="GNZ4358" s="68"/>
      <c r="GOA4358" s="68"/>
      <c r="GOB4358" s="68"/>
      <c r="GOC4358" s="68"/>
      <c r="GOD4358" s="68"/>
      <c r="GOE4358" s="68"/>
      <c r="GOF4358" s="68"/>
      <c r="GOG4358" s="68"/>
      <c r="GOH4358" s="68"/>
      <c r="GOI4358" s="68"/>
      <c r="GOJ4358" s="68"/>
      <c r="GOK4358" s="68"/>
      <c r="GOL4358" s="68"/>
      <c r="GOM4358" s="68"/>
      <c r="GON4358" s="68"/>
      <c r="GOO4358" s="68"/>
      <c r="GOP4358" s="68"/>
      <c r="GOQ4358" s="68"/>
      <c r="GOR4358" s="68"/>
      <c r="GOS4358" s="68"/>
      <c r="GOT4358" s="68"/>
      <c r="GOU4358" s="68"/>
      <c r="GOV4358" s="68"/>
      <c r="GOW4358" s="68"/>
      <c r="GOX4358" s="68"/>
      <c r="GOY4358" s="68"/>
      <c r="GOZ4358" s="68"/>
      <c r="GPA4358" s="68"/>
      <c r="GPB4358" s="68"/>
      <c r="GPC4358" s="68"/>
      <c r="GPD4358" s="68"/>
      <c r="GPE4358" s="68"/>
      <c r="GPF4358" s="68"/>
      <c r="GPG4358" s="68"/>
      <c r="GPH4358" s="68"/>
      <c r="GPI4358" s="68"/>
      <c r="GPJ4358" s="68"/>
      <c r="GPK4358" s="68"/>
      <c r="GPL4358" s="68"/>
      <c r="GPM4358" s="68"/>
      <c r="GPN4358" s="68"/>
      <c r="GPO4358" s="68"/>
      <c r="GPP4358" s="68"/>
      <c r="GPQ4358" s="68"/>
      <c r="GPR4358" s="68"/>
      <c r="GPS4358" s="68"/>
      <c r="GPT4358" s="68"/>
      <c r="GPU4358" s="68"/>
      <c r="GPV4358" s="68"/>
      <c r="GPW4358" s="68"/>
      <c r="GPX4358" s="68"/>
      <c r="GPY4358" s="68"/>
      <c r="GPZ4358" s="68"/>
      <c r="GQA4358" s="68"/>
      <c r="GQB4358" s="68"/>
      <c r="GQC4358" s="68"/>
      <c r="GQD4358" s="68"/>
      <c r="GQE4358" s="68"/>
      <c r="GQF4358" s="68"/>
      <c r="GQG4358" s="68"/>
      <c r="GQH4358" s="68"/>
      <c r="GQI4358" s="68"/>
      <c r="GQJ4358" s="68"/>
      <c r="GQK4358" s="68"/>
      <c r="GQL4358" s="68"/>
      <c r="GQM4358" s="68"/>
      <c r="GQN4358" s="68"/>
      <c r="GQO4358" s="68"/>
      <c r="GQP4358" s="68"/>
      <c r="GQQ4358" s="68"/>
      <c r="GQR4358" s="68"/>
      <c r="GQS4358" s="68"/>
      <c r="GQT4358" s="68"/>
      <c r="GQU4358" s="68"/>
      <c r="GQV4358" s="68"/>
      <c r="GQW4358" s="68"/>
      <c r="GQX4358" s="68"/>
      <c r="GQY4358" s="68"/>
      <c r="GQZ4358" s="68"/>
      <c r="GRA4358" s="68"/>
      <c r="GRB4358" s="68"/>
      <c r="GRC4358" s="68"/>
      <c r="GRD4358" s="68"/>
      <c r="GRE4358" s="68"/>
      <c r="GRF4358" s="68"/>
      <c r="GRG4358" s="68"/>
      <c r="GRH4358" s="68"/>
      <c r="GRI4358" s="68"/>
      <c r="GRJ4358" s="68"/>
      <c r="GRK4358" s="68"/>
      <c r="GRL4358" s="68"/>
      <c r="GRM4358" s="68"/>
      <c r="GRN4358" s="68"/>
      <c r="GRO4358" s="68"/>
      <c r="GRP4358" s="68"/>
      <c r="GRQ4358" s="68"/>
      <c r="GRR4358" s="68"/>
      <c r="GRS4358" s="68"/>
      <c r="GRT4358" s="68"/>
      <c r="GRU4358" s="68"/>
      <c r="GRV4358" s="68"/>
      <c r="GRW4358" s="68"/>
      <c r="GRX4358" s="68"/>
      <c r="GRY4358" s="68"/>
      <c r="GRZ4358" s="68"/>
      <c r="GSA4358" s="68"/>
      <c r="GSB4358" s="68"/>
      <c r="GSC4358" s="68"/>
      <c r="GSD4358" s="68"/>
      <c r="GSE4358" s="68"/>
      <c r="GSF4358" s="68"/>
      <c r="GSG4358" s="68"/>
      <c r="GSH4358" s="68"/>
      <c r="GSI4358" s="68"/>
      <c r="GSJ4358" s="68"/>
      <c r="GSK4358" s="68"/>
      <c r="GSL4358" s="68"/>
      <c r="GSM4358" s="68"/>
      <c r="GSN4358" s="68"/>
      <c r="GSO4358" s="68"/>
      <c r="GSP4358" s="68"/>
      <c r="GSQ4358" s="68"/>
      <c r="GSR4358" s="68"/>
      <c r="GSS4358" s="68"/>
      <c r="GST4358" s="68"/>
      <c r="GSU4358" s="68"/>
      <c r="GSV4358" s="68"/>
      <c r="GSW4358" s="68"/>
      <c r="GSX4358" s="68"/>
      <c r="GSY4358" s="68"/>
      <c r="GSZ4358" s="68"/>
      <c r="GTA4358" s="68"/>
      <c r="GTB4358" s="68"/>
      <c r="GTC4358" s="68"/>
      <c r="GTD4358" s="68"/>
      <c r="GTE4358" s="68"/>
      <c r="GTF4358" s="68"/>
      <c r="GTG4358" s="68"/>
      <c r="GTH4358" s="68"/>
      <c r="GTI4358" s="68"/>
      <c r="GTJ4358" s="68"/>
      <c r="GTK4358" s="68"/>
      <c r="GTL4358" s="68"/>
      <c r="GTM4358" s="68"/>
      <c r="GTN4358" s="68"/>
      <c r="GTO4358" s="68"/>
      <c r="GTP4358" s="68"/>
      <c r="GTQ4358" s="68"/>
      <c r="GTR4358" s="68"/>
      <c r="GTS4358" s="68"/>
      <c r="GTT4358" s="68"/>
      <c r="GTU4358" s="68"/>
      <c r="GTV4358" s="68"/>
      <c r="GTW4358" s="68"/>
      <c r="GTX4358" s="68"/>
      <c r="GTY4358" s="68"/>
      <c r="GTZ4358" s="68"/>
      <c r="GUA4358" s="68"/>
      <c r="GUB4358" s="68"/>
      <c r="GUC4358" s="68"/>
      <c r="GUD4358" s="68"/>
      <c r="GUE4358" s="68"/>
      <c r="GUF4358" s="68"/>
      <c r="GUG4358" s="68"/>
      <c r="GUH4358" s="68"/>
      <c r="GUI4358" s="68"/>
      <c r="GUJ4358" s="68"/>
      <c r="GUK4358" s="68"/>
      <c r="GUL4358" s="68"/>
      <c r="GUM4358" s="68"/>
      <c r="GUN4358" s="68"/>
      <c r="GUO4358" s="68"/>
      <c r="GUP4358" s="68"/>
      <c r="GUQ4358" s="68"/>
      <c r="GUR4358" s="68"/>
      <c r="GUS4358" s="68"/>
      <c r="GUT4358" s="68"/>
      <c r="GUU4358" s="68"/>
      <c r="GUV4358" s="68"/>
      <c r="GUW4358" s="68"/>
      <c r="GUX4358" s="68"/>
      <c r="GUY4358" s="68"/>
      <c r="GUZ4358" s="68"/>
      <c r="GVA4358" s="68"/>
      <c r="GVB4358" s="68"/>
      <c r="GVC4358" s="68"/>
      <c r="GVD4358" s="68"/>
      <c r="GVE4358" s="68"/>
      <c r="GVF4358" s="68"/>
      <c r="GVG4358" s="68"/>
      <c r="GVH4358" s="68"/>
      <c r="GVI4358" s="68"/>
      <c r="GVJ4358" s="68"/>
      <c r="GVK4358" s="68"/>
      <c r="GVL4358" s="68"/>
      <c r="GVM4358" s="68"/>
      <c r="GVN4358" s="68"/>
      <c r="GVO4358" s="68"/>
      <c r="GVP4358" s="68"/>
      <c r="GVQ4358" s="68"/>
      <c r="GVR4358" s="68"/>
      <c r="GVS4358" s="68"/>
      <c r="GVT4358" s="68"/>
      <c r="GVU4358" s="68"/>
      <c r="GVV4358" s="68"/>
      <c r="GVW4358" s="68"/>
      <c r="GVX4358" s="68"/>
      <c r="GVY4358" s="68"/>
      <c r="GVZ4358" s="68"/>
      <c r="GWA4358" s="68"/>
      <c r="GWB4358" s="68"/>
      <c r="GWC4358" s="68"/>
      <c r="GWD4358" s="68"/>
      <c r="GWE4358" s="68"/>
      <c r="GWF4358" s="68"/>
      <c r="GWG4358" s="68"/>
      <c r="GWH4358" s="68"/>
      <c r="GWI4358" s="68"/>
      <c r="GWJ4358" s="68"/>
      <c r="GWK4358" s="68"/>
      <c r="GWL4358" s="68"/>
      <c r="GWM4358" s="68"/>
      <c r="GWN4358" s="68"/>
      <c r="GWO4358" s="68"/>
      <c r="GWP4358" s="68"/>
      <c r="GWQ4358" s="68"/>
      <c r="GWR4358" s="68"/>
      <c r="GWS4358" s="68"/>
      <c r="GWT4358" s="68"/>
      <c r="GWU4358" s="68"/>
      <c r="GWV4358" s="68"/>
      <c r="GWW4358" s="68"/>
      <c r="GWX4358" s="68"/>
      <c r="GWY4358" s="68"/>
      <c r="GWZ4358" s="68"/>
      <c r="GXA4358" s="68"/>
      <c r="GXB4358" s="68"/>
      <c r="GXC4358" s="68"/>
      <c r="GXD4358" s="68"/>
      <c r="GXE4358" s="68"/>
      <c r="GXF4358" s="68"/>
      <c r="GXG4358" s="68"/>
      <c r="GXH4358" s="68"/>
      <c r="GXI4358" s="68"/>
      <c r="GXJ4358" s="68"/>
      <c r="GXK4358" s="68"/>
      <c r="GXL4358" s="68"/>
      <c r="GXM4358" s="68"/>
      <c r="GXN4358" s="68"/>
      <c r="GXO4358" s="68"/>
      <c r="GXP4358" s="68"/>
      <c r="GXQ4358" s="68"/>
      <c r="GXR4358" s="68"/>
      <c r="GXS4358" s="68"/>
      <c r="GXT4358" s="68"/>
      <c r="GXU4358" s="68"/>
      <c r="GXV4358" s="68"/>
      <c r="GXW4358" s="68"/>
      <c r="GXX4358" s="68"/>
      <c r="GXY4358" s="68"/>
      <c r="GXZ4358" s="68"/>
      <c r="GYA4358" s="68"/>
      <c r="GYB4358" s="68"/>
      <c r="GYC4358" s="68"/>
      <c r="GYD4358" s="68"/>
      <c r="GYE4358" s="68"/>
      <c r="GYF4358" s="68"/>
      <c r="GYG4358" s="68"/>
      <c r="GYH4358" s="68"/>
      <c r="GYI4358" s="68"/>
      <c r="GYJ4358" s="68"/>
      <c r="GYK4358" s="68"/>
      <c r="GYL4358" s="68"/>
      <c r="GYM4358" s="68"/>
      <c r="GYN4358" s="68"/>
      <c r="GYO4358" s="68"/>
      <c r="GYP4358" s="68"/>
      <c r="GYQ4358" s="68"/>
      <c r="GYR4358" s="68"/>
      <c r="GYS4358" s="68"/>
      <c r="GYT4358" s="68"/>
      <c r="GYU4358" s="68"/>
      <c r="GYV4358" s="68"/>
      <c r="GYW4358" s="68"/>
      <c r="GYX4358" s="68"/>
      <c r="GYY4358" s="68"/>
      <c r="GYZ4358" s="68"/>
      <c r="GZA4358" s="68"/>
      <c r="GZB4358" s="68"/>
      <c r="GZC4358" s="68"/>
      <c r="GZD4358" s="68"/>
      <c r="GZE4358" s="68"/>
      <c r="GZF4358" s="68"/>
      <c r="GZG4358" s="68"/>
      <c r="GZH4358" s="68"/>
      <c r="GZI4358" s="68"/>
      <c r="GZJ4358" s="68"/>
      <c r="GZK4358" s="68"/>
      <c r="GZL4358" s="68"/>
      <c r="GZM4358" s="68"/>
      <c r="GZN4358" s="68"/>
      <c r="GZO4358" s="68"/>
      <c r="GZP4358" s="68"/>
      <c r="GZQ4358" s="68"/>
      <c r="GZR4358" s="68"/>
      <c r="GZS4358" s="68"/>
      <c r="GZT4358" s="68"/>
      <c r="GZU4358" s="68"/>
      <c r="GZV4358" s="68"/>
      <c r="GZW4358" s="68"/>
      <c r="GZX4358" s="68"/>
      <c r="GZY4358" s="68"/>
      <c r="GZZ4358" s="68"/>
      <c r="HAA4358" s="68"/>
      <c r="HAB4358" s="68"/>
      <c r="HAC4358" s="68"/>
      <c r="HAD4358" s="68"/>
      <c r="HAE4358" s="68"/>
      <c r="HAF4358" s="68"/>
      <c r="HAG4358" s="68"/>
      <c r="HAH4358" s="68"/>
      <c r="HAI4358" s="68"/>
      <c r="HAJ4358" s="68"/>
      <c r="HAK4358" s="68"/>
      <c r="HAL4358" s="68"/>
      <c r="HAM4358" s="68"/>
      <c r="HAN4358" s="68"/>
      <c r="HAO4358" s="68"/>
      <c r="HAP4358" s="68"/>
      <c r="HAQ4358" s="68"/>
      <c r="HAR4358" s="68"/>
      <c r="HAS4358" s="68"/>
      <c r="HAT4358" s="68"/>
      <c r="HAU4358" s="68"/>
      <c r="HAV4358" s="68"/>
      <c r="HAW4358" s="68"/>
      <c r="HAX4358" s="68"/>
      <c r="HAY4358" s="68"/>
      <c r="HAZ4358" s="68"/>
      <c r="HBA4358" s="68"/>
      <c r="HBB4358" s="68"/>
      <c r="HBC4358" s="68"/>
      <c r="HBD4358" s="68"/>
      <c r="HBE4358" s="68"/>
      <c r="HBF4358" s="68"/>
      <c r="HBG4358" s="68"/>
      <c r="HBH4358" s="68"/>
      <c r="HBI4358" s="68"/>
      <c r="HBJ4358" s="68"/>
      <c r="HBK4358" s="68"/>
      <c r="HBL4358" s="68"/>
      <c r="HBM4358" s="68"/>
      <c r="HBN4358" s="68"/>
      <c r="HBO4358" s="68"/>
      <c r="HBP4358" s="68"/>
      <c r="HBQ4358" s="68"/>
      <c r="HBR4358" s="68"/>
      <c r="HBS4358" s="68"/>
      <c r="HBT4358" s="68"/>
      <c r="HBU4358" s="68"/>
      <c r="HBV4358" s="68"/>
      <c r="HBW4358" s="68"/>
      <c r="HBX4358" s="68"/>
      <c r="HBY4358" s="68"/>
      <c r="HBZ4358" s="68"/>
      <c r="HCA4358" s="68"/>
      <c r="HCB4358" s="68"/>
      <c r="HCC4358" s="68"/>
      <c r="HCD4358" s="68"/>
      <c r="HCE4358" s="68"/>
      <c r="HCF4358" s="68"/>
      <c r="HCG4358" s="68"/>
      <c r="HCH4358" s="68"/>
      <c r="HCI4358" s="68"/>
      <c r="HCJ4358" s="68"/>
      <c r="HCK4358" s="68"/>
      <c r="HCL4358" s="68"/>
      <c r="HCM4358" s="68"/>
      <c r="HCN4358" s="68"/>
      <c r="HCO4358" s="68"/>
      <c r="HCP4358" s="68"/>
      <c r="HCQ4358" s="68"/>
      <c r="HCR4358" s="68"/>
      <c r="HCS4358" s="68"/>
      <c r="HCT4358" s="68"/>
      <c r="HCU4358" s="68"/>
      <c r="HCV4358" s="68"/>
      <c r="HCW4358" s="68"/>
      <c r="HCX4358" s="68"/>
      <c r="HCY4358" s="68"/>
      <c r="HCZ4358" s="68"/>
      <c r="HDA4358" s="68"/>
      <c r="HDB4358" s="68"/>
      <c r="HDC4358" s="68"/>
      <c r="HDD4358" s="68"/>
      <c r="HDE4358" s="68"/>
      <c r="HDF4358" s="68"/>
      <c r="HDG4358" s="68"/>
      <c r="HDH4358" s="68"/>
      <c r="HDI4358" s="68"/>
      <c r="HDJ4358" s="68"/>
      <c r="HDK4358" s="68"/>
      <c r="HDL4358" s="68"/>
      <c r="HDM4358" s="68"/>
      <c r="HDN4358" s="68"/>
      <c r="HDO4358" s="68"/>
      <c r="HDP4358" s="68"/>
      <c r="HDQ4358" s="68"/>
      <c r="HDR4358" s="68"/>
      <c r="HDS4358" s="68"/>
      <c r="HDT4358" s="68"/>
      <c r="HDU4358" s="68"/>
      <c r="HDV4358" s="68"/>
      <c r="HDW4358" s="68"/>
      <c r="HDX4358" s="68"/>
      <c r="HDY4358" s="68"/>
      <c r="HDZ4358" s="68"/>
      <c r="HEA4358" s="68"/>
      <c r="HEB4358" s="68"/>
      <c r="HEC4358" s="68"/>
      <c r="HED4358" s="68"/>
      <c r="HEE4358" s="68"/>
      <c r="HEF4358" s="68"/>
      <c r="HEG4358" s="68"/>
      <c r="HEH4358" s="68"/>
      <c r="HEI4358" s="68"/>
      <c r="HEJ4358" s="68"/>
      <c r="HEK4358" s="68"/>
      <c r="HEL4358" s="68"/>
      <c r="HEM4358" s="68"/>
      <c r="HEN4358" s="68"/>
      <c r="HEO4358" s="68"/>
      <c r="HEP4358" s="68"/>
      <c r="HEQ4358" s="68"/>
      <c r="HER4358" s="68"/>
      <c r="HES4358" s="68"/>
      <c r="HET4358" s="68"/>
      <c r="HEU4358" s="68"/>
      <c r="HEV4358" s="68"/>
      <c r="HEW4358" s="68"/>
      <c r="HEX4358" s="68"/>
      <c r="HEY4358" s="68"/>
      <c r="HEZ4358" s="68"/>
      <c r="HFA4358" s="68"/>
      <c r="HFB4358" s="68"/>
      <c r="HFC4358" s="68"/>
      <c r="HFD4358" s="68"/>
      <c r="HFE4358" s="68"/>
      <c r="HFF4358" s="68"/>
      <c r="HFG4358" s="68"/>
      <c r="HFH4358" s="68"/>
      <c r="HFI4358" s="68"/>
      <c r="HFJ4358" s="68"/>
      <c r="HFK4358" s="68"/>
      <c r="HFL4358" s="68"/>
      <c r="HFM4358" s="68"/>
      <c r="HFN4358" s="68"/>
      <c r="HFO4358" s="68"/>
      <c r="HFP4358" s="68"/>
      <c r="HFQ4358" s="68"/>
      <c r="HFR4358" s="68"/>
      <c r="HFS4358" s="68"/>
      <c r="HFT4358" s="68"/>
      <c r="HFU4358" s="68"/>
      <c r="HFV4358" s="68"/>
      <c r="HFW4358" s="68"/>
      <c r="HFX4358" s="68"/>
      <c r="HFY4358" s="68"/>
      <c r="HFZ4358" s="68"/>
      <c r="HGA4358" s="68"/>
      <c r="HGB4358" s="68"/>
      <c r="HGC4358" s="68"/>
      <c r="HGD4358" s="68"/>
      <c r="HGE4358" s="68"/>
      <c r="HGF4358" s="68"/>
      <c r="HGG4358" s="68"/>
      <c r="HGH4358" s="68"/>
      <c r="HGI4358" s="68"/>
      <c r="HGJ4358" s="68"/>
      <c r="HGK4358" s="68"/>
      <c r="HGL4358" s="68"/>
      <c r="HGM4358" s="68"/>
      <c r="HGN4358" s="68"/>
      <c r="HGO4358" s="68"/>
      <c r="HGP4358" s="68"/>
      <c r="HGQ4358" s="68"/>
      <c r="HGR4358" s="68"/>
      <c r="HGS4358" s="68"/>
      <c r="HGT4358" s="68"/>
      <c r="HGU4358" s="68"/>
      <c r="HGV4358" s="68"/>
      <c r="HGW4358" s="68"/>
      <c r="HGX4358" s="68"/>
      <c r="HGY4358" s="68"/>
      <c r="HGZ4358" s="68"/>
      <c r="HHA4358" s="68"/>
      <c r="HHB4358" s="68"/>
      <c r="HHC4358" s="68"/>
      <c r="HHD4358" s="68"/>
      <c r="HHE4358" s="68"/>
      <c r="HHF4358" s="68"/>
      <c r="HHG4358" s="68"/>
      <c r="HHH4358" s="68"/>
      <c r="HHI4358" s="68"/>
      <c r="HHJ4358" s="68"/>
      <c r="HHK4358" s="68"/>
      <c r="HHL4358" s="68"/>
      <c r="HHM4358" s="68"/>
      <c r="HHN4358" s="68"/>
      <c r="HHO4358" s="68"/>
      <c r="HHP4358" s="68"/>
      <c r="HHQ4358" s="68"/>
      <c r="HHR4358" s="68"/>
      <c r="HHS4358" s="68"/>
      <c r="HHT4358" s="68"/>
      <c r="HHU4358" s="68"/>
      <c r="HHV4358" s="68"/>
      <c r="HHW4358" s="68"/>
      <c r="HHX4358" s="68"/>
      <c r="HHY4358" s="68"/>
      <c r="HHZ4358" s="68"/>
      <c r="HIA4358" s="68"/>
      <c r="HIB4358" s="68"/>
      <c r="HIC4358" s="68"/>
      <c r="HID4358" s="68"/>
      <c r="HIE4358" s="68"/>
      <c r="HIF4358" s="68"/>
      <c r="HIG4358" s="68"/>
      <c r="HIH4358" s="68"/>
      <c r="HII4358" s="68"/>
      <c r="HIJ4358" s="68"/>
      <c r="HIK4358" s="68"/>
      <c r="HIL4358" s="68"/>
      <c r="HIM4358" s="68"/>
      <c r="HIN4358" s="68"/>
      <c r="HIO4358" s="68"/>
      <c r="HIP4358" s="68"/>
      <c r="HIQ4358" s="68"/>
      <c r="HIR4358" s="68"/>
      <c r="HIS4358" s="68"/>
      <c r="HIT4358" s="68"/>
      <c r="HIU4358" s="68"/>
      <c r="HIV4358" s="68"/>
      <c r="HIW4358" s="68"/>
      <c r="HIX4358" s="68"/>
      <c r="HIY4358" s="68"/>
      <c r="HIZ4358" s="68"/>
      <c r="HJA4358" s="68"/>
      <c r="HJB4358" s="68"/>
      <c r="HJC4358" s="68"/>
      <c r="HJD4358" s="68"/>
      <c r="HJE4358" s="68"/>
      <c r="HJF4358" s="68"/>
      <c r="HJG4358" s="68"/>
      <c r="HJH4358" s="68"/>
      <c r="HJI4358" s="68"/>
      <c r="HJJ4358" s="68"/>
      <c r="HJK4358" s="68"/>
      <c r="HJL4358" s="68"/>
      <c r="HJM4358" s="68"/>
      <c r="HJN4358" s="68"/>
      <c r="HJO4358" s="68"/>
      <c r="HJP4358" s="68"/>
      <c r="HJQ4358" s="68"/>
      <c r="HJR4358" s="68"/>
      <c r="HJS4358" s="68"/>
      <c r="HJT4358" s="68"/>
      <c r="HJU4358" s="68"/>
      <c r="HJV4358" s="68"/>
      <c r="HJW4358" s="68"/>
      <c r="HJX4358" s="68"/>
      <c r="HJY4358" s="68"/>
      <c r="HJZ4358" s="68"/>
      <c r="HKA4358" s="68"/>
      <c r="HKB4358" s="68"/>
      <c r="HKC4358" s="68"/>
      <c r="HKD4358" s="68"/>
      <c r="HKE4358" s="68"/>
      <c r="HKF4358" s="68"/>
      <c r="HKG4358" s="68"/>
      <c r="HKH4358" s="68"/>
      <c r="HKI4358" s="68"/>
      <c r="HKJ4358" s="68"/>
      <c r="HKK4358" s="68"/>
      <c r="HKL4358" s="68"/>
      <c r="HKM4358" s="68"/>
      <c r="HKN4358" s="68"/>
      <c r="HKO4358" s="68"/>
      <c r="HKP4358" s="68"/>
      <c r="HKQ4358" s="68"/>
      <c r="HKR4358" s="68"/>
      <c r="HKS4358" s="68"/>
      <c r="HKT4358" s="68"/>
      <c r="HKU4358" s="68"/>
      <c r="HKV4358" s="68"/>
      <c r="HKW4358" s="68"/>
      <c r="HKX4358" s="68"/>
      <c r="HKY4358" s="68"/>
      <c r="HKZ4358" s="68"/>
      <c r="HLA4358" s="68"/>
      <c r="HLB4358" s="68"/>
      <c r="HLC4358" s="68"/>
      <c r="HLD4358" s="68"/>
      <c r="HLE4358" s="68"/>
      <c r="HLF4358" s="68"/>
      <c r="HLG4358" s="68"/>
      <c r="HLH4358" s="68"/>
      <c r="HLI4358" s="68"/>
      <c r="HLJ4358" s="68"/>
      <c r="HLK4358" s="68"/>
      <c r="HLL4358" s="68"/>
      <c r="HLM4358" s="68"/>
      <c r="HLN4358" s="68"/>
      <c r="HLO4358" s="68"/>
      <c r="HLP4358" s="68"/>
      <c r="HLQ4358" s="68"/>
      <c r="HLR4358" s="68"/>
      <c r="HLS4358" s="68"/>
      <c r="HLT4358" s="68"/>
      <c r="HLU4358" s="68"/>
      <c r="HLV4358" s="68"/>
      <c r="HLW4358" s="68"/>
      <c r="HLX4358" s="68"/>
      <c r="HLY4358" s="68"/>
      <c r="HLZ4358" s="68"/>
      <c r="HMA4358" s="68"/>
      <c r="HMB4358" s="68"/>
      <c r="HMC4358" s="68"/>
      <c r="HMD4358" s="68"/>
      <c r="HME4358" s="68"/>
      <c r="HMF4358" s="68"/>
      <c r="HMG4358" s="68"/>
      <c r="HMH4358" s="68"/>
      <c r="HMI4358" s="68"/>
      <c r="HMJ4358" s="68"/>
      <c r="HMK4358" s="68"/>
      <c r="HML4358" s="68"/>
      <c r="HMM4358" s="68"/>
      <c r="HMN4358" s="68"/>
      <c r="HMO4358" s="68"/>
      <c r="HMP4358" s="68"/>
      <c r="HMQ4358" s="68"/>
      <c r="HMR4358" s="68"/>
      <c r="HMS4358" s="68"/>
      <c r="HMT4358" s="68"/>
      <c r="HMU4358" s="68"/>
      <c r="HMV4358" s="68"/>
      <c r="HMW4358" s="68"/>
      <c r="HMX4358" s="68"/>
      <c r="HMY4358" s="68"/>
      <c r="HMZ4358" s="68"/>
      <c r="HNA4358" s="68"/>
      <c r="HNB4358" s="68"/>
      <c r="HNC4358" s="68"/>
      <c r="HND4358" s="68"/>
      <c r="HNE4358" s="68"/>
      <c r="HNF4358" s="68"/>
      <c r="HNG4358" s="68"/>
      <c r="HNH4358" s="68"/>
      <c r="HNI4358" s="68"/>
      <c r="HNJ4358" s="68"/>
      <c r="HNK4358" s="68"/>
      <c r="HNL4358" s="68"/>
      <c r="HNM4358" s="68"/>
      <c r="HNN4358" s="68"/>
      <c r="HNO4358" s="68"/>
      <c r="HNP4358" s="68"/>
      <c r="HNQ4358" s="68"/>
      <c r="HNR4358" s="68"/>
      <c r="HNS4358" s="68"/>
      <c r="HNT4358" s="68"/>
      <c r="HNU4358" s="68"/>
      <c r="HNV4358" s="68"/>
      <c r="HNW4358" s="68"/>
      <c r="HNX4358" s="68"/>
      <c r="HNY4358" s="68"/>
      <c r="HNZ4358" s="68"/>
      <c r="HOA4358" s="68"/>
      <c r="HOB4358" s="68"/>
      <c r="HOC4358" s="68"/>
      <c r="HOD4358" s="68"/>
      <c r="HOE4358" s="68"/>
      <c r="HOF4358" s="68"/>
      <c r="HOG4358" s="68"/>
      <c r="HOH4358" s="68"/>
      <c r="HOI4358" s="68"/>
      <c r="HOJ4358" s="68"/>
      <c r="HOK4358" s="68"/>
      <c r="HOL4358" s="68"/>
      <c r="HOM4358" s="68"/>
      <c r="HON4358" s="68"/>
      <c r="HOO4358" s="68"/>
      <c r="HOP4358" s="68"/>
      <c r="HOQ4358" s="68"/>
      <c r="HOR4358" s="68"/>
      <c r="HOS4358" s="68"/>
      <c r="HOT4358" s="68"/>
      <c r="HOU4358" s="68"/>
      <c r="HOV4358" s="68"/>
      <c r="HOW4358" s="68"/>
      <c r="HOX4358" s="68"/>
      <c r="HOY4358" s="68"/>
      <c r="HOZ4358" s="68"/>
      <c r="HPA4358" s="68"/>
      <c r="HPB4358" s="68"/>
      <c r="HPC4358" s="68"/>
      <c r="HPD4358" s="68"/>
      <c r="HPE4358" s="68"/>
      <c r="HPF4358" s="68"/>
      <c r="HPG4358" s="68"/>
      <c r="HPH4358" s="68"/>
      <c r="HPI4358" s="68"/>
      <c r="HPJ4358" s="68"/>
      <c r="HPK4358" s="68"/>
      <c r="HPL4358" s="68"/>
      <c r="HPM4358" s="68"/>
      <c r="HPN4358" s="68"/>
      <c r="HPO4358" s="68"/>
      <c r="HPP4358" s="68"/>
      <c r="HPQ4358" s="68"/>
      <c r="HPR4358" s="68"/>
      <c r="HPS4358" s="68"/>
      <c r="HPT4358" s="68"/>
      <c r="HPU4358" s="68"/>
      <c r="HPV4358" s="68"/>
      <c r="HPW4358" s="68"/>
      <c r="HPX4358" s="68"/>
      <c r="HPY4358" s="68"/>
      <c r="HPZ4358" s="68"/>
      <c r="HQA4358" s="68"/>
      <c r="HQB4358" s="68"/>
      <c r="HQC4358" s="68"/>
      <c r="HQD4358" s="68"/>
      <c r="HQE4358" s="68"/>
      <c r="HQF4358" s="68"/>
      <c r="HQG4358" s="68"/>
      <c r="HQH4358" s="68"/>
      <c r="HQI4358" s="68"/>
      <c r="HQJ4358" s="68"/>
      <c r="HQK4358" s="68"/>
      <c r="HQL4358" s="68"/>
      <c r="HQM4358" s="68"/>
      <c r="HQN4358" s="68"/>
      <c r="HQO4358" s="68"/>
      <c r="HQP4358" s="68"/>
      <c r="HQQ4358" s="68"/>
      <c r="HQR4358" s="68"/>
      <c r="HQS4358" s="68"/>
      <c r="HQT4358" s="68"/>
      <c r="HQU4358" s="68"/>
      <c r="HQV4358" s="68"/>
      <c r="HQW4358" s="68"/>
      <c r="HQX4358" s="68"/>
      <c r="HQY4358" s="68"/>
      <c r="HQZ4358" s="68"/>
      <c r="HRA4358" s="68"/>
      <c r="HRB4358" s="68"/>
      <c r="HRC4358" s="68"/>
      <c r="HRD4358" s="68"/>
      <c r="HRE4358" s="68"/>
      <c r="HRF4358" s="68"/>
      <c r="HRG4358" s="68"/>
      <c r="HRH4358" s="68"/>
      <c r="HRI4358" s="68"/>
      <c r="HRJ4358" s="68"/>
      <c r="HRK4358" s="68"/>
      <c r="HRL4358" s="68"/>
      <c r="HRM4358" s="68"/>
      <c r="HRN4358" s="68"/>
      <c r="HRO4358" s="68"/>
      <c r="HRP4358" s="68"/>
      <c r="HRQ4358" s="68"/>
      <c r="HRR4358" s="68"/>
      <c r="HRS4358" s="68"/>
      <c r="HRT4358" s="68"/>
      <c r="HRU4358" s="68"/>
      <c r="HRV4358" s="68"/>
      <c r="HRW4358" s="68"/>
      <c r="HRX4358" s="68"/>
      <c r="HRY4358" s="68"/>
      <c r="HRZ4358" s="68"/>
      <c r="HSA4358" s="68"/>
      <c r="HSB4358" s="68"/>
      <c r="HSC4358" s="68"/>
      <c r="HSD4358" s="68"/>
      <c r="HSE4358" s="68"/>
      <c r="HSF4358" s="68"/>
      <c r="HSG4358" s="68"/>
      <c r="HSH4358" s="68"/>
      <c r="HSI4358" s="68"/>
      <c r="HSJ4358" s="68"/>
      <c r="HSK4358" s="68"/>
      <c r="HSL4358" s="68"/>
      <c r="HSM4358" s="68"/>
      <c r="HSN4358" s="68"/>
      <c r="HSO4358" s="68"/>
      <c r="HSP4358" s="68"/>
      <c r="HSQ4358" s="68"/>
      <c r="HSR4358" s="68"/>
      <c r="HSS4358" s="68"/>
      <c r="HST4358" s="68"/>
      <c r="HSU4358" s="68"/>
      <c r="HSV4358" s="68"/>
      <c r="HSW4358" s="68"/>
      <c r="HSX4358" s="68"/>
      <c r="HSY4358" s="68"/>
      <c r="HSZ4358" s="68"/>
      <c r="HTA4358" s="68"/>
      <c r="HTB4358" s="68"/>
      <c r="HTC4358" s="68"/>
      <c r="HTD4358" s="68"/>
      <c r="HTE4358" s="68"/>
      <c r="HTF4358" s="68"/>
      <c r="HTG4358" s="68"/>
      <c r="HTH4358" s="68"/>
      <c r="HTI4358" s="68"/>
      <c r="HTJ4358" s="68"/>
      <c r="HTK4358" s="68"/>
      <c r="HTL4358" s="68"/>
      <c r="HTM4358" s="68"/>
      <c r="HTN4358" s="68"/>
      <c r="HTO4358" s="68"/>
      <c r="HTP4358" s="68"/>
      <c r="HTQ4358" s="68"/>
      <c r="HTR4358" s="68"/>
      <c r="HTS4358" s="68"/>
      <c r="HTT4358" s="68"/>
      <c r="HTU4358" s="68"/>
      <c r="HTV4358" s="68"/>
      <c r="HTW4358" s="68"/>
      <c r="HTX4358" s="68"/>
      <c r="HTY4358" s="68"/>
      <c r="HTZ4358" s="68"/>
      <c r="HUA4358" s="68"/>
      <c r="HUB4358" s="68"/>
      <c r="HUC4358" s="68"/>
      <c r="HUD4358" s="68"/>
      <c r="HUE4358" s="68"/>
      <c r="HUF4358" s="68"/>
      <c r="HUG4358" s="68"/>
      <c r="HUH4358" s="68"/>
      <c r="HUI4358" s="68"/>
      <c r="HUJ4358" s="68"/>
      <c r="HUK4358" s="68"/>
      <c r="HUL4358" s="68"/>
      <c r="HUM4358" s="68"/>
      <c r="HUN4358" s="68"/>
      <c r="HUO4358" s="68"/>
      <c r="HUP4358" s="68"/>
      <c r="HUQ4358" s="68"/>
      <c r="HUR4358" s="68"/>
      <c r="HUS4358" s="68"/>
      <c r="HUT4358" s="68"/>
      <c r="HUU4358" s="68"/>
      <c r="HUV4358" s="68"/>
      <c r="HUW4358" s="68"/>
      <c r="HUX4358" s="68"/>
      <c r="HUY4358" s="68"/>
      <c r="HUZ4358" s="68"/>
      <c r="HVA4358" s="68"/>
      <c r="HVB4358" s="68"/>
      <c r="HVC4358" s="68"/>
      <c r="HVD4358" s="68"/>
      <c r="HVE4358" s="68"/>
      <c r="HVF4358" s="68"/>
      <c r="HVG4358" s="68"/>
      <c r="HVH4358" s="68"/>
      <c r="HVI4358" s="68"/>
      <c r="HVJ4358" s="68"/>
      <c r="HVK4358" s="68"/>
      <c r="HVL4358" s="68"/>
      <c r="HVM4358" s="68"/>
      <c r="HVN4358" s="68"/>
      <c r="HVO4358" s="68"/>
      <c r="HVP4358" s="68"/>
      <c r="HVQ4358" s="68"/>
      <c r="HVR4358" s="68"/>
      <c r="HVS4358" s="68"/>
      <c r="HVT4358" s="68"/>
      <c r="HVU4358" s="68"/>
      <c r="HVV4358" s="68"/>
      <c r="HVW4358" s="68"/>
      <c r="HVX4358" s="68"/>
      <c r="HVY4358" s="68"/>
      <c r="HVZ4358" s="68"/>
      <c r="HWA4358" s="68"/>
      <c r="HWB4358" s="68"/>
      <c r="HWC4358" s="68"/>
      <c r="HWD4358" s="68"/>
      <c r="HWE4358" s="68"/>
      <c r="HWF4358" s="68"/>
      <c r="HWG4358" s="68"/>
      <c r="HWH4358" s="68"/>
      <c r="HWI4358" s="68"/>
      <c r="HWJ4358" s="68"/>
      <c r="HWK4358" s="68"/>
      <c r="HWL4358" s="68"/>
      <c r="HWM4358" s="68"/>
      <c r="HWN4358" s="68"/>
      <c r="HWO4358" s="68"/>
      <c r="HWP4358" s="68"/>
      <c r="HWQ4358" s="68"/>
      <c r="HWR4358" s="68"/>
      <c r="HWS4358" s="68"/>
      <c r="HWT4358" s="68"/>
      <c r="HWU4358" s="68"/>
      <c r="HWV4358" s="68"/>
      <c r="HWW4358" s="68"/>
      <c r="HWX4358" s="68"/>
      <c r="HWY4358" s="68"/>
      <c r="HWZ4358" s="68"/>
      <c r="HXA4358" s="68"/>
      <c r="HXB4358" s="68"/>
      <c r="HXC4358" s="68"/>
      <c r="HXD4358" s="68"/>
      <c r="HXE4358" s="68"/>
      <c r="HXF4358" s="68"/>
      <c r="HXG4358" s="68"/>
      <c r="HXH4358" s="68"/>
      <c r="HXI4358" s="68"/>
      <c r="HXJ4358" s="68"/>
      <c r="HXK4358" s="68"/>
      <c r="HXL4358" s="68"/>
      <c r="HXM4358" s="68"/>
      <c r="HXN4358" s="68"/>
      <c r="HXO4358" s="68"/>
      <c r="HXP4358" s="68"/>
      <c r="HXQ4358" s="68"/>
      <c r="HXR4358" s="68"/>
      <c r="HXS4358" s="68"/>
      <c r="HXT4358" s="68"/>
      <c r="HXU4358" s="68"/>
      <c r="HXV4358" s="68"/>
      <c r="HXW4358" s="68"/>
      <c r="HXX4358" s="68"/>
      <c r="HXY4358" s="68"/>
      <c r="HXZ4358" s="68"/>
      <c r="HYA4358" s="68"/>
      <c r="HYB4358" s="68"/>
      <c r="HYC4358" s="68"/>
      <c r="HYD4358" s="68"/>
      <c r="HYE4358" s="68"/>
      <c r="HYF4358" s="68"/>
      <c r="HYG4358" s="68"/>
      <c r="HYH4358" s="68"/>
      <c r="HYI4358" s="68"/>
      <c r="HYJ4358" s="68"/>
      <c r="HYK4358" s="68"/>
      <c r="HYL4358" s="68"/>
      <c r="HYM4358" s="68"/>
      <c r="HYN4358" s="68"/>
      <c r="HYO4358" s="68"/>
      <c r="HYP4358" s="68"/>
      <c r="HYQ4358" s="68"/>
      <c r="HYR4358" s="68"/>
      <c r="HYS4358" s="68"/>
      <c r="HYT4358" s="68"/>
      <c r="HYU4358" s="68"/>
      <c r="HYV4358" s="68"/>
      <c r="HYW4358" s="68"/>
      <c r="HYX4358" s="68"/>
      <c r="HYY4358" s="68"/>
      <c r="HYZ4358" s="68"/>
      <c r="HZA4358" s="68"/>
      <c r="HZB4358" s="68"/>
      <c r="HZC4358" s="68"/>
      <c r="HZD4358" s="68"/>
      <c r="HZE4358" s="68"/>
      <c r="HZF4358" s="68"/>
      <c r="HZG4358" s="68"/>
      <c r="HZH4358" s="68"/>
      <c r="HZI4358" s="68"/>
      <c r="HZJ4358" s="68"/>
      <c r="HZK4358" s="68"/>
      <c r="HZL4358" s="68"/>
      <c r="HZM4358" s="68"/>
      <c r="HZN4358" s="68"/>
      <c r="HZO4358" s="68"/>
      <c r="HZP4358" s="68"/>
      <c r="HZQ4358" s="68"/>
      <c r="HZR4358" s="68"/>
      <c r="HZS4358" s="68"/>
      <c r="HZT4358" s="68"/>
      <c r="HZU4358" s="68"/>
      <c r="HZV4358" s="68"/>
      <c r="HZW4358" s="68"/>
      <c r="HZX4358" s="68"/>
      <c r="HZY4358" s="68"/>
      <c r="HZZ4358" s="68"/>
      <c r="IAA4358" s="68"/>
      <c r="IAB4358" s="68"/>
      <c r="IAC4358" s="68"/>
      <c r="IAD4358" s="68"/>
      <c r="IAE4358" s="68"/>
      <c r="IAF4358" s="68"/>
      <c r="IAG4358" s="68"/>
      <c r="IAH4358" s="68"/>
      <c r="IAI4358" s="68"/>
      <c r="IAJ4358" s="68"/>
      <c r="IAK4358" s="68"/>
      <c r="IAL4358" s="68"/>
      <c r="IAM4358" s="68"/>
      <c r="IAN4358" s="68"/>
      <c r="IAO4358" s="68"/>
      <c r="IAP4358" s="68"/>
      <c r="IAQ4358" s="68"/>
      <c r="IAR4358" s="68"/>
      <c r="IAS4358" s="68"/>
      <c r="IAT4358" s="68"/>
      <c r="IAU4358" s="68"/>
      <c r="IAV4358" s="68"/>
      <c r="IAW4358" s="68"/>
      <c r="IAX4358" s="68"/>
      <c r="IAY4358" s="68"/>
      <c r="IAZ4358" s="68"/>
      <c r="IBA4358" s="68"/>
      <c r="IBB4358" s="68"/>
      <c r="IBC4358" s="68"/>
      <c r="IBD4358" s="68"/>
      <c r="IBE4358" s="68"/>
      <c r="IBF4358" s="68"/>
      <c r="IBG4358" s="68"/>
      <c r="IBH4358" s="68"/>
      <c r="IBI4358" s="68"/>
      <c r="IBJ4358" s="68"/>
      <c r="IBK4358" s="68"/>
      <c r="IBL4358" s="68"/>
      <c r="IBM4358" s="68"/>
      <c r="IBN4358" s="68"/>
      <c r="IBO4358" s="68"/>
      <c r="IBP4358" s="68"/>
      <c r="IBQ4358" s="68"/>
      <c r="IBR4358" s="68"/>
      <c r="IBS4358" s="68"/>
      <c r="IBT4358" s="68"/>
      <c r="IBU4358" s="68"/>
      <c r="IBV4358" s="68"/>
      <c r="IBW4358" s="68"/>
      <c r="IBX4358" s="68"/>
      <c r="IBY4358" s="68"/>
      <c r="IBZ4358" s="68"/>
      <c r="ICA4358" s="68"/>
      <c r="ICB4358" s="68"/>
      <c r="ICC4358" s="68"/>
      <c r="ICD4358" s="68"/>
      <c r="ICE4358" s="68"/>
      <c r="ICF4358" s="68"/>
      <c r="ICG4358" s="68"/>
      <c r="ICH4358" s="68"/>
      <c r="ICI4358" s="68"/>
      <c r="ICJ4358" s="68"/>
      <c r="ICK4358" s="68"/>
      <c r="ICL4358" s="68"/>
      <c r="ICM4358" s="68"/>
      <c r="ICN4358" s="68"/>
      <c r="ICO4358" s="68"/>
      <c r="ICP4358" s="68"/>
      <c r="ICQ4358" s="68"/>
      <c r="ICR4358" s="68"/>
      <c r="ICS4358" s="68"/>
      <c r="ICT4358" s="68"/>
      <c r="ICU4358" s="68"/>
      <c r="ICV4358" s="68"/>
      <c r="ICW4358" s="68"/>
      <c r="ICX4358" s="68"/>
      <c r="ICY4358" s="68"/>
      <c r="ICZ4358" s="68"/>
      <c r="IDA4358" s="68"/>
      <c r="IDB4358" s="68"/>
      <c r="IDC4358" s="68"/>
      <c r="IDD4358" s="68"/>
      <c r="IDE4358" s="68"/>
      <c r="IDF4358" s="68"/>
      <c r="IDG4358" s="68"/>
      <c r="IDH4358" s="68"/>
      <c r="IDI4358" s="68"/>
      <c r="IDJ4358" s="68"/>
      <c r="IDK4358" s="68"/>
      <c r="IDL4358" s="68"/>
      <c r="IDM4358" s="68"/>
      <c r="IDN4358" s="68"/>
      <c r="IDO4358" s="68"/>
      <c r="IDP4358" s="68"/>
      <c r="IDQ4358" s="68"/>
      <c r="IDR4358" s="68"/>
      <c r="IDS4358" s="68"/>
      <c r="IDT4358" s="68"/>
      <c r="IDU4358" s="68"/>
      <c r="IDV4358" s="68"/>
      <c r="IDW4358" s="68"/>
      <c r="IDX4358" s="68"/>
      <c r="IDY4358" s="68"/>
      <c r="IDZ4358" s="68"/>
      <c r="IEA4358" s="68"/>
      <c r="IEB4358" s="68"/>
      <c r="IEC4358" s="68"/>
      <c r="IED4358" s="68"/>
      <c r="IEE4358" s="68"/>
      <c r="IEF4358" s="68"/>
      <c r="IEG4358" s="68"/>
      <c r="IEH4358" s="68"/>
      <c r="IEI4358" s="68"/>
      <c r="IEJ4358" s="68"/>
      <c r="IEK4358" s="68"/>
      <c r="IEL4358" s="68"/>
      <c r="IEM4358" s="68"/>
      <c r="IEN4358" s="68"/>
      <c r="IEO4358" s="68"/>
      <c r="IEP4358" s="68"/>
      <c r="IEQ4358" s="68"/>
      <c r="IER4358" s="68"/>
      <c r="IES4358" s="68"/>
      <c r="IET4358" s="68"/>
      <c r="IEU4358" s="68"/>
      <c r="IEV4358" s="68"/>
      <c r="IEW4358" s="68"/>
      <c r="IEX4358" s="68"/>
      <c r="IEY4358" s="68"/>
      <c r="IEZ4358" s="68"/>
      <c r="IFA4358" s="68"/>
      <c r="IFB4358" s="68"/>
      <c r="IFC4358" s="68"/>
      <c r="IFD4358" s="68"/>
      <c r="IFE4358" s="68"/>
      <c r="IFF4358" s="68"/>
      <c r="IFG4358" s="68"/>
      <c r="IFH4358" s="68"/>
      <c r="IFI4358" s="68"/>
      <c r="IFJ4358" s="68"/>
      <c r="IFK4358" s="68"/>
      <c r="IFL4358" s="68"/>
      <c r="IFM4358" s="68"/>
      <c r="IFN4358" s="68"/>
      <c r="IFO4358" s="68"/>
      <c r="IFP4358" s="68"/>
      <c r="IFQ4358" s="68"/>
      <c r="IFR4358" s="68"/>
      <c r="IFS4358" s="68"/>
      <c r="IFT4358" s="68"/>
      <c r="IFU4358" s="68"/>
      <c r="IFV4358" s="68"/>
      <c r="IFW4358" s="68"/>
      <c r="IFX4358" s="68"/>
      <c r="IFY4358" s="68"/>
      <c r="IFZ4358" s="68"/>
      <c r="IGA4358" s="68"/>
      <c r="IGB4358" s="68"/>
      <c r="IGC4358" s="68"/>
      <c r="IGD4358" s="68"/>
      <c r="IGE4358" s="68"/>
      <c r="IGF4358" s="68"/>
      <c r="IGG4358" s="68"/>
      <c r="IGH4358" s="68"/>
      <c r="IGI4358" s="68"/>
      <c r="IGJ4358" s="68"/>
      <c r="IGK4358" s="68"/>
      <c r="IGL4358" s="68"/>
      <c r="IGM4358" s="68"/>
      <c r="IGN4358" s="68"/>
      <c r="IGO4358" s="68"/>
      <c r="IGP4358" s="68"/>
      <c r="IGQ4358" s="68"/>
      <c r="IGR4358" s="68"/>
      <c r="IGS4358" s="68"/>
      <c r="IGT4358" s="68"/>
      <c r="IGU4358" s="68"/>
      <c r="IGV4358" s="68"/>
      <c r="IGW4358" s="68"/>
      <c r="IGX4358" s="68"/>
      <c r="IGY4358" s="68"/>
      <c r="IGZ4358" s="68"/>
      <c r="IHA4358" s="68"/>
      <c r="IHB4358" s="68"/>
      <c r="IHC4358" s="68"/>
      <c r="IHD4358" s="68"/>
      <c r="IHE4358" s="68"/>
      <c r="IHF4358" s="68"/>
      <c r="IHG4358" s="68"/>
      <c r="IHH4358" s="68"/>
      <c r="IHI4358" s="68"/>
      <c r="IHJ4358" s="68"/>
      <c r="IHK4358" s="68"/>
      <c r="IHL4358" s="68"/>
      <c r="IHM4358" s="68"/>
      <c r="IHN4358" s="68"/>
      <c r="IHO4358" s="68"/>
      <c r="IHP4358" s="68"/>
      <c r="IHQ4358" s="68"/>
      <c r="IHR4358" s="68"/>
      <c r="IHS4358" s="68"/>
      <c r="IHT4358" s="68"/>
      <c r="IHU4358" s="68"/>
      <c r="IHV4358" s="68"/>
      <c r="IHW4358" s="68"/>
      <c r="IHX4358" s="68"/>
      <c r="IHY4358" s="68"/>
      <c r="IHZ4358" s="68"/>
      <c r="IIA4358" s="68"/>
      <c r="IIB4358" s="68"/>
      <c r="IIC4358" s="68"/>
      <c r="IID4358" s="68"/>
      <c r="IIE4358" s="68"/>
      <c r="IIF4358" s="68"/>
      <c r="IIG4358" s="68"/>
      <c r="IIH4358" s="68"/>
      <c r="III4358" s="68"/>
      <c r="IIJ4358" s="68"/>
      <c r="IIK4358" s="68"/>
      <c r="IIL4358" s="68"/>
      <c r="IIM4358" s="68"/>
      <c r="IIN4358" s="68"/>
      <c r="IIO4358" s="68"/>
      <c r="IIP4358" s="68"/>
      <c r="IIQ4358" s="68"/>
      <c r="IIR4358" s="68"/>
      <c r="IIS4358" s="68"/>
      <c r="IIT4358" s="68"/>
      <c r="IIU4358" s="68"/>
      <c r="IIV4358" s="68"/>
      <c r="IIW4358" s="68"/>
      <c r="IIX4358" s="68"/>
      <c r="IIY4358" s="68"/>
      <c r="IIZ4358" s="68"/>
      <c r="IJA4358" s="68"/>
      <c r="IJB4358" s="68"/>
      <c r="IJC4358" s="68"/>
      <c r="IJD4358" s="68"/>
      <c r="IJE4358" s="68"/>
      <c r="IJF4358" s="68"/>
      <c r="IJG4358" s="68"/>
      <c r="IJH4358" s="68"/>
      <c r="IJI4358" s="68"/>
      <c r="IJJ4358" s="68"/>
      <c r="IJK4358" s="68"/>
      <c r="IJL4358" s="68"/>
      <c r="IJM4358" s="68"/>
      <c r="IJN4358" s="68"/>
      <c r="IJO4358" s="68"/>
      <c r="IJP4358" s="68"/>
      <c r="IJQ4358" s="68"/>
      <c r="IJR4358" s="68"/>
      <c r="IJS4358" s="68"/>
      <c r="IJT4358" s="68"/>
      <c r="IJU4358" s="68"/>
      <c r="IJV4358" s="68"/>
      <c r="IJW4358" s="68"/>
      <c r="IJX4358" s="68"/>
      <c r="IJY4358" s="68"/>
      <c r="IJZ4358" s="68"/>
      <c r="IKA4358" s="68"/>
      <c r="IKB4358" s="68"/>
      <c r="IKC4358" s="68"/>
      <c r="IKD4358" s="68"/>
      <c r="IKE4358" s="68"/>
      <c r="IKF4358" s="68"/>
      <c r="IKG4358" s="68"/>
      <c r="IKH4358" s="68"/>
      <c r="IKI4358" s="68"/>
      <c r="IKJ4358" s="68"/>
      <c r="IKK4358" s="68"/>
      <c r="IKL4358" s="68"/>
      <c r="IKM4358" s="68"/>
      <c r="IKN4358" s="68"/>
      <c r="IKO4358" s="68"/>
      <c r="IKP4358" s="68"/>
      <c r="IKQ4358" s="68"/>
      <c r="IKR4358" s="68"/>
      <c r="IKS4358" s="68"/>
      <c r="IKT4358" s="68"/>
      <c r="IKU4358" s="68"/>
      <c r="IKV4358" s="68"/>
      <c r="IKW4358" s="68"/>
      <c r="IKX4358" s="68"/>
      <c r="IKY4358" s="68"/>
      <c r="IKZ4358" s="68"/>
      <c r="ILA4358" s="68"/>
      <c r="ILB4358" s="68"/>
      <c r="ILC4358" s="68"/>
      <c r="ILD4358" s="68"/>
      <c r="ILE4358" s="68"/>
      <c r="ILF4358" s="68"/>
      <c r="ILG4358" s="68"/>
      <c r="ILH4358" s="68"/>
      <c r="ILI4358" s="68"/>
      <c r="ILJ4358" s="68"/>
      <c r="ILK4358" s="68"/>
      <c r="ILL4358" s="68"/>
      <c r="ILM4358" s="68"/>
      <c r="ILN4358" s="68"/>
      <c r="ILO4358" s="68"/>
      <c r="ILP4358" s="68"/>
      <c r="ILQ4358" s="68"/>
      <c r="ILR4358" s="68"/>
      <c r="ILS4358" s="68"/>
      <c r="ILT4358" s="68"/>
      <c r="ILU4358" s="68"/>
      <c r="ILV4358" s="68"/>
      <c r="ILW4358" s="68"/>
      <c r="ILX4358" s="68"/>
      <c r="ILY4358" s="68"/>
      <c r="ILZ4358" s="68"/>
      <c r="IMA4358" s="68"/>
      <c r="IMB4358" s="68"/>
      <c r="IMC4358" s="68"/>
      <c r="IMD4358" s="68"/>
      <c r="IME4358" s="68"/>
      <c r="IMF4358" s="68"/>
      <c r="IMG4358" s="68"/>
      <c r="IMH4358" s="68"/>
      <c r="IMI4358" s="68"/>
      <c r="IMJ4358" s="68"/>
      <c r="IMK4358" s="68"/>
      <c r="IML4358" s="68"/>
      <c r="IMM4358" s="68"/>
      <c r="IMN4358" s="68"/>
      <c r="IMO4358" s="68"/>
      <c r="IMP4358" s="68"/>
      <c r="IMQ4358" s="68"/>
      <c r="IMR4358" s="68"/>
      <c r="IMS4358" s="68"/>
      <c r="IMT4358" s="68"/>
      <c r="IMU4358" s="68"/>
      <c r="IMV4358" s="68"/>
      <c r="IMW4358" s="68"/>
      <c r="IMX4358" s="68"/>
      <c r="IMY4358" s="68"/>
      <c r="IMZ4358" s="68"/>
      <c r="INA4358" s="68"/>
      <c r="INB4358" s="68"/>
      <c r="INC4358" s="68"/>
      <c r="IND4358" s="68"/>
      <c r="INE4358" s="68"/>
      <c r="INF4358" s="68"/>
      <c r="ING4358" s="68"/>
      <c r="INH4358" s="68"/>
      <c r="INI4358" s="68"/>
      <c r="INJ4358" s="68"/>
      <c r="INK4358" s="68"/>
      <c r="INL4358" s="68"/>
      <c r="INM4358" s="68"/>
      <c r="INN4358" s="68"/>
      <c r="INO4358" s="68"/>
      <c r="INP4358" s="68"/>
      <c r="INQ4358" s="68"/>
      <c r="INR4358" s="68"/>
      <c r="INS4358" s="68"/>
      <c r="INT4358" s="68"/>
      <c r="INU4358" s="68"/>
      <c r="INV4358" s="68"/>
      <c r="INW4358" s="68"/>
      <c r="INX4358" s="68"/>
      <c r="INY4358" s="68"/>
      <c r="INZ4358" s="68"/>
      <c r="IOA4358" s="68"/>
      <c r="IOB4358" s="68"/>
      <c r="IOC4358" s="68"/>
      <c r="IOD4358" s="68"/>
      <c r="IOE4358" s="68"/>
      <c r="IOF4358" s="68"/>
      <c r="IOG4358" s="68"/>
      <c r="IOH4358" s="68"/>
      <c r="IOI4358" s="68"/>
      <c r="IOJ4358" s="68"/>
      <c r="IOK4358" s="68"/>
      <c r="IOL4358" s="68"/>
      <c r="IOM4358" s="68"/>
      <c r="ION4358" s="68"/>
      <c r="IOO4358" s="68"/>
      <c r="IOP4358" s="68"/>
      <c r="IOQ4358" s="68"/>
      <c r="IOR4358" s="68"/>
      <c r="IOS4358" s="68"/>
      <c r="IOT4358" s="68"/>
      <c r="IOU4358" s="68"/>
      <c r="IOV4358" s="68"/>
      <c r="IOW4358" s="68"/>
      <c r="IOX4358" s="68"/>
      <c r="IOY4358" s="68"/>
      <c r="IOZ4358" s="68"/>
      <c r="IPA4358" s="68"/>
      <c r="IPB4358" s="68"/>
      <c r="IPC4358" s="68"/>
      <c r="IPD4358" s="68"/>
      <c r="IPE4358" s="68"/>
      <c r="IPF4358" s="68"/>
      <c r="IPG4358" s="68"/>
      <c r="IPH4358" s="68"/>
      <c r="IPI4358" s="68"/>
      <c r="IPJ4358" s="68"/>
      <c r="IPK4358" s="68"/>
      <c r="IPL4358" s="68"/>
      <c r="IPM4358" s="68"/>
      <c r="IPN4358" s="68"/>
      <c r="IPO4358" s="68"/>
      <c r="IPP4358" s="68"/>
      <c r="IPQ4358" s="68"/>
      <c r="IPR4358" s="68"/>
      <c r="IPS4358" s="68"/>
      <c r="IPT4358" s="68"/>
      <c r="IPU4358" s="68"/>
      <c r="IPV4358" s="68"/>
      <c r="IPW4358" s="68"/>
      <c r="IPX4358" s="68"/>
      <c r="IPY4358" s="68"/>
      <c r="IPZ4358" s="68"/>
      <c r="IQA4358" s="68"/>
      <c r="IQB4358" s="68"/>
      <c r="IQC4358" s="68"/>
      <c r="IQD4358" s="68"/>
      <c r="IQE4358" s="68"/>
      <c r="IQF4358" s="68"/>
      <c r="IQG4358" s="68"/>
      <c r="IQH4358" s="68"/>
      <c r="IQI4358" s="68"/>
      <c r="IQJ4358" s="68"/>
      <c r="IQK4358" s="68"/>
      <c r="IQL4358" s="68"/>
      <c r="IQM4358" s="68"/>
      <c r="IQN4358" s="68"/>
      <c r="IQO4358" s="68"/>
      <c r="IQP4358" s="68"/>
      <c r="IQQ4358" s="68"/>
      <c r="IQR4358" s="68"/>
      <c r="IQS4358" s="68"/>
      <c r="IQT4358" s="68"/>
      <c r="IQU4358" s="68"/>
      <c r="IQV4358" s="68"/>
      <c r="IQW4358" s="68"/>
      <c r="IQX4358" s="68"/>
      <c r="IQY4358" s="68"/>
      <c r="IQZ4358" s="68"/>
      <c r="IRA4358" s="68"/>
      <c r="IRB4358" s="68"/>
      <c r="IRC4358" s="68"/>
      <c r="IRD4358" s="68"/>
      <c r="IRE4358" s="68"/>
      <c r="IRF4358" s="68"/>
      <c r="IRG4358" s="68"/>
      <c r="IRH4358" s="68"/>
      <c r="IRI4358" s="68"/>
      <c r="IRJ4358" s="68"/>
      <c r="IRK4358" s="68"/>
      <c r="IRL4358" s="68"/>
      <c r="IRM4358" s="68"/>
      <c r="IRN4358" s="68"/>
      <c r="IRO4358" s="68"/>
      <c r="IRP4358" s="68"/>
      <c r="IRQ4358" s="68"/>
      <c r="IRR4358" s="68"/>
      <c r="IRS4358" s="68"/>
      <c r="IRT4358" s="68"/>
      <c r="IRU4358" s="68"/>
      <c r="IRV4358" s="68"/>
      <c r="IRW4358" s="68"/>
      <c r="IRX4358" s="68"/>
      <c r="IRY4358" s="68"/>
      <c r="IRZ4358" s="68"/>
      <c r="ISA4358" s="68"/>
      <c r="ISB4358" s="68"/>
      <c r="ISC4358" s="68"/>
      <c r="ISD4358" s="68"/>
      <c r="ISE4358" s="68"/>
      <c r="ISF4358" s="68"/>
      <c r="ISG4358" s="68"/>
      <c r="ISH4358" s="68"/>
      <c r="ISI4358" s="68"/>
      <c r="ISJ4358" s="68"/>
      <c r="ISK4358" s="68"/>
      <c r="ISL4358" s="68"/>
      <c r="ISM4358" s="68"/>
      <c r="ISN4358" s="68"/>
      <c r="ISO4358" s="68"/>
      <c r="ISP4358" s="68"/>
      <c r="ISQ4358" s="68"/>
      <c r="ISR4358" s="68"/>
      <c r="ISS4358" s="68"/>
      <c r="IST4358" s="68"/>
      <c r="ISU4358" s="68"/>
      <c r="ISV4358" s="68"/>
      <c r="ISW4358" s="68"/>
      <c r="ISX4358" s="68"/>
      <c r="ISY4358" s="68"/>
      <c r="ISZ4358" s="68"/>
      <c r="ITA4358" s="68"/>
      <c r="ITB4358" s="68"/>
      <c r="ITC4358" s="68"/>
      <c r="ITD4358" s="68"/>
      <c r="ITE4358" s="68"/>
      <c r="ITF4358" s="68"/>
      <c r="ITG4358" s="68"/>
      <c r="ITH4358" s="68"/>
      <c r="ITI4358" s="68"/>
      <c r="ITJ4358" s="68"/>
      <c r="ITK4358" s="68"/>
      <c r="ITL4358" s="68"/>
      <c r="ITM4358" s="68"/>
      <c r="ITN4358" s="68"/>
      <c r="ITO4358" s="68"/>
      <c r="ITP4358" s="68"/>
      <c r="ITQ4358" s="68"/>
      <c r="ITR4358" s="68"/>
      <c r="ITS4358" s="68"/>
      <c r="ITT4358" s="68"/>
      <c r="ITU4358" s="68"/>
      <c r="ITV4358" s="68"/>
      <c r="ITW4358" s="68"/>
      <c r="ITX4358" s="68"/>
      <c r="ITY4358" s="68"/>
      <c r="ITZ4358" s="68"/>
      <c r="IUA4358" s="68"/>
      <c r="IUB4358" s="68"/>
      <c r="IUC4358" s="68"/>
      <c r="IUD4358" s="68"/>
      <c r="IUE4358" s="68"/>
      <c r="IUF4358" s="68"/>
      <c r="IUG4358" s="68"/>
      <c r="IUH4358" s="68"/>
      <c r="IUI4358" s="68"/>
      <c r="IUJ4358" s="68"/>
      <c r="IUK4358" s="68"/>
      <c r="IUL4358" s="68"/>
      <c r="IUM4358" s="68"/>
      <c r="IUN4358" s="68"/>
      <c r="IUO4358" s="68"/>
      <c r="IUP4358" s="68"/>
      <c r="IUQ4358" s="68"/>
      <c r="IUR4358" s="68"/>
      <c r="IUS4358" s="68"/>
      <c r="IUT4358" s="68"/>
      <c r="IUU4358" s="68"/>
      <c r="IUV4358" s="68"/>
      <c r="IUW4358" s="68"/>
      <c r="IUX4358" s="68"/>
      <c r="IUY4358" s="68"/>
      <c r="IUZ4358" s="68"/>
      <c r="IVA4358" s="68"/>
      <c r="IVB4358" s="68"/>
      <c r="IVC4358" s="68"/>
      <c r="IVD4358" s="68"/>
      <c r="IVE4358" s="68"/>
      <c r="IVF4358" s="68"/>
      <c r="IVG4358" s="68"/>
      <c r="IVH4358" s="68"/>
      <c r="IVI4358" s="68"/>
      <c r="IVJ4358" s="68"/>
      <c r="IVK4358" s="68"/>
      <c r="IVL4358" s="68"/>
      <c r="IVM4358" s="68"/>
      <c r="IVN4358" s="68"/>
      <c r="IVO4358" s="68"/>
      <c r="IVP4358" s="68"/>
      <c r="IVQ4358" s="68"/>
      <c r="IVR4358" s="68"/>
      <c r="IVS4358" s="68"/>
      <c r="IVT4358" s="68"/>
      <c r="IVU4358" s="68"/>
      <c r="IVV4358" s="68"/>
      <c r="IVW4358" s="68"/>
      <c r="IVX4358" s="68"/>
      <c r="IVY4358" s="68"/>
      <c r="IVZ4358" s="68"/>
      <c r="IWA4358" s="68"/>
      <c r="IWB4358" s="68"/>
      <c r="IWC4358" s="68"/>
      <c r="IWD4358" s="68"/>
      <c r="IWE4358" s="68"/>
      <c r="IWF4358" s="68"/>
      <c r="IWG4358" s="68"/>
      <c r="IWH4358" s="68"/>
      <c r="IWI4358" s="68"/>
      <c r="IWJ4358" s="68"/>
      <c r="IWK4358" s="68"/>
      <c r="IWL4358" s="68"/>
      <c r="IWM4358" s="68"/>
      <c r="IWN4358" s="68"/>
      <c r="IWO4358" s="68"/>
      <c r="IWP4358" s="68"/>
      <c r="IWQ4358" s="68"/>
      <c r="IWR4358" s="68"/>
      <c r="IWS4358" s="68"/>
      <c r="IWT4358" s="68"/>
      <c r="IWU4358" s="68"/>
      <c r="IWV4358" s="68"/>
      <c r="IWW4358" s="68"/>
      <c r="IWX4358" s="68"/>
      <c r="IWY4358" s="68"/>
      <c r="IWZ4358" s="68"/>
      <c r="IXA4358" s="68"/>
      <c r="IXB4358" s="68"/>
      <c r="IXC4358" s="68"/>
      <c r="IXD4358" s="68"/>
      <c r="IXE4358" s="68"/>
      <c r="IXF4358" s="68"/>
      <c r="IXG4358" s="68"/>
      <c r="IXH4358" s="68"/>
      <c r="IXI4358" s="68"/>
      <c r="IXJ4358" s="68"/>
      <c r="IXK4358" s="68"/>
      <c r="IXL4358" s="68"/>
      <c r="IXM4358" s="68"/>
      <c r="IXN4358" s="68"/>
      <c r="IXO4358" s="68"/>
      <c r="IXP4358" s="68"/>
      <c r="IXQ4358" s="68"/>
      <c r="IXR4358" s="68"/>
      <c r="IXS4358" s="68"/>
      <c r="IXT4358" s="68"/>
      <c r="IXU4358" s="68"/>
      <c r="IXV4358" s="68"/>
      <c r="IXW4358" s="68"/>
      <c r="IXX4358" s="68"/>
      <c r="IXY4358" s="68"/>
      <c r="IXZ4358" s="68"/>
      <c r="IYA4358" s="68"/>
      <c r="IYB4358" s="68"/>
      <c r="IYC4358" s="68"/>
      <c r="IYD4358" s="68"/>
      <c r="IYE4358" s="68"/>
      <c r="IYF4358" s="68"/>
      <c r="IYG4358" s="68"/>
      <c r="IYH4358" s="68"/>
      <c r="IYI4358" s="68"/>
      <c r="IYJ4358" s="68"/>
      <c r="IYK4358" s="68"/>
      <c r="IYL4358" s="68"/>
      <c r="IYM4358" s="68"/>
      <c r="IYN4358" s="68"/>
      <c r="IYO4358" s="68"/>
      <c r="IYP4358" s="68"/>
      <c r="IYQ4358" s="68"/>
      <c r="IYR4358" s="68"/>
      <c r="IYS4358" s="68"/>
      <c r="IYT4358" s="68"/>
      <c r="IYU4358" s="68"/>
      <c r="IYV4358" s="68"/>
      <c r="IYW4358" s="68"/>
      <c r="IYX4358" s="68"/>
      <c r="IYY4358" s="68"/>
      <c r="IYZ4358" s="68"/>
      <c r="IZA4358" s="68"/>
      <c r="IZB4358" s="68"/>
      <c r="IZC4358" s="68"/>
      <c r="IZD4358" s="68"/>
      <c r="IZE4358" s="68"/>
      <c r="IZF4358" s="68"/>
      <c r="IZG4358" s="68"/>
      <c r="IZH4358" s="68"/>
      <c r="IZI4358" s="68"/>
      <c r="IZJ4358" s="68"/>
      <c r="IZK4358" s="68"/>
      <c r="IZL4358" s="68"/>
      <c r="IZM4358" s="68"/>
      <c r="IZN4358" s="68"/>
      <c r="IZO4358" s="68"/>
      <c r="IZP4358" s="68"/>
      <c r="IZQ4358" s="68"/>
      <c r="IZR4358" s="68"/>
      <c r="IZS4358" s="68"/>
      <c r="IZT4358" s="68"/>
      <c r="IZU4358" s="68"/>
      <c r="IZV4358" s="68"/>
      <c r="IZW4358" s="68"/>
      <c r="IZX4358" s="68"/>
      <c r="IZY4358" s="68"/>
      <c r="IZZ4358" s="68"/>
      <c r="JAA4358" s="68"/>
      <c r="JAB4358" s="68"/>
      <c r="JAC4358" s="68"/>
      <c r="JAD4358" s="68"/>
      <c r="JAE4358" s="68"/>
      <c r="JAF4358" s="68"/>
      <c r="JAG4358" s="68"/>
      <c r="JAH4358" s="68"/>
      <c r="JAI4358" s="68"/>
      <c r="JAJ4358" s="68"/>
      <c r="JAK4358" s="68"/>
      <c r="JAL4358" s="68"/>
      <c r="JAM4358" s="68"/>
      <c r="JAN4358" s="68"/>
      <c r="JAO4358" s="68"/>
      <c r="JAP4358" s="68"/>
      <c r="JAQ4358" s="68"/>
      <c r="JAR4358" s="68"/>
      <c r="JAS4358" s="68"/>
      <c r="JAT4358" s="68"/>
      <c r="JAU4358" s="68"/>
      <c r="JAV4358" s="68"/>
      <c r="JAW4358" s="68"/>
      <c r="JAX4358" s="68"/>
      <c r="JAY4358" s="68"/>
      <c r="JAZ4358" s="68"/>
      <c r="JBA4358" s="68"/>
      <c r="JBB4358" s="68"/>
      <c r="JBC4358" s="68"/>
      <c r="JBD4358" s="68"/>
      <c r="JBE4358" s="68"/>
      <c r="JBF4358" s="68"/>
      <c r="JBG4358" s="68"/>
      <c r="JBH4358" s="68"/>
      <c r="JBI4358" s="68"/>
      <c r="JBJ4358" s="68"/>
      <c r="JBK4358" s="68"/>
      <c r="JBL4358" s="68"/>
      <c r="JBM4358" s="68"/>
      <c r="JBN4358" s="68"/>
      <c r="JBO4358" s="68"/>
      <c r="JBP4358" s="68"/>
      <c r="JBQ4358" s="68"/>
      <c r="JBR4358" s="68"/>
      <c r="JBS4358" s="68"/>
      <c r="JBT4358" s="68"/>
      <c r="JBU4358" s="68"/>
      <c r="JBV4358" s="68"/>
      <c r="JBW4358" s="68"/>
      <c r="JBX4358" s="68"/>
      <c r="JBY4358" s="68"/>
      <c r="JBZ4358" s="68"/>
      <c r="JCA4358" s="68"/>
      <c r="JCB4358" s="68"/>
      <c r="JCC4358" s="68"/>
      <c r="JCD4358" s="68"/>
      <c r="JCE4358" s="68"/>
      <c r="JCF4358" s="68"/>
      <c r="JCG4358" s="68"/>
      <c r="JCH4358" s="68"/>
      <c r="JCI4358" s="68"/>
      <c r="JCJ4358" s="68"/>
      <c r="JCK4358" s="68"/>
      <c r="JCL4358" s="68"/>
      <c r="JCM4358" s="68"/>
      <c r="JCN4358" s="68"/>
      <c r="JCO4358" s="68"/>
      <c r="JCP4358" s="68"/>
      <c r="JCQ4358" s="68"/>
      <c r="JCR4358" s="68"/>
      <c r="JCS4358" s="68"/>
      <c r="JCT4358" s="68"/>
      <c r="JCU4358" s="68"/>
      <c r="JCV4358" s="68"/>
      <c r="JCW4358" s="68"/>
      <c r="JCX4358" s="68"/>
      <c r="JCY4358" s="68"/>
      <c r="JCZ4358" s="68"/>
      <c r="JDA4358" s="68"/>
      <c r="JDB4358" s="68"/>
      <c r="JDC4358" s="68"/>
      <c r="JDD4358" s="68"/>
      <c r="JDE4358" s="68"/>
      <c r="JDF4358" s="68"/>
      <c r="JDG4358" s="68"/>
      <c r="JDH4358" s="68"/>
      <c r="JDI4358" s="68"/>
      <c r="JDJ4358" s="68"/>
      <c r="JDK4358" s="68"/>
      <c r="JDL4358" s="68"/>
      <c r="JDM4358" s="68"/>
      <c r="JDN4358" s="68"/>
      <c r="JDO4358" s="68"/>
      <c r="JDP4358" s="68"/>
      <c r="JDQ4358" s="68"/>
      <c r="JDR4358" s="68"/>
      <c r="JDS4358" s="68"/>
      <c r="JDT4358" s="68"/>
      <c r="JDU4358" s="68"/>
      <c r="JDV4358" s="68"/>
      <c r="JDW4358" s="68"/>
      <c r="JDX4358" s="68"/>
      <c r="JDY4358" s="68"/>
      <c r="JDZ4358" s="68"/>
      <c r="JEA4358" s="68"/>
      <c r="JEB4358" s="68"/>
      <c r="JEC4358" s="68"/>
      <c r="JED4358" s="68"/>
      <c r="JEE4358" s="68"/>
      <c r="JEF4358" s="68"/>
      <c r="JEG4358" s="68"/>
      <c r="JEH4358" s="68"/>
      <c r="JEI4358" s="68"/>
      <c r="JEJ4358" s="68"/>
      <c r="JEK4358" s="68"/>
      <c r="JEL4358" s="68"/>
      <c r="JEM4358" s="68"/>
      <c r="JEN4358" s="68"/>
      <c r="JEO4358" s="68"/>
      <c r="JEP4358" s="68"/>
      <c r="JEQ4358" s="68"/>
      <c r="JER4358" s="68"/>
      <c r="JES4358" s="68"/>
      <c r="JET4358" s="68"/>
      <c r="JEU4358" s="68"/>
      <c r="JEV4358" s="68"/>
      <c r="JEW4358" s="68"/>
      <c r="JEX4358" s="68"/>
      <c r="JEY4358" s="68"/>
      <c r="JEZ4358" s="68"/>
      <c r="JFA4358" s="68"/>
      <c r="JFB4358" s="68"/>
      <c r="JFC4358" s="68"/>
      <c r="JFD4358" s="68"/>
      <c r="JFE4358" s="68"/>
      <c r="JFF4358" s="68"/>
      <c r="JFG4358" s="68"/>
      <c r="JFH4358" s="68"/>
      <c r="JFI4358" s="68"/>
      <c r="JFJ4358" s="68"/>
      <c r="JFK4358" s="68"/>
      <c r="JFL4358" s="68"/>
      <c r="JFM4358" s="68"/>
      <c r="JFN4358" s="68"/>
      <c r="JFO4358" s="68"/>
      <c r="JFP4358" s="68"/>
      <c r="JFQ4358" s="68"/>
      <c r="JFR4358" s="68"/>
      <c r="JFS4358" s="68"/>
      <c r="JFT4358" s="68"/>
      <c r="JFU4358" s="68"/>
      <c r="JFV4358" s="68"/>
      <c r="JFW4358" s="68"/>
      <c r="JFX4358" s="68"/>
      <c r="JFY4358" s="68"/>
      <c r="JFZ4358" s="68"/>
      <c r="JGA4358" s="68"/>
      <c r="JGB4358" s="68"/>
      <c r="JGC4358" s="68"/>
      <c r="JGD4358" s="68"/>
      <c r="JGE4358" s="68"/>
      <c r="JGF4358" s="68"/>
      <c r="JGG4358" s="68"/>
      <c r="JGH4358" s="68"/>
      <c r="JGI4358" s="68"/>
      <c r="JGJ4358" s="68"/>
      <c r="JGK4358" s="68"/>
      <c r="JGL4358" s="68"/>
      <c r="JGM4358" s="68"/>
      <c r="JGN4358" s="68"/>
      <c r="JGO4358" s="68"/>
      <c r="JGP4358" s="68"/>
      <c r="JGQ4358" s="68"/>
      <c r="JGR4358" s="68"/>
      <c r="JGS4358" s="68"/>
      <c r="JGT4358" s="68"/>
      <c r="JGU4358" s="68"/>
      <c r="JGV4358" s="68"/>
      <c r="JGW4358" s="68"/>
      <c r="JGX4358" s="68"/>
      <c r="JGY4358" s="68"/>
      <c r="JGZ4358" s="68"/>
      <c r="JHA4358" s="68"/>
      <c r="JHB4358" s="68"/>
      <c r="JHC4358" s="68"/>
      <c r="JHD4358" s="68"/>
      <c r="JHE4358" s="68"/>
      <c r="JHF4358" s="68"/>
      <c r="JHG4358" s="68"/>
      <c r="JHH4358" s="68"/>
      <c r="JHI4358" s="68"/>
      <c r="JHJ4358" s="68"/>
      <c r="JHK4358" s="68"/>
      <c r="JHL4358" s="68"/>
      <c r="JHM4358" s="68"/>
      <c r="JHN4358" s="68"/>
      <c r="JHO4358" s="68"/>
      <c r="JHP4358" s="68"/>
      <c r="JHQ4358" s="68"/>
      <c r="JHR4358" s="68"/>
      <c r="JHS4358" s="68"/>
      <c r="JHT4358" s="68"/>
      <c r="JHU4358" s="68"/>
      <c r="JHV4358" s="68"/>
      <c r="JHW4358" s="68"/>
      <c r="JHX4358" s="68"/>
      <c r="JHY4358" s="68"/>
      <c r="JHZ4358" s="68"/>
      <c r="JIA4358" s="68"/>
      <c r="JIB4358" s="68"/>
      <c r="JIC4358" s="68"/>
      <c r="JID4358" s="68"/>
      <c r="JIE4358" s="68"/>
      <c r="JIF4358" s="68"/>
      <c r="JIG4358" s="68"/>
      <c r="JIH4358" s="68"/>
      <c r="JII4358" s="68"/>
      <c r="JIJ4358" s="68"/>
      <c r="JIK4358" s="68"/>
      <c r="JIL4358" s="68"/>
      <c r="JIM4358" s="68"/>
      <c r="JIN4358" s="68"/>
      <c r="JIO4358" s="68"/>
      <c r="JIP4358" s="68"/>
      <c r="JIQ4358" s="68"/>
      <c r="JIR4358" s="68"/>
      <c r="JIS4358" s="68"/>
      <c r="JIT4358" s="68"/>
      <c r="JIU4358" s="68"/>
      <c r="JIV4358" s="68"/>
      <c r="JIW4358" s="68"/>
      <c r="JIX4358" s="68"/>
      <c r="JIY4358" s="68"/>
      <c r="JIZ4358" s="68"/>
      <c r="JJA4358" s="68"/>
      <c r="JJB4358" s="68"/>
      <c r="JJC4358" s="68"/>
      <c r="JJD4358" s="68"/>
      <c r="JJE4358" s="68"/>
      <c r="JJF4358" s="68"/>
      <c r="JJG4358" s="68"/>
      <c r="JJH4358" s="68"/>
      <c r="JJI4358" s="68"/>
      <c r="JJJ4358" s="68"/>
      <c r="JJK4358" s="68"/>
      <c r="JJL4358" s="68"/>
      <c r="JJM4358" s="68"/>
      <c r="JJN4358" s="68"/>
      <c r="JJO4358" s="68"/>
      <c r="JJP4358" s="68"/>
      <c r="JJQ4358" s="68"/>
      <c r="JJR4358" s="68"/>
      <c r="JJS4358" s="68"/>
      <c r="JJT4358" s="68"/>
      <c r="JJU4358" s="68"/>
      <c r="JJV4358" s="68"/>
      <c r="JJW4358" s="68"/>
      <c r="JJX4358" s="68"/>
      <c r="JJY4358" s="68"/>
      <c r="JJZ4358" s="68"/>
      <c r="JKA4358" s="68"/>
      <c r="JKB4358" s="68"/>
      <c r="JKC4358" s="68"/>
      <c r="JKD4358" s="68"/>
      <c r="JKE4358" s="68"/>
      <c r="JKF4358" s="68"/>
      <c r="JKG4358" s="68"/>
      <c r="JKH4358" s="68"/>
      <c r="JKI4358" s="68"/>
      <c r="JKJ4358" s="68"/>
      <c r="JKK4358" s="68"/>
      <c r="JKL4358" s="68"/>
      <c r="JKM4358" s="68"/>
      <c r="JKN4358" s="68"/>
      <c r="JKO4358" s="68"/>
      <c r="JKP4358" s="68"/>
      <c r="JKQ4358" s="68"/>
      <c r="JKR4358" s="68"/>
      <c r="JKS4358" s="68"/>
      <c r="JKT4358" s="68"/>
      <c r="JKU4358" s="68"/>
      <c r="JKV4358" s="68"/>
      <c r="JKW4358" s="68"/>
      <c r="JKX4358" s="68"/>
      <c r="JKY4358" s="68"/>
      <c r="JKZ4358" s="68"/>
      <c r="JLA4358" s="68"/>
      <c r="JLB4358" s="68"/>
      <c r="JLC4358" s="68"/>
      <c r="JLD4358" s="68"/>
      <c r="JLE4358" s="68"/>
      <c r="JLF4358" s="68"/>
      <c r="JLG4358" s="68"/>
      <c r="JLH4358" s="68"/>
      <c r="JLI4358" s="68"/>
      <c r="JLJ4358" s="68"/>
      <c r="JLK4358" s="68"/>
      <c r="JLL4358" s="68"/>
      <c r="JLM4358" s="68"/>
      <c r="JLN4358" s="68"/>
      <c r="JLO4358" s="68"/>
      <c r="JLP4358" s="68"/>
      <c r="JLQ4358" s="68"/>
      <c r="JLR4358" s="68"/>
      <c r="JLS4358" s="68"/>
      <c r="JLT4358" s="68"/>
      <c r="JLU4358" s="68"/>
      <c r="JLV4358" s="68"/>
      <c r="JLW4358" s="68"/>
      <c r="JLX4358" s="68"/>
      <c r="JLY4358" s="68"/>
      <c r="JLZ4358" s="68"/>
      <c r="JMA4358" s="68"/>
      <c r="JMB4358" s="68"/>
      <c r="JMC4358" s="68"/>
      <c r="JMD4358" s="68"/>
      <c r="JME4358" s="68"/>
      <c r="JMF4358" s="68"/>
      <c r="JMG4358" s="68"/>
      <c r="JMH4358" s="68"/>
      <c r="JMI4358" s="68"/>
      <c r="JMJ4358" s="68"/>
      <c r="JMK4358" s="68"/>
      <c r="JML4358" s="68"/>
      <c r="JMM4358" s="68"/>
      <c r="JMN4358" s="68"/>
      <c r="JMO4358" s="68"/>
      <c r="JMP4358" s="68"/>
      <c r="JMQ4358" s="68"/>
      <c r="JMR4358" s="68"/>
      <c r="JMS4358" s="68"/>
      <c r="JMT4358" s="68"/>
      <c r="JMU4358" s="68"/>
      <c r="JMV4358" s="68"/>
      <c r="JMW4358" s="68"/>
      <c r="JMX4358" s="68"/>
      <c r="JMY4358" s="68"/>
      <c r="JMZ4358" s="68"/>
      <c r="JNA4358" s="68"/>
      <c r="JNB4358" s="68"/>
      <c r="JNC4358" s="68"/>
      <c r="JND4358" s="68"/>
      <c r="JNE4358" s="68"/>
      <c r="JNF4358" s="68"/>
      <c r="JNG4358" s="68"/>
      <c r="JNH4358" s="68"/>
      <c r="JNI4358" s="68"/>
      <c r="JNJ4358" s="68"/>
      <c r="JNK4358" s="68"/>
      <c r="JNL4358" s="68"/>
      <c r="JNM4358" s="68"/>
      <c r="JNN4358" s="68"/>
      <c r="JNO4358" s="68"/>
      <c r="JNP4358" s="68"/>
      <c r="JNQ4358" s="68"/>
      <c r="JNR4358" s="68"/>
      <c r="JNS4358" s="68"/>
      <c r="JNT4358" s="68"/>
      <c r="JNU4358" s="68"/>
      <c r="JNV4358" s="68"/>
      <c r="JNW4358" s="68"/>
      <c r="JNX4358" s="68"/>
      <c r="JNY4358" s="68"/>
      <c r="JNZ4358" s="68"/>
      <c r="JOA4358" s="68"/>
      <c r="JOB4358" s="68"/>
      <c r="JOC4358" s="68"/>
      <c r="JOD4358" s="68"/>
      <c r="JOE4358" s="68"/>
      <c r="JOF4358" s="68"/>
      <c r="JOG4358" s="68"/>
      <c r="JOH4358" s="68"/>
      <c r="JOI4358" s="68"/>
      <c r="JOJ4358" s="68"/>
      <c r="JOK4358" s="68"/>
      <c r="JOL4358" s="68"/>
      <c r="JOM4358" s="68"/>
      <c r="JON4358" s="68"/>
      <c r="JOO4358" s="68"/>
      <c r="JOP4358" s="68"/>
      <c r="JOQ4358" s="68"/>
      <c r="JOR4358" s="68"/>
      <c r="JOS4358" s="68"/>
      <c r="JOT4358" s="68"/>
      <c r="JOU4358" s="68"/>
      <c r="JOV4358" s="68"/>
      <c r="JOW4358" s="68"/>
      <c r="JOX4358" s="68"/>
      <c r="JOY4358" s="68"/>
      <c r="JOZ4358" s="68"/>
      <c r="JPA4358" s="68"/>
      <c r="JPB4358" s="68"/>
      <c r="JPC4358" s="68"/>
      <c r="JPD4358" s="68"/>
      <c r="JPE4358" s="68"/>
      <c r="JPF4358" s="68"/>
      <c r="JPG4358" s="68"/>
      <c r="JPH4358" s="68"/>
      <c r="JPI4358" s="68"/>
      <c r="JPJ4358" s="68"/>
      <c r="JPK4358" s="68"/>
      <c r="JPL4358" s="68"/>
      <c r="JPM4358" s="68"/>
      <c r="JPN4358" s="68"/>
      <c r="JPO4358" s="68"/>
      <c r="JPP4358" s="68"/>
      <c r="JPQ4358" s="68"/>
      <c r="JPR4358" s="68"/>
      <c r="JPS4358" s="68"/>
      <c r="JPT4358" s="68"/>
      <c r="JPU4358" s="68"/>
      <c r="JPV4358" s="68"/>
      <c r="JPW4358" s="68"/>
      <c r="JPX4358" s="68"/>
      <c r="JPY4358" s="68"/>
      <c r="JPZ4358" s="68"/>
      <c r="JQA4358" s="68"/>
      <c r="JQB4358" s="68"/>
      <c r="JQC4358" s="68"/>
      <c r="JQD4358" s="68"/>
      <c r="JQE4358" s="68"/>
      <c r="JQF4358" s="68"/>
      <c r="JQG4358" s="68"/>
      <c r="JQH4358" s="68"/>
      <c r="JQI4358" s="68"/>
      <c r="JQJ4358" s="68"/>
      <c r="JQK4358" s="68"/>
      <c r="JQL4358" s="68"/>
      <c r="JQM4358" s="68"/>
      <c r="JQN4358" s="68"/>
      <c r="JQO4358" s="68"/>
      <c r="JQP4358" s="68"/>
      <c r="JQQ4358" s="68"/>
      <c r="JQR4358" s="68"/>
      <c r="JQS4358" s="68"/>
      <c r="JQT4358" s="68"/>
      <c r="JQU4358" s="68"/>
      <c r="JQV4358" s="68"/>
      <c r="JQW4358" s="68"/>
      <c r="JQX4358" s="68"/>
      <c r="JQY4358" s="68"/>
      <c r="JQZ4358" s="68"/>
      <c r="JRA4358" s="68"/>
      <c r="JRB4358" s="68"/>
      <c r="JRC4358" s="68"/>
      <c r="JRD4358" s="68"/>
      <c r="JRE4358" s="68"/>
      <c r="JRF4358" s="68"/>
      <c r="JRG4358" s="68"/>
      <c r="JRH4358" s="68"/>
      <c r="JRI4358" s="68"/>
      <c r="JRJ4358" s="68"/>
      <c r="JRK4358" s="68"/>
      <c r="JRL4358" s="68"/>
      <c r="JRM4358" s="68"/>
      <c r="JRN4358" s="68"/>
      <c r="JRO4358" s="68"/>
      <c r="JRP4358" s="68"/>
      <c r="JRQ4358" s="68"/>
      <c r="JRR4358" s="68"/>
      <c r="JRS4358" s="68"/>
      <c r="JRT4358" s="68"/>
      <c r="JRU4358" s="68"/>
      <c r="JRV4358" s="68"/>
      <c r="JRW4358" s="68"/>
      <c r="JRX4358" s="68"/>
      <c r="JRY4358" s="68"/>
      <c r="JRZ4358" s="68"/>
      <c r="JSA4358" s="68"/>
      <c r="JSB4358" s="68"/>
      <c r="JSC4358" s="68"/>
      <c r="JSD4358" s="68"/>
      <c r="JSE4358" s="68"/>
      <c r="JSF4358" s="68"/>
      <c r="JSG4358" s="68"/>
      <c r="JSH4358" s="68"/>
      <c r="JSI4358" s="68"/>
      <c r="JSJ4358" s="68"/>
      <c r="JSK4358" s="68"/>
      <c r="JSL4358" s="68"/>
      <c r="JSM4358" s="68"/>
      <c r="JSN4358" s="68"/>
      <c r="JSO4358" s="68"/>
      <c r="JSP4358" s="68"/>
      <c r="JSQ4358" s="68"/>
      <c r="JSR4358" s="68"/>
      <c r="JSS4358" s="68"/>
      <c r="JST4358" s="68"/>
      <c r="JSU4358" s="68"/>
      <c r="JSV4358" s="68"/>
      <c r="JSW4358" s="68"/>
      <c r="JSX4358" s="68"/>
      <c r="JSY4358" s="68"/>
      <c r="JSZ4358" s="68"/>
      <c r="JTA4358" s="68"/>
      <c r="JTB4358" s="68"/>
      <c r="JTC4358" s="68"/>
      <c r="JTD4358" s="68"/>
      <c r="JTE4358" s="68"/>
      <c r="JTF4358" s="68"/>
      <c r="JTG4358" s="68"/>
      <c r="JTH4358" s="68"/>
      <c r="JTI4358" s="68"/>
      <c r="JTJ4358" s="68"/>
      <c r="JTK4358" s="68"/>
      <c r="JTL4358" s="68"/>
      <c r="JTM4358" s="68"/>
      <c r="JTN4358" s="68"/>
      <c r="JTO4358" s="68"/>
      <c r="JTP4358" s="68"/>
      <c r="JTQ4358" s="68"/>
      <c r="JTR4358" s="68"/>
      <c r="JTS4358" s="68"/>
      <c r="JTT4358" s="68"/>
      <c r="JTU4358" s="68"/>
      <c r="JTV4358" s="68"/>
      <c r="JTW4358" s="68"/>
      <c r="JTX4358" s="68"/>
      <c r="JTY4358" s="68"/>
      <c r="JTZ4358" s="68"/>
      <c r="JUA4358" s="68"/>
      <c r="JUB4358" s="68"/>
      <c r="JUC4358" s="68"/>
      <c r="JUD4358" s="68"/>
      <c r="JUE4358" s="68"/>
      <c r="JUF4358" s="68"/>
      <c r="JUG4358" s="68"/>
      <c r="JUH4358" s="68"/>
      <c r="JUI4358" s="68"/>
      <c r="JUJ4358" s="68"/>
      <c r="JUK4358" s="68"/>
      <c r="JUL4358" s="68"/>
      <c r="JUM4358" s="68"/>
      <c r="JUN4358" s="68"/>
      <c r="JUO4358" s="68"/>
      <c r="JUP4358" s="68"/>
      <c r="JUQ4358" s="68"/>
      <c r="JUR4358" s="68"/>
      <c r="JUS4358" s="68"/>
      <c r="JUT4358" s="68"/>
      <c r="JUU4358" s="68"/>
      <c r="JUV4358" s="68"/>
      <c r="JUW4358" s="68"/>
      <c r="JUX4358" s="68"/>
      <c r="JUY4358" s="68"/>
      <c r="JUZ4358" s="68"/>
      <c r="JVA4358" s="68"/>
      <c r="JVB4358" s="68"/>
      <c r="JVC4358" s="68"/>
      <c r="JVD4358" s="68"/>
      <c r="JVE4358" s="68"/>
      <c r="JVF4358" s="68"/>
      <c r="JVG4358" s="68"/>
      <c r="JVH4358" s="68"/>
      <c r="JVI4358" s="68"/>
      <c r="JVJ4358" s="68"/>
      <c r="JVK4358" s="68"/>
      <c r="JVL4358" s="68"/>
      <c r="JVM4358" s="68"/>
      <c r="JVN4358" s="68"/>
      <c r="JVO4358" s="68"/>
      <c r="JVP4358" s="68"/>
      <c r="JVQ4358" s="68"/>
      <c r="JVR4358" s="68"/>
      <c r="JVS4358" s="68"/>
      <c r="JVT4358" s="68"/>
      <c r="JVU4358" s="68"/>
      <c r="JVV4358" s="68"/>
      <c r="JVW4358" s="68"/>
      <c r="JVX4358" s="68"/>
      <c r="JVY4358" s="68"/>
      <c r="JVZ4358" s="68"/>
      <c r="JWA4358" s="68"/>
      <c r="JWB4358" s="68"/>
      <c r="JWC4358" s="68"/>
      <c r="JWD4358" s="68"/>
      <c r="JWE4358" s="68"/>
      <c r="JWF4358" s="68"/>
      <c r="JWG4358" s="68"/>
      <c r="JWH4358" s="68"/>
      <c r="JWI4358" s="68"/>
      <c r="JWJ4358" s="68"/>
      <c r="JWK4358" s="68"/>
      <c r="JWL4358" s="68"/>
      <c r="JWM4358" s="68"/>
      <c r="JWN4358" s="68"/>
      <c r="JWO4358" s="68"/>
      <c r="JWP4358" s="68"/>
      <c r="JWQ4358" s="68"/>
      <c r="JWR4358" s="68"/>
      <c r="JWS4358" s="68"/>
      <c r="JWT4358" s="68"/>
      <c r="JWU4358" s="68"/>
      <c r="JWV4358" s="68"/>
      <c r="JWW4358" s="68"/>
      <c r="JWX4358" s="68"/>
      <c r="JWY4358" s="68"/>
      <c r="JWZ4358" s="68"/>
      <c r="JXA4358" s="68"/>
      <c r="JXB4358" s="68"/>
      <c r="JXC4358" s="68"/>
      <c r="JXD4358" s="68"/>
      <c r="JXE4358" s="68"/>
      <c r="JXF4358" s="68"/>
      <c r="JXG4358" s="68"/>
      <c r="JXH4358" s="68"/>
      <c r="JXI4358" s="68"/>
      <c r="JXJ4358" s="68"/>
      <c r="JXK4358" s="68"/>
      <c r="JXL4358" s="68"/>
      <c r="JXM4358" s="68"/>
      <c r="JXN4358" s="68"/>
      <c r="JXO4358" s="68"/>
      <c r="JXP4358" s="68"/>
      <c r="JXQ4358" s="68"/>
      <c r="JXR4358" s="68"/>
      <c r="JXS4358" s="68"/>
      <c r="JXT4358" s="68"/>
      <c r="JXU4358" s="68"/>
      <c r="JXV4358" s="68"/>
      <c r="JXW4358" s="68"/>
      <c r="JXX4358" s="68"/>
      <c r="JXY4358" s="68"/>
      <c r="JXZ4358" s="68"/>
      <c r="JYA4358" s="68"/>
      <c r="JYB4358" s="68"/>
      <c r="JYC4358" s="68"/>
      <c r="JYD4358" s="68"/>
      <c r="JYE4358" s="68"/>
      <c r="JYF4358" s="68"/>
      <c r="JYG4358" s="68"/>
      <c r="JYH4358" s="68"/>
      <c r="JYI4358" s="68"/>
      <c r="JYJ4358" s="68"/>
      <c r="JYK4358" s="68"/>
      <c r="JYL4358" s="68"/>
      <c r="JYM4358" s="68"/>
      <c r="JYN4358" s="68"/>
      <c r="JYO4358" s="68"/>
      <c r="JYP4358" s="68"/>
      <c r="JYQ4358" s="68"/>
      <c r="JYR4358" s="68"/>
      <c r="JYS4358" s="68"/>
      <c r="JYT4358" s="68"/>
      <c r="JYU4358" s="68"/>
      <c r="JYV4358" s="68"/>
      <c r="JYW4358" s="68"/>
      <c r="JYX4358" s="68"/>
      <c r="JYY4358" s="68"/>
      <c r="JYZ4358" s="68"/>
      <c r="JZA4358" s="68"/>
      <c r="JZB4358" s="68"/>
      <c r="JZC4358" s="68"/>
      <c r="JZD4358" s="68"/>
      <c r="JZE4358" s="68"/>
      <c r="JZF4358" s="68"/>
      <c r="JZG4358" s="68"/>
      <c r="JZH4358" s="68"/>
      <c r="JZI4358" s="68"/>
      <c r="JZJ4358" s="68"/>
      <c r="JZK4358" s="68"/>
      <c r="JZL4358" s="68"/>
      <c r="JZM4358" s="68"/>
      <c r="JZN4358" s="68"/>
      <c r="JZO4358" s="68"/>
      <c r="JZP4358" s="68"/>
      <c r="JZQ4358" s="68"/>
      <c r="JZR4358" s="68"/>
      <c r="JZS4358" s="68"/>
      <c r="JZT4358" s="68"/>
      <c r="JZU4358" s="68"/>
      <c r="JZV4358" s="68"/>
      <c r="JZW4358" s="68"/>
      <c r="JZX4358" s="68"/>
      <c r="JZY4358" s="68"/>
      <c r="JZZ4358" s="68"/>
      <c r="KAA4358" s="68"/>
      <c r="KAB4358" s="68"/>
      <c r="KAC4358" s="68"/>
      <c r="KAD4358" s="68"/>
      <c r="KAE4358" s="68"/>
      <c r="KAF4358" s="68"/>
      <c r="KAG4358" s="68"/>
      <c r="KAH4358" s="68"/>
      <c r="KAI4358" s="68"/>
      <c r="KAJ4358" s="68"/>
      <c r="KAK4358" s="68"/>
      <c r="KAL4358" s="68"/>
      <c r="KAM4358" s="68"/>
      <c r="KAN4358" s="68"/>
      <c r="KAO4358" s="68"/>
      <c r="KAP4358" s="68"/>
      <c r="KAQ4358" s="68"/>
      <c r="KAR4358" s="68"/>
      <c r="KAS4358" s="68"/>
      <c r="KAT4358" s="68"/>
      <c r="KAU4358" s="68"/>
      <c r="KAV4358" s="68"/>
      <c r="KAW4358" s="68"/>
      <c r="KAX4358" s="68"/>
      <c r="KAY4358" s="68"/>
      <c r="KAZ4358" s="68"/>
      <c r="KBA4358" s="68"/>
      <c r="KBB4358" s="68"/>
      <c r="KBC4358" s="68"/>
      <c r="KBD4358" s="68"/>
      <c r="KBE4358" s="68"/>
      <c r="KBF4358" s="68"/>
      <c r="KBG4358" s="68"/>
      <c r="KBH4358" s="68"/>
      <c r="KBI4358" s="68"/>
      <c r="KBJ4358" s="68"/>
      <c r="KBK4358" s="68"/>
      <c r="KBL4358" s="68"/>
      <c r="KBM4358" s="68"/>
      <c r="KBN4358" s="68"/>
      <c r="KBO4358" s="68"/>
      <c r="KBP4358" s="68"/>
      <c r="KBQ4358" s="68"/>
      <c r="KBR4358" s="68"/>
      <c r="KBS4358" s="68"/>
      <c r="KBT4358" s="68"/>
      <c r="KBU4358" s="68"/>
      <c r="KBV4358" s="68"/>
      <c r="KBW4358" s="68"/>
      <c r="KBX4358" s="68"/>
      <c r="KBY4358" s="68"/>
      <c r="KBZ4358" s="68"/>
      <c r="KCA4358" s="68"/>
      <c r="KCB4358" s="68"/>
      <c r="KCC4358" s="68"/>
      <c r="KCD4358" s="68"/>
      <c r="KCE4358" s="68"/>
      <c r="KCF4358" s="68"/>
      <c r="KCG4358" s="68"/>
      <c r="KCH4358" s="68"/>
      <c r="KCI4358" s="68"/>
      <c r="KCJ4358" s="68"/>
      <c r="KCK4358" s="68"/>
      <c r="KCL4358" s="68"/>
      <c r="KCM4358" s="68"/>
      <c r="KCN4358" s="68"/>
      <c r="KCO4358" s="68"/>
      <c r="KCP4358" s="68"/>
      <c r="KCQ4358" s="68"/>
      <c r="KCR4358" s="68"/>
      <c r="KCS4358" s="68"/>
      <c r="KCT4358" s="68"/>
      <c r="KCU4358" s="68"/>
      <c r="KCV4358" s="68"/>
      <c r="KCW4358" s="68"/>
      <c r="KCX4358" s="68"/>
      <c r="KCY4358" s="68"/>
      <c r="KCZ4358" s="68"/>
      <c r="KDA4358" s="68"/>
      <c r="KDB4358" s="68"/>
      <c r="KDC4358" s="68"/>
      <c r="KDD4358" s="68"/>
      <c r="KDE4358" s="68"/>
      <c r="KDF4358" s="68"/>
      <c r="KDG4358" s="68"/>
      <c r="KDH4358" s="68"/>
      <c r="KDI4358" s="68"/>
      <c r="KDJ4358" s="68"/>
      <c r="KDK4358" s="68"/>
      <c r="KDL4358" s="68"/>
      <c r="KDM4358" s="68"/>
      <c r="KDN4358" s="68"/>
      <c r="KDO4358" s="68"/>
      <c r="KDP4358" s="68"/>
      <c r="KDQ4358" s="68"/>
      <c r="KDR4358" s="68"/>
      <c r="KDS4358" s="68"/>
      <c r="KDT4358" s="68"/>
      <c r="KDU4358" s="68"/>
      <c r="KDV4358" s="68"/>
      <c r="KDW4358" s="68"/>
      <c r="KDX4358" s="68"/>
      <c r="KDY4358" s="68"/>
      <c r="KDZ4358" s="68"/>
      <c r="KEA4358" s="68"/>
      <c r="KEB4358" s="68"/>
      <c r="KEC4358" s="68"/>
      <c r="KED4358" s="68"/>
      <c r="KEE4358" s="68"/>
      <c r="KEF4358" s="68"/>
      <c r="KEG4358" s="68"/>
      <c r="KEH4358" s="68"/>
      <c r="KEI4358" s="68"/>
      <c r="KEJ4358" s="68"/>
      <c r="KEK4358" s="68"/>
      <c r="KEL4358" s="68"/>
      <c r="KEM4358" s="68"/>
      <c r="KEN4358" s="68"/>
      <c r="KEO4358" s="68"/>
      <c r="KEP4358" s="68"/>
      <c r="KEQ4358" s="68"/>
      <c r="KER4358" s="68"/>
      <c r="KES4358" s="68"/>
      <c r="KET4358" s="68"/>
      <c r="KEU4358" s="68"/>
      <c r="KEV4358" s="68"/>
      <c r="KEW4358" s="68"/>
      <c r="KEX4358" s="68"/>
      <c r="KEY4358" s="68"/>
      <c r="KEZ4358" s="68"/>
      <c r="KFA4358" s="68"/>
      <c r="KFB4358" s="68"/>
      <c r="KFC4358" s="68"/>
      <c r="KFD4358" s="68"/>
      <c r="KFE4358" s="68"/>
      <c r="KFF4358" s="68"/>
      <c r="KFG4358" s="68"/>
      <c r="KFH4358" s="68"/>
      <c r="KFI4358" s="68"/>
      <c r="KFJ4358" s="68"/>
      <c r="KFK4358" s="68"/>
      <c r="KFL4358" s="68"/>
      <c r="KFM4358" s="68"/>
      <c r="KFN4358" s="68"/>
      <c r="KFO4358" s="68"/>
      <c r="KFP4358" s="68"/>
      <c r="KFQ4358" s="68"/>
      <c r="KFR4358" s="68"/>
      <c r="KFS4358" s="68"/>
      <c r="KFT4358" s="68"/>
      <c r="KFU4358" s="68"/>
      <c r="KFV4358" s="68"/>
      <c r="KFW4358" s="68"/>
      <c r="KFX4358" s="68"/>
      <c r="KFY4358" s="68"/>
      <c r="KFZ4358" s="68"/>
      <c r="KGA4358" s="68"/>
      <c r="KGB4358" s="68"/>
      <c r="KGC4358" s="68"/>
      <c r="KGD4358" s="68"/>
      <c r="KGE4358" s="68"/>
      <c r="KGF4358" s="68"/>
      <c r="KGG4358" s="68"/>
      <c r="KGH4358" s="68"/>
      <c r="KGI4358" s="68"/>
      <c r="KGJ4358" s="68"/>
      <c r="KGK4358" s="68"/>
      <c r="KGL4358" s="68"/>
      <c r="KGM4358" s="68"/>
      <c r="KGN4358" s="68"/>
      <c r="KGO4358" s="68"/>
      <c r="KGP4358" s="68"/>
      <c r="KGQ4358" s="68"/>
      <c r="KGR4358" s="68"/>
      <c r="KGS4358" s="68"/>
      <c r="KGT4358" s="68"/>
      <c r="KGU4358" s="68"/>
      <c r="KGV4358" s="68"/>
      <c r="KGW4358" s="68"/>
      <c r="KGX4358" s="68"/>
      <c r="KGY4358" s="68"/>
      <c r="KGZ4358" s="68"/>
      <c r="KHA4358" s="68"/>
      <c r="KHB4358" s="68"/>
      <c r="KHC4358" s="68"/>
      <c r="KHD4358" s="68"/>
      <c r="KHE4358" s="68"/>
      <c r="KHF4358" s="68"/>
      <c r="KHG4358" s="68"/>
      <c r="KHH4358" s="68"/>
      <c r="KHI4358" s="68"/>
      <c r="KHJ4358" s="68"/>
      <c r="KHK4358" s="68"/>
      <c r="KHL4358" s="68"/>
      <c r="KHM4358" s="68"/>
      <c r="KHN4358" s="68"/>
      <c r="KHO4358" s="68"/>
      <c r="KHP4358" s="68"/>
      <c r="KHQ4358" s="68"/>
      <c r="KHR4358" s="68"/>
      <c r="KHS4358" s="68"/>
      <c r="KHT4358" s="68"/>
      <c r="KHU4358" s="68"/>
      <c r="KHV4358" s="68"/>
      <c r="KHW4358" s="68"/>
      <c r="KHX4358" s="68"/>
      <c r="KHY4358" s="68"/>
      <c r="KHZ4358" s="68"/>
      <c r="KIA4358" s="68"/>
      <c r="KIB4358" s="68"/>
      <c r="KIC4358" s="68"/>
      <c r="KID4358" s="68"/>
      <c r="KIE4358" s="68"/>
      <c r="KIF4358" s="68"/>
      <c r="KIG4358" s="68"/>
      <c r="KIH4358" s="68"/>
      <c r="KII4358" s="68"/>
      <c r="KIJ4358" s="68"/>
      <c r="KIK4358" s="68"/>
      <c r="KIL4358" s="68"/>
      <c r="KIM4358" s="68"/>
      <c r="KIN4358" s="68"/>
      <c r="KIO4358" s="68"/>
      <c r="KIP4358" s="68"/>
      <c r="KIQ4358" s="68"/>
      <c r="KIR4358" s="68"/>
      <c r="KIS4358" s="68"/>
      <c r="KIT4358" s="68"/>
      <c r="KIU4358" s="68"/>
      <c r="KIV4358" s="68"/>
      <c r="KIW4358" s="68"/>
      <c r="KIX4358" s="68"/>
      <c r="KIY4358" s="68"/>
      <c r="KIZ4358" s="68"/>
      <c r="KJA4358" s="68"/>
      <c r="KJB4358" s="68"/>
      <c r="KJC4358" s="68"/>
      <c r="KJD4358" s="68"/>
      <c r="KJE4358" s="68"/>
      <c r="KJF4358" s="68"/>
      <c r="KJG4358" s="68"/>
      <c r="KJH4358" s="68"/>
      <c r="KJI4358" s="68"/>
      <c r="KJJ4358" s="68"/>
      <c r="KJK4358" s="68"/>
      <c r="KJL4358" s="68"/>
      <c r="KJM4358" s="68"/>
      <c r="KJN4358" s="68"/>
      <c r="KJO4358" s="68"/>
      <c r="KJP4358" s="68"/>
      <c r="KJQ4358" s="68"/>
      <c r="KJR4358" s="68"/>
      <c r="KJS4358" s="68"/>
      <c r="KJT4358" s="68"/>
      <c r="KJU4358" s="68"/>
      <c r="KJV4358" s="68"/>
      <c r="KJW4358" s="68"/>
      <c r="KJX4358" s="68"/>
      <c r="KJY4358" s="68"/>
      <c r="KJZ4358" s="68"/>
      <c r="KKA4358" s="68"/>
      <c r="KKB4358" s="68"/>
      <c r="KKC4358" s="68"/>
      <c r="KKD4358" s="68"/>
      <c r="KKE4358" s="68"/>
      <c r="KKF4358" s="68"/>
      <c r="KKG4358" s="68"/>
      <c r="KKH4358" s="68"/>
      <c r="KKI4358" s="68"/>
      <c r="KKJ4358" s="68"/>
      <c r="KKK4358" s="68"/>
      <c r="KKL4358" s="68"/>
      <c r="KKM4358" s="68"/>
      <c r="KKN4358" s="68"/>
      <c r="KKO4358" s="68"/>
      <c r="KKP4358" s="68"/>
      <c r="KKQ4358" s="68"/>
      <c r="KKR4358" s="68"/>
      <c r="KKS4358" s="68"/>
      <c r="KKT4358" s="68"/>
      <c r="KKU4358" s="68"/>
      <c r="KKV4358" s="68"/>
      <c r="KKW4358" s="68"/>
      <c r="KKX4358" s="68"/>
      <c r="KKY4358" s="68"/>
      <c r="KKZ4358" s="68"/>
      <c r="KLA4358" s="68"/>
      <c r="KLB4358" s="68"/>
      <c r="KLC4358" s="68"/>
      <c r="KLD4358" s="68"/>
      <c r="KLE4358" s="68"/>
      <c r="KLF4358" s="68"/>
      <c r="KLG4358" s="68"/>
      <c r="KLH4358" s="68"/>
      <c r="KLI4358" s="68"/>
      <c r="KLJ4358" s="68"/>
      <c r="KLK4358" s="68"/>
      <c r="KLL4358" s="68"/>
      <c r="KLM4358" s="68"/>
      <c r="KLN4358" s="68"/>
      <c r="KLO4358" s="68"/>
      <c r="KLP4358" s="68"/>
      <c r="KLQ4358" s="68"/>
      <c r="KLR4358" s="68"/>
      <c r="KLS4358" s="68"/>
      <c r="KLT4358" s="68"/>
      <c r="KLU4358" s="68"/>
      <c r="KLV4358" s="68"/>
      <c r="KLW4358" s="68"/>
      <c r="KLX4358" s="68"/>
      <c r="KLY4358" s="68"/>
      <c r="KLZ4358" s="68"/>
      <c r="KMA4358" s="68"/>
      <c r="KMB4358" s="68"/>
      <c r="KMC4358" s="68"/>
      <c r="KMD4358" s="68"/>
      <c r="KME4358" s="68"/>
      <c r="KMF4358" s="68"/>
      <c r="KMG4358" s="68"/>
      <c r="KMH4358" s="68"/>
      <c r="KMI4358" s="68"/>
      <c r="KMJ4358" s="68"/>
      <c r="KMK4358" s="68"/>
      <c r="KML4358" s="68"/>
      <c r="KMM4358" s="68"/>
      <c r="KMN4358" s="68"/>
      <c r="KMO4358" s="68"/>
      <c r="KMP4358" s="68"/>
      <c r="KMQ4358" s="68"/>
      <c r="KMR4358" s="68"/>
      <c r="KMS4358" s="68"/>
      <c r="KMT4358" s="68"/>
      <c r="KMU4358" s="68"/>
      <c r="KMV4358" s="68"/>
      <c r="KMW4358" s="68"/>
      <c r="KMX4358" s="68"/>
      <c r="KMY4358" s="68"/>
      <c r="KMZ4358" s="68"/>
      <c r="KNA4358" s="68"/>
      <c r="KNB4358" s="68"/>
      <c r="KNC4358" s="68"/>
      <c r="KND4358" s="68"/>
      <c r="KNE4358" s="68"/>
      <c r="KNF4358" s="68"/>
      <c r="KNG4358" s="68"/>
      <c r="KNH4358" s="68"/>
      <c r="KNI4358" s="68"/>
      <c r="KNJ4358" s="68"/>
      <c r="KNK4358" s="68"/>
      <c r="KNL4358" s="68"/>
      <c r="KNM4358" s="68"/>
      <c r="KNN4358" s="68"/>
      <c r="KNO4358" s="68"/>
      <c r="KNP4358" s="68"/>
      <c r="KNQ4358" s="68"/>
      <c r="KNR4358" s="68"/>
      <c r="KNS4358" s="68"/>
      <c r="KNT4358" s="68"/>
      <c r="KNU4358" s="68"/>
      <c r="KNV4358" s="68"/>
      <c r="KNW4358" s="68"/>
      <c r="KNX4358" s="68"/>
      <c r="KNY4358" s="68"/>
      <c r="KNZ4358" s="68"/>
      <c r="KOA4358" s="68"/>
      <c r="KOB4358" s="68"/>
      <c r="KOC4358" s="68"/>
      <c r="KOD4358" s="68"/>
      <c r="KOE4358" s="68"/>
      <c r="KOF4358" s="68"/>
      <c r="KOG4358" s="68"/>
      <c r="KOH4358" s="68"/>
      <c r="KOI4358" s="68"/>
      <c r="KOJ4358" s="68"/>
      <c r="KOK4358" s="68"/>
      <c r="KOL4358" s="68"/>
      <c r="KOM4358" s="68"/>
      <c r="KON4358" s="68"/>
      <c r="KOO4358" s="68"/>
      <c r="KOP4358" s="68"/>
      <c r="KOQ4358" s="68"/>
      <c r="KOR4358" s="68"/>
      <c r="KOS4358" s="68"/>
      <c r="KOT4358" s="68"/>
      <c r="KOU4358" s="68"/>
      <c r="KOV4358" s="68"/>
      <c r="KOW4358" s="68"/>
      <c r="KOX4358" s="68"/>
      <c r="KOY4358" s="68"/>
      <c r="KOZ4358" s="68"/>
      <c r="KPA4358" s="68"/>
      <c r="KPB4358" s="68"/>
      <c r="KPC4358" s="68"/>
      <c r="KPD4358" s="68"/>
      <c r="KPE4358" s="68"/>
      <c r="KPF4358" s="68"/>
      <c r="KPG4358" s="68"/>
      <c r="KPH4358" s="68"/>
      <c r="KPI4358" s="68"/>
      <c r="KPJ4358" s="68"/>
      <c r="KPK4358" s="68"/>
      <c r="KPL4358" s="68"/>
      <c r="KPM4358" s="68"/>
      <c r="KPN4358" s="68"/>
      <c r="KPO4358" s="68"/>
      <c r="KPP4358" s="68"/>
      <c r="KPQ4358" s="68"/>
      <c r="KPR4358" s="68"/>
      <c r="KPS4358" s="68"/>
      <c r="KPT4358" s="68"/>
      <c r="KPU4358" s="68"/>
      <c r="KPV4358" s="68"/>
      <c r="KPW4358" s="68"/>
      <c r="KPX4358" s="68"/>
      <c r="KPY4358" s="68"/>
      <c r="KPZ4358" s="68"/>
      <c r="KQA4358" s="68"/>
      <c r="KQB4358" s="68"/>
      <c r="KQC4358" s="68"/>
      <c r="KQD4358" s="68"/>
      <c r="KQE4358" s="68"/>
      <c r="KQF4358" s="68"/>
      <c r="KQG4358" s="68"/>
      <c r="KQH4358" s="68"/>
      <c r="KQI4358" s="68"/>
      <c r="KQJ4358" s="68"/>
      <c r="KQK4358" s="68"/>
      <c r="KQL4358" s="68"/>
      <c r="KQM4358" s="68"/>
      <c r="KQN4358" s="68"/>
      <c r="KQO4358" s="68"/>
      <c r="KQP4358" s="68"/>
      <c r="KQQ4358" s="68"/>
      <c r="KQR4358" s="68"/>
      <c r="KQS4358" s="68"/>
      <c r="KQT4358" s="68"/>
      <c r="KQU4358" s="68"/>
      <c r="KQV4358" s="68"/>
      <c r="KQW4358" s="68"/>
      <c r="KQX4358" s="68"/>
      <c r="KQY4358" s="68"/>
      <c r="KQZ4358" s="68"/>
      <c r="KRA4358" s="68"/>
      <c r="KRB4358" s="68"/>
      <c r="KRC4358" s="68"/>
      <c r="KRD4358" s="68"/>
      <c r="KRE4358" s="68"/>
      <c r="KRF4358" s="68"/>
      <c r="KRG4358" s="68"/>
      <c r="KRH4358" s="68"/>
      <c r="KRI4358" s="68"/>
      <c r="KRJ4358" s="68"/>
      <c r="KRK4358" s="68"/>
      <c r="KRL4358" s="68"/>
      <c r="KRM4358" s="68"/>
      <c r="KRN4358" s="68"/>
      <c r="KRO4358" s="68"/>
      <c r="KRP4358" s="68"/>
      <c r="KRQ4358" s="68"/>
      <c r="KRR4358" s="68"/>
      <c r="KRS4358" s="68"/>
      <c r="KRT4358" s="68"/>
      <c r="KRU4358" s="68"/>
      <c r="KRV4358" s="68"/>
      <c r="KRW4358" s="68"/>
      <c r="KRX4358" s="68"/>
      <c r="KRY4358" s="68"/>
      <c r="KRZ4358" s="68"/>
      <c r="KSA4358" s="68"/>
      <c r="KSB4358" s="68"/>
      <c r="KSC4358" s="68"/>
      <c r="KSD4358" s="68"/>
      <c r="KSE4358" s="68"/>
      <c r="KSF4358" s="68"/>
      <c r="KSG4358" s="68"/>
      <c r="KSH4358" s="68"/>
      <c r="KSI4358" s="68"/>
      <c r="KSJ4358" s="68"/>
      <c r="KSK4358" s="68"/>
      <c r="KSL4358" s="68"/>
      <c r="KSM4358" s="68"/>
      <c r="KSN4358" s="68"/>
      <c r="KSO4358" s="68"/>
      <c r="KSP4358" s="68"/>
      <c r="KSQ4358" s="68"/>
      <c r="KSR4358" s="68"/>
      <c r="KSS4358" s="68"/>
      <c r="KST4358" s="68"/>
      <c r="KSU4358" s="68"/>
      <c r="KSV4358" s="68"/>
      <c r="KSW4358" s="68"/>
      <c r="KSX4358" s="68"/>
      <c r="KSY4358" s="68"/>
      <c r="KSZ4358" s="68"/>
      <c r="KTA4358" s="68"/>
      <c r="KTB4358" s="68"/>
      <c r="KTC4358" s="68"/>
      <c r="KTD4358" s="68"/>
      <c r="KTE4358" s="68"/>
      <c r="KTF4358" s="68"/>
      <c r="KTG4358" s="68"/>
      <c r="KTH4358" s="68"/>
      <c r="KTI4358" s="68"/>
      <c r="KTJ4358" s="68"/>
      <c r="KTK4358" s="68"/>
      <c r="KTL4358" s="68"/>
      <c r="KTM4358" s="68"/>
      <c r="KTN4358" s="68"/>
      <c r="KTO4358" s="68"/>
      <c r="KTP4358" s="68"/>
      <c r="KTQ4358" s="68"/>
      <c r="KTR4358" s="68"/>
      <c r="KTS4358" s="68"/>
      <c r="KTT4358" s="68"/>
      <c r="KTU4358" s="68"/>
      <c r="KTV4358" s="68"/>
      <c r="KTW4358" s="68"/>
      <c r="KTX4358" s="68"/>
      <c r="KTY4358" s="68"/>
      <c r="KTZ4358" s="68"/>
      <c r="KUA4358" s="68"/>
      <c r="KUB4358" s="68"/>
      <c r="KUC4358" s="68"/>
      <c r="KUD4358" s="68"/>
      <c r="KUE4358" s="68"/>
      <c r="KUF4358" s="68"/>
      <c r="KUG4358" s="68"/>
      <c r="KUH4358" s="68"/>
      <c r="KUI4358" s="68"/>
      <c r="KUJ4358" s="68"/>
      <c r="KUK4358" s="68"/>
      <c r="KUL4358" s="68"/>
      <c r="KUM4358" s="68"/>
      <c r="KUN4358" s="68"/>
      <c r="KUO4358" s="68"/>
      <c r="KUP4358" s="68"/>
      <c r="KUQ4358" s="68"/>
      <c r="KUR4358" s="68"/>
      <c r="KUS4358" s="68"/>
      <c r="KUT4358" s="68"/>
      <c r="KUU4358" s="68"/>
      <c r="KUV4358" s="68"/>
      <c r="KUW4358" s="68"/>
      <c r="KUX4358" s="68"/>
      <c r="KUY4358" s="68"/>
      <c r="KUZ4358" s="68"/>
      <c r="KVA4358" s="68"/>
      <c r="KVB4358" s="68"/>
      <c r="KVC4358" s="68"/>
      <c r="KVD4358" s="68"/>
      <c r="KVE4358" s="68"/>
      <c r="KVF4358" s="68"/>
      <c r="KVG4358" s="68"/>
      <c r="KVH4358" s="68"/>
      <c r="KVI4358" s="68"/>
      <c r="KVJ4358" s="68"/>
      <c r="KVK4358" s="68"/>
      <c r="KVL4358" s="68"/>
      <c r="KVM4358" s="68"/>
      <c r="KVN4358" s="68"/>
      <c r="KVO4358" s="68"/>
      <c r="KVP4358" s="68"/>
      <c r="KVQ4358" s="68"/>
      <c r="KVR4358" s="68"/>
      <c r="KVS4358" s="68"/>
      <c r="KVT4358" s="68"/>
      <c r="KVU4358" s="68"/>
      <c r="KVV4358" s="68"/>
      <c r="KVW4358" s="68"/>
      <c r="KVX4358" s="68"/>
      <c r="KVY4358" s="68"/>
      <c r="KVZ4358" s="68"/>
      <c r="KWA4358" s="68"/>
      <c r="KWB4358" s="68"/>
      <c r="KWC4358" s="68"/>
      <c r="KWD4358" s="68"/>
      <c r="KWE4358" s="68"/>
      <c r="KWF4358" s="68"/>
      <c r="KWG4358" s="68"/>
      <c r="KWH4358" s="68"/>
      <c r="KWI4358" s="68"/>
      <c r="KWJ4358" s="68"/>
      <c r="KWK4358" s="68"/>
      <c r="KWL4358" s="68"/>
      <c r="KWM4358" s="68"/>
      <c r="KWN4358" s="68"/>
      <c r="KWO4358" s="68"/>
      <c r="KWP4358" s="68"/>
      <c r="KWQ4358" s="68"/>
      <c r="KWR4358" s="68"/>
      <c r="KWS4358" s="68"/>
      <c r="KWT4358" s="68"/>
      <c r="KWU4358" s="68"/>
      <c r="KWV4358" s="68"/>
      <c r="KWW4358" s="68"/>
      <c r="KWX4358" s="68"/>
      <c r="KWY4358" s="68"/>
      <c r="KWZ4358" s="68"/>
      <c r="KXA4358" s="68"/>
      <c r="KXB4358" s="68"/>
      <c r="KXC4358" s="68"/>
      <c r="KXD4358" s="68"/>
      <c r="KXE4358" s="68"/>
      <c r="KXF4358" s="68"/>
      <c r="KXG4358" s="68"/>
      <c r="KXH4358" s="68"/>
      <c r="KXI4358" s="68"/>
      <c r="KXJ4358" s="68"/>
      <c r="KXK4358" s="68"/>
      <c r="KXL4358" s="68"/>
      <c r="KXM4358" s="68"/>
      <c r="KXN4358" s="68"/>
      <c r="KXO4358" s="68"/>
      <c r="KXP4358" s="68"/>
      <c r="KXQ4358" s="68"/>
      <c r="KXR4358" s="68"/>
      <c r="KXS4358" s="68"/>
      <c r="KXT4358" s="68"/>
      <c r="KXU4358" s="68"/>
      <c r="KXV4358" s="68"/>
      <c r="KXW4358" s="68"/>
      <c r="KXX4358" s="68"/>
      <c r="KXY4358" s="68"/>
      <c r="KXZ4358" s="68"/>
      <c r="KYA4358" s="68"/>
      <c r="KYB4358" s="68"/>
      <c r="KYC4358" s="68"/>
      <c r="KYD4358" s="68"/>
      <c r="KYE4358" s="68"/>
      <c r="KYF4358" s="68"/>
      <c r="KYG4358" s="68"/>
      <c r="KYH4358" s="68"/>
      <c r="KYI4358" s="68"/>
      <c r="KYJ4358" s="68"/>
      <c r="KYK4358" s="68"/>
      <c r="KYL4358" s="68"/>
      <c r="KYM4358" s="68"/>
      <c r="KYN4358" s="68"/>
      <c r="KYO4358" s="68"/>
      <c r="KYP4358" s="68"/>
      <c r="KYQ4358" s="68"/>
      <c r="KYR4358" s="68"/>
      <c r="KYS4358" s="68"/>
      <c r="KYT4358" s="68"/>
      <c r="KYU4358" s="68"/>
      <c r="KYV4358" s="68"/>
      <c r="KYW4358" s="68"/>
      <c r="KYX4358" s="68"/>
      <c r="KYY4358" s="68"/>
      <c r="KYZ4358" s="68"/>
      <c r="KZA4358" s="68"/>
      <c r="KZB4358" s="68"/>
      <c r="KZC4358" s="68"/>
      <c r="KZD4358" s="68"/>
      <c r="KZE4358" s="68"/>
      <c r="KZF4358" s="68"/>
      <c r="KZG4358" s="68"/>
      <c r="KZH4358" s="68"/>
      <c r="KZI4358" s="68"/>
      <c r="KZJ4358" s="68"/>
      <c r="KZK4358" s="68"/>
      <c r="KZL4358" s="68"/>
      <c r="KZM4358" s="68"/>
      <c r="KZN4358" s="68"/>
      <c r="KZO4358" s="68"/>
      <c r="KZP4358" s="68"/>
      <c r="KZQ4358" s="68"/>
      <c r="KZR4358" s="68"/>
      <c r="KZS4358" s="68"/>
      <c r="KZT4358" s="68"/>
      <c r="KZU4358" s="68"/>
      <c r="KZV4358" s="68"/>
      <c r="KZW4358" s="68"/>
      <c r="KZX4358" s="68"/>
      <c r="KZY4358" s="68"/>
      <c r="KZZ4358" s="68"/>
      <c r="LAA4358" s="68"/>
      <c r="LAB4358" s="68"/>
      <c r="LAC4358" s="68"/>
      <c r="LAD4358" s="68"/>
      <c r="LAE4358" s="68"/>
      <c r="LAF4358" s="68"/>
      <c r="LAG4358" s="68"/>
      <c r="LAH4358" s="68"/>
      <c r="LAI4358" s="68"/>
      <c r="LAJ4358" s="68"/>
      <c r="LAK4358" s="68"/>
      <c r="LAL4358" s="68"/>
      <c r="LAM4358" s="68"/>
      <c r="LAN4358" s="68"/>
      <c r="LAO4358" s="68"/>
      <c r="LAP4358" s="68"/>
      <c r="LAQ4358" s="68"/>
      <c r="LAR4358" s="68"/>
      <c r="LAS4358" s="68"/>
      <c r="LAT4358" s="68"/>
      <c r="LAU4358" s="68"/>
      <c r="LAV4358" s="68"/>
      <c r="LAW4358" s="68"/>
      <c r="LAX4358" s="68"/>
      <c r="LAY4358" s="68"/>
      <c r="LAZ4358" s="68"/>
      <c r="LBA4358" s="68"/>
      <c r="LBB4358" s="68"/>
      <c r="LBC4358" s="68"/>
      <c r="LBD4358" s="68"/>
      <c r="LBE4358" s="68"/>
      <c r="LBF4358" s="68"/>
      <c r="LBG4358" s="68"/>
      <c r="LBH4358" s="68"/>
      <c r="LBI4358" s="68"/>
      <c r="LBJ4358" s="68"/>
      <c r="LBK4358" s="68"/>
      <c r="LBL4358" s="68"/>
      <c r="LBM4358" s="68"/>
      <c r="LBN4358" s="68"/>
      <c r="LBO4358" s="68"/>
      <c r="LBP4358" s="68"/>
      <c r="LBQ4358" s="68"/>
      <c r="LBR4358" s="68"/>
      <c r="LBS4358" s="68"/>
      <c r="LBT4358" s="68"/>
      <c r="LBU4358" s="68"/>
      <c r="LBV4358" s="68"/>
      <c r="LBW4358" s="68"/>
      <c r="LBX4358" s="68"/>
      <c r="LBY4358" s="68"/>
      <c r="LBZ4358" s="68"/>
      <c r="LCA4358" s="68"/>
      <c r="LCB4358" s="68"/>
      <c r="LCC4358" s="68"/>
      <c r="LCD4358" s="68"/>
      <c r="LCE4358" s="68"/>
      <c r="LCF4358" s="68"/>
      <c r="LCG4358" s="68"/>
      <c r="LCH4358" s="68"/>
      <c r="LCI4358" s="68"/>
      <c r="LCJ4358" s="68"/>
      <c r="LCK4358" s="68"/>
      <c r="LCL4358" s="68"/>
      <c r="LCM4358" s="68"/>
      <c r="LCN4358" s="68"/>
      <c r="LCO4358" s="68"/>
      <c r="LCP4358" s="68"/>
      <c r="LCQ4358" s="68"/>
      <c r="LCR4358" s="68"/>
      <c r="LCS4358" s="68"/>
      <c r="LCT4358" s="68"/>
      <c r="LCU4358" s="68"/>
      <c r="LCV4358" s="68"/>
      <c r="LCW4358" s="68"/>
      <c r="LCX4358" s="68"/>
      <c r="LCY4358" s="68"/>
      <c r="LCZ4358" s="68"/>
      <c r="LDA4358" s="68"/>
      <c r="LDB4358" s="68"/>
      <c r="LDC4358" s="68"/>
      <c r="LDD4358" s="68"/>
      <c r="LDE4358" s="68"/>
      <c r="LDF4358" s="68"/>
      <c r="LDG4358" s="68"/>
      <c r="LDH4358" s="68"/>
      <c r="LDI4358" s="68"/>
      <c r="LDJ4358" s="68"/>
      <c r="LDK4358" s="68"/>
      <c r="LDL4358" s="68"/>
      <c r="LDM4358" s="68"/>
      <c r="LDN4358" s="68"/>
      <c r="LDO4358" s="68"/>
      <c r="LDP4358" s="68"/>
      <c r="LDQ4358" s="68"/>
      <c r="LDR4358" s="68"/>
      <c r="LDS4358" s="68"/>
      <c r="LDT4358" s="68"/>
      <c r="LDU4358" s="68"/>
      <c r="LDV4358" s="68"/>
      <c r="LDW4358" s="68"/>
      <c r="LDX4358" s="68"/>
      <c r="LDY4358" s="68"/>
      <c r="LDZ4358" s="68"/>
      <c r="LEA4358" s="68"/>
      <c r="LEB4358" s="68"/>
      <c r="LEC4358" s="68"/>
      <c r="LED4358" s="68"/>
      <c r="LEE4358" s="68"/>
      <c r="LEF4358" s="68"/>
      <c r="LEG4358" s="68"/>
      <c r="LEH4358" s="68"/>
      <c r="LEI4358" s="68"/>
      <c r="LEJ4358" s="68"/>
      <c r="LEK4358" s="68"/>
      <c r="LEL4358" s="68"/>
      <c r="LEM4358" s="68"/>
      <c r="LEN4358" s="68"/>
      <c r="LEO4358" s="68"/>
      <c r="LEP4358" s="68"/>
      <c r="LEQ4358" s="68"/>
      <c r="LER4358" s="68"/>
      <c r="LES4358" s="68"/>
      <c r="LET4358" s="68"/>
      <c r="LEU4358" s="68"/>
      <c r="LEV4358" s="68"/>
      <c r="LEW4358" s="68"/>
      <c r="LEX4358" s="68"/>
      <c r="LEY4358" s="68"/>
      <c r="LEZ4358" s="68"/>
      <c r="LFA4358" s="68"/>
      <c r="LFB4358" s="68"/>
      <c r="LFC4358" s="68"/>
      <c r="LFD4358" s="68"/>
      <c r="LFE4358" s="68"/>
      <c r="LFF4358" s="68"/>
      <c r="LFG4358" s="68"/>
      <c r="LFH4358" s="68"/>
      <c r="LFI4358" s="68"/>
      <c r="LFJ4358" s="68"/>
      <c r="LFK4358" s="68"/>
      <c r="LFL4358" s="68"/>
      <c r="LFM4358" s="68"/>
      <c r="LFN4358" s="68"/>
      <c r="LFO4358" s="68"/>
      <c r="LFP4358" s="68"/>
      <c r="LFQ4358" s="68"/>
      <c r="LFR4358" s="68"/>
      <c r="LFS4358" s="68"/>
      <c r="LFT4358" s="68"/>
      <c r="LFU4358" s="68"/>
      <c r="LFV4358" s="68"/>
      <c r="LFW4358" s="68"/>
      <c r="LFX4358" s="68"/>
      <c r="LFY4358" s="68"/>
      <c r="LFZ4358" s="68"/>
      <c r="LGA4358" s="68"/>
      <c r="LGB4358" s="68"/>
      <c r="LGC4358" s="68"/>
      <c r="LGD4358" s="68"/>
      <c r="LGE4358" s="68"/>
      <c r="LGF4358" s="68"/>
      <c r="LGG4358" s="68"/>
      <c r="LGH4358" s="68"/>
      <c r="LGI4358" s="68"/>
      <c r="LGJ4358" s="68"/>
      <c r="LGK4358" s="68"/>
      <c r="LGL4358" s="68"/>
      <c r="LGM4358" s="68"/>
      <c r="LGN4358" s="68"/>
      <c r="LGO4358" s="68"/>
      <c r="LGP4358" s="68"/>
      <c r="LGQ4358" s="68"/>
      <c r="LGR4358" s="68"/>
      <c r="LGS4358" s="68"/>
      <c r="LGT4358" s="68"/>
      <c r="LGU4358" s="68"/>
      <c r="LGV4358" s="68"/>
      <c r="LGW4358" s="68"/>
      <c r="LGX4358" s="68"/>
      <c r="LGY4358" s="68"/>
      <c r="LGZ4358" s="68"/>
      <c r="LHA4358" s="68"/>
      <c r="LHB4358" s="68"/>
      <c r="LHC4358" s="68"/>
      <c r="LHD4358" s="68"/>
      <c r="LHE4358" s="68"/>
      <c r="LHF4358" s="68"/>
      <c r="LHG4358" s="68"/>
      <c r="LHH4358" s="68"/>
      <c r="LHI4358" s="68"/>
      <c r="LHJ4358" s="68"/>
      <c r="LHK4358" s="68"/>
      <c r="LHL4358" s="68"/>
      <c r="LHM4358" s="68"/>
      <c r="LHN4358" s="68"/>
      <c r="LHO4358" s="68"/>
      <c r="LHP4358" s="68"/>
      <c r="LHQ4358" s="68"/>
      <c r="LHR4358" s="68"/>
      <c r="LHS4358" s="68"/>
      <c r="LHT4358" s="68"/>
      <c r="LHU4358" s="68"/>
      <c r="LHV4358" s="68"/>
      <c r="LHW4358" s="68"/>
      <c r="LHX4358" s="68"/>
      <c r="LHY4358" s="68"/>
      <c r="LHZ4358" s="68"/>
      <c r="LIA4358" s="68"/>
      <c r="LIB4358" s="68"/>
      <c r="LIC4358" s="68"/>
      <c r="LID4358" s="68"/>
      <c r="LIE4358" s="68"/>
      <c r="LIF4358" s="68"/>
      <c r="LIG4358" s="68"/>
      <c r="LIH4358" s="68"/>
      <c r="LII4358" s="68"/>
      <c r="LIJ4358" s="68"/>
      <c r="LIK4358" s="68"/>
      <c r="LIL4358" s="68"/>
      <c r="LIM4358" s="68"/>
      <c r="LIN4358" s="68"/>
      <c r="LIO4358" s="68"/>
      <c r="LIP4358" s="68"/>
      <c r="LIQ4358" s="68"/>
      <c r="LIR4358" s="68"/>
      <c r="LIS4358" s="68"/>
      <c r="LIT4358" s="68"/>
      <c r="LIU4358" s="68"/>
      <c r="LIV4358" s="68"/>
      <c r="LIW4358" s="68"/>
      <c r="LIX4358" s="68"/>
      <c r="LIY4358" s="68"/>
      <c r="LIZ4358" s="68"/>
      <c r="LJA4358" s="68"/>
      <c r="LJB4358" s="68"/>
      <c r="LJC4358" s="68"/>
      <c r="LJD4358" s="68"/>
      <c r="LJE4358" s="68"/>
      <c r="LJF4358" s="68"/>
      <c r="LJG4358" s="68"/>
      <c r="LJH4358" s="68"/>
      <c r="LJI4358" s="68"/>
      <c r="LJJ4358" s="68"/>
      <c r="LJK4358" s="68"/>
      <c r="LJL4358" s="68"/>
      <c r="LJM4358" s="68"/>
      <c r="LJN4358" s="68"/>
      <c r="LJO4358" s="68"/>
      <c r="LJP4358" s="68"/>
      <c r="LJQ4358" s="68"/>
      <c r="LJR4358" s="68"/>
      <c r="LJS4358" s="68"/>
      <c r="LJT4358" s="68"/>
      <c r="LJU4358" s="68"/>
      <c r="LJV4358" s="68"/>
      <c r="LJW4358" s="68"/>
      <c r="LJX4358" s="68"/>
      <c r="LJY4358" s="68"/>
      <c r="LJZ4358" s="68"/>
      <c r="LKA4358" s="68"/>
      <c r="LKB4358" s="68"/>
      <c r="LKC4358" s="68"/>
      <c r="LKD4358" s="68"/>
      <c r="LKE4358" s="68"/>
      <c r="LKF4358" s="68"/>
      <c r="LKG4358" s="68"/>
      <c r="LKH4358" s="68"/>
      <c r="LKI4358" s="68"/>
      <c r="LKJ4358" s="68"/>
      <c r="LKK4358" s="68"/>
      <c r="LKL4358" s="68"/>
      <c r="LKM4358" s="68"/>
      <c r="LKN4358" s="68"/>
      <c r="LKO4358" s="68"/>
      <c r="LKP4358" s="68"/>
      <c r="LKQ4358" s="68"/>
      <c r="LKR4358" s="68"/>
      <c r="LKS4358" s="68"/>
      <c r="LKT4358" s="68"/>
      <c r="LKU4358" s="68"/>
      <c r="LKV4358" s="68"/>
      <c r="LKW4358" s="68"/>
      <c r="LKX4358" s="68"/>
      <c r="LKY4358" s="68"/>
      <c r="LKZ4358" s="68"/>
      <c r="LLA4358" s="68"/>
      <c r="LLB4358" s="68"/>
      <c r="LLC4358" s="68"/>
      <c r="LLD4358" s="68"/>
      <c r="LLE4358" s="68"/>
      <c r="LLF4358" s="68"/>
      <c r="LLG4358" s="68"/>
      <c r="LLH4358" s="68"/>
      <c r="LLI4358" s="68"/>
      <c r="LLJ4358" s="68"/>
      <c r="LLK4358" s="68"/>
      <c r="LLL4358" s="68"/>
      <c r="LLM4358" s="68"/>
      <c r="LLN4358" s="68"/>
      <c r="LLO4358" s="68"/>
      <c r="LLP4358" s="68"/>
      <c r="LLQ4358" s="68"/>
      <c r="LLR4358" s="68"/>
      <c r="LLS4358" s="68"/>
      <c r="LLT4358" s="68"/>
      <c r="LLU4358" s="68"/>
      <c r="LLV4358" s="68"/>
      <c r="LLW4358" s="68"/>
      <c r="LLX4358" s="68"/>
      <c r="LLY4358" s="68"/>
      <c r="LLZ4358" s="68"/>
      <c r="LMA4358" s="68"/>
      <c r="LMB4358" s="68"/>
      <c r="LMC4358" s="68"/>
      <c r="LMD4358" s="68"/>
      <c r="LME4358" s="68"/>
      <c r="LMF4358" s="68"/>
      <c r="LMG4358" s="68"/>
      <c r="LMH4358" s="68"/>
      <c r="LMI4358" s="68"/>
      <c r="LMJ4358" s="68"/>
      <c r="LMK4358" s="68"/>
      <c r="LML4358" s="68"/>
      <c r="LMM4358" s="68"/>
      <c r="LMN4358" s="68"/>
      <c r="LMO4358" s="68"/>
      <c r="LMP4358" s="68"/>
      <c r="LMQ4358" s="68"/>
      <c r="LMR4358" s="68"/>
      <c r="LMS4358" s="68"/>
      <c r="LMT4358" s="68"/>
      <c r="LMU4358" s="68"/>
      <c r="LMV4358" s="68"/>
      <c r="LMW4358" s="68"/>
      <c r="LMX4358" s="68"/>
      <c r="LMY4358" s="68"/>
      <c r="LMZ4358" s="68"/>
      <c r="LNA4358" s="68"/>
      <c r="LNB4358" s="68"/>
      <c r="LNC4358" s="68"/>
      <c r="LND4358" s="68"/>
      <c r="LNE4358" s="68"/>
      <c r="LNF4358" s="68"/>
      <c r="LNG4358" s="68"/>
      <c r="LNH4358" s="68"/>
      <c r="LNI4358" s="68"/>
      <c r="LNJ4358" s="68"/>
      <c r="LNK4358" s="68"/>
      <c r="LNL4358" s="68"/>
      <c r="LNM4358" s="68"/>
      <c r="LNN4358" s="68"/>
      <c r="LNO4358" s="68"/>
      <c r="LNP4358" s="68"/>
      <c r="LNQ4358" s="68"/>
      <c r="LNR4358" s="68"/>
      <c r="LNS4358" s="68"/>
      <c r="LNT4358" s="68"/>
      <c r="LNU4358" s="68"/>
      <c r="LNV4358" s="68"/>
      <c r="LNW4358" s="68"/>
      <c r="LNX4358" s="68"/>
      <c r="LNY4358" s="68"/>
      <c r="LNZ4358" s="68"/>
      <c r="LOA4358" s="68"/>
      <c r="LOB4358" s="68"/>
      <c r="LOC4358" s="68"/>
      <c r="LOD4358" s="68"/>
      <c r="LOE4358" s="68"/>
      <c r="LOF4358" s="68"/>
      <c r="LOG4358" s="68"/>
      <c r="LOH4358" s="68"/>
      <c r="LOI4358" s="68"/>
      <c r="LOJ4358" s="68"/>
      <c r="LOK4358" s="68"/>
      <c r="LOL4358" s="68"/>
      <c r="LOM4358" s="68"/>
      <c r="LON4358" s="68"/>
      <c r="LOO4358" s="68"/>
      <c r="LOP4358" s="68"/>
      <c r="LOQ4358" s="68"/>
      <c r="LOR4358" s="68"/>
      <c r="LOS4358" s="68"/>
      <c r="LOT4358" s="68"/>
      <c r="LOU4358" s="68"/>
      <c r="LOV4358" s="68"/>
      <c r="LOW4358" s="68"/>
      <c r="LOX4358" s="68"/>
      <c r="LOY4358" s="68"/>
      <c r="LOZ4358" s="68"/>
      <c r="LPA4358" s="68"/>
      <c r="LPB4358" s="68"/>
      <c r="LPC4358" s="68"/>
      <c r="LPD4358" s="68"/>
      <c r="LPE4358" s="68"/>
      <c r="LPF4358" s="68"/>
      <c r="LPG4358" s="68"/>
      <c r="LPH4358" s="68"/>
      <c r="LPI4358" s="68"/>
      <c r="LPJ4358" s="68"/>
      <c r="LPK4358" s="68"/>
      <c r="LPL4358" s="68"/>
      <c r="LPM4358" s="68"/>
      <c r="LPN4358" s="68"/>
      <c r="LPO4358" s="68"/>
      <c r="LPP4358" s="68"/>
      <c r="LPQ4358" s="68"/>
      <c r="LPR4358" s="68"/>
      <c r="LPS4358" s="68"/>
      <c r="LPT4358" s="68"/>
      <c r="LPU4358" s="68"/>
      <c r="LPV4358" s="68"/>
      <c r="LPW4358" s="68"/>
      <c r="LPX4358" s="68"/>
      <c r="LPY4358" s="68"/>
      <c r="LPZ4358" s="68"/>
      <c r="LQA4358" s="68"/>
      <c r="LQB4358" s="68"/>
      <c r="LQC4358" s="68"/>
      <c r="LQD4358" s="68"/>
      <c r="LQE4358" s="68"/>
      <c r="LQF4358" s="68"/>
      <c r="LQG4358" s="68"/>
      <c r="LQH4358" s="68"/>
      <c r="LQI4358" s="68"/>
      <c r="LQJ4358" s="68"/>
      <c r="LQK4358" s="68"/>
      <c r="LQL4358" s="68"/>
      <c r="LQM4358" s="68"/>
      <c r="LQN4358" s="68"/>
      <c r="LQO4358" s="68"/>
      <c r="LQP4358" s="68"/>
      <c r="LQQ4358" s="68"/>
      <c r="LQR4358" s="68"/>
      <c r="LQS4358" s="68"/>
      <c r="LQT4358" s="68"/>
      <c r="LQU4358" s="68"/>
      <c r="LQV4358" s="68"/>
      <c r="LQW4358" s="68"/>
      <c r="LQX4358" s="68"/>
      <c r="LQY4358" s="68"/>
      <c r="LQZ4358" s="68"/>
      <c r="LRA4358" s="68"/>
      <c r="LRB4358" s="68"/>
      <c r="LRC4358" s="68"/>
      <c r="LRD4358" s="68"/>
      <c r="LRE4358" s="68"/>
      <c r="LRF4358" s="68"/>
      <c r="LRG4358" s="68"/>
      <c r="LRH4358" s="68"/>
      <c r="LRI4358" s="68"/>
      <c r="LRJ4358" s="68"/>
      <c r="LRK4358" s="68"/>
      <c r="LRL4358" s="68"/>
      <c r="LRM4358" s="68"/>
      <c r="LRN4358" s="68"/>
      <c r="LRO4358" s="68"/>
      <c r="LRP4358" s="68"/>
      <c r="LRQ4358" s="68"/>
      <c r="LRR4358" s="68"/>
      <c r="LRS4358" s="68"/>
      <c r="LRT4358" s="68"/>
      <c r="LRU4358" s="68"/>
      <c r="LRV4358" s="68"/>
      <c r="LRW4358" s="68"/>
      <c r="LRX4358" s="68"/>
      <c r="LRY4358" s="68"/>
      <c r="LRZ4358" s="68"/>
      <c r="LSA4358" s="68"/>
      <c r="LSB4358" s="68"/>
      <c r="LSC4358" s="68"/>
      <c r="LSD4358" s="68"/>
      <c r="LSE4358" s="68"/>
      <c r="LSF4358" s="68"/>
      <c r="LSG4358" s="68"/>
      <c r="LSH4358" s="68"/>
      <c r="LSI4358" s="68"/>
      <c r="LSJ4358" s="68"/>
      <c r="LSK4358" s="68"/>
      <c r="LSL4358" s="68"/>
      <c r="LSM4358" s="68"/>
      <c r="LSN4358" s="68"/>
      <c r="LSO4358" s="68"/>
      <c r="LSP4358" s="68"/>
      <c r="LSQ4358" s="68"/>
      <c r="LSR4358" s="68"/>
      <c r="LSS4358" s="68"/>
      <c r="LST4358" s="68"/>
      <c r="LSU4358" s="68"/>
      <c r="LSV4358" s="68"/>
      <c r="LSW4358" s="68"/>
      <c r="LSX4358" s="68"/>
      <c r="LSY4358" s="68"/>
      <c r="LSZ4358" s="68"/>
      <c r="LTA4358" s="68"/>
      <c r="LTB4358" s="68"/>
      <c r="LTC4358" s="68"/>
      <c r="LTD4358" s="68"/>
      <c r="LTE4358" s="68"/>
      <c r="LTF4358" s="68"/>
      <c r="LTG4358" s="68"/>
      <c r="LTH4358" s="68"/>
      <c r="LTI4358" s="68"/>
      <c r="LTJ4358" s="68"/>
      <c r="LTK4358" s="68"/>
      <c r="LTL4358" s="68"/>
      <c r="LTM4358" s="68"/>
      <c r="LTN4358" s="68"/>
      <c r="LTO4358" s="68"/>
      <c r="LTP4358" s="68"/>
      <c r="LTQ4358" s="68"/>
      <c r="LTR4358" s="68"/>
      <c r="LTS4358" s="68"/>
      <c r="LTT4358" s="68"/>
      <c r="LTU4358" s="68"/>
      <c r="LTV4358" s="68"/>
      <c r="LTW4358" s="68"/>
      <c r="LTX4358" s="68"/>
      <c r="LTY4358" s="68"/>
      <c r="LTZ4358" s="68"/>
      <c r="LUA4358" s="68"/>
      <c r="LUB4358" s="68"/>
      <c r="LUC4358" s="68"/>
      <c r="LUD4358" s="68"/>
      <c r="LUE4358" s="68"/>
      <c r="LUF4358" s="68"/>
      <c r="LUG4358" s="68"/>
      <c r="LUH4358" s="68"/>
      <c r="LUI4358" s="68"/>
      <c r="LUJ4358" s="68"/>
      <c r="LUK4358" s="68"/>
      <c r="LUL4358" s="68"/>
      <c r="LUM4358" s="68"/>
      <c r="LUN4358" s="68"/>
      <c r="LUO4358" s="68"/>
      <c r="LUP4358" s="68"/>
      <c r="LUQ4358" s="68"/>
      <c r="LUR4358" s="68"/>
      <c r="LUS4358" s="68"/>
      <c r="LUT4358" s="68"/>
      <c r="LUU4358" s="68"/>
      <c r="LUV4358" s="68"/>
      <c r="LUW4358" s="68"/>
      <c r="LUX4358" s="68"/>
      <c r="LUY4358" s="68"/>
      <c r="LUZ4358" s="68"/>
      <c r="LVA4358" s="68"/>
      <c r="LVB4358" s="68"/>
      <c r="LVC4358" s="68"/>
      <c r="LVD4358" s="68"/>
      <c r="LVE4358" s="68"/>
      <c r="LVF4358" s="68"/>
      <c r="LVG4358" s="68"/>
      <c r="LVH4358" s="68"/>
      <c r="LVI4358" s="68"/>
      <c r="LVJ4358" s="68"/>
      <c r="LVK4358" s="68"/>
      <c r="LVL4358" s="68"/>
      <c r="LVM4358" s="68"/>
      <c r="LVN4358" s="68"/>
      <c r="LVO4358" s="68"/>
      <c r="LVP4358" s="68"/>
      <c r="LVQ4358" s="68"/>
      <c r="LVR4358" s="68"/>
      <c r="LVS4358" s="68"/>
      <c r="LVT4358" s="68"/>
      <c r="LVU4358" s="68"/>
      <c r="LVV4358" s="68"/>
      <c r="LVW4358" s="68"/>
      <c r="LVX4358" s="68"/>
      <c r="LVY4358" s="68"/>
      <c r="LVZ4358" s="68"/>
      <c r="LWA4358" s="68"/>
      <c r="LWB4358" s="68"/>
      <c r="LWC4358" s="68"/>
      <c r="LWD4358" s="68"/>
      <c r="LWE4358" s="68"/>
      <c r="LWF4358" s="68"/>
      <c r="LWG4358" s="68"/>
      <c r="LWH4358" s="68"/>
      <c r="LWI4358" s="68"/>
      <c r="LWJ4358" s="68"/>
      <c r="LWK4358" s="68"/>
      <c r="LWL4358" s="68"/>
      <c r="LWM4358" s="68"/>
      <c r="LWN4358" s="68"/>
      <c r="LWO4358" s="68"/>
      <c r="LWP4358" s="68"/>
      <c r="LWQ4358" s="68"/>
      <c r="LWR4358" s="68"/>
      <c r="LWS4358" s="68"/>
      <c r="LWT4358" s="68"/>
      <c r="LWU4358" s="68"/>
      <c r="LWV4358" s="68"/>
      <c r="LWW4358" s="68"/>
      <c r="LWX4358" s="68"/>
      <c r="LWY4358" s="68"/>
      <c r="LWZ4358" s="68"/>
      <c r="LXA4358" s="68"/>
      <c r="LXB4358" s="68"/>
      <c r="LXC4358" s="68"/>
      <c r="LXD4358" s="68"/>
      <c r="LXE4358" s="68"/>
      <c r="LXF4358" s="68"/>
      <c r="LXG4358" s="68"/>
      <c r="LXH4358" s="68"/>
      <c r="LXI4358" s="68"/>
      <c r="LXJ4358" s="68"/>
      <c r="LXK4358" s="68"/>
      <c r="LXL4358" s="68"/>
      <c r="LXM4358" s="68"/>
      <c r="LXN4358" s="68"/>
      <c r="LXO4358" s="68"/>
      <c r="LXP4358" s="68"/>
      <c r="LXQ4358" s="68"/>
      <c r="LXR4358" s="68"/>
      <c r="LXS4358" s="68"/>
      <c r="LXT4358" s="68"/>
      <c r="LXU4358" s="68"/>
      <c r="LXV4358" s="68"/>
      <c r="LXW4358" s="68"/>
      <c r="LXX4358" s="68"/>
      <c r="LXY4358" s="68"/>
      <c r="LXZ4358" s="68"/>
      <c r="LYA4358" s="68"/>
      <c r="LYB4358" s="68"/>
      <c r="LYC4358" s="68"/>
      <c r="LYD4358" s="68"/>
      <c r="LYE4358" s="68"/>
      <c r="LYF4358" s="68"/>
      <c r="LYG4358" s="68"/>
      <c r="LYH4358" s="68"/>
      <c r="LYI4358" s="68"/>
      <c r="LYJ4358" s="68"/>
      <c r="LYK4358" s="68"/>
      <c r="LYL4358" s="68"/>
      <c r="LYM4358" s="68"/>
      <c r="LYN4358" s="68"/>
      <c r="LYO4358" s="68"/>
      <c r="LYP4358" s="68"/>
      <c r="LYQ4358" s="68"/>
      <c r="LYR4358" s="68"/>
      <c r="LYS4358" s="68"/>
      <c r="LYT4358" s="68"/>
      <c r="LYU4358" s="68"/>
      <c r="LYV4358" s="68"/>
      <c r="LYW4358" s="68"/>
      <c r="LYX4358" s="68"/>
      <c r="LYY4358" s="68"/>
      <c r="LYZ4358" s="68"/>
      <c r="LZA4358" s="68"/>
      <c r="LZB4358" s="68"/>
      <c r="LZC4358" s="68"/>
      <c r="LZD4358" s="68"/>
      <c r="LZE4358" s="68"/>
      <c r="LZF4358" s="68"/>
      <c r="LZG4358" s="68"/>
      <c r="LZH4358" s="68"/>
      <c r="LZI4358" s="68"/>
      <c r="LZJ4358" s="68"/>
      <c r="LZK4358" s="68"/>
      <c r="LZL4358" s="68"/>
      <c r="LZM4358" s="68"/>
      <c r="LZN4358" s="68"/>
      <c r="LZO4358" s="68"/>
      <c r="LZP4358" s="68"/>
      <c r="LZQ4358" s="68"/>
      <c r="LZR4358" s="68"/>
      <c r="LZS4358" s="68"/>
      <c r="LZT4358" s="68"/>
      <c r="LZU4358" s="68"/>
      <c r="LZV4358" s="68"/>
      <c r="LZW4358" s="68"/>
      <c r="LZX4358" s="68"/>
      <c r="LZY4358" s="68"/>
      <c r="LZZ4358" s="68"/>
      <c r="MAA4358" s="68"/>
      <c r="MAB4358" s="68"/>
      <c r="MAC4358" s="68"/>
      <c r="MAD4358" s="68"/>
      <c r="MAE4358" s="68"/>
      <c r="MAF4358" s="68"/>
      <c r="MAG4358" s="68"/>
      <c r="MAH4358" s="68"/>
      <c r="MAI4358" s="68"/>
      <c r="MAJ4358" s="68"/>
      <c r="MAK4358" s="68"/>
      <c r="MAL4358" s="68"/>
      <c r="MAM4358" s="68"/>
      <c r="MAN4358" s="68"/>
      <c r="MAO4358" s="68"/>
      <c r="MAP4358" s="68"/>
      <c r="MAQ4358" s="68"/>
      <c r="MAR4358" s="68"/>
      <c r="MAS4358" s="68"/>
      <c r="MAT4358" s="68"/>
      <c r="MAU4358" s="68"/>
      <c r="MAV4358" s="68"/>
      <c r="MAW4358" s="68"/>
      <c r="MAX4358" s="68"/>
      <c r="MAY4358" s="68"/>
      <c r="MAZ4358" s="68"/>
      <c r="MBA4358" s="68"/>
      <c r="MBB4358" s="68"/>
      <c r="MBC4358" s="68"/>
      <c r="MBD4358" s="68"/>
      <c r="MBE4358" s="68"/>
      <c r="MBF4358" s="68"/>
      <c r="MBG4358" s="68"/>
      <c r="MBH4358" s="68"/>
      <c r="MBI4358" s="68"/>
      <c r="MBJ4358" s="68"/>
      <c r="MBK4358" s="68"/>
      <c r="MBL4358" s="68"/>
      <c r="MBM4358" s="68"/>
      <c r="MBN4358" s="68"/>
      <c r="MBO4358" s="68"/>
      <c r="MBP4358" s="68"/>
      <c r="MBQ4358" s="68"/>
      <c r="MBR4358" s="68"/>
      <c r="MBS4358" s="68"/>
      <c r="MBT4358" s="68"/>
      <c r="MBU4358" s="68"/>
      <c r="MBV4358" s="68"/>
      <c r="MBW4358" s="68"/>
      <c r="MBX4358" s="68"/>
      <c r="MBY4358" s="68"/>
      <c r="MBZ4358" s="68"/>
      <c r="MCA4358" s="68"/>
      <c r="MCB4358" s="68"/>
      <c r="MCC4358" s="68"/>
      <c r="MCD4358" s="68"/>
      <c r="MCE4358" s="68"/>
      <c r="MCF4358" s="68"/>
      <c r="MCG4358" s="68"/>
      <c r="MCH4358" s="68"/>
      <c r="MCI4358" s="68"/>
      <c r="MCJ4358" s="68"/>
      <c r="MCK4358" s="68"/>
      <c r="MCL4358" s="68"/>
      <c r="MCM4358" s="68"/>
      <c r="MCN4358" s="68"/>
      <c r="MCO4358" s="68"/>
      <c r="MCP4358" s="68"/>
      <c r="MCQ4358" s="68"/>
      <c r="MCR4358" s="68"/>
      <c r="MCS4358" s="68"/>
      <c r="MCT4358" s="68"/>
      <c r="MCU4358" s="68"/>
      <c r="MCV4358" s="68"/>
      <c r="MCW4358" s="68"/>
      <c r="MCX4358" s="68"/>
      <c r="MCY4358" s="68"/>
      <c r="MCZ4358" s="68"/>
      <c r="MDA4358" s="68"/>
      <c r="MDB4358" s="68"/>
      <c r="MDC4358" s="68"/>
      <c r="MDD4358" s="68"/>
      <c r="MDE4358" s="68"/>
      <c r="MDF4358" s="68"/>
      <c r="MDG4358" s="68"/>
      <c r="MDH4358" s="68"/>
      <c r="MDI4358" s="68"/>
      <c r="MDJ4358" s="68"/>
      <c r="MDK4358" s="68"/>
      <c r="MDL4358" s="68"/>
      <c r="MDM4358" s="68"/>
      <c r="MDN4358" s="68"/>
      <c r="MDO4358" s="68"/>
      <c r="MDP4358" s="68"/>
      <c r="MDQ4358" s="68"/>
      <c r="MDR4358" s="68"/>
      <c r="MDS4358" s="68"/>
      <c r="MDT4358" s="68"/>
      <c r="MDU4358" s="68"/>
      <c r="MDV4358" s="68"/>
      <c r="MDW4358" s="68"/>
      <c r="MDX4358" s="68"/>
      <c r="MDY4358" s="68"/>
      <c r="MDZ4358" s="68"/>
      <c r="MEA4358" s="68"/>
      <c r="MEB4358" s="68"/>
      <c r="MEC4358" s="68"/>
      <c r="MED4358" s="68"/>
      <c r="MEE4358" s="68"/>
      <c r="MEF4358" s="68"/>
      <c r="MEG4358" s="68"/>
      <c r="MEH4358" s="68"/>
      <c r="MEI4358" s="68"/>
      <c r="MEJ4358" s="68"/>
      <c r="MEK4358" s="68"/>
      <c r="MEL4358" s="68"/>
      <c r="MEM4358" s="68"/>
      <c r="MEN4358" s="68"/>
      <c r="MEO4358" s="68"/>
      <c r="MEP4358" s="68"/>
      <c r="MEQ4358" s="68"/>
      <c r="MER4358" s="68"/>
      <c r="MES4358" s="68"/>
      <c r="MET4358" s="68"/>
      <c r="MEU4358" s="68"/>
      <c r="MEV4358" s="68"/>
      <c r="MEW4358" s="68"/>
      <c r="MEX4358" s="68"/>
      <c r="MEY4358" s="68"/>
      <c r="MEZ4358" s="68"/>
      <c r="MFA4358" s="68"/>
      <c r="MFB4358" s="68"/>
      <c r="MFC4358" s="68"/>
      <c r="MFD4358" s="68"/>
      <c r="MFE4358" s="68"/>
      <c r="MFF4358" s="68"/>
      <c r="MFG4358" s="68"/>
      <c r="MFH4358" s="68"/>
      <c r="MFI4358" s="68"/>
      <c r="MFJ4358" s="68"/>
      <c r="MFK4358" s="68"/>
      <c r="MFL4358" s="68"/>
      <c r="MFM4358" s="68"/>
      <c r="MFN4358" s="68"/>
      <c r="MFO4358" s="68"/>
      <c r="MFP4358" s="68"/>
      <c r="MFQ4358" s="68"/>
      <c r="MFR4358" s="68"/>
      <c r="MFS4358" s="68"/>
      <c r="MFT4358" s="68"/>
      <c r="MFU4358" s="68"/>
      <c r="MFV4358" s="68"/>
      <c r="MFW4358" s="68"/>
      <c r="MFX4358" s="68"/>
      <c r="MFY4358" s="68"/>
      <c r="MFZ4358" s="68"/>
      <c r="MGA4358" s="68"/>
      <c r="MGB4358" s="68"/>
      <c r="MGC4358" s="68"/>
      <c r="MGD4358" s="68"/>
      <c r="MGE4358" s="68"/>
      <c r="MGF4358" s="68"/>
      <c r="MGG4358" s="68"/>
      <c r="MGH4358" s="68"/>
      <c r="MGI4358" s="68"/>
      <c r="MGJ4358" s="68"/>
      <c r="MGK4358" s="68"/>
      <c r="MGL4358" s="68"/>
      <c r="MGM4358" s="68"/>
      <c r="MGN4358" s="68"/>
      <c r="MGO4358" s="68"/>
      <c r="MGP4358" s="68"/>
      <c r="MGQ4358" s="68"/>
      <c r="MGR4358" s="68"/>
      <c r="MGS4358" s="68"/>
      <c r="MGT4358" s="68"/>
      <c r="MGU4358" s="68"/>
      <c r="MGV4358" s="68"/>
      <c r="MGW4358" s="68"/>
      <c r="MGX4358" s="68"/>
      <c r="MGY4358" s="68"/>
      <c r="MGZ4358" s="68"/>
      <c r="MHA4358" s="68"/>
      <c r="MHB4358" s="68"/>
      <c r="MHC4358" s="68"/>
      <c r="MHD4358" s="68"/>
      <c r="MHE4358" s="68"/>
      <c r="MHF4358" s="68"/>
      <c r="MHG4358" s="68"/>
      <c r="MHH4358" s="68"/>
      <c r="MHI4358" s="68"/>
      <c r="MHJ4358" s="68"/>
      <c r="MHK4358" s="68"/>
      <c r="MHL4358" s="68"/>
      <c r="MHM4358" s="68"/>
      <c r="MHN4358" s="68"/>
      <c r="MHO4358" s="68"/>
      <c r="MHP4358" s="68"/>
      <c r="MHQ4358" s="68"/>
      <c r="MHR4358" s="68"/>
      <c r="MHS4358" s="68"/>
      <c r="MHT4358" s="68"/>
      <c r="MHU4358" s="68"/>
      <c r="MHV4358" s="68"/>
      <c r="MHW4358" s="68"/>
      <c r="MHX4358" s="68"/>
      <c r="MHY4358" s="68"/>
      <c r="MHZ4358" s="68"/>
      <c r="MIA4358" s="68"/>
      <c r="MIB4358" s="68"/>
      <c r="MIC4358" s="68"/>
      <c r="MID4358" s="68"/>
      <c r="MIE4358" s="68"/>
      <c r="MIF4358" s="68"/>
      <c r="MIG4358" s="68"/>
      <c r="MIH4358" s="68"/>
      <c r="MII4358" s="68"/>
      <c r="MIJ4358" s="68"/>
      <c r="MIK4358" s="68"/>
      <c r="MIL4358" s="68"/>
      <c r="MIM4358" s="68"/>
      <c r="MIN4358" s="68"/>
      <c r="MIO4358" s="68"/>
      <c r="MIP4358" s="68"/>
      <c r="MIQ4358" s="68"/>
      <c r="MIR4358" s="68"/>
      <c r="MIS4358" s="68"/>
      <c r="MIT4358" s="68"/>
      <c r="MIU4358" s="68"/>
      <c r="MIV4358" s="68"/>
      <c r="MIW4358" s="68"/>
      <c r="MIX4358" s="68"/>
      <c r="MIY4358" s="68"/>
      <c r="MIZ4358" s="68"/>
      <c r="MJA4358" s="68"/>
      <c r="MJB4358" s="68"/>
      <c r="MJC4358" s="68"/>
      <c r="MJD4358" s="68"/>
      <c r="MJE4358" s="68"/>
      <c r="MJF4358" s="68"/>
      <c r="MJG4358" s="68"/>
      <c r="MJH4358" s="68"/>
      <c r="MJI4358" s="68"/>
      <c r="MJJ4358" s="68"/>
      <c r="MJK4358" s="68"/>
      <c r="MJL4358" s="68"/>
      <c r="MJM4358" s="68"/>
      <c r="MJN4358" s="68"/>
      <c r="MJO4358" s="68"/>
      <c r="MJP4358" s="68"/>
      <c r="MJQ4358" s="68"/>
      <c r="MJR4358" s="68"/>
      <c r="MJS4358" s="68"/>
      <c r="MJT4358" s="68"/>
      <c r="MJU4358" s="68"/>
      <c r="MJV4358" s="68"/>
      <c r="MJW4358" s="68"/>
      <c r="MJX4358" s="68"/>
      <c r="MJY4358" s="68"/>
      <c r="MJZ4358" s="68"/>
      <c r="MKA4358" s="68"/>
      <c r="MKB4358" s="68"/>
      <c r="MKC4358" s="68"/>
      <c r="MKD4358" s="68"/>
      <c r="MKE4358" s="68"/>
      <c r="MKF4358" s="68"/>
      <c r="MKG4358" s="68"/>
      <c r="MKH4358" s="68"/>
      <c r="MKI4358" s="68"/>
      <c r="MKJ4358" s="68"/>
      <c r="MKK4358" s="68"/>
      <c r="MKL4358" s="68"/>
      <c r="MKM4358" s="68"/>
      <c r="MKN4358" s="68"/>
      <c r="MKO4358" s="68"/>
      <c r="MKP4358" s="68"/>
      <c r="MKQ4358" s="68"/>
      <c r="MKR4358" s="68"/>
      <c r="MKS4358" s="68"/>
      <c r="MKT4358" s="68"/>
      <c r="MKU4358" s="68"/>
      <c r="MKV4358" s="68"/>
      <c r="MKW4358" s="68"/>
      <c r="MKX4358" s="68"/>
      <c r="MKY4358" s="68"/>
      <c r="MKZ4358" s="68"/>
      <c r="MLA4358" s="68"/>
      <c r="MLB4358" s="68"/>
      <c r="MLC4358" s="68"/>
      <c r="MLD4358" s="68"/>
      <c r="MLE4358" s="68"/>
      <c r="MLF4358" s="68"/>
      <c r="MLG4358" s="68"/>
      <c r="MLH4358" s="68"/>
      <c r="MLI4358" s="68"/>
      <c r="MLJ4358" s="68"/>
      <c r="MLK4358" s="68"/>
      <c r="MLL4358" s="68"/>
      <c r="MLM4358" s="68"/>
      <c r="MLN4358" s="68"/>
      <c r="MLO4358" s="68"/>
      <c r="MLP4358" s="68"/>
      <c r="MLQ4358" s="68"/>
      <c r="MLR4358" s="68"/>
      <c r="MLS4358" s="68"/>
      <c r="MLT4358" s="68"/>
      <c r="MLU4358" s="68"/>
      <c r="MLV4358" s="68"/>
      <c r="MLW4358" s="68"/>
      <c r="MLX4358" s="68"/>
      <c r="MLY4358" s="68"/>
      <c r="MLZ4358" s="68"/>
      <c r="MMA4358" s="68"/>
      <c r="MMB4358" s="68"/>
      <c r="MMC4358" s="68"/>
      <c r="MMD4358" s="68"/>
      <c r="MME4358" s="68"/>
      <c r="MMF4358" s="68"/>
      <c r="MMG4358" s="68"/>
      <c r="MMH4358" s="68"/>
      <c r="MMI4358" s="68"/>
      <c r="MMJ4358" s="68"/>
      <c r="MMK4358" s="68"/>
      <c r="MML4358" s="68"/>
      <c r="MMM4358" s="68"/>
      <c r="MMN4358" s="68"/>
      <c r="MMO4358" s="68"/>
      <c r="MMP4358" s="68"/>
      <c r="MMQ4358" s="68"/>
      <c r="MMR4358" s="68"/>
      <c r="MMS4358" s="68"/>
      <c r="MMT4358" s="68"/>
      <c r="MMU4358" s="68"/>
      <c r="MMV4358" s="68"/>
      <c r="MMW4358" s="68"/>
      <c r="MMX4358" s="68"/>
      <c r="MMY4358" s="68"/>
      <c r="MMZ4358" s="68"/>
      <c r="MNA4358" s="68"/>
      <c r="MNB4358" s="68"/>
      <c r="MNC4358" s="68"/>
      <c r="MND4358" s="68"/>
      <c r="MNE4358" s="68"/>
      <c r="MNF4358" s="68"/>
      <c r="MNG4358" s="68"/>
      <c r="MNH4358" s="68"/>
      <c r="MNI4358" s="68"/>
      <c r="MNJ4358" s="68"/>
      <c r="MNK4358" s="68"/>
      <c r="MNL4358" s="68"/>
      <c r="MNM4358" s="68"/>
      <c r="MNN4358" s="68"/>
      <c r="MNO4358" s="68"/>
      <c r="MNP4358" s="68"/>
      <c r="MNQ4358" s="68"/>
      <c r="MNR4358" s="68"/>
      <c r="MNS4358" s="68"/>
      <c r="MNT4358" s="68"/>
      <c r="MNU4358" s="68"/>
      <c r="MNV4358" s="68"/>
      <c r="MNW4358" s="68"/>
      <c r="MNX4358" s="68"/>
      <c r="MNY4358" s="68"/>
      <c r="MNZ4358" s="68"/>
      <c r="MOA4358" s="68"/>
      <c r="MOB4358" s="68"/>
      <c r="MOC4358" s="68"/>
      <c r="MOD4358" s="68"/>
      <c r="MOE4358" s="68"/>
      <c r="MOF4358" s="68"/>
      <c r="MOG4358" s="68"/>
      <c r="MOH4358" s="68"/>
      <c r="MOI4358" s="68"/>
      <c r="MOJ4358" s="68"/>
      <c r="MOK4358" s="68"/>
      <c r="MOL4358" s="68"/>
      <c r="MOM4358" s="68"/>
      <c r="MON4358" s="68"/>
      <c r="MOO4358" s="68"/>
      <c r="MOP4358" s="68"/>
      <c r="MOQ4358" s="68"/>
      <c r="MOR4358" s="68"/>
      <c r="MOS4358" s="68"/>
      <c r="MOT4358" s="68"/>
      <c r="MOU4358" s="68"/>
      <c r="MOV4358" s="68"/>
      <c r="MOW4358" s="68"/>
      <c r="MOX4358" s="68"/>
      <c r="MOY4358" s="68"/>
      <c r="MOZ4358" s="68"/>
      <c r="MPA4358" s="68"/>
      <c r="MPB4358" s="68"/>
      <c r="MPC4358" s="68"/>
      <c r="MPD4358" s="68"/>
      <c r="MPE4358" s="68"/>
      <c r="MPF4358" s="68"/>
      <c r="MPG4358" s="68"/>
      <c r="MPH4358" s="68"/>
      <c r="MPI4358" s="68"/>
      <c r="MPJ4358" s="68"/>
      <c r="MPK4358" s="68"/>
      <c r="MPL4358" s="68"/>
      <c r="MPM4358" s="68"/>
      <c r="MPN4358" s="68"/>
      <c r="MPO4358" s="68"/>
      <c r="MPP4358" s="68"/>
      <c r="MPQ4358" s="68"/>
      <c r="MPR4358" s="68"/>
      <c r="MPS4358" s="68"/>
      <c r="MPT4358" s="68"/>
      <c r="MPU4358" s="68"/>
      <c r="MPV4358" s="68"/>
      <c r="MPW4358" s="68"/>
      <c r="MPX4358" s="68"/>
      <c r="MPY4358" s="68"/>
      <c r="MPZ4358" s="68"/>
      <c r="MQA4358" s="68"/>
      <c r="MQB4358" s="68"/>
      <c r="MQC4358" s="68"/>
      <c r="MQD4358" s="68"/>
      <c r="MQE4358" s="68"/>
      <c r="MQF4358" s="68"/>
      <c r="MQG4358" s="68"/>
      <c r="MQH4358" s="68"/>
      <c r="MQI4358" s="68"/>
      <c r="MQJ4358" s="68"/>
      <c r="MQK4358" s="68"/>
      <c r="MQL4358" s="68"/>
      <c r="MQM4358" s="68"/>
      <c r="MQN4358" s="68"/>
      <c r="MQO4358" s="68"/>
      <c r="MQP4358" s="68"/>
      <c r="MQQ4358" s="68"/>
      <c r="MQR4358" s="68"/>
      <c r="MQS4358" s="68"/>
      <c r="MQT4358" s="68"/>
      <c r="MQU4358" s="68"/>
      <c r="MQV4358" s="68"/>
      <c r="MQW4358" s="68"/>
      <c r="MQX4358" s="68"/>
      <c r="MQY4358" s="68"/>
      <c r="MQZ4358" s="68"/>
      <c r="MRA4358" s="68"/>
      <c r="MRB4358" s="68"/>
      <c r="MRC4358" s="68"/>
      <c r="MRD4358" s="68"/>
      <c r="MRE4358" s="68"/>
      <c r="MRF4358" s="68"/>
      <c r="MRG4358" s="68"/>
      <c r="MRH4358" s="68"/>
      <c r="MRI4358" s="68"/>
      <c r="MRJ4358" s="68"/>
      <c r="MRK4358" s="68"/>
      <c r="MRL4358" s="68"/>
      <c r="MRM4358" s="68"/>
      <c r="MRN4358" s="68"/>
      <c r="MRO4358" s="68"/>
      <c r="MRP4358" s="68"/>
      <c r="MRQ4358" s="68"/>
      <c r="MRR4358" s="68"/>
      <c r="MRS4358" s="68"/>
      <c r="MRT4358" s="68"/>
      <c r="MRU4358" s="68"/>
      <c r="MRV4358" s="68"/>
      <c r="MRW4358" s="68"/>
      <c r="MRX4358" s="68"/>
      <c r="MRY4358" s="68"/>
      <c r="MRZ4358" s="68"/>
      <c r="MSA4358" s="68"/>
      <c r="MSB4358" s="68"/>
      <c r="MSC4358" s="68"/>
      <c r="MSD4358" s="68"/>
      <c r="MSE4358" s="68"/>
      <c r="MSF4358" s="68"/>
      <c r="MSG4358" s="68"/>
      <c r="MSH4358" s="68"/>
      <c r="MSI4358" s="68"/>
      <c r="MSJ4358" s="68"/>
      <c r="MSK4358" s="68"/>
      <c r="MSL4358" s="68"/>
      <c r="MSM4358" s="68"/>
      <c r="MSN4358" s="68"/>
      <c r="MSO4358" s="68"/>
      <c r="MSP4358" s="68"/>
      <c r="MSQ4358" s="68"/>
      <c r="MSR4358" s="68"/>
      <c r="MSS4358" s="68"/>
      <c r="MST4358" s="68"/>
      <c r="MSU4358" s="68"/>
      <c r="MSV4358" s="68"/>
      <c r="MSW4358" s="68"/>
      <c r="MSX4358" s="68"/>
      <c r="MSY4358" s="68"/>
      <c r="MSZ4358" s="68"/>
      <c r="MTA4358" s="68"/>
      <c r="MTB4358" s="68"/>
      <c r="MTC4358" s="68"/>
      <c r="MTD4358" s="68"/>
      <c r="MTE4358" s="68"/>
      <c r="MTF4358" s="68"/>
      <c r="MTG4358" s="68"/>
      <c r="MTH4358" s="68"/>
      <c r="MTI4358" s="68"/>
      <c r="MTJ4358" s="68"/>
      <c r="MTK4358" s="68"/>
      <c r="MTL4358" s="68"/>
      <c r="MTM4358" s="68"/>
      <c r="MTN4358" s="68"/>
      <c r="MTO4358" s="68"/>
      <c r="MTP4358" s="68"/>
      <c r="MTQ4358" s="68"/>
      <c r="MTR4358" s="68"/>
      <c r="MTS4358" s="68"/>
      <c r="MTT4358" s="68"/>
      <c r="MTU4358" s="68"/>
      <c r="MTV4358" s="68"/>
      <c r="MTW4358" s="68"/>
      <c r="MTX4358" s="68"/>
      <c r="MTY4358" s="68"/>
      <c r="MTZ4358" s="68"/>
      <c r="MUA4358" s="68"/>
      <c r="MUB4358" s="68"/>
      <c r="MUC4358" s="68"/>
      <c r="MUD4358" s="68"/>
      <c r="MUE4358" s="68"/>
      <c r="MUF4358" s="68"/>
      <c r="MUG4358" s="68"/>
      <c r="MUH4358" s="68"/>
      <c r="MUI4358" s="68"/>
      <c r="MUJ4358" s="68"/>
      <c r="MUK4358" s="68"/>
      <c r="MUL4358" s="68"/>
      <c r="MUM4358" s="68"/>
      <c r="MUN4358" s="68"/>
      <c r="MUO4358" s="68"/>
      <c r="MUP4358" s="68"/>
      <c r="MUQ4358" s="68"/>
      <c r="MUR4358" s="68"/>
      <c r="MUS4358" s="68"/>
      <c r="MUT4358" s="68"/>
      <c r="MUU4358" s="68"/>
      <c r="MUV4358" s="68"/>
      <c r="MUW4358" s="68"/>
      <c r="MUX4358" s="68"/>
      <c r="MUY4358" s="68"/>
      <c r="MUZ4358" s="68"/>
      <c r="MVA4358" s="68"/>
      <c r="MVB4358" s="68"/>
      <c r="MVC4358" s="68"/>
      <c r="MVD4358" s="68"/>
      <c r="MVE4358" s="68"/>
      <c r="MVF4358" s="68"/>
      <c r="MVG4358" s="68"/>
      <c r="MVH4358" s="68"/>
      <c r="MVI4358" s="68"/>
      <c r="MVJ4358" s="68"/>
      <c r="MVK4358" s="68"/>
      <c r="MVL4358" s="68"/>
      <c r="MVM4358" s="68"/>
      <c r="MVN4358" s="68"/>
      <c r="MVO4358" s="68"/>
      <c r="MVP4358" s="68"/>
      <c r="MVQ4358" s="68"/>
      <c r="MVR4358" s="68"/>
      <c r="MVS4358" s="68"/>
      <c r="MVT4358" s="68"/>
      <c r="MVU4358" s="68"/>
      <c r="MVV4358" s="68"/>
      <c r="MVW4358" s="68"/>
      <c r="MVX4358" s="68"/>
      <c r="MVY4358" s="68"/>
      <c r="MVZ4358" s="68"/>
      <c r="MWA4358" s="68"/>
      <c r="MWB4358" s="68"/>
      <c r="MWC4358" s="68"/>
      <c r="MWD4358" s="68"/>
      <c r="MWE4358" s="68"/>
      <c r="MWF4358" s="68"/>
      <c r="MWG4358" s="68"/>
      <c r="MWH4358" s="68"/>
      <c r="MWI4358" s="68"/>
      <c r="MWJ4358" s="68"/>
      <c r="MWK4358" s="68"/>
      <c r="MWL4358" s="68"/>
      <c r="MWM4358" s="68"/>
      <c r="MWN4358" s="68"/>
      <c r="MWO4358" s="68"/>
      <c r="MWP4358" s="68"/>
      <c r="MWQ4358" s="68"/>
      <c r="MWR4358" s="68"/>
      <c r="MWS4358" s="68"/>
      <c r="MWT4358" s="68"/>
      <c r="MWU4358" s="68"/>
      <c r="MWV4358" s="68"/>
      <c r="MWW4358" s="68"/>
      <c r="MWX4358" s="68"/>
      <c r="MWY4358" s="68"/>
      <c r="MWZ4358" s="68"/>
      <c r="MXA4358" s="68"/>
      <c r="MXB4358" s="68"/>
      <c r="MXC4358" s="68"/>
      <c r="MXD4358" s="68"/>
      <c r="MXE4358" s="68"/>
      <c r="MXF4358" s="68"/>
      <c r="MXG4358" s="68"/>
      <c r="MXH4358" s="68"/>
      <c r="MXI4358" s="68"/>
      <c r="MXJ4358" s="68"/>
      <c r="MXK4358" s="68"/>
      <c r="MXL4358" s="68"/>
      <c r="MXM4358" s="68"/>
      <c r="MXN4358" s="68"/>
      <c r="MXO4358" s="68"/>
      <c r="MXP4358" s="68"/>
      <c r="MXQ4358" s="68"/>
      <c r="MXR4358" s="68"/>
      <c r="MXS4358" s="68"/>
      <c r="MXT4358" s="68"/>
      <c r="MXU4358" s="68"/>
      <c r="MXV4358" s="68"/>
      <c r="MXW4358" s="68"/>
      <c r="MXX4358" s="68"/>
      <c r="MXY4358" s="68"/>
      <c r="MXZ4358" s="68"/>
      <c r="MYA4358" s="68"/>
      <c r="MYB4358" s="68"/>
      <c r="MYC4358" s="68"/>
      <c r="MYD4358" s="68"/>
      <c r="MYE4358" s="68"/>
      <c r="MYF4358" s="68"/>
      <c r="MYG4358" s="68"/>
      <c r="MYH4358" s="68"/>
      <c r="MYI4358" s="68"/>
      <c r="MYJ4358" s="68"/>
      <c r="MYK4358" s="68"/>
      <c r="MYL4358" s="68"/>
      <c r="MYM4358" s="68"/>
      <c r="MYN4358" s="68"/>
      <c r="MYO4358" s="68"/>
      <c r="MYP4358" s="68"/>
      <c r="MYQ4358" s="68"/>
      <c r="MYR4358" s="68"/>
      <c r="MYS4358" s="68"/>
      <c r="MYT4358" s="68"/>
      <c r="MYU4358" s="68"/>
      <c r="MYV4358" s="68"/>
      <c r="MYW4358" s="68"/>
      <c r="MYX4358" s="68"/>
      <c r="MYY4358" s="68"/>
      <c r="MYZ4358" s="68"/>
      <c r="MZA4358" s="68"/>
      <c r="MZB4358" s="68"/>
      <c r="MZC4358" s="68"/>
      <c r="MZD4358" s="68"/>
      <c r="MZE4358" s="68"/>
      <c r="MZF4358" s="68"/>
      <c r="MZG4358" s="68"/>
      <c r="MZH4358" s="68"/>
      <c r="MZI4358" s="68"/>
      <c r="MZJ4358" s="68"/>
      <c r="MZK4358" s="68"/>
      <c r="MZL4358" s="68"/>
      <c r="MZM4358" s="68"/>
      <c r="MZN4358" s="68"/>
      <c r="MZO4358" s="68"/>
      <c r="MZP4358" s="68"/>
      <c r="MZQ4358" s="68"/>
      <c r="MZR4358" s="68"/>
      <c r="MZS4358" s="68"/>
      <c r="MZT4358" s="68"/>
      <c r="MZU4358" s="68"/>
      <c r="MZV4358" s="68"/>
      <c r="MZW4358" s="68"/>
      <c r="MZX4358" s="68"/>
      <c r="MZY4358" s="68"/>
      <c r="MZZ4358" s="68"/>
      <c r="NAA4358" s="68"/>
      <c r="NAB4358" s="68"/>
      <c r="NAC4358" s="68"/>
      <c r="NAD4358" s="68"/>
      <c r="NAE4358" s="68"/>
      <c r="NAF4358" s="68"/>
      <c r="NAG4358" s="68"/>
      <c r="NAH4358" s="68"/>
      <c r="NAI4358" s="68"/>
      <c r="NAJ4358" s="68"/>
      <c r="NAK4358" s="68"/>
      <c r="NAL4358" s="68"/>
      <c r="NAM4358" s="68"/>
      <c r="NAN4358" s="68"/>
      <c r="NAO4358" s="68"/>
      <c r="NAP4358" s="68"/>
      <c r="NAQ4358" s="68"/>
      <c r="NAR4358" s="68"/>
      <c r="NAS4358" s="68"/>
      <c r="NAT4358" s="68"/>
      <c r="NAU4358" s="68"/>
      <c r="NAV4358" s="68"/>
      <c r="NAW4358" s="68"/>
      <c r="NAX4358" s="68"/>
      <c r="NAY4358" s="68"/>
      <c r="NAZ4358" s="68"/>
      <c r="NBA4358" s="68"/>
      <c r="NBB4358" s="68"/>
      <c r="NBC4358" s="68"/>
      <c r="NBD4358" s="68"/>
      <c r="NBE4358" s="68"/>
      <c r="NBF4358" s="68"/>
      <c r="NBG4358" s="68"/>
      <c r="NBH4358" s="68"/>
      <c r="NBI4358" s="68"/>
      <c r="NBJ4358" s="68"/>
      <c r="NBK4358" s="68"/>
      <c r="NBL4358" s="68"/>
      <c r="NBM4358" s="68"/>
      <c r="NBN4358" s="68"/>
      <c r="NBO4358" s="68"/>
      <c r="NBP4358" s="68"/>
      <c r="NBQ4358" s="68"/>
      <c r="NBR4358" s="68"/>
      <c r="NBS4358" s="68"/>
      <c r="NBT4358" s="68"/>
      <c r="NBU4358" s="68"/>
      <c r="NBV4358" s="68"/>
      <c r="NBW4358" s="68"/>
      <c r="NBX4358" s="68"/>
      <c r="NBY4358" s="68"/>
      <c r="NBZ4358" s="68"/>
      <c r="NCA4358" s="68"/>
      <c r="NCB4358" s="68"/>
      <c r="NCC4358" s="68"/>
      <c r="NCD4358" s="68"/>
      <c r="NCE4358" s="68"/>
      <c r="NCF4358" s="68"/>
      <c r="NCG4358" s="68"/>
      <c r="NCH4358" s="68"/>
      <c r="NCI4358" s="68"/>
      <c r="NCJ4358" s="68"/>
      <c r="NCK4358" s="68"/>
      <c r="NCL4358" s="68"/>
      <c r="NCM4358" s="68"/>
      <c r="NCN4358" s="68"/>
      <c r="NCO4358" s="68"/>
      <c r="NCP4358" s="68"/>
      <c r="NCQ4358" s="68"/>
      <c r="NCR4358" s="68"/>
      <c r="NCS4358" s="68"/>
      <c r="NCT4358" s="68"/>
      <c r="NCU4358" s="68"/>
      <c r="NCV4358" s="68"/>
      <c r="NCW4358" s="68"/>
      <c r="NCX4358" s="68"/>
      <c r="NCY4358" s="68"/>
      <c r="NCZ4358" s="68"/>
      <c r="NDA4358" s="68"/>
      <c r="NDB4358" s="68"/>
      <c r="NDC4358" s="68"/>
      <c r="NDD4358" s="68"/>
      <c r="NDE4358" s="68"/>
      <c r="NDF4358" s="68"/>
      <c r="NDG4358" s="68"/>
      <c r="NDH4358" s="68"/>
      <c r="NDI4358" s="68"/>
      <c r="NDJ4358" s="68"/>
      <c r="NDK4358" s="68"/>
      <c r="NDL4358" s="68"/>
      <c r="NDM4358" s="68"/>
      <c r="NDN4358" s="68"/>
      <c r="NDO4358" s="68"/>
      <c r="NDP4358" s="68"/>
      <c r="NDQ4358" s="68"/>
      <c r="NDR4358" s="68"/>
      <c r="NDS4358" s="68"/>
      <c r="NDT4358" s="68"/>
      <c r="NDU4358" s="68"/>
      <c r="NDV4358" s="68"/>
      <c r="NDW4358" s="68"/>
      <c r="NDX4358" s="68"/>
      <c r="NDY4358" s="68"/>
      <c r="NDZ4358" s="68"/>
      <c r="NEA4358" s="68"/>
      <c r="NEB4358" s="68"/>
      <c r="NEC4358" s="68"/>
      <c r="NED4358" s="68"/>
      <c r="NEE4358" s="68"/>
      <c r="NEF4358" s="68"/>
      <c r="NEG4358" s="68"/>
      <c r="NEH4358" s="68"/>
      <c r="NEI4358" s="68"/>
      <c r="NEJ4358" s="68"/>
      <c r="NEK4358" s="68"/>
      <c r="NEL4358" s="68"/>
      <c r="NEM4358" s="68"/>
      <c r="NEN4358" s="68"/>
      <c r="NEO4358" s="68"/>
      <c r="NEP4358" s="68"/>
      <c r="NEQ4358" s="68"/>
      <c r="NER4358" s="68"/>
      <c r="NES4358" s="68"/>
      <c r="NET4358" s="68"/>
      <c r="NEU4358" s="68"/>
      <c r="NEV4358" s="68"/>
      <c r="NEW4358" s="68"/>
      <c r="NEX4358" s="68"/>
      <c r="NEY4358" s="68"/>
      <c r="NEZ4358" s="68"/>
      <c r="NFA4358" s="68"/>
      <c r="NFB4358" s="68"/>
      <c r="NFC4358" s="68"/>
      <c r="NFD4358" s="68"/>
      <c r="NFE4358" s="68"/>
      <c r="NFF4358" s="68"/>
      <c r="NFG4358" s="68"/>
      <c r="NFH4358" s="68"/>
      <c r="NFI4358" s="68"/>
      <c r="NFJ4358" s="68"/>
      <c r="NFK4358" s="68"/>
      <c r="NFL4358" s="68"/>
      <c r="NFM4358" s="68"/>
      <c r="NFN4358" s="68"/>
      <c r="NFO4358" s="68"/>
      <c r="NFP4358" s="68"/>
      <c r="NFQ4358" s="68"/>
      <c r="NFR4358" s="68"/>
      <c r="NFS4358" s="68"/>
      <c r="NFT4358" s="68"/>
      <c r="NFU4358" s="68"/>
      <c r="NFV4358" s="68"/>
      <c r="NFW4358" s="68"/>
      <c r="NFX4358" s="68"/>
      <c r="NFY4358" s="68"/>
      <c r="NFZ4358" s="68"/>
      <c r="NGA4358" s="68"/>
      <c r="NGB4358" s="68"/>
      <c r="NGC4358" s="68"/>
      <c r="NGD4358" s="68"/>
      <c r="NGE4358" s="68"/>
      <c r="NGF4358" s="68"/>
      <c r="NGG4358" s="68"/>
      <c r="NGH4358" s="68"/>
      <c r="NGI4358" s="68"/>
      <c r="NGJ4358" s="68"/>
      <c r="NGK4358" s="68"/>
      <c r="NGL4358" s="68"/>
      <c r="NGM4358" s="68"/>
      <c r="NGN4358" s="68"/>
      <c r="NGO4358" s="68"/>
      <c r="NGP4358" s="68"/>
      <c r="NGQ4358" s="68"/>
      <c r="NGR4358" s="68"/>
      <c r="NGS4358" s="68"/>
      <c r="NGT4358" s="68"/>
      <c r="NGU4358" s="68"/>
      <c r="NGV4358" s="68"/>
      <c r="NGW4358" s="68"/>
      <c r="NGX4358" s="68"/>
      <c r="NGY4358" s="68"/>
      <c r="NGZ4358" s="68"/>
      <c r="NHA4358" s="68"/>
      <c r="NHB4358" s="68"/>
      <c r="NHC4358" s="68"/>
      <c r="NHD4358" s="68"/>
      <c r="NHE4358" s="68"/>
      <c r="NHF4358" s="68"/>
      <c r="NHG4358" s="68"/>
      <c r="NHH4358" s="68"/>
      <c r="NHI4358" s="68"/>
      <c r="NHJ4358" s="68"/>
      <c r="NHK4358" s="68"/>
      <c r="NHL4358" s="68"/>
      <c r="NHM4358" s="68"/>
      <c r="NHN4358" s="68"/>
      <c r="NHO4358" s="68"/>
      <c r="NHP4358" s="68"/>
      <c r="NHQ4358" s="68"/>
      <c r="NHR4358" s="68"/>
      <c r="NHS4358" s="68"/>
      <c r="NHT4358" s="68"/>
      <c r="NHU4358" s="68"/>
      <c r="NHV4358" s="68"/>
      <c r="NHW4358" s="68"/>
      <c r="NHX4358" s="68"/>
      <c r="NHY4358" s="68"/>
      <c r="NHZ4358" s="68"/>
      <c r="NIA4358" s="68"/>
      <c r="NIB4358" s="68"/>
      <c r="NIC4358" s="68"/>
      <c r="NID4358" s="68"/>
      <c r="NIE4358" s="68"/>
      <c r="NIF4358" s="68"/>
      <c r="NIG4358" s="68"/>
      <c r="NIH4358" s="68"/>
      <c r="NII4358" s="68"/>
      <c r="NIJ4358" s="68"/>
      <c r="NIK4358" s="68"/>
      <c r="NIL4358" s="68"/>
      <c r="NIM4358" s="68"/>
      <c r="NIN4358" s="68"/>
      <c r="NIO4358" s="68"/>
      <c r="NIP4358" s="68"/>
      <c r="NIQ4358" s="68"/>
      <c r="NIR4358" s="68"/>
      <c r="NIS4358" s="68"/>
      <c r="NIT4358" s="68"/>
      <c r="NIU4358" s="68"/>
      <c r="NIV4358" s="68"/>
      <c r="NIW4358" s="68"/>
      <c r="NIX4358" s="68"/>
      <c r="NIY4358" s="68"/>
      <c r="NIZ4358" s="68"/>
      <c r="NJA4358" s="68"/>
      <c r="NJB4358" s="68"/>
      <c r="NJC4358" s="68"/>
      <c r="NJD4358" s="68"/>
      <c r="NJE4358" s="68"/>
      <c r="NJF4358" s="68"/>
      <c r="NJG4358" s="68"/>
      <c r="NJH4358" s="68"/>
      <c r="NJI4358" s="68"/>
      <c r="NJJ4358" s="68"/>
      <c r="NJK4358" s="68"/>
      <c r="NJL4358" s="68"/>
      <c r="NJM4358" s="68"/>
      <c r="NJN4358" s="68"/>
      <c r="NJO4358" s="68"/>
      <c r="NJP4358" s="68"/>
      <c r="NJQ4358" s="68"/>
      <c r="NJR4358" s="68"/>
      <c r="NJS4358" s="68"/>
      <c r="NJT4358" s="68"/>
      <c r="NJU4358" s="68"/>
      <c r="NJV4358" s="68"/>
      <c r="NJW4358" s="68"/>
      <c r="NJX4358" s="68"/>
      <c r="NJY4358" s="68"/>
      <c r="NJZ4358" s="68"/>
      <c r="NKA4358" s="68"/>
      <c r="NKB4358" s="68"/>
      <c r="NKC4358" s="68"/>
      <c r="NKD4358" s="68"/>
      <c r="NKE4358" s="68"/>
      <c r="NKF4358" s="68"/>
      <c r="NKG4358" s="68"/>
      <c r="NKH4358" s="68"/>
      <c r="NKI4358" s="68"/>
      <c r="NKJ4358" s="68"/>
      <c r="NKK4358" s="68"/>
      <c r="NKL4358" s="68"/>
      <c r="NKM4358" s="68"/>
      <c r="NKN4358" s="68"/>
      <c r="NKO4358" s="68"/>
      <c r="NKP4358" s="68"/>
      <c r="NKQ4358" s="68"/>
      <c r="NKR4358" s="68"/>
      <c r="NKS4358" s="68"/>
      <c r="NKT4358" s="68"/>
      <c r="NKU4358" s="68"/>
      <c r="NKV4358" s="68"/>
      <c r="NKW4358" s="68"/>
      <c r="NKX4358" s="68"/>
      <c r="NKY4358" s="68"/>
      <c r="NKZ4358" s="68"/>
      <c r="NLA4358" s="68"/>
      <c r="NLB4358" s="68"/>
      <c r="NLC4358" s="68"/>
      <c r="NLD4358" s="68"/>
      <c r="NLE4358" s="68"/>
      <c r="NLF4358" s="68"/>
      <c r="NLG4358" s="68"/>
      <c r="NLH4358" s="68"/>
      <c r="NLI4358" s="68"/>
      <c r="NLJ4358" s="68"/>
      <c r="NLK4358" s="68"/>
      <c r="NLL4358" s="68"/>
      <c r="NLM4358" s="68"/>
      <c r="NLN4358" s="68"/>
      <c r="NLO4358" s="68"/>
      <c r="NLP4358" s="68"/>
      <c r="NLQ4358" s="68"/>
      <c r="NLR4358" s="68"/>
      <c r="NLS4358" s="68"/>
      <c r="NLT4358" s="68"/>
      <c r="NLU4358" s="68"/>
      <c r="NLV4358" s="68"/>
      <c r="NLW4358" s="68"/>
      <c r="NLX4358" s="68"/>
      <c r="NLY4358" s="68"/>
      <c r="NLZ4358" s="68"/>
      <c r="NMA4358" s="68"/>
      <c r="NMB4358" s="68"/>
      <c r="NMC4358" s="68"/>
      <c r="NMD4358" s="68"/>
      <c r="NME4358" s="68"/>
      <c r="NMF4358" s="68"/>
      <c r="NMG4358" s="68"/>
      <c r="NMH4358" s="68"/>
      <c r="NMI4358" s="68"/>
      <c r="NMJ4358" s="68"/>
      <c r="NMK4358" s="68"/>
      <c r="NML4358" s="68"/>
      <c r="NMM4358" s="68"/>
      <c r="NMN4358" s="68"/>
      <c r="NMO4358" s="68"/>
      <c r="NMP4358" s="68"/>
      <c r="NMQ4358" s="68"/>
      <c r="NMR4358" s="68"/>
      <c r="NMS4358" s="68"/>
      <c r="NMT4358" s="68"/>
      <c r="NMU4358" s="68"/>
      <c r="NMV4358" s="68"/>
      <c r="NMW4358" s="68"/>
      <c r="NMX4358" s="68"/>
      <c r="NMY4358" s="68"/>
      <c r="NMZ4358" s="68"/>
      <c r="NNA4358" s="68"/>
      <c r="NNB4358" s="68"/>
      <c r="NNC4358" s="68"/>
      <c r="NND4358" s="68"/>
      <c r="NNE4358" s="68"/>
      <c r="NNF4358" s="68"/>
      <c r="NNG4358" s="68"/>
      <c r="NNH4358" s="68"/>
      <c r="NNI4358" s="68"/>
      <c r="NNJ4358" s="68"/>
      <c r="NNK4358" s="68"/>
      <c r="NNL4358" s="68"/>
      <c r="NNM4358" s="68"/>
      <c r="NNN4358" s="68"/>
      <c r="NNO4358" s="68"/>
      <c r="NNP4358" s="68"/>
      <c r="NNQ4358" s="68"/>
      <c r="NNR4358" s="68"/>
      <c r="NNS4358" s="68"/>
      <c r="NNT4358" s="68"/>
      <c r="NNU4358" s="68"/>
      <c r="NNV4358" s="68"/>
      <c r="NNW4358" s="68"/>
      <c r="NNX4358" s="68"/>
      <c r="NNY4358" s="68"/>
      <c r="NNZ4358" s="68"/>
      <c r="NOA4358" s="68"/>
      <c r="NOB4358" s="68"/>
      <c r="NOC4358" s="68"/>
      <c r="NOD4358" s="68"/>
      <c r="NOE4358" s="68"/>
      <c r="NOF4358" s="68"/>
      <c r="NOG4358" s="68"/>
      <c r="NOH4358" s="68"/>
      <c r="NOI4358" s="68"/>
      <c r="NOJ4358" s="68"/>
      <c r="NOK4358" s="68"/>
      <c r="NOL4358" s="68"/>
      <c r="NOM4358" s="68"/>
      <c r="NON4358" s="68"/>
      <c r="NOO4358" s="68"/>
      <c r="NOP4358" s="68"/>
      <c r="NOQ4358" s="68"/>
      <c r="NOR4358" s="68"/>
      <c r="NOS4358" s="68"/>
      <c r="NOT4358" s="68"/>
      <c r="NOU4358" s="68"/>
      <c r="NOV4358" s="68"/>
      <c r="NOW4358" s="68"/>
      <c r="NOX4358" s="68"/>
      <c r="NOY4358" s="68"/>
      <c r="NOZ4358" s="68"/>
      <c r="NPA4358" s="68"/>
      <c r="NPB4358" s="68"/>
      <c r="NPC4358" s="68"/>
      <c r="NPD4358" s="68"/>
      <c r="NPE4358" s="68"/>
      <c r="NPF4358" s="68"/>
      <c r="NPG4358" s="68"/>
      <c r="NPH4358" s="68"/>
      <c r="NPI4358" s="68"/>
      <c r="NPJ4358" s="68"/>
      <c r="NPK4358" s="68"/>
      <c r="NPL4358" s="68"/>
      <c r="NPM4358" s="68"/>
      <c r="NPN4358" s="68"/>
      <c r="NPO4358" s="68"/>
      <c r="NPP4358" s="68"/>
      <c r="NPQ4358" s="68"/>
      <c r="NPR4358" s="68"/>
      <c r="NPS4358" s="68"/>
      <c r="NPT4358" s="68"/>
      <c r="NPU4358" s="68"/>
      <c r="NPV4358" s="68"/>
      <c r="NPW4358" s="68"/>
      <c r="NPX4358" s="68"/>
      <c r="NPY4358" s="68"/>
      <c r="NPZ4358" s="68"/>
      <c r="NQA4358" s="68"/>
      <c r="NQB4358" s="68"/>
      <c r="NQC4358" s="68"/>
      <c r="NQD4358" s="68"/>
      <c r="NQE4358" s="68"/>
      <c r="NQF4358" s="68"/>
      <c r="NQG4358" s="68"/>
      <c r="NQH4358" s="68"/>
      <c r="NQI4358" s="68"/>
      <c r="NQJ4358" s="68"/>
      <c r="NQK4358" s="68"/>
      <c r="NQL4358" s="68"/>
      <c r="NQM4358" s="68"/>
      <c r="NQN4358" s="68"/>
      <c r="NQO4358" s="68"/>
      <c r="NQP4358" s="68"/>
      <c r="NQQ4358" s="68"/>
      <c r="NQR4358" s="68"/>
      <c r="NQS4358" s="68"/>
      <c r="NQT4358" s="68"/>
      <c r="NQU4358" s="68"/>
      <c r="NQV4358" s="68"/>
      <c r="NQW4358" s="68"/>
      <c r="NQX4358" s="68"/>
      <c r="NQY4358" s="68"/>
      <c r="NQZ4358" s="68"/>
      <c r="NRA4358" s="68"/>
      <c r="NRB4358" s="68"/>
      <c r="NRC4358" s="68"/>
      <c r="NRD4358" s="68"/>
      <c r="NRE4358" s="68"/>
      <c r="NRF4358" s="68"/>
      <c r="NRG4358" s="68"/>
      <c r="NRH4358" s="68"/>
      <c r="NRI4358" s="68"/>
      <c r="NRJ4358" s="68"/>
      <c r="NRK4358" s="68"/>
      <c r="NRL4358" s="68"/>
      <c r="NRM4358" s="68"/>
      <c r="NRN4358" s="68"/>
      <c r="NRO4358" s="68"/>
      <c r="NRP4358" s="68"/>
      <c r="NRQ4358" s="68"/>
      <c r="NRR4358" s="68"/>
      <c r="NRS4358" s="68"/>
      <c r="NRT4358" s="68"/>
      <c r="NRU4358" s="68"/>
      <c r="NRV4358" s="68"/>
      <c r="NRW4358" s="68"/>
      <c r="NRX4358" s="68"/>
      <c r="NRY4358" s="68"/>
      <c r="NRZ4358" s="68"/>
      <c r="NSA4358" s="68"/>
      <c r="NSB4358" s="68"/>
      <c r="NSC4358" s="68"/>
      <c r="NSD4358" s="68"/>
      <c r="NSE4358" s="68"/>
      <c r="NSF4358" s="68"/>
      <c r="NSG4358" s="68"/>
      <c r="NSH4358" s="68"/>
      <c r="NSI4358" s="68"/>
      <c r="NSJ4358" s="68"/>
      <c r="NSK4358" s="68"/>
      <c r="NSL4358" s="68"/>
      <c r="NSM4358" s="68"/>
      <c r="NSN4358" s="68"/>
      <c r="NSO4358" s="68"/>
      <c r="NSP4358" s="68"/>
      <c r="NSQ4358" s="68"/>
      <c r="NSR4358" s="68"/>
      <c r="NSS4358" s="68"/>
      <c r="NST4358" s="68"/>
      <c r="NSU4358" s="68"/>
      <c r="NSV4358" s="68"/>
      <c r="NSW4358" s="68"/>
      <c r="NSX4358" s="68"/>
      <c r="NSY4358" s="68"/>
      <c r="NSZ4358" s="68"/>
      <c r="NTA4358" s="68"/>
      <c r="NTB4358" s="68"/>
      <c r="NTC4358" s="68"/>
      <c r="NTD4358" s="68"/>
      <c r="NTE4358" s="68"/>
      <c r="NTF4358" s="68"/>
      <c r="NTG4358" s="68"/>
      <c r="NTH4358" s="68"/>
      <c r="NTI4358" s="68"/>
      <c r="NTJ4358" s="68"/>
      <c r="NTK4358" s="68"/>
      <c r="NTL4358" s="68"/>
      <c r="NTM4358" s="68"/>
      <c r="NTN4358" s="68"/>
      <c r="NTO4358" s="68"/>
      <c r="NTP4358" s="68"/>
      <c r="NTQ4358" s="68"/>
      <c r="NTR4358" s="68"/>
      <c r="NTS4358" s="68"/>
      <c r="NTT4358" s="68"/>
      <c r="NTU4358" s="68"/>
      <c r="NTV4358" s="68"/>
      <c r="NTW4358" s="68"/>
      <c r="NTX4358" s="68"/>
      <c r="NTY4358" s="68"/>
      <c r="NTZ4358" s="68"/>
      <c r="NUA4358" s="68"/>
      <c r="NUB4358" s="68"/>
      <c r="NUC4358" s="68"/>
      <c r="NUD4358" s="68"/>
      <c r="NUE4358" s="68"/>
      <c r="NUF4358" s="68"/>
      <c r="NUG4358" s="68"/>
      <c r="NUH4358" s="68"/>
      <c r="NUI4358" s="68"/>
      <c r="NUJ4358" s="68"/>
      <c r="NUK4358" s="68"/>
      <c r="NUL4358" s="68"/>
      <c r="NUM4358" s="68"/>
      <c r="NUN4358" s="68"/>
      <c r="NUO4358" s="68"/>
      <c r="NUP4358" s="68"/>
      <c r="NUQ4358" s="68"/>
      <c r="NUR4358" s="68"/>
      <c r="NUS4358" s="68"/>
      <c r="NUT4358" s="68"/>
      <c r="NUU4358" s="68"/>
      <c r="NUV4358" s="68"/>
      <c r="NUW4358" s="68"/>
      <c r="NUX4358" s="68"/>
      <c r="NUY4358" s="68"/>
      <c r="NUZ4358" s="68"/>
      <c r="NVA4358" s="68"/>
      <c r="NVB4358" s="68"/>
      <c r="NVC4358" s="68"/>
      <c r="NVD4358" s="68"/>
      <c r="NVE4358" s="68"/>
      <c r="NVF4358" s="68"/>
      <c r="NVG4358" s="68"/>
      <c r="NVH4358" s="68"/>
      <c r="NVI4358" s="68"/>
      <c r="NVJ4358" s="68"/>
      <c r="NVK4358" s="68"/>
      <c r="NVL4358" s="68"/>
      <c r="NVM4358" s="68"/>
      <c r="NVN4358" s="68"/>
      <c r="NVO4358" s="68"/>
      <c r="NVP4358" s="68"/>
      <c r="NVQ4358" s="68"/>
      <c r="NVR4358" s="68"/>
      <c r="NVS4358" s="68"/>
      <c r="NVT4358" s="68"/>
      <c r="NVU4358" s="68"/>
      <c r="NVV4358" s="68"/>
      <c r="NVW4358" s="68"/>
      <c r="NVX4358" s="68"/>
      <c r="NVY4358" s="68"/>
      <c r="NVZ4358" s="68"/>
      <c r="NWA4358" s="68"/>
      <c r="NWB4358" s="68"/>
      <c r="NWC4358" s="68"/>
      <c r="NWD4358" s="68"/>
      <c r="NWE4358" s="68"/>
      <c r="NWF4358" s="68"/>
      <c r="NWG4358" s="68"/>
      <c r="NWH4358" s="68"/>
      <c r="NWI4358" s="68"/>
      <c r="NWJ4358" s="68"/>
      <c r="NWK4358" s="68"/>
      <c r="NWL4358" s="68"/>
      <c r="NWM4358" s="68"/>
      <c r="NWN4358" s="68"/>
      <c r="NWO4358" s="68"/>
      <c r="NWP4358" s="68"/>
      <c r="NWQ4358" s="68"/>
      <c r="NWR4358" s="68"/>
      <c r="NWS4358" s="68"/>
      <c r="NWT4358" s="68"/>
      <c r="NWU4358" s="68"/>
      <c r="NWV4358" s="68"/>
      <c r="NWW4358" s="68"/>
      <c r="NWX4358" s="68"/>
      <c r="NWY4358" s="68"/>
      <c r="NWZ4358" s="68"/>
      <c r="NXA4358" s="68"/>
      <c r="NXB4358" s="68"/>
      <c r="NXC4358" s="68"/>
      <c r="NXD4358" s="68"/>
      <c r="NXE4358" s="68"/>
      <c r="NXF4358" s="68"/>
      <c r="NXG4358" s="68"/>
      <c r="NXH4358" s="68"/>
      <c r="NXI4358" s="68"/>
      <c r="NXJ4358" s="68"/>
      <c r="NXK4358" s="68"/>
      <c r="NXL4358" s="68"/>
      <c r="NXM4358" s="68"/>
      <c r="NXN4358" s="68"/>
      <c r="NXO4358" s="68"/>
      <c r="NXP4358" s="68"/>
      <c r="NXQ4358" s="68"/>
      <c r="NXR4358" s="68"/>
      <c r="NXS4358" s="68"/>
      <c r="NXT4358" s="68"/>
      <c r="NXU4358" s="68"/>
      <c r="NXV4358" s="68"/>
      <c r="NXW4358" s="68"/>
      <c r="NXX4358" s="68"/>
      <c r="NXY4358" s="68"/>
      <c r="NXZ4358" s="68"/>
      <c r="NYA4358" s="68"/>
      <c r="NYB4358" s="68"/>
      <c r="NYC4358" s="68"/>
      <c r="NYD4358" s="68"/>
      <c r="NYE4358" s="68"/>
      <c r="NYF4358" s="68"/>
      <c r="NYG4358" s="68"/>
      <c r="NYH4358" s="68"/>
      <c r="NYI4358" s="68"/>
      <c r="NYJ4358" s="68"/>
      <c r="NYK4358" s="68"/>
      <c r="NYL4358" s="68"/>
      <c r="NYM4358" s="68"/>
      <c r="NYN4358" s="68"/>
      <c r="NYO4358" s="68"/>
      <c r="NYP4358" s="68"/>
      <c r="NYQ4358" s="68"/>
      <c r="NYR4358" s="68"/>
      <c r="NYS4358" s="68"/>
      <c r="NYT4358" s="68"/>
      <c r="NYU4358" s="68"/>
      <c r="NYV4358" s="68"/>
      <c r="NYW4358" s="68"/>
      <c r="NYX4358" s="68"/>
      <c r="NYY4358" s="68"/>
      <c r="NYZ4358" s="68"/>
      <c r="NZA4358" s="68"/>
      <c r="NZB4358" s="68"/>
      <c r="NZC4358" s="68"/>
      <c r="NZD4358" s="68"/>
      <c r="NZE4358" s="68"/>
      <c r="NZF4358" s="68"/>
      <c r="NZG4358" s="68"/>
      <c r="NZH4358" s="68"/>
      <c r="NZI4358" s="68"/>
      <c r="NZJ4358" s="68"/>
      <c r="NZK4358" s="68"/>
      <c r="NZL4358" s="68"/>
      <c r="NZM4358" s="68"/>
      <c r="NZN4358" s="68"/>
      <c r="NZO4358" s="68"/>
      <c r="NZP4358" s="68"/>
      <c r="NZQ4358" s="68"/>
      <c r="NZR4358" s="68"/>
      <c r="NZS4358" s="68"/>
      <c r="NZT4358" s="68"/>
      <c r="NZU4358" s="68"/>
      <c r="NZV4358" s="68"/>
      <c r="NZW4358" s="68"/>
      <c r="NZX4358" s="68"/>
      <c r="NZY4358" s="68"/>
      <c r="NZZ4358" s="68"/>
      <c r="OAA4358" s="68"/>
      <c r="OAB4358" s="68"/>
      <c r="OAC4358" s="68"/>
      <c r="OAD4358" s="68"/>
      <c r="OAE4358" s="68"/>
      <c r="OAF4358" s="68"/>
      <c r="OAG4358" s="68"/>
      <c r="OAH4358" s="68"/>
      <c r="OAI4358" s="68"/>
      <c r="OAJ4358" s="68"/>
      <c r="OAK4358" s="68"/>
      <c r="OAL4358" s="68"/>
      <c r="OAM4358" s="68"/>
      <c r="OAN4358" s="68"/>
      <c r="OAO4358" s="68"/>
      <c r="OAP4358" s="68"/>
      <c r="OAQ4358" s="68"/>
      <c r="OAR4358" s="68"/>
      <c r="OAS4358" s="68"/>
      <c r="OAT4358" s="68"/>
      <c r="OAU4358" s="68"/>
      <c r="OAV4358" s="68"/>
      <c r="OAW4358" s="68"/>
      <c r="OAX4358" s="68"/>
      <c r="OAY4358" s="68"/>
      <c r="OAZ4358" s="68"/>
      <c r="OBA4358" s="68"/>
      <c r="OBB4358" s="68"/>
      <c r="OBC4358" s="68"/>
      <c r="OBD4358" s="68"/>
      <c r="OBE4358" s="68"/>
      <c r="OBF4358" s="68"/>
      <c r="OBG4358" s="68"/>
      <c r="OBH4358" s="68"/>
      <c r="OBI4358" s="68"/>
      <c r="OBJ4358" s="68"/>
      <c r="OBK4358" s="68"/>
      <c r="OBL4358" s="68"/>
      <c r="OBM4358" s="68"/>
      <c r="OBN4358" s="68"/>
      <c r="OBO4358" s="68"/>
      <c r="OBP4358" s="68"/>
      <c r="OBQ4358" s="68"/>
      <c r="OBR4358" s="68"/>
      <c r="OBS4358" s="68"/>
      <c r="OBT4358" s="68"/>
      <c r="OBU4358" s="68"/>
      <c r="OBV4358" s="68"/>
      <c r="OBW4358" s="68"/>
      <c r="OBX4358" s="68"/>
      <c r="OBY4358" s="68"/>
      <c r="OBZ4358" s="68"/>
      <c r="OCA4358" s="68"/>
      <c r="OCB4358" s="68"/>
      <c r="OCC4358" s="68"/>
      <c r="OCD4358" s="68"/>
      <c r="OCE4358" s="68"/>
      <c r="OCF4358" s="68"/>
      <c r="OCG4358" s="68"/>
      <c r="OCH4358" s="68"/>
      <c r="OCI4358" s="68"/>
      <c r="OCJ4358" s="68"/>
      <c r="OCK4358" s="68"/>
      <c r="OCL4358" s="68"/>
      <c r="OCM4358" s="68"/>
      <c r="OCN4358" s="68"/>
      <c r="OCO4358" s="68"/>
      <c r="OCP4358" s="68"/>
      <c r="OCQ4358" s="68"/>
      <c r="OCR4358" s="68"/>
      <c r="OCS4358" s="68"/>
      <c r="OCT4358" s="68"/>
      <c r="OCU4358" s="68"/>
      <c r="OCV4358" s="68"/>
      <c r="OCW4358" s="68"/>
      <c r="OCX4358" s="68"/>
      <c r="OCY4358" s="68"/>
      <c r="OCZ4358" s="68"/>
      <c r="ODA4358" s="68"/>
      <c r="ODB4358" s="68"/>
      <c r="ODC4358" s="68"/>
      <c r="ODD4358" s="68"/>
      <c r="ODE4358" s="68"/>
      <c r="ODF4358" s="68"/>
      <c r="ODG4358" s="68"/>
      <c r="ODH4358" s="68"/>
      <c r="ODI4358" s="68"/>
      <c r="ODJ4358" s="68"/>
      <c r="ODK4358" s="68"/>
      <c r="ODL4358" s="68"/>
      <c r="ODM4358" s="68"/>
      <c r="ODN4358" s="68"/>
      <c r="ODO4358" s="68"/>
      <c r="ODP4358" s="68"/>
      <c r="ODQ4358" s="68"/>
      <c r="ODR4358" s="68"/>
      <c r="ODS4358" s="68"/>
      <c r="ODT4358" s="68"/>
      <c r="ODU4358" s="68"/>
      <c r="ODV4358" s="68"/>
      <c r="ODW4358" s="68"/>
      <c r="ODX4358" s="68"/>
      <c r="ODY4358" s="68"/>
      <c r="ODZ4358" s="68"/>
      <c r="OEA4358" s="68"/>
      <c r="OEB4358" s="68"/>
      <c r="OEC4358" s="68"/>
      <c r="OED4358" s="68"/>
      <c r="OEE4358" s="68"/>
      <c r="OEF4358" s="68"/>
      <c r="OEG4358" s="68"/>
      <c r="OEH4358" s="68"/>
      <c r="OEI4358" s="68"/>
      <c r="OEJ4358" s="68"/>
      <c r="OEK4358" s="68"/>
      <c r="OEL4358" s="68"/>
      <c r="OEM4358" s="68"/>
      <c r="OEN4358" s="68"/>
      <c r="OEO4358" s="68"/>
      <c r="OEP4358" s="68"/>
      <c r="OEQ4358" s="68"/>
      <c r="OER4358" s="68"/>
      <c r="OES4358" s="68"/>
      <c r="OET4358" s="68"/>
      <c r="OEU4358" s="68"/>
      <c r="OEV4358" s="68"/>
      <c r="OEW4358" s="68"/>
      <c r="OEX4358" s="68"/>
      <c r="OEY4358" s="68"/>
      <c r="OEZ4358" s="68"/>
      <c r="OFA4358" s="68"/>
      <c r="OFB4358" s="68"/>
      <c r="OFC4358" s="68"/>
      <c r="OFD4358" s="68"/>
      <c r="OFE4358" s="68"/>
      <c r="OFF4358" s="68"/>
      <c r="OFG4358" s="68"/>
      <c r="OFH4358" s="68"/>
      <c r="OFI4358" s="68"/>
      <c r="OFJ4358" s="68"/>
      <c r="OFK4358" s="68"/>
      <c r="OFL4358" s="68"/>
      <c r="OFM4358" s="68"/>
      <c r="OFN4358" s="68"/>
      <c r="OFO4358" s="68"/>
      <c r="OFP4358" s="68"/>
      <c r="OFQ4358" s="68"/>
      <c r="OFR4358" s="68"/>
      <c r="OFS4358" s="68"/>
      <c r="OFT4358" s="68"/>
      <c r="OFU4358" s="68"/>
      <c r="OFV4358" s="68"/>
      <c r="OFW4358" s="68"/>
      <c r="OFX4358" s="68"/>
      <c r="OFY4358" s="68"/>
      <c r="OFZ4358" s="68"/>
      <c r="OGA4358" s="68"/>
      <c r="OGB4358" s="68"/>
      <c r="OGC4358" s="68"/>
      <c r="OGD4358" s="68"/>
      <c r="OGE4358" s="68"/>
      <c r="OGF4358" s="68"/>
      <c r="OGG4358" s="68"/>
      <c r="OGH4358" s="68"/>
      <c r="OGI4358" s="68"/>
      <c r="OGJ4358" s="68"/>
      <c r="OGK4358" s="68"/>
      <c r="OGL4358" s="68"/>
      <c r="OGM4358" s="68"/>
      <c r="OGN4358" s="68"/>
      <c r="OGO4358" s="68"/>
      <c r="OGP4358" s="68"/>
      <c r="OGQ4358" s="68"/>
      <c r="OGR4358" s="68"/>
      <c r="OGS4358" s="68"/>
      <c r="OGT4358" s="68"/>
      <c r="OGU4358" s="68"/>
      <c r="OGV4358" s="68"/>
      <c r="OGW4358" s="68"/>
      <c r="OGX4358" s="68"/>
      <c r="OGY4358" s="68"/>
      <c r="OGZ4358" s="68"/>
      <c r="OHA4358" s="68"/>
      <c r="OHB4358" s="68"/>
      <c r="OHC4358" s="68"/>
      <c r="OHD4358" s="68"/>
      <c r="OHE4358" s="68"/>
      <c r="OHF4358" s="68"/>
      <c r="OHG4358" s="68"/>
      <c r="OHH4358" s="68"/>
      <c r="OHI4358" s="68"/>
      <c r="OHJ4358" s="68"/>
      <c r="OHK4358" s="68"/>
      <c r="OHL4358" s="68"/>
      <c r="OHM4358" s="68"/>
      <c r="OHN4358" s="68"/>
      <c r="OHO4358" s="68"/>
      <c r="OHP4358" s="68"/>
      <c r="OHQ4358" s="68"/>
      <c r="OHR4358" s="68"/>
      <c r="OHS4358" s="68"/>
      <c r="OHT4358" s="68"/>
      <c r="OHU4358" s="68"/>
      <c r="OHV4358" s="68"/>
      <c r="OHW4358" s="68"/>
      <c r="OHX4358" s="68"/>
      <c r="OHY4358" s="68"/>
      <c r="OHZ4358" s="68"/>
      <c r="OIA4358" s="68"/>
      <c r="OIB4358" s="68"/>
      <c r="OIC4358" s="68"/>
      <c r="OID4358" s="68"/>
      <c r="OIE4358" s="68"/>
      <c r="OIF4358" s="68"/>
      <c r="OIG4358" s="68"/>
      <c r="OIH4358" s="68"/>
      <c r="OII4358" s="68"/>
      <c r="OIJ4358" s="68"/>
      <c r="OIK4358" s="68"/>
      <c r="OIL4358" s="68"/>
      <c r="OIM4358" s="68"/>
      <c r="OIN4358" s="68"/>
      <c r="OIO4358" s="68"/>
      <c r="OIP4358" s="68"/>
      <c r="OIQ4358" s="68"/>
      <c r="OIR4358" s="68"/>
      <c r="OIS4358" s="68"/>
      <c r="OIT4358" s="68"/>
      <c r="OIU4358" s="68"/>
      <c r="OIV4358" s="68"/>
      <c r="OIW4358" s="68"/>
      <c r="OIX4358" s="68"/>
      <c r="OIY4358" s="68"/>
      <c r="OIZ4358" s="68"/>
      <c r="OJA4358" s="68"/>
      <c r="OJB4358" s="68"/>
      <c r="OJC4358" s="68"/>
      <c r="OJD4358" s="68"/>
      <c r="OJE4358" s="68"/>
      <c r="OJF4358" s="68"/>
      <c r="OJG4358" s="68"/>
      <c r="OJH4358" s="68"/>
      <c r="OJI4358" s="68"/>
      <c r="OJJ4358" s="68"/>
      <c r="OJK4358" s="68"/>
      <c r="OJL4358" s="68"/>
      <c r="OJM4358" s="68"/>
      <c r="OJN4358" s="68"/>
      <c r="OJO4358" s="68"/>
      <c r="OJP4358" s="68"/>
      <c r="OJQ4358" s="68"/>
      <c r="OJR4358" s="68"/>
      <c r="OJS4358" s="68"/>
      <c r="OJT4358" s="68"/>
      <c r="OJU4358" s="68"/>
      <c r="OJV4358" s="68"/>
      <c r="OJW4358" s="68"/>
      <c r="OJX4358" s="68"/>
      <c r="OJY4358" s="68"/>
      <c r="OJZ4358" s="68"/>
      <c r="OKA4358" s="68"/>
      <c r="OKB4358" s="68"/>
      <c r="OKC4358" s="68"/>
      <c r="OKD4358" s="68"/>
      <c r="OKE4358" s="68"/>
      <c r="OKF4358" s="68"/>
      <c r="OKG4358" s="68"/>
      <c r="OKH4358" s="68"/>
      <c r="OKI4358" s="68"/>
      <c r="OKJ4358" s="68"/>
      <c r="OKK4358" s="68"/>
      <c r="OKL4358" s="68"/>
      <c r="OKM4358" s="68"/>
      <c r="OKN4358" s="68"/>
      <c r="OKO4358" s="68"/>
      <c r="OKP4358" s="68"/>
      <c r="OKQ4358" s="68"/>
      <c r="OKR4358" s="68"/>
      <c r="OKS4358" s="68"/>
      <c r="OKT4358" s="68"/>
      <c r="OKU4358" s="68"/>
      <c r="OKV4358" s="68"/>
      <c r="OKW4358" s="68"/>
      <c r="OKX4358" s="68"/>
      <c r="OKY4358" s="68"/>
      <c r="OKZ4358" s="68"/>
      <c r="OLA4358" s="68"/>
      <c r="OLB4358" s="68"/>
      <c r="OLC4358" s="68"/>
      <c r="OLD4358" s="68"/>
      <c r="OLE4358" s="68"/>
      <c r="OLF4358" s="68"/>
      <c r="OLG4358" s="68"/>
      <c r="OLH4358" s="68"/>
      <c r="OLI4358" s="68"/>
      <c r="OLJ4358" s="68"/>
      <c r="OLK4358" s="68"/>
      <c r="OLL4358" s="68"/>
      <c r="OLM4358" s="68"/>
      <c r="OLN4358" s="68"/>
      <c r="OLO4358" s="68"/>
      <c r="OLP4358" s="68"/>
      <c r="OLQ4358" s="68"/>
      <c r="OLR4358" s="68"/>
      <c r="OLS4358" s="68"/>
      <c r="OLT4358" s="68"/>
      <c r="OLU4358" s="68"/>
      <c r="OLV4358" s="68"/>
      <c r="OLW4358" s="68"/>
      <c r="OLX4358" s="68"/>
      <c r="OLY4358" s="68"/>
      <c r="OLZ4358" s="68"/>
      <c r="OMA4358" s="68"/>
      <c r="OMB4358" s="68"/>
      <c r="OMC4358" s="68"/>
      <c r="OMD4358" s="68"/>
      <c r="OME4358" s="68"/>
      <c r="OMF4358" s="68"/>
      <c r="OMG4358" s="68"/>
      <c r="OMH4358" s="68"/>
      <c r="OMI4358" s="68"/>
      <c r="OMJ4358" s="68"/>
      <c r="OMK4358" s="68"/>
      <c r="OML4358" s="68"/>
      <c r="OMM4358" s="68"/>
      <c r="OMN4358" s="68"/>
      <c r="OMO4358" s="68"/>
      <c r="OMP4358" s="68"/>
      <c r="OMQ4358" s="68"/>
      <c r="OMR4358" s="68"/>
      <c r="OMS4358" s="68"/>
      <c r="OMT4358" s="68"/>
      <c r="OMU4358" s="68"/>
      <c r="OMV4358" s="68"/>
      <c r="OMW4358" s="68"/>
      <c r="OMX4358" s="68"/>
      <c r="OMY4358" s="68"/>
      <c r="OMZ4358" s="68"/>
      <c r="ONA4358" s="68"/>
      <c r="ONB4358" s="68"/>
      <c r="ONC4358" s="68"/>
      <c r="OND4358" s="68"/>
      <c r="ONE4358" s="68"/>
      <c r="ONF4358" s="68"/>
      <c r="ONG4358" s="68"/>
      <c r="ONH4358" s="68"/>
      <c r="ONI4358" s="68"/>
      <c r="ONJ4358" s="68"/>
      <c r="ONK4358" s="68"/>
      <c r="ONL4358" s="68"/>
      <c r="ONM4358" s="68"/>
      <c r="ONN4358" s="68"/>
      <c r="ONO4358" s="68"/>
      <c r="ONP4358" s="68"/>
      <c r="ONQ4358" s="68"/>
      <c r="ONR4358" s="68"/>
      <c r="ONS4358" s="68"/>
      <c r="ONT4358" s="68"/>
      <c r="ONU4358" s="68"/>
      <c r="ONV4358" s="68"/>
      <c r="ONW4358" s="68"/>
      <c r="ONX4358" s="68"/>
      <c r="ONY4358" s="68"/>
      <c r="ONZ4358" s="68"/>
      <c r="OOA4358" s="68"/>
      <c r="OOB4358" s="68"/>
      <c r="OOC4358" s="68"/>
      <c r="OOD4358" s="68"/>
      <c r="OOE4358" s="68"/>
      <c r="OOF4358" s="68"/>
      <c r="OOG4358" s="68"/>
      <c r="OOH4358" s="68"/>
      <c r="OOI4358" s="68"/>
      <c r="OOJ4358" s="68"/>
      <c r="OOK4358" s="68"/>
      <c r="OOL4358" s="68"/>
      <c r="OOM4358" s="68"/>
      <c r="OON4358" s="68"/>
      <c r="OOO4358" s="68"/>
      <c r="OOP4358" s="68"/>
      <c r="OOQ4358" s="68"/>
      <c r="OOR4358" s="68"/>
      <c r="OOS4358" s="68"/>
      <c r="OOT4358" s="68"/>
      <c r="OOU4358" s="68"/>
      <c r="OOV4358" s="68"/>
      <c r="OOW4358" s="68"/>
      <c r="OOX4358" s="68"/>
      <c r="OOY4358" s="68"/>
      <c r="OOZ4358" s="68"/>
      <c r="OPA4358" s="68"/>
      <c r="OPB4358" s="68"/>
      <c r="OPC4358" s="68"/>
      <c r="OPD4358" s="68"/>
      <c r="OPE4358" s="68"/>
      <c r="OPF4358" s="68"/>
      <c r="OPG4358" s="68"/>
      <c r="OPH4358" s="68"/>
      <c r="OPI4358" s="68"/>
      <c r="OPJ4358" s="68"/>
      <c r="OPK4358" s="68"/>
      <c r="OPL4358" s="68"/>
      <c r="OPM4358" s="68"/>
      <c r="OPN4358" s="68"/>
      <c r="OPO4358" s="68"/>
      <c r="OPP4358" s="68"/>
      <c r="OPQ4358" s="68"/>
      <c r="OPR4358" s="68"/>
      <c r="OPS4358" s="68"/>
      <c r="OPT4358" s="68"/>
      <c r="OPU4358" s="68"/>
      <c r="OPV4358" s="68"/>
      <c r="OPW4358" s="68"/>
      <c r="OPX4358" s="68"/>
      <c r="OPY4358" s="68"/>
      <c r="OPZ4358" s="68"/>
      <c r="OQA4358" s="68"/>
      <c r="OQB4358" s="68"/>
      <c r="OQC4358" s="68"/>
      <c r="OQD4358" s="68"/>
      <c r="OQE4358" s="68"/>
      <c r="OQF4358" s="68"/>
      <c r="OQG4358" s="68"/>
      <c r="OQH4358" s="68"/>
      <c r="OQI4358" s="68"/>
      <c r="OQJ4358" s="68"/>
      <c r="OQK4358" s="68"/>
      <c r="OQL4358" s="68"/>
      <c r="OQM4358" s="68"/>
      <c r="OQN4358" s="68"/>
      <c r="OQO4358" s="68"/>
      <c r="OQP4358" s="68"/>
      <c r="OQQ4358" s="68"/>
      <c r="OQR4358" s="68"/>
      <c r="OQS4358" s="68"/>
      <c r="OQT4358" s="68"/>
      <c r="OQU4358" s="68"/>
      <c r="OQV4358" s="68"/>
      <c r="OQW4358" s="68"/>
      <c r="OQX4358" s="68"/>
      <c r="OQY4358" s="68"/>
      <c r="OQZ4358" s="68"/>
      <c r="ORA4358" s="68"/>
      <c r="ORB4358" s="68"/>
      <c r="ORC4358" s="68"/>
      <c r="ORD4358" s="68"/>
      <c r="ORE4358" s="68"/>
      <c r="ORF4358" s="68"/>
      <c r="ORG4358" s="68"/>
      <c r="ORH4358" s="68"/>
      <c r="ORI4358" s="68"/>
      <c r="ORJ4358" s="68"/>
      <c r="ORK4358" s="68"/>
      <c r="ORL4358" s="68"/>
      <c r="ORM4358" s="68"/>
      <c r="ORN4358" s="68"/>
      <c r="ORO4358" s="68"/>
      <c r="ORP4358" s="68"/>
      <c r="ORQ4358" s="68"/>
      <c r="ORR4358" s="68"/>
      <c r="ORS4358" s="68"/>
      <c r="ORT4358" s="68"/>
      <c r="ORU4358" s="68"/>
      <c r="ORV4358" s="68"/>
      <c r="ORW4358" s="68"/>
      <c r="ORX4358" s="68"/>
      <c r="ORY4358" s="68"/>
      <c r="ORZ4358" s="68"/>
      <c r="OSA4358" s="68"/>
      <c r="OSB4358" s="68"/>
      <c r="OSC4358" s="68"/>
      <c r="OSD4358" s="68"/>
      <c r="OSE4358" s="68"/>
      <c r="OSF4358" s="68"/>
      <c r="OSG4358" s="68"/>
      <c r="OSH4358" s="68"/>
      <c r="OSI4358" s="68"/>
      <c r="OSJ4358" s="68"/>
      <c r="OSK4358" s="68"/>
      <c r="OSL4358" s="68"/>
      <c r="OSM4358" s="68"/>
      <c r="OSN4358" s="68"/>
      <c r="OSO4358" s="68"/>
      <c r="OSP4358" s="68"/>
      <c r="OSQ4358" s="68"/>
      <c r="OSR4358" s="68"/>
      <c r="OSS4358" s="68"/>
      <c r="OST4358" s="68"/>
      <c r="OSU4358" s="68"/>
      <c r="OSV4358" s="68"/>
      <c r="OSW4358" s="68"/>
      <c r="OSX4358" s="68"/>
      <c r="OSY4358" s="68"/>
      <c r="OSZ4358" s="68"/>
      <c r="OTA4358" s="68"/>
      <c r="OTB4358" s="68"/>
      <c r="OTC4358" s="68"/>
      <c r="OTD4358" s="68"/>
      <c r="OTE4358" s="68"/>
      <c r="OTF4358" s="68"/>
      <c r="OTG4358" s="68"/>
      <c r="OTH4358" s="68"/>
      <c r="OTI4358" s="68"/>
      <c r="OTJ4358" s="68"/>
      <c r="OTK4358" s="68"/>
      <c r="OTL4358" s="68"/>
      <c r="OTM4358" s="68"/>
      <c r="OTN4358" s="68"/>
      <c r="OTO4358" s="68"/>
      <c r="OTP4358" s="68"/>
      <c r="OTQ4358" s="68"/>
      <c r="OTR4358" s="68"/>
      <c r="OTS4358" s="68"/>
      <c r="OTT4358" s="68"/>
      <c r="OTU4358" s="68"/>
      <c r="OTV4358" s="68"/>
      <c r="OTW4358" s="68"/>
      <c r="OTX4358" s="68"/>
      <c r="OTY4358" s="68"/>
      <c r="OTZ4358" s="68"/>
      <c r="OUA4358" s="68"/>
      <c r="OUB4358" s="68"/>
      <c r="OUC4358" s="68"/>
      <c r="OUD4358" s="68"/>
      <c r="OUE4358" s="68"/>
      <c r="OUF4358" s="68"/>
      <c r="OUG4358" s="68"/>
      <c r="OUH4358" s="68"/>
      <c r="OUI4358" s="68"/>
      <c r="OUJ4358" s="68"/>
      <c r="OUK4358" s="68"/>
      <c r="OUL4358" s="68"/>
      <c r="OUM4358" s="68"/>
      <c r="OUN4358" s="68"/>
      <c r="OUO4358" s="68"/>
      <c r="OUP4358" s="68"/>
      <c r="OUQ4358" s="68"/>
      <c r="OUR4358" s="68"/>
      <c r="OUS4358" s="68"/>
      <c r="OUT4358" s="68"/>
      <c r="OUU4358" s="68"/>
      <c r="OUV4358" s="68"/>
      <c r="OUW4358" s="68"/>
      <c r="OUX4358" s="68"/>
      <c r="OUY4358" s="68"/>
      <c r="OUZ4358" s="68"/>
      <c r="OVA4358" s="68"/>
      <c r="OVB4358" s="68"/>
      <c r="OVC4358" s="68"/>
      <c r="OVD4358" s="68"/>
      <c r="OVE4358" s="68"/>
      <c r="OVF4358" s="68"/>
      <c r="OVG4358" s="68"/>
      <c r="OVH4358" s="68"/>
      <c r="OVI4358" s="68"/>
      <c r="OVJ4358" s="68"/>
      <c r="OVK4358" s="68"/>
      <c r="OVL4358" s="68"/>
      <c r="OVM4358" s="68"/>
      <c r="OVN4358" s="68"/>
      <c r="OVO4358" s="68"/>
      <c r="OVP4358" s="68"/>
      <c r="OVQ4358" s="68"/>
      <c r="OVR4358" s="68"/>
      <c r="OVS4358" s="68"/>
      <c r="OVT4358" s="68"/>
      <c r="OVU4358" s="68"/>
      <c r="OVV4358" s="68"/>
      <c r="OVW4358" s="68"/>
      <c r="OVX4358" s="68"/>
      <c r="OVY4358" s="68"/>
      <c r="OVZ4358" s="68"/>
      <c r="OWA4358" s="68"/>
      <c r="OWB4358" s="68"/>
      <c r="OWC4358" s="68"/>
      <c r="OWD4358" s="68"/>
      <c r="OWE4358" s="68"/>
      <c r="OWF4358" s="68"/>
      <c r="OWG4358" s="68"/>
      <c r="OWH4358" s="68"/>
      <c r="OWI4358" s="68"/>
      <c r="OWJ4358" s="68"/>
      <c r="OWK4358" s="68"/>
      <c r="OWL4358" s="68"/>
      <c r="OWM4358" s="68"/>
      <c r="OWN4358" s="68"/>
      <c r="OWO4358" s="68"/>
      <c r="OWP4358" s="68"/>
      <c r="OWQ4358" s="68"/>
      <c r="OWR4358" s="68"/>
      <c r="OWS4358" s="68"/>
      <c r="OWT4358" s="68"/>
      <c r="OWU4358" s="68"/>
      <c r="OWV4358" s="68"/>
      <c r="OWW4358" s="68"/>
      <c r="OWX4358" s="68"/>
      <c r="OWY4358" s="68"/>
      <c r="OWZ4358" s="68"/>
      <c r="OXA4358" s="68"/>
      <c r="OXB4358" s="68"/>
      <c r="OXC4358" s="68"/>
      <c r="OXD4358" s="68"/>
      <c r="OXE4358" s="68"/>
      <c r="OXF4358" s="68"/>
      <c r="OXG4358" s="68"/>
      <c r="OXH4358" s="68"/>
      <c r="OXI4358" s="68"/>
      <c r="OXJ4358" s="68"/>
      <c r="OXK4358" s="68"/>
      <c r="OXL4358" s="68"/>
      <c r="OXM4358" s="68"/>
      <c r="OXN4358" s="68"/>
      <c r="OXO4358" s="68"/>
      <c r="OXP4358" s="68"/>
      <c r="OXQ4358" s="68"/>
      <c r="OXR4358" s="68"/>
      <c r="OXS4358" s="68"/>
      <c r="OXT4358" s="68"/>
      <c r="OXU4358" s="68"/>
      <c r="OXV4358" s="68"/>
      <c r="OXW4358" s="68"/>
      <c r="OXX4358" s="68"/>
      <c r="OXY4358" s="68"/>
      <c r="OXZ4358" s="68"/>
      <c r="OYA4358" s="68"/>
      <c r="OYB4358" s="68"/>
      <c r="OYC4358" s="68"/>
      <c r="OYD4358" s="68"/>
      <c r="OYE4358" s="68"/>
      <c r="OYF4358" s="68"/>
      <c r="OYG4358" s="68"/>
      <c r="OYH4358" s="68"/>
      <c r="OYI4358" s="68"/>
      <c r="OYJ4358" s="68"/>
      <c r="OYK4358" s="68"/>
      <c r="OYL4358" s="68"/>
      <c r="OYM4358" s="68"/>
      <c r="OYN4358" s="68"/>
      <c r="OYO4358" s="68"/>
      <c r="OYP4358" s="68"/>
      <c r="OYQ4358" s="68"/>
      <c r="OYR4358" s="68"/>
      <c r="OYS4358" s="68"/>
      <c r="OYT4358" s="68"/>
      <c r="OYU4358" s="68"/>
      <c r="OYV4358" s="68"/>
      <c r="OYW4358" s="68"/>
      <c r="OYX4358" s="68"/>
      <c r="OYY4358" s="68"/>
      <c r="OYZ4358" s="68"/>
      <c r="OZA4358" s="68"/>
      <c r="OZB4358" s="68"/>
      <c r="OZC4358" s="68"/>
      <c r="OZD4358" s="68"/>
      <c r="OZE4358" s="68"/>
      <c r="OZF4358" s="68"/>
      <c r="OZG4358" s="68"/>
      <c r="OZH4358" s="68"/>
      <c r="OZI4358" s="68"/>
      <c r="OZJ4358" s="68"/>
      <c r="OZK4358" s="68"/>
      <c r="OZL4358" s="68"/>
      <c r="OZM4358" s="68"/>
      <c r="OZN4358" s="68"/>
      <c r="OZO4358" s="68"/>
      <c r="OZP4358" s="68"/>
      <c r="OZQ4358" s="68"/>
      <c r="OZR4358" s="68"/>
      <c r="OZS4358" s="68"/>
      <c r="OZT4358" s="68"/>
      <c r="OZU4358" s="68"/>
      <c r="OZV4358" s="68"/>
      <c r="OZW4358" s="68"/>
      <c r="OZX4358" s="68"/>
      <c r="OZY4358" s="68"/>
      <c r="OZZ4358" s="68"/>
      <c r="PAA4358" s="68"/>
      <c r="PAB4358" s="68"/>
      <c r="PAC4358" s="68"/>
      <c r="PAD4358" s="68"/>
      <c r="PAE4358" s="68"/>
      <c r="PAF4358" s="68"/>
      <c r="PAG4358" s="68"/>
      <c r="PAH4358" s="68"/>
      <c r="PAI4358" s="68"/>
      <c r="PAJ4358" s="68"/>
      <c r="PAK4358" s="68"/>
      <c r="PAL4358" s="68"/>
      <c r="PAM4358" s="68"/>
      <c r="PAN4358" s="68"/>
      <c r="PAO4358" s="68"/>
      <c r="PAP4358" s="68"/>
      <c r="PAQ4358" s="68"/>
      <c r="PAR4358" s="68"/>
      <c r="PAS4358" s="68"/>
      <c r="PAT4358" s="68"/>
      <c r="PAU4358" s="68"/>
      <c r="PAV4358" s="68"/>
      <c r="PAW4358" s="68"/>
      <c r="PAX4358" s="68"/>
      <c r="PAY4358" s="68"/>
      <c r="PAZ4358" s="68"/>
      <c r="PBA4358" s="68"/>
      <c r="PBB4358" s="68"/>
      <c r="PBC4358" s="68"/>
      <c r="PBD4358" s="68"/>
      <c r="PBE4358" s="68"/>
      <c r="PBF4358" s="68"/>
      <c r="PBG4358" s="68"/>
      <c r="PBH4358" s="68"/>
      <c r="PBI4358" s="68"/>
      <c r="PBJ4358" s="68"/>
      <c r="PBK4358" s="68"/>
      <c r="PBL4358" s="68"/>
      <c r="PBM4358" s="68"/>
      <c r="PBN4358" s="68"/>
      <c r="PBO4358" s="68"/>
      <c r="PBP4358" s="68"/>
      <c r="PBQ4358" s="68"/>
      <c r="PBR4358" s="68"/>
      <c r="PBS4358" s="68"/>
      <c r="PBT4358" s="68"/>
      <c r="PBU4358" s="68"/>
      <c r="PBV4358" s="68"/>
      <c r="PBW4358" s="68"/>
      <c r="PBX4358" s="68"/>
      <c r="PBY4358" s="68"/>
      <c r="PBZ4358" s="68"/>
      <c r="PCA4358" s="68"/>
      <c r="PCB4358" s="68"/>
      <c r="PCC4358" s="68"/>
      <c r="PCD4358" s="68"/>
      <c r="PCE4358" s="68"/>
      <c r="PCF4358" s="68"/>
      <c r="PCG4358" s="68"/>
      <c r="PCH4358" s="68"/>
      <c r="PCI4358" s="68"/>
      <c r="PCJ4358" s="68"/>
      <c r="PCK4358" s="68"/>
      <c r="PCL4358" s="68"/>
      <c r="PCM4358" s="68"/>
      <c r="PCN4358" s="68"/>
      <c r="PCO4358" s="68"/>
      <c r="PCP4358" s="68"/>
      <c r="PCQ4358" s="68"/>
      <c r="PCR4358" s="68"/>
      <c r="PCS4358" s="68"/>
      <c r="PCT4358" s="68"/>
      <c r="PCU4358" s="68"/>
      <c r="PCV4358" s="68"/>
      <c r="PCW4358" s="68"/>
      <c r="PCX4358" s="68"/>
      <c r="PCY4358" s="68"/>
      <c r="PCZ4358" s="68"/>
      <c r="PDA4358" s="68"/>
      <c r="PDB4358" s="68"/>
      <c r="PDC4358" s="68"/>
      <c r="PDD4358" s="68"/>
      <c r="PDE4358" s="68"/>
      <c r="PDF4358" s="68"/>
      <c r="PDG4358" s="68"/>
      <c r="PDH4358" s="68"/>
      <c r="PDI4358" s="68"/>
      <c r="PDJ4358" s="68"/>
      <c r="PDK4358" s="68"/>
      <c r="PDL4358" s="68"/>
      <c r="PDM4358" s="68"/>
      <c r="PDN4358" s="68"/>
      <c r="PDO4358" s="68"/>
      <c r="PDP4358" s="68"/>
      <c r="PDQ4358" s="68"/>
      <c r="PDR4358" s="68"/>
      <c r="PDS4358" s="68"/>
      <c r="PDT4358" s="68"/>
      <c r="PDU4358" s="68"/>
      <c r="PDV4358" s="68"/>
      <c r="PDW4358" s="68"/>
      <c r="PDX4358" s="68"/>
      <c r="PDY4358" s="68"/>
      <c r="PDZ4358" s="68"/>
      <c r="PEA4358" s="68"/>
      <c r="PEB4358" s="68"/>
      <c r="PEC4358" s="68"/>
      <c r="PED4358" s="68"/>
      <c r="PEE4358" s="68"/>
      <c r="PEF4358" s="68"/>
      <c r="PEG4358" s="68"/>
      <c r="PEH4358" s="68"/>
      <c r="PEI4358" s="68"/>
      <c r="PEJ4358" s="68"/>
      <c r="PEK4358" s="68"/>
      <c r="PEL4358" s="68"/>
      <c r="PEM4358" s="68"/>
      <c r="PEN4358" s="68"/>
      <c r="PEO4358" s="68"/>
      <c r="PEP4358" s="68"/>
      <c r="PEQ4358" s="68"/>
      <c r="PER4358" s="68"/>
      <c r="PES4358" s="68"/>
      <c r="PET4358" s="68"/>
      <c r="PEU4358" s="68"/>
      <c r="PEV4358" s="68"/>
      <c r="PEW4358" s="68"/>
      <c r="PEX4358" s="68"/>
      <c r="PEY4358" s="68"/>
      <c r="PEZ4358" s="68"/>
      <c r="PFA4358" s="68"/>
      <c r="PFB4358" s="68"/>
      <c r="PFC4358" s="68"/>
      <c r="PFD4358" s="68"/>
      <c r="PFE4358" s="68"/>
      <c r="PFF4358" s="68"/>
      <c r="PFG4358" s="68"/>
      <c r="PFH4358" s="68"/>
      <c r="PFI4358" s="68"/>
      <c r="PFJ4358" s="68"/>
      <c r="PFK4358" s="68"/>
      <c r="PFL4358" s="68"/>
      <c r="PFM4358" s="68"/>
      <c r="PFN4358" s="68"/>
      <c r="PFO4358" s="68"/>
      <c r="PFP4358" s="68"/>
      <c r="PFQ4358" s="68"/>
      <c r="PFR4358" s="68"/>
      <c r="PFS4358" s="68"/>
      <c r="PFT4358" s="68"/>
      <c r="PFU4358" s="68"/>
      <c r="PFV4358" s="68"/>
      <c r="PFW4358" s="68"/>
      <c r="PFX4358" s="68"/>
      <c r="PFY4358" s="68"/>
      <c r="PFZ4358" s="68"/>
      <c r="PGA4358" s="68"/>
      <c r="PGB4358" s="68"/>
      <c r="PGC4358" s="68"/>
      <c r="PGD4358" s="68"/>
      <c r="PGE4358" s="68"/>
      <c r="PGF4358" s="68"/>
      <c r="PGG4358" s="68"/>
      <c r="PGH4358" s="68"/>
      <c r="PGI4358" s="68"/>
      <c r="PGJ4358" s="68"/>
      <c r="PGK4358" s="68"/>
      <c r="PGL4358" s="68"/>
      <c r="PGM4358" s="68"/>
      <c r="PGN4358" s="68"/>
      <c r="PGO4358" s="68"/>
      <c r="PGP4358" s="68"/>
      <c r="PGQ4358" s="68"/>
      <c r="PGR4358" s="68"/>
      <c r="PGS4358" s="68"/>
      <c r="PGT4358" s="68"/>
      <c r="PGU4358" s="68"/>
      <c r="PGV4358" s="68"/>
      <c r="PGW4358" s="68"/>
      <c r="PGX4358" s="68"/>
      <c r="PGY4358" s="68"/>
      <c r="PGZ4358" s="68"/>
      <c r="PHA4358" s="68"/>
      <c r="PHB4358" s="68"/>
      <c r="PHC4358" s="68"/>
      <c r="PHD4358" s="68"/>
      <c r="PHE4358" s="68"/>
      <c r="PHF4358" s="68"/>
      <c r="PHG4358" s="68"/>
      <c r="PHH4358" s="68"/>
      <c r="PHI4358" s="68"/>
      <c r="PHJ4358" s="68"/>
      <c r="PHK4358" s="68"/>
      <c r="PHL4358" s="68"/>
      <c r="PHM4358" s="68"/>
      <c r="PHN4358" s="68"/>
      <c r="PHO4358" s="68"/>
      <c r="PHP4358" s="68"/>
      <c r="PHQ4358" s="68"/>
      <c r="PHR4358" s="68"/>
      <c r="PHS4358" s="68"/>
      <c r="PHT4358" s="68"/>
      <c r="PHU4358" s="68"/>
      <c r="PHV4358" s="68"/>
      <c r="PHW4358" s="68"/>
      <c r="PHX4358" s="68"/>
      <c r="PHY4358" s="68"/>
      <c r="PHZ4358" s="68"/>
      <c r="PIA4358" s="68"/>
      <c r="PIB4358" s="68"/>
      <c r="PIC4358" s="68"/>
      <c r="PID4358" s="68"/>
      <c r="PIE4358" s="68"/>
      <c r="PIF4358" s="68"/>
      <c r="PIG4358" s="68"/>
      <c r="PIH4358" s="68"/>
      <c r="PII4358" s="68"/>
      <c r="PIJ4358" s="68"/>
      <c r="PIK4358" s="68"/>
      <c r="PIL4358" s="68"/>
      <c r="PIM4358" s="68"/>
      <c r="PIN4358" s="68"/>
      <c r="PIO4358" s="68"/>
      <c r="PIP4358" s="68"/>
      <c r="PIQ4358" s="68"/>
      <c r="PIR4358" s="68"/>
      <c r="PIS4358" s="68"/>
      <c r="PIT4358" s="68"/>
      <c r="PIU4358" s="68"/>
      <c r="PIV4358" s="68"/>
      <c r="PIW4358" s="68"/>
      <c r="PIX4358" s="68"/>
      <c r="PIY4358" s="68"/>
      <c r="PIZ4358" s="68"/>
      <c r="PJA4358" s="68"/>
      <c r="PJB4358" s="68"/>
      <c r="PJC4358" s="68"/>
      <c r="PJD4358" s="68"/>
      <c r="PJE4358" s="68"/>
      <c r="PJF4358" s="68"/>
      <c r="PJG4358" s="68"/>
      <c r="PJH4358" s="68"/>
      <c r="PJI4358" s="68"/>
      <c r="PJJ4358" s="68"/>
      <c r="PJK4358" s="68"/>
      <c r="PJL4358" s="68"/>
      <c r="PJM4358" s="68"/>
      <c r="PJN4358" s="68"/>
      <c r="PJO4358" s="68"/>
      <c r="PJP4358" s="68"/>
      <c r="PJQ4358" s="68"/>
      <c r="PJR4358" s="68"/>
      <c r="PJS4358" s="68"/>
      <c r="PJT4358" s="68"/>
      <c r="PJU4358" s="68"/>
      <c r="PJV4358" s="68"/>
      <c r="PJW4358" s="68"/>
      <c r="PJX4358" s="68"/>
      <c r="PJY4358" s="68"/>
      <c r="PJZ4358" s="68"/>
      <c r="PKA4358" s="68"/>
      <c r="PKB4358" s="68"/>
      <c r="PKC4358" s="68"/>
      <c r="PKD4358" s="68"/>
      <c r="PKE4358" s="68"/>
      <c r="PKF4358" s="68"/>
      <c r="PKG4358" s="68"/>
      <c r="PKH4358" s="68"/>
      <c r="PKI4358" s="68"/>
      <c r="PKJ4358" s="68"/>
      <c r="PKK4358" s="68"/>
      <c r="PKL4358" s="68"/>
      <c r="PKM4358" s="68"/>
      <c r="PKN4358" s="68"/>
      <c r="PKO4358" s="68"/>
      <c r="PKP4358" s="68"/>
      <c r="PKQ4358" s="68"/>
      <c r="PKR4358" s="68"/>
      <c r="PKS4358" s="68"/>
      <c r="PKT4358" s="68"/>
      <c r="PKU4358" s="68"/>
      <c r="PKV4358" s="68"/>
      <c r="PKW4358" s="68"/>
      <c r="PKX4358" s="68"/>
      <c r="PKY4358" s="68"/>
      <c r="PKZ4358" s="68"/>
      <c r="PLA4358" s="68"/>
      <c r="PLB4358" s="68"/>
      <c r="PLC4358" s="68"/>
      <c r="PLD4358" s="68"/>
      <c r="PLE4358" s="68"/>
      <c r="PLF4358" s="68"/>
      <c r="PLG4358" s="68"/>
      <c r="PLH4358" s="68"/>
      <c r="PLI4358" s="68"/>
      <c r="PLJ4358" s="68"/>
      <c r="PLK4358" s="68"/>
      <c r="PLL4358" s="68"/>
      <c r="PLM4358" s="68"/>
      <c r="PLN4358" s="68"/>
      <c r="PLO4358" s="68"/>
      <c r="PLP4358" s="68"/>
      <c r="PLQ4358" s="68"/>
      <c r="PLR4358" s="68"/>
      <c r="PLS4358" s="68"/>
      <c r="PLT4358" s="68"/>
      <c r="PLU4358" s="68"/>
      <c r="PLV4358" s="68"/>
      <c r="PLW4358" s="68"/>
      <c r="PLX4358" s="68"/>
      <c r="PLY4358" s="68"/>
      <c r="PLZ4358" s="68"/>
      <c r="PMA4358" s="68"/>
      <c r="PMB4358" s="68"/>
      <c r="PMC4358" s="68"/>
      <c r="PMD4358" s="68"/>
      <c r="PME4358" s="68"/>
      <c r="PMF4358" s="68"/>
      <c r="PMG4358" s="68"/>
      <c r="PMH4358" s="68"/>
      <c r="PMI4358" s="68"/>
      <c r="PMJ4358" s="68"/>
      <c r="PMK4358" s="68"/>
      <c r="PML4358" s="68"/>
      <c r="PMM4358" s="68"/>
      <c r="PMN4358" s="68"/>
      <c r="PMO4358" s="68"/>
      <c r="PMP4358" s="68"/>
      <c r="PMQ4358" s="68"/>
      <c r="PMR4358" s="68"/>
      <c r="PMS4358" s="68"/>
      <c r="PMT4358" s="68"/>
      <c r="PMU4358" s="68"/>
      <c r="PMV4358" s="68"/>
      <c r="PMW4358" s="68"/>
      <c r="PMX4358" s="68"/>
      <c r="PMY4358" s="68"/>
      <c r="PMZ4358" s="68"/>
      <c r="PNA4358" s="68"/>
      <c r="PNB4358" s="68"/>
      <c r="PNC4358" s="68"/>
      <c r="PND4358" s="68"/>
      <c r="PNE4358" s="68"/>
      <c r="PNF4358" s="68"/>
      <c r="PNG4358" s="68"/>
      <c r="PNH4358" s="68"/>
      <c r="PNI4358" s="68"/>
      <c r="PNJ4358" s="68"/>
      <c r="PNK4358" s="68"/>
      <c r="PNL4358" s="68"/>
      <c r="PNM4358" s="68"/>
      <c r="PNN4358" s="68"/>
      <c r="PNO4358" s="68"/>
      <c r="PNP4358" s="68"/>
      <c r="PNQ4358" s="68"/>
      <c r="PNR4358" s="68"/>
      <c r="PNS4358" s="68"/>
      <c r="PNT4358" s="68"/>
      <c r="PNU4358" s="68"/>
      <c r="PNV4358" s="68"/>
      <c r="PNW4358" s="68"/>
      <c r="PNX4358" s="68"/>
      <c r="PNY4358" s="68"/>
      <c r="PNZ4358" s="68"/>
      <c r="POA4358" s="68"/>
      <c r="POB4358" s="68"/>
      <c r="POC4358" s="68"/>
      <c r="POD4358" s="68"/>
      <c r="POE4358" s="68"/>
      <c r="POF4358" s="68"/>
      <c r="POG4358" s="68"/>
      <c r="POH4358" s="68"/>
      <c r="POI4358" s="68"/>
      <c r="POJ4358" s="68"/>
      <c r="POK4358" s="68"/>
      <c r="POL4358" s="68"/>
      <c r="POM4358" s="68"/>
      <c r="PON4358" s="68"/>
      <c r="POO4358" s="68"/>
      <c r="POP4358" s="68"/>
      <c r="POQ4358" s="68"/>
      <c r="POR4358" s="68"/>
      <c r="POS4358" s="68"/>
      <c r="POT4358" s="68"/>
      <c r="POU4358" s="68"/>
      <c r="POV4358" s="68"/>
      <c r="POW4358" s="68"/>
      <c r="POX4358" s="68"/>
      <c r="POY4358" s="68"/>
      <c r="POZ4358" s="68"/>
      <c r="PPA4358" s="68"/>
      <c r="PPB4358" s="68"/>
      <c r="PPC4358" s="68"/>
      <c r="PPD4358" s="68"/>
      <c r="PPE4358" s="68"/>
      <c r="PPF4358" s="68"/>
      <c r="PPG4358" s="68"/>
      <c r="PPH4358" s="68"/>
      <c r="PPI4358" s="68"/>
      <c r="PPJ4358" s="68"/>
      <c r="PPK4358" s="68"/>
      <c r="PPL4358" s="68"/>
      <c r="PPM4358" s="68"/>
      <c r="PPN4358" s="68"/>
      <c r="PPO4358" s="68"/>
      <c r="PPP4358" s="68"/>
      <c r="PPQ4358" s="68"/>
      <c r="PPR4358" s="68"/>
      <c r="PPS4358" s="68"/>
      <c r="PPT4358" s="68"/>
      <c r="PPU4358" s="68"/>
      <c r="PPV4358" s="68"/>
      <c r="PPW4358" s="68"/>
      <c r="PPX4358" s="68"/>
      <c r="PPY4358" s="68"/>
      <c r="PPZ4358" s="68"/>
      <c r="PQA4358" s="68"/>
      <c r="PQB4358" s="68"/>
      <c r="PQC4358" s="68"/>
      <c r="PQD4358" s="68"/>
      <c r="PQE4358" s="68"/>
      <c r="PQF4358" s="68"/>
      <c r="PQG4358" s="68"/>
      <c r="PQH4358" s="68"/>
      <c r="PQI4358" s="68"/>
      <c r="PQJ4358" s="68"/>
      <c r="PQK4358" s="68"/>
      <c r="PQL4358" s="68"/>
      <c r="PQM4358" s="68"/>
      <c r="PQN4358" s="68"/>
      <c r="PQO4358" s="68"/>
      <c r="PQP4358" s="68"/>
      <c r="PQQ4358" s="68"/>
      <c r="PQR4358" s="68"/>
      <c r="PQS4358" s="68"/>
      <c r="PQT4358" s="68"/>
      <c r="PQU4358" s="68"/>
      <c r="PQV4358" s="68"/>
      <c r="PQW4358" s="68"/>
      <c r="PQX4358" s="68"/>
      <c r="PQY4358" s="68"/>
      <c r="PQZ4358" s="68"/>
      <c r="PRA4358" s="68"/>
      <c r="PRB4358" s="68"/>
      <c r="PRC4358" s="68"/>
      <c r="PRD4358" s="68"/>
      <c r="PRE4358" s="68"/>
      <c r="PRF4358" s="68"/>
      <c r="PRG4358" s="68"/>
      <c r="PRH4358" s="68"/>
      <c r="PRI4358" s="68"/>
      <c r="PRJ4358" s="68"/>
      <c r="PRK4358" s="68"/>
      <c r="PRL4358" s="68"/>
      <c r="PRM4358" s="68"/>
      <c r="PRN4358" s="68"/>
      <c r="PRO4358" s="68"/>
      <c r="PRP4358" s="68"/>
      <c r="PRQ4358" s="68"/>
      <c r="PRR4358" s="68"/>
      <c r="PRS4358" s="68"/>
      <c r="PRT4358" s="68"/>
      <c r="PRU4358" s="68"/>
      <c r="PRV4358" s="68"/>
      <c r="PRW4358" s="68"/>
      <c r="PRX4358" s="68"/>
      <c r="PRY4358" s="68"/>
      <c r="PRZ4358" s="68"/>
      <c r="PSA4358" s="68"/>
      <c r="PSB4358" s="68"/>
      <c r="PSC4358" s="68"/>
      <c r="PSD4358" s="68"/>
      <c r="PSE4358" s="68"/>
      <c r="PSF4358" s="68"/>
      <c r="PSG4358" s="68"/>
      <c r="PSH4358" s="68"/>
      <c r="PSI4358" s="68"/>
      <c r="PSJ4358" s="68"/>
      <c r="PSK4358" s="68"/>
      <c r="PSL4358" s="68"/>
      <c r="PSM4358" s="68"/>
      <c r="PSN4358" s="68"/>
      <c r="PSO4358" s="68"/>
      <c r="PSP4358" s="68"/>
      <c r="PSQ4358" s="68"/>
      <c r="PSR4358" s="68"/>
      <c r="PSS4358" s="68"/>
      <c r="PST4358" s="68"/>
      <c r="PSU4358" s="68"/>
      <c r="PSV4358" s="68"/>
      <c r="PSW4358" s="68"/>
      <c r="PSX4358" s="68"/>
      <c r="PSY4358" s="68"/>
      <c r="PSZ4358" s="68"/>
      <c r="PTA4358" s="68"/>
      <c r="PTB4358" s="68"/>
      <c r="PTC4358" s="68"/>
      <c r="PTD4358" s="68"/>
      <c r="PTE4358" s="68"/>
      <c r="PTF4358" s="68"/>
      <c r="PTG4358" s="68"/>
      <c r="PTH4358" s="68"/>
      <c r="PTI4358" s="68"/>
      <c r="PTJ4358" s="68"/>
      <c r="PTK4358" s="68"/>
      <c r="PTL4358" s="68"/>
      <c r="PTM4358" s="68"/>
      <c r="PTN4358" s="68"/>
      <c r="PTO4358" s="68"/>
      <c r="PTP4358" s="68"/>
      <c r="PTQ4358" s="68"/>
      <c r="PTR4358" s="68"/>
      <c r="PTS4358" s="68"/>
      <c r="PTT4358" s="68"/>
      <c r="PTU4358" s="68"/>
      <c r="PTV4358" s="68"/>
      <c r="PTW4358" s="68"/>
      <c r="PTX4358" s="68"/>
      <c r="PTY4358" s="68"/>
      <c r="PTZ4358" s="68"/>
      <c r="PUA4358" s="68"/>
      <c r="PUB4358" s="68"/>
      <c r="PUC4358" s="68"/>
      <c r="PUD4358" s="68"/>
      <c r="PUE4358" s="68"/>
      <c r="PUF4358" s="68"/>
      <c r="PUG4358" s="68"/>
      <c r="PUH4358" s="68"/>
      <c r="PUI4358" s="68"/>
      <c r="PUJ4358" s="68"/>
      <c r="PUK4358" s="68"/>
      <c r="PUL4358" s="68"/>
      <c r="PUM4358" s="68"/>
      <c r="PUN4358" s="68"/>
      <c r="PUO4358" s="68"/>
      <c r="PUP4358" s="68"/>
      <c r="PUQ4358" s="68"/>
      <c r="PUR4358" s="68"/>
      <c r="PUS4358" s="68"/>
      <c r="PUT4358" s="68"/>
      <c r="PUU4358" s="68"/>
      <c r="PUV4358" s="68"/>
      <c r="PUW4358" s="68"/>
      <c r="PUX4358" s="68"/>
      <c r="PUY4358" s="68"/>
      <c r="PUZ4358" s="68"/>
      <c r="PVA4358" s="68"/>
      <c r="PVB4358" s="68"/>
      <c r="PVC4358" s="68"/>
      <c r="PVD4358" s="68"/>
      <c r="PVE4358" s="68"/>
      <c r="PVF4358" s="68"/>
      <c r="PVG4358" s="68"/>
      <c r="PVH4358" s="68"/>
      <c r="PVI4358" s="68"/>
      <c r="PVJ4358" s="68"/>
      <c r="PVK4358" s="68"/>
      <c r="PVL4358" s="68"/>
      <c r="PVM4358" s="68"/>
      <c r="PVN4358" s="68"/>
      <c r="PVO4358" s="68"/>
      <c r="PVP4358" s="68"/>
      <c r="PVQ4358" s="68"/>
      <c r="PVR4358" s="68"/>
      <c r="PVS4358" s="68"/>
      <c r="PVT4358" s="68"/>
      <c r="PVU4358" s="68"/>
      <c r="PVV4358" s="68"/>
      <c r="PVW4358" s="68"/>
      <c r="PVX4358" s="68"/>
      <c r="PVY4358" s="68"/>
      <c r="PVZ4358" s="68"/>
      <c r="PWA4358" s="68"/>
      <c r="PWB4358" s="68"/>
      <c r="PWC4358" s="68"/>
      <c r="PWD4358" s="68"/>
      <c r="PWE4358" s="68"/>
      <c r="PWF4358" s="68"/>
      <c r="PWG4358" s="68"/>
      <c r="PWH4358" s="68"/>
      <c r="PWI4358" s="68"/>
      <c r="PWJ4358" s="68"/>
      <c r="PWK4358" s="68"/>
      <c r="PWL4358" s="68"/>
      <c r="PWM4358" s="68"/>
      <c r="PWN4358" s="68"/>
      <c r="PWO4358" s="68"/>
      <c r="PWP4358" s="68"/>
      <c r="PWQ4358" s="68"/>
      <c r="PWR4358" s="68"/>
      <c r="PWS4358" s="68"/>
      <c r="PWT4358" s="68"/>
      <c r="PWU4358" s="68"/>
      <c r="PWV4358" s="68"/>
      <c r="PWW4358" s="68"/>
      <c r="PWX4358" s="68"/>
      <c r="PWY4358" s="68"/>
      <c r="PWZ4358" s="68"/>
      <c r="PXA4358" s="68"/>
      <c r="PXB4358" s="68"/>
      <c r="PXC4358" s="68"/>
      <c r="PXD4358" s="68"/>
      <c r="PXE4358" s="68"/>
      <c r="PXF4358" s="68"/>
      <c r="PXG4358" s="68"/>
      <c r="PXH4358" s="68"/>
      <c r="PXI4358" s="68"/>
      <c r="PXJ4358" s="68"/>
      <c r="PXK4358" s="68"/>
      <c r="PXL4358" s="68"/>
      <c r="PXM4358" s="68"/>
      <c r="PXN4358" s="68"/>
      <c r="PXO4358" s="68"/>
      <c r="PXP4358" s="68"/>
      <c r="PXQ4358" s="68"/>
      <c r="PXR4358" s="68"/>
      <c r="PXS4358" s="68"/>
      <c r="PXT4358" s="68"/>
      <c r="PXU4358" s="68"/>
      <c r="PXV4358" s="68"/>
      <c r="PXW4358" s="68"/>
      <c r="PXX4358" s="68"/>
      <c r="PXY4358" s="68"/>
      <c r="PXZ4358" s="68"/>
      <c r="PYA4358" s="68"/>
      <c r="PYB4358" s="68"/>
      <c r="PYC4358" s="68"/>
      <c r="PYD4358" s="68"/>
      <c r="PYE4358" s="68"/>
      <c r="PYF4358" s="68"/>
      <c r="PYG4358" s="68"/>
      <c r="PYH4358" s="68"/>
      <c r="PYI4358" s="68"/>
      <c r="PYJ4358" s="68"/>
      <c r="PYK4358" s="68"/>
      <c r="PYL4358" s="68"/>
      <c r="PYM4358" s="68"/>
      <c r="PYN4358" s="68"/>
      <c r="PYO4358" s="68"/>
      <c r="PYP4358" s="68"/>
      <c r="PYQ4358" s="68"/>
      <c r="PYR4358" s="68"/>
      <c r="PYS4358" s="68"/>
      <c r="PYT4358" s="68"/>
      <c r="PYU4358" s="68"/>
      <c r="PYV4358" s="68"/>
      <c r="PYW4358" s="68"/>
      <c r="PYX4358" s="68"/>
      <c r="PYY4358" s="68"/>
      <c r="PYZ4358" s="68"/>
      <c r="PZA4358" s="68"/>
      <c r="PZB4358" s="68"/>
      <c r="PZC4358" s="68"/>
      <c r="PZD4358" s="68"/>
      <c r="PZE4358" s="68"/>
      <c r="PZF4358" s="68"/>
      <c r="PZG4358" s="68"/>
      <c r="PZH4358" s="68"/>
      <c r="PZI4358" s="68"/>
      <c r="PZJ4358" s="68"/>
      <c r="PZK4358" s="68"/>
      <c r="PZL4358" s="68"/>
      <c r="PZM4358" s="68"/>
      <c r="PZN4358" s="68"/>
      <c r="PZO4358" s="68"/>
      <c r="PZP4358" s="68"/>
      <c r="PZQ4358" s="68"/>
      <c r="PZR4358" s="68"/>
      <c r="PZS4358" s="68"/>
      <c r="PZT4358" s="68"/>
      <c r="PZU4358" s="68"/>
      <c r="PZV4358" s="68"/>
      <c r="PZW4358" s="68"/>
      <c r="PZX4358" s="68"/>
      <c r="PZY4358" s="68"/>
      <c r="PZZ4358" s="68"/>
      <c r="QAA4358" s="68"/>
      <c r="QAB4358" s="68"/>
      <c r="QAC4358" s="68"/>
      <c r="QAD4358" s="68"/>
      <c r="QAE4358" s="68"/>
      <c r="QAF4358" s="68"/>
      <c r="QAG4358" s="68"/>
      <c r="QAH4358" s="68"/>
      <c r="QAI4358" s="68"/>
      <c r="QAJ4358" s="68"/>
      <c r="QAK4358" s="68"/>
      <c r="QAL4358" s="68"/>
      <c r="QAM4358" s="68"/>
      <c r="QAN4358" s="68"/>
      <c r="QAO4358" s="68"/>
      <c r="QAP4358" s="68"/>
      <c r="QAQ4358" s="68"/>
      <c r="QAR4358" s="68"/>
      <c r="QAS4358" s="68"/>
      <c r="QAT4358" s="68"/>
      <c r="QAU4358" s="68"/>
      <c r="QAV4358" s="68"/>
      <c r="QAW4358" s="68"/>
      <c r="QAX4358" s="68"/>
      <c r="QAY4358" s="68"/>
      <c r="QAZ4358" s="68"/>
      <c r="QBA4358" s="68"/>
      <c r="QBB4358" s="68"/>
      <c r="QBC4358" s="68"/>
      <c r="QBD4358" s="68"/>
      <c r="QBE4358" s="68"/>
      <c r="QBF4358" s="68"/>
      <c r="QBG4358" s="68"/>
      <c r="QBH4358" s="68"/>
      <c r="QBI4358" s="68"/>
      <c r="QBJ4358" s="68"/>
      <c r="QBK4358" s="68"/>
      <c r="QBL4358" s="68"/>
      <c r="QBM4358" s="68"/>
      <c r="QBN4358" s="68"/>
      <c r="QBO4358" s="68"/>
      <c r="QBP4358" s="68"/>
      <c r="QBQ4358" s="68"/>
      <c r="QBR4358" s="68"/>
      <c r="QBS4358" s="68"/>
      <c r="QBT4358" s="68"/>
      <c r="QBU4358" s="68"/>
      <c r="QBV4358" s="68"/>
      <c r="QBW4358" s="68"/>
      <c r="QBX4358" s="68"/>
      <c r="QBY4358" s="68"/>
      <c r="QBZ4358" s="68"/>
      <c r="QCA4358" s="68"/>
      <c r="QCB4358" s="68"/>
      <c r="QCC4358" s="68"/>
      <c r="QCD4358" s="68"/>
      <c r="QCE4358" s="68"/>
      <c r="QCF4358" s="68"/>
      <c r="QCG4358" s="68"/>
      <c r="QCH4358" s="68"/>
      <c r="QCI4358" s="68"/>
      <c r="QCJ4358" s="68"/>
      <c r="QCK4358" s="68"/>
      <c r="QCL4358" s="68"/>
      <c r="QCM4358" s="68"/>
      <c r="QCN4358" s="68"/>
      <c r="QCO4358" s="68"/>
      <c r="QCP4358" s="68"/>
      <c r="QCQ4358" s="68"/>
      <c r="QCR4358" s="68"/>
      <c r="QCS4358" s="68"/>
      <c r="QCT4358" s="68"/>
      <c r="QCU4358" s="68"/>
      <c r="QCV4358" s="68"/>
      <c r="QCW4358" s="68"/>
      <c r="QCX4358" s="68"/>
      <c r="QCY4358" s="68"/>
      <c r="QCZ4358" s="68"/>
      <c r="QDA4358" s="68"/>
      <c r="QDB4358" s="68"/>
      <c r="QDC4358" s="68"/>
      <c r="QDD4358" s="68"/>
      <c r="QDE4358" s="68"/>
      <c r="QDF4358" s="68"/>
      <c r="QDG4358" s="68"/>
      <c r="QDH4358" s="68"/>
      <c r="QDI4358" s="68"/>
      <c r="QDJ4358" s="68"/>
      <c r="QDK4358" s="68"/>
      <c r="QDL4358" s="68"/>
      <c r="QDM4358" s="68"/>
      <c r="QDN4358" s="68"/>
      <c r="QDO4358" s="68"/>
      <c r="QDP4358" s="68"/>
      <c r="QDQ4358" s="68"/>
      <c r="QDR4358" s="68"/>
      <c r="QDS4358" s="68"/>
      <c r="QDT4358" s="68"/>
      <c r="QDU4358" s="68"/>
      <c r="QDV4358" s="68"/>
      <c r="QDW4358" s="68"/>
      <c r="QDX4358" s="68"/>
      <c r="QDY4358" s="68"/>
      <c r="QDZ4358" s="68"/>
      <c r="QEA4358" s="68"/>
      <c r="QEB4358" s="68"/>
      <c r="QEC4358" s="68"/>
      <c r="QED4358" s="68"/>
      <c r="QEE4358" s="68"/>
      <c r="QEF4358" s="68"/>
      <c r="QEG4358" s="68"/>
      <c r="QEH4358" s="68"/>
      <c r="QEI4358" s="68"/>
      <c r="QEJ4358" s="68"/>
      <c r="QEK4358" s="68"/>
      <c r="QEL4358" s="68"/>
      <c r="QEM4358" s="68"/>
      <c r="QEN4358" s="68"/>
      <c r="QEO4358" s="68"/>
      <c r="QEP4358" s="68"/>
      <c r="QEQ4358" s="68"/>
      <c r="QER4358" s="68"/>
      <c r="QES4358" s="68"/>
      <c r="QET4358" s="68"/>
      <c r="QEU4358" s="68"/>
      <c r="QEV4358" s="68"/>
      <c r="QEW4358" s="68"/>
      <c r="QEX4358" s="68"/>
      <c r="QEY4358" s="68"/>
      <c r="QEZ4358" s="68"/>
      <c r="QFA4358" s="68"/>
      <c r="QFB4358" s="68"/>
      <c r="QFC4358" s="68"/>
      <c r="QFD4358" s="68"/>
      <c r="QFE4358" s="68"/>
      <c r="QFF4358" s="68"/>
      <c r="QFG4358" s="68"/>
      <c r="QFH4358" s="68"/>
      <c r="QFI4358" s="68"/>
      <c r="QFJ4358" s="68"/>
      <c r="QFK4358" s="68"/>
      <c r="QFL4358" s="68"/>
      <c r="QFM4358" s="68"/>
      <c r="QFN4358" s="68"/>
      <c r="QFO4358" s="68"/>
      <c r="QFP4358" s="68"/>
      <c r="QFQ4358" s="68"/>
      <c r="QFR4358" s="68"/>
      <c r="QFS4358" s="68"/>
      <c r="QFT4358" s="68"/>
      <c r="QFU4358" s="68"/>
      <c r="QFV4358" s="68"/>
      <c r="QFW4358" s="68"/>
      <c r="QFX4358" s="68"/>
      <c r="QFY4358" s="68"/>
      <c r="QFZ4358" s="68"/>
      <c r="QGA4358" s="68"/>
      <c r="QGB4358" s="68"/>
      <c r="QGC4358" s="68"/>
      <c r="QGD4358" s="68"/>
      <c r="QGE4358" s="68"/>
      <c r="QGF4358" s="68"/>
      <c r="QGG4358" s="68"/>
      <c r="QGH4358" s="68"/>
      <c r="QGI4358" s="68"/>
      <c r="QGJ4358" s="68"/>
      <c r="QGK4358" s="68"/>
      <c r="QGL4358" s="68"/>
      <c r="QGM4358" s="68"/>
      <c r="QGN4358" s="68"/>
      <c r="QGO4358" s="68"/>
      <c r="QGP4358" s="68"/>
      <c r="QGQ4358" s="68"/>
      <c r="QGR4358" s="68"/>
      <c r="QGS4358" s="68"/>
      <c r="QGT4358" s="68"/>
      <c r="QGU4358" s="68"/>
      <c r="QGV4358" s="68"/>
      <c r="QGW4358" s="68"/>
      <c r="QGX4358" s="68"/>
      <c r="QGY4358" s="68"/>
      <c r="QGZ4358" s="68"/>
      <c r="QHA4358" s="68"/>
      <c r="QHB4358" s="68"/>
      <c r="QHC4358" s="68"/>
      <c r="QHD4358" s="68"/>
      <c r="QHE4358" s="68"/>
      <c r="QHF4358" s="68"/>
      <c r="QHG4358" s="68"/>
      <c r="QHH4358" s="68"/>
      <c r="QHI4358" s="68"/>
      <c r="QHJ4358" s="68"/>
      <c r="QHK4358" s="68"/>
      <c r="QHL4358" s="68"/>
      <c r="QHM4358" s="68"/>
      <c r="QHN4358" s="68"/>
      <c r="QHO4358" s="68"/>
      <c r="QHP4358" s="68"/>
      <c r="QHQ4358" s="68"/>
      <c r="QHR4358" s="68"/>
      <c r="QHS4358" s="68"/>
      <c r="QHT4358" s="68"/>
      <c r="QHU4358" s="68"/>
      <c r="QHV4358" s="68"/>
      <c r="QHW4358" s="68"/>
      <c r="QHX4358" s="68"/>
      <c r="QHY4358" s="68"/>
      <c r="QHZ4358" s="68"/>
      <c r="QIA4358" s="68"/>
      <c r="QIB4358" s="68"/>
      <c r="QIC4358" s="68"/>
      <c r="QID4358" s="68"/>
      <c r="QIE4358" s="68"/>
      <c r="QIF4358" s="68"/>
      <c r="QIG4358" s="68"/>
      <c r="QIH4358" s="68"/>
      <c r="QII4358" s="68"/>
      <c r="QIJ4358" s="68"/>
      <c r="QIK4358" s="68"/>
      <c r="QIL4358" s="68"/>
      <c r="QIM4358" s="68"/>
      <c r="QIN4358" s="68"/>
      <c r="QIO4358" s="68"/>
      <c r="QIP4358" s="68"/>
      <c r="QIQ4358" s="68"/>
      <c r="QIR4358" s="68"/>
      <c r="QIS4358" s="68"/>
      <c r="QIT4358" s="68"/>
      <c r="QIU4358" s="68"/>
      <c r="QIV4358" s="68"/>
      <c r="QIW4358" s="68"/>
      <c r="QIX4358" s="68"/>
      <c r="QIY4358" s="68"/>
      <c r="QIZ4358" s="68"/>
      <c r="QJA4358" s="68"/>
      <c r="QJB4358" s="68"/>
      <c r="QJC4358" s="68"/>
      <c r="QJD4358" s="68"/>
      <c r="QJE4358" s="68"/>
      <c r="QJF4358" s="68"/>
      <c r="QJG4358" s="68"/>
      <c r="QJH4358" s="68"/>
      <c r="QJI4358" s="68"/>
      <c r="QJJ4358" s="68"/>
      <c r="QJK4358" s="68"/>
      <c r="QJL4358" s="68"/>
      <c r="QJM4358" s="68"/>
      <c r="QJN4358" s="68"/>
      <c r="QJO4358" s="68"/>
      <c r="QJP4358" s="68"/>
      <c r="QJQ4358" s="68"/>
      <c r="QJR4358" s="68"/>
      <c r="QJS4358" s="68"/>
      <c r="QJT4358" s="68"/>
      <c r="QJU4358" s="68"/>
      <c r="QJV4358" s="68"/>
      <c r="QJW4358" s="68"/>
      <c r="QJX4358" s="68"/>
      <c r="QJY4358" s="68"/>
      <c r="QJZ4358" s="68"/>
      <c r="QKA4358" s="68"/>
      <c r="QKB4358" s="68"/>
      <c r="QKC4358" s="68"/>
      <c r="QKD4358" s="68"/>
      <c r="QKE4358" s="68"/>
      <c r="QKF4358" s="68"/>
      <c r="QKG4358" s="68"/>
      <c r="QKH4358" s="68"/>
      <c r="QKI4358" s="68"/>
      <c r="QKJ4358" s="68"/>
      <c r="QKK4358" s="68"/>
      <c r="QKL4358" s="68"/>
      <c r="QKM4358" s="68"/>
      <c r="QKN4358" s="68"/>
      <c r="QKO4358" s="68"/>
      <c r="QKP4358" s="68"/>
      <c r="QKQ4358" s="68"/>
      <c r="QKR4358" s="68"/>
      <c r="QKS4358" s="68"/>
      <c r="QKT4358" s="68"/>
      <c r="QKU4358" s="68"/>
      <c r="QKV4358" s="68"/>
      <c r="QKW4358" s="68"/>
      <c r="QKX4358" s="68"/>
      <c r="QKY4358" s="68"/>
      <c r="QKZ4358" s="68"/>
      <c r="QLA4358" s="68"/>
      <c r="QLB4358" s="68"/>
      <c r="QLC4358" s="68"/>
      <c r="QLD4358" s="68"/>
      <c r="QLE4358" s="68"/>
      <c r="QLF4358" s="68"/>
      <c r="QLG4358" s="68"/>
      <c r="QLH4358" s="68"/>
      <c r="QLI4358" s="68"/>
      <c r="QLJ4358" s="68"/>
      <c r="QLK4358" s="68"/>
      <c r="QLL4358" s="68"/>
      <c r="QLM4358" s="68"/>
      <c r="QLN4358" s="68"/>
      <c r="QLO4358" s="68"/>
      <c r="QLP4358" s="68"/>
      <c r="QLQ4358" s="68"/>
      <c r="QLR4358" s="68"/>
      <c r="QLS4358" s="68"/>
      <c r="QLT4358" s="68"/>
      <c r="QLU4358" s="68"/>
      <c r="QLV4358" s="68"/>
      <c r="QLW4358" s="68"/>
      <c r="QLX4358" s="68"/>
      <c r="QLY4358" s="68"/>
      <c r="QLZ4358" s="68"/>
      <c r="QMA4358" s="68"/>
      <c r="QMB4358" s="68"/>
      <c r="QMC4358" s="68"/>
      <c r="QMD4358" s="68"/>
      <c r="QME4358" s="68"/>
      <c r="QMF4358" s="68"/>
      <c r="QMG4358" s="68"/>
      <c r="QMH4358" s="68"/>
      <c r="QMI4358" s="68"/>
      <c r="QMJ4358" s="68"/>
      <c r="QMK4358" s="68"/>
      <c r="QML4358" s="68"/>
      <c r="QMM4358" s="68"/>
      <c r="QMN4358" s="68"/>
      <c r="QMO4358" s="68"/>
      <c r="QMP4358" s="68"/>
      <c r="QMQ4358" s="68"/>
      <c r="QMR4358" s="68"/>
      <c r="QMS4358" s="68"/>
      <c r="QMT4358" s="68"/>
      <c r="QMU4358" s="68"/>
      <c r="QMV4358" s="68"/>
      <c r="QMW4358" s="68"/>
      <c r="QMX4358" s="68"/>
      <c r="QMY4358" s="68"/>
      <c r="QMZ4358" s="68"/>
      <c r="QNA4358" s="68"/>
      <c r="QNB4358" s="68"/>
      <c r="QNC4358" s="68"/>
      <c r="QND4358" s="68"/>
      <c r="QNE4358" s="68"/>
      <c r="QNF4358" s="68"/>
      <c r="QNG4358" s="68"/>
      <c r="QNH4358" s="68"/>
      <c r="QNI4358" s="68"/>
      <c r="QNJ4358" s="68"/>
      <c r="QNK4358" s="68"/>
      <c r="QNL4358" s="68"/>
      <c r="QNM4358" s="68"/>
      <c r="QNN4358" s="68"/>
      <c r="QNO4358" s="68"/>
      <c r="QNP4358" s="68"/>
      <c r="QNQ4358" s="68"/>
      <c r="QNR4358" s="68"/>
      <c r="QNS4358" s="68"/>
      <c r="QNT4358" s="68"/>
      <c r="QNU4358" s="68"/>
      <c r="QNV4358" s="68"/>
      <c r="QNW4358" s="68"/>
      <c r="QNX4358" s="68"/>
      <c r="QNY4358" s="68"/>
      <c r="QNZ4358" s="68"/>
      <c r="QOA4358" s="68"/>
      <c r="QOB4358" s="68"/>
      <c r="QOC4358" s="68"/>
      <c r="QOD4358" s="68"/>
      <c r="QOE4358" s="68"/>
      <c r="QOF4358" s="68"/>
      <c r="QOG4358" s="68"/>
      <c r="QOH4358" s="68"/>
      <c r="QOI4358" s="68"/>
      <c r="QOJ4358" s="68"/>
      <c r="QOK4358" s="68"/>
      <c r="QOL4358" s="68"/>
      <c r="QOM4358" s="68"/>
      <c r="QON4358" s="68"/>
      <c r="QOO4358" s="68"/>
      <c r="QOP4358" s="68"/>
      <c r="QOQ4358" s="68"/>
      <c r="QOR4358" s="68"/>
      <c r="QOS4358" s="68"/>
      <c r="QOT4358" s="68"/>
      <c r="QOU4358" s="68"/>
      <c r="QOV4358" s="68"/>
      <c r="QOW4358" s="68"/>
      <c r="QOX4358" s="68"/>
      <c r="QOY4358" s="68"/>
      <c r="QOZ4358" s="68"/>
      <c r="QPA4358" s="68"/>
      <c r="QPB4358" s="68"/>
      <c r="QPC4358" s="68"/>
      <c r="QPD4358" s="68"/>
      <c r="QPE4358" s="68"/>
      <c r="QPF4358" s="68"/>
      <c r="QPG4358" s="68"/>
      <c r="QPH4358" s="68"/>
      <c r="QPI4358" s="68"/>
      <c r="QPJ4358" s="68"/>
      <c r="QPK4358" s="68"/>
      <c r="QPL4358" s="68"/>
      <c r="QPM4358" s="68"/>
      <c r="QPN4358" s="68"/>
      <c r="QPO4358" s="68"/>
      <c r="QPP4358" s="68"/>
      <c r="QPQ4358" s="68"/>
      <c r="QPR4358" s="68"/>
      <c r="QPS4358" s="68"/>
      <c r="QPT4358" s="68"/>
      <c r="QPU4358" s="68"/>
      <c r="QPV4358" s="68"/>
      <c r="QPW4358" s="68"/>
      <c r="QPX4358" s="68"/>
      <c r="QPY4358" s="68"/>
      <c r="QPZ4358" s="68"/>
      <c r="QQA4358" s="68"/>
      <c r="QQB4358" s="68"/>
      <c r="QQC4358" s="68"/>
      <c r="QQD4358" s="68"/>
      <c r="QQE4358" s="68"/>
      <c r="QQF4358" s="68"/>
      <c r="QQG4358" s="68"/>
      <c r="QQH4358" s="68"/>
      <c r="QQI4358" s="68"/>
      <c r="QQJ4358" s="68"/>
      <c r="QQK4358" s="68"/>
      <c r="QQL4358" s="68"/>
      <c r="QQM4358" s="68"/>
      <c r="QQN4358" s="68"/>
      <c r="QQO4358" s="68"/>
      <c r="QQP4358" s="68"/>
      <c r="QQQ4358" s="68"/>
      <c r="QQR4358" s="68"/>
      <c r="QQS4358" s="68"/>
      <c r="QQT4358" s="68"/>
      <c r="QQU4358" s="68"/>
      <c r="QQV4358" s="68"/>
      <c r="QQW4358" s="68"/>
      <c r="QQX4358" s="68"/>
      <c r="QQY4358" s="68"/>
      <c r="QQZ4358" s="68"/>
      <c r="QRA4358" s="68"/>
      <c r="QRB4358" s="68"/>
      <c r="QRC4358" s="68"/>
      <c r="QRD4358" s="68"/>
      <c r="QRE4358" s="68"/>
      <c r="QRF4358" s="68"/>
      <c r="QRG4358" s="68"/>
      <c r="QRH4358" s="68"/>
      <c r="QRI4358" s="68"/>
      <c r="QRJ4358" s="68"/>
      <c r="QRK4358" s="68"/>
      <c r="QRL4358" s="68"/>
      <c r="QRM4358" s="68"/>
      <c r="QRN4358" s="68"/>
      <c r="QRO4358" s="68"/>
      <c r="QRP4358" s="68"/>
      <c r="QRQ4358" s="68"/>
      <c r="QRR4358" s="68"/>
      <c r="QRS4358" s="68"/>
      <c r="QRT4358" s="68"/>
      <c r="QRU4358" s="68"/>
      <c r="QRV4358" s="68"/>
      <c r="QRW4358" s="68"/>
      <c r="QRX4358" s="68"/>
      <c r="QRY4358" s="68"/>
      <c r="QRZ4358" s="68"/>
      <c r="QSA4358" s="68"/>
      <c r="QSB4358" s="68"/>
      <c r="QSC4358" s="68"/>
      <c r="QSD4358" s="68"/>
      <c r="QSE4358" s="68"/>
      <c r="QSF4358" s="68"/>
      <c r="QSG4358" s="68"/>
      <c r="QSH4358" s="68"/>
      <c r="QSI4358" s="68"/>
      <c r="QSJ4358" s="68"/>
      <c r="QSK4358" s="68"/>
      <c r="QSL4358" s="68"/>
      <c r="QSM4358" s="68"/>
      <c r="QSN4358" s="68"/>
      <c r="QSO4358" s="68"/>
      <c r="QSP4358" s="68"/>
      <c r="QSQ4358" s="68"/>
      <c r="QSR4358" s="68"/>
      <c r="QSS4358" s="68"/>
      <c r="QST4358" s="68"/>
      <c r="QSU4358" s="68"/>
      <c r="QSV4358" s="68"/>
      <c r="QSW4358" s="68"/>
      <c r="QSX4358" s="68"/>
      <c r="QSY4358" s="68"/>
      <c r="QSZ4358" s="68"/>
      <c r="QTA4358" s="68"/>
      <c r="QTB4358" s="68"/>
      <c r="QTC4358" s="68"/>
      <c r="QTD4358" s="68"/>
      <c r="QTE4358" s="68"/>
      <c r="QTF4358" s="68"/>
      <c r="QTG4358" s="68"/>
      <c r="QTH4358" s="68"/>
      <c r="QTI4358" s="68"/>
      <c r="QTJ4358" s="68"/>
      <c r="QTK4358" s="68"/>
      <c r="QTL4358" s="68"/>
      <c r="QTM4358" s="68"/>
      <c r="QTN4358" s="68"/>
      <c r="QTO4358" s="68"/>
      <c r="QTP4358" s="68"/>
      <c r="QTQ4358" s="68"/>
      <c r="QTR4358" s="68"/>
      <c r="QTS4358" s="68"/>
      <c r="QTT4358" s="68"/>
      <c r="QTU4358" s="68"/>
      <c r="QTV4358" s="68"/>
      <c r="QTW4358" s="68"/>
      <c r="QTX4358" s="68"/>
      <c r="QTY4358" s="68"/>
      <c r="QTZ4358" s="68"/>
      <c r="QUA4358" s="68"/>
      <c r="QUB4358" s="68"/>
      <c r="QUC4358" s="68"/>
      <c r="QUD4358" s="68"/>
      <c r="QUE4358" s="68"/>
      <c r="QUF4358" s="68"/>
      <c r="QUG4358" s="68"/>
      <c r="QUH4358" s="68"/>
      <c r="QUI4358" s="68"/>
      <c r="QUJ4358" s="68"/>
      <c r="QUK4358" s="68"/>
      <c r="QUL4358" s="68"/>
      <c r="QUM4358" s="68"/>
      <c r="QUN4358" s="68"/>
      <c r="QUO4358" s="68"/>
      <c r="QUP4358" s="68"/>
      <c r="QUQ4358" s="68"/>
      <c r="QUR4358" s="68"/>
      <c r="QUS4358" s="68"/>
      <c r="QUT4358" s="68"/>
      <c r="QUU4358" s="68"/>
      <c r="QUV4358" s="68"/>
      <c r="QUW4358" s="68"/>
      <c r="QUX4358" s="68"/>
      <c r="QUY4358" s="68"/>
      <c r="QUZ4358" s="68"/>
      <c r="QVA4358" s="68"/>
      <c r="QVB4358" s="68"/>
      <c r="QVC4358" s="68"/>
      <c r="QVD4358" s="68"/>
      <c r="QVE4358" s="68"/>
      <c r="QVF4358" s="68"/>
      <c r="QVG4358" s="68"/>
      <c r="QVH4358" s="68"/>
      <c r="QVI4358" s="68"/>
      <c r="QVJ4358" s="68"/>
      <c r="QVK4358" s="68"/>
      <c r="QVL4358" s="68"/>
      <c r="QVM4358" s="68"/>
      <c r="QVN4358" s="68"/>
      <c r="QVO4358" s="68"/>
      <c r="QVP4358" s="68"/>
      <c r="QVQ4358" s="68"/>
      <c r="QVR4358" s="68"/>
      <c r="QVS4358" s="68"/>
      <c r="QVT4358" s="68"/>
      <c r="QVU4358" s="68"/>
      <c r="QVV4358" s="68"/>
      <c r="QVW4358" s="68"/>
      <c r="QVX4358" s="68"/>
      <c r="QVY4358" s="68"/>
      <c r="QVZ4358" s="68"/>
      <c r="QWA4358" s="68"/>
      <c r="QWB4358" s="68"/>
      <c r="QWC4358" s="68"/>
      <c r="QWD4358" s="68"/>
      <c r="QWE4358" s="68"/>
      <c r="QWF4358" s="68"/>
      <c r="QWG4358" s="68"/>
      <c r="QWH4358" s="68"/>
      <c r="QWI4358" s="68"/>
      <c r="QWJ4358" s="68"/>
      <c r="QWK4358" s="68"/>
      <c r="QWL4358" s="68"/>
      <c r="QWM4358" s="68"/>
      <c r="QWN4358" s="68"/>
      <c r="QWO4358" s="68"/>
      <c r="QWP4358" s="68"/>
      <c r="QWQ4358" s="68"/>
      <c r="QWR4358" s="68"/>
      <c r="QWS4358" s="68"/>
      <c r="QWT4358" s="68"/>
      <c r="QWU4358" s="68"/>
      <c r="QWV4358" s="68"/>
      <c r="QWW4358" s="68"/>
      <c r="QWX4358" s="68"/>
      <c r="QWY4358" s="68"/>
      <c r="QWZ4358" s="68"/>
      <c r="QXA4358" s="68"/>
      <c r="QXB4358" s="68"/>
      <c r="QXC4358" s="68"/>
      <c r="QXD4358" s="68"/>
      <c r="QXE4358" s="68"/>
      <c r="QXF4358" s="68"/>
      <c r="QXG4358" s="68"/>
      <c r="QXH4358" s="68"/>
      <c r="QXI4358" s="68"/>
      <c r="QXJ4358" s="68"/>
      <c r="QXK4358" s="68"/>
      <c r="QXL4358" s="68"/>
      <c r="QXM4358" s="68"/>
      <c r="QXN4358" s="68"/>
      <c r="QXO4358" s="68"/>
      <c r="QXP4358" s="68"/>
      <c r="QXQ4358" s="68"/>
      <c r="QXR4358" s="68"/>
      <c r="QXS4358" s="68"/>
      <c r="QXT4358" s="68"/>
      <c r="QXU4358" s="68"/>
      <c r="QXV4358" s="68"/>
      <c r="QXW4358" s="68"/>
      <c r="QXX4358" s="68"/>
      <c r="QXY4358" s="68"/>
      <c r="QXZ4358" s="68"/>
      <c r="QYA4358" s="68"/>
      <c r="QYB4358" s="68"/>
      <c r="QYC4358" s="68"/>
      <c r="QYD4358" s="68"/>
      <c r="QYE4358" s="68"/>
      <c r="QYF4358" s="68"/>
      <c r="QYG4358" s="68"/>
      <c r="QYH4358" s="68"/>
      <c r="QYI4358" s="68"/>
      <c r="QYJ4358" s="68"/>
      <c r="QYK4358" s="68"/>
      <c r="QYL4358" s="68"/>
      <c r="QYM4358" s="68"/>
      <c r="QYN4358" s="68"/>
      <c r="QYO4358" s="68"/>
      <c r="QYP4358" s="68"/>
      <c r="QYQ4358" s="68"/>
      <c r="QYR4358" s="68"/>
      <c r="QYS4358" s="68"/>
      <c r="QYT4358" s="68"/>
      <c r="QYU4358" s="68"/>
      <c r="QYV4358" s="68"/>
      <c r="QYW4358" s="68"/>
      <c r="QYX4358" s="68"/>
      <c r="QYY4358" s="68"/>
      <c r="QYZ4358" s="68"/>
      <c r="QZA4358" s="68"/>
      <c r="QZB4358" s="68"/>
      <c r="QZC4358" s="68"/>
      <c r="QZD4358" s="68"/>
      <c r="QZE4358" s="68"/>
      <c r="QZF4358" s="68"/>
      <c r="QZG4358" s="68"/>
      <c r="QZH4358" s="68"/>
      <c r="QZI4358" s="68"/>
      <c r="QZJ4358" s="68"/>
      <c r="QZK4358" s="68"/>
      <c r="QZL4358" s="68"/>
      <c r="QZM4358" s="68"/>
      <c r="QZN4358" s="68"/>
      <c r="QZO4358" s="68"/>
      <c r="QZP4358" s="68"/>
      <c r="QZQ4358" s="68"/>
      <c r="QZR4358" s="68"/>
      <c r="QZS4358" s="68"/>
      <c r="QZT4358" s="68"/>
      <c r="QZU4358" s="68"/>
      <c r="QZV4358" s="68"/>
      <c r="QZW4358" s="68"/>
      <c r="QZX4358" s="68"/>
      <c r="QZY4358" s="68"/>
      <c r="QZZ4358" s="68"/>
      <c r="RAA4358" s="68"/>
      <c r="RAB4358" s="68"/>
      <c r="RAC4358" s="68"/>
      <c r="RAD4358" s="68"/>
      <c r="RAE4358" s="68"/>
      <c r="RAF4358" s="68"/>
      <c r="RAG4358" s="68"/>
      <c r="RAH4358" s="68"/>
      <c r="RAI4358" s="68"/>
      <c r="RAJ4358" s="68"/>
      <c r="RAK4358" s="68"/>
      <c r="RAL4358" s="68"/>
      <c r="RAM4358" s="68"/>
      <c r="RAN4358" s="68"/>
      <c r="RAO4358" s="68"/>
      <c r="RAP4358" s="68"/>
      <c r="RAQ4358" s="68"/>
      <c r="RAR4358" s="68"/>
      <c r="RAS4358" s="68"/>
      <c r="RAT4358" s="68"/>
      <c r="RAU4358" s="68"/>
      <c r="RAV4358" s="68"/>
      <c r="RAW4358" s="68"/>
      <c r="RAX4358" s="68"/>
      <c r="RAY4358" s="68"/>
      <c r="RAZ4358" s="68"/>
      <c r="RBA4358" s="68"/>
      <c r="RBB4358" s="68"/>
      <c r="RBC4358" s="68"/>
      <c r="RBD4358" s="68"/>
      <c r="RBE4358" s="68"/>
      <c r="RBF4358" s="68"/>
      <c r="RBG4358" s="68"/>
      <c r="RBH4358" s="68"/>
      <c r="RBI4358" s="68"/>
      <c r="RBJ4358" s="68"/>
      <c r="RBK4358" s="68"/>
      <c r="RBL4358" s="68"/>
      <c r="RBM4358" s="68"/>
      <c r="RBN4358" s="68"/>
      <c r="RBO4358" s="68"/>
      <c r="RBP4358" s="68"/>
      <c r="RBQ4358" s="68"/>
      <c r="RBR4358" s="68"/>
      <c r="RBS4358" s="68"/>
      <c r="RBT4358" s="68"/>
      <c r="RBU4358" s="68"/>
      <c r="RBV4358" s="68"/>
      <c r="RBW4358" s="68"/>
      <c r="RBX4358" s="68"/>
      <c r="RBY4358" s="68"/>
      <c r="RBZ4358" s="68"/>
      <c r="RCA4358" s="68"/>
      <c r="RCB4358" s="68"/>
      <c r="RCC4358" s="68"/>
      <c r="RCD4358" s="68"/>
      <c r="RCE4358" s="68"/>
      <c r="RCF4358" s="68"/>
      <c r="RCG4358" s="68"/>
      <c r="RCH4358" s="68"/>
      <c r="RCI4358" s="68"/>
      <c r="RCJ4358" s="68"/>
      <c r="RCK4358" s="68"/>
      <c r="RCL4358" s="68"/>
      <c r="RCM4358" s="68"/>
      <c r="RCN4358" s="68"/>
      <c r="RCO4358" s="68"/>
      <c r="RCP4358" s="68"/>
      <c r="RCQ4358" s="68"/>
      <c r="RCR4358" s="68"/>
      <c r="RCS4358" s="68"/>
      <c r="RCT4358" s="68"/>
      <c r="RCU4358" s="68"/>
      <c r="RCV4358" s="68"/>
      <c r="RCW4358" s="68"/>
      <c r="RCX4358" s="68"/>
      <c r="RCY4358" s="68"/>
      <c r="RCZ4358" s="68"/>
      <c r="RDA4358" s="68"/>
      <c r="RDB4358" s="68"/>
      <c r="RDC4358" s="68"/>
      <c r="RDD4358" s="68"/>
      <c r="RDE4358" s="68"/>
      <c r="RDF4358" s="68"/>
      <c r="RDG4358" s="68"/>
      <c r="RDH4358" s="68"/>
      <c r="RDI4358" s="68"/>
      <c r="RDJ4358" s="68"/>
      <c r="RDK4358" s="68"/>
      <c r="RDL4358" s="68"/>
      <c r="RDM4358" s="68"/>
      <c r="RDN4358" s="68"/>
      <c r="RDO4358" s="68"/>
      <c r="RDP4358" s="68"/>
      <c r="RDQ4358" s="68"/>
      <c r="RDR4358" s="68"/>
      <c r="RDS4358" s="68"/>
      <c r="RDT4358" s="68"/>
      <c r="RDU4358" s="68"/>
      <c r="RDV4358" s="68"/>
      <c r="RDW4358" s="68"/>
      <c r="RDX4358" s="68"/>
      <c r="RDY4358" s="68"/>
      <c r="RDZ4358" s="68"/>
      <c r="REA4358" s="68"/>
      <c r="REB4358" s="68"/>
      <c r="REC4358" s="68"/>
      <c r="RED4358" s="68"/>
      <c r="REE4358" s="68"/>
      <c r="REF4358" s="68"/>
      <c r="REG4358" s="68"/>
      <c r="REH4358" s="68"/>
      <c r="REI4358" s="68"/>
      <c r="REJ4358" s="68"/>
      <c r="REK4358" s="68"/>
      <c r="REL4358" s="68"/>
      <c r="REM4358" s="68"/>
      <c r="REN4358" s="68"/>
      <c r="REO4358" s="68"/>
      <c r="REP4358" s="68"/>
      <c r="REQ4358" s="68"/>
      <c r="RER4358" s="68"/>
      <c r="RES4358" s="68"/>
      <c r="RET4358" s="68"/>
      <c r="REU4358" s="68"/>
      <c r="REV4358" s="68"/>
      <c r="REW4358" s="68"/>
      <c r="REX4358" s="68"/>
      <c r="REY4358" s="68"/>
      <c r="REZ4358" s="68"/>
      <c r="RFA4358" s="68"/>
      <c r="RFB4358" s="68"/>
      <c r="RFC4358" s="68"/>
      <c r="RFD4358" s="68"/>
      <c r="RFE4358" s="68"/>
      <c r="RFF4358" s="68"/>
      <c r="RFG4358" s="68"/>
      <c r="RFH4358" s="68"/>
      <c r="RFI4358" s="68"/>
      <c r="RFJ4358" s="68"/>
      <c r="RFK4358" s="68"/>
      <c r="RFL4358" s="68"/>
      <c r="RFM4358" s="68"/>
      <c r="RFN4358" s="68"/>
      <c r="RFO4358" s="68"/>
      <c r="RFP4358" s="68"/>
      <c r="RFQ4358" s="68"/>
      <c r="RFR4358" s="68"/>
      <c r="RFS4358" s="68"/>
      <c r="RFT4358" s="68"/>
      <c r="RFU4358" s="68"/>
      <c r="RFV4358" s="68"/>
      <c r="RFW4358" s="68"/>
      <c r="RFX4358" s="68"/>
      <c r="RFY4358" s="68"/>
      <c r="RFZ4358" s="68"/>
      <c r="RGA4358" s="68"/>
      <c r="RGB4358" s="68"/>
      <c r="RGC4358" s="68"/>
      <c r="RGD4358" s="68"/>
      <c r="RGE4358" s="68"/>
      <c r="RGF4358" s="68"/>
      <c r="RGG4358" s="68"/>
      <c r="RGH4358" s="68"/>
      <c r="RGI4358" s="68"/>
      <c r="RGJ4358" s="68"/>
      <c r="RGK4358" s="68"/>
      <c r="RGL4358" s="68"/>
      <c r="RGM4358" s="68"/>
      <c r="RGN4358" s="68"/>
      <c r="RGO4358" s="68"/>
      <c r="RGP4358" s="68"/>
      <c r="RGQ4358" s="68"/>
      <c r="RGR4358" s="68"/>
      <c r="RGS4358" s="68"/>
      <c r="RGT4358" s="68"/>
      <c r="RGU4358" s="68"/>
      <c r="RGV4358" s="68"/>
      <c r="RGW4358" s="68"/>
      <c r="RGX4358" s="68"/>
      <c r="RGY4358" s="68"/>
      <c r="RGZ4358" s="68"/>
      <c r="RHA4358" s="68"/>
      <c r="RHB4358" s="68"/>
      <c r="RHC4358" s="68"/>
      <c r="RHD4358" s="68"/>
      <c r="RHE4358" s="68"/>
      <c r="RHF4358" s="68"/>
      <c r="RHG4358" s="68"/>
      <c r="RHH4358" s="68"/>
      <c r="RHI4358" s="68"/>
      <c r="RHJ4358" s="68"/>
      <c r="RHK4358" s="68"/>
      <c r="RHL4358" s="68"/>
      <c r="RHM4358" s="68"/>
      <c r="RHN4358" s="68"/>
      <c r="RHO4358" s="68"/>
      <c r="RHP4358" s="68"/>
      <c r="RHQ4358" s="68"/>
      <c r="RHR4358" s="68"/>
      <c r="RHS4358" s="68"/>
      <c r="RHT4358" s="68"/>
      <c r="RHU4358" s="68"/>
      <c r="RHV4358" s="68"/>
      <c r="RHW4358" s="68"/>
      <c r="RHX4358" s="68"/>
      <c r="RHY4358" s="68"/>
      <c r="RHZ4358" s="68"/>
      <c r="RIA4358" s="68"/>
      <c r="RIB4358" s="68"/>
      <c r="RIC4358" s="68"/>
      <c r="RID4358" s="68"/>
      <c r="RIE4358" s="68"/>
      <c r="RIF4358" s="68"/>
      <c r="RIG4358" s="68"/>
      <c r="RIH4358" s="68"/>
      <c r="RII4358" s="68"/>
      <c r="RIJ4358" s="68"/>
      <c r="RIK4358" s="68"/>
      <c r="RIL4358" s="68"/>
      <c r="RIM4358" s="68"/>
      <c r="RIN4358" s="68"/>
      <c r="RIO4358" s="68"/>
      <c r="RIP4358" s="68"/>
      <c r="RIQ4358" s="68"/>
      <c r="RIR4358" s="68"/>
      <c r="RIS4358" s="68"/>
      <c r="RIT4358" s="68"/>
      <c r="RIU4358" s="68"/>
      <c r="RIV4358" s="68"/>
      <c r="RIW4358" s="68"/>
      <c r="RIX4358" s="68"/>
      <c r="RIY4358" s="68"/>
      <c r="RIZ4358" s="68"/>
      <c r="RJA4358" s="68"/>
      <c r="RJB4358" s="68"/>
      <c r="RJC4358" s="68"/>
      <c r="RJD4358" s="68"/>
      <c r="RJE4358" s="68"/>
      <c r="RJF4358" s="68"/>
      <c r="RJG4358" s="68"/>
      <c r="RJH4358" s="68"/>
      <c r="RJI4358" s="68"/>
      <c r="RJJ4358" s="68"/>
      <c r="RJK4358" s="68"/>
      <c r="RJL4358" s="68"/>
      <c r="RJM4358" s="68"/>
      <c r="RJN4358" s="68"/>
      <c r="RJO4358" s="68"/>
      <c r="RJP4358" s="68"/>
      <c r="RJQ4358" s="68"/>
      <c r="RJR4358" s="68"/>
      <c r="RJS4358" s="68"/>
      <c r="RJT4358" s="68"/>
      <c r="RJU4358" s="68"/>
      <c r="RJV4358" s="68"/>
      <c r="RJW4358" s="68"/>
      <c r="RJX4358" s="68"/>
      <c r="RJY4358" s="68"/>
      <c r="RJZ4358" s="68"/>
      <c r="RKA4358" s="68"/>
      <c r="RKB4358" s="68"/>
      <c r="RKC4358" s="68"/>
      <c r="RKD4358" s="68"/>
      <c r="RKE4358" s="68"/>
      <c r="RKF4358" s="68"/>
      <c r="RKG4358" s="68"/>
      <c r="RKH4358" s="68"/>
      <c r="RKI4358" s="68"/>
      <c r="RKJ4358" s="68"/>
      <c r="RKK4358" s="68"/>
      <c r="RKL4358" s="68"/>
      <c r="RKM4358" s="68"/>
      <c r="RKN4358" s="68"/>
      <c r="RKO4358" s="68"/>
      <c r="RKP4358" s="68"/>
      <c r="RKQ4358" s="68"/>
      <c r="RKR4358" s="68"/>
      <c r="RKS4358" s="68"/>
      <c r="RKT4358" s="68"/>
      <c r="RKU4358" s="68"/>
      <c r="RKV4358" s="68"/>
      <c r="RKW4358" s="68"/>
      <c r="RKX4358" s="68"/>
      <c r="RKY4358" s="68"/>
      <c r="RKZ4358" s="68"/>
      <c r="RLA4358" s="68"/>
      <c r="RLB4358" s="68"/>
      <c r="RLC4358" s="68"/>
      <c r="RLD4358" s="68"/>
      <c r="RLE4358" s="68"/>
      <c r="RLF4358" s="68"/>
      <c r="RLG4358" s="68"/>
      <c r="RLH4358" s="68"/>
      <c r="RLI4358" s="68"/>
      <c r="RLJ4358" s="68"/>
      <c r="RLK4358" s="68"/>
      <c r="RLL4358" s="68"/>
      <c r="RLM4358" s="68"/>
      <c r="RLN4358" s="68"/>
      <c r="RLO4358" s="68"/>
      <c r="RLP4358" s="68"/>
      <c r="RLQ4358" s="68"/>
      <c r="RLR4358" s="68"/>
      <c r="RLS4358" s="68"/>
      <c r="RLT4358" s="68"/>
      <c r="RLU4358" s="68"/>
      <c r="RLV4358" s="68"/>
      <c r="RLW4358" s="68"/>
      <c r="RLX4358" s="68"/>
      <c r="RLY4358" s="68"/>
      <c r="RLZ4358" s="68"/>
      <c r="RMA4358" s="68"/>
      <c r="RMB4358" s="68"/>
      <c r="RMC4358" s="68"/>
      <c r="RMD4358" s="68"/>
      <c r="RME4358" s="68"/>
      <c r="RMF4358" s="68"/>
      <c r="RMG4358" s="68"/>
      <c r="RMH4358" s="68"/>
      <c r="RMI4358" s="68"/>
      <c r="RMJ4358" s="68"/>
      <c r="RMK4358" s="68"/>
      <c r="RML4358" s="68"/>
      <c r="RMM4358" s="68"/>
      <c r="RMN4358" s="68"/>
      <c r="RMO4358" s="68"/>
      <c r="RMP4358" s="68"/>
      <c r="RMQ4358" s="68"/>
      <c r="RMR4358" s="68"/>
      <c r="RMS4358" s="68"/>
      <c r="RMT4358" s="68"/>
      <c r="RMU4358" s="68"/>
      <c r="RMV4358" s="68"/>
      <c r="RMW4358" s="68"/>
      <c r="RMX4358" s="68"/>
      <c r="RMY4358" s="68"/>
      <c r="RMZ4358" s="68"/>
      <c r="RNA4358" s="68"/>
      <c r="RNB4358" s="68"/>
      <c r="RNC4358" s="68"/>
      <c r="RND4358" s="68"/>
      <c r="RNE4358" s="68"/>
      <c r="RNF4358" s="68"/>
      <c r="RNG4358" s="68"/>
      <c r="RNH4358" s="68"/>
      <c r="RNI4358" s="68"/>
      <c r="RNJ4358" s="68"/>
      <c r="RNK4358" s="68"/>
      <c r="RNL4358" s="68"/>
      <c r="RNM4358" s="68"/>
      <c r="RNN4358" s="68"/>
      <c r="RNO4358" s="68"/>
      <c r="RNP4358" s="68"/>
      <c r="RNQ4358" s="68"/>
      <c r="RNR4358" s="68"/>
      <c r="RNS4358" s="68"/>
      <c r="RNT4358" s="68"/>
      <c r="RNU4358" s="68"/>
      <c r="RNV4358" s="68"/>
      <c r="RNW4358" s="68"/>
      <c r="RNX4358" s="68"/>
      <c r="RNY4358" s="68"/>
      <c r="RNZ4358" s="68"/>
      <c r="ROA4358" s="68"/>
      <c r="ROB4358" s="68"/>
      <c r="ROC4358" s="68"/>
      <c r="ROD4358" s="68"/>
      <c r="ROE4358" s="68"/>
      <c r="ROF4358" s="68"/>
      <c r="ROG4358" s="68"/>
      <c r="ROH4358" s="68"/>
      <c r="ROI4358" s="68"/>
      <c r="ROJ4358" s="68"/>
      <c r="ROK4358" s="68"/>
      <c r="ROL4358" s="68"/>
      <c r="ROM4358" s="68"/>
      <c r="RON4358" s="68"/>
      <c r="ROO4358" s="68"/>
      <c r="ROP4358" s="68"/>
      <c r="ROQ4358" s="68"/>
      <c r="ROR4358" s="68"/>
      <c r="ROS4358" s="68"/>
      <c r="ROT4358" s="68"/>
      <c r="ROU4358" s="68"/>
      <c r="ROV4358" s="68"/>
      <c r="ROW4358" s="68"/>
      <c r="ROX4358" s="68"/>
      <c r="ROY4358" s="68"/>
      <c r="ROZ4358" s="68"/>
      <c r="RPA4358" s="68"/>
      <c r="RPB4358" s="68"/>
      <c r="RPC4358" s="68"/>
      <c r="RPD4358" s="68"/>
      <c r="RPE4358" s="68"/>
      <c r="RPF4358" s="68"/>
      <c r="RPG4358" s="68"/>
      <c r="RPH4358" s="68"/>
      <c r="RPI4358" s="68"/>
      <c r="RPJ4358" s="68"/>
      <c r="RPK4358" s="68"/>
      <c r="RPL4358" s="68"/>
      <c r="RPM4358" s="68"/>
      <c r="RPN4358" s="68"/>
      <c r="RPO4358" s="68"/>
      <c r="RPP4358" s="68"/>
      <c r="RPQ4358" s="68"/>
      <c r="RPR4358" s="68"/>
      <c r="RPS4358" s="68"/>
      <c r="RPT4358" s="68"/>
      <c r="RPU4358" s="68"/>
      <c r="RPV4358" s="68"/>
      <c r="RPW4358" s="68"/>
      <c r="RPX4358" s="68"/>
      <c r="RPY4358" s="68"/>
      <c r="RPZ4358" s="68"/>
      <c r="RQA4358" s="68"/>
      <c r="RQB4358" s="68"/>
      <c r="RQC4358" s="68"/>
      <c r="RQD4358" s="68"/>
      <c r="RQE4358" s="68"/>
      <c r="RQF4358" s="68"/>
      <c r="RQG4358" s="68"/>
      <c r="RQH4358" s="68"/>
      <c r="RQI4358" s="68"/>
      <c r="RQJ4358" s="68"/>
      <c r="RQK4358" s="68"/>
      <c r="RQL4358" s="68"/>
      <c r="RQM4358" s="68"/>
      <c r="RQN4358" s="68"/>
      <c r="RQO4358" s="68"/>
      <c r="RQP4358" s="68"/>
      <c r="RQQ4358" s="68"/>
      <c r="RQR4358" s="68"/>
      <c r="RQS4358" s="68"/>
      <c r="RQT4358" s="68"/>
      <c r="RQU4358" s="68"/>
      <c r="RQV4358" s="68"/>
      <c r="RQW4358" s="68"/>
      <c r="RQX4358" s="68"/>
      <c r="RQY4358" s="68"/>
      <c r="RQZ4358" s="68"/>
      <c r="RRA4358" s="68"/>
      <c r="RRB4358" s="68"/>
      <c r="RRC4358" s="68"/>
      <c r="RRD4358" s="68"/>
      <c r="RRE4358" s="68"/>
      <c r="RRF4358" s="68"/>
      <c r="RRG4358" s="68"/>
      <c r="RRH4358" s="68"/>
      <c r="RRI4358" s="68"/>
      <c r="RRJ4358" s="68"/>
      <c r="RRK4358" s="68"/>
      <c r="RRL4358" s="68"/>
      <c r="RRM4358" s="68"/>
      <c r="RRN4358" s="68"/>
      <c r="RRO4358" s="68"/>
      <c r="RRP4358" s="68"/>
      <c r="RRQ4358" s="68"/>
      <c r="RRR4358" s="68"/>
      <c r="RRS4358" s="68"/>
      <c r="RRT4358" s="68"/>
      <c r="RRU4358" s="68"/>
      <c r="RRV4358" s="68"/>
      <c r="RRW4358" s="68"/>
      <c r="RRX4358" s="68"/>
      <c r="RRY4358" s="68"/>
      <c r="RRZ4358" s="68"/>
      <c r="RSA4358" s="68"/>
      <c r="RSB4358" s="68"/>
      <c r="RSC4358" s="68"/>
      <c r="RSD4358" s="68"/>
      <c r="RSE4358" s="68"/>
      <c r="RSF4358" s="68"/>
      <c r="RSG4358" s="68"/>
      <c r="RSH4358" s="68"/>
      <c r="RSI4358" s="68"/>
      <c r="RSJ4358" s="68"/>
      <c r="RSK4358" s="68"/>
      <c r="RSL4358" s="68"/>
      <c r="RSM4358" s="68"/>
      <c r="RSN4358" s="68"/>
      <c r="RSO4358" s="68"/>
      <c r="RSP4358" s="68"/>
      <c r="RSQ4358" s="68"/>
      <c r="RSR4358" s="68"/>
      <c r="RSS4358" s="68"/>
      <c r="RST4358" s="68"/>
      <c r="RSU4358" s="68"/>
      <c r="RSV4358" s="68"/>
      <c r="RSW4358" s="68"/>
      <c r="RSX4358" s="68"/>
      <c r="RSY4358" s="68"/>
      <c r="RSZ4358" s="68"/>
      <c r="RTA4358" s="68"/>
      <c r="RTB4358" s="68"/>
      <c r="RTC4358" s="68"/>
      <c r="RTD4358" s="68"/>
      <c r="RTE4358" s="68"/>
      <c r="RTF4358" s="68"/>
      <c r="RTG4358" s="68"/>
      <c r="RTH4358" s="68"/>
      <c r="RTI4358" s="68"/>
      <c r="RTJ4358" s="68"/>
      <c r="RTK4358" s="68"/>
      <c r="RTL4358" s="68"/>
      <c r="RTM4358" s="68"/>
      <c r="RTN4358" s="68"/>
      <c r="RTO4358" s="68"/>
      <c r="RTP4358" s="68"/>
      <c r="RTQ4358" s="68"/>
      <c r="RTR4358" s="68"/>
      <c r="RTS4358" s="68"/>
      <c r="RTT4358" s="68"/>
      <c r="RTU4358" s="68"/>
      <c r="RTV4358" s="68"/>
      <c r="RTW4358" s="68"/>
      <c r="RTX4358" s="68"/>
      <c r="RTY4358" s="68"/>
      <c r="RTZ4358" s="68"/>
      <c r="RUA4358" s="68"/>
      <c r="RUB4358" s="68"/>
      <c r="RUC4358" s="68"/>
      <c r="RUD4358" s="68"/>
      <c r="RUE4358" s="68"/>
      <c r="RUF4358" s="68"/>
      <c r="RUG4358" s="68"/>
      <c r="RUH4358" s="68"/>
      <c r="RUI4358" s="68"/>
      <c r="RUJ4358" s="68"/>
      <c r="RUK4358" s="68"/>
      <c r="RUL4358" s="68"/>
      <c r="RUM4358" s="68"/>
      <c r="RUN4358" s="68"/>
      <c r="RUO4358" s="68"/>
      <c r="RUP4358" s="68"/>
      <c r="RUQ4358" s="68"/>
      <c r="RUR4358" s="68"/>
      <c r="RUS4358" s="68"/>
      <c r="RUT4358" s="68"/>
      <c r="RUU4358" s="68"/>
      <c r="RUV4358" s="68"/>
      <c r="RUW4358" s="68"/>
      <c r="RUX4358" s="68"/>
      <c r="RUY4358" s="68"/>
      <c r="RUZ4358" s="68"/>
      <c r="RVA4358" s="68"/>
      <c r="RVB4358" s="68"/>
      <c r="RVC4358" s="68"/>
      <c r="RVD4358" s="68"/>
      <c r="RVE4358" s="68"/>
      <c r="RVF4358" s="68"/>
      <c r="RVG4358" s="68"/>
      <c r="RVH4358" s="68"/>
      <c r="RVI4358" s="68"/>
      <c r="RVJ4358" s="68"/>
      <c r="RVK4358" s="68"/>
      <c r="RVL4358" s="68"/>
      <c r="RVM4358" s="68"/>
      <c r="RVN4358" s="68"/>
      <c r="RVO4358" s="68"/>
      <c r="RVP4358" s="68"/>
      <c r="RVQ4358" s="68"/>
      <c r="RVR4358" s="68"/>
      <c r="RVS4358" s="68"/>
      <c r="RVT4358" s="68"/>
      <c r="RVU4358" s="68"/>
      <c r="RVV4358" s="68"/>
      <c r="RVW4358" s="68"/>
      <c r="RVX4358" s="68"/>
      <c r="RVY4358" s="68"/>
      <c r="RVZ4358" s="68"/>
      <c r="RWA4358" s="68"/>
      <c r="RWB4358" s="68"/>
      <c r="RWC4358" s="68"/>
      <c r="RWD4358" s="68"/>
      <c r="RWE4358" s="68"/>
      <c r="RWF4358" s="68"/>
      <c r="RWG4358" s="68"/>
      <c r="RWH4358" s="68"/>
      <c r="RWI4358" s="68"/>
      <c r="RWJ4358" s="68"/>
      <c r="RWK4358" s="68"/>
      <c r="RWL4358" s="68"/>
      <c r="RWM4358" s="68"/>
      <c r="RWN4358" s="68"/>
      <c r="RWO4358" s="68"/>
      <c r="RWP4358" s="68"/>
      <c r="RWQ4358" s="68"/>
      <c r="RWR4358" s="68"/>
      <c r="RWS4358" s="68"/>
      <c r="RWT4358" s="68"/>
      <c r="RWU4358" s="68"/>
      <c r="RWV4358" s="68"/>
      <c r="RWW4358" s="68"/>
      <c r="RWX4358" s="68"/>
      <c r="RWY4358" s="68"/>
      <c r="RWZ4358" s="68"/>
      <c r="RXA4358" s="68"/>
      <c r="RXB4358" s="68"/>
      <c r="RXC4358" s="68"/>
      <c r="RXD4358" s="68"/>
      <c r="RXE4358" s="68"/>
      <c r="RXF4358" s="68"/>
      <c r="RXG4358" s="68"/>
      <c r="RXH4358" s="68"/>
      <c r="RXI4358" s="68"/>
      <c r="RXJ4358" s="68"/>
      <c r="RXK4358" s="68"/>
      <c r="RXL4358" s="68"/>
      <c r="RXM4358" s="68"/>
      <c r="RXN4358" s="68"/>
      <c r="RXO4358" s="68"/>
      <c r="RXP4358" s="68"/>
      <c r="RXQ4358" s="68"/>
      <c r="RXR4358" s="68"/>
      <c r="RXS4358" s="68"/>
      <c r="RXT4358" s="68"/>
      <c r="RXU4358" s="68"/>
      <c r="RXV4358" s="68"/>
      <c r="RXW4358" s="68"/>
      <c r="RXX4358" s="68"/>
      <c r="RXY4358" s="68"/>
      <c r="RXZ4358" s="68"/>
      <c r="RYA4358" s="68"/>
      <c r="RYB4358" s="68"/>
      <c r="RYC4358" s="68"/>
      <c r="RYD4358" s="68"/>
      <c r="RYE4358" s="68"/>
      <c r="RYF4358" s="68"/>
      <c r="RYG4358" s="68"/>
      <c r="RYH4358" s="68"/>
      <c r="RYI4358" s="68"/>
      <c r="RYJ4358" s="68"/>
      <c r="RYK4358" s="68"/>
      <c r="RYL4358" s="68"/>
      <c r="RYM4358" s="68"/>
      <c r="RYN4358" s="68"/>
      <c r="RYO4358" s="68"/>
      <c r="RYP4358" s="68"/>
      <c r="RYQ4358" s="68"/>
      <c r="RYR4358" s="68"/>
      <c r="RYS4358" s="68"/>
      <c r="RYT4358" s="68"/>
      <c r="RYU4358" s="68"/>
      <c r="RYV4358" s="68"/>
      <c r="RYW4358" s="68"/>
      <c r="RYX4358" s="68"/>
      <c r="RYY4358" s="68"/>
      <c r="RYZ4358" s="68"/>
      <c r="RZA4358" s="68"/>
      <c r="RZB4358" s="68"/>
      <c r="RZC4358" s="68"/>
      <c r="RZD4358" s="68"/>
      <c r="RZE4358" s="68"/>
      <c r="RZF4358" s="68"/>
      <c r="RZG4358" s="68"/>
      <c r="RZH4358" s="68"/>
      <c r="RZI4358" s="68"/>
      <c r="RZJ4358" s="68"/>
      <c r="RZK4358" s="68"/>
      <c r="RZL4358" s="68"/>
      <c r="RZM4358" s="68"/>
      <c r="RZN4358" s="68"/>
      <c r="RZO4358" s="68"/>
      <c r="RZP4358" s="68"/>
      <c r="RZQ4358" s="68"/>
      <c r="RZR4358" s="68"/>
      <c r="RZS4358" s="68"/>
      <c r="RZT4358" s="68"/>
      <c r="RZU4358" s="68"/>
      <c r="RZV4358" s="68"/>
      <c r="RZW4358" s="68"/>
      <c r="RZX4358" s="68"/>
      <c r="RZY4358" s="68"/>
      <c r="RZZ4358" s="68"/>
      <c r="SAA4358" s="68"/>
      <c r="SAB4358" s="68"/>
      <c r="SAC4358" s="68"/>
      <c r="SAD4358" s="68"/>
      <c r="SAE4358" s="68"/>
      <c r="SAF4358" s="68"/>
      <c r="SAG4358" s="68"/>
      <c r="SAH4358" s="68"/>
      <c r="SAI4358" s="68"/>
      <c r="SAJ4358" s="68"/>
      <c r="SAK4358" s="68"/>
      <c r="SAL4358" s="68"/>
      <c r="SAM4358" s="68"/>
      <c r="SAN4358" s="68"/>
      <c r="SAO4358" s="68"/>
      <c r="SAP4358" s="68"/>
      <c r="SAQ4358" s="68"/>
      <c r="SAR4358" s="68"/>
      <c r="SAS4358" s="68"/>
      <c r="SAT4358" s="68"/>
      <c r="SAU4358" s="68"/>
      <c r="SAV4358" s="68"/>
      <c r="SAW4358" s="68"/>
      <c r="SAX4358" s="68"/>
      <c r="SAY4358" s="68"/>
      <c r="SAZ4358" s="68"/>
      <c r="SBA4358" s="68"/>
      <c r="SBB4358" s="68"/>
      <c r="SBC4358" s="68"/>
      <c r="SBD4358" s="68"/>
      <c r="SBE4358" s="68"/>
      <c r="SBF4358" s="68"/>
      <c r="SBG4358" s="68"/>
      <c r="SBH4358" s="68"/>
      <c r="SBI4358" s="68"/>
      <c r="SBJ4358" s="68"/>
      <c r="SBK4358" s="68"/>
      <c r="SBL4358" s="68"/>
      <c r="SBM4358" s="68"/>
      <c r="SBN4358" s="68"/>
      <c r="SBO4358" s="68"/>
      <c r="SBP4358" s="68"/>
      <c r="SBQ4358" s="68"/>
      <c r="SBR4358" s="68"/>
      <c r="SBS4358" s="68"/>
      <c r="SBT4358" s="68"/>
      <c r="SBU4358" s="68"/>
      <c r="SBV4358" s="68"/>
      <c r="SBW4358" s="68"/>
      <c r="SBX4358" s="68"/>
      <c r="SBY4358" s="68"/>
      <c r="SBZ4358" s="68"/>
      <c r="SCA4358" s="68"/>
      <c r="SCB4358" s="68"/>
      <c r="SCC4358" s="68"/>
      <c r="SCD4358" s="68"/>
      <c r="SCE4358" s="68"/>
      <c r="SCF4358" s="68"/>
      <c r="SCG4358" s="68"/>
      <c r="SCH4358" s="68"/>
      <c r="SCI4358" s="68"/>
      <c r="SCJ4358" s="68"/>
      <c r="SCK4358" s="68"/>
      <c r="SCL4358" s="68"/>
      <c r="SCM4358" s="68"/>
      <c r="SCN4358" s="68"/>
      <c r="SCO4358" s="68"/>
      <c r="SCP4358" s="68"/>
      <c r="SCQ4358" s="68"/>
      <c r="SCR4358" s="68"/>
      <c r="SCS4358" s="68"/>
      <c r="SCT4358" s="68"/>
      <c r="SCU4358" s="68"/>
      <c r="SCV4358" s="68"/>
      <c r="SCW4358" s="68"/>
      <c r="SCX4358" s="68"/>
      <c r="SCY4358" s="68"/>
      <c r="SCZ4358" s="68"/>
      <c r="SDA4358" s="68"/>
      <c r="SDB4358" s="68"/>
      <c r="SDC4358" s="68"/>
      <c r="SDD4358" s="68"/>
      <c r="SDE4358" s="68"/>
      <c r="SDF4358" s="68"/>
      <c r="SDG4358" s="68"/>
      <c r="SDH4358" s="68"/>
      <c r="SDI4358" s="68"/>
      <c r="SDJ4358" s="68"/>
      <c r="SDK4358" s="68"/>
      <c r="SDL4358" s="68"/>
      <c r="SDM4358" s="68"/>
      <c r="SDN4358" s="68"/>
      <c r="SDO4358" s="68"/>
      <c r="SDP4358" s="68"/>
      <c r="SDQ4358" s="68"/>
      <c r="SDR4358" s="68"/>
      <c r="SDS4358" s="68"/>
      <c r="SDT4358" s="68"/>
      <c r="SDU4358" s="68"/>
      <c r="SDV4358" s="68"/>
      <c r="SDW4358" s="68"/>
      <c r="SDX4358" s="68"/>
      <c r="SDY4358" s="68"/>
      <c r="SDZ4358" s="68"/>
      <c r="SEA4358" s="68"/>
      <c r="SEB4358" s="68"/>
      <c r="SEC4358" s="68"/>
      <c r="SED4358" s="68"/>
      <c r="SEE4358" s="68"/>
      <c r="SEF4358" s="68"/>
      <c r="SEG4358" s="68"/>
      <c r="SEH4358" s="68"/>
      <c r="SEI4358" s="68"/>
      <c r="SEJ4358" s="68"/>
      <c r="SEK4358" s="68"/>
      <c r="SEL4358" s="68"/>
      <c r="SEM4358" s="68"/>
      <c r="SEN4358" s="68"/>
      <c r="SEO4358" s="68"/>
      <c r="SEP4358" s="68"/>
      <c r="SEQ4358" s="68"/>
      <c r="SER4358" s="68"/>
      <c r="SES4358" s="68"/>
      <c r="SET4358" s="68"/>
      <c r="SEU4358" s="68"/>
      <c r="SEV4358" s="68"/>
      <c r="SEW4358" s="68"/>
      <c r="SEX4358" s="68"/>
      <c r="SEY4358" s="68"/>
      <c r="SEZ4358" s="68"/>
      <c r="SFA4358" s="68"/>
      <c r="SFB4358" s="68"/>
      <c r="SFC4358" s="68"/>
      <c r="SFD4358" s="68"/>
      <c r="SFE4358" s="68"/>
      <c r="SFF4358" s="68"/>
      <c r="SFG4358" s="68"/>
      <c r="SFH4358" s="68"/>
      <c r="SFI4358" s="68"/>
      <c r="SFJ4358" s="68"/>
      <c r="SFK4358" s="68"/>
      <c r="SFL4358" s="68"/>
      <c r="SFM4358" s="68"/>
      <c r="SFN4358" s="68"/>
      <c r="SFO4358" s="68"/>
      <c r="SFP4358" s="68"/>
      <c r="SFQ4358" s="68"/>
      <c r="SFR4358" s="68"/>
      <c r="SFS4358" s="68"/>
      <c r="SFT4358" s="68"/>
      <c r="SFU4358" s="68"/>
      <c r="SFV4358" s="68"/>
      <c r="SFW4358" s="68"/>
      <c r="SFX4358" s="68"/>
      <c r="SFY4358" s="68"/>
      <c r="SFZ4358" s="68"/>
      <c r="SGA4358" s="68"/>
      <c r="SGB4358" s="68"/>
      <c r="SGC4358" s="68"/>
      <c r="SGD4358" s="68"/>
      <c r="SGE4358" s="68"/>
      <c r="SGF4358" s="68"/>
      <c r="SGG4358" s="68"/>
      <c r="SGH4358" s="68"/>
      <c r="SGI4358" s="68"/>
      <c r="SGJ4358" s="68"/>
      <c r="SGK4358" s="68"/>
      <c r="SGL4358" s="68"/>
      <c r="SGM4358" s="68"/>
      <c r="SGN4358" s="68"/>
      <c r="SGO4358" s="68"/>
      <c r="SGP4358" s="68"/>
      <c r="SGQ4358" s="68"/>
      <c r="SGR4358" s="68"/>
      <c r="SGS4358" s="68"/>
      <c r="SGT4358" s="68"/>
      <c r="SGU4358" s="68"/>
      <c r="SGV4358" s="68"/>
      <c r="SGW4358" s="68"/>
      <c r="SGX4358" s="68"/>
      <c r="SGY4358" s="68"/>
      <c r="SGZ4358" s="68"/>
      <c r="SHA4358" s="68"/>
      <c r="SHB4358" s="68"/>
      <c r="SHC4358" s="68"/>
      <c r="SHD4358" s="68"/>
      <c r="SHE4358" s="68"/>
      <c r="SHF4358" s="68"/>
      <c r="SHG4358" s="68"/>
      <c r="SHH4358" s="68"/>
      <c r="SHI4358" s="68"/>
      <c r="SHJ4358" s="68"/>
      <c r="SHK4358" s="68"/>
      <c r="SHL4358" s="68"/>
      <c r="SHM4358" s="68"/>
      <c r="SHN4358" s="68"/>
      <c r="SHO4358" s="68"/>
      <c r="SHP4358" s="68"/>
      <c r="SHQ4358" s="68"/>
      <c r="SHR4358" s="68"/>
      <c r="SHS4358" s="68"/>
      <c r="SHT4358" s="68"/>
      <c r="SHU4358" s="68"/>
      <c r="SHV4358" s="68"/>
      <c r="SHW4358" s="68"/>
      <c r="SHX4358" s="68"/>
      <c r="SHY4358" s="68"/>
      <c r="SHZ4358" s="68"/>
      <c r="SIA4358" s="68"/>
      <c r="SIB4358" s="68"/>
      <c r="SIC4358" s="68"/>
      <c r="SID4358" s="68"/>
      <c r="SIE4358" s="68"/>
      <c r="SIF4358" s="68"/>
      <c r="SIG4358" s="68"/>
      <c r="SIH4358" s="68"/>
      <c r="SII4358" s="68"/>
      <c r="SIJ4358" s="68"/>
      <c r="SIK4358" s="68"/>
      <c r="SIL4358" s="68"/>
      <c r="SIM4358" s="68"/>
      <c r="SIN4358" s="68"/>
      <c r="SIO4358" s="68"/>
      <c r="SIP4358" s="68"/>
      <c r="SIQ4358" s="68"/>
      <c r="SIR4358" s="68"/>
      <c r="SIS4358" s="68"/>
      <c r="SIT4358" s="68"/>
      <c r="SIU4358" s="68"/>
      <c r="SIV4358" s="68"/>
      <c r="SIW4358" s="68"/>
      <c r="SIX4358" s="68"/>
      <c r="SIY4358" s="68"/>
      <c r="SIZ4358" s="68"/>
      <c r="SJA4358" s="68"/>
      <c r="SJB4358" s="68"/>
      <c r="SJC4358" s="68"/>
      <c r="SJD4358" s="68"/>
      <c r="SJE4358" s="68"/>
      <c r="SJF4358" s="68"/>
      <c r="SJG4358" s="68"/>
      <c r="SJH4358" s="68"/>
      <c r="SJI4358" s="68"/>
      <c r="SJJ4358" s="68"/>
      <c r="SJK4358" s="68"/>
      <c r="SJL4358" s="68"/>
      <c r="SJM4358" s="68"/>
      <c r="SJN4358" s="68"/>
      <c r="SJO4358" s="68"/>
      <c r="SJP4358" s="68"/>
      <c r="SJQ4358" s="68"/>
      <c r="SJR4358" s="68"/>
      <c r="SJS4358" s="68"/>
      <c r="SJT4358" s="68"/>
      <c r="SJU4358" s="68"/>
      <c r="SJV4358" s="68"/>
      <c r="SJW4358" s="68"/>
      <c r="SJX4358" s="68"/>
      <c r="SJY4358" s="68"/>
      <c r="SJZ4358" s="68"/>
      <c r="SKA4358" s="68"/>
      <c r="SKB4358" s="68"/>
      <c r="SKC4358" s="68"/>
      <c r="SKD4358" s="68"/>
      <c r="SKE4358" s="68"/>
      <c r="SKF4358" s="68"/>
      <c r="SKG4358" s="68"/>
      <c r="SKH4358" s="68"/>
      <c r="SKI4358" s="68"/>
      <c r="SKJ4358" s="68"/>
      <c r="SKK4358" s="68"/>
      <c r="SKL4358" s="68"/>
      <c r="SKM4358" s="68"/>
      <c r="SKN4358" s="68"/>
      <c r="SKO4358" s="68"/>
      <c r="SKP4358" s="68"/>
      <c r="SKQ4358" s="68"/>
      <c r="SKR4358" s="68"/>
      <c r="SKS4358" s="68"/>
      <c r="SKT4358" s="68"/>
      <c r="SKU4358" s="68"/>
      <c r="SKV4358" s="68"/>
      <c r="SKW4358" s="68"/>
      <c r="SKX4358" s="68"/>
      <c r="SKY4358" s="68"/>
      <c r="SKZ4358" s="68"/>
      <c r="SLA4358" s="68"/>
      <c r="SLB4358" s="68"/>
      <c r="SLC4358" s="68"/>
      <c r="SLD4358" s="68"/>
      <c r="SLE4358" s="68"/>
      <c r="SLF4358" s="68"/>
      <c r="SLG4358" s="68"/>
      <c r="SLH4358" s="68"/>
      <c r="SLI4358" s="68"/>
      <c r="SLJ4358" s="68"/>
      <c r="SLK4358" s="68"/>
      <c r="SLL4358" s="68"/>
      <c r="SLM4358" s="68"/>
      <c r="SLN4358" s="68"/>
      <c r="SLO4358" s="68"/>
      <c r="SLP4358" s="68"/>
      <c r="SLQ4358" s="68"/>
      <c r="SLR4358" s="68"/>
      <c r="SLS4358" s="68"/>
      <c r="SLT4358" s="68"/>
      <c r="SLU4358" s="68"/>
      <c r="SLV4358" s="68"/>
      <c r="SLW4358" s="68"/>
      <c r="SLX4358" s="68"/>
      <c r="SLY4358" s="68"/>
      <c r="SLZ4358" s="68"/>
      <c r="SMA4358" s="68"/>
      <c r="SMB4358" s="68"/>
      <c r="SMC4358" s="68"/>
      <c r="SMD4358" s="68"/>
      <c r="SME4358" s="68"/>
      <c r="SMF4358" s="68"/>
      <c r="SMG4358" s="68"/>
      <c r="SMH4358" s="68"/>
      <c r="SMI4358" s="68"/>
      <c r="SMJ4358" s="68"/>
      <c r="SMK4358" s="68"/>
      <c r="SML4358" s="68"/>
      <c r="SMM4358" s="68"/>
      <c r="SMN4358" s="68"/>
      <c r="SMO4358" s="68"/>
      <c r="SMP4358" s="68"/>
      <c r="SMQ4358" s="68"/>
      <c r="SMR4358" s="68"/>
      <c r="SMS4358" s="68"/>
      <c r="SMT4358" s="68"/>
      <c r="SMU4358" s="68"/>
      <c r="SMV4358" s="68"/>
      <c r="SMW4358" s="68"/>
      <c r="SMX4358" s="68"/>
      <c r="SMY4358" s="68"/>
      <c r="SMZ4358" s="68"/>
      <c r="SNA4358" s="68"/>
      <c r="SNB4358" s="68"/>
      <c r="SNC4358" s="68"/>
      <c r="SND4358" s="68"/>
      <c r="SNE4358" s="68"/>
      <c r="SNF4358" s="68"/>
      <c r="SNG4358" s="68"/>
      <c r="SNH4358" s="68"/>
      <c r="SNI4358" s="68"/>
      <c r="SNJ4358" s="68"/>
      <c r="SNK4358" s="68"/>
      <c r="SNL4358" s="68"/>
      <c r="SNM4358" s="68"/>
      <c r="SNN4358" s="68"/>
      <c r="SNO4358" s="68"/>
      <c r="SNP4358" s="68"/>
      <c r="SNQ4358" s="68"/>
      <c r="SNR4358" s="68"/>
      <c r="SNS4358" s="68"/>
      <c r="SNT4358" s="68"/>
      <c r="SNU4358" s="68"/>
      <c r="SNV4358" s="68"/>
      <c r="SNW4358" s="68"/>
      <c r="SNX4358" s="68"/>
      <c r="SNY4358" s="68"/>
      <c r="SNZ4358" s="68"/>
      <c r="SOA4358" s="68"/>
      <c r="SOB4358" s="68"/>
      <c r="SOC4358" s="68"/>
      <c r="SOD4358" s="68"/>
      <c r="SOE4358" s="68"/>
      <c r="SOF4358" s="68"/>
      <c r="SOG4358" s="68"/>
      <c r="SOH4358" s="68"/>
      <c r="SOI4358" s="68"/>
      <c r="SOJ4358" s="68"/>
      <c r="SOK4358" s="68"/>
      <c r="SOL4358" s="68"/>
      <c r="SOM4358" s="68"/>
      <c r="SON4358" s="68"/>
      <c r="SOO4358" s="68"/>
      <c r="SOP4358" s="68"/>
      <c r="SOQ4358" s="68"/>
      <c r="SOR4358" s="68"/>
      <c r="SOS4358" s="68"/>
      <c r="SOT4358" s="68"/>
      <c r="SOU4358" s="68"/>
      <c r="SOV4358" s="68"/>
      <c r="SOW4358" s="68"/>
      <c r="SOX4358" s="68"/>
      <c r="SOY4358" s="68"/>
      <c r="SOZ4358" s="68"/>
      <c r="SPA4358" s="68"/>
      <c r="SPB4358" s="68"/>
      <c r="SPC4358" s="68"/>
      <c r="SPD4358" s="68"/>
      <c r="SPE4358" s="68"/>
      <c r="SPF4358" s="68"/>
      <c r="SPG4358" s="68"/>
      <c r="SPH4358" s="68"/>
      <c r="SPI4358" s="68"/>
      <c r="SPJ4358" s="68"/>
      <c r="SPK4358" s="68"/>
      <c r="SPL4358" s="68"/>
      <c r="SPM4358" s="68"/>
      <c r="SPN4358" s="68"/>
      <c r="SPO4358" s="68"/>
      <c r="SPP4358" s="68"/>
      <c r="SPQ4358" s="68"/>
      <c r="SPR4358" s="68"/>
      <c r="SPS4358" s="68"/>
      <c r="SPT4358" s="68"/>
      <c r="SPU4358" s="68"/>
      <c r="SPV4358" s="68"/>
      <c r="SPW4358" s="68"/>
      <c r="SPX4358" s="68"/>
      <c r="SPY4358" s="68"/>
      <c r="SPZ4358" s="68"/>
      <c r="SQA4358" s="68"/>
      <c r="SQB4358" s="68"/>
      <c r="SQC4358" s="68"/>
      <c r="SQD4358" s="68"/>
      <c r="SQE4358" s="68"/>
      <c r="SQF4358" s="68"/>
      <c r="SQG4358" s="68"/>
      <c r="SQH4358" s="68"/>
      <c r="SQI4358" s="68"/>
      <c r="SQJ4358" s="68"/>
      <c r="SQK4358" s="68"/>
      <c r="SQL4358" s="68"/>
      <c r="SQM4358" s="68"/>
      <c r="SQN4358" s="68"/>
      <c r="SQO4358" s="68"/>
      <c r="SQP4358" s="68"/>
      <c r="SQQ4358" s="68"/>
      <c r="SQR4358" s="68"/>
      <c r="SQS4358" s="68"/>
      <c r="SQT4358" s="68"/>
      <c r="SQU4358" s="68"/>
      <c r="SQV4358" s="68"/>
      <c r="SQW4358" s="68"/>
      <c r="SQX4358" s="68"/>
      <c r="SQY4358" s="68"/>
      <c r="SQZ4358" s="68"/>
      <c r="SRA4358" s="68"/>
      <c r="SRB4358" s="68"/>
      <c r="SRC4358" s="68"/>
      <c r="SRD4358" s="68"/>
      <c r="SRE4358" s="68"/>
      <c r="SRF4358" s="68"/>
      <c r="SRG4358" s="68"/>
      <c r="SRH4358" s="68"/>
      <c r="SRI4358" s="68"/>
      <c r="SRJ4358" s="68"/>
      <c r="SRK4358" s="68"/>
      <c r="SRL4358" s="68"/>
      <c r="SRM4358" s="68"/>
      <c r="SRN4358" s="68"/>
      <c r="SRO4358" s="68"/>
      <c r="SRP4358" s="68"/>
      <c r="SRQ4358" s="68"/>
      <c r="SRR4358" s="68"/>
      <c r="SRS4358" s="68"/>
      <c r="SRT4358" s="68"/>
      <c r="SRU4358" s="68"/>
      <c r="SRV4358" s="68"/>
      <c r="SRW4358" s="68"/>
      <c r="SRX4358" s="68"/>
      <c r="SRY4358" s="68"/>
      <c r="SRZ4358" s="68"/>
      <c r="SSA4358" s="68"/>
      <c r="SSB4358" s="68"/>
      <c r="SSC4358" s="68"/>
      <c r="SSD4358" s="68"/>
      <c r="SSE4358" s="68"/>
      <c r="SSF4358" s="68"/>
      <c r="SSG4358" s="68"/>
      <c r="SSH4358" s="68"/>
      <c r="SSI4358" s="68"/>
      <c r="SSJ4358" s="68"/>
      <c r="SSK4358" s="68"/>
      <c r="SSL4358" s="68"/>
      <c r="SSM4358" s="68"/>
      <c r="SSN4358" s="68"/>
      <c r="SSO4358" s="68"/>
      <c r="SSP4358" s="68"/>
      <c r="SSQ4358" s="68"/>
      <c r="SSR4358" s="68"/>
      <c r="SSS4358" s="68"/>
      <c r="SST4358" s="68"/>
      <c r="SSU4358" s="68"/>
      <c r="SSV4358" s="68"/>
      <c r="SSW4358" s="68"/>
      <c r="SSX4358" s="68"/>
      <c r="SSY4358" s="68"/>
      <c r="SSZ4358" s="68"/>
      <c r="STA4358" s="68"/>
      <c r="STB4358" s="68"/>
      <c r="STC4358" s="68"/>
      <c r="STD4358" s="68"/>
      <c r="STE4358" s="68"/>
      <c r="STF4358" s="68"/>
      <c r="STG4358" s="68"/>
      <c r="STH4358" s="68"/>
      <c r="STI4358" s="68"/>
      <c r="STJ4358" s="68"/>
      <c r="STK4358" s="68"/>
      <c r="STL4358" s="68"/>
      <c r="STM4358" s="68"/>
      <c r="STN4358" s="68"/>
      <c r="STO4358" s="68"/>
      <c r="STP4358" s="68"/>
      <c r="STQ4358" s="68"/>
      <c r="STR4358" s="68"/>
      <c r="STS4358" s="68"/>
      <c r="STT4358" s="68"/>
      <c r="STU4358" s="68"/>
      <c r="STV4358" s="68"/>
      <c r="STW4358" s="68"/>
      <c r="STX4358" s="68"/>
      <c r="STY4358" s="68"/>
      <c r="STZ4358" s="68"/>
      <c r="SUA4358" s="68"/>
      <c r="SUB4358" s="68"/>
      <c r="SUC4358" s="68"/>
      <c r="SUD4358" s="68"/>
      <c r="SUE4358" s="68"/>
      <c r="SUF4358" s="68"/>
      <c r="SUG4358" s="68"/>
      <c r="SUH4358" s="68"/>
      <c r="SUI4358" s="68"/>
      <c r="SUJ4358" s="68"/>
      <c r="SUK4358" s="68"/>
      <c r="SUL4358" s="68"/>
      <c r="SUM4358" s="68"/>
      <c r="SUN4358" s="68"/>
      <c r="SUO4358" s="68"/>
      <c r="SUP4358" s="68"/>
      <c r="SUQ4358" s="68"/>
      <c r="SUR4358" s="68"/>
      <c r="SUS4358" s="68"/>
      <c r="SUT4358" s="68"/>
      <c r="SUU4358" s="68"/>
      <c r="SUV4358" s="68"/>
      <c r="SUW4358" s="68"/>
      <c r="SUX4358" s="68"/>
      <c r="SUY4358" s="68"/>
      <c r="SUZ4358" s="68"/>
      <c r="SVA4358" s="68"/>
      <c r="SVB4358" s="68"/>
      <c r="SVC4358" s="68"/>
      <c r="SVD4358" s="68"/>
      <c r="SVE4358" s="68"/>
      <c r="SVF4358" s="68"/>
      <c r="SVG4358" s="68"/>
      <c r="SVH4358" s="68"/>
      <c r="SVI4358" s="68"/>
      <c r="SVJ4358" s="68"/>
      <c r="SVK4358" s="68"/>
      <c r="SVL4358" s="68"/>
      <c r="SVM4358" s="68"/>
      <c r="SVN4358" s="68"/>
      <c r="SVO4358" s="68"/>
      <c r="SVP4358" s="68"/>
      <c r="SVQ4358" s="68"/>
      <c r="SVR4358" s="68"/>
      <c r="SVS4358" s="68"/>
      <c r="SVT4358" s="68"/>
      <c r="SVU4358" s="68"/>
      <c r="SVV4358" s="68"/>
      <c r="SVW4358" s="68"/>
      <c r="SVX4358" s="68"/>
      <c r="SVY4358" s="68"/>
      <c r="SVZ4358" s="68"/>
      <c r="SWA4358" s="68"/>
      <c r="SWB4358" s="68"/>
      <c r="SWC4358" s="68"/>
      <c r="SWD4358" s="68"/>
      <c r="SWE4358" s="68"/>
      <c r="SWF4358" s="68"/>
      <c r="SWG4358" s="68"/>
      <c r="SWH4358" s="68"/>
      <c r="SWI4358" s="68"/>
      <c r="SWJ4358" s="68"/>
      <c r="SWK4358" s="68"/>
      <c r="SWL4358" s="68"/>
      <c r="SWM4358" s="68"/>
      <c r="SWN4358" s="68"/>
      <c r="SWO4358" s="68"/>
      <c r="SWP4358" s="68"/>
      <c r="SWQ4358" s="68"/>
      <c r="SWR4358" s="68"/>
      <c r="SWS4358" s="68"/>
      <c r="SWT4358" s="68"/>
      <c r="SWU4358" s="68"/>
      <c r="SWV4358" s="68"/>
      <c r="SWW4358" s="68"/>
      <c r="SWX4358" s="68"/>
      <c r="SWY4358" s="68"/>
      <c r="SWZ4358" s="68"/>
      <c r="SXA4358" s="68"/>
      <c r="SXB4358" s="68"/>
      <c r="SXC4358" s="68"/>
      <c r="SXD4358" s="68"/>
      <c r="SXE4358" s="68"/>
      <c r="SXF4358" s="68"/>
      <c r="SXG4358" s="68"/>
      <c r="SXH4358" s="68"/>
      <c r="SXI4358" s="68"/>
      <c r="SXJ4358" s="68"/>
      <c r="SXK4358" s="68"/>
      <c r="SXL4358" s="68"/>
      <c r="SXM4358" s="68"/>
      <c r="SXN4358" s="68"/>
      <c r="SXO4358" s="68"/>
      <c r="SXP4358" s="68"/>
      <c r="SXQ4358" s="68"/>
      <c r="SXR4358" s="68"/>
      <c r="SXS4358" s="68"/>
      <c r="SXT4358" s="68"/>
      <c r="SXU4358" s="68"/>
      <c r="SXV4358" s="68"/>
      <c r="SXW4358" s="68"/>
      <c r="SXX4358" s="68"/>
      <c r="SXY4358" s="68"/>
      <c r="SXZ4358" s="68"/>
      <c r="SYA4358" s="68"/>
      <c r="SYB4358" s="68"/>
      <c r="SYC4358" s="68"/>
      <c r="SYD4358" s="68"/>
      <c r="SYE4358" s="68"/>
      <c r="SYF4358" s="68"/>
      <c r="SYG4358" s="68"/>
      <c r="SYH4358" s="68"/>
      <c r="SYI4358" s="68"/>
      <c r="SYJ4358" s="68"/>
      <c r="SYK4358" s="68"/>
      <c r="SYL4358" s="68"/>
      <c r="SYM4358" s="68"/>
      <c r="SYN4358" s="68"/>
      <c r="SYO4358" s="68"/>
      <c r="SYP4358" s="68"/>
      <c r="SYQ4358" s="68"/>
      <c r="SYR4358" s="68"/>
      <c r="SYS4358" s="68"/>
      <c r="SYT4358" s="68"/>
      <c r="SYU4358" s="68"/>
      <c r="SYV4358" s="68"/>
      <c r="SYW4358" s="68"/>
      <c r="SYX4358" s="68"/>
      <c r="SYY4358" s="68"/>
      <c r="SYZ4358" s="68"/>
      <c r="SZA4358" s="68"/>
      <c r="SZB4358" s="68"/>
      <c r="SZC4358" s="68"/>
      <c r="SZD4358" s="68"/>
      <c r="SZE4358" s="68"/>
      <c r="SZF4358" s="68"/>
      <c r="SZG4358" s="68"/>
      <c r="SZH4358" s="68"/>
      <c r="SZI4358" s="68"/>
      <c r="SZJ4358" s="68"/>
      <c r="SZK4358" s="68"/>
      <c r="SZL4358" s="68"/>
      <c r="SZM4358" s="68"/>
      <c r="SZN4358" s="68"/>
      <c r="SZO4358" s="68"/>
      <c r="SZP4358" s="68"/>
      <c r="SZQ4358" s="68"/>
      <c r="SZR4358" s="68"/>
      <c r="SZS4358" s="68"/>
      <c r="SZT4358" s="68"/>
      <c r="SZU4358" s="68"/>
      <c r="SZV4358" s="68"/>
      <c r="SZW4358" s="68"/>
      <c r="SZX4358" s="68"/>
      <c r="SZY4358" s="68"/>
      <c r="SZZ4358" s="68"/>
      <c r="TAA4358" s="68"/>
      <c r="TAB4358" s="68"/>
      <c r="TAC4358" s="68"/>
      <c r="TAD4358" s="68"/>
      <c r="TAE4358" s="68"/>
      <c r="TAF4358" s="68"/>
      <c r="TAG4358" s="68"/>
      <c r="TAH4358" s="68"/>
      <c r="TAI4358" s="68"/>
      <c r="TAJ4358" s="68"/>
      <c r="TAK4358" s="68"/>
      <c r="TAL4358" s="68"/>
      <c r="TAM4358" s="68"/>
      <c r="TAN4358" s="68"/>
      <c r="TAO4358" s="68"/>
      <c r="TAP4358" s="68"/>
      <c r="TAQ4358" s="68"/>
      <c r="TAR4358" s="68"/>
      <c r="TAS4358" s="68"/>
      <c r="TAT4358" s="68"/>
      <c r="TAU4358" s="68"/>
      <c r="TAV4358" s="68"/>
      <c r="TAW4358" s="68"/>
      <c r="TAX4358" s="68"/>
      <c r="TAY4358" s="68"/>
      <c r="TAZ4358" s="68"/>
      <c r="TBA4358" s="68"/>
      <c r="TBB4358" s="68"/>
      <c r="TBC4358" s="68"/>
      <c r="TBD4358" s="68"/>
      <c r="TBE4358" s="68"/>
      <c r="TBF4358" s="68"/>
      <c r="TBG4358" s="68"/>
      <c r="TBH4358" s="68"/>
      <c r="TBI4358" s="68"/>
      <c r="TBJ4358" s="68"/>
      <c r="TBK4358" s="68"/>
      <c r="TBL4358" s="68"/>
      <c r="TBM4358" s="68"/>
      <c r="TBN4358" s="68"/>
      <c r="TBO4358" s="68"/>
      <c r="TBP4358" s="68"/>
      <c r="TBQ4358" s="68"/>
      <c r="TBR4358" s="68"/>
      <c r="TBS4358" s="68"/>
      <c r="TBT4358" s="68"/>
      <c r="TBU4358" s="68"/>
      <c r="TBV4358" s="68"/>
      <c r="TBW4358" s="68"/>
      <c r="TBX4358" s="68"/>
      <c r="TBY4358" s="68"/>
      <c r="TBZ4358" s="68"/>
      <c r="TCA4358" s="68"/>
      <c r="TCB4358" s="68"/>
      <c r="TCC4358" s="68"/>
      <c r="TCD4358" s="68"/>
      <c r="TCE4358" s="68"/>
      <c r="TCF4358" s="68"/>
      <c r="TCG4358" s="68"/>
      <c r="TCH4358" s="68"/>
      <c r="TCI4358" s="68"/>
      <c r="TCJ4358" s="68"/>
      <c r="TCK4358" s="68"/>
      <c r="TCL4358" s="68"/>
      <c r="TCM4358" s="68"/>
      <c r="TCN4358" s="68"/>
      <c r="TCO4358" s="68"/>
      <c r="TCP4358" s="68"/>
      <c r="TCQ4358" s="68"/>
      <c r="TCR4358" s="68"/>
      <c r="TCS4358" s="68"/>
      <c r="TCT4358" s="68"/>
      <c r="TCU4358" s="68"/>
      <c r="TCV4358" s="68"/>
      <c r="TCW4358" s="68"/>
      <c r="TCX4358" s="68"/>
      <c r="TCY4358" s="68"/>
      <c r="TCZ4358" s="68"/>
      <c r="TDA4358" s="68"/>
      <c r="TDB4358" s="68"/>
      <c r="TDC4358" s="68"/>
      <c r="TDD4358" s="68"/>
      <c r="TDE4358" s="68"/>
      <c r="TDF4358" s="68"/>
      <c r="TDG4358" s="68"/>
      <c r="TDH4358" s="68"/>
      <c r="TDI4358" s="68"/>
      <c r="TDJ4358" s="68"/>
      <c r="TDK4358" s="68"/>
      <c r="TDL4358" s="68"/>
      <c r="TDM4358" s="68"/>
      <c r="TDN4358" s="68"/>
      <c r="TDO4358" s="68"/>
      <c r="TDP4358" s="68"/>
      <c r="TDQ4358" s="68"/>
      <c r="TDR4358" s="68"/>
      <c r="TDS4358" s="68"/>
      <c r="TDT4358" s="68"/>
      <c r="TDU4358" s="68"/>
      <c r="TDV4358" s="68"/>
      <c r="TDW4358" s="68"/>
      <c r="TDX4358" s="68"/>
      <c r="TDY4358" s="68"/>
      <c r="TDZ4358" s="68"/>
      <c r="TEA4358" s="68"/>
      <c r="TEB4358" s="68"/>
      <c r="TEC4358" s="68"/>
      <c r="TED4358" s="68"/>
      <c r="TEE4358" s="68"/>
      <c r="TEF4358" s="68"/>
      <c r="TEG4358" s="68"/>
      <c r="TEH4358" s="68"/>
      <c r="TEI4358" s="68"/>
      <c r="TEJ4358" s="68"/>
      <c r="TEK4358" s="68"/>
      <c r="TEL4358" s="68"/>
      <c r="TEM4358" s="68"/>
      <c r="TEN4358" s="68"/>
      <c r="TEO4358" s="68"/>
      <c r="TEP4358" s="68"/>
      <c r="TEQ4358" s="68"/>
      <c r="TER4358" s="68"/>
      <c r="TES4358" s="68"/>
      <c r="TET4358" s="68"/>
      <c r="TEU4358" s="68"/>
      <c r="TEV4358" s="68"/>
      <c r="TEW4358" s="68"/>
      <c r="TEX4358" s="68"/>
      <c r="TEY4358" s="68"/>
      <c r="TEZ4358" s="68"/>
      <c r="TFA4358" s="68"/>
      <c r="TFB4358" s="68"/>
      <c r="TFC4358" s="68"/>
      <c r="TFD4358" s="68"/>
      <c r="TFE4358" s="68"/>
      <c r="TFF4358" s="68"/>
      <c r="TFG4358" s="68"/>
      <c r="TFH4358" s="68"/>
      <c r="TFI4358" s="68"/>
      <c r="TFJ4358" s="68"/>
      <c r="TFK4358" s="68"/>
      <c r="TFL4358" s="68"/>
      <c r="TFM4358" s="68"/>
      <c r="TFN4358" s="68"/>
      <c r="TFO4358" s="68"/>
      <c r="TFP4358" s="68"/>
      <c r="TFQ4358" s="68"/>
      <c r="TFR4358" s="68"/>
      <c r="TFS4358" s="68"/>
      <c r="TFT4358" s="68"/>
      <c r="TFU4358" s="68"/>
      <c r="TFV4358" s="68"/>
      <c r="TFW4358" s="68"/>
      <c r="TFX4358" s="68"/>
      <c r="TFY4358" s="68"/>
      <c r="TFZ4358" s="68"/>
      <c r="TGA4358" s="68"/>
      <c r="TGB4358" s="68"/>
      <c r="TGC4358" s="68"/>
      <c r="TGD4358" s="68"/>
      <c r="TGE4358" s="68"/>
      <c r="TGF4358" s="68"/>
      <c r="TGG4358" s="68"/>
      <c r="TGH4358" s="68"/>
      <c r="TGI4358" s="68"/>
      <c r="TGJ4358" s="68"/>
      <c r="TGK4358" s="68"/>
      <c r="TGL4358" s="68"/>
      <c r="TGM4358" s="68"/>
      <c r="TGN4358" s="68"/>
      <c r="TGO4358" s="68"/>
      <c r="TGP4358" s="68"/>
      <c r="TGQ4358" s="68"/>
      <c r="TGR4358" s="68"/>
      <c r="TGS4358" s="68"/>
      <c r="TGT4358" s="68"/>
      <c r="TGU4358" s="68"/>
      <c r="TGV4358" s="68"/>
      <c r="TGW4358" s="68"/>
      <c r="TGX4358" s="68"/>
      <c r="TGY4358" s="68"/>
      <c r="TGZ4358" s="68"/>
      <c r="THA4358" s="68"/>
      <c r="THB4358" s="68"/>
      <c r="THC4358" s="68"/>
      <c r="THD4358" s="68"/>
      <c r="THE4358" s="68"/>
      <c r="THF4358" s="68"/>
      <c r="THG4358" s="68"/>
      <c r="THH4358" s="68"/>
      <c r="THI4358" s="68"/>
      <c r="THJ4358" s="68"/>
      <c r="THK4358" s="68"/>
      <c r="THL4358" s="68"/>
      <c r="THM4358" s="68"/>
      <c r="THN4358" s="68"/>
      <c r="THO4358" s="68"/>
      <c r="THP4358" s="68"/>
      <c r="THQ4358" s="68"/>
      <c r="THR4358" s="68"/>
      <c r="THS4358" s="68"/>
      <c r="THT4358" s="68"/>
      <c r="THU4358" s="68"/>
      <c r="THV4358" s="68"/>
      <c r="THW4358" s="68"/>
      <c r="THX4358" s="68"/>
      <c r="THY4358" s="68"/>
      <c r="THZ4358" s="68"/>
      <c r="TIA4358" s="68"/>
      <c r="TIB4358" s="68"/>
      <c r="TIC4358" s="68"/>
      <c r="TID4358" s="68"/>
      <c r="TIE4358" s="68"/>
      <c r="TIF4358" s="68"/>
      <c r="TIG4358" s="68"/>
      <c r="TIH4358" s="68"/>
      <c r="TII4358" s="68"/>
      <c r="TIJ4358" s="68"/>
      <c r="TIK4358" s="68"/>
      <c r="TIL4358" s="68"/>
      <c r="TIM4358" s="68"/>
      <c r="TIN4358" s="68"/>
      <c r="TIO4358" s="68"/>
      <c r="TIP4358" s="68"/>
      <c r="TIQ4358" s="68"/>
      <c r="TIR4358" s="68"/>
      <c r="TIS4358" s="68"/>
      <c r="TIT4358" s="68"/>
      <c r="TIU4358" s="68"/>
      <c r="TIV4358" s="68"/>
      <c r="TIW4358" s="68"/>
      <c r="TIX4358" s="68"/>
      <c r="TIY4358" s="68"/>
      <c r="TIZ4358" s="68"/>
      <c r="TJA4358" s="68"/>
      <c r="TJB4358" s="68"/>
      <c r="TJC4358" s="68"/>
      <c r="TJD4358" s="68"/>
      <c r="TJE4358" s="68"/>
      <c r="TJF4358" s="68"/>
      <c r="TJG4358" s="68"/>
      <c r="TJH4358" s="68"/>
      <c r="TJI4358" s="68"/>
      <c r="TJJ4358" s="68"/>
      <c r="TJK4358" s="68"/>
      <c r="TJL4358" s="68"/>
      <c r="TJM4358" s="68"/>
      <c r="TJN4358" s="68"/>
      <c r="TJO4358" s="68"/>
      <c r="TJP4358" s="68"/>
      <c r="TJQ4358" s="68"/>
      <c r="TJR4358" s="68"/>
      <c r="TJS4358" s="68"/>
      <c r="TJT4358" s="68"/>
      <c r="TJU4358" s="68"/>
      <c r="TJV4358" s="68"/>
      <c r="TJW4358" s="68"/>
      <c r="TJX4358" s="68"/>
      <c r="TJY4358" s="68"/>
      <c r="TJZ4358" s="68"/>
      <c r="TKA4358" s="68"/>
      <c r="TKB4358" s="68"/>
      <c r="TKC4358" s="68"/>
      <c r="TKD4358" s="68"/>
      <c r="TKE4358" s="68"/>
      <c r="TKF4358" s="68"/>
      <c r="TKG4358" s="68"/>
      <c r="TKH4358" s="68"/>
      <c r="TKI4358" s="68"/>
      <c r="TKJ4358" s="68"/>
      <c r="TKK4358" s="68"/>
      <c r="TKL4358" s="68"/>
      <c r="TKM4358" s="68"/>
      <c r="TKN4358" s="68"/>
      <c r="TKO4358" s="68"/>
      <c r="TKP4358" s="68"/>
      <c r="TKQ4358" s="68"/>
      <c r="TKR4358" s="68"/>
      <c r="TKS4358" s="68"/>
      <c r="TKT4358" s="68"/>
      <c r="TKU4358" s="68"/>
      <c r="TKV4358" s="68"/>
      <c r="TKW4358" s="68"/>
      <c r="TKX4358" s="68"/>
      <c r="TKY4358" s="68"/>
      <c r="TKZ4358" s="68"/>
      <c r="TLA4358" s="68"/>
      <c r="TLB4358" s="68"/>
      <c r="TLC4358" s="68"/>
      <c r="TLD4358" s="68"/>
      <c r="TLE4358" s="68"/>
      <c r="TLF4358" s="68"/>
      <c r="TLG4358" s="68"/>
      <c r="TLH4358" s="68"/>
      <c r="TLI4358" s="68"/>
      <c r="TLJ4358" s="68"/>
      <c r="TLK4358" s="68"/>
      <c r="TLL4358" s="68"/>
      <c r="TLM4358" s="68"/>
      <c r="TLN4358" s="68"/>
      <c r="TLO4358" s="68"/>
      <c r="TLP4358" s="68"/>
      <c r="TLQ4358" s="68"/>
      <c r="TLR4358" s="68"/>
      <c r="TLS4358" s="68"/>
      <c r="TLT4358" s="68"/>
      <c r="TLU4358" s="68"/>
      <c r="TLV4358" s="68"/>
      <c r="TLW4358" s="68"/>
      <c r="TLX4358" s="68"/>
      <c r="TLY4358" s="68"/>
      <c r="TLZ4358" s="68"/>
      <c r="TMA4358" s="68"/>
      <c r="TMB4358" s="68"/>
      <c r="TMC4358" s="68"/>
      <c r="TMD4358" s="68"/>
      <c r="TME4358" s="68"/>
      <c r="TMF4358" s="68"/>
      <c r="TMG4358" s="68"/>
      <c r="TMH4358" s="68"/>
      <c r="TMI4358" s="68"/>
      <c r="TMJ4358" s="68"/>
      <c r="TMK4358" s="68"/>
      <c r="TML4358" s="68"/>
      <c r="TMM4358" s="68"/>
      <c r="TMN4358" s="68"/>
      <c r="TMO4358" s="68"/>
      <c r="TMP4358" s="68"/>
      <c r="TMQ4358" s="68"/>
      <c r="TMR4358" s="68"/>
      <c r="TMS4358" s="68"/>
      <c r="TMT4358" s="68"/>
      <c r="TMU4358" s="68"/>
      <c r="TMV4358" s="68"/>
      <c r="TMW4358" s="68"/>
      <c r="TMX4358" s="68"/>
      <c r="TMY4358" s="68"/>
      <c r="TMZ4358" s="68"/>
      <c r="TNA4358" s="68"/>
      <c r="TNB4358" s="68"/>
      <c r="TNC4358" s="68"/>
      <c r="TND4358" s="68"/>
      <c r="TNE4358" s="68"/>
      <c r="TNF4358" s="68"/>
      <c r="TNG4358" s="68"/>
      <c r="TNH4358" s="68"/>
      <c r="TNI4358" s="68"/>
      <c r="TNJ4358" s="68"/>
      <c r="TNK4358" s="68"/>
      <c r="TNL4358" s="68"/>
      <c r="TNM4358" s="68"/>
      <c r="TNN4358" s="68"/>
      <c r="TNO4358" s="68"/>
      <c r="TNP4358" s="68"/>
      <c r="TNQ4358" s="68"/>
      <c r="TNR4358" s="68"/>
      <c r="TNS4358" s="68"/>
      <c r="TNT4358" s="68"/>
      <c r="TNU4358" s="68"/>
      <c r="TNV4358" s="68"/>
      <c r="TNW4358" s="68"/>
      <c r="TNX4358" s="68"/>
      <c r="TNY4358" s="68"/>
      <c r="TNZ4358" s="68"/>
      <c r="TOA4358" s="68"/>
      <c r="TOB4358" s="68"/>
      <c r="TOC4358" s="68"/>
      <c r="TOD4358" s="68"/>
      <c r="TOE4358" s="68"/>
      <c r="TOF4358" s="68"/>
      <c r="TOG4358" s="68"/>
      <c r="TOH4358" s="68"/>
      <c r="TOI4358" s="68"/>
      <c r="TOJ4358" s="68"/>
      <c r="TOK4358" s="68"/>
      <c r="TOL4358" s="68"/>
      <c r="TOM4358" s="68"/>
      <c r="TON4358" s="68"/>
      <c r="TOO4358" s="68"/>
      <c r="TOP4358" s="68"/>
      <c r="TOQ4358" s="68"/>
      <c r="TOR4358" s="68"/>
      <c r="TOS4358" s="68"/>
      <c r="TOT4358" s="68"/>
      <c r="TOU4358" s="68"/>
      <c r="TOV4358" s="68"/>
      <c r="TOW4358" s="68"/>
      <c r="TOX4358" s="68"/>
      <c r="TOY4358" s="68"/>
      <c r="TOZ4358" s="68"/>
      <c r="TPA4358" s="68"/>
      <c r="TPB4358" s="68"/>
      <c r="TPC4358" s="68"/>
      <c r="TPD4358" s="68"/>
      <c r="TPE4358" s="68"/>
      <c r="TPF4358" s="68"/>
      <c r="TPG4358" s="68"/>
      <c r="TPH4358" s="68"/>
      <c r="TPI4358" s="68"/>
      <c r="TPJ4358" s="68"/>
      <c r="TPK4358" s="68"/>
      <c r="TPL4358" s="68"/>
      <c r="TPM4358" s="68"/>
      <c r="TPN4358" s="68"/>
      <c r="TPO4358" s="68"/>
      <c r="TPP4358" s="68"/>
      <c r="TPQ4358" s="68"/>
      <c r="TPR4358" s="68"/>
      <c r="TPS4358" s="68"/>
      <c r="TPT4358" s="68"/>
      <c r="TPU4358" s="68"/>
      <c r="TPV4358" s="68"/>
      <c r="TPW4358" s="68"/>
      <c r="TPX4358" s="68"/>
      <c r="TPY4358" s="68"/>
      <c r="TPZ4358" s="68"/>
      <c r="TQA4358" s="68"/>
      <c r="TQB4358" s="68"/>
      <c r="TQC4358" s="68"/>
      <c r="TQD4358" s="68"/>
      <c r="TQE4358" s="68"/>
      <c r="TQF4358" s="68"/>
      <c r="TQG4358" s="68"/>
      <c r="TQH4358" s="68"/>
      <c r="TQI4358" s="68"/>
      <c r="TQJ4358" s="68"/>
      <c r="TQK4358" s="68"/>
      <c r="TQL4358" s="68"/>
      <c r="TQM4358" s="68"/>
      <c r="TQN4358" s="68"/>
      <c r="TQO4358" s="68"/>
      <c r="TQP4358" s="68"/>
      <c r="TQQ4358" s="68"/>
      <c r="TQR4358" s="68"/>
      <c r="TQS4358" s="68"/>
      <c r="TQT4358" s="68"/>
      <c r="TQU4358" s="68"/>
      <c r="TQV4358" s="68"/>
      <c r="TQW4358" s="68"/>
      <c r="TQX4358" s="68"/>
      <c r="TQY4358" s="68"/>
      <c r="TQZ4358" s="68"/>
      <c r="TRA4358" s="68"/>
      <c r="TRB4358" s="68"/>
      <c r="TRC4358" s="68"/>
      <c r="TRD4358" s="68"/>
      <c r="TRE4358" s="68"/>
      <c r="TRF4358" s="68"/>
      <c r="TRG4358" s="68"/>
      <c r="TRH4358" s="68"/>
      <c r="TRI4358" s="68"/>
      <c r="TRJ4358" s="68"/>
      <c r="TRK4358" s="68"/>
      <c r="TRL4358" s="68"/>
      <c r="TRM4358" s="68"/>
      <c r="TRN4358" s="68"/>
      <c r="TRO4358" s="68"/>
      <c r="TRP4358" s="68"/>
      <c r="TRQ4358" s="68"/>
      <c r="TRR4358" s="68"/>
      <c r="TRS4358" s="68"/>
      <c r="TRT4358" s="68"/>
      <c r="TRU4358" s="68"/>
      <c r="TRV4358" s="68"/>
      <c r="TRW4358" s="68"/>
      <c r="TRX4358" s="68"/>
      <c r="TRY4358" s="68"/>
      <c r="TRZ4358" s="68"/>
      <c r="TSA4358" s="68"/>
      <c r="TSB4358" s="68"/>
      <c r="TSC4358" s="68"/>
      <c r="TSD4358" s="68"/>
      <c r="TSE4358" s="68"/>
      <c r="TSF4358" s="68"/>
      <c r="TSG4358" s="68"/>
      <c r="TSH4358" s="68"/>
      <c r="TSI4358" s="68"/>
      <c r="TSJ4358" s="68"/>
      <c r="TSK4358" s="68"/>
      <c r="TSL4358" s="68"/>
      <c r="TSM4358" s="68"/>
      <c r="TSN4358" s="68"/>
      <c r="TSO4358" s="68"/>
      <c r="TSP4358" s="68"/>
      <c r="TSQ4358" s="68"/>
      <c r="TSR4358" s="68"/>
      <c r="TSS4358" s="68"/>
      <c r="TST4358" s="68"/>
      <c r="TSU4358" s="68"/>
      <c r="TSV4358" s="68"/>
      <c r="TSW4358" s="68"/>
      <c r="TSX4358" s="68"/>
      <c r="TSY4358" s="68"/>
      <c r="TSZ4358" s="68"/>
      <c r="TTA4358" s="68"/>
      <c r="TTB4358" s="68"/>
      <c r="TTC4358" s="68"/>
      <c r="TTD4358" s="68"/>
      <c r="TTE4358" s="68"/>
      <c r="TTF4358" s="68"/>
      <c r="TTG4358" s="68"/>
      <c r="TTH4358" s="68"/>
      <c r="TTI4358" s="68"/>
      <c r="TTJ4358" s="68"/>
      <c r="TTK4358" s="68"/>
      <c r="TTL4358" s="68"/>
      <c r="TTM4358" s="68"/>
      <c r="TTN4358" s="68"/>
      <c r="TTO4358" s="68"/>
      <c r="TTP4358" s="68"/>
      <c r="TTQ4358" s="68"/>
      <c r="TTR4358" s="68"/>
      <c r="TTS4358" s="68"/>
      <c r="TTT4358" s="68"/>
      <c r="TTU4358" s="68"/>
      <c r="TTV4358" s="68"/>
      <c r="TTW4358" s="68"/>
      <c r="TTX4358" s="68"/>
      <c r="TTY4358" s="68"/>
      <c r="TTZ4358" s="68"/>
      <c r="TUA4358" s="68"/>
      <c r="TUB4358" s="68"/>
      <c r="TUC4358" s="68"/>
      <c r="TUD4358" s="68"/>
      <c r="TUE4358" s="68"/>
      <c r="TUF4358" s="68"/>
      <c r="TUG4358" s="68"/>
      <c r="TUH4358" s="68"/>
      <c r="TUI4358" s="68"/>
      <c r="TUJ4358" s="68"/>
      <c r="TUK4358" s="68"/>
      <c r="TUL4358" s="68"/>
      <c r="TUM4358" s="68"/>
      <c r="TUN4358" s="68"/>
      <c r="TUO4358" s="68"/>
      <c r="TUP4358" s="68"/>
      <c r="TUQ4358" s="68"/>
      <c r="TUR4358" s="68"/>
      <c r="TUS4358" s="68"/>
      <c r="TUT4358" s="68"/>
      <c r="TUU4358" s="68"/>
      <c r="TUV4358" s="68"/>
      <c r="TUW4358" s="68"/>
      <c r="TUX4358" s="68"/>
      <c r="TUY4358" s="68"/>
      <c r="TUZ4358" s="68"/>
      <c r="TVA4358" s="68"/>
      <c r="TVB4358" s="68"/>
      <c r="TVC4358" s="68"/>
      <c r="TVD4358" s="68"/>
      <c r="TVE4358" s="68"/>
      <c r="TVF4358" s="68"/>
      <c r="TVG4358" s="68"/>
      <c r="TVH4358" s="68"/>
      <c r="TVI4358" s="68"/>
      <c r="TVJ4358" s="68"/>
      <c r="TVK4358" s="68"/>
      <c r="TVL4358" s="68"/>
      <c r="TVM4358" s="68"/>
      <c r="TVN4358" s="68"/>
      <c r="TVO4358" s="68"/>
      <c r="TVP4358" s="68"/>
      <c r="TVQ4358" s="68"/>
      <c r="TVR4358" s="68"/>
      <c r="TVS4358" s="68"/>
      <c r="TVT4358" s="68"/>
      <c r="TVU4358" s="68"/>
      <c r="TVV4358" s="68"/>
      <c r="TVW4358" s="68"/>
      <c r="TVX4358" s="68"/>
      <c r="TVY4358" s="68"/>
      <c r="TVZ4358" s="68"/>
      <c r="TWA4358" s="68"/>
      <c r="TWB4358" s="68"/>
      <c r="TWC4358" s="68"/>
      <c r="TWD4358" s="68"/>
      <c r="TWE4358" s="68"/>
      <c r="TWF4358" s="68"/>
      <c r="TWG4358" s="68"/>
      <c r="TWH4358" s="68"/>
      <c r="TWI4358" s="68"/>
      <c r="TWJ4358" s="68"/>
      <c r="TWK4358" s="68"/>
      <c r="TWL4358" s="68"/>
      <c r="TWM4358" s="68"/>
      <c r="TWN4358" s="68"/>
      <c r="TWO4358" s="68"/>
      <c r="TWP4358" s="68"/>
      <c r="TWQ4358" s="68"/>
      <c r="TWR4358" s="68"/>
      <c r="TWS4358" s="68"/>
      <c r="TWT4358" s="68"/>
      <c r="TWU4358" s="68"/>
      <c r="TWV4358" s="68"/>
      <c r="TWW4358" s="68"/>
      <c r="TWX4358" s="68"/>
      <c r="TWY4358" s="68"/>
      <c r="TWZ4358" s="68"/>
      <c r="TXA4358" s="68"/>
      <c r="TXB4358" s="68"/>
      <c r="TXC4358" s="68"/>
      <c r="TXD4358" s="68"/>
      <c r="TXE4358" s="68"/>
      <c r="TXF4358" s="68"/>
      <c r="TXG4358" s="68"/>
      <c r="TXH4358" s="68"/>
      <c r="TXI4358" s="68"/>
      <c r="TXJ4358" s="68"/>
      <c r="TXK4358" s="68"/>
      <c r="TXL4358" s="68"/>
      <c r="TXM4358" s="68"/>
      <c r="TXN4358" s="68"/>
      <c r="TXO4358" s="68"/>
      <c r="TXP4358" s="68"/>
      <c r="TXQ4358" s="68"/>
      <c r="TXR4358" s="68"/>
      <c r="TXS4358" s="68"/>
      <c r="TXT4358" s="68"/>
      <c r="TXU4358" s="68"/>
      <c r="TXV4358" s="68"/>
      <c r="TXW4358" s="68"/>
      <c r="TXX4358" s="68"/>
      <c r="TXY4358" s="68"/>
      <c r="TXZ4358" s="68"/>
      <c r="TYA4358" s="68"/>
      <c r="TYB4358" s="68"/>
      <c r="TYC4358" s="68"/>
      <c r="TYD4358" s="68"/>
      <c r="TYE4358" s="68"/>
      <c r="TYF4358" s="68"/>
      <c r="TYG4358" s="68"/>
      <c r="TYH4358" s="68"/>
      <c r="TYI4358" s="68"/>
      <c r="TYJ4358" s="68"/>
      <c r="TYK4358" s="68"/>
      <c r="TYL4358" s="68"/>
      <c r="TYM4358" s="68"/>
      <c r="TYN4358" s="68"/>
      <c r="TYO4358" s="68"/>
      <c r="TYP4358" s="68"/>
      <c r="TYQ4358" s="68"/>
      <c r="TYR4358" s="68"/>
      <c r="TYS4358" s="68"/>
      <c r="TYT4358" s="68"/>
      <c r="TYU4358" s="68"/>
      <c r="TYV4358" s="68"/>
      <c r="TYW4358" s="68"/>
      <c r="TYX4358" s="68"/>
      <c r="TYY4358" s="68"/>
      <c r="TYZ4358" s="68"/>
      <c r="TZA4358" s="68"/>
      <c r="TZB4358" s="68"/>
      <c r="TZC4358" s="68"/>
      <c r="TZD4358" s="68"/>
      <c r="TZE4358" s="68"/>
      <c r="TZF4358" s="68"/>
      <c r="TZG4358" s="68"/>
      <c r="TZH4358" s="68"/>
      <c r="TZI4358" s="68"/>
      <c r="TZJ4358" s="68"/>
      <c r="TZK4358" s="68"/>
      <c r="TZL4358" s="68"/>
      <c r="TZM4358" s="68"/>
      <c r="TZN4358" s="68"/>
      <c r="TZO4358" s="68"/>
      <c r="TZP4358" s="68"/>
      <c r="TZQ4358" s="68"/>
      <c r="TZR4358" s="68"/>
      <c r="TZS4358" s="68"/>
      <c r="TZT4358" s="68"/>
      <c r="TZU4358" s="68"/>
      <c r="TZV4358" s="68"/>
      <c r="TZW4358" s="68"/>
      <c r="TZX4358" s="68"/>
      <c r="TZY4358" s="68"/>
      <c r="TZZ4358" s="68"/>
      <c r="UAA4358" s="68"/>
      <c r="UAB4358" s="68"/>
      <c r="UAC4358" s="68"/>
      <c r="UAD4358" s="68"/>
      <c r="UAE4358" s="68"/>
      <c r="UAF4358" s="68"/>
      <c r="UAG4358" s="68"/>
      <c r="UAH4358" s="68"/>
      <c r="UAI4358" s="68"/>
      <c r="UAJ4358" s="68"/>
      <c r="UAK4358" s="68"/>
      <c r="UAL4358" s="68"/>
      <c r="UAM4358" s="68"/>
      <c r="UAN4358" s="68"/>
      <c r="UAO4358" s="68"/>
      <c r="UAP4358" s="68"/>
      <c r="UAQ4358" s="68"/>
      <c r="UAR4358" s="68"/>
      <c r="UAS4358" s="68"/>
      <c r="UAT4358" s="68"/>
      <c r="UAU4358" s="68"/>
      <c r="UAV4358" s="68"/>
      <c r="UAW4358" s="68"/>
      <c r="UAX4358" s="68"/>
      <c r="UAY4358" s="68"/>
      <c r="UAZ4358" s="68"/>
      <c r="UBA4358" s="68"/>
      <c r="UBB4358" s="68"/>
      <c r="UBC4358" s="68"/>
      <c r="UBD4358" s="68"/>
      <c r="UBE4358" s="68"/>
      <c r="UBF4358" s="68"/>
      <c r="UBG4358" s="68"/>
      <c r="UBH4358" s="68"/>
      <c r="UBI4358" s="68"/>
      <c r="UBJ4358" s="68"/>
      <c r="UBK4358" s="68"/>
      <c r="UBL4358" s="68"/>
      <c r="UBM4358" s="68"/>
      <c r="UBN4358" s="68"/>
      <c r="UBO4358" s="68"/>
      <c r="UBP4358" s="68"/>
      <c r="UBQ4358" s="68"/>
      <c r="UBR4358" s="68"/>
      <c r="UBS4358" s="68"/>
      <c r="UBT4358" s="68"/>
      <c r="UBU4358" s="68"/>
      <c r="UBV4358" s="68"/>
      <c r="UBW4358" s="68"/>
      <c r="UBX4358" s="68"/>
      <c r="UBY4358" s="68"/>
      <c r="UBZ4358" s="68"/>
      <c r="UCA4358" s="68"/>
      <c r="UCB4358" s="68"/>
      <c r="UCC4358" s="68"/>
      <c r="UCD4358" s="68"/>
      <c r="UCE4358" s="68"/>
      <c r="UCF4358" s="68"/>
      <c r="UCG4358" s="68"/>
      <c r="UCH4358" s="68"/>
      <c r="UCI4358" s="68"/>
      <c r="UCJ4358" s="68"/>
      <c r="UCK4358" s="68"/>
      <c r="UCL4358" s="68"/>
      <c r="UCM4358" s="68"/>
      <c r="UCN4358" s="68"/>
      <c r="UCO4358" s="68"/>
      <c r="UCP4358" s="68"/>
      <c r="UCQ4358" s="68"/>
      <c r="UCR4358" s="68"/>
      <c r="UCS4358" s="68"/>
      <c r="UCT4358" s="68"/>
      <c r="UCU4358" s="68"/>
      <c r="UCV4358" s="68"/>
      <c r="UCW4358" s="68"/>
      <c r="UCX4358" s="68"/>
      <c r="UCY4358" s="68"/>
      <c r="UCZ4358" s="68"/>
      <c r="UDA4358" s="68"/>
      <c r="UDB4358" s="68"/>
      <c r="UDC4358" s="68"/>
      <c r="UDD4358" s="68"/>
      <c r="UDE4358" s="68"/>
      <c r="UDF4358" s="68"/>
      <c r="UDG4358" s="68"/>
      <c r="UDH4358" s="68"/>
      <c r="UDI4358" s="68"/>
      <c r="UDJ4358" s="68"/>
      <c r="UDK4358" s="68"/>
      <c r="UDL4358" s="68"/>
      <c r="UDM4358" s="68"/>
      <c r="UDN4358" s="68"/>
      <c r="UDO4358" s="68"/>
      <c r="UDP4358" s="68"/>
      <c r="UDQ4358" s="68"/>
      <c r="UDR4358" s="68"/>
      <c r="UDS4358" s="68"/>
      <c r="UDT4358" s="68"/>
      <c r="UDU4358" s="68"/>
      <c r="UDV4358" s="68"/>
      <c r="UDW4358" s="68"/>
      <c r="UDX4358" s="68"/>
      <c r="UDY4358" s="68"/>
      <c r="UDZ4358" s="68"/>
      <c r="UEA4358" s="68"/>
      <c r="UEB4358" s="68"/>
      <c r="UEC4358" s="68"/>
      <c r="UED4358" s="68"/>
      <c r="UEE4358" s="68"/>
      <c r="UEF4358" s="68"/>
      <c r="UEG4358" s="68"/>
      <c r="UEH4358" s="68"/>
      <c r="UEI4358" s="68"/>
      <c r="UEJ4358" s="68"/>
      <c r="UEK4358" s="68"/>
      <c r="UEL4358" s="68"/>
      <c r="UEM4358" s="68"/>
      <c r="UEN4358" s="68"/>
      <c r="UEO4358" s="68"/>
      <c r="UEP4358" s="68"/>
      <c r="UEQ4358" s="68"/>
      <c r="UER4358" s="68"/>
      <c r="UES4358" s="68"/>
      <c r="UET4358" s="68"/>
      <c r="UEU4358" s="68"/>
      <c r="UEV4358" s="68"/>
      <c r="UEW4358" s="68"/>
      <c r="UEX4358" s="68"/>
      <c r="UEY4358" s="68"/>
      <c r="UEZ4358" s="68"/>
      <c r="UFA4358" s="68"/>
      <c r="UFB4358" s="68"/>
      <c r="UFC4358" s="68"/>
      <c r="UFD4358" s="68"/>
      <c r="UFE4358" s="68"/>
      <c r="UFF4358" s="68"/>
      <c r="UFG4358" s="68"/>
      <c r="UFH4358" s="68"/>
      <c r="UFI4358" s="68"/>
      <c r="UFJ4358" s="68"/>
      <c r="UFK4358" s="68"/>
      <c r="UFL4358" s="68"/>
      <c r="UFM4358" s="68"/>
      <c r="UFN4358" s="68"/>
      <c r="UFO4358" s="68"/>
      <c r="UFP4358" s="68"/>
      <c r="UFQ4358" s="68"/>
      <c r="UFR4358" s="68"/>
      <c r="UFS4358" s="68"/>
      <c r="UFT4358" s="68"/>
      <c r="UFU4358" s="68"/>
      <c r="UFV4358" s="68"/>
      <c r="UFW4358" s="68"/>
      <c r="UFX4358" s="68"/>
      <c r="UFY4358" s="68"/>
      <c r="UFZ4358" s="68"/>
      <c r="UGA4358" s="68"/>
      <c r="UGB4358" s="68"/>
      <c r="UGC4358" s="68"/>
      <c r="UGD4358" s="68"/>
      <c r="UGE4358" s="68"/>
      <c r="UGF4358" s="68"/>
      <c r="UGG4358" s="68"/>
      <c r="UGH4358" s="68"/>
      <c r="UGI4358" s="68"/>
      <c r="UGJ4358" s="68"/>
      <c r="UGK4358" s="68"/>
      <c r="UGL4358" s="68"/>
      <c r="UGM4358" s="68"/>
      <c r="UGN4358" s="68"/>
      <c r="UGO4358" s="68"/>
      <c r="UGP4358" s="68"/>
      <c r="UGQ4358" s="68"/>
      <c r="UGR4358" s="68"/>
      <c r="UGS4358" s="68"/>
      <c r="UGT4358" s="68"/>
      <c r="UGU4358" s="68"/>
      <c r="UGV4358" s="68"/>
      <c r="UGW4358" s="68"/>
      <c r="UGX4358" s="68"/>
      <c r="UGY4358" s="68"/>
      <c r="UGZ4358" s="68"/>
      <c r="UHA4358" s="68"/>
      <c r="UHB4358" s="68"/>
      <c r="UHC4358" s="68"/>
      <c r="UHD4358" s="68"/>
      <c r="UHE4358" s="68"/>
      <c r="UHF4358" s="68"/>
      <c r="UHG4358" s="68"/>
      <c r="UHH4358" s="68"/>
      <c r="UHI4358" s="68"/>
      <c r="UHJ4358" s="68"/>
      <c r="UHK4358" s="68"/>
      <c r="UHL4358" s="68"/>
      <c r="UHM4358" s="68"/>
      <c r="UHN4358" s="68"/>
      <c r="UHO4358" s="68"/>
      <c r="UHP4358" s="68"/>
      <c r="UHQ4358" s="68"/>
      <c r="UHR4358" s="68"/>
      <c r="UHS4358" s="68"/>
      <c r="UHT4358" s="68"/>
      <c r="UHU4358" s="68"/>
      <c r="UHV4358" s="68"/>
      <c r="UHW4358" s="68"/>
      <c r="UHX4358" s="68"/>
      <c r="UHY4358" s="68"/>
      <c r="UHZ4358" s="68"/>
      <c r="UIA4358" s="68"/>
      <c r="UIB4358" s="68"/>
      <c r="UIC4358" s="68"/>
      <c r="UID4358" s="68"/>
      <c r="UIE4358" s="68"/>
      <c r="UIF4358" s="68"/>
      <c r="UIG4358" s="68"/>
      <c r="UIH4358" s="68"/>
      <c r="UII4358" s="68"/>
      <c r="UIJ4358" s="68"/>
      <c r="UIK4358" s="68"/>
      <c r="UIL4358" s="68"/>
      <c r="UIM4358" s="68"/>
      <c r="UIN4358" s="68"/>
      <c r="UIO4358" s="68"/>
      <c r="UIP4358" s="68"/>
      <c r="UIQ4358" s="68"/>
      <c r="UIR4358" s="68"/>
      <c r="UIS4358" s="68"/>
      <c r="UIT4358" s="68"/>
      <c r="UIU4358" s="68"/>
      <c r="UIV4358" s="68"/>
      <c r="UIW4358" s="68"/>
      <c r="UIX4358" s="68"/>
      <c r="UIY4358" s="68"/>
      <c r="UIZ4358" s="68"/>
      <c r="UJA4358" s="68"/>
      <c r="UJB4358" s="68"/>
      <c r="UJC4358" s="68"/>
      <c r="UJD4358" s="68"/>
      <c r="UJE4358" s="68"/>
      <c r="UJF4358" s="68"/>
      <c r="UJG4358" s="68"/>
      <c r="UJH4358" s="68"/>
      <c r="UJI4358" s="68"/>
      <c r="UJJ4358" s="68"/>
      <c r="UJK4358" s="68"/>
      <c r="UJL4358" s="68"/>
      <c r="UJM4358" s="68"/>
      <c r="UJN4358" s="68"/>
      <c r="UJO4358" s="68"/>
      <c r="UJP4358" s="68"/>
      <c r="UJQ4358" s="68"/>
      <c r="UJR4358" s="68"/>
      <c r="UJS4358" s="68"/>
      <c r="UJT4358" s="68"/>
      <c r="UJU4358" s="68"/>
      <c r="UJV4358" s="68"/>
      <c r="UJW4358" s="68"/>
      <c r="UJX4358" s="68"/>
      <c r="UJY4358" s="68"/>
      <c r="UJZ4358" s="68"/>
      <c r="UKA4358" s="68"/>
      <c r="UKB4358" s="68"/>
      <c r="UKC4358" s="68"/>
      <c r="UKD4358" s="68"/>
      <c r="UKE4358" s="68"/>
      <c r="UKF4358" s="68"/>
      <c r="UKG4358" s="68"/>
      <c r="UKH4358" s="68"/>
      <c r="UKI4358" s="68"/>
      <c r="UKJ4358" s="68"/>
      <c r="UKK4358" s="68"/>
      <c r="UKL4358" s="68"/>
      <c r="UKM4358" s="68"/>
      <c r="UKN4358" s="68"/>
      <c r="UKO4358" s="68"/>
      <c r="UKP4358" s="68"/>
      <c r="UKQ4358" s="68"/>
      <c r="UKR4358" s="68"/>
      <c r="UKS4358" s="68"/>
      <c r="UKT4358" s="68"/>
      <c r="UKU4358" s="68"/>
      <c r="UKV4358" s="68"/>
      <c r="UKW4358" s="68"/>
      <c r="UKX4358" s="68"/>
      <c r="UKY4358" s="68"/>
      <c r="UKZ4358" s="68"/>
      <c r="ULA4358" s="68"/>
      <c r="ULB4358" s="68"/>
      <c r="ULC4358" s="68"/>
      <c r="ULD4358" s="68"/>
      <c r="ULE4358" s="68"/>
      <c r="ULF4358" s="68"/>
      <c r="ULG4358" s="68"/>
      <c r="ULH4358" s="68"/>
      <c r="ULI4358" s="68"/>
      <c r="ULJ4358" s="68"/>
      <c r="ULK4358" s="68"/>
      <c r="ULL4358" s="68"/>
      <c r="ULM4358" s="68"/>
      <c r="ULN4358" s="68"/>
      <c r="ULO4358" s="68"/>
      <c r="ULP4358" s="68"/>
      <c r="ULQ4358" s="68"/>
      <c r="ULR4358" s="68"/>
      <c r="ULS4358" s="68"/>
      <c r="ULT4358" s="68"/>
      <c r="ULU4358" s="68"/>
      <c r="ULV4358" s="68"/>
      <c r="ULW4358" s="68"/>
      <c r="ULX4358" s="68"/>
      <c r="ULY4358" s="68"/>
      <c r="ULZ4358" s="68"/>
      <c r="UMA4358" s="68"/>
      <c r="UMB4358" s="68"/>
      <c r="UMC4358" s="68"/>
      <c r="UMD4358" s="68"/>
      <c r="UME4358" s="68"/>
      <c r="UMF4358" s="68"/>
      <c r="UMG4358" s="68"/>
      <c r="UMH4358" s="68"/>
      <c r="UMI4358" s="68"/>
      <c r="UMJ4358" s="68"/>
      <c r="UMK4358" s="68"/>
      <c r="UML4358" s="68"/>
      <c r="UMM4358" s="68"/>
      <c r="UMN4358" s="68"/>
      <c r="UMO4358" s="68"/>
      <c r="UMP4358" s="68"/>
      <c r="UMQ4358" s="68"/>
      <c r="UMR4358" s="68"/>
      <c r="UMS4358" s="68"/>
      <c r="UMT4358" s="68"/>
      <c r="UMU4358" s="68"/>
      <c r="UMV4358" s="68"/>
      <c r="UMW4358" s="68"/>
      <c r="UMX4358" s="68"/>
      <c r="UMY4358" s="68"/>
      <c r="UMZ4358" s="68"/>
      <c r="UNA4358" s="68"/>
      <c r="UNB4358" s="68"/>
      <c r="UNC4358" s="68"/>
      <c r="UND4358" s="68"/>
      <c r="UNE4358" s="68"/>
      <c r="UNF4358" s="68"/>
      <c r="UNG4358" s="68"/>
      <c r="UNH4358" s="68"/>
      <c r="UNI4358" s="68"/>
      <c r="UNJ4358" s="68"/>
      <c r="UNK4358" s="68"/>
      <c r="UNL4358" s="68"/>
      <c r="UNM4358" s="68"/>
      <c r="UNN4358" s="68"/>
      <c r="UNO4358" s="68"/>
      <c r="UNP4358" s="68"/>
      <c r="UNQ4358" s="68"/>
      <c r="UNR4358" s="68"/>
      <c r="UNS4358" s="68"/>
      <c r="UNT4358" s="68"/>
      <c r="UNU4358" s="68"/>
      <c r="UNV4358" s="68"/>
      <c r="UNW4358" s="68"/>
      <c r="UNX4358" s="68"/>
      <c r="UNY4358" s="68"/>
      <c r="UNZ4358" s="68"/>
      <c r="UOA4358" s="68"/>
      <c r="UOB4358" s="68"/>
      <c r="UOC4358" s="68"/>
      <c r="UOD4358" s="68"/>
      <c r="UOE4358" s="68"/>
      <c r="UOF4358" s="68"/>
      <c r="UOG4358" s="68"/>
      <c r="UOH4358" s="68"/>
      <c r="UOI4358" s="68"/>
      <c r="UOJ4358" s="68"/>
      <c r="UOK4358" s="68"/>
      <c r="UOL4358" s="68"/>
      <c r="UOM4358" s="68"/>
      <c r="UON4358" s="68"/>
      <c r="UOO4358" s="68"/>
      <c r="UOP4358" s="68"/>
      <c r="UOQ4358" s="68"/>
      <c r="UOR4358" s="68"/>
      <c r="UOS4358" s="68"/>
      <c r="UOT4358" s="68"/>
      <c r="UOU4358" s="68"/>
      <c r="UOV4358" s="68"/>
      <c r="UOW4358" s="68"/>
      <c r="UOX4358" s="68"/>
      <c r="UOY4358" s="68"/>
      <c r="UOZ4358" s="68"/>
      <c r="UPA4358" s="68"/>
      <c r="UPB4358" s="68"/>
      <c r="UPC4358" s="68"/>
      <c r="UPD4358" s="68"/>
      <c r="UPE4358" s="68"/>
      <c r="UPF4358" s="68"/>
      <c r="UPG4358" s="68"/>
      <c r="UPH4358" s="68"/>
      <c r="UPI4358" s="68"/>
      <c r="UPJ4358" s="68"/>
      <c r="UPK4358" s="68"/>
      <c r="UPL4358" s="68"/>
      <c r="UPM4358" s="68"/>
      <c r="UPN4358" s="68"/>
      <c r="UPO4358" s="68"/>
      <c r="UPP4358" s="68"/>
      <c r="UPQ4358" s="68"/>
      <c r="UPR4358" s="68"/>
      <c r="UPS4358" s="68"/>
      <c r="UPT4358" s="68"/>
      <c r="UPU4358" s="68"/>
      <c r="UPV4358" s="68"/>
      <c r="UPW4358" s="68"/>
      <c r="UPX4358" s="68"/>
      <c r="UPY4358" s="68"/>
      <c r="UPZ4358" s="68"/>
      <c r="UQA4358" s="68"/>
      <c r="UQB4358" s="68"/>
      <c r="UQC4358" s="68"/>
      <c r="UQD4358" s="68"/>
      <c r="UQE4358" s="68"/>
      <c r="UQF4358" s="68"/>
      <c r="UQG4358" s="68"/>
      <c r="UQH4358" s="68"/>
      <c r="UQI4358" s="68"/>
      <c r="UQJ4358" s="68"/>
      <c r="UQK4358" s="68"/>
      <c r="UQL4358" s="68"/>
      <c r="UQM4358" s="68"/>
      <c r="UQN4358" s="68"/>
      <c r="UQO4358" s="68"/>
      <c r="UQP4358" s="68"/>
      <c r="UQQ4358" s="68"/>
      <c r="UQR4358" s="68"/>
      <c r="UQS4358" s="68"/>
      <c r="UQT4358" s="68"/>
      <c r="UQU4358" s="68"/>
      <c r="UQV4358" s="68"/>
      <c r="UQW4358" s="68"/>
      <c r="UQX4358" s="68"/>
      <c r="UQY4358" s="68"/>
      <c r="UQZ4358" s="68"/>
      <c r="URA4358" s="68"/>
      <c r="URB4358" s="68"/>
      <c r="URC4358" s="68"/>
      <c r="URD4358" s="68"/>
      <c r="URE4358" s="68"/>
      <c r="URF4358" s="68"/>
      <c r="URG4358" s="68"/>
      <c r="URH4358" s="68"/>
      <c r="URI4358" s="68"/>
      <c r="URJ4358" s="68"/>
      <c r="URK4358" s="68"/>
      <c r="URL4358" s="68"/>
      <c r="URM4358" s="68"/>
      <c r="URN4358" s="68"/>
      <c r="URO4358" s="68"/>
      <c r="URP4358" s="68"/>
      <c r="URQ4358" s="68"/>
      <c r="URR4358" s="68"/>
      <c r="URS4358" s="68"/>
      <c r="URT4358" s="68"/>
      <c r="URU4358" s="68"/>
      <c r="URV4358" s="68"/>
      <c r="URW4358" s="68"/>
      <c r="URX4358" s="68"/>
      <c r="URY4358" s="68"/>
      <c r="URZ4358" s="68"/>
      <c r="USA4358" s="68"/>
      <c r="USB4358" s="68"/>
      <c r="USC4358" s="68"/>
      <c r="USD4358" s="68"/>
      <c r="USE4358" s="68"/>
      <c r="USF4358" s="68"/>
      <c r="USG4358" s="68"/>
      <c r="USH4358" s="68"/>
      <c r="USI4358" s="68"/>
      <c r="USJ4358" s="68"/>
      <c r="USK4358" s="68"/>
      <c r="USL4358" s="68"/>
      <c r="USM4358" s="68"/>
      <c r="USN4358" s="68"/>
      <c r="USO4358" s="68"/>
      <c r="USP4358" s="68"/>
      <c r="USQ4358" s="68"/>
      <c r="USR4358" s="68"/>
      <c r="USS4358" s="68"/>
      <c r="UST4358" s="68"/>
      <c r="USU4358" s="68"/>
      <c r="USV4358" s="68"/>
      <c r="USW4358" s="68"/>
      <c r="USX4358" s="68"/>
      <c r="USY4358" s="68"/>
      <c r="USZ4358" s="68"/>
      <c r="UTA4358" s="68"/>
      <c r="UTB4358" s="68"/>
      <c r="UTC4358" s="68"/>
      <c r="UTD4358" s="68"/>
      <c r="UTE4358" s="68"/>
      <c r="UTF4358" s="68"/>
      <c r="UTG4358" s="68"/>
      <c r="UTH4358" s="68"/>
      <c r="UTI4358" s="68"/>
      <c r="UTJ4358" s="68"/>
      <c r="UTK4358" s="68"/>
      <c r="UTL4358" s="68"/>
      <c r="UTM4358" s="68"/>
      <c r="UTN4358" s="68"/>
      <c r="UTO4358" s="68"/>
      <c r="UTP4358" s="68"/>
      <c r="UTQ4358" s="68"/>
      <c r="UTR4358" s="68"/>
      <c r="UTS4358" s="68"/>
      <c r="UTT4358" s="68"/>
      <c r="UTU4358" s="68"/>
      <c r="UTV4358" s="68"/>
      <c r="UTW4358" s="68"/>
      <c r="UTX4358" s="68"/>
      <c r="UTY4358" s="68"/>
      <c r="UTZ4358" s="68"/>
      <c r="UUA4358" s="68"/>
      <c r="UUB4358" s="68"/>
      <c r="UUC4358" s="68"/>
      <c r="UUD4358" s="68"/>
      <c r="UUE4358" s="68"/>
      <c r="UUF4358" s="68"/>
      <c r="UUG4358" s="68"/>
      <c r="UUH4358" s="68"/>
      <c r="UUI4358" s="68"/>
      <c r="UUJ4358" s="68"/>
      <c r="UUK4358" s="68"/>
      <c r="UUL4358" s="68"/>
      <c r="UUM4358" s="68"/>
      <c r="UUN4358" s="68"/>
      <c r="UUO4358" s="68"/>
      <c r="UUP4358" s="68"/>
      <c r="UUQ4358" s="68"/>
      <c r="UUR4358" s="68"/>
      <c r="UUS4358" s="68"/>
      <c r="UUT4358" s="68"/>
      <c r="UUU4358" s="68"/>
      <c r="UUV4358" s="68"/>
      <c r="UUW4358" s="68"/>
      <c r="UUX4358" s="68"/>
      <c r="UUY4358" s="68"/>
      <c r="UUZ4358" s="68"/>
      <c r="UVA4358" s="68"/>
      <c r="UVB4358" s="68"/>
      <c r="UVC4358" s="68"/>
      <c r="UVD4358" s="68"/>
      <c r="UVE4358" s="68"/>
      <c r="UVF4358" s="68"/>
      <c r="UVG4358" s="68"/>
      <c r="UVH4358" s="68"/>
      <c r="UVI4358" s="68"/>
      <c r="UVJ4358" s="68"/>
      <c r="UVK4358" s="68"/>
      <c r="UVL4358" s="68"/>
      <c r="UVM4358" s="68"/>
      <c r="UVN4358" s="68"/>
      <c r="UVO4358" s="68"/>
      <c r="UVP4358" s="68"/>
      <c r="UVQ4358" s="68"/>
      <c r="UVR4358" s="68"/>
      <c r="UVS4358" s="68"/>
      <c r="UVT4358" s="68"/>
      <c r="UVU4358" s="68"/>
      <c r="UVV4358" s="68"/>
      <c r="UVW4358" s="68"/>
      <c r="UVX4358" s="68"/>
      <c r="UVY4358" s="68"/>
      <c r="UVZ4358" s="68"/>
      <c r="UWA4358" s="68"/>
      <c r="UWB4358" s="68"/>
      <c r="UWC4358" s="68"/>
      <c r="UWD4358" s="68"/>
      <c r="UWE4358" s="68"/>
      <c r="UWF4358" s="68"/>
      <c r="UWG4358" s="68"/>
      <c r="UWH4358" s="68"/>
      <c r="UWI4358" s="68"/>
      <c r="UWJ4358" s="68"/>
      <c r="UWK4358" s="68"/>
      <c r="UWL4358" s="68"/>
      <c r="UWM4358" s="68"/>
      <c r="UWN4358" s="68"/>
      <c r="UWO4358" s="68"/>
      <c r="UWP4358" s="68"/>
      <c r="UWQ4358" s="68"/>
      <c r="UWR4358" s="68"/>
      <c r="UWS4358" s="68"/>
      <c r="UWT4358" s="68"/>
      <c r="UWU4358" s="68"/>
      <c r="UWV4358" s="68"/>
      <c r="UWW4358" s="68"/>
      <c r="UWX4358" s="68"/>
      <c r="UWY4358" s="68"/>
      <c r="UWZ4358" s="68"/>
      <c r="UXA4358" s="68"/>
      <c r="UXB4358" s="68"/>
      <c r="UXC4358" s="68"/>
      <c r="UXD4358" s="68"/>
      <c r="UXE4358" s="68"/>
      <c r="UXF4358" s="68"/>
      <c r="UXG4358" s="68"/>
      <c r="UXH4358" s="68"/>
      <c r="UXI4358" s="68"/>
      <c r="UXJ4358" s="68"/>
      <c r="UXK4358" s="68"/>
      <c r="UXL4358" s="68"/>
      <c r="UXM4358" s="68"/>
      <c r="UXN4358" s="68"/>
      <c r="UXO4358" s="68"/>
      <c r="UXP4358" s="68"/>
      <c r="UXQ4358" s="68"/>
      <c r="UXR4358" s="68"/>
      <c r="UXS4358" s="68"/>
      <c r="UXT4358" s="68"/>
      <c r="UXU4358" s="68"/>
      <c r="UXV4358" s="68"/>
      <c r="UXW4358" s="68"/>
      <c r="UXX4358" s="68"/>
      <c r="UXY4358" s="68"/>
      <c r="UXZ4358" s="68"/>
      <c r="UYA4358" s="68"/>
      <c r="UYB4358" s="68"/>
      <c r="UYC4358" s="68"/>
      <c r="UYD4358" s="68"/>
      <c r="UYE4358" s="68"/>
      <c r="UYF4358" s="68"/>
      <c r="UYG4358" s="68"/>
      <c r="UYH4358" s="68"/>
      <c r="UYI4358" s="68"/>
      <c r="UYJ4358" s="68"/>
      <c r="UYK4358" s="68"/>
      <c r="UYL4358" s="68"/>
      <c r="UYM4358" s="68"/>
      <c r="UYN4358" s="68"/>
      <c r="UYO4358" s="68"/>
      <c r="UYP4358" s="68"/>
      <c r="UYQ4358" s="68"/>
      <c r="UYR4358" s="68"/>
      <c r="UYS4358" s="68"/>
      <c r="UYT4358" s="68"/>
      <c r="UYU4358" s="68"/>
      <c r="UYV4358" s="68"/>
      <c r="UYW4358" s="68"/>
      <c r="UYX4358" s="68"/>
      <c r="UYY4358" s="68"/>
      <c r="UYZ4358" s="68"/>
      <c r="UZA4358" s="68"/>
      <c r="UZB4358" s="68"/>
      <c r="UZC4358" s="68"/>
      <c r="UZD4358" s="68"/>
      <c r="UZE4358" s="68"/>
      <c r="UZF4358" s="68"/>
      <c r="UZG4358" s="68"/>
      <c r="UZH4358" s="68"/>
      <c r="UZI4358" s="68"/>
      <c r="UZJ4358" s="68"/>
      <c r="UZK4358" s="68"/>
      <c r="UZL4358" s="68"/>
      <c r="UZM4358" s="68"/>
      <c r="UZN4358" s="68"/>
      <c r="UZO4358" s="68"/>
      <c r="UZP4358" s="68"/>
      <c r="UZQ4358" s="68"/>
      <c r="UZR4358" s="68"/>
      <c r="UZS4358" s="68"/>
      <c r="UZT4358" s="68"/>
      <c r="UZU4358" s="68"/>
      <c r="UZV4358" s="68"/>
      <c r="UZW4358" s="68"/>
      <c r="UZX4358" s="68"/>
      <c r="UZY4358" s="68"/>
      <c r="UZZ4358" s="68"/>
      <c r="VAA4358" s="68"/>
      <c r="VAB4358" s="68"/>
      <c r="VAC4358" s="68"/>
      <c r="VAD4358" s="68"/>
      <c r="VAE4358" s="68"/>
      <c r="VAF4358" s="68"/>
      <c r="VAG4358" s="68"/>
      <c r="VAH4358" s="68"/>
      <c r="VAI4358" s="68"/>
      <c r="VAJ4358" s="68"/>
      <c r="VAK4358" s="68"/>
      <c r="VAL4358" s="68"/>
      <c r="VAM4358" s="68"/>
      <c r="VAN4358" s="68"/>
      <c r="VAO4358" s="68"/>
      <c r="VAP4358" s="68"/>
      <c r="VAQ4358" s="68"/>
      <c r="VAR4358" s="68"/>
      <c r="VAS4358" s="68"/>
      <c r="VAT4358" s="68"/>
      <c r="VAU4358" s="68"/>
      <c r="VAV4358" s="68"/>
      <c r="VAW4358" s="68"/>
      <c r="VAX4358" s="68"/>
      <c r="VAY4358" s="68"/>
      <c r="VAZ4358" s="68"/>
      <c r="VBA4358" s="68"/>
      <c r="VBB4358" s="68"/>
      <c r="VBC4358" s="68"/>
      <c r="VBD4358" s="68"/>
      <c r="VBE4358" s="68"/>
      <c r="VBF4358" s="68"/>
      <c r="VBG4358" s="68"/>
      <c r="VBH4358" s="68"/>
      <c r="VBI4358" s="68"/>
      <c r="VBJ4358" s="68"/>
      <c r="VBK4358" s="68"/>
      <c r="VBL4358" s="68"/>
      <c r="VBM4358" s="68"/>
      <c r="VBN4358" s="68"/>
      <c r="VBO4358" s="68"/>
      <c r="VBP4358" s="68"/>
      <c r="VBQ4358" s="68"/>
      <c r="VBR4358" s="68"/>
      <c r="VBS4358" s="68"/>
      <c r="VBT4358" s="68"/>
      <c r="VBU4358" s="68"/>
      <c r="VBV4358" s="68"/>
      <c r="VBW4358" s="68"/>
      <c r="VBX4358" s="68"/>
      <c r="VBY4358" s="68"/>
      <c r="VBZ4358" s="68"/>
      <c r="VCA4358" s="68"/>
      <c r="VCB4358" s="68"/>
      <c r="VCC4358" s="68"/>
      <c r="VCD4358" s="68"/>
      <c r="VCE4358" s="68"/>
      <c r="VCF4358" s="68"/>
      <c r="VCG4358" s="68"/>
      <c r="VCH4358" s="68"/>
      <c r="VCI4358" s="68"/>
      <c r="VCJ4358" s="68"/>
      <c r="VCK4358" s="68"/>
      <c r="VCL4358" s="68"/>
      <c r="VCM4358" s="68"/>
      <c r="VCN4358" s="68"/>
      <c r="VCO4358" s="68"/>
      <c r="VCP4358" s="68"/>
      <c r="VCQ4358" s="68"/>
      <c r="VCR4358" s="68"/>
      <c r="VCS4358" s="68"/>
      <c r="VCT4358" s="68"/>
      <c r="VCU4358" s="68"/>
      <c r="VCV4358" s="68"/>
      <c r="VCW4358" s="68"/>
      <c r="VCX4358" s="68"/>
      <c r="VCY4358" s="68"/>
      <c r="VCZ4358" s="68"/>
      <c r="VDA4358" s="68"/>
      <c r="VDB4358" s="68"/>
      <c r="VDC4358" s="68"/>
      <c r="VDD4358" s="68"/>
      <c r="VDE4358" s="68"/>
      <c r="VDF4358" s="68"/>
      <c r="VDG4358" s="68"/>
      <c r="VDH4358" s="68"/>
      <c r="VDI4358" s="68"/>
      <c r="VDJ4358" s="68"/>
      <c r="VDK4358" s="68"/>
      <c r="VDL4358" s="68"/>
      <c r="VDM4358" s="68"/>
      <c r="VDN4358" s="68"/>
      <c r="VDO4358" s="68"/>
      <c r="VDP4358" s="68"/>
      <c r="VDQ4358" s="68"/>
      <c r="VDR4358" s="68"/>
      <c r="VDS4358" s="68"/>
      <c r="VDT4358" s="68"/>
      <c r="VDU4358" s="68"/>
      <c r="VDV4358" s="68"/>
      <c r="VDW4358" s="68"/>
      <c r="VDX4358" s="68"/>
      <c r="VDY4358" s="68"/>
      <c r="VDZ4358" s="68"/>
      <c r="VEA4358" s="68"/>
      <c r="VEB4358" s="68"/>
      <c r="VEC4358" s="68"/>
      <c r="VED4358" s="68"/>
      <c r="VEE4358" s="68"/>
      <c r="VEF4358" s="68"/>
      <c r="VEG4358" s="68"/>
      <c r="VEH4358" s="68"/>
      <c r="VEI4358" s="68"/>
      <c r="VEJ4358" s="68"/>
      <c r="VEK4358" s="68"/>
      <c r="VEL4358" s="68"/>
      <c r="VEM4358" s="68"/>
      <c r="VEN4358" s="68"/>
      <c r="VEO4358" s="68"/>
      <c r="VEP4358" s="68"/>
      <c r="VEQ4358" s="68"/>
      <c r="VER4358" s="68"/>
      <c r="VES4358" s="68"/>
      <c r="VET4358" s="68"/>
      <c r="VEU4358" s="68"/>
      <c r="VEV4358" s="68"/>
      <c r="VEW4358" s="68"/>
      <c r="VEX4358" s="68"/>
      <c r="VEY4358" s="68"/>
      <c r="VEZ4358" s="68"/>
      <c r="VFA4358" s="68"/>
      <c r="VFB4358" s="68"/>
      <c r="VFC4358" s="68"/>
      <c r="VFD4358" s="68"/>
      <c r="VFE4358" s="68"/>
      <c r="VFF4358" s="68"/>
      <c r="VFG4358" s="68"/>
      <c r="VFH4358" s="68"/>
      <c r="VFI4358" s="68"/>
      <c r="VFJ4358" s="68"/>
      <c r="VFK4358" s="68"/>
      <c r="VFL4358" s="68"/>
      <c r="VFM4358" s="68"/>
      <c r="VFN4358" s="68"/>
      <c r="VFO4358" s="68"/>
      <c r="VFP4358" s="68"/>
      <c r="VFQ4358" s="68"/>
      <c r="VFR4358" s="68"/>
      <c r="VFS4358" s="68"/>
      <c r="VFT4358" s="68"/>
      <c r="VFU4358" s="68"/>
      <c r="VFV4358" s="68"/>
      <c r="VFW4358" s="68"/>
      <c r="VFX4358" s="68"/>
      <c r="VFY4358" s="68"/>
      <c r="VFZ4358" s="68"/>
      <c r="VGA4358" s="68"/>
      <c r="VGB4358" s="68"/>
      <c r="VGC4358" s="68"/>
      <c r="VGD4358" s="68"/>
      <c r="VGE4358" s="68"/>
      <c r="VGF4358" s="68"/>
      <c r="VGG4358" s="68"/>
      <c r="VGH4358" s="68"/>
      <c r="VGI4358" s="68"/>
      <c r="VGJ4358" s="68"/>
      <c r="VGK4358" s="68"/>
      <c r="VGL4358" s="68"/>
      <c r="VGM4358" s="68"/>
      <c r="VGN4358" s="68"/>
      <c r="VGO4358" s="68"/>
      <c r="VGP4358" s="68"/>
      <c r="VGQ4358" s="68"/>
      <c r="VGR4358" s="68"/>
      <c r="VGS4358" s="68"/>
      <c r="VGT4358" s="68"/>
      <c r="VGU4358" s="68"/>
      <c r="VGV4358" s="68"/>
      <c r="VGW4358" s="68"/>
      <c r="VGX4358" s="68"/>
      <c r="VGY4358" s="68"/>
      <c r="VGZ4358" s="68"/>
      <c r="VHA4358" s="68"/>
      <c r="VHB4358" s="68"/>
      <c r="VHC4358" s="68"/>
      <c r="VHD4358" s="68"/>
      <c r="VHE4358" s="68"/>
      <c r="VHF4358" s="68"/>
      <c r="VHG4358" s="68"/>
      <c r="VHH4358" s="68"/>
      <c r="VHI4358" s="68"/>
      <c r="VHJ4358" s="68"/>
      <c r="VHK4358" s="68"/>
      <c r="VHL4358" s="68"/>
      <c r="VHM4358" s="68"/>
      <c r="VHN4358" s="68"/>
      <c r="VHO4358" s="68"/>
      <c r="VHP4358" s="68"/>
      <c r="VHQ4358" s="68"/>
      <c r="VHR4358" s="68"/>
      <c r="VHS4358" s="68"/>
      <c r="VHT4358" s="68"/>
      <c r="VHU4358" s="68"/>
      <c r="VHV4358" s="68"/>
      <c r="VHW4358" s="68"/>
      <c r="VHX4358" s="68"/>
      <c r="VHY4358" s="68"/>
      <c r="VHZ4358" s="68"/>
      <c r="VIA4358" s="68"/>
      <c r="VIB4358" s="68"/>
      <c r="VIC4358" s="68"/>
      <c r="VID4358" s="68"/>
      <c r="VIE4358" s="68"/>
      <c r="VIF4358" s="68"/>
      <c r="VIG4358" s="68"/>
      <c r="VIH4358" s="68"/>
      <c r="VII4358" s="68"/>
      <c r="VIJ4358" s="68"/>
      <c r="VIK4358" s="68"/>
      <c r="VIL4358" s="68"/>
      <c r="VIM4358" s="68"/>
      <c r="VIN4358" s="68"/>
      <c r="VIO4358" s="68"/>
      <c r="VIP4358" s="68"/>
      <c r="VIQ4358" s="68"/>
      <c r="VIR4358" s="68"/>
      <c r="VIS4358" s="68"/>
      <c r="VIT4358" s="68"/>
      <c r="VIU4358" s="68"/>
      <c r="VIV4358" s="68"/>
      <c r="VIW4358" s="68"/>
      <c r="VIX4358" s="68"/>
      <c r="VIY4358" s="68"/>
      <c r="VIZ4358" s="68"/>
      <c r="VJA4358" s="68"/>
      <c r="VJB4358" s="68"/>
      <c r="VJC4358" s="68"/>
      <c r="VJD4358" s="68"/>
      <c r="VJE4358" s="68"/>
      <c r="VJF4358" s="68"/>
      <c r="VJG4358" s="68"/>
      <c r="VJH4358" s="68"/>
      <c r="VJI4358" s="68"/>
      <c r="VJJ4358" s="68"/>
      <c r="VJK4358" s="68"/>
      <c r="VJL4358" s="68"/>
      <c r="VJM4358" s="68"/>
      <c r="VJN4358" s="68"/>
      <c r="VJO4358" s="68"/>
      <c r="VJP4358" s="68"/>
      <c r="VJQ4358" s="68"/>
      <c r="VJR4358" s="68"/>
      <c r="VJS4358" s="68"/>
      <c r="VJT4358" s="68"/>
      <c r="VJU4358" s="68"/>
      <c r="VJV4358" s="68"/>
      <c r="VJW4358" s="68"/>
      <c r="VJX4358" s="68"/>
      <c r="VJY4358" s="68"/>
      <c r="VJZ4358" s="68"/>
      <c r="VKA4358" s="68"/>
      <c r="VKB4358" s="68"/>
      <c r="VKC4358" s="68"/>
      <c r="VKD4358" s="68"/>
      <c r="VKE4358" s="68"/>
      <c r="VKF4358" s="68"/>
      <c r="VKG4358" s="68"/>
      <c r="VKH4358" s="68"/>
      <c r="VKI4358" s="68"/>
      <c r="VKJ4358" s="68"/>
      <c r="VKK4358" s="68"/>
      <c r="VKL4358" s="68"/>
      <c r="VKM4358" s="68"/>
      <c r="VKN4358" s="68"/>
      <c r="VKO4358" s="68"/>
      <c r="VKP4358" s="68"/>
      <c r="VKQ4358" s="68"/>
      <c r="VKR4358" s="68"/>
      <c r="VKS4358" s="68"/>
      <c r="VKT4358" s="68"/>
      <c r="VKU4358" s="68"/>
      <c r="VKV4358" s="68"/>
      <c r="VKW4358" s="68"/>
      <c r="VKX4358" s="68"/>
      <c r="VKY4358" s="68"/>
      <c r="VKZ4358" s="68"/>
      <c r="VLA4358" s="68"/>
      <c r="VLB4358" s="68"/>
      <c r="VLC4358" s="68"/>
      <c r="VLD4358" s="68"/>
      <c r="VLE4358" s="68"/>
      <c r="VLF4358" s="68"/>
      <c r="VLG4358" s="68"/>
      <c r="VLH4358" s="68"/>
      <c r="VLI4358" s="68"/>
      <c r="VLJ4358" s="68"/>
      <c r="VLK4358" s="68"/>
      <c r="VLL4358" s="68"/>
      <c r="VLM4358" s="68"/>
      <c r="VLN4358" s="68"/>
      <c r="VLO4358" s="68"/>
      <c r="VLP4358" s="68"/>
      <c r="VLQ4358" s="68"/>
      <c r="VLR4358" s="68"/>
      <c r="VLS4358" s="68"/>
      <c r="VLT4358" s="68"/>
      <c r="VLU4358" s="68"/>
      <c r="VLV4358" s="68"/>
      <c r="VLW4358" s="68"/>
      <c r="VLX4358" s="68"/>
      <c r="VLY4358" s="68"/>
      <c r="VLZ4358" s="68"/>
      <c r="VMA4358" s="68"/>
      <c r="VMB4358" s="68"/>
      <c r="VMC4358" s="68"/>
      <c r="VMD4358" s="68"/>
      <c r="VME4358" s="68"/>
      <c r="VMF4358" s="68"/>
      <c r="VMG4358" s="68"/>
      <c r="VMH4358" s="68"/>
      <c r="VMI4358" s="68"/>
      <c r="VMJ4358" s="68"/>
      <c r="VMK4358" s="68"/>
      <c r="VML4358" s="68"/>
      <c r="VMM4358" s="68"/>
      <c r="VMN4358" s="68"/>
      <c r="VMO4358" s="68"/>
      <c r="VMP4358" s="68"/>
      <c r="VMQ4358" s="68"/>
      <c r="VMR4358" s="68"/>
      <c r="VMS4358" s="68"/>
      <c r="VMT4358" s="68"/>
      <c r="VMU4358" s="68"/>
      <c r="VMV4358" s="68"/>
      <c r="VMW4358" s="68"/>
      <c r="VMX4358" s="68"/>
      <c r="VMY4358" s="68"/>
      <c r="VMZ4358" s="68"/>
      <c r="VNA4358" s="68"/>
      <c r="VNB4358" s="68"/>
      <c r="VNC4358" s="68"/>
      <c r="VND4358" s="68"/>
      <c r="VNE4358" s="68"/>
      <c r="VNF4358" s="68"/>
      <c r="VNG4358" s="68"/>
      <c r="VNH4358" s="68"/>
      <c r="VNI4358" s="68"/>
      <c r="VNJ4358" s="68"/>
      <c r="VNK4358" s="68"/>
      <c r="VNL4358" s="68"/>
      <c r="VNM4358" s="68"/>
      <c r="VNN4358" s="68"/>
      <c r="VNO4358" s="68"/>
      <c r="VNP4358" s="68"/>
      <c r="VNQ4358" s="68"/>
      <c r="VNR4358" s="68"/>
      <c r="VNS4358" s="68"/>
      <c r="VNT4358" s="68"/>
      <c r="VNU4358" s="68"/>
      <c r="VNV4358" s="68"/>
      <c r="VNW4358" s="68"/>
      <c r="VNX4358" s="68"/>
      <c r="VNY4358" s="68"/>
      <c r="VNZ4358" s="68"/>
      <c r="VOA4358" s="68"/>
      <c r="VOB4358" s="68"/>
      <c r="VOC4358" s="68"/>
      <c r="VOD4358" s="68"/>
      <c r="VOE4358" s="68"/>
      <c r="VOF4358" s="68"/>
      <c r="VOG4358" s="68"/>
      <c r="VOH4358" s="68"/>
      <c r="VOI4358" s="68"/>
      <c r="VOJ4358" s="68"/>
      <c r="VOK4358" s="68"/>
      <c r="VOL4358" s="68"/>
      <c r="VOM4358" s="68"/>
      <c r="VON4358" s="68"/>
      <c r="VOO4358" s="68"/>
      <c r="VOP4358" s="68"/>
      <c r="VOQ4358" s="68"/>
      <c r="VOR4358" s="68"/>
      <c r="VOS4358" s="68"/>
      <c r="VOT4358" s="68"/>
      <c r="VOU4358" s="68"/>
      <c r="VOV4358" s="68"/>
      <c r="VOW4358" s="68"/>
      <c r="VOX4358" s="68"/>
      <c r="VOY4358" s="68"/>
      <c r="VOZ4358" s="68"/>
      <c r="VPA4358" s="68"/>
      <c r="VPB4358" s="68"/>
      <c r="VPC4358" s="68"/>
      <c r="VPD4358" s="68"/>
      <c r="VPE4358" s="68"/>
      <c r="VPF4358" s="68"/>
      <c r="VPG4358" s="68"/>
      <c r="VPH4358" s="68"/>
      <c r="VPI4358" s="68"/>
      <c r="VPJ4358" s="68"/>
      <c r="VPK4358" s="68"/>
      <c r="VPL4358" s="68"/>
      <c r="VPM4358" s="68"/>
      <c r="VPN4358" s="68"/>
      <c r="VPO4358" s="68"/>
      <c r="VPP4358" s="68"/>
      <c r="VPQ4358" s="68"/>
      <c r="VPR4358" s="68"/>
      <c r="VPS4358" s="68"/>
      <c r="VPT4358" s="68"/>
      <c r="VPU4358" s="68"/>
      <c r="VPV4358" s="68"/>
      <c r="VPW4358" s="68"/>
      <c r="VPX4358" s="68"/>
      <c r="VPY4358" s="68"/>
      <c r="VPZ4358" s="68"/>
      <c r="VQA4358" s="68"/>
      <c r="VQB4358" s="68"/>
      <c r="VQC4358" s="68"/>
      <c r="VQD4358" s="68"/>
      <c r="VQE4358" s="68"/>
      <c r="VQF4358" s="68"/>
      <c r="VQG4358" s="68"/>
      <c r="VQH4358" s="68"/>
      <c r="VQI4358" s="68"/>
      <c r="VQJ4358" s="68"/>
      <c r="VQK4358" s="68"/>
      <c r="VQL4358" s="68"/>
      <c r="VQM4358" s="68"/>
      <c r="VQN4358" s="68"/>
      <c r="VQO4358" s="68"/>
      <c r="VQP4358" s="68"/>
      <c r="VQQ4358" s="68"/>
      <c r="VQR4358" s="68"/>
      <c r="VQS4358" s="68"/>
      <c r="VQT4358" s="68"/>
      <c r="VQU4358" s="68"/>
      <c r="VQV4358" s="68"/>
      <c r="VQW4358" s="68"/>
      <c r="VQX4358" s="68"/>
      <c r="VQY4358" s="68"/>
      <c r="VQZ4358" s="68"/>
      <c r="VRA4358" s="68"/>
      <c r="VRB4358" s="68"/>
      <c r="VRC4358" s="68"/>
      <c r="VRD4358" s="68"/>
      <c r="VRE4358" s="68"/>
      <c r="VRF4358" s="68"/>
      <c r="VRG4358" s="68"/>
      <c r="VRH4358" s="68"/>
      <c r="VRI4358" s="68"/>
      <c r="VRJ4358" s="68"/>
      <c r="VRK4358" s="68"/>
      <c r="VRL4358" s="68"/>
      <c r="VRM4358" s="68"/>
      <c r="VRN4358" s="68"/>
      <c r="VRO4358" s="68"/>
      <c r="VRP4358" s="68"/>
      <c r="VRQ4358" s="68"/>
      <c r="VRR4358" s="68"/>
      <c r="VRS4358" s="68"/>
      <c r="VRT4358" s="68"/>
      <c r="VRU4358" s="68"/>
      <c r="VRV4358" s="68"/>
      <c r="VRW4358" s="68"/>
      <c r="VRX4358" s="68"/>
      <c r="VRY4358" s="68"/>
      <c r="VRZ4358" s="68"/>
      <c r="VSA4358" s="68"/>
      <c r="VSB4358" s="68"/>
      <c r="VSC4358" s="68"/>
      <c r="VSD4358" s="68"/>
      <c r="VSE4358" s="68"/>
      <c r="VSF4358" s="68"/>
      <c r="VSG4358" s="68"/>
      <c r="VSH4358" s="68"/>
      <c r="VSI4358" s="68"/>
      <c r="VSJ4358" s="68"/>
      <c r="VSK4358" s="68"/>
      <c r="VSL4358" s="68"/>
      <c r="VSM4358" s="68"/>
      <c r="VSN4358" s="68"/>
      <c r="VSO4358" s="68"/>
      <c r="VSP4358" s="68"/>
      <c r="VSQ4358" s="68"/>
      <c r="VSR4358" s="68"/>
      <c r="VSS4358" s="68"/>
      <c r="VST4358" s="68"/>
      <c r="VSU4358" s="68"/>
      <c r="VSV4358" s="68"/>
      <c r="VSW4358" s="68"/>
      <c r="VSX4358" s="68"/>
      <c r="VSY4358" s="68"/>
      <c r="VSZ4358" s="68"/>
      <c r="VTA4358" s="68"/>
      <c r="VTB4358" s="68"/>
      <c r="VTC4358" s="68"/>
      <c r="VTD4358" s="68"/>
      <c r="VTE4358" s="68"/>
      <c r="VTF4358" s="68"/>
      <c r="VTG4358" s="68"/>
      <c r="VTH4358" s="68"/>
      <c r="VTI4358" s="68"/>
      <c r="VTJ4358" s="68"/>
      <c r="VTK4358" s="68"/>
      <c r="VTL4358" s="68"/>
      <c r="VTM4358" s="68"/>
      <c r="VTN4358" s="68"/>
      <c r="VTO4358" s="68"/>
      <c r="VTP4358" s="68"/>
      <c r="VTQ4358" s="68"/>
      <c r="VTR4358" s="68"/>
      <c r="VTS4358" s="68"/>
      <c r="VTT4358" s="68"/>
      <c r="VTU4358" s="68"/>
      <c r="VTV4358" s="68"/>
      <c r="VTW4358" s="68"/>
      <c r="VTX4358" s="68"/>
      <c r="VTY4358" s="68"/>
      <c r="VTZ4358" s="68"/>
      <c r="VUA4358" s="68"/>
      <c r="VUB4358" s="68"/>
      <c r="VUC4358" s="68"/>
      <c r="VUD4358" s="68"/>
      <c r="VUE4358" s="68"/>
      <c r="VUF4358" s="68"/>
      <c r="VUG4358" s="68"/>
      <c r="VUH4358" s="68"/>
      <c r="VUI4358" s="68"/>
      <c r="VUJ4358" s="68"/>
      <c r="VUK4358" s="68"/>
      <c r="VUL4358" s="68"/>
      <c r="VUM4358" s="68"/>
      <c r="VUN4358" s="68"/>
      <c r="VUO4358" s="68"/>
      <c r="VUP4358" s="68"/>
      <c r="VUQ4358" s="68"/>
      <c r="VUR4358" s="68"/>
      <c r="VUS4358" s="68"/>
      <c r="VUT4358" s="68"/>
      <c r="VUU4358" s="68"/>
      <c r="VUV4358" s="68"/>
      <c r="VUW4358" s="68"/>
      <c r="VUX4358" s="68"/>
      <c r="VUY4358" s="68"/>
      <c r="VUZ4358" s="68"/>
      <c r="VVA4358" s="68"/>
      <c r="VVB4358" s="68"/>
      <c r="VVC4358" s="68"/>
      <c r="VVD4358" s="68"/>
      <c r="VVE4358" s="68"/>
      <c r="VVF4358" s="68"/>
      <c r="VVG4358" s="68"/>
      <c r="VVH4358" s="68"/>
      <c r="VVI4358" s="68"/>
      <c r="VVJ4358" s="68"/>
      <c r="VVK4358" s="68"/>
      <c r="VVL4358" s="68"/>
      <c r="VVM4358" s="68"/>
      <c r="VVN4358" s="68"/>
      <c r="VVO4358" s="68"/>
      <c r="VVP4358" s="68"/>
      <c r="VVQ4358" s="68"/>
      <c r="VVR4358" s="68"/>
      <c r="VVS4358" s="68"/>
      <c r="VVT4358" s="68"/>
      <c r="VVU4358" s="68"/>
      <c r="VVV4358" s="68"/>
      <c r="VVW4358" s="68"/>
      <c r="VVX4358" s="68"/>
      <c r="VVY4358" s="68"/>
      <c r="VVZ4358" s="68"/>
      <c r="VWA4358" s="68"/>
      <c r="VWB4358" s="68"/>
      <c r="VWC4358" s="68"/>
      <c r="VWD4358" s="68"/>
      <c r="VWE4358" s="68"/>
      <c r="VWF4358" s="68"/>
      <c r="VWG4358" s="68"/>
      <c r="VWH4358" s="68"/>
      <c r="VWI4358" s="68"/>
      <c r="VWJ4358" s="68"/>
      <c r="VWK4358" s="68"/>
      <c r="VWL4358" s="68"/>
      <c r="VWM4358" s="68"/>
      <c r="VWN4358" s="68"/>
      <c r="VWO4358" s="68"/>
      <c r="VWP4358" s="68"/>
      <c r="VWQ4358" s="68"/>
      <c r="VWR4358" s="68"/>
      <c r="VWS4358" s="68"/>
      <c r="VWT4358" s="68"/>
      <c r="VWU4358" s="68"/>
      <c r="VWV4358" s="68"/>
      <c r="VWW4358" s="68"/>
      <c r="VWX4358" s="68"/>
      <c r="VWY4358" s="68"/>
      <c r="VWZ4358" s="68"/>
      <c r="VXA4358" s="68"/>
      <c r="VXB4358" s="68"/>
      <c r="VXC4358" s="68"/>
      <c r="VXD4358" s="68"/>
      <c r="VXE4358" s="68"/>
      <c r="VXF4358" s="68"/>
      <c r="VXG4358" s="68"/>
      <c r="VXH4358" s="68"/>
      <c r="VXI4358" s="68"/>
      <c r="VXJ4358" s="68"/>
      <c r="VXK4358" s="68"/>
      <c r="VXL4358" s="68"/>
      <c r="VXM4358" s="68"/>
      <c r="VXN4358" s="68"/>
      <c r="VXO4358" s="68"/>
      <c r="VXP4358" s="68"/>
      <c r="VXQ4358" s="68"/>
      <c r="VXR4358" s="68"/>
      <c r="VXS4358" s="68"/>
      <c r="VXT4358" s="68"/>
      <c r="VXU4358" s="68"/>
      <c r="VXV4358" s="68"/>
      <c r="VXW4358" s="68"/>
      <c r="VXX4358" s="68"/>
      <c r="VXY4358" s="68"/>
      <c r="VXZ4358" s="68"/>
      <c r="VYA4358" s="68"/>
      <c r="VYB4358" s="68"/>
      <c r="VYC4358" s="68"/>
      <c r="VYD4358" s="68"/>
      <c r="VYE4358" s="68"/>
      <c r="VYF4358" s="68"/>
      <c r="VYG4358" s="68"/>
      <c r="VYH4358" s="68"/>
      <c r="VYI4358" s="68"/>
      <c r="VYJ4358" s="68"/>
      <c r="VYK4358" s="68"/>
      <c r="VYL4358" s="68"/>
      <c r="VYM4358" s="68"/>
      <c r="VYN4358" s="68"/>
      <c r="VYO4358" s="68"/>
      <c r="VYP4358" s="68"/>
      <c r="VYQ4358" s="68"/>
      <c r="VYR4358" s="68"/>
      <c r="VYS4358" s="68"/>
      <c r="VYT4358" s="68"/>
      <c r="VYU4358" s="68"/>
      <c r="VYV4358" s="68"/>
      <c r="VYW4358" s="68"/>
      <c r="VYX4358" s="68"/>
      <c r="VYY4358" s="68"/>
      <c r="VYZ4358" s="68"/>
      <c r="VZA4358" s="68"/>
      <c r="VZB4358" s="68"/>
      <c r="VZC4358" s="68"/>
      <c r="VZD4358" s="68"/>
      <c r="VZE4358" s="68"/>
      <c r="VZF4358" s="68"/>
      <c r="VZG4358" s="68"/>
      <c r="VZH4358" s="68"/>
      <c r="VZI4358" s="68"/>
      <c r="VZJ4358" s="68"/>
      <c r="VZK4358" s="68"/>
      <c r="VZL4358" s="68"/>
      <c r="VZM4358" s="68"/>
      <c r="VZN4358" s="68"/>
      <c r="VZO4358" s="68"/>
      <c r="VZP4358" s="68"/>
      <c r="VZQ4358" s="68"/>
      <c r="VZR4358" s="68"/>
      <c r="VZS4358" s="68"/>
      <c r="VZT4358" s="68"/>
      <c r="VZU4358" s="68"/>
      <c r="VZV4358" s="68"/>
      <c r="VZW4358" s="68"/>
      <c r="VZX4358" s="68"/>
      <c r="VZY4358" s="68"/>
      <c r="VZZ4358" s="68"/>
      <c r="WAA4358" s="68"/>
      <c r="WAB4358" s="68"/>
      <c r="WAC4358" s="68"/>
      <c r="WAD4358" s="68"/>
      <c r="WAE4358" s="68"/>
      <c r="WAF4358" s="68"/>
      <c r="WAG4358" s="68"/>
      <c r="WAH4358" s="68"/>
      <c r="WAI4358" s="68"/>
      <c r="WAJ4358" s="68"/>
      <c r="WAK4358" s="68"/>
      <c r="WAL4358" s="68"/>
      <c r="WAM4358" s="68"/>
      <c r="WAN4358" s="68"/>
      <c r="WAO4358" s="68"/>
      <c r="WAP4358" s="68"/>
      <c r="WAQ4358" s="68"/>
      <c r="WAR4358" s="68"/>
      <c r="WAS4358" s="68"/>
      <c r="WAT4358" s="68"/>
      <c r="WAU4358" s="68"/>
      <c r="WAV4358" s="68"/>
      <c r="WAW4358" s="68"/>
      <c r="WAX4358" s="68"/>
      <c r="WAY4358" s="68"/>
      <c r="WAZ4358" s="68"/>
      <c r="WBA4358" s="68"/>
      <c r="WBB4358" s="68"/>
      <c r="WBC4358" s="68"/>
      <c r="WBD4358" s="68"/>
      <c r="WBE4358" s="68"/>
      <c r="WBF4358" s="68"/>
      <c r="WBG4358" s="68"/>
      <c r="WBH4358" s="68"/>
      <c r="WBI4358" s="68"/>
      <c r="WBJ4358" s="68"/>
      <c r="WBK4358" s="68"/>
      <c r="WBL4358" s="68"/>
      <c r="WBM4358" s="68"/>
      <c r="WBN4358" s="68"/>
      <c r="WBO4358" s="68"/>
      <c r="WBP4358" s="68"/>
      <c r="WBQ4358" s="68"/>
      <c r="WBR4358" s="68"/>
      <c r="WBS4358" s="68"/>
      <c r="WBT4358" s="68"/>
      <c r="WBU4358" s="68"/>
      <c r="WBV4358" s="68"/>
      <c r="WBW4358" s="68"/>
      <c r="WBX4358" s="68"/>
      <c r="WBY4358" s="68"/>
      <c r="WBZ4358" s="68"/>
      <c r="WCA4358" s="68"/>
      <c r="WCB4358" s="68"/>
      <c r="WCC4358" s="68"/>
      <c r="WCD4358" s="68"/>
      <c r="WCE4358" s="68"/>
      <c r="WCF4358" s="68"/>
      <c r="WCG4358" s="68"/>
      <c r="WCH4358" s="68"/>
      <c r="WCI4358" s="68"/>
      <c r="WCJ4358" s="68"/>
      <c r="WCK4358" s="68"/>
      <c r="WCL4358" s="68"/>
      <c r="WCM4358" s="68"/>
      <c r="WCN4358" s="68"/>
      <c r="WCO4358" s="68"/>
      <c r="WCP4358" s="68"/>
      <c r="WCQ4358" s="68"/>
      <c r="WCR4358" s="68"/>
      <c r="WCS4358" s="68"/>
      <c r="WCT4358" s="68"/>
      <c r="WCU4358" s="68"/>
      <c r="WCV4358" s="68"/>
      <c r="WCW4358" s="68"/>
      <c r="WCX4358" s="68"/>
      <c r="WCY4358" s="68"/>
      <c r="WCZ4358" s="68"/>
      <c r="WDA4358" s="68"/>
      <c r="WDB4358" s="68"/>
      <c r="WDC4358" s="68"/>
      <c r="WDD4358" s="68"/>
      <c r="WDE4358" s="68"/>
      <c r="WDF4358" s="68"/>
      <c r="WDG4358" s="68"/>
      <c r="WDH4358" s="68"/>
      <c r="WDI4358" s="68"/>
      <c r="WDJ4358" s="68"/>
      <c r="WDK4358" s="68"/>
      <c r="WDL4358" s="68"/>
      <c r="WDM4358" s="68"/>
      <c r="WDN4358" s="68"/>
      <c r="WDO4358" s="68"/>
      <c r="WDP4358" s="68"/>
      <c r="WDQ4358" s="68"/>
      <c r="WDR4358" s="68"/>
      <c r="WDS4358" s="68"/>
      <c r="WDT4358" s="68"/>
      <c r="WDU4358" s="68"/>
      <c r="WDV4358" s="68"/>
      <c r="WDW4358" s="68"/>
      <c r="WDX4358" s="68"/>
      <c r="WDY4358" s="68"/>
      <c r="WDZ4358" s="68"/>
      <c r="WEA4358" s="68"/>
      <c r="WEB4358" s="68"/>
      <c r="WEC4358" s="68"/>
      <c r="WED4358" s="68"/>
      <c r="WEE4358" s="68"/>
      <c r="WEF4358" s="68"/>
      <c r="WEG4358" s="68"/>
      <c r="WEH4358" s="68"/>
      <c r="WEI4358" s="68"/>
      <c r="WEJ4358" s="68"/>
      <c r="WEK4358" s="68"/>
      <c r="WEL4358" s="68"/>
      <c r="WEM4358" s="68"/>
      <c r="WEN4358" s="68"/>
      <c r="WEO4358" s="68"/>
      <c r="WEP4358" s="68"/>
      <c r="WEQ4358" s="68"/>
      <c r="WER4358" s="68"/>
      <c r="WES4358" s="68"/>
      <c r="WET4358" s="68"/>
      <c r="WEU4358" s="68"/>
      <c r="WEV4358" s="68"/>
      <c r="WEW4358" s="68"/>
      <c r="WEX4358" s="68"/>
      <c r="WEY4358" s="68"/>
      <c r="WEZ4358" s="68"/>
      <c r="WFA4358" s="68"/>
      <c r="WFB4358" s="68"/>
      <c r="WFC4358" s="68"/>
      <c r="WFD4358" s="68"/>
      <c r="WFE4358" s="68"/>
      <c r="WFF4358" s="68"/>
      <c r="WFG4358" s="68"/>
      <c r="WFH4358" s="68"/>
      <c r="WFI4358" s="68"/>
      <c r="WFJ4358" s="68"/>
      <c r="WFK4358" s="68"/>
      <c r="WFL4358" s="68"/>
      <c r="WFM4358" s="68"/>
      <c r="WFN4358" s="68"/>
      <c r="WFO4358" s="68"/>
      <c r="WFP4358" s="68"/>
      <c r="WFQ4358" s="68"/>
      <c r="WFR4358" s="68"/>
      <c r="WFS4358" s="68"/>
      <c r="WFT4358" s="68"/>
      <c r="WFU4358" s="68"/>
      <c r="WFV4358" s="68"/>
      <c r="WFW4358" s="68"/>
      <c r="WFX4358" s="68"/>
      <c r="WFY4358" s="68"/>
      <c r="WFZ4358" s="68"/>
      <c r="WGA4358" s="68"/>
      <c r="WGB4358" s="68"/>
      <c r="WGC4358" s="68"/>
      <c r="WGD4358" s="68"/>
      <c r="WGE4358" s="68"/>
      <c r="WGF4358" s="68"/>
      <c r="WGG4358" s="68"/>
      <c r="WGH4358" s="68"/>
      <c r="WGI4358" s="68"/>
      <c r="WGJ4358" s="68"/>
      <c r="WGK4358" s="68"/>
      <c r="WGL4358" s="68"/>
      <c r="WGM4358" s="68"/>
      <c r="WGN4358" s="68"/>
      <c r="WGO4358" s="68"/>
      <c r="WGP4358" s="68"/>
      <c r="WGQ4358" s="68"/>
      <c r="WGR4358" s="68"/>
      <c r="WGS4358" s="68"/>
      <c r="WGT4358" s="68"/>
      <c r="WGU4358" s="68"/>
      <c r="WGV4358" s="68"/>
      <c r="WGW4358" s="68"/>
      <c r="WGX4358" s="68"/>
      <c r="WGY4358" s="68"/>
      <c r="WGZ4358" s="68"/>
      <c r="WHA4358" s="68"/>
      <c r="WHB4358" s="68"/>
      <c r="WHC4358" s="68"/>
      <c r="WHD4358" s="68"/>
      <c r="WHE4358" s="68"/>
      <c r="WHF4358" s="68"/>
      <c r="WHG4358" s="68"/>
      <c r="WHH4358" s="68"/>
      <c r="WHI4358" s="68"/>
      <c r="WHJ4358" s="68"/>
      <c r="WHK4358" s="68"/>
      <c r="WHL4358" s="68"/>
      <c r="WHM4358" s="68"/>
      <c r="WHN4358" s="68"/>
      <c r="WHO4358" s="68"/>
      <c r="WHP4358" s="68"/>
      <c r="WHQ4358" s="68"/>
      <c r="WHR4358" s="68"/>
      <c r="WHS4358" s="68"/>
      <c r="WHT4358" s="68"/>
      <c r="WHU4358" s="68"/>
      <c r="WHV4358" s="68"/>
      <c r="WHW4358" s="68"/>
      <c r="WHX4358" s="68"/>
      <c r="WHY4358" s="68"/>
      <c r="WHZ4358" s="68"/>
      <c r="WIA4358" s="68"/>
      <c r="WIB4358" s="68"/>
      <c r="WIC4358" s="68"/>
      <c r="WID4358" s="68"/>
      <c r="WIE4358" s="68"/>
      <c r="WIF4358" s="68"/>
      <c r="WIG4358" s="68"/>
      <c r="WIH4358" s="68"/>
      <c r="WII4358" s="68"/>
      <c r="WIJ4358" s="68"/>
      <c r="WIK4358" s="68"/>
      <c r="WIL4358" s="68"/>
      <c r="WIM4358" s="68"/>
      <c r="WIN4358" s="68"/>
      <c r="WIO4358" s="68"/>
      <c r="WIP4358" s="68"/>
      <c r="WIQ4358" s="68"/>
      <c r="WIR4358" s="68"/>
      <c r="WIS4358" s="68"/>
      <c r="WIT4358" s="68"/>
      <c r="WIU4358" s="68"/>
      <c r="WIV4358" s="68"/>
      <c r="WIW4358" s="68"/>
      <c r="WIX4358" s="68"/>
      <c r="WIY4358" s="68"/>
      <c r="WIZ4358" s="68"/>
      <c r="WJA4358" s="68"/>
      <c r="WJB4358" s="68"/>
      <c r="WJC4358" s="68"/>
      <c r="WJD4358" s="68"/>
      <c r="WJE4358" s="68"/>
      <c r="WJF4358" s="68"/>
      <c r="WJG4358" s="68"/>
      <c r="WJH4358" s="68"/>
      <c r="WJI4358" s="68"/>
      <c r="WJJ4358" s="68"/>
      <c r="WJK4358" s="68"/>
      <c r="WJL4358" s="68"/>
      <c r="WJM4358" s="68"/>
      <c r="WJN4358" s="68"/>
      <c r="WJO4358" s="68"/>
      <c r="WJP4358" s="68"/>
      <c r="WJQ4358" s="68"/>
      <c r="WJR4358" s="68"/>
      <c r="WJS4358" s="68"/>
      <c r="WJT4358" s="68"/>
      <c r="WJU4358" s="68"/>
      <c r="WJV4358" s="68"/>
      <c r="WJW4358" s="68"/>
      <c r="WJX4358" s="68"/>
      <c r="WJY4358" s="68"/>
      <c r="WJZ4358" s="68"/>
      <c r="WKA4358" s="68"/>
      <c r="WKB4358" s="68"/>
      <c r="WKC4358" s="68"/>
      <c r="WKD4358" s="68"/>
      <c r="WKE4358" s="68"/>
      <c r="WKF4358" s="68"/>
      <c r="WKG4358" s="68"/>
      <c r="WKH4358" s="68"/>
      <c r="WKI4358" s="68"/>
      <c r="WKJ4358" s="68"/>
      <c r="WKK4358" s="68"/>
      <c r="WKL4358" s="68"/>
      <c r="WKM4358" s="68"/>
      <c r="WKN4358" s="68"/>
      <c r="WKO4358" s="68"/>
      <c r="WKP4358" s="68"/>
      <c r="WKQ4358" s="68"/>
      <c r="WKR4358" s="68"/>
      <c r="WKS4358" s="68"/>
      <c r="WKT4358" s="68"/>
      <c r="WKU4358" s="68"/>
      <c r="WKV4358" s="68"/>
      <c r="WKW4358" s="68"/>
      <c r="WKX4358" s="68"/>
      <c r="WKY4358" s="68"/>
      <c r="WKZ4358" s="68"/>
      <c r="WLA4358" s="68"/>
      <c r="WLB4358" s="68"/>
      <c r="WLC4358" s="68"/>
      <c r="WLD4358" s="68"/>
      <c r="WLE4358" s="68"/>
      <c r="WLF4358" s="68"/>
      <c r="WLG4358" s="68"/>
      <c r="WLH4358" s="68"/>
      <c r="WLI4358" s="68"/>
      <c r="WLJ4358" s="68"/>
      <c r="WLK4358" s="68"/>
      <c r="WLL4358" s="68"/>
      <c r="WLM4358" s="68"/>
      <c r="WLN4358" s="68"/>
      <c r="WLO4358" s="68"/>
      <c r="WLP4358" s="68"/>
      <c r="WLQ4358" s="68"/>
      <c r="WLR4358" s="68"/>
      <c r="WLS4358" s="68"/>
      <c r="WLT4358" s="68"/>
      <c r="WLU4358" s="68"/>
      <c r="WLV4358" s="68"/>
      <c r="WLW4358" s="68"/>
      <c r="WLX4358" s="68"/>
      <c r="WLY4358" s="68"/>
      <c r="WLZ4358" s="68"/>
      <c r="WMA4358" s="68"/>
      <c r="WMB4358" s="68"/>
      <c r="WMC4358" s="68"/>
      <c r="WMD4358" s="68"/>
      <c r="WME4358" s="68"/>
      <c r="WMF4358" s="68"/>
      <c r="WMG4358" s="68"/>
      <c r="WMH4358" s="68"/>
      <c r="WMI4358" s="68"/>
      <c r="WMJ4358" s="68"/>
      <c r="WMK4358" s="68"/>
      <c r="WML4358" s="68"/>
      <c r="WMM4358" s="68"/>
      <c r="WMN4358" s="68"/>
      <c r="WMO4358" s="68"/>
      <c r="WMP4358" s="68"/>
      <c r="WMQ4358" s="68"/>
      <c r="WMR4358" s="68"/>
      <c r="WMS4358" s="68"/>
      <c r="WMT4358" s="68"/>
      <c r="WMU4358" s="68"/>
      <c r="WMV4358" s="68"/>
      <c r="WMW4358" s="68"/>
      <c r="WMX4358" s="68"/>
      <c r="WMY4358" s="68"/>
      <c r="WMZ4358" s="68"/>
      <c r="WNA4358" s="68"/>
      <c r="WNB4358" s="68"/>
      <c r="WNC4358" s="68"/>
      <c r="WND4358" s="68"/>
      <c r="WNE4358" s="68"/>
      <c r="WNF4358" s="68"/>
      <c r="WNG4358" s="68"/>
      <c r="WNH4358" s="68"/>
      <c r="WNI4358" s="68"/>
      <c r="WNJ4358" s="68"/>
      <c r="WNK4358" s="68"/>
      <c r="WNL4358" s="68"/>
      <c r="WNM4358" s="68"/>
      <c r="WNN4358" s="68"/>
      <c r="WNO4358" s="68"/>
      <c r="WNP4358" s="68"/>
      <c r="WNQ4358" s="68"/>
      <c r="WNR4358" s="68"/>
      <c r="WNS4358" s="68"/>
      <c r="WNT4358" s="68"/>
      <c r="WNU4358" s="68"/>
      <c r="WNV4358" s="68"/>
      <c r="WNW4358" s="68"/>
      <c r="WNX4358" s="68"/>
      <c r="WNY4358" s="68"/>
      <c r="WNZ4358" s="68"/>
      <c r="WOA4358" s="68"/>
      <c r="WOB4358" s="68"/>
      <c r="WOC4358" s="68"/>
      <c r="WOD4358" s="68"/>
      <c r="WOE4358" s="68"/>
      <c r="WOF4358" s="68"/>
      <c r="WOG4358" s="68"/>
      <c r="WOH4358" s="68"/>
      <c r="WOI4358" s="68"/>
      <c r="WOJ4358" s="68"/>
      <c r="WOK4358" s="68"/>
      <c r="WOL4358" s="68"/>
      <c r="WOM4358" s="68"/>
      <c r="WON4358" s="68"/>
      <c r="WOO4358" s="68"/>
      <c r="WOP4358" s="68"/>
      <c r="WOQ4358" s="68"/>
      <c r="WOR4358" s="68"/>
      <c r="WOS4358" s="68"/>
      <c r="WOT4358" s="68"/>
      <c r="WOU4358" s="68"/>
      <c r="WOV4358" s="68"/>
      <c r="WOW4358" s="68"/>
      <c r="WOX4358" s="68"/>
      <c r="WOY4358" s="68"/>
      <c r="WOZ4358" s="68"/>
      <c r="WPA4358" s="68"/>
      <c r="WPB4358" s="68"/>
      <c r="WPC4358" s="68"/>
      <c r="WPD4358" s="68"/>
      <c r="WPE4358" s="68"/>
      <c r="WPF4358" s="68"/>
      <c r="WPG4358" s="68"/>
      <c r="WPH4358" s="68"/>
      <c r="WPI4358" s="68"/>
      <c r="WPJ4358" s="68"/>
      <c r="WPK4358" s="68"/>
      <c r="WPL4358" s="68"/>
      <c r="WPM4358" s="68"/>
      <c r="WPN4358" s="68"/>
      <c r="WPO4358" s="68"/>
      <c r="WPP4358" s="68"/>
      <c r="WPQ4358" s="68"/>
      <c r="WPR4358" s="68"/>
      <c r="WPS4358" s="68"/>
      <c r="WPT4358" s="68"/>
      <c r="WPU4358" s="68"/>
      <c r="WPV4358" s="68"/>
      <c r="WPW4358" s="68"/>
      <c r="WPX4358" s="68"/>
      <c r="WPY4358" s="68"/>
      <c r="WPZ4358" s="68"/>
      <c r="WQA4358" s="68"/>
      <c r="WQB4358" s="68"/>
      <c r="WQC4358" s="68"/>
      <c r="WQD4358" s="68"/>
      <c r="WQE4358" s="68"/>
      <c r="WQF4358" s="68"/>
      <c r="WQG4358" s="68"/>
      <c r="WQH4358" s="68"/>
      <c r="WQI4358" s="68"/>
      <c r="WQJ4358" s="68"/>
      <c r="WQK4358" s="68"/>
      <c r="WQL4358" s="68"/>
      <c r="WQM4358" s="68"/>
      <c r="WQN4358" s="68"/>
      <c r="WQO4358" s="68"/>
      <c r="WQP4358" s="68"/>
      <c r="WQQ4358" s="68"/>
      <c r="WQR4358" s="68"/>
      <c r="WQS4358" s="68"/>
      <c r="WQT4358" s="68"/>
      <c r="WQU4358" s="68"/>
      <c r="WQV4358" s="68"/>
      <c r="WQW4358" s="68"/>
      <c r="WQX4358" s="68"/>
      <c r="WQY4358" s="68"/>
      <c r="WQZ4358" s="68"/>
      <c r="WRA4358" s="68"/>
      <c r="WRB4358" s="68"/>
      <c r="WRC4358" s="68"/>
      <c r="WRD4358" s="68"/>
      <c r="WRE4358" s="68"/>
      <c r="WRF4358" s="68"/>
      <c r="WRG4358" s="68"/>
      <c r="WRH4358" s="68"/>
      <c r="WRI4358" s="68"/>
      <c r="WRJ4358" s="68"/>
      <c r="WRK4358" s="68"/>
      <c r="WRL4358" s="68"/>
      <c r="WRM4358" s="68"/>
      <c r="WRN4358" s="68"/>
      <c r="WRO4358" s="68"/>
      <c r="WRP4358" s="68"/>
      <c r="WRQ4358" s="68"/>
      <c r="WRR4358" s="68"/>
      <c r="WRS4358" s="68"/>
      <c r="WRT4358" s="68"/>
      <c r="WRU4358" s="68"/>
      <c r="WRV4358" s="68"/>
      <c r="WRW4358" s="68"/>
      <c r="WRX4358" s="68"/>
      <c r="WRY4358" s="68"/>
      <c r="WRZ4358" s="68"/>
      <c r="WSA4358" s="68"/>
      <c r="WSB4358" s="68"/>
      <c r="WSC4358" s="68"/>
      <c r="WSD4358" s="68"/>
      <c r="WSE4358" s="68"/>
      <c r="WSF4358" s="68"/>
      <c r="WSG4358" s="68"/>
      <c r="WSH4358" s="68"/>
      <c r="WSI4358" s="68"/>
      <c r="WSJ4358" s="68"/>
      <c r="WSK4358" s="68"/>
      <c r="WSL4358" s="68"/>
      <c r="WSM4358" s="68"/>
      <c r="WSN4358" s="68"/>
      <c r="WSO4358" s="68"/>
      <c r="WSP4358" s="68"/>
      <c r="WSQ4358" s="68"/>
      <c r="WSR4358" s="68"/>
      <c r="WSS4358" s="68"/>
      <c r="WST4358" s="68"/>
      <c r="WSU4358" s="68"/>
      <c r="WSV4358" s="68"/>
      <c r="WSW4358" s="68"/>
      <c r="WSX4358" s="68"/>
      <c r="WSY4358" s="68"/>
      <c r="WSZ4358" s="68"/>
      <c r="WTA4358" s="68"/>
      <c r="WTB4358" s="68"/>
      <c r="WTC4358" s="68"/>
      <c r="WTD4358" s="68"/>
      <c r="WTE4358" s="68"/>
      <c r="WTF4358" s="68"/>
      <c r="WTG4358" s="68"/>
      <c r="WTH4358" s="68"/>
      <c r="WTI4358" s="68"/>
      <c r="WTJ4358" s="68"/>
      <c r="WTK4358" s="68"/>
      <c r="WTL4358" s="68"/>
      <c r="WTM4358" s="68"/>
      <c r="WTN4358" s="68"/>
      <c r="WTO4358" s="68"/>
      <c r="WTP4358" s="68"/>
      <c r="WTQ4358" s="68"/>
      <c r="WTR4358" s="68"/>
      <c r="WTS4358" s="68"/>
      <c r="WTT4358" s="68"/>
      <c r="WTU4358" s="68"/>
      <c r="WTV4358" s="68"/>
      <c r="WTW4358" s="68"/>
      <c r="WTX4358" s="68"/>
      <c r="WTY4358" s="68"/>
      <c r="WTZ4358" s="68"/>
      <c r="WUA4358" s="68"/>
      <c r="WUB4358" s="68"/>
      <c r="WUC4358" s="68"/>
      <c r="WUD4358" s="68"/>
      <c r="WUE4358" s="68"/>
      <c r="WUF4358" s="68"/>
      <c r="WUG4358" s="68"/>
      <c r="WUH4358" s="68"/>
      <c r="WUI4358" s="68"/>
      <c r="WUJ4358" s="68"/>
      <c r="WUK4358" s="68"/>
      <c r="WUL4358" s="68"/>
      <c r="WUM4358" s="68"/>
      <c r="WUN4358" s="68"/>
      <c r="WUO4358" s="68"/>
      <c r="WUP4358" s="68"/>
      <c r="WUQ4358" s="68"/>
      <c r="WUR4358" s="68"/>
      <c r="WUS4358" s="68"/>
      <c r="WUT4358" s="68"/>
      <c r="WUU4358" s="68"/>
      <c r="WUV4358" s="68"/>
      <c r="WUW4358" s="68"/>
      <c r="WUX4358" s="68"/>
      <c r="WUY4358" s="68"/>
      <c r="WUZ4358" s="68"/>
      <c r="WVA4358" s="68"/>
      <c r="WVB4358" s="68"/>
      <c r="WVC4358" s="68"/>
      <c r="WVD4358" s="68"/>
      <c r="WVE4358" s="68"/>
      <c r="WVF4358" s="68"/>
      <c r="WVG4358" s="68"/>
      <c r="WVH4358" s="68"/>
      <c r="WVI4358" s="68"/>
      <c r="WVJ4358" s="68"/>
      <c r="WVK4358" s="68"/>
      <c r="WVL4358" s="68"/>
      <c r="WVM4358" s="68"/>
      <c r="WVN4358" s="68"/>
      <c r="WVO4358" s="68"/>
      <c r="WVP4358" s="68"/>
      <c r="WVQ4358" s="68"/>
      <c r="WVR4358" s="68"/>
      <c r="WVS4358" s="68"/>
      <c r="WVT4358" s="68"/>
      <c r="WVU4358" s="68"/>
      <c r="WVV4358" s="68"/>
      <c r="WVW4358" s="68"/>
      <c r="WVX4358" s="68"/>
      <c r="WVY4358" s="68"/>
      <c r="WVZ4358" s="68"/>
      <c r="WWA4358" s="68"/>
      <c r="WWB4358" s="68"/>
      <c r="WWC4358" s="68"/>
      <c r="WWD4358" s="68"/>
      <c r="WWE4358" s="68"/>
      <c r="WWF4358" s="68"/>
      <c r="WWG4358" s="68"/>
      <c r="WWH4358" s="68"/>
      <c r="WWI4358" s="68"/>
      <c r="WWJ4358" s="68"/>
      <c r="WWK4358" s="68"/>
      <c r="WWL4358" s="68"/>
      <c r="WWM4358" s="68"/>
      <c r="WWN4358" s="68"/>
      <c r="WWO4358" s="68"/>
      <c r="WWP4358" s="68"/>
      <c r="WWQ4358" s="68"/>
      <c r="WWR4358" s="68"/>
      <c r="WWS4358" s="68"/>
      <c r="WWT4358" s="68"/>
      <c r="WWU4358" s="68"/>
      <c r="WWV4358" s="68"/>
      <c r="WWW4358" s="68"/>
      <c r="WWX4358" s="68"/>
      <c r="WWY4358" s="68"/>
      <c r="WWZ4358" s="68"/>
      <c r="WXA4358" s="68"/>
      <c r="WXB4358" s="68"/>
      <c r="WXC4358" s="68"/>
      <c r="WXD4358" s="68"/>
      <c r="WXE4358" s="68"/>
      <c r="WXF4358" s="68"/>
      <c r="WXG4358" s="68"/>
      <c r="WXH4358" s="68"/>
      <c r="WXI4358" s="68"/>
      <c r="WXJ4358" s="68"/>
      <c r="WXK4358" s="68"/>
      <c r="WXL4358" s="68"/>
      <c r="WXM4358" s="68"/>
      <c r="WXN4358" s="68"/>
      <c r="WXO4358" s="68"/>
      <c r="WXP4358" s="68"/>
      <c r="WXQ4358" s="68"/>
      <c r="WXR4358" s="68"/>
      <c r="WXS4358" s="68"/>
      <c r="WXT4358" s="68"/>
      <c r="WXU4358" s="68"/>
      <c r="WXV4358" s="68"/>
      <c r="WXW4358" s="68"/>
      <c r="WXX4358" s="68"/>
      <c r="WXY4358" s="68"/>
      <c r="WXZ4358" s="68"/>
      <c r="WYA4358" s="68"/>
      <c r="WYB4358" s="68"/>
      <c r="WYC4358" s="68"/>
      <c r="WYD4358" s="68"/>
      <c r="WYE4358" s="68"/>
      <c r="WYF4358" s="68"/>
      <c r="WYG4358" s="68"/>
      <c r="WYH4358" s="68"/>
      <c r="WYI4358" s="68"/>
      <c r="WYJ4358" s="68"/>
      <c r="WYK4358" s="68"/>
      <c r="WYL4358" s="68"/>
      <c r="WYM4358" s="68"/>
      <c r="WYN4358" s="68"/>
      <c r="WYO4358" s="68"/>
      <c r="WYP4358" s="68"/>
      <c r="WYQ4358" s="68"/>
      <c r="WYR4358" s="68"/>
      <c r="WYS4358" s="68"/>
      <c r="WYT4358" s="68"/>
      <c r="WYU4358" s="68"/>
      <c r="WYV4358" s="68"/>
      <c r="WYW4358" s="68"/>
      <c r="WYX4358" s="68"/>
      <c r="WYY4358" s="68"/>
      <c r="WYZ4358" s="68"/>
      <c r="WZA4358" s="68"/>
      <c r="WZB4358" s="68"/>
      <c r="WZC4358" s="68"/>
      <c r="WZD4358" s="68"/>
      <c r="WZE4358" s="68"/>
      <c r="WZF4358" s="68"/>
      <c r="WZG4358" s="68"/>
      <c r="WZH4358" s="68"/>
      <c r="WZI4358" s="68"/>
      <c r="WZJ4358" s="68"/>
      <c r="WZK4358" s="68"/>
      <c r="WZL4358" s="68"/>
      <c r="WZM4358" s="68"/>
      <c r="WZN4358" s="68"/>
      <c r="WZO4358" s="68"/>
      <c r="WZP4358" s="68"/>
      <c r="WZQ4358" s="68"/>
      <c r="WZR4358" s="68"/>
      <c r="WZS4358" s="68"/>
      <c r="WZT4358" s="68"/>
      <c r="WZU4358" s="68"/>
      <c r="WZV4358" s="68"/>
      <c r="WZW4358" s="68"/>
      <c r="WZX4358" s="68"/>
      <c r="WZY4358" s="68"/>
      <c r="WZZ4358" s="68"/>
      <c r="XAA4358" s="68"/>
      <c r="XAB4358" s="68"/>
      <c r="XAC4358" s="68"/>
      <c r="XAD4358" s="68"/>
      <c r="XAE4358" s="68"/>
      <c r="XAF4358" s="68"/>
      <c r="XAG4358" s="68"/>
      <c r="XAH4358" s="68"/>
      <c r="XAI4358" s="68"/>
      <c r="XAJ4358" s="68"/>
      <c r="XAK4358" s="68"/>
      <c r="XAL4358" s="68"/>
      <c r="XAM4358" s="68"/>
      <c r="XAN4358" s="68"/>
      <c r="XAO4358" s="68"/>
      <c r="XAP4358" s="68"/>
      <c r="XAQ4358" s="68"/>
      <c r="XAR4358" s="68"/>
      <c r="XAS4358" s="68"/>
      <c r="XAT4358" s="68"/>
      <c r="XAU4358" s="68"/>
      <c r="XAV4358" s="68"/>
      <c r="XAW4358" s="68"/>
      <c r="XAX4358" s="68"/>
      <c r="XAY4358" s="68"/>
      <c r="XAZ4358" s="68"/>
      <c r="XBA4358" s="68"/>
      <c r="XBB4358" s="68"/>
      <c r="XBC4358" s="68"/>
      <c r="XBD4358" s="68"/>
      <c r="XBE4358" s="68"/>
      <c r="XBF4358" s="68"/>
      <c r="XBG4358" s="68"/>
      <c r="XBH4358" s="68"/>
      <c r="XBI4358" s="68"/>
      <c r="XBJ4358" s="68"/>
      <c r="XBK4358" s="68"/>
      <c r="XBL4358" s="68"/>
      <c r="XBM4358" s="68"/>
      <c r="XBN4358" s="68"/>
      <c r="XBO4358" s="68"/>
      <c r="XBP4358" s="68"/>
      <c r="XBQ4358" s="68"/>
      <c r="XBR4358" s="68"/>
      <c r="XBS4358" s="68"/>
      <c r="XBT4358" s="68"/>
      <c r="XBU4358" s="68"/>
      <c r="XBV4358" s="68"/>
      <c r="XBW4358" s="68"/>
      <c r="XBX4358" s="68"/>
      <c r="XBY4358" s="68"/>
      <c r="XBZ4358" s="68"/>
      <c r="XCA4358" s="68"/>
      <c r="XCB4358" s="68"/>
      <c r="XCC4358" s="68"/>
      <c r="XCD4358" s="68"/>
      <c r="XCE4358" s="68"/>
      <c r="XCF4358" s="68"/>
      <c r="XCG4358" s="68"/>
      <c r="XCH4358" s="68"/>
      <c r="XCI4358" s="68"/>
      <c r="XCJ4358" s="68"/>
      <c r="XCK4358" s="68"/>
      <c r="XCL4358" s="68"/>
      <c r="XCM4358" s="68"/>
      <c r="XCN4358" s="68"/>
      <c r="XCO4358" s="68"/>
      <c r="XCP4358" s="68"/>
      <c r="XCQ4358" s="68"/>
      <c r="XCR4358" s="68"/>
      <c r="XCS4358" s="68"/>
      <c r="XCT4358" s="68"/>
      <c r="XCU4358" s="68"/>
      <c r="XCV4358" s="68"/>
      <c r="XCW4358" s="68"/>
      <c r="XCX4358" s="68"/>
      <c r="XCY4358" s="68"/>
      <c r="XCZ4358" s="68"/>
      <c r="XDA4358" s="68"/>
      <c r="XDB4358" s="68"/>
      <c r="XDC4358" s="68"/>
      <c r="XDD4358" s="68"/>
    </row>
    <row r="4359" spans="1:5">
      <c r="A4359" s="56">
        <v>4358</v>
      </c>
      <c r="B4359" s="42" t="s">
        <v>3811</v>
      </c>
      <c r="C4359" s="42" t="s">
        <v>4508</v>
      </c>
      <c r="D4359" s="48" t="s">
        <v>4521</v>
      </c>
      <c r="E4359" s="93">
        <f t="shared" si="759"/>
        <v>157.5</v>
      </c>
    </row>
    <row r="4360" spans="1:5">
      <c r="A4360" s="56">
        <v>4359</v>
      </c>
      <c r="B4360" s="73" t="s">
        <v>3811</v>
      </c>
      <c r="C4360" s="74" t="s">
        <v>4508</v>
      </c>
      <c r="D4360" s="73" t="s">
        <v>4522</v>
      </c>
      <c r="E4360" s="62">
        <f t="shared" si="760"/>
        <v>220.5</v>
      </c>
    </row>
    <row r="4361" spans="1:5">
      <c r="A4361" s="56">
        <v>4360</v>
      </c>
      <c r="B4361" s="63" t="s">
        <v>3811</v>
      </c>
      <c r="C4361" s="61" t="s">
        <v>4508</v>
      </c>
      <c r="D4361" s="61" t="s">
        <v>4523</v>
      </c>
      <c r="E4361" s="62">
        <f>630*0.25</f>
        <v>157.5</v>
      </c>
    </row>
    <row r="4362" spans="1:5">
      <c r="A4362" s="56">
        <v>4361</v>
      </c>
      <c r="B4362" s="28" t="s">
        <v>3811</v>
      </c>
      <c r="C4362" s="28" t="s">
        <v>4508</v>
      </c>
      <c r="D4362" s="22" t="s">
        <v>4524</v>
      </c>
      <c r="E4362" s="62">
        <f>630*0.25</f>
        <v>157.5</v>
      </c>
    </row>
    <row r="4363" spans="1:5">
      <c r="A4363" s="56">
        <v>4362</v>
      </c>
      <c r="B4363" s="63" t="s">
        <v>3811</v>
      </c>
      <c r="C4363" s="61" t="s">
        <v>4508</v>
      </c>
      <c r="D4363" s="61" t="s">
        <v>4525</v>
      </c>
      <c r="E4363" s="62">
        <f t="shared" ref="E4363:E4366" si="761">630*0.35</f>
        <v>220.5</v>
      </c>
    </row>
    <row r="4364" spans="1:5">
      <c r="A4364" s="56">
        <v>4363</v>
      </c>
      <c r="B4364" s="63" t="s">
        <v>3811</v>
      </c>
      <c r="C4364" s="61" t="s">
        <v>4508</v>
      </c>
      <c r="D4364" s="61" t="s">
        <v>4526</v>
      </c>
      <c r="E4364" s="62">
        <f t="shared" si="761"/>
        <v>220.5</v>
      </c>
    </row>
    <row r="4365" spans="1:5">
      <c r="A4365" s="56">
        <v>4364</v>
      </c>
      <c r="B4365" s="75" t="s">
        <v>3811</v>
      </c>
      <c r="C4365" s="61" t="s">
        <v>4508</v>
      </c>
      <c r="D4365" s="61" t="s">
        <v>4527</v>
      </c>
      <c r="E4365" s="62">
        <f t="shared" si="761"/>
        <v>220.5</v>
      </c>
    </row>
    <row r="4366" spans="1:5">
      <c r="A4366" s="56">
        <v>4365</v>
      </c>
      <c r="B4366" s="75" t="s">
        <v>3811</v>
      </c>
      <c r="C4366" s="61" t="s">
        <v>4508</v>
      </c>
      <c r="D4366" s="61" t="s">
        <v>4528</v>
      </c>
      <c r="E4366" s="62">
        <f t="shared" si="761"/>
        <v>220.5</v>
      </c>
    </row>
    <row r="4367" spans="1:5">
      <c r="A4367" s="56">
        <v>4366</v>
      </c>
      <c r="B4367" s="28" t="s">
        <v>3811</v>
      </c>
      <c r="C4367" s="28" t="s">
        <v>4508</v>
      </c>
      <c r="D4367" s="22" t="s">
        <v>4529</v>
      </c>
      <c r="E4367" s="62">
        <f>630*0.25</f>
        <v>157.5</v>
      </c>
    </row>
    <row r="4368" spans="1:5">
      <c r="A4368" s="56">
        <v>4367</v>
      </c>
      <c r="B4368" s="63" t="s">
        <v>3811</v>
      </c>
      <c r="C4368" s="61" t="s">
        <v>4508</v>
      </c>
      <c r="D4368" s="61" t="s">
        <v>4530</v>
      </c>
      <c r="E4368" s="62">
        <f t="shared" ref="E4368:E4371" si="762">630*0.35</f>
        <v>220.5</v>
      </c>
    </row>
    <row r="4369" spans="1:5">
      <c r="A4369" s="56">
        <v>4368</v>
      </c>
      <c r="B4369" s="73" t="s">
        <v>3811</v>
      </c>
      <c r="C4369" s="74" t="s">
        <v>4508</v>
      </c>
      <c r="D4369" s="73" t="s">
        <v>4531</v>
      </c>
      <c r="E4369" s="62">
        <f t="shared" si="762"/>
        <v>220.5</v>
      </c>
    </row>
    <row r="4370" spans="1:5">
      <c r="A4370" s="56">
        <v>4369</v>
      </c>
      <c r="B4370" s="56" t="s">
        <v>3811</v>
      </c>
      <c r="C4370" s="56" t="s">
        <v>4508</v>
      </c>
      <c r="D4370" s="56" t="s">
        <v>4532</v>
      </c>
      <c r="E4370" s="64">
        <f>630</f>
        <v>630</v>
      </c>
    </row>
    <row r="4371" spans="1:5">
      <c r="A4371" s="56">
        <v>4370</v>
      </c>
      <c r="B4371" s="87" t="s">
        <v>3811</v>
      </c>
      <c r="C4371" s="87" t="s">
        <v>4508</v>
      </c>
      <c r="D4371" s="87" t="s">
        <v>4533</v>
      </c>
      <c r="E4371" s="62">
        <f t="shared" si="762"/>
        <v>220.5</v>
      </c>
    </row>
    <row r="4372" spans="1:5">
      <c r="A4372" s="56">
        <v>4371</v>
      </c>
      <c r="B4372" s="60" t="s">
        <v>3811</v>
      </c>
      <c r="C4372" s="61" t="s">
        <v>4508</v>
      </c>
      <c r="D4372" s="61" t="s">
        <v>4534</v>
      </c>
      <c r="E4372" s="62">
        <f>630*0.25</f>
        <v>157.5</v>
      </c>
    </row>
    <row r="4373" spans="1:5">
      <c r="A4373" s="56">
        <v>4372</v>
      </c>
      <c r="B4373" s="60" t="s">
        <v>3811</v>
      </c>
      <c r="C4373" s="61" t="s">
        <v>4508</v>
      </c>
      <c r="D4373" s="61" t="s">
        <v>4535</v>
      </c>
      <c r="E4373" s="62">
        <f>630*0.25</f>
        <v>157.5</v>
      </c>
    </row>
    <row r="4374" spans="1:5">
      <c r="A4374" s="56">
        <v>4373</v>
      </c>
      <c r="B4374" s="56" t="s">
        <v>3811</v>
      </c>
      <c r="C4374" s="56" t="s">
        <v>4508</v>
      </c>
      <c r="D4374" s="56" t="s">
        <v>4536</v>
      </c>
      <c r="E4374" s="64">
        <f>630</f>
        <v>630</v>
      </c>
    </row>
    <row r="4375" spans="1:5">
      <c r="A4375" s="56">
        <v>4374</v>
      </c>
      <c r="B4375" s="73" t="s">
        <v>3811</v>
      </c>
      <c r="C4375" s="74" t="s">
        <v>4508</v>
      </c>
      <c r="D4375" s="73" t="s">
        <v>4537</v>
      </c>
      <c r="E4375" s="62">
        <f t="shared" ref="E4375:E4380" si="763">630*0.35</f>
        <v>220.5</v>
      </c>
    </row>
    <row r="4376" spans="1:5">
      <c r="A4376" s="56">
        <v>4375</v>
      </c>
      <c r="B4376" s="56" t="s">
        <v>3811</v>
      </c>
      <c r="C4376" s="56" t="s">
        <v>4508</v>
      </c>
      <c r="D4376" s="56" t="s">
        <v>4538</v>
      </c>
      <c r="E4376" s="64">
        <f>630</f>
        <v>630</v>
      </c>
    </row>
    <row r="4377" spans="1:5">
      <c r="A4377" s="56">
        <v>4376</v>
      </c>
      <c r="B4377" s="7" t="s">
        <v>3811</v>
      </c>
      <c r="C4377" s="7" t="s">
        <v>4508</v>
      </c>
      <c r="D4377" s="7" t="s">
        <v>4539</v>
      </c>
      <c r="E4377" s="58">
        <v>378</v>
      </c>
    </row>
    <row r="4378" spans="1:5">
      <c r="A4378" s="56">
        <v>4377</v>
      </c>
      <c r="B4378" s="63" t="s">
        <v>3811</v>
      </c>
      <c r="C4378" s="61" t="s">
        <v>4508</v>
      </c>
      <c r="D4378" s="61" t="s">
        <v>4540</v>
      </c>
      <c r="E4378" s="62">
        <f t="shared" si="763"/>
        <v>220.5</v>
      </c>
    </row>
    <row r="4379" spans="1:5">
      <c r="A4379" s="56">
        <v>4378</v>
      </c>
      <c r="B4379" s="63" t="s">
        <v>3811</v>
      </c>
      <c r="C4379" s="61" t="s">
        <v>4508</v>
      </c>
      <c r="D4379" s="61" t="s">
        <v>4541</v>
      </c>
      <c r="E4379" s="62">
        <f t="shared" si="763"/>
        <v>220.5</v>
      </c>
    </row>
    <row r="4380" spans="1:5">
      <c r="A4380" s="56">
        <v>4379</v>
      </c>
      <c r="B4380" s="63" t="s">
        <v>3811</v>
      </c>
      <c r="C4380" s="61" t="s">
        <v>4508</v>
      </c>
      <c r="D4380" s="61" t="s">
        <v>4542</v>
      </c>
      <c r="E4380" s="62">
        <f t="shared" si="763"/>
        <v>220.5</v>
      </c>
    </row>
    <row r="4381" spans="1:5">
      <c r="A4381" s="56">
        <v>4380</v>
      </c>
      <c r="B4381" s="60" t="s">
        <v>3811</v>
      </c>
      <c r="C4381" s="61" t="s">
        <v>4508</v>
      </c>
      <c r="D4381" s="61" t="s">
        <v>4543</v>
      </c>
      <c r="E4381" s="62">
        <f t="shared" ref="E4381:E4383" si="764">630*0.25</f>
        <v>157.5</v>
      </c>
    </row>
    <row r="4382" spans="1:5">
      <c r="A4382" s="56">
        <v>4381</v>
      </c>
      <c r="B4382" s="60" t="s">
        <v>3811</v>
      </c>
      <c r="C4382" s="61" t="s">
        <v>4508</v>
      </c>
      <c r="D4382" s="61" t="s">
        <v>4544</v>
      </c>
      <c r="E4382" s="62">
        <f t="shared" si="764"/>
        <v>157.5</v>
      </c>
    </row>
    <row r="4383" spans="1:5">
      <c r="A4383" s="56">
        <v>4382</v>
      </c>
      <c r="B4383" s="28" t="s">
        <v>3811</v>
      </c>
      <c r="C4383" s="28" t="s">
        <v>4508</v>
      </c>
      <c r="D4383" s="22" t="s">
        <v>4545</v>
      </c>
      <c r="E4383" s="62">
        <f t="shared" si="764"/>
        <v>157.5</v>
      </c>
    </row>
    <row r="4384" spans="1:5">
      <c r="A4384" s="56">
        <v>4383</v>
      </c>
      <c r="B4384" s="18" t="s">
        <v>3811</v>
      </c>
      <c r="C4384" s="39" t="s">
        <v>4546</v>
      </c>
      <c r="D4384" s="40" t="s">
        <v>4547</v>
      </c>
      <c r="E4384" s="66">
        <v>220.5</v>
      </c>
    </row>
    <row r="4385" spans="1:5">
      <c r="A4385" s="56">
        <v>4384</v>
      </c>
      <c r="B4385" s="57" t="s">
        <v>3811</v>
      </c>
      <c r="C4385" s="57" t="s">
        <v>4546</v>
      </c>
      <c r="D4385" s="57" t="s">
        <v>4548</v>
      </c>
      <c r="E4385" s="58">
        <v>756</v>
      </c>
    </row>
    <row r="4386" spans="1:5">
      <c r="A4386" s="56">
        <v>4385</v>
      </c>
      <c r="B4386" s="56" t="s">
        <v>3811</v>
      </c>
      <c r="C4386" s="56" t="s">
        <v>4549</v>
      </c>
      <c r="D4386" s="56" t="s">
        <v>4550</v>
      </c>
      <c r="E4386" s="64">
        <f>630</f>
        <v>630</v>
      </c>
    </row>
    <row r="4387" spans="1:5">
      <c r="A4387" s="56">
        <v>4386</v>
      </c>
      <c r="B4387" s="63" t="s">
        <v>3811</v>
      </c>
      <c r="C4387" s="61" t="s">
        <v>4549</v>
      </c>
      <c r="D4387" s="61" t="s">
        <v>4551</v>
      </c>
      <c r="E4387" s="62">
        <f t="shared" ref="E4387:E4392" si="765">630*0.35</f>
        <v>220.5</v>
      </c>
    </row>
    <row r="4388" spans="1:5">
      <c r="A4388" s="56">
        <v>4387</v>
      </c>
      <c r="B4388" s="60" t="s">
        <v>3811</v>
      </c>
      <c r="C4388" s="61" t="s">
        <v>4549</v>
      </c>
      <c r="D4388" s="61" t="s">
        <v>4552</v>
      </c>
      <c r="E4388" s="62">
        <f>630*0.25</f>
        <v>157.5</v>
      </c>
    </row>
    <row r="4389" spans="1:5">
      <c r="A4389" s="56">
        <v>4388</v>
      </c>
      <c r="B4389" s="7" t="s">
        <v>3811</v>
      </c>
      <c r="C4389" s="7" t="s">
        <v>4549</v>
      </c>
      <c r="D4389" s="7" t="s">
        <v>4553</v>
      </c>
      <c r="E4389" s="58">
        <v>756</v>
      </c>
    </row>
    <row r="4390" spans="1:5">
      <c r="A4390" s="56">
        <v>4389</v>
      </c>
      <c r="B4390" s="63" t="s">
        <v>3811</v>
      </c>
      <c r="C4390" s="61" t="s">
        <v>4549</v>
      </c>
      <c r="D4390" s="61" t="s">
        <v>4554</v>
      </c>
      <c r="E4390" s="62">
        <f t="shared" si="765"/>
        <v>220.5</v>
      </c>
    </row>
    <row r="4391" spans="1:5">
      <c r="A4391" s="56">
        <v>4390</v>
      </c>
      <c r="B4391" s="60" t="s">
        <v>3811</v>
      </c>
      <c r="C4391" s="61" t="s">
        <v>4549</v>
      </c>
      <c r="D4391" s="61" t="s">
        <v>4555</v>
      </c>
      <c r="E4391" s="62">
        <f>630*0.25</f>
        <v>157.5</v>
      </c>
    </row>
    <row r="4392" spans="1:5">
      <c r="A4392" s="56">
        <v>4391</v>
      </c>
      <c r="B4392" s="63" t="s">
        <v>3811</v>
      </c>
      <c r="C4392" s="61" t="s">
        <v>4549</v>
      </c>
      <c r="D4392" s="61" t="s">
        <v>4556</v>
      </c>
      <c r="E4392" s="62">
        <f t="shared" si="765"/>
        <v>220.5</v>
      </c>
    </row>
    <row r="4393" spans="1:5">
      <c r="A4393" s="56">
        <v>4392</v>
      </c>
      <c r="B4393" s="7" t="s">
        <v>3811</v>
      </c>
      <c r="C4393" s="7" t="s">
        <v>4549</v>
      </c>
      <c r="D4393" s="7" t="s">
        <v>4557</v>
      </c>
      <c r="E4393" s="58">
        <v>378</v>
      </c>
    </row>
    <row r="4394" spans="1:5">
      <c r="A4394" s="56">
        <v>4393</v>
      </c>
      <c r="B4394" s="63" t="s">
        <v>3811</v>
      </c>
      <c r="C4394" s="61" t="s">
        <v>4549</v>
      </c>
      <c r="D4394" s="61" t="s">
        <v>712</v>
      </c>
      <c r="E4394" s="62">
        <f t="shared" ref="E4394:E4397" si="766">630*0.35</f>
        <v>220.5</v>
      </c>
    </row>
    <row r="4395" spans="1:5">
      <c r="A4395" s="56">
        <v>4394</v>
      </c>
      <c r="B4395" s="75" t="s">
        <v>3811</v>
      </c>
      <c r="C4395" s="61" t="s">
        <v>4549</v>
      </c>
      <c r="D4395" s="61" t="s">
        <v>4558</v>
      </c>
      <c r="E4395" s="62">
        <f t="shared" si="766"/>
        <v>220.5</v>
      </c>
    </row>
    <row r="4396" spans="1:5">
      <c r="A4396" s="56">
        <v>4395</v>
      </c>
      <c r="B4396" s="60" t="s">
        <v>3811</v>
      </c>
      <c r="C4396" s="61" t="s">
        <v>4549</v>
      </c>
      <c r="D4396" s="61" t="s">
        <v>4559</v>
      </c>
      <c r="E4396" s="62">
        <f t="shared" ref="E4396:E4401" si="767">630*0.25</f>
        <v>157.5</v>
      </c>
    </row>
    <row r="4397" spans="1:5">
      <c r="A4397" s="56">
        <v>4396</v>
      </c>
      <c r="B4397" s="87" t="s">
        <v>3811</v>
      </c>
      <c r="C4397" s="87" t="s">
        <v>4549</v>
      </c>
      <c r="D4397" s="87" t="s">
        <v>4560</v>
      </c>
      <c r="E4397" s="62">
        <f t="shared" si="766"/>
        <v>220.5</v>
      </c>
    </row>
    <row r="4398" spans="1:5">
      <c r="A4398" s="56">
        <v>4397</v>
      </c>
      <c r="B4398" s="60" t="s">
        <v>3811</v>
      </c>
      <c r="C4398" s="61" t="s">
        <v>4549</v>
      </c>
      <c r="D4398" s="61" t="s">
        <v>4561</v>
      </c>
      <c r="E4398" s="62">
        <f t="shared" si="767"/>
        <v>157.5</v>
      </c>
    </row>
    <row r="4399" spans="1:5">
      <c r="A4399" s="56">
        <v>4398</v>
      </c>
      <c r="B4399" s="63" t="s">
        <v>3811</v>
      </c>
      <c r="C4399" s="61" t="s">
        <v>4549</v>
      </c>
      <c r="D4399" s="61" t="s">
        <v>4562</v>
      </c>
      <c r="E4399" s="62">
        <f t="shared" ref="E4399:E4406" si="768">630*0.35</f>
        <v>220.5</v>
      </c>
    </row>
    <row r="4400" spans="1:5">
      <c r="A4400" s="56">
        <v>4399</v>
      </c>
      <c r="B4400" s="63" t="s">
        <v>3811</v>
      </c>
      <c r="C4400" s="61" t="s">
        <v>4549</v>
      </c>
      <c r="D4400" s="61" t="s">
        <v>4563</v>
      </c>
      <c r="E4400" s="62">
        <f t="shared" si="768"/>
        <v>220.5</v>
      </c>
    </row>
    <row r="4401" spans="1:5">
      <c r="A4401" s="56">
        <v>4400</v>
      </c>
      <c r="B4401" s="60" t="s">
        <v>3811</v>
      </c>
      <c r="C4401" s="61" t="s">
        <v>4549</v>
      </c>
      <c r="D4401" s="61" t="s">
        <v>3060</v>
      </c>
      <c r="E4401" s="62">
        <f t="shared" si="767"/>
        <v>157.5</v>
      </c>
    </row>
    <row r="4402" spans="1:5">
      <c r="A4402" s="56">
        <v>4401</v>
      </c>
      <c r="B4402" s="56" t="s">
        <v>3811</v>
      </c>
      <c r="C4402" s="56" t="s">
        <v>4549</v>
      </c>
      <c r="D4402" s="56" t="s">
        <v>4564</v>
      </c>
      <c r="E4402" s="64">
        <f>630</f>
        <v>630</v>
      </c>
    </row>
    <row r="4403" spans="1:5">
      <c r="A4403" s="56">
        <v>4402</v>
      </c>
      <c r="B4403" s="63" t="s">
        <v>3811</v>
      </c>
      <c r="C4403" s="61" t="s">
        <v>4549</v>
      </c>
      <c r="D4403" s="61" t="s">
        <v>4565</v>
      </c>
      <c r="E4403" s="62">
        <f t="shared" si="768"/>
        <v>220.5</v>
      </c>
    </row>
    <row r="4404" spans="1:5">
      <c r="A4404" s="56">
        <v>4403</v>
      </c>
      <c r="B4404" s="63" t="s">
        <v>3811</v>
      </c>
      <c r="C4404" s="61" t="s">
        <v>4549</v>
      </c>
      <c r="D4404" s="61" t="s">
        <v>4566</v>
      </c>
      <c r="E4404" s="62">
        <f t="shared" si="768"/>
        <v>220.5</v>
      </c>
    </row>
    <row r="4405" spans="1:5">
      <c r="A4405" s="56">
        <v>4404</v>
      </c>
      <c r="B4405" s="73" t="s">
        <v>3811</v>
      </c>
      <c r="C4405" s="74" t="s">
        <v>4549</v>
      </c>
      <c r="D4405" s="73" t="s">
        <v>4567</v>
      </c>
      <c r="E4405" s="62">
        <f t="shared" si="768"/>
        <v>220.5</v>
      </c>
    </row>
    <row r="4406" spans="1:5">
      <c r="A4406" s="56">
        <v>4405</v>
      </c>
      <c r="B4406" s="63" t="s">
        <v>3811</v>
      </c>
      <c r="C4406" s="61" t="s">
        <v>4549</v>
      </c>
      <c r="D4406" s="61" t="s">
        <v>4568</v>
      </c>
      <c r="E4406" s="62">
        <f t="shared" si="768"/>
        <v>220.5</v>
      </c>
    </row>
    <row r="4407" spans="1:5">
      <c r="A4407" s="56">
        <v>4406</v>
      </c>
      <c r="B4407" s="7" t="s">
        <v>3811</v>
      </c>
      <c r="C4407" s="7" t="s">
        <v>4549</v>
      </c>
      <c r="D4407" s="7" t="s">
        <v>4569</v>
      </c>
      <c r="E4407" s="58">
        <v>378</v>
      </c>
    </row>
    <row r="4408" spans="1:5">
      <c r="A4408" s="56">
        <v>4407</v>
      </c>
      <c r="B4408" s="61" t="s">
        <v>3811</v>
      </c>
      <c r="C4408" s="61" t="s">
        <v>4549</v>
      </c>
      <c r="D4408" s="61" t="s">
        <v>4162</v>
      </c>
      <c r="E4408" s="62">
        <f t="shared" ref="E4408:E4411" si="769">630*0.35</f>
        <v>220.5</v>
      </c>
    </row>
    <row r="4409" spans="1:5">
      <c r="A4409" s="56">
        <v>4408</v>
      </c>
      <c r="B4409" s="61" t="s">
        <v>3811</v>
      </c>
      <c r="C4409" s="61" t="s">
        <v>4549</v>
      </c>
      <c r="D4409" s="61" t="s">
        <v>4570</v>
      </c>
      <c r="E4409" s="62">
        <f t="shared" si="769"/>
        <v>220.5</v>
      </c>
    </row>
    <row r="4410" spans="1:5">
      <c r="A4410" s="56">
        <v>4409</v>
      </c>
      <c r="B4410" s="75" t="s">
        <v>3811</v>
      </c>
      <c r="C4410" s="61" t="s">
        <v>4549</v>
      </c>
      <c r="D4410" s="61" t="s">
        <v>4571</v>
      </c>
      <c r="E4410" s="62">
        <f t="shared" si="769"/>
        <v>220.5</v>
      </c>
    </row>
    <row r="4411" spans="1:5">
      <c r="A4411" s="56">
        <v>4410</v>
      </c>
      <c r="B4411" s="75" t="s">
        <v>3811</v>
      </c>
      <c r="C4411" s="61" t="s">
        <v>4549</v>
      </c>
      <c r="D4411" s="61" t="s">
        <v>4572</v>
      </c>
      <c r="E4411" s="62">
        <f t="shared" si="769"/>
        <v>220.5</v>
      </c>
    </row>
    <row r="4412" spans="1:5">
      <c r="A4412" s="56">
        <v>4411</v>
      </c>
      <c r="B4412" s="60" t="s">
        <v>3811</v>
      </c>
      <c r="C4412" s="61" t="s">
        <v>4549</v>
      </c>
      <c r="D4412" s="61" t="s">
        <v>4573</v>
      </c>
      <c r="E4412" s="62">
        <f>630*0.25</f>
        <v>157.5</v>
      </c>
    </row>
    <row r="4413" spans="1:5">
      <c r="A4413" s="56">
        <v>4412</v>
      </c>
      <c r="B4413" s="63" t="s">
        <v>3811</v>
      </c>
      <c r="C4413" s="61" t="s">
        <v>4574</v>
      </c>
      <c r="D4413" s="61" t="s">
        <v>4575</v>
      </c>
      <c r="E4413" s="62">
        <f t="shared" ref="E4413:E4416" si="770">630*0.35</f>
        <v>220.5</v>
      </c>
    </row>
    <row r="4414" spans="1:5">
      <c r="A4414" s="56">
        <v>4413</v>
      </c>
      <c r="B4414" s="63" t="s">
        <v>3811</v>
      </c>
      <c r="C4414" s="61" t="s">
        <v>4574</v>
      </c>
      <c r="D4414" s="61" t="s">
        <v>4576</v>
      </c>
      <c r="E4414" s="62">
        <f t="shared" si="770"/>
        <v>220.5</v>
      </c>
    </row>
    <row r="4415" spans="1:5">
      <c r="A4415" s="56">
        <v>4414</v>
      </c>
      <c r="B4415" s="63" t="s">
        <v>3811</v>
      </c>
      <c r="C4415" s="61" t="s">
        <v>4574</v>
      </c>
      <c r="D4415" s="61" t="s">
        <v>4577</v>
      </c>
      <c r="E4415" s="62">
        <f t="shared" si="770"/>
        <v>220.5</v>
      </c>
    </row>
    <row r="4416" spans="1:5">
      <c r="A4416" s="56">
        <v>4415</v>
      </c>
      <c r="B4416" s="73" t="s">
        <v>3811</v>
      </c>
      <c r="C4416" s="74" t="s">
        <v>4574</v>
      </c>
      <c r="D4416" s="73" t="s">
        <v>4578</v>
      </c>
      <c r="E4416" s="62">
        <f t="shared" si="770"/>
        <v>220.5</v>
      </c>
    </row>
    <row r="4417" spans="1:5">
      <c r="A4417" s="56">
        <v>4416</v>
      </c>
      <c r="B4417" s="63" t="s">
        <v>3811</v>
      </c>
      <c r="C4417" s="61" t="s">
        <v>4574</v>
      </c>
      <c r="D4417" s="61" t="s">
        <v>4579</v>
      </c>
      <c r="E4417" s="62">
        <f t="shared" ref="E4417:E4419" si="771">630*0.25</f>
        <v>157.5</v>
      </c>
    </row>
    <row r="4418" spans="1:5">
      <c r="A4418" s="56">
        <v>4417</v>
      </c>
      <c r="B4418" s="60" t="s">
        <v>3811</v>
      </c>
      <c r="C4418" s="61" t="s">
        <v>4574</v>
      </c>
      <c r="D4418" s="61" t="s">
        <v>4580</v>
      </c>
      <c r="E4418" s="62">
        <f t="shared" si="771"/>
        <v>157.5</v>
      </c>
    </row>
    <row r="4419" spans="1:5">
      <c r="A4419" s="56">
        <v>4418</v>
      </c>
      <c r="B4419" s="60" t="s">
        <v>3811</v>
      </c>
      <c r="C4419" s="61" t="s">
        <v>4574</v>
      </c>
      <c r="D4419" s="61" t="s">
        <v>4581</v>
      </c>
      <c r="E4419" s="62">
        <f t="shared" si="771"/>
        <v>157.5</v>
      </c>
    </row>
    <row r="4420" spans="1:5">
      <c r="A4420" s="56">
        <v>4419</v>
      </c>
      <c r="B4420" s="56" t="s">
        <v>3811</v>
      </c>
      <c r="C4420" s="56" t="s">
        <v>4574</v>
      </c>
      <c r="D4420" s="56" t="s">
        <v>4582</v>
      </c>
      <c r="E4420" s="64">
        <f>630</f>
        <v>630</v>
      </c>
    </row>
    <row r="4421" spans="1:5">
      <c r="A4421" s="56">
        <v>4420</v>
      </c>
      <c r="B4421" s="63" t="s">
        <v>3811</v>
      </c>
      <c r="C4421" s="61" t="s">
        <v>4574</v>
      </c>
      <c r="D4421" s="61" t="s">
        <v>4583</v>
      </c>
      <c r="E4421" s="62">
        <f>630*0.35</f>
        <v>220.5</v>
      </c>
    </row>
    <row r="4422" spans="1:5">
      <c r="A4422" s="56">
        <v>4421</v>
      </c>
      <c r="B4422" s="56" t="s">
        <v>3811</v>
      </c>
      <c r="C4422" s="56" t="s">
        <v>4574</v>
      </c>
      <c r="D4422" s="56" t="s">
        <v>4584</v>
      </c>
      <c r="E4422" s="64">
        <f>630</f>
        <v>630</v>
      </c>
    </row>
    <row r="4423" spans="1:5">
      <c r="A4423" s="56">
        <v>4422</v>
      </c>
      <c r="B4423" s="60" t="s">
        <v>3811</v>
      </c>
      <c r="C4423" s="61" t="s">
        <v>4574</v>
      </c>
      <c r="D4423" s="61" t="s">
        <v>4585</v>
      </c>
      <c r="E4423" s="62">
        <f>630*0.25</f>
        <v>157.5</v>
      </c>
    </row>
    <row r="4424" spans="1:5">
      <c r="A4424" s="56">
        <v>4423</v>
      </c>
      <c r="B4424" s="63" t="s">
        <v>3811</v>
      </c>
      <c r="C4424" s="61" t="s">
        <v>4574</v>
      </c>
      <c r="D4424" s="61" t="s">
        <v>4586</v>
      </c>
      <c r="E4424" s="62">
        <f t="shared" ref="E4424:E4431" si="772">630*0.35</f>
        <v>220.5</v>
      </c>
    </row>
    <row r="4425" spans="1:5">
      <c r="A4425" s="56">
        <v>4424</v>
      </c>
      <c r="B4425" s="7" t="s">
        <v>3811</v>
      </c>
      <c r="C4425" s="7" t="s">
        <v>4574</v>
      </c>
      <c r="D4425" s="7" t="s">
        <v>4587</v>
      </c>
      <c r="E4425" s="58">
        <v>756</v>
      </c>
    </row>
    <row r="4426" spans="1:5">
      <c r="A4426" s="56">
        <v>4425</v>
      </c>
      <c r="B4426" s="56" t="s">
        <v>3811</v>
      </c>
      <c r="C4426" s="56" t="s">
        <v>4574</v>
      </c>
      <c r="D4426" s="56" t="s">
        <v>4588</v>
      </c>
      <c r="E4426" s="64">
        <f>630</f>
        <v>630</v>
      </c>
    </row>
    <row r="4427" spans="1:5">
      <c r="A4427" s="56">
        <v>4426</v>
      </c>
      <c r="B4427" s="63" t="s">
        <v>3811</v>
      </c>
      <c r="C4427" s="61" t="s">
        <v>4574</v>
      </c>
      <c r="D4427" s="61" t="s">
        <v>4589</v>
      </c>
      <c r="E4427" s="62">
        <f>630*0.25</f>
        <v>157.5</v>
      </c>
    </row>
    <row r="4428" spans="1:5">
      <c r="A4428" s="56">
        <v>4427</v>
      </c>
      <c r="B4428" s="63" t="s">
        <v>3811</v>
      </c>
      <c r="C4428" s="61" t="s">
        <v>4574</v>
      </c>
      <c r="D4428" s="61" t="s">
        <v>4590</v>
      </c>
      <c r="E4428" s="62">
        <f t="shared" si="772"/>
        <v>220.5</v>
      </c>
    </row>
    <row r="4429" spans="1:5">
      <c r="A4429" s="56">
        <v>4428</v>
      </c>
      <c r="B4429" s="63" t="s">
        <v>3811</v>
      </c>
      <c r="C4429" s="61" t="s">
        <v>4574</v>
      </c>
      <c r="D4429" s="61" t="s">
        <v>4591</v>
      </c>
      <c r="E4429" s="62">
        <f t="shared" si="772"/>
        <v>220.5</v>
      </c>
    </row>
    <row r="4430" spans="1:5">
      <c r="A4430" s="56">
        <v>4429</v>
      </c>
      <c r="B4430" s="63" t="s">
        <v>3811</v>
      </c>
      <c r="C4430" s="61" t="s">
        <v>4574</v>
      </c>
      <c r="D4430" s="61" t="s">
        <v>4592</v>
      </c>
      <c r="E4430" s="62">
        <f t="shared" si="772"/>
        <v>220.5</v>
      </c>
    </row>
    <row r="4431" spans="1:5">
      <c r="A4431" s="56">
        <v>4430</v>
      </c>
      <c r="B4431" s="63" t="s">
        <v>3811</v>
      </c>
      <c r="C4431" s="61" t="s">
        <v>4574</v>
      </c>
      <c r="D4431" s="61" t="s">
        <v>4593</v>
      </c>
      <c r="E4431" s="62">
        <f t="shared" si="772"/>
        <v>220.5</v>
      </c>
    </row>
    <row r="4432" spans="1:5">
      <c r="A4432" s="56">
        <v>4431</v>
      </c>
      <c r="B4432" s="46" t="s">
        <v>3811</v>
      </c>
      <c r="C4432" s="46" t="s">
        <v>4594</v>
      </c>
      <c r="D4432" s="46" t="s">
        <v>4595</v>
      </c>
      <c r="E4432" s="66">
        <v>220.5</v>
      </c>
    </row>
    <row r="4433" spans="1:5">
      <c r="A4433" s="56">
        <v>4432</v>
      </c>
      <c r="B4433" s="63" t="s">
        <v>3811</v>
      </c>
      <c r="C4433" s="61" t="s">
        <v>4596</v>
      </c>
      <c r="D4433" s="61" t="s">
        <v>4597</v>
      </c>
      <c r="E4433" s="62">
        <f t="shared" ref="E4433:E4439" si="773">630*0.35</f>
        <v>220.5</v>
      </c>
    </row>
    <row r="4434" spans="1:5">
      <c r="A4434" s="56">
        <v>4433</v>
      </c>
      <c r="B4434" s="7" t="s">
        <v>3811</v>
      </c>
      <c r="C4434" s="7" t="s">
        <v>4596</v>
      </c>
      <c r="D4434" s="7" t="s">
        <v>4598</v>
      </c>
      <c r="E4434" s="58">
        <v>378</v>
      </c>
    </row>
    <row r="4435" spans="1:5">
      <c r="A4435" s="56">
        <v>4434</v>
      </c>
      <c r="B4435" s="63" t="s">
        <v>3811</v>
      </c>
      <c r="C4435" s="61" t="s">
        <v>4596</v>
      </c>
      <c r="D4435" s="61" t="s">
        <v>4599</v>
      </c>
      <c r="E4435" s="62">
        <f t="shared" si="773"/>
        <v>220.5</v>
      </c>
    </row>
    <row r="4436" spans="1:5">
      <c r="A4436" s="56">
        <v>4435</v>
      </c>
      <c r="B4436" s="63" t="s">
        <v>3811</v>
      </c>
      <c r="C4436" s="61" t="s">
        <v>4596</v>
      </c>
      <c r="D4436" s="61" t="s">
        <v>4600</v>
      </c>
      <c r="E4436" s="62">
        <f t="shared" si="773"/>
        <v>220.5</v>
      </c>
    </row>
    <row r="4437" spans="1:5">
      <c r="A4437" s="56">
        <v>4436</v>
      </c>
      <c r="B4437" s="63" t="s">
        <v>3811</v>
      </c>
      <c r="C4437" s="61" t="s">
        <v>4596</v>
      </c>
      <c r="D4437" s="61" t="s">
        <v>4601</v>
      </c>
      <c r="E4437" s="62">
        <f t="shared" si="773"/>
        <v>220.5</v>
      </c>
    </row>
    <row r="4438" spans="1:5">
      <c r="A4438" s="56">
        <v>4437</v>
      </c>
      <c r="B4438" s="75" t="s">
        <v>3811</v>
      </c>
      <c r="C4438" s="61" t="s">
        <v>4596</v>
      </c>
      <c r="D4438" s="61" t="s">
        <v>4602</v>
      </c>
      <c r="E4438" s="62">
        <f t="shared" si="773"/>
        <v>220.5</v>
      </c>
    </row>
    <row r="4439" spans="1:5">
      <c r="A4439" s="56">
        <v>4438</v>
      </c>
      <c r="B4439" s="63" t="s">
        <v>3811</v>
      </c>
      <c r="C4439" s="61" t="s">
        <v>4596</v>
      </c>
      <c r="D4439" s="61" t="s">
        <v>4603</v>
      </c>
      <c r="E4439" s="62">
        <f t="shared" si="773"/>
        <v>220.5</v>
      </c>
    </row>
    <row r="4440" spans="1:5">
      <c r="A4440" s="56">
        <v>4439</v>
      </c>
      <c r="B4440" s="72" t="s">
        <v>3811</v>
      </c>
      <c r="C4440" s="56" t="s">
        <v>4596</v>
      </c>
      <c r="D4440" s="72" t="s">
        <v>4604</v>
      </c>
      <c r="E4440" s="64">
        <f>630</f>
        <v>630</v>
      </c>
    </row>
    <row r="4441" spans="1:5">
      <c r="A4441" s="56">
        <v>4440</v>
      </c>
      <c r="B4441" s="63" t="s">
        <v>3811</v>
      </c>
      <c r="C4441" s="61" t="s">
        <v>4596</v>
      </c>
      <c r="D4441" s="61" t="s">
        <v>4605</v>
      </c>
      <c r="E4441" s="62">
        <f t="shared" ref="E4441:E4444" si="774">630*0.35</f>
        <v>220.5</v>
      </c>
    </row>
    <row r="4442" spans="1:5">
      <c r="A4442" s="56">
        <v>4441</v>
      </c>
      <c r="B4442" s="63" t="s">
        <v>3811</v>
      </c>
      <c r="C4442" s="61" t="s">
        <v>4596</v>
      </c>
      <c r="D4442" s="61" t="s">
        <v>4606</v>
      </c>
      <c r="E4442" s="62">
        <f>630*0.25</f>
        <v>157.5</v>
      </c>
    </row>
    <row r="4443" spans="1:5">
      <c r="A4443" s="56">
        <v>4442</v>
      </c>
      <c r="B4443" s="63" t="s">
        <v>3811</v>
      </c>
      <c r="C4443" s="61" t="s">
        <v>4596</v>
      </c>
      <c r="D4443" s="61" t="s">
        <v>4607</v>
      </c>
      <c r="E4443" s="62">
        <f t="shared" si="774"/>
        <v>220.5</v>
      </c>
    </row>
    <row r="4444" spans="1:5">
      <c r="A4444" s="56">
        <v>4443</v>
      </c>
      <c r="B4444" s="63" t="s">
        <v>3811</v>
      </c>
      <c r="C4444" s="61" t="s">
        <v>4596</v>
      </c>
      <c r="D4444" s="61" t="s">
        <v>4608</v>
      </c>
      <c r="E4444" s="62">
        <f t="shared" si="774"/>
        <v>220.5</v>
      </c>
    </row>
    <row r="4445" spans="1:5">
      <c r="A4445" s="56">
        <v>4444</v>
      </c>
      <c r="B4445" s="56" t="s">
        <v>3811</v>
      </c>
      <c r="C4445" s="56" t="s">
        <v>4596</v>
      </c>
      <c r="D4445" s="56" t="s">
        <v>4609</v>
      </c>
      <c r="E4445" s="64">
        <f t="shared" ref="E4445:E4448" si="775">630</f>
        <v>630</v>
      </c>
    </row>
    <row r="4446" spans="1:5">
      <c r="A4446" s="56">
        <v>4445</v>
      </c>
      <c r="B4446" s="56" t="s">
        <v>3811</v>
      </c>
      <c r="C4446" s="56" t="s">
        <v>4596</v>
      </c>
      <c r="D4446" s="56" t="s">
        <v>4610</v>
      </c>
      <c r="E4446" s="64">
        <f t="shared" si="775"/>
        <v>630</v>
      </c>
    </row>
    <row r="4447" spans="1:5">
      <c r="A4447" s="56">
        <v>4446</v>
      </c>
      <c r="B4447" s="63" t="s">
        <v>3811</v>
      </c>
      <c r="C4447" s="61" t="s">
        <v>4596</v>
      </c>
      <c r="D4447" s="61" t="s">
        <v>4611</v>
      </c>
      <c r="E4447" s="62">
        <f t="shared" ref="E4447:E4450" si="776">630*0.35</f>
        <v>220.5</v>
      </c>
    </row>
    <row r="4448" spans="1:5">
      <c r="A4448" s="56">
        <v>4447</v>
      </c>
      <c r="B4448" s="56" t="s">
        <v>3811</v>
      </c>
      <c r="C4448" s="56" t="s">
        <v>4596</v>
      </c>
      <c r="D4448" s="56" t="s">
        <v>4612</v>
      </c>
      <c r="E4448" s="64">
        <f t="shared" si="775"/>
        <v>630</v>
      </c>
    </row>
    <row r="4449" spans="1:5">
      <c r="A4449" s="56">
        <v>4448</v>
      </c>
      <c r="B4449" s="63" t="s">
        <v>3811</v>
      </c>
      <c r="C4449" s="61" t="s">
        <v>4596</v>
      </c>
      <c r="D4449" s="61" t="s">
        <v>4613</v>
      </c>
      <c r="E4449" s="62">
        <f t="shared" si="776"/>
        <v>220.5</v>
      </c>
    </row>
    <row r="4450" spans="1:5">
      <c r="A4450" s="56">
        <v>4449</v>
      </c>
      <c r="B4450" s="63" t="s">
        <v>3811</v>
      </c>
      <c r="C4450" s="61" t="s">
        <v>4596</v>
      </c>
      <c r="D4450" s="61" t="s">
        <v>4614</v>
      </c>
      <c r="E4450" s="62">
        <f t="shared" si="776"/>
        <v>220.5</v>
      </c>
    </row>
    <row r="4451" spans="1:5">
      <c r="A4451" s="56">
        <v>4450</v>
      </c>
      <c r="B4451" s="60" t="s">
        <v>3811</v>
      </c>
      <c r="C4451" s="61" t="s">
        <v>4596</v>
      </c>
      <c r="D4451" s="61" t="s">
        <v>4615</v>
      </c>
      <c r="E4451" s="62">
        <f>630*0.25</f>
        <v>157.5</v>
      </c>
    </row>
    <row r="4452" spans="1:5">
      <c r="A4452" s="56">
        <v>4451</v>
      </c>
      <c r="B4452" s="7" t="s">
        <v>3811</v>
      </c>
      <c r="C4452" s="7" t="s">
        <v>4596</v>
      </c>
      <c r="D4452" s="7" t="s">
        <v>4616</v>
      </c>
      <c r="E4452" s="58">
        <v>756</v>
      </c>
    </row>
    <row r="4453" spans="1:5">
      <c r="A4453" s="56">
        <v>4452</v>
      </c>
      <c r="B4453" s="63" t="s">
        <v>3811</v>
      </c>
      <c r="C4453" s="61" t="s">
        <v>4596</v>
      </c>
      <c r="D4453" s="61" t="s">
        <v>4617</v>
      </c>
      <c r="E4453" s="62">
        <f t="shared" ref="E4453:E4456" si="777">630*0.35</f>
        <v>220.5</v>
      </c>
    </row>
    <row r="4454" spans="1:5">
      <c r="A4454" s="56">
        <v>4453</v>
      </c>
      <c r="B4454" s="60" t="s">
        <v>3811</v>
      </c>
      <c r="C4454" s="61" t="s">
        <v>4596</v>
      </c>
      <c r="D4454" s="61" t="s">
        <v>4618</v>
      </c>
      <c r="E4454" s="62">
        <f>630*0.25</f>
        <v>157.5</v>
      </c>
    </row>
    <row r="4455" spans="1:5">
      <c r="A4455" s="56">
        <v>4454</v>
      </c>
      <c r="B4455" s="63" t="s">
        <v>3811</v>
      </c>
      <c r="C4455" s="61" t="s">
        <v>4596</v>
      </c>
      <c r="D4455" s="61" t="s">
        <v>4619</v>
      </c>
      <c r="E4455" s="62">
        <f t="shared" si="777"/>
        <v>220.5</v>
      </c>
    </row>
    <row r="4456" spans="1:5">
      <c r="A4456" s="56">
        <v>4455</v>
      </c>
      <c r="B4456" s="63" t="s">
        <v>3811</v>
      </c>
      <c r="C4456" s="61" t="s">
        <v>4596</v>
      </c>
      <c r="D4456" s="61" t="s">
        <v>4620</v>
      </c>
      <c r="E4456" s="62">
        <f t="shared" si="777"/>
        <v>220.5</v>
      </c>
    </row>
    <row r="4457" spans="1:5">
      <c r="A4457" s="56">
        <v>4456</v>
      </c>
      <c r="B4457" s="75" t="s">
        <v>3811</v>
      </c>
      <c r="C4457" s="75" t="s">
        <v>4596</v>
      </c>
      <c r="D4457" s="75" t="s">
        <v>4621</v>
      </c>
      <c r="E4457" s="62">
        <f>630*0.25</f>
        <v>157.5</v>
      </c>
    </row>
    <row r="4458" spans="1:5">
      <c r="A4458" s="56">
        <v>4457</v>
      </c>
      <c r="B4458" s="7" t="s">
        <v>3811</v>
      </c>
      <c r="C4458" s="7" t="s">
        <v>4596</v>
      </c>
      <c r="D4458" s="7" t="s">
        <v>4622</v>
      </c>
      <c r="E4458" s="58">
        <v>378</v>
      </c>
    </row>
    <row r="4459" spans="1:5">
      <c r="A4459" s="56">
        <v>4458</v>
      </c>
      <c r="B4459" s="56" t="s">
        <v>3811</v>
      </c>
      <c r="C4459" s="56" t="s">
        <v>4596</v>
      </c>
      <c r="D4459" s="56" t="s">
        <v>4623</v>
      </c>
      <c r="E4459" s="64">
        <f>630</f>
        <v>630</v>
      </c>
    </row>
    <row r="4460" s="1" customFormat="1" spans="1:16332">
      <c r="A4460" s="56">
        <v>4459</v>
      </c>
      <c r="B4460" s="63" t="s">
        <v>3811</v>
      </c>
      <c r="C4460" s="61" t="s">
        <v>4596</v>
      </c>
      <c r="D4460" s="61" t="s">
        <v>4624</v>
      </c>
      <c r="E4460" s="62">
        <f>630*0.35</f>
        <v>220.5</v>
      </c>
      <c r="F4460" s="68"/>
      <c r="G4460" s="68"/>
      <c r="H4460" s="68"/>
      <c r="I4460" s="68"/>
      <c r="J4460" s="68"/>
      <c r="K4460" s="68"/>
      <c r="L4460" s="68"/>
      <c r="M4460" s="68"/>
      <c r="N4460" s="68"/>
      <c r="O4460" s="68"/>
      <c r="P4460" s="68"/>
      <c r="Q4460" s="68"/>
      <c r="R4460" s="68"/>
      <c r="S4460" s="68"/>
      <c r="T4460" s="68"/>
      <c r="U4460" s="68"/>
      <c r="V4460" s="68"/>
      <c r="W4460" s="68"/>
      <c r="X4460" s="68"/>
      <c r="Y4460" s="68"/>
      <c r="Z4460" s="68"/>
      <c r="AA4460" s="68"/>
      <c r="AB4460" s="68"/>
      <c r="AC4460" s="68"/>
      <c r="AD4460" s="68"/>
      <c r="AE4460" s="68"/>
      <c r="AF4460" s="68"/>
      <c r="AG4460" s="68"/>
      <c r="AH4460" s="68"/>
      <c r="AI4460" s="68"/>
      <c r="AJ4460" s="68"/>
      <c r="AK4460" s="68"/>
      <c r="AL4460" s="68"/>
      <c r="AM4460" s="68"/>
      <c r="AN4460" s="68"/>
      <c r="AO4460" s="68"/>
      <c r="AP4460" s="68"/>
      <c r="AQ4460" s="68"/>
      <c r="AR4460" s="68"/>
      <c r="AS4460" s="68"/>
      <c r="AT4460" s="68"/>
      <c r="AU4460" s="68"/>
      <c r="AV4460" s="68"/>
      <c r="AW4460" s="68"/>
      <c r="AX4460" s="68"/>
      <c r="AY4460" s="68"/>
      <c r="AZ4460" s="68"/>
      <c r="BA4460" s="68"/>
      <c r="BB4460" s="68"/>
      <c r="BC4460" s="68"/>
      <c r="BD4460" s="68"/>
      <c r="BE4460" s="68"/>
      <c r="BF4460" s="68"/>
      <c r="BG4460" s="68"/>
      <c r="BH4460" s="68"/>
      <c r="BI4460" s="68"/>
      <c r="BJ4460" s="68"/>
      <c r="BK4460" s="68"/>
      <c r="BL4460" s="68"/>
      <c r="BM4460" s="68"/>
      <c r="BN4460" s="68"/>
      <c r="BO4460" s="68"/>
      <c r="BP4460" s="68"/>
      <c r="BQ4460" s="68"/>
      <c r="BR4460" s="68"/>
      <c r="BS4460" s="68"/>
      <c r="BT4460" s="68"/>
      <c r="BU4460" s="68"/>
      <c r="BV4460" s="68"/>
      <c r="BW4460" s="68"/>
      <c r="BX4460" s="68"/>
      <c r="BY4460" s="68"/>
      <c r="BZ4460" s="68"/>
      <c r="CA4460" s="68"/>
      <c r="CB4460" s="68"/>
      <c r="CC4460" s="68"/>
      <c r="CD4460" s="68"/>
      <c r="CE4460" s="68"/>
      <c r="CF4460" s="68"/>
      <c r="CG4460" s="68"/>
      <c r="CH4460" s="68"/>
      <c r="CI4460" s="68"/>
      <c r="CJ4460" s="68"/>
      <c r="CK4460" s="68"/>
      <c r="CL4460" s="68"/>
      <c r="CM4460" s="68"/>
      <c r="CN4460" s="68"/>
      <c r="CO4460" s="68"/>
      <c r="CP4460" s="68"/>
      <c r="CQ4460" s="68"/>
      <c r="CR4460" s="68"/>
      <c r="CS4460" s="68"/>
      <c r="CT4460" s="68"/>
      <c r="CU4460" s="68"/>
      <c r="CV4460" s="68"/>
      <c r="CW4460" s="68"/>
      <c r="CX4460" s="68"/>
      <c r="CY4460" s="68"/>
      <c r="CZ4460" s="68"/>
      <c r="DA4460" s="68"/>
      <c r="DB4460" s="68"/>
      <c r="DC4460" s="68"/>
      <c r="DD4460" s="68"/>
      <c r="DE4460" s="68"/>
      <c r="DF4460" s="68"/>
      <c r="DG4460" s="68"/>
      <c r="DH4460" s="68"/>
      <c r="DI4460" s="68"/>
      <c r="DJ4460" s="68"/>
      <c r="DK4460" s="68"/>
      <c r="DL4460" s="68"/>
      <c r="DM4460" s="68"/>
      <c r="DN4460" s="68"/>
      <c r="DO4460" s="68"/>
      <c r="DP4460" s="68"/>
      <c r="DQ4460" s="68"/>
      <c r="DR4460" s="68"/>
      <c r="DS4460" s="68"/>
      <c r="DT4460" s="68"/>
      <c r="DU4460" s="68"/>
      <c r="DV4460" s="68"/>
      <c r="DW4460" s="68"/>
      <c r="DX4460" s="68"/>
      <c r="DY4460" s="68"/>
      <c r="DZ4460" s="68"/>
      <c r="EA4460" s="68"/>
      <c r="EB4460" s="68"/>
      <c r="EC4460" s="68"/>
      <c r="ED4460" s="68"/>
      <c r="EE4460" s="68"/>
      <c r="EF4460" s="68"/>
      <c r="EG4460" s="68"/>
      <c r="EH4460" s="68"/>
      <c r="EI4460" s="68"/>
      <c r="EJ4460" s="68"/>
      <c r="EK4460" s="68"/>
      <c r="EL4460" s="68"/>
      <c r="EM4460" s="68"/>
      <c r="EN4460" s="68"/>
      <c r="EO4460" s="68"/>
      <c r="EP4460" s="68"/>
      <c r="EQ4460" s="68"/>
      <c r="ER4460" s="68"/>
      <c r="ES4460" s="68"/>
      <c r="ET4460" s="68"/>
      <c r="EU4460" s="68"/>
      <c r="EV4460" s="68"/>
      <c r="EW4460" s="68"/>
      <c r="EX4460" s="68"/>
      <c r="EY4460" s="68"/>
      <c r="EZ4460" s="68"/>
      <c r="FA4460" s="68"/>
      <c r="FB4460" s="68"/>
      <c r="FC4460" s="68"/>
      <c r="FD4460" s="68"/>
      <c r="FE4460" s="68"/>
      <c r="FF4460" s="68"/>
      <c r="FG4460" s="68"/>
      <c r="FH4460" s="68"/>
      <c r="FI4460" s="68"/>
      <c r="FJ4460" s="68"/>
      <c r="FK4460" s="68"/>
      <c r="FL4460" s="68"/>
      <c r="FM4460" s="68"/>
      <c r="FN4460" s="68"/>
      <c r="FO4460" s="68"/>
      <c r="FP4460" s="68"/>
      <c r="FQ4460" s="68"/>
      <c r="FR4460" s="68"/>
      <c r="FS4460" s="68"/>
      <c r="FT4460" s="68"/>
      <c r="FU4460" s="68"/>
      <c r="FV4460" s="68"/>
      <c r="FW4460" s="68"/>
      <c r="FX4460" s="68"/>
      <c r="FY4460" s="68"/>
      <c r="FZ4460" s="68"/>
      <c r="GA4460" s="68"/>
      <c r="GB4460" s="68"/>
      <c r="GC4460" s="68"/>
      <c r="GD4460" s="68"/>
      <c r="GE4460" s="68"/>
      <c r="GF4460" s="68"/>
      <c r="GG4460" s="68"/>
      <c r="GH4460" s="68"/>
      <c r="GI4460" s="68"/>
      <c r="GJ4460" s="68"/>
      <c r="GK4460" s="68"/>
      <c r="GL4460" s="68"/>
      <c r="GM4460" s="68"/>
      <c r="GN4460" s="68"/>
      <c r="GO4460" s="68"/>
      <c r="GP4460" s="68"/>
      <c r="GQ4460" s="68"/>
      <c r="GR4460" s="68"/>
      <c r="GS4460" s="68"/>
      <c r="GT4460" s="68"/>
      <c r="GU4460" s="68"/>
      <c r="GV4460" s="68"/>
      <c r="GW4460" s="68"/>
      <c r="GX4460" s="68"/>
      <c r="GY4460" s="68"/>
      <c r="GZ4460" s="68"/>
      <c r="HA4460" s="68"/>
      <c r="HB4460" s="68"/>
      <c r="HC4460" s="68"/>
      <c r="HD4460" s="68"/>
      <c r="HE4460" s="68"/>
      <c r="HF4460" s="68"/>
      <c r="HG4460" s="68"/>
      <c r="HH4460" s="68"/>
      <c r="HI4460" s="68"/>
      <c r="HJ4460" s="68"/>
      <c r="HK4460" s="68"/>
      <c r="HL4460" s="68"/>
      <c r="HM4460" s="68"/>
      <c r="HN4460" s="68"/>
      <c r="HO4460" s="68"/>
      <c r="HP4460" s="68"/>
      <c r="HQ4460" s="68"/>
      <c r="HR4460" s="68"/>
      <c r="HS4460" s="68"/>
      <c r="HT4460" s="68"/>
      <c r="HU4460" s="68"/>
      <c r="HV4460" s="68"/>
      <c r="HW4460" s="68"/>
      <c r="HX4460" s="68"/>
      <c r="HY4460" s="68"/>
      <c r="HZ4460" s="68"/>
      <c r="IA4460" s="68"/>
      <c r="IB4460" s="68"/>
      <c r="IC4460" s="68"/>
      <c r="ID4460" s="68"/>
      <c r="IE4460" s="68"/>
      <c r="IF4460" s="68"/>
      <c r="IG4460" s="68"/>
      <c r="IH4460" s="68"/>
      <c r="II4460" s="68"/>
      <c r="IJ4460" s="68"/>
      <c r="IK4460" s="68"/>
      <c r="IL4460" s="68"/>
      <c r="IM4460" s="68"/>
      <c r="IN4460" s="68"/>
      <c r="IO4460" s="68"/>
      <c r="IP4460" s="68"/>
      <c r="IQ4460" s="68"/>
      <c r="IR4460" s="68"/>
      <c r="IS4460" s="68"/>
      <c r="IT4460" s="68"/>
      <c r="IU4460" s="68"/>
      <c r="IV4460" s="68"/>
      <c r="IW4460" s="68"/>
      <c r="IX4460" s="68"/>
      <c r="IY4460" s="68"/>
      <c r="IZ4460" s="68"/>
      <c r="JA4460" s="68"/>
      <c r="JB4460" s="68"/>
      <c r="JC4460" s="68"/>
      <c r="JD4460" s="68"/>
      <c r="JE4460" s="68"/>
      <c r="JF4460" s="68"/>
      <c r="JG4460" s="68"/>
      <c r="JH4460" s="68"/>
      <c r="JI4460" s="68"/>
      <c r="JJ4460" s="68"/>
      <c r="JK4460" s="68"/>
      <c r="JL4460" s="68"/>
      <c r="JM4460" s="68"/>
      <c r="JN4460" s="68"/>
      <c r="JO4460" s="68"/>
      <c r="JP4460" s="68"/>
      <c r="JQ4460" s="68"/>
      <c r="JR4460" s="68"/>
      <c r="JS4460" s="68"/>
      <c r="JT4460" s="68"/>
      <c r="JU4460" s="68"/>
      <c r="JV4460" s="68"/>
      <c r="JW4460" s="68"/>
      <c r="JX4460" s="68"/>
      <c r="JY4460" s="68"/>
      <c r="JZ4460" s="68"/>
      <c r="KA4460" s="68"/>
      <c r="KB4460" s="68"/>
      <c r="KC4460" s="68"/>
      <c r="KD4460" s="68"/>
      <c r="KE4460" s="68"/>
      <c r="KF4460" s="68"/>
      <c r="KG4460" s="68"/>
      <c r="KH4460" s="68"/>
      <c r="KI4460" s="68"/>
      <c r="KJ4460" s="68"/>
      <c r="KK4460" s="68"/>
      <c r="KL4460" s="68"/>
      <c r="KM4460" s="68"/>
      <c r="KN4460" s="68"/>
      <c r="KO4460" s="68"/>
      <c r="KP4460" s="68"/>
      <c r="KQ4460" s="68"/>
      <c r="KR4460" s="68"/>
      <c r="KS4460" s="68"/>
      <c r="KT4460" s="68"/>
      <c r="KU4460" s="68"/>
      <c r="KV4460" s="68"/>
      <c r="KW4460" s="68"/>
      <c r="KX4460" s="68"/>
      <c r="KY4460" s="68"/>
      <c r="KZ4460" s="68"/>
      <c r="LA4460" s="68"/>
      <c r="LB4460" s="68"/>
      <c r="LC4460" s="68"/>
      <c r="LD4460" s="68"/>
      <c r="LE4460" s="68"/>
      <c r="LF4460" s="68"/>
      <c r="LG4460" s="68"/>
      <c r="LH4460" s="68"/>
      <c r="LI4460" s="68"/>
      <c r="LJ4460" s="68"/>
      <c r="LK4460" s="68"/>
      <c r="LL4460" s="68"/>
      <c r="LM4460" s="68"/>
      <c r="LN4460" s="68"/>
      <c r="LO4460" s="68"/>
      <c r="LP4460" s="68"/>
      <c r="LQ4460" s="68"/>
      <c r="LR4460" s="68"/>
      <c r="LS4460" s="68"/>
      <c r="LT4460" s="68"/>
      <c r="LU4460" s="68"/>
      <c r="LV4460" s="68"/>
      <c r="LW4460" s="68"/>
      <c r="LX4460" s="68"/>
      <c r="LY4460" s="68"/>
      <c r="LZ4460" s="68"/>
      <c r="MA4460" s="68"/>
      <c r="MB4460" s="68"/>
      <c r="MC4460" s="68"/>
      <c r="MD4460" s="68"/>
      <c r="ME4460" s="68"/>
      <c r="MF4460" s="68"/>
      <c r="MG4460" s="68"/>
      <c r="MH4460" s="68"/>
      <c r="MI4460" s="68"/>
      <c r="MJ4460" s="68"/>
      <c r="MK4460" s="68"/>
      <c r="ML4460" s="68"/>
      <c r="MM4460" s="68"/>
      <c r="MN4460" s="68"/>
      <c r="MO4460" s="68"/>
      <c r="MP4460" s="68"/>
      <c r="MQ4460" s="68"/>
      <c r="MR4460" s="68"/>
      <c r="MS4460" s="68"/>
      <c r="MT4460" s="68"/>
      <c r="MU4460" s="68"/>
      <c r="MV4460" s="68"/>
      <c r="MW4460" s="68"/>
      <c r="MX4460" s="68"/>
      <c r="MY4460" s="68"/>
      <c r="MZ4460" s="68"/>
      <c r="NA4460" s="68"/>
      <c r="NB4460" s="68"/>
      <c r="NC4460" s="68"/>
      <c r="ND4460" s="68"/>
      <c r="NE4460" s="68"/>
      <c r="NF4460" s="68"/>
      <c r="NG4460" s="68"/>
      <c r="NH4460" s="68"/>
      <c r="NI4460" s="68"/>
      <c r="NJ4460" s="68"/>
      <c r="NK4460" s="68"/>
      <c r="NL4460" s="68"/>
      <c r="NM4460" s="68"/>
      <c r="NN4460" s="68"/>
      <c r="NO4460" s="68"/>
      <c r="NP4460" s="68"/>
      <c r="NQ4460" s="68"/>
      <c r="NR4460" s="68"/>
      <c r="NS4460" s="68"/>
      <c r="NT4460" s="68"/>
      <c r="NU4460" s="68"/>
      <c r="NV4460" s="68"/>
      <c r="NW4460" s="68"/>
      <c r="NX4460" s="68"/>
      <c r="NY4460" s="68"/>
      <c r="NZ4460" s="68"/>
      <c r="OA4460" s="68"/>
      <c r="OB4460" s="68"/>
      <c r="OC4460" s="68"/>
      <c r="OD4460" s="68"/>
      <c r="OE4460" s="68"/>
      <c r="OF4460" s="68"/>
      <c r="OG4460" s="68"/>
      <c r="OH4460" s="68"/>
      <c r="OI4460" s="68"/>
      <c r="OJ4460" s="68"/>
      <c r="OK4460" s="68"/>
      <c r="OL4460" s="68"/>
      <c r="OM4460" s="68"/>
      <c r="ON4460" s="68"/>
      <c r="OO4460" s="68"/>
      <c r="OP4460" s="68"/>
      <c r="OQ4460" s="68"/>
      <c r="OR4460" s="68"/>
      <c r="OS4460" s="68"/>
      <c r="OT4460" s="68"/>
      <c r="OU4460" s="68"/>
      <c r="OV4460" s="68"/>
      <c r="OW4460" s="68"/>
      <c r="OX4460" s="68"/>
      <c r="OY4460" s="68"/>
      <c r="OZ4460" s="68"/>
      <c r="PA4460" s="68"/>
      <c r="PB4460" s="68"/>
      <c r="PC4460" s="68"/>
      <c r="PD4460" s="68"/>
      <c r="PE4460" s="68"/>
      <c r="PF4460" s="68"/>
      <c r="PG4460" s="68"/>
      <c r="PH4460" s="68"/>
      <c r="PI4460" s="68"/>
      <c r="PJ4460" s="68"/>
      <c r="PK4460" s="68"/>
      <c r="PL4460" s="68"/>
      <c r="PM4460" s="68"/>
      <c r="PN4460" s="68"/>
      <c r="PO4460" s="68"/>
      <c r="PP4460" s="68"/>
      <c r="PQ4460" s="68"/>
      <c r="PR4460" s="68"/>
      <c r="PS4460" s="68"/>
      <c r="PT4460" s="68"/>
      <c r="PU4460" s="68"/>
      <c r="PV4460" s="68"/>
      <c r="PW4460" s="68"/>
      <c r="PX4460" s="68"/>
      <c r="PY4460" s="68"/>
      <c r="PZ4460" s="68"/>
      <c r="QA4460" s="68"/>
      <c r="QB4460" s="68"/>
      <c r="QC4460" s="68"/>
      <c r="QD4460" s="68"/>
      <c r="QE4460" s="68"/>
      <c r="QF4460" s="68"/>
      <c r="QG4460" s="68"/>
      <c r="QH4460" s="68"/>
      <c r="QI4460" s="68"/>
      <c r="QJ4460" s="68"/>
      <c r="QK4460" s="68"/>
      <c r="QL4460" s="68"/>
      <c r="QM4460" s="68"/>
      <c r="QN4460" s="68"/>
      <c r="QO4460" s="68"/>
      <c r="QP4460" s="68"/>
      <c r="QQ4460" s="68"/>
      <c r="QR4460" s="68"/>
      <c r="QS4460" s="68"/>
      <c r="QT4460" s="68"/>
      <c r="QU4460" s="68"/>
      <c r="QV4460" s="68"/>
      <c r="QW4460" s="68"/>
      <c r="QX4460" s="68"/>
      <c r="QY4460" s="68"/>
      <c r="QZ4460" s="68"/>
      <c r="RA4460" s="68"/>
      <c r="RB4460" s="68"/>
      <c r="RC4460" s="68"/>
      <c r="RD4460" s="68"/>
      <c r="RE4460" s="68"/>
      <c r="RF4460" s="68"/>
      <c r="RG4460" s="68"/>
      <c r="RH4460" s="68"/>
      <c r="RI4460" s="68"/>
      <c r="RJ4460" s="68"/>
      <c r="RK4460" s="68"/>
      <c r="RL4460" s="68"/>
      <c r="RM4460" s="68"/>
      <c r="RN4460" s="68"/>
      <c r="RO4460" s="68"/>
      <c r="RP4460" s="68"/>
      <c r="RQ4460" s="68"/>
      <c r="RR4460" s="68"/>
      <c r="RS4460" s="68"/>
      <c r="RT4460" s="68"/>
      <c r="RU4460" s="68"/>
      <c r="RV4460" s="68"/>
      <c r="RW4460" s="68"/>
      <c r="RX4460" s="68"/>
      <c r="RY4460" s="68"/>
      <c r="RZ4460" s="68"/>
      <c r="SA4460" s="68"/>
      <c r="SB4460" s="68"/>
      <c r="SC4460" s="68"/>
      <c r="SD4460" s="68"/>
      <c r="SE4460" s="68"/>
      <c r="SF4460" s="68"/>
      <c r="SG4460" s="68"/>
      <c r="SH4460" s="68"/>
      <c r="SI4460" s="68"/>
      <c r="SJ4460" s="68"/>
      <c r="SK4460" s="68"/>
      <c r="SL4460" s="68"/>
      <c r="SM4460" s="68"/>
      <c r="SN4460" s="68"/>
      <c r="SO4460" s="68"/>
      <c r="SP4460" s="68"/>
      <c r="SQ4460" s="68"/>
      <c r="SR4460" s="68"/>
      <c r="SS4460" s="68"/>
      <c r="ST4460" s="68"/>
      <c r="SU4460" s="68"/>
      <c r="SV4460" s="68"/>
      <c r="SW4460" s="68"/>
      <c r="SX4460" s="68"/>
      <c r="SY4460" s="68"/>
      <c r="SZ4460" s="68"/>
      <c r="TA4460" s="68"/>
      <c r="TB4460" s="68"/>
      <c r="TC4460" s="68"/>
      <c r="TD4460" s="68"/>
      <c r="TE4460" s="68"/>
      <c r="TF4460" s="68"/>
      <c r="TG4460" s="68"/>
      <c r="TH4460" s="68"/>
      <c r="TI4460" s="68"/>
      <c r="TJ4460" s="68"/>
      <c r="TK4460" s="68"/>
      <c r="TL4460" s="68"/>
      <c r="TM4460" s="68"/>
      <c r="TN4460" s="68"/>
      <c r="TO4460" s="68"/>
      <c r="TP4460" s="68"/>
      <c r="TQ4460" s="68"/>
      <c r="TR4460" s="68"/>
      <c r="TS4460" s="68"/>
      <c r="TT4460" s="68"/>
      <c r="TU4460" s="68"/>
      <c r="TV4460" s="68"/>
      <c r="TW4460" s="68"/>
      <c r="TX4460" s="68"/>
      <c r="TY4460" s="68"/>
      <c r="TZ4460" s="68"/>
      <c r="UA4460" s="68"/>
      <c r="UB4460" s="68"/>
      <c r="UC4460" s="68"/>
      <c r="UD4460" s="68"/>
      <c r="UE4460" s="68"/>
      <c r="UF4460" s="68"/>
      <c r="UG4460" s="68"/>
      <c r="UH4460" s="68"/>
      <c r="UI4460" s="68"/>
      <c r="UJ4460" s="68"/>
      <c r="UK4460" s="68"/>
      <c r="UL4460" s="68"/>
      <c r="UM4460" s="68"/>
      <c r="UN4460" s="68"/>
      <c r="UO4460" s="68"/>
      <c r="UP4460" s="68"/>
      <c r="UQ4460" s="68"/>
      <c r="UR4460" s="68"/>
      <c r="US4460" s="68"/>
      <c r="UT4460" s="68"/>
      <c r="UU4460" s="68"/>
      <c r="UV4460" s="68"/>
      <c r="UW4460" s="68"/>
      <c r="UX4460" s="68"/>
      <c r="UY4460" s="68"/>
      <c r="UZ4460" s="68"/>
      <c r="VA4460" s="68"/>
      <c r="VB4460" s="68"/>
      <c r="VC4460" s="68"/>
      <c r="VD4460" s="68"/>
      <c r="VE4460" s="68"/>
      <c r="VF4460" s="68"/>
      <c r="VG4460" s="68"/>
      <c r="VH4460" s="68"/>
      <c r="VI4460" s="68"/>
      <c r="VJ4460" s="68"/>
      <c r="VK4460" s="68"/>
      <c r="VL4460" s="68"/>
      <c r="VM4460" s="68"/>
      <c r="VN4460" s="68"/>
      <c r="VO4460" s="68"/>
      <c r="VP4460" s="68"/>
      <c r="VQ4460" s="68"/>
      <c r="VR4460" s="68"/>
      <c r="VS4460" s="68"/>
      <c r="VT4460" s="68"/>
      <c r="VU4460" s="68"/>
      <c r="VV4460" s="68"/>
      <c r="VW4460" s="68"/>
      <c r="VX4460" s="68"/>
      <c r="VY4460" s="68"/>
      <c r="VZ4460" s="68"/>
      <c r="WA4460" s="68"/>
      <c r="WB4460" s="68"/>
      <c r="WC4460" s="68"/>
      <c r="WD4460" s="68"/>
      <c r="WE4460" s="68"/>
      <c r="WF4460" s="68"/>
      <c r="WG4460" s="68"/>
      <c r="WH4460" s="68"/>
      <c r="WI4460" s="68"/>
      <c r="WJ4460" s="68"/>
      <c r="WK4460" s="68"/>
      <c r="WL4460" s="68"/>
      <c r="WM4460" s="68"/>
      <c r="WN4460" s="68"/>
      <c r="WO4460" s="68"/>
      <c r="WP4460" s="68"/>
      <c r="WQ4460" s="68"/>
      <c r="WR4460" s="68"/>
      <c r="WS4460" s="68"/>
      <c r="WT4460" s="68"/>
      <c r="WU4460" s="68"/>
      <c r="WV4460" s="68"/>
      <c r="WW4460" s="68"/>
      <c r="WX4460" s="68"/>
      <c r="WY4460" s="68"/>
      <c r="WZ4460" s="68"/>
      <c r="XA4460" s="68"/>
      <c r="XB4460" s="68"/>
      <c r="XC4460" s="68"/>
      <c r="XD4460" s="68"/>
      <c r="XE4460" s="68"/>
      <c r="XF4460" s="68"/>
      <c r="XG4460" s="68"/>
      <c r="XH4460" s="68"/>
      <c r="XI4460" s="68"/>
      <c r="XJ4460" s="68"/>
      <c r="XK4460" s="68"/>
      <c r="XL4460" s="68"/>
      <c r="XM4460" s="68"/>
      <c r="XN4460" s="68"/>
      <c r="XO4460" s="68"/>
      <c r="XP4460" s="68"/>
      <c r="XQ4460" s="68"/>
      <c r="XR4460" s="68"/>
      <c r="XS4460" s="68"/>
      <c r="XT4460" s="68"/>
      <c r="XU4460" s="68"/>
      <c r="XV4460" s="68"/>
      <c r="XW4460" s="68"/>
      <c r="XX4460" s="68"/>
      <c r="XY4460" s="68"/>
      <c r="XZ4460" s="68"/>
      <c r="YA4460" s="68"/>
      <c r="YB4460" s="68"/>
      <c r="YC4460" s="68"/>
      <c r="YD4460" s="68"/>
      <c r="YE4460" s="68"/>
      <c r="YF4460" s="68"/>
      <c r="YG4460" s="68"/>
      <c r="YH4460" s="68"/>
      <c r="YI4460" s="68"/>
      <c r="YJ4460" s="68"/>
      <c r="YK4460" s="68"/>
      <c r="YL4460" s="68"/>
      <c r="YM4460" s="68"/>
      <c r="YN4460" s="68"/>
      <c r="YO4460" s="68"/>
      <c r="YP4460" s="68"/>
      <c r="YQ4460" s="68"/>
      <c r="YR4460" s="68"/>
      <c r="YS4460" s="68"/>
      <c r="YT4460" s="68"/>
      <c r="YU4460" s="68"/>
      <c r="YV4460" s="68"/>
      <c r="YW4460" s="68"/>
      <c r="YX4460" s="68"/>
      <c r="YY4460" s="68"/>
      <c r="YZ4460" s="68"/>
      <c r="ZA4460" s="68"/>
      <c r="ZB4460" s="68"/>
      <c r="ZC4460" s="68"/>
      <c r="ZD4460" s="68"/>
      <c r="ZE4460" s="68"/>
      <c r="ZF4460" s="68"/>
      <c r="ZG4460" s="68"/>
      <c r="ZH4460" s="68"/>
      <c r="ZI4460" s="68"/>
      <c r="ZJ4460" s="68"/>
      <c r="ZK4460" s="68"/>
      <c r="ZL4460" s="68"/>
      <c r="ZM4460" s="68"/>
      <c r="ZN4460" s="68"/>
      <c r="ZO4460" s="68"/>
      <c r="ZP4460" s="68"/>
      <c r="ZQ4460" s="68"/>
      <c r="ZR4460" s="68"/>
      <c r="ZS4460" s="68"/>
      <c r="ZT4460" s="68"/>
      <c r="ZU4460" s="68"/>
      <c r="ZV4460" s="68"/>
      <c r="ZW4460" s="68"/>
      <c r="ZX4460" s="68"/>
      <c r="ZY4460" s="68"/>
      <c r="ZZ4460" s="68"/>
      <c r="AAA4460" s="68"/>
      <c r="AAB4460" s="68"/>
      <c r="AAC4460" s="68"/>
      <c r="AAD4460" s="68"/>
      <c r="AAE4460" s="68"/>
      <c r="AAF4460" s="68"/>
      <c r="AAG4460" s="68"/>
      <c r="AAH4460" s="68"/>
      <c r="AAI4460" s="68"/>
      <c r="AAJ4460" s="68"/>
      <c r="AAK4460" s="68"/>
      <c r="AAL4460" s="68"/>
      <c r="AAM4460" s="68"/>
      <c r="AAN4460" s="68"/>
      <c r="AAO4460" s="68"/>
      <c r="AAP4460" s="68"/>
      <c r="AAQ4460" s="68"/>
      <c r="AAR4460" s="68"/>
      <c r="AAS4460" s="68"/>
      <c r="AAT4460" s="68"/>
      <c r="AAU4460" s="68"/>
      <c r="AAV4460" s="68"/>
      <c r="AAW4460" s="68"/>
      <c r="AAX4460" s="68"/>
      <c r="AAY4460" s="68"/>
      <c r="AAZ4460" s="68"/>
      <c r="ABA4460" s="68"/>
      <c r="ABB4460" s="68"/>
      <c r="ABC4460" s="68"/>
      <c r="ABD4460" s="68"/>
      <c r="ABE4460" s="68"/>
      <c r="ABF4460" s="68"/>
      <c r="ABG4460" s="68"/>
      <c r="ABH4460" s="68"/>
      <c r="ABI4460" s="68"/>
      <c r="ABJ4460" s="68"/>
      <c r="ABK4460" s="68"/>
      <c r="ABL4460" s="68"/>
      <c r="ABM4460" s="68"/>
      <c r="ABN4460" s="68"/>
      <c r="ABO4460" s="68"/>
      <c r="ABP4460" s="68"/>
      <c r="ABQ4460" s="68"/>
      <c r="ABR4460" s="68"/>
      <c r="ABS4460" s="68"/>
      <c r="ABT4460" s="68"/>
      <c r="ABU4460" s="68"/>
      <c r="ABV4460" s="68"/>
      <c r="ABW4460" s="68"/>
      <c r="ABX4460" s="68"/>
      <c r="ABY4460" s="68"/>
      <c r="ABZ4460" s="68"/>
      <c r="ACA4460" s="68"/>
      <c r="ACB4460" s="68"/>
      <c r="ACC4460" s="68"/>
      <c r="ACD4460" s="68"/>
      <c r="ACE4460" s="68"/>
      <c r="ACF4460" s="68"/>
      <c r="ACG4460" s="68"/>
      <c r="ACH4460" s="68"/>
      <c r="ACI4460" s="68"/>
      <c r="ACJ4460" s="68"/>
      <c r="ACK4460" s="68"/>
      <c r="ACL4460" s="68"/>
      <c r="ACM4460" s="68"/>
      <c r="ACN4460" s="68"/>
      <c r="ACO4460" s="68"/>
      <c r="ACP4460" s="68"/>
      <c r="ACQ4460" s="68"/>
      <c r="ACR4460" s="68"/>
      <c r="ACS4460" s="68"/>
      <c r="ACT4460" s="68"/>
      <c r="ACU4460" s="68"/>
      <c r="ACV4460" s="68"/>
      <c r="ACW4460" s="68"/>
      <c r="ACX4460" s="68"/>
      <c r="ACY4460" s="68"/>
      <c r="ACZ4460" s="68"/>
      <c r="ADA4460" s="68"/>
      <c r="ADB4460" s="68"/>
      <c r="ADC4460" s="68"/>
      <c r="ADD4460" s="68"/>
      <c r="ADE4460" s="68"/>
      <c r="ADF4460" s="68"/>
      <c r="ADG4460" s="68"/>
      <c r="ADH4460" s="68"/>
      <c r="ADI4460" s="68"/>
      <c r="ADJ4460" s="68"/>
      <c r="ADK4460" s="68"/>
      <c r="ADL4460" s="68"/>
      <c r="ADM4460" s="68"/>
      <c r="ADN4460" s="68"/>
      <c r="ADO4460" s="68"/>
      <c r="ADP4460" s="68"/>
      <c r="ADQ4460" s="68"/>
      <c r="ADR4460" s="68"/>
      <c r="ADS4460" s="68"/>
      <c r="ADT4460" s="68"/>
      <c r="ADU4460" s="68"/>
      <c r="ADV4460" s="68"/>
      <c r="ADW4460" s="68"/>
      <c r="ADX4460" s="68"/>
      <c r="ADY4460" s="68"/>
      <c r="ADZ4460" s="68"/>
      <c r="AEA4460" s="68"/>
      <c r="AEB4460" s="68"/>
      <c r="AEC4460" s="68"/>
      <c r="AED4460" s="68"/>
      <c r="AEE4460" s="68"/>
      <c r="AEF4460" s="68"/>
      <c r="AEG4460" s="68"/>
      <c r="AEH4460" s="68"/>
      <c r="AEI4460" s="68"/>
      <c r="AEJ4460" s="68"/>
      <c r="AEK4460" s="68"/>
      <c r="AEL4460" s="68"/>
      <c r="AEM4460" s="68"/>
      <c r="AEN4460" s="68"/>
      <c r="AEO4460" s="68"/>
      <c r="AEP4460" s="68"/>
      <c r="AEQ4460" s="68"/>
      <c r="AER4460" s="68"/>
      <c r="AES4460" s="68"/>
      <c r="AET4460" s="68"/>
      <c r="AEU4460" s="68"/>
      <c r="AEV4460" s="68"/>
      <c r="AEW4460" s="68"/>
      <c r="AEX4460" s="68"/>
      <c r="AEY4460" s="68"/>
      <c r="AEZ4460" s="68"/>
      <c r="AFA4460" s="68"/>
      <c r="AFB4460" s="68"/>
      <c r="AFC4460" s="68"/>
      <c r="AFD4460" s="68"/>
      <c r="AFE4460" s="68"/>
      <c r="AFF4460" s="68"/>
      <c r="AFG4460" s="68"/>
      <c r="AFH4460" s="68"/>
      <c r="AFI4460" s="68"/>
      <c r="AFJ4460" s="68"/>
      <c r="AFK4460" s="68"/>
      <c r="AFL4460" s="68"/>
      <c r="AFM4460" s="68"/>
      <c r="AFN4460" s="68"/>
      <c r="AFO4460" s="68"/>
      <c r="AFP4460" s="68"/>
      <c r="AFQ4460" s="68"/>
      <c r="AFR4460" s="68"/>
      <c r="AFS4460" s="68"/>
      <c r="AFT4460" s="68"/>
      <c r="AFU4460" s="68"/>
      <c r="AFV4460" s="68"/>
      <c r="AFW4460" s="68"/>
      <c r="AFX4460" s="68"/>
      <c r="AFY4460" s="68"/>
      <c r="AFZ4460" s="68"/>
      <c r="AGA4460" s="68"/>
      <c r="AGB4460" s="68"/>
      <c r="AGC4460" s="68"/>
      <c r="AGD4460" s="68"/>
      <c r="AGE4460" s="68"/>
      <c r="AGF4460" s="68"/>
      <c r="AGG4460" s="68"/>
      <c r="AGH4460" s="68"/>
      <c r="AGI4460" s="68"/>
      <c r="AGJ4460" s="68"/>
      <c r="AGK4460" s="68"/>
      <c r="AGL4460" s="68"/>
      <c r="AGM4460" s="68"/>
      <c r="AGN4460" s="68"/>
      <c r="AGO4460" s="68"/>
      <c r="AGP4460" s="68"/>
      <c r="AGQ4460" s="68"/>
      <c r="AGR4460" s="68"/>
      <c r="AGS4460" s="68"/>
      <c r="AGT4460" s="68"/>
      <c r="AGU4460" s="68"/>
      <c r="AGV4460" s="68"/>
      <c r="AGW4460" s="68"/>
      <c r="AGX4460" s="68"/>
      <c r="AGY4460" s="68"/>
      <c r="AGZ4460" s="68"/>
      <c r="AHA4460" s="68"/>
      <c r="AHB4460" s="68"/>
      <c r="AHC4460" s="68"/>
      <c r="AHD4460" s="68"/>
      <c r="AHE4460" s="68"/>
      <c r="AHF4460" s="68"/>
      <c r="AHG4460" s="68"/>
      <c r="AHH4460" s="68"/>
      <c r="AHI4460" s="68"/>
      <c r="AHJ4460" s="68"/>
      <c r="AHK4460" s="68"/>
      <c r="AHL4460" s="68"/>
      <c r="AHM4460" s="68"/>
      <c r="AHN4460" s="68"/>
      <c r="AHO4460" s="68"/>
      <c r="AHP4460" s="68"/>
      <c r="AHQ4460" s="68"/>
      <c r="AHR4460" s="68"/>
      <c r="AHS4460" s="68"/>
      <c r="AHT4460" s="68"/>
      <c r="AHU4460" s="68"/>
      <c r="AHV4460" s="68"/>
      <c r="AHW4460" s="68"/>
      <c r="AHX4460" s="68"/>
      <c r="AHY4460" s="68"/>
      <c r="AHZ4460" s="68"/>
      <c r="AIA4460" s="68"/>
      <c r="AIB4460" s="68"/>
      <c r="AIC4460" s="68"/>
      <c r="AID4460" s="68"/>
      <c r="AIE4460" s="68"/>
      <c r="AIF4460" s="68"/>
      <c r="AIG4460" s="68"/>
      <c r="AIH4460" s="68"/>
      <c r="AII4460" s="68"/>
      <c r="AIJ4460" s="68"/>
      <c r="AIK4460" s="68"/>
      <c r="AIL4460" s="68"/>
      <c r="AIM4460" s="68"/>
      <c r="AIN4460" s="68"/>
      <c r="AIO4460" s="68"/>
      <c r="AIP4460" s="68"/>
      <c r="AIQ4460" s="68"/>
      <c r="AIR4460" s="68"/>
      <c r="AIS4460" s="68"/>
      <c r="AIT4460" s="68"/>
      <c r="AIU4460" s="68"/>
      <c r="AIV4460" s="68"/>
      <c r="AIW4460" s="68"/>
      <c r="AIX4460" s="68"/>
      <c r="AIY4460" s="68"/>
      <c r="AIZ4460" s="68"/>
      <c r="AJA4460" s="68"/>
      <c r="AJB4460" s="68"/>
      <c r="AJC4460" s="68"/>
      <c r="AJD4460" s="68"/>
      <c r="AJE4460" s="68"/>
      <c r="AJF4460" s="68"/>
      <c r="AJG4460" s="68"/>
      <c r="AJH4460" s="68"/>
      <c r="AJI4460" s="68"/>
      <c r="AJJ4460" s="68"/>
      <c r="AJK4460" s="68"/>
      <c r="AJL4460" s="68"/>
      <c r="AJM4460" s="68"/>
      <c r="AJN4460" s="68"/>
      <c r="AJO4460" s="68"/>
      <c r="AJP4460" s="68"/>
      <c r="AJQ4460" s="68"/>
      <c r="AJR4460" s="68"/>
      <c r="AJS4460" s="68"/>
      <c r="AJT4460" s="68"/>
      <c r="AJU4460" s="68"/>
      <c r="AJV4460" s="68"/>
      <c r="AJW4460" s="68"/>
      <c r="AJX4460" s="68"/>
      <c r="AJY4460" s="68"/>
      <c r="AJZ4460" s="68"/>
      <c r="AKA4460" s="68"/>
      <c r="AKB4460" s="68"/>
      <c r="AKC4460" s="68"/>
      <c r="AKD4460" s="68"/>
      <c r="AKE4460" s="68"/>
      <c r="AKF4460" s="68"/>
      <c r="AKG4460" s="68"/>
      <c r="AKH4460" s="68"/>
      <c r="AKI4460" s="68"/>
      <c r="AKJ4460" s="68"/>
      <c r="AKK4460" s="68"/>
      <c r="AKL4460" s="68"/>
      <c r="AKM4460" s="68"/>
      <c r="AKN4460" s="68"/>
      <c r="AKO4460" s="68"/>
      <c r="AKP4460" s="68"/>
      <c r="AKQ4460" s="68"/>
      <c r="AKR4460" s="68"/>
      <c r="AKS4460" s="68"/>
      <c r="AKT4460" s="68"/>
      <c r="AKU4460" s="68"/>
      <c r="AKV4460" s="68"/>
      <c r="AKW4460" s="68"/>
      <c r="AKX4460" s="68"/>
      <c r="AKY4460" s="68"/>
      <c r="AKZ4460" s="68"/>
      <c r="ALA4460" s="68"/>
      <c r="ALB4460" s="68"/>
      <c r="ALC4460" s="68"/>
      <c r="ALD4460" s="68"/>
      <c r="ALE4460" s="68"/>
      <c r="ALF4460" s="68"/>
      <c r="ALG4460" s="68"/>
      <c r="ALH4460" s="68"/>
      <c r="ALI4460" s="68"/>
      <c r="ALJ4460" s="68"/>
      <c r="ALK4460" s="68"/>
      <c r="ALL4460" s="68"/>
      <c r="ALM4460" s="68"/>
      <c r="ALN4460" s="68"/>
      <c r="ALO4460" s="68"/>
      <c r="ALP4460" s="68"/>
      <c r="ALQ4460" s="68"/>
      <c r="ALR4460" s="68"/>
      <c r="ALS4460" s="68"/>
      <c r="ALT4460" s="68"/>
      <c r="ALU4460" s="68"/>
      <c r="ALV4460" s="68"/>
      <c r="ALW4460" s="68"/>
      <c r="ALX4460" s="68"/>
      <c r="ALY4460" s="68"/>
      <c r="ALZ4460" s="68"/>
      <c r="AMA4460" s="68"/>
      <c r="AMB4460" s="68"/>
      <c r="AMC4460" s="68"/>
      <c r="AMD4460" s="68"/>
      <c r="AME4460" s="68"/>
      <c r="AMF4460" s="68"/>
      <c r="AMG4460" s="68"/>
      <c r="AMH4460" s="68"/>
      <c r="AMI4460" s="68"/>
      <c r="AMJ4460" s="68"/>
      <c r="AMK4460" s="68"/>
      <c r="AML4460" s="68"/>
      <c r="AMM4460" s="68"/>
      <c r="AMN4460" s="68"/>
      <c r="AMO4460" s="68"/>
      <c r="AMP4460" s="68"/>
      <c r="AMQ4460" s="68"/>
      <c r="AMR4460" s="68"/>
      <c r="AMS4460" s="68"/>
      <c r="AMT4460" s="68"/>
      <c r="AMU4460" s="68"/>
      <c r="AMV4460" s="68"/>
      <c r="AMW4460" s="68"/>
      <c r="AMX4460" s="68"/>
      <c r="AMY4460" s="68"/>
      <c r="AMZ4460" s="68"/>
      <c r="ANA4460" s="68"/>
      <c r="ANB4460" s="68"/>
      <c r="ANC4460" s="68"/>
      <c r="AND4460" s="68"/>
      <c r="ANE4460" s="68"/>
      <c r="ANF4460" s="68"/>
      <c r="ANG4460" s="68"/>
      <c r="ANH4460" s="68"/>
      <c r="ANI4460" s="68"/>
      <c r="ANJ4460" s="68"/>
      <c r="ANK4460" s="68"/>
      <c r="ANL4460" s="68"/>
      <c r="ANM4460" s="68"/>
      <c r="ANN4460" s="68"/>
      <c r="ANO4460" s="68"/>
      <c r="ANP4460" s="68"/>
      <c r="ANQ4460" s="68"/>
      <c r="ANR4460" s="68"/>
      <c r="ANS4460" s="68"/>
      <c r="ANT4460" s="68"/>
      <c r="ANU4460" s="68"/>
      <c r="ANV4460" s="68"/>
      <c r="ANW4460" s="68"/>
      <c r="ANX4460" s="68"/>
      <c r="ANY4460" s="68"/>
      <c r="ANZ4460" s="68"/>
      <c r="AOA4460" s="68"/>
      <c r="AOB4460" s="68"/>
      <c r="AOC4460" s="68"/>
      <c r="AOD4460" s="68"/>
      <c r="AOE4460" s="68"/>
      <c r="AOF4460" s="68"/>
      <c r="AOG4460" s="68"/>
      <c r="AOH4460" s="68"/>
      <c r="AOI4460" s="68"/>
      <c r="AOJ4460" s="68"/>
      <c r="AOK4460" s="68"/>
      <c r="AOL4460" s="68"/>
      <c r="AOM4460" s="68"/>
      <c r="AON4460" s="68"/>
      <c r="AOO4460" s="68"/>
      <c r="AOP4460" s="68"/>
      <c r="AOQ4460" s="68"/>
      <c r="AOR4460" s="68"/>
      <c r="AOS4460" s="68"/>
      <c r="AOT4460" s="68"/>
      <c r="AOU4460" s="68"/>
      <c r="AOV4460" s="68"/>
      <c r="AOW4460" s="68"/>
      <c r="AOX4460" s="68"/>
      <c r="AOY4460" s="68"/>
      <c r="AOZ4460" s="68"/>
      <c r="APA4460" s="68"/>
      <c r="APB4460" s="68"/>
      <c r="APC4460" s="68"/>
      <c r="APD4460" s="68"/>
      <c r="APE4460" s="68"/>
      <c r="APF4460" s="68"/>
      <c r="APG4460" s="68"/>
      <c r="APH4460" s="68"/>
      <c r="API4460" s="68"/>
      <c r="APJ4460" s="68"/>
      <c r="APK4460" s="68"/>
      <c r="APL4460" s="68"/>
      <c r="APM4460" s="68"/>
      <c r="APN4460" s="68"/>
      <c r="APO4460" s="68"/>
      <c r="APP4460" s="68"/>
      <c r="APQ4460" s="68"/>
      <c r="APR4460" s="68"/>
      <c r="APS4460" s="68"/>
      <c r="APT4460" s="68"/>
      <c r="APU4460" s="68"/>
      <c r="APV4460" s="68"/>
      <c r="APW4460" s="68"/>
      <c r="APX4460" s="68"/>
      <c r="APY4460" s="68"/>
      <c r="APZ4460" s="68"/>
      <c r="AQA4460" s="68"/>
      <c r="AQB4460" s="68"/>
      <c r="AQC4460" s="68"/>
      <c r="AQD4460" s="68"/>
      <c r="AQE4460" s="68"/>
      <c r="AQF4460" s="68"/>
      <c r="AQG4460" s="68"/>
      <c r="AQH4460" s="68"/>
      <c r="AQI4460" s="68"/>
      <c r="AQJ4460" s="68"/>
      <c r="AQK4460" s="68"/>
      <c r="AQL4460" s="68"/>
      <c r="AQM4460" s="68"/>
      <c r="AQN4460" s="68"/>
      <c r="AQO4460" s="68"/>
      <c r="AQP4460" s="68"/>
      <c r="AQQ4460" s="68"/>
      <c r="AQR4460" s="68"/>
      <c r="AQS4460" s="68"/>
      <c r="AQT4460" s="68"/>
      <c r="AQU4460" s="68"/>
      <c r="AQV4460" s="68"/>
      <c r="AQW4460" s="68"/>
      <c r="AQX4460" s="68"/>
      <c r="AQY4460" s="68"/>
      <c r="AQZ4460" s="68"/>
      <c r="ARA4460" s="68"/>
      <c r="ARB4460" s="68"/>
      <c r="ARC4460" s="68"/>
      <c r="ARD4460" s="68"/>
      <c r="ARE4460" s="68"/>
      <c r="ARF4460" s="68"/>
      <c r="ARG4460" s="68"/>
      <c r="ARH4460" s="68"/>
      <c r="ARI4460" s="68"/>
      <c r="ARJ4460" s="68"/>
      <c r="ARK4460" s="68"/>
      <c r="ARL4460" s="68"/>
      <c r="ARM4460" s="68"/>
      <c r="ARN4460" s="68"/>
      <c r="ARO4460" s="68"/>
      <c r="ARP4460" s="68"/>
      <c r="ARQ4460" s="68"/>
      <c r="ARR4460" s="68"/>
      <c r="ARS4460" s="68"/>
      <c r="ART4460" s="68"/>
      <c r="ARU4460" s="68"/>
      <c r="ARV4460" s="68"/>
      <c r="ARW4460" s="68"/>
      <c r="ARX4460" s="68"/>
      <c r="ARY4460" s="68"/>
      <c r="ARZ4460" s="68"/>
      <c r="ASA4460" s="68"/>
      <c r="ASB4460" s="68"/>
      <c r="ASC4460" s="68"/>
      <c r="ASD4460" s="68"/>
      <c r="ASE4460" s="68"/>
      <c r="ASF4460" s="68"/>
      <c r="ASG4460" s="68"/>
      <c r="ASH4460" s="68"/>
      <c r="ASI4460" s="68"/>
      <c r="ASJ4460" s="68"/>
      <c r="ASK4460" s="68"/>
      <c r="ASL4460" s="68"/>
      <c r="ASM4460" s="68"/>
      <c r="ASN4460" s="68"/>
      <c r="ASO4460" s="68"/>
      <c r="ASP4460" s="68"/>
      <c r="ASQ4460" s="68"/>
      <c r="ASR4460" s="68"/>
      <c r="ASS4460" s="68"/>
      <c r="AST4460" s="68"/>
      <c r="ASU4460" s="68"/>
      <c r="ASV4460" s="68"/>
      <c r="ASW4460" s="68"/>
      <c r="ASX4460" s="68"/>
      <c r="ASY4460" s="68"/>
      <c r="ASZ4460" s="68"/>
      <c r="ATA4460" s="68"/>
      <c r="ATB4460" s="68"/>
      <c r="ATC4460" s="68"/>
      <c r="ATD4460" s="68"/>
      <c r="ATE4460" s="68"/>
      <c r="ATF4460" s="68"/>
      <c r="ATG4460" s="68"/>
      <c r="ATH4460" s="68"/>
      <c r="ATI4460" s="68"/>
      <c r="ATJ4460" s="68"/>
      <c r="ATK4460" s="68"/>
      <c r="ATL4460" s="68"/>
      <c r="ATM4460" s="68"/>
      <c r="ATN4460" s="68"/>
      <c r="ATO4460" s="68"/>
      <c r="ATP4460" s="68"/>
      <c r="ATQ4460" s="68"/>
      <c r="ATR4460" s="68"/>
      <c r="ATS4460" s="68"/>
      <c r="ATT4460" s="68"/>
      <c r="ATU4460" s="68"/>
      <c r="ATV4460" s="68"/>
      <c r="ATW4460" s="68"/>
      <c r="ATX4460" s="68"/>
      <c r="ATY4460" s="68"/>
      <c r="ATZ4460" s="68"/>
      <c r="AUA4460" s="68"/>
      <c r="AUB4460" s="68"/>
      <c r="AUC4460" s="68"/>
      <c r="AUD4460" s="68"/>
      <c r="AUE4460" s="68"/>
      <c r="AUF4460" s="68"/>
      <c r="AUG4460" s="68"/>
      <c r="AUH4460" s="68"/>
      <c r="AUI4460" s="68"/>
      <c r="AUJ4460" s="68"/>
      <c r="AUK4460" s="68"/>
      <c r="AUL4460" s="68"/>
      <c r="AUM4460" s="68"/>
      <c r="AUN4460" s="68"/>
      <c r="AUO4460" s="68"/>
      <c r="AUP4460" s="68"/>
      <c r="AUQ4460" s="68"/>
      <c r="AUR4460" s="68"/>
      <c r="AUS4460" s="68"/>
      <c r="AUT4460" s="68"/>
      <c r="AUU4460" s="68"/>
      <c r="AUV4460" s="68"/>
      <c r="AUW4460" s="68"/>
      <c r="AUX4460" s="68"/>
      <c r="AUY4460" s="68"/>
      <c r="AUZ4460" s="68"/>
      <c r="AVA4460" s="68"/>
      <c r="AVB4460" s="68"/>
      <c r="AVC4460" s="68"/>
      <c r="AVD4460" s="68"/>
      <c r="AVE4460" s="68"/>
      <c r="AVF4460" s="68"/>
      <c r="AVG4460" s="68"/>
      <c r="AVH4460" s="68"/>
      <c r="AVI4460" s="68"/>
      <c r="AVJ4460" s="68"/>
      <c r="AVK4460" s="68"/>
      <c r="AVL4460" s="68"/>
      <c r="AVM4460" s="68"/>
      <c r="AVN4460" s="68"/>
      <c r="AVO4460" s="68"/>
      <c r="AVP4460" s="68"/>
      <c r="AVQ4460" s="68"/>
      <c r="AVR4460" s="68"/>
      <c r="AVS4460" s="68"/>
      <c r="AVT4460" s="68"/>
      <c r="AVU4460" s="68"/>
      <c r="AVV4460" s="68"/>
      <c r="AVW4460" s="68"/>
      <c r="AVX4460" s="68"/>
      <c r="AVY4460" s="68"/>
      <c r="AVZ4460" s="68"/>
      <c r="AWA4460" s="68"/>
      <c r="AWB4460" s="68"/>
      <c r="AWC4460" s="68"/>
      <c r="AWD4460" s="68"/>
      <c r="AWE4460" s="68"/>
      <c r="AWF4460" s="68"/>
      <c r="AWG4460" s="68"/>
      <c r="AWH4460" s="68"/>
      <c r="AWI4460" s="68"/>
      <c r="AWJ4460" s="68"/>
      <c r="AWK4460" s="68"/>
      <c r="AWL4460" s="68"/>
      <c r="AWM4460" s="68"/>
      <c r="AWN4460" s="68"/>
      <c r="AWO4460" s="68"/>
      <c r="AWP4460" s="68"/>
      <c r="AWQ4460" s="68"/>
      <c r="AWR4460" s="68"/>
      <c r="AWS4460" s="68"/>
      <c r="AWT4460" s="68"/>
      <c r="AWU4460" s="68"/>
      <c r="AWV4460" s="68"/>
      <c r="AWW4460" s="68"/>
      <c r="AWX4460" s="68"/>
      <c r="AWY4460" s="68"/>
      <c r="AWZ4460" s="68"/>
      <c r="AXA4460" s="68"/>
      <c r="AXB4460" s="68"/>
      <c r="AXC4460" s="68"/>
      <c r="AXD4460" s="68"/>
      <c r="AXE4460" s="68"/>
      <c r="AXF4460" s="68"/>
      <c r="AXG4460" s="68"/>
      <c r="AXH4460" s="68"/>
      <c r="AXI4460" s="68"/>
      <c r="AXJ4460" s="68"/>
      <c r="AXK4460" s="68"/>
      <c r="AXL4460" s="68"/>
      <c r="AXM4460" s="68"/>
      <c r="AXN4460" s="68"/>
      <c r="AXO4460" s="68"/>
      <c r="AXP4460" s="68"/>
      <c r="AXQ4460" s="68"/>
      <c r="AXR4460" s="68"/>
      <c r="AXS4460" s="68"/>
      <c r="AXT4460" s="68"/>
      <c r="AXU4460" s="68"/>
      <c r="AXV4460" s="68"/>
      <c r="AXW4460" s="68"/>
      <c r="AXX4460" s="68"/>
      <c r="AXY4460" s="68"/>
      <c r="AXZ4460" s="68"/>
      <c r="AYA4460" s="68"/>
      <c r="AYB4460" s="68"/>
      <c r="AYC4460" s="68"/>
      <c r="AYD4460" s="68"/>
      <c r="AYE4460" s="68"/>
      <c r="AYF4460" s="68"/>
      <c r="AYG4460" s="68"/>
      <c r="AYH4460" s="68"/>
      <c r="AYI4460" s="68"/>
      <c r="AYJ4460" s="68"/>
      <c r="AYK4460" s="68"/>
      <c r="AYL4460" s="68"/>
      <c r="AYM4460" s="68"/>
      <c r="AYN4460" s="68"/>
      <c r="AYO4460" s="68"/>
      <c r="AYP4460" s="68"/>
      <c r="AYQ4460" s="68"/>
      <c r="AYR4460" s="68"/>
      <c r="AYS4460" s="68"/>
      <c r="AYT4460" s="68"/>
      <c r="AYU4460" s="68"/>
      <c r="AYV4460" s="68"/>
      <c r="AYW4460" s="68"/>
      <c r="AYX4460" s="68"/>
      <c r="AYY4460" s="68"/>
      <c r="AYZ4460" s="68"/>
      <c r="AZA4460" s="68"/>
      <c r="AZB4460" s="68"/>
      <c r="AZC4460" s="68"/>
      <c r="AZD4460" s="68"/>
      <c r="AZE4460" s="68"/>
      <c r="AZF4460" s="68"/>
      <c r="AZG4460" s="68"/>
      <c r="AZH4460" s="68"/>
      <c r="AZI4460" s="68"/>
      <c r="AZJ4460" s="68"/>
      <c r="AZK4460" s="68"/>
      <c r="AZL4460" s="68"/>
      <c r="AZM4460" s="68"/>
      <c r="AZN4460" s="68"/>
      <c r="AZO4460" s="68"/>
      <c r="AZP4460" s="68"/>
      <c r="AZQ4460" s="68"/>
      <c r="AZR4460" s="68"/>
      <c r="AZS4460" s="68"/>
      <c r="AZT4460" s="68"/>
      <c r="AZU4460" s="68"/>
      <c r="AZV4460" s="68"/>
      <c r="AZW4460" s="68"/>
      <c r="AZX4460" s="68"/>
      <c r="AZY4460" s="68"/>
      <c r="AZZ4460" s="68"/>
      <c r="BAA4460" s="68"/>
      <c r="BAB4460" s="68"/>
      <c r="BAC4460" s="68"/>
      <c r="BAD4460" s="68"/>
      <c r="BAE4460" s="68"/>
      <c r="BAF4460" s="68"/>
      <c r="BAG4460" s="68"/>
      <c r="BAH4460" s="68"/>
      <c r="BAI4460" s="68"/>
      <c r="BAJ4460" s="68"/>
      <c r="BAK4460" s="68"/>
      <c r="BAL4460" s="68"/>
      <c r="BAM4460" s="68"/>
      <c r="BAN4460" s="68"/>
      <c r="BAO4460" s="68"/>
      <c r="BAP4460" s="68"/>
      <c r="BAQ4460" s="68"/>
      <c r="BAR4460" s="68"/>
      <c r="BAS4460" s="68"/>
      <c r="BAT4460" s="68"/>
      <c r="BAU4460" s="68"/>
      <c r="BAV4460" s="68"/>
      <c r="BAW4460" s="68"/>
      <c r="BAX4460" s="68"/>
      <c r="BAY4460" s="68"/>
      <c r="BAZ4460" s="68"/>
      <c r="BBA4460" s="68"/>
      <c r="BBB4460" s="68"/>
      <c r="BBC4460" s="68"/>
      <c r="BBD4460" s="68"/>
      <c r="BBE4460" s="68"/>
      <c r="BBF4460" s="68"/>
      <c r="BBG4460" s="68"/>
      <c r="BBH4460" s="68"/>
      <c r="BBI4460" s="68"/>
      <c r="BBJ4460" s="68"/>
      <c r="BBK4460" s="68"/>
      <c r="BBL4460" s="68"/>
      <c r="BBM4460" s="68"/>
      <c r="BBN4460" s="68"/>
      <c r="BBO4460" s="68"/>
      <c r="BBP4460" s="68"/>
      <c r="BBQ4460" s="68"/>
      <c r="BBR4460" s="68"/>
      <c r="BBS4460" s="68"/>
      <c r="BBT4460" s="68"/>
      <c r="BBU4460" s="68"/>
      <c r="BBV4460" s="68"/>
      <c r="BBW4460" s="68"/>
      <c r="BBX4460" s="68"/>
      <c r="BBY4460" s="68"/>
      <c r="BBZ4460" s="68"/>
      <c r="BCA4460" s="68"/>
      <c r="BCB4460" s="68"/>
      <c r="BCC4460" s="68"/>
      <c r="BCD4460" s="68"/>
      <c r="BCE4460" s="68"/>
      <c r="BCF4460" s="68"/>
      <c r="BCG4460" s="68"/>
      <c r="BCH4460" s="68"/>
      <c r="BCI4460" s="68"/>
      <c r="BCJ4460" s="68"/>
      <c r="BCK4460" s="68"/>
      <c r="BCL4460" s="68"/>
      <c r="BCM4460" s="68"/>
      <c r="BCN4460" s="68"/>
      <c r="BCO4460" s="68"/>
      <c r="BCP4460" s="68"/>
      <c r="BCQ4460" s="68"/>
      <c r="BCR4460" s="68"/>
      <c r="BCS4460" s="68"/>
      <c r="BCT4460" s="68"/>
      <c r="BCU4460" s="68"/>
      <c r="BCV4460" s="68"/>
      <c r="BCW4460" s="68"/>
      <c r="BCX4460" s="68"/>
      <c r="BCY4460" s="68"/>
      <c r="BCZ4460" s="68"/>
      <c r="BDA4460" s="68"/>
      <c r="BDB4460" s="68"/>
      <c r="BDC4460" s="68"/>
      <c r="BDD4460" s="68"/>
      <c r="BDE4460" s="68"/>
      <c r="BDF4460" s="68"/>
      <c r="BDG4460" s="68"/>
      <c r="BDH4460" s="68"/>
      <c r="BDI4460" s="68"/>
      <c r="BDJ4460" s="68"/>
      <c r="BDK4460" s="68"/>
      <c r="BDL4460" s="68"/>
      <c r="BDM4460" s="68"/>
      <c r="BDN4460" s="68"/>
      <c r="BDO4460" s="68"/>
      <c r="BDP4460" s="68"/>
      <c r="BDQ4460" s="68"/>
      <c r="BDR4460" s="68"/>
      <c r="BDS4460" s="68"/>
      <c r="BDT4460" s="68"/>
      <c r="BDU4460" s="68"/>
      <c r="BDV4460" s="68"/>
      <c r="BDW4460" s="68"/>
      <c r="BDX4460" s="68"/>
      <c r="BDY4460" s="68"/>
      <c r="BDZ4460" s="68"/>
      <c r="BEA4460" s="68"/>
      <c r="BEB4460" s="68"/>
      <c r="BEC4460" s="68"/>
      <c r="BED4460" s="68"/>
      <c r="BEE4460" s="68"/>
      <c r="BEF4460" s="68"/>
      <c r="BEG4460" s="68"/>
      <c r="BEH4460" s="68"/>
      <c r="BEI4460" s="68"/>
      <c r="BEJ4460" s="68"/>
      <c r="BEK4460" s="68"/>
      <c r="BEL4460" s="68"/>
      <c r="BEM4460" s="68"/>
      <c r="BEN4460" s="68"/>
      <c r="BEO4460" s="68"/>
      <c r="BEP4460" s="68"/>
      <c r="BEQ4460" s="68"/>
      <c r="BER4460" s="68"/>
      <c r="BES4460" s="68"/>
      <c r="BET4460" s="68"/>
      <c r="BEU4460" s="68"/>
      <c r="BEV4460" s="68"/>
      <c r="BEW4460" s="68"/>
      <c r="BEX4460" s="68"/>
      <c r="BEY4460" s="68"/>
      <c r="BEZ4460" s="68"/>
      <c r="BFA4460" s="68"/>
      <c r="BFB4460" s="68"/>
      <c r="BFC4460" s="68"/>
      <c r="BFD4460" s="68"/>
      <c r="BFE4460" s="68"/>
      <c r="BFF4460" s="68"/>
      <c r="BFG4460" s="68"/>
      <c r="BFH4460" s="68"/>
      <c r="BFI4460" s="68"/>
      <c r="BFJ4460" s="68"/>
      <c r="BFK4460" s="68"/>
      <c r="BFL4460" s="68"/>
      <c r="BFM4460" s="68"/>
      <c r="BFN4460" s="68"/>
      <c r="BFO4460" s="68"/>
      <c r="BFP4460" s="68"/>
      <c r="BFQ4460" s="68"/>
      <c r="BFR4460" s="68"/>
      <c r="BFS4460" s="68"/>
      <c r="BFT4460" s="68"/>
      <c r="BFU4460" s="68"/>
      <c r="BFV4460" s="68"/>
      <c r="BFW4460" s="68"/>
      <c r="BFX4460" s="68"/>
      <c r="BFY4460" s="68"/>
      <c r="BFZ4460" s="68"/>
      <c r="BGA4460" s="68"/>
      <c r="BGB4460" s="68"/>
      <c r="BGC4460" s="68"/>
      <c r="BGD4460" s="68"/>
      <c r="BGE4460" s="68"/>
      <c r="BGF4460" s="68"/>
      <c r="BGG4460" s="68"/>
      <c r="BGH4460" s="68"/>
      <c r="BGI4460" s="68"/>
      <c r="BGJ4460" s="68"/>
      <c r="BGK4460" s="68"/>
      <c r="BGL4460" s="68"/>
      <c r="BGM4460" s="68"/>
      <c r="BGN4460" s="68"/>
      <c r="BGO4460" s="68"/>
      <c r="BGP4460" s="68"/>
      <c r="BGQ4460" s="68"/>
      <c r="BGR4460" s="68"/>
      <c r="BGS4460" s="68"/>
      <c r="BGT4460" s="68"/>
      <c r="BGU4460" s="68"/>
      <c r="BGV4460" s="68"/>
      <c r="BGW4460" s="68"/>
      <c r="BGX4460" s="68"/>
      <c r="BGY4460" s="68"/>
      <c r="BGZ4460" s="68"/>
      <c r="BHA4460" s="68"/>
      <c r="BHB4460" s="68"/>
      <c r="BHC4460" s="68"/>
      <c r="BHD4460" s="68"/>
      <c r="BHE4460" s="68"/>
      <c r="BHF4460" s="68"/>
      <c r="BHG4460" s="68"/>
      <c r="BHH4460" s="68"/>
      <c r="BHI4460" s="68"/>
      <c r="BHJ4460" s="68"/>
      <c r="BHK4460" s="68"/>
      <c r="BHL4460" s="68"/>
      <c r="BHM4460" s="68"/>
      <c r="BHN4460" s="68"/>
      <c r="BHO4460" s="68"/>
      <c r="BHP4460" s="68"/>
      <c r="BHQ4460" s="68"/>
      <c r="BHR4460" s="68"/>
      <c r="BHS4460" s="68"/>
      <c r="BHT4460" s="68"/>
      <c r="BHU4460" s="68"/>
      <c r="BHV4460" s="68"/>
      <c r="BHW4460" s="68"/>
      <c r="BHX4460" s="68"/>
      <c r="BHY4460" s="68"/>
      <c r="BHZ4460" s="68"/>
      <c r="BIA4460" s="68"/>
      <c r="BIB4460" s="68"/>
      <c r="BIC4460" s="68"/>
      <c r="BID4460" s="68"/>
      <c r="BIE4460" s="68"/>
      <c r="BIF4460" s="68"/>
      <c r="BIG4460" s="68"/>
      <c r="BIH4460" s="68"/>
      <c r="BII4460" s="68"/>
      <c r="BIJ4460" s="68"/>
      <c r="BIK4460" s="68"/>
      <c r="BIL4460" s="68"/>
      <c r="BIM4460" s="68"/>
      <c r="BIN4460" s="68"/>
      <c r="BIO4460" s="68"/>
      <c r="BIP4460" s="68"/>
      <c r="BIQ4460" s="68"/>
      <c r="BIR4460" s="68"/>
      <c r="BIS4460" s="68"/>
      <c r="BIT4460" s="68"/>
      <c r="BIU4460" s="68"/>
      <c r="BIV4460" s="68"/>
      <c r="BIW4460" s="68"/>
      <c r="BIX4460" s="68"/>
      <c r="BIY4460" s="68"/>
      <c r="BIZ4460" s="68"/>
      <c r="BJA4460" s="68"/>
      <c r="BJB4460" s="68"/>
      <c r="BJC4460" s="68"/>
      <c r="BJD4460" s="68"/>
      <c r="BJE4460" s="68"/>
      <c r="BJF4460" s="68"/>
      <c r="BJG4460" s="68"/>
      <c r="BJH4460" s="68"/>
      <c r="BJI4460" s="68"/>
      <c r="BJJ4460" s="68"/>
      <c r="BJK4460" s="68"/>
      <c r="BJL4460" s="68"/>
      <c r="BJM4460" s="68"/>
      <c r="BJN4460" s="68"/>
      <c r="BJO4460" s="68"/>
      <c r="BJP4460" s="68"/>
      <c r="BJQ4460" s="68"/>
      <c r="BJR4460" s="68"/>
      <c r="BJS4460" s="68"/>
      <c r="BJT4460" s="68"/>
      <c r="BJU4460" s="68"/>
      <c r="BJV4460" s="68"/>
      <c r="BJW4460" s="68"/>
      <c r="BJX4460" s="68"/>
      <c r="BJY4460" s="68"/>
      <c r="BJZ4460" s="68"/>
      <c r="BKA4460" s="68"/>
      <c r="BKB4460" s="68"/>
      <c r="BKC4460" s="68"/>
      <c r="BKD4460" s="68"/>
      <c r="BKE4460" s="68"/>
      <c r="BKF4460" s="68"/>
      <c r="BKG4460" s="68"/>
      <c r="BKH4460" s="68"/>
      <c r="BKI4460" s="68"/>
      <c r="BKJ4460" s="68"/>
      <c r="BKK4460" s="68"/>
      <c r="BKL4460" s="68"/>
      <c r="BKM4460" s="68"/>
      <c r="BKN4460" s="68"/>
      <c r="BKO4460" s="68"/>
      <c r="BKP4460" s="68"/>
      <c r="BKQ4460" s="68"/>
      <c r="BKR4460" s="68"/>
      <c r="BKS4460" s="68"/>
      <c r="BKT4460" s="68"/>
      <c r="BKU4460" s="68"/>
      <c r="BKV4460" s="68"/>
      <c r="BKW4460" s="68"/>
      <c r="BKX4460" s="68"/>
      <c r="BKY4460" s="68"/>
      <c r="BKZ4460" s="68"/>
      <c r="BLA4460" s="68"/>
      <c r="BLB4460" s="68"/>
      <c r="BLC4460" s="68"/>
      <c r="BLD4460" s="68"/>
      <c r="BLE4460" s="68"/>
      <c r="BLF4460" s="68"/>
      <c r="BLG4460" s="68"/>
      <c r="BLH4460" s="68"/>
      <c r="BLI4460" s="68"/>
      <c r="BLJ4460" s="68"/>
      <c r="BLK4460" s="68"/>
      <c r="BLL4460" s="68"/>
      <c r="BLM4460" s="68"/>
      <c r="BLN4460" s="68"/>
      <c r="BLO4460" s="68"/>
      <c r="BLP4460" s="68"/>
      <c r="BLQ4460" s="68"/>
      <c r="BLR4460" s="68"/>
      <c r="BLS4460" s="68"/>
      <c r="BLT4460" s="68"/>
      <c r="BLU4460" s="68"/>
      <c r="BLV4460" s="68"/>
      <c r="BLW4460" s="68"/>
      <c r="BLX4460" s="68"/>
      <c r="BLY4460" s="68"/>
      <c r="BLZ4460" s="68"/>
      <c r="BMA4460" s="68"/>
      <c r="BMB4460" s="68"/>
      <c r="BMC4460" s="68"/>
      <c r="BMD4460" s="68"/>
      <c r="BME4460" s="68"/>
      <c r="BMF4460" s="68"/>
      <c r="BMG4460" s="68"/>
      <c r="BMH4460" s="68"/>
      <c r="BMI4460" s="68"/>
      <c r="BMJ4460" s="68"/>
      <c r="BMK4460" s="68"/>
      <c r="BML4460" s="68"/>
      <c r="BMM4460" s="68"/>
      <c r="BMN4460" s="68"/>
      <c r="BMO4460" s="68"/>
      <c r="BMP4460" s="68"/>
      <c r="BMQ4460" s="68"/>
      <c r="BMR4460" s="68"/>
      <c r="BMS4460" s="68"/>
      <c r="BMT4460" s="68"/>
      <c r="BMU4460" s="68"/>
      <c r="BMV4460" s="68"/>
      <c r="BMW4460" s="68"/>
      <c r="BMX4460" s="68"/>
      <c r="BMY4460" s="68"/>
      <c r="BMZ4460" s="68"/>
      <c r="BNA4460" s="68"/>
      <c r="BNB4460" s="68"/>
      <c r="BNC4460" s="68"/>
      <c r="BND4460" s="68"/>
      <c r="BNE4460" s="68"/>
      <c r="BNF4460" s="68"/>
      <c r="BNG4460" s="68"/>
      <c r="BNH4460" s="68"/>
      <c r="BNI4460" s="68"/>
      <c r="BNJ4460" s="68"/>
      <c r="BNK4460" s="68"/>
      <c r="BNL4460" s="68"/>
      <c r="BNM4460" s="68"/>
      <c r="BNN4460" s="68"/>
      <c r="BNO4460" s="68"/>
      <c r="BNP4460" s="68"/>
      <c r="BNQ4460" s="68"/>
      <c r="BNR4460" s="68"/>
      <c r="BNS4460" s="68"/>
      <c r="BNT4460" s="68"/>
      <c r="BNU4460" s="68"/>
      <c r="BNV4460" s="68"/>
      <c r="BNW4460" s="68"/>
      <c r="BNX4460" s="68"/>
      <c r="BNY4460" s="68"/>
      <c r="BNZ4460" s="68"/>
      <c r="BOA4460" s="68"/>
      <c r="BOB4460" s="68"/>
      <c r="BOC4460" s="68"/>
      <c r="BOD4460" s="68"/>
      <c r="BOE4460" s="68"/>
      <c r="BOF4460" s="68"/>
      <c r="BOG4460" s="68"/>
      <c r="BOH4460" s="68"/>
      <c r="BOI4460" s="68"/>
      <c r="BOJ4460" s="68"/>
      <c r="BOK4460" s="68"/>
      <c r="BOL4460" s="68"/>
      <c r="BOM4460" s="68"/>
      <c r="BON4460" s="68"/>
      <c r="BOO4460" s="68"/>
      <c r="BOP4460" s="68"/>
      <c r="BOQ4460" s="68"/>
      <c r="BOR4460" s="68"/>
      <c r="BOS4460" s="68"/>
      <c r="BOT4460" s="68"/>
      <c r="BOU4460" s="68"/>
      <c r="BOV4460" s="68"/>
      <c r="BOW4460" s="68"/>
      <c r="BOX4460" s="68"/>
      <c r="BOY4460" s="68"/>
      <c r="BOZ4460" s="68"/>
      <c r="BPA4460" s="68"/>
      <c r="BPB4460" s="68"/>
      <c r="BPC4460" s="68"/>
      <c r="BPD4460" s="68"/>
      <c r="BPE4460" s="68"/>
      <c r="BPF4460" s="68"/>
      <c r="BPG4460" s="68"/>
      <c r="BPH4460" s="68"/>
      <c r="BPI4460" s="68"/>
      <c r="BPJ4460" s="68"/>
      <c r="BPK4460" s="68"/>
      <c r="BPL4460" s="68"/>
      <c r="BPM4460" s="68"/>
      <c r="BPN4460" s="68"/>
      <c r="BPO4460" s="68"/>
      <c r="BPP4460" s="68"/>
      <c r="BPQ4460" s="68"/>
      <c r="BPR4460" s="68"/>
      <c r="BPS4460" s="68"/>
      <c r="BPT4460" s="68"/>
      <c r="BPU4460" s="68"/>
      <c r="BPV4460" s="68"/>
      <c r="BPW4460" s="68"/>
      <c r="BPX4460" s="68"/>
      <c r="BPY4460" s="68"/>
      <c r="BPZ4460" s="68"/>
      <c r="BQA4460" s="68"/>
      <c r="BQB4460" s="68"/>
      <c r="BQC4460" s="68"/>
      <c r="BQD4460" s="68"/>
      <c r="BQE4460" s="68"/>
      <c r="BQF4460" s="68"/>
      <c r="BQG4460" s="68"/>
      <c r="BQH4460" s="68"/>
      <c r="BQI4460" s="68"/>
      <c r="BQJ4460" s="68"/>
      <c r="BQK4460" s="68"/>
      <c r="BQL4460" s="68"/>
      <c r="BQM4460" s="68"/>
      <c r="BQN4460" s="68"/>
      <c r="BQO4460" s="68"/>
      <c r="BQP4460" s="68"/>
      <c r="BQQ4460" s="68"/>
      <c r="BQR4460" s="68"/>
      <c r="BQS4460" s="68"/>
      <c r="BQT4460" s="68"/>
      <c r="BQU4460" s="68"/>
      <c r="BQV4460" s="68"/>
      <c r="BQW4460" s="68"/>
      <c r="BQX4460" s="68"/>
      <c r="BQY4460" s="68"/>
      <c r="BQZ4460" s="68"/>
      <c r="BRA4460" s="68"/>
      <c r="BRB4460" s="68"/>
      <c r="BRC4460" s="68"/>
      <c r="BRD4460" s="68"/>
      <c r="BRE4460" s="68"/>
      <c r="BRF4460" s="68"/>
      <c r="BRG4460" s="68"/>
      <c r="BRH4460" s="68"/>
      <c r="BRI4460" s="68"/>
      <c r="BRJ4460" s="68"/>
      <c r="BRK4460" s="68"/>
      <c r="BRL4460" s="68"/>
      <c r="BRM4460" s="68"/>
      <c r="BRN4460" s="68"/>
      <c r="BRO4460" s="68"/>
      <c r="BRP4460" s="68"/>
      <c r="BRQ4460" s="68"/>
      <c r="BRR4460" s="68"/>
      <c r="BRS4460" s="68"/>
      <c r="BRT4460" s="68"/>
      <c r="BRU4460" s="68"/>
      <c r="BRV4460" s="68"/>
      <c r="BRW4460" s="68"/>
      <c r="BRX4460" s="68"/>
      <c r="BRY4460" s="68"/>
      <c r="BRZ4460" s="68"/>
      <c r="BSA4460" s="68"/>
      <c r="BSB4460" s="68"/>
      <c r="BSC4460" s="68"/>
      <c r="BSD4460" s="68"/>
      <c r="BSE4460" s="68"/>
      <c r="BSF4460" s="68"/>
      <c r="BSG4460" s="68"/>
      <c r="BSH4460" s="68"/>
      <c r="BSI4460" s="68"/>
      <c r="BSJ4460" s="68"/>
      <c r="BSK4460" s="68"/>
      <c r="BSL4460" s="68"/>
      <c r="BSM4460" s="68"/>
      <c r="BSN4460" s="68"/>
      <c r="BSO4460" s="68"/>
      <c r="BSP4460" s="68"/>
      <c r="BSQ4460" s="68"/>
      <c r="BSR4460" s="68"/>
      <c r="BSS4460" s="68"/>
      <c r="BST4460" s="68"/>
      <c r="BSU4460" s="68"/>
      <c r="BSV4460" s="68"/>
      <c r="BSW4460" s="68"/>
      <c r="BSX4460" s="68"/>
      <c r="BSY4460" s="68"/>
      <c r="BSZ4460" s="68"/>
      <c r="BTA4460" s="68"/>
      <c r="BTB4460" s="68"/>
      <c r="BTC4460" s="68"/>
      <c r="BTD4460" s="68"/>
      <c r="BTE4460" s="68"/>
      <c r="BTF4460" s="68"/>
      <c r="BTG4460" s="68"/>
      <c r="BTH4460" s="68"/>
      <c r="BTI4460" s="68"/>
      <c r="BTJ4460" s="68"/>
      <c r="BTK4460" s="68"/>
      <c r="BTL4460" s="68"/>
      <c r="BTM4460" s="68"/>
      <c r="BTN4460" s="68"/>
      <c r="BTO4460" s="68"/>
      <c r="BTP4460" s="68"/>
      <c r="BTQ4460" s="68"/>
      <c r="BTR4460" s="68"/>
      <c r="BTS4460" s="68"/>
      <c r="BTT4460" s="68"/>
      <c r="BTU4460" s="68"/>
      <c r="BTV4460" s="68"/>
      <c r="BTW4460" s="68"/>
      <c r="BTX4460" s="68"/>
      <c r="BTY4460" s="68"/>
      <c r="BTZ4460" s="68"/>
      <c r="BUA4460" s="68"/>
      <c r="BUB4460" s="68"/>
      <c r="BUC4460" s="68"/>
      <c r="BUD4460" s="68"/>
      <c r="BUE4460" s="68"/>
      <c r="BUF4460" s="68"/>
      <c r="BUG4460" s="68"/>
      <c r="BUH4460" s="68"/>
      <c r="BUI4460" s="68"/>
      <c r="BUJ4460" s="68"/>
      <c r="BUK4460" s="68"/>
      <c r="BUL4460" s="68"/>
      <c r="BUM4460" s="68"/>
      <c r="BUN4460" s="68"/>
      <c r="BUO4460" s="68"/>
      <c r="BUP4460" s="68"/>
      <c r="BUQ4460" s="68"/>
      <c r="BUR4460" s="68"/>
      <c r="BUS4460" s="68"/>
      <c r="BUT4460" s="68"/>
      <c r="BUU4460" s="68"/>
      <c r="BUV4460" s="68"/>
      <c r="BUW4460" s="68"/>
      <c r="BUX4460" s="68"/>
      <c r="BUY4460" s="68"/>
      <c r="BUZ4460" s="68"/>
      <c r="BVA4460" s="68"/>
      <c r="BVB4460" s="68"/>
      <c r="BVC4460" s="68"/>
      <c r="BVD4460" s="68"/>
      <c r="BVE4460" s="68"/>
      <c r="BVF4460" s="68"/>
      <c r="BVG4460" s="68"/>
      <c r="BVH4460" s="68"/>
      <c r="BVI4460" s="68"/>
      <c r="BVJ4460" s="68"/>
      <c r="BVK4460" s="68"/>
      <c r="BVL4460" s="68"/>
      <c r="BVM4460" s="68"/>
      <c r="BVN4460" s="68"/>
      <c r="BVO4460" s="68"/>
      <c r="BVP4460" s="68"/>
      <c r="BVQ4460" s="68"/>
      <c r="BVR4460" s="68"/>
      <c r="BVS4460" s="68"/>
      <c r="BVT4460" s="68"/>
      <c r="BVU4460" s="68"/>
      <c r="BVV4460" s="68"/>
      <c r="BVW4460" s="68"/>
      <c r="BVX4460" s="68"/>
      <c r="BVY4460" s="68"/>
      <c r="BVZ4460" s="68"/>
      <c r="BWA4460" s="68"/>
      <c r="BWB4460" s="68"/>
      <c r="BWC4460" s="68"/>
      <c r="BWD4460" s="68"/>
      <c r="BWE4460" s="68"/>
      <c r="BWF4460" s="68"/>
      <c r="BWG4460" s="68"/>
      <c r="BWH4460" s="68"/>
      <c r="BWI4460" s="68"/>
      <c r="BWJ4460" s="68"/>
      <c r="BWK4460" s="68"/>
      <c r="BWL4460" s="68"/>
      <c r="BWM4460" s="68"/>
      <c r="BWN4460" s="68"/>
      <c r="BWO4460" s="68"/>
      <c r="BWP4460" s="68"/>
      <c r="BWQ4460" s="68"/>
      <c r="BWR4460" s="68"/>
      <c r="BWS4460" s="68"/>
      <c r="BWT4460" s="68"/>
      <c r="BWU4460" s="68"/>
      <c r="BWV4460" s="68"/>
      <c r="BWW4460" s="68"/>
      <c r="BWX4460" s="68"/>
      <c r="BWY4460" s="68"/>
      <c r="BWZ4460" s="68"/>
      <c r="BXA4460" s="68"/>
      <c r="BXB4460" s="68"/>
      <c r="BXC4460" s="68"/>
      <c r="BXD4460" s="68"/>
      <c r="BXE4460" s="68"/>
      <c r="BXF4460" s="68"/>
      <c r="BXG4460" s="68"/>
      <c r="BXH4460" s="68"/>
      <c r="BXI4460" s="68"/>
      <c r="BXJ4460" s="68"/>
      <c r="BXK4460" s="68"/>
      <c r="BXL4460" s="68"/>
      <c r="BXM4460" s="68"/>
      <c r="BXN4460" s="68"/>
      <c r="BXO4460" s="68"/>
      <c r="BXP4460" s="68"/>
      <c r="BXQ4460" s="68"/>
      <c r="BXR4460" s="68"/>
      <c r="BXS4460" s="68"/>
      <c r="BXT4460" s="68"/>
      <c r="BXU4460" s="68"/>
      <c r="BXV4460" s="68"/>
      <c r="BXW4460" s="68"/>
      <c r="BXX4460" s="68"/>
      <c r="BXY4460" s="68"/>
      <c r="BXZ4460" s="68"/>
      <c r="BYA4460" s="68"/>
      <c r="BYB4460" s="68"/>
      <c r="BYC4460" s="68"/>
      <c r="BYD4460" s="68"/>
      <c r="BYE4460" s="68"/>
      <c r="BYF4460" s="68"/>
      <c r="BYG4460" s="68"/>
      <c r="BYH4460" s="68"/>
      <c r="BYI4460" s="68"/>
      <c r="BYJ4460" s="68"/>
      <c r="BYK4460" s="68"/>
      <c r="BYL4460" s="68"/>
      <c r="BYM4460" s="68"/>
      <c r="BYN4460" s="68"/>
      <c r="BYO4460" s="68"/>
      <c r="BYP4460" s="68"/>
      <c r="BYQ4460" s="68"/>
      <c r="BYR4460" s="68"/>
      <c r="BYS4460" s="68"/>
      <c r="BYT4460" s="68"/>
      <c r="BYU4460" s="68"/>
      <c r="BYV4460" s="68"/>
      <c r="BYW4460" s="68"/>
      <c r="BYX4460" s="68"/>
      <c r="BYY4460" s="68"/>
      <c r="BYZ4460" s="68"/>
      <c r="BZA4460" s="68"/>
      <c r="BZB4460" s="68"/>
      <c r="BZC4460" s="68"/>
      <c r="BZD4460" s="68"/>
      <c r="BZE4460" s="68"/>
      <c r="BZF4460" s="68"/>
      <c r="BZG4460" s="68"/>
      <c r="BZH4460" s="68"/>
      <c r="BZI4460" s="68"/>
      <c r="BZJ4460" s="68"/>
      <c r="BZK4460" s="68"/>
      <c r="BZL4460" s="68"/>
      <c r="BZM4460" s="68"/>
      <c r="BZN4460" s="68"/>
      <c r="BZO4460" s="68"/>
      <c r="BZP4460" s="68"/>
      <c r="BZQ4460" s="68"/>
      <c r="BZR4460" s="68"/>
      <c r="BZS4460" s="68"/>
      <c r="BZT4460" s="68"/>
      <c r="BZU4460" s="68"/>
      <c r="BZV4460" s="68"/>
      <c r="BZW4460" s="68"/>
      <c r="BZX4460" s="68"/>
      <c r="BZY4460" s="68"/>
      <c r="BZZ4460" s="68"/>
      <c r="CAA4460" s="68"/>
      <c r="CAB4460" s="68"/>
      <c r="CAC4460" s="68"/>
      <c r="CAD4460" s="68"/>
      <c r="CAE4460" s="68"/>
      <c r="CAF4460" s="68"/>
      <c r="CAG4460" s="68"/>
      <c r="CAH4460" s="68"/>
      <c r="CAI4460" s="68"/>
      <c r="CAJ4460" s="68"/>
      <c r="CAK4460" s="68"/>
      <c r="CAL4460" s="68"/>
      <c r="CAM4460" s="68"/>
      <c r="CAN4460" s="68"/>
      <c r="CAO4460" s="68"/>
      <c r="CAP4460" s="68"/>
      <c r="CAQ4460" s="68"/>
      <c r="CAR4460" s="68"/>
      <c r="CAS4460" s="68"/>
      <c r="CAT4460" s="68"/>
      <c r="CAU4460" s="68"/>
      <c r="CAV4460" s="68"/>
      <c r="CAW4460" s="68"/>
      <c r="CAX4460" s="68"/>
      <c r="CAY4460" s="68"/>
      <c r="CAZ4460" s="68"/>
      <c r="CBA4460" s="68"/>
      <c r="CBB4460" s="68"/>
      <c r="CBC4460" s="68"/>
      <c r="CBD4460" s="68"/>
      <c r="CBE4460" s="68"/>
      <c r="CBF4460" s="68"/>
      <c r="CBG4460" s="68"/>
      <c r="CBH4460" s="68"/>
      <c r="CBI4460" s="68"/>
      <c r="CBJ4460" s="68"/>
      <c r="CBK4460" s="68"/>
      <c r="CBL4460" s="68"/>
      <c r="CBM4460" s="68"/>
      <c r="CBN4460" s="68"/>
      <c r="CBO4460" s="68"/>
      <c r="CBP4460" s="68"/>
      <c r="CBQ4460" s="68"/>
      <c r="CBR4460" s="68"/>
      <c r="CBS4460" s="68"/>
      <c r="CBT4460" s="68"/>
      <c r="CBU4460" s="68"/>
      <c r="CBV4460" s="68"/>
      <c r="CBW4460" s="68"/>
      <c r="CBX4460" s="68"/>
      <c r="CBY4460" s="68"/>
      <c r="CBZ4460" s="68"/>
      <c r="CCA4460" s="68"/>
      <c r="CCB4460" s="68"/>
      <c r="CCC4460" s="68"/>
      <c r="CCD4460" s="68"/>
      <c r="CCE4460" s="68"/>
      <c r="CCF4460" s="68"/>
      <c r="CCG4460" s="68"/>
      <c r="CCH4460" s="68"/>
      <c r="CCI4460" s="68"/>
      <c r="CCJ4460" s="68"/>
      <c r="CCK4460" s="68"/>
      <c r="CCL4460" s="68"/>
      <c r="CCM4460" s="68"/>
      <c r="CCN4460" s="68"/>
      <c r="CCO4460" s="68"/>
      <c r="CCP4460" s="68"/>
      <c r="CCQ4460" s="68"/>
      <c r="CCR4460" s="68"/>
      <c r="CCS4460" s="68"/>
      <c r="CCT4460" s="68"/>
      <c r="CCU4460" s="68"/>
      <c r="CCV4460" s="68"/>
      <c r="CCW4460" s="68"/>
      <c r="CCX4460" s="68"/>
      <c r="CCY4460" s="68"/>
      <c r="CCZ4460" s="68"/>
      <c r="CDA4460" s="68"/>
      <c r="CDB4460" s="68"/>
      <c r="CDC4460" s="68"/>
      <c r="CDD4460" s="68"/>
      <c r="CDE4460" s="68"/>
      <c r="CDF4460" s="68"/>
      <c r="CDG4460" s="68"/>
      <c r="CDH4460" s="68"/>
      <c r="CDI4460" s="68"/>
      <c r="CDJ4460" s="68"/>
      <c r="CDK4460" s="68"/>
      <c r="CDL4460" s="68"/>
      <c r="CDM4460" s="68"/>
      <c r="CDN4460" s="68"/>
      <c r="CDO4460" s="68"/>
      <c r="CDP4460" s="68"/>
      <c r="CDQ4460" s="68"/>
      <c r="CDR4460" s="68"/>
      <c r="CDS4460" s="68"/>
      <c r="CDT4460" s="68"/>
      <c r="CDU4460" s="68"/>
      <c r="CDV4460" s="68"/>
      <c r="CDW4460" s="68"/>
      <c r="CDX4460" s="68"/>
      <c r="CDY4460" s="68"/>
      <c r="CDZ4460" s="68"/>
      <c r="CEA4460" s="68"/>
      <c r="CEB4460" s="68"/>
      <c r="CEC4460" s="68"/>
      <c r="CED4460" s="68"/>
      <c r="CEE4460" s="68"/>
      <c r="CEF4460" s="68"/>
      <c r="CEG4460" s="68"/>
      <c r="CEH4460" s="68"/>
      <c r="CEI4460" s="68"/>
      <c r="CEJ4460" s="68"/>
      <c r="CEK4460" s="68"/>
      <c r="CEL4460" s="68"/>
      <c r="CEM4460" s="68"/>
      <c r="CEN4460" s="68"/>
      <c r="CEO4460" s="68"/>
      <c r="CEP4460" s="68"/>
      <c r="CEQ4460" s="68"/>
      <c r="CER4460" s="68"/>
      <c r="CES4460" s="68"/>
      <c r="CET4460" s="68"/>
      <c r="CEU4460" s="68"/>
      <c r="CEV4460" s="68"/>
      <c r="CEW4460" s="68"/>
      <c r="CEX4460" s="68"/>
      <c r="CEY4460" s="68"/>
      <c r="CEZ4460" s="68"/>
      <c r="CFA4460" s="68"/>
      <c r="CFB4460" s="68"/>
      <c r="CFC4460" s="68"/>
      <c r="CFD4460" s="68"/>
      <c r="CFE4460" s="68"/>
      <c r="CFF4460" s="68"/>
      <c r="CFG4460" s="68"/>
      <c r="CFH4460" s="68"/>
      <c r="CFI4460" s="68"/>
      <c r="CFJ4460" s="68"/>
      <c r="CFK4460" s="68"/>
      <c r="CFL4460" s="68"/>
      <c r="CFM4460" s="68"/>
      <c r="CFN4460" s="68"/>
      <c r="CFO4460" s="68"/>
      <c r="CFP4460" s="68"/>
      <c r="CFQ4460" s="68"/>
      <c r="CFR4460" s="68"/>
      <c r="CFS4460" s="68"/>
      <c r="CFT4460" s="68"/>
      <c r="CFU4460" s="68"/>
      <c r="CFV4460" s="68"/>
      <c r="CFW4460" s="68"/>
      <c r="CFX4460" s="68"/>
      <c r="CFY4460" s="68"/>
      <c r="CFZ4460" s="68"/>
      <c r="CGA4460" s="68"/>
      <c r="CGB4460" s="68"/>
      <c r="CGC4460" s="68"/>
      <c r="CGD4460" s="68"/>
      <c r="CGE4460" s="68"/>
      <c r="CGF4460" s="68"/>
      <c r="CGG4460" s="68"/>
      <c r="CGH4460" s="68"/>
      <c r="CGI4460" s="68"/>
      <c r="CGJ4460" s="68"/>
      <c r="CGK4460" s="68"/>
      <c r="CGL4460" s="68"/>
      <c r="CGM4460" s="68"/>
      <c r="CGN4460" s="68"/>
      <c r="CGO4460" s="68"/>
      <c r="CGP4460" s="68"/>
      <c r="CGQ4460" s="68"/>
      <c r="CGR4460" s="68"/>
      <c r="CGS4460" s="68"/>
      <c r="CGT4460" s="68"/>
      <c r="CGU4460" s="68"/>
      <c r="CGV4460" s="68"/>
      <c r="CGW4460" s="68"/>
      <c r="CGX4460" s="68"/>
      <c r="CGY4460" s="68"/>
      <c r="CGZ4460" s="68"/>
      <c r="CHA4460" s="68"/>
      <c r="CHB4460" s="68"/>
      <c r="CHC4460" s="68"/>
      <c r="CHD4460" s="68"/>
      <c r="CHE4460" s="68"/>
      <c r="CHF4460" s="68"/>
      <c r="CHG4460" s="68"/>
      <c r="CHH4460" s="68"/>
      <c r="CHI4460" s="68"/>
      <c r="CHJ4460" s="68"/>
      <c r="CHK4460" s="68"/>
      <c r="CHL4460" s="68"/>
      <c r="CHM4460" s="68"/>
      <c r="CHN4460" s="68"/>
      <c r="CHO4460" s="68"/>
      <c r="CHP4460" s="68"/>
      <c r="CHQ4460" s="68"/>
      <c r="CHR4460" s="68"/>
      <c r="CHS4460" s="68"/>
      <c r="CHT4460" s="68"/>
      <c r="CHU4460" s="68"/>
      <c r="CHV4460" s="68"/>
      <c r="CHW4460" s="68"/>
      <c r="CHX4460" s="68"/>
      <c r="CHY4460" s="68"/>
      <c r="CHZ4460" s="68"/>
      <c r="CIA4460" s="68"/>
      <c r="CIB4460" s="68"/>
      <c r="CIC4460" s="68"/>
      <c r="CID4460" s="68"/>
      <c r="CIE4460" s="68"/>
      <c r="CIF4460" s="68"/>
      <c r="CIG4460" s="68"/>
      <c r="CIH4460" s="68"/>
      <c r="CII4460" s="68"/>
      <c r="CIJ4460" s="68"/>
      <c r="CIK4460" s="68"/>
      <c r="CIL4460" s="68"/>
      <c r="CIM4460" s="68"/>
      <c r="CIN4460" s="68"/>
      <c r="CIO4460" s="68"/>
      <c r="CIP4460" s="68"/>
      <c r="CIQ4460" s="68"/>
      <c r="CIR4460" s="68"/>
      <c r="CIS4460" s="68"/>
      <c r="CIT4460" s="68"/>
      <c r="CIU4460" s="68"/>
      <c r="CIV4460" s="68"/>
      <c r="CIW4460" s="68"/>
      <c r="CIX4460" s="68"/>
      <c r="CIY4460" s="68"/>
      <c r="CIZ4460" s="68"/>
      <c r="CJA4460" s="68"/>
      <c r="CJB4460" s="68"/>
      <c r="CJC4460" s="68"/>
      <c r="CJD4460" s="68"/>
      <c r="CJE4460" s="68"/>
      <c r="CJF4460" s="68"/>
      <c r="CJG4460" s="68"/>
      <c r="CJH4460" s="68"/>
      <c r="CJI4460" s="68"/>
      <c r="CJJ4460" s="68"/>
      <c r="CJK4460" s="68"/>
      <c r="CJL4460" s="68"/>
      <c r="CJM4460" s="68"/>
      <c r="CJN4460" s="68"/>
      <c r="CJO4460" s="68"/>
      <c r="CJP4460" s="68"/>
      <c r="CJQ4460" s="68"/>
      <c r="CJR4460" s="68"/>
      <c r="CJS4460" s="68"/>
      <c r="CJT4460" s="68"/>
      <c r="CJU4460" s="68"/>
      <c r="CJV4460" s="68"/>
      <c r="CJW4460" s="68"/>
      <c r="CJX4460" s="68"/>
      <c r="CJY4460" s="68"/>
      <c r="CJZ4460" s="68"/>
      <c r="CKA4460" s="68"/>
      <c r="CKB4460" s="68"/>
      <c r="CKC4460" s="68"/>
      <c r="CKD4460" s="68"/>
      <c r="CKE4460" s="68"/>
      <c r="CKF4460" s="68"/>
      <c r="CKG4460" s="68"/>
      <c r="CKH4460" s="68"/>
      <c r="CKI4460" s="68"/>
      <c r="CKJ4460" s="68"/>
      <c r="CKK4460" s="68"/>
      <c r="CKL4460" s="68"/>
      <c r="CKM4460" s="68"/>
      <c r="CKN4460" s="68"/>
      <c r="CKO4460" s="68"/>
      <c r="CKP4460" s="68"/>
      <c r="CKQ4460" s="68"/>
      <c r="CKR4460" s="68"/>
      <c r="CKS4460" s="68"/>
      <c r="CKT4460" s="68"/>
      <c r="CKU4460" s="68"/>
      <c r="CKV4460" s="68"/>
      <c r="CKW4460" s="68"/>
      <c r="CKX4460" s="68"/>
      <c r="CKY4460" s="68"/>
      <c r="CKZ4460" s="68"/>
      <c r="CLA4460" s="68"/>
      <c r="CLB4460" s="68"/>
      <c r="CLC4460" s="68"/>
      <c r="CLD4460" s="68"/>
      <c r="CLE4460" s="68"/>
      <c r="CLF4460" s="68"/>
      <c r="CLG4460" s="68"/>
      <c r="CLH4460" s="68"/>
      <c r="CLI4460" s="68"/>
      <c r="CLJ4460" s="68"/>
      <c r="CLK4460" s="68"/>
      <c r="CLL4460" s="68"/>
      <c r="CLM4460" s="68"/>
      <c r="CLN4460" s="68"/>
      <c r="CLO4460" s="68"/>
      <c r="CLP4460" s="68"/>
      <c r="CLQ4460" s="68"/>
      <c r="CLR4460" s="68"/>
      <c r="CLS4460" s="68"/>
      <c r="CLT4460" s="68"/>
      <c r="CLU4460" s="68"/>
      <c r="CLV4460" s="68"/>
      <c r="CLW4460" s="68"/>
      <c r="CLX4460" s="68"/>
      <c r="CLY4460" s="68"/>
      <c r="CLZ4460" s="68"/>
      <c r="CMA4460" s="68"/>
      <c r="CMB4460" s="68"/>
      <c r="CMC4460" s="68"/>
      <c r="CMD4460" s="68"/>
      <c r="CME4460" s="68"/>
      <c r="CMF4460" s="68"/>
      <c r="CMG4460" s="68"/>
      <c r="CMH4460" s="68"/>
      <c r="CMI4460" s="68"/>
      <c r="CMJ4460" s="68"/>
      <c r="CMK4460" s="68"/>
      <c r="CML4460" s="68"/>
      <c r="CMM4460" s="68"/>
      <c r="CMN4460" s="68"/>
      <c r="CMO4460" s="68"/>
      <c r="CMP4460" s="68"/>
      <c r="CMQ4460" s="68"/>
      <c r="CMR4460" s="68"/>
      <c r="CMS4460" s="68"/>
      <c r="CMT4460" s="68"/>
      <c r="CMU4460" s="68"/>
      <c r="CMV4460" s="68"/>
      <c r="CMW4460" s="68"/>
      <c r="CMX4460" s="68"/>
      <c r="CMY4460" s="68"/>
      <c r="CMZ4460" s="68"/>
      <c r="CNA4460" s="68"/>
      <c r="CNB4460" s="68"/>
      <c r="CNC4460" s="68"/>
      <c r="CND4460" s="68"/>
      <c r="CNE4460" s="68"/>
      <c r="CNF4460" s="68"/>
      <c r="CNG4460" s="68"/>
      <c r="CNH4460" s="68"/>
      <c r="CNI4460" s="68"/>
      <c r="CNJ4460" s="68"/>
      <c r="CNK4460" s="68"/>
      <c r="CNL4460" s="68"/>
      <c r="CNM4460" s="68"/>
      <c r="CNN4460" s="68"/>
      <c r="CNO4460" s="68"/>
      <c r="CNP4460" s="68"/>
      <c r="CNQ4460" s="68"/>
      <c r="CNR4460" s="68"/>
      <c r="CNS4460" s="68"/>
      <c r="CNT4460" s="68"/>
      <c r="CNU4460" s="68"/>
      <c r="CNV4460" s="68"/>
      <c r="CNW4460" s="68"/>
      <c r="CNX4460" s="68"/>
      <c r="CNY4460" s="68"/>
      <c r="CNZ4460" s="68"/>
      <c r="COA4460" s="68"/>
      <c r="COB4460" s="68"/>
      <c r="COC4460" s="68"/>
      <c r="COD4460" s="68"/>
      <c r="COE4460" s="68"/>
      <c r="COF4460" s="68"/>
      <c r="COG4460" s="68"/>
      <c r="COH4460" s="68"/>
      <c r="COI4460" s="68"/>
      <c r="COJ4460" s="68"/>
      <c r="COK4460" s="68"/>
      <c r="COL4460" s="68"/>
      <c r="COM4460" s="68"/>
      <c r="CON4460" s="68"/>
      <c r="COO4460" s="68"/>
      <c r="COP4460" s="68"/>
      <c r="COQ4460" s="68"/>
      <c r="COR4460" s="68"/>
      <c r="COS4460" s="68"/>
      <c r="COT4460" s="68"/>
      <c r="COU4460" s="68"/>
      <c r="COV4460" s="68"/>
      <c r="COW4460" s="68"/>
      <c r="COX4460" s="68"/>
      <c r="COY4460" s="68"/>
      <c r="COZ4460" s="68"/>
      <c r="CPA4460" s="68"/>
      <c r="CPB4460" s="68"/>
      <c r="CPC4460" s="68"/>
      <c r="CPD4460" s="68"/>
      <c r="CPE4460" s="68"/>
      <c r="CPF4460" s="68"/>
      <c r="CPG4460" s="68"/>
      <c r="CPH4460" s="68"/>
      <c r="CPI4460" s="68"/>
      <c r="CPJ4460" s="68"/>
      <c r="CPK4460" s="68"/>
      <c r="CPL4460" s="68"/>
      <c r="CPM4460" s="68"/>
      <c r="CPN4460" s="68"/>
      <c r="CPO4460" s="68"/>
      <c r="CPP4460" s="68"/>
      <c r="CPQ4460" s="68"/>
      <c r="CPR4460" s="68"/>
      <c r="CPS4460" s="68"/>
      <c r="CPT4460" s="68"/>
      <c r="CPU4460" s="68"/>
      <c r="CPV4460" s="68"/>
      <c r="CPW4460" s="68"/>
      <c r="CPX4460" s="68"/>
      <c r="CPY4460" s="68"/>
      <c r="CPZ4460" s="68"/>
      <c r="CQA4460" s="68"/>
      <c r="CQB4460" s="68"/>
      <c r="CQC4460" s="68"/>
      <c r="CQD4460" s="68"/>
      <c r="CQE4460" s="68"/>
      <c r="CQF4460" s="68"/>
      <c r="CQG4460" s="68"/>
      <c r="CQH4460" s="68"/>
      <c r="CQI4460" s="68"/>
      <c r="CQJ4460" s="68"/>
      <c r="CQK4460" s="68"/>
      <c r="CQL4460" s="68"/>
      <c r="CQM4460" s="68"/>
      <c r="CQN4460" s="68"/>
      <c r="CQO4460" s="68"/>
      <c r="CQP4460" s="68"/>
      <c r="CQQ4460" s="68"/>
      <c r="CQR4460" s="68"/>
      <c r="CQS4460" s="68"/>
      <c r="CQT4460" s="68"/>
      <c r="CQU4460" s="68"/>
      <c r="CQV4460" s="68"/>
      <c r="CQW4460" s="68"/>
      <c r="CQX4460" s="68"/>
      <c r="CQY4460" s="68"/>
      <c r="CQZ4460" s="68"/>
      <c r="CRA4460" s="68"/>
      <c r="CRB4460" s="68"/>
      <c r="CRC4460" s="68"/>
      <c r="CRD4460" s="68"/>
      <c r="CRE4460" s="68"/>
      <c r="CRF4460" s="68"/>
      <c r="CRG4460" s="68"/>
      <c r="CRH4460" s="68"/>
      <c r="CRI4460" s="68"/>
      <c r="CRJ4460" s="68"/>
      <c r="CRK4460" s="68"/>
      <c r="CRL4460" s="68"/>
      <c r="CRM4460" s="68"/>
      <c r="CRN4460" s="68"/>
      <c r="CRO4460" s="68"/>
      <c r="CRP4460" s="68"/>
      <c r="CRQ4460" s="68"/>
      <c r="CRR4460" s="68"/>
      <c r="CRS4460" s="68"/>
      <c r="CRT4460" s="68"/>
      <c r="CRU4460" s="68"/>
      <c r="CRV4460" s="68"/>
      <c r="CRW4460" s="68"/>
      <c r="CRX4460" s="68"/>
      <c r="CRY4460" s="68"/>
      <c r="CRZ4460" s="68"/>
      <c r="CSA4460" s="68"/>
      <c r="CSB4460" s="68"/>
      <c r="CSC4460" s="68"/>
      <c r="CSD4460" s="68"/>
      <c r="CSE4460" s="68"/>
      <c r="CSF4460" s="68"/>
      <c r="CSG4460" s="68"/>
      <c r="CSH4460" s="68"/>
      <c r="CSI4460" s="68"/>
      <c r="CSJ4460" s="68"/>
      <c r="CSK4460" s="68"/>
      <c r="CSL4460" s="68"/>
      <c r="CSM4460" s="68"/>
      <c r="CSN4460" s="68"/>
      <c r="CSO4460" s="68"/>
      <c r="CSP4460" s="68"/>
      <c r="CSQ4460" s="68"/>
      <c r="CSR4460" s="68"/>
      <c r="CSS4460" s="68"/>
      <c r="CST4460" s="68"/>
      <c r="CSU4460" s="68"/>
      <c r="CSV4460" s="68"/>
      <c r="CSW4460" s="68"/>
      <c r="CSX4460" s="68"/>
      <c r="CSY4460" s="68"/>
      <c r="CSZ4460" s="68"/>
      <c r="CTA4460" s="68"/>
      <c r="CTB4460" s="68"/>
      <c r="CTC4460" s="68"/>
      <c r="CTD4460" s="68"/>
      <c r="CTE4460" s="68"/>
      <c r="CTF4460" s="68"/>
      <c r="CTG4460" s="68"/>
      <c r="CTH4460" s="68"/>
      <c r="CTI4460" s="68"/>
      <c r="CTJ4460" s="68"/>
      <c r="CTK4460" s="68"/>
      <c r="CTL4460" s="68"/>
      <c r="CTM4460" s="68"/>
      <c r="CTN4460" s="68"/>
      <c r="CTO4460" s="68"/>
      <c r="CTP4460" s="68"/>
      <c r="CTQ4460" s="68"/>
      <c r="CTR4460" s="68"/>
      <c r="CTS4460" s="68"/>
      <c r="CTT4460" s="68"/>
      <c r="CTU4460" s="68"/>
      <c r="CTV4460" s="68"/>
      <c r="CTW4460" s="68"/>
      <c r="CTX4460" s="68"/>
      <c r="CTY4460" s="68"/>
      <c r="CTZ4460" s="68"/>
      <c r="CUA4460" s="68"/>
      <c r="CUB4460" s="68"/>
      <c r="CUC4460" s="68"/>
      <c r="CUD4460" s="68"/>
      <c r="CUE4460" s="68"/>
      <c r="CUF4460" s="68"/>
      <c r="CUG4460" s="68"/>
      <c r="CUH4460" s="68"/>
      <c r="CUI4460" s="68"/>
      <c r="CUJ4460" s="68"/>
      <c r="CUK4460" s="68"/>
      <c r="CUL4460" s="68"/>
      <c r="CUM4460" s="68"/>
      <c r="CUN4460" s="68"/>
      <c r="CUO4460" s="68"/>
      <c r="CUP4460" s="68"/>
      <c r="CUQ4460" s="68"/>
      <c r="CUR4460" s="68"/>
      <c r="CUS4460" s="68"/>
      <c r="CUT4460" s="68"/>
      <c r="CUU4460" s="68"/>
      <c r="CUV4460" s="68"/>
      <c r="CUW4460" s="68"/>
      <c r="CUX4460" s="68"/>
      <c r="CUY4460" s="68"/>
      <c r="CUZ4460" s="68"/>
      <c r="CVA4460" s="68"/>
      <c r="CVB4460" s="68"/>
      <c r="CVC4460" s="68"/>
      <c r="CVD4460" s="68"/>
      <c r="CVE4460" s="68"/>
      <c r="CVF4460" s="68"/>
      <c r="CVG4460" s="68"/>
      <c r="CVH4460" s="68"/>
      <c r="CVI4460" s="68"/>
      <c r="CVJ4460" s="68"/>
      <c r="CVK4460" s="68"/>
      <c r="CVL4460" s="68"/>
      <c r="CVM4460" s="68"/>
      <c r="CVN4460" s="68"/>
      <c r="CVO4460" s="68"/>
      <c r="CVP4460" s="68"/>
      <c r="CVQ4460" s="68"/>
      <c r="CVR4460" s="68"/>
      <c r="CVS4460" s="68"/>
      <c r="CVT4460" s="68"/>
      <c r="CVU4460" s="68"/>
      <c r="CVV4460" s="68"/>
      <c r="CVW4460" s="68"/>
      <c r="CVX4460" s="68"/>
      <c r="CVY4460" s="68"/>
      <c r="CVZ4460" s="68"/>
      <c r="CWA4460" s="68"/>
      <c r="CWB4460" s="68"/>
      <c r="CWC4460" s="68"/>
      <c r="CWD4460" s="68"/>
      <c r="CWE4460" s="68"/>
      <c r="CWF4460" s="68"/>
      <c r="CWG4460" s="68"/>
      <c r="CWH4460" s="68"/>
      <c r="CWI4460" s="68"/>
      <c r="CWJ4460" s="68"/>
      <c r="CWK4460" s="68"/>
      <c r="CWL4460" s="68"/>
      <c r="CWM4460" s="68"/>
      <c r="CWN4460" s="68"/>
      <c r="CWO4460" s="68"/>
      <c r="CWP4460" s="68"/>
      <c r="CWQ4460" s="68"/>
      <c r="CWR4460" s="68"/>
      <c r="CWS4460" s="68"/>
      <c r="CWT4460" s="68"/>
      <c r="CWU4460" s="68"/>
      <c r="CWV4460" s="68"/>
      <c r="CWW4460" s="68"/>
      <c r="CWX4460" s="68"/>
      <c r="CWY4460" s="68"/>
      <c r="CWZ4460" s="68"/>
      <c r="CXA4460" s="68"/>
      <c r="CXB4460" s="68"/>
      <c r="CXC4460" s="68"/>
      <c r="CXD4460" s="68"/>
      <c r="CXE4460" s="68"/>
      <c r="CXF4460" s="68"/>
      <c r="CXG4460" s="68"/>
      <c r="CXH4460" s="68"/>
      <c r="CXI4460" s="68"/>
      <c r="CXJ4460" s="68"/>
      <c r="CXK4460" s="68"/>
      <c r="CXL4460" s="68"/>
      <c r="CXM4460" s="68"/>
      <c r="CXN4460" s="68"/>
      <c r="CXO4460" s="68"/>
      <c r="CXP4460" s="68"/>
      <c r="CXQ4460" s="68"/>
      <c r="CXR4460" s="68"/>
      <c r="CXS4460" s="68"/>
      <c r="CXT4460" s="68"/>
      <c r="CXU4460" s="68"/>
      <c r="CXV4460" s="68"/>
      <c r="CXW4460" s="68"/>
      <c r="CXX4460" s="68"/>
      <c r="CXY4460" s="68"/>
      <c r="CXZ4460" s="68"/>
      <c r="CYA4460" s="68"/>
      <c r="CYB4460" s="68"/>
      <c r="CYC4460" s="68"/>
      <c r="CYD4460" s="68"/>
      <c r="CYE4460" s="68"/>
      <c r="CYF4460" s="68"/>
      <c r="CYG4460" s="68"/>
      <c r="CYH4460" s="68"/>
      <c r="CYI4460" s="68"/>
      <c r="CYJ4460" s="68"/>
      <c r="CYK4460" s="68"/>
      <c r="CYL4460" s="68"/>
      <c r="CYM4460" s="68"/>
      <c r="CYN4460" s="68"/>
      <c r="CYO4460" s="68"/>
      <c r="CYP4460" s="68"/>
      <c r="CYQ4460" s="68"/>
      <c r="CYR4460" s="68"/>
      <c r="CYS4460" s="68"/>
      <c r="CYT4460" s="68"/>
      <c r="CYU4460" s="68"/>
      <c r="CYV4460" s="68"/>
      <c r="CYW4460" s="68"/>
      <c r="CYX4460" s="68"/>
      <c r="CYY4460" s="68"/>
      <c r="CYZ4460" s="68"/>
      <c r="CZA4460" s="68"/>
      <c r="CZB4460" s="68"/>
      <c r="CZC4460" s="68"/>
      <c r="CZD4460" s="68"/>
      <c r="CZE4460" s="68"/>
      <c r="CZF4460" s="68"/>
      <c r="CZG4460" s="68"/>
      <c r="CZH4460" s="68"/>
      <c r="CZI4460" s="68"/>
      <c r="CZJ4460" s="68"/>
      <c r="CZK4460" s="68"/>
      <c r="CZL4460" s="68"/>
      <c r="CZM4460" s="68"/>
      <c r="CZN4460" s="68"/>
      <c r="CZO4460" s="68"/>
      <c r="CZP4460" s="68"/>
      <c r="CZQ4460" s="68"/>
      <c r="CZR4460" s="68"/>
      <c r="CZS4460" s="68"/>
      <c r="CZT4460" s="68"/>
      <c r="CZU4460" s="68"/>
      <c r="CZV4460" s="68"/>
      <c r="CZW4460" s="68"/>
      <c r="CZX4460" s="68"/>
      <c r="CZY4460" s="68"/>
      <c r="CZZ4460" s="68"/>
      <c r="DAA4460" s="68"/>
      <c r="DAB4460" s="68"/>
      <c r="DAC4460" s="68"/>
      <c r="DAD4460" s="68"/>
      <c r="DAE4460" s="68"/>
      <c r="DAF4460" s="68"/>
      <c r="DAG4460" s="68"/>
      <c r="DAH4460" s="68"/>
      <c r="DAI4460" s="68"/>
      <c r="DAJ4460" s="68"/>
      <c r="DAK4460" s="68"/>
      <c r="DAL4460" s="68"/>
      <c r="DAM4460" s="68"/>
      <c r="DAN4460" s="68"/>
      <c r="DAO4460" s="68"/>
      <c r="DAP4460" s="68"/>
      <c r="DAQ4460" s="68"/>
      <c r="DAR4460" s="68"/>
      <c r="DAS4460" s="68"/>
      <c r="DAT4460" s="68"/>
      <c r="DAU4460" s="68"/>
      <c r="DAV4460" s="68"/>
      <c r="DAW4460" s="68"/>
      <c r="DAX4460" s="68"/>
      <c r="DAY4460" s="68"/>
      <c r="DAZ4460" s="68"/>
      <c r="DBA4460" s="68"/>
      <c r="DBB4460" s="68"/>
      <c r="DBC4460" s="68"/>
      <c r="DBD4460" s="68"/>
      <c r="DBE4460" s="68"/>
      <c r="DBF4460" s="68"/>
      <c r="DBG4460" s="68"/>
      <c r="DBH4460" s="68"/>
      <c r="DBI4460" s="68"/>
      <c r="DBJ4460" s="68"/>
      <c r="DBK4460" s="68"/>
      <c r="DBL4460" s="68"/>
      <c r="DBM4460" s="68"/>
      <c r="DBN4460" s="68"/>
      <c r="DBO4460" s="68"/>
      <c r="DBP4460" s="68"/>
      <c r="DBQ4460" s="68"/>
      <c r="DBR4460" s="68"/>
      <c r="DBS4460" s="68"/>
      <c r="DBT4460" s="68"/>
      <c r="DBU4460" s="68"/>
      <c r="DBV4460" s="68"/>
      <c r="DBW4460" s="68"/>
      <c r="DBX4460" s="68"/>
      <c r="DBY4460" s="68"/>
      <c r="DBZ4460" s="68"/>
      <c r="DCA4460" s="68"/>
      <c r="DCB4460" s="68"/>
      <c r="DCC4460" s="68"/>
      <c r="DCD4460" s="68"/>
      <c r="DCE4460" s="68"/>
      <c r="DCF4460" s="68"/>
      <c r="DCG4460" s="68"/>
      <c r="DCH4460" s="68"/>
      <c r="DCI4460" s="68"/>
      <c r="DCJ4460" s="68"/>
      <c r="DCK4460" s="68"/>
      <c r="DCL4460" s="68"/>
      <c r="DCM4460" s="68"/>
      <c r="DCN4460" s="68"/>
      <c r="DCO4460" s="68"/>
      <c r="DCP4460" s="68"/>
      <c r="DCQ4460" s="68"/>
      <c r="DCR4460" s="68"/>
      <c r="DCS4460" s="68"/>
      <c r="DCT4460" s="68"/>
      <c r="DCU4460" s="68"/>
      <c r="DCV4460" s="68"/>
      <c r="DCW4460" s="68"/>
      <c r="DCX4460" s="68"/>
      <c r="DCY4460" s="68"/>
      <c r="DCZ4460" s="68"/>
      <c r="DDA4460" s="68"/>
      <c r="DDB4460" s="68"/>
      <c r="DDC4460" s="68"/>
      <c r="DDD4460" s="68"/>
      <c r="DDE4460" s="68"/>
      <c r="DDF4460" s="68"/>
      <c r="DDG4460" s="68"/>
      <c r="DDH4460" s="68"/>
      <c r="DDI4460" s="68"/>
      <c r="DDJ4460" s="68"/>
      <c r="DDK4460" s="68"/>
      <c r="DDL4460" s="68"/>
      <c r="DDM4460" s="68"/>
      <c r="DDN4460" s="68"/>
      <c r="DDO4460" s="68"/>
      <c r="DDP4460" s="68"/>
      <c r="DDQ4460" s="68"/>
      <c r="DDR4460" s="68"/>
      <c r="DDS4460" s="68"/>
      <c r="DDT4460" s="68"/>
      <c r="DDU4460" s="68"/>
      <c r="DDV4460" s="68"/>
      <c r="DDW4460" s="68"/>
      <c r="DDX4460" s="68"/>
      <c r="DDY4460" s="68"/>
      <c r="DDZ4460" s="68"/>
      <c r="DEA4460" s="68"/>
      <c r="DEB4460" s="68"/>
      <c r="DEC4460" s="68"/>
      <c r="DED4460" s="68"/>
      <c r="DEE4460" s="68"/>
      <c r="DEF4460" s="68"/>
      <c r="DEG4460" s="68"/>
      <c r="DEH4460" s="68"/>
      <c r="DEI4460" s="68"/>
      <c r="DEJ4460" s="68"/>
      <c r="DEK4460" s="68"/>
      <c r="DEL4460" s="68"/>
      <c r="DEM4460" s="68"/>
      <c r="DEN4460" s="68"/>
      <c r="DEO4460" s="68"/>
      <c r="DEP4460" s="68"/>
      <c r="DEQ4460" s="68"/>
      <c r="DER4460" s="68"/>
      <c r="DES4460" s="68"/>
      <c r="DET4460" s="68"/>
      <c r="DEU4460" s="68"/>
      <c r="DEV4460" s="68"/>
      <c r="DEW4460" s="68"/>
      <c r="DEX4460" s="68"/>
      <c r="DEY4460" s="68"/>
      <c r="DEZ4460" s="68"/>
      <c r="DFA4460" s="68"/>
      <c r="DFB4460" s="68"/>
      <c r="DFC4460" s="68"/>
      <c r="DFD4460" s="68"/>
      <c r="DFE4460" s="68"/>
      <c r="DFF4460" s="68"/>
      <c r="DFG4460" s="68"/>
      <c r="DFH4460" s="68"/>
      <c r="DFI4460" s="68"/>
      <c r="DFJ4460" s="68"/>
      <c r="DFK4460" s="68"/>
      <c r="DFL4460" s="68"/>
      <c r="DFM4460" s="68"/>
      <c r="DFN4460" s="68"/>
      <c r="DFO4460" s="68"/>
      <c r="DFP4460" s="68"/>
      <c r="DFQ4460" s="68"/>
      <c r="DFR4460" s="68"/>
      <c r="DFS4460" s="68"/>
      <c r="DFT4460" s="68"/>
      <c r="DFU4460" s="68"/>
      <c r="DFV4460" s="68"/>
      <c r="DFW4460" s="68"/>
      <c r="DFX4460" s="68"/>
      <c r="DFY4460" s="68"/>
      <c r="DFZ4460" s="68"/>
      <c r="DGA4460" s="68"/>
      <c r="DGB4460" s="68"/>
      <c r="DGC4460" s="68"/>
      <c r="DGD4460" s="68"/>
      <c r="DGE4460" s="68"/>
      <c r="DGF4460" s="68"/>
      <c r="DGG4460" s="68"/>
      <c r="DGH4460" s="68"/>
      <c r="DGI4460" s="68"/>
      <c r="DGJ4460" s="68"/>
      <c r="DGK4460" s="68"/>
      <c r="DGL4460" s="68"/>
      <c r="DGM4460" s="68"/>
      <c r="DGN4460" s="68"/>
      <c r="DGO4460" s="68"/>
      <c r="DGP4460" s="68"/>
      <c r="DGQ4460" s="68"/>
      <c r="DGR4460" s="68"/>
      <c r="DGS4460" s="68"/>
      <c r="DGT4460" s="68"/>
      <c r="DGU4460" s="68"/>
      <c r="DGV4460" s="68"/>
      <c r="DGW4460" s="68"/>
      <c r="DGX4460" s="68"/>
      <c r="DGY4460" s="68"/>
      <c r="DGZ4460" s="68"/>
      <c r="DHA4460" s="68"/>
      <c r="DHB4460" s="68"/>
      <c r="DHC4460" s="68"/>
      <c r="DHD4460" s="68"/>
      <c r="DHE4460" s="68"/>
      <c r="DHF4460" s="68"/>
      <c r="DHG4460" s="68"/>
      <c r="DHH4460" s="68"/>
      <c r="DHI4460" s="68"/>
      <c r="DHJ4460" s="68"/>
      <c r="DHK4460" s="68"/>
      <c r="DHL4460" s="68"/>
      <c r="DHM4460" s="68"/>
      <c r="DHN4460" s="68"/>
      <c r="DHO4460" s="68"/>
      <c r="DHP4460" s="68"/>
      <c r="DHQ4460" s="68"/>
      <c r="DHR4460" s="68"/>
      <c r="DHS4460" s="68"/>
      <c r="DHT4460" s="68"/>
      <c r="DHU4460" s="68"/>
      <c r="DHV4460" s="68"/>
      <c r="DHW4460" s="68"/>
      <c r="DHX4460" s="68"/>
      <c r="DHY4460" s="68"/>
      <c r="DHZ4460" s="68"/>
      <c r="DIA4460" s="68"/>
      <c r="DIB4460" s="68"/>
      <c r="DIC4460" s="68"/>
      <c r="DID4460" s="68"/>
      <c r="DIE4460" s="68"/>
      <c r="DIF4460" s="68"/>
      <c r="DIG4460" s="68"/>
      <c r="DIH4460" s="68"/>
      <c r="DII4460" s="68"/>
      <c r="DIJ4460" s="68"/>
      <c r="DIK4460" s="68"/>
      <c r="DIL4460" s="68"/>
      <c r="DIM4460" s="68"/>
      <c r="DIN4460" s="68"/>
      <c r="DIO4460" s="68"/>
      <c r="DIP4460" s="68"/>
      <c r="DIQ4460" s="68"/>
      <c r="DIR4460" s="68"/>
      <c r="DIS4460" s="68"/>
      <c r="DIT4460" s="68"/>
      <c r="DIU4460" s="68"/>
      <c r="DIV4460" s="68"/>
      <c r="DIW4460" s="68"/>
      <c r="DIX4460" s="68"/>
      <c r="DIY4460" s="68"/>
      <c r="DIZ4460" s="68"/>
      <c r="DJA4460" s="68"/>
      <c r="DJB4460" s="68"/>
      <c r="DJC4460" s="68"/>
      <c r="DJD4460" s="68"/>
      <c r="DJE4460" s="68"/>
      <c r="DJF4460" s="68"/>
      <c r="DJG4460" s="68"/>
      <c r="DJH4460" s="68"/>
      <c r="DJI4460" s="68"/>
      <c r="DJJ4460" s="68"/>
      <c r="DJK4460" s="68"/>
      <c r="DJL4460" s="68"/>
      <c r="DJM4460" s="68"/>
      <c r="DJN4460" s="68"/>
      <c r="DJO4460" s="68"/>
      <c r="DJP4460" s="68"/>
      <c r="DJQ4460" s="68"/>
      <c r="DJR4460" s="68"/>
      <c r="DJS4460" s="68"/>
      <c r="DJT4460" s="68"/>
      <c r="DJU4460" s="68"/>
      <c r="DJV4460" s="68"/>
      <c r="DJW4460" s="68"/>
      <c r="DJX4460" s="68"/>
      <c r="DJY4460" s="68"/>
      <c r="DJZ4460" s="68"/>
      <c r="DKA4460" s="68"/>
      <c r="DKB4460" s="68"/>
      <c r="DKC4460" s="68"/>
      <c r="DKD4460" s="68"/>
      <c r="DKE4460" s="68"/>
      <c r="DKF4460" s="68"/>
      <c r="DKG4460" s="68"/>
      <c r="DKH4460" s="68"/>
      <c r="DKI4460" s="68"/>
      <c r="DKJ4460" s="68"/>
      <c r="DKK4460" s="68"/>
      <c r="DKL4460" s="68"/>
      <c r="DKM4460" s="68"/>
      <c r="DKN4460" s="68"/>
      <c r="DKO4460" s="68"/>
      <c r="DKP4460" s="68"/>
      <c r="DKQ4460" s="68"/>
      <c r="DKR4460" s="68"/>
      <c r="DKS4460" s="68"/>
      <c r="DKT4460" s="68"/>
      <c r="DKU4460" s="68"/>
      <c r="DKV4460" s="68"/>
      <c r="DKW4460" s="68"/>
      <c r="DKX4460" s="68"/>
      <c r="DKY4460" s="68"/>
      <c r="DKZ4460" s="68"/>
      <c r="DLA4460" s="68"/>
      <c r="DLB4460" s="68"/>
      <c r="DLC4460" s="68"/>
      <c r="DLD4460" s="68"/>
      <c r="DLE4460" s="68"/>
      <c r="DLF4460" s="68"/>
      <c r="DLG4460" s="68"/>
      <c r="DLH4460" s="68"/>
      <c r="DLI4460" s="68"/>
      <c r="DLJ4460" s="68"/>
      <c r="DLK4460" s="68"/>
      <c r="DLL4460" s="68"/>
      <c r="DLM4460" s="68"/>
      <c r="DLN4460" s="68"/>
      <c r="DLO4460" s="68"/>
      <c r="DLP4460" s="68"/>
      <c r="DLQ4460" s="68"/>
      <c r="DLR4460" s="68"/>
      <c r="DLS4460" s="68"/>
      <c r="DLT4460" s="68"/>
      <c r="DLU4460" s="68"/>
      <c r="DLV4460" s="68"/>
      <c r="DLW4460" s="68"/>
      <c r="DLX4460" s="68"/>
      <c r="DLY4460" s="68"/>
      <c r="DLZ4460" s="68"/>
      <c r="DMA4460" s="68"/>
      <c r="DMB4460" s="68"/>
      <c r="DMC4460" s="68"/>
      <c r="DMD4460" s="68"/>
      <c r="DME4460" s="68"/>
      <c r="DMF4460" s="68"/>
      <c r="DMG4460" s="68"/>
      <c r="DMH4460" s="68"/>
      <c r="DMI4460" s="68"/>
      <c r="DMJ4460" s="68"/>
      <c r="DMK4460" s="68"/>
      <c r="DML4460" s="68"/>
      <c r="DMM4460" s="68"/>
      <c r="DMN4460" s="68"/>
      <c r="DMO4460" s="68"/>
      <c r="DMP4460" s="68"/>
      <c r="DMQ4460" s="68"/>
      <c r="DMR4460" s="68"/>
      <c r="DMS4460" s="68"/>
      <c r="DMT4460" s="68"/>
      <c r="DMU4460" s="68"/>
      <c r="DMV4460" s="68"/>
      <c r="DMW4460" s="68"/>
      <c r="DMX4460" s="68"/>
      <c r="DMY4460" s="68"/>
      <c r="DMZ4460" s="68"/>
      <c r="DNA4460" s="68"/>
      <c r="DNB4460" s="68"/>
      <c r="DNC4460" s="68"/>
      <c r="DND4460" s="68"/>
      <c r="DNE4460" s="68"/>
      <c r="DNF4460" s="68"/>
      <c r="DNG4460" s="68"/>
      <c r="DNH4460" s="68"/>
      <c r="DNI4460" s="68"/>
      <c r="DNJ4460" s="68"/>
      <c r="DNK4460" s="68"/>
      <c r="DNL4460" s="68"/>
      <c r="DNM4460" s="68"/>
      <c r="DNN4460" s="68"/>
      <c r="DNO4460" s="68"/>
      <c r="DNP4460" s="68"/>
      <c r="DNQ4460" s="68"/>
      <c r="DNR4460" s="68"/>
      <c r="DNS4460" s="68"/>
      <c r="DNT4460" s="68"/>
      <c r="DNU4460" s="68"/>
      <c r="DNV4460" s="68"/>
      <c r="DNW4460" s="68"/>
      <c r="DNX4460" s="68"/>
      <c r="DNY4460" s="68"/>
      <c r="DNZ4460" s="68"/>
      <c r="DOA4460" s="68"/>
      <c r="DOB4460" s="68"/>
      <c r="DOC4460" s="68"/>
      <c r="DOD4460" s="68"/>
      <c r="DOE4460" s="68"/>
      <c r="DOF4460" s="68"/>
      <c r="DOG4460" s="68"/>
      <c r="DOH4460" s="68"/>
      <c r="DOI4460" s="68"/>
      <c r="DOJ4460" s="68"/>
      <c r="DOK4460" s="68"/>
      <c r="DOL4460" s="68"/>
      <c r="DOM4460" s="68"/>
      <c r="DON4460" s="68"/>
      <c r="DOO4460" s="68"/>
      <c r="DOP4460" s="68"/>
      <c r="DOQ4460" s="68"/>
      <c r="DOR4460" s="68"/>
      <c r="DOS4460" s="68"/>
      <c r="DOT4460" s="68"/>
      <c r="DOU4460" s="68"/>
      <c r="DOV4460" s="68"/>
      <c r="DOW4460" s="68"/>
      <c r="DOX4460" s="68"/>
      <c r="DOY4460" s="68"/>
      <c r="DOZ4460" s="68"/>
      <c r="DPA4460" s="68"/>
      <c r="DPB4460" s="68"/>
      <c r="DPC4460" s="68"/>
      <c r="DPD4460" s="68"/>
      <c r="DPE4460" s="68"/>
      <c r="DPF4460" s="68"/>
      <c r="DPG4460" s="68"/>
      <c r="DPH4460" s="68"/>
      <c r="DPI4460" s="68"/>
      <c r="DPJ4460" s="68"/>
      <c r="DPK4460" s="68"/>
      <c r="DPL4460" s="68"/>
      <c r="DPM4460" s="68"/>
      <c r="DPN4460" s="68"/>
      <c r="DPO4460" s="68"/>
      <c r="DPP4460" s="68"/>
      <c r="DPQ4460" s="68"/>
      <c r="DPR4460" s="68"/>
      <c r="DPS4460" s="68"/>
      <c r="DPT4460" s="68"/>
      <c r="DPU4460" s="68"/>
      <c r="DPV4460" s="68"/>
      <c r="DPW4460" s="68"/>
      <c r="DPX4460" s="68"/>
      <c r="DPY4460" s="68"/>
      <c r="DPZ4460" s="68"/>
      <c r="DQA4460" s="68"/>
      <c r="DQB4460" s="68"/>
      <c r="DQC4460" s="68"/>
      <c r="DQD4460" s="68"/>
      <c r="DQE4460" s="68"/>
      <c r="DQF4460" s="68"/>
      <c r="DQG4460" s="68"/>
      <c r="DQH4460" s="68"/>
      <c r="DQI4460" s="68"/>
      <c r="DQJ4460" s="68"/>
      <c r="DQK4460" s="68"/>
      <c r="DQL4460" s="68"/>
      <c r="DQM4460" s="68"/>
      <c r="DQN4460" s="68"/>
      <c r="DQO4460" s="68"/>
      <c r="DQP4460" s="68"/>
      <c r="DQQ4460" s="68"/>
      <c r="DQR4460" s="68"/>
      <c r="DQS4460" s="68"/>
      <c r="DQT4460" s="68"/>
      <c r="DQU4460" s="68"/>
      <c r="DQV4460" s="68"/>
      <c r="DQW4460" s="68"/>
      <c r="DQX4460" s="68"/>
      <c r="DQY4460" s="68"/>
      <c r="DQZ4460" s="68"/>
      <c r="DRA4460" s="68"/>
      <c r="DRB4460" s="68"/>
      <c r="DRC4460" s="68"/>
      <c r="DRD4460" s="68"/>
      <c r="DRE4460" s="68"/>
      <c r="DRF4460" s="68"/>
      <c r="DRG4460" s="68"/>
      <c r="DRH4460" s="68"/>
      <c r="DRI4460" s="68"/>
      <c r="DRJ4460" s="68"/>
      <c r="DRK4460" s="68"/>
      <c r="DRL4460" s="68"/>
      <c r="DRM4460" s="68"/>
      <c r="DRN4460" s="68"/>
      <c r="DRO4460" s="68"/>
      <c r="DRP4460" s="68"/>
      <c r="DRQ4460" s="68"/>
      <c r="DRR4460" s="68"/>
      <c r="DRS4460" s="68"/>
      <c r="DRT4460" s="68"/>
      <c r="DRU4460" s="68"/>
      <c r="DRV4460" s="68"/>
      <c r="DRW4460" s="68"/>
      <c r="DRX4460" s="68"/>
      <c r="DRY4460" s="68"/>
      <c r="DRZ4460" s="68"/>
      <c r="DSA4460" s="68"/>
      <c r="DSB4460" s="68"/>
      <c r="DSC4460" s="68"/>
      <c r="DSD4460" s="68"/>
      <c r="DSE4460" s="68"/>
      <c r="DSF4460" s="68"/>
      <c r="DSG4460" s="68"/>
      <c r="DSH4460" s="68"/>
      <c r="DSI4460" s="68"/>
      <c r="DSJ4460" s="68"/>
      <c r="DSK4460" s="68"/>
      <c r="DSL4460" s="68"/>
      <c r="DSM4460" s="68"/>
      <c r="DSN4460" s="68"/>
      <c r="DSO4460" s="68"/>
      <c r="DSP4460" s="68"/>
      <c r="DSQ4460" s="68"/>
      <c r="DSR4460" s="68"/>
      <c r="DSS4460" s="68"/>
      <c r="DST4460" s="68"/>
      <c r="DSU4460" s="68"/>
      <c r="DSV4460" s="68"/>
      <c r="DSW4460" s="68"/>
      <c r="DSX4460" s="68"/>
      <c r="DSY4460" s="68"/>
      <c r="DSZ4460" s="68"/>
      <c r="DTA4460" s="68"/>
      <c r="DTB4460" s="68"/>
      <c r="DTC4460" s="68"/>
      <c r="DTD4460" s="68"/>
      <c r="DTE4460" s="68"/>
      <c r="DTF4460" s="68"/>
      <c r="DTG4460" s="68"/>
      <c r="DTH4460" s="68"/>
      <c r="DTI4460" s="68"/>
      <c r="DTJ4460" s="68"/>
      <c r="DTK4460" s="68"/>
      <c r="DTL4460" s="68"/>
      <c r="DTM4460" s="68"/>
      <c r="DTN4460" s="68"/>
      <c r="DTO4460" s="68"/>
      <c r="DTP4460" s="68"/>
      <c r="DTQ4460" s="68"/>
      <c r="DTR4460" s="68"/>
      <c r="DTS4460" s="68"/>
      <c r="DTT4460" s="68"/>
      <c r="DTU4460" s="68"/>
      <c r="DTV4460" s="68"/>
      <c r="DTW4460" s="68"/>
      <c r="DTX4460" s="68"/>
      <c r="DTY4460" s="68"/>
      <c r="DTZ4460" s="68"/>
      <c r="DUA4460" s="68"/>
      <c r="DUB4460" s="68"/>
      <c r="DUC4460" s="68"/>
      <c r="DUD4460" s="68"/>
      <c r="DUE4460" s="68"/>
      <c r="DUF4460" s="68"/>
      <c r="DUG4460" s="68"/>
      <c r="DUH4460" s="68"/>
      <c r="DUI4460" s="68"/>
      <c r="DUJ4460" s="68"/>
      <c r="DUK4460" s="68"/>
      <c r="DUL4460" s="68"/>
      <c r="DUM4460" s="68"/>
      <c r="DUN4460" s="68"/>
      <c r="DUO4460" s="68"/>
      <c r="DUP4460" s="68"/>
      <c r="DUQ4460" s="68"/>
      <c r="DUR4460" s="68"/>
      <c r="DUS4460" s="68"/>
      <c r="DUT4460" s="68"/>
      <c r="DUU4460" s="68"/>
      <c r="DUV4460" s="68"/>
      <c r="DUW4460" s="68"/>
      <c r="DUX4460" s="68"/>
      <c r="DUY4460" s="68"/>
      <c r="DUZ4460" s="68"/>
      <c r="DVA4460" s="68"/>
      <c r="DVB4460" s="68"/>
      <c r="DVC4460" s="68"/>
      <c r="DVD4460" s="68"/>
      <c r="DVE4460" s="68"/>
      <c r="DVF4460" s="68"/>
      <c r="DVG4460" s="68"/>
      <c r="DVH4460" s="68"/>
      <c r="DVI4460" s="68"/>
      <c r="DVJ4460" s="68"/>
      <c r="DVK4460" s="68"/>
      <c r="DVL4460" s="68"/>
      <c r="DVM4460" s="68"/>
      <c r="DVN4460" s="68"/>
      <c r="DVO4460" s="68"/>
      <c r="DVP4460" s="68"/>
      <c r="DVQ4460" s="68"/>
      <c r="DVR4460" s="68"/>
      <c r="DVS4460" s="68"/>
      <c r="DVT4460" s="68"/>
      <c r="DVU4460" s="68"/>
      <c r="DVV4460" s="68"/>
      <c r="DVW4460" s="68"/>
      <c r="DVX4460" s="68"/>
      <c r="DVY4460" s="68"/>
      <c r="DVZ4460" s="68"/>
      <c r="DWA4460" s="68"/>
      <c r="DWB4460" s="68"/>
      <c r="DWC4460" s="68"/>
      <c r="DWD4460" s="68"/>
      <c r="DWE4460" s="68"/>
      <c r="DWF4460" s="68"/>
      <c r="DWG4460" s="68"/>
      <c r="DWH4460" s="68"/>
      <c r="DWI4460" s="68"/>
      <c r="DWJ4460" s="68"/>
      <c r="DWK4460" s="68"/>
      <c r="DWL4460" s="68"/>
      <c r="DWM4460" s="68"/>
      <c r="DWN4460" s="68"/>
      <c r="DWO4460" s="68"/>
      <c r="DWP4460" s="68"/>
      <c r="DWQ4460" s="68"/>
      <c r="DWR4460" s="68"/>
      <c r="DWS4460" s="68"/>
      <c r="DWT4460" s="68"/>
      <c r="DWU4460" s="68"/>
      <c r="DWV4460" s="68"/>
      <c r="DWW4460" s="68"/>
      <c r="DWX4460" s="68"/>
      <c r="DWY4460" s="68"/>
      <c r="DWZ4460" s="68"/>
      <c r="DXA4460" s="68"/>
      <c r="DXB4460" s="68"/>
      <c r="DXC4460" s="68"/>
      <c r="DXD4460" s="68"/>
      <c r="DXE4460" s="68"/>
      <c r="DXF4460" s="68"/>
      <c r="DXG4460" s="68"/>
      <c r="DXH4460" s="68"/>
      <c r="DXI4460" s="68"/>
      <c r="DXJ4460" s="68"/>
      <c r="DXK4460" s="68"/>
      <c r="DXL4460" s="68"/>
      <c r="DXM4460" s="68"/>
      <c r="DXN4460" s="68"/>
      <c r="DXO4460" s="68"/>
      <c r="DXP4460" s="68"/>
      <c r="DXQ4460" s="68"/>
      <c r="DXR4460" s="68"/>
      <c r="DXS4460" s="68"/>
      <c r="DXT4460" s="68"/>
      <c r="DXU4460" s="68"/>
      <c r="DXV4460" s="68"/>
      <c r="DXW4460" s="68"/>
      <c r="DXX4460" s="68"/>
      <c r="DXY4460" s="68"/>
      <c r="DXZ4460" s="68"/>
      <c r="DYA4460" s="68"/>
      <c r="DYB4460" s="68"/>
      <c r="DYC4460" s="68"/>
      <c r="DYD4460" s="68"/>
      <c r="DYE4460" s="68"/>
      <c r="DYF4460" s="68"/>
      <c r="DYG4460" s="68"/>
      <c r="DYH4460" s="68"/>
      <c r="DYI4460" s="68"/>
      <c r="DYJ4460" s="68"/>
      <c r="DYK4460" s="68"/>
      <c r="DYL4460" s="68"/>
      <c r="DYM4460" s="68"/>
      <c r="DYN4460" s="68"/>
      <c r="DYO4460" s="68"/>
      <c r="DYP4460" s="68"/>
      <c r="DYQ4460" s="68"/>
      <c r="DYR4460" s="68"/>
      <c r="DYS4460" s="68"/>
      <c r="DYT4460" s="68"/>
      <c r="DYU4460" s="68"/>
      <c r="DYV4460" s="68"/>
      <c r="DYW4460" s="68"/>
      <c r="DYX4460" s="68"/>
      <c r="DYY4460" s="68"/>
      <c r="DYZ4460" s="68"/>
      <c r="DZA4460" s="68"/>
      <c r="DZB4460" s="68"/>
      <c r="DZC4460" s="68"/>
      <c r="DZD4460" s="68"/>
      <c r="DZE4460" s="68"/>
      <c r="DZF4460" s="68"/>
      <c r="DZG4460" s="68"/>
      <c r="DZH4460" s="68"/>
      <c r="DZI4460" s="68"/>
      <c r="DZJ4460" s="68"/>
      <c r="DZK4460" s="68"/>
      <c r="DZL4460" s="68"/>
      <c r="DZM4460" s="68"/>
      <c r="DZN4460" s="68"/>
      <c r="DZO4460" s="68"/>
      <c r="DZP4460" s="68"/>
      <c r="DZQ4460" s="68"/>
      <c r="DZR4460" s="68"/>
      <c r="DZS4460" s="68"/>
      <c r="DZT4460" s="68"/>
      <c r="DZU4460" s="68"/>
      <c r="DZV4460" s="68"/>
      <c r="DZW4460" s="68"/>
      <c r="DZX4460" s="68"/>
      <c r="DZY4460" s="68"/>
      <c r="DZZ4460" s="68"/>
      <c r="EAA4460" s="68"/>
      <c r="EAB4460" s="68"/>
      <c r="EAC4460" s="68"/>
      <c r="EAD4460" s="68"/>
      <c r="EAE4460" s="68"/>
      <c r="EAF4460" s="68"/>
      <c r="EAG4460" s="68"/>
      <c r="EAH4460" s="68"/>
      <c r="EAI4460" s="68"/>
      <c r="EAJ4460" s="68"/>
      <c r="EAK4460" s="68"/>
      <c r="EAL4460" s="68"/>
      <c r="EAM4460" s="68"/>
      <c r="EAN4460" s="68"/>
      <c r="EAO4460" s="68"/>
      <c r="EAP4460" s="68"/>
      <c r="EAQ4460" s="68"/>
      <c r="EAR4460" s="68"/>
      <c r="EAS4460" s="68"/>
      <c r="EAT4460" s="68"/>
      <c r="EAU4460" s="68"/>
      <c r="EAV4460" s="68"/>
      <c r="EAW4460" s="68"/>
      <c r="EAX4460" s="68"/>
      <c r="EAY4460" s="68"/>
      <c r="EAZ4460" s="68"/>
      <c r="EBA4460" s="68"/>
      <c r="EBB4460" s="68"/>
      <c r="EBC4460" s="68"/>
      <c r="EBD4460" s="68"/>
      <c r="EBE4460" s="68"/>
      <c r="EBF4460" s="68"/>
      <c r="EBG4460" s="68"/>
      <c r="EBH4460" s="68"/>
      <c r="EBI4460" s="68"/>
      <c r="EBJ4460" s="68"/>
      <c r="EBK4460" s="68"/>
      <c r="EBL4460" s="68"/>
      <c r="EBM4460" s="68"/>
      <c r="EBN4460" s="68"/>
      <c r="EBO4460" s="68"/>
      <c r="EBP4460" s="68"/>
      <c r="EBQ4460" s="68"/>
      <c r="EBR4460" s="68"/>
      <c r="EBS4460" s="68"/>
      <c r="EBT4460" s="68"/>
      <c r="EBU4460" s="68"/>
      <c r="EBV4460" s="68"/>
      <c r="EBW4460" s="68"/>
      <c r="EBX4460" s="68"/>
      <c r="EBY4460" s="68"/>
      <c r="EBZ4460" s="68"/>
      <c r="ECA4460" s="68"/>
      <c r="ECB4460" s="68"/>
      <c r="ECC4460" s="68"/>
      <c r="ECD4460" s="68"/>
      <c r="ECE4460" s="68"/>
      <c r="ECF4460" s="68"/>
      <c r="ECG4460" s="68"/>
      <c r="ECH4460" s="68"/>
      <c r="ECI4460" s="68"/>
      <c r="ECJ4460" s="68"/>
      <c r="ECK4460" s="68"/>
      <c r="ECL4460" s="68"/>
      <c r="ECM4460" s="68"/>
      <c r="ECN4460" s="68"/>
      <c r="ECO4460" s="68"/>
      <c r="ECP4460" s="68"/>
      <c r="ECQ4460" s="68"/>
      <c r="ECR4460" s="68"/>
      <c r="ECS4460" s="68"/>
      <c r="ECT4460" s="68"/>
      <c r="ECU4460" s="68"/>
      <c r="ECV4460" s="68"/>
      <c r="ECW4460" s="68"/>
      <c r="ECX4460" s="68"/>
      <c r="ECY4460" s="68"/>
      <c r="ECZ4460" s="68"/>
      <c r="EDA4460" s="68"/>
      <c r="EDB4460" s="68"/>
      <c r="EDC4460" s="68"/>
      <c r="EDD4460" s="68"/>
      <c r="EDE4460" s="68"/>
      <c r="EDF4460" s="68"/>
      <c r="EDG4460" s="68"/>
      <c r="EDH4460" s="68"/>
      <c r="EDI4460" s="68"/>
      <c r="EDJ4460" s="68"/>
      <c r="EDK4460" s="68"/>
      <c r="EDL4460" s="68"/>
      <c r="EDM4460" s="68"/>
      <c r="EDN4460" s="68"/>
      <c r="EDO4460" s="68"/>
      <c r="EDP4460" s="68"/>
      <c r="EDQ4460" s="68"/>
      <c r="EDR4460" s="68"/>
      <c r="EDS4460" s="68"/>
      <c r="EDT4460" s="68"/>
      <c r="EDU4460" s="68"/>
      <c r="EDV4460" s="68"/>
      <c r="EDW4460" s="68"/>
      <c r="EDX4460" s="68"/>
      <c r="EDY4460" s="68"/>
      <c r="EDZ4460" s="68"/>
      <c r="EEA4460" s="68"/>
      <c r="EEB4460" s="68"/>
      <c r="EEC4460" s="68"/>
      <c r="EED4460" s="68"/>
      <c r="EEE4460" s="68"/>
      <c r="EEF4460" s="68"/>
      <c r="EEG4460" s="68"/>
      <c r="EEH4460" s="68"/>
      <c r="EEI4460" s="68"/>
      <c r="EEJ4460" s="68"/>
      <c r="EEK4460" s="68"/>
      <c r="EEL4460" s="68"/>
      <c r="EEM4460" s="68"/>
      <c r="EEN4460" s="68"/>
      <c r="EEO4460" s="68"/>
      <c r="EEP4460" s="68"/>
      <c r="EEQ4460" s="68"/>
      <c r="EER4460" s="68"/>
      <c r="EES4460" s="68"/>
      <c r="EET4460" s="68"/>
      <c r="EEU4460" s="68"/>
      <c r="EEV4460" s="68"/>
      <c r="EEW4460" s="68"/>
      <c r="EEX4460" s="68"/>
      <c r="EEY4460" s="68"/>
      <c r="EEZ4460" s="68"/>
      <c r="EFA4460" s="68"/>
      <c r="EFB4460" s="68"/>
      <c r="EFC4460" s="68"/>
      <c r="EFD4460" s="68"/>
      <c r="EFE4460" s="68"/>
      <c r="EFF4460" s="68"/>
      <c r="EFG4460" s="68"/>
      <c r="EFH4460" s="68"/>
      <c r="EFI4460" s="68"/>
      <c r="EFJ4460" s="68"/>
      <c r="EFK4460" s="68"/>
      <c r="EFL4460" s="68"/>
      <c r="EFM4460" s="68"/>
      <c r="EFN4460" s="68"/>
      <c r="EFO4460" s="68"/>
      <c r="EFP4460" s="68"/>
      <c r="EFQ4460" s="68"/>
      <c r="EFR4460" s="68"/>
      <c r="EFS4460" s="68"/>
      <c r="EFT4460" s="68"/>
      <c r="EFU4460" s="68"/>
      <c r="EFV4460" s="68"/>
      <c r="EFW4460" s="68"/>
      <c r="EFX4460" s="68"/>
      <c r="EFY4460" s="68"/>
      <c r="EFZ4460" s="68"/>
      <c r="EGA4460" s="68"/>
      <c r="EGB4460" s="68"/>
      <c r="EGC4460" s="68"/>
      <c r="EGD4460" s="68"/>
      <c r="EGE4460" s="68"/>
      <c r="EGF4460" s="68"/>
      <c r="EGG4460" s="68"/>
      <c r="EGH4460" s="68"/>
      <c r="EGI4460" s="68"/>
      <c r="EGJ4460" s="68"/>
      <c r="EGK4460" s="68"/>
      <c r="EGL4460" s="68"/>
      <c r="EGM4460" s="68"/>
      <c r="EGN4460" s="68"/>
      <c r="EGO4460" s="68"/>
      <c r="EGP4460" s="68"/>
      <c r="EGQ4460" s="68"/>
      <c r="EGR4460" s="68"/>
      <c r="EGS4460" s="68"/>
      <c r="EGT4460" s="68"/>
      <c r="EGU4460" s="68"/>
      <c r="EGV4460" s="68"/>
      <c r="EGW4460" s="68"/>
      <c r="EGX4460" s="68"/>
      <c r="EGY4460" s="68"/>
      <c r="EGZ4460" s="68"/>
      <c r="EHA4460" s="68"/>
      <c r="EHB4460" s="68"/>
      <c r="EHC4460" s="68"/>
      <c r="EHD4460" s="68"/>
      <c r="EHE4460" s="68"/>
      <c r="EHF4460" s="68"/>
      <c r="EHG4460" s="68"/>
      <c r="EHH4460" s="68"/>
      <c r="EHI4460" s="68"/>
      <c r="EHJ4460" s="68"/>
      <c r="EHK4460" s="68"/>
      <c r="EHL4460" s="68"/>
      <c r="EHM4460" s="68"/>
      <c r="EHN4460" s="68"/>
      <c r="EHO4460" s="68"/>
      <c r="EHP4460" s="68"/>
      <c r="EHQ4460" s="68"/>
      <c r="EHR4460" s="68"/>
      <c r="EHS4460" s="68"/>
      <c r="EHT4460" s="68"/>
      <c r="EHU4460" s="68"/>
      <c r="EHV4460" s="68"/>
      <c r="EHW4460" s="68"/>
      <c r="EHX4460" s="68"/>
      <c r="EHY4460" s="68"/>
      <c r="EHZ4460" s="68"/>
      <c r="EIA4460" s="68"/>
      <c r="EIB4460" s="68"/>
      <c r="EIC4460" s="68"/>
      <c r="EID4460" s="68"/>
      <c r="EIE4460" s="68"/>
      <c r="EIF4460" s="68"/>
      <c r="EIG4460" s="68"/>
      <c r="EIH4460" s="68"/>
      <c r="EII4460" s="68"/>
      <c r="EIJ4460" s="68"/>
      <c r="EIK4460" s="68"/>
      <c r="EIL4460" s="68"/>
      <c r="EIM4460" s="68"/>
      <c r="EIN4460" s="68"/>
      <c r="EIO4460" s="68"/>
      <c r="EIP4460" s="68"/>
      <c r="EIQ4460" s="68"/>
      <c r="EIR4460" s="68"/>
      <c r="EIS4460" s="68"/>
      <c r="EIT4460" s="68"/>
      <c r="EIU4460" s="68"/>
      <c r="EIV4460" s="68"/>
      <c r="EIW4460" s="68"/>
      <c r="EIX4460" s="68"/>
      <c r="EIY4460" s="68"/>
      <c r="EIZ4460" s="68"/>
      <c r="EJA4460" s="68"/>
      <c r="EJB4460" s="68"/>
      <c r="EJC4460" s="68"/>
      <c r="EJD4460" s="68"/>
      <c r="EJE4460" s="68"/>
      <c r="EJF4460" s="68"/>
      <c r="EJG4460" s="68"/>
      <c r="EJH4460" s="68"/>
      <c r="EJI4460" s="68"/>
      <c r="EJJ4460" s="68"/>
      <c r="EJK4460" s="68"/>
      <c r="EJL4460" s="68"/>
      <c r="EJM4460" s="68"/>
      <c r="EJN4460" s="68"/>
      <c r="EJO4460" s="68"/>
      <c r="EJP4460" s="68"/>
      <c r="EJQ4460" s="68"/>
      <c r="EJR4460" s="68"/>
      <c r="EJS4460" s="68"/>
      <c r="EJT4460" s="68"/>
      <c r="EJU4460" s="68"/>
      <c r="EJV4460" s="68"/>
      <c r="EJW4460" s="68"/>
      <c r="EJX4460" s="68"/>
      <c r="EJY4460" s="68"/>
      <c r="EJZ4460" s="68"/>
      <c r="EKA4460" s="68"/>
      <c r="EKB4460" s="68"/>
      <c r="EKC4460" s="68"/>
      <c r="EKD4460" s="68"/>
      <c r="EKE4460" s="68"/>
      <c r="EKF4460" s="68"/>
      <c r="EKG4460" s="68"/>
      <c r="EKH4460" s="68"/>
      <c r="EKI4460" s="68"/>
      <c r="EKJ4460" s="68"/>
      <c r="EKK4460" s="68"/>
      <c r="EKL4460" s="68"/>
      <c r="EKM4460" s="68"/>
      <c r="EKN4460" s="68"/>
      <c r="EKO4460" s="68"/>
      <c r="EKP4460" s="68"/>
      <c r="EKQ4460" s="68"/>
      <c r="EKR4460" s="68"/>
      <c r="EKS4460" s="68"/>
      <c r="EKT4460" s="68"/>
      <c r="EKU4460" s="68"/>
      <c r="EKV4460" s="68"/>
      <c r="EKW4460" s="68"/>
      <c r="EKX4460" s="68"/>
      <c r="EKY4460" s="68"/>
      <c r="EKZ4460" s="68"/>
      <c r="ELA4460" s="68"/>
      <c r="ELB4460" s="68"/>
      <c r="ELC4460" s="68"/>
      <c r="ELD4460" s="68"/>
      <c r="ELE4460" s="68"/>
      <c r="ELF4460" s="68"/>
      <c r="ELG4460" s="68"/>
      <c r="ELH4460" s="68"/>
      <c r="ELI4460" s="68"/>
      <c r="ELJ4460" s="68"/>
      <c r="ELK4460" s="68"/>
      <c r="ELL4460" s="68"/>
      <c r="ELM4460" s="68"/>
      <c r="ELN4460" s="68"/>
      <c r="ELO4460" s="68"/>
      <c r="ELP4460" s="68"/>
      <c r="ELQ4460" s="68"/>
      <c r="ELR4460" s="68"/>
      <c r="ELS4460" s="68"/>
      <c r="ELT4460" s="68"/>
      <c r="ELU4460" s="68"/>
      <c r="ELV4460" s="68"/>
      <c r="ELW4460" s="68"/>
      <c r="ELX4460" s="68"/>
      <c r="ELY4460" s="68"/>
      <c r="ELZ4460" s="68"/>
      <c r="EMA4460" s="68"/>
      <c r="EMB4460" s="68"/>
      <c r="EMC4460" s="68"/>
      <c r="EMD4460" s="68"/>
      <c r="EME4460" s="68"/>
      <c r="EMF4460" s="68"/>
      <c r="EMG4460" s="68"/>
      <c r="EMH4460" s="68"/>
      <c r="EMI4460" s="68"/>
      <c r="EMJ4460" s="68"/>
      <c r="EMK4460" s="68"/>
      <c r="EML4460" s="68"/>
      <c r="EMM4460" s="68"/>
      <c r="EMN4460" s="68"/>
      <c r="EMO4460" s="68"/>
      <c r="EMP4460" s="68"/>
      <c r="EMQ4460" s="68"/>
      <c r="EMR4460" s="68"/>
      <c r="EMS4460" s="68"/>
      <c r="EMT4460" s="68"/>
      <c r="EMU4460" s="68"/>
      <c r="EMV4460" s="68"/>
      <c r="EMW4460" s="68"/>
      <c r="EMX4460" s="68"/>
      <c r="EMY4460" s="68"/>
      <c r="EMZ4460" s="68"/>
      <c r="ENA4460" s="68"/>
      <c r="ENB4460" s="68"/>
      <c r="ENC4460" s="68"/>
      <c r="END4460" s="68"/>
      <c r="ENE4460" s="68"/>
      <c r="ENF4460" s="68"/>
      <c r="ENG4460" s="68"/>
      <c r="ENH4460" s="68"/>
      <c r="ENI4460" s="68"/>
      <c r="ENJ4460" s="68"/>
      <c r="ENK4460" s="68"/>
      <c r="ENL4460" s="68"/>
      <c r="ENM4460" s="68"/>
      <c r="ENN4460" s="68"/>
      <c r="ENO4460" s="68"/>
      <c r="ENP4460" s="68"/>
      <c r="ENQ4460" s="68"/>
      <c r="ENR4460" s="68"/>
      <c r="ENS4460" s="68"/>
      <c r="ENT4460" s="68"/>
      <c r="ENU4460" s="68"/>
      <c r="ENV4460" s="68"/>
      <c r="ENW4460" s="68"/>
      <c r="ENX4460" s="68"/>
      <c r="ENY4460" s="68"/>
      <c r="ENZ4460" s="68"/>
      <c r="EOA4460" s="68"/>
      <c r="EOB4460" s="68"/>
      <c r="EOC4460" s="68"/>
      <c r="EOD4460" s="68"/>
      <c r="EOE4460" s="68"/>
      <c r="EOF4460" s="68"/>
      <c r="EOG4460" s="68"/>
      <c r="EOH4460" s="68"/>
      <c r="EOI4460" s="68"/>
      <c r="EOJ4460" s="68"/>
      <c r="EOK4460" s="68"/>
      <c r="EOL4460" s="68"/>
      <c r="EOM4460" s="68"/>
      <c r="EON4460" s="68"/>
      <c r="EOO4460" s="68"/>
      <c r="EOP4460" s="68"/>
      <c r="EOQ4460" s="68"/>
      <c r="EOR4460" s="68"/>
      <c r="EOS4460" s="68"/>
      <c r="EOT4460" s="68"/>
      <c r="EOU4460" s="68"/>
      <c r="EOV4460" s="68"/>
      <c r="EOW4460" s="68"/>
      <c r="EOX4460" s="68"/>
      <c r="EOY4460" s="68"/>
      <c r="EOZ4460" s="68"/>
      <c r="EPA4460" s="68"/>
      <c r="EPB4460" s="68"/>
      <c r="EPC4460" s="68"/>
      <c r="EPD4460" s="68"/>
      <c r="EPE4460" s="68"/>
      <c r="EPF4460" s="68"/>
      <c r="EPG4460" s="68"/>
      <c r="EPH4460" s="68"/>
      <c r="EPI4460" s="68"/>
      <c r="EPJ4460" s="68"/>
      <c r="EPK4460" s="68"/>
      <c r="EPL4460" s="68"/>
      <c r="EPM4460" s="68"/>
      <c r="EPN4460" s="68"/>
      <c r="EPO4460" s="68"/>
      <c r="EPP4460" s="68"/>
      <c r="EPQ4460" s="68"/>
      <c r="EPR4460" s="68"/>
      <c r="EPS4460" s="68"/>
      <c r="EPT4460" s="68"/>
      <c r="EPU4460" s="68"/>
      <c r="EPV4460" s="68"/>
      <c r="EPW4460" s="68"/>
      <c r="EPX4460" s="68"/>
      <c r="EPY4460" s="68"/>
      <c r="EPZ4460" s="68"/>
      <c r="EQA4460" s="68"/>
      <c r="EQB4460" s="68"/>
      <c r="EQC4460" s="68"/>
      <c r="EQD4460" s="68"/>
      <c r="EQE4460" s="68"/>
      <c r="EQF4460" s="68"/>
      <c r="EQG4460" s="68"/>
      <c r="EQH4460" s="68"/>
      <c r="EQI4460" s="68"/>
      <c r="EQJ4460" s="68"/>
      <c r="EQK4460" s="68"/>
      <c r="EQL4460" s="68"/>
      <c r="EQM4460" s="68"/>
      <c r="EQN4460" s="68"/>
      <c r="EQO4460" s="68"/>
      <c r="EQP4460" s="68"/>
      <c r="EQQ4460" s="68"/>
      <c r="EQR4460" s="68"/>
      <c r="EQS4460" s="68"/>
      <c r="EQT4460" s="68"/>
      <c r="EQU4460" s="68"/>
      <c r="EQV4460" s="68"/>
      <c r="EQW4460" s="68"/>
      <c r="EQX4460" s="68"/>
      <c r="EQY4460" s="68"/>
      <c r="EQZ4460" s="68"/>
      <c r="ERA4460" s="68"/>
      <c r="ERB4460" s="68"/>
      <c r="ERC4460" s="68"/>
      <c r="ERD4460" s="68"/>
      <c r="ERE4460" s="68"/>
      <c r="ERF4460" s="68"/>
      <c r="ERG4460" s="68"/>
      <c r="ERH4460" s="68"/>
      <c r="ERI4460" s="68"/>
      <c r="ERJ4460" s="68"/>
      <c r="ERK4460" s="68"/>
      <c r="ERL4460" s="68"/>
      <c r="ERM4460" s="68"/>
      <c r="ERN4460" s="68"/>
      <c r="ERO4460" s="68"/>
      <c r="ERP4460" s="68"/>
      <c r="ERQ4460" s="68"/>
      <c r="ERR4460" s="68"/>
      <c r="ERS4460" s="68"/>
      <c r="ERT4460" s="68"/>
      <c r="ERU4460" s="68"/>
      <c r="ERV4460" s="68"/>
      <c r="ERW4460" s="68"/>
      <c r="ERX4460" s="68"/>
      <c r="ERY4460" s="68"/>
      <c r="ERZ4460" s="68"/>
      <c r="ESA4460" s="68"/>
      <c r="ESB4460" s="68"/>
      <c r="ESC4460" s="68"/>
      <c r="ESD4460" s="68"/>
      <c r="ESE4460" s="68"/>
      <c r="ESF4460" s="68"/>
      <c r="ESG4460" s="68"/>
      <c r="ESH4460" s="68"/>
      <c r="ESI4460" s="68"/>
      <c r="ESJ4460" s="68"/>
      <c r="ESK4460" s="68"/>
      <c r="ESL4460" s="68"/>
      <c r="ESM4460" s="68"/>
      <c r="ESN4460" s="68"/>
      <c r="ESO4460" s="68"/>
      <c r="ESP4460" s="68"/>
      <c r="ESQ4460" s="68"/>
      <c r="ESR4460" s="68"/>
      <c r="ESS4460" s="68"/>
      <c r="EST4460" s="68"/>
      <c r="ESU4460" s="68"/>
      <c r="ESV4460" s="68"/>
      <c r="ESW4460" s="68"/>
      <c r="ESX4460" s="68"/>
      <c r="ESY4460" s="68"/>
      <c r="ESZ4460" s="68"/>
      <c r="ETA4460" s="68"/>
      <c r="ETB4460" s="68"/>
      <c r="ETC4460" s="68"/>
      <c r="ETD4460" s="68"/>
      <c r="ETE4460" s="68"/>
      <c r="ETF4460" s="68"/>
      <c r="ETG4460" s="68"/>
      <c r="ETH4460" s="68"/>
      <c r="ETI4460" s="68"/>
      <c r="ETJ4460" s="68"/>
      <c r="ETK4460" s="68"/>
      <c r="ETL4460" s="68"/>
      <c r="ETM4460" s="68"/>
      <c r="ETN4460" s="68"/>
      <c r="ETO4460" s="68"/>
      <c r="ETP4460" s="68"/>
      <c r="ETQ4460" s="68"/>
      <c r="ETR4460" s="68"/>
      <c r="ETS4460" s="68"/>
      <c r="ETT4460" s="68"/>
      <c r="ETU4460" s="68"/>
      <c r="ETV4460" s="68"/>
      <c r="ETW4460" s="68"/>
      <c r="ETX4460" s="68"/>
      <c r="ETY4460" s="68"/>
      <c r="ETZ4460" s="68"/>
      <c r="EUA4460" s="68"/>
      <c r="EUB4460" s="68"/>
      <c r="EUC4460" s="68"/>
      <c r="EUD4460" s="68"/>
      <c r="EUE4460" s="68"/>
      <c r="EUF4460" s="68"/>
      <c r="EUG4460" s="68"/>
      <c r="EUH4460" s="68"/>
      <c r="EUI4460" s="68"/>
      <c r="EUJ4460" s="68"/>
      <c r="EUK4460" s="68"/>
      <c r="EUL4460" s="68"/>
      <c r="EUM4460" s="68"/>
      <c r="EUN4460" s="68"/>
      <c r="EUO4460" s="68"/>
      <c r="EUP4460" s="68"/>
      <c r="EUQ4460" s="68"/>
      <c r="EUR4460" s="68"/>
      <c r="EUS4460" s="68"/>
      <c r="EUT4460" s="68"/>
      <c r="EUU4460" s="68"/>
      <c r="EUV4460" s="68"/>
      <c r="EUW4460" s="68"/>
      <c r="EUX4460" s="68"/>
      <c r="EUY4460" s="68"/>
      <c r="EUZ4460" s="68"/>
      <c r="EVA4460" s="68"/>
      <c r="EVB4460" s="68"/>
      <c r="EVC4460" s="68"/>
      <c r="EVD4460" s="68"/>
      <c r="EVE4460" s="68"/>
      <c r="EVF4460" s="68"/>
      <c r="EVG4460" s="68"/>
      <c r="EVH4460" s="68"/>
      <c r="EVI4460" s="68"/>
      <c r="EVJ4460" s="68"/>
      <c r="EVK4460" s="68"/>
      <c r="EVL4460" s="68"/>
      <c r="EVM4460" s="68"/>
      <c r="EVN4460" s="68"/>
      <c r="EVO4460" s="68"/>
      <c r="EVP4460" s="68"/>
      <c r="EVQ4460" s="68"/>
      <c r="EVR4460" s="68"/>
      <c r="EVS4460" s="68"/>
      <c r="EVT4460" s="68"/>
      <c r="EVU4460" s="68"/>
      <c r="EVV4460" s="68"/>
      <c r="EVW4460" s="68"/>
      <c r="EVX4460" s="68"/>
      <c r="EVY4460" s="68"/>
      <c r="EVZ4460" s="68"/>
      <c r="EWA4460" s="68"/>
      <c r="EWB4460" s="68"/>
      <c r="EWC4460" s="68"/>
      <c r="EWD4460" s="68"/>
      <c r="EWE4460" s="68"/>
      <c r="EWF4460" s="68"/>
      <c r="EWG4460" s="68"/>
      <c r="EWH4460" s="68"/>
      <c r="EWI4460" s="68"/>
      <c r="EWJ4460" s="68"/>
      <c r="EWK4460" s="68"/>
      <c r="EWL4460" s="68"/>
      <c r="EWM4460" s="68"/>
      <c r="EWN4460" s="68"/>
      <c r="EWO4460" s="68"/>
      <c r="EWP4460" s="68"/>
      <c r="EWQ4460" s="68"/>
      <c r="EWR4460" s="68"/>
      <c r="EWS4460" s="68"/>
      <c r="EWT4460" s="68"/>
      <c r="EWU4460" s="68"/>
      <c r="EWV4460" s="68"/>
      <c r="EWW4460" s="68"/>
      <c r="EWX4460" s="68"/>
      <c r="EWY4460" s="68"/>
      <c r="EWZ4460" s="68"/>
      <c r="EXA4460" s="68"/>
      <c r="EXB4460" s="68"/>
      <c r="EXC4460" s="68"/>
      <c r="EXD4460" s="68"/>
      <c r="EXE4460" s="68"/>
      <c r="EXF4460" s="68"/>
      <c r="EXG4460" s="68"/>
      <c r="EXH4460" s="68"/>
      <c r="EXI4460" s="68"/>
      <c r="EXJ4460" s="68"/>
      <c r="EXK4460" s="68"/>
      <c r="EXL4460" s="68"/>
      <c r="EXM4460" s="68"/>
      <c r="EXN4460" s="68"/>
      <c r="EXO4460" s="68"/>
      <c r="EXP4460" s="68"/>
      <c r="EXQ4460" s="68"/>
      <c r="EXR4460" s="68"/>
      <c r="EXS4460" s="68"/>
      <c r="EXT4460" s="68"/>
      <c r="EXU4460" s="68"/>
      <c r="EXV4460" s="68"/>
      <c r="EXW4460" s="68"/>
      <c r="EXX4460" s="68"/>
      <c r="EXY4460" s="68"/>
      <c r="EXZ4460" s="68"/>
      <c r="EYA4460" s="68"/>
      <c r="EYB4460" s="68"/>
      <c r="EYC4460" s="68"/>
      <c r="EYD4460" s="68"/>
      <c r="EYE4460" s="68"/>
      <c r="EYF4460" s="68"/>
      <c r="EYG4460" s="68"/>
      <c r="EYH4460" s="68"/>
      <c r="EYI4460" s="68"/>
      <c r="EYJ4460" s="68"/>
      <c r="EYK4460" s="68"/>
      <c r="EYL4460" s="68"/>
      <c r="EYM4460" s="68"/>
      <c r="EYN4460" s="68"/>
      <c r="EYO4460" s="68"/>
      <c r="EYP4460" s="68"/>
      <c r="EYQ4460" s="68"/>
      <c r="EYR4460" s="68"/>
      <c r="EYS4460" s="68"/>
      <c r="EYT4460" s="68"/>
      <c r="EYU4460" s="68"/>
      <c r="EYV4460" s="68"/>
      <c r="EYW4460" s="68"/>
      <c r="EYX4460" s="68"/>
      <c r="EYY4460" s="68"/>
      <c r="EYZ4460" s="68"/>
      <c r="EZA4460" s="68"/>
      <c r="EZB4460" s="68"/>
      <c r="EZC4460" s="68"/>
      <c r="EZD4460" s="68"/>
      <c r="EZE4460" s="68"/>
      <c r="EZF4460" s="68"/>
      <c r="EZG4460" s="68"/>
      <c r="EZH4460" s="68"/>
      <c r="EZI4460" s="68"/>
      <c r="EZJ4460" s="68"/>
      <c r="EZK4460" s="68"/>
      <c r="EZL4460" s="68"/>
      <c r="EZM4460" s="68"/>
      <c r="EZN4460" s="68"/>
      <c r="EZO4460" s="68"/>
      <c r="EZP4460" s="68"/>
      <c r="EZQ4460" s="68"/>
      <c r="EZR4460" s="68"/>
      <c r="EZS4460" s="68"/>
      <c r="EZT4460" s="68"/>
      <c r="EZU4460" s="68"/>
      <c r="EZV4460" s="68"/>
      <c r="EZW4460" s="68"/>
      <c r="EZX4460" s="68"/>
      <c r="EZY4460" s="68"/>
      <c r="EZZ4460" s="68"/>
      <c r="FAA4460" s="68"/>
      <c r="FAB4460" s="68"/>
      <c r="FAC4460" s="68"/>
      <c r="FAD4460" s="68"/>
      <c r="FAE4460" s="68"/>
      <c r="FAF4460" s="68"/>
      <c r="FAG4460" s="68"/>
      <c r="FAH4460" s="68"/>
      <c r="FAI4460" s="68"/>
      <c r="FAJ4460" s="68"/>
      <c r="FAK4460" s="68"/>
      <c r="FAL4460" s="68"/>
      <c r="FAM4460" s="68"/>
      <c r="FAN4460" s="68"/>
      <c r="FAO4460" s="68"/>
      <c r="FAP4460" s="68"/>
      <c r="FAQ4460" s="68"/>
      <c r="FAR4460" s="68"/>
      <c r="FAS4460" s="68"/>
      <c r="FAT4460" s="68"/>
      <c r="FAU4460" s="68"/>
      <c r="FAV4460" s="68"/>
      <c r="FAW4460" s="68"/>
      <c r="FAX4460" s="68"/>
      <c r="FAY4460" s="68"/>
      <c r="FAZ4460" s="68"/>
      <c r="FBA4460" s="68"/>
      <c r="FBB4460" s="68"/>
      <c r="FBC4460" s="68"/>
      <c r="FBD4460" s="68"/>
      <c r="FBE4460" s="68"/>
      <c r="FBF4460" s="68"/>
      <c r="FBG4460" s="68"/>
      <c r="FBH4460" s="68"/>
      <c r="FBI4460" s="68"/>
      <c r="FBJ4460" s="68"/>
      <c r="FBK4460" s="68"/>
      <c r="FBL4460" s="68"/>
      <c r="FBM4460" s="68"/>
      <c r="FBN4460" s="68"/>
      <c r="FBO4460" s="68"/>
      <c r="FBP4460" s="68"/>
      <c r="FBQ4460" s="68"/>
      <c r="FBR4460" s="68"/>
      <c r="FBS4460" s="68"/>
      <c r="FBT4460" s="68"/>
      <c r="FBU4460" s="68"/>
      <c r="FBV4460" s="68"/>
      <c r="FBW4460" s="68"/>
      <c r="FBX4460" s="68"/>
      <c r="FBY4460" s="68"/>
      <c r="FBZ4460" s="68"/>
      <c r="FCA4460" s="68"/>
      <c r="FCB4460" s="68"/>
      <c r="FCC4460" s="68"/>
      <c r="FCD4460" s="68"/>
      <c r="FCE4460" s="68"/>
      <c r="FCF4460" s="68"/>
      <c r="FCG4460" s="68"/>
      <c r="FCH4460" s="68"/>
      <c r="FCI4460" s="68"/>
      <c r="FCJ4460" s="68"/>
      <c r="FCK4460" s="68"/>
      <c r="FCL4460" s="68"/>
      <c r="FCM4460" s="68"/>
      <c r="FCN4460" s="68"/>
      <c r="FCO4460" s="68"/>
      <c r="FCP4460" s="68"/>
      <c r="FCQ4460" s="68"/>
      <c r="FCR4460" s="68"/>
      <c r="FCS4460" s="68"/>
      <c r="FCT4460" s="68"/>
      <c r="FCU4460" s="68"/>
      <c r="FCV4460" s="68"/>
      <c r="FCW4460" s="68"/>
      <c r="FCX4460" s="68"/>
      <c r="FCY4460" s="68"/>
      <c r="FCZ4460" s="68"/>
      <c r="FDA4460" s="68"/>
      <c r="FDB4460" s="68"/>
      <c r="FDC4460" s="68"/>
      <c r="FDD4460" s="68"/>
      <c r="FDE4460" s="68"/>
      <c r="FDF4460" s="68"/>
      <c r="FDG4460" s="68"/>
      <c r="FDH4460" s="68"/>
      <c r="FDI4460" s="68"/>
      <c r="FDJ4460" s="68"/>
      <c r="FDK4460" s="68"/>
      <c r="FDL4460" s="68"/>
      <c r="FDM4460" s="68"/>
      <c r="FDN4460" s="68"/>
      <c r="FDO4460" s="68"/>
      <c r="FDP4460" s="68"/>
      <c r="FDQ4460" s="68"/>
      <c r="FDR4460" s="68"/>
      <c r="FDS4460" s="68"/>
      <c r="FDT4460" s="68"/>
      <c r="FDU4460" s="68"/>
      <c r="FDV4460" s="68"/>
      <c r="FDW4460" s="68"/>
      <c r="FDX4460" s="68"/>
      <c r="FDY4460" s="68"/>
      <c r="FDZ4460" s="68"/>
      <c r="FEA4460" s="68"/>
      <c r="FEB4460" s="68"/>
      <c r="FEC4460" s="68"/>
      <c r="FED4460" s="68"/>
      <c r="FEE4460" s="68"/>
      <c r="FEF4460" s="68"/>
      <c r="FEG4460" s="68"/>
      <c r="FEH4460" s="68"/>
      <c r="FEI4460" s="68"/>
      <c r="FEJ4460" s="68"/>
      <c r="FEK4460" s="68"/>
      <c r="FEL4460" s="68"/>
      <c r="FEM4460" s="68"/>
      <c r="FEN4460" s="68"/>
      <c r="FEO4460" s="68"/>
      <c r="FEP4460" s="68"/>
      <c r="FEQ4460" s="68"/>
      <c r="FER4460" s="68"/>
      <c r="FES4460" s="68"/>
      <c r="FET4460" s="68"/>
      <c r="FEU4460" s="68"/>
      <c r="FEV4460" s="68"/>
      <c r="FEW4460" s="68"/>
      <c r="FEX4460" s="68"/>
      <c r="FEY4460" s="68"/>
      <c r="FEZ4460" s="68"/>
      <c r="FFA4460" s="68"/>
      <c r="FFB4460" s="68"/>
      <c r="FFC4460" s="68"/>
      <c r="FFD4460" s="68"/>
      <c r="FFE4460" s="68"/>
      <c r="FFF4460" s="68"/>
      <c r="FFG4460" s="68"/>
      <c r="FFH4460" s="68"/>
      <c r="FFI4460" s="68"/>
      <c r="FFJ4460" s="68"/>
      <c r="FFK4460" s="68"/>
      <c r="FFL4460" s="68"/>
      <c r="FFM4460" s="68"/>
      <c r="FFN4460" s="68"/>
      <c r="FFO4460" s="68"/>
      <c r="FFP4460" s="68"/>
      <c r="FFQ4460" s="68"/>
      <c r="FFR4460" s="68"/>
      <c r="FFS4460" s="68"/>
      <c r="FFT4460" s="68"/>
      <c r="FFU4460" s="68"/>
      <c r="FFV4460" s="68"/>
      <c r="FFW4460" s="68"/>
      <c r="FFX4460" s="68"/>
      <c r="FFY4460" s="68"/>
      <c r="FFZ4460" s="68"/>
      <c r="FGA4460" s="68"/>
      <c r="FGB4460" s="68"/>
      <c r="FGC4460" s="68"/>
      <c r="FGD4460" s="68"/>
      <c r="FGE4460" s="68"/>
      <c r="FGF4460" s="68"/>
      <c r="FGG4460" s="68"/>
      <c r="FGH4460" s="68"/>
      <c r="FGI4460" s="68"/>
      <c r="FGJ4460" s="68"/>
      <c r="FGK4460" s="68"/>
      <c r="FGL4460" s="68"/>
      <c r="FGM4460" s="68"/>
      <c r="FGN4460" s="68"/>
      <c r="FGO4460" s="68"/>
      <c r="FGP4460" s="68"/>
      <c r="FGQ4460" s="68"/>
      <c r="FGR4460" s="68"/>
      <c r="FGS4460" s="68"/>
      <c r="FGT4460" s="68"/>
      <c r="FGU4460" s="68"/>
      <c r="FGV4460" s="68"/>
      <c r="FGW4460" s="68"/>
      <c r="FGX4460" s="68"/>
      <c r="FGY4460" s="68"/>
      <c r="FGZ4460" s="68"/>
      <c r="FHA4460" s="68"/>
      <c r="FHB4460" s="68"/>
      <c r="FHC4460" s="68"/>
      <c r="FHD4460" s="68"/>
      <c r="FHE4460" s="68"/>
      <c r="FHF4460" s="68"/>
      <c r="FHG4460" s="68"/>
      <c r="FHH4460" s="68"/>
      <c r="FHI4460" s="68"/>
      <c r="FHJ4460" s="68"/>
      <c r="FHK4460" s="68"/>
      <c r="FHL4460" s="68"/>
      <c r="FHM4460" s="68"/>
      <c r="FHN4460" s="68"/>
      <c r="FHO4460" s="68"/>
      <c r="FHP4460" s="68"/>
      <c r="FHQ4460" s="68"/>
      <c r="FHR4460" s="68"/>
      <c r="FHS4460" s="68"/>
      <c r="FHT4460" s="68"/>
      <c r="FHU4460" s="68"/>
      <c r="FHV4460" s="68"/>
      <c r="FHW4460" s="68"/>
      <c r="FHX4460" s="68"/>
      <c r="FHY4460" s="68"/>
      <c r="FHZ4460" s="68"/>
      <c r="FIA4460" s="68"/>
      <c r="FIB4460" s="68"/>
      <c r="FIC4460" s="68"/>
      <c r="FID4460" s="68"/>
      <c r="FIE4460" s="68"/>
      <c r="FIF4460" s="68"/>
      <c r="FIG4460" s="68"/>
      <c r="FIH4460" s="68"/>
      <c r="FII4460" s="68"/>
      <c r="FIJ4460" s="68"/>
      <c r="FIK4460" s="68"/>
      <c r="FIL4460" s="68"/>
      <c r="FIM4460" s="68"/>
      <c r="FIN4460" s="68"/>
      <c r="FIO4460" s="68"/>
      <c r="FIP4460" s="68"/>
      <c r="FIQ4460" s="68"/>
      <c r="FIR4460" s="68"/>
      <c r="FIS4460" s="68"/>
      <c r="FIT4460" s="68"/>
      <c r="FIU4460" s="68"/>
      <c r="FIV4460" s="68"/>
      <c r="FIW4460" s="68"/>
      <c r="FIX4460" s="68"/>
      <c r="FIY4460" s="68"/>
      <c r="FIZ4460" s="68"/>
      <c r="FJA4460" s="68"/>
      <c r="FJB4460" s="68"/>
      <c r="FJC4460" s="68"/>
      <c r="FJD4460" s="68"/>
      <c r="FJE4460" s="68"/>
      <c r="FJF4460" s="68"/>
      <c r="FJG4460" s="68"/>
      <c r="FJH4460" s="68"/>
      <c r="FJI4460" s="68"/>
      <c r="FJJ4460" s="68"/>
      <c r="FJK4460" s="68"/>
      <c r="FJL4460" s="68"/>
      <c r="FJM4460" s="68"/>
      <c r="FJN4460" s="68"/>
      <c r="FJO4460" s="68"/>
      <c r="FJP4460" s="68"/>
      <c r="FJQ4460" s="68"/>
      <c r="FJR4460" s="68"/>
      <c r="FJS4460" s="68"/>
      <c r="FJT4460" s="68"/>
      <c r="FJU4460" s="68"/>
      <c r="FJV4460" s="68"/>
      <c r="FJW4460" s="68"/>
      <c r="FJX4460" s="68"/>
      <c r="FJY4460" s="68"/>
      <c r="FJZ4460" s="68"/>
      <c r="FKA4460" s="68"/>
      <c r="FKB4460" s="68"/>
      <c r="FKC4460" s="68"/>
      <c r="FKD4460" s="68"/>
      <c r="FKE4460" s="68"/>
      <c r="FKF4460" s="68"/>
      <c r="FKG4460" s="68"/>
      <c r="FKH4460" s="68"/>
      <c r="FKI4460" s="68"/>
      <c r="FKJ4460" s="68"/>
      <c r="FKK4460" s="68"/>
      <c r="FKL4460" s="68"/>
      <c r="FKM4460" s="68"/>
      <c r="FKN4460" s="68"/>
      <c r="FKO4460" s="68"/>
      <c r="FKP4460" s="68"/>
      <c r="FKQ4460" s="68"/>
      <c r="FKR4460" s="68"/>
      <c r="FKS4460" s="68"/>
      <c r="FKT4460" s="68"/>
      <c r="FKU4460" s="68"/>
      <c r="FKV4460" s="68"/>
      <c r="FKW4460" s="68"/>
      <c r="FKX4460" s="68"/>
      <c r="FKY4460" s="68"/>
      <c r="FKZ4460" s="68"/>
      <c r="FLA4460" s="68"/>
      <c r="FLB4460" s="68"/>
      <c r="FLC4460" s="68"/>
      <c r="FLD4460" s="68"/>
      <c r="FLE4460" s="68"/>
      <c r="FLF4460" s="68"/>
      <c r="FLG4460" s="68"/>
      <c r="FLH4460" s="68"/>
      <c r="FLI4460" s="68"/>
      <c r="FLJ4460" s="68"/>
      <c r="FLK4460" s="68"/>
      <c r="FLL4460" s="68"/>
      <c r="FLM4460" s="68"/>
      <c r="FLN4460" s="68"/>
      <c r="FLO4460" s="68"/>
      <c r="FLP4460" s="68"/>
      <c r="FLQ4460" s="68"/>
      <c r="FLR4460" s="68"/>
      <c r="FLS4460" s="68"/>
      <c r="FLT4460" s="68"/>
      <c r="FLU4460" s="68"/>
      <c r="FLV4460" s="68"/>
      <c r="FLW4460" s="68"/>
      <c r="FLX4460" s="68"/>
      <c r="FLY4460" s="68"/>
      <c r="FLZ4460" s="68"/>
      <c r="FMA4460" s="68"/>
      <c r="FMB4460" s="68"/>
      <c r="FMC4460" s="68"/>
      <c r="FMD4460" s="68"/>
      <c r="FME4460" s="68"/>
      <c r="FMF4460" s="68"/>
      <c r="FMG4460" s="68"/>
      <c r="FMH4460" s="68"/>
      <c r="FMI4460" s="68"/>
      <c r="FMJ4460" s="68"/>
      <c r="FMK4460" s="68"/>
      <c r="FML4460" s="68"/>
      <c r="FMM4460" s="68"/>
      <c r="FMN4460" s="68"/>
      <c r="FMO4460" s="68"/>
      <c r="FMP4460" s="68"/>
      <c r="FMQ4460" s="68"/>
      <c r="FMR4460" s="68"/>
      <c r="FMS4460" s="68"/>
      <c r="FMT4460" s="68"/>
      <c r="FMU4460" s="68"/>
      <c r="FMV4460" s="68"/>
      <c r="FMW4460" s="68"/>
      <c r="FMX4460" s="68"/>
      <c r="FMY4460" s="68"/>
      <c r="FMZ4460" s="68"/>
      <c r="FNA4460" s="68"/>
      <c r="FNB4460" s="68"/>
      <c r="FNC4460" s="68"/>
      <c r="FND4460" s="68"/>
      <c r="FNE4460" s="68"/>
      <c r="FNF4460" s="68"/>
      <c r="FNG4460" s="68"/>
      <c r="FNH4460" s="68"/>
      <c r="FNI4460" s="68"/>
      <c r="FNJ4460" s="68"/>
      <c r="FNK4460" s="68"/>
      <c r="FNL4460" s="68"/>
      <c r="FNM4460" s="68"/>
      <c r="FNN4460" s="68"/>
      <c r="FNO4460" s="68"/>
      <c r="FNP4460" s="68"/>
      <c r="FNQ4460" s="68"/>
      <c r="FNR4460" s="68"/>
      <c r="FNS4460" s="68"/>
      <c r="FNT4460" s="68"/>
      <c r="FNU4460" s="68"/>
      <c r="FNV4460" s="68"/>
      <c r="FNW4460" s="68"/>
      <c r="FNX4460" s="68"/>
      <c r="FNY4460" s="68"/>
      <c r="FNZ4460" s="68"/>
      <c r="FOA4460" s="68"/>
      <c r="FOB4460" s="68"/>
      <c r="FOC4460" s="68"/>
      <c r="FOD4460" s="68"/>
      <c r="FOE4460" s="68"/>
      <c r="FOF4460" s="68"/>
      <c r="FOG4460" s="68"/>
      <c r="FOH4460" s="68"/>
      <c r="FOI4460" s="68"/>
      <c r="FOJ4460" s="68"/>
      <c r="FOK4460" s="68"/>
      <c r="FOL4460" s="68"/>
      <c r="FOM4460" s="68"/>
      <c r="FON4460" s="68"/>
      <c r="FOO4460" s="68"/>
      <c r="FOP4460" s="68"/>
      <c r="FOQ4460" s="68"/>
      <c r="FOR4460" s="68"/>
      <c r="FOS4460" s="68"/>
      <c r="FOT4460" s="68"/>
      <c r="FOU4460" s="68"/>
      <c r="FOV4460" s="68"/>
      <c r="FOW4460" s="68"/>
      <c r="FOX4460" s="68"/>
      <c r="FOY4460" s="68"/>
      <c r="FOZ4460" s="68"/>
      <c r="FPA4460" s="68"/>
      <c r="FPB4460" s="68"/>
      <c r="FPC4460" s="68"/>
      <c r="FPD4460" s="68"/>
      <c r="FPE4460" s="68"/>
      <c r="FPF4460" s="68"/>
      <c r="FPG4460" s="68"/>
      <c r="FPH4460" s="68"/>
      <c r="FPI4460" s="68"/>
      <c r="FPJ4460" s="68"/>
      <c r="FPK4460" s="68"/>
      <c r="FPL4460" s="68"/>
      <c r="FPM4460" s="68"/>
      <c r="FPN4460" s="68"/>
      <c r="FPO4460" s="68"/>
      <c r="FPP4460" s="68"/>
      <c r="FPQ4460" s="68"/>
      <c r="FPR4460" s="68"/>
      <c r="FPS4460" s="68"/>
      <c r="FPT4460" s="68"/>
      <c r="FPU4460" s="68"/>
      <c r="FPV4460" s="68"/>
      <c r="FPW4460" s="68"/>
      <c r="FPX4460" s="68"/>
      <c r="FPY4460" s="68"/>
      <c r="FPZ4460" s="68"/>
      <c r="FQA4460" s="68"/>
      <c r="FQB4460" s="68"/>
      <c r="FQC4460" s="68"/>
      <c r="FQD4460" s="68"/>
      <c r="FQE4460" s="68"/>
      <c r="FQF4460" s="68"/>
      <c r="FQG4460" s="68"/>
      <c r="FQH4460" s="68"/>
      <c r="FQI4460" s="68"/>
      <c r="FQJ4460" s="68"/>
      <c r="FQK4460" s="68"/>
      <c r="FQL4460" s="68"/>
      <c r="FQM4460" s="68"/>
      <c r="FQN4460" s="68"/>
      <c r="FQO4460" s="68"/>
      <c r="FQP4460" s="68"/>
      <c r="FQQ4460" s="68"/>
      <c r="FQR4460" s="68"/>
      <c r="FQS4460" s="68"/>
      <c r="FQT4460" s="68"/>
      <c r="FQU4460" s="68"/>
      <c r="FQV4460" s="68"/>
      <c r="FQW4460" s="68"/>
      <c r="FQX4460" s="68"/>
      <c r="FQY4460" s="68"/>
      <c r="FQZ4460" s="68"/>
      <c r="FRA4460" s="68"/>
      <c r="FRB4460" s="68"/>
      <c r="FRC4460" s="68"/>
      <c r="FRD4460" s="68"/>
      <c r="FRE4460" s="68"/>
      <c r="FRF4460" s="68"/>
      <c r="FRG4460" s="68"/>
      <c r="FRH4460" s="68"/>
      <c r="FRI4460" s="68"/>
      <c r="FRJ4460" s="68"/>
      <c r="FRK4460" s="68"/>
      <c r="FRL4460" s="68"/>
      <c r="FRM4460" s="68"/>
      <c r="FRN4460" s="68"/>
      <c r="FRO4460" s="68"/>
      <c r="FRP4460" s="68"/>
      <c r="FRQ4460" s="68"/>
      <c r="FRR4460" s="68"/>
      <c r="FRS4460" s="68"/>
      <c r="FRT4460" s="68"/>
      <c r="FRU4460" s="68"/>
      <c r="FRV4460" s="68"/>
      <c r="FRW4460" s="68"/>
      <c r="FRX4460" s="68"/>
      <c r="FRY4460" s="68"/>
      <c r="FRZ4460" s="68"/>
      <c r="FSA4460" s="68"/>
      <c r="FSB4460" s="68"/>
      <c r="FSC4460" s="68"/>
      <c r="FSD4460" s="68"/>
      <c r="FSE4460" s="68"/>
      <c r="FSF4460" s="68"/>
      <c r="FSG4460" s="68"/>
      <c r="FSH4460" s="68"/>
      <c r="FSI4460" s="68"/>
      <c r="FSJ4460" s="68"/>
      <c r="FSK4460" s="68"/>
      <c r="FSL4460" s="68"/>
      <c r="FSM4460" s="68"/>
      <c r="FSN4460" s="68"/>
      <c r="FSO4460" s="68"/>
      <c r="FSP4460" s="68"/>
      <c r="FSQ4460" s="68"/>
      <c r="FSR4460" s="68"/>
      <c r="FSS4460" s="68"/>
      <c r="FST4460" s="68"/>
      <c r="FSU4460" s="68"/>
      <c r="FSV4460" s="68"/>
      <c r="FSW4460" s="68"/>
      <c r="FSX4460" s="68"/>
      <c r="FSY4460" s="68"/>
      <c r="FSZ4460" s="68"/>
      <c r="FTA4460" s="68"/>
      <c r="FTB4460" s="68"/>
      <c r="FTC4460" s="68"/>
      <c r="FTD4460" s="68"/>
      <c r="FTE4460" s="68"/>
      <c r="FTF4460" s="68"/>
      <c r="FTG4460" s="68"/>
      <c r="FTH4460" s="68"/>
      <c r="FTI4460" s="68"/>
      <c r="FTJ4460" s="68"/>
      <c r="FTK4460" s="68"/>
      <c r="FTL4460" s="68"/>
      <c r="FTM4460" s="68"/>
      <c r="FTN4460" s="68"/>
      <c r="FTO4460" s="68"/>
      <c r="FTP4460" s="68"/>
      <c r="FTQ4460" s="68"/>
      <c r="FTR4460" s="68"/>
      <c r="FTS4460" s="68"/>
      <c r="FTT4460" s="68"/>
      <c r="FTU4460" s="68"/>
      <c r="FTV4460" s="68"/>
      <c r="FTW4460" s="68"/>
      <c r="FTX4460" s="68"/>
      <c r="FTY4460" s="68"/>
      <c r="FTZ4460" s="68"/>
      <c r="FUA4460" s="68"/>
      <c r="FUB4460" s="68"/>
      <c r="FUC4460" s="68"/>
      <c r="FUD4460" s="68"/>
      <c r="FUE4460" s="68"/>
      <c r="FUF4460" s="68"/>
      <c r="FUG4460" s="68"/>
      <c r="FUH4460" s="68"/>
      <c r="FUI4460" s="68"/>
      <c r="FUJ4460" s="68"/>
      <c r="FUK4460" s="68"/>
      <c r="FUL4460" s="68"/>
      <c r="FUM4460" s="68"/>
      <c r="FUN4460" s="68"/>
      <c r="FUO4460" s="68"/>
      <c r="FUP4460" s="68"/>
      <c r="FUQ4460" s="68"/>
      <c r="FUR4460" s="68"/>
      <c r="FUS4460" s="68"/>
      <c r="FUT4460" s="68"/>
      <c r="FUU4460" s="68"/>
      <c r="FUV4460" s="68"/>
      <c r="FUW4460" s="68"/>
      <c r="FUX4460" s="68"/>
      <c r="FUY4460" s="68"/>
      <c r="FUZ4460" s="68"/>
      <c r="FVA4460" s="68"/>
      <c r="FVB4460" s="68"/>
      <c r="FVC4460" s="68"/>
      <c r="FVD4460" s="68"/>
      <c r="FVE4460" s="68"/>
      <c r="FVF4460" s="68"/>
      <c r="FVG4460" s="68"/>
      <c r="FVH4460" s="68"/>
      <c r="FVI4460" s="68"/>
      <c r="FVJ4460" s="68"/>
      <c r="FVK4460" s="68"/>
      <c r="FVL4460" s="68"/>
      <c r="FVM4460" s="68"/>
      <c r="FVN4460" s="68"/>
      <c r="FVO4460" s="68"/>
      <c r="FVP4460" s="68"/>
      <c r="FVQ4460" s="68"/>
      <c r="FVR4460" s="68"/>
      <c r="FVS4460" s="68"/>
      <c r="FVT4460" s="68"/>
      <c r="FVU4460" s="68"/>
      <c r="FVV4460" s="68"/>
      <c r="FVW4460" s="68"/>
      <c r="FVX4460" s="68"/>
      <c r="FVY4460" s="68"/>
      <c r="FVZ4460" s="68"/>
      <c r="FWA4460" s="68"/>
      <c r="FWB4460" s="68"/>
      <c r="FWC4460" s="68"/>
      <c r="FWD4460" s="68"/>
      <c r="FWE4460" s="68"/>
      <c r="FWF4460" s="68"/>
      <c r="FWG4460" s="68"/>
      <c r="FWH4460" s="68"/>
      <c r="FWI4460" s="68"/>
      <c r="FWJ4460" s="68"/>
      <c r="FWK4460" s="68"/>
      <c r="FWL4460" s="68"/>
      <c r="FWM4460" s="68"/>
      <c r="FWN4460" s="68"/>
      <c r="FWO4460" s="68"/>
      <c r="FWP4460" s="68"/>
      <c r="FWQ4460" s="68"/>
      <c r="FWR4460" s="68"/>
      <c r="FWS4460" s="68"/>
      <c r="FWT4460" s="68"/>
      <c r="FWU4460" s="68"/>
      <c r="FWV4460" s="68"/>
      <c r="FWW4460" s="68"/>
      <c r="FWX4460" s="68"/>
      <c r="FWY4460" s="68"/>
      <c r="FWZ4460" s="68"/>
      <c r="FXA4460" s="68"/>
      <c r="FXB4460" s="68"/>
      <c r="FXC4460" s="68"/>
      <c r="FXD4460" s="68"/>
      <c r="FXE4460" s="68"/>
      <c r="FXF4460" s="68"/>
      <c r="FXG4460" s="68"/>
      <c r="FXH4460" s="68"/>
      <c r="FXI4460" s="68"/>
      <c r="FXJ4460" s="68"/>
      <c r="FXK4460" s="68"/>
      <c r="FXL4460" s="68"/>
      <c r="FXM4460" s="68"/>
      <c r="FXN4460" s="68"/>
      <c r="FXO4460" s="68"/>
      <c r="FXP4460" s="68"/>
      <c r="FXQ4460" s="68"/>
      <c r="FXR4460" s="68"/>
      <c r="FXS4460" s="68"/>
      <c r="FXT4460" s="68"/>
      <c r="FXU4460" s="68"/>
      <c r="FXV4460" s="68"/>
      <c r="FXW4460" s="68"/>
      <c r="FXX4460" s="68"/>
      <c r="FXY4460" s="68"/>
      <c r="FXZ4460" s="68"/>
      <c r="FYA4460" s="68"/>
      <c r="FYB4460" s="68"/>
      <c r="FYC4460" s="68"/>
      <c r="FYD4460" s="68"/>
      <c r="FYE4460" s="68"/>
      <c r="FYF4460" s="68"/>
      <c r="FYG4460" s="68"/>
      <c r="FYH4460" s="68"/>
      <c r="FYI4460" s="68"/>
      <c r="FYJ4460" s="68"/>
      <c r="FYK4460" s="68"/>
      <c r="FYL4460" s="68"/>
      <c r="FYM4460" s="68"/>
      <c r="FYN4460" s="68"/>
      <c r="FYO4460" s="68"/>
      <c r="FYP4460" s="68"/>
      <c r="FYQ4460" s="68"/>
      <c r="FYR4460" s="68"/>
      <c r="FYS4460" s="68"/>
      <c r="FYT4460" s="68"/>
      <c r="FYU4460" s="68"/>
      <c r="FYV4460" s="68"/>
      <c r="FYW4460" s="68"/>
      <c r="FYX4460" s="68"/>
      <c r="FYY4460" s="68"/>
      <c r="FYZ4460" s="68"/>
      <c r="FZA4460" s="68"/>
      <c r="FZB4460" s="68"/>
      <c r="FZC4460" s="68"/>
      <c r="FZD4460" s="68"/>
      <c r="FZE4460" s="68"/>
      <c r="FZF4460" s="68"/>
      <c r="FZG4460" s="68"/>
      <c r="FZH4460" s="68"/>
      <c r="FZI4460" s="68"/>
      <c r="FZJ4460" s="68"/>
      <c r="FZK4460" s="68"/>
      <c r="FZL4460" s="68"/>
      <c r="FZM4460" s="68"/>
      <c r="FZN4460" s="68"/>
      <c r="FZO4460" s="68"/>
      <c r="FZP4460" s="68"/>
      <c r="FZQ4460" s="68"/>
      <c r="FZR4460" s="68"/>
      <c r="FZS4460" s="68"/>
      <c r="FZT4460" s="68"/>
      <c r="FZU4460" s="68"/>
      <c r="FZV4460" s="68"/>
      <c r="FZW4460" s="68"/>
      <c r="FZX4460" s="68"/>
      <c r="FZY4460" s="68"/>
      <c r="FZZ4460" s="68"/>
      <c r="GAA4460" s="68"/>
      <c r="GAB4460" s="68"/>
      <c r="GAC4460" s="68"/>
      <c r="GAD4460" s="68"/>
      <c r="GAE4460" s="68"/>
      <c r="GAF4460" s="68"/>
      <c r="GAG4460" s="68"/>
      <c r="GAH4460" s="68"/>
      <c r="GAI4460" s="68"/>
      <c r="GAJ4460" s="68"/>
      <c r="GAK4460" s="68"/>
      <c r="GAL4460" s="68"/>
      <c r="GAM4460" s="68"/>
      <c r="GAN4460" s="68"/>
      <c r="GAO4460" s="68"/>
      <c r="GAP4460" s="68"/>
      <c r="GAQ4460" s="68"/>
      <c r="GAR4460" s="68"/>
      <c r="GAS4460" s="68"/>
      <c r="GAT4460" s="68"/>
      <c r="GAU4460" s="68"/>
      <c r="GAV4460" s="68"/>
      <c r="GAW4460" s="68"/>
      <c r="GAX4460" s="68"/>
      <c r="GAY4460" s="68"/>
      <c r="GAZ4460" s="68"/>
      <c r="GBA4460" s="68"/>
      <c r="GBB4460" s="68"/>
      <c r="GBC4460" s="68"/>
      <c r="GBD4460" s="68"/>
      <c r="GBE4460" s="68"/>
      <c r="GBF4460" s="68"/>
      <c r="GBG4460" s="68"/>
      <c r="GBH4460" s="68"/>
      <c r="GBI4460" s="68"/>
      <c r="GBJ4460" s="68"/>
      <c r="GBK4460" s="68"/>
      <c r="GBL4460" s="68"/>
      <c r="GBM4460" s="68"/>
      <c r="GBN4460" s="68"/>
      <c r="GBO4460" s="68"/>
      <c r="GBP4460" s="68"/>
      <c r="GBQ4460" s="68"/>
      <c r="GBR4460" s="68"/>
      <c r="GBS4460" s="68"/>
      <c r="GBT4460" s="68"/>
      <c r="GBU4460" s="68"/>
      <c r="GBV4460" s="68"/>
      <c r="GBW4460" s="68"/>
      <c r="GBX4460" s="68"/>
      <c r="GBY4460" s="68"/>
      <c r="GBZ4460" s="68"/>
      <c r="GCA4460" s="68"/>
      <c r="GCB4460" s="68"/>
      <c r="GCC4460" s="68"/>
      <c r="GCD4460" s="68"/>
      <c r="GCE4460" s="68"/>
      <c r="GCF4460" s="68"/>
      <c r="GCG4460" s="68"/>
      <c r="GCH4460" s="68"/>
      <c r="GCI4460" s="68"/>
      <c r="GCJ4460" s="68"/>
      <c r="GCK4460" s="68"/>
      <c r="GCL4460" s="68"/>
      <c r="GCM4460" s="68"/>
      <c r="GCN4460" s="68"/>
      <c r="GCO4460" s="68"/>
      <c r="GCP4460" s="68"/>
      <c r="GCQ4460" s="68"/>
      <c r="GCR4460" s="68"/>
      <c r="GCS4460" s="68"/>
      <c r="GCT4460" s="68"/>
      <c r="GCU4460" s="68"/>
      <c r="GCV4460" s="68"/>
      <c r="GCW4460" s="68"/>
      <c r="GCX4460" s="68"/>
      <c r="GCY4460" s="68"/>
      <c r="GCZ4460" s="68"/>
      <c r="GDA4460" s="68"/>
      <c r="GDB4460" s="68"/>
      <c r="GDC4460" s="68"/>
      <c r="GDD4460" s="68"/>
      <c r="GDE4460" s="68"/>
      <c r="GDF4460" s="68"/>
      <c r="GDG4460" s="68"/>
      <c r="GDH4460" s="68"/>
      <c r="GDI4460" s="68"/>
      <c r="GDJ4460" s="68"/>
      <c r="GDK4460" s="68"/>
      <c r="GDL4460" s="68"/>
      <c r="GDM4460" s="68"/>
      <c r="GDN4460" s="68"/>
      <c r="GDO4460" s="68"/>
      <c r="GDP4460" s="68"/>
      <c r="GDQ4460" s="68"/>
      <c r="GDR4460" s="68"/>
      <c r="GDS4460" s="68"/>
      <c r="GDT4460" s="68"/>
      <c r="GDU4460" s="68"/>
      <c r="GDV4460" s="68"/>
      <c r="GDW4460" s="68"/>
      <c r="GDX4460" s="68"/>
      <c r="GDY4460" s="68"/>
      <c r="GDZ4460" s="68"/>
      <c r="GEA4460" s="68"/>
      <c r="GEB4460" s="68"/>
      <c r="GEC4460" s="68"/>
      <c r="GED4460" s="68"/>
      <c r="GEE4460" s="68"/>
      <c r="GEF4460" s="68"/>
      <c r="GEG4460" s="68"/>
      <c r="GEH4460" s="68"/>
      <c r="GEI4460" s="68"/>
      <c r="GEJ4460" s="68"/>
      <c r="GEK4460" s="68"/>
      <c r="GEL4460" s="68"/>
      <c r="GEM4460" s="68"/>
      <c r="GEN4460" s="68"/>
      <c r="GEO4460" s="68"/>
      <c r="GEP4460" s="68"/>
      <c r="GEQ4460" s="68"/>
      <c r="GER4460" s="68"/>
      <c r="GES4460" s="68"/>
      <c r="GET4460" s="68"/>
      <c r="GEU4460" s="68"/>
      <c r="GEV4460" s="68"/>
      <c r="GEW4460" s="68"/>
      <c r="GEX4460" s="68"/>
      <c r="GEY4460" s="68"/>
      <c r="GEZ4460" s="68"/>
      <c r="GFA4460" s="68"/>
      <c r="GFB4460" s="68"/>
      <c r="GFC4460" s="68"/>
      <c r="GFD4460" s="68"/>
      <c r="GFE4460" s="68"/>
      <c r="GFF4460" s="68"/>
      <c r="GFG4460" s="68"/>
      <c r="GFH4460" s="68"/>
      <c r="GFI4460" s="68"/>
      <c r="GFJ4460" s="68"/>
      <c r="GFK4460" s="68"/>
      <c r="GFL4460" s="68"/>
      <c r="GFM4460" s="68"/>
      <c r="GFN4460" s="68"/>
      <c r="GFO4460" s="68"/>
      <c r="GFP4460" s="68"/>
      <c r="GFQ4460" s="68"/>
      <c r="GFR4460" s="68"/>
      <c r="GFS4460" s="68"/>
      <c r="GFT4460" s="68"/>
      <c r="GFU4460" s="68"/>
      <c r="GFV4460" s="68"/>
      <c r="GFW4460" s="68"/>
      <c r="GFX4460" s="68"/>
      <c r="GFY4460" s="68"/>
      <c r="GFZ4460" s="68"/>
      <c r="GGA4460" s="68"/>
      <c r="GGB4460" s="68"/>
      <c r="GGC4460" s="68"/>
      <c r="GGD4460" s="68"/>
      <c r="GGE4460" s="68"/>
      <c r="GGF4460" s="68"/>
      <c r="GGG4460" s="68"/>
      <c r="GGH4460" s="68"/>
      <c r="GGI4460" s="68"/>
      <c r="GGJ4460" s="68"/>
      <c r="GGK4460" s="68"/>
      <c r="GGL4460" s="68"/>
      <c r="GGM4460" s="68"/>
      <c r="GGN4460" s="68"/>
      <c r="GGO4460" s="68"/>
      <c r="GGP4460" s="68"/>
      <c r="GGQ4460" s="68"/>
      <c r="GGR4460" s="68"/>
      <c r="GGS4460" s="68"/>
      <c r="GGT4460" s="68"/>
      <c r="GGU4460" s="68"/>
      <c r="GGV4460" s="68"/>
      <c r="GGW4460" s="68"/>
      <c r="GGX4460" s="68"/>
      <c r="GGY4460" s="68"/>
      <c r="GGZ4460" s="68"/>
      <c r="GHA4460" s="68"/>
      <c r="GHB4460" s="68"/>
      <c r="GHC4460" s="68"/>
      <c r="GHD4460" s="68"/>
      <c r="GHE4460" s="68"/>
      <c r="GHF4460" s="68"/>
      <c r="GHG4460" s="68"/>
      <c r="GHH4460" s="68"/>
      <c r="GHI4460" s="68"/>
      <c r="GHJ4460" s="68"/>
      <c r="GHK4460" s="68"/>
      <c r="GHL4460" s="68"/>
      <c r="GHM4460" s="68"/>
      <c r="GHN4460" s="68"/>
      <c r="GHO4460" s="68"/>
      <c r="GHP4460" s="68"/>
      <c r="GHQ4460" s="68"/>
      <c r="GHR4460" s="68"/>
      <c r="GHS4460" s="68"/>
      <c r="GHT4460" s="68"/>
      <c r="GHU4460" s="68"/>
      <c r="GHV4460" s="68"/>
      <c r="GHW4460" s="68"/>
      <c r="GHX4460" s="68"/>
      <c r="GHY4460" s="68"/>
      <c r="GHZ4460" s="68"/>
      <c r="GIA4460" s="68"/>
      <c r="GIB4460" s="68"/>
      <c r="GIC4460" s="68"/>
      <c r="GID4460" s="68"/>
      <c r="GIE4460" s="68"/>
      <c r="GIF4460" s="68"/>
      <c r="GIG4460" s="68"/>
      <c r="GIH4460" s="68"/>
      <c r="GII4460" s="68"/>
      <c r="GIJ4460" s="68"/>
      <c r="GIK4460" s="68"/>
      <c r="GIL4460" s="68"/>
      <c r="GIM4460" s="68"/>
      <c r="GIN4460" s="68"/>
      <c r="GIO4460" s="68"/>
      <c r="GIP4460" s="68"/>
      <c r="GIQ4460" s="68"/>
      <c r="GIR4460" s="68"/>
      <c r="GIS4460" s="68"/>
      <c r="GIT4460" s="68"/>
      <c r="GIU4460" s="68"/>
      <c r="GIV4460" s="68"/>
      <c r="GIW4460" s="68"/>
      <c r="GIX4460" s="68"/>
      <c r="GIY4460" s="68"/>
      <c r="GIZ4460" s="68"/>
      <c r="GJA4460" s="68"/>
      <c r="GJB4460" s="68"/>
      <c r="GJC4460" s="68"/>
      <c r="GJD4460" s="68"/>
      <c r="GJE4460" s="68"/>
      <c r="GJF4460" s="68"/>
      <c r="GJG4460" s="68"/>
      <c r="GJH4460" s="68"/>
      <c r="GJI4460" s="68"/>
      <c r="GJJ4460" s="68"/>
      <c r="GJK4460" s="68"/>
      <c r="GJL4460" s="68"/>
      <c r="GJM4460" s="68"/>
      <c r="GJN4460" s="68"/>
      <c r="GJO4460" s="68"/>
      <c r="GJP4460" s="68"/>
      <c r="GJQ4460" s="68"/>
      <c r="GJR4460" s="68"/>
      <c r="GJS4460" s="68"/>
      <c r="GJT4460" s="68"/>
      <c r="GJU4460" s="68"/>
      <c r="GJV4460" s="68"/>
      <c r="GJW4460" s="68"/>
      <c r="GJX4460" s="68"/>
      <c r="GJY4460" s="68"/>
      <c r="GJZ4460" s="68"/>
      <c r="GKA4460" s="68"/>
      <c r="GKB4460" s="68"/>
      <c r="GKC4460" s="68"/>
      <c r="GKD4460" s="68"/>
      <c r="GKE4460" s="68"/>
      <c r="GKF4460" s="68"/>
      <c r="GKG4460" s="68"/>
      <c r="GKH4460" s="68"/>
      <c r="GKI4460" s="68"/>
      <c r="GKJ4460" s="68"/>
      <c r="GKK4460" s="68"/>
      <c r="GKL4460" s="68"/>
      <c r="GKM4460" s="68"/>
      <c r="GKN4460" s="68"/>
      <c r="GKO4460" s="68"/>
      <c r="GKP4460" s="68"/>
      <c r="GKQ4460" s="68"/>
      <c r="GKR4460" s="68"/>
      <c r="GKS4460" s="68"/>
      <c r="GKT4460" s="68"/>
      <c r="GKU4460" s="68"/>
      <c r="GKV4460" s="68"/>
      <c r="GKW4460" s="68"/>
      <c r="GKX4460" s="68"/>
      <c r="GKY4460" s="68"/>
      <c r="GKZ4460" s="68"/>
      <c r="GLA4460" s="68"/>
      <c r="GLB4460" s="68"/>
      <c r="GLC4460" s="68"/>
      <c r="GLD4460" s="68"/>
      <c r="GLE4460" s="68"/>
      <c r="GLF4460" s="68"/>
      <c r="GLG4460" s="68"/>
      <c r="GLH4460" s="68"/>
      <c r="GLI4460" s="68"/>
      <c r="GLJ4460" s="68"/>
      <c r="GLK4460" s="68"/>
      <c r="GLL4460" s="68"/>
      <c r="GLM4460" s="68"/>
      <c r="GLN4460" s="68"/>
      <c r="GLO4460" s="68"/>
      <c r="GLP4460" s="68"/>
      <c r="GLQ4460" s="68"/>
      <c r="GLR4460" s="68"/>
      <c r="GLS4460" s="68"/>
      <c r="GLT4460" s="68"/>
      <c r="GLU4460" s="68"/>
      <c r="GLV4460" s="68"/>
      <c r="GLW4460" s="68"/>
      <c r="GLX4460" s="68"/>
      <c r="GLY4460" s="68"/>
      <c r="GLZ4460" s="68"/>
      <c r="GMA4460" s="68"/>
      <c r="GMB4460" s="68"/>
      <c r="GMC4460" s="68"/>
      <c r="GMD4460" s="68"/>
      <c r="GME4460" s="68"/>
      <c r="GMF4460" s="68"/>
      <c r="GMG4460" s="68"/>
      <c r="GMH4460" s="68"/>
      <c r="GMI4460" s="68"/>
      <c r="GMJ4460" s="68"/>
      <c r="GMK4460" s="68"/>
      <c r="GML4460" s="68"/>
      <c r="GMM4460" s="68"/>
      <c r="GMN4460" s="68"/>
      <c r="GMO4460" s="68"/>
      <c r="GMP4460" s="68"/>
      <c r="GMQ4460" s="68"/>
      <c r="GMR4460" s="68"/>
      <c r="GMS4460" s="68"/>
      <c r="GMT4460" s="68"/>
      <c r="GMU4460" s="68"/>
      <c r="GMV4460" s="68"/>
      <c r="GMW4460" s="68"/>
      <c r="GMX4460" s="68"/>
      <c r="GMY4460" s="68"/>
      <c r="GMZ4460" s="68"/>
      <c r="GNA4460" s="68"/>
      <c r="GNB4460" s="68"/>
      <c r="GNC4460" s="68"/>
      <c r="GND4460" s="68"/>
      <c r="GNE4460" s="68"/>
      <c r="GNF4460" s="68"/>
      <c r="GNG4460" s="68"/>
      <c r="GNH4460" s="68"/>
      <c r="GNI4460" s="68"/>
      <c r="GNJ4460" s="68"/>
      <c r="GNK4460" s="68"/>
      <c r="GNL4460" s="68"/>
      <c r="GNM4460" s="68"/>
      <c r="GNN4460" s="68"/>
      <c r="GNO4460" s="68"/>
      <c r="GNP4460" s="68"/>
      <c r="GNQ4460" s="68"/>
      <c r="GNR4460" s="68"/>
      <c r="GNS4460" s="68"/>
      <c r="GNT4460" s="68"/>
      <c r="GNU4460" s="68"/>
      <c r="GNV4460" s="68"/>
      <c r="GNW4460" s="68"/>
      <c r="GNX4460" s="68"/>
      <c r="GNY4460" s="68"/>
      <c r="GNZ4460" s="68"/>
      <c r="GOA4460" s="68"/>
      <c r="GOB4460" s="68"/>
      <c r="GOC4460" s="68"/>
      <c r="GOD4460" s="68"/>
      <c r="GOE4460" s="68"/>
      <c r="GOF4460" s="68"/>
      <c r="GOG4460" s="68"/>
      <c r="GOH4460" s="68"/>
      <c r="GOI4460" s="68"/>
      <c r="GOJ4460" s="68"/>
      <c r="GOK4460" s="68"/>
      <c r="GOL4460" s="68"/>
      <c r="GOM4460" s="68"/>
      <c r="GON4460" s="68"/>
      <c r="GOO4460" s="68"/>
      <c r="GOP4460" s="68"/>
      <c r="GOQ4460" s="68"/>
      <c r="GOR4460" s="68"/>
      <c r="GOS4460" s="68"/>
      <c r="GOT4460" s="68"/>
      <c r="GOU4460" s="68"/>
      <c r="GOV4460" s="68"/>
      <c r="GOW4460" s="68"/>
      <c r="GOX4460" s="68"/>
      <c r="GOY4460" s="68"/>
      <c r="GOZ4460" s="68"/>
      <c r="GPA4460" s="68"/>
      <c r="GPB4460" s="68"/>
      <c r="GPC4460" s="68"/>
      <c r="GPD4460" s="68"/>
      <c r="GPE4460" s="68"/>
      <c r="GPF4460" s="68"/>
      <c r="GPG4460" s="68"/>
      <c r="GPH4460" s="68"/>
      <c r="GPI4460" s="68"/>
      <c r="GPJ4460" s="68"/>
      <c r="GPK4460" s="68"/>
      <c r="GPL4460" s="68"/>
      <c r="GPM4460" s="68"/>
      <c r="GPN4460" s="68"/>
      <c r="GPO4460" s="68"/>
      <c r="GPP4460" s="68"/>
      <c r="GPQ4460" s="68"/>
      <c r="GPR4460" s="68"/>
      <c r="GPS4460" s="68"/>
      <c r="GPT4460" s="68"/>
      <c r="GPU4460" s="68"/>
      <c r="GPV4460" s="68"/>
      <c r="GPW4460" s="68"/>
      <c r="GPX4460" s="68"/>
      <c r="GPY4460" s="68"/>
      <c r="GPZ4460" s="68"/>
      <c r="GQA4460" s="68"/>
      <c r="GQB4460" s="68"/>
      <c r="GQC4460" s="68"/>
      <c r="GQD4460" s="68"/>
      <c r="GQE4460" s="68"/>
      <c r="GQF4460" s="68"/>
      <c r="GQG4460" s="68"/>
      <c r="GQH4460" s="68"/>
      <c r="GQI4460" s="68"/>
      <c r="GQJ4460" s="68"/>
      <c r="GQK4460" s="68"/>
      <c r="GQL4460" s="68"/>
      <c r="GQM4460" s="68"/>
      <c r="GQN4460" s="68"/>
      <c r="GQO4460" s="68"/>
      <c r="GQP4460" s="68"/>
      <c r="GQQ4460" s="68"/>
      <c r="GQR4460" s="68"/>
      <c r="GQS4460" s="68"/>
      <c r="GQT4460" s="68"/>
      <c r="GQU4460" s="68"/>
      <c r="GQV4460" s="68"/>
      <c r="GQW4460" s="68"/>
      <c r="GQX4460" s="68"/>
      <c r="GQY4460" s="68"/>
      <c r="GQZ4460" s="68"/>
      <c r="GRA4460" s="68"/>
      <c r="GRB4460" s="68"/>
      <c r="GRC4460" s="68"/>
      <c r="GRD4460" s="68"/>
      <c r="GRE4460" s="68"/>
      <c r="GRF4460" s="68"/>
      <c r="GRG4460" s="68"/>
      <c r="GRH4460" s="68"/>
      <c r="GRI4460" s="68"/>
      <c r="GRJ4460" s="68"/>
      <c r="GRK4460" s="68"/>
      <c r="GRL4460" s="68"/>
      <c r="GRM4460" s="68"/>
      <c r="GRN4460" s="68"/>
      <c r="GRO4460" s="68"/>
      <c r="GRP4460" s="68"/>
      <c r="GRQ4460" s="68"/>
      <c r="GRR4460" s="68"/>
      <c r="GRS4460" s="68"/>
      <c r="GRT4460" s="68"/>
      <c r="GRU4460" s="68"/>
      <c r="GRV4460" s="68"/>
      <c r="GRW4460" s="68"/>
      <c r="GRX4460" s="68"/>
      <c r="GRY4460" s="68"/>
      <c r="GRZ4460" s="68"/>
      <c r="GSA4460" s="68"/>
      <c r="GSB4460" s="68"/>
      <c r="GSC4460" s="68"/>
      <c r="GSD4460" s="68"/>
      <c r="GSE4460" s="68"/>
      <c r="GSF4460" s="68"/>
      <c r="GSG4460" s="68"/>
      <c r="GSH4460" s="68"/>
      <c r="GSI4460" s="68"/>
      <c r="GSJ4460" s="68"/>
      <c r="GSK4460" s="68"/>
      <c r="GSL4460" s="68"/>
      <c r="GSM4460" s="68"/>
      <c r="GSN4460" s="68"/>
      <c r="GSO4460" s="68"/>
      <c r="GSP4460" s="68"/>
      <c r="GSQ4460" s="68"/>
      <c r="GSR4460" s="68"/>
      <c r="GSS4460" s="68"/>
      <c r="GST4460" s="68"/>
      <c r="GSU4460" s="68"/>
      <c r="GSV4460" s="68"/>
      <c r="GSW4460" s="68"/>
      <c r="GSX4460" s="68"/>
      <c r="GSY4460" s="68"/>
      <c r="GSZ4460" s="68"/>
      <c r="GTA4460" s="68"/>
      <c r="GTB4460" s="68"/>
      <c r="GTC4460" s="68"/>
      <c r="GTD4460" s="68"/>
      <c r="GTE4460" s="68"/>
      <c r="GTF4460" s="68"/>
      <c r="GTG4460" s="68"/>
      <c r="GTH4460" s="68"/>
      <c r="GTI4460" s="68"/>
      <c r="GTJ4460" s="68"/>
      <c r="GTK4460" s="68"/>
      <c r="GTL4460" s="68"/>
      <c r="GTM4460" s="68"/>
      <c r="GTN4460" s="68"/>
      <c r="GTO4460" s="68"/>
      <c r="GTP4460" s="68"/>
      <c r="GTQ4460" s="68"/>
      <c r="GTR4460" s="68"/>
      <c r="GTS4460" s="68"/>
      <c r="GTT4460" s="68"/>
      <c r="GTU4460" s="68"/>
      <c r="GTV4460" s="68"/>
      <c r="GTW4460" s="68"/>
      <c r="GTX4460" s="68"/>
      <c r="GTY4460" s="68"/>
      <c r="GTZ4460" s="68"/>
      <c r="GUA4460" s="68"/>
      <c r="GUB4460" s="68"/>
      <c r="GUC4460" s="68"/>
      <c r="GUD4460" s="68"/>
      <c r="GUE4460" s="68"/>
      <c r="GUF4460" s="68"/>
      <c r="GUG4460" s="68"/>
      <c r="GUH4460" s="68"/>
      <c r="GUI4460" s="68"/>
      <c r="GUJ4460" s="68"/>
      <c r="GUK4460" s="68"/>
      <c r="GUL4460" s="68"/>
      <c r="GUM4460" s="68"/>
      <c r="GUN4460" s="68"/>
      <c r="GUO4460" s="68"/>
      <c r="GUP4460" s="68"/>
      <c r="GUQ4460" s="68"/>
      <c r="GUR4460" s="68"/>
      <c r="GUS4460" s="68"/>
      <c r="GUT4460" s="68"/>
      <c r="GUU4460" s="68"/>
      <c r="GUV4460" s="68"/>
      <c r="GUW4460" s="68"/>
      <c r="GUX4460" s="68"/>
      <c r="GUY4460" s="68"/>
      <c r="GUZ4460" s="68"/>
      <c r="GVA4460" s="68"/>
      <c r="GVB4460" s="68"/>
      <c r="GVC4460" s="68"/>
      <c r="GVD4460" s="68"/>
      <c r="GVE4460" s="68"/>
      <c r="GVF4460" s="68"/>
      <c r="GVG4460" s="68"/>
      <c r="GVH4460" s="68"/>
      <c r="GVI4460" s="68"/>
      <c r="GVJ4460" s="68"/>
      <c r="GVK4460" s="68"/>
      <c r="GVL4460" s="68"/>
      <c r="GVM4460" s="68"/>
      <c r="GVN4460" s="68"/>
      <c r="GVO4460" s="68"/>
      <c r="GVP4460" s="68"/>
      <c r="GVQ4460" s="68"/>
      <c r="GVR4460" s="68"/>
      <c r="GVS4460" s="68"/>
      <c r="GVT4460" s="68"/>
      <c r="GVU4460" s="68"/>
      <c r="GVV4460" s="68"/>
      <c r="GVW4460" s="68"/>
      <c r="GVX4460" s="68"/>
      <c r="GVY4460" s="68"/>
      <c r="GVZ4460" s="68"/>
      <c r="GWA4460" s="68"/>
      <c r="GWB4460" s="68"/>
      <c r="GWC4460" s="68"/>
      <c r="GWD4460" s="68"/>
      <c r="GWE4460" s="68"/>
      <c r="GWF4460" s="68"/>
      <c r="GWG4460" s="68"/>
      <c r="GWH4460" s="68"/>
      <c r="GWI4460" s="68"/>
      <c r="GWJ4460" s="68"/>
      <c r="GWK4460" s="68"/>
      <c r="GWL4460" s="68"/>
      <c r="GWM4460" s="68"/>
      <c r="GWN4460" s="68"/>
      <c r="GWO4460" s="68"/>
      <c r="GWP4460" s="68"/>
      <c r="GWQ4460" s="68"/>
      <c r="GWR4460" s="68"/>
      <c r="GWS4460" s="68"/>
      <c r="GWT4460" s="68"/>
      <c r="GWU4460" s="68"/>
      <c r="GWV4460" s="68"/>
      <c r="GWW4460" s="68"/>
      <c r="GWX4460" s="68"/>
      <c r="GWY4460" s="68"/>
      <c r="GWZ4460" s="68"/>
      <c r="GXA4460" s="68"/>
      <c r="GXB4460" s="68"/>
      <c r="GXC4460" s="68"/>
      <c r="GXD4460" s="68"/>
      <c r="GXE4460" s="68"/>
      <c r="GXF4460" s="68"/>
      <c r="GXG4460" s="68"/>
      <c r="GXH4460" s="68"/>
      <c r="GXI4460" s="68"/>
      <c r="GXJ4460" s="68"/>
      <c r="GXK4460" s="68"/>
      <c r="GXL4460" s="68"/>
      <c r="GXM4460" s="68"/>
      <c r="GXN4460" s="68"/>
      <c r="GXO4460" s="68"/>
      <c r="GXP4460" s="68"/>
      <c r="GXQ4460" s="68"/>
      <c r="GXR4460" s="68"/>
      <c r="GXS4460" s="68"/>
      <c r="GXT4460" s="68"/>
      <c r="GXU4460" s="68"/>
      <c r="GXV4460" s="68"/>
      <c r="GXW4460" s="68"/>
      <c r="GXX4460" s="68"/>
      <c r="GXY4460" s="68"/>
      <c r="GXZ4460" s="68"/>
      <c r="GYA4460" s="68"/>
      <c r="GYB4460" s="68"/>
      <c r="GYC4460" s="68"/>
      <c r="GYD4460" s="68"/>
      <c r="GYE4460" s="68"/>
      <c r="GYF4460" s="68"/>
      <c r="GYG4460" s="68"/>
      <c r="GYH4460" s="68"/>
      <c r="GYI4460" s="68"/>
      <c r="GYJ4460" s="68"/>
      <c r="GYK4460" s="68"/>
      <c r="GYL4460" s="68"/>
      <c r="GYM4460" s="68"/>
      <c r="GYN4460" s="68"/>
      <c r="GYO4460" s="68"/>
      <c r="GYP4460" s="68"/>
      <c r="GYQ4460" s="68"/>
      <c r="GYR4460" s="68"/>
      <c r="GYS4460" s="68"/>
      <c r="GYT4460" s="68"/>
      <c r="GYU4460" s="68"/>
      <c r="GYV4460" s="68"/>
      <c r="GYW4460" s="68"/>
      <c r="GYX4460" s="68"/>
      <c r="GYY4460" s="68"/>
      <c r="GYZ4460" s="68"/>
      <c r="GZA4460" s="68"/>
      <c r="GZB4460" s="68"/>
      <c r="GZC4460" s="68"/>
      <c r="GZD4460" s="68"/>
      <c r="GZE4460" s="68"/>
      <c r="GZF4460" s="68"/>
      <c r="GZG4460" s="68"/>
      <c r="GZH4460" s="68"/>
      <c r="GZI4460" s="68"/>
      <c r="GZJ4460" s="68"/>
      <c r="GZK4460" s="68"/>
      <c r="GZL4460" s="68"/>
      <c r="GZM4460" s="68"/>
      <c r="GZN4460" s="68"/>
      <c r="GZO4460" s="68"/>
      <c r="GZP4460" s="68"/>
      <c r="GZQ4460" s="68"/>
      <c r="GZR4460" s="68"/>
      <c r="GZS4460" s="68"/>
      <c r="GZT4460" s="68"/>
      <c r="GZU4460" s="68"/>
      <c r="GZV4460" s="68"/>
      <c r="GZW4460" s="68"/>
      <c r="GZX4460" s="68"/>
      <c r="GZY4460" s="68"/>
      <c r="GZZ4460" s="68"/>
      <c r="HAA4460" s="68"/>
      <c r="HAB4460" s="68"/>
      <c r="HAC4460" s="68"/>
      <c r="HAD4460" s="68"/>
      <c r="HAE4460" s="68"/>
      <c r="HAF4460" s="68"/>
      <c r="HAG4460" s="68"/>
      <c r="HAH4460" s="68"/>
      <c r="HAI4460" s="68"/>
      <c r="HAJ4460" s="68"/>
      <c r="HAK4460" s="68"/>
      <c r="HAL4460" s="68"/>
      <c r="HAM4460" s="68"/>
      <c r="HAN4460" s="68"/>
      <c r="HAO4460" s="68"/>
      <c r="HAP4460" s="68"/>
      <c r="HAQ4460" s="68"/>
      <c r="HAR4460" s="68"/>
      <c r="HAS4460" s="68"/>
      <c r="HAT4460" s="68"/>
      <c r="HAU4460" s="68"/>
      <c r="HAV4460" s="68"/>
      <c r="HAW4460" s="68"/>
      <c r="HAX4460" s="68"/>
      <c r="HAY4460" s="68"/>
      <c r="HAZ4460" s="68"/>
      <c r="HBA4460" s="68"/>
      <c r="HBB4460" s="68"/>
      <c r="HBC4460" s="68"/>
      <c r="HBD4460" s="68"/>
      <c r="HBE4460" s="68"/>
      <c r="HBF4460" s="68"/>
      <c r="HBG4460" s="68"/>
      <c r="HBH4460" s="68"/>
      <c r="HBI4460" s="68"/>
      <c r="HBJ4460" s="68"/>
      <c r="HBK4460" s="68"/>
      <c r="HBL4460" s="68"/>
      <c r="HBM4460" s="68"/>
      <c r="HBN4460" s="68"/>
      <c r="HBO4460" s="68"/>
      <c r="HBP4460" s="68"/>
      <c r="HBQ4460" s="68"/>
      <c r="HBR4460" s="68"/>
      <c r="HBS4460" s="68"/>
      <c r="HBT4460" s="68"/>
      <c r="HBU4460" s="68"/>
      <c r="HBV4460" s="68"/>
      <c r="HBW4460" s="68"/>
      <c r="HBX4460" s="68"/>
      <c r="HBY4460" s="68"/>
      <c r="HBZ4460" s="68"/>
      <c r="HCA4460" s="68"/>
      <c r="HCB4460" s="68"/>
      <c r="HCC4460" s="68"/>
      <c r="HCD4460" s="68"/>
      <c r="HCE4460" s="68"/>
      <c r="HCF4460" s="68"/>
      <c r="HCG4460" s="68"/>
      <c r="HCH4460" s="68"/>
      <c r="HCI4460" s="68"/>
      <c r="HCJ4460" s="68"/>
      <c r="HCK4460" s="68"/>
      <c r="HCL4460" s="68"/>
      <c r="HCM4460" s="68"/>
      <c r="HCN4460" s="68"/>
      <c r="HCO4460" s="68"/>
      <c r="HCP4460" s="68"/>
      <c r="HCQ4460" s="68"/>
      <c r="HCR4460" s="68"/>
      <c r="HCS4460" s="68"/>
      <c r="HCT4460" s="68"/>
      <c r="HCU4460" s="68"/>
      <c r="HCV4460" s="68"/>
      <c r="HCW4460" s="68"/>
      <c r="HCX4460" s="68"/>
      <c r="HCY4460" s="68"/>
      <c r="HCZ4460" s="68"/>
      <c r="HDA4460" s="68"/>
      <c r="HDB4460" s="68"/>
      <c r="HDC4460" s="68"/>
      <c r="HDD4460" s="68"/>
      <c r="HDE4460" s="68"/>
      <c r="HDF4460" s="68"/>
      <c r="HDG4460" s="68"/>
      <c r="HDH4460" s="68"/>
      <c r="HDI4460" s="68"/>
      <c r="HDJ4460" s="68"/>
      <c r="HDK4460" s="68"/>
      <c r="HDL4460" s="68"/>
      <c r="HDM4460" s="68"/>
      <c r="HDN4460" s="68"/>
      <c r="HDO4460" s="68"/>
      <c r="HDP4460" s="68"/>
      <c r="HDQ4460" s="68"/>
      <c r="HDR4460" s="68"/>
      <c r="HDS4460" s="68"/>
      <c r="HDT4460" s="68"/>
      <c r="HDU4460" s="68"/>
      <c r="HDV4460" s="68"/>
      <c r="HDW4460" s="68"/>
      <c r="HDX4460" s="68"/>
      <c r="HDY4460" s="68"/>
      <c r="HDZ4460" s="68"/>
      <c r="HEA4460" s="68"/>
      <c r="HEB4460" s="68"/>
      <c r="HEC4460" s="68"/>
      <c r="HED4460" s="68"/>
      <c r="HEE4460" s="68"/>
      <c r="HEF4460" s="68"/>
      <c r="HEG4460" s="68"/>
      <c r="HEH4460" s="68"/>
      <c r="HEI4460" s="68"/>
      <c r="HEJ4460" s="68"/>
      <c r="HEK4460" s="68"/>
      <c r="HEL4460" s="68"/>
      <c r="HEM4460" s="68"/>
      <c r="HEN4460" s="68"/>
      <c r="HEO4460" s="68"/>
      <c r="HEP4460" s="68"/>
      <c r="HEQ4460" s="68"/>
      <c r="HER4460" s="68"/>
      <c r="HES4460" s="68"/>
      <c r="HET4460" s="68"/>
      <c r="HEU4460" s="68"/>
      <c r="HEV4460" s="68"/>
      <c r="HEW4460" s="68"/>
      <c r="HEX4460" s="68"/>
      <c r="HEY4460" s="68"/>
      <c r="HEZ4460" s="68"/>
      <c r="HFA4460" s="68"/>
      <c r="HFB4460" s="68"/>
      <c r="HFC4460" s="68"/>
      <c r="HFD4460" s="68"/>
      <c r="HFE4460" s="68"/>
      <c r="HFF4460" s="68"/>
      <c r="HFG4460" s="68"/>
      <c r="HFH4460" s="68"/>
      <c r="HFI4460" s="68"/>
      <c r="HFJ4460" s="68"/>
      <c r="HFK4460" s="68"/>
      <c r="HFL4460" s="68"/>
      <c r="HFM4460" s="68"/>
      <c r="HFN4460" s="68"/>
      <c r="HFO4460" s="68"/>
      <c r="HFP4460" s="68"/>
      <c r="HFQ4460" s="68"/>
      <c r="HFR4460" s="68"/>
      <c r="HFS4460" s="68"/>
      <c r="HFT4460" s="68"/>
      <c r="HFU4460" s="68"/>
      <c r="HFV4460" s="68"/>
      <c r="HFW4460" s="68"/>
      <c r="HFX4460" s="68"/>
      <c r="HFY4460" s="68"/>
      <c r="HFZ4460" s="68"/>
      <c r="HGA4460" s="68"/>
      <c r="HGB4460" s="68"/>
      <c r="HGC4460" s="68"/>
      <c r="HGD4460" s="68"/>
      <c r="HGE4460" s="68"/>
      <c r="HGF4460" s="68"/>
      <c r="HGG4460" s="68"/>
      <c r="HGH4460" s="68"/>
      <c r="HGI4460" s="68"/>
      <c r="HGJ4460" s="68"/>
      <c r="HGK4460" s="68"/>
      <c r="HGL4460" s="68"/>
      <c r="HGM4460" s="68"/>
      <c r="HGN4460" s="68"/>
      <c r="HGO4460" s="68"/>
      <c r="HGP4460" s="68"/>
      <c r="HGQ4460" s="68"/>
      <c r="HGR4460" s="68"/>
      <c r="HGS4460" s="68"/>
      <c r="HGT4460" s="68"/>
      <c r="HGU4460" s="68"/>
      <c r="HGV4460" s="68"/>
      <c r="HGW4460" s="68"/>
      <c r="HGX4460" s="68"/>
      <c r="HGY4460" s="68"/>
      <c r="HGZ4460" s="68"/>
      <c r="HHA4460" s="68"/>
      <c r="HHB4460" s="68"/>
      <c r="HHC4460" s="68"/>
      <c r="HHD4460" s="68"/>
      <c r="HHE4460" s="68"/>
      <c r="HHF4460" s="68"/>
      <c r="HHG4460" s="68"/>
      <c r="HHH4460" s="68"/>
      <c r="HHI4460" s="68"/>
      <c r="HHJ4460" s="68"/>
      <c r="HHK4460" s="68"/>
      <c r="HHL4460" s="68"/>
      <c r="HHM4460" s="68"/>
      <c r="HHN4460" s="68"/>
      <c r="HHO4460" s="68"/>
      <c r="HHP4460" s="68"/>
      <c r="HHQ4460" s="68"/>
      <c r="HHR4460" s="68"/>
      <c r="HHS4460" s="68"/>
      <c r="HHT4460" s="68"/>
      <c r="HHU4460" s="68"/>
      <c r="HHV4460" s="68"/>
      <c r="HHW4460" s="68"/>
      <c r="HHX4460" s="68"/>
      <c r="HHY4460" s="68"/>
      <c r="HHZ4460" s="68"/>
      <c r="HIA4460" s="68"/>
      <c r="HIB4460" s="68"/>
      <c r="HIC4460" s="68"/>
      <c r="HID4460" s="68"/>
      <c r="HIE4460" s="68"/>
      <c r="HIF4460" s="68"/>
      <c r="HIG4460" s="68"/>
      <c r="HIH4460" s="68"/>
      <c r="HII4460" s="68"/>
      <c r="HIJ4460" s="68"/>
      <c r="HIK4460" s="68"/>
      <c r="HIL4460" s="68"/>
      <c r="HIM4460" s="68"/>
      <c r="HIN4460" s="68"/>
      <c r="HIO4460" s="68"/>
      <c r="HIP4460" s="68"/>
      <c r="HIQ4460" s="68"/>
      <c r="HIR4460" s="68"/>
      <c r="HIS4460" s="68"/>
      <c r="HIT4460" s="68"/>
      <c r="HIU4460" s="68"/>
      <c r="HIV4460" s="68"/>
      <c r="HIW4460" s="68"/>
      <c r="HIX4460" s="68"/>
      <c r="HIY4460" s="68"/>
      <c r="HIZ4460" s="68"/>
      <c r="HJA4460" s="68"/>
      <c r="HJB4460" s="68"/>
      <c r="HJC4460" s="68"/>
      <c r="HJD4460" s="68"/>
      <c r="HJE4460" s="68"/>
      <c r="HJF4460" s="68"/>
      <c r="HJG4460" s="68"/>
      <c r="HJH4460" s="68"/>
      <c r="HJI4460" s="68"/>
      <c r="HJJ4460" s="68"/>
      <c r="HJK4460" s="68"/>
      <c r="HJL4460" s="68"/>
      <c r="HJM4460" s="68"/>
      <c r="HJN4460" s="68"/>
      <c r="HJO4460" s="68"/>
      <c r="HJP4460" s="68"/>
      <c r="HJQ4460" s="68"/>
      <c r="HJR4460" s="68"/>
      <c r="HJS4460" s="68"/>
      <c r="HJT4460" s="68"/>
      <c r="HJU4460" s="68"/>
      <c r="HJV4460" s="68"/>
      <c r="HJW4460" s="68"/>
      <c r="HJX4460" s="68"/>
      <c r="HJY4460" s="68"/>
      <c r="HJZ4460" s="68"/>
      <c r="HKA4460" s="68"/>
      <c r="HKB4460" s="68"/>
      <c r="HKC4460" s="68"/>
      <c r="HKD4460" s="68"/>
      <c r="HKE4460" s="68"/>
      <c r="HKF4460" s="68"/>
      <c r="HKG4460" s="68"/>
      <c r="HKH4460" s="68"/>
      <c r="HKI4460" s="68"/>
      <c r="HKJ4460" s="68"/>
      <c r="HKK4460" s="68"/>
      <c r="HKL4460" s="68"/>
      <c r="HKM4460" s="68"/>
      <c r="HKN4460" s="68"/>
      <c r="HKO4460" s="68"/>
      <c r="HKP4460" s="68"/>
      <c r="HKQ4460" s="68"/>
      <c r="HKR4460" s="68"/>
      <c r="HKS4460" s="68"/>
      <c r="HKT4460" s="68"/>
      <c r="HKU4460" s="68"/>
      <c r="HKV4460" s="68"/>
      <c r="HKW4460" s="68"/>
      <c r="HKX4460" s="68"/>
      <c r="HKY4460" s="68"/>
      <c r="HKZ4460" s="68"/>
      <c r="HLA4460" s="68"/>
      <c r="HLB4460" s="68"/>
      <c r="HLC4460" s="68"/>
      <c r="HLD4460" s="68"/>
      <c r="HLE4460" s="68"/>
      <c r="HLF4460" s="68"/>
      <c r="HLG4460" s="68"/>
      <c r="HLH4460" s="68"/>
      <c r="HLI4460" s="68"/>
      <c r="HLJ4460" s="68"/>
      <c r="HLK4460" s="68"/>
      <c r="HLL4460" s="68"/>
      <c r="HLM4460" s="68"/>
      <c r="HLN4460" s="68"/>
      <c r="HLO4460" s="68"/>
      <c r="HLP4460" s="68"/>
      <c r="HLQ4460" s="68"/>
      <c r="HLR4460" s="68"/>
      <c r="HLS4460" s="68"/>
      <c r="HLT4460" s="68"/>
      <c r="HLU4460" s="68"/>
      <c r="HLV4460" s="68"/>
      <c r="HLW4460" s="68"/>
      <c r="HLX4460" s="68"/>
      <c r="HLY4460" s="68"/>
      <c r="HLZ4460" s="68"/>
      <c r="HMA4460" s="68"/>
      <c r="HMB4460" s="68"/>
      <c r="HMC4460" s="68"/>
      <c r="HMD4460" s="68"/>
      <c r="HME4460" s="68"/>
      <c r="HMF4460" s="68"/>
      <c r="HMG4460" s="68"/>
      <c r="HMH4460" s="68"/>
      <c r="HMI4460" s="68"/>
      <c r="HMJ4460" s="68"/>
      <c r="HMK4460" s="68"/>
      <c r="HML4460" s="68"/>
      <c r="HMM4460" s="68"/>
      <c r="HMN4460" s="68"/>
      <c r="HMO4460" s="68"/>
      <c r="HMP4460" s="68"/>
      <c r="HMQ4460" s="68"/>
      <c r="HMR4460" s="68"/>
      <c r="HMS4460" s="68"/>
      <c r="HMT4460" s="68"/>
      <c r="HMU4460" s="68"/>
      <c r="HMV4460" s="68"/>
      <c r="HMW4460" s="68"/>
      <c r="HMX4460" s="68"/>
      <c r="HMY4460" s="68"/>
      <c r="HMZ4460" s="68"/>
      <c r="HNA4460" s="68"/>
      <c r="HNB4460" s="68"/>
      <c r="HNC4460" s="68"/>
      <c r="HND4460" s="68"/>
      <c r="HNE4460" s="68"/>
      <c r="HNF4460" s="68"/>
      <c r="HNG4460" s="68"/>
      <c r="HNH4460" s="68"/>
      <c r="HNI4460" s="68"/>
      <c r="HNJ4460" s="68"/>
      <c r="HNK4460" s="68"/>
      <c r="HNL4460" s="68"/>
      <c r="HNM4460" s="68"/>
      <c r="HNN4460" s="68"/>
      <c r="HNO4460" s="68"/>
      <c r="HNP4460" s="68"/>
      <c r="HNQ4460" s="68"/>
      <c r="HNR4460" s="68"/>
      <c r="HNS4460" s="68"/>
      <c r="HNT4460" s="68"/>
      <c r="HNU4460" s="68"/>
      <c r="HNV4460" s="68"/>
      <c r="HNW4460" s="68"/>
      <c r="HNX4460" s="68"/>
      <c r="HNY4460" s="68"/>
      <c r="HNZ4460" s="68"/>
      <c r="HOA4460" s="68"/>
      <c r="HOB4460" s="68"/>
      <c r="HOC4460" s="68"/>
      <c r="HOD4460" s="68"/>
      <c r="HOE4460" s="68"/>
      <c r="HOF4460" s="68"/>
      <c r="HOG4460" s="68"/>
      <c r="HOH4460" s="68"/>
      <c r="HOI4460" s="68"/>
      <c r="HOJ4460" s="68"/>
      <c r="HOK4460" s="68"/>
      <c r="HOL4460" s="68"/>
      <c r="HOM4460" s="68"/>
      <c r="HON4460" s="68"/>
      <c r="HOO4460" s="68"/>
      <c r="HOP4460" s="68"/>
      <c r="HOQ4460" s="68"/>
      <c r="HOR4460" s="68"/>
      <c r="HOS4460" s="68"/>
      <c r="HOT4460" s="68"/>
      <c r="HOU4460" s="68"/>
      <c r="HOV4460" s="68"/>
      <c r="HOW4460" s="68"/>
      <c r="HOX4460" s="68"/>
      <c r="HOY4460" s="68"/>
      <c r="HOZ4460" s="68"/>
      <c r="HPA4460" s="68"/>
      <c r="HPB4460" s="68"/>
      <c r="HPC4460" s="68"/>
      <c r="HPD4460" s="68"/>
      <c r="HPE4460" s="68"/>
      <c r="HPF4460" s="68"/>
      <c r="HPG4460" s="68"/>
      <c r="HPH4460" s="68"/>
      <c r="HPI4460" s="68"/>
      <c r="HPJ4460" s="68"/>
      <c r="HPK4460" s="68"/>
      <c r="HPL4460" s="68"/>
      <c r="HPM4460" s="68"/>
      <c r="HPN4460" s="68"/>
      <c r="HPO4460" s="68"/>
      <c r="HPP4460" s="68"/>
      <c r="HPQ4460" s="68"/>
      <c r="HPR4460" s="68"/>
      <c r="HPS4460" s="68"/>
      <c r="HPT4460" s="68"/>
      <c r="HPU4460" s="68"/>
      <c r="HPV4460" s="68"/>
      <c r="HPW4460" s="68"/>
      <c r="HPX4460" s="68"/>
      <c r="HPY4460" s="68"/>
      <c r="HPZ4460" s="68"/>
      <c r="HQA4460" s="68"/>
      <c r="HQB4460" s="68"/>
      <c r="HQC4460" s="68"/>
      <c r="HQD4460" s="68"/>
      <c r="HQE4460" s="68"/>
      <c r="HQF4460" s="68"/>
      <c r="HQG4460" s="68"/>
      <c r="HQH4460" s="68"/>
      <c r="HQI4460" s="68"/>
      <c r="HQJ4460" s="68"/>
      <c r="HQK4460" s="68"/>
      <c r="HQL4460" s="68"/>
      <c r="HQM4460" s="68"/>
      <c r="HQN4460" s="68"/>
      <c r="HQO4460" s="68"/>
      <c r="HQP4460" s="68"/>
      <c r="HQQ4460" s="68"/>
      <c r="HQR4460" s="68"/>
      <c r="HQS4460" s="68"/>
      <c r="HQT4460" s="68"/>
      <c r="HQU4460" s="68"/>
      <c r="HQV4460" s="68"/>
      <c r="HQW4460" s="68"/>
      <c r="HQX4460" s="68"/>
      <c r="HQY4460" s="68"/>
      <c r="HQZ4460" s="68"/>
      <c r="HRA4460" s="68"/>
      <c r="HRB4460" s="68"/>
      <c r="HRC4460" s="68"/>
      <c r="HRD4460" s="68"/>
      <c r="HRE4460" s="68"/>
      <c r="HRF4460" s="68"/>
      <c r="HRG4460" s="68"/>
      <c r="HRH4460" s="68"/>
      <c r="HRI4460" s="68"/>
      <c r="HRJ4460" s="68"/>
      <c r="HRK4460" s="68"/>
      <c r="HRL4460" s="68"/>
      <c r="HRM4460" s="68"/>
      <c r="HRN4460" s="68"/>
      <c r="HRO4460" s="68"/>
      <c r="HRP4460" s="68"/>
      <c r="HRQ4460" s="68"/>
      <c r="HRR4460" s="68"/>
      <c r="HRS4460" s="68"/>
      <c r="HRT4460" s="68"/>
      <c r="HRU4460" s="68"/>
      <c r="HRV4460" s="68"/>
      <c r="HRW4460" s="68"/>
      <c r="HRX4460" s="68"/>
      <c r="HRY4460" s="68"/>
      <c r="HRZ4460" s="68"/>
      <c r="HSA4460" s="68"/>
      <c r="HSB4460" s="68"/>
      <c r="HSC4460" s="68"/>
      <c r="HSD4460" s="68"/>
      <c r="HSE4460" s="68"/>
      <c r="HSF4460" s="68"/>
      <c r="HSG4460" s="68"/>
      <c r="HSH4460" s="68"/>
      <c r="HSI4460" s="68"/>
      <c r="HSJ4460" s="68"/>
      <c r="HSK4460" s="68"/>
      <c r="HSL4460" s="68"/>
      <c r="HSM4460" s="68"/>
      <c r="HSN4460" s="68"/>
      <c r="HSO4460" s="68"/>
      <c r="HSP4460" s="68"/>
      <c r="HSQ4460" s="68"/>
      <c r="HSR4460" s="68"/>
      <c r="HSS4460" s="68"/>
      <c r="HST4460" s="68"/>
      <c r="HSU4460" s="68"/>
      <c r="HSV4460" s="68"/>
      <c r="HSW4460" s="68"/>
      <c r="HSX4460" s="68"/>
      <c r="HSY4460" s="68"/>
      <c r="HSZ4460" s="68"/>
      <c r="HTA4460" s="68"/>
      <c r="HTB4460" s="68"/>
      <c r="HTC4460" s="68"/>
      <c r="HTD4460" s="68"/>
      <c r="HTE4460" s="68"/>
      <c r="HTF4460" s="68"/>
      <c r="HTG4460" s="68"/>
      <c r="HTH4460" s="68"/>
      <c r="HTI4460" s="68"/>
      <c r="HTJ4460" s="68"/>
      <c r="HTK4460" s="68"/>
      <c r="HTL4460" s="68"/>
      <c r="HTM4460" s="68"/>
      <c r="HTN4460" s="68"/>
      <c r="HTO4460" s="68"/>
      <c r="HTP4460" s="68"/>
      <c r="HTQ4460" s="68"/>
      <c r="HTR4460" s="68"/>
      <c r="HTS4460" s="68"/>
      <c r="HTT4460" s="68"/>
      <c r="HTU4460" s="68"/>
      <c r="HTV4460" s="68"/>
      <c r="HTW4460" s="68"/>
      <c r="HTX4460" s="68"/>
      <c r="HTY4460" s="68"/>
      <c r="HTZ4460" s="68"/>
      <c r="HUA4460" s="68"/>
      <c r="HUB4460" s="68"/>
      <c r="HUC4460" s="68"/>
      <c r="HUD4460" s="68"/>
      <c r="HUE4460" s="68"/>
      <c r="HUF4460" s="68"/>
      <c r="HUG4460" s="68"/>
      <c r="HUH4460" s="68"/>
      <c r="HUI4460" s="68"/>
      <c r="HUJ4460" s="68"/>
      <c r="HUK4460" s="68"/>
      <c r="HUL4460" s="68"/>
      <c r="HUM4460" s="68"/>
      <c r="HUN4460" s="68"/>
      <c r="HUO4460" s="68"/>
      <c r="HUP4460" s="68"/>
      <c r="HUQ4460" s="68"/>
      <c r="HUR4460" s="68"/>
      <c r="HUS4460" s="68"/>
      <c r="HUT4460" s="68"/>
      <c r="HUU4460" s="68"/>
      <c r="HUV4460" s="68"/>
      <c r="HUW4460" s="68"/>
      <c r="HUX4460" s="68"/>
      <c r="HUY4460" s="68"/>
      <c r="HUZ4460" s="68"/>
      <c r="HVA4460" s="68"/>
      <c r="HVB4460" s="68"/>
      <c r="HVC4460" s="68"/>
      <c r="HVD4460" s="68"/>
      <c r="HVE4460" s="68"/>
      <c r="HVF4460" s="68"/>
      <c r="HVG4460" s="68"/>
      <c r="HVH4460" s="68"/>
      <c r="HVI4460" s="68"/>
      <c r="HVJ4460" s="68"/>
      <c r="HVK4460" s="68"/>
      <c r="HVL4460" s="68"/>
      <c r="HVM4460" s="68"/>
      <c r="HVN4460" s="68"/>
      <c r="HVO4460" s="68"/>
      <c r="HVP4460" s="68"/>
      <c r="HVQ4460" s="68"/>
      <c r="HVR4460" s="68"/>
      <c r="HVS4460" s="68"/>
      <c r="HVT4460" s="68"/>
      <c r="HVU4460" s="68"/>
      <c r="HVV4460" s="68"/>
      <c r="HVW4460" s="68"/>
      <c r="HVX4460" s="68"/>
      <c r="HVY4460" s="68"/>
      <c r="HVZ4460" s="68"/>
      <c r="HWA4460" s="68"/>
      <c r="HWB4460" s="68"/>
      <c r="HWC4460" s="68"/>
      <c r="HWD4460" s="68"/>
      <c r="HWE4460" s="68"/>
      <c r="HWF4460" s="68"/>
      <c r="HWG4460" s="68"/>
      <c r="HWH4460" s="68"/>
      <c r="HWI4460" s="68"/>
      <c r="HWJ4460" s="68"/>
      <c r="HWK4460" s="68"/>
      <c r="HWL4460" s="68"/>
      <c r="HWM4460" s="68"/>
      <c r="HWN4460" s="68"/>
      <c r="HWO4460" s="68"/>
      <c r="HWP4460" s="68"/>
      <c r="HWQ4460" s="68"/>
      <c r="HWR4460" s="68"/>
      <c r="HWS4460" s="68"/>
      <c r="HWT4460" s="68"/>
      <c r="HWU4460" s="68"/>
      <c r="HWV4460" s="68"/>
      <c r="HWW4460" s="68"/>
      <c r="HWX4460" s="68"/>
      <c r="HWY4460" s="68"/>
      <c r="HWZ4460" s="68"/>
      <c r="HXA4460" s="68"/>
      <c r="HXB4460" s="68"/>
      <c r="HXC4460" s="68"/>
      <c r="HXD4460" s="68"/>
      <c r="HXE4460" s="68"/>
      <c r="HXF4460" s="68"/>
      <c r="HXG4460" s="68"/>
      <c r="HXH4460" s="68"/>
      <c r="HXI4460" s="68"/>
      <c r="HXJ4460" s="68"/>
      <c r="HXK4460" s="68"/>
      <c r="HXL4460" s="68"/>
      <c r="HXM4460" s="68"/>
      <c r="HXN4460" s="68"/>
      <c r="HXO4460" s="68"/>
      <c r="HXP4460" s="68"/>
      <c r="HXQ4460" s="68"/>
      <c r="HXR4460" s="68"/>
      <c r="HXS4460" s="68"/>
      <c r="HXT4460" s="68"/>
      <c r="HXU4460" s="68"/>
      <c r="HXV4460" s="68"/>
      <c r="HXW4460" s="68"/>
      <c r="HXX4460" s="68"/>
      <c r="HXY4460" s="68"/>
      <c r="HXZ4460" s="68"/>
      <c r="HYA4460" s="68"/>
      <c r="HYB4460" s="68"/>
      <c r="HYC4460" s="68"/>
      <c r="HYD4460" s="68"/>
      <c r="HYE4460" s="68"/>
      <c r="HYF4460" s="68"/>
      <c r="HYG4460" s="68"/>
      <c r="HYH4460" s="68"/>
      <c r="HYI4460" s="68"/>
      <c r="HYJ4460" s="68"/>
      <c r="HYK4460" s="68"/>
      <c r="HYL4460" s="68"/>
      <c r="HYM4460" s="68"/>
      <c r="HYN4460" s="68"/>
      <c r="HYO4460" s="68"/>
      <c r="HYP4460" s="68"/>
      <c r="HYQ4460" s="68"/>
      <c r="HYR4460" s="68"/>
      <c r="HYS4460" s="68"/>
      <c r="HYT4460" s="68"/>
      <c r="HYU4460" s="68"/>
      <c r="HYV4460" s="68"/>
      <c r="HYW4460" s="68"/>
      <c r="HYX4460" s="68"/>
      <c r="HYY4460" s="68"/>
      <c r="HYZ4460" s="68"/>
      <c r="HZA4460" s="68"/>
      <c r="HZB4460" s="68"/>
      <c r="HZC4460" s="68"/>
      <c r="HZD4460" s="68"/>
      <c r="HZE4460" s="68"/>
      <c r="HZF4460" s="68"/>
      <c r="HZG4460" s="68"/>
      <c r="HZH4460" s="68"/>
      <c r="HZI4460" s="68"/>
      <c r="HZJ4460" s="68"/>
      <c r="HZK4460" s="68"/>
      <c r="HZL4460" s="68"/>
      <c r="HZM4460" s="68"/>
      <c r="HZN4460" s="68"/>
      <c r="HZO4460" s="68"/>
      <c r="HZP4460" s="68"/>
      <c r="HZQ4460" s="68"/>
      <c r="HZR4460" s="68"/>
      <c r="HZS4460" s="68"/>
      <c r="HZT4460" s="68"/>
      <c r="HZU4460" s="68"/>
      <c r="HZV4460" s="68"/>
      <c r="HZW4460" s="68"/>
      <c r="HZX4460" s="68"/>
      <c r="HZY4460" s="68"/>
      <c r="HZZ4460" s="68"/>
      <c r="IAA4460" s="68"/>
      <c r="IAB4460" s="68"/>
      <c r="IAC4460" s="68"/>
      <c r="IAD4460" s="68"/>
      <c r="IAE4460" s="68"/>
      <c r="IAF4460" s="68"/>
      <c r="IAG4460" s="68"/>
      <c r="IAH4460" s="68"/>
      <c r="IAI4460" s="68"/>
      <c r="IAJ4460" s="68"/>
      <c r="IAK4460" s="68"/>
      <c r="IAL4460" s="68"/>
      <c r="IAM4460" s="68"/>
      <c r="IAN4460" s="68"/>
      <c r="IAO4460" s="68"/>
      <c r="IAP4460" s="68"/>
      <c r="IAQ4460" s="68"/>
      <c r="IAR4460" s="68"/>
      <c r="IAS4460" s="68"/>
      <c r="IAT4460" s="68"/>
      <c r="IAU4460" s="68"/>
      <c r="IAV4460" s="68"/>
      <c r="IAW4460" s="68"/>
      <c r="IAX4460" s="68"/>
      <c r="IAY4460" s="68"/>
      <c r="IAZ4460" s="68"/>
      <c r="IBA4460" s="68"/>
      <c r="IBB4460" s="68"/>
      <c r="IBC4460" s="68"/>
      <c r="IBD4460" s="68"/>
      <c r="IBE4460" s="68"/>
      <c r="IBF4460" s="68"/>
      <c r="IBG4460" s="68"/>
      <c r="IBH4460" s="68"/>
      <c r="IBI4460" s="68"/>
      <c r="IBJ4460" s="68"/>
      <c r="IBK4460" s="68"/>
      <c r="IBL4460" s="68"/>
      <c r="IBM4460" s="68"/>
      <c r="IBN4460" s="68"/>
      <c r="IBO4460" s="68"/>
      <c r="IBP4460" s="68"/>
      <c r="IBQ4460" s="68"/>
      <c r="IBR4460" s="68"/>
      <c r="IBS4460" s="68"/>
      <c r="IBT4460" s="68"/>
      <c r="IBU4460" s="68"/>
      <c r="IBV4460" s="68"/>
      <c r="IBW4460" s="68"/>
      <c r="IBX4460" s="68"/>
      <c r="IBY4460" s="68"/>
      <c r="IBZ4460" s="68"/>
      <c r="ICA4460" s="68"/>
      <c r="ICB4460" s="68"/>
      <c r="ICC4460" s="68"/>
      <c r="ICD4460" s="68"/>
      <c r="ICE4460" s="68"/>
      <c r="ICF4460" s="68"/>
      <c r="ICG4460" s="68"/>
      <c r="ICH4460" s="68"/>
      <c r="ICI4460" s="68"/>
      <c r="ICJ4460" s="68"/>
      <c r="ICK4460" s="68"/>
      <c r="ICL4460" s="68"/>
      <c r="ICM4460" s="68"/>
      <c r="ICN4460" s="68"/>
      <c r="ICO4460" s="68"/>
      <c r="ICP4460" s="68"/>
      <c r="ICQ4460" s="68"/>
      <c r="ICR4460" s="68"/>
      <c r="ICS4460" s="68"/>
      <c r="ICT4460" s="68"/>
      <c r="ICU4460" s="68"/>
      <c r="ICV4460" s="68"/>
      <c r="ICW4460" s="68"/>
      <c r="ICX4460" s="68"/>
      <c r="ICY4460" s="68"/>
      <c r="ICZ4460" s="68"/>
      <c r="IDA4460" s="68"/>
      <c r="IDB4460" s="68"/>
      <c r="IDC4460" s="68"/>
      <c r="IDD4460" s="68"/>
      <c r="IDE4460" s="68"/>
      <c r="IDF4460" s="68"/>
      <c r="IDG4460" s="68"/>
      <c r="IDH4460" s="68"/>
      <c r="IDI4460" s="68"/>
      <c r="IDJ4460" s="68"/>
      <c r="IDK4460" s="68"/>
      <c r="IDL4460" s="68"/>
      <c r="IDM4460" s="68"/>
      <c r="IDN4460" s="68"/>
      <c r="IDO4460" s="68"/>
      <c r="IDP4460" s="68"/>
      <c r="IDQ4460" s="68"/>
      <c r="IDR4460" s="68"/>
      <c r="IDS4460" s="68"/>
      <c r="IDT4460" s="68"/>
      <c r="IDU4460" s="68"/>
      <c r="IDV4460" s="68"/>
      <c r="IDW4460" s="68"/>
      <c r="IDX4460" s="68"/>
      <c r="IDY4460" s="68"/>
      <c r="IDZ4460" s="68"/>
      <c r="IEA4460" s="68"/>
      <c r="IEB4460" s="68"/>
      <c r="IEC4460" s="68"/>
      <c r="IED4460" s="68"/>
      <c r="IEE4460" s="68"/>
      <c r="IEF4460" s="68"/>
      <c r="IEG4460" s="68"/>
      <c r="IEH4460" s="68"/>
      <c r="IEI4460" s="68"/>
      <c r="IEJ4460" s="68"/>
      <c r="IEK4460" s="68"/>
      <c r="IEL4460" s="68"/>
      <c r="IEM4460" s="68"/>
      <c r="IEN4460" s="68"/>
      <c r="IEO4460" s="68"/>
      <c r="IEP4460" s="68"/>
      <c r="IEQ4460" s="68"/>
      <c r="IER4460" s="68"/>
      <c r="IES4460" s="68"/>
      <c r="IET4460" s="68"/>
      <c r="IEU4460" s="68"/>
      <c r="IEV4460" s="68"/>
      <c r="IEW4460" s="68"/>
      <c r="IEX4460" s="68"/>
      <c r="IEY4460" s="68"/>
      <c r="IEZ4460" s="68"/>
      <c r="IFA4460" s="68"/>
      <c r="IFB4460" s="68"/>
      <c r="IFC4460" s="68"/>
      <c r="IFD4460" s="68"/>
      <c r="IFE4460" s="68"/>
      <c r="IFF4460" s="68"/>
      <c r="IFG4460" s="68"/>
      <c r="IFH4460" s="68"/>
      <c r="IFI4460" s="68"/>
      <c r="IFJ4460" s="68"/>
      <c r="IFK4460" s="68"/>
      <c r="IFL4460" s="68"/>
      <c r="IFM4460" s="68"/>
      <c r="IFN4460" s="68"/>
      <c r="IFO4460" s="68"/>
      <c r="IFP4460" s="68"/>
      <c r="IFQ4460" s="68"/>
      <c r="IFR4460" s="68"/>
      <c r="IFS4460" s="68"/>
      <c r="IFT4460" s="68"/>
      <c r="IFU4460" s="68"/>
      <c r="IFV4460" s="68"/>
      <c r="IFW4460" s="68"/>
      <c r="IFX4460" s="68"/>
      <c r="IFY4460" s="68"/>
      <c r="IFZ4460" s="68"/>
      <c r="IGA4460" s="68"/>
      <c r="IGB4460" s="68"/>
      <c r="IGC4460" s="68"/>
      <c r="IGD4460" s="68"/>
      <c r="IGE4460" s="68"/>
      <c r="IGF4460" s="68"/>
      <c r="IGG4460" s="68"/>
      <c r="IGH4460" s="68"/>
      <c r="IGI4460" s="68"/>
      <c r="IGJ4460" s="68"/>
      <c r="IGK4460" s="68"/>
      <c r="IGL4460" s="68"/>
      <c r="IGM4460" s="68"/>
      <c r="IGN4460" s="68"/>
      <c r="IGO4460" s="68"/>
      <c r="IGP4460" s="68"/>
      <c r="IGQ4460" s="68"/>
      <c r="IGR4460" s="68"/>
      <c r="IGS4460" s="68"/>
      <c r="IGT4460" s="68"/>
      <c r="IGU4460" s="68"/>
      <c r="IGV4460" s="68"/>
      <c r="IGW4460" s="68"/>
      <c r="IGX4460" s="68"/>
      <c r="IGY4460" s="68"/>
      <c r="IGZ4460" s="68"/>
      <c r="IHA4460" s="68"/>
      <c r="IHB4460" s="68"/>
      <c r="IHC4460" s="68"/>
      <c r="IHD4460" s="68"/>
      <c r="IHE4460" s="68"/>
      <c r="IHF4460" s="68"/>
      <c r="IHG4460" s="68"/>
      <c r="IHH4460" s="68"/>
      <c r="IHI4460" s="68"/>
      <c r="IHJ4460" s="68"/>
      <c r="IHK4460" s="68"/>
      <c r="IHL4460" s="68"/>
      <c r="IHM4460" s="68"/>
      <c r="IHN4460" s="68"/>
      <c r="IHO4460" s="68"/>
      <c r="IHP4460" s="68"/>
      <c r="IHQ4460" s="68"/>
      <c r="IHR4460" s="68"/>
      <c r="IHS4460" s="68"/>
      <c r="IHT4460" s="68"/>
      <c r="IHU4460" s="68"/>
      <c r="IHV4460" s="68"/>
      <c r="IHW4460" s="68"/>
      <c r="IHX4460" s="68"/>
      <c r="IHY4460" s="68"/>
      <c r="IHZ4460" s="68"/>
      <c r="IIA4460" s="68"/>
      <c r="IIB4460" s="68"/>
      <c r="IIC4460" s="68"/>
      <c r="IID4460" s="68"/>
      <c r="IIE4460" s="68"/>
      <c r="IIF4460" s="68"/>
      <c r="IIG4460" s="68"/>
      <c r="IIH4460" s="68"/>
      <c r="III4460" s="68"/>
      <c r="IIJ4460" s="68"/>
      <c r="IIK4460" s="68"/>
      <c r="IIL4460" s="68"/>
      <c r="IIM4460" s="68"/>
      <c r="IIN4460" s="68"/>
      <c r="IIO4460" s="68"/>
      <c r="IIP4460" s="68"/>
      <c r="IIQ4460" s="68"/>
      <c r="IIR4460" s="68"/>
      <c r="IIS4460" s="68"/>
      <c r="IIT4460" s="68"/>
      <c r="IIU4460" s="68"/>
      <c r="IIV4460" s="68"/>
      <c r="IIW4460" s="68"/>
      <c r="IIX4460" s="68"/>
      <c r="IIY4460" s="68"/>
      <c r="IIZ4460" s="68"/>
      <c r="IJA4460" s="68"/>
      <c r="IJB4460" s="68"/>
      <c r="IJC4460" s="68"/>
      <c r="IJD4460" s="68"/>
      <c r="IJE4460" s="68"/>
      <c r="IJF4460" s="68"/>
      <c r="IJG4460" s="68"/>
      <c r="IJH4460" s="68"/>
      <c r="IJI4460" s="68"/>
      <c r="IJJ4460" s="68"/>
      <c r="IJK4460" s="68"/>
      <c r="IJL4460" s="68"/>
      <c r="IJM4460" s="68"/>
      <c r="IJN4460" s="68"/>
      <c r="IJO4460" s="68"/>
      <c r="IJP4460" s="68"/>
      <c r="IJQ4460" s="68"/>
      <c r="IJR4460" s="68"/>
      <c r="IJS4460" s="68"/>
      <c r="IJT4460" s="68"/>
      <c r="IJU4460" s="68"/>
      <c r="IJV4460" s="68"/>
      <c r="IJW4460" s="68"/>
      <c r="IJX4460" s="68"/>
      <c r="IJY4460" s="68"/>
      <c r="IJZ4460" s="68"/>
      <c r="IKA4460" s="68"/>
      <c r="IKB4460" s="68"/>
      <c r="IKC4460" s="68"/>
      <c r="IKD4460" s="68"/>
      <c r="IKE4460" s="68"/>
      <c r="IKF4460" s="68"/>
      <c r="IKG4460" s="68"/>
      <c r="IKH4460" s="68"/>
      <c r="IKI4460" s="68"/>
      <c r="IKJ4460" s="68"/>
      <c r="IKK4460" s="68"/>
      <c r="IKL4460" s="68"/>
      <c r="IKM4460" s="68"/>
      <c r="IKN4460" s="68"/>
      <c r="IKO4460" s="68"/>
      <c r="IKP4460" s="68"/>
      <c r="IKQ4460" s="68"/>
      <c r="IKR4460" s="68"/>
      <c r="IKS4460" s="68"/>
      <c r="IKT4460" s="68"/>
      <c r="IKU4460" s="68"/>
      <c r="IKV4460" s="68"/>
      <c r="IKW4460" s="68"/>
      <c r="IKX4460" s="68"/>
      <c r="IKY4460" s="68"/>
      <c r="IKZ4460" s="68"/>
      <c r="ILA4460" s="68"/>
      <c r="ILB4460" s="68"/>
      <c r="ILC4460" s="68"/>
      <c r="ILD4460" s="68"/>
      <c r="ILE4460" s="68"/>
      <c r="ILF4460" s="68"/>
      <c r="ILG4460" s="68"/>
      <c r="ILH4460" s="68"/>
      <c r="ILI4460" s="68"/>
      <c r="ILJ4460" s="68"/>
      <c r="ILK4460" s="68"/>
      <c r="ILL4460" s="68"/>
      <c r="ILM4460" s="68"/>
      <c r="ILN4460" s="68"/>
      <c r="ILO4460" s="68"/>
      <c r="ILP4460" s="68"/>
      <c r="ILQ4460" s="68"/>
      <c r="ILR4460" s="68"/>
      <c r="ILS4460" s="68"/>
      <c r="ILT4460" s="68"/>
      <c r="ILU4460" s="68"/>
      <c r="ILV4460" s="68"/>
      <c r="ILW4460" s="68"/>
      <c r="ILX4460" s="68"/>
      <c r="ILY4460" s="68"/>
      <c r="ILZ4460" s="68"/>
      <c r="IMA4460" s="68"/>
      <c r="IMB4460" s="68"/>
      <c r="IMC4460" s="68"/>
      <c r="IMD4460" s="68"/>
      <c r="IME4460" s="68"/>
      <c r="IMF4460" s="68"/>
      <c r="IMG4460" s="68"/>
      <c r="IMH4460" s="68"/>
      <c r="IMI4460" s="68"/>
      <c r="IMJ4460" s="68"/>
      <c r="IMK4460" s="68"/>
      <c r="IML4460" s="68"/>
      <c r="IMM4460" s="68"/>
      <c r="IMN4460" s="68"/>
      <c r="IMO4460" s="68"/>
      <c r="IMP4460" s="68"/>
      <c r="IMQ4460" s="68"/>
      <c r="IMR4460" s="68"/>
      <c r="IMS4460" s="68"/>
      <c r="IMT4460" s="68"/>
      <c r="IMU4460" s="68"/>
      <c r="IMV4460" s="68"/>
      <c r="IMW4460" s="68"/>
      <c r="IMX4460" s="68"/>
      <c r="IMY4460" s="68"/>
      <c r="IMZ4460" s="68"/>
      <c r="INA4460" s="68"/>
      <c r="INB4460" s="68"/>
      <c r="INC4460" s="68"/>
      <c r="IND4460" s="68"/>
      <c r="INE4460" s="68"/>
      <c r="INF4460" s="68"/>
      <c r="ING4460" s="68"/>
      <c r="INH4460" s="68"/>
      <c r="INI4460" s="68"/>
      <c r="INJ4460" s="68"/>
      <c r="INK4460" s="68"/>
      <c r="INL4460" s="68"/>
      <c r="INM4460" s="68"/>
      <c r="INN4460" s="68"/>
      <c r="INO4460" s="68"/>
      <c r="INP4460" s="68"/>
      <c r="INQ4460" s="68"/>
      <c r="INR4460" s="68"/>
      <c r="INS4460" s="68"/>
      <c r="INT4460" s="68"/>
      <c r="INU4460" s="68"/>
      <c r="INV4460" s="68"/>
      <c r="INW4460" s="68"/>
      <c r="INX4460" s="68"/>
      <c r="INY4460" s="68"/>
      <c r="INZ4460" s="68"/>
      <c r="IOA4460" s="68"/>
      <c r="IOB4460" s="68"/>
      <c r="IOC4460" s="68"/>
      <c r="IOD4460" s="68"/>
      <c r="IOE4460" s="68"/>
      <c r="IOF4460" s="68"/>
      <c r="IOG4460" s="68"/>
      <c r="IOH4460" s="68"/>
      <c r="IOI4460" s="68"/>
      <c r="IOJ4460" s="68"/>
      <c r="IOK4460" s="68"/>
      <c r="IOL4460" s="68"/>
      <c r="IOM4460" s="68"/>
      <c r="ION4460" s="68"/>
      <c r="IOO4460" s="68"/>
      <c r="IOP4460" s="68"/>
      <c r="IOQ4460" s="68"/>
      <c r="IOR4460" s="68"/>
      <c r="IOS4460" s="68"/>
      <c r="IOT4460" s="68"/>
      <c r="IOU4460" s="68"/>
      <c r="IOV4460" s="68"/>
      <c r="IOW4460" s="68"/>
      <c r="IOX4460" s="68"/>
      <c r="IOY4460" s="68"/>
      <c r="IOZ4460" s="68"/>
      <c r="IPA4460" s="68"/>
      <c r="IPB4460" s="68"/>
      <c r="IPC4460" s="68"/>
      <c r="IPD4460" s="68"/>
      <c r="IPE4460" s="68"/>
      <c r="IPF4460" s="68"/>
      <c r="IPG4460" s="68"/>
      <c r="IPH4460" s="68"/>
      <c r="IPI4460" s="68"/>
      <c r="IPJ4460" s="68"/>
      <c r="IPK4460" s="68"/>
      <c r="IPL4460" s="68"/>
      <c r="IPM4460" s="68"/>
      <c r="IPN4460" s="68"/>
      <c r="IPO4460" s="68"/>
      <c r="IPP4460" s="68"/>
      <c r="IPQ4460" s="68"/>
      <c r="IPR4460" s="68"/>
      <c r="IPS4460" s="68"/>
      <c r="IPT4460" s="68"/>
      <c r="IPU4460" s="68"/>
      <c r="IPV4460" s="68"/>
      <c r="IPW4460" s="68"/>
      <c r="IPX4460" s="68"/>
      <c r="IPY4460" s="68"/>
      <c r="IPZ4460" s="68"/>
      <c r="IQA4460" s="68"/>
      <c r="IQB4460" s="68"/>
      <c r="IQC4460" s="68"/>
      <c r="IQD4460" s="68"/>
      <c r="IQE4460" s="68"/>
      <c r="IQF4460" s="68"/>
      <c r="IQG4460" s="68"/>
      <c r="IQH4460" s="68"/>
      <c r="IQI4460" s="68"/>
      <c r="IQJ4460" s="68"/>
      <c r="IQK4460" s="68"/>
      <c r="IQL4460" s="68"/>
      <c r="IQM4460" s="68"/>
      <c r="IQN4460" s="68"/>
      <c r="IQO4460" s="68"/>
      <c r="IQP4460" s="68"/>
      <c r="IQQ4460" s="68"/>
      <c r="IQR4460" s="68"/>
      <c r="IQS4460" s="68"/>
      <c r="IQT4460" s="68"/>
      <c r="IQU4460" s="68"/>
      <c r="IQV4460" s="68"/>
      <c r="IQW4460" s="68"/>
      <c r="IQX4460" s="68"/>
      <c r="IQY4460" s="68"/>
      <c r="IQZ4460" s="68"/>
      <c r="IRA4460" s="68"/>
      <c r="IRB4460" s="68"/>
      <c r="IRC4460" s="68"/>
      <c r="IRD4460" s="68"/>
      <c r="IRE4460" s="68"/>
      <c r="IRF4460" s="68"/>
      <c r="IRG4460" s="68"/>
      <c r="IRH4460" s="68"/>
      <c r="IRI4460" s="68"/>
      <c r="IRJ4460" s="68"/>
      <c r="IRK4460" s="68"/>
      <c r="IRL4460" s="68"/>
      <c r="IRM4460" s="68"/>
      <c r="IRN4460" s="68"/>
      <c r="IRO4460" s="68"/>
      <c r="IRP4460" s="68"/>
      <c r="IRQ4460" s="68"/>
      <c r="IRR4460" s="68"/>
      <c r="IRS4460" s="68"/>
      <c r="IRT4460" s="68"/>
      <c r="IRU4460" s="68"/>
      <c r="IRV4460" s="68"/>
      <c r="IRW4460" s="68"/>
      <c r="IRX4460" s="68"/>
      <c r="IRY4460" s="68"/>
      <c r="IRZ4460" s="68"/>
      <c r="ISA4460" s="68"/>
      <c r="ISB4460" s="68"/>
      <c r="ISC4460" s="68"/>
      <c r="ISD4460" s="68"/>
      <c r="ISE4460" s="68"/>
      <c r="ISF4460" s="68"/>
      <c r="ISG4460" s="68"/>
      <c r="ISH4460" s="68"/>
      <c r="ISI4460" s="68"/>
      <c r="ISJ4460" s="68"/>
      <c r="ISK4460" s="68"/>
      <c r="ISL4460" s="68"/>
      <c r="ISM4460" s="68"/>
      <c r="ISN4460" s="68"/>
      <c r="ISO4460" s="68"/>
      <c r="ISP4460" s="68"/>
      <c r="ISQ4460" s="68"/>
      <c r="ISR4460" s="68"/>
      <c r="ISS4460" s="68"/>
      <c r="IST4460" s="68"/>
      <c r="ISU4460" s="68"/>
      <c r="ISV4460" s="68"/>
      <c r="ISW4460" s="68"/>
      <c r="ISX4460" s="68"/>
      <c r="ISY4460" s="68"/>
      <c r="ISZ4460" s="68"/>
      <c r="ITA4460" s="68"/>
      <c r="ITB4460" s="68"/>
      <c r="ITC4460" s="68"/>
      <c r="ITD4460" s="68"/>
      <c r="ITE4460" s="68"/>
      <c r="ITF4460" s="68"/>
      <c r="ITG4460" s="68"/>
      <c r="ITH4460" s="68"/>
      <c r="ITI4460" s="68"/>
      <c r="ITJ4460" s="68"/>
      <c r="ITK4460" s="68"/>
      <c r="ITL4460" s="68"/>
      <c r="ITM4460" s="68"/>
      <c r="ITN4460" s="68"/>
      <c r="ITO4460" s="68"/>
      <c r="ITP4460" s="68"/>
      <c r="ITQ4460" s="68"/>
      <c r="ITR4460" s="68"/>
      <c r="ITS4460" s="68"/>
      <c r="ITT4460" s="68"/>
      <c r="ITU4460" s="68"/>
      <c r="ITV4460" s="68"/>
      <c r="ITW4460" s="68"/>
      <c r="ITX4460" s="68"/>
      <c r="ITY4460" s="68"/>
      <c r="ITZ4460" s="68"/>
      <c r="IUA4460" s="68"/>
      <c r="IUB4460" s="68"/>
      <c r="IUC4460" s="68"/>
      <c r="IUD4460" s="68"/>
      <c r="IUE4460" s="68"/>
      <c r="IUF4460" s="68"/>
      <c r="IUG4460" s="68"/>
      <c r="IUH4460" s="68"/>
      <c r="IUI4460" s="68"/>
      <c r="IUJ4460" s="68"/>
      <c r="IUK4460" s="68"/>
      <c r="IUL4460" s="68"/>
      <c r="IUM4460" s="68"/>
      <c r="IUN4460" s="68"/>
      <c r="IUO4460" s="68"/>
      <c r="IUP4460" s="68"/>
      <c r="IUQ4460" s="68"/>
      <c r="IUR4460" s="68"/>
      <c r="IUS4460" s="68"/>
      <c r="IUT4460" s="68"/>
      <c r="IUU4460" s="68"/>
      <c r="IUV4460" s="68"/>
      <c r="IUW4460" s="68"/>
      <c r="IUX4460" s="68"/>
      <c r="IUY4460" s="68"/>
      <c r="IUZ4460" s="68"/>
      <c r="IVA4460" s="68"/>
      <c r="IVB4460" s="68"/>
      <c r="IVC4460" s="68"/>
      <c r="IVD4460" s="68"/>
      <c r="IVE4460" s="68"/>
      <c r="IVF4460" s="68"/>
      <c r="IVG4460" s="68"/>
      <c r="IVH4460" s="68"/>
      <c r="IVI4460" s="68"/>
      <c r="IVJ4460" s="68"/>
      <c r="IVK4460" s="68"/>
      <c r="IVL4460" s="68"/>
      <c r="IVM4460" s="68"/>
      <c r="IVN4460" s="68"/>
      <c r="IVO4460" s="68"/>
      <c r="IVP4460" s="68"/>
      <c r="IVQ4460" s="68"/>
      <c r="IVR4460" s="68"/>
      <c r="IVS4460" s="68"/>
      <c r="IVT4460" s="68"/>
      <c r="IVU4460" s="68"/>
      <c r="IVV4460" s="68"/>
      <c r="IVW4460" s="68"/>
      <c r="IVX4460" s="68"/>
      <c r="IVY4460" s="68"/>
      <c r="IVZ4460" s="68"/>
      <c r="IWA4460" s="68"/>
      <c r="IWB4460" s="68"/>
      <c r="IWC4460" s="68"/>
      <c r="IWD4460" s="68"/>
      <c r="IWE4460" s="68"/>
      <c r="IWF4460" s="68"/>
      <c r="IWG4460" s="68"/>
      <c r="IWH4460" s="68"/>
      <c r="IWI4460" s="68"/>
      <c r="IWJ4460" s="68"/>
      <c r="IWK4460" s="68"/>
      <c r="IWL4460" s="68"/>
      <c r="IWM4460" s="68"/>
      <c r="IWN4460" s="68"/>
      <c r="IWO4460" s="68"/>
      <c r="IWP4460" s="68"/>
      <c r="IWQ4460" s="68"/>
      <c r="IWR4460" s="68"/>
      <c r="IWS4460" s="68"/>
      <c r="IWT4460" s="68"/>
      <c r="IWU4460" s="68"/>
      <c r="IWV4460" s="68"/>
      <c r="IWW4460" s="68"/>
      <c r="IWX4460" s="68"/>
      <c r="IWY4460" s="68"/>
      <c r="IWZ4460" s="68"/>
      <c r="IXA4460" s="68"/>
      <c r="IXB4460" s="68"/>
      <c r="IXC4460" s="68"/>
      <c r="IXD4460" s="68"/>
      <c r="IXE4460" s="68"/>
      <c r="IXF4460" s="68"/>
      <c r="IXG4460" s="68"/>
      <c r="IXH4460" s="68"/>
      <c r="IXI4460" s="68"/>
      <c r="IXJ4460" s="68"/>
      <c r="IXK4460" s="68"/>
      <c r="IXL4460" s="68"/>
      <c r="IXM4460" s="68"/>
      <c r="IXN4460" s="68"/>
      <c r="IXO4460" s="68"/>
      <c r="IXP4460" s="68"/>
      <c r="IXQ4460" s="68"/>
      <c r="IXR4460" s="68"/>
      <c r="IXS4460" s="68"/>
      <c r="IXT4460" s="68"/>
      <c r="IXU4460" s="68"/>
      <c r="IXV4460" s="68"/>
      <c r="IXW4460" s="68"/>
      <c r="IXX4460" s="68"/>
      <c r="IXY4460" s="68"/>
      <c r="IXZ4460" s="68"/>
      <c r="IYA4460" s="68"/>
      <c r="IYB4460" s="68"/>
      <c r="IYC4460" s="68"/>
      <c r="IYD4460" s="68"/>
      <c r="IYE4460" s="68"/>
      <c r="IYF4460" s="68"/>
      <c r="IYG4460" s="68"/>
      <c r="IYH4460" s="68"/>
      <c r="IYI4460" s="68"/>
      <c r="IYJ4460" s="68"/>
      <c r="IYK4460" s="68"/>
      <c r="IYL4460" s="68"/>
      <c r="IYM4460" s="68"/>
      <c r="IYN4460" s="68"/>
      <c r="IYO4460" s="68"/>
      <c r="IYP4460" s="68"/>
      <c r="IYQ4460" s="68"/>
      <c r="IYR4460" s="68"/>
      <c r="IYS4460" s="68"/>
      <c r="IYT4460" s="68"/>
      <c r="IYU4460" s="68"/>
      <c r="IYV4460" s="68"/>
      <c r="IYW4460" s="68"/>
      <c r="IYX4460" s="68"/>
      <c r="IYY4460" s="68"/>
      <c r="IYZ4460" s="68"/>
      <c r="IZA4460" s="68"/>
      <c r="IZB4460" s="68"/>
      <c r="IZC4460" s="68"/>
      <c r="IZD4460" s="68"/>
      <c r="IZE4460" s="68"/>
      <c r="IZF4460" s="68"/>
      <c r="IZG4460" s="68"/>
      <c r="IZH4460" s="68"/>
      <c r="IZI4460" s="68"/>
      <c r="IZJ4460" s="68"/>
      <c r="IZK4460" s="68"/>
      <c r="IZL4460" s="68"/>
      <c r="IZM4460" s="68"/>
      <c r="IZN4460" s="68"/>
      <c r="IZO4460" s="68"/>
      <c r="IZP4460" s="68"/>
      <c r="IZQ4460" s="68"/>
      <c r="IZR4460" s="68"/>
      <c r="IZS4460" s="68"/>
      <c r="IZT4460" s="68"/>
      <c r="IZU4460" s="68"/>
      <c r="IZV4460" s="68"/>
      <c r="IZW4460" s="68"/>
      <c r="IZX4460" s="68"/>
      <c r="IZY4460" s="68"/>
      <c r="IZZ4460" s="68"/>
      <c r="JAA4460" s="68"/>
      <c r="JAB4460" s="68"/>
      <c r="JAC4460" s="68"/>
      <c r="JAD4460" s="68"/>
      <c r="JAE4460" s="68"/>
      <c r="JAF4460" s="68"/>
      <c r="JAG4460" s="68"/>
      <c r="JAH4460" s="68"/>
      <c r="JAI4460" s="68"/>
      <c r="JAJ4460" s="68"/>
      <c r="JAK4460" s="68"/>
      <c r="JAL4460" s="68"/>
      <c r="JAM4460" s="68"/>
      <c r="JAN4460" s="68"/>
      <c r="JAO4460" s="68"/>
      <c r="JAP4460" s="68"/>
      <c r="JAQ4460" s="68"/>
      <c r="JAR4460" s="68"/>
      <c r="JAS4460" s="68"/>
      <c r="JAT4460" s="68"/>
      <c r="JAU4460" s="68"/>
      <c r="JAV4460" s="68"/>
      <c r="JAW4460" s="68"/>
      <c r="JAX4460" s="68"/>
      <c r="JAY4460" s="68"/>
      <c r="JAZ4460" s="68"/>
      <c r="JBA4460" s="68"/>
      <c r="JBB4460" s="68"/>
      <c r="JBC4460" s="68"/>
      <c r="JBD4460" s="68"/>
      <c r="JBE4460" s="68"/>
      <c r="JBF4460" s="68"/>
      <c r="JBG4460" s="68"/>
      <c r="JBH4460" s="68"/>
      <c r="JBI4460" s="68"/>
      <c r="JBJ4460" s="68"/>
      <c r="JBK4460" s="68"/>
      <c r="JBL4460" s="68"/>
      <c r="JBM4460" s="68"/>
      <c r="JBN4460" s="68"/>
      <c r="JBO4460" s="68"/>
      <c r="JBP4460" s="68"/>
      <c r="JBQ4460" s="68"/>
      <c r="JBR4460" s="68"/>
      <c r="JBS4460" s="68"/>
      <c r="JBT4460" s="68"/>
      <c r="JBU4460" s="68"/>
      <c r="JBV4460" s="68"/>
      <c r="JBW4460" s="68"/>
      <c r="JBX4460" s="68"/>
      <c r="JBY4460" s="68"/>
      <c r="JBZ4460" s="68"/>
      <c r="JCA4460" s="68"/>
      <c r="JCB4460" s="68"/>
      <c r="JCC4460" s="68"/>
      <c r="JCD4460" s="68"/>
      <c r="JCE4460" s="68"/>
      <c r="JCF4460" s="68"/>
      <c r="JCG4460" s="68"/>
      <c r="JCH4460" s="68"/>
      <c r="JCI4460" s="68"/>
      <c r="JCJ4460" s="68"/>
      <c r="JCK4460" s="68"/>
      <c r="JCL4460" s="68"/>
      <c r="JCM4460" s="68"/>
      <c r="JCN4460" s="68"/>
      <c r="JCO4460" s="68"/>
      <c r="JCP4460" s="68"/>
      <c r="JCQ4460" s="68"/>
      <c r="JCR4460" s="68"/>
      <c r="JCS4460" s="68"/>
      <c r="JCT4460" s="68"/>
      <c r="JCU4460" s="68"/>
      <c r="JCV4460" s="68"/>
      <c r="JCW4460" s="68"/>
      <c r="JCX4460" s="68"/>
      <c r="JCY4460" s="68"/>
      <c r="JCZ4460" s="68"/>
      <c r="JDA4460" s="68"/>
      <c r="JDB4460" s="68"/>
      <c r="JDC4460" s="68"/>
      <c r="JDD4460" s="68"/>
      <c r="JDE4460" s="68"/>
      <c r="JDF4460" s="68"/>
      <c r="JDG4460" s="68"/>
      <c r="JDH4460" s="68"/>
      <c r="JDI4460" s="68"/>
      <c r="JDJ4460" s="68"/>
      <c r="JDK4460" s="68"/>
      <c r="JDL4460" s="68"/>
      <c r="JDM4460" s="68"/>
      <c r="JDN4460" s="68"/>
      <c r="JDO4460" s="68"/>
      <c r="JDP4460" s="68"/>
      <c r="JDQ4460" s="68"/>
      <c r="JDR4460" s="68"/>
      <c r="JDS4460" s="68"/>
      <c r="JDT4460" s="68"/>
      <c r="JDU4460" s="68"/>
      <c r="JDV4460" s="68"/>
      <c r="JDW4460" s="68"/>
      <c r="JDX4460" s="68"/>
      <c r="JDY4460" s="68"/>
      <c r="JDZ4460" s="68"/>
      <c r="JEA4460" s="68"/>
      <c r="JEB4460" s="68"/>
      <c r="JEC4460" s="68"/>
      <c r="JED4460" s="68"/>
      <c r="JEE4460" s="68"/>
      <c r="JEF4460" s="68"/>
      <c r="JEG4460" s="68"/>
      <c r="JEH4460" s="68"/>
      <c r="JEI4460" s="68"/>
      <c r="JEJ4460" s="68"/>
      <c r="JEK4460" s="68"/>
      <c r="JEL4460" s="68"/>
      <c r="JEM4460" s="68"/>
      <c r="JEN4460" s="68"/>
      <c r="JEO4460" s="68"/>
      <c r="JEP4460" s="68"/>
      <c r="JEQ4460" s="68"/>
      <c r="JER4460" s="68"/>
      <c r="JES4460" s="68"/>
      <c r="JET4460" s="68"/>
      <c r="JEU4460" s="68"/>
      <c r="JEV4460" s="68"/>
      <c r="JEW4460" s="68"/>
      <c r="JEX4460" s="68"/>
      <c r="JEY4460" s="68"/>
      <c r="JEZ4460" s="68"/>
      <c r="JFA4460" s="68"/>
      <c r="JFB4460" s="68"/>
      <c r="JFC4460" s="68"/>
      <c r="JFD4460" s="68"/>
      <c r="JFE4460" s="68"/>
      <c r="JFF4460" s="68"/>
      <c r="JFG4460" s="68"/>
      <c r="JFH4460" s="68"/>
      <c r="JFI4460" s="68"/>
      <c r="JFJ4460" s="68"/>
      <c r="JFK4460" s="68"/>
      <c r="JFL4460" s="68"/>
      <c r="JFM4460" s="68"/>
      <c r="JFN4460" s="68"/>
      <c r="JFO4460" s="68"/>
      <c r="JFP4460" s="68"/>
      <c r="JFQ4460" s="68"/>
      <c r="JFR4460" s="68"/>
      <c r="JFS4460" s="68"/>
      <c r="JFT4460" s="68"/>
      <c r="JFU4460" s="68"/>
      <c r="JFV4460" s="68"/>
      <c r="JFW4460" s="68"/>
      <c r="JFX4460" s="68"/>
      <c r="JFY4460" s="68"/>
      <c r="JFZ4460" s="68"/>
      <c r="JGA4460" s="68"/>
      <c r="JGB4460" s="68"/>
      <c r="JGC4460" s="68"/>
      <c r="JGD4460" s="68"/>
      <c r="JGE4460" s="68"/>
      <c r="JGF4460" s="68"/>
      <c r="JGG4460" s="68"/>
      <c r="JGH4460" s="68"/>
      <c r="JGI4460" s="68"/>
      <c r="JGJ4460" s="68"/>
      <c r="JGK4460" s="68"/>
      <c r="JGL4460" s="68"/>
      <c r="JGM4460" s="68"/>
      <c r="JGN4460" s="68"/>
      <c r="JGO4460" s="68"/>
      <c r="JGP4460" s="68"/>
      <c r="JGQ4460" s="68"/>
      <c r="JGR4460" s="68"/>
      <c r="JGS4460" s="68"/>
      <c r="JGT4460" s="68"/>
      <c r="JGU4460" s="68"/>
      <c r="JGV4460" s="68"/>
      <c r="JGW4460" s="68"/>
      <c r="JGX4460" s="68"/>
      <c r="JGY4460" s="68"/>
      <c r="JGZ4460" s="68"/>
      <c r="JHA4460" s="68"/>
      <c r="JHB4460" s="68"/>
      <c r="JHC4460" s="68"/>
      <c r="JHD4460" s="68"/>
      <c r="JHE4460" s="68"/>
      <c r="JHF4460" s="68"/>
      <c r="JHG4460" s="68"/>
      <c r="JHH4460" s="68"/>
      <c r="JHI4460" s="68"/>
      <c r="JHJ4460" s="68"/>
      <c r="JHK4460" s="68"/>
      <c r="JHL4460" s="68"/>
      <c r="JHM4460" s="68"/>
      <c r="JHN4460" s="68"/>
      <c r="JHO4460" s="68"/>
      <c r="JHP4460" s="68"/>
      <c r="JHQ4460" s="68"/>
      <c r="JHR4460" s="68"/>
      <c r="JHS4460" s="68"/>
      <c r="JHT4460" s="68"/>
      <c r="JHU4460" s="68"/>
      <c r="JHV4460" s="68"/>
      <c r="JHW4460" s="68"/>
      <c r="JHX4460" s="68"/>
      <c r="JHY4460" s="68"/>
      <c r="JHZ4460" s="68"/>
      <c r="JIA4460" s="68"/>
      <c r="JIB4460" s="68"/>
      <c r="JIC4460" s="68"/>
      <c r="JID4460" s="68"/>
      <c r="JIE4460" s="68"/>
      <c r="JIF4460" s="68"/>
      <c r="JIG4460" s="68"/>
      <c r="JIH4460" s="68"/>
      <c r="JII4460" s="68"/>
      <c r="JIJ4460" s="68"/>
      <c r="JIK4460" s="68"/>
      <c r="JIL4460" s="68"/>
      <c r="JIM4460" s="68"/>
      <c r="JIN4460" s="68"/>
      <c r="JIO4460" s="68"/>
      <c r="JIP4460" s="68"/>
      <c r="JIQ4460" s="68"/>
      <c r="JIR4460" s="68"/>
      <c r="JIS4460" s="68"/>
      <c r="JIT4460" s="68"/>
      <c r="JIU4460" s="68"/>
      <c r="JIV4460" s="68"/>
      <c r="JIW4460" s="68"/>
      <c r="JIX4460" s="68"/>
      <c r="JIY4460" s="68"/>
      <c r="JIZ4460" s="68"/>
      <c r="JJA4460" s="68"/>
      <c r="JJB4460" s="68"/>
      <c r="JJC4460" s="68"/>
      <c r="JJD4460" s="68"/>
      <c r="JJE4460" s="68"/>
      <c r="JJF4460" s="68"/>
      <c r="JJG4460" s="68"/>
      <c r="JJH4460" s="68"/>
      <c r="JJI4460" s="68"/>
      <c r="JJJ4460" s="68"/>
      <c r="JJK4460" s="68"/>
      <c r="JJL4460" s="68"/>
      <c r="JJM4460" s="68"/>
      <c r="JJN4460" s="68"/>
      <c r="JJO4460" s="68"/>
      <c r="JJP4460" s="68"/>
      <c r="JJQ4460" s="68"/>
      <c r="JJR4460" s="68"/>
      <c r="JJS4460" s="68"/>
      <c r="JJT4460" s="68"/>
      <c r="JJU4460" s="68"/>
      <c r="JJV4460" s="68"/>
      <c r="JJW4460" s="68"/>
      <c r="JJX4460" s="68"/>
      <c r="JJY4460" s="68"/>
      <c r="JJZ4460" s="68"/>
      <c r="JKA4460" s="68"/>
      <c r="JKB4460" s="68"/>
      <c r="JKC4460" s="68"/>
      <c r="JKD4460" s="68"/>
      <c r="JKE4460" s="68"/>
      <c r="JKF4460" s="68"/>
      <c r="JKG4460" s="68"/>
      <c r="JKH4460" s="68"/>
      <c r="JKI4460" s="68"/>
      <c r="JKJ4460" s="68"/>
      <c r="JKK4460" s="68"/>
      <c r="JKL4460" s="68"/>
      <c r="JKM4460" s="68"/>
      <c r="JKN4460" s="68"/>
      <c r="JKO4460" s="68"/>
      <c r="JKP4460" s="68"/>
      <c r="JKQ4460" s="68"/>
      <c r="JKR4460" s="68"/>
      <c r="JKS4460" s="68"/>
      <c r="JKT4460" s="68"/>
      <c r="JKU4460" s="68"/>
      <c r="JKV4460" s="68"/>
      <c r="JKW4460" s="68"/>
      <c r="JKX4460" s="68"/>
      <c r="JKY4460" s="68"/>
      <c r="JKZ4460" s="68"/>
      <c r="JLA4460" s="68"/>
      <c r="JLB4460" s="68"/>
      <c r="JLC4460" s="68"/>
      <c r="JLD4460" s="68"/>
      <c r="JLE4460" s="68"/>
      <c r="JLF4460" s="68"/>
      <c r="JLG4460" s="68"/>
      <c r="JLH4460" s="68"/>
      <c r="JLI4460" s="68"/>
      <c r="JLJ4460" s="68"/>
      <c r="JLK4460" s="68"/>
      <c r="JLL4460" s="68"/>
      <c r="JLM4460" s="68"/>
      <c r="JLN4460" s="68"/>
      <c r="JLO4460" s="68"/>
      <c r="JLP4460" s="68"/>
      <c r="JLQ4460" s="68"/>
      <c r="JLR4460" s="68"/>
      <c r="JLS4460" s="68"/>
      <c r="JLT4460" s="68"/>
      <c r="JLU4460" s="68"/>
      <c r="JLV4460" s="68"/>
      <c r="JLW4460" s="68"/>
      <c r="JLX4460" s="68"/>
      <c r="JLY4460" s="68"/>
      <c r="JLZ4460" s="68"/>
      <c r="JMA4460" s="68"/>
      <c r="JMB4460" s="68"/>
      <c r="JMC4460" s="68"/>
      <c r="JMD4460" s="68"/>
      <c r="JME4460" s="68"/>
      <c r="JMF4460" s="68"/>
      <c r="JMG4460" s="68"/>
      <c r="JMH4460" s="68"/>
      <c r="JMI4460" s="68"/>
      <c r="JMJ4460" s="68"/>
      <c r="JMK4460" s="68"/>
      <c r="JML4460" s="68"/>
      <c r="JMM4460" s="68"/>
      <c r="JMN4460" s="68"/>
      <c r="JMO4460" s="68"/>
      <c r="JMP4460" s="68"/>
      <c r="JMQ4460" s="68"/>
      <c r="JMR4460" s="68"/>
      <c r="JMS4460" s="68"/>
      <c r="JMT4460" s="68"/>
      <c r="JMU4460" s="68"/>
      <c r="JMV4460" s="68"/>
      <c r="JMW4460" s="68"/>
      <c r="JMX4460" s="68"/>
      <c r="JMY4460" s="68"/>
      <c r="JMZ4460" s="68"/>
      <c r="JNA4460" s="68"/>
      <c r="JNB4460" s="68"/>
      <c r="JNC4460" s="68"/>
      <c r="JND4460" s="68"/>
      <c r="JNE4460" s="68"/>
      <c r="JNF4460" s="68"/>
      <c r="JNG4460" s="68"/>
      <c r="JNH4460" s="68"/>
      <c r="JNI4460" s="68"/>
      <c r="JNJ4460" s="68"/>
      <c r="JNK4460" s="68"/>
      <c r="JNL4460" s="68"/>
      <c r="JNM4460" s="68"/>
      <c r="JNN4460" s="68"/>
      <c r="JNO4460" s="68"/>
      <c r="JNP4460" s="68"/>
      <c r="JNQ4460" s="68"/>
      <c r="JNR4460" s="68"/>
      <c r="JNS4460" s="68"/>
      <c r="JNT4460" s="68"/>
      <c r="JNU4460" s="68"/>
      <c r="JNV4460" s="68"/>
      <c r="JNW4460" s="68"/>
      <c r="JNX4460" s="68"/>
      <c r="JNY4460" s="68"/>
      <c r="JNZ4460" s="68"/>
      <c r="JOA4460" s="68"/>
      <c r="JOB4460" s="68"/>
      <c r="JOC4460" s="68"/>
      <c r="JOD4460" s="68"/>
      <c r="JOE4460" s="68"/>
      <c r="JOF4460" s="68"/>
      <c r="JOG4460" s="68"/>
      <c r="JOH4460" s="68"/>
      <c r="JOI4460" s="68"/>
      <c r="JOJ4460" s="68"/>
      <c r="JOK4460" s="68"/>
      <c r="JOL4460" s="68"/>
      <c r="JOM4460" s="68"/>
      <c r="JON4460" s="68"/>
      <c r="JOO4460" s="68"/>
      <c r="JOP4460" s="68"/>
      <c r="JOQ4460" s="68"/>
      <c r="JOR4460" s="68"/>
      <c r="JOS4460" s="68"/>
      <c r="JOT4460" s="68"/>
      <c r="JOU4460" s="68"/>
      <c r="JOV4460" s="68"/>
      <c r="JOW4460" s="68"/>
      <c r="JOX4460" s="68"/>
      <c r="JOY4460" s="68"/>
      <c r="JOZ4460" s="68"/>
      <c r="JPA4460" s="68"/>
      <c r="JPB4460" s="68"/>
      <c r="JPC4460" s="68"/>
      <c r="JPD4460" s="68"/>
      <c r="JPE4460" s="68"/>
      <c r="JPF4460" s="68"/>
      <c r="JPG4460" s="68"/>
      <c r="JPH4460" s="68"/>
      <c r="JPI4460" s="68"/>
      <c r="JPJ4460" s="68"/>
      <c r="JPK4460" s="68"/>
      <c r="JPL4460" s="68"/>
      <c r="JPM4460" s="68"/>
      <c r="JPN4460" s="68"/>
      <c r="JPO4460" s="68"/>
      <c r="JPP4460" s="68"/>
      <c r="JPQ4460" s="68"/>
      <c r="JPR4460" s="68"/>
      <c r="JPS4460" s="68"/>
      <c r="JPT4460" s="68"/>
      <c r="JPU4460" s="68"/>
      <c r="JPV4460" s="68"/>
      <c r="JPW4460" s="68"/>
      <c r="JPX4460" s="68"/>
      <c r="JPY4460" s="68"/>
      <c r="JPZ4460" s="68"/>
      <c r="JQA4460" s="68"/>
      <c r="JQB4460" s="68"/>
      <c r="JQC4460" s="68"/>
      <c r="JQD4460" s="68"/>
      <c r="JQE4460" s="68"/>
      <c r="JQF4460" s="68"/>
      <c r="JQG4460" s="68"/>
      <c r="JQH4460" s="68"/>
      <c r="JQI4460" s="68"/>
      <c r="JQJ4460" s="68"/>
      <c r="JQK4460" s="68"/>
      <c r="JQL4460" s="68"/>
      <c r="JQM4460" s="68"/>
      <c r="JQN4460" s="68"/>
      <c r="JQO4460" s="68"/>
      <c r="JQP4460" s="68"/>
      <c r="JQQ4460" s="68"/>
      <c r="JQR4460" s="68"/>
      <c r="JQS4460" s="68"/>
      <c r="JQT4460" s="68"/>
      <c r="JQU4460" s="68"/>
      <c r="JQV4460" s="68"/>
      <c r="JQW4460" s="68"/>
      <c r="JQX4460" s="68"/>
      <c r="JQY4460" s="68"/>
      <c r="JQZ4460" s="68"/>
      <c r="JRA4460" s="68"/>
      <c r="JRB4460" s="68"/>
      <c r="JRC4460" s="68"/>
      <c r="JRD4460" s="68"/>
      <c r="JRE4460" s="68"/>
      <c r="JRF4460" s="68"/>
      <c r="JRG4460" s="68"/>
      <c r="JRH4460" s="68"/>
      <c r="JRI4460" s="68"/>
      <c r="JRJ4460" s="68"/>
      <c r="JRK4460" s="68"/>
      <c r="JRL4460" s="68"/>
      <c r="JRM4460" s="68"/>
      <c r="JRN4460" s="68"/>
      <c r="JRO4460" s="68"/>
      <c r="JRP4460" s="68"/>
      <c r="JRQ4460" s="68"/>
      <c r="JRR4460" s="68"/>
      <c r="JRS4460" s="68"/>
      <c r="JRT4460" s="68"/>
      <c r="JRU4460" s="68"/>
      <c r="JRV4460" s="68"/>
      <c r="JRW4460" s="68"/>
      <c r="JRX4460" s="68"/>
      <c r="JRY4460" s="68"/>
      <c r="JRZ4460" s="68"/>
      <c r="JSA4460" s="68"/>
      <c r="JSB4460" s="68"/>
      <c r="JSC4460" s="68"/>
      <c r="JSD4460" s="68"/>
      <c r="JSE4460" s="68"/>
      <c r="JSF4460" s="68"/>
      <c r="JSG4460" s="68"/>
      <c r="JSH4460" s="68"/>
      <c r="JSI4460" s="68"/>
      <c r="JSJ4460" s="68"/>
      <c r="JSK4460" s="68"/>
      <c r="JSL4460" s="68"/>
      <c r="JSM4460" s="68"/>
      <c r="JSN4460" s="68"/>
      <c r="JSO4460" s="68"/>
      <c r="JSP4460" s="68"/>
      <c r="JSQ4460" s="68"/>
      <c r="JSR4460" s="68"/>
      <c r="JSS4460" s="68"/>
      <c r="JST4460" s="68"/>
      <c r="JSU4460" s="68"/>
      <c r="JSV4460" s="68"/>
      <c r="JSW4460" s="68"/>
      <c r="JSX4460" s="68"/>
      <c r="JSY4460" s="68"/>
      <c r="JSZ4460" s="68"/>
      <c r="JTA4460" s="68"/>
      <c r="JTB4460" s="68"/>
      <c r="JTC4460" s="68"/>
      <c r="JTD4460" s="68"/>
      <c r="JTE4460" s="68"/>
      <c r="JTF4460" s="68"/>
      <c r="JTG4460" s="68"/>
      <c r="JTH4460" s="68"/>
      <c r="JTI4460" s="68"/>
      <c r="JTJ4460" s="68"/>
      <c r="JTK4460" s="68"/>
      <c r="JTL4460" s="68"/>
      <c r="JTM4460" s="68"/>
      <c r="JTN4460" s="68"/>
      <c r="JTO4460" s="68"/>
      <c r="JTP4460" s="68"/>
      <c r="JTQ4460" s="68"/>
      <c r="JTR4460" s="68"/>
      <c r="JTS4460" s="68"/>
      <c r="JTT4460" s="68"/>
      <c r="JTU4460" s="68"/>
      <c r="JTV4460" s="68"/>
      <c r="JTW4460" s="68"/>
      <c r="JTX4460" s="68"/>
      <c r="JTY4460" s="68"/>
      <c r="JTZ4460" s="68"/>
      <c r="JUA4460" s="68"/>
      <c r="JUB4460" s="68"/>
      <c r="JUC4460" s="68"/>
      <c r="JUD4460" s="68"/>
      <c r="JUE4460" s="68"/>
      <c r="JUF4460" s="68"/>
      <c r="JUG4460" s="68"/>
      <c r="JUH4460" s="68"/>
      <c r="JUI4460" s="68"/>
      <c r="JUJ4460" s="68"/>
      <c r="JUK4460" s="68"/>
      <c r="JUL4460" s="68"/>
      <c r="JUM4460" s="68"/>
      <c r="JUN4460" s="68"/>
      <c r="JUO4460" s="68"/>
      <c r="JUP4460" s="68"/>
      <c r="JUQ4460" s="68"/>
      <c r="JUR4460" s="68"/>
      <c r="JUS4460" s="68"/>
      <c r="JUT4460" s="68"/>
      <c r="JUU4460" s="68"/>
      <c r="JUV4460" s="68"/>
      <c r="JUW4460" s="68"/>
      <c r="JUX4460" s="68"/>
      <c r="JUY4460" s="68"/>
      <c r="JUZ4460" s="68"/>
      <c r="JVA4460" s="68"/>
      <c r="JVB4460" s="68"/>
      <c r="JVC4460" s="68"/>
      <c r="JVD4460" s="68"/>
      <c r="JVE4460" s="68"/>
      <c r="JVF4460" s="68"/>
      <c r="JVG4460" s="68"/>
      <c r="JVH4460" s="68"/>
      <c r="JVI4460" s="68"/>
      <c r="JVJ4460" s="68"/>
      <c r="JVK4460" s="68"/>
      <c r="JVL4460" s="68"/>
      <c r="JVM4460" s="68"/>
      <c r="JVN4460" s="68"/>
      <c r="JVO4460" s="68"/>
      <c r="JVP4460" s="68"/>
      <c r="JVQ4460" s="68"/>
      <c r="JVR4460" s="68"/>
      <c r="JVS4460" s="68"/>
      <c r="JVT4460" s="68"/>
      <c r="JVU4460" s="68"/>
      <c r="JVV4460" s="68"/>
      <c r="JVW4460" s="68"/>
      <c r="JVX4460" s="68"/>
      <c r="JVY4460" s="68"/>
      <c r="JVZ4460" s="68"/>
      <c r="JWA4460" s="68"/>
      <c r="JWB4460" s="68"/>
      <c r="JWC4460" s="68"/>
      <c r="JWD4460" s="68"/>
      <c r="JWE4460" s="68"/>
      <c r="JWF4460" s="68"/>
      <c r="JWG4460" s="68"/>
      <c r="JWH4460" s="68"/>
      <c r="JWI4460" s="68"/>
      <c r="JWJ4460" s="68"/>
      <c r="JWK4460" s="68"/>
      <c r="JWL4460" s="68"/>
      <c r="JWM4460" s="68"/>
      <c r="JWN4460" s="68"/>
      <c r="JWO4460" s="68"/>
      <c r="JWP4460" s="68"/>
      <c r="JWQ4460" s="68"/>
      <c r="JWR4460" s="68"/>
      <c r="JWS4460" s="68"/>
      <c r="JWT4460" s="68"/>
      <c r="JWU4460" s="68"/>
      <c r="JWV4460" s="68"/>
      <c r="JWW4460" s="68"/>
      <c r="JWX4460" s="68"/>
      <c r="JWY4460" s="68"/>
      <c r="JWZ4460" s="68"/>
      <c r="JXA4460" s="68"/>
      <c r="JXB4460" s="68"/>
      <c r="JXC4460" s="68"/>
      <c r="JXD4460" s="68"/>
      <c r="JXE4460" s="68"/>
      <c r="JXF4460" s="68"/>
      <c r="JXG4460" s="68"/>
      <c r="JXH4460" s="68"/>
      <c r="JXI4460" s="68"/>
      <c r="JXJ4460" s="68"/>
      <c r="JXK4460" s="68"/>
      <c r="JXL4460" s="68"/>
      <c r="JXM4460" s="68"/>
      <c r="JXN4460" s="68"/>
      <c r="JXO4460" s="68"/>
      <c r="JXP4460" s="68"/>
      <c r="JXQ4460" s="68"/>
      <c r="JXR4460" s="68"/>
      <c r="JXS4460" s="68"/>
      <c r="JXT4460" s="68"/>
      <c r="JXU4460" s="68"/>
      <c r="JXV4460" s="68"/>
      <c r="JXW4460" s="68"/>
      <c r="JXX4460" s="68"/>
      <c r="JXY4460" s="68"/>
      <c r="JXZ4460" s="68"/>
      <c r="JYA4460" s="68"/>
      <c r="JYB4460" s="68"/>
      <c r="JYC4460" s="68"/>
      <c r="JYD4460" s="68"/>
      <c r="JYE4460" s="68"/>
      <c r="JYF4460" s="68"/>
      <c r="JYG4460" s="68"/>
      <c r="JYH4460" s="68"/>
      <c r="JYI4460" s="68"/>
      <c r="JYJ4460" s="68"/>
      <c r="JYK4460" s="68"/>
      <c r="JYL4460" s="68"/>
      <c r="JYM4460" s="68"/>
      <c r="JYN4460" s="68"/>
      <c r="JYO4460" s="68"/>
      <c r="JYP4460" s="68"/>
      <c r="JYQ4460" s="68"/>
      <c r="JYR4460" s="68"/>
      <c r="JYS4460" s="68"/>
      <c r="JYT4460" s="68"/>
      <c r="JYU4460" s="68"/>
      <c r="JYV4460" s="68"/>
      <c r="JYW4460" s="68"/>
      <c r="JYX4460" s="68"/>
      <c r="JYY4460" s="68"/>
      <c r="JYZ4460" s="68"/>
      <c r="JZA4460" s="68"/>
      <c r="JZB4460" s="68"/>
      <c r="JZC4460" s="68"/>
      <c r="JZD4460" s="68"/>
      <c r="JZE4460" s="68"/>
      <c r="JZF4460" s="68"/>
      <c r="JZG4460" s="68"/>
      <c r="JZH4460" s="68"/>
      <c r="JZI4460" s="68"/>
      <c r="JZJ4460" s="68"/>
      <c r="JZK4460" s="68"/>
      <c r="JZL4460" s="68"/>
      <c r="JZM4460" s="68"/>
      <c r="JZN4460" s="68"/>
      <c r="JZO4460" s="68"/>
      <c r="JZP4460" s="68"/>
      <c r="JZQ4460" s="68"/>
      <c r="JZR4460" s="68"/>
      <c r="JZS4460" s="68"/>
      <c r="JZT4460" s="68"/>
      <c r="JZU4460" s="68"/>
      <c r="JZV4460" s="68"/>
      <c r="JZW4460" s="68"/>
      <c r="JZX4460" s="68"/>
      <c r="JZY4460" s="68"/>
      <c r="JZZ4460" s="68"/>
      <c r="KAA4460" s="68"/>
      <c r="KAB4460" s="68"/>
      <c r="KAC4460" s="68"/>
      <c r="KAD4460" s="68"/>
      <c r="KAE4460" s="68"/>
      <c r="KAF4460" s="68"/>
      <c r="KAG4460" s="68"/>
      <c r="KAH4460" s="68"/>
      <c r="KAI4460" s="68"/>
      <c r="KAJ4460" s="68"/>
      <c r="KAK4460" s="68"/>
      <c r="KAL4460" s="68"/>
      <c r="KAM4460" s="68"/>
      <c r="KAN4460" s="68"/>
      <c r="KAO4460" s="68"/>
      <c r="KAP4460" s="68"/>
      <c r="KAQ4460" s="68"/>
      <c r="KAR4460" s="68"/>
      <c r="KAS4460" s="68"/>
      <c r="KAT4460" s="68"/>
      <c r="KAU4460" s="68"/>
      <c r="KAV4460" s="68"/>
      <c r="KAW4460" s="68"/>
      <c r="KAX4460" s="68"/>
      <c r="KAY4460" s="68"/>
      <c r="KAZ4460" s="68"/>
      <c r="KBA4460" s="68"/>
      <c r="KBB4460" s="68"/>
      <c r="KBC4460" s="68"/>
      <c r="KBD4460" s="68"/>
      <c r="KBE4460" s="68"/>
      <c r="KBF4460" s="68"/>
      <c r="KBG4460" s="68"/>
      <c r="KBH4460" s="68"/>
      <c r="KBI4460" s="68"/>
      <c r="KBJ4460" s="68"/>
      <c r="KBK4460" s="68"/>
      <c r="KBL4460" s="68"/>
      <c r="KBM4460" s="68"/>
      <c r="KBN4460" s="68"/>
      <c r="KBO4460" s="68"/>
      <c r="KBP4460" s="68"/>
      <c r="KBQ4460" s="68"/>
      <c r="KBR4460" s="68"/>
      <c r="KBS4460" s="68"/>
      <c r="KBT4460" s="68"/>
      <c r="KBU4460" s="68"/>
      <c r="KBV4460" s="68"/>
      <c r="KBW4460" s="68"/>
      <c r="KBX4460" s="68"/>
      <c r="KBY4460" s="68"/>
      <c r="KBZ4460" s="68"/>
      <c r="KCA4460" s="68"/>
      <c r="KCB4460" s="68"/>
      <c r="KCC4460" s="68"/>
      <c r="KCD4460" s="68"/>
      <c r="KCE4460" s="68"/>
      <c r="KCF4460" s="68"/>
      <c r="KCG4460" s="68"/>
      <c r="KCH4460" s="68"/>
      <c r="KCI4460" s="68"/>
      <c r="KCJ4460" s="68"/>
      <c r="KCK4460" s="68"/>
      <c r="KCL4460" s="68"/>
      <c r="KCM4460" s="68"/>
      <c r="KCN4460" s="68"/>
      <c r="KCO4460" s="68"/>
      <c r="KCP4460" s="68"/>
      <c r="KCQ4460" s="68"/>
      <c r="KCR4460" s="68"/>
      <c r="KCS4460" s="68"/>
      <c r="KCT4460" s="68"/>
      <c r="KCU4460" s="68"/>
      <c r="KCV4460" s="68"/>
      <c r="KCW4460" s="68"/>
      <c r="KCX4460" s="68"/>
      <c r="KCY4460" s="68"/>
      <c r="KCZ4460" s="68"/>
      <c r="KDA4460" s="68"/>
      <c r="KDB4460" s="68"/>
      <c r="KDC4460" s="68"/>
      <c r="KDD4460" s="68"/>
      <c r="KDE4460" s="68"/>
      <c r="KDF4460" s="68"/>
      <c r="KDG4460" s="68"/>
      <c r="KDH4460" s="68"/>
      <c r="KDI4460" s="68"/>
      <c r="KDJ4460" s="68"/>
      <c r="KDK4460" s="68"/>
      <c r="KDL4460" s="68"/>
      <c r="KDM4460" s="68"/>
      <c r="KDN4460" s="68"/>
      <c r="KDO4460" s="68"/>
      <c r="KDP4460" s="68"/>
      <c r="KDQ4460" s="68"/>
      <c r="KDR4460" s="68"/>
      <c r="KDS4460" s="68"/>
      <c r="KDT4460" s="68"/>
      <c r="KDU4460" s="68"/>
      <c r="KDV4460" s="68"/>
      <c r="KDW4460" s="68"/>
      <c r="KDX4460" s="68"/>
      <c r="KDY4460" s="68"/>
      <c r="KDZ4460" s="68"/>
      <c r="KEA4460" s="68"/>
      <c r="KEB4460" s="68"/>
      <c r="KEC4460" s="68"/>
      <c r="KED4460" s="68"/>
      <c r="KEE4460" s="68"/>
      <c r="KEF4460" s="68"/>
      <c r="KEG4460" s="68"/>
      <c r="KEH4460" s="68"/>
      <c r="KEI4460" s="68"/>
      <c r="KEJ4460" s="68"/>
      <c r="KEK4460" s="68"/>
      <c r="KEL4460" s="68"/>
      <c r="KEM4460" s="68"/>
      <c r="KEN4460" s="68"/>
      <c r="KEO4460" s="68"/>
      <c r="KEP4460" s="68"/>
      <c r="KEQ4460" s="68"/>
      <c r="KER4460" s="68"/>
      <c r="KES4460" s="68"/>
      <c r="KET4460" s="68"/>
      <c r="KEU4460" s="68"/>
      <c r="KEV4460" s="68"/>
      <c r="KEW4460" s="68"/>
      <c r="KEX4460" s="68"/>
      <c r="KEY4460" s="68"/>
      <c r="KEZ4460" s="68"/>
      <c r="KFA4460" s="68"/>
      <c r="KFB4460" s="68"/>
      <c r="KFC4460" s="68"/>
      <c r="KFD4460" s="68"/>
      <c r="KFE4460" s="68"/>
      <c r="KFF4460" s="68"/>
      <c r="KFG4460" s="68"/>
      <c r="KFH4460" s="68"/>
      <c r="KFI4460" s="68"/>
      <c r="KFJ4460" s="68"/>
      <c r="KFK4460" s="68"/>
      <c r="KFL4460" s="68"/>
      <c r="KFM4460" s="68"/>
      <c r="KFN4460" s="68"/>
      <c r="KFO4460" s="68"/>
      <c r="KFP4460" s="68"/>
      <c r="KFQ4460" s="68"/>
      <c r="KFR4460" s="68"/>
      <c r="KFS4460" s="68"/>
      <c r="KFT4460" s="68"/>
      <c r="KFU4460" s="68"/>
      <c r="KFV4460" s="68"/>
      <c r="KFW4460" s="68"/>
      <c r="KFX4460" s="68"/>
      <c r="KFY4460" s="68"/>
      <c r="KFZ4460" s="68"/>
      <c r="KGA4460" s="68"/>
      <c r="KGB4460" s="68"/>
      <c r="KGC4460" s="68"/>
      <c r="KGD4460" s="68"/>
      <c r="KGE4460" s="68"/>
      <c r="KGF4460" s="68"/>
      <c r="KGG4460" s="68"/>
      <c r="KGH4460" s="68"/>
      <c r="KGI4460" s="68"/>
      <c r="KGJ4460" s="68"/>
      <c r="KGK4460" s="68"/>
      <c r="KGL4460" s="68"/>
      <c r="KGM4460" s="68"/>
      <c r="KGN4460" s="68"/>
      <c r="KGO4460" s="68"/>
      <c r="KGP4460" s="68"/>
      <c r="KGQ4460" s="68"/>
      <c r="KGR4460" s="68"/>
      <c r="KGS4460" s="68"/>
      <c r="KGT4460" s="68"/>
      <c r="KGU4460" s="68"/>
      <c r="KGV4460" s="68"/>
      <c r="KGW4460" s="68"/>
      <c r="KGX4460" s="68"/>
      <c r="KGY4460" s="68"/>
      <c r="KGZ4460" s="68"/>
      <c r="KHA4460" s="68"/>
      <c r="KHB4460" s="68"/>
      <c r="KHC4460" s="68"/>
      <c r="KHD4460" s="68"/>
      <c r="KHE4460" s="68"/>
      <c r="KHF4460" s="68"/>
      <c r="KHG4460" s="68"/>
      <c r="KHH4460" s="68"/>
      <c r="KHI4460" s="68"/>
      <c r="KHJ4460" s="68"/>
      <c r="KHK4460" s="68"/>
      <c r="KHL4460" s="68"/>
      <c r="KHM4460" s="68"/>
      <c r="KHN4460" s="68"/>
      <c r="KHO4460" s="68"/>
      <c r="KHP4460" s="68"/>
      <c r="KHQ4460" s="68"/>
      <c r="KHR4460" s="68"/>
      <c r="KHS4460" s="68"/>
      <c r="KHT4460" s="68"/>
      <c r="KHU4460" s="68"/>
      <c r="KHV4460" s="68"/>
      <c r="KHW4460" s="68"/>
      <c r="KHX4460" s="68"/>
      <c r="KHY4460" s="68"/>
      <c r="KHZ4460" s="68"/>
      <c r="KIA4460" s="68"/>
      <c r="KIB4460" s="68"/>
      <c r="KIC4460" s="68"/>
      <c r="KID4460" s="68"/>
      <c r="KIE4460" s="68"/>
      <c r="KIF4460" s="68"/>
      <c r="KIG4460" s="68"/>
      <c r="KIH4460" s="68"/>
      <c r="KII4460" s="68"/>
      <c r="KIJ4460" s="68"/>
      <c r="KIK4460" s="68"/>
      <c r="KIL4460" s="68"/>
      <c r="KIM4460" s="68"/>
      <c r="KIN4460" s="68"/>
      <c r="KIO4460" s="68"/>
      <c r="KIP4460" s="68"/>
      <c r="KIQ4460" s="68"/>
      <c r="KIR4460" s="68"/>
      <c r="KIS4460" s="68"/>
      <c r="KIT4460" s="68"/>
      <c r="KIU4460" s="68"/>
      <c r="KIV4460" s="68"/>
      <c r="KIW4460" s="68"/>
      <c r="KIX4460" s="68"/>
      <c r="KIY4460" s="68"/>
      <c r="KIZ4460" s="68"/>
      <c r="KJA4460" s="68"/>
      <c r="KJB4460" s="68"/>
      <c r="KJC4460" s="68"/>
      <c r="KJD4460" s="68"/>
      <c r="KJE4460" s="68"/>
      <c r="KJF4460" s="68"/>
      <c r="KJG4460" s="68"/>
      <c r="KJH4460" s="68"/>
      <c r="KJI4460" s="68"/>
      <c r="KJJ4460" s="68"/>
      <c r="KJK4460" s="68"/>
      <c r="KJL4460" s="68"/>
      <c r="KJM4460" s="68"/>
      <c r="KJN4460" s="68"/>
      <c r="KJO4460" s="68"/>
      <c r="KJP4460" s="68"/>
      <c r="KJQ4460" s="68"/>
      <c r="KJR4460" s="68"/>
      <c r="KJS4460" s="68"/>
      <c r="KJT4460" s="68"/>
      <c r="KJU4460" s="68"/>
      <c r="KJV4460" s="68"/>
      <c r="KJW4460" s="68"/>
      <c r="KJX4460" s="68"/>
      <c r="KJY4460" s="68"/>
      <c r="KJZ4460" s="68"/>
      <c r="KKA4460" s="68"/>
      <c r="KKB4460" s="68"/>
      <c r="KKC4460" s="68"/>
      <c r="KKD4460" s="68"/>
      <c r="KKE4460" s="68"/>
      <c r="KKF4460" s="68"/>
      <c r="KKG4460" s="68"/>
      <c r="KKH4460" s="68"/>
      <c r="KKI4460" s="68"/>
      <c r="KKJ4460" s="68"/>
      <c r="KKK4460" s="68"/>
      <c r="KKL4460" s="68"/>
      <c r="KKM4460" s="68"/>
      <c r="KKN4460" s="68"/>
      <c r="KKO4460" s="68"/>
      <c r="KKP4460" s="68"/>
      <c r="KKQ4460" s="68"/>
      <c r="KKR4460" s="68"/>
      <c r="KKS4460" s="68"/>
      <c r="KKT4460" s="68"/>
      <c r="KKU4460" s="68"/>
      <c r="KKV4460" s="68"/>
      <c r="KKW4460" s="68"/>
      <c r="KKX4460" s="68"/>
      <c r="KKY4460" s="68"/>
      <c r="KKZ4460" s="68"/>
      <c r="KLA4460" s="68"/>
      <c r="KLB4460" s="68"/>
      <c r="KLC4460" s="68"/>
      <c r="KLD4460" s="68"/>
      <c r="KLE4460" s="68"/>
      <c r="KLF4460" s="68"/>
      <c r="KLG4460" s="68"/>
      <c r="KLH4460" s="68"/>
      <c r="KLI4460" s="68"/>
      <c r="KLJ4460" s="68"/>
      <c r="KLK4460" s="68"/>
      <c r="KLL4460" s="68"/>
      <c r="KLM4460" s="68"/>
      <c r="KLN4460" s="68"/>
      <c r="KLO4460" s="68"/>
      <c r="KLP4460" s="68"/>
      <c r="KLQ4460" s="68"/>
      <c r="KLR4460" s="68"/>
      <c r="KLS4460" s="68"/>
      <c r="KLT4460" s="68"/>
      <c r="KLU4460" s="68"/>
      <c r="KLV4460" s="68"/>
      <c r="KLW4460" s="68"/>
      <c r="KLX4460" s="68"/>
      <c r="KLY4460" s="68"/>
      <c r="KLZ4460" s="68"/>
      <c r="KMA4460" s="68"/>
      <c r="KMB4460" s="68"/>
      <c r="KMC4460" s="68"/>
      <c r="KMD4460" s="68"/>
      <c r="KME4460" s="68"/>
      <c r="KMF4460" s="68"/>
      <c r="KMG4460" s="68"/>
      <c r="KMH4460" s="68"/>
      <c r="KMI4460" s="68"/>
      <c r="KMJ4460" s="68"/>
      <c r="KMK4460" s="68"/>
      <c r="KML4460" s="68"/>
      <c r="KMM4460" s="68"/>
      <c r="KMN4460" s="68"/>
      <c r="KMO4460" s="68"/>
      <c r="KMP4460" s="68"/>
      <c r="KMQ4460" s="68"/>
      <c r="KMR4460" s="68"/>
      <c r="KMS4460" s="68"/>
      <c r="KMT4460" s="68"/>
      <c r="KMU4460" s="68"/>
      <c r="KMV4460" s="68"/>
      <c r="KMW4460" s="68"/>
      <c r="KMX4460" s="68"/>
      <c r="KMY4460" s="68"/>
      <c r="KMZ4460" s="68"/>
      <c r="KNA4460" s="68"/>
      <c r="KNB4460" s="68"/>
      <c r="KNC4460" s="68"/>
      <c r="KND4460" s="68"/>
      <c r="KNE4460" s="68"/>
      <c r="KNF4460" s="68"/>
      <c r="KNG4460" s="68"/>
      <c r="KNH4460" s="68"/>
      <c r="KNI4460" s="68"/>
      <c r="KNJ4460" s="68"/>
      <c r="KNK4460" s="68"/>
      <c r="KNL4460" s="68"/>
      <c r="KNM4460" s="68"/>
      <c r="KNN4460" s="68"/>
      <c r="KNO4460" s="68"/>
      <c r="KNP4460" s="68"/>
      <c r="KNQ4460" s="68"/>
      <c r="KNR4460" s="68"/>
      <c r="KNS4460" s="68"/>
      <c r="KNT4460" s="68"/>
      <c r="KNU4460" s="68"/>
      <c r="KNV4460" s="68"/>
      <c r="KNW4460" s="68"/>
      <c r="KNX4460" s="68"/>
      <c r="KNY4460" s="68"/>
      <c r="KNZ4460" s="68"/>
      <c r="KOA4460" s="68"/>
      <c r="KOB4460" s="68"/>
      <c r="KOC4460" s="68"/>
      <c r="KOD4460" s="68"/>
      <c r="KOE4460" s="68"/>
      <c r="KOF4460" s="68"/>
      <c r="KOG4460" s="68"/>
      <c r="KOH4460" s="68"/>
      <c r="KOI4460" s="68"/>
      <c r="KOJ4460" s="68"/>
      <c r="KOK4460" s="68"/>
      <c r="KOL4460" s="68"/>
      <c r="KOM4460" s="68"/>
      <c r="KON4460" s="68"/>
      <c r="KOO4460" s="68"/>
      <c r="KOP4460" s="68"/>
      <c r="KOQ4460" s="68"/>
      <c r="KOR4460" s="68"/>
      <c r="KOS4460" s="68"/>
      <c r="KOT4460" s="68"/>
      <c r="KOU4460" s="68"/>
      <c r="KOV4460" s="68"/>
      <c r="KOW4460" s="68"/>
      <c r="KOX4460" s="68"/>
      <c r="KOY4460" s="68"/>
      <c r="KOZ4460" s="68"/>
      <c r="KPA4460" s="68"/>
      <c r="KPB4460" s="68"/>
      <c r="KPC4460" s="68"/>
      <c r="KPD4460" s="68"/>
      <c r="KPE4460" s="68"/>
      <c r="KPF4460" s="68"/>
      <c r="KPG4460" s="68"/>
      <c r="KPH4460" s="68"/>
      <c r="KPI4460" s="68"/>
      <c r="KPJ4460" s="68"/>
      <c r="KPK4460" s="68"/>
      <c r="KPL4460" s="68"/>
      <c r="KPM4460" s="68"/>
      <c r="KPN4460" s="68"/>
      <c r="KPO4460" s="68"/>
      <c r="KPP4460" s="68"/>
      <c r="KPQ4460" s="68"/>
      <c r="KPR4460" s="68"/>
      <c r="KPS4460" s="68"/>
      <c r="KPT4460" s="68"/>
      <c r="KPU4460" s="68"/>
      <c r="KPV4460" s="68"/>
      <c r="KPW4460" s="68"/>
      <c r="KPX4460" s="68"/>
      <c r="KPY4460" s="68"/>
      <c r="KPZ4460" s="68"/>
      <c r="KQA4460" s="68"/>
      <c r="KQB4460" s="68"/>
      <c r="KQC4460" s="68"/>
      <c r="KQD4460" s="68"/>
      <c r="KQE4460" s="68"/>
      <c r="KQF4460" s="68"/>
      <c r="KQG4460" s="68"/>
      <c r="KQH4460" s="68"/>
      <c r="KQI4460" s="68"/>
      <c r="KQJ4460" s="68"/>
      <c r="KQK4460" s="68"/>
      <c r="KQL4460" s="68"/>
      <c r="KQM4460" s="68"/>
      <c r="KQN4460" s="68"/>
      <c r="KQO4460" s="68"/>
      <c r="KQP4460" s="68"/>
      <c r="KQQ4460" s="68"/>
      <c r="KQR4460" s="68"/>
      <c r="KQS4460" s="68"/>
      <c r="KQT4460" s="68"/>
      <c r="KQU4460" s="68"/>
      <c r="KQV4460" s="68"/>
      <c r="KQW4460" s="68"/>
      <c r="KQX4460" s="68"/>
      <c r="KQY4460" s="68"/>
      <c r="KQZ4460" s="68"/>
      <c r="KRA4460" s="68"/>
      <c r="KRB4460" s="68"/>
      <c r="KRC4460" s="68"/>
      <c r="KRD4460" s="68"/>
      <c r="KRE4460" s="68"/>
      <c r="KRF4460" s="68"/>
      <c r="KRG4460" s="68"/>
      <c r="KRH4460" s="68"/>
      <c r="KRI4460" s="68"/>
      <c r="KRJ4460" s="68"/>
      <c r="KRK4460" s="68"/>
      <c r="KRL4460" s="68"/>
      <c r="KRM4460" s="68"/>
      <c r="KRN4460" s="68"/>
      <c r="KRO4460" s="68"/>
      <c r="KRP4460" s="68"/>
      <c r="KRQ4460" s="68"/>
      <c r="KRR4460" s="68"/>
      <c r="KRS4460" s="68"/>
      <c r="KRT4460" s="68"/>
      <c r="KRU4460" s="68"/>
      <c r="KRV4460" s="68"/>
      <c r="KRW4460" s="68"/>
      <c r="KRX4460" s="68"/>
      <c r="KRY4460" s="68"/>
      <c r="KRZ4460" s="68"/>
      <c r="KSA4460" s="68"/>
      <c r="KSB4460" s="68"/>
      <c r="KSC4460" s="68"/>
      <c r="KSD4460" s="68"/>
      <c r="KSE4460" s="68"/>
      <c r="KSF4460" s="68"/>
      <c r="KSG4460" s="68"/>
      <c r="KSH4460" s="68"/>
      <c r="KSI4460" s="68"/>
      <c r="KSJ4460" s="68"/>
      <c r="KSK4460" s="68"/>
      <c r="KSL4460" s="68"/>
      <c r="KSM4460" s="68"/>
      <c r="KSN4460" s="68"/>
      <c r="KSO4460" s="68"/>
      <c r="KSP4460" s="68"/>
      <c r="KSQ4460" s="68"/>
      <c r="KSR4460" s="68"/>
      <c r="KSS4460" s="68"/>
      <c r="KST4460" s="68"/>
      <c r="KSU4460" s="68"/>
      <c r="KSV4460" s="68"/>
      <c r="KSW4460" s="68"/>
      <c r="KSX4460" s="68"/>
      <c r="KSY4460" s="68"/>
      <c r="KSZ4460" s="68"/>
      <c r="KTA4460" s="68"/>
      <c r="KTB4460" s="68"/>
      <c r="KTC4460" s="68"/>
      <c r="KTD4460" s="68"/>
      <c r="KTE4460" s="68"/>
      <c r="KTF4460" s="68"/>
      <c r="KTG4460" s="68"/>
      <c r="KTH4460" s="68"/>
      <c r="KTI4460" s="68"/>
      <c r="KTJ4460" s="68"/>
      <c r="KTK4460" s="68"/>
      <c r="KTL4460" s="68"/>
      <c r="KTM4460" s="68"/>
      <c r="KTN4460" s="68"/>
      <c r="KTO4460" s="68"/>
      <c r="KTP4460" s="68"/>
      <c r="KTQ4460" s="68"/>
      <c r="KTR4460" s="68"/>
      <c r="KTS4460" s="68"/>
      <c r="KTT4460" s="68"/>
      <c r="KTU4460" s="68"/>
      <c r="KTV4460" s="68"/>
      <c r="KTW4460" s="68"/>
      <c r="KTX4460" s="68"/>
      <c r="KTY4460" s="68"/>
      <c r="KTZ4460" s="68"/>
      <c r="KUA4460" s="68"/>
      <c r="KUB4460" s="68"/>
      <c r="KUC4460" s="68"/>
      <c r="KUD4460" s="68"/>
      <c r="KUE4460" s="68"/>
      <c r="KUF4460" s="68"/>
      <c r="KUG4460" s="68"/>
      <c r="KUH4460" s="68"/>
      <c r="KUI4460" s="68"/>
      <c r="KUJ4460" s="68"/>
      <c r="KUK4460" s="68"/>
      <c r="KUL4460" s="68"/>
      <c r="KUM4460" s="68"/>
      <c r="KUN4460" s="68"/>
      <c r="KUO4460" s="68"/>
      <c r="KUP4460" s="68"/>
      <c r="KUQ4460" s="68"/>
      <c r="KUR4460" s="68"/>
      <c r="KUS4460" s="68"/>
      <c r="KUT4460" s="68"/>
      <c r="KUU4460" s="68"/>
      <c r="KUV4460" s="68"/>
      <c r="KUW4460" s="68"/>
      <c r="KUX4460" s="68"/>
      <c r="KUY4460" s="68"/>
      <c r="KUZ4460" s="68"/>
      <c r="KVA4460" s="68"/>
      <c r="KVB4460" s="68"/>
      <c r="KVC4460" s="68"/>
      <c r="KVD4460" s="68"/>
      <c r="KVE4460" s="68"/>
      <c r="KVF4460" s="68"/>
      <c r="KVG4460" s="68"/>
      <c r="KVH4460" s="68"/>
      <c r="KVI4460" s="68"/>
      <c r="KVJ4460" s="68"/>
      <c r="KVK4460" s="68"/>
      <c r="KVL4460" s="68"/>
      <c r="KVM4460" s="68"/>
      <c r="KVN4460" s="68"/>
      <c r="KVO4460" s="68"/>
      <c r="KVP4460" s="68"/>
      <c r="KVQ4460" s="68"/>
      <c r="KVR4460" s="68"/>
      <c r="KVS4460" s="68"/>
      <c r="KVT4460" s="68"/>
      <c r="KVU4460" s="68"/>
      <c r="KVV4460" s="68"/>
      <c r="KVW4460" s="68"/>
      <c r="KVX4460" s="68"/>
      <c r="KVY4460" s="68"/>
      <c r="KVZ4460" s="68"/>
      <c r="KWA4460" s="68"/>
      <c r="KWB4460" s="68"/>
      <c r="KWC4460" s="68"/>
      <c r="KWD4460" s="68"/>
      <c r="KWE4460" s="68"/>
      <c r="KWF4460" s="68"/>
      <c r="KWG4460" s="68"/>
      <c r="KWH4460" s="68"/>
      <c r="KWI4460" s="68"/>
      <c r="KWJ4460" s="68"/>
      <c r="KWK4460" s="68"/>
      <c r="KWL4460" s="68"/>
      <c r="KWM4460" s="68"/>
      <c r="KWN4460" s="68"/>
      <c r="KWO4460" s="68"/>
      <c r="KWP4460" s="68"/>
      <c r="KWQ4460" s="68"/>
      <c r="KWR4460" s="68"/>
      <c r="KWS4460" s="68"/>
      <c r="KWT4460" s="68"/>
      <c r="KWU4460" s="68"/>
      <c r="KWV4460" s="68"/>
      <c r="KWW4460" s="68"/>
      <c r="KWX4460" s="68"/>
      <c r="KWY4460" s="68"/>
      <c r="KWZ4460" s="68"/>
      <c r="KXA4460" s="68"/>
      <c r="KXB4460" s="68"/>
      <c r="KXC4460" s="68"/>
      <c r="KXD4460" s="68"/>
      <c r="KXE4460" s="68"/>
      <c r="KXF4460" s="68"/>
      <c r="KXG4460" s="68"/>
      <c r="KXH4460" s="68"/>
      <c r="KXI4460" s="68"/>
      <c r="KXJ4460" s="68"/>
      <c r="KXK4460" s="68"/>
      <c r="KXL4460" s="68"/>
      <c r="KXM4460" s="68"/>
      <c r="KXN4460" s="68"/>
      <c r="KXO4460" s="68"/>
      <c r="KXP4460" s="68"/>
      <c r="KXQ4460" s="68"/>
      <c r="KXR4460" s="68"/>
      <c r="KXS4460" s="68"/>
      <c r="KXT4460" s="68"/>
      <c r="KXU4460" s="68"/>
      <c r="KXV4460" s="68"/>
      <c r="KXW4460" s="68"/>
      <c r="KXX4460" s="68"/>
      <c r="KXY4460" s="68"/>
      <c r="KXZ4460" s="68"/>
      <c r="KYA4460" s="68"/>
      <c r="KYB4460" s="68"/>
      <c r="KYC4460" s="68"/>
      <c r="KYD4460" s="68"/>
      <c r="KYE4460" s="68"/>
      <c r="KYF4460" s="68"/>
      <c r="KYG4460" s="68"/>
      <c r="KYH4460" s="68"/>
      <c r="KYI4460" s="68"/>
      <c r="KYJ4460" s="68"/>
      <c r="KYK4460" s="68"/>
      <c r="KYL4460" s="68"/>
      <c r="KYM4460" s="68"/>
      <c r="KYN4460" s="68"/>
      <c r="KYO4460" s="68"/>
      <c r="KYP4460" s="68"/>
      <c r="KYQ4460" s="68"/>
      <c r="KYR4460" s="68"/>
      <c r="KYS4460" s="68"/>
      <c r="KYT4460" s="68"/>
      <c r="KYU4460" s="68"/>
      <c r="KYV4460" s="68"/>
      <c r="KYW4460" s="68"/>
      <c r="KYX4460" s="68"/>
      <c r="KYY4460" s="68"/>
      <c r="KYZ4460" s="68"/>
      <c r="KZA4460" s="68"/>
      <c r="KZB4460" s="68"/>
      <c r="KZC4460" s="68"/>
      <c r="KZD4460" s="68"/>
      <c r="KZE4460" s="68"/>
      <c r="KZF4460" s="68"/>
      <c r="KZG4460" s="68"/>
      <c r="KZH4460" s="68"/>
      <c r="KZI4460" s="68"/>
      <c r="KZJ4460" s="68"/>
      <c r="KZK4460" s="68"/>
      <c r="KZL4460" s="68"/>
      <c r="KZM4460" s="68"/>
      <c r="KZN4460" s="68"/>
      <c r="KZO4460" s="68"/>
      <c r="KZP4460" s="68"/>
      <c r="KZQ4460" s="68"/>
      <c r="KZR4460" s="68"/>
      <c r="KZS4460" s="68"/>
      <c r="KZT4460" s="68"/>
      <c r="KZU4460" s="68"/>
      <c r="KZV4460" s="68"/>
      <c r="KZW4460" s="68"/>
      <c r="KZX4460" s="68"/>
      <c r="KZY4460" s="68"/>
      <c r="KZZ4460" s="68"/>
      <c r="LAA4460" s="68"/>
      <c r="LAB4460" s="68"/>
      <c r="LAC4460" s="68"/>
      <c r="LAD4460" s="68"/>
      <c r="LAE4460" s="68"/>
      <c r="LAF4460" s="68"/>
      <c r="LAG4460" s="68"/>
      <c r="LAH4460" s="68"/>
      <c r="LAI4460" s="68"/>
      <c r="LAJ4460" s="68"/>
      <c r="LAK4460" s="68"/>
      <c r="LAL4460" s="68"/>
      <c r="LAM4460" s="68"/>
      <c r="LAN4460" s="68"/>
      <c r="LAO4460" s="68"/>
      <c r="LAP4460" s="68"/>
      <c r="LAQ4460" s="68"/>
      <c r="LAR4460" s="68"/>
      <c r="LAS4460" s="68"/>
      <c r="LAT4460" s="68"/>
      <c r="LAU4460" s="68"/>
      <c r="LAV4460" s="68"/>
      <c r="LAW4460" s="68"/>
      <c r="LAX4460" s="68"/>
      <c r="LAY4460" s="68"/>
      <c r="LAZ4460" s="68"/>
      <c r="LBA4460" s="68"/>
      <c r="LBB4460" s="68"/>
      <c r="LBC4460" s="68"/>
      <c r="LBD4460" s="68"/>
      <c r="LBE4460" s="68"/>
      <c r="LBF4460" s="68"/>
      <c r="LBG4460" s="68"/>
      <c r="LBH4460" s="68"/>
      <c r="LBI4460" s="68"/>
      <c r="LBJ4460" s="68"/>
      <c r="LBK4460" s="68"/>
      <c r="LBL4460" s="68"/>
      <c r="LBM4460" s="68"/>
      <c r="LBN4460" s="68"/>
      <c r="LBO4460" s="68"/>
      <c r="LBP4460" s="68"/>
      <c r="LBQ4460" s="68"/>
      <c r="LBR4460" s="68"/>
      <c r="LBS4460" s="68"/>
      <c r="LBT4460" s="68"/>
      <c r="LBU4460" s="68"/>
      <c r="LBV4460" s="68"/>
      <c r="LBW4460" s="68"/>
      <c r="LBX4460" s="68"/>
      <c r="LBY4460" s="68"/>
      <c r="LBZ4460" s="68"/>
      <c r="LCA4460" s="68"/>
      <c r="LCB4460" s="68"/>
      <c r="LCC4460" s="68"/>
      <c r="LCD4460" s="68"/>
      <c r="LCE4460" s="68"/>
      <c r="LCF4460" s="68"/>
      <c r="LCG4460" s="68"/>
      <c r="LCH4460" s="68"/>
      <c r="LCI4460" s="68"/>
      <c r="LCJ4460" s="68"/>
      <c r="LCK4460" s="68"/>
      <c r="LCL4460" s="68"/>
      <c r="LCM4460" s="68"/>
      <c r="LCN4460" s="68"/>
      <c r="LCO4460" s="68"/>
      <c r="LCP4460" s="68"/>
      <c r="LCQ4460" s="68"/>
      <c r="LCR4460" s="68"/>
      <c r="LCS4460" s="68"/>
      <c r="LCT4460" s="68"/>
      <c r="LCU4460" s="68"/>
      <c r="LCV4460" s="68"/>
      <c r="LCW4460" s="68"/>
      <c r="LCX4460" s="68"/>
      <c r="LCY4460" s="68"/>
      <c r="LCZ4460" s="68"/>
      <c r="LDA4460" s="68"/>
      <c r="LDB4460" s="68"/>
      <c r="LDC4460" s="68"/>
      <c r="LDD4460" s="68"/>
      <c r="LDE4460" s="68"/>
      <c r="LDF4460" s="68"/>
      <c r="LDG4460" s="68"/>
      <c r="LDH4460" s="68"/>
      <c r="LDI4460" s="68"/>
      <c r="LDJ4460" s="68"/>
      <c r="LDK4460" s="68"/>
      <c r="LDL4460" s="68"/>
      <c r="LDM4460" s="68"/>
      <c r="LDN4460" s="68"/>
      <c r="LDO4460" s="68"/>
      <c r="LDP4460" s="68"/>
      <c r="LDQ4460" s="68"/>
      <c r="LDR4460" s="68"/>
      <c r="LDS4460" s="68"/>
      <c r="LDT4460" s="68"/>
      <c r="LDU4460" s="68"/>
      <c r="LDV4460" s="68"/>
      <c r="LDW4460" s="68"/>
      <c r="LDX4460" s="68"/>
      <c r="LDY4460" s="68"/>
      <c r="LDZ4460" s="68"/>
      <c r="LEA4460" s="68"/>
      <c r="LEB4460" s="68"/>
      <c r="LEC4460" s="68"/>
      <c r="LED4460" s="68"/>
      <c r="LEE4460" s="68"/>
      <c r="LEF4460" s="68"/>
      <c r="LEG4460" s="68"/>
      <c r="LEH4460" s="68"/>
      <c r="LEI4460" s="68"/>
      <c r="LEJ4460" s="68"/>
      <c r="LEK4460" s="68"/>
      <c r="LEL4460" s="68"/>
      <c r="LEM4460" s="68"/>
      <c r="LEN4460" s="68"/>
      <c r="LEO4460" s="68"/>
      <c r="LEP4460" s="68"/>
      <c r="LEQ4460" s="68"/>
      <c r="LER4460" s="68"/>
      <c r="LES4460" s="68"/>
      <c r="LET4460" s="68"/>
      <c r="LEU4460" s="68"/>
      <c r="LEV4460" s="68"/>
      <c r="LEW4460" s="68"/>
      <c r="LEX4460" s="68"/>
      <c r="LEY4460" s="68"/>
      <c r="LEZ4460" s="68"/>
      <c r="LFA4460" s="68"/>
      <c r="LFB4460" s="68"/>
      <c r="LFC4460" s="68"/>
      <c r="LFD4460" s="68"/>
      <c r="LFE4460" s="68"/>
      <c r="LFF4460" s="68"/>
      <c r="LFG4460" s="68"/>
      <c r="LFH4460" s="68"/>
      <c r="LFI4460" s="68"/>
      <c r="LFJ4460" s="68"/>
      <c r="LFK4460" s="68"/>
      <c r="LFL4460" s="68"/>
      <c r="LFM4460" s="68"/>
      <c r="LFN4460" s="68"/>
      <c r="LFO4460" s="68"/>
      <c r="LFP4460" s="68"/>
      <c r="LFQ4460" s="68"/>
      <c r="LFR4460" s="68"/>
      <c r="LFS4460" s="68"/>
      <c r="LFT4460" s="68"/>
      <c r="LFU4460" s="68"/>
      <c r="LFV4460" s="68"/>
      <c r="LFW4460" s="68"/>
      <c r="LFX4460" s="68"/>
      <c r="LFY4460" s="68"/>
      <c r="LFZ4460" s="68"/>
      <c r="LGA4460" s="68"/>
      <c r="LGB4460" s="68"/>
      <c r="LGC4460" s="68"/>
      <c r="LGD4460" s="68"/>
      <c r="LGE4460" s="68"/>
      <c r="LGF4460" s="68"/>
      <c r="LGG4460" s="68"/>
      <c r="LGH4460" s="68"/>
      <c r="LGI4460" s="68"/>
      <c r="LGJ4460" s="68"/>
      <c r="LGK4460" s="68"/>
      <c r="LGL4460" s="68"/>
      <c r="LGM4460" s="68"/>
      <c r="LGN4460" s="68"/>
      <c r="LGO4460" s="68"/>
      <c r="LGP4460" s="68"/>
      <c r="LGQ4460" s="68"/>
      <c r="LGR4460" s="68"/>
      <c r="LGS4460" s="68"/>
      <c r="LGT4460" s="68"/>
      <c r="LGU4460" s="68"/>
      <c r="LGV4460" s="68"/>
      <c r="LGW4460" s="68"/>
      <c r="LGX4460" s="68"/>
      <c r="LGY4460" s="68"/>
      <c r="LGZ4460" s="68"/>
      <c r="LHA4460" s="68"/>
      <c r="LHB4460" s="68"/>
      <c r="LHC4460" s="68"/>
      <c r="LHD4460" s="68"/>
      <c r="LHE4460" s="68"/>
      <c r="LHF4460" s="68"/>
      <c r="LHG4460" s="68"/>
      <c r="LHH4460" s="68"/>
      <c r="LHI4460" s="68"/>
      <c r="LHJ4460" s="68"/>
      <c r="LHK4460" s="68"/>
      <c r="LHL4460" s="68"/>
      <c r="LHM4460" s="68"/>
      <c r="LHN4460" s="68"/>
      <c r="LHO4460" s="68"/>
      <c r="LHP4460" s="68"/>
      <c r="LHQ4460" s="68"/>
      <c r="LHR4460" s="68"/>
      <c r="LHS4460" s="68"/>
      <c r="LHT4460" s="68"/>
      <c r="LHU4460" s="68"/>
      <c r="LHV4460" s="68"/>
      <c r="LHW4460" s="68"/>
      <c r="LHX4460" s="68"/>
      <c r="LHY4460" s="68"/>
      <c r="LHZ4460" s="68"/>
      <c r="LIA4460" s="68"/>
      <c r="LIB4460" s="68"/>
      <c r="LIC4460" s="68"/>
      <c r="LID4460" s="68"/>
      <c r="LIE4460" s="68"/>
      <c r="LIF4460" s="68"/>
      <c r="LIG4460" s="68"/>
      <c r="LIH4460" s="68"/>
      <c r="LII4460" s="68"/>
      <c r="LIJ4460" s="68"/>
      <c r="LIK4460" s="68"/>
      <c r="LIL4460" s="68"/>
      <c r="LIM4460" s="68"/>
      <c r="LIN4460" s="68"/>
      <c r="LIO4460" s="68"/>
      <c r="LIP4460" s="68"/>
      <c r="LIQ4460" s="68"/>
      <c r="LIR4460" s="68"/>
      <c r="LIS4460" s="68"/>
      <c r="LIT4460" s="68"/>
      <c r="LIU4460" s="68"/>
      <c r="LIV4460" s="68"/>
      <c r="LIW4460" s="68"/>
      <c r="LIX4460" s="68"/>
      <c r="LIY4460" s="68"/>
      <c r="LIZ4460" s="68"/>
      <c r="LJA4460" s="68"/>
      <c r="LJB4460" s="68"/>
      <c r="LJC4460" s="68"/>
      <c r="LJD4460" s="68"/>
      <c r="LJE4460" s="68"/>
      <c r="LJF4460" s="68"/>
      <c r="LJG4460" s="68"/>
      <c r="LJH4460" s="68"/>
      <c r="LJI4460" s="68"/>
      <c r="LJJ4460" s="68"/>
      <c r="LJK4460" s="68"/>
      <c r="LJL4460" s="68"/>
      <c r="LJM4460" s="68"/>
      <c r="LJN4460" s="68"/>
      <c r="LJO4460" s="68"/>
      <c r="LJP4460" s="68"/>
      <c r="LJQ4460" s="68"/>
      <c r="LJR4460" s="68"/>
      <c r="LJS4460" s="68"/>
      <c r="LJT4460" s="68"/>
      <c r="LJU4460" s="68"/>
      <c r="LJV4460" s="68"/>
      <c r="LJW4460" s="68"/>
      <c r="LJX4460" s="68"/>
      <c r="LJY4460" s="68"/>
      <c r="LJZ4460" s="68"/>
      <c r="LKA4460" s="68"/>
      <c r="LKB4460" s="68"/>
      <c r="LKC4460" s="68"/>
      <c r="LKD4460" s="68"/>
      <c r="LKE4460" s="68"/>
      <c r="LKF4460" s="68"/>
      <c r="LKG4460" s="68"/>
      <c r="LKH4460" s="68"/>
      <c r="LKI4460" s="68"/>
      <c r="LKJ4460" s="68"/>
      <c r="LKK4460" s="68"/>
      <c r="LKL4460" s="68"/>
      <c r="LKM4460" s="68"/>
      <c r="LKN4460" s="68"/>
      <c r="LKO4460" s="68"/>
      <c r="LKP4460" s="68"/>
      <c r="LKQ4460" s="68"/>
      <c r="LKR4460" s="68"/>
      <c r="LKS4460" s="68"/>
      <c r="LKT4460" s="68"/>
      <c r="LKU4460" s="68"/>
      <c r="LKV4460" s="68"/>
      <c r="LKW4460" s="68"/>
      <c r="LKX4460" s="68"/>
      <c r="LKY4460" s="68"/>
      <c r="LKZ4460" s="68"/>
      <c r="LLA4460" s="68"/>
      <c r="LLB4460" s="68"/>
      <c r="LLC4460" s="68"/>
      <c r="LLD4460" s="68"/>
      <c r="LLE4460" s="68"/>
      <c r="LLF4460" s="68"/>
      <c r="LLG4460" s="68"/>
      <c r="LLH4460" s="68"/>
      <c r="LLI4460" s="68"/>
      <c r="LLJ4460" s="68"/>
      <c r="LLK4460" s="68"/>
      <c r="LLL4460" s="68"/>
      <c r="LLM4460" s="68"/>
      <c r="LLN4460" s="68"/>
      <c r="LLO4460" s="68"/>
      <c r="LLP4460" s="68"/>
      <c r="LLQ4460" s="68"/>
      <c r="LLR4460" s="68"/>
      <c r="LLS4460" s="68"/>
      <c r="LLT4460" s="68"/>
      <c r="LLU4460" s="68"/>
      <c r="LLV4460" s="68"/>
      <c r="LLW4460" s="68"/>
      <c r="LLX4460" s="68"/>
      <c r="LLY4460" s="68"/>
      <c r="LLZ4460" s="68"/>
      <c r="LMA4460" s="68"/>
      <c r="LMB4460" s="68"/>
      <c r="LMC4460" s="68"/>
      <c r="LMD4460" s="68"/>
      <c r="LME4460" s="68"/>
      <c r="LMF4460" s="68"/>
      <c r="LMG4460" s="68"/>
      <c r="LMH4460" s="68"/>
      <c r="LMI4460" s="68"/>
      <c r="LMJ4460" s="68"/>
      <c r="LMK4460" s="68"/>
      <c r="LML4460" s="68"/>
      <c r="LMM4460" s="68"/>
      <c r="LMN4460" s="68"/>
      <c r="LMO4460" s="68"/>
      <c r="LMP4460" s="68"/>
      <c r="LMQ4460" s="68"/>
      <c r="LMR4460" s="68"/>
      <c r="LMS4460" s="68"/>
      <c r="LMT4460" s="68"/>
      <c r="LMU4460" s="68"/>
      <c r="LMV4460" s="68"/>
      <c r="LMW4460" s="68"/>
      <c r="LMX4460" s="68"/>
      <c r="LMY4460" s="68"/>
      <c r="LMZ4460" s="68"/>
      <c r="LNA4460" s="68"/>
      <c r="LNB4460" s="68"/>
      <c r="LNC4460" s="68"/>
      <c r="LND4460" s="68"/>
      <c r="LNE4460" s="68"/>
      <c r="LNF4460" s="68"/>
      <c r="LNG4460" s="68"/>
      <c r="LNH4460" s="68"/>
      <c r="LNI4460" s="68"/>
      <c r="LNJ4460" s="68"/>
      <c r="LNK4460" s="68"/>
      <c r="LNL4460" s="68"/>
      <c r="LNM4460" s="68"/>
      <c r="LNN4460" s="68"/>
      <c r="LNO4460" s="68"/>
      <c r="LNP4460" s="68"/>
      <c r="LNQ4460" s="68"/>
      <c r="LNR4460" s="68"/>
      <c r="LNS4460" s="68"/>
      <c r="LNT4460" s="68"/>
      <c r="LNU4460" s="68"/>
      <c r="LNV4460" s="68"/>
      <c r="LNW4460" s="68"/>
      <c r="LNX4460" s="68"/>
      <c r="LNY4460" s="68"/>
      <c r="LNZ4460" s="68"/>
      <c r="LOA4460" s="68"/>
      <c r="LOB4460" s="68"/>
      <c r="LOC4460" s="68"/>
      <c r="LOD4460" s="68"/>
      <c r="LOE4460" s="68"/>
      <c r="LOF4460" s="68"/>
      <c r="LOG4460" s="68"/>
      <c r="LOH4460" s="68"/>
      <c r="LOI4460" s="68"/>
      <c r="LOJ4460" s="68"/>
      <c r="LOK4460" s="68"/>
      <c r="LOL4460" s="68"/>
      <c r="LOM4460" s="68"/>
      <c r="LON4460" s="68"/>
      <c r="LOO4460" s="68"/>
      <c r="LOP4460" s="68"/>
      <c r="LOQ4460" s="68"/>
      <c r="LOR4460" s="68"/>
      <c r="LOS4460" s="68"/>
      <c r="LOT4460" s="68"/>
      <c r="LOU4460" s="68"/>
      <c r="LOV4460" s="68"/>
      <c r="LOW4460" s="68"/>
      <c r="LOX4460" s="68"/>
      <c r="LOY4460" s="68"/>
      <c r="LOZ4460" s="68"/>
      <c r="LPA4460" s="68"/>
      <c r="LPB4460" s="68"/>
      <c r="LPC4460" s="68"/>
      <c r="LPD4460" s="68"/>
      <c r="LPE4460" s="68"/>
      <c r="LPF4460" s="68"/>
      <c r="LPG4460" s="68"/>
      <c r="LPH4460" s="68"/>
      <c r="LPI4460" s="68"/>
      <c r="LPJ4460" s="68"/>
      <c r="LPK4460" s="68"/>
      <c r="LPL4460" s="68"/>
      <c r="LPM4460" s="68"/>
      <c r="LPN4460" s="68"/>
      <c r="LPO4460" s="68"/>
      <c r="LPP4460" s="68"/>
      <c r="LPQ4460" s="68"/>
      <c r="LPR4460" s="68"/>
      <c r="LPS4460" s="68"/>
      <c r="LPT4460" s="68"/>
      <c r="LPU4460" s="68"/>
      <c r="LPV4460" s="68"/>
      <c r="LPW4460" s="68"/>
      <c r="LPX4460" s="68"/>
      <c r="LPY4460" s="68"/>
      <c r="LPZ4460" s="68"/>
      <c r="LQA4460" s="68"/>
      <c r="LQB4460" s="68"/>
      <c r="LQC4460" s="68"/>
      <c r="LQD4460" s="68"/>
      <c r="LQE4460" s="68"/>
      <c r="LQF4460" s="68"/>
      <c r="LQG4460" s="68"/>
      <c r="LQH4460" s="68"/>
      <c r="LQI4460" s="68"/>
      <c r="LQJ4460" s="68"/>
      <c r="LQK4460" s="68"/>
      <c r="LQL4460" s="68"/>
      <c r="LQM4460" s="68"/>
      <c r="LQN4460" s="68"/>
      <c r="LQO4460" s="68"/>
      <c r="LQP4460" s="68"/>
      <c r="LQQ4460" s="68"/>
      <c r="LQR4460" s="68"/>
      <c r="LQS4460" s="68"/>
      <c r="LQT4460" s="68"/>
      <c r="LQU4460" s="68"/>
      <c r="LQV4460" s="68"/>
      <c r="LQW4460" s="68"/>
      <c r="LQX4460" s="68"/>
      <c r="LQY4460" s="68"/>
      <c r="LQZ4460" s="68"/>
      <c r="LRA4460" s="68"/>
      <c r="LRB4460" s="68"/>
      <c r="LRC4460" s="68"/>
      <c r="LRD4460" s="68"/>
      <c r="LRE4460" s="68"/>
      <c r="LRF4460" s="68"/>
      <c r="LRG4460" s="68"/>
      <c r="LRH4460" s="68"/>
      <c r="LRI4460" s="68"/>
      <c r="LRJ4460" s="68"/>
      <c r="LRK4460" s="68"/>
      <c r="LRL4460" s="68"/>
      <c r="LRM4460" s="68"/>
      <c r="LRN4460" s="68"/>
      <c r="LRO4460" s="68"/>
      <c r="LRP4460" s="68"/>
      <c r="LRQ4460" s="68"/>
      <c r="LRR4460" s="68"/>
      <c r="LRS4460" s="68"/>
      <c r="LRT4460" s="68"/>
      <c r="LRU4460" s="68"/>
      <c r="LRV4460" s="68"/>
      <c r="LRW4460" s="68"/>
      <c r="LRX4460" s="68"/>
      <c r="LRY4460" s="68"/>
      <c r="LRZ4460" s="68"/>
      <c r="LSA4460" s="68"/>
      <c r="LSB4460" s="68"/>
      <c r="LSC4460" s="68"/>
      <c r="LSD4460" s="68"/>
      <c r="LSE4460" s="68"/>
      <c r="LSF4460" s="68"/>
      <c r="LSG4460" s="68"/>
      <c r="LSH4460" s="68"/>
      <c r="LSI4460" s="68"/>
      <c r="LSJ4460" s="68"/>
      <c r="LSK4460" s="68"/>
      <c r="LSL4460" s="68"/>
      <c r="LSM4460" s="68"/>
      <c r="LSN4460" s="68"/>
      <c r="LSO4460" s="68"/>
      <c r="LSP4460" s="68"/>
      <c r="LSQ4460" s="68"/>
      <c r="LSR4460" s="68"/>
      <c r="LSS4460" s="68"/>
      <c r="LST4460" s="68"/>
      <c r="LSU4460" s="68"/>
      <c r="LSV4460" s="68"/>
      <c r="LSW4460" s="68"/>
      <c r="LSX4460" s="68"/>
      <c r="LSY4460" s="68"/>
      <c r="LSZ4460" s="68"/>
      <c r="LTA4460" s="68"/>
      <c r="LTB4460" s="68"/>
      <c r="LTC4460" s="68"/>
      <c r="LTD4460" s="68"/>
      <c r="LTE4460" s="68"/>
      <c r="LTF4460" s="68"/>
      <c r="LTG4460" s="68"/>
      <c r="LTH4460" s="68"/>
      <c r="LTI4460" s="68"/>
      <c r="LTJ4460" s="68"/>
      <c r="LTK4460" s="68"/>
      <c r="LTL4460" s="68"/>
      <c r="LTM4460" s="68"/>
      <c r="LTN4460" s="68"/>
      <c r="LTO4460" s="68"/>
      <c r="LTP4460" s="68"/>
      <c r="LTQ4460" s="68"/>
      <c r="LTR4460" s="68"/>
      <c r="LTS4460" s="68"/>
      <c r="LTT4460" s="68"/>
      <c r="LTU4460" s="68"/>
      <c r="LTV4460" s="68"/>
      <c r="LTW4460" s="68"/>
      <c r="LTX4460" s="68"/>
      <c r="LTY4460" s="68"/>
      <c r="LTZ4460" s="68"/>
      <c r="LUA4460" s="68"/>
      <c r="LUB4460" s="68"/>
      <c r="LUC4460" s="68"/>
      <c r="LUD4460" s="68"/>
      <c r="LUE4460" s="68"/>
      <c r="LUF4460" s="68"/>
      <c r="LUG4460" s="68"/>
      <c r="LUH4460" s="68"/>
      <c r="LUI4460" s="68"/>
      <c r="LUJ4460" s="68"/>
      <c r="LUK4460" s="68"/>
      <c r="LUL4460" s="68"/>
      <c r="LUM4460" s="68"/>
      <c r="LUN4460" s="68"/>
      <c r="LUO4460" s="68"/>
      <c r="LUP4460" s="68"/>
      <c r="LUQ4460" s="68"/>
      <c r="LUR4460" s="68"/>
      <c r="LUS4460" s="68"/>
      <c r="LUT4460" s="68"/>
      <c r="LUU4460" s="68"/>
      <c r="LUV4460" s="68"/>
      <c r="LUW4460" s="68"/>
      <c r="LUX4460" s="68"/>
      <c r="LUY4460" s="68"/>
      <c r="LUZ4460" s="68"/>
      <c r="LVA4460" s="68"/>
      <c r="LVB4460" s="68"/>
      <c r="LVC4460" s="68"/>
      <c r="LVD4460" s="68"/>
      <c r="LVE4460" s="68"/>
      <c r="LVF4460" s="68"/>
      <c r="LVG4460" s="68"/>
      <c r="LVH4460" s="68"/>
      <c r="LVI4460" s="68"/>
      <c r="LVJ4460" s="68"/>
      <c r="LVK4460" s="68"/>
      <c r="LVL4460" s="68"/>
      <c r="LVM4460" s="68"/>
      <c r="LVN4460" s="68"/>
      <c r="LVO4460" s="68"/>
      <c r="LVP4460" s="68"/>
      <c r="LVQ4460" s="68"/>
      <c r="LVR4460" s="68"/>
      <c r="LVS4460" s="68"/>
      <c r="LVT4460" s="68"/>
      <c r="LVU4460" s="68"/>
      <c r="LVV4460" s="68"/>
      <c r="LVW4460" s="68"/>
      <c r="LVX4460" s="68"/>
      <c r="LVY4460" s="68"/>
      <c r="LVZ4460" s="68"/>
      <c r="LWA4460" s="68"/>
      <c r="LWB4460" s="68"/>
      <c r="LWC4460" s="68"/>
      <c r="LWD4460" s="68"/>
      <c r="LWE4460" s="68"/>
      <c r="LWF4460" s="68"/>
      <c r="LWG4460" s="68"/>
      <c r="LWH4460" s="68"/>
      <c r="LWI4460" s="68"/>
      <c r="LWJ4460" s="68"/>
      <c r="LWK4460" s="68"/>
      <c r="LWL4460" s="68"/>
      <c r="LWM4460" s="68"/>
      <c r="LWN4460" s="68"/>
      <c r="LWO4460" s="68"/>
      <c r="LWP4460" s="68"/>
      <c r="LWQ4460" s="68"/>
      <c r="LWR4460" s="68"/>
      <c r="LWS4460" s="68"/>
      <c r="LWT4460" s="68"/>
      <c r="LWU4460" s="68"/>
      <c r="LWV4460" s="68"/>
      <c r="LWW4460" s="68"/>
      <c r="LWX4460" s="68"/>
      <c r="LWY4460" s="68"/>
      <c r="LWZ4460" s="68"/>
      <c r="LXA4460" s="68"/>
      <c r="LXB4460" s="68"/>
      <c r="LXC4460" s="68"/>
      <c r="LXD4460" s="68"/>
      <c r="LXE4460" s="68"/>
      <c r="LXF4460" s="68"/>
      <c r="LXG4460" s="68"/>
      <c r="LXH4460" s="68"/>
      <c r="LXI4460" s="68"/>
      <c r="LXJ4460" s="68"/>
      <c r="LXK4460" s="68"/>
      <c r="LXL4460" s="68"/>
      <c r="LXM4460" s="68"/>
      <c r="LXN4460" s="68"/>
      <c r="LXO4460" s="68"/>
      <c r="LXP4460" s="68"/>
      <c r="LXQ4460" s="68"/>
      <c r="LXR4460" s="68"/>
      <c r="LXS4460" s="68"/>
      <c r="LXT4460" s="68"/>
      <c r="LXU4460" s="68"/>
      <c r="LXV4460" s="68"/>
      <c r="LXW4460" s="68"/>
      <c r="LXX4460" s="68"/>
      <c r="LXY4460" s="68"/>
      <c r="LXZ4460" s="68"/>
      <c r="LYA4460" s="68"/>
      <c r="LYB4460" s="68"/>
      <c r="LYC4460" s="68"/>
      <c r="LYD4460" s="68"/>
      <c r="LYE4460" s="68"/>
      <c r="LYF4460" s="68"/>
      <c r="LYG4460" s="68"/>
      <c r="LYH4460" s="68"/>
      <c r="LYI4460" s="68"/>
      <c r="LYJ4460" s="68"/>
      <c r="LYK4460" s="68"/>
      <c r="LYL4460" s="68"/>
      <c r="LYM4460" s="68"/>
      <c r="LYN4460" s="68"/>
      <c r="LYO4460" s="68"/>
      <c r="LYP4460" s="68"/>
      <c r="LYQ4460" s="68"/>
      <c r="LYR4460" s="68"/>
      <c r="LYS4460" s="68"/>
      <c r="LYT4460" s="68"/>
      <c r="LYU4460" s="68"/>
      <c r="LYV4460" s="68"/>
      <c r="LYW4460" s="68"/>
      <c r="LYX4460" s="68"/>
      <c r="LYY4460" s="68"/>
      <c r="LYZ4460" s="68"/>
      <c r="LZA4460" s="68"/>
      <c r="LZB4460" s="68"/>
      <c r="LZC4460" s="68"/>
      <c r="LZD4460" s="68"/>
      <c r="LZE4460" s="68"/>
      <c r="LZF4460" s="68"/>
      <c r="LZG4460" s="68"/>
      <c r="LZH4460" s="68"/>
      <c r="LZI4460" s="68"/>
      <c r="LZJ4460" s="68"/>
      <c r="LZK4460" s="68"/>
      <c r="LZL4460" s="68"/>
      <c r="LZM4460" s="68"/>
      <c r="LZN4460" s="68"/>
      <c r="LZO4460" s="68"/>
      <c r="LZP4460" s="68"/>
      <c r="LZQ4460" s="68"/>
      <c r="LZR4460" s="68"/>
      <c r="LZS4460" s="68"/>
      <c r="LZT4460" s="68"/>
      <c r="LZU4460" s="68"/>
      <c r="LZV4460" s="68"/>
      <c r="LZW4460" s="68"/>
      <c r="LZX4460" s="68"/>
      <c r="LZY4460" s="68"/>
      <c r="LZZ4460" s="68"/>
      <c r="MAA4460" s="68"/>
      <c r="MAB4460" s="68"/>
      <c r="MAC4460" s="68"/>
      <c r="MAD4460" s="68"/>
      <c r="MAE4460" s="68"/>
      <c r="MAF4460" s="68"/>
      <c r="MAG4460" s="68"/>
      <c r="MAH4460" s="68"/>
      <c r="MAI4460" s="68"/>
      <c r="MAJ4460" s="68"/>
      <c r="MAK4460" s="68"/>
      <c r="MAL4460" s="68"/>
      <c r="MAM4460" s="68"/>
      <c r="MAN4460" s="68"/>
      <c r="MAO4460" s="68"/>
      <c r="MAP4460" s="68"/>
      <c r="MAQ4460" s="68"/>
      <c r="MAR4460" s="68"/>
      <c r="MAS4460" s="68"/>
      <c r="MAT4460" s="68"/>
      <c r="MAU4460" s="68"/>
      <c r="MAV4460" s="68"/>
      <c r="MAW4460" s="68"/>
      <c r="MAX4460" s="68"/>
      <c r="MAY4460" s="68"/>
      <c r="MAZ4460" s="68"/>
      <c r="MBA4460" s="68"/>
      <c r="MBB4460" s="68"/>
      <c r="MBC4460" s="68"/>
      <c r="MBD4460" s="68"/>
      <c r="MBE4460" s="68"/>
      <c r="MBF4460" s="68"/>
      <c r="MBG4460" s="68"/>
      <c r="MBH4460" s="68"/>
      <c r="MBI4460" s="68"/>
      <c r="MBJ4460" s="68"/>
      <c r="MBK4460" s="68"/>
      <c r="MBL4460" s="68"/>
      <c r="MBM4460" s="68"/>
      <c r="MBN4460" s="68"/>
      <c r="MBO4460" s="68"/>
      <c r="MBP4460" s="68"/>
      <c r="MBQ4460" s="68"/>
      <c r="MBR4460" s="68"/>
      <c r="MBS4460" s="68"/>
      <c r="MBT4460" s="68"/>
      <c r="MBU4460" s="68"/>
      <c r="MBV4460" s="68"/>
      <c r="MBW4460" s="68"/>
      <c r="MBX4460" s="68"/>
      <c r="MBY4460" s="68"/>
      <c r="MBZ4460" s="68"/>
      <c r="MCA4460" s="68"/>
      <c r="MCB4460" s="68"/>
      <c r="MCC4460" s="68"/>
      <c r="MCD4460" s="68"/>
      <c r="MCE4460" s="68"/>
      <c r="MCF4460" s="68"/>
      <c r="MCG4460" s="68"/>
      <c r="MCH4460" s="68"/>
      <c r="MCI4460" s="68"/>
      <c r="MCJ4460" s="68"/>
      <c r="MCK4460" s="68"/>
      <c r="MCL4460" s="68"/>
      <c r="MCM4460" s="68"/>
      <c r="MCN4460" s="68"/>
      <c r="MCO4460" s="68"/>
      <c r="MCP4460" s="68"/>
      <c r="MCQ4460" s="68"/>
      <c r="MCR4460" s="68"/>
      <c r="MCS4460" s="68"/>
      <c r="MCT4460" s="68"/>
      <c r="MCU4460" s="68"/>
      <c r="MCV4460" s="68"/>
      <c r="MCW4460" s="68"/>
      <c r="MCX4460" s="68"/>
      <c r="MCY4460" s="68"/>
      <c r="MCZ4460" s="68"/>
      <c r="MDA4460" s="68"/>
      <c r="MDB4460" s="68"/>
      <c r="MDC4460" s="68"/>
      <c r="MDD4460" s="68"/>
      <c r="MDE4460" s="68"/>
      <c r="MDF4460" s="68"/>
      <c r="MDG4460" s="68"/>
      <c r="MDH4460" s="68"/>
      <c r="MDI4460" s="68"/>
      <c r="MDJ4460" s="68"/>
      <c r="MDK4460" s="68"/>
      <c r="MDL4460" s="68"/>
      <c r="MDM4460" s="68"/>
      <c r="MDN4460" s="68"/>
      <c r="MDO4460" s="68"/>
      <c r="MDP4460" s="68"/>
      <c r="MDQ4460" s="68"/>
      <c r="MDR4460" s="68"/>
      <c r="MDS4460" s="68"/>
      <c r="MDT4460" s="68"/>
      <c r="MDU4460" s="68"/>
      <c r="MDV4460" s="68"/>
      <c r="MDW4460" s="68"/>
      <c r="MDX4460" s="68"/>
      <c r="MDY4460" s="68"/>
      <c r="MDZ4460" s="68"/>
      <c r="MEA4460" s="68"/>
      <c r="MEB4460" s="68"/>
      <c r="MEC4460" s="68"/>
      <c r="MED4460" s="68"/>
      <c r="MEE4460" s="68"/>
      <c r="MEF4460" s="68"/>
      <c r="MEG4460" s="68"/>
      <c r="MEH4460" s="68"/>
      <c r="MEI4460" s="68"/>
      <c r="MEJ4460" s="68"/>
      <c r="MEK4460" s="68"/>
      <c r="MEL4460" s="68"/>
      <c r="MEM4460" s="68"/>
      <c r="MEN4460" s="68"/>
      <c r="MEO4460" s="68"/>
      <c r="MEP4460" s="68"/>
      <c r="MEQ4460" s="68"/>
      <c r="MER4460" s="68"/>
      <c r="MES4460" s="68"/>
      <c r="MET4460" s="68"/>
      <c r="MEU4460" s="68"/>
      <c r="MEV4460" s="68"/>
      <c r="MEW4460" s="68"/>
      <c r="MEX4460" s="68"/>
      <c r="MEY4460" s="68"/>
      <c r="MEZ4460" s="68"/>
      <c r="MFA4460" s="68"/>
      <c r="MFB4460" s="68"/>
      <c r="MFC4460" s="68"/>
      <c r="MFD4460" s="68"/>
      <c r="MFE4460" s="68"/>
      <c r="MFF4460" s="68"/>
      <c r="MFG4460" s="68"/>
      <c r="MFH4460" s="68"/>
      <c r="MFI4460" s="68"/>
      <c r="MFJ4460" s="68"/>
      <c r="MFK4460" s="68"/>
      <c r="MFL4460" s="68"/>
      <c r="MFM4460" s="68"/>
      <c r="MFN4460" s="68"/>
      <c r="MFO4460" s="68"/>
      <c r="MFP4460" s="68"/>
      <c r="MFQ4460" s="68"/>
      <c r="MFR4460" s="68"/>
      <c r="MFS4460" s="68"/>
      <c r="MFT4460" s="68"/>
      <c r="MFU4460" s="68"/>
      <c r="MFV4460" s="68"/>
      <c r="MFW4460" s="68"/>
      <c r="MFX4460" s="68"/>
      <c r="MFY4460" s="68"/>
      <c r="MFZ4460" s="68"/>
      <c r="MGA4460" s="68"/>
      <c r="MGB4460" s="68"/>
      <c r="MGC4460" s="68"/>
      <c r="MGD4460" s="68"/>
      <c r="MGE4460" s="68"/>
      <c r="MGF4460" s="68"/>
      <c r="MGG4460" s="68"/>
      <c r="MGH4460" s="68"/>
      <c r="MGI4460" s="68"/>
      <c r="MGJ4460" s="68"/>
      <c r="MGK4460" s="68"/>
      <c r="MGL4460" s="68"/>
      <c r="MGM4460" s="68"/>
      <c r="MGN4460" s="68"/>
      <c r="MGO4460" s="68"/>
      <c r="MGP4460" s="68"/>
      <c r="MGQ4460" s="68"/>
      <c r="MGR4460" s="68"/>
      <c r="MGS4460" s="68"/>
      <c r="MGT4460" s="68"/>
      <c r="MGU4460" s="68"/>
      <c r="MGV4460" s="68"/>
      <c r="MGW4460" s="68"/>
      <c r="MGX4460" s="68"/>
      <c r="MGY4460" s="68"/>
      <c r="MGZ4460" s="68"/>
      <c r="MHA4460" s="68"/>
      <c r="MHB4460" s="68"/>
      <c r="MHC4460" s="68"/>
      <c r="MHD4460" s="68"/>
      <c r="MHE4460" s="68"/>
      <c r="MHF4460" s="68"/>
      <c r="MHG4460" s="68"/>
      <c r="MHH4460" s="68"/>
      <c r="MHI4460" s="68"/>
      <c r="MHJ4460" s="68"/>
      <c r="MHK4460" s="68"/>
      <c r="MHL4460" s="68"/>
      <c r="MHM4460" s="68"/>
      <c r="MHN4460" s="68"/>
      <c r="MHO4460" s="68"/>
      <c r="MHP4460" s="68"/>
      <c r="MHQ4460" s="68"/>
      <c r="MHR4460" s="68"/>
      <c r="MHS4460" s="68"/>
      <c r="MHT4460" s="68"/>
      <c r="MHU4460" s="68"/>
      <c r="MHV4460" s="68"/>
      <c r="MHW4460" s="68"/>
      <c r="MHX4460" s="68"/>
      <c r="MHY4460" s="68"/>
      <c r="MHZ4460" s="68"/>
      <c r="MIA4460" s="68"/>
      <c r="MIB4460" s="68"/>
      <c r="MIC4460" s="68"/>
      <c r="MID4460" s="68"/>
      <c r="MIE4460" s="68"/>
      <c r="MIF4460" s="68"/>
      <c r="MIG4460" s="68"/>
      <c r="MIH4460" s="68"/>
      <c r="MII4460" s="68"/>
      <c r="MIJ4460" s="68"/>
      <c r="MIK4460" s="68"/>
      <c r="MIL4460" s="68"/>
      <c r="MIM4460" s="68"/>
      <c r="MIN4460" s="68"/>
      <c r="MIO4460" s="68"/>
      <c r="MIP4460" s="68"/>
      <c r="MIQ4460" s="68"/>
      <c r="MIR4460" s="68"/>
      <c r="MIS4460" s="68"/>
      <c r="MIT4460" s="68"/>
      <c r="MIU4460" s="68"/>
      <c r="MIV4460" s="68"/>
      <c r="MIW4460" s="68"/>
      <c r="MIX4460" s="68"/>
      <c r="MIY4460" s="68"/>
      <c r="MIZ4460" s="68"/>
      <c r="MJA4460" s="68"/>
      <c r="MJB4460" s="68"/>
      <c r="MJC4460" s="68"/>
      <c r="MJD4460" s="68"/>
      <c r="MJE4460" s="68"/>
      <c r="MJF4460" s="68"/>
      <c r="MJG4460" s="68"/>
      <c r="MJH4460" s="68"/>
      <c r="MJI4460" s="68"/>
      <c r="MJJ4460" s="68"/>
      <c r="MJK4460" s="68"/>
      <c r="MJL4460" s="68"/>
      <c r="MJM4460" s="68"/>
      <c r="MJN4460" s="68"/>
      <c r="MJO4460" s="68"/>
      <c r="MJP4460" s="68"/>
      <c r="MJQ4460" s="68"/>
      <c r="MJR4460" s="68"/>
      <c r="MJS4460" s="68"/>
      <c r="MJT4460" s="68"/>
      <c r="MJU4460" s="68"/>
      <c r="MJV4460" s="68"/>
      <c r="MJW4460" s="68"/>
      <c r="MJX4460" s="68"/>
      <c r="MJY4460" s="68"/>
      <c r="MJZ4460" s="68"/>
      <c r="MKA4460" s="68"/>
      <c r="MKB4460" s="68"/>
      <c r="MKC4460" s="68"/>
      <c r="MKD4460" s="68"/>
      <c r="MKE4460" s="68"/>
      <c r="MKF4460" s="68"/>
      <c r="MKG4460" s="68"/>
      <c r="MKH4460" s="68"/>
      <c r="MKI4460" s="68"/>
      <c r="MKJ4460" s="68"/>
      <c r="MKK4460" s="68"/>
      <c r="MKL4460" s="68"/>
      <c r="MKM4460" s="68"/>
      <c r="MKN4460" s="68"/>
      <c r="MKO4460" s="68"/>
      <c r="MKP4460" s="68"/>
      <c r="MKQ4460" s="68"/>
      <c r="MKR4460" s="68"/>
      <c r="MKS4460" s="68"/>
      <c r="MKT4460" s="68"/>
      <c r="MKU4460" s="68"/>
      <c r="MKV4460" s="68"/>
      <c r="MKW4460" s="68"/>
      <c r="MKX4460" s="68"/>
      <c r="MKY4460" s="68"/>
      <c r="MKZ4460" s="68"/>
      <c r="MLA4460" s="68"/>
      <c r="MLB4460" s="68"/>
      <c r="MLC4460" s="68"/>
      <c r="MLD4460" s="68"/>
      <c r="MLE4460" s="68"/>
      <c r="MLF4460" s="68"/>
      <c r="MLG4460" s="68"/>
      <c r="MLH4460" s="68"/>
      <c r="MLI4460" s="68"/>
      <c r="MLJ4460" s="68"/>
      <c r="MLK4460" s="68"/>
      <c r="MLL4460" s="68"/>
      <c r="MLM4460" s="68"/>
      <c r="MLN4460" s="68"/>
      <c r="MLO4460" s="68"/>
      <c r="MLP4460" s="68"/>
      <c r="MLQ4460" s="68"/>
      <c r="MLR4460" s="68"/>
      <c r="MLS4460" s="68"/>
      <c r="MLT4460" s="68"/>
      <c r="MLU4460" s="68"/>
      <c r="MLV4460" s="68"/>
      <c r="MLW4460" s="68"/>
      <c r="MLX4460" s="68"/>
      <c r="MLY4460" s="68"/>
      <c r="MLZ4460" s="68"/>
      <c r="MMA4460" s="68"/>
      <c r="MMB4460" s="68"/>
      <c r="MMC4460" s="68"/>
      <c r="MMD4460" s="68"/>
      <c r="MME4460" s="68"/>
      <c r="MMF4460" s="68"/>
      <c r="MMG4460" s="68"/>
      <c r="MMH4460" s="68"/>
      <c r="MMI4460" s="68"/>
      <c r="MMJ4460" s="68"/>
      <c r="MMK4460" s="68"/>
      <c r="MML4460" s="68"/>
      <c r="MMM4460" s="68"/>
      <c r="MMN4460" s="68"/>
      <c r="MMO4460" s="68"/>
      <c r="MMP4460" s="68"/>
      <c r="MMQ4460" s="68"/>
      <c r="MMR4460" s="68"/>
      <c r="MMS4460" s="68"/>
      <c r="MMT4460" s="68"/>
      <c r="MMU4460" s="68"/>
      <c r="MMV4460" s="68"/>
      <c r="MMW4460" s="68"/>
      <c r="MMX4460" s="68"/>
      <c r="MMY4460" s="68"/>
      <c r="MMZ4460" s="68"/>
      <c r="MNA4460" s="68"/>
      <c r="MNB4460" s="68"/>
      <c r="MNC4460" s="68"/>
      <c r="MND4460" s="68"/>
      <c r="MNE4460" s="68"/>
      <c r="MNF4460" s="68"/>
      <c r="MNG4460" s="68"/>
      <c r="MNH4460" s="68"/>
      <c r="MNI4460" s="68"/>
      <c r="MNJ4460" s="68"/>
      <c r="MNK4460" s="68"/>
      <c r="MNL4460" s="68"/>
      <c r="MNM4460" s="68"/>
      <c r="MNN4460" s="68"/>
      <c r="MNO4460" s="68"/>
      <c r="MNP4460" s="68"/>
      <c r="MNQ4460" s="68"/>
      <c r="MNR4460" s="68"/>
      <c r="MNS4460" s="68"/>
      <c r="MNT4460" s="68"/>
      <c r="MNU4460" s="68"/>
      <c r="MNV4460" s="68"/>
      <c r="MNW4460" s="68"/>
      <c r="MNX4460" s="68"/>
      <c r="MNY4460" s="68"/>
      <c r="MNZ4460" s="68"/>
      <c r="MOA4460" s="68"/>
      <c r="MOB4460" s="68"/>
      <c r="MOC4460" s="68"/>
      <c r="MOD4460" s="68"/>
      <c r="MOE4460" s="68"/>
      <c r="MOF4460" s="68"/>
      <c r="MOG4460" s="68"/>
      <c r="MOH4460" s="68"/>
      <c r="MOI4460" s="68"/>
      <c r="MOJ4460" s="68"/>
      <c r="MOK4460" s="68"/>
      <c r="MOL4460" s="68"/>
      <c r="MOM4460" s="68"/>
      <c r="MON4460" s="68"/>
      <c r="MOO4460" s="68"/>
      <c r="MOP4460" s="68"/>
      <c r="MOQ4460" s="68"/>
      <c r="MOR4460" s="68"/>
      <c r="MOS4460" s="68"/>
      <c r="MOT4460" s="68"/>
      <c r="MOU4460" s="68"/>
      <c r="MOV4460" s="68"/>
      <c r="MOW4460" s="68"/>
      <c r="MOX4460" s="68"/>
      <c r="MOY4460" s="68"/>
      <c r="MOZ4460" s="68"/>
      <c r="MPA4460" s="68"/>
      <c r="MPB4460" s="68"/>
      <c r="MPC4460" s="68"/>
      <c r="MPD4460" s="68"/>
      <c r="MPE4460" s="68"/>
      <c r="MPF4460" s="68"/>
      <c r="MPG4460" s="68"/>
      <c r="MPH4460" s="68"/>
      <c r="MPI4460" s="68"/>
      <c r="MPJ4460" s="68"/>
      <c r="MPK4460" s="68"/>
      <c r="MPL4460" s="68"/>
      <c r="MPM4460" s="68"/>
      <c r="MPN4460" s="68"/>
      <c r="MPO4460" s="68"/>
      <c r="MPP4460" s="68"/>
      <c r="MPQ4460" s="68"/>
      <c r="MPR4460" s="68"/>
      <c r="MPS4460" s="68"/>
      <c r="MPT4460" s="68"/>
      <c r="MPU4460" s="68"/>
      <c r="MPV4460" s="68"/>
      <c r="MPW4460" s="68"/>
      <c r="MPX4460" s="68"/>
      <c r="MPY4460" s="68"/>
      <c r="MPZ4460" s="68"/>
      <c r="MQA4460" s="68"/>
      <c r="MQB4460" s="68"/>
      <c r="MQC4460" s="68"/>
      <c r="MQD4460" s="68"/>
      <c r="MQE4460" s="68"/>
      <c r="MQF4460" s="68"/>
      <c r="MQG4460" s="68"/>
      <c r="MQH4460" s="68"/>
      <c r="MQI4460" s="68"/>
      <c r="MQJ4460" s="68"/>
      <c r="MQK4460" s="68"/>
      <c r="MQL4460" s="68"/>
      <c r="MQM4460" s="68"/>
      <c r="MQN4460" s="68"/>
      <c r="MQO4460" s="68"/>
      <c r="MQP4460" s="68"/>
      <c r="MQQ4460" s="68"/>
      <c r="MQR4460" s="68"/>
      <c r="MQS4460" s="68"/>
      <c r="MQT4460" s="68"/>
      <c r="MQU4460" s="68"/>
      <c r="MQV4460" s="68"/>
      <c r="MQW4460" s="68"/>
      <c r="MQX4460" s="68"/>
      <c r="MQY4460" s="68"/>
      <c r="MQZ4460" s="68"/>
      <c r="MRA4460" s="68"/>
      <c r="MRB4460" s="68"/>
      <c r="MRC4460" s="68"/>
      <c r="MRD4460" s="68"/>
      <c r="MRE4460" s="68"/>
      <c r="MRF4460" s="68"/>
      <c r="MRG4460" s="68"/>
      <c r="MRH4460" s="68"/>
      <c r="MRI4460" s="68"/>
      <c r="MRJ4460" s="68"/>
      <c r="MRK4460" s="68"/>
      <c r="MRL4460" s="68"/>
      <c r="MRM4460" s="68"/>
      <c r="MRN4460" s="68"/>
      <c r="MRO4460" s="68"/>
      <c r="MRP4460" s="68"/>
      <c r="MRQ4460" s="68"/>
      <c r="MRR4460" s="68"/>
      <c r="MRS4460" s="68"/>
      <c r="MRT4460" s="68"/>
      <c r="MRU4460" s="68"/>
      <c r="MRV4460" s="68"/>
      <c r="MRW4460" s="68"/>
      <c r="MRX4460" s="68"/>
      <c r="MRY4460" s="68"/>
      <c r="MRZ4460" s="68"/>
      <c r="MSA4460" s="68"/>
      <c r="MSB4460" s="68"/>
      <c r="MSC4460" s="68"/>
      <c r="MSD4460" s="68"/>
      <c r="MSE4460" s="68"/>
      <c r="MSF4460" s="68"/>
      <c r="MSG4460" s="68"/>
      <c r="MSH4460" s="68"/>
      <c r="MSI4460" s="68"/>
      <c r="MSJ4460" s="68"/>
      <c r="MSK4460" s="68"/>
      <c r="MSL4460" s="68"/>
      <c r="MSM4460" s="68"/>
      <c r="MSN4460" s="68"/>
      <c r="MSO4460" s="68"/>
      <c r="MSP4460" s="68"/>
      <c r="MSQ4460" s="68"/>
      <c r="MSR4460" s="68"/>
      <c r="MSS4460" s="68"/>
      <c r="MST4460" s="68"/>
      <c r="MSU4460" s="68"/>
      <c r="MSV4460" s="68"/>
      <c r="MSW4460" s="68"/>
      <c r="MSX4460" s="68"/>
      <c r="MSY4460" s="68"/>
      <c r="MSZ4460" s="68"/>
      <c r="MTA4460" s="68"/>
      <c r="MTB4460" s="68"/>
      <c r="MTC4460" s="68"/>
      <c r="MTD4460" s="68"/>
      <c r="MTE4460" s="68"/>
      <c r="MTF4460" s="68"/>
      <c r="MTG4460" s="68"/>
      <c r="MTH4460" s="68"/>
      <c r="MTI4460" s="68"/>
      <c r="MTJ4460" s="68"/>
      <c r="MTK4460" s="68"/>
      <c r="MTL4460" s="68"/>
      <c r="MTM4460" s="68"/>
      <c r="MTN4460" s="68"/>
      <c r="MTO4460" s="68"/>
      <c r="MTP4460" s="68"/>
      <c r="MTQ4460" s="68"/>
      <c r="MTR4460" s="68"/>
      <c r="MTS4460" s="68"/>
      <c r="MTT4460" s="68"/>
      <c r="MTU4460" s="68"/>
      <c r="MTV4460" s="68"/>
      <c r="MTW4460" s="68"/>
      <c r="MTX4460" s="68"/>
      <c r="MTY4460" s="68"/>
      <c r="MTZ4460" s="68"/>
      <c r="MUA4460" s="68"/>
      <c r="MUB4460" s="68"/>
      <c r="MUC4460" s="68"/>
      <c r="MUD4460" s="68"/>
      <c r="MUE4460" s="68"/>
      <c r="MUF4460" s="68"/>
      <c r="MUG4460" s="68"/>
      <c r="MUH4460" s="68"/>
      <c r="MUI4460" s="68"/>
      <c r="MUJ4460" s="68"/>
      <c r="MUK4460" s="68"/>
      <c r="MUL4460" s="68"/>
      <c r="MUM4460" s="68"/>
      <c r="MUN4460" s="68"/>
      <c r="MUO4460" s="68"/>
      <c r="MUP4460" s="68"/>
      <c r="MUQ4460" s="68"/>
      <c r="MUR4460" s="68"/>
      <c r="MUS4460" s="68"/>
      <c r="MUT4460" s="68"/>
      <c r="MUU4460" s="68"/>
      <c r="MUV4460" s="68"/>
      <c r="MUW4460" s="68"/>
      <c r="MUX4460" s="68"/>
      <c r="MUY4460" s="68"/>
      <c r="MUZ4460" s="68"/>
      <c r="MVA4460" s="68"/>
      <c r="MVB4460" s="68"/>
      <c r="MVC4460" s="68"/>
      <c r="MVD4460" s="68"/>
      <c r="MVE4460" s="68"/>
      <c r="MVF4460" s="68"/>
      <c r="MVG4460" s="68"/>
      <c r="MVH4460" s="68"/>
      <c r="MVI4460" s="68"/>
      <c r="MVJ4460" s="68"/>
      <c r="MVK4460" s="68"/>
      <c r="MVL4460" s="68"/>
      <c r="MVM4460" s="68"/>
      <c r="MVN4460" s="68"/>
      <c r="MVO4460" s="68"/>
      <c r="MVP4460" s="68"/>
      <c r="MVQ4460" s="68"/>
      <c r="MVR4460" s="68"/>
      <c r="MVS4460" s="68"/>
      <c r="MVT4460" s="68"/>
      <c r="MVU4460" s="68"/>
      <c r="MVV4460" s="68"/>
      <c r="MVW4460" s="68"/>
      <c r="MVX4460" s="68"/>
      <c r="MVY4460" s="68"/>
      <c r="MVZ4460" s="68"/>
      <c r="MWA4460" s="68"/>
      <c r="MWB4460" s="68"/>
      <c r="MWC4460" s="68"/>
      <c r="MWD4460" s="68"/>
      <c r="MWE4460" s="68"/>
      <c r="MWF4460" s="68"/>
      <c r="MWG4460" s="68"/>
      <c r="MWH4460" s="68"/>
      <c r="MWI4460" s="68"/>
      <c r="MWJ4460" s="68"/>
      <c r="MWK4460" s="68"/>
      <c r="MWL4460" s="68"/>
      <c r="MWM4460" s="68"/>
      <c r="MWN4460" s="68"/>
      <c r="MWO4460" s="68"/>
      <c r="MWP4460" s="68"/>
      <c r="MWQ4460" s="68"/>
      <c r="MWR4460" s="68"/>
      <c r="MWS4460" s="68"/>
      <c r="MWT4460" s="68"/>
      <c r="MWU4460" s="68"/>
      <c r="MWV4460" s="68"/>
      <c r="MWW4460" s="68"/>
      <c r="MWX4460" s="68"/>
      <c r="MWY4460" s="68"/>
      <c r="MWZ4460" s="68"/>
      <c r="MXA4460" s="68"/>
      <c r="MXB4460" s="68"/>
      <c r="MXC4460" s="68"/>
      <c r="MXD4460" s="68"/>
      <c r="MXE4460" s="68"/>
      <c r="MXF4460" s="68"/>
      <c r="MXG4460" s="68"/>
      <c r="MXH4460" s="68"/>
      <c r="MXI4460" s="68"/>
      <c r="MXJ4460" s="68"/>
      <c r="MXK4460" s="68"/>
      <c r="MXL4460" s="68"/>
      <c r="MXM4460" s="68"/>
      <c r="MXN4460" s="68"/>
      <c r="MXO4460" s="68"/>
      <c r="MXP4460" s="68"/>
      <c r="MXQ4460" s="68"/>
      <c r="MXR4460" s="68"/>
      <c r="MXS4460" s="68"/>
      <c r="MXT4460" s="68"/>
      <c r="MXU4460" s="68"/>
      <c r="MXV4460" s="68"/>
      <c r="MXW4460" s="68"/>
      <c r="MXX4460" s="68"/>
      <c r="MXY4460" s="68"/>
      <c r="MXZ4460" s="68"/>
      <c r="MYA4460" s="68"/>
      <c r="MYB4460" s="68"/>
      <c r="MYC4460" s="68"/>
      <c r="MYD4460" s="68"/>
      <c r="MYE4460" s="68"/>
      <c r="MYF4460" s="68"/>
      <c r="MYG4460" s="68"/>
      <c r="MYH4460" s="68"/>
      <c r="MYI4460" s="68"/>
      <c r="MYJ4460" s="68"/>
      <c r="MYK4460" s="68"/>
      <c r="MYL4460" s="68"/>
      <c r="MYM4460" s="68"/>
      <c r="MYN4460" s="68"/>
      <c r="MYO4460" s="68"/>
      <c r="MYP4460" s="68"/>
      <c r="MYQ4460" s="68"/>
      <c r="MYR4460" s="68"/>
      <c r="MYS4460" s="68"/>
      <c r="MYT4460" s="68"/>
      <c r="MYU4460" s="68"/>
      <c r="MYV4460" s="68"/>
      <c r="MYW4460" s="68"/>
      <c r="MYX4460" s="68"/>
      <c r="MYY4460" s="68"/>
      <c r="MYZ4460" s="68"/>
      <c r="MZA4460" s="68"/>
      <c r="MZB4460" s="68"/>
      <c r="MZC4460" s="68"/>
      <c r="MZD4460" s="68"/>
      <c r="MZE4460" s="68"/>
      <c r="MZF4460" s="68"/>
      <c r="MZG4460" s="68"/>
      <c r="MZH4460" s="68"/>
      <c r="MZI4460" s="68"/>
      <c r="MZJ4460" s="68"/>
      <c r="MZK4460" s="68"/>
      <c r="MZL4460" s="68"/>
      <c r="MZM4460" s="68"/>
      <c r="MZN4460" s="68"/>
      <c r="MZO4460" s="68"/>
      <c r="MZP4460" s="68"/>
      <c r="MZQ4460" s="68"/>
      <c r="MZR4460" s="68"/>
      <c r="MZS4460" s="68"/>
      <c r="MZT4460" s="68"/>
      <c r="MZU4460" s="68"/>
      <c r="MZV4460" s="68"/>
      <c r="MZW4460" s="68"/>
      <c r="MZX4460" s="68"/>
      <c r="MZY4460" s="68"/>
      <c r="MZZ4460" s="68"/>
      <c r="NAA4460" s="68"/>
      <c r="NAB4460" s="68"/>
      <c r="NAC4460" s="68"/>
      <c r="NAD4460" s="68"/>
      <c r="NAE4460" s="68"/>
      <c r="NAF4460" s="68"/>
      <c r="NAG4460" s="68"/>
      <c r="NAH4460" s="68"/>
      <c r="NAI4460" s="68"/>
      <c r="NAJ4460" s="68"/>
      <c r="NAK4460" s="68"/>
      <c r="NAL4460" s="68"/>
      <c r="NAM4460" s="68"/>
      <c r="NAN4460" s="68"/>
      <c r="NAO4460" s="68"/>
      <c r="NAP4460" s="68"/>
      <c r="NAQ4460" s="68"/>
      <c r="NAR4460" s="68"/>
      <c r="NAS4460" s="68"/>
      <c r="NAT4460" s="68"/>
      <c r="NAU4460" s="68"/>
      <c r="NAV4460" s="68"/>
      <c r="NAW4460" s="68"/>
      <c r="NAX4460" s="68"/>
      <c r="NAY4460" s="68"/>
      <c r="NAZ4460" s="68"/>
      <c r="NBA4460" s="68"/>
      <c r="NBB4460" s="68"/>
      <c r="NBC4460" s="68"/>
      <c r="NBD4460" s="68"/>
      <c r="NBE4460" s="68"/>
      <c r="NBF4460" s="68"/>
      <c r="NBG4460" s="68"/>
      <c r="NBH4460" s="68"/>
      <c r="NBI4460" s="68"/>
      <c r="NBJ4460" s="68"/>
      <c r="NBK4460" s="68"/>
      <c r="NBL4460" s="68"/>
      <c r="NBM4460" s="68"/>
      <c r="NBN4460" s="68"/>
      <c r="NBO4460" s="68"/>
      <c r="NBP4460" s="68"/>
      <c r="NBQ4460" s="68"/>
      <c r="NBR4460" s="68"/>
      <c r="NBS4460" s="68"/>
      <c r="NBT4460" s="68"/>
      <c r="NBU4460" s="68"/>
      <c r="NBV4460" s="68"/>
      <c r="NBW4460" s="68"/>
      <c r="NBX4460" s="68"/>
      <c r="NBY4460" s="68"/>
      <c r="NBZ4460" s="68"/>
      <c r="NCA4460" s="68"/>
      <c r="NCB4460" s="68"/>
      <c r="NCC4460" s="68"/>
      <c r="NCD4460" s="68"/>
      <c r="NCE4460" s="68"/>
      <c r="NCF4460" s="68"/>
      <c r="NCG4460" s="68"/>
      <c r="NCH4460" s="68"/>
      <c r="NCI4460" s="68"/>
      <c r="NCJ4460" s="68"/>
      <c r="NCK4460" s="68"/>
      <c r="NCL4460" s="68"/>
      <c r="NCM4460" s="68"/>
      <c r="NCN4460" s="68"/>
      <c r="NCO4460" s="68"/>
      <c r="NCP4460" s="68"/>
      <c r="NCQ4460" s="68"/>
      <c r="NCR4460" s="68"/>
      <c r="NCS4460" s="68"/>
      <c r="NCT4460" s="68"/>
      <c r="NCU4460" s="68"/>
      <c r="NCV4460" s="68"/>
      <c r="NCW4460" s="68"/>
      <c r="NCX4460" s="68"/>
      <c r="NCY4460" s="68"/>
      <c r="NCZ4460" s="68"/>
      <c r="NDA4460" s="68"/>
      <c r="NDB4460" s="68"/>
      <c r="NDC4460" s="68"/>
      <c r="NDD4460" s="68"/>
      <c r="NDE4460" s="68"/>
      <c r="NDF4460" s="68"/>
      <c r="NDG4460" s="68"/>
      <c r="NDH4460" s="68"/>
      <c r="NDI4460" s="68"/>
      <c r="NDJ4460" s="68"/>
      <c r="NDK4460" s="68"/>
      <c r="NDL4460" s="68"/>
      <c r="NDM4460" s="68"/>
      <c r="NDN4460" s="68"/>
      <c r="NDO4460" s="68"/>
      <c r="NDP4460" s="68"/>
      <c r="NDQ4460" s="68"/>
      <c r="NDR4460" s="68"/>
      <c r="NDS4460" s="68"/>
      <c r="NDT4460" s="68"/>
      <c r="NDU4460" s="68"/>
      <c r="NDV4460" s="68"/>
      <c r="NDW4460" s="68"/>
      <c r="NDX4460" s="68"/>
      <c r="NDY4460" s="68"/>
      <c r="NDZ4460" s="68"/>
      <c r="NEA4460" s="68"/>
      <c r="NEB4460" s="68"/>
      <c r="NEC4460" s="68"/>
      <c r="NED4460" s="68"/>
      <c r="NEE4460" s="68"/>
      <c r="NEF4460" s="68"/>
      <c r="NEG4460" s="68"/>
      <c r="NEH4460" s="68"/>
      <c r="NEI4460" s="68"/>
      <c r="NEJ4460" s="68"/>
      <c r="NEK4460" s="68"/>
      <c r="NEL4460" s="68"/>
      <c r="NEM4460" s="68"/>
      <c r="NEN4460" s="68"/>
      <c r="NEO4460" s="68"/>
      <c r="NEP4460" s="68"/>
      <c r="NEQ4460" s="68"/>
      <c r="NER4460" s="68"/>
      <c r="NES4460" s="68"/>
      <c r="NET4460" s="68"/>
      <c r="NEU4460" s="68"/>
      <c r="NEV4460" s="68"/>
      <c r="NEW4460" s="68"/>
      <c r="NEX4460" s="68"/>
      <c r="NEY4460" s="68"/>
      <c r="NEZ4460" s="68"/>
      <c r="NFA4460" s="68"/>
      <c r="NFB4460" s="68"/>
      <c r="NFC4460" s="68"/>
      <c r="NFD4460" s="68"/>
      <c r="NFE4460" s="68"/>
      <c r="NFF4460" s="68"/>
      <c r="NFG4460" s="68"/>
      <c r="NFH4460" s="68"/>
      <c r="NFI4460" s="68"/>
      <c r="NFJ4460" s="68"/>
      <c r="NFK4460" s="68"/>
      <c r="NFL4460" s="68"/>
      <c r="NFM4460" s="68"/>
      <c r="NFN4460" s="68"/>
      <c r="NFO4460" s="68"/>
      <c r="NFP4460" s="68"/>
      <c r="NFQ4460" s="68"/>
      <c r="NFR4460" s="68"/>
      <c r="NFS4460" s="68"/>
      <c r="NFT4460" s="68"/>
      <c r="NFU4460" s="68"/>
      <c r="NFV4460" s="68"/>
      <c r="NFW4460" s="68"/>
      <c r="NFX4460" s="68"/>
      <c r="NFY4460" s="68"/>
      <c r="NFZ4460" s="68"/>
      <c r="NGA4460" s="68"/>
      <c r="NGB4460" s="68"/>
      <c r="NGC4460" s="68"/>
      <c r="NGD4460" s="68"/>
      <c r="NGE4460" s="68"/>
      <c r="NGF4460" s="68"/>
      <c r="NGG4460" s="68"/>
      <c r="NGH4460" s="68"/>
      <c r="NGI4460" s="68"/>
      <c r="NGJ4460" s="68"/>
      <c r="NGK4460" s="68"/>
      <c r="NGL4460" s="68"/>
      <c r="NGM4460" s="68"/>
      <c r="NGN4460" s="68"/>
      <c r="NGO4460" s="68"/>
      <c r="NGP4460" s="68"/>
      <c r="NGQ4460" s="68"/>
      <c r="NGR4460" s="68"/>
      <c r="NGS4460" s="68"/>
      <c r="NGT4460" s="68"/>
      <c r="NGU4460" s="68"/>
      <c r="NGV4460" s="68"/>
      <c r="NGW4460" s="68"/>
      <c r="NGX4460" s="68"/>
      <c r="NGY4460" s="68"/>
      <c r="NGZ4460" s="68"/>
      <c r="NHA4460" s="68"/>
      <c r="NHB4460" s="68"/>
      <c r="NHC4460" s="68"/>
      <c r="NHD4460" s="68"/>
      <c r="NHE4460" s="68"/>
      <c r="NHF4460" s="68"/>
      <c r="NHG4460" s="68"/>
      <c r="NHH4460" s="68"/>
      <c r="NHI4460" s="68"/>
      <c r="NHJ4460" s="68"/>
      <c r="NHK4460" s="68"/>
      <c r="NHL4460" s="68"/>
      <c r="NHM4460" s="68"/>
      <c r="NHN4460" s="68"/>
      <c r="NHO4460" s="68"/>
      <c r="NHP4460" s="68"/>
      <c r="NHQ4460" s="68"/>
      <c r="NHR4460" s="68"/>
      <c r="NHS4460" s="68"/>
      <c r="NHT4460" s="68"/>
      <c r="NHU4460" s="68"/>
      <c r="NHV4460" s="68"/>
      <c r="NHW4460" s="68"/>
      <c r="NHX4460" s="68"/>
      <c r="NHY4460" s="68"/>
      <c r="NHZ4460" s="68"/>
      <c r="NIA4460" s="68"/>
      <c r="NIB4460" s="68"/>
      <c r="NIC4460" s="68"/>
      <c r="NID4460" s="68"/>
      <c r="NIE4460" s="68"/>
      <c r="NIF4460" s="68"/>
      <c r="NIG4460" s="68"/>
      <c r="NIH4460" s="68"/>
      <c r="NII4460" s="68"/>
      <c r="NIJ4460" s="68"/>
      <c r="NIK4460" s="68"/>
      <c r="NIL4460" s="68"/>
      <c r="NIM4460" s="68"/>
      <c r="NIN4460" s="68"/>
      <c r="NIO4460" s="68"/>
      <c r="NIP4460" s="68"/>
      <c r="NIQ4460" s="68"/>
      <c r="NIR4460" s="68"/>
      <c r="NIS4460" s="68"/>
      <c r="NIT4460" s="68"/>
      <c r="NIU4460" s="68"/>
      <c r="NIV4460" s="68"/>
      <c r="NIW4460" s="68"/>
      <c r="NIX4460" s="68"/>
      <c r="NIY4460" s="68"/>
      <c r="NIZ4460" s="68"/>
      <c r="NJA4460" s="68"/>
      <c r="NJB4460" s="68"/>
      <c r="NJC4460" s="68"/>
      <c r="NJD4460" s="68"/>
      <c r="NJE4460" s="68"/>
      <c r="NJF4460" s="68"/>
      <c r="NJG4460" s="68"/>
      <c r="NJH4460" s="68"/>
      <c r="NJI4460" s="68"/>
      <c r="NJJ4460" s="68"/>
      <c r="NJK4460" s="68"/>
      <c r="NJL4460" s="68"/>
      <c r="NJM4460" s="68"/>
      <c r="NJN4460" s="68"/>
      <c r="NJO4460" s="68"/>
      <c r="NJP4460" s="68"/>
      <c r="NJQ4460" s="68"/>
      <c r="NJR4460" s="68"/>
      <c r="NJS4460" s="68"/>
      <c r="NJT4460" s="68"/>
      <c r="NJU4460" s="68"/>
      <c r="NJV4460" s="68"/>
      <c r="NJW4460" s="68"/>
      <c r="NJX4460" s="68"/>
      <c r="NJY4460" s="68"/>
      <c r="NJZ4460" s="68"/>
      <c r="NKA4460" s="68"/>
      <c r="NKB4460" s="68"/>
      <c r="NKC4460" s="68"/>
      <c r="NKD4460" s="68"/>
      <c r="NKE4460" s="68"/>
      <c r="NKF4460" s="68"/>
      <c r="NKG4460" s="68"/>
      <c r="NKH4460" s="68"/>
      <c r="NKI4460" s="68"/>
      <c r="NKJ4460" s="68"/>
      <c r="NKK4460" s="68"/>
      <c r="NKL4460" s="68"/>
      <c r="NKM4460" s="68"/>
      <c r="NKN4460" s="68"/>
      <c r="NKO4460" s="68"/>
      <c r="NKP4460" s="68"/>
      <c r="NKQ4460" s="68"/>
      <c r="NKR4460" s="68"/>
      <c r="NKS4460" s="68"/>
      <c r="NKT4460" s="68"/>
      <c r="NKU4460" s="68"/>
      <c r="NKV4460" s="68"/>
      <c r="NKW4460" s="68"/>
      <c r="NKX4460" s="68"/>
      <c r="NKY4460" s="68"/>
      <c r="NKZ4460" s="68"/>
      <c r="NLA4460" s="68"/>
      <c r="NLB4460" s="68"/>
      <c r="NLC4460" s="68"/>
      <c r="NLD4460" s="68"/>
      <c r="NLE4460" s="68"/>
      <c r="NLF4460" s="68"/>
      <c r="NLG4460" s="68"/>
      <c r="NLH4460" s="68"/>
      <c r="NLI4460" s="68"/>
      <c r="NLJ4460" s="68"/>
      <c r="NLK4460" s="68"/>
      <c r="NLL4460" s="68"/>
      <c r="NLM4460" s="68"/>
      <c r="NLN4460" s="68"/>
      <c r="NLO4460" s="68"/>
      <c r="NLP4460" s="68"/>
      <c r="NLQ4460" s="68"/>
      <c r="NLR4460" s="68"/>
      <c r="NLS4460" s="68"/>
      <c r="NLT4460" s="68"/>
      <c r="NLU4460" s="68"/>
      <c r="NLV4460" s="68"/>
      <c r="NLW4460" s="68"/>
      <c r="NLX4460" s="68"/>
      <c r="NLY4460" s="68"/>
      <c r="NLZ4460" s="68"/>
      <c r="NMA4460" s="68"/>
      <c r="NMB4460" s="68"/>
      <c r="NMC4460" s="68"/>
      <c r="NMD4460" s="68"/>
      <c r="NME4460" s="68"/>
      <c r="NMF4460" s="68"/>
      <c r="NMG4460" s="68"/>
      <c r="NMH4460" s="68"/>
      <c r="NMI4460" s="68"/>
      <c r="NMJ4460" s="68"/>
      <c r="NMK4460" s="68"/>
      <c r="NML4460" s="68"/>
      <c r="NMM4460" s="68"/>
      <c r="NMN4460" s="68"/>
      <c r="NMO4460" s="68"/>
      <c r="NMP4460" s="68"/>
      <c r="NMQ4460" s="68"/>
      <c r="NMR4460" s="68"/>
      <c r="NMS4460" s="68"/>
      <c r="NMT4460" s="68"/>
      <c r="NMU4460" s="68"/>
      <c r="NMV4460" s="68"/>
      <c r="NMW4460" s="68"/>
      <c r="NMX4460" s="68"/>
      <c r="NMY4460" s="68"/>
      <c r="NMZ4460" s="68"/>
      <c r="NNA4460" s="68"/>
      <c r="NNB4460" s="68"/>
      <c r="NNC4460" s="68"/>
      <c r="NND4460" s="68"/>
      <c r="NNE4460" s="68"/>
      <c r="NNF4460" s="68"/>
      <c r="NNG4460" s="68"/>
      <c r="NNH4460" s="68"/>
      <c r="NNI4460" s="68"/>
      <c r="NNJ4460" s="68"/>
      <c r="NNK4460" s="68"/>
      <c r="NNL4460" s="68"/>
      <c r="NNM4460" s="68"/>
      <c r="NNN4460" s="68"/>
      <c r="NNO4460" s="68"/>
      <c r="NNP4460" s="68"/>
      <c r="NNQ4460" s="68"/>
      <c r="NNR4460" s="68"/>
      <c r="NNS4460" s="68"/>
      <c r="NNT4460" s="68"/>
      <c r="NNU4460" s="68"/>
      <c r="NNV4460" s="68"/>
      <c r="NNW4460" s="68"/>
      <c r="NNX4460" s="68"/>
      <c r="NNY4460" s="68"/>
      <c r="NNZ4460" s="68"/>
      <c r="NOA4460" s="68"/>
      <c r="NOB4460" s="68"/>
      <c r="NOC4460" s="68"/>
      <c r="NOD4460" s="68"/>
      <c r="NOE4460" s="68"/>
      <c r="NOF4460" s="68"/>
      <c r="NOG4460" s="68"/>
      <c r="NOH4460" s="68"/>
      <c r="NOI4460" s="68"/>
      <c r="NOJ4460" s="68"/>
      <c r="NOK4460" s="68"/>
      <c r="NOL4460" s="68"/>
      <c r="NOM4460" s="68"/>
      <c r="NON4460" s="68"/>
      <c r="NOO4460" s="68"/>
      <c r="NOP4460" s="68"/>
      <c r="NOQ4460" s="68"/>
      <c r="NOR4460" s="68"/>
      <c r="NOS4460" s="68"/>
      <c r="NOT4460" s="68"/>
      <c r="NOU4460" s="68"/>
      <c r="NOV4460" s="68"/>
      <c r="NOW4460" s="68"/>
      <c r="NOX4460" s="68"/>
      <c r="NOY4460" s="68"/>
      <c r="NOZ4460" s="68"/>
      <c r="NPA4460" s="68"/>
      <c r="NPB4460" s="68"/>
      <c r="NPC4460" s="68"/>
      <c r="NPD4460" s="68"/>
      <c r="NPE4460" s="68"/>
      <c r="NPF4460" s="68"/>
      <c r="NPG4460" s="68"/>
      <c r="NPH4460" s="68"/>
      <c r="NPI4460" s="68"/>
      <c r="NPJ4460" s="68"/>
      <c r="NPK4460" s="68"/>
      <c r="NPL4460" s="68"/>
      <c r="NPM4460" s="68"/>
      <c r="NPN4460" s="68"/>
      <c r="NPO4460" s="68"/>
      <c r="NPP4460" s="68"/>
      <c r="NPQ4460" s="68"/>
      <c r="NPR4460" s="68"/>
      <c r="NPS4460" s="68"/>
      <c r="NPT4460" s="68"/>
      <c r="NPU4460" s="68"/>
      <c r="NPV4460" s="68"/>
      <c r="NPW4460" s="68"/>
      <c r="NPX4460" s="68"/>
      <c r="NPY4460" s="68"/>
      <c r="NPZ4460" s="68"/>
      <c r="NQA4460" s="68"/>
      <c r="NQB4460" s="68"/>
      <c r="NQC4460" s="68"/>
      <c r="NQD4460" s="68"/>
      <c r="NQE4460" s="68"/>
      <c r="NQF4460" s="68"/>
      <c r="NQG4460" s="68"/>
      <c r="NQH4460" s="68"/>
      <c r="NQI4460" s="68"/>
      <c r="NQJ4460" s="68"/>
      <c r="NQK4460" s="68"/>
      <c r="NQL4460" s="68"/>
      <c r="NQM4460" s="68"/>
      <c r="NQN4460" s="68"/>
      <c r="NQO4460" s="68"/>
      <c r="NQP4460" s="68"/>
      <c r="NQQ4460" s="68"/>
      <c r="NQR4460" s="68"/>
      <c r="NQS4460" s="68"/>
      <c r="NQT4460" s="68"/>
      <c r="NQU4460" s="68"/>
      <c r="NQV4460" s="68"/>
      <c r="NQW4460" s="68"/>
      <c r="NQX4460" s="68"/>
      <c r="NQY4460" s="68"/>
      <c r="NQZ4460" s="68"/>
      <c r="NRA4460" s="68"/>
      <c r="NRB4460" s="68"/>
      <c r="NRC4460" s="68"/>
      <c r="NRD4460" s="68"/>
      <c r="NRE4460" s="68"/>
      <c r="NRF4460" s="68"/>
      <c r="NRG4460" s="68"/>
      <c r="NRH4460" s="68"/>
      <c r="NRI4460" s="68"/>
      <c r="NRJ4460" s="68"/>
      <c r="NRK4460" s="68"/>
      <c r="NRL4460" s="68"/>
      <c r="NRM4460" s="68"/>
      <c r="NRN4460" s="68"/>
      <c r="NRO4460" s="68"/>
      <c r="NRP4460" s="68"/>
      <c r="NRQ4460" s="68"/>
      <c r="NRR4460" s="68"/>
      <c r="NRS4460" s="68"/>
      <c r="NRT4460" s="68"/>
      <c r="NRU4460" s="68"/>
      <c r="NRV4460" s="68"/>
      <c r="NRW4460" s="68"/>
      <c r="NRX4460" s="68"/>
      <c r="NRY4460" s="68"/>
      <c r="NRZ4460" s="68"/>
      <c r="NSA4460" s="68"/>
      <c r="NSB4460" s="68"/>
      <c r="NSC4460" s="68"/>
      <c r="NSD4460" s="68"/>
      <c r="NSE4460" s="68"/>
      <c r="NSF4460" s="68"/>
      <c r="NSG4460" s="68"/>
      <c r="NSH4460" s="68"/>
      <c r="NSI4460" s="68"/>
      <c r="NSJ4460" s="68"/>
      <c r="NSK4460" s="68"/>
      <c r="NSL4460" s="68"/>
      <c r="NSM4460" s="68"/>
      <c r="NSN4460" s="68"/>
      <c r="NSO4460" s="68"/>
      <c r="NSP4460" s="68"/>
      <c r="NSQ4460" s="68"/>
      <c r="NSR4460" s="68"/>
      <c r="NSS4460" s="68"/>
      <c r="NST4460" s="68"/>
      <c r="NSU4460" s="68"/>
      <c r="NSV4460" s="68"/>
      <c r="NSW4460" s="68"/>
      <c r="NSX4460" s="68"/>
      <c r="NSY4460" s="68"/>
      <c r="NSZ4460" s="68"/>
      <c r="NTA4460" s="68"/>
      <c r="NTB4460" s="68"/>
      <c r="NTC4460" s="68"/>
      <c r="NTD4460" s="68"/>
      <c r="NTE4460" s="68"/>
      <c r="NTF4460" s="68"/>
      <c r="NTG4460" s="68"/>
      <c r="NTH4460" s="68"/>
      <c r="NTI4460" s="68"/>
      <c r="NTJ4460" s="68"/>
      <c r="NTK4460" s="68"/>
      <c r="NTL4460" s="68"/>
      <c r="NTM4460" s="68"/>
      <c r="NTN4460" s="68"/>
      <c r="NTO4460" s="68"/>
      <c r="NTP4460" s="68"/>
      <c r="NTQ4460" s="68"/>
      <c r="NTR4460" s="68"/>
      <c r="NTS4460" s="68"/>
      <c r="NTT4460" s="68"/>
      <c r="NTU4460" s="68"/>
      <c r="NTV4460" s="68"/>
      <c r="NTW4460" s="68"/>
      <c r="NTX4460" s="68"/>
      <c r="NTY4460" s="68"/>
      <c r="NTZ4460" s="68"/>
      <c r="NUA4460" s="68"/>
      <c r="NUB4460" s="68"/>
      <c r="NUC4460" s="68"/>
      <c r="NUD4460" s="68"/>
      <c r="NUE4460" s="68"/>
      <c r="NUF4460" s="68"/>
      <c r="NUG4460" s="68"/>
      <c r="NUH4460" s="68"/>
      <c r="NUI4460" s="68"/>
      <c r="NUJ4460" s="68"/>
      <c r="NUK4460" s="68"/>
      <c r="NUL4460" s="68"/>
      <c r="NUM4460" s="68"/>
      <c r="NUN4460" s="68"/>
      <c r="NUO4460" s="68"/>
      <c r="NUP4460" s="68"/>
      <c r="NUQ4460" s="68"/>
      <c r="NUR4460" s="68"/>
      <c r="NUS4460" s="68"/>
      <c r="NUT4460" s="68"/>
      <c r="NUU4460" s="68"/>
      <c r="NUV4460" s="68"/>
      <c r="NUW4460" s="68"/>
      <c r="NUX4460" s="68"/>
      <c r="NUY4460" s="68"/>
      <c r="NUZ4460" s="68"/>
      <c r="NVA4460" s="68"/>
      <c r="NVB4460" s="68"/>
      <c r="NVC4460" s="68"/>
      <c r="NVD4460" s="68"/>
      <c r="NVE4460" s="68"/>
      <c r="NVF4460" s="68"/>
      <c r="NVG4460" s="68"/>
      <c r="NVH4460" s="68"/>
      <c r="NVI4460" s="68"/>
      <c r="NVJ4460" s="68"/>
      <c r="NVK4460" s="68"/>
      <c r="NVL4460" s="68"/>
      <c r="NVM4460" s="68"/>
      <c r="NVN4460" s="68"/>
      <c r="NVO4460" s="68"/>
      <c r="NVP4460" s="68"/>
      <c r="NVQ4460" s="68"/>
      <c r="NVR4460" s="68"/>
      <c r="NVS4460" s="68"/>
      <c r="NVT4460" s="68"/>
      <c r="NVU4460" s="68"/>
      <c r="NVV4460" s="68"/>
      <c r="NVW4460" s="68"/>
      <c r="NVX4460" s="68"/>
      <c r="NVY4460" s="68"/>
      <c r="NVZ4460" s="68"/>
      <c r="NWA4460" s="68"/>
      <c r="NWB4460" s="68"/>
      <c r="NWC4460" s="68"/>
      <c r="NWD4460" s="68"/>
      <c r="NWE4460" s="68"/>
      <c r="NWF4460" s="68"/>
      <c r="NWG4460" s="68"/>
      <c r="NWH4460" s="68"/>
      <c r="NWI4460" s="68"/>
      <c r="NWJ4460" s="68"/>
      <c r="NWK4460" s="68"/>
      <c r="NWL4460" s="68"/>
      <c r="NWM4460" s="68"/>
      <c r="NWN4460" s="68"/>
      <c r="NWO4460" s="68"/>
      <c r="NWP4460" s="68"/>
      <c r="NWQ4460" s="68"/>
      <c r="NWR4460" s="68"/>
      <c r="NWS4460" s="68"/>
      <c r="NWT4460" s="68"/>
      <c r="NWU4460" s="68"/>
      <c r="NWV4460" s="68"/>
      <c r="NWW4460" s="68"/>
      <c r="NWX4460" s="68"/>
      <c r="NWY4460" s="68"/>
      <c r="NWZ4460" s="68"/>
      <c r="NXA4460" s="68"/>
      <c r="NXB4460" s="68"/>
      <c r="NXC4460" s="68"/>
      <c r="NXD4460" s="68"/>
      <c r="NXE4460" s="68"/>
      <c r="NXF4460" s="68"/>
      <c r="NXG4460" s="68"/>
      <c r="NXH4460" s="68"/>
      <c r="NXI4460" s="68"/>
      <c r="NXJ4460" s="68"/>
      <c r="NXK4460" s="68"/>
      <c r="NXL4460" s="68"/>
      <c r="NXM4460" s="68"/>
      <c r="NXN4460" s="68"/>
      <c r="NXO4460" s="68"/>
      <c r="NXP4460" s="68"/>
      <c r="NXQ4460" s="68"/>
      <c r="NXR4460" s="68"/>
      <c r="NXS4460" s="68"/>
      <c r="NXT4460" s="68"/>
      <c r="NXU4460" s="68"/>
      <c r="NXV4460" s="68"/>
      <c r="NXW4460" s="68"/>
      <c r="NXX4460" s="68"/>
      <c r="NXY4460" s="68"/>
      <c r="NXZ4460" s="68"/>
      <c r="NYA4460" s="68"/>
      <c r="NYB4460" s="68"/>
      <c r="NYC4460" s="68"/>
      <c r="NYD4460" s="68"/>
      <c r="NYE4460" s="68"/>
      <c r="NYF4460" s="68"/>
      <c r="NYG4460" s="68"/>
      <c r="NYH4460" s="68"/>
      <c r="NYI4460" s="68"/>
      <c r="NYJ4460" s="68"/>
      <c r="NYK4460" s="68"/>
      <c r="NYL4460" s="68"/>
      <c r="NYM4460" s="68"/>
      <c r="NYN4460" s="68"/>
      <c r="NYO4460" s="68"/>
      <c r="NYP4460" s="68"/>
      <c r="NYQ4460" s="68"/>
      <c r="NYR4460" s="68"/>
      <c r="NYS4460" s="68"/>
      <c r="NYT4460" s="68"/>
      <c r="NYU4460" s="68"/>
      <c r="NYV4460" s="68"/>
      <c r="NYW4460" s="68"/>
      <c r="NYX4460" s="68"/>
      <c r="NYY4460" s="68"/>
      <c r="NYZ4460" s="68"/>
      <c r="NZA4460" s="68"/>
      <c r="NZB4460" s="68"/>
      <c r="NZC4460" s="68"/>
      <c r="NZD4460" s="68"/>
      <c r="NZE4460" s="68"/>
      <c r="NZF4460" s="68"/>
      <c r="NZG4460" s="68"/>
      <c r="NZH4460" s="68"/>
      <c r="NZI4460" s="68"/>
      <c r="NZJ4460" s="68"/>
      <c r="NZK4460" s="68"/>
      <c r="NZL4460" s="68"/>
      <c r="NZM4460" s="68"/>
      <c r="NZN4460" s="68"/>
      <c r="NZO4460" s="68"/>
      <c r="NZP4460" s="68"/>
      <c r="NZQ4460" s="68"/>
      <c r="NZR4460" s="68"/>
      <c r="NZS4460" s="68"/>
      <c r="NZT4460" s="68"/>
      <c r="NZU4460" s="68"/>
      <c r="NZV4460" s="68"/>
      <c r="NZW4460" s="68"/>
      <c r="NZX4460" s="68"/>
      <c r="NZY4460" s="68"/>
      <c r="NZZ4460" s="68"/>
      <c r="OAA4460" s="68"/>
      <c r="OAB4460" s="68"/>
      <c r="OAC4460" s="68"/>
      <c r="OAD4460" s="68"/>
      <c r="OAE4460" s="68"/>
      <c r="OAF4460" s="68"/>
      <c r="OAG4460" s="68"/>
      <c r="OAH4460" s="68"/>
      <c r="OAI4460" s="68"/>
      <c r="OAJ4460" s="68"/>
      <c r="OAK4460" s="68"/>
      <c r="OAL4460" s="68"/>
      <c r="OAM4460" s="68"/>
      <c r="OAN4460" s="68"/>
      <c r="OAO4460" s="68"/>
      <c r="OAP4460" s="68"/>
      <c r="OAQ4460" s="68"/>
      <c r="OAR4460" s="68"/>
      <c r="OAS4460" s="68"/>
      <c r="OAT4460" s="68"/>
      <c r="OAU4460" s="68"/>
      <c r="OAV4460" s="68"/>
      <c r="OAW4460" s="68"/>
      <c r="OAX4460" s="68"/>
      <c r="OAY4460" s="68"/>
      <c r="OAZ4460" s="68"/>
      <c r="OBA4460" s="68"/>
      <c r="OBB4460" s="68"/>
      <c r="OBC4460" s="68"/>
      <c r="OBD4460" s="68"/>
      <c r="OBE4460" s="68"/>
      <c r="OBF4460" s="68"/>
      <c r="OBG4460" s="68"/>
      <c r="OBH4460" s="68"/>
      <c r="OBI4460" s="68"/>
      <c r="OBJ4460" s="68"/>
      <c r="OBK4460" s="68"/>
      <c r="OBL4460" s="68"/>
      <c r="OBM4460" s="68"/>
      <c r="OBN4460" s="68"/>
      <c r="OBO4460" s="68"/>
      <c r="OBP4460" s="68"/>
      <c r="OBQ4460" s="68"/>
      <c r="OBR4460" s="68"/>
      <c r="OBS4460" s="68"/>
      <c r="OBT4460" s="68"/>
      <c r="OBU4460" s="68"/>
      <c r="OBV4460" s="68"/>
      <c r="OBW4460" s="68"/>
      <c r="OBX4460" s="68"/>
      <c r="OBY4460" s="68"/>
      <c r="OBZ4460" s="68"/>
      <c r="OCA4460" s="68"/>
      <c r="OCB4460" s="68"/>
      <c r="OCC4460" s="68"/>
      <c r="OCD4460" s="68"/>
      <c r="OCE4460" s="68"/>
      <c r="OCF4460" s="68"/>
      <c r="OCG4460" s="68"/>
      <c r="OCH4460" s="68"/>
      <c r="OCI4460" s="68"/>
      <c r="OCJ4460" s="68"/>
      <c r="OCK4460" s="68"/>
      <c r="OCL4460" s="68"/>
      <c r="OCM4460" s="68"/>
      <c r="OCN4460" s="68"/>
      <c r="OCO4460" s="68"/>
      <c r="OCP4460" s="68"/>
      <c r="OCQ4460" s="68"/>
      <c r="OCR4460" s="68"/>
      <c r="OCS4460" s="68"/>
      <c r="OCT4460" s="68"/>
      <c r="OCU4460" s="68"/>
      <c r="OCV4460" s="68"/>
      <c r="OCW4460" s="68"/>
      <c r="OCX4460" s="68"/>
      <c r="OCY4460" s="68"/>
      <c r="OCZ4460" s="68"/>
      <c r="ODA4460" s="68"/>
      <c r="ODB4460" s="68"/>
      <c r="ODC4460" s="68"/>
      <c r="ODD4460" s="68"/>
      <c r="ODE4460" s="68"/>
      <c r="ODF4460" s="68"/>
      <c r="ODG4460" s="68"/>
      <c r="ODH4460" s="68"/>
      <c r="ODI4460" s="68"/>
      <c r="ODJ4460" s="68"/>
      <c r="ODK4460" s="68"/>
      <c r="ODL4460" s="68"/>
      <c r="ODM4460" s="68"/>
      <c r="ODN4460" s="68"/>
      <c r="ODO4460" s="68"/>
      <c r="ODP4460" s="68"/>
      <c r="ODQ4460" s="68"/>
      <c r="ODR4460" s="68"/>
      <c r="ODS4460" s="68"/>
      <c r="ODT4460" s="68"/>
      <c r="ODU4460" s="68"/>
      <c r="ODV4460" s="68"/>
      <c r="ODW4460" s="68"/>
      <c r="ODX4460" s="68"/>
      <c r="ODY4460" s="68"/>
      <c r="ODZ4460" s="68"/>
      <c r="OEA4460" s="68"/>
      <c r="OEB4460" s="68"/>
      <c r="OEC4460" s="68"/>
      <c r="OED4460" s="68"/>
      <c r="OEE4460" s="68"/>
      <c r="OEF4460" s="68"/>
      <c r="OEG4460" s="68"/>
      <c r="OEH4460" s="68"/>
      <c r="OEI4460" s="68"/>
      <c r="OEJ4460" s="68"/>
      <c r="OEK4460" s="68"/>
      <c r="OEL4460" s="68"/>
      <c r="OEM4460" s="68"/>
      <c r="OEN4460" s="68"/>
      <c r="OEO4460" s="68"/>
      <c r="OEP4460" s="68"/>
      <c r="OEQ4460" s="68"/>
      <c r="OER4460" s="68"/>
      <c r="OES4460" s="68"/>
      <c r="OET4460" s="68"/>
      <c r="OEU4460" s="68"/>
      <c r="OEV4460" s="68"/>
      <c r="OEW4460" s="68"/>
      <c r="OEX4460" s="68"/>
      <c r="OEY4460" s="68"/>
      <c r="OEZ4460" s="68"/>
      <c r="OFA4460" s="68"/>
      <c r="OFB4460" s="68"/>
      <c r="OFC4460" s="68"/>
      <c r="OFD4460" s="68"/>
      <c r="OFE4460" s="68"/>
      <c r="OFF4460" s="68"/>
      <c r="OFG4460" s="68"/>
      <c r="OFH4460" s="68"/>
      <c r="OFI4460" s="68"/>
      <c r="OFJ4460" s="68"/>
      <c r="OFK4460" s="68"/>
      <c r="OFL4460" s="68"/>
      <c r="OFM4460" s="68"/>
      <c r="OFN4460" s="68"/>
      <c r="OFO4460" s="68"/>
      <c r="OFP4460" s="68"/>
      <c r="OFQ4460" s="68"/>
      <c r="OFR4460" s="68"/>
      <c r="OFS4460" s="68"/>
      <c r="OFT4460" s="68"/>
      <c r="OFU4460" s="68"/>
      <c r="OFV4460" s="68"/>
      <c r="OFW4460" s="68"/>
      <c r="OFX4460" s="68"/>
      <c r="OFY4460" s="68"/>
      <c r="OFZ4460" s="68"/>
      <c r="OGA4460" s="68"/>
      <c r="OGB4460" s="68"/>
      <c r="OGC4460" s="68"/>
      <c r="OGD4460" s="68"/>
      <c r="OGE4460" s="68"/>
      <c r="OGF4460" s="68"/>
      <c r="OGG4460" s="68"/>
      <c r="OGH4460" s="68"/>
      <c r="OGI4460" s="68"/>
      <c r="OGJ4460" s="68"/>
      <c r="OGK4460" s="68"/>
      <c r="OGL4460" s="68"/>
      <c r="OGM4460" s="68"/>
      <c r="OGN4460" s="68"/>
      <c r="OGO4460" s="68"/>
      <c r="OGP4460" s="68"/>
      <c r="OGQ4460" s="68"/>
      <c r="OGR4460" s="68"/>
      <c r="OGS4460" s="68"/>
      <c r="OGT4460" s="68"/>
      <c r="OGU4460" s="68"/>
      <c r="OGV4460" s="68"/>
      <c r="OGW4460" s="68"/>
      <c r="OGX4460" s="68"/>
      <c r="OGY4460" s="68"/>
      <c r="OGZ4460" s="68"/>
      <c r="OHA4460" s="68"/>
      <c r="OHB4460" s="68"/>
      <c r="OHC4460" s="68"/>
      <c r="OHD4460" s="68"/>
      <c r="OHE4460" s="68"/>
      <c r="OHF4460" s="68"/>
      <c r="OHG4460" s="68"/>
      <c r="OHH4460" s="68"/>
      <c r="OHI4460" s="68"/>
      <c r="OHJ4460" s="68"/>
      <c r="OHK4460" s="68"/>
      <c r="OHL4460" s="68"/>
      <c r="OHM4460" s="68"/>
      <c r="OHN4460" s="68"/>
      <c r="OHO4460" s="68"/>
      <c r="OHP4460" s="68"/>
      <c r="OHQ4460" s="68"/>
      <c r="OHR4460" s="68"/>
      <c r="OHS4460" s="68"/>
      <c r="OHT4460" s="68"/>
      <c r="OHU4460" s="68"/>
      <c r="OHV4460" s="68"/>
      <c r="OHW4460" s="68"/>
      <c r="OHX4460" s="68"/>
      <c r="OHY4460" s="68"/>
      <c r="OHZ4460" s="68"/>
      <c r="OIA4460" s="68"/>
      <c r="OIB4460" s="68"/>
      <c r="OIC4460" s="68"/>
      <c r="OID4460" s="68"/>
      <c r="OIE4460" s="68"/>
      <c r="OIF4460" s="68"/>
      <c r="OIG4460" s="68"/>
      <c r="OIH4460" s="68"/>
      <c r="OII4460" s="68"/>
      <c r="OIJ4460" s="68"/>
      <c r="OIK4460" s="68"/>
      <c r="OIL4460" s="68"/>
      <c r="OIM4460" s="68"/>
      <c r="OIN4460" s="68"/>
      <c r="OIO4460" s="68"/>
      <c r="OIP4460" s="68"/>
      <c r="OIQ4460" s="68"/>
      <c r="OIR4460" s="68"/>
      <c r="OIS4460" s="68"/>
      <c r="OIT4460" s="68"/>
      <c r="OIU4460" s="68"/>
      <c r="OIV4460" s="68"/>
      <c r="OIW4460" s="68"/>
      <c r="OIX4460" s="68"/>
      <c r="OIY4460" s="68"/>
      <c r="OIZ4460" s="68"/>
      <c r="OJA4460" s="68"/>
      <c r="OJB4460" s="68"/>
      <c r="OJC4460" s="68"/>
      <c r="OJD4460" s="68"/>
      <c r="OJE4460" s="68"/>
      <c r="OJF4460" s="68"/>
      <c r="OJG4460" s="68"/>
      <c r="OJH4460" s="68"/>
      <c r="OJI4460" s="68"/>
      <c r="OJJ4460" s="68"/>
      <c r="OJK4460" s="68"/>
      <c r="OJL4460" s="68"/>
      <c r="OJM4460" s="68"/>
      <c r="OJN4460" s="68"/>
      <c r="OJO4460" s="68"/>
      <c r="OJP4460" s="68"/>
      <c r="OJQ4460" s="68"/>
      <c r="OJR4460" s="68"/>
      <c r="OJS4460" s="68"/>
      <c r="OJT4460" s="68"/>
      <c r="OJU4460" s="68"/>
      <c r="OJV4460" s="68"/>
      <c r="OJW4460" s="68"/>
      <c r="OJX4460" s="68"/>
      <c r="OJY4460" s="68"/>
      <c r="OJZ4460" s="68"/>
      <c r="OKA4460" s="68"/>
      <c r="OKB4460" s="68"/>
      <c r="OKC4460" s="68"/>
      <c r="OKD4460" s="68"/>
      <c r="OKE4460" s="68"/>
      <c r="OKF4460" s="68"/>
      <c r="OKG4460" s="68"/>
      <c r="OKH4460" s="68"/>
      <c r="OKI4460" s="68"/>
      <c r="OKJ4460" s="68"/>
      <c r="OKK4460" s="68"/>
      <c r="OKL4460" s="68"/>
      <c r="OKM4460" s="68"/>
      <c r="OKN4460" s="68"/>
      <c r="OKO4460" s="68"/>
      <c r="OKP4460" s="68"/>
      <c r="OKQ4460" s="68"/>
      <c r="OKR4460" s="68"/>
      <c r="OKS4460" s="68"/>
      <c r="OKT4460" s="68"/>
      <c r="OKU4460" s="68"/>
      <c r="OKV4460" s="68"/>
      <c r="OKW4460" s="68"/>
      <c r="OKX4460" s="68"/>
      <c r="OKY4460" s="68"/>
      <c r="OKZ4460" s="68"/>
      <c r="OLA4460" s="68"/>
      <c r="OLB4460" s="68"/>
      <c r="OLC4460" s="68"/>
      <c r="OLD4460" s="68"/>
      <c r="OLE4460" s="68"/>
      <c r="OLF4460" s="68"/>
      <c r="OLG4460" s="68"/>
      <c r="OLH4460" s="68"/>
      <c r="OLI4460" s="68"/>
      <c r="OLJ4460" s="68"/>
      <c r="OLK4460" s="68"/>
      <c r="OLL4460" s="68"/>
      <c r="OLM4460" s="68"/>
      <c r="OLN4460" s="68"/>
      <c r="OLO4460" s="68"/>
      <c r="OLP4460" s="68"/>
      <c r="OLQ4460" s="68"/>
      <c r="OLR4460" s="68"/>
      <c r="OLS4460" s="68"/>
      <c r="OLT4460" s="68"/>
      <c r="OLU4460" s="68"/>
      <c r="OLV4460" s="68"/>
      <c r="OLW4460" s="68"/>
      <c r="OLX4460" s="68"/>
      <c r="OLY4460" s="68"/>
      <c r="OLZ4460" s="68"/>
      <c r="OMA4460" s="68"/>
      <c r="OMB4460" s="68"/>
      <c r="OMC4460" s="68"/>
      <c r="OMD4460" s="68"/>
      <c r="OME4460" s="68"/>
      <c r="OMF4460" s="68"/>
      <c r="OMG4460" s="68"/>
      <c r="OMH4460" s="68"/>
      <c r="OMI4460" s="68"/>
      <c r="OMJ4460" s="68"/>
      <c r="OMK4460" s="68"/>
      <c r="OML4460" s="68"/>
      <c r="OMM4460" s="68"/>
      <c r="OMN4460" s="68"/>
      <c r="OMO4460" s="68"/>
      <c r="OMP4460" s="68"/>
      <c r="OMQ4460" s="68"/>
      <c r="OMR4460" s="68"/>
      <c r="OMS4460" s="68"/>
      <c r="OMT4460" s="68"/>
      <c r="OMU4460" s="68"/>
      <c r="OMV4460" s="68"/>
      <c r="OMW4460" s="68"/>
      <c r="OMX4460" s="68"/>
      <c r="OMY4460" s="68"/>
      <c r="OMZ4460" s="68"/>
      <c r="ONA4460" s="68"/>
      <c r="ONB4460" s="68"/>
      <c r="ONC4460" s="68"/>
      <c r="OND4460" s="68"/>
      <c r="ONE4460" s="68"/>
      <c r="ONF4460" s="68"/>
      <c r="ONG4460" s="68"/>
      <c r="ONH4460" s="68"/>
      <c r="ONI4460" s="68"/>
      <c r="ONJ4460" s="68"/>
      <c r="ONK4460" s="68"/>
      <c r="ONL4460" s="68"/>
      <c r="ONM4460" s="68"/>
      <c r="ONN4460" s="68"/>
      <c r="ONO4460" s="68"/>
      <c r="ONP4460" s="68"/>
      <c r="ONQ4460" s="68"/>
      <c r="ONR4460" s="68"/>
      <c r="ONS4460" s="68"/>
      <c r="ONT4460" s="68"/>
      <c r="ONU4460" s="68"/>
      <c r="ONV4460" s="68"/>
      <c r="ONW4460" s="68"/>
      <c r="ONX4460" s="68"/>
      <c r="ONY4460" s="68"/>
      <c r="ONZ4460" s="68"/>
      <c r="OOA4460" s="68"/>
      <c r="OOB4460" s="68"/>
      <c r="OOC4460" s="68"/>
      <c r="OOD4460" s="68"/>
      <c r="OOE4460" s="68"/>
      <c r="OOF4460" s="68"/>
      <c r="OOG4460" s="68"/>
      <c r="OOH4460" s="68"/>
      <c r="OOI4460" s="68"/>
      <c r="OOJ4460" s="68"/>
      <c r="OOK4460" s="68"/>
      <c r="OOL4460" s="68"/>
      <c r="OOM4460" s="68"/>
      <c r="OON4460" s="68"/>
      <c r="OOO4460" s="68"/>
      <c r="OOP4460" s="68"/>
      <c r="OOQ4460" s="68"/>
      <c r="OOR4460" s="68"/>
      <c r="OOS4460" s="68"/>
      <c r="OOT4460" s="68"/>
      <c r="OOU4460" s="68"/>
      <c r="OOV4460" s="68"/>
      <c r="OOW4460" s="68"/>
      <c r="OOX4460" s="68"/>
      <c r="OOY4460" s="68"/>
      <c r="OOZ4460" s="68"/>
      <c r="OPA4460" s="68"/>
      <c r="OPB4460" s="68"/>
      <c r="OPC4460" s="68"/>
      <c r="OPD4460" s="68"/>
      <c r="OPE4460" s="68"/>
      <c r="OPF4460" s="68"/>
      <c r="OPG4460" s="68"/>
      <c r="OPH4460" s="68"/>
      <c r="OPI4460" s="68"/>
      <c r="OPJ4460" s="68"/>
      <c r="OPK4460" s="68"/>
      <c r="OPL4460" s="68"/>
      <c r="OPM4460" s="68"/>
      <c r="OPN4460" s="68"/>
      <c r="OPO4460" s="68"/>
      <c r="OPP4460" s="68"/>
      <c r="OPQ4460" s="68"/>
      <c r="OPR4460" s="68"/>
      <c r="OPS4460" s="68"/>
      <c r="OPT4460" s="68"/>
      <c r="OPU4460" s="68"/>
      <c r="OPV4460" s="68"/>
      <c r="OPW4460" s="68"/>
      <c r="OPX4460" s="68"/>
      <c r="OPY4460" s="68"/>
      <c r="OPZ4460" s="68"/>
      <c r="OQA4460" s="68"/>
      <c r="OQB4460" s="68"/>
      <c r="OQC4460" s="68"/>
      <c r="OQD4460" s="68"/>
      <c r="OQE4460" s="68"/>
      <c r="OQF4460" s="68"/>
      <c r="OQG4460" s="68"/>
      <c r="OQH4460" s="68"/>
      <c r="OQI4460" s="68"/>
      <c r="OQJ4460" s="68"/>
      <c r="OQK4460" s="68"/>
      <c r="OQL4460" s="68"/>
      <c r="OQM4460" s="68"/>
      <c r="OQN4460" s="68"/>
      <c r="OQO4460" s="68"/>
      <c r="OQP4460" s="68"/>
      <c r="OQQ4460" s="68"/>
      <c r="OQR4460" s="68"/>
      <c r="OQS4460" s="68"/>
      <c r="OQT4460" s="68"/>
      <c r="OQU4460" s="68"/>
      <c r="OQV4460" s="68"/>
      <c r="OQW4460" s="68"/>
      <c r="OQX4460" s="68"/>
      <c r="OQY4460" s="68"/>
      <c r="OQZ4460" s="68"/>
      <c r="ORA4460" s="68"/>
      <c r="ORB4460" s="68"/>
      <c r="ORC4460" s="68"/>
      <c r="ORD4460" s="68"/>
      <c r="ORE4460" s="68"/>
      <c r="ORF4460" s="68"/>
      <c r="ORG4460" s="68"/>
      <c r="ORH4460" s="68"/>
      <c r="ORI4460" s="68"/>
      <c r="ORJ4460" s="68"/>
      <c r="ORK4460" s="68"/>
      <c r="ORL4460" s="68"/>
      <c r="ORM4460" s="68"/>
      <c r="ORN4460" s="68"/>
      <c r="ORO4460" s="68"/>
      <c r="ORP4460" s="68"/>
      <c r="ORQ4460" s="68"/>
      <c r="ORR4460" s="68"/>
      <c r="ORS4460" s="68"/>
      <c r="ORT4460" s="68"/>
      <c r="ORU4460" s="68"/>
      <c r="ORV4460" s="68"/>
      <c r="ORW4460" s="68"/>
      <c r="ORX4460" s="68"/>
      <c r="ORY4460" s="68"/>
      <c r="ORZ4460" s="68"/>
      <c r="OSA4460" s="68"/>
      <c r="OSB4460" s="68"/>
      <c r="OSC4460" s="68"/>
      <c r="OSD4460" s="68"/>
      <c r="OSE4460" s="68"/>
      <c r="OSF4460" s="68"/>
      <c r="OSG4460" s="68"/>
      <c r="OSH4460" s="68"/>
      <c r="OSI4460" s="68"/>
      <c r="OSJ4460" s="68"/>
      <c r="OSK4460" s="68"/>
      <c r="OSL4460" s="68"/>
      <c r="OSM4460" s="68"/>
      <c r="OSN4460" s="68"/>
      <c r="OSO4460" s="68"/>
      <c r="OSP4460" s="68"/>
      <c r="OSQ4460" s="68"/>
      <c r="OSR4460" s="68"/>
      <c r="OSS4460" s="68"/>
      <c r="OST4460" s="68"/>
      <c r="OSU4460" s="68"/>
      <c r="OSV4460" s="68"/>
      <c r="OSW4460" s="68"/>
      <c r="OSX4460" s="68"/>
      <c r="OSY4460" s="68"/>
      <c r="OSZ4460" s="68"/>
      <c r="OTA4460" s="68"/>
      <c r="OTB4460" s="68"/>
      <c r="OTC4460" s="68"/>
      <c r="OTD4460" s="68"/>
      <c r="OTE4460" s="68"/>
      <c r="OTF4460" s="68"/>
      <c r="OTG4460" s="68"/>
      <c r="OTH4460" s="68"/>
      <c r="OTI4460" s="68"/>
      <c r="OTJ4460" s="68"/>
      <c r="OTK4460" s="68"/>
      <c r="OTL4460" s="68"/>
      <c r="OTM4460" s="68"/>
      <c r="OTN4460" s="68"/>
      <c r="OTO4460" s="68"/>
      <c r="OTP4460" s="68"/>
      <c r="OTQ4460" s="68"/>
      <c r="OTR4460" s="68"/>
      <c r="OTS4460" s="68"/>
      <c r="OTT4460" s="68"/>
      <c r="OTU4460" s="68"/>
      <c r="OTV4460" s="68"/>
      <c r="OTW4460" s="68"/>
      <c r="OTX4460" s="68"/>
      <c r="OTY4460" s="68"/>
      <c r="OTZ4460" s="68"/>
      <c r="OUA4460" s="68"/>
      <c r="OUB4460" s="68"/>
      <c r="OUC4460" s="68"/>
      <c r="OUD4460" s="68"/>
      <c r="OUE4460" s="68"/>
      <c r="OUF4460" s="68"/>
      <c r="OUG4460" s="68"/>
      <c r="OUH4460" s="68"/>
      <c r="OUI4460" s="68"/>
      <c r="OUJ4460" s="68"/>
      <c r="OUK4460" s="68"/>
      <c r="OUL4460" s="68"/>
      <c r="OUM4460" s="68"/>
      <c r="OUN4460" s="68"/>
      <c r="OUO4460" s="68"/>
      <c r="OUP4460" s="68"/>
      <c r="OUQ4460" s="68"/>
      <c r="OUR4460" s="68"/>
      <c r="OUS4460" s="68"/>
      <c r="OUT4460" s="68"/>
      <c r="OUU4460" s="68"/>
      <c r="OUV4460" s="68"/>
      <c r="OUW4460" s="68"/>
      <c r="OUX4460" s="68"/>
      <c r="OUY4460" s="68"/>
      <c r="OUZ4460" s="68"/>
      <c r="OVA4460" s="68"/>
      <c r="OVB4460" s="68"/>
      <c r="OVC4460" s="68"/>
      <c r="OVD4460" s="68"/>
      <c r="OVE4460" s="68"/>
      <c r="OVF4460" s="68"/>
      <c r="OVG4460" s="68"/>
      <c r="OVH4460" s="68"/>
      <c r="OVI4460" s="68"/>
      <c r="OVJ4460" s="68"/>
      <c r="OVK4460" s="68"/>
      <c r="OVL4460" s="68"/>
      <c r="OVM4460" s="68"/>
      <c r="OVN4460" s="68"/>
      <c r="OVO4460" s="68"/>
      <c r="OVP4460" s="68"/>
      <c r="OVQ4460" s="68"/>
      <c r="OVR4460" s="68"/>
      <c r="OVS4460" s="68"/>
      <c r="OVT4460" s="68"/>
      <c r="OVU4460" s="68"/>
      <c r="OVV4460" s="68"/>
      <c r="OVW4460" s="68"/>
      <c r="OVX4460" s="68"/>
      <c r="OVY4460" s="68"/>
      <c r="OVZ4460" s="68"/>
      <c r="OWA4460" s="68"/>
      <c r="OWB4460" s="68"/>
      <c r="OWC4460" s="68"/>
      <c r="OWD4460" s="68"/>
      <c r="OWE4460" s="68"/>
      <c r="OWF4460" s="68"/>
      <c r="OWG4460" s="68"/>
      <c r="OWH4460" s="68"/>
      <c r="OWI4460" s="68"/>
      <c r="OWJ4460" s="68"/>
      <c r="OWK4460" s="68"/>
      <c r="OWL4460" s="68"/>
      <c r="OWM4460" s="68"/>
      <c r="OWN4460" s="68"/>
      <c r="OWO4460" s="68"/>
      <c r="OWP4460" s="68"/>
      <c r="OWQ4460" s="68"/>
      <c r="OWR4460" s="68"/>
      <c r="OWS4460" s="68"/>
      <c r="OWT4460" s="68"/>
      <c r="OWU4460" s="68"/>
      <c r="OWV4460" s="68"/>
      <c r="OWW4460" s="68"/>
      <c r="OWX4460" s="68"/>
      <c r="OWY4460" s="68"/>
      <c r="OWZ4460" s="68"/>
      <c r="OXA4460" s="68"/>
      <c r="OXB4460" s="68"/>
      <c r="OXC4460" s="68"/>
      <c r="OXD4460" s="68"/>
      <c r="OXE4460" s="68"/>
      <c r="OXF4460" s="68"/>
      <c r="OXG4460" s="68"/>
      <c r="OXH4460" s="68"/>
      <c r="OXI4460" s="68"/>
      <c r="OXJ4460" s="68"/>
      <c r="OXK4460" s="68"/>
      <c r="OXL4460" s="68"/>
      <c r="OXM4460" s="68"/>
      <c r="OXN4460" s="68"/>
      <c r="OXO4460" s="68"/>
      <c r="OXP4460" s="68"/>
      <c r="OXQ4460" s="68"/>
      <c r="OXR4460" s="68"/>
      <c r="OXS4460" s="68"/>
      <c r="OXT4460" s="68"/>
      <c r="OXU4460" s="68"/>
      <c r="OXV4460" s="68"/>
      <c r="OXW4460" s="68"/>
      <c r="OXX4460" s="68"/>
      <c r="OXY4460" s="68"/>
      <c r="OXZ4460" s="68"/>
      <c r="OYA4460" s="68"/>
      <c r="OYB4460" s="68"/>
      <c r="OYC4460" s="68"/>
      <c r="OYD4460" s="68"/>
      <c r="OYE4460" s="68"/>
      <c r="OYF4460" s="68"/>
      <c r="OYG4460" s="68"/>
      <c r="OYH4460" s="68"/>
      <c r="OYI4460" s="68"/>
      <c r="OYJ4460" s="68"/>
      <c r="OYK4460" s="68"/>
      <c r="OYL4460" s="68"/>
      <c r="OYM4460" s="68"/>
      <c r="OYN4460" s="68"/>
      <c r="OYO4460" s="68"/>
      <c r="OYP4460" s="68"/>
      <c r="OYQ4460" s="68"/>
      <c r="OYR4460" s="68"/>
      <c r="OYS4460" s="68"/>
      <c r="OYT4460" s="68"/>
      <c r="OYU4460" s="68"/>
      <c r="OYV4460" s="68"/>
      <c r="OYW4460" s="68"/>
      <c r="OYX4460" s="68"/>
      <c r="OYY4460" s="68"/>
      <c r="OYZ4460" s="68"/>
      <c r="OZA4460" s="68"/>
      <c r="OZB4460" s="68"/>
      <c r="OZC4460" s="68"/>
      <c r="OZD4460" s="68"/>
      <c r="OZE4460" s="68"/>
      <c r="OZF4460" s="68"/>
      <c r="OZG4460" s="68"/>
      <c r="OZH4460" s="68"/>
      <c r="OZI4460" s="68"/>
      <c r="OZJ4460" s="68"/>
      <c r="OZK4460" s="68"/>
      <c r="OZL4460" s="68"/>
      <c r="OZM4460" s="68"/>
      <c r="OZN4460" s="68"/>
      <c r="OZO4460" s="68"/>
      <c r="OZP4460" s="68"/>
      <c r="OZQ4460" s="68"/>
      <c r="OZR4460" s="68"/>
      <c r="OZS4460" s="68"/>
      <c r="OZT4460" s="68"/>
      <c r="OZU4460" s="68"/>
      <c r="OZV4460" s="68"/>
      <c r="OZW4460" s="68"/>
      <c r="OZX4460" s="68"/>
      <c r="OZY4460" s="68"/>
      <c r="OZZ4460" s="68"/>
      <c r="PAA4460" s="68"/>
      <c r="PAB4460" s="68"/>
      <c r="PAC4460" s="68"/>
      <c r="PAD4460" s="68"/>
      <c r="PAE4460" s="68"/>
      <c r="PAF4460" s="68"/>
      <c r="PAG4460" s="68"/>
      <c r="PAH4460" s="68"/>
      <c r="PAI4460" s="68"/>
      <c r="PAJ4460" s="68"/>
      <c r="PAK4460" s="68"/>
      <c r="PAL4460" s="68"/>
      <c r="PAM4460" s="68"/>
      <c r="PAN4460" s="68"/>
      <c r="PAO4460" s="68"/>
      <c r="PAP4460" s="68"/>
      <c r="PAQ4460" s="68"/>
      <c r="PAR4460" s="68"/>
      <c r="PAS4460" s="68"/>
      <c r="PAT4460" s="68"/>
      <c r="PAU4460" s="68"/>
      <c r="PAV4460" s="68"/>
      <c r="PAW4460" s="68"/>
      <c r="PAX4460" s="68"/>
      <c r="PAY4460" s="68"/>
      <c r="PAZ4460" s="68"/>
      <c r="PBA4460" s="68"/>
      <c r="PBB4460" s="68"/>
      <c r="PBC4460" s="68"/>
      <c r="PBD4460" s="68"/>
      <c r="PBE4460" s="68"/>
      <c r="PBF4460" s="68"/>
      <c r="PBG4460" s="68"/>
      <c r="PBH4460" s="68"/>
      <c r="PBI4460" s="68"/>
      <c r="PBJ4460" s="68"/>
      <c r="PBK4460" s="68"/>
      <c r="PBL4460" s="68"/>
      <c r="PBM4460" s="68"/>
      <c r="PBN4460" s="68"/>
      <c r="PBO4460" s="68"/>
      <c r="PBP4460" s="68"/>
      <c r="PBQ4460" s="68"/>
      <c r="PBR4460" s="68"/>
      <c r="PBS4460" s="68"/>
      <c r="PBT4460" s="68"/>
      <c r="PBU4460" s="68"/>
      <c r="PBV4460" s="68"/>
      <c r="PBW4460" s="68"/>
      <c r="PBX4460" s="68"/>
      <c r="PBY4460" s="68"/>
      <c r="PBZ4460" s="68"/>
      <c r="PCA4460" s="68"/>
      <c r="PCB4460" s="68"/>
      <c r="PCC4460" s="68"/>
      <c r="PCD4460" s="68"/>
      <c r="PCE4460" s="68"/>
      <c r="PCF4460" s="68"/>
      <c r="PCG4460" s="68"/>
      <c r="PCH4460" s="68"/>
      <c r="PCI4460" s="68"/>
      <c r="PCJ4460" s="68"/>
      <c r="PCK4460" s="68"/>
      <c r="PCL4460" s="68"/>
      <c r="PCM4460" s="68"/>
      <c r="PCN4460" s="68"/>
      <c r="PCO4460" s="68"/>
      <c r="PCP4460" s="68"/>
      <c r="PCQ4460" s="68"/>
      <c r="PCR4460" s="68"/>
      <c r="PCS4460" s="68"/>
      <c r="PCT4460" s="68"/>
      <c r="PCU4460" s="68"/>
      <c r="PCV4460" s="68"/>
      <c r="PCW4460" s="68"/>
      <c r="PCX4460" s="68"/>
      <c r="PCY4460" s="68"/>
      <c r="PCZ4460" s="68"/>
      <c r="PDA4460" s="68"/>
      <c r="PDB4460" s="68"/>
      <c r="PDC4460" s="68"/>
      <c r="PDD4460" s="68"/>
      <c r="PDE4460" s="68"/>
      <c r="PDF4460" s="68"/>
      <c r="PDG4460" s="68"/>
      <c r="PDH4460" s="68"/>
      <c r="PDI4460" s="68"/>
      <c r="PDJ4460" s="68"/>
      <c r="PDK4460" s="68"/>
      <c r="PDL4460" s="68"/>
      <c r="PDM4460" s="68"/>
      <c r="PDN4460" s="68"/>
      <c r="PDO4460" s="68"/>
      <c r="PDP4460" s="68"/>
      <c r="PDQ4460" s="68"/>
      <c r="PDR4460" s="68"/>
      <c r="PDS4460" s="68"/>
      <c r="PDT4460" s="68"/>
      <c r="PDU4460" s="68"/>
      <c r="PDV4460" s="68"/>
      <c r="PDW4460" s="68"/>
      <c r="PDX4460" s="68"/>
      <c r="PDY4460" s="68"/>
      <c r="PDZ4460" s="68"/>
      <c r="PEA4460" s="68"/>
      <c r="PEB4460" s="68"/>
      <c r="PEC4460" s="68"/>
      <c r="PED4460" s="68"/>
      <c r="PEE4460" s="68"/>
      <c r="PEF4460" s="68"/>
      <c r="PEG4460" s="68"/>
      <c r="PEH4460" s="68"/>
      <c r="PEI4460" s="68"/>
      <c r="PEJ4460" s="68"/>
      <c r="PEK4460" s="68"/>
      <c r="PEL4460" s="68"/>
      <c r="PEM4460" s="68"/>
      <c r="PEN4460" s="68"/>
      <c r="PEO4460" s="68"/>
      <c r="PEP4460" s="68"/>
      <c r="PEQ4460" s="68"/>
      <c r="PER4460" s="68"/>
      <c r="PES4460" s="68"/>
      <c r="PET4460" s="68"/>
      <c r="PEU4460" s="68"/>
      <c r="PEV4460" s="68"/>
      <c r="PEW4460" s="68"/>
      <c r="PEX4460" s="68"/>
      <c r="PEY4460" s="68"/>
      <c r="PEZ4460" s="68"/>
      <c r="PFA4460" s="68"/>
      <c r="PFB4460" s="68"/>
      <c r="PFC4460" s="68"/>
      <c r="PFD4460" s="68"/>
      <c r="PFE4460" s="68"/>
      <c r="PFF4460" s="68"/>
      <c r="PFG4460" s="68"/>
      <c r="PFH4460" s="68"/>
      <c r="PFI4460" s="68"/>
      <c r="PFJ4460" s="68"/>
      <c r="PFK4460" s="68"/>
      <c r="PFL4460" s="68"/>
      <c r="PFM4460" s="68"/>
      <c r="PFN4460" s="68"/>
      <c r="PFO4460" s="68"/>
      <c r="PFP4460" s="68"/>
      <c r="PFQ4460" s="68"/>
      <c r="PFR4460" s="68"/>
      <c r="PFS4460" s="68"/>
      <c r="PFT4460" s="68"/>
      <c r="PFU4460" s="68"/>
      <c r="PFV4460" s="68"/>
      <c r="PFW4460" s="68"/>
      <c r="PFX4460" s="68"/>
      <c r="PFY4460" s="68"/>
      <c r="PFZ4460" s="68"/>
      <c r="PGA4460" s="68"/>
      <c r="PGB4460" s="68"/>
      <c r="PGC4460" s="68"/>
      <c r="PGD4460" s="68"/>
      <c r="PGE4460" s="68"/>
      <c r="PGF4460" s="68"/>
      <c r="PGG4460" s="68"/>
      <c r="PGH4460" s="68"/>
      <c r="PGI4460" s="68"/>
      <c r="PGJ4460" s="68"/>
      <c r="PGK4460" s="68"/>
      <c r="PGL4460" s="68"/>
      <c r="PGM4460" s="68"/>
      <c r="PGN4460" s="68"/>
      <c r="PGO4460" s="68"/>
      <c r="PGP4460" s="68"/>
      <c r="PGQ4460" s="68"/>
      <c r="PGR4460" s="68"/>
      <c r="PGS4460" s="68"/>
      <c r="PGT4460" s="68"/>
      <c r="PGU4460" s="68"/>
      <c r="PGV4460" s="68"/>
      <c r="PGW4460" s="68"/>
      <c r="PGX4460" s="68"/>
      <c r="PGY4460" s="68"/>
      <c r="PGZ4460" s="68"/>
      <c r="PHA4460" s="68"/>
      <c r="PHB4460" s="68"/>
      <c r="PHC4460" s="68"/>
      <c r="PHD4460" s="68"/>
      <c r="PHE4460" s="68"/>
      <c r="PHF4460" s="68"/>
      <c r="PHG4460" s="68"/>
      <c r="PHH4460" s="68"/>
      <c r="PHI4460" s="68"/>
      <c r="PHJ4460" s="68"/>
      <c r="PHK4460" s="68"/>
      <c r="PHL4460" s="68"/>
      <c r="PHM4460" s="68"/>
      <c r="PHN4460" s="68"/>
      <c r="PHO4460" s="68"/>
      <c r="PHP4460" s="68"/>
      <c r="PHQ4460" s="68"/>
      <c r="PHR4460" s="68"/>
      <c r="PHS4460" s="68"/>
      <c r="PHT4460" s="68"/>
      <c r="PHU4460" s="68"/>
      <c r="PHV4460" s="68"/>
      <c r="PHW4460" s="68"/>
      <c r="PHX4460" s="68"/>
      <c r="PHY4460" s="68"/>
      <c r="PHZ4460" s="68"/>
      <c r="PIA4460" s="68"/>
      <c r="PIB4460" s="68"/>
      <c r="PIC4460" s="68"/>
      <c r="PID4460" s="68"/>
      <c r="PIE4460" s="68"/>
      <c r="PIF4460" s="68"/>
      <c r="PIG4460" s="68"/>
      <c r="PIH4460" s="68"/>
      <c r="PII4460" s="68"/>
      <c r="PIJ4460" s="68"/>
      <c r="PIK4460" s="68"/>
      <c r="PIL4460" s="68"/>
      <c r="PIM4460" s="68"/>
      <c r="PIN4460" s="68"/>
      <c r="PIO4460" s="68"/>
      <c r="PIP4460" s="68"/>
      <c r="PIQ4460" s="68"/>
      <c r="PIR4460" s="68"/>
      <c r="PIS4460" s="68"/>
      <c r="PIT4460" s="68"/>
      <c r="PIU4460" s="68"/>
      <c r="PIV4460" s="68"/>
      <c r="PIW4460" s="68"/>
      <c r="PIX4460" s="68"/>
      <c r="PIY4460" s="68"/>
      <c r="PIZ4460" s="68"/>
      <c r="PJA4460" s="68"/>
      <c r="PJB4460" s="68"/>
      <c r="PJC4460" s="68"/>
      <c r="PJD4460" s="68"/>
      <c r="PJE4460" s="68"/>
      <c r="PJF4460" s="68"/>
      <c r="PJG4460" s="68"/>
      <c r="PJH4460" s="68"/>
      <c r="PJI4460" s="68"/>
      <c r="PJJ4460" s="68"/>
      <c r="PJK4460" s="68"/>
      <c r="PJL4460" s="68"/>
      <c r="PJM4460" s="68"/>
      <c r="PJN4460" s="68"/>
      <c r="PJO4460" s="68"/>
      <c r="PJP4460" s="68"/>
      <c r="PJQ4460" s="68"/>
      <c r="PJR4460" s="68"/>
      <c r="PJS4460" s="68"/>
      <c r="PJT4460" s="68"/>
      <c r="PJU4460" s="68"/>
      <c r="PJV4460" s="68"/>
      <c r="PJW4460" s="68"/>
      <c r="PJX4460" s="68"/>
      <c r="PJY4460" s="68"/>
      <c r="PJZ4460" s="68"/>
      <c r="PKA4460" s="68"/>
      <c r="PKB4460" s="68"/>
      <c r="PKC4460" s="68"/>
      <c r="PKD4460" s="68"/>
      <c r="PKE4460" s="68"/>
      <c r="PKF4460" s="68"/>
      <c r="PKG4460" s="68"/>
      <c r="PKH4460" s="68"/>
      <c r="PKI4460" s="68"/>
      <c r="PKJ4460" s="68"/>
      <c r="PKK4460" s="68"/>
      <c r="PKL4460" s="68"/>
      <c r="PKM4460" s="68"/>
      <c r="PKN4460" s="68"/>
      <c r="PKO4460" s="68"/>
      <c r="PKP4460" s="68"/>
      <c r="PKQ4460" s="68"/>
      <c r="PKR4460" s="68"/>
      <c r="PKS4460" s="68"/>
      <c r="PKT4460" s="68"/>
      <c r="PKU4460" s="68"/>
      <c r="PKV4460" s="68"/>
      <c r="PKW4460" s="68"/>
      <c r="PKX4460" s="68"/>
      <c r="PKY4460" s="68"/>
      <c r="PKZ4460" s="68"/>
      <c r="PLA4460" s="68"/>
      <c r="PLB4460" s="68"/>
      <c r="PLC4460" s="68"/>
      <c r="PLD4460" s="68"/>
      <c r="PLE4460" s="68"/>
      <c r="PLF4460" s="68"/>
      <c r="PLG4460" s="68"/>
      <c r="PLH4460" s="68"/>
      <c r="PLI4460" s="68"/>
      <c r="PLJ4460" s="68"/>
      <c r="PLK4460" s="68"/>
      <c r="PLL4460" s="68"/>
      <c r="PLM4460" s="68"/>
      <c r="PLN4460" s="68"/>
      <c r="PLO4460" s="68"/>
      <c r="PLP4460" s="68"/>
      <c r="PLQ4460" s="68"/>
      <c r="PLR4460" s="68"/>
      <c r="PLS4460" s="68"/>
      <c r="PLT4460" s="68"/>
      <c r="PLU4460" s="68"/>
      <c r="PLV4460" s="68"/>
      <c r="PLW4460" s="68"/>
      <c r="PLX4460" s="68"/>
      <c r="PLY4460" s="68"/>
      <c r="PLZ4460" s="68"/>
      <c r="PMA4460" s="68"/>
      <c r="PMB4460" s="68"/>
      <c r="PMC4460" s="68"/>
      <c r="PMD4460" s="68"/>
      <c r="PME4460" s="68"/>
      <c r="PMF4460" s="68"/>
      <c r="PMG4460" s="68"/>
      <c r="PMH4460" s="68"/>
      <c r="PMI4460" s="68"/>
      <c r="PMJ4460" s="68"/>
      <c r="PMK4460" s="68"/>
      <c r="PML4460" s="68"/>
      <c r="PMM4460" s="68"/>
      <c r="PMN4460" s="68"/>
      <c r="PMO4460" s="68"/>
      <c r="PMP4460" s="68"/>
      <c r="PMQ4460" s="68"/>
      <c r="PMR4460" s="68"/>
      <c r="PMS4460" s="68"/>
      <c r="PMT4460" s="68"/>
      <c r="PMU4460" s="68"/>
      <c r="PMV4460" s="68"/>
      <c r="PMW4460" s="68"/>
      <c r="PMX4460" s="68"/>
      <c r="PMY4460" s="68"/>
      <c r="PMZ4460" s="68"/>
      <c r="PNA4460" s="68"/>
      <c r="PNB4460" s="68"/>
      <c r="PNC4460" s="68"/>
      <c r="PND4460" s="68"/>
      <c r="PNE4460" s="68"/>
      <c r="PNF4460" s="68"/>
      <c r="PNG4460" s="68"/>
      <c r="PNH4460" s="68"/>
      <c r="PNI4460" s="68"/>
      <c r="PNJ4460" s="68"/>
      <c r="PNK4460" s="68"/>
      <c r="PNL4460" s="68"/>
      <c r="PNM4460" s="68"/>
      <c r="PNN4460" s="68"/>
      <c r="PNO4460" s="68"/>
      <c r="PNP4460" s="68"/>
      <c r="PNQ4460" s="68"/>
      <c r="PNR4460" s="68"/>
      <c r="PNS4460" s="68"/>
      <c r="PNT4460" s="68"/>
      <c r="PNU4460" s="68"/>
      <c r="PNV4460" s="68"/>
      <c r="PNW4460" s="68"/>
      <c r="PNX4460" s="68"/>
      <c r="PNY4460" s="68"/>
      <c r="PNZ4460" s="68"/>
      <c r="POA4460" s="68"/>
      <c r="POB4460" s="68"/>
      <c r="POC4460" s="68"/>
      <c r="POD4460" s="68"/>
      <c r="POE4460" s="68"/>
      <c r="POF4460" s="68"/>
      <c r="POG4460" s="68"/>
      <c r="POH4460" s="68"/>
      <c r="POI4460" s="68"/>
      <c r="POJ4460" s="68"/>
      <c r="POK4460" s="68"/>
      <c r="POL4460" s="68"/>
      <c r="POM4460" s="68"/>
      <c r="PON4460" s="68"/>
      <c r="POO4460" s="68"/>
      <c r="POP4460" s="68"/>
      <c r="POQ4460" s="68"/>
      <c r="POR4460" s="68"/>
      <c r="POS4460" s="68"/>
      <c r="POT4460" s="68"/>
      <c r="POU4460" s="68"/>
      <c r="POV4460" s="68"/>
      <c r="POW4460" s="68"/>
      <c r="POX4460" s="68"/>
      <c r="POY4460" s="68"/>
      <c r="POZ4460" s="68"/>
      <c r="PPA4460" s="68"/>
      <c r="PPB4460" s="68"/>
      <c r="PPC4460" s="68"/>
      <c r="PPD4460" s="68"/>
      <c r="PPE4460" s="68"/>
      <c r="PPF4460" s="68"/>
      <c r="PPG4460" s="68"/>
      <c r="PPH4460" s="68"/>
      <c r="PPI4460" s="68"/>
      <c r="PPJ4460" s="68"/>
      <c r="PPK4460" s="68"/>
      <c r="PPL4460" s="68"/>
      <c r="PPM4460" s="68"/>
      <c r="PPN4460" s="68"/>
      <c r="PPO4460" s="68"/>
      <c r="PPP4460" s="68"/>
      <c r="PPQ4460" s="68"/>
      <c r="PPR4460" s="68"/>
      <c r="PPS4460" s="68"/>
      <c r="PPT4460" s="68"/>
      <c r="PPU4460" s="68"/>
      <c r="PPV4460" s="68"/>
      <c r="PPW4460" s="68"/>
      <c r="PPX4460" s="68"/>
      <c r="PPY4460" s="68"/>
      <c r="PPZ4460" s="68"/>
      <c r="PQA4460" s="68"/>
      <c r="PQB4460" s="68"/>
      <c r="PQC4460" s="68"/>
      <c r="PQD4460" s="68"/>
      <c r="PQE4460" s="68"/>
      <c r="PQF4460" s="68"/>
      <c r="PQG4460" s="68"/>
      <c r="PQH4460" s="68"/>
      <c r="PQI4460" s="68"/>
      <c r="PQJ4460" s="68"/>
      <c r="PQK4460" s="68"/>
      <c r="PQL4460" s="68"/>
      <c r="PQM4460" s="68"/>
      <c r="PQN4460" s="68"/>
      <c r="PQO4460" s="68"/>
      <c r="PQP4460" s="68"/>
      <c r="PQQ4460" s="68"/>
      <c r="PQR4460" s="68"/>
      <c r="PQS4460" s="68"/>
      <c r="PQT4460" s="68"/>
      <c r="PQU4460" s="68"/>
      <c r="PQV4460" s="68"/>
      <c r="PQW4460" s="68"/>
      <c r="PQX4460" s="68"/>
      <c r="PQY4460" s="68"/>
      <c r="PQZ4460" s="68"/>
      <c r="PRA4460" s="68"/>
      <c r="PRB4460" s="68"/>
      <c r="PRC4460" s="68"/>
      <c r="PRD4460" s="68"/>
      <c r="PRE4460" s="68"/>
      <c r="PRF4460" s="68"/>
      <c r="PRG4460" s="68"/>
      <c r="PRH4460" s="68"/>
      <c r="PRI4460" s="68"/>
      <c r="PRJ4460" s="68"/>
      <c r="PRK4460" s="68"/>
      <c r="PRL4460" s="68"/>
      <c r="PRM4460" s="68"/>
      <c r="PRN4460" s="68"/>
      <c r="PRO4460" s="68"/>
      <c r="PRP4460" s="68"/>
      <c r="PRQ4460" s="68"/>
      <c r="PRR4460" s="68"/>
      <c r="PRS4460" s="68"/>
      <c r="PRT4460" s="68"/>
      <c r="PRU4460" s="68"/>
      <c r="PRV4460" s="68"/>
      <c r="PRW4460" s="68"/>
      <c r="PRX4460" s="68"/>
      <c r="PRY4460" s="68"/>
      <c r="PRZ4460" s="68"/>
      <c r="PSA4460" s="68"/>
      <c r="PSB4460" s="68"/>
      <c r="PSC4460" s="68"/>
      <c r="PSD4460" s="68"/>
      <c r="PSE4460" s="68"/>
      <c r="PSF4460" s="68"/>
      <c r="PSG4460" s="68"/>
      <c r="PSH4460" s="68"/>
      <c r="PSI4460" s="68"/>
      <c r="PSJ4460" s="68"/>
      <c r="PSK4460" s="68"/>
      <c r="PSL4460" s="68"/>
      <c r="PSM4460" s="68"/>
      <c r="PSN4460" s="68"/>
      <c r="PSO4460" s="68"/>
      <c r="PSP4460" s="68"/>
      <c r="PSQ4460" s="68"/>
      <c r="PSR4460" s="68"/>
      <c r="PSS4460" s="68"/>
      <c r="PST4460" s="68"/>
      <c r="PSU4460" s="68"/>
      <c r="PSV4460" s="68"/>
      <c r="PSW4460" s="68"/>
      <c r="PSX4460" s="68"/>
      <c r="PSY4460" s="68"/>
      <c r="PSZ4460" s="68"/>
      <c r="PTA4460" s="68"/>
      <c r="PTB4460" s="68"/>
      <c r="PTC4460" s="68"/>
      <c r="PTD4460" s="68"/>
      <c r="PTE4460" s="68"/>
      <c r="PTF4460" s="68"/>
      <c r="PTG4460" s="68"/>
      <c r="PTH4460" s="68"/>
      <c r="PTI4460" s="68"/>
      <c r="PTJ4460" s="68"/>
      <c r="PTK4460" s="68"/>
      <c r="PTL4460" s="68"/>
      <c r="PTM4460" s="68"/>
      <c r="PTN4460" s="68"/>
      <c r="PTO4460" s="68"/>
      <c r="PTP4460" s="68"/>
      <c r="PTQ4460" s="68"/>
      <c r="PTR4460" s="68"/>
      <c r="PTS4460" s="68"/>
      <c r="PTT4460" s="68"/>
      <c r="PTU4460" s="68"/>
      <c r="PTV4460" s="68"/>
      <c r="PTW4460" s="68"/>
      <c r="PTX4460" s="68"/>
      <c r="PTY4460" s="68"/>
      <c r="PTZ4460" s="68"/>
      <c r="PUA4460" s="68"/>
      <c r="PUB4460" s="68"/>
      <c r="PUC4460" s="68"/>
      <c r="PUD4460" s="68"/>
      <c r="PUE4460" s="68"/>
      <c r="PUF4460" s="68"/>
      <c r="PUG4460" s="68"/>
      <c r="PUH4460" s="68"/>
      <c r="PUI4460" s="68"/>
      <c r="PUJ4460" s="68"/>
      <c r="PUK4460" s="68"/>
      <c r="PUL4460" s="68"/>
      <c r="PUM4460" s="68"/>
      <c r="PUN4460" s="68"/>
      <c r="PUO4460" s="68"/>
      <c r="PUP4460" s="68"/>
      <c r="PUQ4460" s="68"/>
      <c r="PUR4460" s="68"/>
      <c r="PUS4460" s="68"/>
      <c r="PUT4460" s="68"/>
      <c r="PUU4460" s="68"/>
      <c r="PUV4460" s="68"/>
      <c r="PUW4460" s="68"/>
      <c r="PUX4460" s="68"/>
      <c r="PUY4460" s="68"/>
      <c r="PUZ4460" s="68"/>
      <c r="PVA4460" s="68"/>
      <c r="PVB4460" s="68"/>
      <c r="PVC4460" s="68"/>
      <c r="PVD4460" s="68"/>
      <c r="PVE4460" s="68"/>
      <c r="PVF4460" s="68"/>
      <c r="PVG4460" s="68"/>
      <c r="PVH4460" s="68"/>
      <c r="PVI4460" s="68"/>
      <c r="PVJ4460" s="68"/>
      <c r="PVK4460" s="68"/>
      <c r="PVL4460" s="68"/>
      <c r="PVM4460" s="68"/>
      <c r="PVN4460" s="68"/>
      <c r="PVO4460" s="68"/>
      <c r="PVP4460" s="68"/>
      <c r="PVQ4460" s="68"/>
      <c r="PVR4460" s="68"/>
      <c r="PVS4460" s="68"/>
      <c r="PVT4460" s="68"/>
      <c r="PVU4460" s="68"/>
      <c r="PVV4460" s="68"/>
      <c r="PVW4460" s="68"/>
      <c r="PVX4460" s="68"/>
      <c r="PVY4460" s="68"/>
      <c r="PVZ4460" s="68"/>
      <c r="PWA4460" s="68"/>
      <c r="PWB4460" s="68"/>
      <c r="PWC4460" s="68"/>
      <c r="PWD4460" s="68"/>
      <c r="PWE4460" s="68"/>
      <c r="PWF4460" s="68"/>
      <c r="PWG4460" s="68"/>
      <c r="PWH4460" s="68"/>
      <c r="PWI4460" s="68"/>
      <c r="PWJ4460" s="68"/>
      <c r="PWK4460" s="68"/>
      <c r="PWL4460" s="68"/>
      <c r="PWM4460" s="68"/>
      <c r="PWN4460" s="68"/>
      <c r="PWO4460" s="68"/>
      <c r="PWP4460" s="68"/>
      <c r="PWQ4460" s="68"/>
      <c r="PWR4460" s="68"/>
      <c r="PWS4460" s="68"/>
      <c r="PWT4460" s="68"/>
      <c r="PWU4460" s="68"/>
      <c r="PWV4460" s="68"/>
      <c r="PWW4460" s="68"/>
      <c r="PWX4460" s="68"/>
      <c r="PWY4460" s="68"/>
      <c r="PWZ4460" s="68"/>
      <c r="PXA4460" s="68"/>
      <c r="PXB4460" s="68"/>
      <c r="PXC4460" s="68"/>
      <c r="PXD4460" s="68"/>
      <c r="PXE4460" s="68"/>
      <c r="PXF4460" s="68"/>
      <c r="PXG4460" s="68"/>
      <c r="PXH4460" s="68"/>
      <c r="PXI4460" s="68"/>
      <c r="PXJ4460" s="68"/>
      <c r="PXK4460" s="68"/>
      <c r="PXL4460" s="68"/>
      <c r="PXM4460" s="68"/>
      <c r="PXN4460" s="68"/>
      <c r="PXO4460" s="68"/>
      <c r="PXP4460" s="68"/>
      <c r="PXQ4460" s="68"/>
      <c r="PXR4460" s="68"/>
      <c r="PXS4460" s="68"/>
      <c r="PXT4460" s="68"/>
      <c r="PXU4460" s="68"/>
      <c r="PXV4460" s="68"/>
      <c r="PXW4460" s="68"/>
      <c r="PXX4460" s="68"/>
      <c r="PXY4460" s="68"/>
      <c r="PXZ4460" s="68"/>
      <c r="PYA4460" s="68"/>
      <c r="PYB4460" s="68"/>
      <c r="PYC4460" s="68"/>
      <c r="PYD4460" s="68"/>
      <c r="PYE4460" s="68"/>
      <c r="PYF4460" s="68"/>
      <c r="PYG4460" s="68"/>
      <c r="PYH4460" s="68"/>
      <c r="PYI4460" s="68"/>
      <c r="PYJ4460" s="68"/>
      <c r="PYK4460" s="68"/>
      <c r="PYL4460" s="68"/>
      <c r="PYM4460" s="68"/>
      <c r="PYN4460" s="68"/>
      <c r="PYO4460" s="68"/>
      <c r="PYP4460" s="68"/>
      <c r="PYQ4460" s="68"/>
      <c r="PYR4460" s="68"/>
      <c r="PYS4460" s="68"/>
      <c r="PYT4460" s="68"/>
      <c r="PYU4460" s="68"/>
      <c r="PYV4460" s="68"/>
      <c r="PYW4460" s="68"/>
      <c r="PYX4460" s="68"/>
      <c r="PYY4460" s="68"/>
      <c r="PYZ4460" s="68"/>
      <c r="PZA4460" s="68"/>
      <c r="PZB4460" s="68"/>
      <c r="PZC4460" s="68"/>
      <c r="PZD4460" s="68"/>
      <c r="PZE4460" s="68"/>
      <c r="PZF4460" s="68"/>
      <c r="PZG4460" s="68"/>
      <c r="PZH4460" s="68"/>
      <c r="PZI4460" s="68"/>
      <c r="PZJ4460" s="68"/>
      <c r="PZK4460" s="68"/>
      <c r="PZL4460" s="68"/>
      <c r="PZM4460" s="68"/>
      <c r="PZN4460" s="68"/>
      <c r="PZO4460" s="68"/>
      <c r="PZP4460" s="68"/>
      <c r="PZQ4460" s="68"/>
      <c r="PZR4460" s="68"/>
      <c r="PZS4460" s="68"/>
      <c r="PZT4460" s="68"/>
      <c r="PZU4460" s="68"/>
      <c r="PZV4460" s="68"/>
      <c r="PZW4460" s="68"/>
      <c r="PZX4460" s="68"/>
      <c r="PZY4460" s="68"/>
      <c r="PZZ4460" s="68"/>
      <c r="QAA4460" s="68"/>
      <c r="QAB4460" s="68"/>
      <c r="QAC4460" s="68"/>
      <c r="QAD4460" s="68"/>
      <c r="QAE4460" s="68"/>
      <c r="QAF4460" s="68"/>
      <c r="QAG4460" s="68"/>
      <c r="QAH4460" s="68"/>
      <c r="QAI4460" s="68"/>
      <c r="QAJ4460" s="68"/>
      <c r="QAK4460" s="68"/>
      <c r="QAL4460" s="68"/>
      <c r="QAM4460" s="68"/>
      <c r="QAN4460" s="68"/>
      <c r="QAO4460" s="68"/>
      <c r="QAP4460" s="68"/>
      <c r="QAQ4460" s="68"/>
      <c r="QAR4460" s="68"/>
      <c r="QAS4460" s="68"/>
      <c r="QAT4460" s="68"/>
      <c r="QAU4460" s="68"/>
      <c r="QAV4460" s="68"/>
      <c r="QAW4460" s="68"/>
      <c r="QAX4460" s="68"/>
      <c r="QAY4460" s="68"/>
      <c r="QAZ4460" s="68"/>
      <c r="QBA4460" s="68"/>
      <c r="QBB4460" s="68"/>
      <c r="QBC4460" s="68"/>
      <c r="QBD4460" s="68"/>
      <c r="QBE4460" s="68"/>
      <c r="QBF4460" s="68"/>
      <c r="QBG4460" s="68"/>
      <c r="QBH4460" s="68"/>
      <c r="QBI4460" s="68"/>
      <c r="QBJ4460" s="68"/>
      <c r="QBK4460" s="68"/>
      <c r="QBL4460" s="68"/>
      <c r="QBM4460" s="68"/>
      <c r="QBN4460" s="68"/>
      <c r="QBO4460" s="68"/>
      <c r="QBP4460" s="68"/>
      <c r="QBQ4460" s="68"/>
      <c r="QBR4460" s="68"/>
      <c r="QBS4460" s="68"/>
      <c r="QBT4460" s="68"/>
      <c r="QBU4460" s="68"/>
      <c r="QBV4460" s="68"/>
      <c r="QBW4460" s="68"/>
      <c r="QBX4460" s="68"/>
      <c r="QBY4460" s="68"/>
      <c r="QBZ4460" s="68"/>
      <c r="QCA4460" s="68"/>
      <c r="QCB4460" s="68"/>
      <c r="QCC4460" s="68"/>
      <c r="QCD4460" s="68"/>
      <c r="QCE4460" s="68"/>
      <c r="QCF4460" s="68"/>
      <c r="QCG4460" s="68"/>
      <c r="QCH4460" s="68"/>
      <c r="QCI4460" s="68"/>
      <c r="QCJ4460" s="68"/>
      <c r="QCK4460" s="68"/>
      <c r="QCL4460" s="68"/>
      <c r="QCM4460" s="68"/>
      <c r="QCN4460" s="68"/>
      <c r="QCO4460" s="68"/>
      <c r="QCP4460" s="68"/>
      <c r="QCQ4460" s="68"/>
      <c r="QCR4460" s="68"/>
      <c r="QCS4460" s="68"/>
      <c r="QCT4460" s="68"/>
      <c r="QCU4460" s="68"/>
      <c r="QCV4460" s="68"/>
      <c r="QCW4460" s="68"/>
      <c r="QCX4460" s="68"/>
      <c r="QCY4460" s="68"/>
      <c r="QCZ4460" s="68"/>
      <c r="QDA4460" s="68"/>
      <c r="QDB4460" s="68"/>
      <c r="QDC4460" s="68"/>
      <c r="QDD4460" s="68"/>
      <c r="QDE4460" s="68"/>
      <c r="QDF4460" s="68"/>
      <c r="QDG4460" s="68"/>
      <c r="QDH4460" s="68"/>
      <c r="QDI4460" s="68"/>
      <c r="QDJ4460" s="68"/>
      <c r="QDK4460" s="68"/>
      <c r="QDL4460" s="68"/>
      <c r="QDM4460" s="68"/>
      <c r="QDN4460" s="68"/>
      <c r="QDO4460" s="68"/>
      <c r="QDP4460" s="68"/>
      <c r="QDQ4460" s="68"/>
      <c r="QDR4460" s="68"/>
      <c r="QDS4460" s="68"/>
      <c r="QDT4460" s="68"/>
      <c r="QDU4460" s="68"/>
      <c r="QDV4460" s="68"/>
      <c r="QDW4460" s="68"/>
      <c r="QDX4460" s="68"/>
      <c r="QDY4460" s="68"/>
      <c r="QDZ4460" s="68"/>
      <c r="QEA4460" s="68"/>
      <c r="QEB4460" s="68"/>
      <c r="QEC4460" s="68"/>
      <c r="QED4460" s="68"/>
      <c r="QEE4460" s="68"/>
      <c r="QEF4460" s="68"/>
      <c r="QEG4460" s="68"/>
      <c r="QEH4460" s="68"/>
      <c r="QEI4460" s="68"/>
      <c r="QEJ4460" s="68"/>
      <c r="QEK4460" s="68"/>
      <c r="QEL4460" s="68"/>
      <c r="QEM4460" s="68"/>
      <c r="QEN4460" s="68"/>
      <c r="QEO4460" s="68"/>
      <c r="QEP4460" s="68"/>
      <c r="QEQ4460" s="68"/>
      <c r="QER4460" s="68"/>
      <c r="QES4460" s="68"/>
      <c r="QET4460" s="68"/>
      <c r="QEU4460" s="68"/>
      <c r="QEV4460" s="68"/>
      <c r="QEW4460" s="68"/>
      <c r="QEX4460" s="68"/>
      <c r="QEY4460" s="68"/>
      <c r="QEZ4460" s="68"/>
      <c r="QFA4460" s="68"/>
      <c r="QFB4460" s="68"/>
      <c r="QFC4460" s="68"/>
      <c r="QFD4460" s="68"/>
      <c r="QFE4460" s="68"/>
      <c r="QFF4460" s="68"/>
      <c r="QFG4460" s="68"/>
      <c r="QFH4460" s="68"/>
      <c r="QFI4460" s="68"/>
      <c r="QFJ4460" s="68"/>
      <c r="QFK4460" s="68"/>
      <c r="QFL4460" s="68"/>
      <c r="QFM4460" s="68"/>
      <c r="QFN4460" s="68"/>
      <c r="QFO4460" s="68"/>
      <c r="QFP4460" s="68"/>
      <c r="QFQ4460" s="68"/>
      <c r="QFR4460" s="68"/>
      <c r="QFS4460" s="68"/>
      <c r="QFT4460" s="68"/>
      <c r="QFU4460" s="68"/>
      <c r="QFV4460" s="68"/>
      <c r="QFW4460" s="68"/>
      <c r="QFX4460" s="68"/>
      <c r="QFY4460" s="68"/>
      <c r="QFZ4460" s="68"/>
      <c r="QGA4460" s="68"/>
      <c r="QGB4460" s="68"/>
      <c r="QGC4460" s="68"/>
      <c r="QGD4460" s="68"/>
      <c r="QGE4460" s="68"/>
      <c r="QGF4460" s="68"/>
      <c r="QGG4460" s="68"/>
      <c r="QGH4460" s="68"/>
      <c r="QGI4460" s="68"/>
      <c r="QGJ4460" s="68"/>
      <c r="QGK4460" s="68"/>
      <c r="QGL4460" s="68"/>
      <c r="QGM4460" s="68"/>
      <c r="QGN4460" s="68"/>
      <c r="QGO4460" s="68"/>
      <c r="QGP4460" s="68"/>
      <c r="QGQ4460" s="68"/>
      <c r="QGR4460" s="68"/>
      <c r="QGS4460" s="68"/>
      <c r="QGT4460" s="68"/>
      <c r="QGU4460" s="68"/>
      <c r="QGV4460" s="68"/>
      <c r="QGW4460" s="68"/>
      <c r="QGX4460" s="68"/>
      <c r="QGY4460" s="68"/>
      <c r="QGZ4460" s="68"/>
      <c r="QHA4460" s="68"/>
      <c r="QHB4460" s="68"/>
      <c r="QHC4460" s="68"/>
      <c r="QHD4460" s="68"/>
      <c r="QHE4460" s="68"/>
      <c r="QHF4460" s="68"/>
      <c r="QHG4460" s="68"/>
      <c r="QHH4460" s="68"/>
      <c r="QHI4460" s="68"/>
      <c r="QHJ4460" s="68"/>
      <c r="QHK4460" s="68"/>
      <c r="QHL4460" s="68"/>
      <c r="QHM4460" s="68"/>
      <c r="QHN4460" s="68"/>
      <c r="QHO4460" s="68"/>
      <c r="QHP4460" s="68"/>
      <c r="QHQ4460" s="68"/>
      <c r="QHR4460" s="68"/>
      <c r="QHS4460" s="68"/>
      <c r="QHT4460" s="68"/>
      <c r="QHU4460" s="68"/>
      <c r="QHV4460" s="68"/>
      <c r="QHW4460" s="68"/>
      <c r="QHX4460" s="68"/>
      <c r="QHY4460" s="68"/>
      <c r="QHZ4460" s="68"/>
      <c r="QIA4460" s="68"/>
      <c r="QIB4460" s="68"/>
      <c r="QIC4460" s="68"/>
      <c r="QID4460" s="68"/>
      <c r="QIE4460" s="68"/>
      <c r="QIF4460" s="68"/>
      <c r="QIG4460" s="68"/>
      <c r="QIH4460" s="68"/>
      <c r="QII4460" s="68"/>
      <c r="QIJ4460" s="68"/>
      <c r="QIK4460" s="68"/>
      <c r="QIL4460" s="68"/>
      <c r="QIM4460" s="68"/>
      <c r="QIN4460" s="68"/>
      <c r="QIO4460" s="68"/>
      <c r="QIP4460" s="68"/>
      <c r="QIQ4460" s="68"/>
      <c r="QIR4460" s="68"/>
      <c r="QIS4460" s="68"/>
      <c r="QIT4460" s="68"/>
      <c r="QIU4460" s="68"/>
      <c r="QIV4460" s="68"/>
      <c r="QIW4460" s="68"/>
      <c r="QIX4460" s="68"/>
      <c r="QIY4460" s="68"/>
      <c r="QIZ4460" s="68"/>
      <c r="QJA4460" s="68"/>
      <c r="QJB4460" s="68"/>
      <c r="QJC4460" s="68"/>
      <c r="QJD4460" s="68"/>
      <c r="QJE4460" s="68"/>
      <c r="QJF4460" s="68"/>
      <c r="QJG4460" s="68"/>
      <c r="QJH4460" s="68"/>
      <c r="QJI4460" s="68"/>
      <c r="QJJ4460" s="68"/>
      <c r="QJK4460" s="68"/>
      <c r="QJL4460" s="68"/>
      <c r="QJM4460" s="68"/>
      <c r="QJN4460" s="68"/>
      <c r="QJO4460" s="68"/>
      <c r="QJP4460" s="68"/>
      <c r="QJQ4460" s="68"/>
      <c r="QJR4460" s="68"/>
      <c r="QJS4460" s="68"/>
      <c r="QJT4460" s="68"/>
      <c r="QJU4460" s="68"/>
      <c r="QJV4460" s="68"/>
      <c r="QJW4460" s="68"/>
      <c r="QJX4460" s="68"/>
      <c r="QJY4460" s="68"/>
      <c r="QJZ4460" s="68"/>
      <c r="QKA4460" s="68"/>
      <c r="QKB4460" s="68"/>
      <c r="QKC4460" s="68"/>
      <c r="QKD4460" s="68"/>
      <c r="QKE4460" s="68"/>
      <c r="QKF4460" s="68"/>
      <c r="QKG4460" s="68"/>
      <c r="QKH4460" s="68"/>
      <c r="QKI4460" s="68"/>
      <c r="QKJ4460" s="68"/>
      <c r="QKK4460" s="68"/>
      <c r="QKL4460" s="68"/>
      <c r="QKM4460" s="68"/>
      <c r="QKN4460" s="68"/>
      <c r="QKO4460" s="68"/>
      <c r="QKP4460" s="68"/>
      <c r="QKQ4460" s="68"/>
      <c r="QKR4460" s="68"/>
      <c r="QKS4460" s="68"/>
      <c r="QKT4460" s="68"/>
      <c r="QKU4460" s="68"/>
      <c r="QKV4460" s="68"/>
      <c r="QKW4460" s="68"/>
      <c r="QKX4460" s="68"/>
      <c r="QKY4460" s="68"/>
      <c r="QKZ4460" s="68"/>
      <c r="QLA4460" s="68"/>
      <c r="QLB4460" s="68"/>
      <c r="QLC4460" s="68"/>
      <c r="QLD4460" s="68"/>
      <c r="QLE4460" s="68"/>
      <c r="QLF4460" s="68"/>
      <c r="QLG4460" s="68"/>
      <c r="QLH4460" s="68"/>
      <c r="QLI4460" s="68"/>
      <c r="QLJ4460" s="68"/>
      <c r="QLK4460" s="68"/>
      <c r="QLL4460" s="68"/>
      <c r="QLM4460" s="68"/>
      <c r="QLN4460" s="68"/>
      <c r="QLO4460" s="68"/>
      <c r="QLP4460" s="68"/>
      <c r="QLQ4460" s="68"/>
      <c r="QLR4460" s="68"/>
      <c r="QLS4460" s="68"/>
      <c r="QLT4460" s="68"/>
      <c r="QLU4460" s="68"/>
      <c r="QLV4460" s="68"/>
      <c r="QLW4460" s="68"/>
      <c r="QLX4460" s="68"/>
      <c r="QLY4460" s="68"/>
      <c r="QLZ4460" s="68"/>
      <c r="QMA4460" s="68"/>
      <c r="QMB4460" s="68"/>
      <c r="QMC4460" s="68"/>
      <c r="QMD4460" s="68"/>
      <c r="QME4460" s="68"/>
      <c r="QMF4460" s="68"/>
      <c r="QMG4460" s="68"/>
      <c r="QMH4460" s="68"/>
      <c r="QMI4460" s="68"/>
      <c r="QMJ4460" s="68"/>
      <c r="QMK4460" s="68"/>
      <c r="QML4460" s="68"/>
      <c r="QMM4460" s="68"/>
      <c r="QMN4460" s="68"/>
      <c r="QMO4460" s="68"/>
      <c r="QMP4460" s="68"/>
      <c r="QMQ4460" s="68"/>
      <c r="QMR4460" s="68"/>
      <c r="QMS4460" s="68"/>
      <c r="QMT4460" s="68"/>
      <c r="QMU4460" s="68"/>
      <c r="QMV4460" s="68"/>
      <c r="QMW4460" s="68"/>
      <c r="QMX4460" s="68"/>
      <c r="QMY4460" s="68"/>
      <c r="QMZ4460" s="68"/>
      <c r="QNA4460" s="68"/>
      <c r="QNB4460" s="68"/>
      <c r="QNC4460" s="68"/>
      <c r="QND4460" s="68"/>
      <c r="QNE4460" s="68"/>
      <c r="QNF4460" s="68"/>
      <c r="QNG4460" s="68"/>
      <c r="QNH4460" s="68"/>
      <c r="QNI4460" s="68"/>
      <c r="QNJ4460" s="68"/>
      <c r="QNK4460" s="68"/>
      <c r="QNL4460" s="68"/>
      <c r="QNM4460" s="68"/>
      <c r="QNN4460" s="68"/>
      <c r="QNO4460" s="68"/>
      <c r="QNP4460" s="68"/>
      <c r="QNQ4460" s="68"/>
      <c r="QNR4460" s="68"/>
      <c r="QNS4460" s="68"/>
      <c r="QNT4460" s="68"/>
      <c r="QNU4460" s="68"/>
      <c r="QNV4460" s="68"/>
      <c r="QNW4460" s="68"/>
      <c r="QNX4460" s="68"/>
      <c r="QNY4460" s="68"/>
      <c r="QNZ4460" s="68"/>
      <c r="QOA4460" s="68"/>
      <c r="QOB4460" s="68"/>
      <c r="QOC4460" s="68"/>
      <c r="QOD4460" s="68"/>
      <c r="QOE4460" s="68"/>
      <c r="QOF4460" s="68"/>
      <c r="QOG4460" s="68"/>
      <c r="QOH4460" s="68"/>
      <c r="QOI4460" s="68"/>
      <c r="QOJ4460" s="68"/>
      <c r="QOK4460" s="68"/>
      <c r="QOL4460" s="68"/>
      <c r="QOM4460" s="68"/>
      <c r="QON4460" s="68"/>
      <c r="QOO4460" s="68"/>
      <c r="QOP4460" s="68"/>
      <c r="QOQ4460" s="68"/>
      <c r="QOR4460" s="68"/>
      <c r="QOS4460" s="68"/>
      <c r="QOT4460" s="68"/>
      <c r="QOU4460" s="68"/>
      <c r="QOV4460" s="68"/>
      <c r="QOW4460" s="68"/>
      <c r="QOX4460" s="68"/>
      <c r="QOY4460" s="68"/>
      <c r="QOZ4460" s="68"/>
      <c r="QPA4460" s="68"/>
      <c r="QPB4460" s="68"/>
      <c r="QPC4460" s="68"/>
      <c r="QPD4460" s="68"/>
      <c r="QPE4460" s="68"/>
      <c r="QPF4460" s="68"/>
      <c r="QPG4460" s="68"/>
      <c r="QPH4460" s="68"/>
      <c r="QPI4460" s="68"/>
      <c r="QPJ4460" s="68"/>
      <c r="QPK4460" s="68"/>
      <c r="QPL4460" s="68"/>
      <c r="QPM4460" s="68"/>
      <c r="QPN4460" s="68"/>
      <c r="QPO4460" s="68"/>
      <c r="QPP4460" s="68"/>
      <c r="QPQ4460" s="68"/>
      <c r="QPR4460" s="68"/>
      <c r="QPS4460" s="68"/>
      <c r="QPT4460" s="68"/>
      <c r="QPU4460" s="68"/>
      <c r="QPV4460" s="68"/>
      <c r="QPW4460" s="68"/>
      <c r="QPX4460" s="68"/>
      <c r="QPY4460" s="68"/>
      <c r="QPZ4460" s="68"/>
      <c r="QQA4460" s="68"/>
      <c r="QQB4460" s="68"/>
      <c r="QQC4460" s="68"/>
      <c r="QQD4460" s="68"/>
      <c r="QQE4460" s="68"/>
      <c r="QQF4460" s="68"/>
      <c r="QQG4460" s="68"/>
      <c r="QQH4460" s="68"/>
      <c r="QQI4460" s="68"/>
      <c r="QQJ4460" s="68"/>
      <c r="QQK4460" s="68"/>
      <c r="QQL4460" s="68"/>
      <c r="QQM4460" s="68"/>
      <c r="QQN4460" s="68"/>
      <c r="QQO4460" s="68"/>
      <c r="QQP4460" s="68"/>
      <c r="QQQ4460" s="68"/>
      <c r="QQR4460" s="68"/>
      <c r="QQS4460" s="68"/>
      <c r="QQT4460" s="68"/>
      <c r="QQU4460" s="68"/>
      <c r="QQV4460" s="68"/>
      <c r="QQW4460" s="68"/>
      <c r="QQX4460" s="68"/>
      <c r="QQY4460" s="68"/>
      <c r="QQZ4460" s="68"/>
      <c r="QRA4460" s="68"/>
      <c r="QRB4460" s="68"/>
      <c r="QRC4460" s="68"/>
      <c r="QRD4460" s="68"/>
      <c r="QRE4460" s="68"/>
      <c r="QRF4460" s="68"/>
      <c r="QRG4460" s="68"/>
      <c r="QRH4460" s="68"/>
      <c r="QRI4460" s="68"/>
      <c r="QRJ4460" s="68"/>
      <c r="QRK4460" s="68"/>
      <c r="QRL4460" s="68"/>
      <c r="QRM4460" s="68"/>
      <c r="QRN4460" s="68"/>
      <c r="QRO4460" s="68"/>
      <c r="QRP4460" s="68"/>
      <c r="QRQ4460" s="68"/>
      <c r="QRR4460" s="68"/>
      <c r="QRS4460" s="68"/>
      <c r="QRT4460" s="68"/>
      <c r="QRU4460" s="68"/>
      <c r="QRV4460" s="68"/>
      <c r="QRW4460" s="68"/>
      <c r="QRX4460" s="68"/>
      <c r="QRY4460" s="68"/>
      <c r="QRZ4460" s="68"/>
      <c r="QSA4460" s="68"/>
      <c r="QSB4460" s="68"/>
      <c r="QSC4460" s="68"/>
      <c r="QSD4460" s="68"/>
      <c r="QSE4460" s="68"/>
      <c r="QSF4460" s="68"/>
      <c r="QSG4460" s="68"/>
      <c r="QSH4460" s="68"/>
      <c r="QSI4460" s="68"/>
      <c r="QSJ4460" s="68"/>
      <c r="QSK4460" s="68"/>
      <c r="QSL4460" s="68"/>
      <c r="QSM4460" s="68"/>
      <c r="QSN4460" s="68"/>
      <c r="QSO4460" s="68"/>
      <c r="QSP4460" s="68"/>
      <c r="QSQ4460" s="68"/>
      <c r="QSR4460" s="68"/>
      <c r="QSS4460" s="68"/>
      <c r="QST4460" s="68"/>
      <c r="QSU4460" s="68"/>
      <c r="QSV4460" s="68"/>
      <c r="QSW4460" s="68"/>
      <c r="QSX4460" s="68"/>
      <c r="QSY4460" s="68"/>
      <c r="QSZ4460" s="68"/>
      <c r="QTA4460" s="68"/>
      <c r="QTB4460" s="68"/>
      <c r="QTC4460" s="68"/>
      <c r="QTD4460" s="68"/>
      <c r="QTE4460" s="68"/>
      <c r="QTF4460" s="68"/>
      <c r="QTG4460" s="68"/>
      <c r="QTH4460" s="68"/>
      <c r="QTI4460" s="68"/>
      <c r="QTJ4460" s="68"/>
      <c r="QTK4460" s="68"/>
      <c r="QTL4460" s="68"/>
      <c r="QTM4460" s="68"/>
      <c r="QTN4460" s="68"/>
      <c r="QTO4460" s="68"/>
      <c r="QTP4460" s="68"/>
      <c r="QTQ4460" s="68"/>
      <c r="QTR4460" s="68"/>
      <c r="QTS4460" s="68"/>
      <c r="QTT4460" s="68"/>
      <c r="QTU4460" s="68"/>
      <c r="QTV4460" s="68"/>
      <c r="QTW4460" s="68"/>
      <c r="QTX4460" s="68"/>
      <c r="QTY4460" s="68"/>
      <c r="QTZ4460" s="68"/>
      <c r="QUA4460" s="68"/>
      <c r="QUB4460" s="68"/>
      <c r="QUC4460" s="68"/>
      <c r="QUD4460" s="68"/>
      <c r="QUE4460" s="68"/>
      <c r="QUF4460" s="68"/>
      <c r="QUG4460" s="68"/>
      <c r="QUH4460" s="68"/>
      <c r="QUI4460" s="68"/>
      <c r="QUJ4460" s="68"/>
      <c r="QUK4460" s="68"/>
      <c r="QUL4460" s="68"/>
      <c r="QUM4460" s="68"/>
      <c r="QUN4460" s="68"/>
      <c r="QUO4460" s="68"/>
      <c r="QUP4460" s="68"/>
      <c r="QUQ4460" s="68"/>
      <c r="QUR4460" s="68"/>
      <c r="QUS4460" s="68"/>
      <c r="QUT4460" s="68"/>
      <c r="QUU4460" s="68"/>
      <c r="QUV4460" s="68"/>
      <c r="QUW4460" s="68"/>
      <c r="QUX4460" s="68"/>
      <c r="QUY4460" s="68"/>
      <c r="QUZ4460" s="68"/>
      <c r="QVA4460" s="68"/>
      <c r="QVB4460" s="68"/>
      <c r="QVC4460" s="68"/>
      <c r="QVD4460" s="68"/>
      <c r="QVE4460" s="68"/>
      <c r="QVF4460" s="68"/>
      <c r="QVG4460" s="68"/>
      <c r="QVH4460" s="68"/>
      <c r="QVI4460" s="68"/>
      <c r="QVJ4460" s="68"/>
      <c r="QVK4460" s="68"/>
      <c r="QVL4460" s="68"/>
      <c r="QVM4460" s="68"/>
      <c r="QVN4460" s="68"/>
      <c r="QVO4460" s="68"/>
      <c r="QVP4460" s="68"/>
      <c r="QVQ4460" s="68"/>
      <c r="QVR4460" s="68"/>
      <c r="QVS4460" s="68"/>
      <c r="QVT4460" s="68"/>
      <c r="QVU4460" s="68"/>
      <c r="QVV4460" s="68"/>
      <c r="QVW4460" s="68"/>
      <c r="QVX4460" s="68"/>
      <c r="QVY4460" s="68"/>
      <c r="QVZ4460" s="68"/>
      <c r="QWA4460" s="68"/>
      <c r="QWB4460" s="68"/>
      <c r="QWC4460" s="68"/>
      <c r="QWD4460" s="68"/>
      <c r="QWE4460" s="68"/>
      <c r="QWF4460" s="68"/>
      <c r="QWG4460" s="68"/>
      <c r="QWH4460" s="68"/>
      <c r="QWI4460" s="68"/>
      <c r="QWJ4460" s="68"/>
      <c r="QWK4460" s="68"/>
      <c r="QWL4460" s="68"/>
      <c r="QWM4460" s="68"/>
      <c r="QWN4460" s="68"/>
      <c r="QWO4460" s="68"/>
      <c r="QWP4460" s="68"/>
      <c r="QWQ4460" s="68"/>
      <c r="QWR4460" s="68"/>
      <c r="QWS4460" s="68"/>
      <c r="QWT4460" s="68"/>
      <c r="QWU4460" s="68"/>
      <c r="QWV4460" s="68"/>
      <c r="QWW4460" s="68"/>
      <c r="QWX4460" s="68"/>
      <c r="QWY4460" s="68"/>
      <c r="QWZ4460" s="68"/>
      <c r="QXA4460" s="68"/>
      <c r="QXB4460" s="68"/>
      <c r="QXC4460" s="68"/>
      <c r="QXD4460" s="68"/>
      <c r="QXE4460" s="68"/>
      <c r="QXF4460" s="68"/>
      <c r="QXG4460" s="68"/>
      <c r="QXH4460" s="68"/>
      <c r="QXI4460" s="68"/>
      <c r="QXJ4460" s="68"/>
      <c r="QXK4460" s="68"/>
      <c r="QXL4460" s="68"/>
      <c r="QXM4460" s="68"/>
      <c r="QXN4460" s="68"/>
      <c r="QXO4460" s="68"/>
      <c r="QXP4460" s="68"/>
      <c r="QXQ4460" s="68"/>
      <c r="QXR4460" s="68"/>
      <c r="QXS4460" s="68"/>
      <c r="QXT4460" s="68"/>
      <c r="QXU4460" s="68"/>
      <c r="QXV4460" s="68"/>
      <c r="QXW4460" s="68"/>
      <c r="QXX4460" s="68"/>
      <c r="QXY4460" s="68"/>
      <c r="QXZ4460" s="68"/>
      <c r="QYA4460" s="68"/>
      <c r="QYB4460" s="68"/>
      <c r="QYC4460" s="68"/>
      <c r="QYD4460" s="68"/>
      <c r="QYE4460" s="68"/>
      <c r="QYF4460" s="68"/>
      <c r="QYG4460" s="68"/>
      <c r="QYH4460" s="68"/>
      <c r="QYI4460" s="68"/>
      <c r="QYJ4460" s="68"/>
      <c r="QYK4460" s="68"/>
      <c r="QYL4460" s="68"/>
      <c r="QYM4460" s="68"/>
      <c r="QYN4460" s="68"/>
      <c r="QYO4460" s="68"/>
      <c r="QYP4460" s="68"/>
      <c r="QYQ4460" s="68"/>
      <c r="QYR4460" s="68"/>
      <c r="QYS4460" s="68"/>
      <c r="QYT4460" s="68"/>
      <c r="QYU4460" s="68"/>
      <c r="QYV4460" s="68"/>
      <c r="QYW4460" s="68"/>
      <c r="QYX4460" s="68"/>
      <c r="QYY4460" s="68"/>
      <c r="QYZ4460" s="68"/>
      <c r="QZA4460" s="68"/>
      <c r="QZB4460" s="68"/>
      <c r="QZC4460" s="68"/>
      <c r="QZD4460" s="68"/>
      <c r="QZE4460" s="68"/>
      <c r="QZF4460" s="68"/>
      <c r="QZG4460" s="68"/>
      <c r="QZH4460" s="68"/>
      <c r="QZI4460" s="68"/>
      <c r="QZJ4460" s="68"/>
      <c r="QZK4460" s="68"/>
      <c r="QZL4460" s="68"/>
      <c r="QZM4460" s="68"/>
      <c r="QZN4460" s="68"/>
      <c r="QZO4460" s="68"/>
      <c r="QZP4460" s="68"/>
      <c r="QZQ4460" s="68"/>
      <c r="QZR4460" s="68"/>
      <c r="QZS4460" s="68"/>
      <c r="QZT4460" s="68"/>
      <c r="QZU4460" s="68"/>
      <c r="QZV4460" s="68"/>
      <c r="QZW4460" s="68"/>
      <c r="QZX4460" s="68"/>
      <c r="QZY4460" s="68"/>
      <c r="QZZ4460" s="68"/>
      <c r="RAA4460" s="68"/>
      <c r="RAB4460" s="68"/>
      <c r="RAC4460" s="68"/>
      <c r="RAD4460" s="68"/>
      <c r="RAE4460" s="68"/>
      <c r="RAF4460" s="68"/>
      <c r="RAG4460" s="68"/>
      <c r="RAH4460" s="68"/>
      <c r="RAI4460" s="68"/>
      <c r="RAJ4460" s="68"/>
      <c r="RAK4460" s="68"/>
      <c r="RAL4460" s="68"/>
      <c r="RAM4460" s="68"/>
      <c r="RAN4460" s="68"/>
      <c r="RAO4460" s="68"/>
      <c r="RAP4460" s="68"/>
      <c r="RAQ4460" s="68"/>
      <c r="RAR4460" s="68"/>
      <c r="RAS4460" s="68"/>
      <c r="RAT4460" s="68"/>
      <c r="RAU4460" s="68"/>
      <c r="RAV4460" s="68"/>
      <c r="RAW4460" s="68"/>
      <c r="RAX4460" s="68"/>
      <c r="RAY4460" s="68"/>
      <c r="RAZ4460" s="68"/>
      <c r="RBA4460" s="68"/>
      <c r="RBB4460" s="68"/>
      <c r="RBC4460" s="68"/>
      <c r="RBD4460" s="68"/>
      <c r="RBE4460" s="68"/>
      <c r="RBF4460" s="68"/>
      <c r="RBG4460" s="68"/>
      <c r="RBH4460" s="68"/>
      <c r="RBI4460" s="68"/>
      <c r="RBJ4460" s="68"/>
      <c r="RBK4460" s="68"/>
      <c r="RBL4460" s="68"/>
      <c r="RBM4460" s="68"/>
      <c r="RBN4460" s="68"/>
      <c r="RBO4460" s="68"/>
      <c r="RBP4460" s="68"/>
      <c r="RBQ4460" s="68"/>
      <c r="RBR4460" s="68"/>
      <c r="RBS4460" s="68"/>
      <c r="RBT4460" s="68"/>
      <c r="RBU4460" s="68"/>
      <c r="RBV4460" s="68"/>
      <c r="RBW4460" s="68"/>
      <c r="RBX4460" s="68"/>
      <c r="RBY4460" s="68"/>
      <c r="RBZ4460" s="68"/>
      <c r="RCA4460" s="68"/>
      <c r="RCB4460" s="68"/>
      <c r="RCC4460" s="68"/>
      <c r="RCD4460" s="68"/>
      <c r="RCE4460" s="68"/>
      <c r="RCF4460" s="68"/>
      <c r="RCG4460" s="68"/>
      <c r="RCH4460" s="68"/>
      <c r="RCI4460" s="68"/>
      <c r="RCJ4460" s="68"/>
      <c r="RCK4460" s="68"/>
      <c r="RCL4460" s="68"/>
      <c r="RCM4460" s="68"/>
      <c r="RCN4460" s="68"/>
      <c r="RCO4460" s="68"/>
      <c r="RCP4460" s="68"/>
      <c r="RCQ4460" s="68"/>
      <c r="RCR4460" s="68"/>
      <c r="RCS4460" s="68"/>
      <c r="RCT4460" s="68"/>
      <c r="RCU4460" s="68"/>
      <c r="RCV4460" s="68"/>
      <c r="RCW4460" s="68"/>
      <c r="RCX4460" s="68"/>
      <c r="RCY4460" s="68"/>
      <c r="RCZ4460" s="68"/>
      <c r="RDA4460" s="68"/>
      <c r="RDB4460" s="68"/>
      <c r="RDC4460" s="68"/>
      <c r="RDD4460" s="68"/>
      <c r="RDE4460" s="68"/>
      <c r="RDF4460" s="68"/>
      <c r="RDG4460" s="68"/>
      <c r="RDH4460" s="68"/>
      <c r="RDI4460" s="68"/>
      <c r="RDJ4460" s="68"/>
      <c r="RDK4460" s="68"/>
      <c r="RDL4460" s="68"/>
      <c r="RDM4460" s="68"/>
      <c r="RDN4460" s="68"/>
      <c r="RDO4460" s="68"/>
      <c r="RDP4460" s="68"/>
      <c r="RDQ4460" s="68"/>
      <c r="RDR4460" s="68"/>
      <c r="RDS4460" s="68"/>
      <c r="RDT4460" s="68"/>
      <c r="RDU4460" s="68"/>
      <c r="RDV4460" s="68"/>
      <c r="RDW4460" s="68"/>
      <c r="RDX4460" s="68"/>
      <c r="RDY4460" s="68"/>
      <c r="RDZ4460" s="68"/>
      <c r="REA4460" s="68"/>
      <c r="REB4460" s="68"/>
      <c r="REC4460" s="68"/>
      <c r="RED4460" s="68"/>
      <c r="REE4460" s="68"/>
      <c r="REF4460" s="68"/>
      <c r="REG4460" s="68"/>
      <c r="REH4460" s="68"/>
      <c r="REI4460" s="68"/>
      <c r="REJ4460" s="68"/>
      <c r="REK4460" s="68"/>
      <c r="REL4460" s="68"/>
      <c r="REM4460" s="68"/>
      <c r="REN4460" s="68"/>
      <c r="REO4460" s="68"/>
      <c r="REP4460" s="68"/>
      <c r="REQ4460" s="68"/>
      <c r="RER4460" s="68"/>
      <c r="RES4460" s="68"/>
      <c r="RET4460" s="68"/>
      <c r="REU4460" s="68"/>
      <c r="REV4460" s="68"/>
      <c r="REW4460" s="68"/>
      <c r="REX4460" s="68"/>
      <c r="REY4460" s="68"/>
      <c r="REZ4460" s="68"/>
      <c r="RFA4460" s="68"/>
      <c r="RFB4460" s="68"/>
      <c r="RFC4460" s="68"/>
      <c r="RFD4460" s="68"/>
      <c r="RFE4460" s="68"/>
      <c r="RFF4460" s="68"/>
      <c r="RFG4460" s="68"/>
      <c r="RFH4460" s="68"/>
      <c r="RFI4460" s="68"/>
      <c r="RFJ4460" s="68"/>
      <c r="RFK4460" s="68"/>
      <c r="RFL4460" s="68"/>
      <c r="RFM4460" s="68"/>
      <c r="RFN4460" s="68"/>
      <c r="RFO4460" s="68"/>
      <c r="RFP4460" s="68"/>
      <c r="RFQ4460" s="68"/>
      <c r="RFR4460" s="68"/>
      <c r="RFS4460" s="68"/>
      <c r="RFT4460" s="68"/>
      <c r="RFU4460" s="68"/>
      <c r="RFV4460" s="68"/>
      <c r="RFW4460" s="68"/>
      <c r="RFX4460" s="68"/>
      <c r="RFY4460" s="68"/>
      <c r="RFZ4460" s="68"/>
      <c r="RGA4460" s="68"/>
      <c r="RGB4460" s="68"/>
      <c r="RGC4460" s="68"/>
      <c r="RGD4460" s="68"/>
      <c r="RGE4460" s="68"/>
      <c r="RGF4460" s="68"/>
      <c r="RGG4460" s="68"/>
      <c r="RGH4460" s="68"/>
      <c r="RGI4460" s="68"/>
      <c r="RGJ4460" s="68"/>
      <c r="RGK4460" s="68"/>
      <c r="RGL4460" s="68"/>
      <c r="RGM4460" s="68"/>
      <c r="RGN4460" s="68"/>
      <c r="RGO4460" s="68"/>
      <c r="RGP4460" s="68"/>
      <c r="RGQ4460" s="68"/>
      <c r="RGR4460" s="68"/>
      <c r="RGS4460" s="68"/>
      <c r="RGT4460" s="68"/>
      <c r="RGU4460" s="68"/>
      <c r="RGV4460" s="68"/>
      <c r="RGW4460" s="68"/>
      <c r="RGX4460" s="68"/>
      <c r="RGY4460" s="68"/>
      <c r="RGZ4460" s="68"/>
      <c r="RHA4460" s="68"/>
      <c r="RHB4460" s="68"/>
      <c r="RHC4460" s="68"/>
      <c r="RHD4460" s="68"/>
      <c r="RHE4460" s="68"/>
      <c r="RHF4460" s="68"/>
      <c r="RHG4460" s="68"/>
      <c r="RHH4460" s="68"/>
      <c r="RHI4460" s="68"/>
      <c r="RHJ4460" s="68"/>
      <c r="RHK4460" s="68"/>
      <c r="RHL4460" s="68"/>
      <c r="RHM4460" s="68"/>
      <c r="RHN4460" s="68"/>
      <c r="RHO4460" s="68"/>
      <c r="RHP4460" s="68"/>
      <c r="RHQ4460" s="68"/>
      <c r="RHR4460" s="68"/>
      <c r="RHS4460" s="68"/>
      <c r="RHT4460" s="68"/>
      <c r="RHU4460" s="68"/>
      <c r="RHV4460" s="68"/>
      <c r="RHW4460" s="68"/>
      <c r="RHX4460" s="68"/>
      <c r="RHY4460" s="68"/>
      <c r="RHZ4460" s="68"/>
      <c r="RIA4460" s="68"/>
      <c r="RIB4460" s="68"/>
      <c r="RIC4460" s="68"/>
      <c r="RID4460" s="68"/>
      <c r="RIE4460" s="68"/>
      <c r="RIF4460" s="68"/>
      <c r="RIG4460" s="68"/>
      <c r="RIH4460" s="68"/>
      <c r="RII4460" s="68"/>
      <c r="RIJ4460" s="68"/>
      <c r="RIK4460" s="68"/>
      <c r="RIL4460" s="68"/>
      <c r="RIM4460" s="68"/>
      <c r="RIN4460" s="68"/>
      <c r="RIO4460" s="68"/>
      <c r="RIP4460" s="68"/>
      <c r="RIQ4460" s="68"/>
      <c r="RIR4460" s="68"/>
      <c r="RIS4460" s="68"/>
      <c r="RIT4460" s="68"/>
      <c r="RIU4460" s="68"/>
      <c r="RIV4460" s="68"/>
      <c r="RIW4460" s="68"/>
      <c r="RIX4460" s="68"/>
      <c r="RIY4460" s="68"/>
      <c r="RIZ4460" s="68"/>
      <c r="RJA4460" s="68"/>
      <c r="RJB4460" s="68"/>
      <c r="RJC4460" s="68"/>
      <c r="RJD4460" s="68"/>
      <c r="RJE4460" s="68"/>
      <c r="RJF4460" s="68"/>
      <c r="RJG4460" s="68"/>
      <c r="RJH4460" s="68"/>
      <c r="RJI4460" s="68"/>
      <c r="RJJ4460" s="68"/>
      <c r="RJK4460" s="68"/>
      <c r="RJL4460" s="68"/>
      <c r="RJM4460" s="68"/>
      <c r="RJN4460" s="68"/>
      <c r="RJO4460" s="68"/>
      <c r="RJP4460" s="68"/>
      <c r="RJQ4460" s="68"/>
      <c r="RJR4460" s="68"/>
      <c r="RJS4460" s="68"/>
      <c r="RJT4460" s="68"/>
      <c r="RJU4460" s="68"/>
      <c r="RJV4460" s="68"/>
      <c r="RJW4460" s="68"/>
      <c r="RJX4460" s="68"/>
      <c r="RJY4460" s="68"/>
      <c r="RJZ4460" s="68"/>
      <c r="RKA4460" s="68"/>
      <c r="RKB4460" s="68"/>
      <c r="RKC4460" s="68"/>
      <c r="RKD4460" s="68"/>
      <c r="RKE4460" s="68"/>
      <c r="RKF4460" s="68"/>
      <c r="RKG4460" s="68"/>
      <c r="RKH4460" s="68"/>
      <c r="RKI4460" s="68"/>
      <c r="RKJ4460" s="68"/>
      <c r="RKK4460" s="68"/>
      <c r="RKL4460" s="68"/>
      <c r="RKM4460" s="68"/>
      <c r="RKN4460" s="68"/>
      <c r="RKO4460" s="68"/>
      <c r="RKP4460" s="68"/>
      <c r="RKQ4460" s="68"/>
      <c r="RKR4460" s="68"/>
      <c r="RKS4460" s="68"/>
      <c r="RKT4460" s="68"/>
      <c r="RKU4460" s="68"/>
      <c r="RKV4460" s="68"/>
      <c r="RKW4460" s="68"/>
      <c r="RKX4460" s="68"/>
      <c r="RKY4460" s="68"/>
      <c r="RKZ4460" s="68"/>
      <c r="RLA4460" s="68"/>
      <c r="RLB4460" s="68"/>
      <c r="RLC4460" s="68"/>
      <c r="RLD4460" s="68"/>
      <c r="RLE4460" s="68"/>
      <c r="RLF4460" s="68"/>
      <c r="RLG4460" s="68"/>
      <c r="RLH4460" s="68"/>
      <c r="RLI4460" s="68"/>
      <c r="RLJ4460" s="68"/>
      <c r="RLK4460" s="68"/>
      <c r="RLL4460" s="68"/>
      <c r="RLM4460" s="68"/>
      <c r="RLN4460" s="68"/>
      <c r="RLO4460" s="68"/>
      <c r="RLP4460" s="68"/>
      <c r="RLQ4460" s="68"/>
      <c r="RLR4460" s="68"/>
      <c r="RLS4460" s="68"/>
      <c r="RLT4460" s="68"/>
      <c r="RLU4460" s="68"/>
      <c r="RLV4460" s="68"/>
      <c r="RLW4460" s="68"/>
      <c r="RLX4460" s="68"/>
      <c r="RLY4460" s="68"/>
      <c r="RLZ4460" s="68"/>
      <c r="RMA4460" s="68"/>
      <c r="RMB4460" s="68"/>
      <c r="RMC4460" s="68"/>
      <c r="RMD4460" s="68"/>
      <c r="RME4460" s="68"/>
      <c r="RMF4460" s="68"/>
      <c r="RMG4460" s="68"/>
      <c r="RMH4460" s="68"/>
      <c r="RMI4460" s="68"/>
      <c r="RMJ4460" s="68"/>
      <c r="RMK4460" s="68"/>
      <c r="RML4460" s="68"/>
      <c r="RMM4460" s="68"/>
      <c r="RMN4460" s="68"/>
      <c r="RMO4460" s="68"/>
      <c r="RMP4460" s="68"/>
      <c r="RMQ4460" s="68"/>
      <c r="RMR4460" s="68"/>
      <c r="RMS4460" s="68"/>
      <c r="RMT4460" s="68"/>
      <c r="RMU4460" s="68"/>
      <c r="RMV4460" s="68"/>
      <c r="RMW4460" s="68"/>
      <c r="RMX4460" s="68"/>
      <c r="RMY4460" s="68"/>
      <c r="RMZ4460" s="68"/>
      <c r="RNA4460" s="68"/>
      <c r="RNB4460" s="68"/>
      <c r="RNC4460" s="68"/>
      <c r="RND4460" s="68"/>
      <c r="RNE4460" s="68"/>
      <c r="RNF4460" s="68"/>
      <c r="RNG4460" s="68"/>
      <c r="RNH4460" s="68"/>
      <c r="RNI4460" s="68"/>
      <c r="RNJ4460" s="68"/>
      <c r="RNK4460" s="68"/>
      <c r="RNL4460" s="68"/>
      <c r="RNM4460" s="68"/>
      <c r="RNN4460" s="68"/>
      <c r="RNO4460" s="68"/>
      <c r="RNP4460" s="68"/>
      <c r="RNQ4460" s="68"/>
      <c r="RNR4460" s="68"/>
      <c r="RNS4460" s="68"/>
      <c r="RNT4460" s="68"/>
      <c r="RNU4460" s="68"/>
      <c r="RNV4460" s="68"/>
      <c r="RNW4460" s="68"/>
      <c r="RNX4460" s="68"/>
      <c r="RNY4460" s="68"/>
      <c r="RNZ4460" s="68"/>
      <c r="ROA4460" s="68"/>
      <c r="ROB4460" s="68"/>
      <c r="ROC4460" s="68"/>
      <c r="ROD4460" s="68"/>
      <c r="ROE4460" s="68"/>
      <c r="ROF4460" s="68"/>
      <c r="ROG4460" s="68"/>
      <c r="ROH4460" s="68"/>
      <c r="ROI4460" s="68"/>
      <c r="ROJ4460" s="68"/>
      <c r="ROK4460" s="68"/>
      <c r="ROL4460" s="68"/>
      <c r="ROM4460" s="68"/>
      <c r="RON4460" s="68"/>
      <c r="ROO4460" s="68"/>
      <c r="ROP4460" s="68"/>
      <c r="ROQ4460" s="68"/>
      <c r="ROR4460" s="68"/>
      <c r="ROS4460" s="68"/>
      <c r="ROT4460" s="68"/>
      <c r="ROU4460" s="68"/>
      <c r="ROV4460" s="68"/>
      <c r="ROW4460" s="68"/>
      <c r="ROX4460" s="68"/>
      <c r="ROY4460" s="68"/>
      <c r="ROZ4460" s="68"/>
      <c r="RPA4460" s="68"/>
      <c r="RPB4460" s="68"/>
      <c r="RPC4460" s="68"/>
      <c r="RPD4460" s="68"/>
      <c r="RPE4460" s="68"/>
      <c r="RPF4460" s="68"/>
      <c r="RPG4460" s="68"/>
      <c r="RPH4460" s="68"/>
      <c r="RPI4460" s="68"/>
      <c r="RPJ4460" s="68"/>
      <c r="RPK4460" s="68"/>
      <c r="RPL4460" s="68"/>
      <c r="RPM4460" s="68"/>
      <c r="RPN4460" s="68"/>
      <c r="RPO4460" s="68"/>
      <c r="RPP4460" s="68"/>
      <c r="RPQ4460" s="68"/>
      <c r="RPR4460" s="68"/>
      <c r="RPS4460" s="68"/>
      <c r="RPT4460" s="68"/>
      <c r="RPU4460" s="68"/>
      <c r="RPV4460" s="68"/>
      <c r="RPW4460" s="68"/>
      <c r="RPX4460" s="68"/>
      <c r="RPY4460" s="68"/>
      <c r="RPZ4460" s="68"/>
      <c r="RQA4460" s="68"/>
      <c r="RQB4460" s="68"/>
      <c r="RQC4460" s="68"/>
      <c r="RQD4460" s="68"/>
      <c r="RQE4460" s="68"/>
      <c r="RQF4460" s="68"/>
      <c r="RQG4460" s="68"/>
      <c r="RQH4460" s="68"/>
      <c r="RQI4460" s="68"/>
      <c r="RQJ4460" s="68"/>
      <c r="RQK4460" s="68"/>
      <c r="RQL4460" s="68"/>
      <c r="RQM4460" s="68"/>
      <c r="RQN4460" s="68"/>
      <c r="RQO4460" s="68"/>
      <c r="RQP4460" s="68"/>
      <c r="RQQ4460" s="68"/>
      <c r="RQR4460" s="68"/>
      <c r="RQS4460" s="68"/>
      <c r="RQT4460" s="68"/>
      <c r="RQU4460" s="68"/>
      <c r="RQV4460" s="68"/>
      <c r="RQW4460" s="68"/>
      <c r="RQX4460" s="68"/>
      <c r="RQY4460" s="68"/>
      <c r="RQZ4460" s="68"/>
      <c r="RRA4460" s="68"/>
      <c r="RRB4460" s="68"/>
      <c r="RRC4460" s="68"/>
      <c r="RRD4460" s="68"/>
      <c r="RRE4460" s="68"/>
      <c r="RRF4460" s="68"/>
      <c r="RRG4460" s="68"/>
      <c r="RRH4460" s="68"/>
      <c r="RRI4460" s="68"/>
      <c r="RRJ4460" s="68"/>
      <c r="RRK4460" s="68"/>
      <c r="RRL4460" s="68"/>
      <c r="RRM4460" s="68"/>
      <c r="RRN4460" s="68"/>
      <c r="RRO4460" s="68"/>
      <c r="RRP4460" s="68"/>
      <c r="RRQ4460" s="68"/>
      <c r="RRR4460" s="68"/>
      <c r="RRS4460" s="68"/>
      <c r="RRT4460" s="68"/>
      <c r="RRU4460" s="68"/>
      <c r="RRV4460" s="68"/>
      <c r="RRW4460" s="68"/>
      <c r="RRX4460" s="68"/>
      <c r="RRY4460" s="68"/>
      <c r="RRZ4460" s="68"/>
      <c r="RSA4460" s="68"/>
      <c r="RSB4460" s="68"/>
      <c r="RSC4460" s="68"/>
      <c r="RSD4460" s="68"/>
      <c r="RSE4460" s="68"/>
      <c r="RSF4460" s="68"/>
      <c r="RSG4460" s="68"/>
      <c r="RSH4460" s="68"/>
      <c r="RSI4460" s="68"/>
      <c r="RSJ4460" s="68"/>
      <c r="RSK4460" s="68"/>
      <c r="RSL4460" s="68"/>
      <c r="RSM4460" s="68"/>
      <c r="RSN4460" s="68"/>
      <c r="RSO4460" s="68"/>
      <c r="RSP4460" s="68"/>
      <c r="RSQ4460" s="68"/>
      <c r="RSR4460" s="68"/>
      <c r="RSS4460" s="68"/>
      <c r="RST4460" s="68"/>
      <c r="RSU4460" s="68"/>
      <c r="RSV4460" s="68"/>
      <c r="RSW4460" s="68"/>
      <c r="RSX4460" s="68"/>
      <c r="RSY4460" s="68"/>
      <c r="RSZ4460" s="68"/>
      <c r="RTA4460" s="68"/>
      <c r="RTB4460" s="68"/>
      <c r="RTC4460" s="68"/>
      <c r="RTD4460" s="68"/>
      <c r="RTE4460" s="68"/>
      <c r="RTF4460" s="68"/>
      <c r="RTG4460" s="68"/>
      <c r="RTH4460" s="68"/>
      <c r="RTI4460" s="68"/>
      <c r="RTJ4460" s="68"/>
      <c r="RTK4460" s="68"/>
      <c r="RTL4460" s="68"/>
      <c r="RTM4460" s="68"/>
      <c r="RTN4460" s="68"/>
      <c r="RTO4460" s="68"/>
      <c r="RTP4460" s="68"/>
      <c r="RTQ4460" s="68"/>
      <c r="RTR4460" s="68"/>
      <c r="RTS4460" s="68"/>
      <c r="RTT4460" s="68"/>
      <c r="RTU4460" s="68"/>
      <c r="RTV4460" s="68"/>
      <c r="RTW4460" s="68"/>
      <c r="RTX4460" s="68"/>
      <c r="RTY4460" s="68"/>
      <c r="RTZ4460" s="68"/>
      <c r="RUA4460" s="68"/>
      <c r="RUB4460" s="68"/>
      <c r="RUC4460" s="68"/>
      <c r="RUD4460" s="68"/>
      <c r="RUE4460" s="68"/>
      <c r="RUF4460" s="68"/>
      <c r="RUG4460" s="68"/>
      <c r="RUH4460" s="68"/>
      <c r="RUI4460" s="68"/>
      <c r="RUJ4460" s="68"/>
      <c r="RUK4460" s="68"/>
      <c r="RUL4460" s="68"/>
      <c r="RUM4460" s="68"/>
      <c r="RUN4460" s="68"/>
      <c r="RUO4460" s="68"/>
      <c r="RUP4460" s="68"/>
      <c r="RUQ4460" s="68"/>
      <c r="RUR4460" s="68"/>
      <c r="RUS4460" s="68"/>
      <c r="RUT4460" s="68"/>
      <c r="RUU4460" s="68"/>
      <c r="RUV4460" s="68"/>
      <c r="RUW4460" s="68"/>
      <c r="RUX4460" s="68"/>
      <c r="RUY4460" s="68"/>
      <c r="RUZ4460" s="68"/>
      <c r="RVA4460" s="68"/>
      <c r="RVB4460" s="68"/>
      <c r="RVC4460" s="68"/>
      <c r="RVD4460" s="68"/>
      <c r="RVE4460" s="68"/>
      <c r="RVF4460" s="68"/>
      <c r="RVG4460" s="68"/>
      <c r="RVH4460" s="68"/>
      <c r="RVI4460" s="68"/>
      <c r="RVJ4460" s="68"/>
      <c r="RVK4460" s="68"/>
      <c r="RVL4460" s="68"/>
      <c r="RVM4460" s="68"/>
      <c r="RVN4460" s="68"/>
      <c r="RVO4460" s="68"/>
      <c r="RVP4460" s="68"/>
      <c r="RVQ4460" s="68"/>
      <c r="RVR4460" s="68"/>
      <c r="RVS4460" s="68"/>
      <c r="RVT4460" s="68"/>
      <c r="RVU4460" s="68"/>
      <c r="RVV4460" s="68"/>
      <c r="RVW4460" s="68"/>
      <c r="RVX4460" s="68"/>
      <c r="RVY4460" s="68"/>
      <c r="RVZ4460" s="68"/>
      <c r="RWA4460" s="68"/>
      <c r="RWB4460" s="68"/>
      <c r="RWC4460" s="68"/>
      <c r="RWD4460" s="68"/>
      <c r="RWE4460" s="68"/>
      <c r="RWF4460" s="68"/>
      <c r="RWG4460" s="68"/>
      <c r="RWH4460" s="68"/>
      <c r="RWI4460" s="68"/>
      <c r="RWJ4460" s="68"/>
      <c r="RWK4460" s="68"/>
      <c r="RWL4460" s="68"/>
      <c r="RWM4460" s="68"/>
      <c r="RWN4460" s="68"/>
      <c r="RWO4460" s="68"/>
      <c r="RWP4460" s="68"/>
      <c r="RWQ4460" s="68"/>
      <c r="RWR4460" s="68"/>
      <c r="RWS4460" s="68"/>
      <c r="RWT4460" s="68"/>
      <c r="RWU4460" s="68"/>
      <c r="RWV4460" s="68"/>
      <c r="RWW4460" s="68"/>
      <c r="RWX4460" s="68"/>
      <c r="RWY4460" s="68"/>
      <c r="RWZ4460" s="68"/>
      <c r="RXA4460" s="68"/>
      <c r="RXB4460" s="68"/>
      <c r="RXC4460" s="68"/>
      <c r="RXD4460" s="68"/>
      <c r="RXE4460" s="68"/>
      <c r="RXF4460" s="68"/>
      <c r="RXG4460" s="68"/>
      <c r="RXH4460" s="68"/>
      <c r="RXI4460" s="68"/>
      <c r="RXJ4460" s="68"/>
      <c r="RXK4460" s="68"/>
      <c r="RXL4460" s="68"/>
      <c r="RXM4460" s="68"/>
      <c r="RXN4460" s="68"/>
      <c r="RXO4460" s="68"/>
      <c r="RXP4460" s="68"/>
      <c r="RXQ4460" s="68"/>
      <c r="RXR4460" s="68"/>
      <c r="RXS4460" s="68"/>
      <c r="RXT4460" s="68"/>
      <c r="RXU4460" s="68"/>
      <c r="RXV4460" s="68"/>
      <c r="RXW4460" s="68"/>
      <c r="RXX4460" s="68"/>
      <c r="RXY4460" s="68"/>
      <c r="RXZ4460" s="68"/>
      <c r="RYA4460" s="68"/>
      <c r="RYB4460" s="68"/>
      <c r="RYC4460" s="68"/>
      <c r="RYD4460" s="68"/>
      <c r="RYE4460" s="68"/>
      <c r="RYF4460" s="68"/>
      <c r="RYG4460" s="68"/>
      <c r="RYH4460" s="68"/>
      <c r="RYI4460" s="68"/>
      <c r="RYJ4460" s="68"/>
      <c r="RYK4460" s="68"/>
      <c r="RYL4460" s="68"/>
      <c r="RYM4460" s="68"/>
      <c r="RYN4460" s="68"/>
      <c r="RYO4460" s="68"/>
      <c r="RYP4460" s="68"/>
      <c r="RYQ4460" s="68"/>
      <c r="RYR4460" s="68"/>
      <c r="RYS4460" s="68"/>
      <c r="RYT4460" s="68"/>
      <c r="RYU4460" s="68"/>
      <c r="RYV4460" s="68"/>
      <c r="RYW4460" s="68"/>
      <c r="RYX4460" s="68"/>
      <c r="RYY4460" s="68"/>
      <c r="RYZ4460" s="68"/>
      <c r="RZA4460" s="68"/>
      <c r="RZB4460" s="68"/>
      <c r="RZC4460" s="68"/>
      <c r="RZD4460" s="68"/>
      <c r="RZE4460" s="68"/>
      <c r="RZF4460" s="68"/>
      <c r="RZG4460" s="68"/>
      <c r="RZH4460" s="68"/>
      <c r="RZI4460" s="68"/>
      <c r="RZJ4460" s="68"/>
      <c r="RZK4460" s="68"/>
      <c r="RZL4460" s="68"/>
      <c r="RZM4460" s="68"/>
      <c r="RZN4460" s="68"/>
      <c r="RZO4460" s="68"/>
      <c r="RZP4460" s="68"/>
      <c r="RZQ4460" s="68"/>
      <c r="RZR4460" s="68"/>
      <c r="RZS4460" s="68"/>
      <c r="RZT4460" s="68"/>
      <c r="RZU4460" s="68"/>
      <c r="RZV4460" s="68"/>
      <c r="RZW4460" s="68"/>
      <c r="RZX4460" s="68"/>
      <c r="RZY4460" s="68"/>
      <c r="RZZ4460" s="68"/>
      <c r="SAA4460" s="68"/>
      <c r="SAB4460" s="68"/>
      <c r="SAC4460" s="68"/>
      <c r="SAD4460" s="68"/>
      <c r="SAE4460" s="68"/>
      <c r="SAF4460" s="68"/>
      <c r="SAG4460" s="68"/>
      <c r="SAH4460" s="68"/>
      <c r="SAI4460" s="68"/>
      <c r="SAJ4460" s="68"/>
      <c r="SAK4460" s="68"/>
      <c r="SAL4460" s="68"/>
      <c r="SAM4460" s="68"/>
      <c r="SAN4460" s="68"/>
      <c r="SAO4460" s="68"/>
      <c r="SAP4460" s="68"/>
      <c r="SAQ4460" s="68"/>
      <c r="SAR4460" s="68"/>
      <c r="SAS4460" s="68"/>
      <c r="SAT4460" s="68"/>
      <c r="SAU4460" s="68"/>
      <c r="SAV4460" s="68"/>
      <c r="SAW4460" s="68"/>
      <c r="SAX4460" s="68"/>
      <c r="SAY4460" s="68"/>
      <c r="SAZ4460" s="68"/>
      <c r="SBA4460" s="68"/>
      <c r="SBB4460" s="68"/>
      <c r="SBC4460" s="68"/>
      <c r="SBD4460" s="68"/>
      <c r="SBE4460" s="68"/>
      <c r="SBF4460" s="68"/>
      <c r="SBG4460" s="68"/>
      <c r="SBH4460" s="68"/>
      <c r="SBI4460" s="68"/>
      <c r="SBJ4460" s="68"/>
      <c r="SBK4460" s="68"/>
      <c r="SBL4460" s="68"/>
      <c r="SBM4460" s="68"/>
      <c r="SBN4460" s="68"/>
      <c r="SBO4460" s="68"/>
      <c r="SBP4460" s="68"/>
      <c r="SBQ4460" s="68"/>
      <c r="SBR4460" s="68"/>
      <c r="SBS4460" s="68"/>
      <c r="SBT4460" s="68"/>
      <c r="SBU4460" s="68"/>
      <c r="SBV4460" s="68"/>
      <c r="SBW4460" s="68"/>
      <c r="SBX4460" s="68"/>
      <c r="SBY4460" s="68"/>
      <c r="SBZ4460" s="68"/>
      <c r="SCA4460" s="68"/>
      <c r="SCB4460" s="68"/>
      <c r="SCC4460" s="68"/>
      <c r="SCD4460" s="68"/>
      <c r="SCE4460" s="68"/>
      <c r="SCF4460" s="68"/>
      <c r="SCG4460" s="68"/>
      <c r="SCH4460" s="68"/>
      <c r="SCI4460" s="68"/>
      <c r="SCJ4460" s="68"/>
      <c r="SCK4460" s="68"/>
      <c r="SCL4460" s="68"/>
      <c r="SCM4460" s="68"/>
      <c r="SCN4460" s="68"/>
      <c r="SCO4460" s="68"/>
      <c r="SCP4460" s="68"/>
      <c r="SCQ4460" s="68"/>
      <c r="SCR4460" s="68"/>
      <c r="SCS4460" s="68"/>
      <c r="SCT4460" s="68"/>
      <c r="SCU4460" s="68"/>
      <c r="SCV4460" s="68"/>
      <c r="SCW4460" s="68"/>
      <c r="SCX4460" s="68"/>
      <c r="SCY4460" s="68"/>
      <c r="SCZ4460" s="68"/>
      <c r="SDA4460" s="68"/>
      <c r="SDB4460" s="68"/>
      <c r="SDC4460" s="68"/>
      <c r="SDD4460" s="68"/>
      <c r="SDE4460" s="68"/>
      <c r="SDF4460" s="68"/>
      <c r="SDG4460" s="68"/>
      <c r="SDH4460" s="68"/>
      <c r="SDI4460" s="68"/>
      <c r="SDJ4460" s="68"/>
      <c r="SDK4460" s="68"/>
      <c r="SDL4460" s="68"/>
      <c r="SDM4460" s="68"/>
      <c r="SDN4460" s="68"/>
      <c r="SDO4460" s="68"/>
      <c r="SDP4460" s="68"/>
      <c r="SDQ4460" s="68"/>
      <c r="SDR4460" s="68"/>
      <c r="SDS4460" s="68"/>
      <c r="SDT4460" s="68"/>
      <c r="SDU4460" s="68"/>
      <c r="SDV4460" s="68"/>
      <c r="SDW4460" s="68"/>
      <c r="SDX4460" s="68"/>
      <c r="SDY4460" s="68"/>
      <c r="SDZ4460" s="68"/>
      <c r="SEA4460" s="68"/>
      <c r="SEB4460" s="68"/>
      <c r="SEC4460" s="68"/>
      <c r="SED4460" s="68"/>
      <c r="SEE4460" s="68"/>
      <c r="SEF4460" s="68"/>
      <c r="SEG4460" s="68"/>
      <c r="SEH4460" s="68"/>
      <c r="SEI4460" s="68"/>
      <c r="SEJ4460" s="68"/>
      <c r="SEK4460" s="68"/>
      <c r="SEL4460" s="68"/>
      <c r="SEM4460" s="68"/>
      <c r="SEN4460" s="68"/>
      <c r="SEO4460" s="68"/>
      <c r="SEP4460" s="68"/>
      <c r="SEQ4460" s="68"/>
      <c r="SER4460" s="68"/>
      <c r="SES4460" s="68"/>
      <c r="SET4460" s="68"/>
      <c r="SEU4460" s="68"/>
      <c r="SEV4460" s="68"/>
      <c r="SEW4460" s="68"/>
      <c r="SEX4460" s="68"/>
      <c r="SEY4460" s="68"/>
      <c r="SEZ4460" s="68"/>
      <c r="SFA4460" s="68"/>
      <c r="SFB4460" s="68"/>
      <c r="SFC4460" s="68"/>
      <c r="SFD4460" s="68"/>
      <c r="SFE4460" s="68"/>
      <c r="SFF4460" s="68"/>
      <c r="SFG4460" s="68"/>
      <c r="SFH4460" s="68"/>
      <c r="SFI4460" s="68"/>
      <c r="SFJ4460" s="68"/>
      <c r="SFK4460" s="68"/>
      <c r="SFL4460" s="68"/>
      <c r="SFM4460" s="68"/>
      <c r="SFN4460" s="68"/>
      <c r="SFO4460" s="68"/>
      <c r="SFP4460" s="68"/>
      <c r="SFQ4460" s="68"/>
      <c r="SFR4460" s="68"/>
      <c r="SFS4460" s="68"/>
      <c r="SFT4460" s="68"/>
      <c r="SFU4460" s="68"/>
      <c r="SFV4460" s="68"/>
      <c r="SFW4460" s="68"/>
      <c r="SFX4460" s="68"/>
      <c r="SFY4460" s="68"/>
      <c r="SFZ4460" s="68"/>
      <c r="SGA4460" s="68"/>
      <c r="SGB4460" s="68"/>
      <c r="SGC4460" s="68"/>
      <c r="SGD4460" s="68"/>
      <c r="SGE4460" s="68"/>
      <c r="SGF4460" s="68"/>
      <c r="SGG4460" s="68"/>
      <c r="SGH4460" s="68"/>
      <c r="SGI4460" s="68"/>
      <c r="SGJ4460" s="68"/>
      <c r="SGK4460" s="68"/>
      <c r="SGL4460" s="68"/>
      <c r="SGM4460" s="68"/>
      <c r="SGN4460" s="68"/>
      <c r="SGO4460" s="68"/>
      <c r="SGP4460" s="68"/>
      <c r="SGQ4460" s="68"/>
      <c r="SGR4460" s="68"/>
      <c r="SGS4460" s="68"/>
      <c r="SGT4460" s="68"/>
      <c r="SGU4460" s="68"/>
      <c r="SGV4460" s="68"/>
      <c r="SGW4460" s="68"/>
      <c r="SGX4460" s="68"/>
      <c r="SGY4460" s="68"/>
      <c r="SGZ4460" s="68"/>
      <c r="SHA4460" s="68"/>
      <c r="SHB4460" s="68"/>
      <c r="SHC4460" s="68"/>
      <c r="SHD4460" s="68"/>
      <c r="SHE4460" s="68"/>
      <c r="SHF4460" s="68"/>
      <c r="SHG4460" s="68"/>
      <c r="SHH4460" s="68"/>
      <c r="SHI4460" s="68"/>
      <c r="SHJ4460" s="68"/>
      <c r="SHK4460" s="68"/>
      <c r="SHL4460" s="68"/>
      <c r="SHM4460" s="68"/>
      <c r="SHN4460" s="68"/>
      <c r="SHO4460" s="68"/>
      <c r="SHP4460" s="68"/>
      <c r="SHQ4460" s="68"/>
      <c r="SHR4460" s="68"/>
      <c r="SHS4460" s="68"/>
      <c r="SHT4460" s="68"/>
      <c r="SHU4460" s="68"/>
      <c r="SHV4460" s="68"/>
      <c r="SHW4460" s="68"/>
      <c r="SHX4460" s="68"/>
      <c r="SHY4460" s="68"/>
      <c r="SHZ4460" s="68"/>
      <c r="SIA4460" s="68"/>
      <c r="SIB4460" s="68"/>
      <c r="SIC4460" s="68"/>
      <c r="SID4460" s="68"/>
      <c r="SIE4460" s="68"/>
      <c r="SIF4460" s="68"/>
      <c r="SIG4460" s="68"/>
      <c r="SIH4460" s="68"/>
      <c r="SII4460" s="68"/>
      <c r="SIJ4460" s="68"/>
      <c r="SIK4460" s="68"/>
      <c r="SIL4460" s="68"/>
      <c r="SIM4460" s="68"/>
      <c r="SIN4460" s="68"/>
      <c r="SIO4460" s="68"/>
      <c r="SIP4460" s="68"/>
      <c r="SIQ4460" s="68"/>
      <c r="SIR4460" s="68"/>
      <c r="SIS4460" s="68"/>
      <c r="SIT4460" s="68"/>
      <c r="SIU4460" s="68"/>
      <c r="SIV4460" s="68"/>
      <c r="SIW4460" s="68"/>
      <c r="SIX4460" s="68"/>
      <c r="SIY4460" s="68"/>
      <c r="SIZ4460" s="68"/>
      <c r="SJA4460" s="68"/>
      <c r="SJB4460" s="68"/>
      <c r="SJC4460" s="68"/>
      <c r="SJD4460" s="68"/>
      <c r="SJE4460" s="68"/>
      <c r="SJF4460" s="68"/>
      <c r="SJG4460" s="68"/>
      <c r="SJH4460" s="68"/>
      <c r="SJI4460" s="68"/>
      <c r="SJJ4460" s="68"/>
      <c r="SJK4460" s="68"/>
      <c r="SJL4460" s="68"/>
      <c r="SJM4460" s="68"/>
      <c r="SJN4460" s="68"/>
      <c r="SJO4460" s="68"/>
      <c r="SJP4460" s="68"/>
      <c r="SJQ4460" s="68"/>
      <c r="SJR4460" s="68"/>
      <c r="SJS4460" s="68"/>
      <c r="SJT4460" s="68"/>
      <c r="SJU4460" s="68"/>
      <c r="SJV4460" s="68"/>
      <c r="SJW4460" s="68"/>
      <c r="SJX4460" s="68"/>
      <c r="SJY4460" s="68"/>
      <c r="SJZ4460" s="68"/>
      <c r="SKA4460" s="68"/>
      <c r="SKB4460" s="68"/>
      <c r="SKC4460" s="68"/>
      <c r="SKD4460" s="68"/>
      <c r="SKE4460" s="68"/>
      <c r="SKF4460" s="68"/>
      <c r="SKG4460" s="68"/>
      <c r="SKH4460" s="68"/>
      <c r="SKI4460" s="68"/>
      <c r="SKJ4460" s="68"/>
      <c r="SKK4460" s="68"/>
      <c r="SKL4460" s="68"/>
      <c r="SKM4460" s="68"/>
      <c r="SKN4460" s="68"/>
      <c r="SKO4460" s="68"/>
      <c r="SKP4460" s="68"/>
      <c r="SKQ4460" s="68"/>
      <c r="SKR4460" s="68"/>
      <c r="SKS4460" s="68"/>
      <c r="SKT4460" s="68"/>
      <c r="SKU4460" s="68"/>
      <c r="SKV4460" s="68"/>
      <c r="SKW4460" s="68"/>
      <c r="SKX4460" s="68"/>
      <c r="SKY4460" s="68"/>
      <c r="SKZ4460" s="68"/>
      <c r="SLA4460" s="68"/>
      <c r="SLB4460" s="68"/>
      <c r="SLC4460" s="68"/>
      <c r="SLD4460" s="68"/>
      <c r="SLE4460" s="68"/>
      <c r="SLF4460" s="68"/>
      <c r="SLG4460" s="68"/>
      <c r="SLH4460" s="68"/>
      <c r="SLI4460" s="68"/>
      <c r="SLJ4460" s="68"/>
      <c r="SLK4460" s="68"/>
      <c r="SLL4460" s="68"/>
      <c r="SLM4460" s="68"/>
      <c r="SLN4460" s="68"/>
      <c r="SLO4460" s="68"/>
      <c r="SLP4460" s="68"/>
      <c r="SLQ4460" s="68"/>
      <c r="SLR4460" s="68"/>
      <c r="SLS4460" s="68"/>
      <c r="SLT4460" s="68"/>
      <c r="SLU4460" s="68"/>
      <c r="SLV4460" s="68"/>
      <c r="SLW4460" s="68"/>
      <c r="SLX4460" s="68"/>
      <c r="SLY4460" s="68"/>
      <c r="SLZ4460" s="68"/>
      <c r="SMA4460" s="68"/>
      <c r="SMB4460" s="68"/>
      <c r="SMC4460" s="68"/>
      <c r="SMD4460" s="68"/>
      <c r="SME4460" s="68"/>
      <c r="SMF4460" s="68"/>
      <c r="SMG4460" s="68"/>
      <c r="SMH4460" s="68"/>
      <c r="SMI4460" s="68"/>
      <c r="SMJ4460" s="68"/>
      <c r="SMK4460" s="68"/>
      <c r="SML4460" s="68"/>
      <c r="SMM4460" s="68"/>
      <c r="SMN4460" s="68"/>
      <c r="SMO4460" s="68"/>
      <c r="SMP4460" s="68"/>
      <c r="SMQ4460" s="68"/>
      <c r="SMR4460" s="68"/>
      <c r="SMS4460" s="68"/>
      <c r="SMT4460" s="68"/>
      <c r="SMU4460" s="68"/>
      <c r="SMV4460" s="68"/>
      <c r="SMW4460" s="68"/>
      <c r="SMX4460" s="68"/>
      <c r="SMY4460" s="68"/>
      <c r="SMZ4460" s="68"/>
      <c r="SNA4460" s="68"/>
      <c r="SNB4460" s="68"/>
      <c r="SNC4460" s="68"/>
      <c r="SND4460" s="68"/>
      <c r="SNE4460" s="68"/>
      <c r="SNF4460" s="68"/>
      <c r="SNG4460" s="68"/>
      <c r="SNH4460" s="68"/>
      <c r="SNI4460" s="68"/>
      <c r="SNJ4460" s="68"/>
      <c r="SNK4460" s="68"/>
      <c r="SNL4460" s="68"/>
      <c r="SNM4460" s="68"/>
      <c r="SNN4460" s="68"/>
      <c r="SNO4460" s="68"/>
      <c r="SNP4460" s="68"/>
      <c r="SNQ4460" s="68"/>
      <c r="SNR4460" s="68"/>
      <c r="SNS4460" s="68"/>
      <c r="SNT4460" s="68"/>
      <c r="SNU4460" s="68"/>
      <c r="SNV4460" s="68"/>
      <c r="SNW4460" s="68"/>
      <c r="SNX4460" s="68"/>
      <c r="SNY4460" s="68"/>
      <c r="SNZ4460" s="68"/>
      <c r="SOA4460" s="68"/>
      <c r="SOB4460" s="68"/>
      <c r="SOC4460" s="68"/>
      <c r="SOD4460" s="68"/>
      <c r="SOE4460" s="68"/>
      <c r="SOF4460" s="68"/>
      <c r="SOG4460" s="68"/>
      <c r="SOH4460" s="68"/>
      <c r="SOI4460" s="68"/>
      <c r="SOJ4460" s="68"/>
      <c r="SOK4460" s="68"/>
      <c r="SOL4460" s="68"/>
      <c r="SOM4460" s="68"/>
      <c r="SON4460" s="68"/>
      <c r="SOO4460" s="68"/>
      <c r="SOP4460" s="68"/>
      <c r="SOQ4460" s="68"/>
      <c r="SOR4460" s="68"/>
      <c r="SOS4460" s="68"/>
      <c r="SOT4460" s="68"/>
      <c r="SOU4460" s="68"/>
      <c r="SOV4460" s="68"/>
      <c r="SOW4460" s="68"/>
      <c r="SOX4460" s="68"/>
      <c r="SOY4460" s="68"/>
      <c r="SOZ4460" s="68"/>
      <c r="SPA4460" s="68"/>
      <c r="SPB4460" s="68"/>
      <c r="SPC4460" s="68"/>
      <c r="SPD4460" s="68"/>
      <c r="SPE4460" s="68"/>
      <c r="SPF4460" s="68"/>
      <c r="SPG4460" s="68"/>
      <c r="SPH4460" s="68"/>
      <c r="SPI4460" s="68"/>
      <c r="SPJ4460" s="68"/>
      <c r="SPK4460" s="68"/>
      <c r="SPL4460" s="68"/>
      <c r="SPM4460" s="68"/>
      <c r="SPN4460" s="68"/>
      <c r="SPO4460" s="68"/>
      <c r="SPP4460" s="68"/>
      <c r="SPQ4460" s="68"/>
      <c r="SPR4460" s="68"/>
      <c r="SPS4460" s="68"/>
      <c r="SPT4460" s="68"/>
      <c r="SPU4460" s="68"/>
      <c r="SPV4460" s="68"/>
      <c r="SPW4460" s="68"/>
      <c r="SPX4460" s="68"/>
      <c r="SPY4460" s="68"/>
      <c r="SPZ4460" s="68"/>
      <c r="SQA4460" s="68"/>
      <c r="SQB4460" s="68"/>
      <c r="SQC4460" s="68"/>
      <c r="SQD4460" s="68"/>
      <c r="SQE4460" s="68"/>
      <c r="SQF4460" s="68"/>
      <c r="SQG4460" s="68"/>
      <c r="SQH4460" s="68"/>
      <c r="SQI4460" s="68"/>
      <c r="SQJ4460" s="68"/>
      <c r="SQK4460" s="68"/>
      <c r="SQL4460" s="68"/>
      <c r="SQM4460" s="68"/>
      <c r="SQN4460" s="68"/>
      <c r="SQO4460" s="68"/>
      <c r="SQP4460" s="68"/>
      <c r="SQQ4460" s="68"/>
      <c r="SQR4460" s="68"/>
      <c r="SQS4460" s="68"/>
      <c r="SQT4460" s="68"/>
      <c r="SQU4460" s="68"/>
      <c r="SQV4460" s="68"/>
      <c r="SQW4460" s="68"/>
      <c r="SQX4460" s="68"/>
      <c r="SQY4460" s="68"/>
      <c r="SQZ4460" s="68"/>
      <c r="SRA4460" s="68"/>
      <c r="SRB4460" s="68"/>
      <c r="SRC4460" s="68"/>
      <c r="SRD4460" s="68"/>
      <c r="SRE4460" s="68"/>
      <c r="SRF4460" s="68"/>
      <c r="SRG4460" s="68"/>
      <c r="SRH4460" s="68"/>
      <c r="SRI4460" s="68"/>
      <c r="SRJ4460" s="68"/>
      <c r="SRK4460" s="68"/>
      <c r="SRL4460" s="68"/>
      <c r="SRM4460" s="68"/>
      <c r="SRN4460" s="68"/>
      <c r="SRO4460" s="68"/>
      <c r="SRP4460" s="68"/>
      <c r="SRQ4460" s="68"/>
      <c r="SRR4460" s="68"/>
      <c r="SRS4460" s="68"/>
      <c r="SRT4460" s="68"/>
      <c r="SRU4460" s="68"/>
      <c r="SRV4460" s="68"/>
      <c r="SRW4460" s="68"/>
      <c r="SRX4460" s="68"/>
      <c r="SRY4460" s="68"/>
      <c r="SRZ4460" s="68"/>
      <c r="SSA4460" s="68"/>
      <c r="SSB4460" s="68"/>
      <c r="SSC4460" s="68"/>
      <c r="SSD4460" s="68"/>
      <c r="SSE4460" s="68"/>
      <c r="SSF4460" s="68"/>
      <c r="SSG4460" s="68"/>
      <c r="SSH4460" s="68"/>
      <c r="SSI4460" s="68"/>
      <c r="SSJ4460" s="68"/>
      <c r="SSK4460" s="68"/>
      <c r="SSL4460" s="68"/>
      <c r="SSM4460" s="68"/>
      <c r="SSN4460" s="68"/>
      <c r="SSO4460" s="68"/>
      <c r="SSP4460" s="68"/>
      <c r="SSQ4460" s="68"/>
      <c r="SSR4460" s="68"/>
      <c r="SSS4460" s="68"/>
      <c r="SST4460" s="68"/>
      <c r="SSU4460" s="68"/>
      <c r="SSV4460" s="68"/>
      <c r="SSW4460" s="68"/>
      <c r="SSX4460" s="68"/>
      <c r="SSY4460" s="68"/>
      <c r="SSZ4460" s="68"/>
      <c r="STA4460" s="68"/>
      <c r="STB4460" s="68"/>
      <c r="STC4460" s="68"/>
      <c r="STD4460" s="68"/>
      <c r="STE4460" s="68"/>
      <c r="STF4460" s="68"/>
      <c r="STG4460" s="68"/>
      <c r="STH4460" s="68"/>
      <c r="STI4460" s="68"/>
      <c r="STJ4460" s="68"/>
      <c r="STK4460" s="68"/>
      <c r="STL4460" s="68"/>
      <c r="STM4460" s="68"/>
      <c r="STN4460" s="68"/>
      <c r="STO4460" s="68"/>
      <c r="STP4460" s="68"/>
      <c r="STQ4460" s="68"/>
      <c r="STR4460" s="68"/>
      <c r="STS4460" s="68"/>
      <c r="STT4460" s="68"/>
      <c r="STU4460" s="68"/>
      <c r="STV4460" s="68"/>
      <c r="STW4460" s="68"/>
      <c r="STX4460" s="68"/>
      <c r="STY4460" s="68"/>
      <c r="STZ4460" s="68"/>
      <c r="SUA4460" s="68"/>
      <c r="SUB4460" s="68"/>
      <c r="SUC4460" s="68"/>
      <c r="SUD4460" s="68"/>
      <c r="SUE4460" s="68"/>
      <c r="SUF4460" s="68"/>
      <c r="SUG4460" s="68"/>
      <c r="SUH4460" s="68"/>
      <c r="SUI4460" s="68"/>
      <c r="SUJ4460" s="68"/>
      <c r="SUK4460" s="68"/>
      <c r="SUL4460" s="68"/>
      <c r="SUM4460" s="68"/>
      <c r="SUN4460" s="68"/>
      <c r="SUO4460" s="68"/>
      <c r="SUP4460" s="68"/>
      <c r="SUQ4460" s="68"/>
      <c r="SUR4460" s="68"/>
      <c r="SUS4460" s="68"/>
      <c r="SUT4460" s="68"/>
      <c r="SUU4460" s="68"/>
      <c r="SUV4460" s="68"/>
      <c r="SUW4460" s="68"/>
      <c r="SUX4460" s="68"/>
      <c r="SUY4460" s="68"/>
      <c r="SUZ4460" s="68"/>
      <c r="SVA4460" s="68"/>
      <c r="SVB4460" s="68"/>
      <c r="SVC4460" s="68"/>
      <c r="SVD4460" s="68"/>
      <c r="SVE4460" s="68"/>
      <c r="SVF4460" s="68"/>
      <c r="SVG4460" s="68"/>
      <c r="SVH4460" s="68"/>
      <c r="SVI4460" s="68"/>
      <c r="SVJ4460" s="68"/>
      <c r="SVK4460" s="68"/>
      <c r="SVL4460" s="68"/>
      <c r="SVM4460" s="68"/>
      <c r="SVN4460" s="68"/>
      <c r="SVO4460" s="68"/>
      <c r="SVP4460" s="68"/>
      <c r="SVQ4460" s="68"/>
      <c r="SVR4460" s="68"/>
      <c r="SVS4460" s="68"/>
      <c r="SVT4460" s="68"/>
      <c r="SVU4460" s="68"/>
      <c r="SVV4460" s="68"/>
      <c r="SVW4460" s="68"/>
      <c r="SVX4460" s="68"/>
      <c r="SVY4460" s="68"/>
      <c r="SVZ4460" s="68"/>
      <c r="SWA4460" s="68"/>
      <c r="SWB4460" s="68"/>
      <c r="SWC4460" s="68"/>
      <c r="SWD4460" s="68"/>
      <c r="SWE4460" s="68"/>
      <c r="SWF4460" s="68"/>
      <c r="SWG4460" s="68"/>
      <c r="SWH4460" s="68"/>
      <c r="SWI4460" s="68"/>
      <c r="SWJ4460" s="68"/>
      <c r="SWK4460" s="68"/>
      <c r="SWL4460" s="68"/>
      <c r="SWM4460" s="68"/>
      <c r="SWN4460" s="68"/>
      <c r="SWO4460" s="68"/>
      <c r="SWP4460" s="68"/>
      <c r="SWQ4460" s="68"/>
      <c r="SWR4460" s="68"/>
      <c r="SWS4460" s="68"/>
      <c r="SWT4460" s="68"/>
      <c r="SWU4460" s="68"/>
      <c r="SWV4460" s="68"/>
      <c r="SWW4460" s="68"/>
      <c r="SWX4460" s="68"/>
      <c r="SWY4460" s="68"/>
      <c r="SWZ4460" s="68"/>
      <c r="SXA4460" s="68"/>
      <c r="SXB4460" s="68"/>
      <c r="SXC4460" s="68"/>
      <c r="SXD4460" s="68"/>
      <c r="SXE4460" s="68"/>
      <c r="SXF4460" s="68"/>
      <c r="SXG4460" s="68"/>
      <c r="SXH4460" s="68"/>
      <c r="SXI4460" s="68"/>
      <c r="SXJ4460" s="68"/>
      <c r="SXK4460" s="68"/>
      <c r="SXL4460" s="68"/>
      <c r="SXM4460" s="68"/>
      <c r="SXN4460" s="68"/>
      <c r="SXO4460" s="68"/>
      <c r="SXP4460" s="68"/>
      <c r="SXQ4460" s="68"/>
      <c r="SXR4460" s="68"/>
      <c r="SXS4460" s="68"/>
      <c r="SXT4460" s="68"/>
      <c r="SXU4460" s="68"/>
      <c r="SXV4460" s="68"/>
      <c r="SXW4460" s="68"/>
      <c r="SXX4460" s="68"/>
      <c r="SXY4460" s="68"/>
      <c r="SXZ4460" s="68"/>
      <c r="SYA4460" s="68"/>
      <c r="SYB4460" s="68"/>
      <c r="SYC4460" s="68"/>
      <c r="SYD4460" s="68"/>
      <c r="SYE4460" s="68"/>
      <c r="SYF4460" s="68"/>
      <c r="SYG4460" s="68"/>
      <c r="SYH4460" s="68"/>
      <c r="SYI4460" s="68"/>
      <c r="SYJ4460" s="68"/>
      <c r="SYK4460" s="68"/>
      <c r="SYL4460" s="68"/>
      <c r="SYM4460" s="68"/>
      <c r="SYN4460" s="68"/>
      <c r="SYO4460" s="68"/>
      <c r="SYP4460" s="68"/>
      <c r="SYQ4460" s="68"/>
      <c r="SYR4460" s="68"/>
      <c r="SYS4460" s="68"/>
      <c r="SYT4460" s="68"/>
      <c r="SYU4460" s="68"/>
      <c r="SYV4460" s="68"/>
      <c r="SYW4460" s="68"/>
      <c r="SYX4460" s="68"/>
      <c r="SYY4460" s="68"/>
      <c r="SYZ4460" s="68"/>
      <c r="SZA4460" s="68"/>
      <c r="SZB4460" s="68"/>
      <c r="SZC4460" s="68"/>
      <c r="SZD4460" s="68"/>
      <c r="SZE4460" s="68"/>
      <c r="SZF4460" s="68"/>
      <c r="SZG4460" s="68"/>
      <c r="SZH4460" s="68"/>
      <c r="SZI4460" s="68"/>
      <c r="SZJ4460" s="68"/>
      <c r="SZK4460" s="68"/>
      <c r="SZL4460" s="68"/>
      <c r="SZM4460" s="68"/>
      <c r="SZN4460" s="68"/>
      <c r="SZO4460" s="68"/>
      <c r="SZP4460" s="68"/>
      <c r="SZQ4460" s="68"/>
      <c r="SZR4460" s="68"/>
      <c r="SZS4460" s="68"/>
      <c r="SZT4460" s="68"/>
      <c r="SZU4460" s="68"/>
      <c r="SZV4460" s="68"/>
      <c r="SZW4460" s="68"/>
      <c r="SZX4460" s="68"/>
      <c r="SZY4460" s="68"/>
      <c r="SZZ4460" s="68"/>
      <c r="TAA4460" s="68"/>
      <c r="TAB4460" s="68"/>
      <c r="TAC4460" s="68"/>
      <c r="TAD4460" s="68"/>
      <c r="TAE4460" s="68"/>
      <c r="TAF4460" s="68"/>
      <c r="TAG4460" s="68"/>
      <c r="TAH4460" s="68"/>
      <c r="TAI4460" s="68"/>
      <c r="TAJ4460" s="68"/>
      <c r="TAK4460" s="68"/>
      <c r="TAL4460" s="68"/>
      <c r="TAM4460" s="68"/>
      <c r="TAN4460" s="68"/>
      <c r="TAO4460" s="68"/>
      <c r="TAP4460" s="68"/>
      <c r="TAQ4460" s="68"/>
      <c r="TAR4460" s="68"/>
      <c r="TAS4460" s="68"/>
      <c r="TAT4460" s="68"/>
      <c r="TAU4460" s="68"/>
      <c r="TAV4460" s="68"/>
      <c r="TAW4460" s="68"/>
      <c r="TAX4460" s="68"/>
      <c r="TAY4460" s="68"/>
      <c r="TAZ4460" s="68"/>
      <c r="TBA4460" s="68"/>
      <c r="TBB4460" s="68"/>
      <c r="TBC4460" s="68"/>
      <c r="TBD4460" s="68"/>
      <c r="TBE4460" s="68"/>
      <c r="TBF4460" s="68"/>
      <c r="TBG4460" s="68"/>
      <c r="TBH4460" s="68"/>
      <c r="TBI4460" s="68"/>
      <c r="TBJ4460" s="68"/>
      <c r="TBK4460" s="68"/>
      <c r="TBL4460" s="68"/>
      <c r="TBM4460" s="68"/>
      <c r="TBN4460" s="68"/>
      <c r="TBO4460" s="68"/>
      <c r="TBP4460" s="68"/>
      <c r="TBQ4460" s="68"/>
      <c r="TBR4460" s="68"/>
      <c r="TBS4460" s="68"/>
      <c r="TBT4460" s="68"/>
      <c r="TBU4460" s="68"/>
      <c r="TBV4460" s="68"/>
      <c r="TBW4460" s="68"/>
      <c r="TBX4460" s="68"/>
      <c r="TBY4460" s="68"/>
      <c r="TBZ4460" s="68"/>
      <c r="TCA4460" s="68"/>
      <c r="TCB4460" s="68"/>
      <c r="TCC4460" s="68"/>
      <c r="TCD4460" s="68"/>
      <c r="TCE4460" s="68"/>
      <c r="TCF4460" s="68"/>
      <c r="TCG4460" s="68"/>
      <c r="TCH4460" s="68"/>
      <c r="TCI4460" s="68"/>
      <c r="TCJ4460" s="68"/>
      <c r="TCK4460" s="68"/>
      <c r="TCL4460" s="68"/>
      <c r="TCM4460" s="68"/>
      <c r="TCN4460" s="68"/>
      <c r="TCO4460" s="68"/>
      <c r="TCP4460" s="68"/>
      <c r="TCQ4460" s="68"/>
      <c r="TCR4460" s="68"/>
      <c r="TCS4460" s="68"/>
      <c r="TCT4460" s="68"/>
      <c r="TCU4460" s="68"/>
      <c r="TCV4460" s="68"/>
      <c r="TCW4460" s="68"/>
      <c r="TCX4460" s="68"/>
      <c r="TCY4460" s="68"/>
      <c r="TCZ4460" s="68"/>
      <c r="TDA4460" s="68"/>
      <c r="TDB4460" s="68"/>
      <c r="TDC4460" s="68"/>
      <c r="TDD4460" s="68"/>
      <c r="TDE4460" s="68"/>
      <c r="TDF4460" s="68"/>
      <c r="TDG4460" s="68"/>
      <c r="TDH4460" s="68"/>
      <c r="TDI4460" s="68"/>
      <c r="TDJ4460" s="68"/>
      <c r="TDK4460" s="68"/>
      <c r="TDL4460" s="68"/>
      <c r="TDM4460" s="68"/>
      <c r="TDN4460" s="68"/>
      <c r="TDO4460" s="68"/>
      <c r="TDP4460" s="68"/>
      <c r="TDQ4460" s="68"/>
      <c r="TDR4460" s="68"/>
      <c r="TDS4460" s="68"/>
      <c r="TDT4460" s="68"/>
      <c r="TDU4460" s="68"/>
      <c r="TDV4460" s="68"/>
      <c r="TDW4460" s="68"/>
      <c r="TDX4460" s="68"/>
      <c r="TDY4460" s="68"/>
      <c r="TDZ4460" s="68"/>
      <c r="TEA4460" s="68"/>
      <c r="TEB4460" s="68"/>
      <c r="TEC4460" s="68"/>
      <c r="TED4460" s="68"/>
      <c r="TEE4460" s="68"/>
      <c r="TEF4460" s="68"/>
      <c r="TEG4460" s="68"/>
      <c r="TEH4460" s="68"/>
      <c r="TEI4460" s="68"/>
      <c r="TEJ4460" s="68"/>
      <c r="TEK4460" s="68"/>
      <c r="TEL4460" s="68"/>
      <c r="TEM4460" s="68"/>
      <c r="TEN4460" s="68"/>
      <c r="TEO4460" s="68"/>
      <c r="TEP4460" s="68"/>
      <c r="TEQ4460" s="68"/>
      <c r="TER4460" s="68"/>
      <c r="TES4460" s="68"/>
      <c r="TET4460" s="68"/>
      <c r="TEU4460" s="68"/>
      <c r="TEV4460" s="68"/>
      <c r="TEW4460" s="68"/>
      <c r="TEX4460" s="68"/>
      <c r="TEY4460" s="68"/>
      <c r="TEZ4460" s="68"/>
      <c r="TFA4460" s="68"/>
      <c r="TFB4460" s="68"/>
      <c r="TFC4460" s="68"/>
      <c r="TFD4460" s="68"/>
      <c r="TFE4460" s="68"/>
      <c r="TFF4460" s="68"/>
      <c r="TFG4460" s="68"/>
      <c r="TFH4460" s="68"/>
      <c r="TFI4460" s="68"/>
      <c r="TFJ4460" s="68"/>
      <c r="TFK4460" s="68"/>
      <c r="TFL4460" s="68"/>
      <c r="TFM4460" s="68"/>
      <c r="TFN4460" s="68"/>
      <c r="TFO4460" s="68"/>
      <c r="TFP4460" s="68"/>
      <c r="TFQ4460" s="68"/>
      <c r="TFR4460" s="68"/>
      <c r="TFS4460" s="68"/>
      <c r="TFT4460" s="68"/>
      <c r="TFU4460" s="68"/>
      <c r="TFV4460" s="68"/>
      <c r="TFW4460" s="68"/>
      <c r="TFX4460" s="68"/>
      <c r="TFY4460" s="68"/>
      <c r="TFZ4460" s="68"/>
      <c r="TGA4460" s="68"/>
      <c r="TGB4460" s="68"/>
      <c r="TGC4460" s="68"/>
      <c r="TGD4460" s="68"/>
      <c r="TGE4460" s="68"/>
      <c r="TGF4460" s="68"/>
      <c r="TGG4460" s="68"/>
      <c r="TGH4460" s="68"/>
      <c r="TGI4460" s="68"/>
      <c r="TGJ4460" s="68"/>
      <c r="TGK4460" s="68"/>
      <c r="TGL4460" s="68"/>
      <c r="TGM4460" s="68"/>
      <c r="TGN4460" s="68"/>
      <c r="TGO4460" s="68"/>
      <c r="TGP4460" s="68"/>
      <c r="TGQ4460" s="68"/>
      <c r="TGR4460" s="68"/>
      <c r="TGS4460" s="68"/>
      <c r="TGT4460" s="68"/>
      <c r="TGU4460" s="68"/>
      <c r="TGV4460" s="68"/>
      <c r="TGW4460" s="68"/>
      <c r="TGX4460" s="68"/>
      <c r="TGY4460" s="68"/>
      <c r="TGZ4460" s="68"/>
      <c r="THA4460" s="68"/>
      <c r="THB4460" s="68"/>
      <c r="THC4460" s="68"/>
      <c r="THD4460" s="68"/>
      <c r="THE4460" s="68"/>
      <c r="THF4460" s="68"/>
      <c r="THG4460" s="68"/>
      <c r="THH4460" s="68"/>
      <c r="THI4460" s="68"/>
      <c r="THJ4460" s="68"/>
      <c r="THK4460" s="68"/>
      <c r="THL4460" s="68"/>
      <c r="THM4460" s="68"/>
      <c r="THN4460" s="68"/>
      <c r="THO4460" s="68"/>
      <c r="THP4460" s="68"/>
      <c r="THQ4460" s="68"/>
      <c r="THR4460" s="68"/>
      <c r="THS4460" s="68"/>
      <c r="THT4460" s="68"/>
      <c r="THU4460" s="68"/>
      <c r="THV4460" s="68"/>
      <c r="THW4460" s="68"/>
      <c r="THX4460" s="68"/>
      <c r="THY4460" s="68"/>
      <c r="THZ4460" s="68"/>
      <c r="TIA4460" s="68"/>
      <c r="TIB4460" s="68"/>
      <c r="TIC4460" s="68"/>
      <c r="TID4460" s="68"/>
      <c r="TIE4460" s="68"/>
      <c r="TIF4460" s="68"/>
      <c r="TIG4460" s="68"/>
      <c r="TIH4460" s="68"/>
      <c r="TII4460" s="68"/>
      <c r="TIJ4460" s="68"/>
      <c r="TIK4460" s="68"/>
      <c r="TIL4460" s="68"/>
      <c r="TIM4460" s="68"/>
      <c r="TIN4460" s="68"/>
      <c r="TIO4460" s="68"/>
      <c r="TIP4460" s="68"/>
      <c r="TIQ4460" s="68"/>
      <c r="TIR4460" s="68"/>
      <c r="TIS4460" s="68"/>
      <c r="TIT4460" s="68"/>
      <c r="TIU4460" s="68"/>
      <c r="TIV4460" s="68"/>
      <c r="TIW4460" s="68"/>
      <c r="TIX4460" s="68"/>
      <c r="TIY4460" s="68"/>
      <c r="TIZ4460" s="68"/>
      <c r="TJA4460" s="68"/>
      <c r="TJB4460" s="68"/>
      <c r="TJC4460" s="68"/>
      <c r="TJD4460" s="68"/>
      <c r="TJE4460" s="68"/>
      <c r="TJF4460" s="68"/>
      <c r="TJG4460" s="68"/>
      <c r="TJH4460" s="68"/>
      <c r="TJI4460" s="68"/>
      <c r="TJJ4460" s="68"/>
      <c r="TJK4460" s="68"/>
      <c r="TJL4460" s="68"/>
      <c r="TJM4460" s="68"/>
      <c r="TJN4460" s="68"/>
      <c r="TJO4460" s="68"/>
      <c r="TJP4460" s="68"/>
      <c r="TJQ4460" s="68"/>
      <c r="TJR4460" s="68"/>
      <c r="TJS4460" s="68"/>
      <c r="TJT4460" s="68"/>
      <c r="TJU4460" s="68"/>
      <c r="TJV4460" s="68"/>
      <c r="TJW4460" s="68"/>
      <c r="TJX4460" s="68"/>
      <c r="TJY4460" s="68"/>
      <c r="TJZ4460" s="68"/>
      <c r="TKA4460" s="68"/>
      <c r="TKB4460" s="68"/>
      <c r="TKC4460" s="68"/>
      <c r="TKD4460" s="68"/>
      <c r="TKE4460" s="68"/>
      <c r="TKF4460" s="68"/>
      <c r="TKG4460" s="68"/>
      <c r="TKH4460" s="68"/>
      <c r="TKI4460" s="68"/>
      <c r="TKJ4460" s="68"/>
      <c r="TKK4460" s="68"/>
      <c r="TKL4460" s="68"/>
      <c r="TKM4460" s="68"/>
      <c r="TKN4460" s="68"/>
      <c r="TKO4460" s="68"/>
      <c r="TKP4460" s="68"/>
      <c r="TKQ4460" s="68"/>
      <c r="TKR4460" s="68"/>
      <c r="TKS4460" s="68"/>
      <c r="TKT4460" s="68"/>
      <c r="TKU4460" s="68"/>
      <c r="TKV4460" s="68"/>
      <c r="TKW4460" s="68"/>
      <c r="TKX4460" s="68"/>
      <c r="TKY4460" s="68"/>
      <c r="TKZ4460" s="68"/>
      <c r="TLA4460" s="68"/>
      <c r="TLB4460" s="68"/>
      <c r="TLC4460" s="68"/>
      <c r="TLD4460" s="68"/>
      <c r="TLE4460" s="68"/>
      <c r="TLF4460" s="68"/>
      <c r="TLG4460" s="68"/>
      <c r="TLH4460" s="68"/>
      <c r="TLI4460" s="68"/>
      <c r="TLJ4460" s="68"/>
      <c r="TLK4460" s="68"/>
      <c r="TLL4460" s="68"/>
      <c r="TLM4460" s="68"/>
      <c r="TLN4460" s="68"/>
      <c r="TLO4460" s="68"/>
      <c r="TLP4460" s="68"/>
      <c r="TLQ4460" s="68"/>
      <c r="TLR4460" s="68"/>
      <c r="TLS4460" s="68"/>
      <c r="TLT4460" s="68"/>
      <c r="TLU4460" s="68"/>
      <c r="TLV4460" s="68"/>
      <c r="TLW4460" s="68"/>
      <c r="TLX4460" s="68"/>
      <c r="TLY4460" s="68"/>
      <c r="TLZ4460" s="68"/>
      <c r="TMA4460" s="68"/>
      <c r="TMB4460" s="68"/>
      <c r="TMC4460" s="68"/>
      <c r="TMD4460" s="68"/>
      <c r="TME4460" s="68"/>
      <c r="TMF4460" s="68"/>
      <c r="TMG4460" s="68"/>
      <c r="TMH4460" s="68"/>
      <c r="TMI4460" s="68"/>
      <c r="TMJ4460" s="68"/>
      <c r="TMK4460" s="68"/>
      <c r="TML4460" s="68"/>
      <c r="TMM4460" s="68"/>
      <c r="TMN4460" s="68"/>
      <c r="TMO4460" s="68"/>
      <c r="TMP4460" s="68"/>
      <c r="TMQ4460" s="68"/>
      <c r="TMR4460" s="68"/>
      <c r="TMS4460" s="68"/>
      <c r="TMT4460" s="68"/>
      <c r="TMU4460" s="68"/>
      <c r="TMV4460" s="68"/>
      <c r="TMW4460" s="68"/>
      <c r="TMX4460" s="68"/>
      <c r="TMY4460" s="68"/>
      <c r="TMZ4460" s="68"/>
      <c r="TNA4460" s="68"/>
      <c r="TNB4460" s="68"/>
      <c r="TNC4460" s="68"/>
      <c r="TND4460" s="68"/>
      <c r="TNE4460" s="68"/>
      <c r="TNF4460" s="68"/>
      <c r="TNG4460" s="68"/>
      <c r="TNH4460" s="68"/>
      <c r="TNI4460" s="68"/>
      <c r="TNJ4460" s="68"/>
      <c r="TNK4460" s="68"/>
      <c r="TNL4460" s="68"/>
      <c r="TNM4460" s="68"/>
      <c r="TNN4460" s="68"/>
      <c r="TNO4460" s="68"/>
      <c r="TNP4460" s="68"/>
      <c r="TNQ4460" s="68"/>
      <c r="TNR4460" s="68"/>
      <c r="TNS4460" s="68"/>
      <c r="TNT4460" s="68"/>
      <c r="TNU4460" s="68"/>
      <c r="TNV4460" s="68"/>
      <c r="TNW4460" s="68"/>
      <c r="TNX4460" s="68"/>
      <c r="TNY4460" s="68"/>
      <c r="TNZ4460" s="68"/>
      <c r="TOA4460" s="68"/>
      <c r="TOB4460" s="68"/>
      <c r="TOC4460" s="68"/>
      <c r="TOD4460" s="68"/>
      <c r="TOE4460" s="68"/>
      <c r="TOF4460" s="68"/>
      <c r="TOG4460" s="68"/>
      <c r="TOH4460" s="68"/>
      <c r="TOI4460" s="68"/>
      <c r="TOJ4460" s="68"/>
      <c r="TOK4460" s="68"/>
      <c r="TOL4460" s="68"/>
      <c r="TOM4460" s="68"/>
      <c r="TON4460" s="68"/>
      <c r="TOO4460" s="68"/>
      <c r="TOP4460" s="68"/>
      <c r="TOQ4460" s="68"/>
      <c r="TOR4460" s="68"/>
      <c r="TOS4460" s="68"/>
      <c r="TOT4460" s="68"/>
      <c r="TOU4460" s="68"/>
      <c r="TOV4460" s="68"/>
      <c r="TOW4460" s="68"/>
      <c r="TOX4460" s="68"/>
      <c r="TOY4460" s="68"/>
      <c r="TOZ4460" s="68"/>
      <c r="TPA4460" s="68"/>
      <c r="TPB4460" s="68"/>
      <c r="TPC4460" s="68"/>
      <c r="TPD4460" s="68"/>
      <c r="TPE4460" s="68"/>
      <c r="TPF4460" s="68"/>
      <c r="TPG4460" s="68"/>
      <c r="TPH4460" s="68"/>
      <c r="TPI4460" s="68"/>
      <c r="TPJ4460" s="68"/>
      <c r="TPK4460" s="68"/>
      <c r="TPL4460" s="68"/>
      <c r="TPM4460" s="68"/>
      <c r="TPN4460" s="68"/>
      <c r="TPO4460" s="68"/>
      <c r="TPP4460" s="68"/>
      <c r="TPQ4460" s="68"/>
      <c r="TPR4460" s="68"/>
      <c r="TPS4460" s="68"/>
      <c r="TPT4460" s="68"/>
      <c r="TPU4460" s="68"/>
      <c r="TPV4460" s="68"/>
      <c r="TPW4460" s="68"/>
      <c r="TPX4460" s="68"/>
      <c r="TPY4460" s="68"/>
      <c r="TPZ4460" s="68"/>
      <c r="TQA4460" s="68"/>
      <c r="TQB4460" s="68"/>
      <c r="TQC4460" s="68"/>
      <c r="TQD4460" s="68"/>
      <c r="TQE4460" s="68"/>
      <c r="TQF4460" s="68"/>
      <c r="TQG4460" s="68"/>
      <c r="TQH4460" s="68"/>
      <c r="TQI4460" s="68"/>
      <c r="TQJ4460" s="68"/>
      <c r="TQK4460" s="68"/>
      <c r="TQL4460" s="68"/>
      <c r="TQM4460" s="68"/>
      <c r="TQN4460" s="68"/>
      <c r="TQO4460" s="68"/>
      <c r="TQP4460" s="68"/>
      <c r="TQQ4460" s="68"/>
      <c r="TQR4460" s="68"/>
      <c r="TQS4460" s="68"/>
      <c r="TQT4460" s="68"/>
      <c r="TQU4460" s="68"/>
      <c r="TQV4460" s="68"/>
      <c r="TQW4460" s="68"/>
      <c r="TQX4460" s="68"/>
      <c r="TQY4460" s="68"/>
      <c r="TQZ4460" s="68"/>
      <c r="TRA4460" s="68"/>
      <c r="TRB4460" s="68"/>
      <c r="TRC4460" s="68"/>
      <c r="TRD4460" s="68"/>
      <c r="TRE4460" s="68"/>
      <c r="TRF4460" s="68"/>
      <c r="TRG4460" s="68"/>
      <c r="TRH4460" s="68"/>
      <c r="TRI4460" s="68"/>
      <c r="TRJ4460" s="68"/>
      <c r="TRK4460" s="68"/>
      <c r="TRL4460" s="68"/>
      <c r="TRM4460" s="68"/>
      <c r="TRN4460" s="68"/>
      <c r="TRO4460" s="68"/>
      <c r="TRP4460" s="68"/>
      <c r="TRQ4460" s="68"/>
      <c r="TRR4460" s="68"/>
      <c r="TRS4460" s="68"/>
      <c r="TRT4460" s="68"/>
      <c r="TRU4460" s="68"/>
      <c r="TRV4460" s="68"/>
      <c r="TRW4460" s="68"/>
      <c r="TRX4460" s="68"/>
      <c r="TRY4460" s="68"/>
      <c r="TRZ4460" s="68"/>
      <c r="TSA4460" s="68"/>
      <c r="TSB4460" s="68"/>
      <c r="TSC4460" s="68"/>
      <c r="TSD4460" s="68"/>
      <c r="TSE4460" s="68"/>
      <c r="TSF4460" s="68"/>
      <c r="TSG4460" s="68"/>
      <c r="TSH4460" s="68"/>
      <c r="TSI4460" s="68"/>
      <c r="TSJ4460" s="68"/>
      <c r="TSK4460" s="68"/>
      <c r="TSL4460" s="68"/>
      <c r="TSM4460" s="68"/>
      <c r="TSN4460" s="68"/>
      <c r="TSO4460" s="68"/>
      <c r="TSP4460" s="68"/>
      <c r="TSQ4460" s="68"/>
      <c r="TSR4460" s="68"/>
      <c r="TSS4460" s="68"/>
      <c r="TST4460" s="68"/>
      <c r="TSU4460" s="68"/>
      <c r="TSV4460" s="68"/>
      <c r="TSW4460" s="68"/>
      <c r="TSX4460" s="68"/>
      <c r="TSY4460" s="68"/>
      <c r="TSZ4460" s="68"/>
      <c r="TTA4460" s="68"/>
      <c r="TTB4460" s="68"/>
      <c r="TTC4460" s="68"/>
      <c r="TTD4460" s="68"/>
      <c r="TTE4460" s="68"/>
      <c r="TTF4460" s="68"/>
      <c r="TTG4460" s="68"/>
      <c r="TTH4460" s="68"/>
      <c r="TTI4460" s="68"/>
      <c r="TTJ4460" s="68"/>
      <c r="TTK4460" s="68"/>
      <c r="TTL4460" s="68"/>
      <c r="TTM4460" s="68"/>
      <c r="TTN4460" s="68"/>
      <c r="TTO4460" s="68"/>
      <c r="TTP4460" s="68"/>
      <c r="TTQ4460" s="68"/>
      <c r="TTR4460" s="68"/>
      <c r="TTS4460" s="68"/>
      <c r="TTT4460" s="68"/>
      <c r="TTU4460" s="68"/>
      <c r="TTV4460" s="68"/>
      <c r="TTW4460" s="68"/>
      <c r="TTX4460" s="68"/>
      <c r="TTY4460" s="68"/>
      <c r="TTZ4460" s="68"/>
      <c r="TUA4460" s="68"/>
      <c r="TUB4460" s="68"/>
      <c r="TUC4460" s="68"/>
      <c r="TUD4460" s="68"/>
      <c r="TUE4460" s="68"/>
      <c r="TUF4460" s="68"/>
      <c r="TUG4460" s="68"/>
      <c r="TUH4460" s="68"/>
      <c r="TUI4460" s="68"/>
      <c r="TUJ4460" s="68"/>
      <c r="TUK4460" s="68"/>
      <c r="TUL4460" s="68"/>
      <c r="TUM4460" s="68"/>
      <c r="TUN4460" s="68"/>
      <c r="TUO4460" s="68"/>
      <c r="TUP4460" s="68"/>
      <c r="TUQ4460" s="68"/>
      <c r="TUR4460" s="68"/>
      <c r="TUS4460" s="68"/>
      <c r="TUT4460" s="68"/>
      <c r="TUU4460" s="68"/>
      <c r="TUV4460" s="68"/>
      <c r="TUW4460" s="68"/>
      <c r="TUX4460" s="68"/>
      <c r="TUY4460" s="68"/>
      <c r="TUZ4460" s="68"/>
      <c r="TVA4460" s="68"/>
      <c r="TVB4460" s="68"/>
      <c r="TVC4460" s="68"/>
      <c r="TVD4460" s="68"/>
      <c r="TVE4460" s="68"/>
      <c r="TVF4460" s="68"/>
      <c r="TVG4460" s="68"/>
      <c r="TVH4460" s="68"/>
      <c r="TVI4460" s="68"/>
      <c r="TVJ4460" s="68"/>
      <c r="TVK4460" s="68"/>
      <c r="TVL4460" s="68"/>
      <c r="TVM4460" s="68"/>
      <c r="TVN4460" s="68"/>
      <c r="TVO4460" s="68"/>
      <c r="TVP4460" s="68"/>
      <c r="TVQ4460" s="68"/>
      <c r="TVR4460" s="68"/>
      <c r="TVS4460" s="68"/>
      <c r="TVT4460" s="68"/>
      <c r="TVU4460" s="68"/>
      <c r="TVV4460" s="68"/>
      <c r="TVW4460" s="68"/>
      <c r="TVX4460" s="68"/>
      <c r="TVY4460" s="68"/>
      <c r="TVZ4460" s="68"/>
      <c r="TWA4460" s="68"/>
      <c r="TWB4460" s="68"/>
      <c r="TWC4460" s="68"/>
      <c r="TWD4460" s="68"/>
      <c r="TWE4460" s="68"/>
      <c r="TWF4460" s="68"/>
      <c r="TWG4460" s="68"/>
      <c r="TWH4460" s="68"/>
      <c r="TWI4460" s="68"/>
      <c r="TWJ4460" s="68"/>
      <c r="TWK4460" s="68"/>
      <c r="TWL4460" s="68"/>
      <c r="TWM4460" s="68"/>
      <c r="TWN4460" s="68"/>
      <c r="TWO4460" s="68"/>
      <c r="TWP4460" s="68"/>
      <c r="TWQ4460" s="68"/>
      <c r="TWR4460" s="68"/>
      <c r="TWS4460" s="68"/>
      <c r="TWT4460" s="68"/>
      <c r="TWU4460" s="68"/>
      <c r="TWV4460" s="68"/>
      <c r="TWW4460" s="68"/>
      <c r="TWX4460" s="68"/>
      <c r="TWY4460" s="68"/>
      <c r="TWZ4460" s="68"/>
      <c r="TXA4460" s="68"/>
      <c r="TXB4460" s="68"/>
      <c r="TXC4460" s="68"/>
      <c r="TXD4460" s="68"/>
      <c r="TXE4460" s="68"/>
      <c r="TXF4460" s="68"/>
      <c r="TXG4460" s="68"/>
      <c r="TXH4460" s="68"/>
      <c r="TXI4460" s="68"/>
      <c r="TXJ4460" s="68"/>
      <c r="TXK4460" s="68"/>
      <c r="TXL4460" s="68"/>
      <c r="TXM4460" s="68"/>
      <c r="TXN4460" s="68"/>
      <c r="TXO4460" s="68"/>
      <c r="TXP4460" s="68"/>
      <c r="TXQ4460" s="68"/>
      <c r="TXR4460" s="68"/>
      <c r="TXS4460" s="68"/>
      <c r="TXT4460" s="68"/>
      <c r="TXU4460" s="68"/>
      <c r="TXV4460" s="68"/>
      <c r="TXW4460" s="68"/>
      <c r="TXX4460" s="68"/>
      <c r="TXY4460" s="68"/>
      <c r="TXZ4460" s="68"/>
      <c r="TYA4460" s="68"/>
      <c r="TYB4460" s="68"/>
      <c r="TYC4460" s="68"/>
      <c r="TYD4460" s="68"/>
      <c r="TYE4460" s="68"/>
      <c r="TYF4460" s="68"/>
      <c r="TYG4460" s="68"/>
      <c r="TYH4460" s="68"/>
      <c r="TYI4460" s="68"/>
      <c r="TYJ4460" s="68"/>
      <c r="TYK4460" s="68"/>
      <c r="TYL4460" s="68"/>
      <c r="TYM4460" s="68"/>
      <c r="TYN4460" s="68"/>
      <c r="TYO4460" s="68"/>
      <c r="TYP4460" s="68"/>
      <c r="TYQ4460" s="68"/>
      <c r="TYR4460" s="68"/>
      <c r="TYS4460" s="68"/>
      <c r="TYT4460" s="68"/>
      <c r="TYU4460" s="68"/>
      <c r="TYV4460" s="68"/>
      <c r="TYW4460" s="68"/>
      <c r="TYX4460" s="68"/>
      <c r="TYY4460" s="68"/>
      <c r="TYZ4460" s="68"/>
      <c r="TZA4460" s="68"/>
      <c r="TZB4460" s="68"/>
      <c r="TZC4460" s="68"/>
      <c r="TZD4460" s="68"/>
      <c r="TZE4460" s="68"/>
      <c r="TZF4460" s="68"/>
      <c r="TZG4460" s="68"/>
      <c r="TZH4460" s="68"/>
      <c r="TZI4460" s="68"/>
      <c r="TZJ4460" s="68"/>
      <c r="TZK4460" s="68"/>
      <c r="TZL4460" s="68"/>
      <c r="TZM4460" s="68"/>
      <c r="TZN4460" s="68"/>
      <c r="TZO4460" s="68"/>
      <c r="TZP4460" s="68"/>
      <c r="TZQ4460" s="68"/>
      <c r="TZR4460" s="68"/>
      <c r="TZS4460" s="68"/>
      <c r="TZT4460" s="68"/>
      <c r="TZU4460" s="68"/>
      <c r="TZV4460" s="68"/>
      <c r="TZW4460" s="68"/>
      <c r="TZX4460" s="68"/>
      <c r="TZY4460" s="68"/>
      <c r="TZZ4460" s="68"/>
      <c r="UAA4460" s="68"/>
      <c r="UAB4460" s="68"/>
      <c r="UAC4460" s="68"/>
      <c r="UAD4460" s="68"/>
      <c r="UAE4460" s="68"/>
      <c r="UAF4460" s="68"/>
      <c r="UAG4460" s="68"/>
      <c r="UAH4460" s="68"/>
      <c r="UAI4460" s="68"/>
      <c r="UAJ4460" s="68"/>
      <c r="UAK4460" s="68"/>
      <c r="UAL4460" s="68"/>
      <c r="UAM4460" s="68"/>
      <c r="UAN4460" s="68"/>
      <c r="UAO4460" s="68"/>
      <c r="UAP4460" s="68"/>
      <c r="UAQ4460" s="68"/>
      <c r="UAR4460" s="68"/>
      <c r="UAS4460" s="68"/>
      <c r="UAT4460" s="68"/>
      <c r="UAU4460" s="68"/>
      <c r="UAV4460" s="68"/>
      <c r="UAW4460" s="68"/>
      <c r="UAX4460" s="68"/>
      <c r="UAY4460" s="68"/>
      <c r="UAZ4460" s="68"/>
      <c r="UBA4460" s="68"/>
      <c r="UBB4460" s="68"/>
      <c r="UBC4460" s="68"/>
      <c r="UBD4460" s="68"/>
      <c r="UBE4460" s="68"/>
      <c r="UBF4460" s="68"/>
      <c r="UBG4460" s="68"/>
      <c r="UBH4460" s="68"/>
      <c r="UBI4460" s="68"/>
      <c r="UBJ4460" s="68"/>
      <c r="UBK4460" s="68"/>
      <c r="UBL4460" s="68"/>
      <c r="UBM4460" s="68"/>
      <c r="UBN4460" s="68"/>
      <c r="UBO4460" s="68"/>
      <c r="UBP4460" s="68"/>
      <c r="UBQ4460" s="68"/>
      <c r="UBR4460" s="68"/>
      <c r="UBS4460" s="68"/>
      <c r="UBT4460" s="68"/>
      <c r="UBU4460" s="68"/>
      <c r="UBV4460" s="68"/>
      <c r="UBW4460" s="68"/>
      <c r="UBX4460" s="68"/>
      <c r="UBY4460" s="68"/>
      <c r="UBZ4460" s="68"/>
      <c r="UCA4460" s="68"/>
      <c r="UCB4460" s="68"/>
      <c r="UCC4460" s="68"/>
      <c r="UCD4460" s="68"/>
      <c r="UCE4460" s="68"/>
      <c r="UCF4460" s="68"/>
      <c r="UCG4460" s="68"/>
      <c r="UCH4460" s="68"/>
      <c r="UCI4460" s="68"/>
      <c r="UCJ4460" s="68"/>
      <c r="UCK4460" s="68"/>
      <c r="UCL4460" s="68"/>
      <c r="UCM4460" s="68"/>
      <c r="UCN4460" s="68"/>
      <c r="UCO4460" s="68"/>
      <c r="UCP4460" s="68"/>
      <c r="UCQ4460" s="68"/>
      <c r="UCR4460" s="68"/>
      <c r="UCS4460" s="68"/>
      <c r="UCT4460" s="68"/>
      <c r="UCU4460" s="68"/>
      <c r="UCV4460" s="68"/>
      <c r="UCW4460" s="68"/>
      <c r="UCX4460" s="68"/>
      <c r="UCY4460" s="68"/>
      <c r="UCZ4460" s="68"/>
      <c r="UDA4460" s="68"/>
      <c r="UDB4460" s="68"/>
      <c r="UDC4460" s="68"/>
      <c r="UDD4460" s="68"/>
      <c r="UDE4460" s="68"/>
      <c r="UDF4460" s="68"/>
      <c r="UDG4460" s="68"/>
      <c r="UDH4460" s="68"/>
      <c r="UDI4460" s="68"/>
      <c r="UDJ4460" s="68"/>
      <c r="UDK4460" s="68"/>
      <c r="UDL4460" s="68"/>
      <c r="UDM4460" s="68"/>
      <c r="UDN4460" s="68"/>
      <c r="UDO4460" s="68"/>
      <c r="UDP4460" s="68"/>
      <c r="UDQ4460" s="68"/>
      <c r="UDR4460" s="68"/>
      <c r="UDS4460" s="68"/>
      <c r="UDT4460" s="68"/>
      <c r="UDU4460" s="68"/>
      <c r="UDV4460" s="68"/>
      <c r="UDW4460" s="68"/>
      <c r="UDX4460" s="68"/>
      <c r="UDY4460" s="68"/>
      <c r="UDZ4460" s="68"/>
      <c r="UEA4460" s="68"/>
      <c r="UEB4460" s="68"/>
      <c r="UEC4460" s="68"/>
      <c r="UED4460" s="68"/>
      <c r="UEE4460" s="68"/>
      <c r="UEF4460" s="68"/>
      <c r="UEG4460" s="68"/>
      <c r="UEH4460" s="68"/>
      <c r="UEI4460" s="68"/>
      <c r="UEJ4460" s="68"/>
      <c r="UEK4460" s="68"/>
      <c r="UEL4460" s="68"/>
      <c r="UEM4460" s="68"/>
      <c r="UEN4460" s="68"/>
      <c r="UEO4460" s="68"/>
      <c r="UEP4460" s="68"/>
      <c r="UEQ4460" s="68"/>
      <c r="UER4460" s="68"/>
      <c r="UES4460" s="68"/>
      <c r="UET4460" s="68"/>
      <c r="UEU4460" s="68"/>
      <c r="UEV4460" s="68"/>
      <c r="UEW4460" s="68"/>
      <c r="UEX4460" s="68"/>
      <c r="UEY4460" s="68"/>
      <c r="UEZ4460" s="68"/>
      <c r="UFA4460" s="68"/>
      <c r="UFB4460" s="68"/>
      <c r="UFC4460" s="68"/>
      <c r="UFD4460" s="68"/>
      <c r="UFE4460" s="68"/>
      <c r="UFF4460" s="68"/>
      <c r="UFG4460" s="68"/>
      <c r="UFH4460" s="68"/>
      <c r="UFI4460" s="68"/>
      <c r="UFJ4460" s="68"/>
      <c r="UFK4460" s="68"/>
      <c r="UFL4460" s="68"/>
      <c r="UFM4460" s="68"/>
      <c r="UFN4460" s="68"/>
      <c r="UFO4460" s="68"/>
      <c r="UFP4460" s="68"/>
      <c r="UFQ4460" s="68"/>
      <c r="UFR4460" s="68"/>
      <c r="UFS4460" s="68"/>
      <c r="UFT4460" s="68"/>
      <c r="UFU4460" s="68"/>
      <c r="UFV4460" s="68"/>
      <c r="UFW4460" s="68"/>
      <c r="UFX4460" s="68"/>
      <c r="UFY4460" s="68"/>
      <c r="UFZ4460" s="68"/>
      <c r="UGA4460" s="68"/>
      <c r="UGB4460" s="68"/>
      <c r="UGC4460" s="68"/>
      <c r="UGD4460" s="68"/>
      <c r="UGE4460" s="68"/>
      <c r="UGF4460" s="68"/>
      <c r="UGG4460" s="68"/>
      <c r="UGH4460" s="68"/>
      <c r="UGI4460" s="68"/>
      <c r="UGJ4460" s="68"/>
      <c r="UGK4460" s="68"/>
      <c r="UGL4460" s="68"/>
      <c r="UGM4460" s="68"/>
      <c r="UGN4460" s="68"/>
      <c r="UGO4460" s="68"/>
      <c r="UGP4460" s="68"/>
      <c r="UGQ4460" s="68"/>
      <c r="UGR4460" s="68"/>
      <c r="UGS4460" s="68"/>
      <c r="UGT4460" s="68"/>
      <c r="UGU4460" s="68"/>
      <c r="UGV4460" s="68"/>
      <c r="UGW4460" s="68"/>
      <c r="UGX4460" s="68"/>
      <c r="UGY4460" s="68"/>
      <c r="UGZ4460" s="68"/>
      <c r="UHA4460" s="68"/>
      <c r="UHB4460" s="68"/>
      <c r="UHC4460" s="68"/>
      <c r="UHD4460" s="68"/>
      <c r="UHE4460" s="68"/>
      <c r="UHF4460" s="68"/>
      <c r="UHG4460" s="68"/>
      <c r="UHH4460" s="68"/>
      <c r="UHI4460" s="68"/>
      <c r="UHJ4460" s="68"/>
      <c r="UHK4460" s="68"/>
      <c r="UHL4460" s="68"/>
      <c r="UHM4460" s="68"/>
      <c r="UHN4460" s="68"/>
      <c r="UHO4460" s="68"/>
      <c r="UHP4460" s="68"/>
      <c r="UHQ4460" s="68"/>
      <c r="UHR4460" s="68"/>
      <c r="UHS4460" s="68"/>
      <c r="UHT4460" s="68"/>
      <c r="UHU4460" s="68"/>
      <c r="UHV4460" s="68"/>
      <c r="UHW4460" s="68"/>
      <c r="UHX4460" s="68"/>
      <c r="UHY4460" s="68"/>
      <c r="UHZ4460" s="68"/>
      <c r="UIA4460" s="68"/>
      <c r="UIB4460" s="68"/>
      <c r="UIC4460" s="68"/>
      <c r="UID4460" s="68"/>
      <c r="UIE4460" s="68"/>
      <c r="UIF4460" s="68"/>
      <c r="UIG4460" s="68"/>
      <c r="UIH4460" s="68"/>
      <c r="UII4460" s="68"/>
      <c r="UIJ4460" s="68"/>
      <c r="UIK4460" s="68"/>
      <c r="UIL4460" s="68"/>
      <c r="UIM4460" s="68"/>
      <c r="UIN4460" s="68"/>
      <c r="UIO4460" s="68"/>
      <c r="UIP4460" s="68"/>
      <c r="UIQ4460" s="68"/>
      <c r="UIR4460" s="68"/>
      <c r="UIS4460" s="68"/>
      <c r="UIT4460" s="68"/>
      <c r="UIU4460" s="68"/>
      <c r="UIV4460" s="68"/>
      <c r="UIW4460" s="68"/>
      <c r="UIX4460" s="68"/>
      <c r="UIY4460" s="68"/>
      <c r="UIZ4460" s="68"/>
      <c r="UJA4460" s="68"/>
      <c r="UJB4460" s="68"/>
      <c r="UJC4460" s="68"/>
      <c r="UJD4460" s="68"/>
      <c r="UJE4460" s="68"/>
      <c r="UJF4460" s="68"/>
      <c r="UJG4460" s="68"/>
      <c r="UJH4460" s="68"/>
      <c r="UJI4460" s="68"/>
      <c r="UJJ4460" s="68"/>
      <c r="UJK4460" s="68"/>
      <c r="UJL4460" s="68"/>
      <c r="UJM4460" s="68"/>
      <c r="UJN4460" s="68"/>
      <c r="UJO4460" s="68"/>
      <c r="UJP4460" s="68"/>
      <c r="UJQ4460" s="68"/>
      <c r="UJR4460" s="68"/>
      <c r="UJS4460" s="68"/>
      <c r="UJT4460" s="68"/>
      <c r="UJU4460" s="68"/>
      <c r="UJV4460" s="68"/>
      <c r="UJW4460" s="68"/>
      <c r="UJX4460" s="68"/>
      <c r="UJY4460" s="68"/>
      <c r="UJZ4460" s="68"/>
      <c r="UKA4460" s="68"/>
      <c r="UKB4460" s="68"/>
      <c r="UKC4460" s="68"/>
      <c r="UKD4460" s="68"/>
      <c r="UKE4460" s="68"/>
      <c r="UKF4460" s="68"/>
      <c r="UKG4460" s="68"/>
      <c r="UKH4460" s="68"/>
      <c r="UKI4460" s="68"/>
      <c r="UKJ4460" s="68"/>
      <c r="UKK4460" s="68"/>
      <c r="UKL4460" s="68"/>
      <c r="UKM4460" s="68"/>
      <c r="UKN4460" s="68"/>
      <c r="UKO4460" s="68"/>
      <c r="UKP4460" s="68"/>
      <c r="UKQ4460" s="68"/>
      <c r="UKR4460" s="68"/>
      <c r="UKS4460" s="68"/>
      <c r="UKT4460" s="68"/>
      <c r="UKU4460" s="68"/>
      <c r="UKV4460" s="68"/>
      <c r="UKW4460" s="68"/>
      <c r="UKX4460" s="68"/>
      <c r="UKY4460" s="68"/>
      <c r="UKZ4460" s="68"/>
      <c r="ULA4460" s="68"/>
      <c r="ULB4460" s="68"/>
      <c r="ULC4460" s="68"/>
      <c r="ULD4460" s="68"/>
      <c r="ULE4460" s="68"/>
      <c r="ULF4460" s="68"/>
      <c r="ULG4460" s="68"/>
      <c r="ULH4460" s="68"/>
      <c r="ULI4460" s="68"/>
      <c r="ULJ4460" s="68"/>
      <c r="ULK4460" s="68"/>
      <c r="ULL4460" s="68"/>
      <c r="ULM4460" s="68"/>
      <c r="ULN4460" s="68"/>
      <c r="ULO4460" s="68"/>
      <c r="ULP4460" s="68"/>
      <c r="ULQ4460" s="68"/>
      <c r="ULR4460" s="68"/>
      <c r="ULS4460" s="68"/>
      <c r="ULT4460" s="68"/>
      <c r="ULU4460" s="68"/>
      <c r="ULV4460" s="68"/>
      <c r="ULW4460" s="68"/>
      <c r="ULX4460" s="68"/>
      <c r="ULY4460" s="68"/>
      <c r="ULZ4460" s="68"/>
      <c r="UMA4460" s="68"/>
      <c r="UMB4460" s="68"/>
      <c r="UMC4460" s="68"/>
      <c r="UMD4460" s="68"/>
      <c r="UME4460" s="68"/>
      <c r="UMF4460" s="68"/>
      <c r="UMG4460" s="68"/>
      <c r="UMH4460" s="68"/>
      <c r="UMI4460" s="68"/>
      <c r="UMJ4460" s="68"/>
      <c r="UMK4460" s="68"/>
      <c r="UML4460" s="68"/>
      <c r="UMM4460" s="68"/>
      <c r="UMN4460" s="68"/>
      <c r="UMO4460" s="68"/>
      <c r="UMP4460" s="68"/>
      <c r="UMQ4460" s="68"/>
      <c r="UMR4460" s="68"/>
      <c r="UMS4460" s="68"/>
      <c r="UMT4460" s="68"/>
      <c r="UMU4460" s="68"/>
      <c r="UMV4460" s="68"/>
      <c r="UMW4460" s="68"/>
      <c r="UMX4460" s="68"/>
      <c r="UMY4460" s="68"/>
      <c r="UMZ4460" s="68"/>
      <c r="UNA4460" s="68"/>
      <c r="UNB4460" s="68"/>
      <c r="UNC4460" s="68"/>
      <c r="UND4460" s="68"/>
      <c r="UNE4460" s="68"/>
      <c r="UNF4460" s="68"/>
      <c r="UNG4460" s="68"/>
      <c r="UNH4460" s="68"/>
      <c r="UNI4460" s="68"/>
      <c r="UNJ4460" s="68"/>
      <c r="UNK4460" s="68"/>
      <c r="UNL4460" s="68"/>
      <c r="UNM4460" s="68"/>
      <c r="UNN4460" s="68"/>
      <c r="UNO4460" s="68"/>
      <c r="UNP4460" s="68"/>
      <c r="UNQ4460" s="68"/>
      <c r="UNR4460" s="68"/>
      <c r="UNS4460" s="68"/>
      <c r="UNT4460" s="68"/>
      <c r="UNU4460" s="68"/>
      <c r="UNV4460" s="68"/>
      <c r="UNW4460" s="68"/>
      <c r="UNX4460" s="68"/>
      <c r="UNY4460" s="68"/>
      <c r="UNZ4460" s="68"/>
      <c r="UOA4460" s="68"/>
      <c r="UOB4460" s="68"/>
      <c r="UOC4460" s="68"/>
      <c r="UOD4460" s="68"/>
      <c r="UOE4460" s="68"/>
      <c r="UOF4460" s="68"/>
      <c r="UOG4460" s="68"/>
      <c r="UOH4460" s="68"/>
      <c r="UOI4460" s="68"/>
      <c r="UOJ4460" s="68"/>
      <c r="UOK4460" s="68"/>
      <c r="UOL4460" s="68"/>
      <c r="UOM4460" s="68"/>
      <c r="UON4460" s="68"/>
      <c r="UOO4460" s="68"/>
      <c r="UOP4460" s="68"/>
      <c r="UOQ4460" s="68"/>
      <c r="UOR4460" s="68"/>
      <c r="UOS4460" s="68"/>
      <c r="UOT4460" s="68"/>
      <c r="UOU4460" s="68"/>
      <c r="UOV4460" s="68"/>
      <c r="UOW4460" s="68"/>
      <c r="UOX4460" s="68"/>
      <c r="UOY4460" s="68"/>
      <c r="UOZ4460" s="68"/>
      <c r="UPA4460" s="68"/>
      <c r="UPB4460" s="68"/>
      <c r="UPC4460" s="68"/>
      <c r="UPD4460" s="68"/>
      <c r="UPE4460" s="68"/>
      <c r="UPF4460" s="68"/>
      <c r="UPG4460" s="68"/>
      <c r="UPH4460" s="68"/>
      <c r="UPI4460" s="68"/>
      <c r="UPJ4460" s="68"/>
      <c r="UPK4460" s="68"/>
      <c r="UPL4460" s="68"/>
      <c r="UPM4460" s="68"/>
      <c r="UPN4460" s="68"/>
      <c r="UPO4460" s="68"/>
      <c r="UPP4460" s="68"/>
      <c r="UPQ4460" s="68"/>
      <c r="UPR4460" s="68"/>
      <c r="UPS4460" s="68"/>
      <c r="UPT4460" s="68"/>
      <c r="UPU4460" s="68"/>
      <c r="UPV4460" s="68"/>
      <c r="UPW4460" s="68"/>
      <c r="UPX4460" s="68"/>
      <c r="UPY4460" s="68"/>
      <c r="UPZ4460" s="68"/>
      <c r="UQA4460" s="68"/>
      <c r="UQB4460" s="68"/>
      <c r="UQC4460" s="68"/>
      <c r="UQD4460" s="68"/>
      <c r="UQE4460" s="68"/>
      <c r="UQF4460" s="68"/>
      <c r="UQG4460" s="68"/>
      <c r="UQH4460" s="68"/>
      <c r="UQI4460" s="68"/>
      <c r="UQJ4460" s="68"/>
      <c r="UQK4460" s="68"/>
      <c r="UQL4460" s="68"/>
      <c r="UQM4460" s="68"/>
      <c r="UQN4460" s="68"/>
      <c r="UQO4460" s="68"/>
      <c r="UQP4460" s="68"/>
      <c r="UQQ4460" s="68"/>
      <c r="UQR4460" s="68"/>
      <c r="UQS4460" s="68"/>
      <c r="UQT4460" s="68"/>
      <c r="UQU4460" s="68"/>
      <c r="UQV4460" s="68"/>
      <c r="UQW4460" s="68"/>
      <c r="UQX4460" s="68"/>
      <c r="UQY4460" s="68"/>
      <c r="UQZ4460" s="68"/>
      <c r="URA4460" s="68"/>
      <c r="URB4460" s="68"/>
      <c r="URC4460" s="68"/>
      <c r="URD4460" s="68"/>
      <c r="URE4460" s="68"/>
      <c r="URF4460" s="68"/>
      <c r="URG4460" s="68"/>
      <c r="URH4460" s="68"/>
      <c r="URI4460" s="68"/>
      <c r="URJ4460" s="68"/>
      <c r="URK4460" s="68"/>
      <c r="URL4460" s="68"/>
      <c r="URM4460" s="68"/>
      <c r="URN4460" s="68"/>
      <c r="URO4460" s="68"/>
      <c r="URP4460" s="68"/>
      <c r="URQ4460" s="68"/>
      <c r="URR4460" s="68"/>
      <c r="URS4460" s="68"/>
      <c r="URT4460" s="68"/>
      <c r="URU4460" s="68"/>
      <c r="URV4460" s="68"/>
      <c r="URW4460" s="68"/>
      <c r="URX4460" s="68"/>
      <c r="URY4460" s="68"/>
      <c r="URZ4460" s="68"/>
      <c r="USA4460" s="68"/>
      <c r="USB4460" s="68"/>
      <c r="USC4460" s="68"/>
      <c r="USD4460" s="68"/>
      <c r="USE4460" s="68"/>
      <c r="USF4460" s="68"/>
      <c r="USG4460" s="68"/>
      <c r="USH4460" s="68"/>
      <c r="USI4460" s="68"/>
      <c r="USJ4460" s="68"/>
      <c r="USK4460" s="68"/>
      <c r="USL4460" s="68"/>
      <c r="USM4460" s="68"/>
      <c r="USN4460" s="68"/>
      <c r="USO4460" s="68"/>
      <c r="USP4460" s="68"/>
      <c r="USQ4460" s="68"/>
      <c r="USR4460" s="68"/>
      <c r="USS4460" s="68"/>
      <c r="UST4460" s="68"/>
      <c r="USU4460" s="68"/>
      <c r="USV4460" s="68"/>
      <c r="USW4460" s="68"/>
      <c r="USX4460" s="68"/>
      <c r="USY4460" s="68"/>
      <c r="USZ4460" s="68"/>
      <c r="UTA4460" s="68"/>
      <c r="UTB4460" s="68"/>
      <c r="UTC4460" s="68"/>
      <c r="UTD4460" s="68"/>
      <c r="UTE4460" s="68"/>
      <c r="UTF4460" s="68"/>
      <c r="UTG4460" s="68"/>
      <c r="UTH4460" s="68"/>
      <c r="UTI4460" s="68"/>
      <c r="UTJ4460" s="68"/>
      <c r="UTK4460" s="68"/>
      <c r="UTL4460" s="68"/>
      <c r="UTM4460" s="68"/>
      <c r="UTN4460" s="68"/>
      <c r="UTO4460" s="68"/>
      <c r="UTP4460" s="68"/>
      <c r="UTQ4460" s="68"/>
      <c r="UTR4460" s="68"/>
      <c r="UTS4460" s="68"/>
      <c r="UTT4460" s="68"/>
      <c r="UTU4460" s="68"/>
      <c r="UTV4460" s="68"/>
      <c r="UTW4460" s="68"/>
      <c r="UTX4460" s="68"/>
      <c r="UTY4460" s="68"/>
      <c r="UTZ4460" s="68"/>
      <c r="UUA4460" s="68"/>
      <c r="UUB4460" s="68"/>
      <c r="UUC4460" s="68"/>
      <c r="UUD4460" s="68"/>
      <c r="UUE4460" s="68"/>
      <c r="UUF4460" s="68"/>
      <c r="UUG4460" s="68"/>
      <c r="UUH4460" s="68"/>
      <c r="UUI4460" s="68"/>
      <c r="UUJ4460" s="68"/>
      <c r="UUK4460" s="68"/>
      <c r="UUL4460" s="68"/>
      <c r="UUM4460" s="68"/>
      <c r="UUN4460" s="68"/>
      <c r="UUO4460" s="68"/>
      <c r="UUP4460" s="68"/>
      <c r="UUQ4460" s="68"/>
      <c r="UUR4460" s="68"/>
      <c r="UUS4460" s="68"/>
      <c r="UUT4460" s="68"/>
      <c r="UUU4460" s="68"/>
      <c r="UUV4460" s="68"/>
      <c r="UUW4460" s="68"/>
      <c r="UUX4460" s="68"/>
      <c r="UUY4460" s="68"/>
      <c r="UUZ4460" s="68"/>
      <c r="UVA4460" s="68"/>
      <c r="UVB4460" s="68"/>
      <c r="UVC4460" s="68"/>
      <c r="UVD4460" s="68"/>
      <c r="UVE4460" s="68"/>
      <c r="UVF4460" s="68"/>
      <c r="UVG4460" s="68"/>
      <c r="UVH4460" s="68"/>
      <c r="UVI4460" s="68"/>
      <c r="UVJ4460" s="68"/>
      <c r="UVK4460" s="68"/>
      <c r="UVL4460" s="68"/>
      <c r="UVM4460" s="68"/>
      <c r="UVN4460" s="68"/>
      <c r="UVO4460" s="68"/>
      <c r="UVP4460" s="68"/>
      <c r="UVQ4460" s="68"/>
      <c r="UVR4460" s="68"/>
      <c r="UVS4460" s="68"/>
      <c r="UVT4460" s="68"/>
      <c r="UVU4460" s="68"/>
      <c r="UVV4460" s="68"/>
      <c r="UVW4460" s="68"/>
      <c r="UVX4460" s="68"/>
      <c r="UVY4460" s="68"/>
      <c r="UVZ4460" s="68"/>
      <c r="UWA4460" s="68"/>
      <c r="UWB4460" s="68"/>
      <c r="UWC4460" s="68"/>
      <c r="UWD4460" s="68"/>
      <c r="UWE4460" s="68"/>
      <c r="UWF4460" s="68"/>
      <c r="UWG4460" s="68"/>
      <c r="UWH4460" s="68"/>
      <c r="UWI4460" s="68"/>
      <c r="UWJ4460" s="68"/>
      <c r="UWK4460" s="68"/>
      <c r="UWL4460" s="68"/>
      <c r="UWM4460" s="68"/>
      <c r="UWN4460" s="68"/>
      <c r="UWO4460" s="68"/>
      <c r="UWP4460" s="68"/>
      <c r="UWQ4460" s="68"/>
      <c r="UWR4460" s="68"/>
      <c r="UWS4460" s="68"/>
      <c r="UWT4460" s="68"/>
      <c r="UWU4460" s="68"/>
      <c r="UWV4460" s="68"/>
      <c r="UWW4460" s="68"/>
      <c r="UWX4460" s="68"/>
      <c r="UWY4460" s="68"/>
      <c r="UWZ4460" s="68"/>
      <c r="UXA4460" s="68"/>
      <c r="UXB4460" s="68"/>
      <c r="UXC4460" s="68"/>
      <c r="UXD4460" s="68"/>
      <c r="UXE4460" s="68"/>
      <c r="UXF4460" s="68"/>
      <c r="UXG4460" s="68"/>
      <c r="UXH4460" s="68"/>
      <c r="UXI4460" s="68"/>
      <c r="UXJ4460" s="68"/>
      <c r="UXK4460" s="68"/>
      <c r="UXL4460" s="68"/>
      <c r="UXM4460" s="68"/>
      <c r="UXN4460" s="68"/>
      <c r="UXO4460" s="68"/>
      <c r="UXP4460" s="68"/>
      <c r="UXQ4460" s="68"/>
      <c r="UXR4460" s="68"/>
      <c r="UXS4460" s="68"/>
      <c r="UXT4460" s="68"/>
      <c r="UXU4460" s="68"/>
      <c r="UXV4460" s="68"/>
      <c r="UXW4460" s="68"/>
      <c r="UXX4460" s="68"/>
      <c r="UXY4460" s="68"/>
      <c r="UXZ4460" s="68"/>
      <c r="UYA4460" s="68"/>
      <c r="UYB4460" s="68"/>
      <c r="UYC4460" s="68"/>
      <c r="UYD4460" s="68"/>
      <c r="UYE4460" s="68"/>
      <c r="UYF4460" s="68"/>
      <c r="UYG4460" s="68"/>
      <c r="UYH4460" s="68"/>
      <c r="UYI4460" s="68"/>
      <c r="UYJ4460" s="68"/>
      <c r="UYK4460" s="68"/>
      <c r="UYL4460" s="68"/>
      <c r="UYM4460" s="68"/>
      <c r="UYN4460" s="68"/>
      <c r="UYO4460" s="68"/>
      <c r="UYP4460" s="68"/>
      <c r="UYQ4460" s="68"/>
      <c r="UYR4460" s="68"/>
      <c r="UYS4460" s="68"/>
      <c r="UYT4460" s="68"/>
      <c r="UYU4460" s="68"/>
      <c r="UYV4460" s="68"/>
      <c r="UYW4460" s="68"/>
      <c r="UYX4460" s="68"/>
      <c r="UYY4460" s="68"/>
      <c r="UYZ4460" s="68"/>
      <c r="UZA4460" s="68"/>
      <c r="UZB4460" s="68"/>
      <c r="UZC4460" s="68"/>
      <c r="UZD4460" s="68"/>
      <c r="UZE4460" s="68"/>
      <c r="UZF4460" s="68"/>
      <c r="UZG4460" s="68"/>
      <c r="UZH4460" s="68"/>
      <c r="UZI4460" s="68"/>
      <c r="UZJ4460" s="68"/>
      <c r="UZK4460" s="68"/>
      <c r="UZL4460" s="68"/>
      <c r="UZM4460" s="68"/>
      <c r="UZN4460" s="68"/>
      <c r="UZO4460" s="68"/>
      <c r="UZP4460" s="68"/>
      <c r="UZQ4460" s="68"/>
      <c r="UZR4460" s="68"/>
      <c r="UZS4460" s="68"/>
      <c r="UZT4460" s="68"/>
      <c r="UZU4460" s="68"/>
      <c r="UZV4460" s="68"/>
      <c r="UZW4460" s="68"/>
      <c r="UZX4460" s="68"/>
      <c r="UZY4460" s="68"/>
      <c r="UZZ4460" s="68"/>
      <c r="VAA4460" s="68"/>
      <c r="VAB4460" s="68"/>
      <c r="VAC4460" s="68"/>
      <c r="VAD4460" s="68"/>
      <c r="VAE4460" s="68"/>
      <c r="VAF4460" s="68"/>
      <c r="VAG4460" s="68"/>
      <c r="VAH4460" s="68"/>
      <c r="VAI4460" s="68"/>
      <c r="VAJ4460" s="68"/>
      <c r="VAK4460" s="68"/>
      <c r="VAL4460" s="68"/>
      <c r="VAM4460" s="68"/>
      <c r="VAN4460" s="68"/>
      <c r="VAO4460" s="68"/>
      <c r="VAP4460" s="68"/>
      <c r="VAQ4460" s="68"/>
      <c r="VAR4460" s="68"/>
      <c r="VAS4460" s="68"/>
      <c r="VAT4460" s="68"/>
      <c r="VAU4460" s="68"/>
      <c r="VAV4460" s="68"/>
      <c r="VAW4460" s="68"/>
      <c r="VAX4460" s="68"/>
      <c r="VAY4460" s="68"/>
      <c r="VAZ4460" s="68"/>
      <c r="VBA4460" s="68"/>
      <c r="VBB4460" s="68"/>
      <c r="VBC4460" s="68"/>
      <c r="VBD4460" s="68"/>
      <c r="VBE4460" s="68"/>
      <c r="VBF4460" s="68"/>
      <c r="VBG4460" s="68"/>
      <c r="VBH4460" s="68"/>
      <c r="VBI4460" s="68"/>
      <c r="VBJ4460" s="68"/>
      <c r="VBK4460" s="68"/>
      <c r="VBL4460" s="68"/>
      <c r="VBM4460" s="68"/>
      <c r="VBN4460" s="68"/>
      <c r="VBO4460" s="68"/>
      <c r="VBP4460" s="68"/>
      <c r="VBQ4460" s="68"/>
      <c r="VBR4460" s="68"/>
      <c r="VBS4460" s="68"/>
      <c r="VBT4460" s="68"/>
      <c r="VBU4460" s="68"/>
      <c r="VBV4460" s="68"/>
      <c r="VBW4460" s="68"/>
      <c r="VBX4460" s="68"/>
      <c r="VBY4460" s="68"/>
      <c r="VBZ4460" s="68"/>
      <c r="VCA4460" s="68"/>
      <c r="VCB4460" s="68"/>
      <c r="VCC4460" s="68"/>
      <c r="VCD4460" s="68"/>
      <c r="VCE4460" s="68"/>
      <c r="VCF4460" s="68"/>
      <c r="VCG4460" s="68"/>
      <c r="VCH4460" s="68"/>
      <c r="VCI4460" s="68"/>
      <c r="VCJ4460" s="68"/>
      <c r="VCK4460" s="68"/>
      <c r="VCL4460" s="68"/>
      <c r="VCM4460" s="68"/>
      <c r="VCN4460" s="68"/>
      <c r="VCO4460" s="68"/>
      <c r="VCP4460" s="68"/>
      <c r="VCQ4460" s="68"/>
      <c r="VCR4460" s="68"/>
      <c r="VCS4460" s="68"/>
      <c r="VCT4460" s="68"/>
      <c r="VCU4460" s="68"/>
      <c r="VCV4460" s="68"/>
      <c r="VCW4460" s="68"/>
      <c r="VCX4460" s="68"/>
      <c r="VCY4460" s="68"/>
      <c r="VCZ4460" s="68"/>
      <c r="VDA4460" s="68"/>
      <c r="VDB4460" s="68"/>
      <c r="VDC4460" s="68"/>
      <c r="VDD4460" s="68"/>
      <c r="VDE4460" s="68"/>
      <c r="VDF4460" s="68"/>
      <c r="VDG4460" s="68"/>
      <c r="VDH4460" s="68"/>
      <c r="VDI4460" s="68"/>
      <c r="VDJ4460" s="68"/>
      <c r="VDK4460" s="68"/>
      <c r="VDL4460" s="68"/>
      <c r="VDM4460" s="68"/>
      <c r="VDN4460" s="68"/>
      <c r="VDO4460" s="68"/>
      <c r="VDP4460" s="68"/>
      <c r="VDQ4460" s="68"/>
      <c r="VDR4460" s="68"/>
      <c r="VDS4460" s="68"/>
      <c r="VDT4460" s="68"/>
      <c r="VDU4460" s="68"/>
      <c r="VDV4460" s="68"/>
      <c r="VDW4460" s="68"/>
      <c r="VDX4460" s="68"/>
      <c r="VDY4460" s="68"/>
      <c r="VDZ4460" s="68"/>
      <c r="VEA4460" s="68"/>
      <c r="VEB4460" s="68"/>
      <c r="VEC4460" s="68"/>
      <c r="VED4460" s="68"/>
      <c r="VEE4460" s="68"/>
      <c r="VEF4460" s="68"/>
      <c r="VEG4460" s="68"/>
      <c r="VEH4460" s="68"/>
      <c r="VEI4460" s="68"/>
      <c r="VEJ4460" s="68"/>
      <c r="VEK4460" s="68"/>
      <c r="VEL4460" s="68"/>
      <c r="VEM4460" s="68"/>
      <c r="VEN4460" s="68"/>
      <c r="VEO4460" s="68"/>
      <c r="VEP4460" s="68"/>
      <c r="VEQ4460" s="68"/>
      <c r="VER4460" s="68"/>
      <c r="VES4460" s="68"/>
      <c r="VET4460" s="68"/>
      <c r="VEU4460" s="68"/>
      <c r="VEV4460" s="68"/>
      <c r="VEW4460" s="68"/>
      <c r="VEX4460" s="68"/>
      <c r="VEY4460" s="68"/>
      <c r="VEZ4460" s="68"/>
      <c r="VFA4460" s="68"/>
      <c r="VFB4460" s="68"/>
      <c r="VFC4460" s="68"/>
      <c r="VFD4460" s="68"/>
      <c r="VFE4460" s="68"/>
      <c r="VFF4460" s="68"/>
      <c r="VFG4460" s="68"/>
      <c r="VFH4460" s="68"/>
      <c r="VFI4460" s="68"/>
      <c r="VFJ4460" s="68"/>
      <c r="VFK4460" s="68"/>
      <c r="VFL4460" s="68"/>
      <c r="VFM4460" s="68"/>
      <c r="VFN4460" s="68"/>
      <c r="VFO4460" s="68"/>
      <c r="VFP4460" s="68"/>
      <c r="VFQ4460" s="68"/>
      <c r="VFR4460" s="68"/>
      <c r="VFS4460" s="68"/>
      <c r="VFT4460" s="68"/>
      <c r="VFU4460" s="68"/>
      <c r="VFV4460" s="68"/>
      <c r="VFW4460" s="68"/>
      <c r="VFX4460" s="68"/>
      <c r="VFY4460" s="68"/>
      <c r="VFZ4460" s="68"/>
      <c r="VGA4460" s="68"/>
      <c r="VGB4460" s="68"/>
      <c r="VGC4460" s="68"/>
      <c r="VGD4460" s="68"/>
      <c r="VGE4460" s="68"/>
      <c r="VGF4460" s="68"/>
      <c r="VGG4460" s="68"/>
      <c r="VGH4460" s="68"/>
      <c r="VGI4460" s="68"/>
      <c r="VGJ4460" s="68"/>
      <c r="VGK4460" s="68"/>
      <c r="VGL4460" s="68"/>
      <c r="VGM4460" s="68"/>
      <c r="VGN4460" s="68"/>
      <c r="VGO4460" s="68"/>
      <c r="VGP4460" s="68"/>
      <c r="VGQ4460" s="68"/>
      <c r="VGR4460" s="68"/>
      <c r="VGS4460" s="68"/>
      <c r="VGT4460" s="68"/>
      <c r="VGU4460" s="68"/>
      <c r="VGV4460" s="68"/>
      <c r="VGW4460" s="68"/>
      <c r="VGX4460" s="68"/>
      <c r="VGY4460" s="68"/>
      <c r="VGZ4460" s="68"/>
      <c r="VHA4460" s="68"/>
      <c r="VHB4460" s="68"/>
      <c r="VHC4460" s="68"/>
      <c r="VHD4460" s="68"/>
      <c r="VHE4460" s="68"/>
      <c r="VHF4460" s="68"/>
      <c r="VHG4460" s="68"/>
      <c r="VHH4460" s="68"/>
      <c r="VHI4460" s="68"/>
      <c r="VHJ4460" s="68"/>
      <c r="VHK4460" s="68"/>
      <c r="VHL4460" s="68"/>
      <c r="VHM4460" s="68"/>
      <c r="VHN4460" s="68"/>
      <c r="VHO4460" s="68"/>
      <c r="VHP4460" s="68"/>
      <c r="VHQ4460" s="68"/>
      <c r="VHR4460" s="68"/>
      <c r="VHS4460" s="68"/>
      <c r="VHT4460" s="68"/>
      <c r="VHU4460" s="68"/>
      <c r="VHV4460" s="68"/>
      <c r="VHW4460" s="68"/>
      <c r="VHX4460" s="68"/>
      <c r="VHY4460" s="68"/>
      <c r="VHZ4460" s="68"/>
      <c r="VIA4460" s="68"/>
      <c r="VIB4460" s="68"/>
      <c r="VIC4460" s="68"/>
      <c r="VID4460" s="68"/>
      <c r="VIE4460" s="68"/>
      <c r="VIF4460" s="68"/>
      <c r="VIG4460" s="68"/>
      <c r="VIH4460" s="68"/>
      <c r="VII4460" s="68"/>
      <c r="VIJ4460" s="68"/>
      <c r="VIK4460" s="68"/>
      <c r="VIL4460" s="68"/>
      <c r="VIM4460" s="68"/>
      <c r="VIN4460" s="68"/>
      <c r="VIO4460" s="68"/>
      <c r="VIP4460" s="68"/>
      <c r="VIQ4460" s="68"/>
      <c r="VIR4460" s="68"/>
      <c r="VIS4460" s="68"/>
      <c r="VIT4460" s="68"/>
      <c r="VIU4460" s="68"/>
      <c r="VIV4460" s="68"/>
      <c r="VIW4460" s="68"/>
      <c r="VIX4460" s="68"/>
      <c r="VIY4460" s="68"/>
      <c r="VIZ4460" s="68"/>
      <c r="VJA4460" s="68"/>
      <c r="VJB4460" s="68"/>
      <c r="VJC4460" s="68"/>
      <c r="VJD4460" s="68"/>
      <c r="VJE4460" s="68"/>
      <c r="VJF4460" s="68"/>
      <c r="VJG4460" s="68"/>
      <c r="VJH4460" s="68"/>
      <c r="VJI4460" s="68"/>
      <c r="VJJ4460" s="68"/>
      <c r="VJK4460" s="68"/>
      <c r="VJL4460" s="68"/>
      <c r="VJM4460" s="68"/>
      <c r="VJN4460" s="68"/>
      <c r="VJO4460" s="68"/>
      <c r="VJP4460" s="68"/>
      <c r="VJQ4460" s="68"/>
      <c r="VJR4460" s="68"/>
      <c r="VJS4460" s="68"/>
      <c r="VJT4460" s="68"/>
      <c r="VJU4460" s="68"/>
      <c r="VJV4460" s="68"/>
      <c r="VJW4460" s="68"/>
      <c r="VJX4460" s="68"/>
      <c r="VJY4460" s="68"/>
      <c r="VJZ4460" s="68"/>
      <c r="VKA4460" s="68"/>
      <c r="VKB4460" s="68"/>
      <c r="VKC4460" s="68"/>
      <c r="VKD4460" s="68"/>
      <c r="VKE4460" s="68"/>
      <c r="VKF4460" s="68"/>
      <c r="VKG4460" s="68"/>
      <c r="VKH4460" s="68"/>
      <c r="VKI4460" s="68"/>
      <c r="VKJ4460" s="68"/>
      <c r="VKK4460" s="68"/>
      <c r="VKL4460" s="68"/>
      <c r="VKM4460" s="68"/>
      <c r="VKN4460" s="68"/>
      <c r="VKO4460" s="68"/>
      <c r="VKP4460" s="68"/>
      <c r="VKQ4460" s="68"/>
      <c r="VKR4460" s="68"/>
      <c r="VKS4460" s="68"/>
      <c r="VKT4460" s="68"/>
      <c r="VKU4460" s="68"/>
      <c r="VKV4460" s="68"/>
      <c r="VKW4460" s="68"/>
      <c r="VKX4460" s="68"/>
      <c r="VKY4460" s="68"/>
      <c r="VKZ4460" s="68"/>
      <c r="VLA4460" s="68"/>
      <c r="VLB4460" s="68"/>
      <c r="VLC4460" s="68"/>
      <c r="VLD4460" s="68"/>
      <c r="VLE4460" s="68"/>
      <c r="VLF4460" s="68"/>
      <c r="VLG4460" s="68"/>
      <c r="VLH4460" s="68"/>
      <c r="VLI4460" s="68"/>
      <c r="VLJ4460" s="68"/>
      <c r="VLK4460" s="68"/>
      <c r="VLL4460" s="68"/>
      <c r="VLM4460" s="68"/>
      <c r="VLN4460" s="68"/>
      <c r="VLO4460" s="68"/>
      <c r="VLP4460" s="68"/>
      <c r="VLQ4460" s="68"/>
      <c r="VLR4460" s="68"/>
      <c r="VLS4460" s="68"/>
      <c r="VLT4460" s="68"/>
      <c r="VLU4460" s="68"/>
      <c r="VLV4460" s="68"/>
      <c r="VLW4460" s="68"/>
      <c r="VLX4460" s="68"/>
      <c r="VLY4460" s="68"/>
      <c r="VLZ4460" s="68"/>
      <c r="VMA4460" s="68"/>
      <c r="VMB4460" s="68"/>
      <c r="VMC4460" s="68"/>
      <c r="VMD4460" s="68"/>
      <c r="VME4460" s="68"/>
      <c r="VMF4460" s="68"/>
      <c r="VMG4460" s="68"/>
      <c r="VMH4460" s="68"/>
      <c r="VMI4460" s="68"/>
      <c r="VMJ4460" s="68"/>
      <c r="VMK4460" s="68"/>
      <c r="VML4460" s="68"/>
      <c r="VMM4460" s="68"/>
      <c r="VMN4460" s="68"/>
      <c r="VMO4460" s="68"/>
      <c r="VMP4460" s="68"/>
      <c r="VMQ4460" s="68"/>
      <c r="VMR4460" s="68"/>
      <c r="VMS4460" s="68"/>
      <c r="VMT4460" s="68"/>
      <c r="VMU4460" s="68"/>
      <c r="VMV4460" s="68"/>
      <c r="VMW4460" s="68"/>
      <c r="VMX4460" s="68"/>
      <c r="VMY4460" s="68"/>
      <c r="VMZ4460" s="68"/>
      <c r="VNA4460" s="68"/>
      <c r="VNB4460" s="68"/>
      <c r="VNC4460" s="68"/>
      <c r="VND4460" s="68"/>
      <c r="VNE4460" s="68"/>
      <c r="VNF4460" s="68"/>
      <c r="VNG4460" s="68"/>
      <c r="VNH4460" s="68"/>
      <c r="VNI4460" s="68"/>
      <c r="VNJ4460" s="68"/>
      <c r="VNK4460" s="68"/>
      <c r="VNL4460" s="68"/>
      <c r="VNM4460" s="68"/>
      <c r="VNN4460" s="68"/>
      <c r="VNO4460" s="68"/>
      <c r="VNP4460" s="68"/>
      <c r="VNQ4460" s="68"/>
      <c r="VNR4460" s="68"/>
      <c r="VNS4460" s="68"/>
      <c r="VNT4460" s="68"/>
      <c r="VNU4460" s="68"/>
      <c r="VNV4460" s="68"/>
      <c r="VNW4460" s="68"/>
      <c r="VNX4460" s="68"/>
      <c r="VNY4460" s="68"/>
      <c r="VNZ4460" s="68"/>
      <c r="VOA4460" s="68"/>
      <c r="VOB4460" s="68"/>
      <c r="VOC4460" s="68"/>
      <c r="VOD4460" s="68"/>
      <c r="VOE4460" s="68"/>
      <c r="VOF4460" s="68"/>
      <c r="VOG4460" s="68"/>
      <c r="VOH4460" s="68"/>
      <c r="VOI4460" s="68"/>
      <c r="VOJ4460" s="68"/>
      <c r="VOK4460" s="68"/>
      <c r="VOL4460" s="68"/>
      <c r="VOM4460" s="68"/>
      <c r="VON4460" s="68"/>
      <c r="VOO4460" s="68"/>
      <c r="VOP4460" s="68"/>
      <c r="VOQ4460" s="68"/>
      <c r="VOR4460" s="68"/>
      <c r="VOS4460" s="68"/>
      <c r="VOT4460" s="68"/>
      <c r="VOU4460" s="68"/>
      <c r="VOV4460" s="68"/>
      <c r="VOW4460" s="68"/>
      <c r="VOX4460" s="68"/>
      <c r="VOY4460" s="68"/>
      <c r="VOZ4460" s="68"/>
      <c r="VPA4460" s="68"/>
      <c r="VPB4460" s="68"/>
      <c r="VPC4460" s="68"/>
      <c r="VPD4460" s="68"/>
      <c r="VPE4460" s="68"/>
      <c r="VPF4460" s="68"/>
      <c r="VPG4460" s="68"/>
      <c r="VPH4460" s="68"/>
      <c r="VPI4460" s="68"/>
      <c r="VPJ4460" s="68"/>
      <c r="VPK4460" s="68"/>
      <c r="VPL4460" s="68"/>
      <c r="VPM4460" s="68"/>
      <c r="VPN4460" s="68"/>
      <c r="VPO4460" s="68"/>
      <c r="VPP4460" s="68"/>
      <c r="VPQ4460" s="68"/>
      <c r="VPR4460" s="68"/>
      <c r="VPS4460" s="68"/>
      <c r="VPT4460" s="68"/>
      <c r="VPU4460" s="68"/>
      <c r="VPV4460" s="68"/>
      <c r="VPW4460" s="68"/>
      <c r="VPX4460" s="68"/>
      <c r="VPY4460" s="68"/>
      <c r="VPZ4460" s="68"/>
      <c r="VQA4460" s="68"/>
      <c r="VQB4460" s="68"/>
      <c r="VQC4460" s="68"/>
      <c r="VQD4460" s="68"/>
      <c r="VQE4460" s="68"/>
      <c r="VQF4460" s="68"/>
      <c r="VQG4460" s="68"/>
      <c r="VQH4460" s="68"/>
      <c r="VQI4460" s="68"/>
      <c r="VQJ4460" s="68"/>
      <c r="VQK4460" s="68"/>
      <c r="VQL4460" s="68"/>
      <c r="VQM4460" s="68"/>
      <c r="VQN4460" s="68"/>
      <c r="VQO4460" s="68"/>
      <c r="VQP4460" s="68"/>
      <c r="VQQ4460" s="68"/>
      <c r="VQR4460" s="68"/>
      <c r="VQS4460" s="68"/>
      <c r="VQT4460" s="68"/>
      <c r="VQU4460" s="68"/>
      <c r="VQV4460" s="68"/>
      <c r="VQW4460" s="68"/>
      <c r="VQX4460" s="68"/>
      <c r="VQY4460" s="68"/>
      <c r="VQZ4460" s="68"/>
      <c r="VRA4460" s="68"/>
      <c r="VRB4460" s="68"/>
      <c r="VRC4460" s="68"/>
      <c r="VRD4460" s="68"/>
      <c r="VRE4460" s="68"/>
      <c r="VRF4460" s="68"/>
      <c r="VRG4460" s="68"/>
      <c r="VRH4460" s="68"/>
      <c r="VRI4460" s="68"/>
      <c r="VRJ4460" s="68"/>
      <c r="VRK4460" s="68"/>
      <c r="VRL4460" s="68"/>
      <c r="VRM4460" s="68"/>
      <c r="VRN4460" s="68"/>
      <c r="VRO4460" s="68"/>
      <c r="VRP4460" s="68"/>
      <c r="VRQ4460" s="68"/>
      <c r="VRR4460" s="68"/>
      <c r="VRS4460" s="68"/>
      <c r="VRT4460" s="68"/>
      <c r="VRU4460" s="68"/>
      <c r="VRV4460" s="68"/>
      <c r="VRW4460" s="68"/>
      <c r="VRX4460" s="68"/>
      <c r="VRY4460" s="68"/>
      <c r="VRZ4460" s="68"/>
      <c r="VSA4460" s="68"/>
      <c r="VSB4460" s="68"/>
      <c r="VSC4460" s="68"/>
      <c r="VSD4460" s="68"/>
      <c r="VSE4460" s="68"/>
      <c r="VSF4460" s="68"/>
      <c r="VSG4460" s="68"/>
      <c r="VSH4460" s="68"/>
      <c r="VSI4460" s="68"/>
      <c r="VSJ4460" s="68"/>
      <c r="VSK4460" s="68"/>
      <c r="VSL4460" s="68"/>
      <c r="VSM4460" s="68"/>
      <c r="VSN4460" s="68"/>
      <c r="VSO4460" s="68"/>
      <c r="VSP4460" s="68"/>
      <c r="VSQ4460" s="68"/>
      <c r="VSR4460" s="68"/>
      <c r="VSS4460" s="68"/>
      <c r="VST4460" s="68"/>
      <c r="VSU4460" s="68"/>
      <c r="VSV4460" s="68"/>
      <c r="VSW4460" s="68"/>
      <c r="VSX4460" s="68"/>
      <c r="VSY4460" s="68"/>
      <c r="VSZ4460" s="68"/>
      <c r="VTA4460" s="68"/>
      <c r="VTB4460" s="68"/>
      <c r="VTC4460" s="68"/>
      <c r="VTD4460" s="68"/>
      <c r="VTE4460" s="68"/>
      <c r="VTF4460" s="68"/>
      <c r="VTG4460" s="68"/>
      <c r="VTH4460" s="68"/>
      <c r="VTI4460" s="68"/>
      <c r="VTJ4460" s="68"/>
      <c r="VTK4460" s="68"/>
      <c r="VTL4460" s="68"/>
      <c r="VTM4460" s="68"/>
      <c r="VTN4460" s="68"/>
      <c r="VTO4460" s="68"/>
      <c r="VTP4460" s="68"/>
      <c r="VTQ4460" s="68"/>
      <c r="VTR4460" s="68"/>
      <c r="VTS4460" s="68"/>
      <c r="VTT4460" s="68"/>
      <c r="VTU4460" s="68"/>
      <c r="VTV4460" s="68"/>
      <c r="VTW4460" s="68"/>
      <c r="VTX4460" s="68"/>
      <c r="VTY4460" s="68"/>
      <c r="VTZ4460" s="68"/>
      <c r="VUA4460" s="68"/>
      <c r="VUB4460" s="68"/>
      <c r="VUC4460" s="68"/>
      <c r="VUD4460" s="68"/>
      <c r="VUE4460" s="68"/>
      <c r="VUF4460" s="68"/>
      <c r="VUG4460" s="68"/>
      <c r="VUH4460" s="68"/>
      <c r="VUI4460" s="68"/>
      <c r="VUJ4460" s="68"/>
      <c r="VUK4460" s="68"/>
      <c r="VUL4460" s="68"/>
      <c r="VUM4460" s="68"/>
      <c r="VUN4460" s="68"/>
      <c r="VUO4460" s="68"/>
      <c r="VUP4460" s="68"/>
      <c r="VUQ4460" s="68"/>
      <c r="VUR4460" s="68"/>
      <c r="VUS4460" s="68"/>
      <c r="VUT4460" s="68"/>
      <c r="VUU4460" s="68"/>
      <c r="VUV4460" s="68"/>
      <c r="VUW4460" s="68"/>
      <c r="VUX4460" s="68"/>
      <c r="VUY4460" s="68"/>
      <c r="VUZ4460" s="68"/>
      <c r="VVA4460" s="68"/>
      <c r="VVB4460" s="68"/>
      <c r="VVC4460" s="68"/>
      <c r="VVD4460" s="68"/>
      <c r="VVE4460" s="68"/>
      <c r="VVF4460" s="68"/>
      <c r="VVG4460" s="68"/>
      <c r="VVH4460" s="68"/>
      <c r="VVI4460" s="68"/>
      <c r="VVJ4460" s="68"/>
      <c r="VVK4460" s="68"/>
      <c r="VVL4460" s="68"/>
      <c r="VVM4460" s="68"/>
      <c r="VVN4460" s="68"/>
      <c r="VVO4460" s="68"/>
      <c r="VVP4460" s="68"/>
      <c r="VVQ4460" s="68"/>
      <c r="VVR4460" s="68"/>
      <c r="VVS4460" s="68"/>
      <c r="VVT4460" s="68"/>
      <c r="VVU4460" s="68"/>
      <c r="VVV4460" s="68"/>
      <c r="VVW4460" s="68"/>
      <c r="VVX4460" s="68"/>
      <c r="VVY4460" s="68"/>
      <c r="VVZ4460" s="68"/>
      <c r="VWA4460" s="68"/>
      <c r="VWB4460" s="68"/>
      <c r="VWC4460" s="68"/>
      <c r="VWD4460" s="68"/>
      <c r="VWE4460" s="68"/>
      <c r="VWF4460" s="68"/>
      <c r="VWG4460" s="68"/>
      <c r="VWH4460" s="68"/>
      <c r="VWI4460" s="68"/>
      <c r="VWJ4460" s="68"/>
      <c r="VWK4460" s="68"/>
      <c r="VWL4460" s="68"/>
      <c r="VWM4460" s="68"/>
      <c r="VWN4460" s="68"/>
      <c r="VWO4460" s="68"/>
      <c r="VWP4460" s="68"/>
      <c r="VWQ4460" s="68"/>
      <c r="VWR4460" s="68"/>
      <c r="VWS4460" s="68"/>
      <c r="VWT4460" s="68"/>
      <c r="VWU4460" s="68"/>
      <c r="VWV4460" s="68"/>
      <c r="VWW4460" s="68"/>
      <c r="VWX4460" s="68"/>
      <c r="VWY4460" s="68"/>
      <c r="VWZ4460" s="68"/>
      <c r="VXA4460" s="68"/>
      <c r="VXB4460" s="68"/>
      <c r="VXC4460" s="68"/>
      <c r="VXD4460" s="68"/>
      <c r="VXE4460" s="68"/>
      <c r="VXF4460" s="68"/>
      <c r="VXG4460" s="68"/>
      <c r="VXH4460" s="68"/>
      <c r="VXI4460" s="68"/>
      <c r="VXJ4460" s="68"/>
      <c r="VXK4460" s="68"/>
      <c r="VXL4460" s="68"/>
      <c r="VXM4460" s="68"/>
      <c r="VXN4460" s="68"/>
      <c r="VXO4460" s="68"/>
      <c r="VXP4460" s="68"/>
      <c r="VXQ4460" s="68"/>
      <c r="VXR4460" s="68"/>
      <c r="VXS4460" s="68"/>
      <c r="VXT4460" s="68"/>
      <c r="VXU4460" s="68"/>
      <c r="VXV4460" s="68"/>
      <c r="VXW4460" s="68"/>
      <c r="VXX4460" s="68"/>
      <c r="VXY4460" s="68"/>
      <c r="VXZ4460" s="68"/>
      <c r="VYA4460" s="68"/>
      <c r="VYB4460" s="68"/>
      <c r="VYC4460" s="68"/>
      <c r="VYD4460" s="68"/>
      <c r="VYE4460" s="68"/>
      <c r="VYF4460" s="68"/>
      <c r="VYG4460" s="68"/>
      <c r="VYH4460" s="68"/>
      <c r="VYI4460" s="68"/>
      <c r="VYJ4460" s="68"/>
      <c r="VYK4460" s="68"/>
      <c r="VYL4460" s="68"/>
      <c r="VYM4460" s="68"/>
      <c r="VYN4460" s="68"/>
      <c r="VYO4460" s="68"/>
      <c r="VYP4460" s="68"/>
      <c r="VYQ4460" s="68"/>
      <c r="VYR4460" s="68"/>
      <c r="VYS4460" s="68"/>
      <c r="VYT4460" s="68"/>
      <c r="VYU4460" s="68"/>
      <c r="VYV4460" s="68"/>
      <c r="VYW4460" s="68"/>
      <c r="VYX4460" s="68"/>
      <c r="VYY4460" s="68"/>
      <c r="VYZ4460" s="68"/>
      <c r="VZA4460" s="68"/>
      <c r="VZB4460" s="68"/>
      <c r="VZC4460" s="68"/>
      <c r="VZD4460" s="68"/>
      <c r="VZE4460" s="68"/>
      <c r="VZF4460" s="68"/>
      <c r="VZG4460" s="68"/>
      <c r="VZH4460" s="68"/>
      <c r="VZI4460" s="68"/>
      <c r="VZJ4460" s="68"/>
      <c r="VZK4460" s="68"/>
      <c r="VZL4460" s="68"/>
      <c r="VZM4460" s="68"/>
      <c r="VZN4460" s="68"/>
      <c r="VZO4460" s="68"/>
      <c r="VZP4460" s="68"/>
      <c r="VZQ4460" s="68"/>
      <c r="VZR4460" s="68"/>
      <c r="VZS4460" s="68"/>
      <c r="VZT4460" s="68"/>
      <c r="VZU4460" s="68"/>
      <c r="VZV4460" s="68"/>
      <c r="VZW4460" s="68"/>
      <c r="VZX4460" s="68"/>
      <c r="VZY4460" s="68"/>
      <c r="VZZ4460" s="68"/>
      <c r="WAA4460" s="68"/>
      <c r="WAB4460" s="68"/>
      <c r="WAC4460" s="68"/>
      <c r="WAD4460" s="68"/>
      <c r="WAE4460" s="68"/>
      <c r="WAF4460" s="68"/>
      <c r="WAG4460" s="68"/>
      <c r="WAH4460" s="68"/>
      <c r="WAI4460" s="68"/>
      <c r="WAJ4460" s="68"/>
      <c r="WAK4460" s="68"/>
      <c r="WAL4460" s="68"/>
      <c r="WAM4460" s="68"/>
      <c r="WAN4460" s="68"/>
      <c r="WAO4460" s="68"/>
      <c r="WAP4460" s="68"/>
      <c r="WAQ4460" s="68"/>
      <c r="WAR4460" s="68"/>
      <c r="WAS4460" s="68"/>
      <c r="WAT4460" s="68"/>
      <c r="WAU4460" s="68"/>
      <c r="WAV4460" s="68"/>
      <c r="WAW4460" s="68"/>
      <c r="WAX4460" s="68"/>
      <c r="WAY4460" s="68"/>
      <c r="WAZ4460" s="68"/>
      <c r="WBA4460" s="68"/>
      <c r="WBB4460" s="68"/>
      <c r="WBC4460" s="68"/>
      <c r="WBD4460" s="68"/>
      <c r="WBE4460" s="68"/>
      <c r="WBF4460" s="68"/>
      <c r="WBG4460" s="68"/>
      <c r="WBH4460" s="68"/>
      <c r="WBI4460" s="68"/>
      <c r="WBJ4460" s="68"/>
      <c r="WBK4460" s="68"/>
      <c r="WBL4460" s="68"/>
      <c r="WBM4460" s="68"/>
      <c r="WBN4460" s="68"/>
      <c r="WBO4460" s="68"/>
      <c r="WBP4460" s="68"/>
      <c r="WBQ4460" s="68"/>
      <c r="WBR4460" s="68"/>
      <c r="WBS4460" s="68"/>
      <c r="WBT4460" s="68"/>
      <c r="WBU4460" s="68"/>
      <c r="WBV4460" s="68"/>
      <c r="WBW4460" s="68"/>
      <c r="WBX4460" s="68"/>
      <c r="WBY4460" s="68"/>
      <c r="WBZ4460" s="68"/>
      <c r="WCA4460" s="68"/>
      <c r="WCB4460" s="68"/>
      <c r="WCC4460" s="68"/>
      <c r="WCD4460" s="68"/>
      <c r="WCE4460" s="68"/>
      <c r="WCF4460" s="68"/>
      <c r="WCG4460" s="68"/>
      <c r="WCH4460" s="68"/>
      <c r="WCI4460" s="68"/>
      <c r="WCJ4460" s="68"/>
      <c r="WCK4460" s="68"/>
      <c r="WCL4460" s="68"/>
      <c r="WCM4460" s="68"/>
      <c r="WCN4460" s="68"/>
      <c r="WCO4460" s="68"/>
      <c r="WCP4460" s="68"/>
      <c r="WCQ4460" s="68"/>
      <c r="WCR4460" s="68"/>
      <c r="WCS4460" s="68"/>
      <c r="WCT4460" s="68"/>
      <c r="WCU4460" s="68"/>
      <c r="WCV4460" s="68"/>
      <c r="WCW4460" s="68"/>
      <c r="WCX4460" s="68"/>
      <c r="WCY4460" s="68"/>
      <c r="WCZ4460" s="68"/>
      <c r="WDA4460" s="68"/>
      <c r="WDB4460" s="68"/>
      <c r="WDC4460" s="68"/>
      <c r="WDD4460" s="68"/>
      <c r="WDE4460" s="68"/>
      <c r="WDF4460" s="68"/>
      <c r="WDG4460" s="68"/>
      <c r="WDH4460" s="68"/>
      <c r="WDI4460" s="68"/>
      <c r="WDJ4460" s="68"/>
      <c r="WDK4460" s="68"/>
      <c r="WDL4460" s="68"/>
      <c r="WDM4460" s="68"/>
      <c r="WDN4460" s="68"/>
      <c r="WDO4460" s="68"/>
      <c r="WDP4460" s="68"/>
      <c r="WDQ4460" s="68"/>
      <c r="WDR4460" s="68"/>
      <c r="WDS4460" s="68"/>
      <c r="WDT4460" s="68"/>
      <c r="WDU4460" s="68"/>
      <c r="WDV4460" s="68"/>
      <c r="WDW4460" s="68"/>
      <c r="WDX4460" s="68"/>
      <c r="WDY4460" s="68"/>
      <c r="WDZ4460" s="68"/>
      <c r="WEA4460" s="68"/>
      <c r="WEB4460" s="68"/>
      <c r="WEC4460" s="68"/>
      <c r="WED4460" s="68"/>
      <c r="WEE4460" s="68"/>
      <c r="WEF4460" s="68"/>
      <c r="WEG4460" s="68"/>
      <c r="WEH4460" s="68"/>
      <c r="WEI4460" s="68"/>
      <c r="WEJ4460" s="68"/>
      <c r="WEK4460" s="68"/>
      <c r="WEL4460" s="68"/>
      <c r="WEM4460" s="68"/>
      <c r="WEN4460" s="68"/>
      <c r="WEO4460" s="68"/>
      <c r="WEP4460" s="68"/>
      <c r="WEQ4460" s="68"/>
      <c r="WER4460" s="68"/>
      <c r="WES4460" s="68"/>
      <c r="WET4460" s="68"/>
      <c r="WEU4460" s="68"/>
      <c r="WEV4460" s="68"/>
      <c r="WEW4460" s="68"/>
      <c r="WEX4460" s="68"/>
      <c r="WEY4460" s="68"/>
      <c r="WEZ4460" s="68"/>
      <c r="WFA4460" s="68"/>
      <c r="WFB4460" s="68"/>
      <c r="WFC4460" s="68"/>
      <c r="WFD4460" s="68"/>
      <c r="WFE4460" s="68"/>
      <c r="WFF4460" s="68"/>
      <c r="WFG4460" s="68"/>
      <c r="WFH4460" s="68"/>
      <c r="WFI4460" s="68"/>
      <c r="WFJ4460" s="68"/>
      <c r="WFK4460" s="68"/>
      <c r="WFL4460" s="68"/>
      <c r="WFM4460" s="68"/>
      <c r="WFN4460" s="68"/>
      <c r="WFO4460" s="68"/>
      <c r="WFP4460" s="68"/>
      <c r="WFQ4460" s="68"/>
      <c r="WFR4460" s="68"/>
      <c r="WFS4460" s="68"/>
      <c r="WFT4460" s="68"/>
      <c r="WFU4460" s="68"/>
      <c r="WFV4460" s="68"/>
      <c r="WFW4460" s="68"/>
      <c r="WFX4460" s="68"/>
      <c r="WFY4460" s="68"/>
      <c r="WFZ4460" s="68"/>
      <c r="WGA4460" s="68"/>
      <c r="WGB4460" s="68"/>
      <c r="WGC4460" s="68"/>
      <c r="WGD4460" s="68"/>
      <c r="WGE4460" s="68"/>
      <c r="WGF4460" s="68"/>
      <c r="WGG4460" s="68"/>
      <c r="WGH4460" s="68"/>
      <c r="WGI4460" s="68"/>
      <c r="WGJ4460" s="68"/>
      <c r="WGK4460" s="68"/>
      <c r="WGL4460" s="68"/>
      <c r="WGM4460" s="68"/>
      <c r="WGN4460" s="68"/>
      <c r="WGO4460" s="68"/>
      <c r="WGP4460" s="68"/>
      <c r="WGQ4460" s="68"/>
      <c r="WGR4460" s="68"/>
      <c r="WGS4460" s="68"/>
      <c r="WGT4460" s="68"/>
      <c r="WGU4460" s="68"/>
      <c r="WGV4460" s="68"/>
      <c r="WGW4460" s="68"/>
      <c r="WGX4460" s="68"/>
      <c r="WGY4460" s="68"/>
      <c r="WGZ4460" s="68"/>
      <c r="WHA4460" s="68"/>
      <c r="WHB4460" s="68"/>
      <c r="WHC4460" s="68"/>
      <c r="WHD4460" s="68"/>
      <c r="WHE4460" s="68"/>
      <c r="WHF4460" s="68"/>
      <c r="WHG4460" s="68"/>
      <c r="WHH4460" s="68"/>
      <c r="WHI4460" s="68"/>
      <c r="WHJ4460" s="68"/>
      <c r="WHK4460" s="68"/>
      <c r="WHL4460" s="68"/>
      <c r="WHM4460" s="68"/>
      <c r="WHN4460" s="68"/>
      <c r="WHO4460" s="68"/>
      <c r="WHP4460" s="68"/>
      <c r="WHQ4460" s="68"/>
      <c r="WHR4460" s="68"/>
      <c r="WHS4460" s="68"/>
      <c r="WHT4460" s="68"/>
      <c r="WHU4460" s="68"/>
      <c r="WHV4460" s="68"/>
      <c r="WHW4460" s="68"/>
      <c r="WHX4460" s="68"/>
      <c r="WHY4460" s="68"/>
      <c r="WHZ4460" s="68"/>
      <c r="WIA4460" s="68"/>
      <c r="WIB4460" s="68"/>
      <c r="WIC4460" s="68"/>
      <c r="WID4460" s="68"/>
      <c r="WIE4460" s="68"/>
      <c r="WIF4460" s="68"/>
      <c r="WIG4460" s="68"/>
      <c r="WIH4460" s="68"/>
      <c r="WII4460" s="68"/>
      <c r="WIJ4460" s="68"/>
      <c r="WIK4460" s="68"/>
      <c r="WIL4460" s="68"/>
      <c r="WIM4460" s="68"/>
      <c r="WIN4460" s="68"/>
      <c r="WIO4460" s="68"/>
      <c r="WIP4460" s="68"/>
      <c r="WIQ4460" s="68"/>
      <c r="WIR4460" s="68"/>
      <c r="WIS4460" s="68"/>
      <c r="WIT4460" s="68"/>
      <c r="WIU4460" s="68"/>
      <c r="WIV4460" s="68"/>
      <c r="WIW4460" s="68"/>
      <c r="WIX4460" s="68"/>
      <c r="WIY4460" s="68"/>
      <c r="WIZ4460" s="68"/>
      <c r="WJA4460" s="68"/>
      <c r="WJB4460" s="68"/>
      <c r="WJC4460" s="68"/>
      <c r="WJD4460" s="68"/>
      <c r="WJE4460" s="68"/>
      <c r="WJF4460" s="68"/>
      <c r="WJG4460" s="68"/>
      <c r="WJH4460" s="68"/>
      <c r="WJI4460" s="68"/>
      <c r="WJJ4460" s="68"/>
      <c r="WJK4460" s="68"/>
      <c r="WJL4460" s="68"/>
      <c r="WJM4460" s="68"/>
      <c r="WJN4460" s="68"/>
      <c r="WJO4460" s="68"/>
      <c r="WJP4460" s="68"/>
      <c r="WJQ4460" s="68"/>
      <c r="WJR4460" s="68"/>
      <c r="WJS4460" s="68"/>
      <c r="WJT4460" s="68"/>
      <c r="WJU4460" s="68"/>
      <c r="WJV4460" s="68"/>
      <c r="WJW4460" s="68"/>
      <c r="WJX4460" s="68"/>
      <c r="WJY4460" s="68"/>
      <c r="WJZ4460" s="68"/>
      <c r="WKA4460" s="68"/>
      <c r="WKB4460" s="68"/>
      <c r="WKC4460" s="68"/>
      <c r="WKD4460" s="68"/>
      <c r="WKE4460" s="68"/>
      <c r="WKF4460" s="68"/>
      <c r="WKG4460" s="68"/>
      <c r="WKH4460" s="68"/>
      <c r="WKI4460" s="68"/>
      <c r="WKJ4460" s="68"/>
      <c r="WKK4460" s="68"/>
      <c r="WKL4460" s="68"/>
      <c r="WKM4460" s="68"/>
      <c r="WKN4460" s="68"/>
      <c r="WKO4460" s="68"/>
      <c r="WKP4460" s="68"/>
      <c r="WKQ4460" s="68"/>
      <c r="WKR4460" s="68"/>
      <c r="WKS4460" s="68"/>
      <c r="WKT4460" s="68"/>
      <c r="WKU4460" s="68"/>
      <c r="WKV4460" s="68"/>
      <c r="WKW4460" s="68"/>
      <c r="WKX4460" s="68"/>
      <c r="WKY4460" s="68"/>
      <c r="WKZ4460" s="68"/>
      <c r="WLA4460" s="68"/>
      <c r="WLB4460" s="68"/>
      <c r="WLC4460" s="68"/>
      <c r="WLD4460" s="68"/>
      <c r="WLE4460" s="68"/>
      <c r="WLF4460" s="68"/>
      <c r="WLG4460" s="68"/>
      <c r="WLH4460" s="68"/>
      <c r="WLI4460" s="68"/>
      <c r="WLJ4460" s="68"/>
      <c r="WLK4460" s="68"/>
      <c r="WLL4460" s="68"/>
      <c r="WLM4460" s="68"/>
      <c r="WLN4460" s="68"/>
      <c r="WLO4460" s="68"/>
      <c r="WLP4460" s="68"/>
      <c r="WLQ4460" s="68"/>
      <c r="WLR4460" s="68"/>
      <c r="WLS4460" s="68"/>
      <c r="WLT4460" s="68"/>
      <c r="WLU4460" s="68"/>
      <c r="WLV4460" s="68"/>
      <c r="WLW4460" s="68"/>
      <c r="WLX4460" s="68"/>
      <c r="WLY4460" s="68"/>
      <c r="WLZ4460" s="68"/>
      <c r="WMA4460" s="68"/>
      <c r="WMB4460" s="68"/>
      <c r="WMC4460" s="68"/>
      <c r="WMD4460" s="68"/>
      <c r="WME4460" s="68"/>
      <c r="WMF4460" s="68"/>
      <c r="WMG4460" s="68"/>
      <c r="WMH4460" s="68"/>
      <c r="WMI4460" s="68"/>
      <c r="WMJ4460" s="68"/>
      <c r="WMK4460" s="68"/>
      <c r="WML4460" s="68"/>
      <c r="WMM4460" s="68"/>
      <c r="WMN4460" s="68"/>
      <c r="WMO4460" s="68"/>
      <c r="WMP4460" s="68"/>
      <c r="WMQ4460" s="68"/>
      <c r="WMR4460" s="68"/>
      <c r="WMS4460" s="68"/>
      <c r="WMT4460" s="68"/>
      <c r="WMU4460" s="68"/>
      <c r="WMV4460" s="68"/>
      <c r="WMW4460" s="68"/>
      <c r="WMX4460" s="68"/>
      <c r="WMY4460" s="68"/>
      <c r="WMZ4460" s="68"/>
      <c r="WNA4460" s="68"/>
      <c r="WNB4460" s="68"/>
      <c r="WNC4460" s="68"/>
      <c r="WND4460" s="68"/>
      <c r="WNE4460" s="68"/>
      <c r="WNF4460" s="68"/>
      <c r="WNG4460" s="68"/>
      <c r="WNH4460" s="68"/>
      <c r="WNI4460" s="68"/>
      <c r="WNJ4460" s="68"/>
      <c r="WNK4460" s="68"/>
      <c r="WNL4460" s="68"/>
      <c r="WNM4460" s="68"/>
      <c r="WNN4460" s="68"/>
      <c r="WNO4460" s="68"/>
      <c r="WNP4460" s="68"/>
      <c r="WNQ4460" s="68"/>
      <c r="WNR4460" s="68"/>
      <c r="WNS4460" s="68"/>
      <c r="WNT4460" s="68"/>
      <c r="WNU4460" s="68"/>
      <c r="WNV4460" s="68"/>
      <c r="WNW4460" s="68"/>
      <c r="WNX4460" s="68"/>
      <c r="WNY4460" s="68"/>
      <c r="WNZ4460" s="68"/>
      <c r="WOA4460" s="68"/>
      <c r="WOB4460" s="68"/>
      <c r="WOC4460" s="68"/>
      <c r="WOD4460" s="68"/>
      <c r="WOE4460" s="68"/>
      <c r="WOF4460" s="68"/>
      <c r="WOG4460" s="68"/>
      <c r="WOH4460" s="68"/>
      <c r="WOI4460" s="68"/>
      <c r="WOJ4460" s="68"/>
      <c r="WOK4460" s="68"/>
      <c r="WOL4460" s="68"/>
      <c r="WOM4460" s="68"/>
      <c r="WON4460" s="68"/>
      <c r="WOO4460" s="68"/>
      <c r="WOP4460" s="68"/>
      <c r="WOQ4460" s="68"/>
      <c r="WOR4460" s="68"/>
      <c r="WOS4460" s="68"/>
      <c r="WOT4460" s="68"/>
      <c r="WOU4460" s="68"/>
      <c r="WOV4460" s="68"/>
      <c r="WOW4460" s="68"/>
      <c r="WOX4460" s="68"/>
      <c r="WOY4460" s="68"/>
      <c r="WOZ4460" s="68"/>
      <c r="WPA4460" s="68"/>
      <c r="WPB4460" s="68"/>
      <c r="WPC4460" s="68"/>
      <c r="WPD4460" s="68"/>
      <c r="WPE4460" s="68"/>
      <c r="WPF4460" s="68"/>
      <c r="WPG4460" s="68"/>
      <c r="WPH4460" s="68"/>
      <c r="WPI4460" s="68"/>
      <c r="WPJ4460" s="68"/>
      <c r="WPK4460" s="68"/>
      <c r="WPL4460" s="68"/>
      <c r="WPM4460" s="68"/>
      <c r="WPN4460" s="68"/>
      <c r="WPO4460" s="68"/>
      <c r="WPP4460" s="68"/>
      <c r="WPQ4460" s="68"/>
      <c r="WPR4460" s="68"/>
      <c r="WPS4460" s="68"/>
      <c r="WPT4460" s="68"/>
      <c r="WPU4460" s="68"/>
      <c r="WPV4460" s="68"/>
      <c r="WPW4460" s="68"/>
      <c r="WPX4460" s="68"/>
      <c r="WPY4460" s="68"/>
      <c r="WPZ4460" s="68"/>
      <c r="WQA4460" s="68"/>
      <c r="WQB4460" s="68"/>
      <c r="WQC4460" s="68"/>
      <c r="WQD4460" s="68"/>
      <c r="WQE4460" s="68"/>
      <c r="WQF4460" s="68"/>
      <c r="WQG4460" s="68"/>
      <c r="WQH4460" s="68"/>
      <c r="WQI4460" s="68"/>
      <c r="WQJ4460" s="68"/>
      <c r="WQK4460" s="68"/>
      <c r="WQL4460" s="68"/>
      <c r="WQM4460" s="68"/>
      <c r="WQN4460" s="68"/>
      <c r="WQO4460" s="68"/>
      <c r="WQP4460" s="68"/>
      <c r="WQQ4460" s="68"/>
      <c r="WQR4460" s="68"/>
      <c r="WQS4460" s="68"/>
      <c r="WQT4460" s="68"/>
      <c r="WQU4460" s="68"/>
      <c r="WQV4460" s="68"/>
      <c r="WQW4460" s="68"/>
      <c r="WQX4460" s="68"/>
      <c r="WQY4460" s="68"/>
      <c r="WQZ4460" s="68"/>
      <c r="WRA4460" s="68"/>
      <c r="WRB4460" s="68"/>
      <c r="WRC4460" s="68"/>
      <c r="WRD4460" s="68"/>
      <c r="WRE4460" s="68"/>
      <c r="WRF4460" s="68"/>
      <c r="WRG4460" s="68"/>
      <c r="WRH4460" s="68"/>
      <c r="WRI4460" s="68"/>
      <c r="WRJ4460" s="68"/>
      <c r="WRK4460" s="68"/>
      <c r="WRL4460" s="68"/>
      <c r="WRM4460" s="68"/>
      <c r="WRN4460" s="68"/>
      <c r="WRO4460" s="68"/>
      <c r="WRP4460" s="68"/>
      <c r="WRQ4460" s="68"/>
      <c r="WRR4460" s="68"/>
      <c r="WRS4460" s="68"/>
      <c r="WRT4460" s="68"/>
      <c r="WRU4460" s="68"/>
      <c r="WRV4460" s="68"/>
      <c r="WRW4460" s="68"/>
      <c r="WRX4460" s="68"/>
      <c r="WRY4460" s="68"/>
      <c r="WRZ4460" s="68"/>
      <c r="WSA4460" s="68"/>
      <c r="WSB4460" s="68"/>
      <c r="WSC4460" s="68"/>
      <c r="WSD4460" s="68"/>
      <c r="WSE4460" s="68"/>
      <c r="WSF4460" s="68"/>
      <c r="WSG4460" s="68"/>
      <c r="WSH4460" s="68"/>
      <c r="WSI4460" s="68"/>
      <c r="WSJ4460" s="68"/>
      <c r="WSK4460" s="68"/>
      <c r="WSL4460" s="68"/>
      <c r="WSM4460" s="68"/>
      <c r="WSN4460" s="68"/>
      <c r="WSO4460" s="68"/>
      <c r="WSP4460" s="68"/>
      <c r="WSQ4460" s="68"/>
      <c r="WSR4460" s="68"/>
      <c r="WSS4460" s="68"/>
      <c r="WST4460" s="68"/>
      <c r="WSU4460" s="68"/>
      <c r="WSV4460" s="68"/>
      <c r="WSW4460" s="68"/>
      <c r="WSX4460" s="68"/>
      <c r="WSY4460" s="68"/>
      <c r="WSZ4460" s="68"/>
      <c r="WTA4460" s="68"/>
      <c r="WTB4460" s="68"/>
      <c r="WTC4460" s="68"/>
      <c r="WTD4460" s="68"/>
      <c r="WTE4460" s="68"/>
      <c r="WTF4460" s="68"/>
      <c r="WTG4460" s="68"/>
      <c r="WTH4460" s="68"/>
      <c r="WTI4460" s="68"/>
      <c r="WTJ4460" s="68"/>
      <c r="WTK4460" s="68"/>
      <c r="WTL4460" s="68"/>
      <c r="WTM4460" s="68"/>
      <c r="WTN4460" s="68"/>
      <c r="WTO4460" s="68"/>
      <c r="WTP4460" s="68"/>
      <c r="WTQ4460" s="68"/>
      <c r="WTR4460" s="68"/>
      <c r="WTS4460" s="68"/>
      <c r="WTT4460" s="68"/>
      <c r="WTU4460" s="68"/>
      <c r="WTV4460" s="68"/>
      <c r="WTW4460" s="68"/>
      <c r="WTX4460" s="68"/>
      <c r="WTY4460" s="68"/>
      <c r="WTZ4460" s="68"/>
      <c r="WUA4460" s="68"/>
      <c r="WUB4460" s="68"/>
      <c r="WUC4460" s="68"/>
      <c r="WUD4460" s="68"/>
      <c r="WUE4460" s="68"/>
      <c r="WUF4460" s="68"/>
      <c r="WUG4460" s="68"/>
      <c r="WUH4460" s="68"/>
      <c r="WUI4460" s="68"/>
      <c r="WUJ4460" s="68"/>
      <c r="WUK4460" s="68"/>
      <c r="WUL4460" s="68"/>
      <c r="WUM4460" s="68"/>
      <c r="WUN4460" s="68"/>
      <c r="WUO4460" s="68"/>
      <c r="WUP4460" s="68"/>
      <c r="WUQ4460" s="68"/>
      <c r="WUR4460" s="68"/>
      <c r="WUS4460" s="68"/>
      <c r="WUT4460" s="68"/>
      <c r="WUU4460" s="68"/>
      <c r="WUV4460" s="68"/>
      <c r="WUW4460" s="68"/>
      <c r="WUX4460" s="68"/>
      <c r="WUY4460" s="68"/>
      <c r="WUZ4460" s="68"/>
      <c r="WVA4460" s="68"/>
      <c r="WVB4460" s="68"/>
      <c r="WVC4460" s="68"/>
      <c r="WVD4460" s="68"/>
      <c r="WVE4460" s="68"/>
      <c r="WVF4460" s="68"/>
      <c r="WVG4460" s="68"/>
      <c r="WVH4460" s="68"/>
      <c r="WVI4460" s="68"/>
      <c r="WVJ4460" s="68"/>
      <c r="WVK4460" s="68"/>
      <c r="WVL4460" s="68"/>
      <c r="WVM4460" s="68"/>
      <c r="WVN4460" s="68"/>
      <c r="WVO4460" s="68"/>
      <c r="WVP4460" s="68"/>
      <c r="WVQ4460" s="68"/>
      <c r="WVR4460" s="68"/>
      <c r="WVS4460" s="68"/>
      <c r="WVT4460" s="68"/>
      <c r="WVU4460" s="68"/>
      <c r="WVV4460" s="68"/>
      <c r="WVW4460" s="68"/>
      <c r="WVX4460" s="68"/>
      <c r="WVY4460" s="68"/>
      <c r="WVZ4460" s="68"/>
      <c r="WWA4460" s="68"/>
      <c r="WWB4460" s="68"/>
      <c r="WWC4460" s="68"/>
      <c r="WWD4460" s="68"/>
      <c r="WWE4460" s="68"/>
      <c r="WWF4460" s="68"/>
      <c r="WWG4460" s="68"/>
      <c r="WWH4460" s="68"/>
      <c r="WWI4460" s="68"/>
      <c r="WWJ4460" s="68"/>
      <c r="WWK4460" s="68"/>
      <c r="WWL4460" s="68"/>
      <c r="WWM4460" s="68"/>
      <c r="WWN4460" s="68"/>
      <c r="WWO4460" s="68"/>
      <c r="WWP4460" s="68"/>
      <c r="WWQ4460" s="68"/>
      <c r="WWR4460" s="68"/>
      <c r="WWS4460" s="68"/>
      <c r="WWT4460" s="68"/>
      <c r="WWU4460" s="68"/>
      <c r="WWV4460" s="68"/>
      <c r="WWW4460" s="68"/>
      <c r="WWX4460" s="68"/>
      <c r="WWY4460" s="68"/>
      <c r="WWZ4460" s="68"/>
      <c r="WXA4460" s="68"/>
      <c r="WXB4460" s="68"/>
      <c r="WXC4460" s="68"/>
      <c r="WXD4460" s="68"/>
      <c r="WXE4460" s="68"/>
      <c r="WXF4460" s="68"/>
      <c r="WXG4460" s="68"/>
      <c r="WXH4460" s="68"/>
      <c r="WXI4460" s="68"/>
      <c r="WXJ4460" s="68"/>
      <c r="WXK4460" s="68"/>
      <c r="WXL4460" s="68"/>
      <c r="WXM4460" s="68"/>
      <c r="WXN4460" s="68"/>
      <c r="WXO4460" s="68"/>
      <c r="WXP4460" s="68"/>
      <c r="WXQ4460" s="68"/>
      <c r="WXR4460" s="68"/>
      <c r="WXS4460" s="68"/>
      <c r="WXT4460" s="68"/>
      <c r="WXU4460" s="68"/>
      <c r="WXV4460" s="68"/>
      <c r="WXW4460" s="68"/>
      <c r="WXX4460" s="68"/>
      <c r="WXY4460" s="68"/>
      <c r="WXZ4460" s="68"/>
      <c r="WYA4460" s="68"/>
      <c r="WYB4460" s="68"/>
      <c r="WYC4460" s="68"/>
      <c r="WYD4460" s="68"/>
      <c r="WYE4460" s="68"/>
      <c r="WYF4460" s="68"/>
      <c r="WYG4460" s="68"/>
      <c r="WYH4460" s="68"/>
      <c r="WYI4460" s="68"/>
      <c r="WYJ4460" s="68"/>
      <c r="WYK4460" s="68"/>
      <c r="WYL4460" s="68"/>
      <c r="WYM4460" s="68"/>
      <c r="WYN4460" s="68"/>
      <c r="WYO4460" s="68"/>
      <c r="WYP4460" s="68"/>
      <c r="WYQ4460" s="68"/>
      <c r="WYR4460" s="68"/>
      <c r="WYS4460" s="68"/>
      <c r="WYT4460" s="68"/>
      <c r="WYU4460" s="68"/>
      <c r="WYV4460" s="68"/>
      <c r="WYW4460" s="68"/>
      <c r="WYX4460" s="68"/>
      <c r="WYY4460" s="68"/>
      <c r="WYZ4460" s="68"/>
      <c r="WZA4460" s="68"/>
      <c r="WZB4460" s="68"/>
      <c r="WZC4460" s="68"/>
      <c r="WZD4460" s="68"/>
      <c r="WZE4460" s="68"/>
      <c r="WZF4460" s="68"/>
      <c r="WZG4460" s="68"/>
      <c r="WZH4460" s="68"/>
      <c r="WZI4460" s="68"/>
      <c r="WZJ4460" s="68"/>
      <c r="WZK4460" s="68"/>
      <c r="WZL4460" s="68"/>
      <c r="WZM4460" s="68"/>
      <c r="WZN4460" s="68"/>
      <c r="WZO4460" s="68"/>
      <c r="WZP4460" s="68"/>
      <c r="WZQ4460" s="68"/>
      <c r="WZR4460" s="68"/>
      <c r="WZS4460" s="68"/>
      <c r="WZT4460" s="68"/>
      <c r="WZU4460" s="68"/>
      <c r="WZV4460" s="68"/>
      <c r="WZW4460" s="68"/>
      <c r="WZX4460" s="68"/>
      <c r="WZY4460" s="68"/>
      <c r="WZZ4460" s="68"/>
      <c r="XAA4460" s="68"/>
      <c r="XAB4460" s="68"/>
      <c r="XAC4460" s="68"/>
      <c r="XAD4460" s="68"/>
      <c r="XAE4460" s="68"/>
      <c r="XAF4460" s="68"/>
      <c r="XAG4460" s="68"/>
      <c r="XAH4460" s="68"/>
      <c r="XAI4460" s="68"/>
      <c r="XAJ4460" s="68"/>
      <c r="XAK4460" s="68"/>
      <c r="XAL4460" s="68"/>
      <c r="XAM4460" s="68"/>
      <c r="XAN4460" s="68"/>
      <c r="XAO4460" s="68"/>
      <c r="XAP4460" s="68"/>
      <c r="XAQ4460" s="68"/>
      <c r="XAR4460" s="68"/>
      <c r="XAS4460" s="68"/>
      <c r="XAT4460" s="68"/>
      <c r="XAU4460" s="68"/>
      <c r="XAV4460" s="68"/>
      <c r="XAW4460" s="68"/>
      <c r="XAX4460" s="68"/>
      <c r="XAY4460" s="68"/>
      <c r="XAZ4460" s="68"/>
      <c r="XBA4460" s="68"/>
      <c r="XBB4460" s="68"/>
      <c r="XBC4460" s="68"/>
      <c r="XBD4460" s="68"/>
      <c r="XBE4460" s="68"/>
      <c r="XBF4460" s="68"/>
      <c r="XBG4460" s="68"/>
      <c r="XBH4460" s="68"/>
      <c r="XBI4460" s="68"/>
      <c r="XBJ4460" s="68"/>
      <c r="XBK4460" s="68"/>
      <c r="XBL4460" s="68"/>
      <c r="XBM4460" s="68"/>
      <c r="XBN4460" s="68"/>
      <c r="XBO4460" s="68"/>
      <c r="XBP4460" s="68"/>
      <c r="XBQ4460" s="68"/>
      <c r="XBR4460" s="68"/>
      <c r="XBS4460" s="68"/>
      <c r="XBT4460" s="68"/>
      <c r="XBU4460" s="68"/>
      <c r="XBV4460" s="68"/>
      <c r="XBW4460" s="68"/>
      <c r="XBX4460" s="68"/>
      <c r="XBY4460" s="68"/>
      <c r="XBZ4460" s="68"/>
      <c r="XCA4460" s="68"/>
      <c r="XCB4460" s="68"/>
      <c r="XCC4460" s="68"/>
      <c r="XCD4460" s="68"/>
      <c r="XCE4460" s="68"/>
      <c r="XCF4460" s="68"/>
      <c r="XCG4460" s="68"/>
      <c r="XCH4460" s="68"/>
      <c r="XCI4460" s="68"/>
      <c r="XCJ4460" s="68"/>
      <c r="XCK4460" s="68"/>
      <c r="XCL4460" s="68"/>
      <c r="XCM4460" s="68"/>
      <c r="XCN4460" s="68"/>
      <c r="XCO4460" s="68"/>
      <c r="XCP4460" s="68"/>
      <c r="XCQ4460" s="68"/>
      <c r="XCR4460" s="68"/>
      <c r="XCS4460" s="68"/>
      <c r="XCT4460" s="68"/>
      <c r="XCU4460" s="68"/>
      <c r="XCV4460" s="68"/>
      <c r="XCW4460" s="68"/>
      <c r="XCX4460" s="68"/>
      <c r="XCY4460" s="68"/>
      <c r="XCZ4460" s="68"/>
      <c r="XDA4460" s="68"/>
      <c r="XDB4460" s="68"/>
      <c r="XDC4460" s="68"/>
      <c r="XDD4460" s="68"/>
    </row>
    <row r="4461" spans="1:5">
      <c r="A4461" s="56">
        <v>4460</v>
      </c>
      <c r="B4461" s="94" t="s">
        <v>3811</v>
      </c>
      <c r="C4461" s="94" t="s">
        <v>4625</v>
      </c>
      <c r="D4461" s="94" t="s">
        <v>4626</v>
      </c>
      <c r="E4461" s="83">
        <v>378</v>
      </c>
    </row>
    <row r="4462" spans="1:5">
      <c r="A4462" s="56">
        <v>4461</v>
      </c>
      <c r="B4462" s="46" t="s">
        <v>3811</v>
      </c>
      <c r="C4462" s="46" t="s">
        <v>4625</v>
      </c>
      <c r="D4462" s="46" t="s">
        <v>4627</v>
      </c>
      <c r="E4462" s="59">
        <v>630</v>
      </c>
    </row>
    <row r="4463" spans="1:5">
      <c r="A4463" s="56">
        <v>4462</v>
      </c>
      <c r="B4463" s="46" t="s">
        <v>3811</v>
      </c>
      <c r="C4463" s="46" t="s">
        <v>4625</v>
      </c>
      <c r="D4463" s="46" t="s">
        <v>4628</v>
      </c>
      <c r="E4463" s="66">
        <v>220.5</v>
      </c>
    </row>
    <row r="4464" spans="1:5">
      <c r="A4464" s="56">
        <v>4463</v>
      </c>
      <c r="B4464" s="60" t="s">
        <v>3811</v>
      </c>
      <c r="C4464" s="61" t="s">
        <v>4629</v>
      </c>
      <c r="D4464" s="61" t="s">
        <v>4630</v>
      </c>
      <c r="E4464" s="62">
        <f t="shared" ref="E4464:E4469" si="778">630*0.25</f>
        <v>157.5</v>
      </c>
    </row>
    <row r="4465" spans="1:5">
      <c r="A4465" s="56">
        <v>4464</v>
      </c>
      <c r="B4465" s="7" t="s">
        <v>3811</v>
      </c>
      <c r="C4465" s="7" t="s">
        <v>4629</v>
      </c>
      <c r="D4465" s="7" t="s">
        <v>4631</v>
      </c>
      <c r="E4465" s="58">
        <v>378</v>
      </c>
    </row>
    <row r="4466" spans="1:5">
      <c r="A4466" s="56">
        <v>4465</v>
      </c>
      <c r="B4466" s="56" t="s">
        <v>3811</v>
      </c>
      <c r="C4466" s="56" t="s">
        <v>4629</v>
      </c>
      <c r="D4466" s="56" t="s">
        <v>4632</v>
      </c>
      <c r="E4466" s="64">
        <f>630</f>
        <v>630</v>
      </c>
    </row>
    <row r="4467" spans="1:5">
      <c r="A4467" s="56">
        <v>4466</v>
      </c>
      <c r="B4467" s="60" t="s">
        <v>3811</v>
      </c>
      <c r="C4467" s="61" t="s">
        <v>4629</v>
      </c>
      <c r="D4467" s="61" t="s">
        <v>4633</v>
      </c>
      <c r="E4467" s="62">
        <f t="shared" si="778"/>
        <v>157.5</v>
      </c>
    </row>
    <row r="4468" spans="1:5">
      <c r="A4468" s="56">
        <v>4467</v>
      </c>
      <c r="B4468" s="60" t="s">
        <v>3811</v>
      </c>
      <c r="C4468" s="61" t="s">
        <v>4629</v>
      </c>
      <c r="D4468" s="61" t="s">
        <v>4634</v>
      </c>
      <c r="E4468" s="62">
        <f t="shared" si="778"/>
        <v>157.5</v>
      </c>
    </row>
    <row r="4469" spans="1:5">
      <c r="A4469" s="56">
        <v>4468</v>
      </c>
      <c r="B4469" s="28" t="s">
        <v>3811</v>
      </c>
      <c r="C4469" s="28" t="s">
        <v>4629</v>
      </c>
      <c r="D4469" s="22" t="s">
        <v>4635</v>
      </c>
      <c r="E4469" s="62">
        <f t="shared" si="778"/>
        <v>157.5</v>
      </c>
    </row>
    <row r="4470" spans="1:5">
      <c r="A4470" s="56">
        <v>4469</v>
      </c>
      <c r="B4470" s="63" t="s">
        <v>3811</v>
      </c>
      <c r="C4470" s="61" t="s">
        <v>4629</v>
      </c>
      <c r="D4470" s="61" t="s">
        <v>4636</v>
      </c>
      <c r="E4470" s="62">
        <f t="shared" ref="E4470:E4473" si="779">630*0.35</f>
        <v>220.5</v>
      </c>
    </row>
    <row r="4471" spans="1:5">
      <c r="A4471" s="56">
        <v>4470</v>
      </c>
      <c r="B4471" s="63" t="s">
        <v>3811</v>
      </c>
      <c r="C4471" s="61" t="s">
        <v>4629</v>
      </c>
      <c r="D4471" s="61" t="s">
        <v>4637</v>
      </c>
      <c r="E4471" s="62">
        <f t="shared" si="779"/>
        <v>220.5</v>
      </c>
    </row>
    <row r="4472" spans="1:5">
      <c r="A4472" s="56">
        <v>4471</v>
      </c>
      <c r="B4472" s="63" t="s">
        <v>3811</v>
      </c>
      <c r="C4472" s="61" t="s">
        <v>4629</v>
      </c>
      <c r="D4472" s="61" t="s">
        <v>4638</v>
      </c>
      <c r="E4472" s="62">
        <f t="shared" si="779"/>
        <v>220.5</v>
      </c>
    </row>
    <row r="4473" spans="1:5">
      <c r="A4473" s="56">
        <v>4472</v>
      </c>
      <c r="B4473" s="63" t="s">
        <v>3811</v>
      </c>
      <c r="C4473" s="61" t="s">
        <v>4629</v>
      </c>
      <c r="D4473" s="61" t="s">
        <v>4639</v>
      </c>
      <c r="E4473" s="62">
        <f t="shared" si="779"/>
        <v>220.5</v>
      </c>
    </row>
    <row r="4474" spans="1:5">
      <c r="A4474" s="56">
        <v>4473</v>
      </c>
      <c r="B4474" s="7" t="s">
        <v>3811</v>
      </c>
      <c r="C4474" s="7" t="s">
        <v>4629</v>
      </c>
      <c r="D4474" s="7" t="s">
        <v>4640</v>
      </c>
      <c r="E4474" s="58">
        <v>378</v>
      </c>
    </row>
    <row r="4475" spans="1:5">
      <c r="A4475" s="56">
        <v>4474</v>
      </c>
      <c r="B4475" s="63" t="s">
        <v>3811</v>
      </c>
      <c r="C4475" s="61" t="s">
        <v>4629</v>
      </c>
      <c r="D4475" s="61" t="s">
        <v>4641</v>
      </c>
      <c r="E4475" s="62">
        <f t="shared" ref="E4475:E4479" si="780">630*0.35</f>
        <v>220.5</v>
      </c>
    </row>
    <row r="4476" spans="1:5">
      <c r="A4476" s="56">
        <v>4475</v>
      </c>
      <c r="B4476" s="63" t="s">
        <v>3811</v>
      </c>
      <c r="C4476" s="61" t="s">
        <v>4629</v>
      </c>
      <c r="D4476" s="61" t="s">
        <v>4642</v>
      </c>
      <c r="E4476" s="62">
        <f t="shared" si="780"/>
        <v>220.5</v>
      </c>
    </row>
    <row r="4477" spans="1:5">
      <c r="A4477" s="56">
        <v>4476</v>
      </c>
      <c r="B4477" s="60" t="s">
        <v>3811</v>
      </c>
      <c r="C4477" s="61" t="s">
        <v>4629</v>
      </c>
      <c r="D4477" s="61" t="s">
        <v>4643</v>
      </c>
      <c r="E4477" s="62">
        <f>630*0.25</f>
        <v>157.5</v>
      </c>
    </row>
    <row r="4478" spans="1:5">
      <c r="A4478" s="56">
        <v>4477</v>
      </c>
      <c r="B4478" s="56" t="s">
        <v>3811</v>
      </c>
      <c r="C4478" s="56" t="s">
        <v>4629</v>
      </c>
      <c r="D4478" s="56" t="s">
        <v>4644</v>
      </c>
      <c r="E4478" s="64">
        <f>630</f>
        <v>630</v>
      </c>
    </row>
    <row r="4479" spans="1:5">
      <c r="A4479" s="56">
        <v>4478</v>
      </c>
      <c r="B4479" s="60" t="s">
        <v>3811</v>
      </c>
      <c r="C4479" s="61" t="s">
        <v>4629</v>
      </c>
      <c r="D4479" s="61" t="s">
        <v>4645</v>
      </c>
      <c r="E4479" s="62">
        <f t="shared" si="780"/>
        <v>220.5</v>
      </c>
    </row>
    <row r="4480" spans="1:5">
      <c r="A4480" s="56">
        <v>4479</v>
      </c>
      <c r="B4480" s="60" t="s">
        <v>3811</v>
      </c>
      <c r="C4480" s="61" t="s">
        <v>4629</v>
      </c>
      <c r="D4480" s="61" t="s">
        <v>4646</v>
      </c>
      <c r="E4480" s="62">
        <f>630*0.25</f>
        <v>157.5</v>
      </c>
    </row>
    <row r="4481" spans="1:5">
      <c r="A4481" s="56">
        <v>4480</v>
      </c>
      <c r="B4481" s="95" t="s">
        <v>3811</v>
      </c>
      <c r="C4481" s="95" t="s">
        <v>4629</v>
      </c>
      <c r="D4481" s="95" t="s">
        <v>4647</v>
      </c>
      <c r="E4481" s="62">
        <f t="shared" ref="E4481:E4484" si="781">630*0.35</f>
        <v>220.5</v>
      </c>
    </row>
    <row r="4482" spans="1:5">
      <c r="A4482" s="56">
        <v>4481</v>
      </c>
      <c r="B4482" s="63" t="s">
        <v>3811</v>
      </c>
      <c r="C4482" s="61" t="s">
        <v>4629</v>
      </c>
      <c r="D4482" s="61" t="s">
        <v>4648</v>
      </c>
      <c r="E4482" s="62">
        <f t="shared" si="781"/>
        <v>220.5</v>
      </c>
    </row>
    <row r="4483" spans="1:5">
      <c r="A4483" s="56">
        <v>4482</v>
      </c>
      <c r="B4483" s="60" t="s">
        <v>3811</v>
      </c>
      <c r="C4483" s="61" t="s">
        <v>4629</v>
      </c>
      <c r="D4483" s="61" t="s">
        <v>4649</v>
      </c>
      <c r="E4483" s="62">
        <f>630*0.25</f>
        <v>157.5</v>
      </c>
    </row>
    <row r="4484" spans="1:5">
      <c r="A4484" s="56">
        <v>4483</v>
      </c>
      <c r="B4484" s="63" t="s">
        <v>3811</v>
      </c>
      <c r="C4484" s="61" t="s">
        <v>4629</v>
      </c>
      <c r="D4484" s="61" t="s">
        <v>4650</v>
      </c>
      <c r="E4484" s="62">
        <f t="shared" si="781"/>
        <v>220.5</v>
      </c>
    </row>
    <row r="4485" spans="1:5">
      <c r="A4485" s="56">
        <v>4484</v>
      </c>
      <c r="B4485" s="56" t="s">
        <v>3811</v>
      </c>
      <c r="C4485" s="56" t="s">
        <v>4629</v>
      </c>
      <c r="D4485" s="56" t="s">
        <v>4651</v>
      </c>
      <c r="E4485" s="64">
        <f>630</f>
        <v>630</v>
      </c>
    </row>
    <row r="4486" spans="1:5">
      <c r="A4486" s="56">
        <v>4485</v>
      </c>
      <c r="B4486" s="63" t="s">
        <v>3811</v>
      </c>
      <c r="C4486" s="61" t="s">
        <v>4629</v>
      </c>
      <c r="D4486" s="61" t="s">
        <v>4652</v>
      </c>
      <c r="E4486" s="62">
        <f t="shared" ref="E4486:E4493" si="782">630*0.35</f>
        <v>220.5</v>
      </c>
    </row>
    <row r="4487" spans="1:5">
      <c r="A4487" s="56">
        <v>4486</v>
      </c>
      <c r="B4487" s="63" t="s">
        <v>3811</v>
      </c>
      <c r="C4487" s="61" t="s">
        <v>4629</v>
      </c>
      <c r="D4487" s="61" t="s">
        <v>4653</v>
      </c>
      <c r="E4487" s="62">
        <f t="shared" si="782"/>
        <v>220.5</v>
      </c>
    </row>
    <row r="4488" spans="1:5">
      <c r="A4488" s="56">
        <v>4487</v>
      </c>
      <c r="B4488" s="60" t="s">
        <v>3811</v>
      </c>
      <c r="C4488" s="61" t="s">
        <v>4629</v>
      </c>
      <c r="D4488" s="61" t="s">
        <v>4654</v>
      </c>
      <c r="E4488" s="62">
        <f t="shared" ref="E4488:E4490" si="783">630*0.25</f>
        <v>157.5</v>
      </c>
    </row>
    <row r="4489" spans="1:5">
      <c r="A4489" s="56">
        <v>4488</v>
      </c>
      <c r="B4489" s="63" t="s">
        <v>3811</v>
      </c>
      <c r="C4489" s="61" t="s">
        <v>4629</v>
      </c>
      <c r="D4489" s="61" t="s">
        <v>4655</v>
      </c>
      <c r="E4489" s="62">
        <f t="shared" si="783"/>
        <v>157.5</v>
      </c>
    </row>
    <row r="4490" spans="1:5">
      <c r="A4490" s="56">
        <v>4489</v>
      </c>
      <c r="B4490" s="60" t="s">
        <v>3811</v>
      </c>
      <c r="C4490" s="61" t="s">
        <v>4629</v>
      </c>
      <c r="D4490" s="61" t="s">
        <v>4656</v>
      </c>
      <c r="E4490" s="62">
        <f t="shared" si="783"/>
        <v>157.5</v>
      </c>
    </row>
    <row r="4491" spans="1:5">
      <c r="A4491" s="56">
        <v>4490</v>
      </c>
      <c r="B4491" s="63" t="s">
        <v>3811</v>
      </c>
      <c r="C4491" s="61" t="s">
        <v>4629</v>
      </c>
      <c r="D4491" s="61" t="s">
        <v>4657</v>
      </c>
      <c r="E4491" s="62">
        <f t="shared" si="782"/>
        <v>220.5</v>
      </c>
    </row>
    <row r="4492" spans="1:5">
      <c r="A4492" s="56">
        <v>4491</v>
      </c>
      <c r="B4492" s="63" t="s">
        <v>3811</v>
      </c>
      <c r="C4492" s="61" t="s">
        <v>4629</v>
      </c>
      <c r="D4492" s="61" t="s">
        <v>4658</v>
      </c>
      <c r="E4492" s="62">
        <f t="shared" si="782"/>
        <v>220.5</v>
      </c>
    </row>
    <row r="4493" spans="1:5">
      <c r="A4493" s="56">
        <v>4492</v>
      </c>
      <c r="B4493" s="63" t="s">
        <v>3811</v>
      </c>
      <c r="C4493" s="61" t="s">
        <v>4629</v>
      </c>
      <c r="D4493" s="61" t="s">
        <v>4659</v>
      </c>
      <c r="E4493" s="62">
        <f t="shared" si="782"/>
        <v>220.5</v>
      </c>
    </row>
    <row r="4494" spans="1:5">
      <c r="A4494" s="56">
        <v>4493</v>
      </c>
      <c r="B4494" s="60" t="s">
        <v>3811</v>
      </c>
      <c r="C4494" s="61" t="s">
        <v>4629</v>
      </c>
      <c r="D4494" s="61" t="s">
        <v>4660</v>
      </c>
      <c r="E4494" s="62">
        <f t="shared" ref="E4494:E4500" si="784">630*0.25</f>
        <v>157.5</v>
      </c>
    </row>
    <row r="4495" spans="1:5">
      <c r="A4495" s="56">
        <v>4494</v>
      </c>
      <c r="B4495" s="60" t="s">
        <v>3811</v>
      </c>
      <c r="C4495" s="61" t="s">
        <v>4629</v>
      </c>
      <c r="D4495" s="61" t="s">
        <v>4661</v>
      </c>
      <c r="E4495" s="62">
        <f t="shared" si="784"/>
        <v>157.5</v>
      </c>
    </row>
    <row r="4496" spans="1:5">
      <c r="A4496" s="56">
        <v>4495</v>
      </c>
      <c r="B4496" s="63" t="s">
        <v>3811</v>
      </c>
      <c r="C4496" s="61" t="s">
        <v>4629</v>
      </c>
      <c r="D4496" s="61" t="s">
        <v>4662</v>
      </c>
      <c r="E4496" s="62">
        <f t="shared" ref="E4496:E4505" si="785">630*0.35</f>
        <v>220.5</v>
      </c>
    </row>
    <row r="4497" spans="1:5">
      <c r="A4497" s="56">
        <v>4496</v>
      </c>
      <c r="B4497" s="7" t="s">
        <v>3811</v>
      </c>
      <c r="C4497" s="7" t="s">
        <v>4629</v>
      </c>
      <c r="D4497" s="7" t="s">
        <v>4663</v>
      </c>
      <c r="E4497" s="58">
        <v>756</v>
      </c>
    </row>
    <row r="4498" spans="1:5">
      <c r="A4498" s="56">
        <v>4497</v>
      </c>
      <c r="B4498" s="75" t="s">
        <v>3811</v>
      </c>
      <c r="C4498" s="61" t="s">
        <v>4629</v>
      </c>
      <c r="D4498" s="61" t="s">
        <v>2679</v>
      </c>
      <c r="E4498" s="62">
        <f t="shared" si="785"/>
        <v>220.5</v>
      </c>
    </row>
    <row r="4499" spans="1:5">
      <c r="A4499" s="56">
        <v>4498</v>
      </c>
      <c r="B4499" s="63" t="s">
        <v>3811</v>
      </c>
      <c r="C4499" s="61" t="s">
        <v>4629</v>
      </c>
      <c r="D4499" s="61" t="s">
        <v>3013</v>
      </c>
      <c r="E4499" s="62">
        <f t="shared" si="784"/>
        <v>157.5</v>
      </c>
    </row>
    <row r="4500" spans="1:5">
      <c r="A4500" s="56">
        <v>4499</v>
      </c>
      <c r="B4500" s="60" t="s">
        <v>3811</v>
      </c>
      <c r="C4500" s="61" t="s">
        <v>4629</v>
      </c>
      <c r="D4500" s="61" t="s">
        <v>4664</v>
      </c>
      <c r="E4500" s="62">
        <f t="shared" si="784"/>
        <v>157.5</v>
      </c>
    </row>
    <row r="4501" spans="1:5">
      <c r="A4501" s="56">
        <v>4500</v>
      </c>
      <c r="B4501" s="63" t="s">
        <v>3811</v>
      </c>
      <c r="C4501" s="61" t="s">
        <v>4629</v>
      </c>
      <c r="D4501" s="61" t="s">
        <v>4665</v>
      </c>
      <c r="E4501" s="62">
        <f t="shared" si="785"/>
        <v>220.5</v>
      </c>
    </row>
    <row r="4502" spans="1:5">
      <c r="A4502" s="56">
        <v>4501</v>
      </c>
      <c r="B4502" s="63" t="s">
        <v>3811</v>
      </c>
      <c r="C4502" s="61" t="s">
        <v>4629</v>
      </c>
      <c r="D4502" s="61" t="s">
        <v>4666</v>
      </c>
      <c r="E4502" s="62">
        <f t="shared" si="785"/>
        <v>220.5</v>
      </c>
    </row>
    <row r="4503" spans="1:5">
      <c r="A4503" s="56">
        <v>4502</v>
      </c>
      <c r="B4503" s="63" t="s">
        <v>3811</v>
      </c>
      <c r="C4503" s="61" t="s">
        <v>4629</v>
      </c>
      <c r="D4503" s="61" t="s">
        <v>4667</v>
      </c>
      <c r="E4503" s="62">
        <f t="shared" si="785"/>
        <v>220.5</v>
      </c>
    </row>
    <row r="4504" spans="1:5">
      <c r="A4504" s="56">
        <v>4503</v>
      </c>
      <c r="B4504" s="63" t="s">
        <v>3811</v>
      </c>
      <c r="C4504" s="61" t="s">
        <v>4629</v>
      </c>
      <c r="D4504" s="61" t="s">
        <v>4668</v>
      </c>
      <c r="E4504" s="62">
        <f t="shared" si="785"/>
        <v>220.5</v>
      </c>
    </row>
    <row r="4505" spans="1:5">
      <c r="A4505" s="56">
        <v>4504</v>
      </c>
      <c r="B4505" s="87" t="s">
        <v>3811</v>
      </c>
      <c r="C4505" s="87" t="s">
        <v>4629</v>
      </c>
      <c r="D4505" s="87" t="s">
        <v>4669</v>
      </c>
      <c r="E4505" s="62">
        <f t="shared" si="785"/>
        <v>220.5</v>
      </c>
    </row>
    <row r="4506" spans="1:5">
      <c r="A4506" s="56">
        <v>4505</v>
      </c>
      <c r="B4506" s="60" t="s">
        <v>3811</v>
      </c>
      <c r="C4506" s="61" t="s">
        <v>4629</v>
      </c>
      <c r="D4506" s="61" t="s">
        <v>4670</v>
      </c>
      <c r="E4506" s="62">
        <f>630*0.25</f>
        <v>157.5</v>
      </c>
    </row>
    <row r="4507" spans="1:5">
      <c r="A4507" s="56">
        <v>4506</v>
      </c>
      <c r="B4507" s="63" t="s">
        <v>3811</v>
      </c>
      <c r="C4507" s="61" t="s">
        <v>4629</v>
      </c>
      <c r="D4507" s="61" t="s">
        <v>4671</v>
      </c>
      <c r="E4507" s="62">
        <f>630*0.35</f>
        <v>220.5</v>
      </c>
    </row>
    <row r="4508" spans="1:5">
      <c r="A4508" s="56">
        <v>4507</v>
      </c>
      <c r="B4508" s="56" t="s">
        <v>3811</v>
      </c>
      <c r="C4508" s="56" t="s">
        <v>4629</v>
      </c>
      <c r="D4508" s="56" t="s">
        <v>4672</v>
      </c>
      <c r="E4508" s="64">
        <f>630</f>
        <v>630</v>
      </c>
    </row>
    <row r="4509" spans="1:5">
      <c r="A4509" s="56">
        <v>4508</v>
      </c>
      <c r="B4509" s="75" t="s">
        <v>3811</v>
      </c>
      <c r="C4509" s="61" t="s">
        <v>4629</v>
      </c>
      <c r="D4509" s="61" t="s">
        <v>4673</v>
      </c>
      <c r="E4509" s="62">
        <f>630*0.35</f>
        <v>220.5</v>
      </c>
    </row>
    <row r="4510" spans="1:5">
      <c r="A4510" s="56">
        <v>4509</v>
      </c>
      <c r="B4510" s="46" t="s">
        <v>4674</v>
      </c>
      <c r="C4510" s="46" t="s">
        <v>4675</v>
      </c>
      <c r="D4510" s="46" t="s">
        <v>4676</v>
      </c>
      <c r="E4510" s="59">
        <v>630</v>
      </c>
    </row>
    <row r="4511" spans="1:5">
      <c r="A4511" s="56">
        <v>4510</v>
      </c>
      <c r="B4511" s="46" t="s">
        <v>4674</v>
      </c>
      <c r="C4511" s="46" t="s">
        <v>4675</v>
      </c>
      <c r="D4511" s="46" t="s">
        <v>4677</v>
      </c>
      <c r="E4511" s="59">
        <v>630</v>
      </c>
    </row>
    <row r="4512" spans="1:5">
      <c r="A4512" s="56">
        <v>4511</v>
      </c>
      <c r="B4512" s="63" t="s">
        <v>4674</v>
      </c>
      <c r="C4512" s="61" t="s">
        <v>4678</v>
      </c>
      <c r="D4512" s="61" t="s">
        <v>4511</v>
      </c>
      <c r="E4512" s="62">
        <f t="shared" ref="E4512:E4515" si="786">630*0.25</f>
        <v>157.5</v>
      </c>
    </row>
    <row r="4513" spans="1:5">
      <c r="A4513" s="56">
        <v>4512</v>
      </c>
      <c r="B4513" s="63" t="s">
        <v>4674</v>
      </c>
      <c r="C4513" s="61" t="s">
        <v>4678</v>
      </c>
      <c r="D4513" s="61" t="s">
        <v>4679</v>
      </c>
      <c r="E4513" s="62">
        <f>630*0.35</f>
        <v>220.5</v>
      </c>
    </row>
    <row r="4514" spans="1:5">
      <c r="A4514" s="56">
        <v>4513</v>
      </c>
      <c r="B4514" s="63" t="s">
        <v>4674</v>
      </c>
      <c r="C4514" s="61" t="s">
        <v>4678</v>
      </c>
      <c r="D4514" s="61" t="s">
        <v>4680</v>
      </c>
      <c r="E4514" s="62">
        <f t="shared" si="786"/>
        <v>157.5</v>
      </c>
    </row>
    <row r="4515" spans="1:5">
      <c r="A4515" s="56">
        <v>4514</v>
      </c>
      <c r="B4515" s="60" t="s">
        <v>4674</v>
      </c>
      <c r="C4515" s="61" t="s">
        <v>4678</v>
      </c>
      <c r="D4515" s="61" t="s">
        <v>4681</v>
      </c>
      <c r="E4515" s="62">
        <f t="shared" si="786"/>
        <v>157.5</v>
      </c>
    </row>
    <row r="4516" spans="1:5">
      <c r="A4516" s="56">
        <v>4515</v>
      </c>
      <c r="B4516" s="63" t="s">
        <v>4674</v>
      </c>
      <c r="C4516" s="61" t="s">
        <v>4678</v>
      </c>
      <c r="D4516" s="61" t="s">
        <v>4682</v>
      </c>
      <c r="E4516" s="62">
        <f>630*0.35</f>
        <v>220.5</v>
      </c>
    </row>
    <row r="4517" spans="1:5">
      <c r="A4517" s="56">
        <v>4516</v>
      </c>
      <c r="B4517" s="60" t="s">
        <v>4674</v>
      </c>
      <c r="C4517" s="61" t="s">
        <v>4678</v>
      </c>
      <c r="D4517" s="61" t="s">
        <v>4683</v>
      </c>
      <c r="E4517" s="62">
        <f t="shared" ref="E4517:E4520" si="787">630*0.25</f>
        <v>157.5</v>
      </c>
    </row>
    <row r="4518" spans="1:5">
      <c r="A4518" s="56">
        <v>4517</v>
      </c>
      <c r="B4518" s="60" t="s">
        <v>4674</v>
      </c>
      <c r="C4518" s="61" t="s">
        <v>4678</v>
      </c>
      <c r="D4518" s="61" t="s">
        <v>4684</v>
      </c>
      <c r="E4518" s="62">
        <f t="shared" si="787"/>
        <v>157.5</v>
      </c>
    </row>
    <row r="4519" spans="1:5">
      <c r="A4519" s="56">
        <v>4518</v>
      </c>
      <c r="B4519" s="56" t="s">
        <v>4674</v>
      </c>
      <c r="C4519" s="56" t="s">
        <v>4678</v>
      </c>
      <c r="D4519" s="56" t="s">
        <v>4685</v>
      </c>
      <c r="E4519" s="64">
        <f>630</f>
        <v>630</v>
      </c>
    </row>
    <row r="4520" spans="1:5">
      <c r="A4520" s="56">
        <v>4519</v>
      </c>
      <c r="B4520" s="63" t="s">
        <v>4674</v>
      </c>
      <c r="C4520" s="61" t="s">
        <v>4678</v>
      </c>
      <c r="D4520" s="61" t="s">
        <v>4686</v>
      </c>
      <c r="E4520" s="62">
        <f t="shared" si="787"/>
        <v>157.5</v>
      </c>
    </row>
    <row r="4521" spans="1:5">
      <c r="A4521" s="56">
        <v>4520</v>
      </c>
      <c r="B4521" s="56" t="s">
        <v>4674</v>
      </c>
      <c r="C4521" s="56" t="s">
        <v>4678</v>
      </c>
      <c r="D4521" s="56" t="s">
        <v>4687</v>
      </c>
      <c r="E4521" s="64">
        <f>630</f>
        <v>630</v>
      </c>
    </row>
    <row r="4522" spans="1:5">
      <c r="A4522" s="56">
        <v>4521</v>
      </c>
      <c r="B4522" s="63" t="s">
        <v>4674</v>
      </c>
      <c r="C4522" s="61" t="s">
        <v>4678</v>
      </c>
      <c r="D4522" s="61" t="s">
        <v>4688</v>
      </c>
      <c r="E4522" s="62">
        <f t="shared" ref="E4522:E4525" si="788">630*0.35</f>
        <v>220.5</v>
      </c>
    </row>
    <row r="4523" spans="1:5">
      <c r="A4523" s="56">
        <v>4522</v>
      </c>
      <c r="B4523" s="60" t="s">
        <v>4674</v>
      </c>
      <c r="C4523" s="61" t="s">
        <v>4678</v>
      </c>
      <c r="D4523" s="61" t="s">
        <v>4689</v>
      </c>
      <c r="E4523" s="62">
        <f>630*0.25</f>
        <v>157.5</v>
      </c>
    </row>
    <row r="4524" spans="1:5">
      <c r="A4524" s="56">
        <v>4523</v>
      </c>
      <c r="B4524" s="63" t="s">
        <v>4674</v>
      </c>
      <c r="C4524" s="61" t="s">
        <v>4678</v>
      </c>
      <c r="D4524" s="61" t="s">
        <v>4690</v>
      </c>
      <c r="E4524" s="62">
        <f t="shared" si="788"/>
        <v>220.5</v>
      </c>
    </row>
    <row r="4525" spans="1:5">
      <c r="A4525" s="56">
        <v>4524</v>
      </c>
      <c r="B4525" s="63" t="s">
        <v>4674</v>
      </c>
      <c r="C4525" s="61" t="s">
        <v>4678</v>
      </c>
      <c r="D4525" s="61" t="s">
        <v>4691</v>
      </c>
      <c r="E4525" s="62">
        <f t="shared" si="788"/>
        <v>220.5</v>
      </c>
    </row>
    <row r="4526" spans="1:5">
      <c r="A4526" s="56">
        <v>4525</v>
      </c>
      <c r="B4526" s="60" t="s">
        <v>4674</v>
      </c>
      <c r="C4526" s="61" t="s">
        <v>4678</v>
      </c>
      <c r="D4526" s="61" t="s">
        <v>4692</v>
      </c>
      <c r="E4526" s="62">
        <f>630*0.25</f>
        <v>157.5</v>
      </c>
    </row>
    <row r="4527" spans="1:5">
      <c r="A4527" s="56">
        <v>4526</v>
      </c>
      <c r="B4527" s="72" t="s">
        <v>4674</v>
      </c>
      <c r="C4527" s="56" t="s">
        <v>4678</v>
      </c>
      <c r="D4527" s="72" t="s">
        <v>4693</v>
      </c>
      <c r="E4527" s="64">
        <f>630</f>
        <v>630</v>
      </c>
    </row>
    <row r="4528" spans="1:5">
      <c r="A4528" s="56">
        <v>4527</v>
      </c>
      <c r="B4528" s="63" t="s">
        <v>4674</v>
      </c>
      <c r="C4528" s="61" t="s">
        <v>4678</v>
      </c>
      <c r="D4528" s="61" t="s">
        <v>4694</v>
      </c>
      <c r="E4528" s="62">
        <f t="shared" ref="E4528:E4532" si="789">630*0.35</f>
        <v>220.5</v>
      </c>
    </row>
    <row r="4529" spans="1:5">
      <c r="A4529" s="56">
        <v>4528</v>
      </c>
      <c r="B4529" s="63" t="s">
        <v>4674</v>
      </c>
      <c r="C4529" s="61" t="s">
        <v>4678</v>
      </c>
      <c r="D4529" s="61" t="s">
        <v>4695</v>
      </c>
      <c r="E4529" s="62">
        <f t="shared" si="789"/>
        <v>220.5</v>
      </c>
    </row>
    <row r="4530" spans="1:5">
      <c r="A4530" s="56">
        <v>4529</v>
      </c>
      <c r="B4530" s="60" t="s">
        <v>4674</v>
      </c>
      <c r="C4530" s="61" t="s">
        <v>4678</v>
      </c>
      <c r="D4530" s="61" t="s">
        <v>4696</v>
      </c>
      <c r="E4530" s="62">
        <f>630*0.25</f>
        <v>157.5</v>
      </c>
    </row>
    <row r="4531" spans="1:5">
      <c r="A4531" s="56">
        <v>4530</v>
      </c>
      <c r="B4531" s="63" t="s">
        <v>4674</v>
      </c>
      <c r="C4531" s="61" t="s">
        <v>4678</v>
      </c>
      <c r="D4531" s="61" t="s">
        <v>4697</v>
      </c>
      <c r="E4531" s="62">
        <f t="shared" si="789"/>
        <v>220.5</v>
      </c>
    </row>
    <row r="4532" spans="1:5">
      <c r="A4532" s="56">
        <v>4531</v>
      </c>
      <c r="B4532" s="63" t="s">
        <v>4674</v>
      </c>
      <c r="C4532" s="61" t="s">
        <v>4678</v>
      </c>
      <c r="D4532" s="61" t="s">
        <v>4698</v>
      </c>
      <c r="E4532" s="62">
        <f t="shared" si="789"/>
        <v>220.5</v>
      </c>
    </row>
    <row r="4533" spans="1:5">
      <c r="A4533" s="56">
        <v>4532</v>
      </c>
      <c r="B4533" s="72" t="s">
        <v>4674</v>
      </c>
      <c r="C4533" s="56" t="s">
        <v>4678</v>
      </c>
      <c r="D4533" s="72" t="s">
        <v>4699</v>
      </c>
      <c r="E4533" s="64">
        <f>630</f>
        <v>630</v>
      </c>
    </row>
    <row r="4534" spans="1:5">
      <c r="A4534" s="56">
        <v>4533</v>
      </c>
      <c r="B4534" s="72" t="s">
        <v>4674</v>
      </c>
      <c r="C4534" s="56" t="s">
        <v>4678</v>
      </c>
      <c r="D4534" s="72" t="s">
        <v>4700</v>
      </c>
      <c r="E4534" s="64">
        <f>630</f>
        <v>630</v>
      </c>
    </row>
    <row r="4535" spans="1:5">
      <c r="A4535" s="56">
        <v>4534</v>
      </c>
      <c r="B4535" s="46" t="s">
        <v>4674</v>
      </c>
      <c r="C4535" s="46" t="s">
        <v>4701</v>
      </c>
      <c r="D4535" s="46" t="s">
        <v>4702</v>
      </c>
      <c r="E4535" s="59">
        <v>630</v>
      </c>
    </row>
    <row r="4536" spans="1:5">
      <c r="A4536" s="56">
        <v>4535</v>
      </c>
      <c r="B4536" s="46" t="s">
        <v>4674</v>
      </c>
      <c r="C4536" s="46" t="s">
        <v>4701</v>
      </c>
      <c r="D4536" s="46" t="s">
        <v>4703</v>
      </c>
      <c r="E4536" s="59">
        <v>630</v>
      </c>
    </row>
    <row r="4537" spans="1:5">
      <c r="A4537" s="56">
        <v>4536</v>
      </c>
      <c r="B4537" s="46" t="s">
        <v>4674</v>
      </c>
      <c r="C4537" s="46" t="s">
        <v>4701</v>
      </c>
      <c r="D4537" s="46" t="s">
        <v>4704</v>
      </c>
      <c r="E4537" s="59">
        <v>630</v>
      </c>
    </row>
    <row r="4538" spans="1:5">
      <c r="A4538" s="56">
        <v>4537</v>
      </c>
      <c r="B4538" s="63" t="s">
        <v>4674</v>
      </c>
      <c r="C4538" s="61" t="s">
        <v>4705</v>
      </c>
      <c r="D4538" s="61" t="s">
        <v>4706</v>
      </c>
      <c r="E4538" s="62">
        <f>630*0.35</f>
        <v>220.5</v>
      </c>
    </row>
    <row r="4539" spans="1:5">
      <c r="A4539" s="56">
        <v>4538</v>
      </c>
      <c r="B4539" s="60" t="s">
        <v>4674</v>
      </c>
      <c r="C4539" s="61" t="s">
        <v>4705</v>
      </c>
      <c r="D4539" s="61" t="s">
        <v>4707</v>
      </c>
      <c r="E4539" s="62">
        <f>630*0.25</f>
        <v>157.5</v>
      </c>
    </row>
    <row r="4540" spans="1:5">
      <c r="A4540" s="56">
        <v>4539</v>
      </c>
      <c r="B4540" s="56" t="s">
        <v>4674</v>
      </c>
      <c r="C4540" s="56" t="s">
        <v>4705</v>
      </c>
      <c r="D4540" s="56" t="s">
        <v>4708</v>
      </c>
      <c r="E4540" s="64">
        <f t="shared" ref="E4540:E4545" si="790">630</f>
        <v>630</v>
      </c>
    </row>
    <row r="4541" spans="1:5">
      <c r="A4541" s="56">
        <v>4540</v>
      </c>
      <c r="B4541" s="60" t="s">
        <v>4674</v>
      </c>
      <c r="C4541" s="61" t="s">
        <v>4705</v>
      </c>
      <c r="D4541" s="61" t="s">
        <v>4709</v>
      </c>
      <c r="E4541" s="62">
        <f>630*0.25</f>
        <v>157.5</v>
      </c>
    </row>
    <row r="4542" spans="1:5">
      <c r="A4542" s="56">
        <v>4541</v>
      </c>
      <c r="B4542" s="56" t="s">
        <v>4674</v>
      </c>
      <c r="C4542" s="56" t="s">
        <v>4705</v>
      </c>
      <c r="D4542" s="56" t="s">
        <v>4710</v>
      </c>
      <c r="E4542" s="64">
        <f t="shared" si="790"/>
        <v>630</v>
      </c>
    </row>
    <row r="4543" spans="1:5">
      <c r="A4543" s="56">
        <v>4542</v>
      </c>
      <c r="B4543" s="63" t="s">
        <v>4674</v>
      </c>
      <c r="C4543" s="61" t="s">
        <v>4705</v>
      </c>
      <c r="D4543" s="61" t="s">
        <v>4711</v>
      </c>
      <c r="E4543" s="62">
        <f>630*0.35</f>
        <v>220.5</v>
      </c>
    </row>
    <row r="4544" spans="1:5">
      <c r="A4544" s="56">
        <v>4543</v>
      </c>
      <c r="B4544" s="56" t="s">
        <v>4674</v>
      </c>
      <c r="C4544" s="56" t="s">
        <v>4705</v>
      </c>
      <c r="D4544" s="56" t="s">
        <v>4712</v>
      </c>
      <c r="E4544" s="64">
        <f t="shared" si="790"/>
        <v>630</v>
      </c>
    </row>
    <row r="4545" spans="1:5">
      <c r="A4545" s="56">
        <v>4544</v>
      </c>
      <c r="B4545" s="72" t="s">
        <v>4674</v>
      </c>
      <c r="C4545" s="56" t="s">
        <v>4705</v>
      </c>
      <c r="D4545" s="72" t="s">
        <v>4713</v>
      </c>
      <c r="E4545" s="64">
        <f t="shared" si="790"/>
        <v>630</v>
      </c>
    </row>
    <row r="4546" spans="1:5">
      <c r="A4546" s="56">
        <v>4545</v>
      </c>
      <c r="B4546" s="60" t="s">
        <v>4674</v>
      </c>
      <c r="C4546" s="61" t="s">
        <v>4705</v>
      </c>
      <c r="D4546" s="61" t="s">
        <v>4714</v>
      </c>
      <c r="E4546" s="62">
        <f>630*0.25</f>
        <v>157.5</v>
      </c>
    </row>
    <row r="4547" spans="1:5">
      <c r="A4547" s="56">
        <v>4546</v>
      </c>
      <c r="B4547" s="72" t="s">
        <v>4674</v>
      </c>
      <c r="C4547" s="56" t="s">
        <v>4705</v>
      </c>
      <c r="D4547" s="72" t="s">
        <v>4715</v>
      </c>
      <c r="E4547" s="64">
        <f t="shared" ref="E4547:E4552" si="791">630</f>
        <v>630</v>
      </c>
    </row>
    <row r="4548" spans="1:5">
      <c r="A4548" s="56">
        <v>4547</v>
      </c>
      <c r="B4548" s="63" t="s">
        <v>4674</v>
      </c>
      <c r="C4548" s="61" t="s">
        <v>4705</v>
      </c>
      <c r="D4548" s="61" t="s">
        <v>4716</v>
      </c>
      <c r="E4548" s="62">
        <f>630*0.35</f>
        <v>220.5</v>
      </c>
    </row>
    <row r="4549" s="1" customFormat="1" spans="1:16332">
      <c r="A4549" s="56">
        <v>4548</v>
      </c>
      <c r="B4549" s="56" t="s">
        <v>4674</v>
      </c>
      <c r="C4549" s="56" t="s">
        <v>4705</v>
      </c>
      <c r="D4549" s="56" t="s">
        <v>4717</v>
      </c>
      <c r="E4549" s="64">
        <f t="shared" si="791"/>
        <v>630</v>
      </c>
      <c r="F4549" s="68"/>
      <c r="G4549" s="68"/>
      <c r="H4549" s="68"/>
      <c r="I4549" s="68"/>
      <c r="J4549" s="68"/>
      <c r="K4549" s="68"/>
      <c r="L4549" s="68"/>
      <c r="M4549" s="68"/>
      <c r="N4549" s="68"/>
      <c r="O4549" s="68"/>
      <c r="P4549" s="68"/>
      <c r="Q4549" s="68"/>
      <c r="R4549" s="68"/>
      <c r="S4549" s="68"/>
      <c r="T4549" s="68"/>
      <c r="U4549" s="68"/>
      <c r="V4549" s="68"/>
      <c r="W4549" s="68"/>
      <c r="X4549" s="68"/>
      <c r="Y4549" s="68"/>
      <c r="Z4549" s="68"/>
      <c r="AA4549" s="68"/>
      <c r="AB4549" s="68"/>
      <c r="AC4549" s="68"/>
      <c r="AD4549" s="68"/>
      <c r="AE4549" s="68"/>
      <c r="AF4549" s="68"/>
      <c r="AG4549" s="68"/>
      <c r="AH4549" s="68"/>
      <c r="AI4549" s="68"/>
      <c r="AJ4549" s="68"/>
      <c r="AK4549" s="68"/>
      <c r="AL4549" s="68"/>
      <c r="AM4549" s="68"/>
      <c r="AN4549" s="68"/>
      <c r="AO4549" s="68"/>
      <c r="AP4549" s="68"/>
      <c r="AQ4549" s="68"/>
      <c r="AR4549" s="68"/>
      <c r="AS4549" s="68"/>
      <c r="AT4549" s="68"/>
      <c r="AU4549" s="68"/>
      <c r="AV4549" s="68"/>
      <c r="AW4549" s="68"/>
      <c r="AX4549" s="68"/>
      <c r="AY4549" s="68"/>
      <c r="AZ4549" s="68"/>
      <c r="BA4549" s="68"/>
      <c r="BB4549" s="68"/>
      <c r="BC4549" s="68"/>
      <c r="BD4549" s="68"/>
      <c r="BE4549" s="68"/>
      <c r="BF4549" s="68"/>
      <c r="BG4549" s="68"/>
      <c r="BH4549" s="68"/>
      <c r="BI4549" s="68"/>
      <c r="BJ4549" s="68"/>
      <c r="BK4549" s="68"/>
      <c r="BL4549" s="68"/>
      <c r="BM4549" s="68"/>
      <c r="BN4549" s="68"/>
      <c r="BO4549" s="68"/>
      <c r="BP4549" s="68"/>
      <c r="BQ4549" s="68"/>
      <c r="BR4549" s="68"/>
      <c r="BS4549" s="68"/>
      <c r="BT4549" s="68"/>
      <c r="BU4549" s="68"/>
      <c r="BV4549" s="68"/>
      <c r="BW4549" s="68"/>
      <c r="BX4549" s="68"/>
      <c r="BY4549" s="68"/>
      <c r="BZ4549" s="68"/>
      <c r="CA4549" s="68"/>
      <c r="CB4549" s="68"/>
      <c r="CC4549" s="68"/>
      <c r="CD4549" s="68"/>
      <c r="CE4549" s="68"/>
      <c r="CF4549" s="68"/>
      <c r="CG4549" s="68"/>
      <c r="CH4549" s="68"/>
      <c r="CI4549" s="68"/>
      <c r="CJ4549" s="68"/>
      <c r="CK4549" s="68"/>
      <c r="CL4549" s="68"/>
      <c r="CM4549" s="68"/>
      <c r="CN4549" s="68"/>
      <c r="CO4549" s="68"/>
      <c r="CP4549" s="68"/>
      <c r="CQ4549" s="68"/>
      <c r="CR4549" s="68"/>
      <c r="CS4549" s="68"/>
      <c r="CT4549" s="68"/>
      <c r="CU4549" s="68"/>
      <c r="CV4549" s="68"/>
      <c r="CW4549" s="68"/>
      <c r="CX4549" s="68"/>
      <c r="CY4549" s="68"/>
      <c r="CZ4549" s="68"/>
      <c r="DA4549" s="68"/>
      <c r="DB4549" s="68"/>
      <c r="DC4549" s="68"/>
      <c r="DD4549" s="68"/>
      <c r="DE4549" s="68"/>
      <c r="DF4549" s="68"/>
      <c r="DG4549" s="68"/>
      <c r="DH4549" s="68"/>
      <c r="DI4549" s="68"/>
      <c r="DJ4549" s="68"/>
      <c r="DK4549" s="68"/>
      <c r="DL4549" s="68"/>
      <c r="DM4549" s="68"/>
      <c r="DN4549" s="68"/>
      <c r="DO4549" s="68"/>
      <c r="DP4549" s="68"/>
      <c r="DQ4549" s="68"/>
      <c r="DR4549" s="68"/>
      <c r="DS4549" s="68"/>
      <c r="DT4549" s="68"/>
      <c r="DU4549" s="68"/>
      <c r="DV4549" s="68"/>
      <c r="DW4549" s="68"/>
      <c r="DX4549" s="68"/>
      <c r="DY4549" s="68"/>
      <c r="DZ4549" s="68"/>
      <c r="EA4549" s="68"/>
      <c r="EB4549" s="68"/>
      <c r="EC4549" s="68"/>
      <c r="ED4549" s="68"/>
      <c r="EE4549" s="68"/>
      <c r="EF4549" s="68"/>
      <c r="EG4549" s="68"/>
      <c r="EH4549" s="68"/>
      <c r="EI4549" s="68"/>
      <c r="EJ4549" s="68"/>
      <c r="EK4549" s="68"/>
      <c r="EL4549" s="68"/>
      <c r="EM4549" s="68"/>
      <c r="EN4549" s="68"/>
      <c r="EO4549" s="68"/>
      <c r="EP4549" s="68"/>
      <c r="EQ4549" s="68"/>
      <c r="ER4549" s="68"/>
      <c r="ES4549" s="68"/>
      <c r="ET4549" s="68"/>
      <c r="EU4549" s="68"/>
      <c r="EV4549" s="68"/>
      <c r="EW4549" s="68"/>
      <c r="EX4549" s="68"/>
      <c r="EY4549" s="68"/>
      <c r="EZ4549" s="68"/>
      <c r="FA4549" s="68"/>
      <c r="FB4549" s="68"/>
      <c r="FC4549" s="68"/>
      <c r="FD4549" s="68"/>
      <c r="FE4549" s="68"/>
      <c r="FF4549" s="68"/>
      <c r="FG4549" s="68"/>
      <c r="FH4549" s="68"/>
      <c r="FI4549" s="68"/>
      <c r="FJ4549" s="68"/>
      <c r="FK4549" s="68"/>
      <c r="FL4549" s="68"/>
      <c r="FM4549" s="68"/>
      <c r="FN4549" s="68"/>
      <c r="FO4549" s="68"/>
      <c r="FP4549" s="68"/>
      <c r="FQ4549" s="68"/>
      <c r="FR4549" s="68"/>
      <c r="FS4549" s="68"/>
      <c r="FT4549" s="68"/>
      <c r="FU4549" s="68"/>
      <c r="FV4549" s="68"/>
      <c r="FW4549" s="68"/>
      <c r="FX4549" s="68"/>
      <c r="FY4549" s="68"/>
      <c r="FZ4549" s="68"/>
      <c r="GA4549" s="68"/>
      <c r="GB4549" s="68"/>
      <c r="GC4549" s="68"/>
      <c r="GD4549" s="68"/>
      <c r="GE4549" s="68"/>
      <c r="GF4549" s="68"/>
      <c r="GG4549" s="68"/>
      <c r="GH4549" s="68"/>
      <c r="GI4549" s="68"/>
      <c r="GJ4549" s="68"/>
      <c r="GK4549" s="68"/>
      <c r="GL4549" s="68"/>
      <c r="GM4549" s="68"/>
      <c r="GN4549" s="68"/>
      <c r="GO4549" s="68"/>
      <c r="GP4549" s="68"/>
      <c r="GQ4549" s="68"/>
      <c r="GR4549" s="68"/>
      <c r="GS4549" s="68"/>
      <c r="GT4549" s="68"/>
      <c r="GU4549" s="68"/>
      <c r="GV4549" s="68"/>
      <c r="GW4549" s="68"/>
      <c r="GX4549" s="68"/>
      <c r="GY4549" s="68"/>
      <c r="GZ4549" s="68"/>
      <c r="HA4549" s="68"/>
      <c r="HB4549" s="68"/>
      <c r="HC4549" s="68"/>
      <c r="HD4549" s="68"/>
      <c r="HE4549" s="68"/>
      <c r="HF4549" s="68"/>
      <c r="HG4549" s="68"/>
      <c r="HH4549" s="68"/>
      <c r="HI4549" s="68"/>
      <c r="HJ4549" s="68"/>
      <c r="HK4549" s="68"/>
      <c r="HL4549" s="68"/>
      <c r="HM4549" s="68"/>
      <c r="HN4549" s="68"/>
      <c r="HO4549" s="68"/>
      <c r="HP4549" s="68"/>
      <c r="HQ4549" s="68"/>
      <c r="HR4549" s="68"/>
      <c r="HS4549" s="68"/>
      <c r="HT4549" s="68"/>
      <c r="HU4549" s="68"/>
      <c r="HV4549" s="68"/>
      <c r="HW4549" s="68"/>
      <c r="HX4549" s="68"/>
      <c r="HY4549" s="68"/>
      <c r="HZ4549" s="68"/>
      <c r="IA4549" s="68"/>
      <c r="IB4549" s="68"/>
      <c r="IC4549" s="68"/>
      <c r="ID4549" s="68"/>
      <c r="IE4549" s="68"/>
      <c r="IF4549" s="68"/>
      <c r="IG4549" s="68"/>
      <c r="IH4549" s="68"/>
      <c r="II4549" s="68"/>
      <c r="IJ4549" s="68"/>
      <c r="IK4549" s="68"/>
      <c r="IL4549" s="68"/>
      <c r="IM4549" s="68"/>
      <c r="IN4549" s="68"/>
      <c r="IO4549" s="68"/>
      <c r="IP4549" s="68"/>
      <c r="IQ4549" s="68"/>
      <c r="IR4549" s="68"/>
      <c r="IS4549" s="68"/>
      <c r="IT4549" s="68"/>
      <c r="IU4549" s="68"/>
      <c r="IV4549" s="68"/>
      <c r="IW4549" s="68"/>
      <c r="IX4549" s="68"/>
      <c r="IY4549" s="68"/>
      <c r="IZ4549" s="68"/>
      <c r="JA4549" s="68"/>
      <c r="JB4549" s="68"/>
      <c r="JC4549" s="68"/>
      <c r="JD4549" s="68"/>
      <c r="JE4549" s="68"/>
      <c r="JF4549" s="68"/>
      <c r="JG4549" s="68"/>
      <c r="JH4549" s="68"/>
      <c r="JI4549" s="68"/>
      <c r="JJ4549" s="68"/>
      <c r="JK4549" s="68"/>
      <c r="JL4549" s="68"/>
      <c r="JM4549" s="68"/>
      <c r="JN4549" s="68"/>
      <c r="JO4549" s="68"/>
      <c r="JP4549" s="68"/>
      <c r="JQ4549" s="68"/>
      <c r="JR4549" s="68"/>
      <c r="JS4549" s="68"/>
      <c r="JT4549" s="68"/>
      <c r="JU4549" s="68"/>
      <c r="JV4549" s="68"/>
      <c r="JW4549" s="68"/>
      <c r="JX4549" s="68"/>
      <c r="JY4549" s="68"/>
      <c r="JZ4549" s="68"/>
      <c r="KA4549" s="68"/>
      <c r="KB4549" s="68"/>
      <c r="KC4549" s="68"/>
      <c r="KD4549" s="68"/>
      <c r="KE4549" s="68"/>
      <c r="KF4549" s="68"/>
      <c r="KG4549" s="68"/>
      <c r="KH4549" s="68"/>
      <c r="KI4549" s="68"/>
      <c r="KJ4549" s="68"/>
      <c r="KK4549" s="68"/>
      <c r="KL4549" s="68"/>
      <c r="KM4549" s="68"/>
      <c r="KN4549" s="68"/>
      <c r="KO4549" s="68"/>
      <c r="KP4549" s="68"/>
      <c r="KQ4549" s="68"/>
      <c r="KR4549" s="68"/>
      <c r="KS4549" s="68"/>
      <c r="KT4549" s="68"/>
      <c r="KU4549" s="68"/>
      <c r="KV4549" s="68"/>
      <c r="KW4549" s="68"/>
      <c r="KX4549" s="68"/>
      <c r="KY4549" s="68"/>
      <c r="KZ4549" s="68"/>
      <c r="LA4549" s="68"/>
      <c r="LB4549" s="68"/>
      <c r="LC4549" s="68"/>
      <c r="LD4549" s="68"/>
      <c r="LE4549" s="68"/>
      <c r="LF4549" s="68"/>
      <c r="LG4549" s="68"/>
      <c r="LH4549" s="68"/>
      <c r="LI4549" s="68"/>
      <c r="LJ4549" s="68"/>
      <c r="LK4549" s="68"/>
      <c r="LL4549" s="68"/>
      <c r="LM4549" s="68"/>
      <c r="LN4549" s="68"/>
      <c r="LO4549" s="68"/>
      <c r="LP4549" s="68"/>
      <c r="LQ4549" s="68"/>
      <c r="LR4549" s="68"/>
      <c r="LS4549" s="68"/>
      <c r="LT4549" s="68"/>
      <c r="LU4549" s="68"/>
      <c r="LV4549" s="68"/>
      <c r="LW4549" s="68"/>
      <c r="LX4549" s="68"/>
      <c r="LY4549" s="68"/>
      <c r="LZ4549" s="68"/>
      <c r="MA4549" s="68"/>
      <c r="MB4549" s="68"/>
      <c r="MC4549" s="68"/>
      <c r="MD4549" s="68"/>
      <c r="ME4549" s="68"/>
      <c r="MF4549" s="68"/>
      <c r="MG4549" s="68"/>
      <c r="MH4549" s="68"/>
      <c r="MI4549" s="68"/>
      <c r="MJ4549" s="68"/>
      <c r="MK4549" s="68"/>
      <c r="ML4549" s="68"/>
      <c r="MM4549" s="68"/>
      <c r="MN4549" s="68"/>
      <c r="MO4549" s="68"/>
      <c r="MP4549" s="68"/>
      <c r="MQ4549" s="68"/>
      <c r="MR4549" s="68"/>
      <c r="MS4549" s="68"/>
      <c r="MT4549" s="68"/>
      <c r="MU4549" s="68"/>
      <c r="MV4549" s="68"/>
      <c r="MW4549" s="68"/>
      <c r="MX4549" s="68"/>
      <c r="MY4549" s="68"/>
      <c r="MZ4549" s="68"/>
      <c r="NA4549" s="68"/>
      <c r="NB4549" s="68"/>
      <c r="NC4549" s="68"/>
      <c r="ND4549" s="68"/>
      <c r="NE4549" s="68"/>
      <c r="NF4549" s="68"/>
      <c r="NG4549" s="68"/>
      <c r="NH4549" s="68"/>
      <c r="NI4549" s="68"/>
      <c r="NJ4549" s="68"/>
      <c r="NK4549" s="68"/>
      <c r="NL4549" s="68"/>
      <c r="NM4549" s="68"/>
      <c r="NN4549" s="68"/>
      <c r="NO4549" s="68"/>
      <c r="NP4549" s="68"/>
      <c r="NQ4549" s="68"/>
      <c r="NR4549" s="68"/>
      <c r="NS4549" s="68"/>
      <c r="NT4549" s="68"/>
      <c r="NU4549" s="68"/>
      <c r="NV4549" s="68"/>
      <c r="NW4549" s="68"/>
      <c r="NX4549" s="68"/>
      <c r="NY4549" s="68"/>
      <c r="NZ4549" s="68"/>
      <c r="OA4549" s="68"/>
      <c r="OB4549" s="68"/>
      <c r="OC4549" s="68"/>
      <c r="OD4549" s="68"/>
      <c r="OE4549" s="68"/>
      <c r="OF4549" s="68"/>
      <c r="OG4549" s="68"/>
      <c r="OH4549" s="68"/>
      <c r="OI4549" s="68"/>
      <c r="OJ4549" s="68"/>
      <c r="OK4549" s="68"/>
      <c r="OL4549" s="68"/>
      <c r="OM4549" s="68"/>
      <c r="ON4549" s="68"/>
      <c r="OO4549" s="68"/>
      <c r="OP4549" s="68"/>
      <c r="OQ4549" s="68"/>
      <c r="OR4549" s="68"/>
      <c r="OS4549" s="68"/>
      <c r="OT4549" s="68"/>
      <c r="OU4549" s="68"/>
      <c r="OV4549" s="68"/>
      <c r="OW4549" s="68"/>
      <c r="OX4549" s="68"/>
      <c r="OY4549" s="68"/>
      <c r="OZ4549" s="68"/>
      <c r="PA4549" s="68"/>
      <c r="PB4549" s="68"/>
      <c r="PC4549" s="68"/>
      <c r="PD4549" s="68"/>
      <c r="PE4549" s="68"/>
      <c r="PF4549" s="68"/>
      <c r="PG4549" s="68"/>
      <c r="PH4549" s="68"/>
      <c r="PI4549" s="68"/>
      <c r="PJ4549" s="68"/>
      <c r="PK4549" s="68"/>
      <c r="PL4549" s="68"/>
      <c r="PM4549" s="68"/>
      <c r="PN4549" s="68"/>
      <c r="PO4549" s="68"/>
      <c r="PP4549" s="68"/>
      <c r="PQ4549" s="68"/>
      <c r="PR4549" s="68"/>
      <c r="PS4549" s="68"/>
      <c r="PT4549" s="68"/>
      <c r="PU4549" s="68"/>
      <c r="PV4549" s="68"/>
      <c r="PW4549" s="68"/>
      <c r="PX4549" s="68"/>
      <c r="PY4549" s="68"/>
      <c r="PZ4549" s="68"/>
      <c r="QA4549" s="68"/>
      <c r="QB4549" s="68"/>
      <c r="QC4549" s="68"/>
      <c r="QD4549" s="68"/>
      <c r="QE4549" s="68"/>
      <c r="QF4549" s="68"/>
      <c r="QG4549" s="68"/>
      <c r="QH4549" s="68"/>
      <c r="QI4549" s="68"/>
      <c r="QJ4549" s="68"/>
      <c r="QK4549" s="68"/>
      <c r="QL4549" s="68"/>
      <c r="QM4549" s="68"/>
      <c r="QN4549" s="68"/>
      <c r="QO4549" s="68"/>
      <c r="QP4549" s="68"/>
      <c r="QQ4549" s="68"/>
      <c r="QR4549" s="68"/>
      <c r="QS4549" s="68"/>
      <c r="QT4549" s="68"/>
      <c r="QU4549" s="68"/>
      <c r="QV4549" s="68"/>
      <c r="QW4549" s="68"/>
      <c r="QX4549" s="68"/>
      <c r="QY4549" s="68"/>
      <c r="QZ4549" s="68"/>
      <c r="RA4549" s="68"/>
      <c r="RB4549" s="68"/>
      <c r="RC4549" s="68"/>
      <c r="RD4549" s="68"/>
      <c r="RE4549" s="68"/>
      <c r="RF4549" s="68"/>
      <c r="RG4549" s="68"/>
      <c r="RH4549" s="68"/>
      <c r="RI4549" s="68"/>
      <c r="RJ4549" s="68"/>
      <c r="RK4549" s="68"/>
      <c r="RL4549" s="68"/>
      <c r="RM4549" s="68"/>
      <c r="RN4549" s="68"/>
      <c r="RO4549" s="68"/>
      <c r="RP4549" s="68"/>
      <c r="RQ4549" s="68"/>
      <c r="RR4549" s="68"/>
      <c r="RS4549" s="68"/>
      <c r="RT4549" s="68"/>
      <c r="RU4549" s="68"/>
      <c r="RV4549" s="68"/>
      <c r="RW4549" s="68"/>
      <c r="RX4549" s="68"/>
      <c r="RY4549" s="68"/>
      <c r="RZ4549" s="68"/>
      <c r="SA4549" s="68"/>
      <c r="SB4549" s="68"/>
      <c r="SC4549" s="68"/>
      <c r="SD4549" s="68"/>
      <c r="SE4549" s="68"/>
      <c r="SF4549" s="68"/>
      <c r="SG4549" s="68"/>
      <c r="SH4549" s="68"/>
      <c r="SI4549" s="68"/>
      <c r="SJ4549" s="68"/>
      <c r="SK4549" s="68"/>
      <c r="SL4549" s="68"/>
      <c r="SM4549" s="68"/>
      <c r="SN4549" s="68"/>
      <c r="SO4549" s="68"/>
      <c r="SP4549" s="68"/>
      <c r="SQ4549" s="68"/>
      <c r="SR4549" s="68"/>
      <c r="SS4549" s="68"/>
      <c r="ST4549" s="68"/>
      <c r="SU4549" s="68"/>
      <c r="SV4549" s="68"/>
      <c r="SW4549" s="68"/>
      <c r="SX4549" s="68"/>
      <c r="SY4549" s="68"/>
      <c r="SZ4549" s="68"/>
      <c r="TA4549" s="68"/>
      <c r="TB4549" s="68"/>
      <c r="TC4549" s="68"/>
      <c r="TD4549" s="68"/>
      <c r="TE4549" s="68"/>
      <c r="TF4549" s="68"/>
      <c r="TG4549" s="68"/>
      <c r="TH4549" s="68"/>
      <c r="TI4549" s="68"/>
      <c r="TJ4549" s="68"/>
      <c r="TK4549" s="68"/>
      <c r="TL4549" s="68"/>
      <c r="TM4549" s="68"/>
      <c r="TN4549" s="68"/>
      <c r="TO4549" s="68"/>
      <c r="TP4549" s="68"/>
      <c r="TQ4549" s="68"/>
      <c r="TR4549" s="68"/>
      <c r="TS4549" s="68"/>
      <c r="TT4549" s="68"/>
      <c r="TU4549" s="68"/>
      <c r="TV4549" s="68"/>
      <c r="TW4549" s="68"/>
      <c r="TX4549" s="68"/>
      <c r="TY4549" s="68"/>
      <c r="TZ4549" s="68"/>
      <c r="UA4549" s="68"/>
      <c r="UB4549" s="68"/>
      <c r="UC4549" s="68"/>
      <c r="UD4549" s="68"/>
      <c r="UE4549" s="68"/>
      <c r="UF4549" s="68"/>
      <c r="UG4549" s="68"/>
      <c r="UH4549" s="68"/>
      <c r="UI4549" s="68"/>
      <c r="UJ4549" s="68"/>
      <c r="UK4549" s="68"/>
      <c r="UL4549" s="68"/>
      <c r="UM4549" s="68"/>
      <c r="UN4549" s="68"/>
      <c r="UO4549" s="68"/>
      <c r="UP4549" s="68"/>
      <c r="UQ4549" s="68"/>
      <c r="UR4549" s="68"/>
      <c r="US4549" s="68"/>
      <c r="UT4549" s="68"/>
      <c r="UU4549" s="68"/>
      <c r="UV4549" s="68"/>
      <c r="UW4549" s="68"/>
      <c r="UX4549" s="68"/>
      <c r="UY4549" s="68"/>
      <c r="UZ4549" s="68"/>
      <c r="VA4549" s="68"/>
      <c r="VB4549" s="68"/>
      <c r="VC4549" s="68"/>
      <c r="VD4549" s="68"/>
      <c r="VE4549" s="68"/>
      <c r="VF4549" s="68"/>
      <c r="VG4549" s="68"/>
      <c r="VH4549" s="68"/>
      <c r="VI4549" s="68"/>
      <c r="VJ4549" s="68"/>
      <c r="VK4549" s="68"/>
      <c r="VL4549" s="68"/>
      <c r="VM4549" s="68"/>
      <c r="VN4549" s="68"/>
      <c r="VO4549" s="68"/>
      <c r="VP4549" s="68"/>
      <c r="VQ4549" s="68"/>
      <c r="VR4549" s="68"/>
      <c r="VS4549" s="68"/>
      <c r="VT4549" s="68"/>
      <c r="VU4549" s="68"/>
      <c r="VV4549" s="68"/>
      <c r="VW4549" s="68"/>
      <c r="VX4549" s="68"/>
      <c r="VY4549" s="68"/>
      <c r="VZ4549" s="68"/>
      <c r="WA4549" s="68"/>
      <c r="WB4549" s="68"/>
      <c r="WC4549" s="68"/>
      <c r="WD4549" s="68"/>
      <c r="WE4549" s="68"/>
      <c r="WF4549" s="68"/>
      <c r="WG4549" s="68"/>
      <c r="WH4549" s="68"/>
      <c r="WI4549" s="68"/>
      <c r="WJ4549" s="68"/>
      <c r="WK4549" s="68"/>
      <c r="WL4549" s="68"/>
      <c r="WM4549" s="68"/>
      <c r="WN4549" s="68"/>
      <c r="WO4549" s="68"/>
      <c r="WP4549" s="68"/>
      <c r="WQ4549" s="68"/>
      <c r="WR4549" s="68"/>
      <c r="WS4549" s="68"/>
      <c r="WT4549" s="68"/>
      <c r="WU4549" s="68"/>
      <c r="WV4549" s="68"/>
      <c r="WW4549" s="68"/>
      <c r="WX4549" s="68"/>
      <c r="WY4549" s="68"/>
      <c r="WZ4549" s="68"/>
      <c r="XA4549" s="68"/>
      <c r="XB4549" s="68"/>
      <c r="XC4549" s="68"/>
      <c r="XD4549" s="68"/>
      <c r="XE4549" s="68"/>
      <c r="XF4549" s="68"/>
      <c r="XG4549" s="68"/>
      <c r="XH4549" s="68"/>
      <c r="XI4549" s="68"/>
      <c r="XJ4549" s="68"/>
      <c r="XK4549" s="68"/>
      <c r="XL4549" s="68"/>
      <c r="XM4549" s="68"/>
      <c r="XN4549" s="68"/>
      <c r="XO4549" s="68"/>
      <c r="XP4549" s="68"/>
      <c r="XQ4549" s="68"/>
      <c r="XR4549" s="68"/>
      <c r="XS4549" s="68"/>
      <c r="XT4549" s="68"/>
      <c r="XU4549" s="68"/>
      <c r="XV4549" s="68"/>
      <c r="XW4549" s="68"/>
      <c r="XX4549" s="68"/>
      <c r="XY4549" s="68"/>
      <c r="XZ4549" s="68"/>
      <c r="YA4549" s="68"/>
      <c r="YB4549" s="68"/>
      <c r="YC4549" s="68"/>
      <c r="YD4549" s="68"/>
      <c r="YE4549" s="68"/>
      <c r="YF4549" s="68"/>
      <c r="YG4549" s="68"/>
      <c r="YH4549" s="68"/>
      <c r="YI4549" s="68"/>
      <c r="YJ4549" s="68"/>
      <c r="YK4549" s="68"/>
      <c r="YL4549" s="68"/>
      <c r="YM4549" s="68"/>
      <c r="YN4549" s="68"/>
      <c r="YO4549" s="68"/>
      <c r="YP4549" s="68"/>
      <c r="YQ4549" s="68"/>
      <c r="YR4549" s="68"/>
      <c r="YS4549" s="68"/>
      <c r="YT4549" s="68"/>
      <c r="YU4549" s="68"/>
      <c r="YV4549" s="68"/>
      <c r="YW4549" s="68"/>
      <c r="YX4549" s="68"/>
      <c r="YY4549" s="68"/>
      <c r="YZ4549" s="68"/>
      <c r="ZA4549" s="68"/>
      <c r="ZB4549" s="68"/>
      <c r="ZC4549" s="68"/>
      <c r="ZD4549" s="68"/>
      <c r="ZE4549" s="68"/>
      <c r="ZF4549" s="68"/>
      <c r="ZG4549" s="68"/>
      <c r="ZH4549" s="68"/>
      <c r="ZI4549" s="68"/>
      <c r="ZJ4549" s="68"/>
      <c r="ZK4549" s="68"/>
      <c r="ZL4549" s="68"/>
      <c r="ZM4549" s="68"/>
      <c r="ZN4549" s="68"/>
      <c r="ZO4549" s="68"/>
      <c r="ZP4549" s="68"/>
      <c r="ZQ4549" s="68"/>
      <c r="ZR4549" s="68"/>
      <c r="ZS4549" s="68"/>
      <c r="ZT4549" s="68"/>
      <c r="ZU4549" s="68"/>
      <c r="ZV4549" s="68"/>
      <c r="ZW4549" s="68"/>
      <c r="ZX4549" s="68"/>
      <c r="ZY4549" s="68"/>
      <c r="ZZ4549" s="68"/>
      <c r="AAA4549" s="68"/>
      <c r="AAB4549" s="68"/>
      <c r="AAC4549" s="68"/>
      <c r="AAD4549" s="68"/>
      <c r="AAE4549" s="68"/>
      <c r="AAF4549" s="68"/>
      <c r="AAG4549" s="68"/>
      <c r="AAH4549" s="68"/>
      <c r="AAI4549" s="68"/>
      <c r="AAJ4549" s="68"/>
      <c r="AAK4549" s="68"/>
      <c r="AAL4549" s="68"/>
      <c r="AAM4549" s="68"/>
      <c r="AAN4549" s="68"/>
      <c r="AAO4549" s="68"/>
      <c r="AAP4549" s="68"/>
      <c r="AAQ4549" s="68"/>
      <c r="AAR4549" s="68"/>
      <c r="AAS4549" s="68"/>
      <c r="AAT4549" s="68"/>
      <c r="AAU4549" s="68"/>
      <c r="AAV4549" s="68"/>
      <c r="AAW4549" s="68"/>
      <c r="AAX4549" s="68"/>
      <c r="AAY4549" s="68"/>
      <c r="AAZ4549" s="68"/>
      <c r="ABA4549" s="68"/>
      <c r="ABB4549" s="68"/>
      <c r="ABC4549" s="68"/>
      <c r="ABD4549" s="68"/>
      <c r="ABE4549" s="68"/>
      <c r="ABF4549" s="68"/>
      <c r="ABG4549" s="68"/>
      <c r="ABH4549" s="68"/>
      <c r="ABI4549" s="68"/>
      <c r="ABJ4549" s="68"/>
      <c r="ABK4549" s="68"/>
      <c r="ABL4549" s="68"/>
      <c r="ABM4549" s="68"/>
      <c r="ABN4549" s="68"/>
      <c r="ABO4549" s="68"/>
      <c r="ABP4549" s="68"/>
      <c r="ABQ4549" s="68"/>
      <c r="ABR4549" s="68"/>
      <c r="ABS4549" s="68"/>
      <c r="ABT4549" s="68"/>
      <c r="ABU4549" s="68"/>
      <c r="ABV4549" s="68"/>
      <c r="ABW4549" s="68"/>
      <c r="ABX4549" s="68"/>
      <c r="ABY4549" s="68"/>
      <c r="ABZ4549" s="68"/>
      <c r="ACA4549" s="68"/>
      <c r="ACB4549" s="68"/>
      <c r="ACC4549" s="68"/>
      <c r="ACD4549" s="68"/>
      <c r="ACE4549" s="68"/>
      <c r="ACF4549" s="68"/>
      <c r="ACG4549" s="68"/>
      <c r="ACH4549" s="68"/>
      <c r="ACI4549" s="68"/>
      <c r="ACJ4549" s="68"/>
      <c r="ACK4549" s="68"/>
      <c r="ACL4549" s="68"/>
      <c r="ACM4549" s="68"/>
      <c r="ACN4549" s="68"/>
      <c r="ACO4549" s="68"/>
      <c r="ACP4549" s="68"/>
      <c r="ACQ4549" s="68"/>
      <c r="ACR4549" s="68"/>
      <c r="ACS4549" s="68"/>
      <c r="ACT4549" s="68"/>
      <c r="ACU4549" s="68"/>
      <c r="ACV4549" s="68"/>
      <c r="ACW4549" s="68"/>
      <c r="ACX4549" s="68"/>
      <c r="ACY4549" s="68"/>
      <c r="ACZ4549" s="68"/>
      <c r="ADA4549" s="68"/>
      <c r="ADB4549" s="68"/>
      <c r="ADC4549" s="68"/>
      <c r="ADD4549" s="68"/>
      <c r="ADE4549" s="68"/>
      <c r="ADF4549" s="68"/>
      <c r="ADG4549" s="68"/>
      <c r="ADH4549" s="68"/>
      <c r="ADI4549" s="68"/>
      <c r="ADJ4549" s="68"/>
      <c r="ADK4549" s="68"/>
      <c r="ADL4549" s="68"/>
      <c r="ADM4549" s="68"/>
      <c r="ADN4549" s="68"/>
      <c r="ADO4549" s="68"/>
      <c r="ADP4549" s="68"/>
      <c r="ADQ4549" s="68"/>
      <c r="ADR4549" s="68"/>
      <c r="ADS4549" s="68"/>
      <c r="ADT4549" s="68"/>
      <c r="ADU4549" s="68"/>
      <c r="ADV4549" s="68"/>
      <c r="ADW4549" s="68"/>
      <c r="ADX4549" s="68"/>
      <c r="ADY4549" s="68"/>
      <c r="ADZ4549" s="68"/>
      <c r="AEA4549" s="68"/>
      <c r="AEB4549" s="68"/>
      <c r="AEC4549" s="68"/>
      <c r="AED4549" s="68"/>
      <c r="AEE4549" s="68"/>
      <c r="AEF4549" s="68"/>
      <c r="AEG4549" s="68"/>
      <c r="AEH4549" s="68"/>
      <c r="AEI4549" s="68"/>
      <c r="AEJ4549" s="68"/>
      <c r="AEK4549" s="68"/>
      <c r="AEL4549" s="68"/>
      <c r="AEM4549" s="68"/>
      <c r="AEN4549" s="68"/>
      <c r="AEO4549" s="68"/>
      <c r="AEP4549" s="68"/>
      <c r="AEQ4549" s="68"/>
      <c r="AER4549" s="68"/>
      <c r="AES4549" s="68"/>
      <c r="AET4549" s="68"/>
      <c r="AEU4549" s="68"/>
      <c r="AEV4549" s="68"/>
      <c r="AEW4549" s="68"/>
      <c r="AEX4549" s="68"/>
      <c r="AEY4549" s="68"/>
      <c r="AEZ4549" s="68"/>
      <c r="AFA4549" s="68"/>
      <c r="AFB4549" s="68"/>
      <c r="AFC4549" s="68"/>
      <c r="AFD4549" s="68"/>
      <c r="AFE4549" s="68"/>
      <c r="AFF4549" s="68"/>
      <c r="AFG4549" s="68"/>
      <c r="AFH4549" s="68"/>
      <c r="AFI4549" s="68"/>
      <c r="AFJ4549" s="68"/>
      <c r="AFK4549" s="68"/>
      <c r="AFL4549" s="68"/>
      <c r="AFM4549" s="68"/>
      <c r="AFN4549" s="68"/>
      <c r="AFO4549" s="68"/>
      <c r="AFP4549" s="68"/>
      <c r="AFQ4549" s="68"/>
      <c r="AFR4549" s="68"/>
      <c r="AFS4549" s="68"/>
      <c r="AFT4549" s="68"/>
      <c r="AFU4549" s="68"/>
      <c r="AFV4549" s="68"/>
      <c r="AFW4549" s="68"/>
      <c r="AFX4549" s="68"/>
      <c r="AFY4549" s="68"/>
      <c r="AFZ4549" s="68"/>
      <c r="AGA4549" s="68"/>
      <c r="AGB4549" s="68"/>
      <c r="AGC4549" s="68"/>
      <c r="AGD4549" s="68"/>
      <c r="AGE4549" s="68"/>
      <c r="AGF4549" s="68"/>
      <c r="AGG4549" s="68"/>
      <c r="AGH4549" s="68"/>
      <c r="AGI4549" s="68"/>
      <c r="AGJ4549" s="68"/>
      <c r="AGK4549" s="68"/>
      <c r="AGL4549" s="68"/>
      <c r="AGM4549" s="68"/>
      <c r="AGN4549" s="68"/>
      <c r="AGO4549" s="68"/>
      <c r="AGP4549" s="68"/>
      <c r="AGQ4549" s="68"/>
      <c r="AGR4549" s="68"/>
      <c r="AGS4549" s="68"/>
      <c r="AGT4549" s="68"/>
      <c r="AGU4549" s="68"/>
      <c r="AGV4549" s="68"/>
      <c r="AGW4549" s="68"/>
      <c r="AGX4549" s="68"/>
      <c r="AGY4549" s="68"/>
      <c r="AGZ4549" s="68"/>
      <c r="AHA4549" s="68"/>
      <c r="AHB4549" s="68"/>
      <c r="AHC4549" s="68"/>
      <c r="AHD4549" s="68"/>
      <c r="AHE4549" s="68"/>
      <c r="AHF4549" s="68"/>
      <c r="AHG4549" s="68"/>
      <c r="AHH4549" s="68"/>
      <c r="AHI4549" s="68"/>
      <c r="AHJ4549" s="68"/>
      <c r="AHK4549" s="68"/>
      <c r="AHL4549" s="68"/>
      <c r="AHM4549" s="68"/>
      <c r="AHN4549" s="68"/>
      <c r="AHO4549" s="68"/>
      <c r="AHP4549" s="68"/>
      <c r="AHQ4549" s="68"/>
      <c r="AHR4549" s="68"/>
      <c r="AHS4549" s="68"/>
      <c r="AHT4549" s="68"/>
      <c r="AHU4549" s="68"/>
      <c r="AHV4549" s="68"/>
      <c r="AHW4549" s="68"/>
      <c r="AHX4549" s="68"/>
      <c r="AHY4549" s="68"/>
      <c r="AHZ4549" s="68"/>
      <c r="AIA4549" s="68"/>
      <c r="AIB4549" s="68"/>
      <c r="AIC4549" s="68"/>
      <c r="AID4549" s="68"/>
      <c r="AIE4549" s="68"/>
      <c r="AIF4549" s="68"/>
      <c r="AIG4549" s="68"/>
      <c r="AIH4549" s="68"/>
      <c r="AII4549" s="68"/>
      <c r="AIJ4549" s="68"/>
      <c r="AIK4549" s="68"/>
      <c r="AIL4549" s="68"/>
      <c r="AIM4549" s="68"/>
      <c r="AIN4549" s="68"/>
      <c r="AIO4549" s="68"/>
      <c r="AIP4549" s="68"/>
      <c r="AIQ4549" s="68"/>
      <c r="AIR4549" s="68"/>
      <c r="AIS4549" s="68"/>
      <c r="AIT4549" s="68"/>
      <c r="AIU4549" s="68"/>
      <c r="AIV4549" s="68"/>
      <c r="AIW4549" s="68"/>
      <c r="AIX4549" s="68"/>
      <c r="AIY4549" s="68"/>
      <c r="AIZ4549" s="68"/>
      <c r="AJA4549" s="68"/>
      <c r="AJB4549" s="68"/>
      <c r="AJC4549" s="68"/>
      <c r="AJD4549" s="68"/>
      <c r="AJE4549" s="68"/>
      <c r="AJF4549" s="68"/>
      <c r="AJG4549" s="68"/>
      <c r="AJH4549" s="68"/>
      <c r="AJI4549" s="68"/>
      <c r="AJJ4549" s="68"/>
      <c r="AJK4549" s="68"/>
      <c r="AJL4549" s="68"/>
      <c r="AJM4549" s="68"/>
      <c r="AJN4549" s="68"/>
      <c r="AJO4549" s="68"/>
      <c r="AJP4549" s="68"/>
      <c r="AJQ4549" s="68"/>
      <c r="AJR4549" s="68"/>
      <c r="AJS4549" s="68"/>
      <c r="AJT4549" s="68"/>
      <c r="AJU4549" s="68"/>
      <c r="AJV4549" s="68"/>
      <c r="AJW4549" s="68"/>
      <c r="AJX4549" s="68"/>
      <c r="AJY4549" s="68"/>
      <c r="AJZ4549" s="68"/>
      <c r="AKA4549" s="68"/>
      <c r="AKB4549" s="68"/>
      <c r="AKC4549" s="68"/>
      <c r="AKD4549" s="68"/>
      <c r="AKE4549" s="68"/>
      <c r="AKF4549" s="68"/>
      <c r="AKG4549" s="68"/>
      <c r="AKH4549" s="68"/>
      <c r="AKI4549" s="68"/>
      <c r="AKJ4549" s="68"/>
      <c r="AKK4549" s="68"/>
      <c r="AKL4549" s="68"/>
      <c r="AKM4549" s="68"/>
      <c r="AKN4549" s="68"/>
      <c r="AKO4549" s="68"/>
      <c r="AKP4549" s="68"/>
      <c r="AKQ4549" s="68"/>
      <c r="AKR4549" s="68"/>
      <c r="AKS4549" s="68"/>
      <c r="AKT4549" s="68"/>
      <c r="AKU4549" s="68"/>
      <c r="AKV4549" s="68"/>
      <c r="AKW4549" s="68"/>
      <c r="AKX4549" s="68"/>
      <c r="AKY4549" s="68"/>
      <c r="AKZ4549" s="68"/>
      <c r="ALA4549" s="68"/>
      <c r="ALB4549" s="68"/>
      <c r="ALC4549" s="68"/>
      <c r="ALD4549" s="68"/>
      <c r="ALE4549" s="68"/>
      <c r="ALF4549" s="68"/>
      <c r="ALG4549" s="68"/>
      <c r="ALH4549" s="68"/>
      <c r="ALI4549" s="68"/>
      <c r="ALJ4549" s="68"/>
      <c r="ALK4549" s="68"/>
      <c r="ALL4549" s="68"/>
      <c r="ALM4549" s="68"/>
      <c r="ALN4549" s="68"/>
      <c r="ALO4549" s="68"/>
      <c r="ALP4549" s="68"/>
      <c r="ALQ4549" s="68"/>
      <c r="ALR4549" s="68"/>
      <c r="ALS4549" s="68"/>
      <c r="ALT4549" s="68"/>
      <c r="ALU4549" s="68"/>
      <c r="ALV4549" s="68"/>
      <c r="ALW4549" s="68"/>
      <c r="ALX4549" s="68"/>
      <c r="ALY4549" s="68"/>
      <c r="ALZ4549" s="68"/>
      <c r="AMA4549" s="68"/>
      <c r="AMB4549" s="68"/>
      <c r="AMC4549" s="68"/>
      <c r="AMD4549" s="68"/>
      <c r="AME4549" s="68"/>
      <c r="AMF4549" s="68"/>
      <c r="AMG4549" s="68"/>
      <c r="AMH4549" s="68"/>
      <c r="AMI4549" s="68"/>
      <c r="AMJ4549" s="68"/>
      <c r="AMK4549" s="68"/>
      <c r="AML4549" s="68"/>
      <c r="AMM4549" s="68"/>
      <c r="AMN4549" s="68"/>
      <c r="AMO4549" s="68"/>
      <c r="AMP4549" s="68"/>
      <c r="AMQ4549" s="68"/>
      <c r="AMR4549" s="68"/>
      <c r="AMS4549" s="68"/>
      <c r="AMT4549" s="68"/>
      <c r="AMU4549" s="68"/>
      <c r="AMV4549" s="68"/>
      <c r="AMW4549" s="68"/>
      <c r="AMX4549" s="68"/>
      <c r="AMY4549" s="68"/>
      <c r="AMZ4549" s="68"/>
      <c r="ANA4549" s="68"/>
      <c r="ANB4549" s="68"/>
      <c r="ANC4549" s="68"/>
      <c r="AND4549" s="68"/>
      <c r="ANE4549" s="68"/>
      <c r="ANF4549" s="68"/>
      <c r="ANG4549" s="68"/>
      <c r="ANH4549" s="68"/>
      <c r="ANI4549" s="68"/>
      <c r="ANJ4549" s="68"/>
      <c r="ANK4549" s="68"/>
      <c r="ANL4549" s="68"/>
      <c r="ANM4549" s="68"/>
      <c r="ANN4549" s="68"/>
      <c r="ANO4549" s="68"/>
      <c r="ANP4549" s="68"/>
      <c r="ANQ4549" s="68"/>
      <c r="ANR4549" s="68"/>
      <c r="ANS4549" s="68"/>
      <c r="ANT4549" s="68"/>
      <c r="ANU4549" s="68"/>
      <c r="ANV4549" s="68"/>
      <c r="ANW4549" s="68"/>
      <c r="ANX4549" s="68"/>
      <c r="ANY4549" s="68"/>
      <c r="ANZ4549" s="68"/>
      <c r="AOA4549" s="68"/>
      <c r="AOB4549" s="68"/>
      <c r="AOC4549" s="68"/>
      <c r="AOD4549" s="68"/>
      <c r="AOE4549" s="68"/>
      <c r="AOF4549" s="68"/>
      <c r="AOG4549" s="68"/>
      <c r="AOH4549" s="68"/>
      <c r="AOI4549" s="68"/>
      <c r="AOJ4549" s="68"/>
      <c r="AOK4549" s="68"/>
      <c r="AOL4549" s="68"/>
      <c r="AOM4549" s="68"/>
      <c r="AON4549" s="68"/>
      <c r="AOO4549" s="68"/>
      <c r="AOP4549" s="68"/>
      <c r="AOQ4549" s="68"/>
      <c r="AOR4549" s="68"/>
      <c r="AOS4549" s="68"/>
      <c r="AOT4549" s="68"/>
      <c r="AOU4549" s="68"/>
      <c r="AOV4549" s="68"/>
      <c r="AOW4549" s="68"/>
      <c r="AOX4549" s="68"/>
      <c r="AOY4549" s="68"/>
      <c r="AOZ4549" s="68"/>
      <c r="APA4549" s="68"/>
      <c r="APB4549" s="68"/>
      <c r="APC4549" s="68"/>
      <c r="APD4549" s="68"/>
      <c r="APE4549" s="68"/>
      <c r="APF4549" s="68"/>
      <c r="APG4549" s="68"/>
      <c r="APH4549" s="68"/>
      <c r="API4549" s="68"/>
      <c r="APJ4549" s="68"/>
      <c r="APK4549" s="68"/>
      <c r="APL4549" s="68"/>
      <c r="APM4549" s="68"/>
      <c r="APN4549" s="68"/>
      <c r="APO4549" s="68"/>
      <c r="APP4549" s="68"/>
      <c r="APQ4549" s="68"/>
      <c r="APR4549" s="68"/>
      <c r="APS4549" s="68"/>
      <c r="APT4549" s="68"/>
      <c r="APU4549" s="68"/>
      <c r="APV4549" s="68"/>
      <c r="APW4549" s="68"/>
      <c r="APX4549" s="68"/>
      <c r="APY4549" s="68"/>
      <c r="APZ4549" s="68"/>
      <c r="AQA4549" s="68"/>
      <c r="AQB4549" s="68"/>
      <c r="AQC4549" s="68"/>
      <c r="AQD4549" s="68"/>
      <c r="AQE4549" s="68"/>
      <c r="AQF4549" s="68"/>
      <c r="AQG4549" s="68"/>
      <c r="AQH4549" s="68"/>
      <c r="AQI4549" s="68"/>
      <c r="AQJ4549" s="68"/>
      <c r="AQK4549" s="68"/>
      <c r="AQL4549" s="68"/>
      <c r="AQM4549" s="68"/>
      <c r="AQN4549" s="68"/>
      <c r="AQO4549" s="68"/>
      <c r="AQP4549" s="68"/>
      <c r="AQQ4549" s="68"/>
      <c r="AQR4549" s="68"/>
      <c r="AQS4549" s="68"/>
      <c r="AQT4549" s="68"/>
      <c r="AQU4549" s="68"/>
      <c r="AQV4549" s="68"/>
      <c r="AQW4549" s="68"/>
      <c r="AQX4549" s="68"/>
      <c r="AQY4549" s="68"/>
      <c r="AQZ4549" s="68"/>
      <c r="ARA4549" s="68"/>
      <c r="ARB4549" s="68"/>
      <c r="ARC4549" s="68"/>
      <c r="ARD4549" s="68"/>
      <c r="ARE4549" s="68"/>
      <c r="ARF4549" s="68"/>
      <c r="ARG4549" s="68"/>
      <c r="ARH4549" s="68"/>
      <c r="ARI4549" s="68"/>
      <c r="ARJ4549" s="68"/>
      <c r="ARK4549" s="68"/>
      <c r="ARL4549" s="68"/>
      <c r="ARM4549" s="68"/>
      <c r="ARN4549" s="68"/>
      <c r="ARO4549" s="68"/>
      <c r="ARP4549" s="68"/>
      <c r="ARQ4549" s="68"/>
      <c r="ARR4549" s="68"/>
      <c r="ARS4549" s="68"/>
      <c r="ART4549" s="68"/>
      <c r="ARU4549" s="68"/>
      <c r="ARV4549" s="68"/>
      <c r="ARW4549" s="68"/>
      <c r="ARX4549" s="68"/>
      <c r="ARY4549" s="68"/>
      <c r="ARZ4549" s="68"/>
      <c r="ASA4549" s="68"/>
      <c r="ASB4549" s="68"/>
      <c r="ASC4549" s="68"/>
      <c r="ASD4549" s="68"/>
      <c r="ASE4549" s="68"/>
      <c r="ASF4549" s="68"/>
      <c r="ASG4549" s="68"/>
      <c r="ASH4549" s="68"/>
      <c r="ASI4549" s="68"/>
      <c r="ASJ4549" s="68"/>
      <c r="ASK4549" s="68"/>
      <c r="ASL4549" s="68"/>
      <c r="ASM4549" s="68"/>
      <c r="ASN4549" s="68"/>
      <c r="ASO4549" s="68"/>
      <c r="ASP4549" s="68"/>
      <c r="ASQ4549" s="68"/>
      <c r="ASR4549" s="68"/>
      <c r="ASS4549" s="68"/>
      <c r="AST4549" s="68"/>
      <c r="ASU4549" s="68"/>
      <c r="ASV4549" s="68"/>
      <c r="ASW4549" s="68"/>
      <c r="ASX4549" s="68"/>
      <c r="ASY4549" s="68"/>
      <c r="ASZ4549" s="68"/>
      <c r="ATA4549" s="68"/>
      <c r="ATB4549" s="68"/>
      <c r="ATC4549" s="68"/>
      <c r="ATD4549" s="68"/>
      <c r="ATE4549" s="68"/>
      <c r="ATF4549" s="68"/>
      <c r="ATG4549" s="68"/>
      <c r="ATH4549" s="68"/>
      <c r="ATI4549" s="68"/>
      <c r="ATJ4549" s="68"/>
      <c r="ATK4549" s="68"/>
      <c r="ATL4549" s="68"/>
      <c r="ATM4549" s="68"/>
      <c r="ATN4549" s="68"/>
      <c r="ATO4549" s="68"/>
      <c r="ATP4549" s="68"/>
      <c r="ATQ4549" s="68"/>
      <c r="ATR4549" s="68"/>
      <c r="ATS4549" s="68"/>
      <c r="ATT4549" s="68"/>
      <c r="ATU4549" s="68"/>
      <c r="ATV4549" s="68"/>
      <c r="ATW4549" s="68"/>
      <c r="ATX4549" s="68"/>
      <c r="ATY4549" s="68"/>
      <c r="ATZ4549" s="68"/>
      <c r="AUA4549" s="68"/>
      <c r="AUB4549" s="68"/>
      <c r="AUC4549" s="68"/>
      <c r="AUD4549" s="68"/>
      <c r="AUE4549" s="68"/>
      <c r="AUF4549" s="68"/>
      <c r="AUG4549" s="68"/>
      <c r="AUH4549" s="68"/>
      <c r="AUI4549" s="68"/>
      <c r="AUJ4549" s="68"/>
      <c r="AUK4549" s="68"/>
      <c r="AUL4549" s="68"/>
      <c r="AUM4549" s="68"/>
      <c r="AUN4549" s="68"/>
      <c r="AUO4549" s="68"/>
      <c r="AUP4549" s="68"/>
      <c r="AUQ4549" s="68"/>
      <c r="AUR4549" s="68"/>
      <c r="AUS4549" s="68"/>
      <c r="AUT4549" s="68"/>
      <c r="AUU4549" s="68"/>
      <c r="AUV4549" s="68"/>
      <c r="AUW4549" s="68"/>
      <c r="AUX4549" s="68"/>
      <c r="AUY4549" s="68"/>
      <c r="AUZ4549" s="68"/>
      <c r="AVA4549" s="68"/>
      <c r="AVB4549" s="68"/>
      <c r="AVC4549" s="68"/>
      <c r="AVD4549" s="68"/>
      <c r="AVE4549" s="68"/>
      <c r="AVF4549" s="68"/>
      <c r="AVG4549" s="68"/>
      <c r="AVH4549" s="68"/>
      <c r="AVI4549" s="68"/>
      <c r="AVJ4549" s="68"/>
      <c r="AVK4549" s="68"/>
      <c r="AVL4549" s="68"/>
      <c r="AVM4549" s="68"/>
      <c r="AVN4549" s="68"/>
      <c r="AVO4549" s="68"/>
      <c r="AVP4549" s="68"/>
      <c r="AVQ4549" s="68"/>
      <c r="AVR4549" s="68"/>
      <c r="AVS4549" s="68"/>
      <c r="AVT4549" s="68"/>
      <c r="AVU4549" s="68"/>
      <c r="AVV4549" s="68"/>
      <c r="AVW4549" s="68"/>
      <c r="AVX4549" s="68"/>
      <c r="AVY4549" s="68"/>
      <c r="AVZ4549" s="68"/>
      <c r="AWA4549" s="68"/>
      <c r="AWB4549" s="68"/>
      <c r="AWC4549" s="68"/>
      <c r="AWD4549" s="68"/>
      <c r="AWE4549" s="68"/>
      <c r="AWF4549" s="68"/>
      <c r="AWG4549" s="68"/>
      <c r="AWH4549" s="68"/>
      <c r="AWI4549" s="68"/>
      <c r="AWJ4549" s="68"/>
      <c r="AWK4549" s="68"/>
      <c r="AWL4549" s="68"/>
      <c r="AWM4549" s="68"/>
      <c r="AWN4549" s="68"/>
      <c r="AWO4549" s="68"/>
      <c r="AWP4549" s="68"/>
      <c r="AWQ4549" s="68"/>
      <c r="AWR4549" s="68"/>
      <c r="AWS4549" s="68"/>
      <c r="AWT4549" s="68"/>
      <c r="AWU4549" s="68"/>
      <c r="AWV4549" s="68"/>
      <c r="AWW4549" s="68"/>
      <c r="AWX4549" s="68"/>
      <c r="AWY4549" s="68"/>
      <c r="AWZ4549" s="68"/>
      <c r="AXA4549" s="68"/>
      <c r="AXB4549" s="68"/>
      <c r="AXC4549" s="68"/>
      <c r="AXD4549" s="68"/>
      <c r="AXE4549" s="68"/>
      <c r="AXF4549" s="68"/>
      <c r="AXG4549" s="68"/>
      <c r="AXH4549" s="68"/>
      <c r="AXI4549" s="68"/>
      <c r="AXJ4549" s="68"/>
      <c r="AXK4549" s="68"/>
      <c r="AXL4549" s="68"/>
      <c r="AXM4549" s="68"/>
      <c r="AXN4549" s="68"/>
      <c r="AXO4549" s="68"/>
      <c r="AXP4549" s="68"/>
      <c r="AXQ4549" s="68"/>
      <c r="AXR4549" s="68"/>
      <c r="AXS4549" s="68"/>
      <c r="AXT4549" s="68"/>
      <c r="AXU4549" s="68"/>
      <c r="AXV4549" s="68"/>
      <c r="AXW4549" s="68"/>
      <c r="AXX4549" s="68"/>
      <c r="AXY4549" s="68"/>
      <c r="AXZ4549" s="68"/>
      <c r="AYA4549" s="68"/>
      <c r="AYB4549" s="68"/>
      <c r="AYC4549" s="68"/>
      <c r="AYD4549" s="68"/>
      <c r="AYE4549" s="68"/>
      <c r="AYF4549" s="68"/>
      <c r="AYG4549" s="68"/>
      <c r="AYH4549" s="68"/>
      <c r="AYI4549" s="68"/>
      <c r="AYJ4549" s="68"/>
      <c r="AYK4549" s="68"/>
      <c r="AYL4549" s="68"/>
      <c r="AYM4549" s="68"/>
      <c r="AYN4549" s="68"/>
      <c r="AYO4549" s="68"/>
      <c r="AYP4549" s="68"/>
      <c r="AYQ4549" s="68"/>
      <c r="AYR4549" s="68"/>
      <c r="AYS4549" s="68"/>
      <c r="AYT4549" s="68"/>
      <c r="AYU4549" s="68"/>
      <c r="AYV4549" s="68"/>
      <c r="AYW4549" s="68"/>
      <c r="AYX4549" s="68"/>
      <c r="AYY4549" s="68"/>
      <c r="AYZ4549" s="68"/>
      <c r="AZA4549" s="68"/>
      <c r="AZB4549" s="68"/>
      <c r="AZC4549" s="68"/>
      <c r="AZD4549" s="68"/>
      <c r="AZE4549" s="68"/>
      <c r="AZF4549" s="68"/>
      <c r="AZG4549" s="68"/>
      <c r="AZH4549" s="68"/>
      <c r="AZI4549" s="68"/>
      <c r="AZJ4549" s="68"/>
      <c r="AZK4549" s="68"/>
      <c r="AZL4549" s="68"/>
      <c r="AZM4549" s="68"/>
      <c r="AZN4549" s="68"/>
      <c r="AZO4549" s="68"/>
      <c r="AZP4549" s="68"/>
      <c r="AZQ4549" s="68"/>
      <c r="AZR4549" s="68"/>
      <c r="AZS4549" s="68"/>
      <c r="AZT4549" s="68"/>
      <c r="AZU4549" s="68"/>
      <c r="AZV4549" s="68"/>
      <c r="AZW4549" s="68"/>
      <c r="AZX4549" s="68"/>
      <c r="AZY4549" s="68"/>
      <c r="AZZ4549" s="68"/>
      <c r="BAA4549" s="68"/>
      <c r="BAB4549" s="68"/>
      <c r="BAC4549" s="68"/>
      <c r="BAD4549" s="68"/>
      <c r="BAE4549" s="68"/>
      <c r="BAF4549" s="68"/>
      <c r="BAG4549" s="68"/>
      <c r="BAH4549" s="68"/>
      <c r="BAI4549" s="68"/>
      <c r="BAJ4549" s="68"/>
      <c r="BAK4549" s="68"/>
      <c r="BAL4549" s="68"/>
      <c r="BAM4549" s="68"/>
      <c r="BAN4549" s="68"/>
      <c r="BAO4549" s="68"/>
      <c r="BAP4549" s="68"/>
      <c r="BAQ4549" s="68"/>
      <c r="BAR4549" s="68"/>
      <c r="BAS4549" s="68"/>
      <c r="BAT4549" s="68"/>
      <c r="BAU4549" s="68"/>
      <c r="BAV4549" s="68"/>
      <c r="BAW4549" s="68"/>
      <c r="BAX4549" s="68"/>
      <c r="BAY4549" s="68"/>
      <c r="BAZ4549" s="68"/>
      <c r="BBA4549" s="68"/>
      <c r="BBB4549" s="68"/>
      <c r="BBC4549" s="68"/>
      <c r="BBD4549" s="68"/>
      <c r="BBE4549" s="68"/>
      <c r="BBF4549" s="68"/>
      <c r="BBG4549" s="68"/>
      <c r="BBH4549" s="68"/>
      <c r="BBI4549" s="68"/>
      <c r="BBJ4549" s="68"/>
      <c r="BBK4549" s="68"/>
      <c r="BBL4549" s="68"/>
      <c r="BBM4549" s="68"/>
      <c r="BBN4549" s="68"/>
      <c r="BBO4549" s="68"/>
      <c r="BBP4549" s="68"/>
      <c r="BBQ4549" s="68"/>
      <c r="BBR4549" s="68"/>
      <c r="BBS4549" s="68"/>
      <c r="BBT4549" s="68"/>
      <c r="BBU4549" s="68"/>
      <c r="BBV4549" s="68"/>
      <c r="BBW4549" s="68"/>
      <c r="BBX4549" s="68"/>
      <c r="BBY4549" s="68"/>
      <c r="BBZ4549" s="68"/>
      <c r="BCA4549" s="68"/>
      <c r="BCB4549" s="68"/>
      <c r="BCC4549" s="68"/>
      <c r="BCD4549" s="68"/>
      <c r="BCE4549" s="68"/>
      <c r="BCF4549" s="68"/>
      <c r="BCG4549" s="68"/>
      <c r="BCH4549" s="68"/>
      <c r="BCI4549" s="68"/>
      <c r="BCJ4549" s="68"/>
      <c r="BCK4549" s="68"/>
      <c r="BCL4549" s="68"/>
      <c r="BCM4549" s="68"/>
      <c r="BCN4549" s="68"/>
      <c r="BCO4549" s="68"/>
      <c r="BCP4549" s="68"/>
      <c r="BCQ4549" s="68"/>
      <c r="BCR4549" s="68"/>
      <c r="BCS4549" s="68"/>
      <c r="BCT4549" s="68"/>
      <c r="BCU4549" s="68"/>
      <c r="BCV4549" s="68"/>
      <c r="BCW4549" s="68"/>
      <c r="BCX4549" s="68"/>
      <c r="BCY4549" s="68"/>
      <c r="BCZ4549" s="68"/>
      <c r="BDA4549" s="68"/>
      <c r="BDB4549" s="68"/>
      <c r="BDC4549" s="68"/>
      <c r="BDD4549" s="68"/>
      <c r="BDE4549" s="68"/>
      <c r="BDF4549" s="68"/>
      <c r="BDG4549" s="68"/>
      <c r="BDH4549" s="68"/>
      <c r="BDI4549" s="68"/>
      <c r="BDJ4549" s="68"/>
      <c r="BDK4549" s="68"/>
      <c r="BDL4549" s="68"/>
      <c r="BDM4549" s="68"/>
      <c r="BDN4549" s="68"/>
      <c r="BDO4549" s="68"/>
      <c r="BDP4549" s="68"/>
      <c r="BDQ4549" s="68"/>
      <c r="BDR4549" s="68"/>
      <c r="BDS4549" s="68"/>
      <c r="BDT4549" s="68"/>
      <c r="BDU4549" s="68"/>
      <c r="BDV4549" s="68"/>
      <c r="BDW4549" s="68"/>
      <c r="BDX4549" s="68"/>
      <c r="BDY4549" s="68"/>
      <c r="BDZ4549" s="68"/>
      <c r="BEA4549" s="68"/>
      <c r="BEB4549" s="68"/>
      <c r="BEC4549" s="68"/>
      <c r="BED4549" s="68"/>
      <c r="BEE4549" s="68"/>
      <c r="BEF4549" s="68"/>
      <c r="BEG4549" s="68"/>
      <c r="BEH4549" s="68"/>
      <c r="BEI4549" s="68"/>
      <c r="BEJ4549" s="68"/>
      <c r="BEK4549" s="68"/>
      <c r="BEL4549" s="68"/>
      <c r="BEM4549" s="68"/>
      <c r="BEN4549" s="68"/>
      <c r="BEO4549" s="68"/>
      <c r="BEP4549" s="68"/>
      <c r="BEQ4549" s="68"/>
      <c r="BER4549" s="68"/>
      <c r="BES4549" s="68"/>
      <c r="BET4549" s="68"/>
      <c r="BEU4549" s="68"/>
      <c r="BEV4549" s="68"/>
      <c r="BEW4549" s="68"/>
      <c r="BEX4549" s="68"/>
      <c r="BEY4549" s="68"/>
      <c r="BEZ4549" s="68"/>
      <c r="BFA4549" s="68"/>
      <c r="BFB4549" s="68"/>
      <c r="BFC4549" s="68"/>
      <c r="BFD4549" s="68"/>
      <c r="BFE4549" s="68"/>
      <c r="BFF4549" s="68"/>
      <c r="BFG4549" s="68"/>
      <c r="BFH4549" s="68"/>
      <c r="BFI4549" s="68"/>
      <c r="BFJ4549" s="68"/>
      <c r="BFK4549" s="68"/>
      <c r="BFL4549" s="68"/>
      <c r="BFM4549" s="68"/>
      <c r="BFN4549" s="68"/>
      <c r="BFO4549" s="68"/>
      <c r="BFP4549" s="68"/>
      <c r="BFQ4549" s="68"/>
      <c r="BFR4549" s="68"/>
      <c r="BFS4549" s="68"/>
      <c r="BFT4549" s="68"/>
      <c r="BFU4549" s="68"/>
      <c r="BFV4549" s="68"/>
      <c r="BFW4549" s="68"/>
      <c r="BFX4549" s="68"/>
      <c r="BFY4549" s="68"/>
      <c r="BFZ4549" s="68"/>
      <c r="BGA4549" s="68"/>
      <c r="BGB4549" s="68"/>
      <c r="BGC4549" s="68"/>
      <c r="BGD4549" s="68"/>
      <c r="BGE4549" s="68"/>
      <c r="BGF4549" s="68"/>
      <c r="BGG4549" s="68"/>
      <c r="BGH4549" s="68"/>
      <c r="BGI4549" s="68"/>
      <c r="BGJ4549" s="68"/>
      <c r="BGK4549" s="68"/>
      <c r="BGL4549" s="68"/>
      <c r="BGM4549" s="68"/>
      <c r="BGN4549" s="68"/>
      <c r="BGO4549" s="68"/>
      <c r="BGP4549" s="68"/>
      <c r="BGQ4549" s="68"/>
      <c r="BGR4549" s="68"/>
      <c r="BGS4549" s="68"/>
      <c r="BGT4549" s="68"/>
      <c r="BGU4549" s="68"/>
      <c r="BGV4549" s="68"/>
      <c r="BGW4549" s="68"/>
      <c r="BGX4549" s="68"/>
      <c r="BGY4549" s="68"/>
      <c r="BGZ4549" s="68"/>
      <c r="BHA4549" s="68"/>
      <c r="BHB4549" s="68"/>
      <c r="BHC4549" s="68"/>
      <c r="BHD4549" s="68"/>
      <c r="BHE4549" s="68"/>
      <c r="BHF4549" s="68"/>
      <c r="BHG4549" s="68"/>
      <c r="BHH4549" s="68"/>
      <c r="BHI4549" s="68"/>
      <c r="BHJ4549" s="68"/>
      <c r="BHK4549" s="68"/>
      <c r="BHL4549" s="68"/>
      <c r="BHM4549" s="68"/>
      <c r="BHN4549" s="68"/>
      <c r="BHO4549" s="68"/>
      <c r="BHP4549" s="68"/>
      <c r="BHQ4549" s="68"/>
      <c r="BHR4549" s="68"/>
      <c r="BHS4549" s="68"/>
      <c r="BHT4549" s="68"/>
      <c r="BHU4549" s="68"/>
      <c r="BHV4549" s="68"/>
      <c r="BHW4549" s="68"/>
      <c r="BHX4549" s="68"/>
      <c r="BHY4549" s="68"/>
      <c r="BHZ4549" s="68"/>
      <c r="BIA4549" s="68"/>
      <c r="BIB4549" s="68"/>
      <c r="BIC4549" s="68"/>
      <c r="BID4549" s="68"/>
      <c r="BIE4549" s="68"/>
      <c r="BIF4549" s="68"/>
      <c r="BIG4549" s="68"/>
      <c r="BIH4549" s="68"/>
      <c r="BII4549" s="68"/>
      <c r="BIJ4549" s="68"/>
      <c r="BIK4549" s="68"/>
      <c r="BIL4549" s="68"/>
      <c r="BIM4549" s="68"/>
      <c r="BIN4549" s="68"/>
      <c r="BIO4549" s="68"/>
      <c r="BIP4549" s="68"/>
      <c r="BIQ4549" s="68"/>
      <c r="BIR4549" s="68"/>
      <c r="BIS4549" s="68"/>
      <c r="BIT4549" s="68"/>
      <c r="BIU4549" s="68"/>
      <c r="BIV4549" s="68"/>
      <c r="BIW4549" s="68"/>
      <c r="BIX4549" s="68"/>
      <c r="BIY4549" s="68"/>
      <c r="BIZ4549" s="68"/>
      <c r="BJA4549" s="68"/>
      <c r="BJB4549" s="68"/>
      <c r="BJC4549" s="68"/>
      <c r="BJD4549" s="68"/>
      <c r="BJE4549" s="68"/>
      <c r="BJF4549" s="68"/>
      <c r="BJG4549" s="68"/>
      <c r="BJH4549" s="68"/>
      <c r="BJI4549" s="68"/>
      <c r="BJJ4549" s="68"/>
      <c r="BJK4549" s="68"/>
      <c r="BJL4549" s="68"/>
      <c r="BJM4549" s="68"/>
      <c r="BJN4549" s="68"/>
      <c r="BJO4549" s="68"/>
      <c r="BJP4549" s="68"/>
      <c r="BJQ4549" s="68"/>
      <c r="BJR4549" s="68"/>
      <c r="BJS4549" s="68"/>
      <c r="BJT4549" s="68"/>
      <c r="BJU4549" s="68"/>
      <c r="BJV4549" s="68"/>
      <c r="BJW4549" s="68"/>
      <c r="BJX4549" s="68"/>
      <c r="BJY4549" s="68"/>
      <c r="BJZ4549" s="68"/>
      <c r="BKA4549" s="68"/>
      <c r="BKB4549" s="68"/>
      <c r="BKC4549" s="68"/>
      <c r="BKD4549" s="68"/>
      <c r="BKE4549" s="68"/>
      <c r="BKF4549" s="68"/>
      <c r="BKG4549" s="68"/>
      <c r="BKH4549" s="68"/>
      <c r="BKI4549" s="68"/>
      <c r="BKJ4549" s="68"/>
      <c r="BKK4549" s="68"/>
      <c r="BKL4549" s="68"/>
      <c r="BKM4549" s="68"/>
      <c r="BKN4549" s="68"/>
      <c r="BKO4549" s="68"/>
      <c r="BKP4549" s="68"/>
      <c r="BKQ4549" s="68"/>
      <c r="BKR4549" s="68"/>
      <c r="BKS4549" s="68"/>
      <c r="BKT4549" s="68"/>
      <c r="BKU4549" s="68"/>
      <c r="BKV4549" s="68"/>
      <c r="BKW4549" s="68"/>
      <c r="BKX4549" s="68"/>
      <c r="BKY4549" s="68"/>
      <c r="BKZ4549" s="68"/>
      <c r="BLA4549" s="68"/>
      <c r="BLB4549" s="68"/>
      <c r="BLC4549" s="68"/>
      <c r="BLD4549" s="68"/>
      <c r="BLE4549" s="68"/>
      <c r="BLF4549" s="68"/>
      <c r="BLG4549" s="68"/>
      <c r="BLH4549" s="68"/>
      <c r="BLI4549" s="68"/>
      <c r="BLJ4549" s="68"/>
      <c r="BLK4549" s="68"/>
      <c r="BLL4549" s="68"/>
      <c r="BLM4549" s="68"/>
      <c r="BLN4549" s="68"/>
      <c r="BLO4549" s="68"/>
      <c r="BLP4549" s="68"/>
      <c r="BLQ4549" s="68"/>
      <c r="BLR4549" s="68"/>
      <c r="BLS4549" s="68"/>
      <c r="BLT4549" s="68"/>
      <c r="BLU4549" s="68"/>
      <c r="BLV4549" s="68"/>
      <c r="BLW4549" s="68"/>
      <c r="BLX4549" s="68"/>
      <c r="BLY4549" s="68"/>
      <c r="BLZ4549" s="68"/>
      <c r="BMA4549" s="68"/>
      <c r="BMB4549" s="68"/>
      <c r="BMC4549" s="68"/>
      <c r="BMD4549" s="68"/>
      <c r="BME4549" s="68"/>
      <c r="BMF4549" s="68"/>
      <c r="BMG4549" s="68"/>
      <c r="BMH4549" s="68"/>
      <c r="BMI4549" s="68"/>
      <c r="BMJ4549" s="68"/>
      <c r="BMK4549" s="68"/>
      <c r="BML4549" s="68"/>
      <c r="BMM4549" s="68"/>
      <c r="BMN4549" s="68"/>
      <c r="BMO4549" s="68"/>
      <c r="BMP4549" s="68"/>
      <c r="BMQ4549" s="68"/>
      <c r="BMR4549" s="68"/>
      <c r="BMS4549" s="68"/>
      <c r="BMT4549" s="68"/>
      <c r="BMU4549" s="68"/>
      <c r="BMV4549" s="68"/>
      <c r="BMW4549" s="68"/>
      <c r="BMX4549" s="68"/>
      <c r="BMY4549" s="68"/>
      <c r="BMZ4549" s="68"/>
      <c r="BNA4549" s="68"/>
      <c r="BNB4549" s="68"/>
      <c r="BNC4549" s="68"/>
      <c r="BND4549" s="68"/>
      <c r="BNE4549" s="68"/>
      <c r="BNF4549" s="68"/>
      <c r="BNG4549" s="68"/>
      <c r="BNH4549" s="68"/>
      <c r="BNI4549" s="68"/>
      <c r="BNJ4549" s="68"/>
      <c r="BNK4549" s="68"/>
      <c r="BNL4549" s="68"/>
      <c r="BNM4549" s="68"/>
      <c r="BNN4549" s="68"/>
      <c r="BNO4549" s="68"/>
      <c r="BNP4549" s="68"/>
      <c r="BNQ4549" s="68"/>
      <c r="BNR4549" s="68"/>
      <c r="BNS4549" s="68"/>
      <c r="BNT4549" s="68"/>
      <c r="BNU4549" s="68"/>
      <c r="BNV4549" s="68"/>
      <c r="BNW4549" s="68"/>
      <c r="BNX4549" s="68"/>
      <c r="BNY4549" s="68"/>
      <c r="BNZ4549" s="68"/>
      <c r="BOA4549" s="68"/>
      <c r="BOB4549" s="68"/>
      <c r="BOC4549" s="68"/>
      <c r="BOD4549" s="68"/>
      <c r="BOE4549" s="68"/>
      <c r="BOF4549" s="68"/>
      <c r="BOG4549" s="68"/>
      <c r="BOH4549" s="68"/>
      <c r="BOI4549" s="68"/>
      <c r="BOJ4549" s="68"/>
      <c r="BOK4549" s="68"/>
      <c r="BOL4549" s="68"/>
      <c r="BOM4549" s="68"/>
      <c r="BON4549" s="68"/>
      <c r="BOO4549" s="68"/>
      <c r="BOP4549" s="68"/>
      <c r="BOQ4549" s="68"/>
      <c r="BOR4549" s="68"/>
      <c r="BOS4549" s="68"/>
      <c r="BOT4549" s="68"/>
      <c r="BOU4549" s="68"/>
      <c r="BOV4549" s="68"/>
      <c r="BOW4549" s="68"/>
      <c r="BOX4549" s="68"/>
      <c r="BOY4549" s="68"/>
      <c r="BOZ4549" s="68"/>
      <c r="BPA4549" s="68"/>
      <c r="BPB4549" s="68"/>
      <c r="BPC4549" s="68"/>
      <c r="BPD4549" s="68"/>
      <c r="BPE4549" s="68"/>
      <c r="BPF4549" s="68"/>
      <c r="BPG4549" s="68"/>
      <c r="BPH4549" s="68"/>
      <c r="BPI4549" s="68"/>
      <c r="BPJ4549" s="68"/>
      <c r="BPK4549" s="68"/>
      <c r="BPL4549" s="68"/>
      <c r="BPM4549" s="68"/>
      <c r="BPN4549" s="68"/>
      <c r="BPO4549" s="68"/>
      <c r="BPP4549" s="68"/>
      <c r="BPQ4549" s="68"/>
      <c r="BPR4549" s="68"/>
      <c r="BPS4549" s="68"/>
      <c r="BPT4549" s="68"/>
      <c r="BPU4549" s="68"/>
      <c r="BPV4549" s="68"/>
      <c r="BPW4549" s="68"/>
      <c r="BPX4549" s="68"/>
      <c r="BPY4549" s="68"/>
      <c r="BPZ4549" s="68"/>
      <c r="BQA4549" s="68"/>
      <c r="BQB4549" s="68"/>
      <c r="BQC4549" s="68"/>
      <c r="BQD4549" s="68"/>
      <c r="BQE4549" s="68"/>
      <c r="BQF4549" s="68"/>
      <c r="BQG4549" s="68"/>
      <c r="BQH4549" s="68"/>
      <c r="BQI4549" s="68"/>
      <c r="BQJ4549" s="68"/>
      <c r="BQK4549" s="68"/>
      <c r="BQL4549" s="68"/>
      <c r="BQM4549" s="68"/>
      <c r="BQN4549" s="68"/>
      <c r="BQO4549" s="68"/>
      <c r="BQP4549" s="68"/>
      <c r="BQQ4549" s="68"/>
      <c r="BQR4549" s="68"/>
      <c r="BQS4549" s="68"/>
      <c r="BQT4549" s="68"/>
      <c r="BQU4549" s="68"/>
      <c r="BQV4549" s="68"/>
      <c r="BQW4549" s="68"/>
      <c r="BQX4549" s="68"/>
      <c r="BQY4549" s="68"/>
      <c r="BQZ4549" s="68"/>
      <c r="BRA4549" s="68"/>
      <c r="BRB4549" s="68"/>
      <c r="BRC4549" s="68"/>
      <c r="BRD4549" s="68"/>
      <c r="BRE4549" s="68"/>
      <c r="BRF4549" s="68"/>
      <c r="BRG4549" s="68"/>
      <c r="BRH4549" s="68"/>
      <c r="BRI4549" s="68"/>
      <c r="BRJ4549" s="68"/>
      <c r="BRK4549" s="68"/>
      <c r="BRL4549" s="68"/>
      <c r="BRM4549" s="68"/>
      <c r="BRN4549" s="68"/>
      <c r="BRO4549" s="68"/>
      <c r="BRP4549" s="68"/>
      <c r="BRQ4549" s="68"/>
      <c r="BRR4549" s="68"/>
      <c r="BRS4549" s="68"/>
      <c r="BRT4549" s="68"/>
      <c r="BRU4549" s="68"/>
      <c r="BRV4549" s="68"/>
      <c r="BRW4549" s="68"/>
      <c r="BRX4549" s="68"/>
      <c r="BRY4549" s="68"/>
      <c r="BRZ4549" s="68"/>
      <c r="BSA4549" s="68"/>
      <c r="BSB4549" s="68"/>
      <c r="BSC4549" s="68"/>
      <c r="BSD4549" s="68"/>
      <c r="BSE4549" s="68"/>
      <c r="BSF4549" s="68"/>
      <c r="BSG4549" s="68"/>
      <c r="BSH4549" s="68"/>
      <c r="BSI4549" s="68"/>
      <c r="BSJ4549" s="68"/>
      <c r="BSK4549" s="68"/>
      <c r="BSL4549" s="68"/>
      <c r="BSM4549" s="68"/>
      <c r="BSN4549" s="68"/>
      <c r="BSO4549" s="68"/>
      <c r="BSP4549" s="68"/>
      <c r="BSQ4549" s="68"/>
      <c r="BSR4549" s="68"/>
      <c r="BSS4549" s="68"/>
      <c r="BST4549" s="68"/>
      <c r="BSU4549" s="68"/>
      <c r="BSV4549" s="68"/>
      <c r="BSW4549" s="68"/>
      <c r="BSX4549" s="68"/>
      <c r="BSY4549" s="68"/>
      <c r="BSZ4549" s="68"/>
      <c r="BTA4549" s="68"/>
      <c r="BTB4549" s="68"/>
      <c r="BTC4549" s="68"/>
      <c r="BTD4549" s="68"/>
      <c r="BTE4549" s="68"/>
      <c r="BTF4549" s="68"/>
      <c r="BTG4549" s="68"/>
      <c r="BTH4549" s="68"/>
      <c r="BTI4549" s="68"/>
      <c r="BTJ4549" s="68"/>
      <c r="BTK4549" s="68"/>
      <c r="BTL4549" s="68"/>
      <c r="BTM4549" s="68"/>
      <c r="BTN4549" s="68"/>
      <c r="BTO4549" s="68"/>
      <c r="BTP4549" s="68"/>
      <c r="BTQ4549" s="68"/>
      <c r="BTR4549" s="68"/>
      <c r="BTS4549" s="68"/>
      <c r="BTT4549" s="68"/>
      <c r="BTU4549" s="68"/>
      <c r="BTV4549" s="68"/>
      <c r="BTW4549" s="68"/>
      <c r="BTX4549" s="68"/>
      <c r="BTY4549" s="68"/>
      <c r="BTZ4549" s="68"/>
      <c r="BUA4549" s="68"/>
      <c r="BUB4549" s="68"/>
      <c r="BUC4549" s="68"/>
      <c r="BUD4549" s="68"/>
      <c r="BUE4549" s="68"/>
      <c r="BUF4549" s="68"/>
      <c r="BUG4549" s="68"/>
      <c r="BUH4549" s="68"/>
      <c r="BUI4549" s="68"/>
      <c r="BUJ4549" s="68"/>
      <c r="BUK4549" s="68"/>
      <c r="BUL4549" s="68"/>
      <c r="BUM4549" s="68"/>
      <c r="BUN4549" s="68"/>
      <c r="BUO4549" s="68"/>
      <c r="BUP4549" s="68"/>
      <c r="BUQ4549" s="68"/>
      <c r="BUR4549" s="68"/>
      <c r="BUS4549" s="68"/>
      <c r="BUT4549" s="68"/>
      <c r="BUU4549" s="68"/>
      <c r="BUV4549" s="68"/>
      <c r="BUW4549" s="68"/>
      <c r="BUX4549" s="68"/>
      <c r="BUY4549" s="68"/>
      <c r="BUZ4549" s="68"/>
      <c r="BVA4549" s="68"/>
      <c r="BVB4549" s="68"/>
      <c r="BVC4549" s="68"/>
      <c r="BVD4549" s="68"/>
      <c r="BVE4549" s="68"/>
      <c r="BVF4549" s="68"/>
      <c r="BVG4549" s="68"/>
      <c r="BVH4549" s="68"/>
      <c r="BVI4549" s="68"/>
      <c r="BVJ4549" s="68"/>
      <c r="BVK4549" s="68"/>
      <c r="BVL4549" s="68"/>
      <c r="BVM4549" s="68"/>
      <c r="BVN4549" s="68"/>
      <c r="BVO4549" s="68"/>
      <c r="BVP4549" s="68"/>
      <c r="BVQ4549" s="68"/>
      <c r="BVR4549" s="68"/>
      <c r="BVS4549" s="68"/>
      <c r="BVT4549" s="68"/>
      <c r="BVU4549" s="68"/>
      <c r="BVV4549" s="68"/>
      <c r="BVW4549" s="68"/>
      <c r="BVX4549" s="68"/>
      <c r="BVY4549" s="68"/>
      <c r="BVZ4549" s="68"/>
      <c r="BWA4549" s="68"/>
      <c r="BWB4549" s="68"/>
      <c r="BWC4549" s="68"/>
      <c r="BWD4549" s="68"/>
      <c r="BWE4549" s="68"/>
      <c r="BWF4549" s="68"/>
      <c r="BWG4549" s="68"/>
      <c r="BWH4549" s="68"/>
      <c r="BWI4549" s="68"/>
      <c r="BWJ4549" s="68"/>
      <c r="BWK4549" s="68"/>
      <c r="BWL4549" s="68"/>
      <c r="BWM4549" s="68"/>
      <c r="BWN4549" s="68"/>
      <c r="BWO4549" s="68"/>
      <c r="BWP4549" s="68"/>
      <c r="BWQ4549" s="68"/>
      <c r="BWR4549" s="68"/>
      <c r="BWS4549" s="68"/>
      <c r="BWT4549" s="68"/>
      <c r="BWU4549" s="68"/>
      <c r="BWV4549" s="68"/>
      <c r="BWW4549" s="68"/>
      <c r="BWX4549" s="68"/>
      <c r="BWY4549" s="68"/>
      <c r="BWZ4549" s="68"/>
      <c r="BXA4549" s="68"/>
      <c r="BXB4549" s="68"/>
      <c r="BXC4549" s="68"/>
      <c r="BXD4549" s="68"/>
      <c r="BXE4549" s="68"/>
      <c r="BXF4549" s="68"/>
      <c r="BXG4549" s="68"/>
      <c r="BXH4549" s="68"/>
      <c r="BXI4549" s="68"/>
      <c r="BXJ4549" s="68"/>
      <c r="BXK4549" s="68"/>
      <c r="BXL4549" s="68"/>
      <c r="BXM4549" s="68"/>
      <c r="BXN4549" s="68"/>
      <c r="BXO4549" s="68"/>
      <c r="BXP4549" s="68"/>
      <c r="BXQ4549" s="68"/>
      <c r="BXR4549" s="68"/>
      <c r="BXS4549" s="68"/>
      <c r="BXT4549" s="68"/>
      <c r="BXU4549" s="68"/>
      <c r="BXV4549" s="68"/>
      <c r="BXW4549" s="68"/>
      <c r="BXX4549" s="68"/>
      <c r="BXY4549" s="68"/>
      <c r="BXZ4549" s="68"/>
      <c r="BYA4549" s="68"/>
      <c r="BYB4549" s="68"/>
      <c r="BYC4549" s="68"/>
      <c r="BYD4549" s="68"/>
      <c r="BYE4549" s="68"/>
      <c r="BYF4549" s="68"/>
      <c r="BYG4549" s="68"/>
      <c r="BYH4549" s="68"/>
      <c r="BYI4549" s="68"/>
      <c r="BYJ4549" s="68"/>
      <c r="BYK4549" s="68"/>
      <c r="BYL4549" s="68"/>
      <c r="BYM4549" s="68"/>
      <c r="BYN4549" s="68"/>
      <c r="BYO4549" s="68"/>
      <c r="BYP4549" s="68"/>
      <c r="BYQ4549" s="68"/>
      <c r="BYR4549" s="68"/>
      <c r="BYS4549" s="68"/>
      <c r="BYT4549" s="68"/>
      <c r="BYU4549" s="68"/>
      <c r="BYV4549" s="68"/>
      <c r="BYW4549" s="68"/>
      <c r="BYX4549" s="68"/>
      <c r="BYY4549" s="68"/>
      <c r="BYZ4549" s="68"/>
      <c r="BZA4549" s="68"/>
      <c r="BZB4549" s="68"/>
      <c r="BZC4549" s="68"/>
      <c r="BZD4549" s="68"/>
      <c r="BZE4549" s="68"/>
      <c r="BZF4549" s="68"/>
      <c r="BZG4549" s="68"/>
      <c r="BZH4549" s="68"/>
      <c r="BZI4549" s="68"/>
      <c r="BZJ4549" s="68"/>
      <c r="BZK4549" s="68"/>
      <c r="BZL4549" s="68"/>
      <c r="BZM4549" s="68"/>
      <c r="BZN4549" s="68"/>
      <c r="BZO4549" s="68"/>
      <c r="BZP4549" s="68"/>
      <c r="BZQ4549" s="68"/>
      <c r="BZR4549" s="68"/>
      <c r="BZS4549" s="68"/>
      <c r="BZT4549" s="68"/>
      <c r="BZU4549" s="68"/>
      <c r="BZV4549" s="68"/>
      <c r="BZW4549" s="68"/>
      <c r="BZX4549" s="68"/>
      <c r="BZY4549" s="68"/>
      <c r="BZZ4549" s="68"/>
      <c r="CAA4549" s="68"/>
      <c r="CAB4549" s="68"/>
      <c r="CAC4549" s="68"/>
      <c r="CAD4549" s="68"/>
      <c r="CAE4549" s="68"/>
      <c r="CAF4549" s="68"/>
      <c r="CAG4549" s="68"/>
      <c r="CAH4549" s="68"/>
      <c r="CAI4549" s="68"/>
      <c r="CAJ4549" s="68"/>
      <c r="CAK4549" s="68"/>
      <c r="CAL4549" s="68"/>
      <c r="CAM4549" s="68"/>
      <c r="CAN4549" s="68"/>
      <c r="CAO4549" s="68"/>
      <c r="CAP4549" s="68"/>
      <c r="CAQ4549" s="68"/>
      <c r="CAR4549" s="68"/>
      <c r="CAS4549" s="68"/>
      <c r="CAT4549" s="68"/>
      <c r="CAU4549" s="68"/>
      <c r="CAV4549" s="68"/>
      <c r="CAW4549" s="68"/>
      <c r="CAX4549" s="68"/>
      <c r="CAY4549" s="68"/>
      <c r="CAZ4549" s="68"/>
      <c r="CBA4549" s="68"/>
      <c r="CBB4549" s="68"/>
      <c r="CBC4549" s="68"/>
      <c r="CBD4549" s="68"/>
      <c r="CBE4549" s="68"/>
      <c r="CBF4549" s="68"/>
      <c r="CBG4549" s="68"/>
      <c r="CBH4549" s="68"/>
      <c r="CBI4549" s="68"/>
      <c r="CBJ4549" s="68"/>
      <c r="CBK4549" s="68"/>
      <c r="CBL4549" s="68"/>
      <c r="CBM4549" s="68"/>
      <c r="CBN4549" s="68"/>
      <c r="CBO4549" s="68"/>
      <c r="CBP4549" s="68"/>
      <c r="CBQ4549" s="68"/>
      <c r="CBR4549" s="68"/>
      <c r="CBS4549" s="68"/>
      <c r="CBT4549" s="68"/>
      <c r="CBU4549" s="68"/>
      <c r="CBV4549" s="68"/>
      <c r="CBW4549" s="68"/>
      <c r="CBX4549" s="68"/>
      <c r="CBY4549" s="68"/>
      <c r="CBZ4549" s="68"/>
      <c r="CCA4549" s="68"/>
      <c r="CCB4549" s="68"/>
      <c r="CCC4549" s="68"/>
      <c r="CCD4549" s="68"/>
      <c r="CCE4549" s="68"/>
      <c r="CCF4549" s="68"/>
      <c r="CCG4549" s="68"/>
      <c r="CCH4549" s="68"/>
      <c r="CCI4549" s="68"/>
      <c r="CCJ4549" s="68"/>
      <c r="CCK4549" s="68"/>
      <c r="CCL4549" s="68"/>
      <c r="CCM4549" s="68"/>
      <c r="CCN4549" s="68"/>
      <c r="CCO4549" s="68"/>
      <c r="CCP4549" s="68"/>
      <c r="CCQ4549" s="68"/>
      <c r="CCR4549" s="68"/>
      <c r="CCS4549" s="68"/>
      <c r="CCT4549" s="68"/>
      <c r="CCU4549" s="68"/>
      <c r="CCV4549" s="68"/>
      <c r="CCW4549" s="68"/>
      <c r="CCX4549" s="68"/>
      <c r="CCY4549" s="68"/>
      <c r="CCZ4549" s="68"/>
      <c r="CDA4549" s="68"/>
      <c r="CDB4549" s="68"/>
      <c r="CDC4549" s="68"/>
      <c r="CDD4549" s="68"/>
      <c r="CDE4549" s="68"/>
      <c r="CDF4549" s="68"/>
      <c r="CDG4549" s="68"/>
      <c r="CDH4549" s="68"/>
      <c r="CDI4549" s="68"/>
      <c r="CDJ4549" s="68"/>
      <c r="CDK4549" s="68"/>
      <c r="CDL4549" s="68"/>
      <c r="CDM4549" s="68"/>
      <c r="CDN4549" s="68"/>
      <c r="CDO4549" s="68"/>
      <c r="CDP4549" s="68"/>
      <c r="CDQ4549" s="68"/>
      <c r="CDR4549" s="68"/>
      <c r="CDS4549" s="68"/>
      <c r="CDT4549" s="68"/>
      <c r="CDU4549" s="68"/>
      <c r="CDV4549" s="68"/>
      <c r="CDW4549" s="68"/>
      <c r="CDX4549" s="68"/>
      <c r="CDY4549" s="68"/>
      <c r="CDZ4549" s="68"/>
      <c r="CEA4549" s="68"/>
      <c r="CEB4549" s="68"/>
      <c r="CEC4549" s="68"/>
      <c r="CED4549" s="68"/>
      <c r="CEE4549" s="68"/>
      <c r="CEF4549" s="68"/>
      <c r="CEG4549" s="68"/>
      <c r="CEH4549" s="68"/>
      <c r="CEI4549" s="68"/>
      <c r="CEJ4549" s="68"/>
      <c r="CEK4549" s="68"/>
      <c r="CEL4549" s="68"/>
      <c r="CEM4549" s="68"/>
      <c r="CEN4549" s="68"/>
      <c r="CEO4549" s="68"/>
      <c r="CEP4549" s="68"/>
      <c r="CEQ4549" s="68"/>
      <c r="CER4549" s="68"/>
      <c r="CES4549" s="68"/>
      <c r="CET4549" s="68"/>
      <c r="CEU4549" s="68"/>
      <c r="CEV4549" s="68"/>
      <c r="CEW4549" s="68"/>
      <c r="CEX4549" s="68"/>
      <c r="CEY4549" s="68"/>
      <c r="CEZ4549" s="68"/>
      <c r="CFA4549" s="68"/>
      <c r="CFB4549" s="68"/>
      <c r="CFC4549" s="68"/>
      <c r="CFD4549" s="68"/>
      <c r="CFE4549" s="68"/>
      <c r="CFF4549" s="68"/>
      <c r="CFG4549" s="68"/>
      <c r="CFH4549" s="68"/>
      <c r="CFI4549" s="68"/>
      <c r="CFJ4549" s="68"/>
      <c r="CFK4549" s="68"/>
      <c r="CFL4549" s="68"/>
      <c r="CFM4549" s="68"/>
      <c r="CFN4549" s="68"/>
      <c r="CFO4549" s="68"/>
      <c r="CFP4549" s="68"/>
      <c r="CFQ4549" s="68"/>
      <c r="CFR4549" s="68"/>
      <c r="CFS4549" s="68"/>
      <c r="CFT4549" s="68"/>
      <c r="CFU4549" s="68"/>
      <c r="CFV4549" s="68"/>
      <c r="CFW4549" s="68"/>
      <c r="CFX4549" s="68"/>
      <c r="CFY4549" s="68"/>
      <c r="CFZ4549" s="68"/>
      <c r="CGA4549" s="68"/>
      <c r="CGB4549" s="68"/>
      <c r="CGC4549" s="68"/>
      <c r="CGD4549" s="68"/>
      <c r="CGE4549" s="68"/>
      <c r="CGF4549" s="68"/>
      <c r="CGG4549" s="68"/>
      <c r="CGH4549" s="68"/>
      <c r="CGI4549" s="68"/>
      <c r="CGJ4549" s="68"/>
      <c r="CGK4549" s="68"/>
      <c r="CGL4549" s="68"/>
      <c r="CGM4549" s="68"/>
      <c r="CGN4549" s="68"/>
      <c r="CGO4549" s="68"/>
      <c r="CGP4549" s="68"/>
      <c r="CGQ4549" s="68"/>
      <c r="CGR4549" s="68"/>
      <c r="CGS4549" s="68"/>
      <c r="CGT4549" s="68"/>
      <c r="CGU4549" s="68"/>
      <c r="CGV4549" s="68"/>
      <c r="CGW4549" s="68"/>
      <c r="CGX4549" s="68"/>
      <c r="CGY4549" s="68"/>
      <c r="CGZ4549" s="68"/>
      <c r="CHA4549" s="68"/>
      <c r="CHB4549" s="68"/>
      <c r="CHC4549" s="68"/>
      <c r="CHD4549" s="68"/>
      <c r="CHE4549" s="68"/>
      <c r="CHF4549" s="68"/>
      <c r="CHG4549" s="68"/>
      <c r="CHH4549" s="68"/>
      <c r="CHI4549" s="68"/>
      <c r="CHJ4549" s="68"/>
      <c r="CHK4549" s="68"/>
      <c r="CHL4549" s="68"/>
      <c r="CHM4549" s="68"/>
      <c r="CHN4549" s="68"/>
      <c r="CHO4549" s="68"/>
      <c r="CHP4549" s="68"/>
      <c r="CHQ4549" s="68"/>
      <c r="CHR4549" s="68"/>
      <c r="CHS4549" s="68"/>
      <c r="CHT4549" s="68"/>
      <c r="CHU4549" s="68"/>
      <c r="CHV4549" s="68"/>
      <c r="CHW4549" s="68"/>
      <c r="CHX4549" s="68"/>
      <c r="CHY4549" s="68"/>
      <c r="CHZ4549" s="68"/>
      <c r="CIA4549" s="68"/>
      <c r="CIB4549" s="68"/>
      <c r="CIC4549" s="68"/>
      <c r="CID4549" s="68"/>
      <c r="CIE4549" s="68"/>
      <c r="CIF4549" s="68"/>
      <c r="CIG4549" s="68"/>
      <c r="CIH4549" s="68"/>
      <c r="CII4549" s="68"/>
      <c r="CIJ4549" s="68"/>
      <c r="CIK4549" s="68"/>
      <c r="CIL4549" s="68"/>
      <c r="CIM4549" s="68"/>
      <c r="CIN4549" s="68"/>
      <c r="CIO4549" s="68"/>
      <c r="CIP4549" s="68"/>
      <c r="CIQ4549" s="68"/>
      <c r="CIR4549" s="68"/>
      <c r="CIS4549" s="68"/>
      <c r="CIT4549" s="68"/>
      <c r="CIU4549" s="68"/>
      <c r="CIV4549" s="68"/>
      <c r="CIW4549" s="68"/>
      <c r="CIX4549" s="68"/>
      <c r="CIY4549" s="68"/>
      <c r="CIZ4549" s="68"/>
      <c r="CJA4549" s="68"/>
      <c r="CJB4549" s="68"/>
      <c r="CJC4549" s="68"/>
      <c r="CJD4549" s="68"/>
      <c r="CJE4549" s="68"/>
      <c r="CJF4549" s="68"/>
      <c r="CJG4549" s="68"/>
      <c r="CJH4549" s="68"/>
      <c r="CJI4549" s="68"/>
      <c r="CJJ4549" s="68"/>
      <c r="CJK4549" s="68"/>
      <c r="CJL4549" s="68"/>
      <c r="CJM4549" s="68"/>
      <c r="CJN4549" s="68"/>
      <c r="CJO4549" s="68"/>
      <c r="CJP4549" s="68"/>
      <c r="CJQ4549" s="68"/>
      <c r="CJR4549" s="68"/>
      <c r="CJS4549" s="68"/>
      <c r="CJT4549" s="68"/>
      <c r="CJU4549" s="68"/>
      <c r="CJV4549" s="68"/>
      <c r="CJW4549" s="68"/>
      <c r="CJX4549" s="68"/>
      <c r="CJY4549" s="68"/>
      <c r="CJZ4549" s="68"/>
      <c r="CKA4549" s="68"/>
      <c r="CKB4549" s="68"/>
      <c r="CKC4549" s="68"/>
      <c r="CKD4549" s="68"/>
      <c r="CKE4549" s="68"/>
      <c r="CKF4549" s="68"/>
      <c r="CKG4549" s="68"/>
      <c r="CKH4549" s="68"/>
      <c r="CKI4549" s="68"/>
      <c r="CKJ4549" s="68"/>
      <c r="CKK4549" s="68"/>
      <c r="CKL4549" s="68"/>
      <c r="CKM4549" s="68"/>
      <c r="CKN4549" s="68"/>
      <c r="CKO4549" s="68"/>
      <c r="CKP4549" s="68"/>
      <c r="CKQ4549" s="68"/>
      <c r="CKR4549" s="68"/>
      <c r="CKS4549" s="68"/>
      <c r="CKT4549" s="68"/>
      <c r="CKU4549" s="68"/>
      <c r="CKV4549" s="68"/>
      <c r="CKW4549" s="68"/>
      <c r="CKX4549" s="68"/>
      <c r="CKY4549" s="68"/>
      <c r="CKZ4549" s="68"/>
      <c r="CLA4549" s="68"/>
      <c r="CLB4549" s="68"/>
      <c r="CLC4549" s="68"/>
      <c r="CLD4549" s="68"/>
      <c r="CLE4549" s="68"/>
      <c r="CLF4549" s="68"/>
      <c r="CLG4549" s="68"/>
      <c r="CLH4549" s="68"/>
      <c r="CLI4549" s="68"/>
      <c r="CLJ4549" s="68"/>
      <c r="CLK4549" s="68"/>
      <c r="CLL4549" s="68"/>
      <c r="CLM4549" s="68"/>
      <c r="CLN4549" s="68"/>
      <c r="CLO4549" s="68"/>
      <c r="CLP4549" s="68"/>
      <c r="CLQ4549" s="68"/>
      <c r="CLR4549" s="68"/>
      <c r="CLS4549" s="68"/>
      <c r="CLT4549" s="68"/>
      <c r="CLU4549" s="68"/>
      <c r="CLV4549" s="68"/>
      <c r="CLW4549" s="68"/>
      <c r="CLX4549" s="68"/>
      <c r="CLY4549" s="68"/>
      <c r="CLZ4549" s="68"/>
      <c r="CMA4549" s="68"/>
      <c r="CMB4549" s="68"/>
      <c r="CMC4549" s="68"/>
      <c r="CMD4549" s="68"/>
      <c r="CME4549" s="68"/>
      <c r="CMF4549" s="68"/>
      <c r="CMG4549" s="68"/>
      <c r="CMH4549" s="68"/>
      <c r="CMI4549" s="68"/>
      <c r="CMJ4549" s="68"/>
      <c r="CMK4549" s="68"/>
      <c r="CML4549" s="68"/>
      <c r="CMM4549" s="68"/>
      <c r="CMN4549" s="68"/>
      <c r="CMO4549" s="68"/>
      <c r="CMP4549" s="68"/>
      <c r="CMQ4549" s="68"/>
      <c r="CMR4549" s="68"/>
      <c r="CMS4549" s="68"/>
      <c r="CMT4549" s="68"/>
      <c r="CMU4549" s="68"/>
      <c r="CMV4549" s="68"/>
      <c r="CMW4549" s="68"/>
      <c r="CMX4549" s="68"/>
      <c r="CMY4549" s="68"/>
      <c r="CMZ4549" s="68"/>
      <c r="CNA4549" s="68"/>
      <c r="CNB4549" s="68"/>
      <c r="CNC4549" s="68"/>
      <c r="CND4549" s="68"/>
      <c r="CNE4549" s="68"/>
      <c r="CNF4549" s="68"/>
      <c r="CNG4549" s="68"/>
      <c r="CNH4549" s="68"/>
      <c r="CNI4549" s="68"/>
      <c r="CNJ4549" s="68"/>
      <c r="CNK4549" s="68"/>
      <c r="CNL4549" s="68"/>
      <c r="CNM4549" s="68"/>
      <c r="CNN4549" s="68"/>
      <c r="CNO4549" s="68"/>
      <c r="CNP4549" s="68"/>
      <c r="CNQ4549" s="68"/>
      <c r="CNR4549" s="68"/>
      <c r="CNS4549" s="68"/>
      <c r="CNT4549" s="68"/>
      <c r="CNU4549" s="68"/>
      <c r="CNV4549" s="68"/>
      <c r="CNW4549" s="68"/>
      <c r="CNX4549" s="68"/>
      <c r="CNY4549" s="68"/>
      <c r="CNZ4549" s="68"/>
      <c r="COA4549" s="68"/>
      <c r="COB4549" s="68"/>
      <c r="COC4549" s="68"/>
      <c r="COD4549" s="68"/>
      <c r="COE4549" s="68"/>
      <c r="COF4549" s="68"/>
      <c r="COG4549" s="68"/>
      <c r="COH4549" s="68"/>
      <c r="COI4549" s="68"/>
      <c r="COJ4549" s="68"/>
      <c r="COK4549" s="68"/>
      <c r="COL4549" s="68"/>
      <c r="COM4549" s="68"/>
      <c r="CON4549" s="68"/>
      <c r="COO4549" s="68"/>
      <c r="COP4549" s="68"/>
      <c r="COQ4549" s="68"/>
      <c r="COR4549" s="68"/>
      <c r="COS4549" s="68"/>
      <c r="COT4549" s="68"/>
      <c r="COU4549" s="68"/>
      <c r="COV4549" s="68"/>
      <c r="COW4549" s="68"/>
      <c r="COX4549" s="68"/>
      <c r="COY4549" s="68"/>
      <c r="COZ4549" s="68"/>
      <c r="CPA4549" s="68"/>
      <c r="CPB4549" s="68"/>
      <c r="CPC4549" s="68"/>
      <c r="CPD4549" s="68"/>
      <c r="CPE4549" s="68"/>
      <c r="CPF4549" s="68"/>
      <c r="CPG4549" s="68"/>
      <c r="CPH4549" s="68"/>
      <c r="CPI4549" s="68"/>
      <c r="CPJ4549" s="68"/>
      <c r="CPK4549" s="68"/>
      <c r="CPL4549" s="68"/>
      <c r="CPM4549" s="68"/>
      <c r="CPN4549" s="68"/>
      <c r="CPO4549" s="68"/>
      <c r="CPP4549" s="68"/>
      <c r="CPQ4549" s="68"/>
      <c r="CPR4549" s="68"/>
      <c r="CPS4549" s="68"/>
      <c r="CPT4549" s="68"/>
      <c r="CPU4549" s="68"/>
      <c r="CPV4549" s="68"/>
      <c r="CPW4549" s="68"/>
      <c r="CPX4549" s="68"/>
      <c r="CPY4549" s="68"/>
      <c r="CPZ4549" s="68"/>
      <c r="CQA4549" s="68"/>
      <c r="CQB4549" s="68"/>
      <c r="CQC4549" s="68"/>
      <c r="CQD4549" s="68"/>
      <c r="CQE4549" s="68"/>
      <c r="CQF4549" s="68"/>
      <c r="CQG4549" s="68"/>
      <c r="CQH4549" s="68"/>
      <c r="CQI4549" s="68"/>
      <c r="CQJ4549" s="68"/>
      <c r="CQK4549" s="68"/>
      <c r="CQL4549" s="68"/>
      <c r="CQM4549" s="68"/>
      <c r="CQN4549" s="68"/>
      <c r="CQO4549" s="68"/>
      <c r="CQP4549" s="68"/>
      <c r="CQQ4549" s="68"/>
      <c r="CQR4549" s="68"/>
      <c r="CQS4549" s="68"/>
      <c r="CQT4549" s="68"/>
      <c r="CQU4549" s="68"/>
      <c r="CQV4549" s="68"/>
      <c r="CQW4549" s="68"/>
      <c r="CQX4549" s="68"/>
      <c r="CQY4549" s="68"/>
      <c r="CQZ4549" s="68"/>
      <c r="CRA4549" s="68"/>
      <c r="CRB4549" s="68"/>
      <c r="CRC4549" s="68"/>
      <c r="CRD4549" s="68"/>
      <c r="CRE4549" s="68"/>
      <c r="CRF4549" s="68"/>
      <c r="CRG4549" s="68"/>
      <c r="CRH4549" s="68"/>
      <c r="CRI4549" s="68"/>
      <c r="CRJ4549" s="68"/>
      <c r="CRK4549" s="68"/>
      <c r="CRL4549" s="68"/>
      <c r="CRM4549" s="68"/>
      <c r="CRN4549" s="68"/>
      <c r="CRO4549" s="68"/>
      <c r="CRP4549" s="68"/>
      <c r="CRQ4549" s="68"/>
      <c r="CRR4549" s="68"/>
      <c r="CRS4549" s="68"/>
      <c r="CRT4549" s="68"/>
      <c r="CRU4549" s="68"/>
      <c r="CRV4549" s="68"/>
      <c r="CRW4549" s="68"/>
      <c r="CRX4549" s="68"/>
      <c r="CRY4549" s="68"/>
      <c r="CRZ4549" s="68"/>
      <c r="CSA4549" s="68"/>
      <c r="CSB4549" s="68"/>
      <c r="CSC4549" s="68"/>
      <c r="CSD4549" s="68"/>
      <c r="CSE4549" s="68"/>
      <c r="CSF4549" s="68"/>
      <c r="CSG4549" s="68"/>
      <c r="CSH4549" s="68"/>
      <c r="CSI4549" s="68"/>
      <c r="CSJ4549" s="68"/>
      <c r="CSK4549" s="68"/>
      <c r="CSL4549" s="68"/>
      <c r="CSM4549" s="68"/>
      <c r="CSN4549" s="68"/>
      <c r="CSO4549" s="68"/>
      <c r="CSP4549" s="68"/>
      <c r="CSQ4549" s="68"/>
      <c r="CSR4549" s="68"/>
      <c r="CSS4549" s="68"/>
      <c r="CST4549" s="68"/>
      <c r="CSU4549" s="68"/>
      <c r="CSV4549" s="68"/>
      <c r="CSW4549" s="68"/>
      <c r="CSX4549" s="68"/>
      <c r="CSY4549" s="68"/>
      <c r="CSZ4549" s="68"/>
      <c r="CTA4549" s="68"/>
      <c r="CTB4549" s="68"/>
      <c r="CTC4549" s="68"/>
      <c r="CTD4549" s="68"/>
      <c r="CTE4549" s="68"/>
      <c r="CTF4549" s="68"/>
      <c r="CTG4549" s="68"/>
      <c r="CTH4549" s="68"/>
      <c r="CTI4549" s="68"/>
      <c r="CTJ4549" s="68"/>
      <c r="CTK4549" s="68"/>
      <c r="CTL4549" s="68"/>
      <c r="CTM4549" s="68"/>
      <c r="CTN4549" s="68"/>
      <c r="CTO4549" s="68"/>
      <c r="CTP4549" s="68"/>
      <c r="CTQ4549" s="68"/>
      <c r="CTR4549" s="68"/>
      <c r="CTS4549" s="68"/>
      <c r="CTT4549" s="68"/>
      <c r="CTU4549" s="68"/>
      <c r="CTV4549" s="68"/>
      <c r="CTW4549" s="68"/>
      <c r="CTX4549" s="68"/>
      <c r="CTY4549" s="68"/>
      <c r="CTZ4549" s="68"/>
      <c r="CUA4549" s="68"/>
      <c r="CUB4549" s="68"/>
      <c r="CUC4549" s="68"/>
      <c r="CUD4549" s="68"/>
      <c r="CUE4549" s="68"/>
      <c r="CUF4549" s="68"/>
      <c r="CUG4549" s="68"/>
      <c r="CUH4549" s="68"/>
      <c r="CUI4549" s="68"/>
      <c r="CUJ4549" s="68"/>
      <c r="CUK4549" s="68"/>
      <c r="CUL4549" s="68"/>
      <c r="CUM4549" s="68"/>
      <c r="CUN4549" s="68"/>
      <c r="CUO4549" s="68"/>
      <c r="CUP4549" s="68"/>
      <c r="CUQ4549" s="68"/>
      <c r="CUR4549" s="68"/>
      <c r="CUS4549" s="68"/>
      <c r="CUT4549" s="68"/>
      <c r="CUU4549" s="68"/>
      <c r="CUV4549" s="68"/>
      <c r="CUW4549" s="68"/>
      <c r="CUX4549" s="68"/>
      <c r="CUY4549" s="68"/>
      <c r="CUZ4549" s="68"/>
      <c r="CVA4549" s="68"/>
      <c r="CVB4549" s="68"/>
      <c r="CVC4549" s="68"/>
      <c r="CVD4549" s="68"/>
      <c r="CVE4549" s="68"/>
      <c r="CVF4549" s="68"/>
      <c r="CVG4549" s="68"/>
      <c r="CVH4549" s="68"/>
      <c r="CVI4549" s="68"/>
      <c r="CVJ4549" s="68"/>
      <c r="CVK4549" s="68"/>
      <c r="CVL4549" s="68"/>
      <c r="CVM4549" s="68"/>
      <c r="CVN4549" s="68"/>
      <c r="CVO4549" s="68"/>
      <c r="CVP4549" s="68"/>
      <c r="CVQ4549" s="68"/>
      <c r="CVR4549" s="68"/>
      <c r="CVS4549" s="68"/>
      <c r="CVT4549" s="68"/>
      <c r="CVU4549" s="68"/>
      <c r="CVV4549" s="68"/>
      <c r="CVW4549" s="68"/>
      <c r="CVX4549" s="68"/>
      <c r="CVY4549" s="68"/>
      <c r="CVZ4549" s="68"/>
      <c r="CWA4549" s="68"/>
      <c r="CWB4549" s="68"/>
      <c r="CWC4549" s="68"/>
      <c r="CWD4549" s="68"/>
      <c r="CWE4549" s="68"/>
      <c r="CWF4549" s="68"/>
      <c r="CWG4549" s="68"/>
      <c r="CWH4549" s="68"/>
      <c r="CWI4549" s="68"/>
      <c r="CWJ4549" s="68"/>
      <c r="CWK4549" s="68"/>
      <c r="CWL4549" s="68"/>
      <c r="CWM4549" s="68"/>
      <c r="CWN4549" s="68"/>
      <c r="CWO4549" s="68"/>
      <c r="CWP4549" s="68"/>
      <c r="CWQ4549" s="68"/>
      <c r="CWR4549" s="68"/>
      <c r="CWS4549" s="68"/>
      <c r="CWT4549" s="68"/>
      <c r="CWU4549" s="68"/>
      <c r="CWV4549" s="68"/>
      <c r="CWW4549" s="68"/>
      <c r="CWX4549" s="68"/>
      <c r="CWY4549" s="68"/>
      <c r="CWZ4549" s="68"/>
      <c r="CXA4549" s="68"/>
      <c r="CXB4549" s="68"/>
      <c r="CXC4549" s="68"/>
      <c r="CXD4549" s="68"/>
      <c r="CXE4549" s="68"/>
      <c r="CXF4549" s="68"/>
      <c r="CXG4549" s="68"/>
      <c r="CXH4549" s="68"/>
      <c r="CXI4549" s="68"/>
      <c r="CXJ4549" s="68"/>
      <c r="CXK4549" s="68"/>
      <c r="CXL4549" s="68"/>
      <c r="CXM4549" s="68"/>
      <c r="CXN4549" s="68"/>
      <c r="CXO4549" s="68"/>
      <c r="CXP4549" s="68"/>
      <c r="CXQ4549" s="68"/>
      <c r="CXR4549" s="68"/>
      <c r="CXS4549" s="68"/>
      <c r="CXT4549" s="68"/>
      <c r="CXU4549" s="68"/>
      <c r="CXV4549" s="68"/>
      <c r="CXW4549" s="68"/>
      <c r="CXX4549" s="68"/>
      <c r="CXY4549" s="68"/>
      <c r="CXZ4549" s="68"/>
      <c r="CYA4549" s="68"/>
      <c r="CYB4549" s="68"/>
      <c r="CYC4549" s="68"/>
      <c r="CYD4549" s="68"/>
      <c r="CYE4549" s="68"/>
      <c r="CYF4549" s="68"/>
      <c r="CYG4549" s="68"/>
      <c r="CYH4549" s="68"/>
      <c r="CYI4549" s="68"/>
      <c r="CYJ4549" s="68"/>
      <c r="CYK4549" s="68"/>
      <c r="CYL4549" s="68"/>
      <c r="CYM4549" s="68"/>
      <c r="CYN4549" s="68"/>
      <c r="CYO4549" s="68"/>
      <c r="CYP4549" s="68"/>
      <c r="CYQ4549" s="68"/>
      <c r="CYR4549" s="68"/>
      <c r="CYS4549" s="68"/>
      <c r="CYT4549" s="68"/>
      <c r="CYU4549" s="68"/>
      <c r="CYV4549" s="68"/>
      <c r="CYW4549" s="68"/>
      <c r="CYX4549" s="68"/>
      <c r="CYY4549" s="68"/>
      <c r="CYZ4549" s="68"/>
      <c r="CZA4549" s="68"/>
      <c r="CZB4549" s="68"/>
      <c r="CZC4549" s="68"/>
      <c r="CZD4549" s="68"/>
      <c r="CZE4549" s="68"/>
      <c r="CZF4549" s="68"/>
      <c r="CZG4549" s="68"/>
      <c r="CZH4549" s="68"/>
      <c r="CZI4549" s="68"/>
      <c r="CZJ4549" s="68"/>
      <c r="CZK4549" s="68"/>
      <c r="CZL4549" s="68"/>
      <c r="CZM4549" s="68"/>
      <c r="CZN4549" s="68"/>
      <c r="CZO4549" s="68"/>
      <c r="CZP4549" s="68"/>
      <c r="CZQ4549" s="68"/>
      <c r="CZR4549" s="68"/>
      <c r="CZS4549" s="68"/>
      <c r="CZT4549" s="68"/>
      <c r="CZU4549" s="68"/>
      <c r="CZV4549" s="68"/>
      <c r="CZW4549" s="68"/>
      <c r="CZX4549" s="68"/>
      <c r="CZY4549" s="68"/>
      <c r="CZZ4549" s="68"/>
      <c r="DAA4549" s="68"/>
      <c r="DAB4549" s="68"/>
      <c r="DAC4549" s="68"/>
      <c r="DAD4549" s="68"/>
      <c r="DAE4549" s="68"/>
      <c r="DAF4549" s="68"/>
      <c r="DAG4549" s="68"/>
      <c r="DAH4549" s="68"/>
      <c r="DAI4549" s="68"/>
      <c r="DAJ4549" s="68"/>
      <c r="DAK4549" s="68"/>
      <c r="DAL4549" s="68"/>
      <c r="DAM4549" s="68"/>
      <c r="DAN4549" s="68"/>
      <c r="DAO4549" s="68"/>
      <c r="DAP4549" s="68"/>
      <c r="DAQ4549" s="68"/>
      <c r="DAR4549" s="68"/>
      <c r="DAS4549" s="68"/>
      <c r="DAT4549" s="68"/>
      <c r="DAU4549" s="68"/>
      <c r="DAV4549" s="68"/>
      <c r="DAW4549" s="68"/>
      <c r="DAX4549" s="68"/>
      <c r="DAY4549" s="68"/>
      <c r="DAZ4549" s="68"/>
      <c r="DBA4549" s="68"/>
      <c r="DBB4549" s="68"/>
      <c r="DBC4549" s="68"/>
      <c r="DBD4549" s="68"/>
      <c r="DBE4549" s="68"/>
      <c r="DBF4549" s="68"/>
      <c r="DBG4549" s="68"/>
      <c r="DBH4549" s="68"/>
      <c r="DBI4549" s="68"/>
      <c r="DBJ4549" s="68"/>
      <c r="DBK4549" s="68"/>
      <c r="DBL4549" s="68"/>
      <c r="DBM4549" s="68"/>
      <c r="DBN4549" s="68"/>
      <c r="DBO4549" s="68"/>
      <c r="DBP4549" s="68"/>
      <c r="DBQ4549" s="68"/>
      <c r="DBR4549" s="68"/>
      <c r="DBS4549" s="68"/>
      <c r="DBT4549" s="68"/>
      <c r="DBU4549" s="68"/>
      <c r="DBV4549" s="68"/>
      <c r="DBW4549" s="68"/>
      <c r="DBX4549" s="68"/>
      <c r="DBY4549" s="68"/>
      <c r="DBZ4549" s="68"/>
      <c r="DCA4549" s="68"/>
      <c r="DCB4549" s="68"/>
      <c r="DCC4549" s="68"/>
      <c r="DCD4549" s="68"/>
      <c r="DCE4549" s="68"/>
      <c r="DCF4549" s="68"/>
      <c r="DCG4549" s="68"/>
      <c r="DCH4549" s="68"/>
      <c r="DCI4549" s="68"/>
      <c r="DCJ4549" s="68"/>
      <c r="DCK4549" s="68"/>
      <c r="DCL4549" s="68"/>
      <c r="DCM4549" s="68"/>
      <c r="DCN4549" s="68"/>
      <c r="DCO4549" s="68"/>
      <c r="DCP4549" s="68"/>
      <c r="DCQ4549" s="68"/>
      <c r="DCR4549" s="68"/>
      <c r="DCS4549" s="68"/>
      <c r="DCT4549" s="68"/>
      <c r="DCU4549" s="68"/>
      <c r="DCV4549" s="68"/>
      <c r="DCW4549" s="68"/>
      <c r="DCX4549" s="68"/>
      <c r="DCY4549" s="68"/>
      <c r="DCZ4549" s="68"/>
      <c r="DDA4549" s="68"/>
      <c r="DDB4549" s="68"/>
      <c r="DDC4549" s="68"/>
      <c r="DDD4549" s="68"/>
      <c r="DDE4549" s="68"/>
      <c r="DDF4549" s="68"/>
      <c r="DDG4549" s="68"/>
      <c r="DDH4549" s="68"/>
      <c r="DDI4549" s="68"/>
      <c r="DDJ4549" s="68"/>
      <c r="DDK4549" s="68"/>
      <c r="DDL4549" s="68"/>
      <c r="DDM4549" s="68"/>
      <c r="DDN4549" s="68"/>
      <c r="DDO4549" s="68"/>
      <c r="DDP4549" s="68"/>
      <c r="DDQ4549" s="68"/>
      <c r="DDR4549" s="68"/>
      <c r="DDS4549" s="68"/>
      <c r="DDT4549" s="68"/>
      <c r="DDU4549" s="68"/>
      <c r="DDV4549" s="68"/>
      <c r="DDW4549" s="68"/>
      <c r="DDX4549" s="68"/>
      <c r="DDY4549" s="68"/>
      <c r="DDZ4549" s="68"/>
      <c r="DEA4549" s="68"/>
      <c r="DEB4549" s="68"/>
      <c r="DEC4549" s="68"/>
      <c r="DED4549" s="68"/>
      <c r="DEE4549" s="68"/>
      <c r="DEF4549" s="68"/>
      <c r="DEG4549" s="68"/>
      <c r="DEH4549" s="68"/>
      <c r="DEI4549" s="68"/>
      <c r="DEJ4549" s="68"/>
      <c r="DEK4549" s="68"/>
      <c r="DEL4549" s="68"/>
      <c r="DEM4549" s="68"/>
      <c r="DEN4549" s="68"/>
      <c r="DEO4549" s="68"/>
      <c r="DEP4549" s="68"/>
      <c r="DEQ4549" s="68"/>
      <c r="DER4549" s="68"/>
      <c r="DES4549" s="68"/>
      <c r="DET4549" s="68"/>
      <c r="DEU4549" s="68"/>
      <c r="DEV4549" s="68"/>
      <c r="DEW4549" s="68"/>
      <c r="DEX4549" s="68"/>
      <c r="DEY4549" s="68"/>
      <c r="DEZ4549" s="68"/>
      <c r="DFA4549" s="68"/>
      <c r="DFB4549" s="68"/>
      <c r="DFC4549" s="68"/>
      <c r="DFD4549" s="68"/>
      <c r="DFE4549" s="68"/>
      <c r="DFF4549" s="68"/>
      <c r="DFG4549" s="68"/>
      <c r="DFH4549" s="68"/>
      <c r="DFI4549" s="68"/>
      <c r="DFJ4549" s="68"/>
      <c r="DFK4549" s="68"/>
      <c r="DFL4549" s="68"/>
      <c r="DFM4549" s="68"/>
      <c r="DFN4549" s="68"/>
      <c r="DFO4549" s="68"/>
      <c r="DFP4549" s="68"/>
      <c r="DFQ4549" s="68"/>
      <c r="DFR4549" s="68"/>
      <c r="DFS4549" s="68"/>
      <c r="DFT4549" s="68"/>
      <c r="DFU4549" s="68"/>
      <c r="DFV4549" s="68"/>
      <c r="DFW4549" s="68"/>
      <c r="DFX4549" s="68"/>
      <c r="DFY4549" s="68"/>
      <c r="DFZ4549" s="68"/>
      <c r="DGA4549" s="68"/>
      <c r="DGB4549" s="68"/>
      <c r="DGC4549" s="68"/>
      <c r="DGD4549" s="68"/>
      <c r="DGE4549" s="68"/>
      <c r="DGF4549" s="68"/>
      <c r="DGG4549" s="68"/>
      <c r="DGH4549" s="68"/>
      <c r="DGI4549" s="68"/>
      <c r="DGJ4549" s="68"/>
      <c r="DGK4549" s="68"/>
      <c r="DGL4549" s="68"/>
      <c r="DGM4549" s="68"/>
      <c r="DGN4549" s="68"/>
      <c r="DGO4549" s="68"/>
      <c r="DGP4549" s="68"/>
      <c r="DGQ4549" s="68"/>
      <c r="DGR4549" s="68"/>
      <c r="DGS4549" s="68"/>
      <c r="DGT4549" s="68"/>
      <c r="DGU4549" s="68"/>
      <c r="DGV4549" s="68"/>
      <c r="DGW4549" s="68"/>
      <c r="DGX4549" s="68"/>
      <c r="DGY4549" s="68"/>
      <c r="DGZ4549" s="68"/>
      <c r="DHA4549" s="68"/>
      <c r="DHB4549" s="68"/>
      <c r="DHC4549" s="68"/>
      <c r="DHD4549" s="68"/>
      <c r="DHE4549" s="68"/>
      <c r="DHF4549" s="68"/>
      <c r="DHG4549" s="68"/>
      <c r="DHH4549" s="68"/>
      <c r="DHI4549" s="68"/>
      <c r="DHJ4549" s="68"/>
      <c r="DHK4549" s="68"/>
      <c r="DHL4549" s="68"/>
      <c r="DHM4549" s="68"/>
      <c r="DHN4549" s="68"/>
      <c r="DHO4549" s="68"/>
      <c r="DHP4549" s="68"/>
      <c r="DHQ4549" s="68"/>
      <c r="DHR4549" s="68"/>
      <c r="DHS4549" s="68"/>
      <c r="DHT4549" s="68"/>
      <c r="DHU4549" s="68"/>
      <c r="DHV4549" s="68"/>
      <c r="DHW4549" s="68"/>
      <c r="DHX4549" s="68"/>
      <c r="DHY4549" s="68"/>
      <c r="DHZ4549" s="68"/>
      <c r="DIA4549" s="68"/>
      <c r="DIB4549" s="68"/>
      <c r="DIC4549" s="68"/>
      <c r="DID4549" s="68"/>
      <c r="DIE4549" s="68"/>
      <c r="DIF4549" s="68"/>
      <c r="DIG4549" s="68"/>
      <c r="DIH4549" s="68"/>
      <c r="DII4549" s="68"/>
      <c r="DIJ4549" s="68"/>
      <c r="DIK4549" s="68"/>
      <c r="DIL4549" s="68"/>
      <c r="DIM4549" s="68"/>
      <c r="DIN4549" s="68"/>
      <c r="DIO4549" s="68"/>
      <c r="DIP4549" s="68"/>
      <c r="DIQ4549" s="68"/>
      <c r="DIR4549" s="68"/>
      <c r="DIS4549" s="68"/>
      <c r="DIT4549" s="68"/>
      <c r="DIU4549" s="68"/>
      <c r="DIV4549" s="68"/>
      <c r="DIW4549" s="68"/>
      <c r="DIX4549" s="68"/>
      <c r="DIY4549" s="68"/>
      <c r="DIZ4549" s="68"/>
      <c r="DJA4549" s="68"/>
      <c r="DJB4549" s="68"/>
      <c r="DJC4549" s="68"/>
      <c r="DJD4549" s="68"/>
      <c r="DJE4549" s="68"/>
      <c r="DJF4549" s="68"/>
      <c r="DJG4549" s="68"/>
      <c r="DJH4549" s="68"/>
      <c r="DJI4549" s="68"/>
      <c r="DJJ4549" s="68"/>
      <c r="DJK4549" s="68"/>
      <c r="DJL4549" s="68"/>
      <c r="DJM4549" s="68"/>
      <c r="DJN4549" s="68"/>
      <c r="DJO4549" s="68"/>
      <c r="DJP4549" s="68"/>
      <c r="DJQ4549" s="68"/>
      <c r="DJR4549" s="68"/>
      <c r="DJS4549" s="68"/>
      <c r="DJT4549" s="68"/>
      <c r="DJU4549" s="68"/>
      <c r="DJV4549" s="68"/>
      <c r="DJW4549" s="68"/>
      <c r="DJX4549" s="68"/>
      <c r="DJY4549" s="68"/>
      <c r="DJZ4549" s="68"/>
      <c r="DKA4549" s="68"/>
      <c r="DKB4549" s="68"/>
      <c r="DKC4549" s="68"/>
      <c r="DKD4549" s="68"/>
      <c r="DKE4549" s="68"/>
      <c r="DKF4549" s="68"/>
      <c r="DKG4549" s="68"/>
      <c r="DKH4549" s="68"/>
      <c r="DKI4549" s="68"/>
      <c r="DKJ4549" s="68"/>
      <c r="DKK4549" s="68"/>
      <c r="DKL4549" s="68"/>
      <c r="DKM4549" s="68"/>
      <c r="DKN4549" s="68"/>
      <c r="DKO4549" s="68"/>
      <c r="DKP4549" s="68"/>
      <c r="DKQ4549" s="68"/>
      <c r="DKR4549" s="68"/>
      <c r="DKS4549" s="68"/>
      <c r="DKT4549" s="68"/>
      <c r="DKU4549" s="68"/>
      <c r="DKV4549" s="68"/>
      <c r="DKW4549" s="68"/>
      <c r="DKX4549" s="68"/>
      <c r="DKY4549" s="68"/>
      <c r="DKZ4549" s="68"/>
      <c r="DLA4549" s="68"/>
      <c r="DLB4549" s="68"/>
      <c r="DLC4549" s="68"/>
      <c r="DLD4549" s="68"/>
      <c r="DLE4549" s="68"/>
      <c r="DLF4549" s="68"/>
      <c r="DLG4549" s="68"/>
      <c r="DLH4549" s="68"/>
      <c r="DLI4549" s="68"/>
      <c r="DLJ4549" s="68"/>
      <c r="DLK4549" s="68"/>
      <c r="DLL4549" s="68"/>
      <c r="DLM4549" s="68"/>
      <c r="DLN4549" s="68"/>
      <c r="DLO4549" s="68"/>
      <c r="DLP4549" s="68"/>
      <c r="DLQ4549" s="68"/>
      <c r="DLR4549" s="68"/>
      <c r="DLS4549" s="68"/>
      <c r="DLT4549" s="68"/>
      <c r="DLU4549" s="68"/>
      <c r="DLV4549" s="68"/>
      <c r="DLW4549" s="68"/>
      <c r="DLX4549" s="68"/>
      <c r="DLY4549" s="68"/>
      <c r="DLZ4549" s="68"/>
      <c r="DMA4549" s="68"/>
      <c r="DMB4549" s="68"/>
      <c r="DMC4549" s="68"/>
      <c r="DMD4549" s="68"/>
      <c r="DME4549" s="68"/>
      <c r="DMF4549" s="68"/>
      <c r="DMG4549" s="68"/>
      <c r="DMH4549" s="68"/>
      <c r="DMI4549" s="68"/>
      <c r="DMJ4549" s="68"/>
      <c r="DMK4549" s="68"/>
      <c r="DML4549" s="68"/>
      <c r="DMM4549" s="68"/>
      <c r="DMN4549" s="68"/>
      <c r="DMO4549" s="68"/>
      <c r="DMP4549" s="68"/>
      <c r="DMQ4549" s="68"/>
      <c r="DMR4549" s="68"/>
      <c r="DMS4549" s="68"/>
      <c r="DMT4549" s="68"/>
      <c r="DMU4549" s="68"/>
      <c r="DMV4549" s="68"/>
      <c r="DMW4549" s="68"/>
      <c r="DMX4549" s="68"/>
      <c r="DMY4549" s="68"/>
      <c r="DMZ4549" s="68"/>
      <c r="DNA4549" s="68"/>
      <c r="DNB4549" s="68"/>
      <c r="DNC4549" s="68"/>
      <c r="DND4549" s="68"/>
      <c r="DNE4549" s="68"/>
      <c r="DNF4549" s="68"/>
      <c r="DNG4549" s="68"/>
      <c r="DNH4549" s="68"/>
      <c r="DNI4549" s="68"/>
      <c r="DNJ4549" s="68"/>
      <c r="DNK4549" s="68"/>
      <c r="DNL4549" s="68"/>
      <c r="DNM4549" s="68"/>
      <c r="DNN4549" s="68"/>
      <c r="DNO4549" s="68"/>
      <c r="DNP4549" s="68"/>
      <c r="DNQ4549" s="68"/>
      <c r="DNR4549" s="68"/>
      <c r="DNS4549" s="68"/>
      <c r="DNT4549" s="68"/>
      <c r="DNU4549" s="68"/>
      <c r="DNV4549" s="68"/>
      <c r="DNW4549" s="68"/>
      <c r="DNX4549" s="68"/>
      <c r="DNY4549" s="68"/>
      <c r="DNZ4549" s="68"/>
      <c r="DOA4549" s="68"/>
      <c r="DOB4549" s="68"/>
      <c r="DOC4549" s="68"/>
      <c r="DOD4549" s="68"/>
      <c r="DOE4549" s="68"/>
      <c r="DOF4549" s="68"/>
      <c r="DOG4549" s="68"/>
      <c r="DOH4549" s="68"/>
      <c r="DOI4549" s="68"/>
      <c r="DOJ4549" s="68"/>
      <c r="DOK4549" s="68"/>
      <c r="DOL4549" s="68"/>
      <c r="DOM4549" s="68"/>
      <c r="DON4549" s="68"/>
      <c r="DOO4549" s="68"/>
      <c r="DOP4549" s="68"/>
      <c r="DOQ4549" s="68"/>
      <c r="DOR4549" s="68"/>
      <c r="DOS4549" s="68"/>
      <c r="DOT4549" s="68"/>
      <c r="DOU4549" s="68"/>
      <c r="DOV4549" s="68"/>
      <c r="DOW4549" s="68"/>
      <c r="DOX4549" s="68"/>
      <c r="DOY4549" s="68"/>
      <c r="DOZ4549" s="68"/>
      <c r="DPA4549" s="68"/>
      <c r="DPB4549" s="68"/>
      <c r="DPC4549" s="68"/>
      <c r="DPD4549" s="68"/>
      <c r="DPE4549" s="68"/>
      <c r="DPF4549" s="68"/>
      <c r="DPG4549" s="68"/>
      <c r="DPH4549" s="68"/>
      <c r="DPI4549" s="68"/>
      <c r="DPJ4549" s="68"/>
      <c r="DPK4549" s="68"/>
      <c r="DPL4549" s="68"/>
      <c r="DPM4549" s="68"/>
      <c r="DPN4549" s="68"/>
      <c r="DPO4549" s="68"/>
      <c r="DPP4549" s="68"/>
      <c r="DPQ4549" s="68"/>
      <c r="DPR4549" s="68"/>
      <c r="DPS4549" s="68"/>
      <c r="DPT4549" s="68"/>
      <c r="DPU4549" s="68"/>
      <c r="DPV4549" s="68"/>
      <c r="DPW4549" s="68"/>
      <c r="DPX4549" s="68"/>
      <c r="DPY4549" s="68"/>
      <c r="DPZ4549" s="68"/>
      <c r="DQA4549" s="68"/>
      <c r="DQB4549" s="68"/>
      <c r="DQC4549" s="68"/>
      <c r="DQD4549" s="68"/>
      <c r="DQE4549" s="68"/>
      <c r="DQF4549" s="68"/>
      <c r="DQG4549" s="68"/>
      <c r="DQH4549" s="68"/>
      <c r="DQI4549" s="68"/>
      <c r="DQJ4549" s="68"/>
      <c r="DQK4549" s="68"/>
      <c r="DQL4549" s="68"/>
      <c r="DQM4549" s="68"/>
      <c r="DQN4549" s="68"/>
      <c r="DQO4549" s="68"/>
      <c r="DQP4549" s="68"/>
      <c r="DQQ4549" s="68"/>
      <c r="DQR4549" s="68"/>
      <c r="DQS4549" s="68"/>
      <c r="DQT4549" s="68"/>
      <c r="DQU4549" s="68"/>
      <c r="DQV4549" s="68"/>
      <c r="DQW4549" s="68"/>
      <c r="DQX4549" s="68"/>
      <c r="DQY4549" s="68"/>
      <c r="DQZ4549" s="68"/>
      <c r="DRA4549" s="68"/>
      <c r="DRB4549" s="68"/>
      <c r="DRC4549" s="68"/>
      <c r="DRD4549" s="68"/>
      <c r="DRE4549" s="68"/>
      <c r="DRF4549" s="68"/>
      <c r="DRG4549" s="68"/>
      <c r="DRH4549" s="68"/>
      <c r="DRI4549" s="68"/>
      <c r="DRJ4549" s="68"/>
      <c r="DRK4549" s="68"/>
      <c r="DRL4549" s="68"/>
      <c r="DRM4549" s="68"/>
      <c r="DRN4549" s="68"/>
      <c r="DRO4549" s="68"/>
      <c r="DRP4549" s="68"/>
      <c r="DRQ4549" s="68"/>
      <c r="DRR4549" s="68"/>
      <c r="DRS4549" s="68"/>
      <c r="DRT4549" s="68"/>
      <c r="DRU4549" s="68"/>
      <c r="DRV4549" s="68"/>
      <c r="DRW4549" s="68"/>
      <c r="DRX4549" s="68"/>
      <c r="DRY4549" s="68"/>
      <c r="DRZ4549" s="68"/>
      <c r="DSA4549" s="68"/>
      <c r="DSB4549" s="68"/>
      <c r="DSC4549" s="68"/>
      <c r="DSD4549" s="68"/>
      <c r="DSE4549" s="68"/>
      <c r="DSF4549" s="68"/>
      <c r="DSG4549" s="68"/>
      <c r="DSH4549" s="68"/>
      <c r="DSI4549" s="68"/>
      <c r="DSJ4549" s="68"/>
      <c r="DSK4549" s="68"/>
      <c r="DSL4549" s="68"/>
      <c r="DSM4549" s="68"/>
      <c r="DSN4549" s="68"/>
      <c r="DSO4549" s="68"/>
      <c r="DSP4549" s="68"/>
      <c r="DSQ4549" s="68"/>
      <c r="DSR4549" s="68"/>
      <c r="DSS4549" s="68"/>
      <c r="DST4549" s="68"/>
      <c r="DSU4549" s="68"/>
      <c r="DSV4549" s="68"/>
      <c r="DSW4549" s="68"/>
      <c r="DSX4549" s="68"/>
      <c r="DSY4549" s="68"/>
      <c r="DSZ4549" s="68"/>
      <c r="DTA4549" s="68"/>
      <c r="DTB4549" s="68"/>
      <c r="DTC4549" s="68"/>
      <c r="DTD4549" s="68"/>
      <c r="DTE4549" s="68"/>
      <c r="DTF4549" s="68"/>
      <c r="DTG4549" s="68"/>
      <c r="DTH4549" s="68"/>
      <c r="DTI4549" s="68"/>
      <c r="DTJ4549" s="68"/>
      <c r="DTK4549" s="68"/>
      <c r="DTL4549" s="68"/>
      <c r="DTM4549" s="68"/>
      <c r="DTN4549" s="68"/>
      <c r="DTO4549" s="68"/>
      <c r="DTP4549" s="68"/>
      <c r="DTQ4549" s="68"/>
      <c r="DTR4549" s="68"/>
      <c r="DTS4549" s="68"/>
      <c r="DTT4549" s="68"/>
      <c r="DTU4549" s="68"/>
      <c r="DTV4549" s="68"/>
      <c r="DTW4549" s="68"/>
      <c r="DTX4549" s="68"/>
      <c r="DTY4549" s="68"/>
      <c r="DTZ4549" s="68"/>
      <c r="DUA4549" s="68"/>
      <c r="DUB4549" s="68"/>
      <c r="DUC4549" s="68"/>
      <c r="DUD4549" s="68"/>
      <c r="DUE4549" s="68"/>
      <c r="DUF4549" s="68"/>
      <c r="DUG4549" s="68"/>
      <c r="DUH4549" s="68"/>
      <c r="DUI4549" s="68"/>
      <c r="DUJ4549" s="68"/>
      <c r="DUK4549" s="68"/>
      <c r="DUL4549" s="68"/>
      <c r="DUM4549" s="68"/>
      <c r="DUN4549" s="68"/>
      <c r="DUO4549" s="68"/>
      <c r="DUP4549" s="68"/>
      <c r="DUQ4549" s="68"/>
      <c r="DUR4549" s="68"/>
      <c r="DUS4549" s="68"/>
      <c r="DUT4549" s="68"/>
      <c r="DUU4549" s="68"/>
      <c r="DUV4549" s="68"/>
      <c r="DUW4549" s="68"/>
      <c r="DUX4549" s="68"/>
      <c r="DUY4549" s="68"/>
      <c r="DUZ4549" s="68"/>
      <c r="DVA4549" s="68"/>
      <c r="DVB4549" s="68"/>
      <c r="DVC4549" s="68"/>
      <c r="DVD4549" s="68"/>
      <c r="DVE4549" s="68"/>
      <c r="DVF4549" s="68"/>
      <c r="DVG4549" s="68"/>
      <c r="DVH4549" s="68"/>
      <c r="DVI4549" s="68"/>
      <c r="DVJ4549" s="68"/>
      <c r="DVK4549" s="68"/>
      <c r="DVL4549" s="68"/>
      <c r="DVM4549" s="68"/>
      <c r="DVN4549" s="68"/>
      <c r="DVO4549" s="68"/>
      <c r="DVP4549" s="68"/>
      <c r="DVQ4549" s="68"/>
      <c r="DVR4549" s="68"/>
      <c r="DVS4549" s="68"/>
      <c r="DVT4549" s="68"/>
      <c r="DVU4549" s="68"/>
      <c r="DVV4549" s="68"/>
      <c r="DVW4549" s="68"/>
      <c r="DVX4549" s="68"/>
      <c r="DVY4549" s="68"/>
      <c r="DVZ4549" s="68"/>
      <c r="DWA4549" s="68"/>
      <c r="DWB4549" s="68"/>
      <c r="DWC4549" s="68"/>
      <c r="DWD4549" s="68"/>
      <c r="DWE4549" s="68"/>
      <c r="DWF4549" s="68"/>
      <c r="DWG4549" s="68"/>
      <c r="DWH4549" s="68"/>
      <c r="DWI4549" s="68"/>
      <c r="DWJ4549" s="68"/>
      <c r="DWK4549" s="68"/>
      <c r="DWL4549" s="68"/>
      <c r="DWM4549" s="68"/>
      <c r="DWN4549" s="68"/>
      <c r="DWO4549" s="68"/>
      <c r="DWP4549" s="68"/>
      <c r="DWQ4549" s="68"/>
      <c r="DWR4549" s="68"/>
      <c r="DWS4549" s="68"/>
      <c r="DWT4549" s="68"/>
      <c r="DWU4549" s="68"/>
      <c r="DWV4549" s="68"/>
      <c r="DWW4549" s="68"/>
      <c r="DWX4549" s="68"/>
      <c r="DWY4549" s="68"/>
      <c r="DWZ4549" s="68"/>
      <c r="DXA4549" s="68"/>
      <c r="DXB4549" s="68"/>
      <c r="DXC4549" s="68"/>
      <c r="DXD4549" s="68"/>
      <c r="DXE4549" s="68"/>
      <c r="DXF4549" s="68"/>
      <c r="DXG4549" s="68"/>
      <c r="DXH4549" s="68"/>
      <c r="DXI4549" s="68"/>
      <c r="DXJ4549" s="68"/>
      <c r="DXK4549" s="68"/>
      <c r="DXL4549" s="68"/>
      <c r="DXM4549" s="68"/>
      <c r="DXN4549" s="68"/>
      <c r="DXO4549" s="68"/>
      <c r="DXP4549" s="68"/>
      <c r="DXQ4549" s="68"/>
      <c r="DXR4549" s="68"/>
      <c r="DXS4549" s="68"/>
      <c r="DXT4549" s="68"/>
      <c r="DXU4549" s="68"/>
      <c r="DXV4549" s="68"/>
      <c r="DXW4549" s="68"/>
      <c r="DXX4549" s="68"/>
      <c r="DXY4549" s="68"/>
      <c r="DXZ4549" s="68"/>
      <c r="DYA4549" s="68"/>
      <c r="DYB4549" s="68"/>
      <c r="DYC4549" s="68"/>
      <c r="DYD4549" s="68"/>
      <c r="DYE4549" s="68"/>
      <c r="DYF4549" s="68"/>
      <c r="DYG4549" s="68"/>
      <c r="DYH4549" s="68"/>
      <c r="DYI4549" s="68"/>
      <c r="DYJ4549" s="68"/>
      <c r="DYK4549" s="68"/>
      <c r="DYL4549" s="68"/>
      <c r="DYM4549" s="68"/>
      <c r="DYN4549" s="68"/>
      <c r="DYO4549" s="68"/>
      <c r="DYP4549" s="68"/>
      <c r="DYQ4549" s="68"/>
      <c r="DYR4549" s="68"/>
      <c r="DYS4549" s="68"/>
      <c r="DYT4549" s="68"/>
      <c r="DYU4549" s="68"/>
      <c r="DYV4549" s="68"/>
      <c r="DYW4549" s="68"/>
      <c r="DYX4549" s="68"/>
      <c r="DYY4549" s="68"/>
      <c r="DYZ4549" s="68"/>
      <c r="DZA4549" s="68"/>
      <c r="DZB4549" s="68"/>
      <c r="DZC4549" s="68"/>
      <c r="DZD4549" s="68"/>
      <c r="DZE4549" s="68"/>
      <c r="DZF4549" s="68"/>
      <c r="DZG4549" s="68"/>
      <c r="DZH4549" s="68"/>
      <c r="DZI4549" s="68"/>
      <c r="DZJ4549" s="68"/>
      <c r="DZK4549" s="68"/>
      <c r="DZL4549" s="68"/>
      <c r="DZM4549" s="68"/>
      <c r="DZN4549" s="68"/>
      <c r="DZO4549" s="68"/>
      <c r="DZP4549" s="68"/>
      <c r="DZQ4549" s="68"/>
      <c r="DZR4549" s="68"/>
      <c r="DZS4549" s="68"/>
      <c r="DZT4549" s="68"/>
      <c r="DZU4549" s="68"/>
      <c r="DZV4549" s="68"/>
      <c r="DZW4549" s="68"/>
      <c r="DZX4549" s="68"/>
      <c r="DZY4549" s="68"/>
      <c r="DZZ4549" s="68"/>
      <c r="EAA4549" s="68"/>
      <c r="EAB4549" s="68"/>
      <c r="EAC4549" s="68"/>
      <c r="EAD4549" s="68"/>
      <c r="EAE4549" s="68"/>
      <c r="EAF4549" s="68"/>
      <c r="EAG4549" s="68"/>
      <c r="EAH4549" s="68"/>
      <c r="EAI4549" s="68"/>
      <c r="EAJ4549" s="68"/>
      <c r="EAK4549" s="68"/>
      <c r="EAL4549" s="68"/>
      <c r="EAM4549" s="68"/>
      <c r="EAN4549" s="68"/>
      <c r="EAO4549" s="68"/>
      <c r="EAP4549" s="68"/>
      <c r="EAQ4549" s="68"/>
      <c r="EAR4549" s="68"/>
      <c r="EAS4549" s="68"/>
      <c r="EAT4549" s="68"/>
      <c r="EAU4549" s="68"/>
      <c r="EAV4549" s="68"/>
      <c r="EAW4549" s="68"/>
      <c r="EAX4549" s="68"/>
      <c r="EAY4549" s="68"/>
      <c r="EAZ4549" s="68"/>
      <c r="EBA4549" s="68"/>
      <c r="EBB4549" s="68"/>
      <c r="EBC4549" s="68"/>
      <c r="EBD4549" s="68"/>
      <c r="EBE4549" s="68"/>
      <c r="EBF4549" s="68"/>
      <c r="EBG4549" s="68"/>
      <c r="EBH4549" s="68"/>
      <c r="EBI4549" s="68"/>
      <c r="EBJ4549" s="68"/>
      <c r="EBK4549" s="68"/>
      <c r="EBL4549" s="68"/>
      <c r="EBM4549" s="68"/>
      <c r="EBN4549" s="68"/>
      <c r="EBO4549" s="68"/>
      <c r="EBP4549" s="68"/>
      <c r="EBQ4549" s="68"/>
      <c r="EBR4549" s="68"/>
      <c r="EBS4549" s="68"/>
      <c r="EBT4549" s="68"/>
      <c r="EBU4549" s="68"/>
      <c r="EBV4549" s="68"/>
      <c r="EBW4549" s="68"/>
      <c r="EBX4549" s="68"/>
      <c r="EBY4549" s="68"/>
      <c r="EBZ4549" s="68"/>
      <c r="ECA4549" s="68"/>
      <c r="ECB4549" s="68"/>
      <c r="ECC4549" s="68"/>
      <c r="ECD4549" s="68"/>
      <c r="ECE4549" s="68"/>
      <c r="ECF4549" s="68"/>
      <c r="ECG4549" s="68"/>
      <c r="ECH4549" s="68"/>
      <c r="ECI4549" s="68"/>
      <c r="ECJ4549" s="68"/>
      <c r="ECK4549" s="68"/>
      <c r="ECL4549" s="68"/>
      <c r="ECM4549" s="68"/>
      <c r="ECN4549" s="68"/>
      <c r="ECO4549" s="68"/>
      <c r="ECP4549" s="68"/>
      <c r="ECQ4549" s="68"/>
      <c r="ECR4549" s="68"/>
      <c r="ECS4549" s="68"/>
      <c r="ECT4549" s="68"/>
      <c r="ECU4549" s="68"/>
      <c r="ECV4549" s="68"/>
      <c r="ECW4549" s="68"/>
      <c r="ECX4549" s="68"/>
      <c r="ECY4549" s="68"/>
      <c r="ECZ4549" s="68"/>
      <c r="EDA4549" s="68"/>
      <c r="EDB4549" s="68"/>
      <c r="EDC4549" s="68"/>
      <c r="EDD4549" s="68"/>
      <c r="EDE4549" s="68"/>
      <c r="EDF4549" s="68"/>
      <c r="EDG4549" s="68"/>
      <c r="EDH4549" s="68"/>
      <c r="EDI4549" s="68"/>
      <c r="EDJ4549" s="68"/>
      <c r="EDK4549" s="68"/>
      <c r="EDL4549" s="68"/>
      <c r="EDM4549" s="68"/>
      <c r="EDN4549" s="68"/>
      <c r="EDO4549" s="68"/>
      <c r="EDP4549" s="68"/>
      <c r="EDQ4549" s="68"/>
      <c r="EDR4549" s="68"/>
      <c r="EDS4549" s="68"/>
      <c r="EDT4549" s="68"/>
      <c r="EDU4549" s="68"/>
      <c r="EDV4549" s="68"/>
      <c r="EDW4549" s="68"/>
      <c r="EDX4549" s="68"/>
      <c r="EDY4549" s="68"/>
      <c r="EDZ4549" s="68"/>
      <c r="EEA4549" s="68"/>
      <c r="EEB4549" s="68"/>
      <c r="EEC4549" s="68"/>
      <c r="EED4549" s="68"/>
      <c r="EEE4549" s="68"/>
      <c r="EEF4549" s="68"/>
      <c r="EEG4549" s="68"/>
      <c r="EEH4549" s="68"/>
      <c r="EEI4549" s="68"/>
      <c r="EEJ4549" s="68"/>
      <c r="EEK4549" s="68"/>
      <c r="EEL4549" s="68"/>
      <c r="EEM4549" s="68"/>
      <c r="EEN4549" s="68"/>
      <c r="EEO4549" s="68"/>
      <c r="EEP4549" s="68"/>
      <c r="EEQ4549" s="68"/>
      <c r="EER4549" s="68"/>
      <c r="EES4549" s="68"/>
      <c r="EET4549" s="68"/>
      <c r="EEU4549" s="68"/>
      <c r="EEV4549" s="68"/>
      <c r="EEW4549" s="68"/>
      <c r="EEX4549" s="68"/>
      <c r="EEY4549" s="68"/>
      <c r="EEZ4549" s="68"/>
      <c r="EFA4549" s="68"/>
      <c r="EFB4549" s="68"/>
      <c r="EFC4549" s="68"/>
      <c r="EFD4549" s="68"/>
      <c r="EFE4549" s="68"/>
      <c r="EFF4549" s="68"/>
      <c r="EFG4549" s="68"/>
      <c r="EFH4549" s="68"/>
      <c r="EFI4549" s="68"/>
      <c r="EFJ4549" s="68"/>
      <c r="EFK4549" s="68"/>
      <c r="EFL4549" s="68"/>
      <c r="EFM4549" s="68"/>
      <c r="EFN4549" s="68"/>
      <c r="EFO4549" s="68"/>
      <c r="EFP4549" s="68"/>
      <c r="EFQ4549" s="68"/>
      <c r="EFR4549" s="68"/>
      <c r="EFS4549" s="68"/>
      <c r="EFT4549" s="68"/>
      <c r="EFU4549" s="68"/>
      <c r="EFV4549" s="68"/>
      <c r="EFW4549" s="68"/>
      <c r="EFX4549" s="68"/>
      <c r="EFY4549" s="68"/>
      <c r="EFZ4549" s="68"/>
      <c r="EGA4549" s="68"/>
      <c r="EGB4549" s="68"/>
      <c r="EGC4549" s="68"/>
      <c r="EGD4549" s="68"/>
      <c r="EGE4549" s="68"/>
      <c r="EGF4549" s="68"/>
      <c r="EGG4549" s="68"/>
      <c r="EGH4549" s="68"/>
      <c r="EGI4549" s="68"/>
      <c r="EGJ4549" s="68"/>
      <c r="EGK4549" s="68"/>
      <c r="EGL4549" s="68"/>
      <c r="EGM4549" s="68"/>
      <c r="EGN4549" s="68"/>
      <c r="EGO4549" s="68"/>
      <c r="EGP4549" s="68"/>
      <c r="EGQ4549" s="68"/>
      <c r="EGR4549" s="68"/>
      <c r="EGS4549" s="68"/>
      <c r="EGT4549" s="68"/>
      <c r="EGU4549" s="68"/>
      <c r="EGV4549" s="68"/>
      <c r="EGW4549" s="68"/>
      <c r="EGX4549" s="68"/>
      <c r="EGY4549" s="68"/>
      <c r="EGZ4549" s="68"/>
      <c r="EHA4549" s="68"/>
      <c r="EHB4549" s="68"/>
      <c r="EHC4549" s="68"/>
      <c r="EHD4549" s="68"/>
      <c r="EHE4549" s="68"/>
      <c r="EHF4549" s="68"/>
      <c r="EHG4549" s="68"/>
      <c r="EHH4549" s="68"/>
      <c r="EHI4549" s="68"/>
      <c r="EHJ4549" s="68"/>
      <c r="EHK4549" s="68"/>
      <c r="EHL4549" s="68"/>
      <c r="EHM4549" s="68"/>
      <c r="EHN4549" s="68"/>
      <c r="EHO4549" s="68"/>
      <c r="EHP4549" s="68"/>
      <c r="EHQ4549" s="68"/>
      <c r="EHR4549" s="68"/>
      <c r="EHS4549" s="68"/>
      <c r="EHT4549" s="68"/>
      <c r="EHU4549" s="68"/>
      <c r="EHV4549" s="68"/>
      <c r="EHW4549" s="68"/>
      <c r="EHX4549" s="68"/>
      <c r="EHY4549" s="68"/>
      <c r="EHZ4549" s="68"/>
      <c r="EIA4549" s="68"/>
      <c r="EIB4549" s="68"/>
      <c r="EIC4549" s="68"/>
      <c r="EID4549" s="68"/>
      <c r="EIE4549" s="68"/>
      <c r="EIF4549" s="68"/>
      <c r="EIG4549" s="68"/>
      <c r="EIH4549" s="68"/>
      <c r="EII4549" s="68"/>
      <c r="EIJ4549" s="68"/>
      <c r="EIK4549" s="68"/>
      <c r="EIL4549" s="68"/>
      <c r="EIM4549" s="68"/>
      <c r="EIN4549" s="68"/>
      <c r="EIO4549" s="68"/>
      <c r="EIP4549" s="68"/>
      <c r="EIQ4549" s="68"/>
      <c r="EIR4549" s="68"/>
      <c r="EIS4549" s="68"/>
      <c r="EIT4549" s="68"/>
      <c r="EIU4549" s="68"/>
      <c r="EIV4549" s="68"/>
      <c r="EIW4549" s="68"/>
      <c r="EIX4549" s="68"/>
      <c r="EIY4549" s="68"/>
      <c r="EIZ4549" s="68"/>
      <c r="EJA4549" s="68"/>
      <c r="EJB4549" s="68"/>
      <c r="EJC4549" s="68"/>
      <c r="EJD4549" s="68"/>
      <c r="EJE4549" s="68"/>
      <c r="EJF4549" s="68"/>
      <c r="EJG4549" s="68"/>
      <c r="EJH4549" s="68"/>
      <c r="EJI4549" s="68"/>
      <c r="EJJ4549" s="68"/>
      <c r="EJK4549" s="68"/>
      <c r="EJL4549" s="68"/>
      <c r="EJM4549" s="68"/>
      <c r="EJN4549" s="68"/>
      <c r="EJO4549" s="68"/>
      <c r="EJP4549" s="68"/>
      <c r="EJQ4549" s="68"/>
      <c r="EJR4549" s="68"/>
      <c r="EJS4549" s="68"/>
      <c r="EJT4549" s="68"/>
      <c r="EJU4549" s="68"/>
      <c r="EJV4549" s="68"/>
      <c r="EJW4549" s="68"/>
      <c r="EJX4549" s="68"/>
      <c r="EJY4549" s="68"/>
      <c r="EJZ4549" s="68"/>
      <c r="EKA4549" s="68"/>
      <c r="EKB4549" s="68"/>
      <c r="EKC4549" s="68"/>
      <c r="EKD4549" s="68"/>
      <c r="EKE4549" s="68"/>
      <c r="EKF4549" s="68"/>
      <c r="EKG4549" s="68"/>
      <c r="EKH4549" s="68"/>
      <c r="EKI4549" s="68"/>
      <c r="EKJ4549" s="68"/>
      <c r="EKK4549" s="68"/>
      <c r="EKL4549" s="68"/>
      <c r="EKM4549" s="68"/>
      <c r="EKN4549" s="68"/>
      <c r="EKO4549" s="68"/>
      <c r="EKP4549" s="68"/>
      <c r="EKQ4549" s="68"/>
      <c r="EKR4549" s="68"/>
      <c r="EKS4549" s="68"/>
      <c r="EKT4549" s="68"/>
      <c r="EKU4549" s="68"/>
      <c r="EKV4549" s="68"/>
      <c r="EKW4549" s="68"/>
      <c r="EKX4549" s="68"/>
      <c r="EKY4549" s="68"/>
      <c r="EKZ4549" s="68"/>
      <c r="ELA4549" s="68"/>
      <c r="ELB4549" s="68"/>
      <c r="ELC4549" s="68"/>
      <c r="ELD4549" s="68"/>
      <c r="ELE4549" s="68"/>
      <c r="ELF4549" s="68"/>
      <c r="ELG4549" s="68"/>
      <c r="ELH4549" s="68"/>
      <c r="ELI4549" s="68"/>
      <c r="ELJ4549" s="68"/>
      <c r="ELK4549" s="68"/>
      <c r="ELL4549" s="68"/>
      <c r="ELM4549" s="68"/>
      <c r="ELN4549" s="68"/>
      <c r="ELO4549" s="68"/>
      <c r="ELP4549" s="68"/>
      <c r="ELQ4549" s="68"/>
      <c r="ELR4549" s="68"/>
      <c r="ELS4549" s="68"/>
      <c r="ELT4549" s="68"/>
      <c r="ELU4549" s="68"/>
      <c r="ELV4549" s="68"/>
      <c r="ELW4549" s="68"/>
      <c r="ELX4549" s="68"/>
      <c r="ELY4549" s="68"/>
      <c r="ELZ4549" s="68"/>
      <c r="EMA4549" s="68"/>
      <c r="EMB4549" s="68"/>
      <c r="EMC4549" s="68"/>
      <c r="EMD4549" s="68"/>
      <c r="EME4549" s="68"/>
      <c r="EMF4549" s="68"/>
      <c r="EMG4549" s="68"/>
      <c r="EMH4549" s="68"/>
      <c r="EMI4549" s="68"/>
      <c r="EMJ4549" s="68"/>
      <c r="EMK4549" s="68"/>
      <c r="EML4549" s="68"/>
      <c r="EMM4549" s="68"/>
      <c r="EMN4549" s="68"/>
      <c r="EMO4549" s="68"/>
      <c r="EMP4549" s="68"/>
      <c r="EMQ4549" s="68"/>
      <c r="EMR4549" s="68"/>
      <c r="EMS4549" s="68"/>
      <c r="EMT4549" s="68"/>
      <c r="EMU4549" s="68"/>
      <c r="EMV4549" s="68"/>
      <c r="EMW4549" s="68"/>
      <c r="EMX4549" s="68"/>
      <c r="EMY4549" s="68"/>
      <c r="EMZ4549" s="68"/>
      <c r="ENA4549" s="68"/>
      <c r="ENB4549" s="68"/>
      <c r="ENC4549" s="68"/>
      <c r="END4549" s="68"/>
      <c r="ENE4549" s="68"/>
      <c r="ENF4549" s="68"/>
      <c r="ENG4549" s="68"/>
      <c r="ENH4549" s="68"/>
      <c r="ENI4549" s="68"/>
      <c r="ENJ4549" s="68"/>
      <c r="ENK4549" s="68"/>
      <c r="ENL4549" s="68"/>
      <c r="ENM4549" s="68"/>
      <c r="ENN4549" s="68"/>
      <c r="ENO4549" s="68"/>
      <c r="ENP4549" s="68"/>
      <c r="ENQ4549" s="68"/>
      <c r="ENR4549" s="68"/>
      <c r="ENS4549" s="68"/>
      <c r="ENT4549" s="68"/>
      <c r="ENU4549" s="68"/>
      <c r="ENV4549" s="68"/>
      <c r="ENW4549" s="68"/>
      <c r="ENX4549" s="68"/>
      <c r="ENY4549" s="68"/>
      <c r="ENZ4549" s="68"/>
      <c r="EOA4549" s="68"/>
      <c r="EOB4549" s="68"/>
      <c r="EOC4549" s="68"/>
      <c r="EOD4549" s="68"/>
      <c r="EOE4549" s="68"/>
      <c r="EOF4549" s="68"/>
      <c r="EOG4549" s="68"/>
      <c r="EOH4549" s="68"/>
      <c r="EOI4549" s="68"/>
      <c r="EOJ4549" s="68"/>
      <c r="EOK4549" s="68"/>
      <c r="EOL4549" s="68"/>
      <c r="EOM4549" s="68"/>
      <c r="EON4549" s="68"/>
      <c r="EOO4549" s="68"/>
      <c r="EOP4549" s="68"/>
      <c r="EOQ4549" s="68"/>
      <c r="EOR4549" s="68"/>
      <c r="EOS4549" s="68"/>
      <c r="EOT4549" s="68"/>
      <c r="EOU4549" s="68"/>
      <c r="EOV4549" s="68"/>
      <c r="EOW4549" s="68"/>
      <c r="EOX4549" s="68"/>
      <c r="EOY4549" s="68"/>
      <c r="EOZ4549" s="68"/>
      <c r="EPA4549" s="68"/>
      <c r="EPB4549" s="68"/>
      <c r="EPC4549" s="68"/>
      <c r="EPD4549" s="68"/>
      <c r="EPE4549" s="68"/>
      <c r="EPF4549" s="68"/>
      <c r="EPG4549" s="68"/>
      <c r="EPH4549" s="68"/>
      <c r="EPI4549" s="68"/>
      <c r="EPJ4549" s="68"/>
      <c r="EPK4549" s="68"/>
      <c r="EPL4549" s="68"/>
      <c r="EPM4549" s="68"/>
      <c r="EPN4549" s="68"/>
      <c r="EPO4549" s="68"/>
      <c r="EPP4549" s="68"/>
      <c r="EPQ4549" s="68"/>
      <c r="EPR4549" s="68"/>
      <c r="EPS4549" s="68"/>
      <c r="EPT4549" s="68"/>
      <c r="EPU4549" s="68"/>
      <c r="EPV4549" s="68"/>
      <c r="EPW4549" s="68"/>
      <c r="EPX4549" s="68"/>
      <c r="EPY4549" s="68"/>
      <c r="EPZ4549" s="68"/>
      <c r="EQA4549" s="68"/>
      <c r="EQB4549" s="68"/>
      <c r="EQC4549" s="68"/>
      <c r="EQD4549" s="68"/>
      <c r="EQE4549" s="68"/>
      <c r="EQF4549" s="68"/>
      <c r="EQG4549" s="68"/>
      <c r="EQH4549" s="68"/>
      <c r="EQI4549" s="68"/>
      <c r="EQJ4549" s="68"/>
      <c r="EQK4549" s="68"/>
      <c r="EQL4549" s="68"/>
      <c r="EQM4549" s="68"/>
      <c r="EQN4549" s="68"/>
      <c r="EQO4549" s="68"/>
      <c r="EQP4549" s="68"/>
      <c r="EQQ4549" s="68"/>
      <c r="EQR4549" s="68"/>
      <c r="EQS4549" s="68"/>
      <c r="EQT4549" s="68"/>
      <c r="EQU4549" s="68"/>
      <c r="EQV4549" s="68"/>
      <c r="EQW4549" s="68"/>
      <c r="EQX4549" s="68"/>
      <c r="EQY4549" s="68"/>
      <c r="EQZ4549" s="68"/>
      <c r="ERA4549" s="68"/>
      <c r="ERB4549" s="68"/>
      <c r="ERC4549" s="68"/>
      <c r="ERD4549" s="68"/>
      <c r="ERE4549" s="68"/>
      <c r="ERF4549" s="68"/>
      <c r="ERG4549" s="68"/>
      <c r="ERH4549" s="68"/>
      <c r="ERI4549" s="68"/>
      <c r="ERJ4549" s="68"/>
      <c r="ERK4549" s="68"/>
      <c r="ERL4549" s="68"/>
      <c r="ERM4549" s="68"/>
      <c r="ERN4549" s="68"/>
      <c r="ERO4549" s="68"/>
      <c r="ERP4549" s="68"/>
      <c r="ERQ4549" s="68"/>
      <c r="ERR4549" s="68"/>
      <c r="ERS4549" s="68"/>
      <c r="ERT4549" s="68"/>
      <c r="ERU4549" s="68"/>
      <c r="ERV4549" s="68"/>
      <c r="ERW4549" s="68"/>
      <c r="ERX4549" s="68"/>
      <c r="ERY4549" s="68"/>
      <c r="ERZ4549" s="68"/>
      <c r="ESA4549" s="68"/>
      <c r="ESB4549" s="68"/>
      <c r="ESC4549" s="68"/>
      <c r="ESD4549" s="68"/>
      <c r="ESE4549" s="68"/>
      <c r="ESF4549" s="68"/>
      <c r="ESG4549" s="68"/>
      <c r="ESH4549" s="68"/>
      <c r="ESI4549" s="68"/>
      <c r="ESJ4549" s="68"/>
      <c r="ESK4549" s="68"/>
      <c r="ESL4549" s="68"/>
      <c r="ESM4549" s="68"/>
      <c r="ESN4549" s="68"/>
      <c r="ESO4549" s="68"/>
      <c r="ESP4549" s="68"/>
      <c r="ESQ4549" s="68"/>
      <c r="ESR4549" s="68"/>
      <c r="ESS4549" s="68"/>
      <c r="EST4549" s="68"/>
      <c r="ESU4549" s="68"/>
      <c r="ESV4549" s="68"/>
      <c r="ESW4549" s="68"/>
      <c r="ESX4549" s="68"/>
      <c r="ESY4549" s="68"/>
      <c r="ESZ4549" s="68"/>
      <c r="ETA4549" s="68"/>
      <c r="ETB4549" s="68"/>
      <c r="ETC4549" s="68"/>
      <c r="ETD4549" s="68"/>
      <c r="ETE4549" s="68"/>
      <c r="ETF4549" s="68"/>
      <c r="ETG4549" s="68"/>
      <c r="ETH4549" s="68"/>
      <c r="ETI4549" s="68"/>
      <c r="ETJ4549" s="68"/>
      <c r="ETK4549" s="68"/>
      <c r="ETL4549" s="68"/>
      <c r="ETM4549" s="68"/>
      <c r="ETN4549" s="68"/>
      <c r="ETO4549" s="68"/>
      <c r="ETP4549" s="68"/>
      <c r="ETQ4549" s="68"/>
      <c r="ETR4549" s="68"/>
      <c r="ETS4549" s="68"/>
      <c r="ETT4549" s="68"/>
      <c r="ETU4549" s="68"/>
      <c r="ETV4549" s="68"/>
      <c r="ETW4549" s="68"/>
      <c r="ETX4549" s="68"/>
      <c r="ETY4549" s="68"/>
      <c r="ETZ4549" s="68"/>
      <c r="EUA4549" s="68"/>
      <c r="EUB4549" s="68"/>
      <c r="EUC4549" s="68"/>
      <c r="EUD4549" s="68"/>
      <c r="EUE4549" s="68"/>
      <c r="EUF4549" s="68"/>
      <c r="EUG4549" s="68"/>
      <c r="EUH4549" s="68"/>
      <c r="EUI4549" s="68"/>
      <c r="EUJ4549" s="68"/>
      <c r="EUK4549" s="68"/>
      <c r="EUL4549" s="68"/>
      <c r="EUM4549" s="68"/>
      <c r="EUN4549" s="68"/>
      <c r="EUO4549" s="68"/>
      <c r="EUP4549" s="68"/>
      <c r="EUQ4549" s="68"/>
      <c r="EUR4549" s="68"/>
      <c r="EUS4549" s="68"/>
      <c r="EUT4549" s="68"/>
      <c r="EUU4549" s="68"/>
      <c r="EUV4549" s="68"/>
      <c r="EUW4549" s="68"/>
      <c r="EUX4549" s="68"/>
      <c r="EUY4549" s="68"/>
      <c r="EUZ4549" s="68"/>
      <c r="EVA4549" s="68"/>
      <c r="EVB4549" s="68"/>
      <c r="EVC4549" s="68"/>
      <c r="EVD4549" s="68"/>
      <c r="EVE4549" s="68"/>
      <c r="EVF4549" s="68"/>
      <c r="EVG4549" s="68"/>
      <c r="EVH4549" s="68"/>
      <c r="EVI4549" s="68"/>
      <c r="EVJ4549" s="68"/>
      <c r="EVK4549" s="68"/>
      <c r="EVL4549" s="68"/>
      <c r="EVM4549" s="68"/>
      <c r="EVN4549" s="68"/>
      <c r="EVO4549" s="68"/>
      <c r="EVP4549" s="68"/>
      <c r="EVQ4549" s="68"/>
      <c r="EVR4549" s="68"/>
      <c r="EVS4549" s="68"/>
      <c r="EVT4549" s="68"/>
      <c r="EVU4549" s="68"/>
      <c r="EVV4549" s="68"/>
      <c r="EVW4549" s="68"/>
      <c r="EVX4549" s="68"/>
      <c r="EVY4549" s="68"/>
      <c r="EVZ4549" s="68"/>
      <c r="EWA4549" s="68"/>
      <c r="EWB4549" s="68"/>
      <c r="EWC4549" s="68"/>
      <c r="EWD4549" s="68"/>
      <c r="EWE4549" s="68"/>
      <c r="EWF4549" s="68"/>
      <c r="EWG4549" s="68"/>
      <c r="EWH4549" s="68"/>
      <c r="EWI4549" s="68"/>
      <c r="EWJ4549" s="68"/>
      <c r="EWK4549" s="68"/>
      <c r="EWL4549" s="68"/>
      <c r="EWM4549" s="68"/>
      <c r="EWN4549" s="68"/>
      <c r="EWO4549" s="68"/>
      <c r="EWP4549" s="68"/>
      <c r="EWQ4549" s="68"/>
      <c r="EWR4549" s="68"/>
      <c r="EWS4549" s="68"/>
      <c r="EWT4549" s="68"/>
      <c r="EWU4549" s="68"/>
      <c r="EWV4549" s="68"/>
      <c r="EWW4549" s="68"/>
      <c r="EWX4549" s="68"/>
      <c r="EWY4549" s="68"/>
      <c r="EWZ4549" s="68"/>
      <c r="EXA4549" s="68"/>
      <c r="EXB4549" s="68"/>
      <c r="EXC4549" s="68"/>
      <c r="EXD4549" s="68"/>
      <c r="EXE4549" s="68"/>
      <c r="EXF4549" s="68"/>
      <c r="EXG4549" s="68"/>
      <c r="EXH4549" s="68"/>
      <c r="EXI4549" s="68"/>
      <c r="EXJ4549" s="68"/>
      <c r="EXK4549" s="68"/>
      <c r="EXL4549" s="68"/>
      <c r="EXM4549" s="68"/>
      <c r="EXN4549" s="68"/>
      <c r="EXO4549" s="68"/>
      <c r="EXP4549" s="68"/>
      <c r="EXQ4549" s="68"/>
      <c r="EXR4549" s="68"/>
      <c r="EXS4549" s="68"/>
      <c r="EXT4549" s="68"/>
      <c r="EXU4549" s="68"/>
      <c r="EXV4549" s="68"/>
      <c r="EXW4549" s="68"/>
      <c r="EXX4549" s="68"/>
      <c r="EXY4549" s="68"/>
      <c r="EXZ4549" s="68"/>
      <c r="EYA4549" s="68"/>
      <c r="EYB4549" s="68"/>
      <c r="EYC4549" s="68"/>
      <c r="EYD4549" s="68"/>
      <c r="EYE4549" s="68"/>
      <c r="EYF4549" s="68"/>
      <c r="EYG4549" s="68"/>
      <c r="EYH4549" s="68"/>
      <c r="EYI4549" s="68"/>
      <c r="EYJ4549" s="68"/>
      <c r="EYK4549" s="68"/>
      <c r="EYL4549" s="68"/>
      <c r="EYM4549" s="68"/>
      <c r="EYN4549" s="68"/>
      <c r="EYO4549" s="68"/>
      <c r="EYP4549" s="68"/>
      <c r="EYQ4549" s="68"/>
      <c r="EYR4549" s="68"/>
      <c r="EYS4549" s="68"/>
      <c r="EYT4549" s="68"/>
      <c r="EYU4549" s="68"/>
      <c r="EYV4549" s="68"/>
      <c r="EYW4549" s="68"/>
      <c r="EYX4549" s="68"/>
      <c r="EYY4549" s="68"/>
      <c r="EYZ4549" s="68"/>
      <c r="EZA4549" s="68"/>
      <c r="EZB4549" s="68"/>
      <c r="EZC4549" s="68"/>
      <c r="EZD4549" s="68"/>
      <c r="EZE4549" s="68"/>
      <c r="EZF4549" s="68"/>
      <c r="EZG4549" s="68"/>
      <c r="EZH4549" s="68"/>
      <c r="EZI4549" s="68"/>
      <c r="EZJ4549" s="68"/>
      <c r="EZK4549" s="68"/>
      <c r="EZL4549" s="68"/>
      <c r="EZM4549" s="68"/>
      <c r="EZN4549" s="68"/>
      <c r="EZO4549" s="68"/>
      <c r="EZP4549" s="68"/>
      <c r="EZQ4549" s="68"/>
      <c r="EZR4549" s="68"/>
      <c r="EZS4549" s="68"/>
      <c r="EZT4549" s="68"/>
      <c r="EZU4549" s="68"/>
      <c r="EZV4549" s="68"/>
      <c r="EZW4549" s="68"/>
      <c r="EZX4549" s="68"/>
      <c r="EZY4549" s="68"/>
      <c r="EZZ4549" s="68"/>
      <c r="FAA4549" s="68"/>
      <c r="FAB4549" s="68"/>
      <c r="FAC4549" s="68"/>
      <c r="FAD4549" s="68"/>
      <c r="FAE4549" s="68"/>
      <c r="FAF4549" s="68"/>
      <c r="FAG4549" s="68"/>
      <c r="FAH4549" s="68"/>
      <c r="FAI4549" s="68"/>
      <c r="FAJ4549" s="68"/>
      <c r="FAK4549" s="68"/>
      <c r="FAL4549" s="68"/>
      <c r="FAM4549" s="68"/>
      <c r="FAN4549" s="68"/>
      <c r="FAO4549" s="68"/>
      <c r="FAP4549" s="68"/>
      <c r="FAQ4549" s="68"/>
      <c r="FAR4549" s="68"/>
      <c r="FAS4549" s="68"/>
      <c r="FAT4549" s="68"/>
      <c r="FAU4549" s="68"/>
      <c r="FAV4549" s="68"/>
      <c r="FAW4549" s="68"/>
      <c r="FAX4549" s="68"/>
      <c r="FAY4549" s="68"/>
      <c r="FAZ4549" s="68"/>
      <c r="FBA4549" s="68"/>
      <c r="FBB4549" s="68"/>
      <c r="FBC4549" s="68"/>
      <c r="FBD4549" s="68"/>
      <c r="FBE4549" s="68"/>
      <c r="FBF4549" s="68"/>
      <c r="FBG4549" s="68"/>
      <c r="FBH4549" s="68"/>
      <c r="FBI4549" s="68"/>
      <c r="FBJ4549" s="68"/>
      <c r="FBK4549" s="68"/>
      <c r="FBL4549" s="68"/>
      <c r="FBM4549" s="68"/>
      <c r="FBN4549" s="68"/>
      <c r="FBO4549" s="68"/>
      <c r="FBP4549" s="68"/>
      <c r="FBQ4549" s="68"/>
      <c r="FBR4549" s="68"/>
      <c r="FBS4549" s="68"/>
      <c r="FBT4549" s="68"/>
      <c r="FBU4549" s="68"/>
      <c r="FBV4549" s="68"/>
      <c r="FBW4549" s="68"/>
      <c r="FBX4549" s="68"/>
      <c r="FBY4549" s="68"/>
      <c r="FBZ4549" s="68"/>
      <c r="FCA4549" s="68"/>
      <c r="FCB4549" s="68"/>
      <c r="FCC4549" s="68"/>
      <c r="FCD4549" s="68"/>
      <c r="FCE4549" s="68"/>
      <c r="FCF4549" s="68"/>
      <c r="FCG4549" s="68"/>
      <c r="FCH4549" s="68"/>
      <c r="FCI4549" s="68"/>
      <c r="FCJ4549" s="68"/>
      <c r="FCK4549" s="68"/>
      <c r="FCL4549" s="68"/>
      <c r="FCM4549" s="68"/>
      <c r="FCN4549" s="68"/>
      <c r="FCO4549" s="68"/>
      <c r="FCP4549" s="68"/>
      <c r="FCQ4549" s="68"/>
      <c r="FCR4549" s="68"/>
      <c r="FCS4549" s="68"/>
      <c r="FCT4549" s="68"/>
      <c r="FCU4549" s="68"/>
      <c r="FCV4549" s="68"/>
      <c r="FCW4549" s="68"/>
      <c r="FCX4549" s="68"/>
      <c r="FCY4549" s="68"/>
      <c r="FCZ4549" s="68"/>
      <c r="FDA4549" s="68"/>
      <c r="FDB4549" s="68"/>
      <c r="FDC4549" s="68"/>
      <c r="FDD4549" s="68"/>
      <c r="FDE4549" s="68"/>
      <c r="FDF4549" s="68"/>
      <c r="FDG4549" s="68"/>
      <c r="FDH4549" s="68"/>
      <c r="FDI4549" s="68"/>
      <c r="FDJ4549" s="68"/>
      <c r="FDK4549" s="68"/>
      <c r="FDL4549" s="68"/>
      <c r="FDM4549" s="68"/>
      <c r="FDN4549" s="68"/>
      <c r="FDO4549" s="68"/>
      <c r="FDP4549" s="68"/>
      <c r="FDQ4549" s="68"/>
      <c r="FDR4549" s="68"/>
      <c r="FDS4549" s="68"/>
      <c r="FDT4549" s="68"/>
      <c r="FDU4549" s="68"/>
      <c r="FDV4549" s="68"/>
      <c r="FDW4549" s="68"/>
      <c r="FDX4549" s="68"/>
      <c r="FDY4549" s="68"/>
      <c r="FDZ4549" s="68"/>
      <c r="FEA4549" s="68"/>
      <c r="FEB4549" s="68"/>
      <c r="FEC4549" s="68"/>
      <c r="FED4549" s="68"/>
      <c r="FEE4549" s="68"/>
      <c r="FEF4549" s="68"/>
      <c r="FEG4549" s="68"/>
      <c r="FEH4549" s="68"/>
      <c r="FEI4549" s="68"/>
      <c r="FEJ4549" s="68"/>
      <c r="FEK4549" s="68"/>
      <c r="FEL4549" s="68"/>
      <c r="FEM4549" s="68"/>
      <c r="FEN4549" s="68"/>
      <c r="FEO4549" s="68"/>
      <c r="FEP4549" s="68"/>
      <c r="FEQ4549" s="68"/>
      <c r="FER4549" s="68"/>
      <c r="FES4549" s="68"/>
      <c r="FET4549" s="68"/>
      <c r="FEU4549" s="68"/>
      <c r="FEV4549" s="68"/>
      <c r="FEW4549" s="68"/>
      <c r="FEX4549" s="68"/>
      <c r="FEY4549" s="68"/>
      <c r="FEZ4549" s="68"/>
      <c r="FFA4549" s="68"/>
      <c r="FFB4549" s="68"/>
      <c r="FFC4549" s="68"/>
      <c r="FFD4549" s="68"/>
      <c r="FFE4549" s="68"/>
      <c r="FFF4549" s="68"/>
      <c r="FFG4549" s="68"/>
      <c r="FFH4549" s="68"/>
      <c r="FFI4549" s="68"/>
      <c r="FFJ4549" s="68"/>
      <c r="FFK4549" s="68"/>
      <c r="FFL4549" s="68"/>
      <c r="FFM4549" s="68"/>
      <c r="FFN4549" s="68"/>
      <c r="FFO4549" s="68"/>
      <c r="FFP4549" s="68"/>
      <c r="FFQ4549" s="68"/>
      <c r="FFR4549" s="68"/>
      <c r="FFS4549" s="68"/>
      <c r="FFT4549" s="68"/>
      <c r="FFU4549" s="68"/>
      <c r="FFV4549" s="68"/>
      <c r="FFW4549" s="68"/>
      <c r="FFX4549" s="68"/>
      <c r="FFY4549" s="68"/>
      <c r="FFZ4549" s="68"/>
      <c r="FGA4549" s="68"/>
      <c r="FGB4549" s="68"/>
      <c r="FGC4549" s="68"/>
      <c r="FGD4549" s="68"/>
      <c r="FGE4549" s="68"/>
      <c r="FGF4549" s="68"/>
      <c r="FGG4549" s="68"/>
      <c r="FGH4549" s="68"/>
      <c r="FGI4549" s="68"/>
      <c r="FGJ4549" s="68"/>
      <c r="FGK4549" s="68"/>
      <c r="FGL4549" s="68"/>
      <c r="FGM4549" s="68"/>
      <c r="FGN4549" s="68"/>
      <c r="FGO4549" s="68"/>
      <c r="FGP4549" s="68"/>
      <c r="FGQ4549" s="68"/>
      <c r="FGR4549" s="68"/>
      <c r="FGS4549" s="68"/>
      <c r="FGT4549" s="68"/>
      <c r="FGU4549" s="68"/>
      <c r="FGV4549" s="68"/>
      <c r="FGW4549" s="68"/>
      <c r="FGX4549" s="68"/>
      <c r="FGY4549" s="68"/>
      <c r="FGZ4549" s="68"/>
      <c r="FHA4549" s="68"/>
      <c r="FHB4549" s="68"/>
      <c r="FHC4549" s="68"/>
      <c r="FHD4549" s="68"/>
      <c r="FHE4549" s="68"/>
      <c r="FHF4549" s="68"/>
      <c r="FHG4549" s="68"/>
      <c r="FHH4549" s="68"/>
      <c r="FHI4549" s="68"/>
      <c r="FHJ4549" s="68"/>
      <c r="FHK4549" s="68"/>
      <c r="FHL4549" s="68"/>
      <c r="FHM4549" s="68"/>
      <c r="FHN4549" s="68"/>
      <c r="FHO4549" s="68"/>
      <c r="FHP4549" s="68"/>
      <c r="FHQ4549" s="68"/>
      <c r="FHR4549" s="68"/>
      <c r="FHS4549" s="68"/>
      <c r="FHT4549" s="68"/>
      <c r="FHU4549" s="68"/>
      <c r="FHV4549" s="68"/>
      <c r="FHW4549" s="68"/>
      <c r="FHX4549" s="68"/>
      <c r="FHY4549" s="68"/>
      <c r="FHZ4549" s="68"/>
      <c r="FIA4549" s="68"/>
      <c r="FIB4549" s="68"/>
      <c r="FIC4549" s="68"/>
      <c r="FID4549" s="68"/>
      <c r="FIE4549" s="68"/>
      <c r="FIF4549" s="68"/>
      <c r="FIG4549" s="68"/>
      <c r="FIH4549" s="68"/>
      <c r="FII4549" s="68"/>
      <c r="FIJ4549" s="68"/>
      <c r="FIK4549" s="68"/>
      <c r="FIL4549" s="68"/>
      <c r="FIM4549" s="68"/>
      <c r="FIN4549" s="68"/>
      <c r="FIO4549" s="68"/>
      <c r="FIP4549" s="68"/>
      <c r="FIQ4549" s="68"/>
      <c r="FIR4549" s="68"/>
      <c r="FIS4549" s="68"/>
      <c r="FIT4549" s="68"/>
      <c r="FIU4549" s="68"/>
      <c r="FIV4549" s="68"/>
      <c r="FIW4549" s="68"/>
      <c r="FIX4549" s="68"/>
      <c r="FIY4549" s="68"/>
      <c r="FIZ4549" s="68"/>
      <c r="FJA4549" s="68"/>
      <c r="FJB4549" s="68"/>
      <c r="FJC4549" s="68"/>
      <c r="FJD4549" s="68"/>
      <c r="FJE4549" s="68"/>
      <c r="FJF4549" s="68"/>
      <c r="FJG4549" s="68"/>
      <c r="FJH4549" s="68"/>
      <c r="FJI4549" s="68"/>
      <c r="FJJ4549" s="68"/>
      <c r="FJK4549" s="68"/>
      <c r="FJL4549" s="68"/>
      <c r="FJM4549" s="68"/>
      <c r="FJN4549" s="68"/>
      <c r="FJO4549" s="68"/>
      <c r="FJP4549" s="68"/>
      <c r="FJQ4549" s="68"/>
      <c r="FJR4549" s="68"/>
      <c r="FJS4549" s="68"/>
      <c r="FJT4549" s="68"/>
      <c r="FJU4549" s="68"/>
      <c r="FJV4549" s="68"/>
      <c r="FJW4549" s="68"/>
      <c r="FJX4549" s="68"/>
      <c r="FJY4549" s="68"/>
      <c r="FJZ4549" s="68"/>
      <c r="FKA4549" s="68"/>
      <c r="FKB4549" s="68"/>
      <c r="FKC4549" s="68"/>
      <c r="FKD4549" s="68"/>
      <c r="FKE4549" s="68"/>
      <c r="FKF4549" s="68"/>
      <c r="FKG4549" s="68"/>
      <c r="FKH4549" s="68"/>
      <c r="FKI4549" s="68"/>
      <c r="FKJ4549" s="68"/>
      <c r="FKK4549" s="68"/>
      <c r="FKL4549" s="68"/>
      <c r="FKM4549" s="68"/>
      <c r="FKN4549" s="68"/>
      <c r="FKO4549" s="68"/>
      <c r="FKP4549" s="68"/>
      <c r="FKQ4549" s="68"/>
      <c r="FKR4549" s="68"/>
      <c r="FKS4549" s="68"/>
      <c r="FKT4549" s="68"/>
      <c r="FKU4549" s="68"/>
      <c r="FKV4549" s="68"/>
      <c r="FKW4549" s="68"/>
      <c r="FKX4549" s="68"/>
      <c r="FKY4549" s="68"/>
      <c r="FKZ4549" s="68"/>
      <c r="FLA4549" s="68"/>
      <c r="FLB4549" s="68"/>
      <c r="FLC4549" s="68"/>
      <c r="FLD4549" s="68"/>
      <c r="FLE4549" s="68"/>
      <c r="FLF4549" s="68"/>
      <c r="FLG4549" s="68"/>
      <c r="FLH4549" s="68"/>
      <c r="FLI4549" s="68"/>
      <c r="FLJ4549" s="68"/>
      <c r="FLK4549" s="68"/>
      <c r="FLL4549" s="68"/>
      <c r="FLM4549" s="68"/>
      <c r="FLN4549" s="68"/>
      <c r="FLO4549" s="68"/>
      <c r="FLP4549" s="68"/>
      <c r="FLQ4549" s="68"/>
      <c r="FLR4549" s="68"/>
      <c r="FLS4549" s="68"/>
      <c r="FLT4549" s="68"/>
      <c r="FLU4549" s="68"/>
      <c r="FLV4549" s="68"/>
      <c r="FLW4549" s="68"/>
      <c r="FLX4549" s="68"/>
      <c r="FLY4549" s="68"/>
      <c r="FLZ4549" s="68"/>
      <c r="FMA4549" s="68"/>
      <c r="FMB4549" s="68"/>
      <c r="FMC4549" s="68"/>
      <c r="FMD4549" s="68"/>
      <c r="FME4549" s="68"/>
      <c r="FMF4549" s="68"/>
      <c r="FMG4549" s="68"/>
      <c r="FMH4549" s="68"/>
      <c r="FMI4549" s="68"/>
      <c r="FMJ4549" s="68"/>
      <c r="FMK4549" s="68"/>
      <c r="FML4549" s="68"/>
      <c r="FMM4549" s="68"/>
      <c r="FMN4549" s="68"/>
      <c r="FMO4549" s="68"/>
      <c r="FMP4549" s="68"/>
      <c r="FMQ4549" s="68"/>
      <c r="FMR4549" s="68"/>
      <c r="FMS4549" s="68"/>
      <c r="FMT4549" s="68"/>
      <c r="FMU4549" s="68"/>
      <c r="FMV4549" s="68"/>
      <c r="FMW4549" s="68"/>
      <c r="FMX4549" s="68"/>
      <c r="FMY4549" s="68"/>
      <c r="FMZ4549" s="68"/>
      <c r="FNA4549" s="68"/>
      <c r="FNB4549" s="68"/>
      <c r="FNC4549" s="68"/>
      <c r="FND4549" s="68"/>
      <c r="FNE4549" s="68"/>
      <c r="FNF4549" s="68"/>
      <c r="FNG4549" s="68"/>
      <c r="FNH4549" s="68"/>
      <c r="FNI4549" s="68"/>
      <c r="FNJ4549" s="68"/>
      <c r="FNK4549" s="68"/>
      <c r="FNL4549" s="68"/>
      <c r="FNM4549" s="68"/>
      <c r="FNN4549" s="68"/>
      <c r="FNO4549" s="68"/>
      <c r="FNP4549" s="68"/>
      <c r="FNQ4549" s="68"/>
      <c r="FNR4549" s="68"/>
      <c r="FNS4549" s="68"/>
      <c r="FNT4549" s="68"/>
      <c r="FNU4549" s="68"/>
      <c r="FNV4549" s="68"/>
      <c r="FNW4549" s="68"/>
      <c r="FNX4549" s="68"/>
      <c r="FNY4549" s="68"/>
      <c r="FNZ4549" s="68"/>
      <c r="FOA4549" s="68"/>
      <c r="FOB4549" s="68"/>
      <c r="FOC4549" s="68"/>
      <c r="FOD4549" s="68"/>
      <c r="FOE4549" s="68"/>
      <c r="FOF4549" s="68"/>
      <c r="FOG4549" s="68"/>
      <c r="FOH4549" s="68"/>
      <c r="FOI4549" s="68"/>
      <c r="FOJ4549" s="68"/>
      <c r="FOK4549" s="68"/>
      <c r="FOL4549" s="68"/>
      <c r="FOM4549" s="68"/>
      <c r="FON4549" s="68"/>
      <c r="FOO4549" s="68"/>
      <c r="FOP4549" s="68"/>
      <c r="FOQ4549" s="68"/>
      <c r="FOR4549" s="68"/>
      <c r="FOS4549" s="68"/>
      <c r="FOT4549" s="68"/>
      <c r="FOU4549" s="68"/>
      <c r="FOV4549" s="68"/>
      <c r="FOW4549" s="68"/>
      <c r="FOX4549" s="68"/>
      <c r="FOY4549" s="68"/>
      <c r="FOZ4549" s="68"/>
      <c r="FPA4549" s="68"/>
      <c r="FPB4549" s="68"/>
      <c r="FPC4549" s="68"/>
      <c r="FPD4549" s="68"/>
      <c r="FPE4549" s="68"/>
      <c r="FPF4549" s="68"/>
      <c r="FPG4549" s="68"/>
      <c r="FPH4549" s="68"/>
      <c r="FPI4549" s="68"/>
      <c r="FPJ4549" s="68"/>
      <c r="FPK4549" s="68"/>
      <c r="FPL4549" s="68"/>
      <c r="FPM4549" s="68"/>
      <c r="FPN4549" s="68"/>
      <c r="FPO4549" s="68"/>
      <c r="FPP4549" s="68"/>
      <c r="FPQ4549" s="68"/>
      <c r="FPR4549" s="68"/>
      <c r="FPS4549" s="68"/>
      <c r="FPT4549" s="68"/>
      <c r="FPU4549" s="68"/>
      <c r="FPV4549" s="68"/>
      <c r="FPW4549" s="68"/>
      <c r="FPX4549" s="68"/>
      <c r="FPY4549" s="68"/>
      <c r="FPZ4549" s="68"/>
      <c r="FQA4549" s="68"/>
      <c r="FQB4549" s="68"/>
      <c r="FQC4549" s="68"/>
      <c r="FQD4549" s="68"/>
      <c r="FQE4549" s="68"/>
      <c r="FQF4549" s="68"/>
      <c r="FQG4549" s="68"/>
      <c r="FQH4549" s="68"/>
      <c r="FQI4549" s="68"/>
      <c r="FQJ4549" s="68"/>
      <c r="FQK4549" s="68"/>
      <c r="FQL4549" s="68"/>
      <c r="FQM4549" s="68"/>
      <c r="FQN4549" s="68"/>
      <c r="FQO4549" s="68"/>
      <c r="FQP4549" s="68"/>
      <c r="FQQ4549" s="68"/>
      <c r="FQR4549" s="68"/>
      <c r="FQS4549" s="68"/>
      <c r="FQT4549" s="68"/>
      <c r="FQU4549" s="68"/>
      <c r="FQV4549" s="68"/>
      <c r="FQW4549" s="68"/>
      <c r="FQX4549" s="68"/>
      <c r="FQY4549" s="68"/>
      <c r="FQZ4549" s="68"/>
      <c r="FRA4549" s="68"/>
      <c r="FRB4549" s="68"/>
      <c r="FRC4549" s="68"/>
      <c r="FRD4549" s="68"/>
      <c r="FRE4549" s="68"/>
      <c r="FRF4549" s="68"/>
      <c r="FRG4549" s="68"/>
      <c r="FRH4549" s="68"/>
      <c r="FRI4549" s="68"/>
      <c r="FRJ4549" s="68"/>
      <c r="FRK4549" s="68"/>
      <c r="FRL4549" s="68"/>
      <c r="FRM4549" s="68"/>
      <c r="FRN4549" s="68"/>
      <c r="FRO4549" s="68"/>
      <c r="FRP4549" s="68"/>
      <c r="FRQ4549" s="68"/>
      <c r="FRR4549" s="68"/>
      <c r="FRS4549" s="68"/>
      <c r="FRT4549" s="68"/>
      <c r="FRU4549" s="68"/>
      <c r="FRV4549" s="68"/>
      <c r="FRW4549" s="68"/>
      <c r="FRX4549" s="68"/>
      <c r="FRY4549" s="68"/>
      <c r="FRZ4549" s="68"/>
      <c r="FSA4549" s="68"/>
      <c r="FSB4549" s="68"/>
      <c r="FSC4549" s="68"/>
      <c r="FSD4549" s="68"/>
      <c r="FSE4549" s="68"/>
      <c r="FSF4549" s="68"/>
      <c r="FSG4549" s="68"/>
      <c r="FSH4549" s="68"/>
      <c r="FSI4549" s="68"/>
      <c r="FSJ4549" s="68"/>
      <c r="FSK4549" s="68"/>
      <c r="FSL4549" s="68"/>
      <c r="FSM4549" s="68"/>
      <c r="FSN4549" s="68"/>
      <c r="FSO4549" s="68"/>
      <c r="FSP4549" s="68"/>
      <c r="FSQ4549" s="68"/>
      <c r="FSR4549" s="68"/>
      <c r="FSS4549" s="68"/>
      <c r="FST4549" s="68"/>
      <c r="FSU4549" s="68"/>
      <c r="FSV4549" s="68"/>
      <c r="FSW4549" s="68"/>
      <c r="FSX4549" s="68"/>
      <c r="FSY4549" s="68"/>
      <c r="FSZ4549" s="68"/>
      <c r="FTA4549" s="68"/>
      <c r="FTB4549" s="68"/>
      <c r="FTC4549" s="68"/>
      <c r="FTD4549" s="68"/>
      <c r="FTE4549" s="68"/>
      <c r="FTF4549" s="68"/>
      <c r="FTG4549" s="68"/>
      <c r="FTH4549" s="68"/>
      <c r="FTI4549" s="68"/>
      <c r="FTJ4549" s="68"/>
      <c r="FTK4549" s="68"/>
      <c r="FTL4549" s="68"/>
      <c r="FTM4549" s="68"/>
      <c r="FTN4549" s="68"/>
      <c r="FTO4549" s="68"/>
      <c r="FTP4549" s="68"/>
      <c r="FTQ4549" s="68"/>
      <c r="FTR4549" s="68"/>
      <c r="FTS4549" s="68"/>
      <c r="FTT4549" s="68"/>
      <c r="FTU4549" s="68"/>
      <c r="FTV4549" s="68"/>
      <c r="FTW4549" s="68"/>
      <c r="FTX4549" s="68"/>
      <c r="FTY4549" s="68"/>
      <c r="FTZ4549" s="68"/>
      <c r="FUA4549" s="68"/>
      <c r="FUB4549" s="68"/>
      <c r="FUC4549" s="68"/>
      <c r="FUD4549" s="68"/>
      <c r="FUE4549" s="68"/>
      <c r="FUF4549" s="68"/>
      <c r="FUG4549" s="68"/>
      <c r="FUH4549" s="68"/>
      <c r="FUI4549" s="68"/>
      <c r="FUJ4549" s="68"/>
      <c r="FUK4549" s="68"/>
      <c r="FUL4549" s="68"/>
      <c r="FUM4549" s="68"/>
      <c r="FUN4549" s="68"/>
      <c r="FUO4549" s="68"/>
      <c r="FUP4549" s="68"/>
      <c r="FUQ4549" s="68"/>
      <c r="FUR4549" s="68"/>
      <c r="FUS4549" s="68"/>
      <c r="FUT4549" s="68"/>
      <c r="FUU4549" s="68"/>
      <c r="FUV4549" s="68"/>
      <c r="FUW4549" s="68"/>
      <c r="FUX4549" s="68"/>
      <c r="FUY4549" s="68"/>
      <c r="FUZ4549" s="68"/>
      <c r="FVA4549" s="68"/>
      <c r="FVB4549" s="68"/>
      <c r="FVC4549" s="68"/>
      <c r="FVD4549" s="68"/>
      <c r="FVE4549" s="68"/>
      <c r="FVF4549" s="68"/>
      <c r="FVG4549" s="68"/>
      <c r="FVH4549" s="68"/>
      <c r="FVI4549" s="68"/>
      <c r="FVJ4549" s="68"/>
      <c r="FVK4549" s="68"/>
      <c r="FVL4549" s="68"/>
      <c r="FVM4549" s="68"/>
      <c r="FVN4549" s="68"/>
      <c r="FVO4549" s="68"/>
      <c r="FVP4549" s="68"/>
      <c r="FVQ4549" s="68"/>
      <c r="FVR4549" s="68"/>
      <c r="FVS4549" s="68"/>
      <c r="FVT4549" s="68"/>
      <c r="FVU4549" s="68"/>
      <c r="FVV4549" s="68"/>
      <c r="FVW4549" s="68"/>
      <c r="FVX4549" s="68"/>
      <c r="FVY4549" s="68"/>
      <c r="FVZ4549" s="68"/>
      <c r="FWA4549" s="68"/>
      <c r="FWB4549" s="68"/>
      <c r="FWC4549" s="68"/>
      <c r="FWD4549" s="68"/>
      <c r="FWE4549" s="68"/>
      <c r="FWF4549" s="68"/>
      <c r="FWG4549" s="68"/>
      <c r="FWH4549" s="68"/>
      <c r="FWI4549" s="68"/>
      <c r="FWJ4549" s="68"/>
      <c r="FWK4549" s="68"/>
      <c r="FWL4549" s="68"/>
      <c r="FWM4549" s="68"/>
      <c r="FWN4549" s="68"/>
      <c r="FWO4549" s="68"/>
      <c r="FWP4549" s="68"/>
      <c r="FWQ4549" s="68"/>
      <c r="FWR4549" s="68"/>
      <c r="FWS4549" s="68"/>
      <c r="FWT4549" s="68"/>
      <c r="FWU4549" s="68"/>
      <c r="FWV4549" s="68"/>
      <c r="FWW4549" s="68"/>
      <c r="FWX4549" s="68"/>
      <c r="FWY4549" s="68"/>
      <c r="FWZ4549" s="68"/>
      <c r="FXA4549" s="68"/>
      <c r="FXB4549" s="68"/>
      <c r="FXC4549" s="68"/>
      <c r="FXD4549" s="68"/>
      <c r="FXE4549" s="68"/>
      <c r="FXF4549" s="68"/>
      <c r="FXG4549" s="68"/>
      <c r="FXH4549" s="68"/>
      <c r="FXI4549" s="68"/>
      <c r="FXJ4549" s="68"/>
      <c r="FXK4549" s="68"/>
      <c r="FXL4549" s="68"/>
      <c r="FXM4549" s="68"/>
      <c r="FXN4549" s="68"/>
      <c r="FXO4549" s="68"/>
      <c r="FXP4549" s="68"/>
      <c r="FXQ4549" s="68"/>
      <c r="FXR4549" s="68"/>
      <c r="FXS4549" s="68"/>
      <c r="FXT4549" s="68"/>
      <c r="FXU4549" s="68"/>
      <c r="FXV4549" s="68"/>
      <c r="FXW4549" s="68"/>
      <c r="FXX4549" s="68"/>
      <c r="FXY4549" s="68"/>
      <c r="FXZ4549" s="68"/>
      <c r="FYA4549" s="68"/>
      <c r="FYB4549" s="68"/>
      <c r="FYC4549" s="68"/>
      <c r="FYD4549" s="68"/>
      <c r="FYE4549" s="68"/>
      <c r="FYF4549" s="68"/>
      <c r="FYG4549" s="68"/>
      <c r="FYH4549" s="68"/>
      <c r="FYI4549" s="68"/>
      <c r="FYJ4549" s="68"/>
      <c r="FYK4549" s="68"/>
      <c r="FYL4549" s="68"/>
      <c r="FYM4549" s="68"/>
      <c r="FYN4549" s="68"/>
      <c r="FYO4549" s="68"/>
      <c r="FYP4549" s="68"/>
      <c r="FYQ4549" s="68"/>
      <c r="FYR4549" s="68"/>
      <c r="FYS4549" s="68"/>
      <c r="FYT4549" s="68"/>
      <c r="FYU4549" s="68"/>
      <c r="FYV4549" s="68"/>
      <c r="FYW4549" s="68"/>
      <c r="FYX4549" s="68"/>
      <c r="FYY4549" s="68"/>
      <c r="FYZ4549" s="68"/>
      <c r="FZA4549" s="68"/>
      <c r="FZB4549" s="68"/>
      <c r="FZC4549" s="68"/>
      <c r="FZD4549" s="68"/>
      <c r="FZE4549" s="68"/>
      <c r="FZF4549" s="68"/>
      <c r="FZG4549" s="68"/>
      <c r="FZH4549" s="68"/>
      <c r="FZI4549" s="68"/>
      <c r="FZJ4549" s="68"/>
      <c r="FZK4549" s="68"/>
      <c r="FZL4549" s="68"/>
      <c r="FZM4549" s="68"/>
      <c r="FZN4549" s="68"/>
      <c r="FZO4549" s="68"/>
      <c r="FZP4549" s="68"/>
      <c r="FZQ4549" s="68"/>
      <c r="FZR4549" s="68"/>
      <c r="FZS4549" s="68"/>
      <c r="FZT4549" s="68"/>
      <c r="FZU4549" s="68"/>
      <c r="FZV4549" s="68"/>
      <c r="FZW4549" s="68"/>
      <c r="FZX4549" s="68"/>
      <c r="FZY4549" s="68"/>
      <c r="FZZ4549" s="68"/>
      <c r="GAA4549" s="68"/>
      <c r="GAB4549" s="68"/>
      <c r="GAC4549" s="68"/>
      <c r="GAD4549" s="68"/>
      <c r="GAE4549" s="68"/>
      <c r="GAF4549" s="68"/>
      <c r="GAG4549" s="68"/>
      <c r="GAH4549" s="68"/>
      <c r="GAI4549" s="68"/>
      <c r="GAJ4549" s="68"/>
      <c r="GAK4549" s="68"/>
      <c r="GAL4549" s="68"/>
      <c r="GAM4549" s="68"/>
      <c r="GAN4549" s="68"/>
      <c r="GAO4549" s="68"/>
      <c r="GAP4549" s="68"/>
      <c r="GAQ4549" s="68"/>
      <c r="GAR4549" s="68"/>
      <c r="GAS4549" s="68"/>
      <c r="GAT4549" s="68"/>
      <c r="GAU4549" s="68"/>
      <c r="GAV4549" s="68"/>
      <c r="GAW4549" s="68"/>
      <c r="GAX4549" s="68"/>
      <c r="GAY4549" s="68"/>
      <c r="GAZ4549" s="68"/>
      <c r="GBA4549" s="68"/>
      <c r="GBB4549" s="68"/>
      <c r="GBC4549" s="68"/>
      <c r="GBD4549" s="68"/>
      <c r="GBE4549" s="68"/>
      <c r="GBF4549" s="68"/>
      <c r="GBG4549" s="68"/>
      <c r="GBH4549" s="68"/>
      <c r="GBI4549" s="68"/>
      <c r="GBJ4549" s="68"/>
      <c r="GBK4549" s="68"/>
      <c r="GBL4549" s="68"/>
      <c r="GBM4549" s="68"/>
      <c r="GBN4549" s="68"/>
      <c r="GBO4549" s="68"/>
      <c r="GBP4549" s="68"/>
      <c r="GBQ4549" s="68"/>
      <c r="GBR4549" s="68"/>
      <c r="GBS4549" s="68"/>
      <c r="GBT4549" s="68"/>
      <c r="GBU4549" s="68"/>
      <c r="GBV4549" s="68"/>
      <c r="GBW4549" s="68"/>
      <c r="GBX4549" s="68"/>
      <c r="GBY4549" s="68"/>
      <c r="GBZ4549" s="68"/>
      <c r="GCA4549" s="68"/>
      <c r="GCB4549" s="68"/>
      <c r="GCC4549" s="68"/>
      <c r="GCD4549" s="68"/>
      <c r="GCE4549" s="68"/>
      <c r="GCF4549" s="68"/>
      <c r="GCG4549" s="68"/>
      <c r="GCH4549" s="68"/>
      <c r="GCI4549" s="68"/>
      <c r="GCJ4549" s="68"/>
      <c r="GCK4549" s="68"/>
      <c r="GCL4549" s="68"/>
      <c r="GCM4549" s="68"/>
      <c r="GCN4549" s="68"/>
      <c r="GCO4549" s="68"/>
      <c r="GCP4549" s="68"/>
      <c r="GCQ4549" s="68"/>
      <c r="GCR4549" s="68"/>
      <c r="GCS4549" s="68"/>
      <c r="GCT4549" s="68"/>
      <c r="GCU4549" s="68"/>
      <c r="GCV4549" s="68"/>
      <c r="GCW4549" s="68"/>
      <c r="GCX4549" s="68"/>
      <c r="GCY4549" s="68"/>
      <c r="GCZ4549" s="68"/>
      <c r="GDA4549" s="68"/>
      <c r="GDB4549" s="68"/>
      <c r="GDC4549" s="68"/>
      <c r="GDD4549" s="68"/>
      <c r="GDE4549" s="68"/>
      <c r="GDF4549" s="68"/>
      <c r="GDG4549" s="68"/>
      <c r="GDH4549" s="68"/>
      <c r="GDI4549" s="68"/>
      <c r="GDJ4549" s="68"/>
      <c r="GDK4549" s="68"/>
      <c r="GDL4549" s="68"/>
      <c r="GDM4549" s="68"/>
      <c r="GDN4549" s="68"/>
      <c r="GDO4549" s="68"/>
      <c r="GDP4549" s="68"/>
      <c r="GDQ4549" s="68"/>
      <c r="GDR4549" s="68"/>
      <c r="GDS4549" s="68"/>
      <c r="GDT4549" s="68"/>
      <c r="GDU4549" s="68"/>
      <c r="GDV4549" s="68"/>
      <c r="GDW4549" s="68"/>
      <c r="GDX4549" s="68"/>
      <c r="GDY4549" s="68"/>
      <c r="GDZ4549" s="68"/>
      <c r="GEA4549" s="68"/>
      <c r="GEB4549" s="68"/>
      <c r="GEC4549" s="68"/>
      <c r="GED4549" s="68"/>
      <c r="GEE4549" s="68"/>
      <c r="GEF4549" s="68"/>
      <c r="GEG4549" s="68"/>
      <c r="GEH4549" s="68"/>
      <c r="GEI4549" s="68"/>
      <c r="GEJ4549" s="68"/>
      <c r="GEK4549" s="68"/>
      <c r="GEL4549" s="68"/>
      <c r="GEM4549" s="68"/>
      <c r="GEN4549" s="68"/>
      <c r="GEO4549" s="68"/>
      <c r="GEP4549" s="68"/>
      <c r="GEQ4549" s="68"/>
      <c r="GER4549" s="68"/>
      <c r="GES4549" s="68"/>
      <c r="GET4549" s="68"/>
      <c r="GEU4549" s="68"/>
      <c r="GEV4549" s="68"/>
      <c r="GEW4549" s="68"/>
      <c r="GEX4549" s="68"/>
      <c r="GEY4549" s="68"/>
      <c r="GEZ4549" s="68"/>
      <c r="GFA4549" s="68"/>
      <c r="GFB4549" s="68"/>
      <c r="GFC4549" s="68"/>
      <c r="GFD4549" s="68"/>
      <c r="GFE4549" s="68"/>
      <c r="GFF4549" s="68"/>
      <c r="GFG4549" s="68"/>
      <c r="GFH4549" s="68"/>
      <c r="GFI4549" s="68"/>
      <c r="GFJ4549" s="68"/>
      <c r="GFK4549" s="68"/>
      <c r="GFL4549" s="68"/>
      <c r="GFM4549" s="68"/>
      <c r="GFN4549" s="68"/>
      <c r="GFO4549" s="68"/>
      <c r="GFP4549" s="68"/>
      <c r="GFQ4549" s="68"/>
      <c r="GFR4549" s="68"/>
      <c r="GFS4549" s="68"/>
      <c r="GFT4549" s="68"/>
      <c r="GFU4549" s="68"/>
      <c r="GFV4549" s="68"/>
      <c r="GFW4549" s="68"/>
      <c r="GFX4549" s="68"/>
      <c r="GFY4549" s="68"/>
      <c r="GFZ4549" s="68"/>
      <c r="GGA4549" s="68"/>
      <c r="GGB4549" s="68"/>
      <c r="GGC4549" s="68"/>
      <c r="GGD4549" s="68"/>
      <c r="GGE4549" s="68"/>
      <c r="GGF4549" s="68"/>
      <c r="GGG4549" s="68"/>
      <c r="GGH4549" s="68"/>
      <c r="GGI4549" s="68"/>
      <c r="GGJ4549" s="68"/>
      <c r="GGK4549" s="68"/>
      <c r="GGL4549" s="68"/>
      <c r="GGM4549" s="68"/>
      <c r="GGN4549" s="68"/>
      <c r="GGO4549" s="68"/>
      <c r="GGP4549" s="68"/>
      <c r="GGQ4549" s="68"/>
      <c r="GGR4549" s="68"/>
      <c r="GGS4549" s="68"/>
      <c r="GGT4549" s="68"/>
      <c r="GGU4549" s="68"/>
      <c r="GGV4549" s="68"/>
      <c r="GGW4549" s="68"/>
      <c r="GGX4549" s="68"/>
      <c r="GGY4549" s="68"/>
      <c r="GGZ4549" s="68"/>
      <c r="GHA4549" s="68"/>
      <c r="GHB4549" s="68"/>
      <c r="GHC4549" s="68"/>
      <c r="GHD4549" s="68"/>
      <c r="GHE4549" s="68"/>
      <c r="GHF4549" s="68"/>
      <c r="GHG4549" s="68"/>
      <c r="GHH4549" s="68"/>
      <c r="GHI4549" s="68"/>
      <c r="GHJ4549" s="68"/>
      <c r="GHK4549" s="68"/>
      <c r="GHL4549" s="68"/>
      <c r="GHM4549" s="68"/>
      <c r="GHN4549" s="68"/>
      <c r="GHO4549" s="68"/>
      <c r="GHP4549" s="68"/>
      <c r="GHQ4549" s="68"/>
      <c r="GHR4549" s="68"/>
      <c r="GHS4549" s="68"/>
      <c r="GHT4549" s="68"/>
      <c r="GHU4549" s="68"/>
      <c r="GHV4549" s="68"/>
      <c r="GHW4549" s="68"/>
      <c r="GHX4549" s="68"/>
      <c r="GHY4549" s="68"/>
      <c r="GHZ4549" s="68"/>
      <c r="GIA4549" s="68"/>
      <c r="GIB4549" s="68"/>
      <c r="GIC4549" s="68"/>
      <c r="GID4549" s="68"/>
      <c r="GIE4549" s="68"/>
      <c r="GIF4549" s="68"/>
      <c r="GIG4549" s="68"/>
      <c r="GIH4549" s="68"/>
      <c r="GII4549" s="68"/>
      <c r="GIJ4549" s="68"/>
      <c r="GIK4549" s="68"/>
      <c r="GIL4549" s="68"/>
      <c r="GIM4549" s="68"/>
      <c r="GIN4549" s="68"/>
      <c r="GIO4549" s="68"/>
      <c r="GIP4549" s="68"/>
      <c r="GIQ4549" s="68"/>
      <c r="GIR4549" s="68"/>
      <c r="GIS4549" s="68"/>
      <c r="GIT4549" s="68"/>
      <c r="GIU4549" s="68"/>
      <c r="GIV4549" s="68"/>
      <c r="GIW4549" s="68"/>
      <c r="GIX4549" s="68"/>
      <c r="GIY4549" s="68"/>
      <c r="GIZ4549" s="68"/>
      <c r="GJA4549" s="68"/>
      <c r="GJB4549" s="68"/>
      <c r="GJC4549" s="68"/>
      <c r="GJD4549" s="68"/>
      <c r="GJE4549" s="68"/>
      <c r="GJF4549" s="68"/>
      <c r="GJG4549" s="68"/>
      <c r="GJH4549" s="68"/>
      <c r="GJI4549" s="68"/>
      <c r="GJJ4549" s="68"/>
      <c r="GJK4549" s="68"/>
      <c r="GJL4549" s="68"/>
      <c r="GJM4549" s="68"/>
      <c r="GJN4549" s="68"/>
      <c r="GJO4549" s="68"/>
      <c r="GJP4549" s="68"/>
      <c r="GJQ4549" s="68"/>
      <c r="GJR4549" s="68"/>
      <c r="GJS4549" s="68"/>
      <c r="GJT4549" s="68"/>
      <c r="GJU4549" s="68"/>
      <c r="GJV4549" s="68"/>
      <c r="GJW4549" s="68"/>
      <c r="GJX4549" s="68"/>
      <c r="GJY4549" s="68"/>
      <c r="GJZ4549" s="68"/>
      <c r="GKA4549" s="68"/>
      <c r="GKB4549" s="68"/>
      <c r="GKC4549" s="68"/>
      <c r="GKD4549" s="68"/>
      <c r="GKE4549" s="68"/>
      <c r="GKF4549" s="68"/>
      <c r="GKG4549" s="68"/>
      <c r="GKH4549" s="68"/>
      <c r="GKI4549" s="68"/>
      <c r="GKJ4549" s="68"/>
      <c r="GKK4549" s="68"/>
      <c r="GKL4549" s="68"/>
      <c r="GKM4549" s="68"/>
      <c r="GKN4549" s="68"/>
      <c r="GKO4549" s="68"/>
      <c r="GKP4549" s="68"/>
      <c r="GKQ4549" s="68"/>
      <c r="GKR4549" s="68"/>
      <c r="GKS4549" s="68"/>
      <c r="GKT4549" s="68"/>
      <c r="GKU4549" s="68"/>
      <c r="GKV4549" s="68"/>
      <c r="GKW4549" s="68"/>
      <c r="GKX4549" s="68"/>
      <c r="GKY4549" s="68"/>
      <c r="GKZ4549" s="68"/>
      <c r="GLA4549" s="68"/>
      <c r="GLB4549" s="68"/>
      <c r="GLC4549" s="68"/>
      <c r="GLD4549" s="68"/>
      <c r="GLE4549" s="68"/>
      <c r="GLF4549" s="68"/>
      <c r="GLG4549" s="68"/>
      <c r="GLH4549" s="68"/>
      <c r="GLI4549" s="68"/>
      <c r="GLJ4549" s="68"/>
      <c r="GLK4549" s="68"/>
      <c r="GLL4549" s="68"/>
      <c r="GLM4549" s="68"/>
      <c r="GLN4549" s="68"/>
      <c r="GLO4549" s="68"/>
      <c r="GLP4549" s="68"/>
      <c r="GLQ4549" s="68"/>
      <c r="GLR4549" s="68"/>
      <c r="GLS4549" s="68"/>
      <c r="GLT4549" s="68"/>
      <c r="GLU4549" s="68"/>
      <c r="GLV4549" s="68"/>
      <c r="GLW4549" s="68"/>
      <c r="GLX4549" s="68"/>
      <c r="GLY4549" s="68"/>
      <c r="GLZ4549" s="68"/>
      <c r="GMA4549" s="68"/>
      <c r="GMB4549" s="68"/>
      <c r="GMC4549" s="68"/>
      <c r="GMD4549" s="68"/>
      <c r="GME4549" s="68"/>
      <c r="GMF4549" s="68"/>
      <c r="GMG4549" s="68"/>
      <c r="GMH4549" s="68"/>
      <c r="GMI4549" s="68"/>
      <c r="GMJ4549" s="68"/>
      <c r="GMK4549" s="68"/>
      <c r="GML4549" s="68"/>
      <c r="GMM4549" s="68"/>
      <c r="GMN4549" s="68"/>
      <c r="GMO4549" s="68"/>
      <c r="GMP4549" s="68"/>
      <c r="GMQ4549" s="68"/>
      <c r="GMR4549" s="68"/>
      <c r="GMS4549" s="68"/>
      <c r="GMT4549" s="68"/>
      <c r="GMU4549" s="68"/>
      <c r="GMV4549" s="68"/>
      <c r="GMW4549" s="68"/>
      <c r="GMX4549" s="68"/>
      <c r="GMY4549" s="68"/>
      <c r="GMZ4549" s="68"/>
      <c r="GNA4549" s="68"/>
      <c r="GNB4549" s="68"/>
      <c r="GNC4549" s="68"/>
      <c r="GND4549" s="68"/>
      <c r="GNE4549" s="68"/>
      <c r="GNF4549" s="68"/>
      <c r="GNG4549" s="68"/>
      <c r="GNH4549" s="68"/>
      <c r="GNI4549" s="68"/>
      <c r="GNJ4549" s="68"/>
      <c r="GNK4549" s="68"/>
      <c r="GNL4549" s="68"/>
      <c r="GNM4549" s="68"/>
      <c r="GNN4549" s="68"/>
      <c r="GNO4549" s="68"/>
      <c r="GNP4549" s="68"/>
      <c r="GNQ4549" s="68"/>
      <c r="GNR4549" s="68"/>
      <c r="GNS4549" s="68"/>
      <c r="GNT4549" s="68"/>
      <c r="GNU4549" s="68"/>
      <c r="GNV4549" s="68"/>
      <c r="GNW4549" s="68"/>
      <c r="GNX4549" s="68"/>
      <c r="GNY4549" s="68"/>
      <c r="GNZ4549" s="68"/>
      <c r="GOA4549" s="68"/>
      <c r="GOB4549" s="68"/>
      <c r="GOC4549" s="68"/>
      <c r="GOD4549" s="68"/>
      <c r="GOE4549" s="68"/>
      <c r="GOF4549" s="68"/>
      <c r="GOG4549" s="68"/>
      <c r="GOH4549" s="68"/>
      <c r="GOI4549" s="68"/>
      <c r="GOJ4549" s="68"/>
      <c r="GOK4549" s="68"/>
      <c r="GOL4549" s="68"/>
      <c r="GOM4549" s="68"/>
      <c r="GON4549" s="68"/>
      <c r="GOO4549" s="68"/>
      <c r="GOP4549" s="68"/>
      <c r="GOQ4549" s="68"/>
      <c r="GOR4549" s="68"/>
      <c r="GOS4549" s="68"/>
      <c r="GOT4549" s="68"/>
      <c r="GOU4549" s="68"/>
      <c r="GOV4549" s="68"/>
      <c r="GOW4549" s="68"/>
      <c r="GOX4549" s="68"/>
      <c r="GOY4549" s="68"/>
      <c r="GOZ4549" s="68"/>
      <c r="GPA4549" s="68"/>
      <c r="GPB4549" s="68"/>
      <c r="GPC4549" s="68"/>
      <c r="GPD4549" s="68"/>
      <c r="GPE4549" s="68"/>
      <c r="GPF4549" s="68"/>
      <c r="GPG4549" s="68"/>
      <c r="GPH4549" s="68"/>
      <c r="GPI4549" s="68"/>
      <c r="GPJ4549" s="68"/>
      <c r="GPK4549" s="68"/>
      <c r="GPL4549" s="68"/>
      <c r="GPM4549" s="68"/>
      <c r="GPN4549" s="68"/>
      <c r="GPO4549" s="68"/>
      <c r="GPP4549" s="68"/>
      <c r="GPQ4549" s="68"/>
      <c r="GPR4549" s="68"/>
      <c r="GPS4549" s="68"/>
      <c r="GPT4549" s="68"/>
      <c r="GPU4549" s="68"/>
      <c r="GPV4549" s="68"/>
      <c r="GPW4549" s="68"/>
      <c r="GPX4549" s="68"/>
      <c r="GPY4549" s="68"/>
      <c r="GPZ4549" s="68"/>
      <c r="GQA4549" s="68"/>
      <c r="GQB4549" s="68"/>
      <c r="GQC4549" s="68"/>
      <c r="GQD4549" s="68"/>
      <c r="GQE4549" s="68"/>
      <c r="GQF4549" s="68"/>
      <c r="GQG4549" s="68"/>
      <c r="GQH4549" s="68"/>
      <c r="GQI4549" s="68"/>
      <c r="GQJ4549" s="68"/>
      <c r="GQK4549" s="68"/>
      <c r="GQL4549" s="68"/>
      <c r="GQM4549" s="68"/>
      <c r="GQN4549" s="68"/>
      <c r="GQO4549" s="68"/>
      <c r="GQP4549" s="68"/>
      <c r="GQQ4549" s="68"/>
      <c r="GQR4549" s="68"/>
      <c r="GQS4549" s="68"/>
      <c r="GQT4549" s="68"/>
      <c r="GQU4549" s="68"/>
      <c r="GQV4549" s="68"/>
      <c r="GQW4549" s="68"/>
      <c r="GQX4549" s="68"/>
      <c r="GQY4549" s="68"/>
      <c r="GQZ4549" s="68"/>
      <c r="GRA4549" s="68"/>
      <c r="GRB4549" s="68"/>
      <c r="GRC4549" s="68"/>
      <c r="GRD4549" s="68"/>
      <c r="GRE4549" s="68"/>
      <c r="GRF4549" s="68"/>
      <c r="GRG4549" s="68"/>
      <c r="GRH4549" s="68"/>
      <c r="GRI4549" s="68"/>
      <c r="GRJ4549" s="68"/>
      <c r="GRK4549" s="68"/>
      <c r="GRL4549" s="68"/>
      <c r="GRM4549" s="68"/>
      <c r="GRN4549" s="68"/>
      <c r="GRO4549" s="68"/>
      <c r="GRP4549" s="68"/>
      <c r="GRQ4549" s="68"/>
      <c r="GRR4549" s="68"/>
      <c r="GRS4549" s="68"/>
      <c r="GRT4549" s="68"/>
      <c r="GRU4549" s="68"/>
      <c r="GRV4549" s="68"/>
      <c r="GRW4549" s="68"/>
      <c r="GRX4549" s="68"/>
      <c r="GRY4549" s="68"/>
      <c r="GRZ4549" s="68"/>
      <c r="GSA4549" s="68"/>
      <c r="GSB4549" s="68"/>
      <c r="GSC4549" s="68"/>
      <c r="GSD4549" s="68"/>
      <c r="GSE4549" s="68"/>
      <c r="GSF4549" s="68"/>
      <c r="GSG4549" s="68"/>
      <c r="GSH4549" s="68"/>
      <c r="GSI4549" s="68"/>
      <c r="GSJ4549" s="68"/>
      <c r="GSK4549" s="68"/>
      <c r="GSL4549" s="68"/>
      <c r="GSM4549" s="68"/>
      <c r="GSN4549" s="68"/>
      <c r="GSO4549" s="68"/>
      <c r="GSP4549" s="68"/>
      <c r="GSQ4549" s="68"/>
      <c r="GSR4549" s="68"/>
      <c r="GSS4549" s="68"/>
      <c r="GST4549" s="68"/>
      <c r="GSU4549" s="68"/>
      <c r="GSV4549" s="68"/>
      <c r="GSW4549" s="68"/>
      <c r="GSX4549" s="68"/>
      <c r="GSY4549" s="68"/>
      <c r="GSZ4549" s="68"/>
      <c r="GTA4549" s="68"/>
      <c r="GTB4549" s="68"/>
      <c r="GTC4549" s="68"/>
      <c r="GTD4549" s="68"/>
      <c r="GTE4549" s="68"/>
      <c r="GTF4549" s="68"/>
      <c r="GTG4549" s="68"/>
      <c r="GTH4549" s="68"/>
      <c r="GTI4549" s="68"/>
      <c r="GTJ4549" s="68"/>
      <c r="GTK4549" s="68"/>
      <c r="GTL4549" s="68"/>
      <c r="GTM4549" s="68"/>
      <c r="GTN4549" s="68"/>
      <c r="GTO4549" s="68"/>
      <c r="GTP4549" s="68"/>
      <c r="GTQ4549" s="68"/>
      <c r="GTR4549" s="68"/>
      <c r="GTS4549" s="68"/>
      <c r="GTT4549" s="68"/>
      <c r="GTU4549" s="68"/>
      <c r="GTV4549" s="68"/>
      <c r="GTW4549" s="68"/>
      <c r="GTX4549" s="68"/>
      <c r="GTY4549" s="68"/>
      <c r="GTZ4549" s="68"/>
      <c r="GUA4549" s="68"/>
      <c r="GUB4549" s="68"/>
      <c r="GUC4549" s="68"/>
      <c r="GUD4549" s="68"/>
      <c r="GUE4549" s="68"/>
      <c r="GUF4549" s="68"/>
      <c r="GUG4549" s="68"/>
      <c r="GUH4549" s="68"/>
      <c r="GUI4549" s="68"/>
      <c r="GUJ4549" s="68"/>
      <c r="GUK4549" s="68"/>
      <c r="GUL4549" s="68"/>
      <c r="GUM4549" s="68"/>
      <c r="GUN4549" s="68"/>
      <c r="GUO4549" s="68"/>
      <c r="GUP4549" s="68"/>
      <c r="GUQ4549" s="68"/>
      <c r="GUR4549" s="68"/>
      <c r="GUS4549" s="68"/>
      <c r="GUT4549" s="68"/>
      <c r="GUU4549" s="68"/>
      <c r="GUV4549" s="68"/>
      <c r="GUW4549" s="68"/>
      <c r="GUX4549" s="68"/>
      <c r="GUY4549" s="68"/>
      <c r="GUZ4549" s="68"/>
      <c r="GVA4549" s="68"/>
      <c r="GVB4549" s="68"/>
      <c r="GVC4549" s="68"/>
      <c r="GVD4549" s="68"/>
      <c r="GVE4549" s="68"/>
      <c r="GVF4549" s="68"/>
      <c r="GVG4549" s="68"/>
      <c r="GVH4549" s="68"/>
      <c r="GVI4549" s="68"/>
      <c r="GVJ4549" s="68"/>
      <c r="GVK4549" s="68"/>
      <c r="GVL4549" s="68"/>
      <c r="GVM4549" s="68"/>
      <c r="GVN4549" s="68"/>
      <c r="GVO4549" s="68"/>
      <c r="GVP4549" s="68"/>
      <c r="GVQ4549" s="68"/>
      <c r="GVR4549" s="68"/>
      <c r="GVS4549" s="68"/>
      <c r="GVT4549" s="68"/>
      <c r="GVU4549" s="68"/>
      <c r="GVV4549" s="68"/>
      <c r="GVW4549" s="68"/>
      <c r="GVX4549" s="68"/>
      <c r="GVY4549" s="68"/>
      <c r="GVZ4549" s="68"/>
      <c r="GWA4549" s="68"/>
      <c r="GWB4549" s="68"/>
      <c r="GWC4549" s="68"/>
      <c r="GWD4549" s="68"/>
      <c r="GWE4549" s="68"/>
      <c r="GWF4549" s="68"/>
      <c r="GWG4549" s="68"/>
      <c r="GWH4549" s="68"/>
      <c r="GWI4549" s="68"/>
      <c r="GWJ4549" s="68"/>
      <c r="GWK4549" s="68"/>
      <c r="GWL4549" s="68"/>
      <c r="GWM4549" s="68"/>
      <c r="GWN4549" s="68"/>
      <c r="GWO4549" s="68"/>
      <c r="GWP4549" s="68"/>
      <c r="GWQ4549" s="68"/>
      <c r="GWR4549" s="68"/>
      <c r="GWS4549" s="68"/>
      <c r="GWT4549" s="68"/>
      <c r="GWU4549" s="68"/>
      <c r="GWV4549" s="68"/>
      <c r="GWW4549" s="68"/>
      <c r="GWX4549" s="68"/>
      <c r="GWY4549" s="68"/>
      <c r="GWZ4549" s="68"/>
      <c r="GXA4549" s="68"/>
      <c r="GXB4549" s="68"/>
      <c r="GXC4549" s="68"/>
      <c r="GXD4549" s="68"/>
      <c r="GXE4549" s="68"/>
      <c r="GXF4549" s="68"/>
      <c r="GXG4549" s="68"/>
      <c r="GXH4549" s="68"/>
      <c r="GXI4549" s="68"/>
      <c r="GXJ4549" s="68"/>
      <c r="GXK4549" s="68"/>
      <c r="GXL4549" s="68"/>
      <c r="GXM4549" s="68"/>
      <c r="GXN4549" s="68"/>
      <c r="GXO4549" s="68"/>
      <c r="GXP4549" s="68"/>
      <c r="GXQ4549" s="68"/>
      <c r="GXR4549" s="68"/>
      <c r="GXS4549" s="68"/>
      <c r="GXT4549" s="68"/>
      <c r="GXU4549" s="68"/>
      <c r="GXV4549" s="68"/>
      <c r="GXW4549" s="68"/>
      <c r="GXX4549" s="68"/>
      <c r="GXY4549" s="68"/>
      <c r="GXZ4549" s="68"/>
      <c r="GYA4549" s="68"/>
      <c r="GYB4549" s="68"/>
      <c r="GYC4549" s="68"/>
      <c r="GYD4549" s="68"/>
      <c r="GYE4549" s="68"/>
      <c r="GYF4549" s="68"/>
      <c r="GYG4549" s="68"/>
      <c r="GYH4549" s="68"/>
      <c r="GYI4549" s="68"/>
      <c r="GYJ4549" s="68"/>
      <c r="GYK4549" s="68"/>
      <c r="GYL4549" s="68"/>
      <c r="GYM4549" s="68"/>
      <c r="GYN4549" s="68"/>
      <c r="GYO4549" s="68"/>
      <c r="GYP4549" s="68"/>
      <c r="GYQ4549" s="68"/>
      <c r="GYR4549" s="68"/>
      <c r="GYS4549" s="68"/>
      <c r="GYT4549" s="68"/>
      <c r="GYU4549" s="68"/>
      <c r="GYV4549" s="68"/>
      <c r="GYW4549" s="68"/>
      <c r="GYX4549" s="68"/>
      <c r="GYY4549" s="68"/>
      <c r="GYZ4549" s="68"/>
      <c r="GZA4549" s="68"/>
      <c r="GZB4549" s="68"/>
      <c r="GZC4549" s="68"/>
      <c r="GZD4549" s="68"/>
      <c r="GZE4549" s="68"/>
      <c r="GZF4549" s="68"/>
      <c r="GZG4549" s="68"/>
      <c r="GZH4549" s="68"/>
      <c r="GZI4549" s="68"/>
      <c r="GZJ4549" s="68"/>
      <c r="GZK4549" s="68"/>
      <c r="GZL4549" s="68"/>
      <c r="GZM4549" s="68"/>
      <c r="GZN4549" s="68"/>
      <c r="GZO4549" s="68"/>
      <c r="GZP4549" s="68"/>
      <c r="GZQ4549" s="68"/>
      <c r="GZR4549" s="68"/>
      <c r="GZS4549" s="68"/>
      <c r="GZT4549" s="68"/>
      <c r="GZU4549" s="68"/>
      <c r="GZV4549" s="68"/>
      <c r="GZW4549" s="68"/>
      <c r="GZX4549" s="68"/>
      <c r="GZY4549" s="68"/>
      <c r="GZZ4549" s="68"/>
      <c r="HAA4549" s="68"/>
      <c r="HAB4549" s="68"/>
      <c r="HAC4549" s="68"/>
      <c r="HAD4549" s="68"/>
      <c r="HAE4549" s="68"/>
      <c r="HAF4549" s="68"/>
      <c r="HAG4549" s="68"/>
      <c r="HAH4549" s="68"/>
      <c r="HAI4549" s="68"/>
      <c r="HAJ4549" s="68"/>
      <c r="HAK4549" s="68"/>
      <c r="HAL4549" s="68"/>
      <c r="HAM4549" s="68"/>
      <c r="HAN4549" s="68"/>
      <c r="HAO4549" s="68"/>
      <c r="HAP4549" s="68"/>
      <c r="HAQ4549" s="68"/>
      <c r="HAR4549" s="68"/>
      <c r="HAS4549" s="68"/>
      <c r="HAT4549" s="68"/>
      <c r="HAU4549" s="68"/>
      <c r="HAV4549" s="68"/>
      <c r="HAW4549" s="68"/>
      <c r="HAX4549" s="68"/>
      <c r="HAY4549" s="68"/>
      <c r="HAZ4549" s="68"/>
      <c r="HBA4549" s="68"/>
      <c r="HBB4549" s="68"/>
      <c r="HBC4549" s="68"/>
      <c r="HBD4549" s="68"/>
      <c r="HBE4549" s="68"/>
      <c r="HBF4549" s="68"/>
      <c r="HBG4549" s="68"/>
      <c r="HBH4549" s="68"/>
      <c r="HBI4549" s="68"/>
      <c r="HBJ4549" s="68"/>
      <c r="HBK4549" s="68"/>
      <c r="HBL4549" s="68"/>
      <c r="HBM4549" s="68"/>
      <c r="HBN4549" s="68"/>
      <c r="HBO4549" s="68"/>
      <c r="HBP4549" s="68"/>
      <c r="HBQ4549" s="68"/>
      <c r="HBR4549" s="68"/>
      <c r="HBS4549" s="68"/>
      <c r="HBT4549" s="68"/>
      <c r="HBU4549" s="68"/>
      <c r="HBV4549" s="68"/>
      <c r="HBW4549" s="68"/>
      <c r="HBX4549" s="68"/>
      <c r="HBY4549" s="68"/>
      <c r="HBZ4549" s="68"/>
      <c r="HCA4549" s="68"/>
      <c r="HCB4549" s="68"/>
      <c r="HCC4549" s="68"/>
      <c r="HCD4549" s="68"/>
      <c r="HCE4549" s="68"/>
      <c r="HCF4549" s="68"/>
      <c r="HCG4549" s="68"/>
      <c r="HCH4549" s="68"/>
      <c r="HCI4549" s="68"/>
      <c r="HCJ4549" s="68"/>
      <c r="HCK4549" s="68"/>
      <c r="HCL4549" s="68"/>
      <c r="HCM4549" s="68"/>
      <c r="HCN4549" s="68"/>
      <c r="HCO4549" s="68"/>
      <c r="HCP4549" s="68"/>
      <c r="HCQ4549" s="68"/>
      <c r="HCR4549" s="68"/>
      <c r="HCS4549" s="68"/>
      <c r="HCT4549" s="68"/>
      <c r="HCU4549" s="68"/>
      <c r="HCV4549" s="68"/>
      <c r="HCW4549" s="68"/>
      <c r="HCX4549" s="68"/>
      <c r="HCY4549" s="68"/>
      <c r="HCZ4549" s="68"/>
      <c r="HDA4549" s="68"/>
      <c r="HDB4549" s="68"/>
      <c r="HDC4549" s="68"/>
      <c r="HDD4549" s="68"/>
      <c r="HDE4549" s="68"/>
      <c r="HDF4549" s="68"/>
      <c r="HDG4549" s="68"/>
      <c r="HDH4549" s="68"/>
      <c r="HDI4549" s="68"/>
      <c r="HDJ4549" s="68"/>
      <c r="HDK4549" s="68"/>
      <c r="HDL4549" s="68"/>
      <c r="HDM4549" s="68"/>
      <c r="HDN4549" s="68"/>
      <c r="HDO4549" s="68"/>
      <c r="HDP4549" s="68"/>
      <c r="HDQ4549" s="68"/>
      <c r="HDR4549" s="68"/>
      <c r="HDS4549" s="68"/>
      <c r="HDT4549" s="68"/>
      <c r="HDU4549" s="68"/>
      <c r="HDV4549" s="68"/>
      <c r="HDW4549" s="68"/>
      <c r="HDX4549" s="68"/>
      <c r="HDY4549" s="68"/>
      <c r="HDZ4549" s="68"/>
      <c r="HEA4549" s="68"/>
      <c r="HEB4549" s="68"/>
      <c r="HEC4549" s="68"/>
      <c r="HED4549" s="68"/>
      <c r="HEE4549" s="68"/>
      <c r="HEF4549" s="68"/>
      <c r="HEG4549" s="68"/>
      <c r="HEH4549" s="68"/>
      <c r="HEI4549" s="68"/>
      <c r="HEJ4549" s="68"/>
      <c r="HEK4549" s="68"/>
      <c r="HEL4549" s="68"/>
      <c r="HEM4549" s="68"/>
      <c r="HEN4549" s="68"/>
      <c r="HEO4549" s="68"/>
      <c r="HEP4549" s="68"/>
      <c r="HEQ4549" s="68"/>
      <c r="HER4549" s="68"/>
      <c r="HES4549" s="68"/>
      <c r="HET4549" s="68"/>
      <c r="HEU4549" s="68"/>
      <c r="HEV4549" s="68"/>
      <c r="HEW4549" s="68"/>
      <c r="HEX4549" s="68"/>
      <c r="HEY4549" s="68"/>
      <c r="HEZ4549" s="68"/>
      <c r="HFA4549" s="68"/>
      <c r="HFB4549" s="68"/>
      <c r="HFC4549" s="68"/>
      <c r="HFD4549" s="68"/>
      <c r="HFE4549" s="68"/>
      <c r="HFF4549" s="68"/>
      <c r="HFG4549" s="68"/>
      <c r="HFH4549" s="68"/>
      <c r="HFI4549" s="68"/>
      <c r="HFJ4549" s="68"/>
      <c r="HFK4549" s="68"/>
      <c r="HFL4549" s="68"/>
      <c r="HFM4549" s="68"/>
      <c r="HFN4549" s="68"/>
      <c r="HFO4549" s="68"/>
      <c r="HFP4549" s="68"/>
      <c r="HFQ4549" s="68"/>
      <c r="HFR4549" s="68"/>
      <c r="HFS4549" s="68"/>
      <c r="HFT4549" s="68"/>
      <c r="HFU4549" s="68"/>
      <c r="HFV4549" s="68"/>
      <c r="HFW4549" s="68"/>
      <c r="HFX4549" s="68"/>
      <c r="HFY4549" s="68"/>
      <c r="HFZ4549" s="68"/>
      <c r="HGA4549" s="68"/>
      <c r="HGB4549" s="68"/>
      <c r="HGC4549" s="68"/>
      <c r="HGD4549" s="68"/>
      <c r="HGE4549" s="68"/>
      <c r="HGF4549" s="68"/>
      <c r="HGG4549" s="68"/>
      <c r="HGH4549" s="68"/>
      <c r="HGI4549" s="68"/>
      <c r="HGJ4549" s="68"/>
      <c r="HGK4549" s="68"/>
      <c r="HGL4549" s="68"/>
      <c r="HGM4549" s="68"/>
      <c r="HGN4549" s="68"/>
      <c r="HGO4549" s="68"/>
      <c r="HGP4549" s="68"/>
      <c r="HGQ4549" s="68"/>
      <c r="HGR4549" s="68"/>
      <c r="HGS4549" s="68"/>
      <c r="HGT4549" s="68"/>
      <c r="HGU4549" s="68"/>
      <c r="HGV4549" s="68"/>
      <c r="HGW4549" s="68"/>
      <c r="HGX4549" s="68"/>
      <c r="HGY4549" s="68"/>
      <c r="HGZ4549" s="68"/>
      <c r="HHA4549" s="68"/>
      <c r="HHB4549" s="68"/>
      <c r="HHC4549" s="68"/>
      <c r="HHD4549" s="68"/>
      <c r="HHE4549" s="68"/>
      <c r="HHF4549" s="68"/>
      <c r="HHG4549" s="68"/>
      <c r="HHH4549" s="68"/>
      <c r="HHI4549" s="68"/>
      <c r="HHJ4549" s="68"/>
      <c r="HHK4549" s="68"/>
      <c r="HHL4549" s="68"/>
      <c r="HHM4549" s="68"/>
      <c r="HHN4549" s="68"/>
      <c r="HHO4549" s="68"/>
      <c r="HHP4549" s="68"/>
      <c r="HHQ4549" s="68"/>
      <c r="HHR4549" s="68"/>
      <c r="HHS4549" s="68"/>
      <c r="HHT4549" s="68"/>
      <c r="HHU4549" s="68"/>
      <c r="HHV4549" s="68"/>
      <c r="HHW4549" s="68"/>
      <c r="HHX4549" s="68"/>
      <c r="HHY4549" s="68"/>
      <c r="HHZ4549" s="68"/>
      <c r="HIA4549" s="68"/>
      <c r="HIB4549" s="68"/>
      <c r="HIC4549" s="68"/>
      <c r="HID4549" s="68"/>
      <c r="HIE4549" s="68"/>
      <c r="HIF4549" s="68"/>
      <c r="HIG4549" s="68"/>
      <c r="HIH4549" s="68"/>
      <c r="HII4549" s="68"/>
      <c r="HIJ4549" s="68"/>
      <c r="HIK4549" s="68"/>
      <c r="HIL4549" s="68"/>
      <c r="HIM4549" s="68"/>
      <c r="HIN4549" s="68"/>
      <c r="HIO4549" s="68"/>
      <c r="HIP4549" s="68"/>
      <c r="HIQ4549" s="68"/>
      <c r="HIR4549" s="68"/>
      <c r="HIS4549" s="68"/>
      <c r="HIT4549" s="68"/>
      <c r="HIU4549" s="68"/>
      <c r="HIV4549" s="68"/>
      <c r="HIW4549" s="68"/>
      <c r="HIX4549" s="68"/>
      <c r="HIY4549" s="68"/>
      <c r="HIZ4549" s="68"/>
      <c r="HJA4549" s="68"/>
      <c r="HJB4549" s="68"/>
      <c r="HJC4549" s="68"/>
      <c r="HJD4549" s="68"/>
      <c r="HJE4549" s="68"/>
      <c r="HJF4549" s="68"/>
      <c r="HJG4549" s="68"/>
      <c r="HJH4549" s="68"/>
      <c r="HJI4549" s="68"/>
      <c r="HJJ4549" s="68"/>
      <c r="HJK4549" s="68"/>
      <c r="HJL4549" s="68"/>
      <c r="HJM4549" s="68"/>
      <c r="HJN4549" s="68"/>
      <c r="HJO4549" s="68"/>
      <c r="HJP4549" s="68"/>
      <c r="HJQ4549" s="68"/>
      <c r="HJR4549" s="68"/>
      <c r="HJS4549" s="68"/>
      <c r="HJT4549" s="68"/>
      <c r="HJU4549" s="68"/>
      <c r="HJV4549" s="68"/>
      <c r="HJW4549" s="68"/>
      <c r="HJX4549" s="68"/>
      <c r="HJY4549" s="68"/>
      <c r="HJZ4549" s="68"/>
      <c r="HKA4549" s="68"/>
      <c r="HKB4549" s="68"/>
      <c r="HKC4549" s="68"/>
      <c r="HKD4549" s="68"/>
      <c r="HKE4549" s="68"/>
      <c r="HKF4549" s="68"/>
      <c r="HKG4549" s="68"/>
      <c r="HKH4549" s="68"/>
      <c r="HKI4549" s="68"/>
      <c r="HKJ4549" s="68"/>
      <c r="HKK4549" s="68"/>
      <c r="HKL4549" s="68"/>
      <c r="HKM4549" s="68"/>
      <c r="HKN4549" s="68"/>
      <c r="HKO4549" s="68"/>
      <c r="HKP4549" s="68"/>
      <c r="HKQ4549" s="68"/>
      <c r="HKR4549" s="68"/>
      <c r="HKS4549" s="68"/>
      <c r="HKT4549" s="68"/>
      <c r="HKU4549" s="68"/>
      <c r="HKV4549" s="68"/>
      <c r="HKW4549" s="68"/>
      <c r="HKX4549" s="68"/>
      <c r="HKY4549" s="68"/>
      <c r="HKZ4549" s="68"/>
      <c r="HLA4549" s="68"/>
      <c r="HLB4549" s="68"/>
      <c r="HLC4549" s="68"/>
      <c r="HLD4549" s="68"/>
      <c r="HLE4549" s="68"/>
      <c r="HLF4549" s="68"/>
      <c r="HLG4549" s="68"/>
      <c r="HLH4549" s="68"/>
      <c r="HLI4549" s="68"/>
      <c r="HLJ4549" s="68"/>
      <c r="HLK4549" s="68"/>
      <c r="HLL4549" s="68"/>
      <c r="HLM4549" s="68"/>
      <c r="HLN4549" s="68"/>
      <c r="HLO4549" s="68"/>
      <c r="HLP4549" s="68"/>
      <c r="HLQ4549" s="68"/>
      <c r="HLR4549" s="68"/>
      <c r="HLS4549" s="68"/>
      <c r="HLT4549" s="68"/>
      <c r="HLU4549" s="68"/>
      <c r="HLV4549" s="68"/>
      <c r="HLW4549" s="68"/>
      <c r="HLX4549" s="68"/>
      <c r="HLY4549" s="68"/>
      <c r="HLZ4549" s="68"/>
      <c r="HMA4549" s="68"/>
      <c r="HMB4549" s="68"/>
      <c r="HMC4549" s="68"/>
      <c r="HMD4549" s="68"/>
      <c r="HME4549" s="68"/>
      <c r="HMF4549" s="68"/>
      <c r="HMG4549" s="68"/>
      <c r="HMH4549" s="68"/>
      <c r="HMI4549" s="68"/>
      <c r="HMJ4549" s="68"/>
      <c r="HMK4549" s="68"/>
      <c r="HML4549" s="68"/>
      <c r="HMM4549" s="68"/>
      <c r="HMN4549" s="68"/>
      <c r="HMO4549" s="68"/>
      <c r="HMP4549" s="68"/>
      <c r="HMQ4549" s="68"/>
      <c r="HMR4549" s="68"/>
      <c r="HMS4549" s="68"/>
      <c r="HMT4549" s="68"/>
      <c r="HMU4549" s="68"/>
      <c r="HMV4549" s="68"/>
      <c r="HMW4549" s="68"/>
      <c r="HMX4549" s="68"/>
      <c r="HMY4549" s="68"/>
      <c r="HMZ4549" s="68"/>
      <c r="HNA4549" s="68"/>
      <c r="HNB4549" s="68"/>
      <c r="HNC4549" s="68"/>
      <c r="HND4549" s="68"/>
      <c r="HNE4549" s="68"/>
      <c r="HNF4549" s="68"/>
      <c r="HNG4549" s="68"/>
      <c r="HNH4549" s="68"/>
      <c r="HNI4549" s="68"/>
      <c r="HNJ4549" s="68"/>
      <c r="HNK4549" s="68"/>
      <c r="HNL4549" s="68"/>
      <c r="HNM4549" s="68"/>
      <c r="HNN4549" s="68"/>
      <c r="HNO4549" s="68"/>
      <c r="HNP4549" s="68"/>
      <c r="HNQ4549" s="68"/>
      <c r="HNR4549" s="68"/>
      <c r="HNS4549" s="68"/>
      <c r="HNT4549" s="68"/>
      <c r="HNU4549" s="68"/>
      <c r="HNV4549" s="68"/>
      <c r="HNW4549" s="68"/>
      <c r="HNX4549" s="68"/>
      <c r="HNY4549" s="68"/>
      <c r="HNZ4549" s="68"/>
      <c r="HOA4549" s="68"/>
      <c r="HOB4549" s="68"/>
      <c r="HOC4549" s="68"/>
      <c r="HOD4549" s="68"/>
      <c r="HOE4549" s="68"/>
      <c r="HOF4549" s="68"/>
      <c r="HOG4549" s="68"/>
      <c r="HOH4549" s="68"/>
      <c r="HOI4549" s="68"/>
      <c r="HOJ4549" s="68"/>
      <c r="HOK4549" s="68"/>
      <c r="HOL4549" s="68"/>
      <c r="HOM4549" s="68"/>
      <c r="HON4549" s="68"/>
      <c r="HOO4549" s="68"/>
      <c r="HOP4549" s="68"/>
      <c r="HOQ4549" s="68"/>
      <c r="HOR4549" s="68"/>
      <c r="HOS4549" s="68"/>
      <c r="HOT4549" s="68"/>
      <c r="HOU4549" s="68"/>
      <c r="HOV4549" s="68"/>
      <c r="HOW4549" s="68"/>
      <c r="HOX4549" s="68"/>
      <c r="HOY4549" s="68"/>
      <c r="HOZ4549" s="68"/>
      <c r="HPA4549" s="68"/>
      <c r="HPB4549" s="68"/>
      <c r="HPC4549" s="68"/>
      <c r="HPD4549" s="68"/>
      <c r="HPE4549" s="68"/>
      <c r="HPF4549" s="68"/>
      <c r="HPG4549" s="68"/>
      <c r="HPH4549" s="68"/>
      <c r="HPI4549" s="68"/>
      <c r="HPJ4549" s="68"/>
      <c r="HPK4549" s="68"/>
      <c r="HPL4549" s="68"/>
      <c r="HPM4549" s="68"/>
      <c r="HPN4549" s="68"/>
      <c r="HPO4549" s="68"/>
      <c r="HPP4549" s="68"/>
      <c r="HPQ4549" s="68"/>
      <c r="HPR4549" s="68"/>
      <c r="HPS4549" s="68"/>
      <c r="HPT4549" s="68"/>
      <c r="HPU4549" s="68"/>
      <c r="HPV4549" s="68"/>
      <c r="HPW4549" s="68"/>
      <c r="HPX4549" s="68"/>
      <c r="HPY4549" s="68"/>
      <c r="HPZ4549" s="68"/>
      <c r="HQA4549" s="68"/>
      <c r="HQB4549" s="68"/>
      <c r="HQC4549" s="68"/>
      <c r="HQD4549" s="68"/>
      <c r="HQE4549" s="68"/>
      <c r="HQF4549" s="68"/>
      <c r="HQG4549" s="68"/>
      <c r="HQH4549" s="68"/>
      <c r="HQI4549" s="68"/>
      <c r="HQJ4549" s="68"/>
      <c r="HQK4549" s="68"/>
      <c r="HQL4549" s="68"/>
      <c r="HQM4549" s="68"/>
      <c r="HQN4549" s="68"/>
      <c r="HQO4549" s="68"/>
      <c r="HQP4549" s="68"/>
      <c r="HQQ4549" s="68"/>
      <c r="HQR4549" s="68"/>
      <c r="HQS4549" s="68"/>
      <c r="HQT4549" s="68"/>
      <c r="HQU4549" s="68"/>
      <c r="HQV4549" s="68"/>
      <c r="HQW4549" s="68"/>
      <c r="HQX4549" s="68"/>
      <c r="HQY4549" s="68"/>
      <c r="HQZ4549" s="68"/>
      <c r="HRA4549" s="68"/>
      <c r="HRB4549" s="68"/>
      <c r="HRC4549" s="68"/>
      <c r="HRD4549" s="68"/>
      <c r="HRE4549" s="68"/>
      <c r="HRF4549" s="68"/>
      <c r="HRG4549" s="68"/>
      <c r="HRH4549" s="68"/>
      <c r="HRI4549" s="68"/>
      <c r="HRJ4549" s="68"/>
      <c r="HRK4549" s="68"/>
      <c r="HRL4549" s="68"/>
      <c r="HRM4549" s="68"/>
      <c r="HRN4549" s="68"/>
      <c r="HRO4549" s="68"/>
      <c r="HRP4549" s="68"/>
      <c r="HRQ4549" s="68"/>
      <c r="HRR4549" s="68"/>
      <c r="HRS4549" s="68"/>
      <c r="HRT4549" s="68"/>
      <c r="HRU4549" s="68"/>
      <c r="HRV4549" s="68"/>
      <c r="HRW4549" s="68"/>
      <c r="HRX4549" s="68"/>
      <c r="HRY4549" s="68"/>
      <c r="HRZ4549" s="68"/>
      <c r="HSA4549" s="68"/>
      <c r="HSB4549" s="68"/>
      <c r="HSC4549" s="68"/>
      <c r="HSD4549" s="68"/>
      <c r="HSE4549" s="68"/>
      <c r="HSF4549" s="68"/>
      <c r="HSG4549" s="68"/>
      <c r="HSH4549" s="68"/>
      <c r="HSI4549" s="68"/>
      <c r="HSJ4549" s="68"/>
      <c r="HSK4549" s="68"/>
      <c r="HSL4549" s="68"/>
      <c r="HSM4549" s="68"/>
      <c r="HSN4549" s="68"/>
      <c r="HSO4549" s="68"/>
      <c r="HSP4549" s="68"/>
      <c r="HSQ4549" s="68"/>
      <c r="HSR4549" s="68"/>
      <c r="HSS4549" s="68"/>
      <c r="HST4549" s="68"/>
      <c r="HSU4549" s="68"/>
      <c r="HSV4549" s="68"/>
      <c r="HSW4549" s="68"/>
      <c r="HSX4549" s="68"/>
      <c r="HSY4549" s="68"/>
      <c r="HSZ4549" s="68"/>
      <c r="HTA4549" s="68"/>
      <c r="HTB4549" s="68"/>
      <c r="HTC4549" s="68"/>
      <c r="HTD4549" s="68"/>
      <c r="HTE4549" s="68"/>
      <c r="HTF4549" s="68"/>
      <c r="HTG4549" s="68"/>
      <c r="HTH4549" s="68"/>
      <c r="HTI4549" s="68"/>
      <c r="HTJ4549" s="68"/>
      <c r="HTK4549" s="68"/>
      <c r="HTL4549" s="68"/>
      <c r="HTM4549" s="68"/>
      <c r="HTN4549" s="68"/>
      <c r="HTO4549" s="68"/>
      <c r="HTP4549" s="68"/>
      <c r="HTQ4549" s="68"/>
      <c r="HTR4549" s="68"/>
      <c r="HTS4549" s="68"/>
      <c r="HTT4549" s="68"/>
      <c r="HTU4549" s="68"/>
      <c r="HTV4549" s="68"/>
      <c r="HTW4549" s="68"/>
      <c r="HTX4549" s="68"/>
      <c r="HTY4549" s="68"/>
      <c r="HTZ4549" s="68"/>
      <c r="HUA4549" s="68"/>
      <c r="HUB4549" s="68"/>
      <c r="HUC4549" s="68"/>
      <c r="HUD4549" s="68"/>
      <c r="HUE4549" s="68"/>
      <c r="HUF4549" s="68"/>
      <c r="HUG4549" s="68"/>
      <c r="HUH4549" s="68"/>
      <c r="HUI4549" s="68"/>
      <c r="HUJ4549" s="68"/>
      <c r="HUK4549" s="68"/>
      <c r="HUL4549" s="68"/>
      <c r="HUM4549" s="68"/>
      <c r="HUN4549" s="68"/>
      <c r="HUO4549" s="68"/>
      <c r="HUP4549" s="68"/>
      <c r="HUQ4549" s="68"/>
      <c r="HUR4549" s="68"/>
      <c r="HUS4549" s="68"/>
      <c r="HUT4549" s="68"/>
      <c r="HUU4549" s="68"/>
      <c r="HUV4549" s="68"/>
      <c r="HUW4549" s="68"/>
      <c r="HUX4549" s="68"/>
      <c r="HUY4549" s="68"/>
      <c r="HUZ4549" s="68"/>
      <c r="HVA4549" s="68"/>
      <c r="HVB4549" s="68"/>
      <c r="HVC4549" s="68"/>
      <c r="HVD4549" s="68"/>
      <c r="HVE4549" s="68"/>
      <c r="HVF4549" s="68"/>
      <c r="HVG4549" s="68"/>
      <c r="HVH4549" s="68"/>
      <c r="HVI4549" s="68"/>
      <c r="HVJ4549" s="68"/>
      <c r="HVK4549" s="68"/>
      <c r="HVL4549" s="68"/>
      <c r="HVM4549" s="68"/>
      <c r="HVN4549" s="68"/>
      <c r="HVO4549" s="68"/>
      <c r="HVP4549" s="68"/>
      <c r="HVQ4549" s="68"/>
      <c r="HVR4549" s="68"/>
      <c r="HVS4549" s="68"/>
      <c r="HVT4549" s="68"/>
      <c r="HVU4549" s="68"/>
      <c r="HVV4549" s="68"/>
      <c r="HVW4549" s="68"/>
      <c r="HVX4549" s="68"/>
      <c r="HVY4549" s="68"/>
      <c r="HVZ4549" s="68"/>
      <c r="HWA4549" s="68"/>
      <c r="HWB4549" s="68"/>
      <c r="HWC4549" s="68"/>
      <c r="HWD4549" s="68"/>
      <c r="HWE4549" s="68"/>
      <c r="HWF4549" s="68"/>
      <c r="HWG4549" s="68"/>
      <c r="HWH4549" s="68"/>
      <c r="HWI4549" s="68"/>
      <c r="HWJ4549" s="68"/>
      <c r="HWK4549" s="68"/>
      <c r="HWL4549" s="68"/>
      <c r="HWM4549" s="68"/>
      <c r="HWN4549" s="68"/>
      <c r="HWO4549" s="68"/>
      <c r="HWP4549" s="68"/>
      <c r="HWQ4549" s="68"/>
      <c r="HWR4549" s="68"/>
      <c r="HWS4549" s="68"/>
      <c r="HWT4549" s="68"/>
      <c r="HWU4549" s="68"/>
      <c r="HWV4549" s="68"/>
      <c r="HWW4549" s="68"/>
      <c r="HWX4549" s="68"/>
      <c r="HWY4549" s="68"/>
      <c r="HWZ4549" s="68"/>
      <c r="HXA4549" s="68"/>
      <c r="HXB4549" s="68"/>
      <c r="HXC4549" s="68"/>
      <c r="HXD4549" s="68"/>
      <c r="HXE4549" s="68"/>
      <c r="HXF4549" s="68"/>
      <c r="HXG4549" s="68"/>
      <c r="HXH4549" s="68"/>
      <c r="HXI4549" s="68"/>
      <c r="HXJ4549" s="68"/>
      <c r="HXK4549" s="68"/>
      <c r="HXL4549" s="68"/>
      <c r="HXM4549" s="68"/>
      <c r="HXN4549" s="68"/>
      <c r="HXO4549" s="68"/>
      <c r="HXP4549" s="68"/>
      <c r="HXQ4549" s="68"/>
      <c r="HXR4549" s="68"/>
      <c r="HXS4549" s="68"/>
      <c r="HXT4549" s="68"/>
      <c r="HXU4549" s="68"/>
      <c r="HXV4549" s="68"/>
      <c r="HXW4549" s="68"/>
      <c r="HXX4549" s="68"/>
      <c r="HXY4549" s="68"/>
      <c r="HXZ4549" s="68"/>
      <c r="HYA4549" s="68"/>
      <c r="HYB4549" s="68"/>
      <c r="HYC4549" s="68"/>
      <c r="HYD4549" s="68"/>
      <c r="HYE4549" s="68"/>
      <c r="HYF4549" s="68"/>
      <c r="HYG4549" s="68"/>
      <c r="HYH4549" s="68"/>
      <c r="HYI4549" s="68"/>
      <c r="HYJ4549" s="68"/>
      <c r="HYK4549" s="68"/>
      <c r="HYL4549" s="68"/>
      <c r="HYM4549" s="68"/>
      <c r="HYN4549" s="68"/>
      <c r="HYO4549" s="68"/>
      <c r="HYP4549" s="68"/>
      <c r="HYQ4549" s="68"/>
      <c r="HYR4549" s="68"/>
      <c r="HYS4549" s="68"/>
      <c r="HYT4549" s="68"/>
      <c r="HYU4549" s="68"/>
      <c r="HYV4549" s="68"/>
      <c r="HYW4549" s="68"/>
      <c r="HYX4549" s="68"/>
      <c r="HYY4549" s="68"/>
      <c r="HYZ4549" s="68"/>
      <c r="HZA4549" s="68"/>
      <c r="HZB4549" s="68"/>
      <c r="HZC4549" s="68"/>
      <c r="HZD4549" s="68"/>
      <c r="HZE4549" s="68"/>
      <c r="HZF4549" s="68"/>
      <c r="HZG4549" s="68"/>
      <c r="HZH4549" s="68"/>
      <c r="HZI4549" s="68"/>
      <c r="HZJ4549" s="68"/>
      <c r="HZK4549" s="68"/>
      <c r="HZL4549" s="68"/>
      <c r="HZM4549" s="68"/>
      <c r="HZN4549" s="68"/>
      <c r="HZO4549" s="68"/>
      <c r="HZP4549" s="68"/>
      <c r="HZQ4549" s="68"/>
      <c r="HZR4549" s="68"/>
      <c r="HZS4549" s="68"/>
      <c r="HZT4549" s="68"/>
      <c r="HZU4549" s="68"/>
      <c r="HZV4549" s="68"/>
      <c r="HZW4549" s="68"/>
      <c r="HZX4549" s="68"/>
      <c r="HZY4549" s="68"/>
      <c r="HZZ4549" s="68"/>
      <c r="IAA4549" s="68"/>
      <c r="IAB4549" s="68"/>
      <c r="IAC4549" s="68"/>
      <c r="IAD4549" s="68"/>
      <c r="IAE4549" s="68"/>
      <c r="IAF4549" s="68"/>
      <c r="IAG4549" s="68"/>
      <c r="IAH4549" s="68"/>
      <c r="IAI4549" s="68"/>
      <c r="IAJ4549" s="68"/>
      <c r="IAK4549" s="68"/>
      <c r="IAL4549" s="68"/>
      <c r="IAM4549" s="68"/>
      <c r="IAN4549" s="68"/>
      <c r="IAO4549" s="68"/>
      <c r="IAP4549" s="68"/>
      <c r="IAQ4549" s="68"/>
      <c r="IAR4549" s="68"/>
      <c r="IAS4549" s="68"/>
      <c r="IAT4549" s="68"/>
      <c r="IAU4549" s="68"/>
      <c r="IAV4549" s="68"/>
      <c r="IAW4549" s="68"/>
      <c r="IAX4549" s="68"/>
      <c r="IAY4549" s="68"/>
      <c r="IAZ4549" s="68"/>
      <c r="IBA4549" s="68"/>
      <c r="IBB4549" s="68"/>
      <c r="IBC4549" s="68"/>
      <c r="IBD4549" s="68"/>
      <c r="IBE4549" s="68"/>
      <c r="IBF4549" s="68"/>
      <c r="IBG4549" s="68"/>
      <c r="IBH4549" s="68"/>
      <c r="IBI4549" s="68"/>
      <c r="IBJ4549" s="68"/>
      <c r="IBK4549" s="68"/>
      <c r="IBL4549" s="68"/>
      <c r="IBM4549" s="68"/>
      <c r="IBN4549" s="68"/>
      <c r="IBO4549" s="68"/>
      <c r="IBP4549" s="68"/>
      <c r="IBQ4549" s="68"/>
      <c r="IBR4549" s="68"/>
      <c r="IBS4549" s="68"/>
      <c r="IBT4549" s="68"/>
      <c r="IBU4549" s="68"/>
      <c r="IBV4549" s="68"/>
      <c r="IBW4549" s="68"/>
      <c r="IBX4549" s="68"/>
      <c r="IBY4549" s="68"/>
      <c r="IBZ4549" s="68"/>
      <c r="ICA4549" s="68"/>
      <c r="ICB4549" s="68"/>
      <c r="ICC4549" s="68"/>
      <c r="ICD4549" s="68"/>
      <c r="ICE4549" s="68"/>
      <c r="ICF4549" s="68"/>
      <c r="ICG4549" s="68"/>
      <c r="ICH4549" s="68"/>
      <c r="ICI4549" s="68"/>
      <c r="ICJ4549" s="68"/>
      <c r="ICK4549" s="68"/>
      <c r="ICL4549" s="68"/>
      <c r="ICM4549" s="68"/>
      <c r="ICN4549" s="68"/>
      <c r="ICO4549" s="68"/>
      <c r="ICP4549" s="68"/>
      <c r="ICQ4549" s="68"/>
      <c r="ICR4549" s="68"/>
      <c r="ICS4549" s="68"/>
      <c r="ICT4549" s="68"/>
      <c r="ICU4549" s="68"/>
      <c r="ICV4549" s="68"/>
      <c r="ICW4549" s="68"/>
      <c r="ICX4549" s="68"/>
      <c r="ICY4549" s="68"/>
      <c r="ICZ4549" s="68"/>
      <c r="IDA4549" s="68"/>
      <c r="IDB4549" s="68"/>
      <c r="IDC4549" s="68"/>
      <c r="IDD4549" s="68"/>
      <c r="IDE4549" s="68"/>
      <c r="IDF4549" s="68"/>
      <c r="IDG4549" s="68"/>
      <c r="IDH4549" s="68"/>
      <c r="IDI4549" s="68"/>
      <c r="IDJ4549" s="68"/>
      <c r="IDK4549" s="68"/>
      <c r="IDL4549" s="68"/>
      <c r="IDM4549" s="68"/>
      <c r="IDN4549" s="68"/>
      <c r="IDO4549" s="68"/>
      <c r="IDP4549" s="68"/>
      <c r="IDQ4549" s="68"/>
      <c r="IDR4549" s="68"/>
      <c r="IDS4549" s="68"/>
      <c r="IDT4549" s="68"/>
      <c r="IDU4549" s="68"/>
      <c r="IDV4549" s="68"/>
      <c r="IDW4549" s="68"/>
      <c r="IDX4549" s="68"/>
      <c r="IDY4549" s="68"/>
      <c r="IDZ4549" s="68"/>
      <c r="IEA4549" s="68"/>
      <c r="IEB4549" s="68"/>
      <c r="IEC4549" s="68"/>
      <c r="IED4549" s="68"/>
      <c r="IEE4549" s="68"/>
      <c r="IEF4549" s="68"/>
      <c r="IEG4549" s="68"/>
      <c r="IEH4549" s="68"/>
      <c r="IEI4549" s="68"/>
      <c r="IEJ4549" s="68"/>
      <c r="IEK4549" s="68"/>
      <c r="IEL4549" s="68"/>
      <c r="IEM4549" s="68"/>
      <c r="IEN4549" s="68"/>
      <c r="IEO4549" s="68"/>
      <c r="IEP4549" s="68"/>
      <c r="IEQ4549" s="68"/>
      <c r="IER4549" s="68"/>
      <c r="IES4549" s="68"/>
      <c r="IET4549" s="68"/>
      <c r="IEU4549" s="68"/>
      <c r="IEV4549" s="68"/>
      <c r="IEW4549" s="68"/>
      <c r="IEX4549" s="68"/>
      <c r="IEY4549" s="68"/>
      <c r="IEZ4549" s="68"/>
      <c r="IFA4549" s="68"/>
      <c r="IFB4549" s="68"/>
      <c r="IFC4549" s="68"/>
      <c r="IFD4549" s="68"/>
      <c r="IFE4549" s="68"/>
      <c r="IFF4549" s="68"/>
      <c r="IFG4549" s="68"/>
      <c r="IFH4549" s="68"/>
      <c r="IFI4549" s="68"/>
      <c r="IFJ4549" s="68"/>
      <c r="IFK4549" s="68"/>
      <c r="IFL4549" s="68"/>
      <c r="IFM4549" s="68"/>
      <c r="IFN4549" s="68"/>
      <c r="IFO4549" s="68"/>
      <c r="IFP4549" s="68"/>
      <c r="IFQ4549" s="68"/>
      <c r="IFR4549" s="68"/>
      <c r="IFS4549" s="68"/>
      <c r="IFT4549" s="68"/>
      <c r="IFU4549" s="68"/>
      <c r="IFV4549" s="68"/>
      <c r="IFW4549" s="68"/>
      <c r="IFX4549" s="68"/>
      <c r="IFY4549" s="68"/>
      <c r="IFZ4549" s="68"/>
      <c r="IGA4549" s="68"/>
      <c r="IGB4549" s="68"/>
      <c r="IGC4549" s="68"/>
      <c r="IGD4549" s="68"/>
      <c r="IGE4549" s="68"/>
      <c r="IGF4549" s="68"/>
      <c r="IGG4549" s="68"/>
      <c r="IGH4549" s="68"/>
      <c r="IGI4549" s="68"/>
      <c r="IGJ4549" s="68"/>
      <c r="IGK4549" s="68"/>
      <c r="IGL4549" s="68"/>
      <c r="IGM4549" s="68"/>
      <c r="IGN4549" s="68"/>
      <c r="IGO4549" s="68"/>
      <c r="IGP4549" s="68"/>
      <c r="IGQ4549" s="68"/>
      <c r="IGR4549" s="68"/>
      <c r="IGS4549" s="68"/>
      <c r="IGT4549" s="68"/>
      <c r="IGU4549" s="68"/>
      <c r="IGV4549" s="68"/>
      <c r="IGW4549" s="68"/>
      <c r="IGX4549" s="68"/>
      <c r="IGY4549" s="68"/>
      <c r="IGZ4549" s="68"/>
      <c r="IHA4549" s="68"/>
      <c r="IHB4549" s="68"/>
      <c r="IHC4549" s="68"/>
      <c r="IHD4549" s="68"/>
      <c r="IHE4549" s="68"/>
      <c r="IHF4549" s="68"/>
      <c r="IHG4549" s="68"/>
      <c r="IHH4549" s="68"/>
      <c r="IHI4549" s="68"/>
      <c r="IHJ4549" s="68"/>
      <c r="IHK4549" s="68"/>
      <c r="IHL4549" s="68"/>
      <c r="IHM4549" s="68"/>
      <c r="IHN4549" s="68"/>
      <c r="IHO4549" s="68"/>
      <c r="IHP4549" s="68"/>
      <c r="IHQ4549" s="68"/>
      <c r="IHR4549" s="68"/>
      <c r="IHS4549" s="68"/>
      <c r="IHT4549" s="68"/>
      <c r="IHU4549" s="68"/>
      <c r="IHV4549" s="68"/>
      <c r="IHW4549" s="68"/>
      <c r="IHX4549" s="68"/>
      <c r="IHY4549" s="68"/>
      <c r="IHZ4549" s="68"/>
      <c r="IIA4549" s="68"/>
      <c r="IIB4549" s="68"/>
      <c r="IIC4549" s="68"/>
      <c r="IID4549" s="68"/>
      <c r="IIE4549" s="68"/>
      <c r="IIF4549" s="68"/>
      <c r="IIG4549" s="68"/>
      <c r="IIH4549" s="68"/>
      <c r="III4549" s="68"/>
      <c r="IIJ4549" s="68"/>
      <c r="IIK4549" s="68"/>
      <c r="IIL4549" s="68"/>
      <c r="IIM4549" s="68"/>
      <c r="IIN4549" s="68"/>
      <c r="IIO4549" s="68"/>
      <c r="IIP4549" s="68"/>
      <c r="IIQ4549" s="68"/>
      <c r="IIR4549" s="68"/>
      <c r="IIS4549" s="68"/>
      <c r="IIT4549" s="68"/>
      <c r="IIU4549" s="68"/>
      <c r="IIV4549" s="68"/>
      <c r="IIW4549" s="68"/>
      <c r="IIX4549" s="68"/>
      <c r="IIY4549" s="68"/>
      <c r="IIZ4549" s="68"/>
      <c r="IJA4549" s="68"/>
      <c r="IJB4549" s="68"/>
      <c r="IJC4549" s="68"/>
      <c r="IJD4549" s="68"/>
      <c r="IJE4549" s="68"/>
      <c r="IJF4549" s="68"/>
      <c r="IJG4549" s="68"/>
      <c r="IJH4549" s="68"/>
      <c r="IJI4549" s="68"/>
      <c r="IJJ4549" s="68"/>
      <c r="IJK4549" s="68"/>
      <c r="IJL4549" s="68"/>
      <c r="IJM4549" s="68"/>
      <c r="IJN4549" s="68"/>
      <c r="IJO4549" s="68"/>
      <c r="IJP4549" s="68"/>
      <c r="IJQ4549" s="68"/>
      <c r="IJR4549" s="68"/>
      <c r="IJS4549" s="68"/>
      <c r="IJT4549" s="68"/>
      <c r="IJU4549" s="68"/>
      <c r="IJV4549" s="68"/>
      <c r="IJW4549" s="68"/>
      <c r="IJX4549" s="68"/>
      <c r="IJY4549" s="68"/>
      <c r="IJZ4549" s="68"/>
      <c r="IKA4549" s="68"/>
      <c r="IKB4549" s="68"/>
      <c r="IKC4549" s="68"/>
      <c r="IKD4549" s="68"/>
      <c r="IKE4549" s="68"/>
      <c r="IKF4549" s="68"/>
      <c r="IKG4549" s="68"/>
      <c r="IKH4549" s="68"/>
      <c r="IKI4549" s="68"/>
      <c r="IKJ4549" s="68"/>
      <c r="IKK4549" s="68"/>
      <c r="IKL4549" s="68"/>
      <c r="IKM4549" s="68"/>
      <c r="IKN4549" s="68"/>
      <c r="IKO4549" s="68"/>
      <c r="IKP4549" s="68"/>
      <c r="IKQ4549" s="68"/>
      <c r="IKR4549" s="68"/>
      <c r="IKS4549" s="68"/>
      <c r="IKT4549" s="68"/>
      <c r="IKU4549" s="68"/>
      <c r="IKV4549" s="68"/>
      <c r="IKW4549" s="68"/>
      <c r="IKX4549" s="68"/>
      <c r="IKY4549" s="68"/>
      <c r="IKZ4549" s="68"/>
      <c r="ILA4549" s="68"/>
      <c r="ILB4549" s="68"/>
      <c r="ILC4549" s="68"/>
      <c r="ILD4549" s="68"/>
      <c r="ILE4549" s="68"/>
      <c r="ILF4549" s="68"/>
      <c r="ILG4549" s="68"/>
      <c r="ILH4549" s="68"/>
      <c r="ILI4549" s="68"/>
      <c r="ILJ4549" s="68"/>
      <c r="ILK4549" s="68"/>
      <c r="ILL4549" s="68"/>
      <c r="ILM4549" s="68"/>
      <c r="ILN4549" s="68"/>
      <c r="ILO4549" s="68"/>
      <c r="ILP4549" s="68"/>
      <c r="ILQ4549" s="68"/>
      <c r="ILR4549" s="68"/>
      <c r="ILS4549" s="68"/>
      <c r="ILT4549" s="68"/>
      <c r="ILU4549" s="68"/>
      <c r="ILV4549" s="68"/>
      <c r="ILW4549" s="68"/>
      <c r="ILX4549" s="68"/>
      <c r="ILY4549" s="68"/>
      <c r="ILZ4549" s="68"/>
      <c r="IMA4549" s="68"/>
      <c r="IMB4549" s="68"/>
      <c r="IMC4549" s="68"/>
      <c r="IMD4549" s="68"/>
      <c r="IME4549" s="68"/>
      <c r="IMF4549" s="68"/>
      <c r="IMG4549" s="68"/>
      <c r="IMH4549" s="68"/>
      <c r="IMI4549" s="68"/>
      <c r="IMJ4549" s="68"/>
      <c r="IMK4549" s="68"/>
      <c r="IML4549" s="68"/>
      <c r="IMM4549" s="68"/>
      <c r="IMN4549" s="68"/>
      <c r="IMO4549" s="68"/>
      <c r="IMP4549" s="68"/>
      <c r="IMQ4549" s="68"/>
      <c r="IMR4549" s="68"/>
      <c r="IMS4549" s="68"/>
      <c r="IMT4549" s="68"/>
      <c r="IMU4549" s="68"/>
      <c r="IMV4549" s="68"/>
      <c r="IMW4549" s="68"/>
      <c r="IMX4549" s="68"/>
      <c r="IMY4549" s="68"/>
      <c r="IMZ4549" s="68"/>
      <c r="INA4549" s="68"/>
      <c r="INB4549" s="68"/>
      <c r="INC4549" s="68"/>
      <c r="IND4549" s="68"/>
      <c r="INE4549" s="68"/>
      <c r="INF4549" s="68"/>
      <c r="ING4549" s="68"/>
      <c r="INH4549" s="68"/>
      <c r="INI4549" s="68"/>
      <c r="INJ4549" s="68"/>
      <c r="INK4549" s="68"/>
      <c r="INL4549" s="68"/>
      <c r="INM4549" s="68"/>
      <c r="INN4549" s="68"/>
      <c r="INO4549" s="68"/>
      <c r="INP4549" s="68"/>
      <c r="INQ4549" s="68"/>
      <c r="INR4549" s="68"/>
      <c r="INS4549" s="68"/>
      <c r="INT4549" s="68"/>
      <c r="INU4549" s="68"/>
      <c r="INV4549" s="68"/>
      <c r="INW4549" s="68"/>
      <c r="INX4549" s="68"/>
      <c r="INY4549" s="68"/>
      <c r="INZ4549" s="68"/>
      <c r="IOA4549" s="68"/>
      <c r="IOB4549" s="68"/>
      <c r="IOC4549" s="68"/>
      <c r="IOD4549" s="68"/>
      <c r="IOE4549" s="68"/>
      <c r="IOF4549" s="68"/>
      <c r="IOG4549" s="68"/>
      <c r="IOH4549" s="68"/>
      <c r="IOI4549" s="68"/>
      <c r="IOJ4549" s="68"/>
      <c r="IOK4549" s="68"/>
      <c r="IOL4549" s="68"/>
      <c r="IOM4549" s="68"/>
      <c r="ION4549" s="68"/>
      <c r="IOO4549" s="68"/>
      <c r="IOP4549" s="68"/>
      <c r="IOQ4549" s="68"/>
      <c r="IOR4549" s="68"/>
      <c r="IOS4549" s="68"/>
      <c r="IOT4549" s="68"/>
      <c r="IOU4549" s="68"/>
      <c r="IOV4549" s="68"/>
      <c r="IOW4549" s="68"/>
      <c r="IOX4549" s="68"/>
      <c r="IOY4549" s="68"/>
      <c r="IOZ4549" s="68"/>
      <c r="IPA4549" s="68"/>
      <c r="IPB4549" s="68"/>
      <c r="IPC4549" s="68"/>
      <c r="IPD4549" s="68"/>
      <c r="IPE4549" s="68"/>
      <c r="IPF4549" s="68"/>
      <c r="IPG4549" s="68"/>
      <c r="IPH4549" s="68"/>
      <c r="IPI4549" s="68"/>
      <c r="IPJ4549" s="68"/>
      <c r="IPK4549" s="68"/>
      <c r="IPL4549" s="68"/>
      <c r="IPM4549" s="68"/>
      <c r="IPN4549" s="68"/>
      <c r="IPO4549" s="68"/>
      <c r="IPP4549" s="68"/>
      <c r="IPQ4549" s="68"/>
      <c r="IPR4549" s="68"/>
      <c r="IPS4549" s="68"/>
      <c r="IPT4549" s="68"/>
      <c r="IPU4549" s="68"/>
      <c r="IPV4549" s="68"/>
      <c r="IPW4549" s="68"/>
      <c r="IPX4549" s="68"/>
      <c r="IPY4549" s="68"/>
      <c r="IPZ4549" s="68"/>
      <c r="IQA4549" s="68"/>
      <c r="IQB4549" s="68"/>
      <c r="IQC4549" s="68"/>
      <c r="IQD4549" s="68"/>
      <c r="IQE4549" s="68"/>
      <c r="IQF4549" s="68"/>
      <c r="IQG4549" s="68"/>
      <c r="IQH4549" s="68"/>
      <c r="IQI4549" s="68"/>
      <c r="IQJ4549" s="68"/>
      <c r="IQK4549" s="68"/>
      <c r="IQL4549" s="68"/>
      <c r="IQM4549" s="68"/>
      <c r="IQN4549" s="68"/>
      <c r="IQO4549" s="68"/>
      <c r="IQP4549" s="68"/>
      <c r="IQQ4549" s="68"/>
      <c r="IQR4549" s="68"/>
      <c r="IQS4549" s="68"/>
      <c r="IQT4549" s="68"/>
      <c r="IQU4549" s="68"/>
      <c r="IQV4549" s="68"/>
      <c r="IQW4549" s="68"/>
      <c r="IQX4549" s="68"/>
      <c r="IQY4549" s="68"/>
      <c r="IQZ4549" s="68"/>
      <c r="IRA4549" s="68"/>
      <c r="IRB4549" s="68"/>
      <c r="IRC4549" s="68"/>
      <c r="IRD4549" s="68"/>
      <c r="IRE4549" s="68"/>
      <c r="IRF4549" s="68"/>
      <c r="IRG4549" s="68"/>
      <c r="IRH4549" s="68"/>
      <c r="IRI4549" s="68"/>
      <c r="IRJ4549" s="68"/>
      <c r="IRK4549" s="68"/>
      <c r="IRL4549" s="68"/>
      <c r="IRM4549" s="68"/>
      <c r="IRN4549" s="68"/>
      <c r="IRO4549" s="68"/>
      <c r="IRP4549" s="68"/>
      <c r="IRQ4549" s="68"/>
      <c r="IRR4549" s="68"/>
      <c r="IRS4549" s="68"/>
      <c r="IRT4549" s="68"/>
      <c r="IRU4549" s="68"/>
      <c r="IRV4549" s="68"/>
      <c r="IRW4549" s="68"/>
      <c r="IRX4549" s="68"/>
      <c r="IRY4549" s="68"/>
      <c r="IRZ4549" s="68"/>
      <c r="ISA4549" s="68"/>
      <c r="ISB4549" s="68"/>
      <c r="ISC4549" s="68"/>
      <c r="ISD4549" s="68"/>
      <c r="ISE4549" s="68"/>
      <c r="ISF4549" s="68"/>
      <c r="ISG4549" s="68"/>
      <c r="ISH4549" s="68"/>
      <c r="ISI4549" s="68"/>
      <c r="ISJ4549" s="68"/>
      <c r="ISK4549" s="68"/>
      <c r="ISL4549" s="68"/>
      <c r="ISM4549" s="68"/>
      <c r="ISN4549" s="68"/>
      <c r="ISO4549" s="68"/>
      <c r="ISP4549" s="68"/>
      <c r="ISQ4549" s="68"/>
      <c r="ISR4549" s="68"/>
      <c r="ISS4549" s="68"/>
      <c r="IST4549" s="68"/>
      <c r="ISU4549" s="68"/>
      <c r="ISV4549" s="68"/>
      <c r="ISW4549" s="68"/>
      <c r="ISX4549" s="68"/>
      <c r="ISY4549" s="68"/>
      <c r="ISZ4549" s="68"/>
      <c r="ITA4549" s="68"/>
      <c r="ITB4549" s="68"/>
      <c r="ITC4549" s="68"/>
      <c r="ITD4549" s="68"/>
      <c r="ITE4549" s="68"/>
      <c r="ITF4549" s="68"/>
      <c r="ITG4549" s="68"/>
      <c r="ITH4549" s="68"/>
      <c r="ITI4549" s="68"/>
      <c r="ITJ4549" s="68"/>
      <c r="ITK4549" s="68"/>
      <c r="ITL4549" s="68"/>
      <c r="ITM4549" s="68"/>
      <c r="ITN4549" s="68"/>
      <c r="ITO4549" s="68"/>
      <c r="ITP4549" s="68"/>
      <c r="ITQ4549" s="68"/>
      <c r="ITR4549" s="68"/>
      <c r="ITS4549" s="68"/>
      <c r="ITT4549" s="68"/>
      <c r="ITU4549" s="68"/>
      <c r="ITV4549" s="68"/>
      <c r="ITW4549" s="68"/>
      <c r="ITX4549" s="68"/>
      <c r="ITY4549" s="68"/>
      <c r="ITZ4549" s="68"/>
      <c r="IUA4549" s="68"/>
      <c r="IUB4549" s="68"/>
      <c r="IUC4549" s="68"/>
      <c r="IUD4549" s="68"/>
      <c r="IUE4549" s="68"/>
      <c r="IUF4549" s="68"/>
      <c r="IUG4549" s="68"/>
      <c r="IUH4549" s="68"/>
      <c r="IUI4549" s="68"/>
      <c r="IUJ4549" s="68"/>
      <c r="IUK4549" s="68"/>
      <c r="IUL4549" s="68"/>
      <c r="IUM4549" s="68"/>
      <c r="IUN4549" s="68"/>
      <c r="IUO4549" s="68"/>
      <c r="IUP4549" s="68"/>
      <c r="IUQ4549" s="68"/>
      <c r="IUR4549" s="68"/>
      <c r="IUS4549" s="68"/>
      <c r="IUT4549" s="68"/>
      <c r="IUU4549" s="68"/>
      <c r="IUV4549" s="68"/>
      <c r="IUW4549" s="68"/>
      <c r="IUX4549" s="68"/>
      <c r="IUY4549" s="68"/>
      <c r="IUZ4549" s="68"/>
      <c r="IVA4549" s="68"/>
      <c r="IVB4549" s="68"/>
      <c r="IVC4549" s="68"/>
      <c r="IVD4549" s="68"/>
      <c r="IVE4549" s="68"/>
      <c r="IVF4549" s="68"/>
      <c r="IVG4549" s="68"/>
      <c r="IVH4549" s="68"/>
      <c r="IVI4549" s="68"/>
      <c r="IVJ4549" s="68"/>
      <c r="IVK4549" s="68"/>
      <c r="IVL4549" s="68"/>
      <c r="IVM4549" s="68"/>
      <c r="IVN4549" s="68"/>
      <c r="IVO4549" s="68"/>
      <c r="IVP4549" s="68"/>
      <c r="IVQ4549" s="68"/>
      <c r="IVR4549" s="68"/>
      <c r="IVS4549" s="68"/>
      <c r="IVT4549" s="68"/>
      <c r="IVU4549" s="68"/>
      <c r="IVV4549" s="68"/>
      <c r="IVW4549" s="68"/>
      <c r="IVX4549" s="68"/>
      <c r="IVY4549" s="68"/>
      <c r="IVZ4549" s="68"/>
      <c r="IWA4549" s="68"/>
      <c r="IWB4549" s="68"/>
      <c r="IWC4549" s="68"/>
      <c r="IWD4549" s="68"/>
      <c r="IWE4549" s="68"/>
      <c r="IWF4549" s="68"/>
      <c r="IWG4549" s="68"/>
      <c r="IWH4549" s="68"/>
      <c r="IWI4549" s="68"/>
      <c r="IWJ4549" s="68"/>
      <c r="IWK4549" s="68"/>
      <c r="IWL4549" s="68"/>
      <c r="IWM4549" s="68"/>
      <c r="IWN4549" s="68"/>
      <c r="IWO4549" s="68"/>
      <c r="IWP4549" s="68"/>
      <c r="IWQ4549" s="68"/>
      <c r="IWR4549" s="68"/>
      <c r="IWS4549" s="68"/>
      <c r="IWT4549" s="68"/>
      <c r="IWU4549" s="68"/>
      <c r="IWV4549" s="68"/>
      <c r="IWW4549" s="68"/>
      <c r="IWX4549" s="68"/>
      <c r="IWY4549" s="68"/>
      <c r="IWZ4549" s="68"/>
      <c r="IXA4549" s="68"/>
      <c r="IXB4549" s="68"/>
      <c r="IXC4549" s="68"/>
      <c r="IXD4549" s="68"/>
      <c r="IXE4549" s="68"/>
      <c r="IXF4549" s="68"/>
      <c r="IXG4549" s="68"/>
      <c r="IXH4549" s="68"/>
      <c r="IXI4549" s="68"/>
      <c r="IXJ4549" s="68"/>
      <c r="IXK4549" s="68"/>
      <c r="IXL4549" s="68"/>
      <c r="IXM4549" s="68"/>
      <c r="IXN4549" s="68"/>
      <c r="IXO4549" s="68"/>
      <c r="IXP4549" s="68"/>
      <c r="IXQ4549" s="68"/>
      <c r="IXR4549" s="68"/>
      <c r="IXS4549" s="68"/>
      <c r="IXT4549" s="68"/>
      <c r="IXU4549" s="68"/>
      <c r="IXV4549" s="68"/>
      <c r="IXW4549" s="68"/>
      <c r="IXX4549" s="68"/>
      <c r="IXY4549" s="68"/>
      <c r="IXZ4549" s="68"/>
      <c r="IYA4549" s="68"/>
      <c r="IYB4549" s="68"/>
      <c r="IYC4549" s="68"/>
      <c r="IYD4549" s="68"/>
      <c r="IYE4549" s="68"/>
      <c r="IYF4549" s="68"/>
      <c r="IYG4549" s="68"/>
      <c r="IYH4549" s="68"/>
      <c r="IYI4549" s="68"/>
      <c r="IYJ4549" s="68"/>
      <c r="IYK4549" s="68"/>
      <c r="IYL4549" s="68"/>
      <c r="IYM4549" s="68"/>
      <c r="IYN4549" s="68"/>
      <c r="IYO4549" s="68"/>
      <c r="IYP4549" s="68"/>
      <c r="IYQ4549" s="68"/>
      <c r="IYR4549" s="68"/>
      <c r="IYS4549" s="68"/>
      <c r="IYT4549" s="68"/>
      <c r="IYU4549" s="68"/>
      <c r="IYV4549" s="68"/>
      <c r="IYW4549" s="68"/>
      <c r="IYX4549" s="68"/>
      <c r="IYY4549" s="68"/>
      <c r="IYZ4549" s="68"/>
      <c r="IZA4549" s="68"/>
      <c r="IZB4549" s="68"/>
      <c r="IZC4549" s="68"/>
      <c r="IZD4549" s="68"/>
      <c r="IZE4549" s="68"/>
      <c r="IZF4549" s="68"/>
      <c r="IZG4549" s="68"/>
      <c r="IZH4549" s="68"/>
      <c r="IZI4549" s="68"/>
      <c r="IZJ4549" s="68"/>
      <c r="IZK4549" s="68"/>
      <c r="IZL4549" s="68"/>
      <c r="IZM4549" s="68"/>
      <c r="IZN4549" s="68"/>
      <c r="IZO4549" s="68"/>
      <c r="IZP4549" s="68"/>
      <c r="IZQ4549" s="68"/>
      <c r="IZR4549" s="68"/>
      <c r="IZS4549" s="68"/>
      <c r="IZT4549" s="68"/>
      <c r="IZU4549" s="68"/>
      <c r="IZV4549" s="68"/>
      <c r="IZW4549" s="68"/>
      <c r="IZX4549" s="68"/>
      <c r="IZY4549" s="68"/>
      <c r="IZZ4549" s="68"/>
      <c r="JAA4549" s="68"/>
      <c r="JAB4549" s="68"/>
      <c r="JAC4549" s="68"/>
      <c r="JAD4549" s="68"/>
      <c r="JAE4549" s="68"/>
      <c r="JAF4549" s="68"/>
      <c r="JAG4549" s="68"/>
      <c r="JAH4549" s="68"/>
      <c r="JAI4549" s="68"/>
      <c r="JAJ4549" s="68"/>
      <c r="JAK4549" s="68"/>
      <c r="JAL4549" s="68"/>
      <c r="JAM4549" s="68"/>
      <c r="JAN4549" s="68"/>
      <c r="JAO4549" s="68"/>
      <c r="JAP4549" s="68"/>
      <c r="JAQ4549" s="68"/>
      <c r="JAR4549" s="68"/>
      <c r="JAS4549" s="68"/>
      <c r="JAT4549" s="68"/>
      <c r="JAU4549" s="68"/>
      <c r="JAV4549" s="68"/>
      <c r="JAW4549" s="68"/>
      <c r="JAX4549" s="68"/>
      <c r="JAY4549" s="68"/>
      <c r="JAZ4549" s="68"/>
      <c r="JBA4549" s="68"/>
      <c r="JBB4549" s="68"/>
      <c r="JBC4549" s="68"/>
      <c r="JBD4549" s="68"/>
      <c r="JBE4549" s="68"/>
      <c r="JBF4549" s="68"/>
      <c r="JBG4549" s="68"/>
      <c r="JBH4549" s="68"/>
      <c r="JBI4549" s="68"/>
      <c r="JBJ4549" s="68"/>
      <c r="JBK4549" s="68"/>
      <c r="JBL4549" s="68"/>
      <c r="JBM4549" s="68"/>
      <c r="JBN4549" s="68"/>
      <c r="JBO4549" s="68"/>
      <c r="JBP4549" s="68"/>
      <c r="JBQ4549" s="68"/>
      <c r="JBR4549" s="68"/>
      <c r="JBS4549" s="68"/>
      <c r="JBT4549" s="68"/>
      <c r="JBU4549" s="68"/>
      <c r="JBV4549" s="68"/>
      <c r="JBW4549" s="68"/>
      <c r="JBX4549" s="68"/>
      <c r="JBY4549" s="68"/>
      <c r="JBZ4549" s="68"/>
      <c r="JCA4549" s="68"/>
      <c r="JCB4549" s="68"/>
      <c r="JCC4549" s="68"/>
      <c r="JCD4549" s="68"/>
      <c r="JCE4549" s="68"/>
      <c r="JCF4549" s="68"/>
      <c r="JCG4549" s="68"/>
      <c r="JCH4549" s="68"/>
      <c r="JCI4549" s="68"/>
      <c r="JCJ4549" s="68"/>
      <c r="JCK4549" s="68"/>
      <c r="JCL4549" s="68"/>
      <c r="JCM4549" s="68"/>
      <c r="JCN4549" s="68"/>
      <c r="JCO4549" s="68"/>
      <c r="JCP4549" s="68"/>
      <c r="JCQ4549" s="68"/>
      <c r="JCR4549" s="68"/>
      <c r="JCS4549" s="68"/>
      <c r="JCT4549" s="68"/>
      <c r="JCU4549" s="68"/>
      <c r="JCV4549" s="68"/>
      <c r="JCW4549" s="68"/>
      <c r="JCX4549" s="68"/>
      <c r="JCY4549" s="68"/>
      <c r="JCZ4549" s="68"/>
      <c r="JDA4549" s="68"/>
      <c r="JDB4549" s="68"/>
      <c r="JDC4549" s="68"/>
      <c r="JDD4549" s="68"/>
      <c r="JDE4549" s="68"/>
      <c r="JDF4549" s="68"/>
      <c r="JDG4549" s="68"/>
      <c r="JDH4549" s="68"/>
      <c r="JDI4549" s="68"/>
      <c r="JDJ4549" s="68"/>
      <c r="JDK4549" s="68"/>
      <c r="JDL4549" s="68"/>
      <c r="JDM4549" s="68"/>
      <c r="JDN4549" s="68"/>
      <c r="JDO4549" s="68"/>
      <c r="JDP4549" s="68"/>
      <c r="JDQ4549" s="68"/>
      <c r="JDR4549" s="68"/>
      <c r="JDS4549" s="68"/>
      <c r="JDT4549" s="68"/>
      <c r="JDU4549" s="68"/>
      <c r="JDV4549" s="68"/>
      <c r="JDW4549" s="68"/>
      <c r="JDX4549" s="68"/>
      <c r="JDY4549" s="68"/>
      <c r="JDZ4549" s="68"/>
      <c r="JEA4549" s="68"/>
      <c r="JEB4549" s="68"/>
      <c r="JEC4549" s="68"/>
      <c r="JED4549" s="68"/>
      <c r="JEE4549" s="68"/>
      <c r="JEF4549" s="68"/>
      <c r="JEG4549" s="68"/>
      <c r="JEH4549" s="68"/>
      <c r="JEI4549" s="68"/>
      <c r="JEJ4549" s="68"/>
      <c r="JEK4549" s="68"/>
      <c r="JEL4549" s="68"/>
      <c r="JEM4549" s="68"/>
      <c r="JEN4549" s="68"/>
      <c r="JEO4549" s="68"/>
      <c r="JEP4549" s="68"/>
      <c r="JEQ4549" s="68"/>
      <c r="JER4549" s="68"/>
      <c r="JES4549" s="68"/>
      <c r="JET4549" s="68"/>
      <c r="JEU4549" s="68"/>
      <c r="JEV4549" s="68"/>
      <c r="JEW4549" s="68"/>
      <c r="JEX4549" s="68"/>
      <c r="JEY4549" s="68"/>
      <c r="JEZ4549" s="68"/>
      <c r="JFA4549" s="68"/>
      <c r="JFB4549" s="68"/>
      <c r="JFC4549" s="68"/>
      <c r="JFD4549" s="68"/>
      <c r="JFE4549" s="68"/>
      <c r="JFF4549" s="68"/>
      <c r="JFG4549" s="68"/>
      <c r="JFH4549" s="68"/>
      <c r="JFI4549" s="68"/>
      <c r="JFJ4549" s="68"/>
      <c r="JFK4549" s="68"/>
      <c r="JFL4549" s="68"/>
      <c r="JFM4549" s="68"/>
      <c r="JFN4549" s="68"/>
      <c r="JFO4549" s="68"/>
      <c r="JFP4549" s="68"/>
      <c r="JFQ4549" s="68"/>
      <c r="JFR4549" s="68"/>
      <c r="JFS4549" s="68"/>
      <c r="JFT4549" s="68"/>
      <c r="JFU4549" s="68"/>
      <c r="JFV4549" s="68"/>
      <c r="JFW4549" s="68"/>
      <c r="JFX4549" s="68"/>
      <c r="JFY4549" s="68"/>
      <c r="JFZ4549" s="68"/>
      <c r="JGA4549" s="68"/>
      <c r="JGB4549" s="68"/>
      <c r="JGC4549" s="68"/>
      <c r="JGD4549" s="68"/>
      <c r="JGE4549" s="68"/>
      <c r="JGF4549" s="68"/>
      <c r="JGG4549" s="68"/>
      <c r="JGH4549" s="68"/>
      <c r="JGI4549" s="68"/>
      <c r="JGJ4549" s="68"/>
      <c r="JGK4549" s="68"/>
      <c r="JGL4549" s="68"/>
      <c r="JGM4549" s="68"/>
      <c r="JGN4549" s="68"/>
      <c r="JGO4549" s="68"/>
      <c r="JGP4549" s="68"/>
      <c r="JGQ4549" s="68"/>
      <c r="JGR4549" s="68"/>
      <c r="JGS4549" s="68"/>
      <c r="JGT4549" s="68"/>
      <c r="JGU4549" s="68"/>
      <c r="JGV4549" s="68"/>
      <c r="JGW4549" s="68"/>
      <c r="JGX4549" s="68"/>
      <c r="JGY4549" s="68"/>
      <c r="JGZ4549" s="68"/>
      <c r="JHA4549" s="68"/>
      <c r="JHB4549" s="68"/>
      <c r="JHC4549" s="68"/>
      <c r="JHD4549" s="68"/>
      <c r="JHE4549" s="68"/>
      <c r="JHF4549" s="68"/>
      <c r="JHG4549" s="68"/>
      <c r="JHH4549" s="68"/>
      <c r="JHI4549" s="68"/>
      <c r="JHJ4549" s="68"/>
      <c r="JHK4549" s="68"/>
      <c r="JHL4549" s="68"/>
      <c r="JHM4549" s="68"/>
      <c r="JHN4549" s="68"/>
      <c r="JHO4549" s="68"/>
      <c r="JHP4549" s="68"/>
      <c r="JHQ4549" s="68"/>
      <c r="JHR4549" s="68"/>
      <c r="JHS4549" s="68"/>
      <c r="JHT4549" s="68"/>
      <c r="JHU4549" s="68"/>
      <c r="JHV4549" s="68"/>
      <c r="JHW4549" s="68"/>
      <c r="JHX4549" s="68"/>
      <c r="JHY4549" s="68"/>
      <c r="JHZ4549" s="68"/>
      <c r="JIA4549" s="68"/>
      <c r="JIB4549" s="68"/>
      <c r="JIC4549" s="68"/>
      <c r="JID4549" s="68"/>
      <c r="JIE4549" s="68"/>
      <c r="JIF4549" s="68"/>
      <c r="JIG4549" s="68"/>
      <c r="JIH4549" s="68"/>
      <c r="JII4549" s="68"/>
      <c r="JIJ4549" s="68"/>
      <c r="JIK4549" s="68"/>
      <c r="JIL4549" s="68"/>
      <c r="JIM4549" s="68"/>
      <c r="JIN4549" s="68"/>
      <c r="JIO4549" s="68"/>
      <c r="JIP4549" s="68"/>
      <c r="JIQ4549" s="68"/>
      <c r="JIR4549" s="68"/>
      <c r="JIS4549" s="68"/>
      <c r="JIT4549" s="68"/>
      <c r="JIU4549" s="68"/>
      <c r="JIV4549" s="68"/>
      <c r="JIW4549" s="68"/>
      <c r="JIX4549" s="68"/>
      <c r="JIY4549" s="68"/>
      <c r="JIZ4549" s="68"/>
      <c r="JJA4549" s="68"/>
      <c r="JJB4549" s="68"/>
      <c r="JJC4549" s="68"/>
      <c r="JJD4549" s="68"/>
      <c r="JJE4549" s="68"/>
      <c r="JJF4549" s="68"/>
      <c r="JJG4549" s="68"/>
      <c r="JJH4549" s="68"/>
      <c r="JJI4549" s="68"/>
      <c r="JJJ4549" s="68"/>
      <c r="JJK4549" s="68"/>
      <c r="JJL4549" s="68"/>
      <c r="JJM4549" s="68"/>
      <c r="JJN4549" s="68"/>
      <c r="JJO4549" s="68"/>
      <c r="JJP4549" s="68"/>
      <c r="JJQ4549" s="68"/>
      <c r="JJR4549" s="68"/>
      <c r="JJS4549" s="68"/>
      <c r="JJT4549" s="68"/>
      <c r="JJU4549" s="68"/>
      <c r="JJV4549" s="68"/>
      <c r="JJW4549" s="68"/>
      <c r="JJX4549" s="68"/>
      <c r="JJY4549" s="68"/>
      <c r="JJZ4549" s="68"/>
      <c r="JKA4549" s="68"/>
      <c r="JKB4549" s="68"/>
      <c r="JKC4549" s="68"/>
      <c r="JKD4549" s="68"/>
      <c r="JKE4549" s="68"/>
      <c r="JKF4549" s="68"/>
      <c r="JKG4549" s="68"/>
      <c r="JKH4549" s="68"/>
      <c r="JKI4549" s="68"/>
      <c r="JKJ4549" s="68"/>
      <c r="JKK4549" s="68"/>
      <c r="JKL4549" s="68"/>
      <c r="JKM4549" s="68"/>
      <c r="JKN4549" s="68"/>
      <c r="JKO4549" s="68"/>
      <c r="JKP4549" s="68"/>
      <c r="JKQ4549" s="68"/>
      <c r="JKR4549" s="68"/>
      <c r="JKS4549" s="68"/>
      <c r="JKT4549" s="68"/>
      <c r="JKU4549" s="68"/>
      <c r="JKV4549" s="68"/>
      <c r="JKW4549" s="68"/>
      <c r="JKX4549" s="68"/>
      <c r="JKY4549" s="68"/>
      <c r="JKZ4549" s="68"/>
      <c r="JLA4549" s="68"/>
      <c r="JLB4549" s="68"/>
      <c r="JLC4549" s="68"/>
      <c r="JLD4549" s="68"/>
      <c r="JLE4549" s="68"/>
      <c r="JLF4549" s="68"/>
      <c r="JLG4549" s="68"/>
      <c r="JLH4549" s="68"/>
      <c r="JLI4549" s="68"/>
      <c r="JLJ4549" s="68"/>
      <c r="JLK4549" s="68"/>
      <c r="JLL4549" s="68"/>
      <c r="JLM4549" s="68"/>
      <c r="JLN4549" s="68"/>
      <c r="JLO4549" s="68"/>
      <c r="JLP4549" s="68"/>
      <c r="JLQ4549" s="68"/>
      <c r="JLR4549" s="68"/>
      <c r="JLS4549" s="68"/>
      <c r="JLT4549" s="68"/>
      <c r="JLU4549" s="68"/>
      <c r="JLV4549" s="68"/>
      <c r="JLW4549" s="68"/>
      <c r="JLX4549" s="68"/>
      <c r="JLY4549" s="68"/>
      <c r="JLZ4549" s="68"/>
      <c r="JMA4549" s="68"/>
      <c r="JMB4549" s="68"/>
      <c r="JMC4549" s="68"/>
      <c r="JMD4549" s="68"/>
      <c r="JME4549" s="68"/>
      <c r="JMF4549" s="68"/>
      <c r="JMG4549" s="68"/>
      <c r="JMH4549" s="68"/>
      <c r="JMI4549" s="68"/>
      <c r="JMJ4549" s="68"/>
      <c r="JMK4549" s="68"/>
      <c r="JML4549" s="68"/>
      <c r="JMM4549" s="68"/>
      <c r="JMN4549" s="68"/>
      <c r="JMO4549" s="68"/>
      <c r="JMP4549" s="68"/>
      <c r="JMQ4549" s="68"/>
      <c r="JMR4549" s="68"/>
      <c r="JMS4549" s="68"/>
      <c r="JMT4549" s="68"/>
      <c r="JMU4549" s="68"/>
      <c r="JMV4549" s="68"/>
      <c r="JMW4549" s="68"/>
      <c r="JMX4549" s="68"/>
      <c r="JMY4549" s="68"/>
      <c r="JMZ4549" s="68"/>
      <c r="JNA4549" s="68"/>
      <c r="JNB4549" s="68"/>
      <c r="JNC4549" s="68"/>
      <c r="JND4549" s="68"/>
      <c r="JNE4549" s="68"/>
      <c r="JNF4549" s="68"/>
      <c r="JNG4549" s="68"/>
      <c r="JNH4549" s="68"/>
      <c r="JNI4549" s="68"/>
      <c r="JNJ4549" s="68"/>
      <c r="JNK4549" s="68"/>
      <c r="JNL4549" s="68"/>
      <c r="JNM4549" s="68"/>
      <c r="JNN4549" s="68"/>
      <c r="JNO4549" s="68"/>
      <c r="JNP4549" s="68"/>
      <c r="JNQ4549" s="68"/>
      <c r="JNR4549" s="68"/>
      <c r="JNS4549" s="68"/>
      <c r="JNT4549" s="68"/>
      <c r="JNU4549" s="68"/>
      <c r="JNV4549" s="68"/>
      <c r="JNW4549" s="68"/>
      <c r="JNX4549" s="68"/>
      <c r="JNY4549" s="68"/>
      <c r="JNZ4549" s="68"/>
      <c r="JOA4549" s="68"/>
      <c r="JOB4549" s="68"/>
      <c r="JOC4549" s="68"/>
      <c r="JOD4549" s="68"/>
      <c r="JOE4549" s="68"/>
      <c r="JOF4549" s="68"/>
      <c r="JOG4549" s="68"/>
      <c r="JOH4549" s="68"/>
      <c r="JOI4549" s="68"/>
      <c r="JOJ4549" s="68"/>
      <c r="JOK4549" s="68"/>
      <c r="JOL4549" s="68"/>
      <c r="JOM4549" s="68"/>
      <c r="JON4549" s="68"/>
      <c r="JOO4549" s="68"/>
      <c r="JOP4549" s="68"/>
      <c r="JOQ4549" s="68"/>
      <c r="JOR4549" s="68"/>
      <c r="JOS4549" s="68"/>
      <c r="JOT4549" s="68"/>
      <c r="JOU4549" s="68"/>
      <c r="JOV4549" s="68"/>
      <c r="JOW4549" s="68"/>
      <c r="JOX4549" s="68"/>
      <c r="JOY4549" s="68"/>
      <c r="JOZ4549" s="68"/>
      <c r="JPA4549" s="68"/>
      <c r="JPB4549" s="68"/>
      <c r="JPC4549" s="68"/>
      <c r="JPD4549" s="68"/>
      <c r="JPE4549" s="68"/>
      <c r="JPF4549" s="68"/>
      <c r="JPG4549" s="68"/>
      <c r="JPH4549" s="68"/>
      <c r="JPI4549" s="68"/>
      <c r="JPJ4549" s="68"/>
      <c r="JPK4549" s="68"/>
      <c r="JPL4549" s="68"/>
      <c r="JPM4549" s="68"/>
      <c r="JPN4549" s="68"/>
      <c r="JPO4549" s="68"/>
      <c r="JPP4549" s="68"/>
      <c r="JPQ4549" s="68"/>
      <c r="JPR4549" s="68"/>
      <c r="JPS4549" s="68"/>
      <c r="JPT4549" s="68"/>
      <c r="JPU4549" s="68"/>
      <c r="JPV4549" s="68"/>
      <c r="JPW4549" s="68"/>
      <c r="JPX4549" s="68"/>
      <c r="JPY4549" s="68"/>
      <c r="JPZ4549" s="68"/>
      <c r="JQA4549" s="68"/>
      <c r="JQB4549" s="68"/>
      <c r="JQC4549" s="68"/>
      <c r="JQD4549" s="68"/>
      <c r="JQE4549" s="68"/>
      <c r="JQF4549" s="68"/>
      <c r="JQG4549" s="68"/>
      <c r="JQH4549" s="68"/>
      <c r="JQI4549" s="68"/>
      <c r="JQJ4549" s="68"/>
      <c r="JQK4549" s="68"/>
      <c r="JQL4549" s="68"/>
      <c r="JQM4549" s="68"/>
      <c r="JQN4549" s="68"/>
      <c r="JQO4549" s="68"/>
      <c r="JQP4549" s="68"/>
      <c r="JQQ4549" s="68"/>
      <c r="JQR4549" s="68"/>
      <c r="JQS4549" s="68"/>
      <c r="JQT4549" s="68"/>
      <c r="JQU4549" s="68"/>
      <c r="JQV4549" s="68"/>
      <c r="JQW4549" s="68"/>
      <c r="JQX4549" s="68"/>
      <c r="JQY4549" s="68"/>
      <c r="JQZ4549" s="68"/>
      <c r="JRA4549" s="68"/>
      <c r="JRB4549" s="68"/>
      <c r="JRC4549" s="68"/>
      <c r="JRD4549" s="68"/>
      <c r="JRE4549" s="68"/>
      <c r="JRF4549" s="68"/>
      <c r="JRG4549" s="68"/>
      <c r="JRH4549" s="68"/>
      <c r="JRI4549" s="68"/>
      <c r="JRJ4549" s="68"/>
      <c r="JRK4549" s="68"/>
      <c r="JRL4549" s="68"/>
      <c r="JRM4549" s="68"/>
      <c r="JRN4549" s="68"/>
      <c r="JRO4549" s="68"/>
      <c r="JRP4549" s="68"/>
      <c r="JRQ4549" s="68"/>
      <c r="JRR4549" s="68"/>
      <c r="JRS4549" s="68"/>
      <c r="JRT4549" s="68"/>
      <c r="JRU4549" s="68"/>
      <c r="JRV4549" s="68"/>
      <c r="JRW4549" s="68"/>
      <c r="JRX4549" s="68"/>
      <c r="JRY4549" s="68"/>
      <c r="JRZ4549" s="68"/>
      <c r="JSA4549" s="68"/>
      <c r="JSB4549" s="68"/>
      <c r="JSC4549" s="68"/>
      <c r="JSD4549" s="68"/>
      <c r="JSE4549" s="68"/>
      <c r="JSF4549" s="68"/>
      <c r="JSG4549" s="68"/>
      <c r="JSH4549" s="68"/>
      <c r="JSI4549" s="68"/>
      <c r="JSJ4549" s="68"/>
      <c r="JSK4549" s="68"/>
      <c r="JSL4549" s="68"/>
      <c r="JSM4549" s="68"/>
      <c r="JSN4549" s="68"/>
      <c r="JSO4549" s="68"/>
      <c r="JSP4549" s="68"/>
      <c r="JSQ4549" s="68"/>
      <c r="JSR4549" s="68"/>
      <c r="JSS4549" s="68"/>
      <c r="JST4549" s="68"/>
      <c r="JSU4549" s="68"/>
      <c r="JSV4549" s="68"/>
      <c r="JSW4549" s="68"/>
      <c r="JSX4549" s="68"/>
      <c r="JSY4549" s="68"/>
      <c r="JSZ4549" s="68"/>
      <c r="JTA4549" s="68"/>
      <c r="JTB4549" s="68"/>
      <c r="JTC4549" s="68"/>
      <c r="JTD4549" s="68"/>
      <c r="JTE4549" s="68"/>
      <c r="JTF4549" s="68"/>
      <c r="JTG4549" s="68"/>
      <c r="JTH4549" s="68"/>
      <c r="JTI4549" s="68"/>
      <c r="JTJ4549" s="68"/>
      <c r="JTK4549" s="68"/>
      <c r="JTL4549" s="68"/>
      <c r="JTM4549" s="68"/>
      <c r="JTN4549" s="68"/>
      <c r="JTO4549" s="68"/>
      <c r="JTP4549" s="68"/>
      <c r="JTQ4549" s="68"/>
      <c r="JTR4549" s="68"/>
      <c r="JTS4549" s="68"/>
      <c r="JTT4549" s="68"/>
      <c r="JTU4549" s="68"/>
      <c r="JTV4549" s="68"/>
      <c r="JTW4549" s="68"/>
      <c r="JTX4549" s="68"/>
      <c r="JTY4549" s="68"/>
      <c r="JTZ4549" s="68"/>
      <c r="JUA4549" s="68"/>
      <c r="JUB4549" s="68"/>
      <c r="JUC4549" s="68"/>
      <c r="JUD4549" s="68"/>
      <c r="JUE4549" s="68"/>
      <c r="JUF4549" s="68"/>
      <c r="JUG4549" s="68"/>
      <c r="JUH4549" s="68"/>
      <c r="JUI4549" s="68"/>
      <c r="JUJ4549" s="68"/>
      <c r="JUK4549" s="68"/>
      <c r="JUL4549" s="68"/>
      <c r="JUM4549" s="68"/>
      <c r="JUN4549" s="68"/>
      <c r="JUO4549" s="68"/>
      <c r="JUP4549" s="68"/>
      <c r="JUQ4549" s="68"/>
      <c r="JUR4549" s="68"/>
      <c r="JUS4549" s="68"/>
      <c r="JUT4549" s="68"/>
      <c r="JUU4549" s="68"/>
      <c r="JUV4549" s="68"/>
      <c r="JUW4549" s="68"/>
      <c r="JUX4549" s="68"/>
      <c r="JUY4549" s="68"/>
      <c r="JUZ4549" s="68"/>
      <c r="JVA4549" s="68"/>
      <c r="JVB4549" s="68"/>
      <c r="JVC4549" s="68"/>
      <c r="JVD4549" s="68"/>
      <c r="JVE4549" s="68"/>
      <c r="JVF4549" s="68"/>
      <c r="JVG4549" s="68"/>
      <c r="JVH4549" s="68"/>
      <c r="JVI4549" s="68"/>
      <c r="JVJ4549" s="68"/>
      <c r="JVK4549" s="68"/>
      <c r="JVL4549" s="68"/>
      <c r="JVM4549" s="68"/>
      <c r="JVN4549" s="68"/>
      <c r="JVO4549" s="68"/>
      <c r="JVP4549" s="68"/>
      <c r="JVQ4549" s="68"/>
      <c r="JVR4549" s="68"/>
      <c r="JVS4549" s="68"/>
      <c r="JVT4549" s="68"/>
      <c r="JVU4549" s="68"/>
      <c r="JVV4549" s="68"/>
      <c r="JVW4549" s="68"/>
      <c r="JVX4549" s="68"/>
      <c r="JVY4549" s="68"/>
      <c r="JVZ4549" s="68"/>
      <c r="JWA4549" s="68"/>
      <c r="JWB4549" s="68"/>
      <c r="JWC4549" s="68"/>
      <c r="JWD4549" s="68"/>
      <c r="JWE4549" s="68"/>
      <c r="JWF4549" s="68"/>
      <c r="JWG4549" s="68"/>
      <c r="JWH4549" s="68"/>
      <c r="JWI4549" s="68"/>
      <c r="JWJ4549" s="68"/>
      <c r="JWK4549" s="68"/>
      <c r="JWL4549" s="68"/>
      <c r="JWM4549" s="68"/>
      <c r="JWN4549" s="68"/>
      <c r="JWO4549" s="68"/>
      <c r="JWP4549" s="68"/>
      <c r="JWQ4549" s="68"/>
      <c r="JWR4549" s="68"/>
      <c r="JWS4549" s="68"/>
      <c r="JWT4549" s="68"/>
      <c r="JWU4549" s="68"/>
      <c r="JWV4549" s="68"/>
      <c r="JWW4549" s="68"/>
      <c r="JWX4549" s="68"/>
      <c r="JWY4549" s="68"/>
      <c r="JWZ4549" s="68"/>
      <c r="JXA4549" s="68"/>
      <c r="JXB4549" s="68"/>
      <c r="JXC4549" s="68"/>
      <c r="JXD4549" s="68"/>
      <c r="JXE4549" s="68"/>
      <c r="JXF4549" s="68"/>
      <c r="JXG4549" s="68"/>
      <c r="JXH4549" s="68"/>
      <c r="JXI4549" s="68"/>
      <c r="JXJ4549" s="68"/>
      <c r="JXK4549" s="68"/>
      <c r="JXL4549" s="68"/>
      <c r="JXM4549" s="68"/>
      <c r="JXN4549" s="68"/>
      <c r="JXO4549" s="68"/>
      <c r="JXP4549" s="68"/>
      <c r="JXQ4549" s="68"/>
      <c r="JXR4549" s="68"/>
      <c r="JXS4549" s="68"/>
      <c r="JXT4549" s="68"/>
      <c r="JXU4549" s="68"/>
      <c r="JXV4549" s="68"/>
      <c r="JXW4549" s="68"/>
      <c r="JXX4549" s="68"/>
      <c r="JXY4549" s="68"/>
      <c r="JXZ4549" s="68"/>
      <c r="JYA4549" s="68"/>
      <c r="JYB4549" s="68"/>
      <c r="JYC4549" s="68"/>
      <c r="JYD4549" s="68"/>
      <c r="JYE4549" s="68"/>
      <c r="JYF4549" s="68"/>
      <c r="JYG4549" s="68"/>
      <c r="JYH4549" s="68"/>
      <c r="JYI4549" s="68"/>
      <c r="JYJ4549" s="68"/>
      <c r="JYK4549" s="68"/>
      <c r="JYL4549" s="68"/>
      <c r="JYM4549" s="68"/>
      <c r="JYN4549" s="68"/>
      <c r="JYO4549" s="68"/>
      <c r="JYP4549" s="68"/>
      <c r="JYQ4549" s="68"/>
      <c r="JYR4549" s="68"/>
      <c r="JYS4549" s="68"/>
      <c r="JYT4549" s="68"/>
      <c r="JYU4549" s="68"/>
      <c r="JYV4549" s="68"/>
      <c r="JYW4549" s="68"/>
      <c r="JYX4549" s="68"/>
      <c r="JYY4549" s="68"/>
      <c r="JYZ4549" s="68"/>
      <c r="JZA4549" s="68"/>
      <c r="JZB4549" s="68"/>
      <c r="JZC4549" s="68"/>
      <c r="JZD4549" s="68"/>
      <c r="JZE4549" s="68"/>
      <c r="JZF4549" s="68"/>
      <c r="JZG4549" s="68"/>
      <c r="JZH4549" s="68"/>
      <c r="JZI4549" s="68"/>
      <c r="JZJ4549" s="68"/>
      <c r="JZK4549" s="68"/>
      <c r="JZL4549" s="68"/>
      <c r="JZM4549" s="68"/>
      <c r="JZN4549" s="68"/>
      <c r="JZO4549" s="68"/>
      <c r="JZP4549" s="68"/>
      <c r="JZQ4549" s="68"/>
      <c r="JZR4549" s="68"/>
      <c r="JZS4549" s="68"/>
      <c r="JZT4549" s="68"/>
      <c r="JZU4549" s="68"/>
      <c r="JZV4549" s="68"/>
      <c r="JZW4549" s="68"/>
      <c r="JZX4549" s="68"/>
      <c r="JZY4549" s="68"/>
      <c r="JZZ4549" s="68"/>
      <c r="KAA4549" s="68"/>
      <c r="KAB4549" s="68"/>
      <c r="KAC4549" s="68"/>
      <c r="KAD4549" s="68"/>
      <c r="KAE4549" s="68"/>
      <c r="KAF4549" s="68"/>
      <c r="KAG4549" s="68"/>
      <c r="KAH4549" s="68"/>
      <c r="KAI4549" s="68"/>
      <c r="KAJ4549" s="68"/>
      <c r="KAK4549" s="68"/>
      <c r="KAL4549" s="68"/>
      <c r="KAM4549" s="68"/>
      <c r="KAN4549" s="68"/>
      <c r="KAO4549" s="68"/>
      <c r="KAP4549" s="68"/>
      <c r="KAQ4549" s="68"/>
      <c r="KAR4549" s="68"/>
      <c r="KAS4549" s="68"/>
      <c r="KAT4549" s="68"/>
      <c r="KAU4549" s="68"/>
      <c r="KAV4549" s="68"/>
      <c r="KAW4549" s="68"/>
      <c r="KAX4549" s="68"/>
      <c r="KAY4549" s="68"/>
      <c r="KAZ4549" s="68"/>
      <c r="KBA4549" s="68"/>
      <c r="KBB4549" s="68"/>
      <c r="KBC4549" s="68"/>
      <c r="KBD4549" s="68"/>
      <c r="KBE4549" s="68"/>
      <c r="KBF4549" s="68"/>
      <c r="KBG4549" s="68"/>
      <c r="KBH4549" s="68"/>
      <c r="KBI4549" s="68"/>
      <c r="KBJ4549" s="68"/>
      <c r="KBK4549" s="68"/>
      <c r="KBL4549" s="68"/>
      <c r="KBM4549" s="68"/>
      <c r="KBN4549" s="68"/>
      <c r="KBO4549" s="68"/>
      <c r="KBP4549" s="68"/>
      <c r="KBQ4549" s="68"/>
      <c r="KBR4549" s="68"/>
      <c r="KBS4549" s="68"/>
      <c r="KBT4549" s="68"/>
      <c r="KBU4549" s="68"/>
      <c r="KBV4549" s="68"/>
      <c r="KBW4549" s="68"/>
      <c r="KBX4549" s="68"/>
      <c r="KBY4549" s="68"/>
      <c r="KBZ4549" s="68"/>
      <c r="KCA4549" s="68"/>
      <c r="KCB4549" s="68"/>
      <c r="KCC4549" s="68"/>
      <c r="KCD4549" s="68"/>
      <c r="KCE4549" s="68"/>
      <c r="KCF4549" s="68"/>
      <c r="KCG4549" s="68"/>
      <c r="KCH4549" s="68"/>
      <c r="KCI4549" s="68"/>
      <c r="KCJ4549" s="68"/>
      <c r="KCK4549" s="68"/>
      <c r="KCL4549" s="68"/>
      <c r="KCM4549" s="68"/>
      <c r="KCN4549" s="68"/>
      <c r="KCO4549" s="68"/>
      <c r="KCP4549" s="68"/>
      <c r="KCQ4549" s="68"/>
      <c r="KCR4549" s="68"/>
      <c r="KCS4549" s="68"/>
      <c r="KCT4549" s="68"/>
      <c r="KCU4549" s="68"/>
      <c r="KCV4549" s="68"/>
      <c r="KCW4549" s="68"/>
      <c r="KCX4549" s="68"/>
      <c r="KCY4549" s="68"/>
      <c r="KCZ4549" s="68"/>
      <c r="KDA4549" s="68"/>
      <c r="KDB4549" s="68"/>
      <c r="KDC4549" s="68"/>
      <c r="KDD4549" s="68"/>
      <c r="KDE4549" s="68"/>
      <c r="KDF4549" s="68"/>
      <c r="KDG4549" s="68"/>
      <c r="KDH4549" s="68"/>
      <c r="KDI4549" s="68"/>
      <c r="KDJ4549" s="68"/>
      <c r="KDK4549" s="68"/>
      <c r="KDL4549" s="68"/>
      <c r="KDM4549" s="68"/>
      <c r="KDN4549" s="68"/>
      <c r="KDO4549" s="68"/>
      <c r="KDP4549" s="68"/>
      <c r="KDQ4549" s="68"/>
      <c r="KDR4549" s="68"/>
      <c r="KDS4549" s="68"/>
      <c r="KDT4549" s="68"/>
      <c r="KDU4549" s="68"/>
      <c r="KDV4549" s="68"/>
      <c r="KDW4549" s="68"/>
      <c r="KDX4549" s="68"/>
      <c r="KDY4549" s="68"/>
      <c r="KDZ4549" s="68"/>
      <c r="KEA4549" s="68"/>
      <c r="KEB4549" s="68"/>
      <c r="KEC4549" s="68"/>
      <c r="KED4549" s="68"/>
      <c r="KEE4549" s="68"/>
      <c r="KEF4549" s="68"/>
      <c r="KEG4549" s="68"/>
      <c r="KEH4549" s="68"/>
      <c r="KEI4549" s="68"/>
      <c r="KEJ4549" s="68"/>
      <c r="KEK4549" s="68"/>
      <c r="KEL4549" s="68"/>
      <c r="KEM4549" s="68"/>
      <c r="KEN4549" s="68"/>
      <c r="KEO4549" s="68"/>
      <c r="KEP4549" s="68"/>
      <c r="KEQ4549" s="68"/>
      <c r="KER4549" s="68"/>
      <c r="KES4549" s="68"/>
      <c r="KET4549" s="68"/>
      <c r="KEU4549" s="68"/>
      <c r="KEV4549" s="68"/>
      <c r="KEW4549" s="68"/>
      <c r="KEX4549" s="68"/>
      <c r="KEY4549" s="68"/>
      <c r="KEZ4549" s="68"/>
      <c r="KFA4549" s="68"/>
      <c r="KFB4549" s="68"/>
      <c r="KFC4549" s="68"/>
      <c r="KFD4549" s="68"/>
      <c r="KFE4549" s="68"/>
      <c r="KFF4549" s="68"/>
      <c r="KFG4549" s="68"/>
      <c r="KFH4549" s="68"/>
      <c r="KFI4549" s="68"/>
      <c r="KFJ4549" s="68"/>
      <c r="KFK4549" s="68"/>
      <c r="KFL4549" s="68"/>
      <c r="KFM4549" s="68"/>
      <c r="KFN4549" s="68"/>
      <c r="KFO4549" s="68"/>
      <c r="KFP4549" s="68"/>
      <c r="KFQ4549" s="68"/>
      <c r="KFR4549" s="68"/>
      <c r="KFS4549" s="68"/>
      <c r="KFT4549" s="68"/>
      <c r="KFU4549" s="68"/>
      <c r="KFV4549" s="68"/>
      <c r="KFW4549" s="68"/>
      <c r="KFX4549" s="68"/>
      <c r="KFY4549" s="68"/>
      <c r="KFZ4549" s="68"/>
      <c r="KGA4549" s="68"/>
      <c r="KGB4549" s="68"/>
      <c r="KGC4549" s="68"/>
      <c r="KGD4549" s="68"/>
      <c r="KGE4549" s="68"/>
      <c r="KGF4549" s="68"/>
      <c r="KGG4549" s="68"/>
      <c r="KGH4549" s="68"/>
      <c r="KGI4549" s="68"/>
      <c r="KGJ4549" s="68"/>
      <c r="KGK4549" s="68"/>
      <c r="KGL4549" s="68"/>
      <c r="KGM4549" s="68"/>
      <c r="KGN4549" s="68"/>
      <c r="KGO4549" s="68"/>
      <c r="KGP4549" s="68"/>
      <c r="KGQ4549" s="68"/>
      <c r="KGR4549" s="68"/>
      <c r="KGS4549" s="68"/>
      <c r="KGT4549" s="68"/>
      <c r="KGU4549" s="68"/>
      <c r="KGV4549" s="68"/>
      <c r="KGW4549" s="68"/>
      <c r="KGX4549" s="68"/>
      <c r="KGY4549" s="68"/>
      <c r="KGZ4549" s="68"/>
      <c r="KHA4549" s="68"/>
      <c r="KHB4549" s="68"/>
      <c r="KHC4549" s="68"/>
      <c r="KHD4549" s="68"/>
      <c r="KHE4549" s="68"/>
      <c r="KHF4549" s="68"/>
      <c r="KHG4549" s="68"/>
      <c r="KHH4549" s="68"/>
      <c r="KHI4549" s="68"/>
      <c r="KHJ4549" s="68"/>
      <c r="KHK4549" s="68"/>
      <c r="KHL4549" s="68"/>
      <c r="KHM4549" s="68"/>
      <c r="KHN4549" s="68"/>
      <c r="KHO4549" s="68"/>
      <c r="KHP4549" s="68"/>
      <c r="KHQ4549" s="68"/>
      <c r="KHR4549" s="68"/>
      <c r="KHS4549" s="68"/>
      <c r="KHT4549" s="68"/>
      <c r="KHU4549" s="68"/>
      <c r="KHV4549" s="68"/>
      <c r="KHW4549" s="68"/>
      <c r="KHX4549" s="68"/>
      <c r="KHY4549" s="68"/>
      <c r="KHZ4549" s="68"/>
      <c r="KIA4549" s="68"/>
      <c r="KIB4549" s="68"/>
      <c r="KIC4549" s="68"/>
      <c r="KID4549" s="68"/>
      <c r="KIE4549" s="68"/>
      <c r="KIF4549" s="68"/>
      <c r="KIG4549" s="68"/>
      <c r="KIH4549" s="68"/>
      <c r="KII4549" s="68"/>
      <c r="KIJ4549" s="68"/>
      <c r="KIK4549" s="68"/>
      <c r="KIL4549" s="68"/>
      <c r="KIM4549" s="68"/>
      <c r="KIN4549" s="68"/>
      <c r="KIO4549" s="68"/>
      <c r="KIP4549" s="68"/>
      <c r="KIQ4549" s="68"/>
      <c r="KIR4549" s="68"/>
      <c r="KIS4549" s="68"/>
      <c r="KIT4549" s="68"/>
      <c r="KIU4549" s="68"/>
      <c r="KIV4549" s="68"/>
      <c r="KIW4549" s="68"/>
      <c r="KIX4549" s="68"/>
      <c r="KIY4549" s="68"/>
      <c r="KIZ4549" s="68"/>
      <c r="KJA4549" s="68"/>
      <c r="KJB4549" s="68"/>
      <c r="KJC4549" s="68"/>
      <c r="KJD4549" s="68"/>
      <c r="KJE4549" s="68"/>
      <c r="KJF4549" s="68"/>
      <c r="KJG4549" s="68"/>
      <c r="KJH4549" s="68"/>
      <c r="KJI4549" s="68"/>
      <c r="KJJ4549" s="68"/>
      <c r="KJK4549" s="68"/>
      <c r="KJL4549" s="68"/>
      <c r="KJM4549" s="68"/>
      <c r="KJN4549" s="68"/>
      <c r="KJO4549" s="68"/>
      <c r="KJP4549" s="68"/>
      <c r="KJQ4549" s="68"/>
      <c r="KJR4549" s="68"/>
      <c r="KJS4549" s="68"/>
      <c r="KJT4549" s="68"/>
      <c r="KJU4549" s="68"/>
      <c r="KJV4549" s="68"/>
      <c r="KJW4549" s="68"/>
      <c r="KJX4549" s="68"/>
      <c r="KJY4549" s="68"/>
      <c r="KJZ4549" s="68"/>
      <c r="KKA4549" s="68"/>
      <c r="KKB4549" s="68"/>
      <c r="KKC4549" s="68"/>
      <c r="KKD4549" s="68"/>
      <c r="KKE4549" s="68"/>
      <c r="KKF4549" s="68"/>
      <c r="KKG4549" s="68"/>
      <c r="KKH4549" s="68"/>
      <c r="KKI4549" s="68"/>
      <c r="KKJ4549" s="68"/>
      <c r="KKK4549" s="68"/>
      <c r="KKL4549" s="68"/>
      <c r="KKM4549" s="68"/>
      <c r="KKN4549" s="68"/>
      <c r="KKO4549" s="68"/>
      <c r="KKP4549" s="68"/>
      <c r="KKQ4549" s="68"/>
      <c r="KKR4549" s="68"/>
      <c r="KKS4549" s="68"/>
      <c r="KKT4549" s="68"/>
      <c r="KKU4549" s="68"/>
      <c r="KKV4549" s="68"/>
      <c r="KKW4549" s="68"/>
      <c r="KKX4549" s="68"/>
      <c r="KKY4549" s="68"/>
      <c r="KKZ4549" s="68"/>
      <c r="KLA4549" s="68"/>
      <c r="KLB4549" s="68"/>
      <c r="KLC4549" s="68"/>
      <c r="KLD4549" s="68"/>
      <c r="KLE4549" s="68"/>
      <c r="KLF4549" s="68"/>
      <c r="KLG4549" s="68"/>
      <c r="KLH4549" s="68"/>
      <c r="KLI4549" s="68"/>
      <c r="KLJ4549" s="68"/>
      <c r="KLK4549" s="68"/>
      <c r="KLL4549" s="68"/>
      <c r="KLM4549" s="68"/>
      <c r="KLN4549" s="68"/>
      <c r="KLO4549" s="68"/>
      <c r="KLP4549" s="68"/>
      <c r="KLQ4549" s="68"/>
      <c r="KLR4549" s="68"/>
      <c r="KLS4549" s="68"/>
      <c r="KLT4549" s="68"/>
      <c r="KLU4549" s="68"/>
      <c r="KLV4549" s="68"/>
      <c r="KLW4549" s="68"/>
      <c r="KLX4549" s="68"/>
      <c r="KLY4549" s="68"/>
      <c r="KLZ4549" s="68"/>
      <c r="KMA4549" s="68"/>
      <c r="KMB4549" s="68"/>
      <c r="KMC4549" s="68"/>
      <c r="KMD4549" s="68"/>
      <c r="KME4549" s="68"/>
      <c r="KMF4549" s="68"/>
      <c r="KMG4549" s="68"/>
      <c r="KMH4549" s="68"/>
      <c r="KMI4549" s="68"/>
      <c r="KMJ4549" s="68"/>
      <c r="KMK4549" s="68"/>
      <c r="KML4549" s="68"/>
      <c r="KMM4549" s="68"/>
      <c r="KMN4549" s="68"/>
      <c r="KMO4549" s="68"/>
      <c r="KMP4549" s="68"/>
      <c r="KMQ4549" s="68"/>
      <c r="KMR4549" s="68"/>
      <c r="KMS4549" s="68"/>
      <c r="KMT4549" s="68"/>
      <c r="KMU4549" s="68"/>
      <c r="KMV4549" s="68"/>
      <c r="KMW4549" s="68"/>
      <c r="KMX4549" s="68"/>
      <c r="KMY4549" s="68"/>
      <c r="KMZ4549" s="68"/>
      <c r="KNA4549" s="68"/>
      <c r="KNB4549" s="68"/>
      <c r="KNC4549" s="68"/>
      <c r="KND4549" s="68"/>
      <c r="KNE4549" s="68"/>
      <c r="KNF4549" s="68"/>
      <c r="KNG4549" s="68"/>
      <c r="KNH4549" s="68"/>
      <c r="KNI4549" s="68"/>
      <c r="KNJ4549" s="68"/>
      <c r="KNK4549" s="68"/>
      <c r="KNL4549" s="68"/>
      <c r="KNM4549" s="68"/>
      <c r="KNN4549" s="68"/>
      <c r="KNO4549" s="68"/>
      <c r="KNP4549" s="68"/>
      <c r="KNQ4549" s="68"/>
      <c r="KNR4549" s="68"/>
      <c r="KNS4549" s="68"/>
      <c r="KNT4549" s="68"/>
      <c r="KNU4549" s="68"/>
      <c r="KNV4549" s="68"/>
      <c r="KNW4549" s="68"/>
      <c r="KNX4549" s="68"/>
      <c r="KNY4549" s="68"/>
      <c r="KNZ4549" s="68"/>
      <c r="KOA4549" s="68"/>
      <c r="KOB4549" s="68"/>
      <c r="KOC4549" s="68"/>
      <c r="KOD4549" s="68"/>
      <c r="KOE4549" s="68"/>
      <c r="KOF4549" s="68"/>
      <c r="KOG4549" s="68"/>
      <c r="KOH4549" s="68"/>
      <c r="KOI4549" s="68"/>
      <c r="KOJ4549" s="68"/>
      <c r="KOK4549" s="68"/>
      <c r="KOL4549" s="68"/>
      <c r="KOM4549" s="68"/>
      <c r="KON4549" s="68"/>
      <c r="KOO4549" s="68"/>
      <c r="KOP4549" s="68"/>
      <c r="KOQ4549" s="68"/>
      <c r="KOR4549" s="68"/>
      <c r="KOS4549" s="68"/>
      <c r="KOT4549" s="68"/>
      <c r="KOU4549" s="68"/>
      <c r="KOV4549" s="68"/>
      <c r="KOW4549" s="68"/>
      <c r="KOX4549" s="68"/>
      <c r="KOY4549" s="68"/>
      <c r="KOZ4549" s="68"/>
      <c r="KPA4549" s="68"/>
      <c r="KPB4549" s="68"/>
      <c r="KPC4549" s="68"/>
      <c r="KPD4549" s="68"/>
      <c r="KPE4549" s="68"/>
      <c r="KPF4549" s="68"/>
      <c r="KPG4549" s="68"/>
      <c r="KPH4549" s="68"/>
      <c r="KPI4549" s="68"/>
      <c r="KPJ4549" s="68"/>
      <c r="KPK4549" s="68"/>
      <c r="KPL4549" s="68"/>
      <c r="KPM4549" s="68"/>
      <c r="KPN4549" s="68"/>
      <c r="KPO4549" s="68"/>
      <c r="KPP4549" s="68"/>
      <c r="KPQ4549" s="68"/>
      <c r="KPR4549" s="68"/>
      <c r="KPS4549" s="68"/>
      <c r="KPT4549" s="68"/>
      <c r="KPU4549" s="68"/>
      <c r="KPV4549" s="68"/>
      <c r="KPW4549" s="68"/>
      <c r="KPX4549" s="68"/>
      <c r="KPY4549" s="68"/>
      <c r="KPZ4549" s="68"/>
      <c r="KQA4549" s="68"/>
      <c r="KQB4549" s="68"/>
      <c r="KQC4549" s="68"/>
      <c r="KQD4549" s="68"/>
      <c r="KQE4549" s="68"/>
      <c r="KQF4549" s="68"/>
      <c r="KQG4549" s="68"/>
      <c r="KQH4549" s="68"/>
      <c r="KQI4549" s="68"/>
      <c r="KQJ4549" s="68"/>
      <c r="KQK4549" s="68"/>
      <c r="KQL4549" s="68"/>
      <c r="KQM4549" s="68"/>
      <c r="KQN4549" s="68"/>
      <c r="KQO4549" s="68"/>
      <c r="KQP4549" s="68"/>
      <c r="KQQ4549" s="68"/>
      <c r="KQR4549" s="68"/>
      <c r="KQS4549" s="68"/>
      <c r="KQT4549" s="68"/>
      <c r="KQU4549" s="68"/>
      <c r="KQV4549" s="68"/>
      <c r="KQW4549" s="68"/>
      <c r="KQX4549" s="68"/>
      <c r="KQY4549" s="68"/>
      <c r="KQZ4549" s="68"/>
      <c r="KRA4549" s="68"/>
      <c r="KRB4549" s="68"/>
      <c r="KRC4549" s="68"/>
      <c r="KRD4549" s="68"/>
      <c r="KRE4549" s="68"/>
      <c r="KRF4549" s="68"/>
      <c r="KRG4549" s="68"/>
      <c r="KRH4549" s="68"/>
      <c r="KRI4549" s="68"/>
      <c r="KRJ4549" s="68"/>
      <c r="KRK4549" s="68"/>
      <c r="KRL4549" s="68"/>
      <c r="KRM4549" s="68"/>
      <c r="KRN4549" s="68"/>
      <c r="KRO4549" s="68"/>
      <c r="KRP4549" s="68"/>
      <c r="KRQ4549" s="68"/>
      <c r="KRR4549" s="68"/>
      <c r="KRS4549" s="68"/>
      <c r="KRT4549" s="68"/>
      <c r="KRU4549" s="68"/>
      <c r="KRV4549" s="68"/>
      <c r="KRW4549" s="68"/>
      <c r="KRX4549" s="68"/>
      <c r="KRY4549" s="68"/>
      <c r="KRZ4549" s="68"/>
      <c r="KSA4549" s="68"/>
      <c r="KSB4549" s="68"/>
      <c r="KSC4549" s="68"/>
      <c r="KSD4549" s="68"/>
      <c r="KSE4549" s="68"/>
      <c r="KSF4549" s="68"/>
      <c r="KSG4549" s="68"/>
      <c r="KSH4549" s="68"/>
      <c r="KSI4549" s="68"/>
      <c r="KSJ4549" s="68"/>
      <c r="KSK4549" s="68"/>
      <c r="KSL4549" s="68"/>
      <c r="KSM4549" s="68"/>
      <c r="KSN4549" s="68"/>
      <c r="KSO4549" s="68"/>
      <c r="KSP4549" s="68"/>
      <c r="KSQ4549" s="68"/>
      <c r="KSR4549" s="68"/>
      <c r="KSS4549" s="68"/>
      <c r="KST4549" s="68"/>
      <c r="KSU4549" s="68"/>
      <c r="KSV4549" s="68"/>
      <c r="KSW4549" s="68"/>
      <c r="KSX4549" s="68"/>
      <c r="KSY4549" s="68"/>
      <c r="KSZ4549" s="68"/>
      <c r="KTA4549" s="68"/>
      <c r="KTB4549" s="68"/>
      <c r="KTC4549" s="68"/>
      <c r="KTD4549" s="68"/>
      <c r="KTE4549" s="68"/>
      <c r="KTF4549" s="68"/>
      <c r="KTG4549" s="68"/>
      <c r="KTH4549" s="68"/>
      <c r="KTI4549" s="68"/>
      <c r="KTJ4549" s="68"/>
      <c r="KTK4549" s="68"/>
      <c r="KTL4549" s="68"/>
      <c r="KTM4549" s="68"/>
      <c r="KTN4549" s="68"/>
      <c r="KTO4549" s="68"/>
      <c r="KTP4549" s="68"/>
      <c r="KTQ4549" s="68"/>
      <c r="KTR4549" s="68"/>
      <c r="KTS4549" s="68"/>
      <c r="KTT4549" s="68"/>
      <c r="KTU4549" s="68"/>
      <c r="KTV4549" s="68"/>
      <c r="KTW4549" s="68"/>
      <c r="KTX4549" s="68"/>
      <c r="KTY4549" s="68"/>
      <c r="KTZ4549" s="68"/>
      <c r="KUA4549" s="68"/>
      <c r="KUB4549" s="68"/>
      <c r="KUC4549" s="68"/>
      <c r="KUD4549" s="68"/>
      <c r="KUE4549" s="68"/>
      <c r="KUF4549" s="68"/>
      <c r="KUG4549" s="68"/>
      <c r="KUH4549" s="68"/>
      <c r="KUI4549" s="68"/>
      <c r="KUJ4549" s="68"/>
      <c r="KUK4549" s="68"/>
      <c r="KUL4549" s="68"/>
      <c r="KUM4549" s="68"/>
      <c r="KUN4549" s="68"/>
      <c r="KUO4549" s="68"/>
      <c r="KUP4549" s="68"/>
      <c r="KUQ4549" s="68"/>
      <c r="KUR4549" s="68"/>
      <c r="KUS4549" s="68"/>
      <c r="KUT4549" s="68"/>
      <c r="KUU4549" s="68"/>
      <c r="KUV4549" s="68"/>
      <c r="KUW4549" s="68"/>
      <c r="KUX4549" s="68"/>
      <c r="KUY4549" s="68"/>
      <c r="KUZ4549" s="68"/>
      <c r="KVA4549" s="68"/>
      <c r="KVB4549" s="68"/>
      <c r="KVC4549" s="68"/>
      <c r="KVD4549" s="68"/>
      <c r="KVE4549" s="68"/>
      <c r="KVF4549" s="68"/>
      <c r="KVG4549" s="68"/>
      <c r="KVH4549" s="68"/>
      <c r="KVI4549" s="68"/>
      <c r="KVJ4549" s="68"/>
      <c r="KVK4549" s="68"/>
      <c r="KVL4549" s="68"/>
      <c r="KVM4549" s="68"/>
      <c r="KVN4549" s="68"/>
      <c r="KVO4549" s="68"/>
      <c r="KVP4549" s="68"/>
      <c r="KVQ4549" s="68"/>
      <c r="KVR4549" s="68"/>
      <c r="KVS4549" s="68"/>
      <c r="KVT4549" s="68"/>
      <c r="KVU4549" s="68"/>
      <c r="KVV4549" s="68"/>
      <c r="KVW4549" s="68"/>
      <c r="KVX4549" s="68"/>
      <c r="KVY4549" s="68"/>
      <c r="KVZ4549" s="68"/>
      <c r="KWA4549" s="68"/>
      <c r="KWB4549" s="68"/>
      <c r="KWC4549" s="68"/>
      <c r="KWD4549" s="68"/>
      <c r="KWE4549" s="68"/>
      <c r="KWF4549" s="68"/>
      <c r="KWG4549" s="68"/>
      <c r="KWH4549" s="68"/>
      <c r="KWI4549" s="68"/>
      <c r="KWJ4549" s="68"/>
      <c r="KWK4549" s="68"/>
      <c r="KWL4549" s="68"/>
      <c r="KWM4549" s="68"/>
      <c r="KWN4549" s="68"/>
      <c r="KWO4549" s="68"/>
      <c r="KWP4549" s="68"/>
      <c r="KWQ4549" s="68"/>
      <c r="KWR4549" s="68"/>
      <c r="KWS4549" s="68"/>
      <c r="KWT4549" s="68"/>
      <c r="KWU4549" s="68"/>
      <c r="KWV4549" s="68"/>
      <c r="KWW4549" s="68"/>
      <c r="KWX4549" s="68"/>
      <c r="KWY4549" s="68"/>
      <c r="KWZ4549" s="68"/>
      <c r="KXA4549" s="68"/>
      <c r="KXB4549" s="68"/>
      <c r="KXC4549" s="68"/>
      <c r="KXD4549" s="68"/>
      <c r="KXE4549" s="68"/>
      <c r="KXF4549" s="68"/>
      <c r="KXG4549" s="68"/>
      <c r="KXH4549" s="68"/>
      <c r="KXI4549" s="68"/>
      <c r="KXJ4549" s="68"/>
      <c r="KXK4549" s="68"/>
      <c r="KXL4549" s="68"/>
      <c r="KXM4549" s="68"/>
      <c r="KXN4549" s="68"/>
      <c r="KXO4549" s="68"/>
      <c r="KXP4549" s="68"/>
      <c r="KXQ4549" s="68"/>
      <c r="KXR4549" s="68"/>
      <c r="KXS4549" s="68"/>
      <c r="KXT4549" s="68"/>
      <c r="KXU4549" s="68"/>
      <c r="KXV4549" s="68"/>
      <c r="KXW4549" s="68"/>
      <c r="KXX4549" s="68"/>
      <c r="KXY4549" s="68"/>
      <c r="KXZ4549" s="68"/>
      <c r="KYA4549" s="68"/>
      <c r="KYB4549" s="68"/>
      <c r="KYC4549" s="68"/>
      <c r="KYD4549" s="68"/>
      <c r="KYE4549" s="68"/>
      <c r="KYF4549" s="68"/>
      <c r="KYG4549" s="68"/>
      <c r="KYH4549" s="68"/>
      <c r="KYI4549" s="68"/>
      <c r="KYJ4549" s="68"/>
      <c r="KYK4549" s="68"/>
      <c r="KYL4549" s="68"/>
      <c r="KYM4549" s="68"/>
      <c r="KYN4549" s="68"/>
      <c r="KYO4549" s="68"/>
      <c r="KYP4549" s="68"/>
      <c r="KYQ4549" s="68"/>
      <c r="KYR4549" s="68"/>
      <c r="KYS4549" s="68"/>
      <c r="KYT4549" s="68"/>
      <c r="KYU4549" s="68"/>
      <c r="KYV4549" s="68"/>
      <c r="KYW4549" s="68"/>
      <c r="KYX4549" s="68"/>
      <c r="KYY4549" s="68"/>
      <c r="KYZ4549" s="68"/>
      <c r="KZA4549" s="68"/>
      <c r="KZB4549" s="68"/>
      <c r="KZC4549" s="68"/>
      <c r="KZD4549" s="68"/>
      <c r="KZE4549" s="68"/>
      <c r="KZF4549" s="68"/>
      <c r="KZG4549" s="68"/>
      <c r="KZH4549" s="68"/>
      <c r="KZI4549" s="68"/>
      <c r="KZJ4549" s="68"/>
      <c r="KZK4549" s="68"/>
      <c r="KZL4549" s="68"/>
      <c r="KZM4549" s="68"/>
      <c r="KZN4549" s="68"/>
      <c r="KZO4549" s="68"/>
      <c r="KZP4549" s="68"/>
      <c r="KZQ4549" s="68"/>
      <c r="KZR4549" s="68"/>
      <c r="KZS4549" s="68"/>
      <c r="KZT4549" s="68"/>
      <c r="KZU4549" s="68"/>
      <c r="KZV4549" s="68"/>
      <c r="KZW4549" s="68"/>
      <c r="KZX4549" s="68"/>
      <c r="KZY4549" s="68"/>
      <c r="KZZ4549" s="68"/>
      <c r="LAA4549" s="68"/>
      <c r="LAB4549" s="68"/>
      <c r="LAC4549" s="68"/>
      <c r="LAD4549" s="68"/>
      <c r="LAE4549" s="68"/>
      <c r="LAF4549" s="68"/>
      <c r="LAG4549" s="68"/>
      <c r="LAH4549" s="68"/>
      <c r="LAI4549" s="68"/>
      <c r="LAJ4549" s="68"/>
      <c r="LAK4549" s="68"/>
      <c r="LAL4549" s="68"/>
      <c r="LAM4549" s="68"/>
      <c r="LAN4549" s="68"/>
      <c r="LAO4549" s="68"/>
      <c r="LAP4549" s="68"/>
      <c r="LAQ4549" s="68"/>
      <c r="LAR4549" s="68"/>
      <c r="LAS4549" s="68"/>
      <c r="LAT4549" s="68"/>
      <c r="LAU4549" s="68"/>
      <c r="LAV4549" s="68"/>
      <c r="LAW4549" s="68"/>
      <c r="LAX4549" s="68"/>
      <c r="LAY4549" s="68"/>
      <c r="LAZ4549" s="68"/>
      <c r="LBA4549" s="68"/>
      <c r="LBB4549" s="68"/>
      <c r="LBC4549" s="68"/>
      <c r="LBD4549" s="68"/>
      <c r="LBE4549" s="68"/>
      <c r="LBF4549" s="68"/>
      <c r="LBG4549" s="68"/>
      <c r="LBH4549" s="68"/>
      <c r="LBI4549" s="68"/>
      <c r="LBJ4549" s="68"/>
      <c r="LBK4549" s="68"/>
      <c r="LBL4549" s="68"/>
      <c r="LBM4549" s="68"/>
      <c r="LBN4549" s="68"/>
      <c r="LBO4549" s="68"/>
      <c r="LBP4549" s="68"/>
      <c r="LBQ4549" s="68"/>
      <c r="LBR4549" s="68"/>
      <c r="LBS4549" s="68"/>
      <c r="LBT4549" s="68"/>
      <c r="LBU4549" s="68"/>
      <c r="LBV4549" s="68"/>
      <c r="LBW4549" s="68"/>
      <c r="LBX4549" s="68"/>
      <c r="LBY4549" s="68"/>
      <c r="LBZ4549" s="68"/>
      <c r="LCA4549" s="68"/>
      <c r="LCB4549" s="68"/>
      <c r="LCC4549" s="68"/>
      <c r="LCD4549" s="68"/>
      <c r="LCE4549" s="68"/>
      <c r="LCF4549" s="68"/>
      <c r="LCG4549" s="68"/>
      <c r="LCH4549" s="68"/>
      <c r="LCI4549" s="68"/>
      <c r="LCJ4549" s="68"/>
      <c r="LCK4549" s="68"/>
      <c r="LCL4549" s="68"/>
      <c r="LCM4549" s="68"/>
      <c r="LCN4549" s="68"/>
      <c r="LCO4549" s="68"/>
      <c r="LCP4549" s="68"/>
      <c r="LCQ4549" s="68"/>
      <c r="LCR4549" s="68"/>
      <c r="LCS4549" s="68"/>
      <c r="LCT4549" s="68"/>
      <c r="LCU4549" s="68"/>
      <c r="LCV4549" s="68"/>
      <c r="LCW4549" s="68"/>
      <c r="LCX4549" s="68"/>
      <c r="LCY4549" s="68"/>
      <c r="LCZ4549" s="68"/>
      <c r="LDA4549" s="68"/>
      <c r="LDB4549" s="68"/>
      <c r="LDC4549" s="68"/>
      <c r="LDD4549" s="68"/>
      <c r="LDE4549" s="68"/>
      <c r="LDF4549" s="68"/>
      <c r="LDG4549" s="68"/>
      <c r="LDH4549" s="68"/>
      <c r="LDI4549" s="68"/>
      <c r="LDJ4549" s="68"/>
      <c r="LDK4549" s="68"/>
      <c r="LDL4549" s="68"/>
      <c r="LDM4549" s="68"/>
      <c r="LDN4549" s="68"/>
      <c r="LDO4549" s="68"/>
      <c r="LDP4549" s="68"/>
      <c r="LDQ4549" s="68"/>
      <c r="LDR4549" s="68"/>
      <c r="LDS4549" s="68"/>
      <c r="LDT4549" s="68"/>
      <c r="LDU4549" s="68"/>
      <c r="LDV4549" s="68"/>
      <c r="LDW4549" s="68"/>
      <c r="LDX4549" s="68"/>
      <c r="LDY4549" s="68"/>
      <c r="LDZ4549" s="68"/>
      <c r="LEA4549" s="68"/>
      <c r="LEB4549" s="68"/>
      <c r="LEC4549" s="68"/>
      <c r="LED4549" s="68"/>
      <c r="LEE4549" s="68"/>
      <c r="LEF4549" s="68"/>
      <c r="LEG4549" s="68"/>
      <c r="LEH4549" s="68"/>
      <c r="LEI4549" s="68"/>
      <c r="LEJ4549" s="68"/>
      <c r="LEK4549" s="68"/>
      <c r="LEL4549" s="68"/>
      <c r="LEM4549" s="68"/>
      <c r="LEN4549" s="68"/>
      <c r="LEO4549" s="68"/>
      <c r="LEP4549" s="68"/>
      <c r="LEQ4549" s="68"/>
      <c r="LER4549" s="68"/>
      <c r="LES4549" s="68"/>
      <c r="LET4549" s="68"/>
      <c r="LEU4549" s="68"/>
      <c r="LEV4549" s="68"/>
      <c r="LEW4549" s="68"/>
      <c r="LEX4549" s="68"/>
      <c r="LEY4549" s="68"/>
      <c r="LEZ4549" s="68"/>
      <c r="LFA4549" s="68"/>
      <c r="LFB4549" s="68"/>
      <c r="LFC4549" s="68"/>
      <c r="LFD4549" s="68"/>
      <c r="LFE4549" s="68"/>
      <c r="LFF4549" s="68"/>
      <c r="LFG4549" s="68"/>
      <c r="LFH4549" s="68"/>
      <c r="LFI4549" s="68"/>
      <c r="LFJ4549" s="68"/>
      <c r="LFK4549" s="68"/>
      <c r="LFL4549" s="68"/>
      <c r="LFM4549" s="68"/>
      <c r="LFN4549" s="68"/>
      <c r="LFO4549" s="68"/>
      <c r="LFP4549" s="68"/>
      <c r="LFQ4549" s="68"/>
      <c r="LFR4549" s="68"/>
      <c r="LFS4549" s="68"/>
      <c r="LFT4549" s="68"/>
      <c r="LFU4549" s="68"/>
      <c r="LFV4549" s="68"/>
      <c r="LFW4549" s="68"/>
      <c r="LFX4549" s="68"/>
      <c r="LFY4549" s="68"/>
      <c r="LFZ4549" s="68"/>
      <c r="LGA4549" s="68"/>
      <c r="LGB4549" s="68"/>
      <c r="LGC4549" s="68"/>
      <c r="LGD4549" s="68"/>
      <c r="LGE4549" s="68"/>
      <c r="LGF4549" s="68"/>
      <c r="LGG4549" s="68"/>
      <c r="LGH4549" s="68"/>
      <c r="LGI4549" s="68"/>
      <c r="LGJ4549" s="68"/>
      <c r="LGK4549" s="68"/>
      <c r="LGL4549" s="68"/>
      <c r="LGM4549" s="68"/>
      <c r="LGN4549" s="68"/>
      <c r="LGO4549" s="68"/>
      <c r="LGP4549" s="68"/>
      <c r="LGQ4549" s="68"/>
      <c r="LGR4549" s="68"/>
      <c r="LGS4549" s="68"/>
      <c r="LGT4549" s="68"/>
      <c r="LGU4549" s="68"/>
      <c r="LGV4549" s="68"/>
      <c r="LGW4549" s="68"/>
      <c r="LGX4549" s="68"/>
      <c r="LGY4549" s="68"/>
      <c r="LGZ4549" s="68"/>
      <c r="LHA4549" s="68"/>
      <c r="LHB4549" s="68"/>
      <c r="LHC4549" s="68"/>
      <c r="LHD4549" s="68"/>
      <c r="LHE4549" s="68"/>
      <c r="LHF4549" s="68"/>
      <c r="LHG4549" s="68"/>
      <c r="LHH4549" s="68"/>
      <c r="LHI4549" s="68"/>
      <c r="LHJ4549" s="68"/>
      <c r="LHK4549" s="68"/>
      <c r="LHL4549" s="68"/>
      <c r="LHM4549" s="68"/>
      <c r="LHN4549" s="68"/>
      <c r="LHO4549" s="68"/>
      <c r="LHP4549" s="68"/>
      <c r="LHQ4549" s="68"/>
      <c r="LHR4549" s="68"/>
      <c r="LHS4549" s="68"/>
      <c r="LHT4549" s="68"/>
      <c r="LHU4549" s="68"/>
      <c r="LHV4549" s="68"/>
      <c r="LHW4549" s="68"/>
      <c r="LHX4549" s="68"/>
      <c r="LHY4549" s="68"/>
      <c r="LHZ4549" s="68"/>
      <c r="LIA4549" s="68"/>
      <c r="LIB4549" s="68"/>
      <c r="LIC4549" s="68"/>
      <c r="LID4549" s="68"/>
      <c r="LIE4549" s="68"/>
      <c r="LIF4549" s="68"/>
      <c r="LIG4549" s="68"/>
      <c r="LIH4549" s="68"/>
      <c r="LII4549" s="68"/>
      <c r="LIJ4549" s="68"/>
      <c r="LIK4549" s="68"/>
      <c r="LIL4549" s="68"/>
      <c r="LIM4549" s="68"/>
      <c r="LIN4549" s="68"/>
      <c r="LIO4549" s="68"/>
      <c r="LIP4549" s="68"/>
      <c r="LIQ4549" s="68"/>
      <c r="LIR4549" s="68"/>
      <c r="LIS4549" s="68"/>
      <c r="LIT4549" s="68"/>
      <c r="LIU4549" s="68"/>
      <c r="LIV4549" s="68"/>
      <c r="LIW4549" s="68"/>
      <c r="LIX4549" s="68"/>
      <c r="LIY4549" s="68"/>
      <c r="LIZ4549" s="68"/>
      <c r="LJA4549" s="68"/>
      <c r="LJB4549" s="68"/>
      <c r="LJC4549" s="68"/>
      <c r="LJD4549" s="68"/>
      <c r="LJE4549" s="68"/>
      <c r="LJF4549" s="68"/>
      <c r="LJG4549" s="68"/>
      <c r="LJH4549" s="68"/>
      <c r="LJI4549" s="68"/>
      <c r="LJJ4549" s="68"/>
      <c r="LJK4549" s="68"/>
      <c r="LJL4549" s="68"/>
      <c r="LJM4549" s="68"/>
      <c r="LJN4549" s="68"/>
      <c r="LJO4549" s="68"/>
      <c r="LJP4549" s="68"/>
      <c r="LJQ4549" s="68"/>
      <c r="LJR4549" s="68"/>
      <c r="LJS4549" s="68"/>
      <c r="LJT4549" s="68"/>
      <c r="LJU4549" s="68"/>
      <c r="LJV4549" s="68"/>
      <c r="LJW4549" s="68"/>
      <c r="LJX4549" s="68"/>
      <c r="LJY4549" s="68"/>
      <c r="LJZ4549" s="68"/>
      <c r="LKA4549" s="68"/>
      <c r="LKB4549" s="68"/>
      <c r="LKC4549" s="68"/>
      <c r="LKD4549" s="68"/>
      <c r="LKE4549" s="68"/>
      <c r="LKF4549" s="68"/>
      <c r="LKG4549" s="68"/>
      <c r="LKH4549" s="68"/>
      <c r="LKI4549" s="68"/>
      <c r="LKJ4549" s="68"/>
      <c r="LKK4549" s="68"/>
      <c r="LKL4549" s="68"/>
      <c r="LKM4549" s="68"/>
      <c r="LKN4549" s="68"/>
      <c r="LKO4549" s="68"/>
      <c r="LKP4549" s="68"/>
      <c r="LKQ4549" s="68"/>
      <c r="LKR4549" s="68"/>
      <c r="LKS4549" s="68"/>
      <c r="LKT4549" s="68"/>
      <c r="LKU4549" s="68"/>
      <c r="LKV4549" s="68"/>
      <c r="LKW4549" s="68"/>
      <c r="LKX4549" s="68"/>
      <c r="LKY4549" s="68"/>
      <c r="LKZ4549" s="68"/>
      <c r="LLA4549" s="68"/>
      <c r="LLB4549" s="68"/>
      <c r="LLC4549" s="68"/>
      <c r="LLD4549" s="68"/>
      <c r="LLE4549" s="68"/>
      <c r="LLF4549" s="68"/>
      <c r="LLG4549" s="68"/>
      <c r="LLH4549" s="68"/>
      <c r="LLI4549" s="68"/>
      <c r="LLJ4549" s="68"/>
      <c r="LLK4549" s="68"/>
      <c r="LLL4549" s="68"/>
      <c r="LLM4549" s="68"/>
      <c r="LLN4549" s="68"/>
      <c r="LLO4549" s="68"/>
      <c r="LLP4549" s="68"/>
      <c r="LLQ4549" s="68"/>
      <c r="LLR4549" s="68"/>
      <c r="LLS4549" s="68"/>
      <c r="LLT4549" s="68"/>
      <c r="LLU4549" s="68"/>
      <c r="LLV4549" s="68"/>
      <c r="LLW4549" s="68"/>
      <c r="LLX4549" s="68"/>
      <c r="LLY4549" s="68"/>
      <c r="LLZ4549" s="68"/>
      <c r="LMA4549" s="68"/>
      <c r="LMB4549" s="68"/>
      <c r="LMC4549" s="68"/>
      <c r="LMD4549" s="68"/>
      <c r="LME4549" s="68"/>
      <c r="LMF4549" s="68"/>
      <c r="LMG4549" s="68"/>
      <c r="LMH4549" s="68"/>
      <c r="LMI4549" s="68"/>
      <c r="LMJ4549" s="68"/>
      <c r="LMK4549" s="68"/>
      <c r="LML4549" s="68"/>
      <c r="LMM4549" s="68"/>
      <c r="LMN4549" s="68"/>
      <c r="LMO4549" s="68"/>
      <c r="LMP4549" s="68"/>
      <c r="LMQ4549" s="68"/>
      <c r="LMR4549" s="68"/>
      <c r="LMS4549" s="68"/>
      <c r="LMT4549" s="68"/>
      <c r="LMU4549" s="68"/>
      <c r="LMV4549" s="68"/>
      <c r="LMW4549" s="68"/>
      <c r="LMX4549" s="68"/>
      <c r="LMY4549" s="68"/>
      <c r="LMZ4549" s="68"/>
      <c r="LNA4549" s="68"/>
      <c r="LNB4549" s="68"/>
      <c r="LNC4549" s="68"/>
      <c r="LND4549" s="68"/>
      <c r="LNE4549" s="68"/>
      <c r="LNF4549" s="68"/>
      <c r="LNG4549" s="68"/>
      <c r="LNH4549" s="68"/>
      <c r="LNI4549" s="68"/>
      <c r="LNJ4549" s="68"/>
      <c r="LNK4549" s="68"/>
      <c r="LNL4549" s="68"/>
      <c r="LNM4549" s="68"/>
      <c r="LNN4549" s="68"/>
      <c r="LNO4549" s="68"/>
      <c r="LNP4549" s="68"/>
      <c r="LNQ4549" s="68"/>
      <c r="LNR4549" s="68"/>
      <c r="LNS4549" s="68"/>
      <c r="LNT4549" s="68"/>
      <c r="LNU4549" s="68"/>
      <c r="LNV4549" s="68"/>
      <c r="LNW4549" s="68"/>
      <c r="LNX4549" s="68"/>
      <c r="LNY4549" s="68"/>
      <c r="LNZ4549" s="68"/>
      <c r="LOA4549" s="68"/>
      <c r="LOB4549" s="68"/>
      <c r="LOC4549" s="68"/>
      <c r="LOD4549" s="68"/>
      <c r="LOE4549" s="68"/>
      <c r="LOF4549" s="68"/>
      <c r="LOG4549" s="68"/>
      <c r="LOH4549" s="68"/>
      <c r="LOI4549" s="68"/>
      <c r="LOJ4549" s="68"/>
      <c r="LOK4549" s="68"/>
      <c r="LOL4549" s="68"/>
      <c r="LOM4549" s="68"/>
      <c r="LON4549" s="68"/>
      <c r="LOO4549" s="68"/>
      <c r="LOP4549" s="68"/>
      <c r="LOQ4549" s="68"/>
      <c r="LOR4549" s="68"/>
      <c r="LOS4549" s="68"/>
      <c r="LOT4549" s="68"/>
      <c r="LOU4549" s="68"/>
      <c r="LOV4549" s="68"/>
      <c r="LOW4549" s="68"/>
      <c r="LOX4549" s="68"/>
      <c r="LOY4549" s="68"/>
      <c r="LOZ4549" s="68"/>
      <c r="LPA4549" s="68"/>
      <c r="LPB4549" s="68"/>
      <c r="LPC4549" s="68"/>
      <c r="LPD4549" s="68"/>
      <c r="LPE4549" s="68"/>
      <c r="LPF4549" s="68"/>
      <c r="LPG4549" s="68"/>
      <c r="LPH4549" s="68"/>
      <c r="LPI4549" s="68"/>
      <c r="LPJ4549" s="68"/>
      <c r="LPK4549" s="68"/>
      <c r="LPL4549" s="68"/>
      <c r="LPM4549" s="68"/>
      <c r="LPN4549" s="68"/>
      <c r="LPO4549" s="68"/>
      <c r="LPP4549" s="68"/>
      <c r="LPQ4549" s="68"/>
      <c r="LPR4549" s="68"/>
      <c r="LPS4549" s="68"/>
      <c r="LPT4549" s="68"/>
      <c r="LPU4549" s="68"/>
      <c r="LPV4549" s="68"/>
      <c r="LPW4549" s="68"/>
      <c r="LPX4549" s="68"/>
      <c r="LPY4549" s="68"/>
      <c r="LPZ4549" s="68"/>
      <c r="LQA4549" s="68"/>
      <c r="LQB4549" s="68"/>
      <c r="LQC4549" s="68"/>
      <c r="LQD4549" s="68"/>
      <c r="LQE4549" s="68"/>
      <c r="LQF4549" s="68"/>
      <c r="LQG4549" s="68"/>
      <c r="LQH4549" s="68"/>
      <c r="LQI4549" s="68"/>
      <c r="LQJ4549" s="68"/>
      <c r="LQK4549" s="68"/>
      <c r="LQL4549" s="68"/>
      <c r="LQM4549" s="68"/>
      <c r="LQN4549" s="68"/>
      <c r="LQO4549" s="68"/>
      <c r="LQP4549" s="68"/>
      <c r="LQQ4549" s="68"/>
      <c r="LQR4549" s="68"/>
      <c r="LQS4549" s="68"/>
      <c r="LQT4549" s="68"/>
      <c r="LQU4549" s="68"/>
      <c r="LQV4549" s="68"/>
      <c r="LQW4549" s="68"/>
      <c r="LQX4549" s="68"/>
      <c r="LQY4549" s="68"/>
      <c r="LQZ4549" s="68"/>
      <c r="LRA4549" s="68"/>
      <c r="LRB4549" s="68"/>
      <c r="LRC4549" s="68"/>
      <c r="LRD4549" s="68"/>
      <c r="LRE4549" s="68"/>
      <c r="LRF4549" s="68"/>
      <c r="LRG4549" s="68"/>
      <c r="LRH4549" s="68"/>
      <c r="LRI4549" s="68"/>
      <c r="LRJ4549" s="68"/>
      <c r="LRK4549" s="68"/>
      <c r="LRL4549" s="68"/>
      <c r="LRM4549" s="68"/>
      <c r="LRN4549" s="68"/>
      <c r="LRO4549" s="68"/>
      <c r="LRP4549" s="68"/>
      <c r="LRQ4549" s="68"/>
      <c r="LRR4549" s="68"/>
      <c r="LRS4549" s="68"/>
      <c r="LRT4549" s="68"/>
      <c r="LRU4549" s="68"/>
      <c r="LRV4549" s="68"/>
      <c r="LRW4549" s="68"/>
      <c r="LRX4549" s="68"/>
      <c r="LRY4549" s="68"/>
      <c r="LRZ4549" s="68"/>
      <c r="LSA4549" s="68"/>
      <c r="LSB4549" s="68"/>
      <c r="LSC4549" s="68"/>
      <c r="LSD4549" s="68"/>
      <c r="LSE4549" s="68"/>
      <c r="LSF4549" s="68"/>
      <c r="LSG4549" s="68"/>
      <c r="LSH4549" s="68"/>
      <c r="LSI4549" s="68"/>
      <c r="LSJ4549" s="68"/>
      <c r="LSK4549" s="68"/>
      <c r="LSL4549" s="68"/>
      <c r="LSM4549" s="68"/>
      <c r="LSN4549" s="68"/>
      <c r="LSO4549" s="68"/>
      <c r="LSP4549" s="68"/>
      <c r="LSQ4549" s="68"/>
      <c r="LSR4549" s="68"/>
      <c r="LSS4549" s="68"/>
      <c r="LST4549" s="68"/>
      <c r="LSU4549" s="68"/>
      <c r="LSV4549" s="68"/>
      <c r="LSW4549" s="68"/>
      <c r="LSX4549" s="68"/>
      <c r="LSY4549" s="68"/>
      <c r="LSZ4549" s="68"/>
      <c r="LTA4549" s="68"/>
      <c r="LTB4549" s="68"/>
      <c r="LTC4549" s="68"/>
      <c r="LTD4549" s="68"/>
      <c r="LTE4549" s="68"/>
      <c r="LTF4549" s="68"/>
      <c r="LTG4549" s="68"/>
      <c r="LTH4549" s="68"/>
      <c r="LTI4549" s="68"/>
      <c r="LTJ4549" s="68"/>
      <c r="LTK4549" s="68"/>
      <c r="LTL4549" s="68"/>
      <c r="LTM4549" s="68"/>
      <c r="LTN4549" s="68"/>
      <c r="LTO4549" s="68"/>
      <c r="LTP4549" s="68"/>
      <c r="LTQ4549" s="68"/>
      <c r="LTR4549" s="68"/>
      <c r="LTS4549" s="68"/>
      <c r="LTT4549" s="68"/>
      <c r="LTU4549" s="68"/>
      <c r="LTV4549" s="68"/>
      <c r="LTW4549" s="68"/>
      <c r="LTX4549" s="68"/>
      <c r="LTY4549" s="68"/>
      <c r="LTZ4549" s="68"/>
      <c r="LUA4549" s="68"/>
      <c r="LUB4549" s="68"/>
      <c r="LUC4549" s="68"/>
      <c r="LUD4549" s="68"/>
      <c r="LUE4549" s="68"/>
      <c r="LUF4549" s="68"/>
      <c r="LUG4549" s="68"/>
      <c r="LUH4549" s="68"/>
      <c r="LUI4549" s="68"/>
      <c r="LUJ4549" s="68"/>
      <c r="LUK4549" s="68"/>
      <c r="LUL4549" s="68"/>
      <c r="LUM4549" s="68"/>
      <c r="LUN4549" s="68"/>
      <c r="LUO4549" s="68"/>
      <c r="LUP4549" s="68"/>
      <c r="LUQ4549" s="68"/>
      <c r="LUR4549" s="68"/>
      <c r="LUS4549" s="68"/>
      <c r="LUT4549" s="68"/>
      <c r="LUU4549" s="68"/>
      <c r="LUV4549" s="68"/>
      <c r="LUW4549" s="68"/>
      <c r="LUX4549" s="68"/>
      <c r="LUY4549" s="68"/>
      <c r="LUZ4549" s="68"/>
      <c r="LVA4549" s="68"/>
      <c r="LVB4549" s="68"/>
      <c r="LVC4549" s="68"/>
      <c r="LVD4549" s="68"/>
      <c r="LVE4549" s="68"/>
      <c r="LVF4549" s="68"/>
      <c r="LVG4549" s="68"/>
      <c r="LVH4549" s="68"/>
      <c r="LVI4549" s="68"/>
      <c r="LVJ4549" s="68"/>
      <c r="LVK4549" s="68"/>
      <c r="LVL4549" s="68"/>
      <c r="LVM4549" s="68"/>
      <c r="LVN4549" s="68"/>
      <c r="LVO4549" s="68"/>
      <c r="LVP4549" s="68"/>
      <c r="LVQ4549" s="68"/>
      <c r="LVR4549" s="68"/>
      <c r="LVS4549" s="68"/>
      <c r="LVT4549" s="68"/>
      <c r="LVU4549" s="68"/>
      <c r="LVV4549" s="68"/>
      <c r="LVW4549" s="68"/>
      <c r="LVX4549" s="68"/>
      <c r="LVY4549" s="68"/>
      <c r="LVZ4549" s="68"/>
      <c r="LWA4549" s="68"/>
      <c r="LWB4549" s="68"/>
      <c r="LWC4549" s="68"/>
      <c r="LWD4549" s="68"/>
      <c r="LWE4549" s="68"/>
      <c r="LWF4549" s="68"/>
      <c r="LWG4549" s="68"/>
      <c r="LWH4549" s="68"/>
      <c r="LWI4549" s="68"/>
      <c r="LWJ4549" s="68"/>
      <c r="LWK4549" s="68"/>
      <c r="LWL4549" s="68"/>
      <c r="LWM4549" s="68"/>
      <c r="LWN4549" s="68"/>
      <c r="LWO4549" s="68"/>
      <c r="LWP4549" s="68"/>
      <c r="LWQ4549" s="68"/>
      <c r="LWR4549" s="68"/>
      <c r="LWS4549" s="68"/>
      <c r="LWT4549" s="68"/>
      <c r="LWU4549" s="68"/>
      <c r="LWV4549" s="68"/>
      <c r="LWW4549" s="68"/>
      <c r="LWX4549" s="68"/>
      <c r="LWY4549" s="68"/>
      <c r="LWZ4549" s="68"/>
      <c r="LXA4549" s="68"/>
      <c r="LXB4549" s="68"/>
      <c r="LXC4549" s="68"/>
      <c r="LXD4549" s="68"/>
      <c r="LXE4549" s="68"/>
      <c r="LXF4549" s="68"/>
      <c r="LXG4549" s="68"/>
      <c r="LXH4549" s="68"/>
      <c r="LXI4549" s="68"/>
      <c r="LXJ4549" s="68"/>
      <c r="LXK4549" s="68"/>
      <c r="LXL4549" s="68"/>
      <c r="LXM4549" s="68"/>
      <c r="LXN4549" s="68"/>
      <c r="LXO4549" s="68"/>
      <c r="LXP4549" s="68"/>
      <c r="LXQ4549" s="68"/>
      <c r="LXR4549" s="68"/>
      <c r="LXS4549" s="68"/>
      <c r="LXT4549" s="68"/>
      <c r="LXU4549" s="68"/>
      <c r="LXV4549" s="68"/>
      <c r="LXW4549" s="68"/>
      <c r="LXX4549" s="68"/>
      <c r="LXY4549" s="68"/>
      <c r="LXZ4549" s="68"/>
      <c r="LYA4549" s="68"/>
      <c r="LYB4549" s="68"/>
      <c r="LYC4549" s="68"/>
      <c r="LYD4549" s="68"/>
      <c r="LYE4549" s="68"/>
      <c r="LYF4549" s="68"/>
      <c r="LYG4549" s="68"/>
      <c r="LYH4549" s="68"/>
      <c r="LYI4549" s="68"/>
      <c r="LYJ4549" s="68"/>
      <c r="LYK4549" s="68"/>
      <c r="LYL4549" s="68"/>
      <c r="LYM4549" s="68"/>
      <c r="LYN4549" s="68"/>
      <c r="LYO4549" s="68"/>
      <c r="LYP4549" s="68"/>
      <c r="LYQ4549" s="68"/>
      <c r="LYR4549" s="68"/>
      <c r="LYS4549" s="68"/>
      <c r="LYT4549" s="68"/>
      <c r="LYU4549" s="68"/>
      <c r="LYV4549" s="68"/>
      <c r="LYW4549" s="68"/>
      <c r="LYX4549" s="68"/>
      <c r="LYY4549" s="68"/>
      <c r="LYZ4549" s="68"/>
      <c r="LZA4549" s="68"/>
      <c r="LZB4549" s="68"/>
      <c r="LZC4549" s="68"/>
      <c r="LZD4549" s="68"/>
      <c r="LZE4549" s="68"/>
      <c r="LZF4549" s="68"/>
      <c r="LZG4549" s="68"/>
      <c r="LZH4549" s="68"/>
      <c r="LZI4549" s="68"/>
      <c r="LZJ4549" s="68"/>
      <c r="LZK4549" s="68"/>
      <c r="LZL4549" s="68"/>
      <c r="LZM4549" s="68"/>
      <c r="LZN4549" s="68"/>
      <c r="LZO4549" s="68"/>
      <c r="LZP4549" s="68"/>
      <c r="LZQ4549" s="68"/>
      <c r="LZR4549" s="68"/>
      <c r="LZS4549" s="68"/>
      <c r="LZT4549" s="68"/>
      <c r="LZU4549" s="68"/>
      <c r="LZV4549" s="68"/>
      <c r="LZW4549" s="68"/>
      <c r="LZX4549" s="68"/>
      <c r="LZY4549" s="68"/>
      <c r="LZZ4549" s="68"/>
      <c r="MAA4549" s="68"/>
      <c r="MAB4549" s="68"/>
      <c r="MAC4549" s="68"/>
      <c r="MAD4549" s="68"/>
      <c r="MAE4549" s="68"/>
      <c r="MAF4549" s="68"/>
      <c r="MAG4549" s="68"/>
      <c r="MAH4549" s="68"/>
      <c r="MAI4549" s="68"/>
      <c r="MAJ4549" s="68"/>
      <c r="MAK4549" s="68"/>
      <c r="MAL4549" s="68"/>
      <c r="MAM4549" s="68"/>
      <c r="MAN4549" s="68"/>
      <c r="MAO4549" s="68"/>
      <c r="MAP4549" s="68"/>
      <c r="MAQ4549" s="68"/>
      <c r="MAR4549" s="68"/>
      <c r="MAS4549" s="68"/>
      <c r="MAT4549" s="68"/>
      <c r="MAU4549" s="68"/>
      <c r="MAV4549" s="68"/>
      <c r="MAW4549" s="68"/>
      <c r="MAX4549" s="68"/>
      <c r="MAY4549" s="68"/>
      <c r="MAZ4549" s="68"/>
      <c r="MBA4549" s="68"/>
      <c r="MBB4549" s="68"/>
      <c r="MBC4549" s="68"/>
      <c r="MBD4549" s="68"/>
      <c r="MBE4549" s="68"/>
      <c r="MBF4549" s="68"/>
      <c r="MBG4549" s="68"/>
      <c r="MBH4549" s="68"/>
      <c r="MBI4549" s="68"/>
      <c r="MBJ4549" s="68"/>
      <c r="MBK4549" s="68"/>
      <c r="MBL4549" s="68"/>
      <c r="MBM4549" s="68"/>
      <c r="MBN4549" s="68"/>
      <c r="MBO4549" s="68"/>
      <c r="MBP4549" s="68"/>
      <c r="MBQ4549" s="68"/>
      <c r="MBR4549" s="68"/>
      <c r="MBS4549" s="68"/>
      <c r="MBT4549" s="68"/>
      <c r="MBU4549" s="68"/>
      <c r="MBV4549" s="68"/>
      <c r="MBW4549" s="68"/>
      <c r="MBX4549" s="68"/>
      <c r="MBY4549" s="68"/>
      <c r="MBZ4549" s="68"/>
      <c r="MCA4549" s="68"/>
      <c r="MCB4549" s="68"/>
      <c r="MCC4549" s="68"/>
      <c r="MCD4549" s="68"/>
      <c r="MCE4549" s="68"/>
      <c r="MCF4549" s="68"/>
      <c r="MCG4549" s="68"/>
      <c r="MCH4549" s="68"/>
      <c r="MCI4549" s="68"/>
      <c r="MCJ4549" s="68"/>
      <c r="MCK4549" s="68"/>
      <c r="MCL4549" s="68"/>
      <c r="MCM4549" s="68"/>
      <c r="MCN4549" s="68"/>
      <c r="MCO4549" s="68"/>
      <c r="MCP4549" s="68"/>
      <c r="MCQ4549" s="68"/>
      <c r="MCR4549" s="68"/>
      <c r="MCS4549" s="68"/>
      <c r="MCT4549" s="68"/>
      <c r="MCU4549" s="68"/>
      <c r="MCV4549" s="68"/>
      <c r="MCW4549" s="68"/>
      <c r="MCX4549" s="68"/>
      <c r="MCY4549" s="68"/>
      <c r="MCZ4549" s="68"/>
      <c r="MDA4549" s="68"/>
      <c r="MDB4549" s="68"/>
      <c r="MDC4549" s="68"/>
      <c r="MDD4549" s="68"/>
      <c r="MDE4549" s="68"/>
      <c r="MDF4549" s="68"/>
      <c r="MDG4549" s="68"/>
      <c r="MDH4549" s="68"/>
      <c r="MDI4549" s="68"/>
      <c r="MDJ4549" s="68"/>
      <c r="MDK4549" s="68"/>
      <c r="MDL4549" s="68"/>
      <c r="MDM4549" s="68"/>
      <c r="MDN4549" s="68"/>
      <c r="MDO4549" s="68"/>
      <c r="MDP4549" s="68"/>
      <c r="MDQ4549" s="68"/>
      <c r="MDR4549" s="68"/>
      <c r="MDS4549" s="68"/>
      <c r="MDT4549" s="68"/>
      <c r="MDU4549" s="68"/>
      <c r="MDV4549" s="68"/>
      <c r="MDW4549" s="68"/>
      <c r="MDX4549" s="68"/>
      <c r="MDY4549" s="68"/>
      <c r="MDZ4549" s="68"/>
      <c r="MEA4549" s="68"/>
      <c r="MEB4549" s="68"/>
      <c r="MEC4549" s="68"/>
      <c r="MED4549" s="68"/>
      <c r="MEE4549" s="68"/>
      <c r="MEF4549" s="68"/>
      <c r="MEG4549" s="68"/>
      <c r="MEH4549" s="68"/>
      <c r="MEI4549" s="68"/>
      <c r="MEJ4549" s="68"/>
      <c r="MEK4549" s="68"/>
      <c r="MEL4549" s="68"/>
      <c r="MEM4549" s="68"/>
      <c r="MEN4549" s="68"/>
      <c r="MEO4549" s="68"/>
      <c r="MEP4549" s="68"/>
      <c r="MEQ4549" s="68"/>
      <c r="MER4549" s="68"/>
      <c r="MES4549" s="68"/>
      <c r="MET4549" s="68"/>
      <c r="MEU4549" s="68"/>
      <c r="MEV4549" s="68"/>
      <c r="MEW4549" s="68"/>
      <c r="MEX4549" s="68"/>
      <c r="MEY4549" s="68"/>
      <c r="MEZ4549" s="68"/>
      <c r="MFA4549" s="68"/>
      <c r="MFB4549" s="68"/>
      <c r="MFC4549" s="68"/>
      <c r="MFD4549" s="68"/>
      <c r="MFE4549" s="68"/>
      <c r="MFF4549" s="68"/>
      <c r="MFG4549" s="68"/>
      <c r="MFH4549" s="68"/>
      <c r="MFI4549" s="68"/>
      <c r="MFJ4549" s="68"/>
      <c r="MFK4549" s="68"/>
      <c r="MFL4549" s="68"/>
      <c r="MFM4549" s="68"/>
      <c r="MFN4549" s="68"/>
      <c r="MFO4549" s="68"/>
      <c r="MFP4549" s="68"/>
      <c r="MFQ4549" s="68"/>
      <c r="MFR4549" s="68"/>
      <c r="MFS4549" s="68"/>
      <c r="MFT4549" s="68"/>
      <c r="MFU4549" s="68"/>
      <c r="MFV4549" s="68"/>
      <c r="MFW4549" s="68"/>
      <c r="MFX4549" s="68"/>
      <c r="MFY4549" s="68"/>
      <c r="MFZ4549" s="68"/>
      <c r="MGA4549" s="68"/>
      <c r="MGB4549" s="68"/>
      <c r="MGC4549" s="68"/>
      <c r="MGD4549" s="68"/>
      <c r="MGE4549" s="68"/>
      <c r="MGF4549" s="68"/>
      <c r="MGG4549" s="68"/>
      <c r="MGH4549" s="68"/>
      <c r="MGI4549" s="68"/>
      <c r="MGJ4549" s="68"/>
      <c r="MGK4549" s="68"/>
      <c r="MGL4549" s="68"/>
      <c r="MGM4549" s="68"/>
      <c r="MGN4549" s="68"/>
      <c r="MGO4549" s="68"/>
      <c r="MGP4549" s="68"/>
      <c r="MGQ4549" s="68"/>
      <c r="MGR4549" s="68"/>
      <c r="MGS4549" s="68"/>
      <c r="MGT4549" s="68"/>
      <c r="MGU4549" s="68"/>
      <c r="MGV4549" s="68"/>
      <c r="MGW4549" s="68"/>
      <c r="MGX4549" s="68"/>
      <c r="MGY4549" s="68"/>
      <c r="MGZ4549" s="68"/>
      <c r="MHA4549" s="68"/>
      <c r="MHB4549" s="68"/>
      <c r="MHC4549" s="68"/>
      <c r="MHD4549" s="68"/>
      <c r="MHE4549" s="68"/>
      <c r="MHF4549" s="68"/>
      <c r="MHG4549" s="68"/>
      <c r="MHH4549" s="68"/>
      <c r="MHI4549" s="68"/>
      <c r="MHJ4549" s="68"/>
      <c r="MHK4549" s="68"/>
      <c r="MHL4549" s="68"/>
      <c r="MHM4549" s="68"/>
      <c r="MHN4549" s="68"/>
      <c r="MHO4549" s="68"/>
      <c r="MHP4549" s="68"/>
      <c r="MHQ4549" s="68"/>
      <c r="MHR4549" s="68"/>
      <c r="MHS4549" s="68"/>
      <c r="MHT4549" s="68"/>
      <c r="MHU4549" s="68"/>
      <c r="MHV4549" s="68"/>
      <c r="MHW4549" s="68"/>
      <c r="MHX4549" s="68"/>
      <c r="MHY4549" s="68"/>
      <c r="MHZ4549" s="68"/>
      <c r="MIA4549" s="68"/>
      <c r="MIB4549" s="68"/>
      <c r="MIC4549" s="68"/>
      <c r="MID4549" s="68"/>
      <c r="MIE4549" s="68"/>
      <c r="MIF4549" s="68"/>
      <c r="MIG4549" s="68"/>
      <c r="MIH4549" s="68"/>
      <c r="MII4549" s="68"/>
      <c r="MIJ4549" s="68"/>
      <c r="MIK4549" s="68"/>
      <c r="MIL4549" s="68"/>
      <c r="MIM4549" s="68"/>
      <c r="MIN4549" s="68"/>
      <c r="MIO4549" s="68"/>
      <c r="MIP4549" s="68"/>
      <c r="MIQ4549" s="68"/>
      <c r="MIR4549" s="68"/>
      <c r="MIS4549" s="68"/>
      <c r="MIT4549" s="68"/>
      <c r="MIU4549" s="68"/>
      <c r="MIV4549" s="68"/>
      <c r="MIW4549" s="68"/>
      <c r="MIX4549" s="68"/>
      <c r="MIY4549" s="68"/>
      <c r="MIZ4549" s="68"/>
      <c r="MJA4549" s="68"/>
      <c r="MJB4549" s="68"/>
      <c r="MJC4549" s="68"/>
      <c r="MJD4549" s="68"/>
      <c r="MJE4549" s="68"/>
      <c r="MJF4549" s="68"/>
      <c r="MJG4549" s="68"/>
      <c r="MJH4549" s="68"/>
      <c r="MJI4549" s="68"/>
      <c r="MJJ4549" s="68"/>
      <c r="MJK4549" s="68"/>
      <c r="MJL4549" s="68"/>
      <c r="MJM4549" s="68"/>
      <c r="MJN4549" s="68"/>
      <c r="MJO4549" s="68"/>
      <c r="MJP4549" s="68"/>
      <c r="MJQ4549" s="68"/>
      <c r="MJR4549" s="68"/>
      <c r="MJS4549" s="68"/>
      <c r="MJT4549" s="68"/>
      <c r="MJU4549" s="68"/>
      <c r="MJV4549" s="68"/>
      <c r="MJW4549" s="68"/>
      <c r="MJX4549" s="68"/>
      <c r="MJY4549" s="68"/>
      <c r="MJZ4549" s="68"/>
      <c r="MKA4549" s="68"/>
      <c r="MKB4549" s="68"/>
      <c r="MKC4549" s="68"/>
      <c r="MKD4549" s="68"/>
      <c r="MKE4549" s="68"/>
      <c r="MKF4549" s="68"/>
      <c r="MKG4549" s="68"/>
      <c r="MKH4549" s="68"/>
      <c r="MKI4549" s="68"/>
      <c r="MKJ4549" s="68"/>
      <c r="MKK4549" s="68"/>
      <c r="MKL4549" s="68"/>
      <c r="MKM4549" s="68"/>
      <c r="MKN4549" s="68"/>
      <c r="MKO4549" s="68"/>
      <c r="MKP4549" s="68"/>
      <c r="MKQ4549" s="68"/>
      <c r="MKR4549" s="68"/>
      <c r="MKS4549" s="68"/>
      <c r="MKT4549" s="68"/>
      <c r="MKU4549" s="68"/>
      <c r="MKV4549" s="68"/>
      <c r="MKW4549" s="68"/>
      <c r="MKX4549" s="68"/>
      <c r="MKY4549" s="68"/>
      <c r="MKZ4549" s="68"/>
      <c r="MLA4549" s="68"/>
      <c r="MLB4549" s="68"/>
      <c r="MLC4549" s="68"/>
      <c r="MLD4549" s="68"/>
      <c r="MLE4549" s="68"/>
      <c r="MLF4549" s="68"/>
      <c r="MLG4549" s="68"/>
      <c r="MLH4549" s="68"/>
      <c r="MLI4549" s="68"/>
      <c r="MLJ4549" s="68"/>
      <c r="MLK4549" s="68"/>
      <c r="MLL4549" s="68"/>
      <c r="MLM4549" s="68"/>
      <c r="MLN4549" s="68"/>
      <c r="MLO4549" s="68"/>
      <c r="MLP4549" s="68"/>
      <c r="MLQ4549" s="68"/>
      <c r="MLR4549" s="68"/>
      <c r="MLS4549" s="68"/>
      <c r="MLT4549" s="68"/>
      <c r="MLU4549" s="68"/>
      <c r="MLV4549" s="68"/>
      <c r="MLW4549" s="68"/>
      <c r="MLX4549" s="68"/>
      <c r="MLY4549" s="68"/>
      <c r="MLZ4549" s="68"/>
      <c r="MMA4549" s="68"/>
      <c r="MMB4549" s="68"/>
      <c r="MMC4549" s="68"/>
      <c r="MMD4549" s="68"/>
      <c r="MME4549" s="68"/>
      <c r="MMF4549" s="68"/>
      <c r="MMG4549" s="68"/>
      <c r="MMH4549" s="68"/>
      <c r="MMI4549" s="68"/>
      <c r="MMJ4549" s="68"/>
      <c r="MMK4549" s="68"/>
      <c r="MML4549" s="68"/>
      <c r="MMM4549" s="68"/>
      <c r="MMN4549" s="68"/>
      <c r="MMO4549" s="68"/>
      <c r="MMP4549" s="68"/>
      <c r="MMQ4549" s="68"/>
      <c r="MMR4549" s="68"/>
      <c r="MMS4549" s="68"/>
      <c r="MMT4549" s="68"/>
      <c r="MMU4549" s="68"/>
      <c r="MMV4549" s="68"/>
      <c r="MMW4549" s="68"/>
      <c r="MMX4549" s="68"/>
      <c r="MMY4549" s="68"/>
      <c r="MMZ4549" s="68"/>
      <c r="MNA4549" s="68"/>
      <c r="MNB4549" s="68"/>
      <c r="MNC4549" s="68"/>
      <c r="MND4549" s="68"/>
      <c r="MNE4549" s="68"/>
      <c r="MNF4549" s="68"/>
      <c r="MNG4549" s="68"/>
      <c r="MNH4549" s="68"/>
      <c r="MNI4549" s="68"/>
      <c r="MNJ4549" s="68"/>
      <c r="MNK4549" s="68"/>
      <c r="MNL4549" s="68"/>
      <c r="MNM4549" s="68"/>
      <c r="MNN4549" s="68"/>
      <c r="MNO4549" s="68"/>
      <c r="MNP4549" s="68"/>
      <c r="MNQ4549" s="68"/>
      <c r="MNR4549" s="68"/>
      <c r="MNS4549" s="68"/>
      <c r="MNT4549" s="68"/>
      <c r="MNU4549" s="68"/>
      <c r="MNV4549" s="68"/>
      <c r="MNW4549" s="68"/>
      <c r="MNX4549" s="68"/>
      <c r="MNY4549" s="68"/>
      <c r="MNZ4549" s="68"/>
      <c r="MOA4549" s="68"/>
      <c r="MOB4549" s="68"/>
      <c r="MOC4549" s="68"/>
      <c r="MOD4549" s="68"/>
      <c r="MOE4549" s="68"/>
      <c r="MOF4549" s="68"/>
      <c r="MOG4549" s="68"/>
      <c r="MOH4549" s="68"/>
      <c r="MOI4549" s="68"/>
      <c r="MOJ4549" s="68"/>
      <c r="MOK4549" s="68"/>
      <c r="MOL4549" s="68"/>
      <c r="MOM4549" s="68"/>
      <c r="MON4549" s="68"/>
      <c r="MOO4549" s="68"/>
      <c r="MOP4549" s="68"/>
      <c r="MOQ4549" s="68"/>
      <c r="MOR4549" s="68"/>
      <c r="MOS4549" s="68"/>
      <c r="MOT4549" s="68"/>
      <c r="MOU4549" s="68"/>
      <c r="MOV4549" s="68"/>
      <c r="MOW4549" s="68"/>
      <c r="MOX4549" s="68"/>
      <c r="MOY4549" s="68"/>
      <c r="MOZ4549" s="68"/>
      <c r="MPA4549" s="68"/>
      <c r="MPB4549" s="68"/>
      <c r="MPC4549" s="68"/>
      <c r="MPD4549" s="68"/>
      <c r="MPE4549" s="68"/>
      <c r="MPF4549" s="68"/>
      <c r="MPG4549" s="68"/>
      <c r="MPH4549" s="68"/>
      <c r="MPI4549" s="68"/>
      <c r="MPJ4549" s="68"/>
      <c r="MPK4549" s="68"/>
      <c r="MPL4549" s="68"/>
      <c r="MPM4549" s="68"/>
      <c r="MPN4549" s="68"/>
      <c r="MPO4549" s="68"/>
      <c r="MPP4549" s="68"/>
      <c r="MPQ4549" s="68"/>
      <c r="MPR4549" s="68"/>
      <c r="MPS4549" s="68"/>
      <c r="MPT4549" s="68"/>
      <c r="MPU4549" s="68"/>
      <c r="MPV4549" s="68"/>
      <c r="MPW4549" s="68"/>
      <c r="MPX4549" s="68"/>
      <c r="MPY4549" s="68"/>
      <c r="MPZ4549" s="68"/>
      <c r="MQA4549" s="68"/>
      <c r="MQB4549" s="68"/>
      <c r="MQC4549" s="68"/>
      <c r="MQD4549" s="68"/>
      <c r="MQE4549" s="68"/>
      <c r="MQF4549" s="68"/>
      <c r="MQG4549" s="68"/>
      <c r="MQH4549" s="68"/>
      <c r="MQI4549" s="68"/>
      <c r="MQJ4549" s="68"/>
      <c r="MQK4549" s="68"/>
      <c r="MQL4549" s="68"/>
      <c r="MQM4549" s="68"/>
      <c r="MQN4549" s="68"/>
      <c r="MQO4549" s="68"/>
      <c r="MQP4549" s="68"/>
      <c r="MQQ4549" s="68"/>
      <c r="MQR4549" s="68"/>
      <c r="MQS4549" s="68"/>
      <c r="MQT4549" s="68"/>
      <c r="MQU4549" s="68"/>
      <c r="MQV4549" s="68"/>
      <c r="MQW4549" s="68"/>
      <c r="MQX4549" s="68"/>
      <c r="MQY4549" s="68"/>
      <c r="MQZ4549" s="68"/>
      <c r="MRA4549" s="68"/>
      <c r="MRB4549" s="68"/>
      <c r="MRC4549" s="68"/>
      <c r="MRD4549" s="68"/>
      <c r="MRE4549" s="68"/>
      <c r="MRF4549" s="68"/>
      <c r="MRG4549" s="68"/>
      <c r="MRH4549" s="68"/>
      <c r="MRI4549" s="68"/>
      <c r="MRJ4549" s="68"/>
      <c r="MRK4549" s="68"/>
      <c r="MRL4549" s="68"/>
      <c r="MRM4549" s="68"/>
      <c r="MRN4549" s="68"/>
      <c r="MRO4549" s="68"/>
      <c r="MRP4549" s="68"/>
      <c r="MRQ4549" s="68"/>
      <c r="MRR4549" s="68"/>
      <c r="MRS4549" s="68"/>
      <c r="MRT4549" s="68"/>
      <c r="MRU4549" s="68"/>
      <c r="MRV4549" s="68"/>
      <c r="MRW4549" s="68"/>
      <c r="MRX4549" s="68"/>
      <c r="MRY4549" s="68"/>
      <c r="MRZ4549" s="68"/>
      <c r="MSA4549" s="68"/>
      <c r="MSB4549" s="68"/>
      <c r="MSC4549" s="68"/>
      <c r="MSD4549" s="68"/>
      <c r="MSE4549" s="68"/>
      <c r="MSF4549" s="68"/>
      <c r="MSG4549" s="68"/>
      <c r="MSH4549" s="68"/>
      <c r="MSI4549" s="68"/>
      <c r="MSJ4549" s="68"/>
      <c r="MSK4549" s="68"/>
      <c r="MSL4549" s="68"/>
      <c r="MSM4549" s="68"/>
      <c r="MSN4549" s="68"/>
      <c r="MSO4549" s="68"/>
      <c r="MSP4549" s="68"/>
      <c r="MSQ4549" s="68"/>
      <c r="MSR4549" s="68"/>
      <c r="MSS4549" s="68"/>
      <c r="MST4549" s="68"/>
      <c r="MSU4549" s="68"/>
      <c r="MSV4549" s="68"/>
      <c r="MSW4549" s="68"/>
      <c r="MSX4549" s="68"/>
      <c r="MSY4549" s="68"/>
      <c r="MSZ4549" s="68"/>
      <c r="MTA4549" s="68"/>
      <c r="MTB4549" s="68"/>
      <c r="MTC4549" s="68"/>
      <c r="MTD4549" s="68"/>
      <c r="MTE4549" s="68"/>
      <c r="MTF4549" s="68"/>
      <c r="MTG4549" s="68"/>
      <c r="MTH4549" s="68"/>
      <c r="MTI4549" s="68"/>
      <c r="MTJ4549" s="68"/>
      <c r="MTK4549" s="68"/>
      <c r="MTL4549" s="68"/>
      <c r="MTM4549" s="68"/>
      <c r="MTN4549" s="68"/>
      <c r="MTO4549" s="68"/>
      <c r="MTP4549" s="68"/>
      <c r="MTQ4549" s="68"/>
      <c r="MTR4549" s="68"/>
      <c r="MTS4549" s="68"/>
      <c r="MTT4549" s="68"/>
      <c r="MTU4549" s="68"/>
      <c r="MTV4549" s="68"/>
      <c r="MTW4549" s="68"/>
      <c r="MTX4549" s="68"/>
      <c r="MTY4549" s="68"/>
      <c r="MTZ4549" s="68"/>
      <c r="MUA4549" s="68"/>
      <c r="MUB4549" s="68"/>
      <c r="MUC4549" s="68"/>
      <c r="MUD4549" s="68"/>
      <c r="MUE4549" s="68"/>
      <c r="MUF4549" s="68"/>
      <c r="MUG4549" s="68"/>
      <c r="MUH4549" s="68"/>
      <c r="MUI4549" s="68"/>
      <c r="MUJ4549" s="68"/>
      <c r="MUK4549" s="68"/>
      <c r="MUL4549" s="68"/>
      <c r="MUM4549" s="68"/>
      <c r="MUN4549" s="68"/>
      <c r="MUO4549" s="68"/>
      <c r="MUP4549" s="68"/>
      <c r="MUQ4549" s="68"/>
      <c r="MUR4549" s="68"/>
      <c r="MUS4549" s="68"/>
      <c r="MUT4549" s="68"/>
      <c r="MUU4549" s="68"/>
      <c r="MUV4549" s="68"/>
      <c r="MUW4549" s="68"/>
      <c r="MUX4549" s="68"/>
      <c r="MUY4549" s="68"/>
      <c r="MUZ4549" s="68"/>
      <c r="MVA4549" s="68"/>
      <c r="MVB4549" s="68"/>
      <c r="MVC4549" s="68"/>
      <c r="MVD4549" s="68"/>
      <c r="MVE4549" s="68"/>
      <c r="MVF4549" s="68"/>
      <c r="MVG4549" s="68"/>
      <c r="MVH4549" s="68"/>
      <c r="MVI4549" s="68"/>
      <c r="MVJ4549" s="68"/>
      <c r="MVK4549" s="68"/>
      <c r="MVL4549" s="68"/>
      <c r="MVM4549" s="68"/>
      <c r="MVN4549" s="68"/>
      <c r="MVO4549" s="68"/>
      <c r="MVP4549" s="68"/>
      <c r="MVQ4549" s="68"/>
      <c r="MVR4549" s="68"/>
      <c r="MVS4549" s="68"/>
      <c r="MVT4549" s="68"/>
      <c r="MVU4549" s="68"/>
      <c r="MVV4549" s="68"/>
      <c r="MVW4549" s="68"/>
      <c r="MVX4549" s="68"/>
      <c r="MVY4549" s="68"/>
      <c r="MVZ4549" s="68"/>
      <c r="MWA4549" s="68"/>
      <c r="MWB4549" s="68"/>
      <c r="MWC4549" s="68"/>
      <c r="MWD4549" s="68"/>
      <c r="MWE4549" s="68"/>
      <c r="MWF4549" s="68"/>
      <c r="MWG4549" s="68"/>
      <c r="MWH4549" s="68"/>
      <c r="MWI4549" s="68"/>
      <c r="MWJ4549" s="68"/>
      <c r="MWK4549" s="68"/>
      <c r="MWL4549" s="68"/>
      <c r="MWM4549" s="68"/>
      <c r="MWN4549" s="68"/>
      <c r="MWO4549" s="68"/>
      <c r="MWP4549" s="68"/>
      <c r="MWQ4549" s="68"/>
      <c r="MWR4549" s="68"/>
      <c r="MWS4549" s="68"/>
      <c r="MWT4549" s="68"/>
      <c r="MWU4549" s="68"/>
      <c r="MWV4549" s="68"/>
      <c r="MWW4549" s="68"/>
      <c r="MWX4549" s="68"/>
      <c r="MWY4549" s="68"/>
      <c r="MWZ4549" s="68"/>
      <c r="MXA4549" s="68"/>
      <c r="MXB4549" s="68"/>
      <c r="MXC4549" s="68"/>
      <c r="MXD4549" s="68"/>
      <c r="MXE4549" s="68"/>
      <c r="MXF4549" s="68"/>
      <c r="MXG4549" s="68"/>
      <c r="MXH4549" s="68"/>
      <c r="MXI4549" s="68"/>
      <c r="MXJ4549" s="68"/>
      <c r="MXK4549" s="68"/>
      <c r="MXL4549" s="68"/>
      <c r="MXM4549" s="68"/>
      <c r="MXN4549" s="68"/>
      <c r="MXO4549" s="68"/>
      <c r="MXP4549" s="68"/>
      <c r="MXQ4549" s="68"/>
      <c r="MXR4549" s="68"/>
      <c r="MXS4549" s="68"/>
      <c r="MXT4549" s="68"/>
      <c r="MXU4549" s="68"/>
      <c r="MXV4549" s="68"/>
      <c r="MXW4549" s="68"/>
      <c r="MXX4549" s="68"/>
      <c r="MXY4549" s="68"/>
      <c r="MXZ4549" s="68"/>
      <c r="MYA4549" s="68"/>
      <c r="MYB4549" s="68"/>
      <c r="MYC4549" s="68"/>
      <c r="MYD4549" s="68"/>
      <c r="MYE4549" s="68"/>
      <c r="MYF4549" s="68"/>
      <c r="MYG4549" s="68"/>
      <c r="MYH4549" s="68"/>
      <c r="MYI4549" s="68"/>
      <c r="MYJ4549" s="68"/>
      <c r="MYK4549" s="68"/>
      <c r="MYL4549" s="68"/>
      <c r="MYM4549" s="68"/>
      <c r="MYN4549" s="68"/>
      <c r="MYO4549" s="68"/>
      <c r="MYP4549" s="68"/>
      <c r="MYQ4549" s="68"/>
      <c r="MYR4549" s="68"/>
      <c r="MYS4549" s="68"/>
      <c r="MYT4549" s="68"/>
      <c r="MYU4549" s="68"/>
      <c r="MYV4549" s="68"/>
      <c r="MYW4549" s="68"/>
      <c r="MYX4549" s="68"/>
      <c r="MYY4549" s="68"/>
      <c r="MYZ4549" s="68"/>
      <c r="MZA4549" s="68"/>
      <c r="MZB4549" s="68"/>
      <c r="MZC4549" s="68"/>
      <c r="MZD4549" s="68"/>
      <c r="MZE4549" s="68"/>
      <c r="MZF4549" s="68"/>
      <c r="MZG4549" s="68"/>
      <c r="MZH4549" s="68"/>
      <c r="MZI4549" s="68"/>
      <c r="MZJ4549" s="68"/>
      <c r="MZK4549" s="68"/>
      <c r="MZL4549" s="68"/>
      <c r="MZM4549" s="68"/>
      <c r="MZN4549" s="68"/>
      <c r="MZO4549" s="68"/>
      <c r="MZP4549" s="68"/>
      <c r="MZQ4549" s="68"/>
      <c r="MZR4549" s="68"/>
      <c r="MZS4549" s="68"/>
      <c r="MZT4549" s="68"/>
      <c r="MZU4549" s="68"/>
      <c r="MZV4549" s="68"/>
      <c r="MZW4549" s="68"/>
      <c r="MZX4549" s="68"/>
      <c r="MZY4549" s="68"/>
      <c r="MZZ4549" s="68"/>
      <c r="NAA4549" s="68"/>
      <c r="NAB4549" s="68"/>
      <c r="NAC4549" s="68"/>
      <c r="NAD4549" s="68"/>
      <c r="NAE4549" s="68"/>
      <c r="NAF4549" s="68"/>
      <c r="NAG4549" s="68"/>
      <c r="NAH4549" s="68"/>
      <c r="NAI4549" s="68"/>
      <c r="NAJ4549" s="68"/>
      <c r="NAK4549" s="68"/>
      <c r="NAL4549" s="68"/>
      <c r="NAM4549" s="68"/>
      <c r="NAN4549" s="68"/>
      <c r="NAO4549" s="68"/>
      <c r="NAP4549" s="68"/>
      <c r="NAQ4549" s="68"/>
      <c r="NAR4549" s="68"/>
      <c r="NAS4549" s="68"/>
      <c r="NAT4549" s="68"/>
      <c r="NAU4549" s="68"/>
      <c r="NAV4549" s="68"/>
      <c r="NAW4549" s="68"/>
      <c r="NAX4549" s="68"/>
      <c r="NAY4549" s="68"/>
      <c r="NAZ4549" s="68"/>
      <c r="NBA4549" s="68"/>
      <c r="NBB4549" s="68"/>
      <c r="NBC4549" s="68"/>
      <c r="NBD4549" s="68"/>
      <c r="NBE4549" s="68"/>
      <c r="NBF4549" s="68"/>
      <c r="NBG4549" s="68"/>
      <c r="NBH4549" s="68"/>
      <c r="NBI4549" s="68"/>
      <c r="NBJ4549" s="68"/>
      <c r="NBK4549" s="68"/>
      <c r="NBL4549" s="68"/>
      <c r="NBM4549" s="68"/>
      <c r="NBN4549" s="68"/>
      <c r="NBO4549" s="68"/>
      <c r="NBP4549" s="68"/>
      <c r="NBQ4549" s="68"/>
      <c r="NBR4549" s="68"/>
      <c r="NBS4549" s="68"/>
      <c r="NBT4549" s="68"/>
      <c r="NBU4549" s="68"/>
      <c r="NBV4549" s="68"/>
      <c r="NBW4549" s="68"/>
      <c r="NBX4549" s="68"/>
      <c r="NBY4549" s="68"/>
      <c r="NBZ4549" s="68"/>
      <c r="NCA4549" s="68"/>
      <c r="NCB4549" s="68"/>
      <c r="NCC4549" s="68"/>
      <c r="NCD4549" s="68"/>
      <c r="NCE4549" s="68"/>
      <c r="NCF4549" s="68"/>
      <c r="NCG4549" s="68"/>
      <c r="NCH4549" s="68"/>
      <c r="NCI4549" s="68"/>
      <c r="NCJ4549" s="68"/>
      <c r="NCK4549" s="68"/>
      <c r="NCL4549" s="68"/>
      <c r="NCM4549" s="68"/>
      <c r="NCN4549" s="68"/>
      <c r="NCO4549" s="68"/>
      <c r="NCP4549" s="68"/>
      <c r="NCQ4549" s="68"/>
      <c r="NCR4549" s="68"/>
      <c r="NCS4549" s="68"/>
      <c r="NCT4549" s="68"/>
      <c r="NCU4549" s="68"/>
      <c r="NCV4549" s="68"/>
      <c r="NCW4549" s="68"/>
      <c r="NCX4549" s="68"/>
      <c r="NCY4549" s="68"/>
      <c r="NCZ4549" s="68"/>
      <c r="NDA4549" s="68"/>
      <c r="NDB4549" s="68"/>
      <c r="NDC4549" s="68"/>
      <c r="NDD4549" s="68"/>
      <c r="NDE4549" s="68"/>
      <c r="NDF4549" s="68"/>
      <c r="NDG4549" s="68"/>
      <c r="NDH4549" s="68"/>
      <c r="NDI4549" s="68"/>
      <c r="NDJ4549" s="68"/>
      <c r="NDK4549" s="68"/>
      <c r="NDL4549" s="68"/>
      <c r="NDM4549" s="68"/>
      <c r="NDN4549" s="68"/>
      <c r="NDO4549" s="68"/>
      <c r="NDP4549" s="68"/>
      <c r="NDQ4549" s="68"/>
      <c r="NDR4549" s="68"/>
      <c r="NDS4549" s="68"/>
      <c r="NDT4549" s="68"/>
      <c r="NDU4549" s="68"/>
      <c r="NDV4549" s="68"/>
      <c r="NDW4549" s="68"/>
      <c r="NDX4549" s="68"/>
      <c r="NDY4549" s="68"/>
      <c r="NDZ4549" s="68"/>
      <c r="NEA4549" s="68"/>
      <c r="NEB4549" s="68"/>
      <c r="NEC4549" s="68"/>
      <c r="NED4549" s="68"/>
      <c r="NEE4549" s="68"/>
      <c r="NEF4549" s="68"/>
      <c r="NEG4549" s="68"/>
      <c r="NEH4549" s="68"/>
      <c r="NEI4549" s="68"/>
      <c r="NEJ4549" s="68"/>
      <c r="NEK4549" s="68"/>
      <c r="NEL4549" s="68"/>
      <c r="NEM4549" s="68"/>
      <c r="NEN4549" s="68"/>
      <c r="NEO4549" s="68"/>
      <c r="NEP4549" s="68"/>
      <c r="NEQ4549" s="68"/>
      <c r="NER4549" s="68"/>
      <c r="NES4549" s="68"/>
      <c r="NET4549" s="68"/>
      <c r="NEU4549" s="68"/>
      <c r="NEV4549" s="68"/>
      <c r="NEW4549" s="68"/>
      <c r="NEX4549" s="68"/>
      <c r="NEY4549" s="68"/>
      <c r="NEZ4549" s="68"/>
      <c r="NFA4549" s="68"/>
      <c r="NFB4549" s="68"/>
      <c r="NFC4549" s="68"/>
      <c r="NFD4549" s="68"/>
      <c r="NFE4549" s="68"/>
      <c r="NFF4549" s="68"/>
      <c r="NFG4549" s="68"/>
      <c r="NFH4549" s="68"/>
      <c r="NFI4549" s="68"/>
      <c r="NFJ4549" s="68"/>
      <c r="NFK4549" s="68"/>
      <c r="NFL4549" s="68"/>
      <c r="NFM4549" s="68"/>
      <c r="NFN4549" s="68"/>
      <c r="NFO4549" s="68"/>
      <c r="NFP4549" s="68"/>
      <c r="NFQ4549" s="68"/>
      <c r="NFR4549" s="68"/>
      <c r="NFS4549" s="68"/>
      <c r="NFT4549" s="68"/>
      <c r="NFU4549" s="68"/>
      <c r="NFV4549" s="68"/>
      <c r="NFW4549" s="68"/>
      <c r="NFX4549" s="68"/>
      <c r="NFY4549" s="68"/>
      <c r="NFZ4549" s="68"/>
      <c r="NGA4549" s="68"/>
      <c r="NGB4549" s="68"/>
      <c r="NGC4549" s="68"/>
      <c r="NGD4549" s="68"/>
      <c r="NGE4549" s="68"/>
      <c r="NGF4549" s="68"/>
      <c r="NGG4549" s="68"/>
      <c r="NGH4549" s="68"/>
      <c r="NGI4549" s="68"/>
      <c r="NGJ4549" s="68"/>
      <c r="NGK4549" s="68"/>
      <c r="NGL4549" s="68"/>
      <c r="NGM4549" s="68"/>
      <c r="NGN4549" s="68"/>
      <c r="NGO4549" s="68"/>
      <c r="NGP4549" s="68"/>
      <c r="NGQ4549" s="68"/>
      <c r="NGR4549" s="68"/>
      <c r="NGS4549" s="68"/>
      <c r="NGT4549" s="68"/>
      <c r="NGU4549" s="68"/>
      <c r="NGV4549" s="68"/>
      <c r="NGW4549" s="68"/>
      <c r="NGX4549" s="68"/>
      <c r="NGY4549" s="68"/>
      <c r="NGZ4549" s="68"/>
      <c r="NHA4549" s="68"/>
      <c r="NHB4549" s="68"/>
      <c r="NHC4549" s="68"/>
      <c r="NHD4549" s="68"/>
      <c r="NHE4549" s="68"/>
      <c r="NHF4549" s="68"/>
      <c r="NHG4549" s="68"/>
      <c r="NHH4549" s="68"/>
      <c r="NHI4549" s="68"/>
      <c r="NHJ4549" s="68"/>
      <c r="NHK4549" s="68"/>
      <c r="NHL4549" s="68"/>
      <c r="NHM4549" s="68"/>
      <c r="NHN4549" s="68"/>
      <c r="NHO4549" s="68"/>
      <c r="NHP4549" s="68"/>
      <c r="NHQ4549" s="68"/>
      <c r="NHR4549" s="68"/>
      <c r="NHS4549" s="68"/>
      <c r="NHT4549" s="68"/>
      <c r="NHU4549" s="68"/>
      <c r="NHV4549" s="68"/>
      <c r="NHW4549" s="68"/>
      <c r="NHX4549" s="68"/>
      <c r="NHY4549" s="68"/>
      <c r="NHZ4549" s="68"/>
      <c r="NIA4549" s="68"/>
      <c r="NIB4549" s="68"/>
      <c r="NIC4549" s="68"/>
      <c r="NID4549" s="68"/>
      <c r="NIE4549" s="68"/>
      <c r="NIF4549" s="68"/>
      <c r="NIG4549" s="68"/>
      <c r="NIH4549" s="68"/>
      <c r="NII4549" s="68"/>
      <c r="NIJ4549" s="68"/>
      <c r="NIK4549" s="68"/>
      <c r="NIL4549" s="68"/>
      <c r="NIM4549" s="68"/>
      <c r="NIN4549" s="68"/>
      <c r="NIO4549" s="68"/>
      <c r="NIP4549" s="68"/>
      <c r="NIQ4549" s="68"/>
      <c r="NIR4549" s="68"/>
      <c r="NIS4549" s="68"/>
      <c r="NIT4549" s="68"/>
      <c r="NIU4549" s="68"/>
      <c r="NIV4549" s="68"/>
      <c r="NIW4549" s="68"/>
      <c r="NIX4549" s="68"/>
      <c r="NIY4549" s="68"/>
      <c r="NIZ4549" s="68"/>
      <c r="NJA4549" s="68"/>
      <c r="NJB4549" s="68"/>
      <c r="NJC4549" s="68"/>
      <c r="NJD4549" s="68"/>
      <c r="NJE4549" s="68"/>
      <c r="NJF4549" s="68"/>
      <c r="NJG4549" s="68"/>
      <c r="NJH4549" s="68"/>
      <c r="NJI4549" s="68"/>
      <c r="NJJ4549" s="68"/>
      <c r="NJK4549" s="68"/>
      <c r="NJL4549" s="68"/>
      <c r="NJM4549" s="68"/>
      <c r="NJN4549" s="68"/>
      <c r="NJO4549" s="68"/>
      <c r="NJP4549" s="68"/>
      <c r="NJQ4549" s="68"/>
      <c r="NJR4549" s="68"/>
      <c r="NJS4549" s="68"/>
      <c r="NJT4549" s="68"/>
      <c r="NJU4549" s="68"/>
      <c r="NJV4549" s="68"/>
      <c r="NJW4549" s="68"/>
      <c r="NJX4549" s="68"/>
      <c r="NJY4549" s="68"/>
      <c r="NJZ4549" s="68"/>
      <c r="NKA4549" s="68"/>
      <c r="NKB4549" s="68"/>
      <c r="NKC4549" s="68"/>
      <c r="NKD4549" s="68"/>
      <c r="NKE4549" s="68"/>
      <c r="NKF4549" s="68"/>
      <c r="NKG4549" s="68"/>
      <c r="NKH4549" s="68"/>
      <c r="NKI4549" s="68"/>
      <c r="NKJ4549" s="68"/>
      <c r="NKK4549" s="68"/>
      <c r="NKL4549" s="68"/>
      <c r="NKM4549" s="68"/>
      <c r="NKN4549" s="68"/>
      <c r="NKO4549" s="68"/>
      <c r="NKP4549" s="68"/>
      <c r="NKQ4549" s="68"/>
      <c r="NKR4549" s="68"/>
      <c r="NKS4549" s="68"/>
      <c r="NKT4549" s="68"/>
      <c r="NKU4549" s="68"/>
      <c r="NKV4549" s="68"/>
      <c r="NKW4549" s="68"/>
      <c r="NKX4549" s="68"/>
      <c r="NKY4549" s="68"/>
      <c r="NKZ4549" s="68"/>
      <c r="NLA4549" s="68"/>
      <c r="NLB4549" s="68"/>
      <c r="NLC4549" s="68"/>
      <c r="NLD4549" s="68"/>
      <c r="NLE4549" s="68"/>
      <c r="NLF4549" s="68"/>
      <c r="NLG4549" s="68"/>
      <c r="NLH4549" s="68"/>
      <c r="NLI4549" s="68"/>
      <c r="NLJ4549" s="68"/>
      <c r="NLK4549" s="68"/>
      <c r="NLL4549" s="68"/>
      <c r="NLM4549" s="68"/>
      <c r="NLN4549" s="68"/>
      <c r="NLO4549" s="68"/>
      <c r="NLP4549" s="68"/>
      <c r="NLQ4549" s="68"/>
      <c r="NLR4549" s="68"/>
      <c r="NLS4549" s="68"/>
      <c r="NLT4549" s="68"/>
      <c r="NLU4549" s="68"/>
      <c r="NLV4549" s="68"/>
      <c r="NLW4549" s="68"/>
      <c r="NLX4549" s="68"/>
      <c r="NLY4549" s="68"/>
      <c r="NLZ4549" s="68"/>
      <c r="NMA4549" s="68"/>
      <c r="NMB4549" s="68"/>
      <c r="NMC4549" s="68"/>
      <c r="NMD4549" s="68"/>
      <c r="NME4549" s="68"/>
      <c r="NMF4549" s="68"/>
      <c r="NMG4549" s="68"/>
      <c r="NMH4549" s="68"/>
      <c r="NMI4549" s="68"/>
      <c r="NMJ4549" s="68"/>
      <c r="NMK4549" s="68"/>
      <c r="NML4549" s="68"/>
      <c r="NMM4549" s="68"/>
      <c r="NMN4549" s="68"/>
      <c r="NMO4549" s="68"/>
      <c r="NMP4549" s="68"/>
      <c r="NMQ4549" s="68"/>
      <c r="NMR4549" s="68"/>
      <c r="NMS4549" s="68"/>
      <c r="NMT4549" s="68"/>
      <c r="NMU4549" s="68"/>
      <c r="NMV4549" s="68"/>
      <c r="NMW4549" s="68"/>
      <c r="NMX4549" s="68"/>
      <c r="NMY4549" s="68"/>
      <c r="NMZ4549" s="68"/>
      <c r="NNA4549" s="68"/>
      <c r="NNB4549" s="68"/>
      <c r="NNC4549" s="68"/>
      <c r="NND4549" s="68"/>
      <c r="NNE4549" s="68"/>
      <c r="NNF4549" s="68"/>
      <c r="NNG4549" s="68"/>
      <c r="NNH4549" s="68"/>
      <c r="NNI4549" s="68"/>
      <c r="NNJ4549" s="68"/>
      <c r="NNK4549" s="68"/>
      <c r="NNL4549" s="68"/>
      <c r="NNM4549" s="68"/>
      <c r="NNN4549" s="68"/>
      <c r="NNO4549" s="68"/>
      <c r="NNP4549" s="68"/>
      <c r="NNQ4549" s="68"/>
      <c r="NNR4549" s="68"/>
      <c r="NNS4549" s="68"/>
      <c r="NNT4549" s="68"/>
      <c r="NNU4549" s="68"/>
      <c r="NNV4549" s="68"/>
      <c r="NNW4549" s="68"/>
      <c r="NNX4549" s="68"/>
      <c r="NNY4549" s="68"/>
      <c r="NNZ4549" s="68"/>
      <c r="NOA4549" s="68"/>
      <c r="NOB4549" s="68"/>
      <c r="NOC4549" s="68"/>
      <c r="NOD4549" s="68"/>
      <c r="NOE4549" s="68"/>
      <c r="NOF4549" s="68"/>
      <c r="NOG4549" s="68"/>
      <c r="NOH4549" s="68"/>
      <c r="NOI4549" s="68"/>
      <c r="NOJ4549" s="68"/>
      <c r="NOK4549" s="68"/>
      <c r="NOL4549" s="68"/>
      <c r="NOM4549" s="68"/>
      <c r="NON4549" s="68"/>
      <c r="NOO4549" s="68"/>
      <c r="NOP4549" s="68"/>
      <c r="NOQ4549" s="68"/>
      <c r="NOR4549" s="68"/>
      <c r="NOS4549" s="68"/>
      <c r="NOT4549" s="68"/>
      <c r="NOU4549" s="68"/>
      <c r="NOV4549" s="68"/>
      <c r="NOW4549" s="68"/>
      <c r="NOX4549" s="68"/>
      <c r="NOY4549" s="68"/>
      <c r="NOZ4549" s="68"/>
      <c r="NPA4549" s="68"/>
      <c r="NPB4549" s="68"/>
      <c r="NPC4549" s="68"/>
      <c r="NPD4549" s="68"/>
      <c r="NPE4549" s="68"/>
      <c r="NPF4549" s="68"/>
      <c r="NPG4549" s="68"/>
      <c r="NPH4549" s="68"/>
      <c r="NPI4549" s="68"/>
      <c r="NPJ4549" s="68"/>
      <c r="NPK4549" s="68"/>
      <c r="NPL4549" s="68"/>
      <c r="NPM4549" s="68"/>
      <c r="NPN4549" s="68"/>
      <c r="NPO4549" s="68"/>
      <c r="NPP4549" s="68"/>
      <c r="NPQ4549" s="68"/>
      <c r="NPR4549" s="68"/>
      <c r="NPS4549" s="68"/>
      <c r="NPT4549" s="68"/>
      <c r="NPU4549" s="68"/>
      <c r="NPV4549" s="68"/>
      <c r="NPW4549" s="68"/>
      <c r="NPX4549" s="68"/>
      <c r="NPY4549" s="68"/>
      <c r="NPZ4549" s="68"/>
      <c r="NQA4549" s="68"/>
      <c r="NQB4549" s="68"/>
      <c r="NQC4549" s="68"/>
      <c r="NQD4549" s="68"/>
      <c r="NQE4549" s="68"/>
      <c r="NQF4549" s="68"/>
      <c r="NQG4549" s="68"/>
      <c r="NQH4549" s="68"/>
      <c r="NQI4549" s="68"/>
      <c r="NQJ4549" s="68"/>
      <c r="NQK4549" s="68"/>
      <c r="NQL4549" s="68"/>
      <c r="NQM4549" s="68"/>
      <c r="NQN4549" s="68"/>
      <c r="NQO4549" s="68"/>
      <c r="NQP4549" s="68"/>
      <c r="NQQ4549" s="68"/>
      <c r="NQR4549" s="68"/>
      <c r="NQS4549" s="68"/>
      <c r="NQT4549" s="68"/>
      <c r="NQU4549" s="68"/>
      <c r="NQV4549" s="68"/>
      <c r="NQW4549" s="68"/>
      <c r="NQX4549" s="68"/>
      <c r="NQY4549" s="68"/>
      <c r="NQZ4549" s="68"/>
      <c r="NRA4549" s="68"/>
      <c r="NRB4549" s="68"/>
      <c r="NRC4549" s="68"/>
      <c r="NRD4549" s="68"/>
      <c r="NRE4549" s="68"/>
      <c r="NRF4549" s="68"/>
      <c r="NRG4549" s="68"/>
      <c r="NRH4549" s="68"/>
      <c r="NRI4549" s="68"/>
      <c r="NRJ4549" s="68"/>
      <c r="NRK4549" s="68"/>
      <c r="NRL4549" s="68"/>
      <c r="NRM4549" s="68"/>
      <c r="NRN4549" s="68"/>
      <c r="NRO4549" s="68"/>
      <c r="NRP4549" s="68"/>
      <c r="NRQ4549" s="68"/>
      <c r="NRR4549" s="68"/>
      <c r="NRS4549" s="68"/>
      <c r="NRT4549" s="68"/>
      <c r="NRU4549" s="68"/>
      <c r="NRV4549" s="68"/>
      <c r="NRW4549" s="68"/>
      <c r="NRX4549" s="68"/>
      <c r="NRY4549" s="68"/>
      <c r="NRZ4549" s="68"/>
      <c r="NSA4549" s="68"/>
      <c r="NSB4549" s="68"/>
      <c r="NSC4549" s="68"/>
      <c r="NSD4549" s="68"/>
      <c r="NSE4549" s="68"/>
      <c r="NSF4549" s="68"/>
      <c r="NSG4549" s="68"/>
      <c r="NSH4549" s="68"/>
      <c r="NSI4549" s="68"/>
      <c r="NSJ4549" s="68"/>
      <c r="NSK4549" s="68"/>
      <c r="NSL4549" s="68"/>
      <c r="NSM4549" s="68"/>
      <c r="NSN4549" s="68"/>
      <c r="NSO4549" s="68"/>
      <c r="NSP4549" s="68"/>
      <c r="NSQ4549" s="68"/>
      <c r="NSR4549" s="68"/>
      <c r="NSS4549" s="68"/>
      <c r="NST4549" s="68"/>
      <c r="NSU4549" s="68"/>
      <c r="NSV4549" s="68"/>
      <c r="NSW4549" s="68"/>
      <c r="NSX4549" s="68"/>
      <c r="NSY4549" s="68"/>
      <c r="NSZ4549" s="68"/>
      <c r="NTA4549" s="68"/>
      <c r="NTB4549" s="68"/>
      <c r="NTC4549" s="68"/>
      <c r="NTD4549" s="68"/>
      <c r="NTE4549" s="68"/>
      <c r="NTF4549" s="68"/>
      <c r="NTG4549" s="68"/>
      <c r="NTH4549" s="68"/>
      <c r="NTI4549" s="68"/>
      <c r="NTJ4549" s="68"/>
      <c r="NTK4549" s="68"/>
      <c r="NTL4549" s="68"/>
      <c r="NTM4549" s="68"/>
      <c r="NTN4549" s="68"/>
      <c r="NTO4549" s="68"/>
      <c r="NTP4549" s="68"/>
      <c r="NTQ4549" s="68"/>
      <c r="NTR4549" s="68"/>
      <c r="NTS4549" s="68"/>
      <c r="NTT4549" s="68"/>
      <c r="NTU4549" s="68"/>
      <c r="NTV4549" s="68"/>
      <c r="NTW4549" s="68"/>
      <c r="NTX4549" s="68"/>
      <c r="NTY4549" s="68"/>
      <c r="NTZ4549" s="68"/>
      <c r="NUA4549" s="68"/>
      <c r="NUB4549" s="68"/>
      <c r="NUC4549" s="68"/>
      <c r="NUD4549" s="68"/>
      <c r="NUE4549" s="68"/>
      <c r="NUF4549" s="68"/>
      <c r="NUG4549" s="68"/>
      <c r="NUH4549" s="68"/>
      <c r="NUI4549" s="68"/>
      <c r="NUJ4549" s="68"/>
      <c r="NUK4549" s="68"/>
      <c r="NUL4549" s="68"/>
      <c r="NUM4549" s="68"/>
      <c r="NUN4549" s="68"/>
      <c r="NUO4549" s="68"/>
      <c r="NUP4549" s="68"/>
      <c r="NUQ4549" s="68"/>
      <c r="NUR4549" s="68"/>
      <c r="NUS4549" s="68"/>
      <c r="NUT4549" s="68"/>
      <c r="NUU4549" s="68"/>
      <c r="NUV4549" s="68"/>
      <c r="NUW4549" s="68"/>
      <c r="NUX4549" s="68"/>
      <c r="NUY4549" s="68"/>
      <c r="NUZ4549" s="68"/>
      <c r="NVA4549" s="68"/>
      <c r="NVB4549" s="68"/>
      <c r="NVC4549" s="68"/>
      <c r="NVD4549" s="68"/>
      <c r="NVE4549" s="68"/>
      <c r="NVF4549" s="68"/>
      <c r="NVG4549" s="68"/>
      <c r="NVH4549" s="68"/>
      <c r="NVI4549" s="68"/>
      <c r="NVJ4549" s="68"/>
      <c r="NVK4549" s="68"/>
      <c r="NVL4549" s="68"/>
      <c r="NVM4549" s="68"/>
      <c r="NVN4549" s="68"/>
      <c r="NVO4549" s="68"/>
      <c r="NVP4549" s="68"/>
      <c r="NVQ4549" s="68"/>
      <c r="NVR4549" s="68"/>
      <c r="NVS4549" s="68"/>
      <c r="NVT4549" s="68"/>
      <c r="NVU4549" s="68"/>
      <c r="NVV4549" s="68"/>
      <c r="NVW4549" s="68"/>
      <c r="NVX4549" s="68"/>
      <c r="NVY4549" s="68"/>
      <c r="NVZ4549" s="68"/>
      <c r="NWA4549" s="68"/>
      <c r="NWB4549" s="68"/>
      <c r="NWC4549" s="68"/>
      <c r="NWD4549" s="68"/>
      <c r="NWE4549" s="68"/>
      <c r="NWF4549" s="68"/>
      <c r="NWG4549" s="68"/>
      <c r="NWH4549" s="68"/>
      <c r="NWI4549" s="68"/>
      <c r="NWJ4549" s="68"/>
      <c r="NWK4549" s="68"/>
      <c r="NWL4549" s="68"/>
      <c r="NWM4549" s="68"/>
      <c r="NWN4549" s="68"/>
      <c r="NWO4549" s="68"/>
      <c r="NWP4549" s="68"/>
      <c r="NWQ4549" s="68"/>
      <c r="NWR4549" s="68"/>
      <c r="NWS4549" s="68"/>
      <c r="NWT4549" s="68"/>
      <c r="NWU4549" s="68"/>
      <c r="NWV4549" s="68"/>
      <c r="NWW4549" s="68"/>
      <c r="NWX4549" s="68"/>
      <c r="NWY4549" s="68"/>
      <c r="NWZ4549" s="68"/>
      <c r="NXA4549" s="68"/>
      <c r="NXB4549" s="68"/>
      <c r="NXC4549" s="68"/>
      <c r="NXD4549" s="68"/>
      <c r="NXE4549" s="68"/>
      <c r="NXF4549" s="68"/>
      <c r="NXG4549" s="68"/>
      <c r="NXH4549" s="68"/>
      <c r="NXI4549" s="68"/>
      <c r="NXJ4549" s="68"/>
      <c r="NXK4549" s="68"/>
      <c r="NXL4549" s="68"/>
      <c r="NXM4549" s="68"/>
      <c r="NXN4549" s="68"/>
      <c r="NXO4549" s="68"/>
      <c r="NXP4549" s="68"/>
      <c r="NXQ4549" s="68"/>
      <c r="NXR4549" s="68"/>
      <c r="NXS4549" s="68"/>
      <c r="NXT4549" s="68"/>
      <c r="NXU4549" s="68"/>
      <c r="NXV4549" s="68"/>
      <c r="NXW4549" s="68"/>
      <c r="NXX4549" s="68"/>
      <c r="NXY4549" s="68"/>
      <c r="NXZ4549" s="68"/>
      <c r="NYA4549" s="68"/>
      <c r="NYB4549" s="68"/>
      <c r="NYC4549" s="68"/>
      <c r="NYD4549" s="68"/>
      <c r="NYE4549" s="68"/>
      <c r="NYF4549" s="68"/>
      <c r="NYG4549" s="68"/>
      <c r="NYH4549" s="68"/>
      <c r="NYI4549" s="68"/>
      <c r="NYJ4549" s="68"/>
      <c r="NYK4549" s="68"/>
      <c r="NYL4549" s="68"/>
      <c r="NYM4549" s="68"/>
      <c r="NYN4549" s="68"/>
      <c r="NYO4549" s="68"/>
      <c r="NYP4549" s="68"/>
      <c r="NYQ4549" s="68"/>
      <c r="NYR4549" s="68"/>
      <c r="NYS4549" s="68"/>
      <c r="NYT4549" s="68"/>
      <c r="NYU4549" s="68"/>
      <c r="NYV4549" s="68"/>
      <c r="NYW4549" s="68"/>
      <c r="NYX4549" s="68"/>
      <c r="NYY4549" s="68"/>
      <c r="NYZ4549" s="68"/>
      <c r="NZA4549" s="68"/>
      <c r="NZB4549" s="68"/>
      <c r="NZC4549" s="68"/>
      <c r="NZD4549" s="68"/>
      <c r="NZE4549" s="68"/>
      <c r="NZF4549" s="68"/>
      <c r="NZG4549" s="68"/>
      <c r="NZH4549" s="68"/>
      <c r="NZI4549" s="68"/>
      <c r="NZJ4549" s="68"/>
      <c r="NZK4549" s="68"/>
      <c r="NZL4549" s="68"/>
      <c r="NZM4549" s="68"/>
      <c r="NZN4549" s="68"/>
      <c r="NZO4549" s="68"/>
      <c r="NZP4549" s="68"/>
      <c r="NZQ4549" s="68"/>
      <c r="NZR4549" s="68"/>
      <c r="NZS4549" s="68"/>
      <c r="NZT4549" s="68"/>
      <c r="NZU4549" s="68"/>
      <c r="NZV4549" s="68"/>
      <c r="NZW4549" s="68"/>
      <c r="NZX4549" s="68"/>
      <c r="NZY4549" s="68"/>
      <c r="NZZ4549" s="68"/>
      <c r="OAA4549" s="68"/>
      <c r="OAB4549" s="68"/>
      <c r="OAC4549" s="68"/>
      <c r="OAD4549" s="68"/>
      <c r="OAE4549" s="68"/>
      <c r="OAF4549" s="68"/>
      <c r="OAG4549" s="68"/>
      <c r="OAH4549" s="68"/>
      <c r="OAI4549" s="68"/>
      <c r="OAJ4549" s="68"/>
      <c r="OAK4549" s="68"/>
      <c r="OAL4549" s="68"/>
      <c r="OAM4549" s="68"/>
      <c r="OAN4549" s="68"/>
      <c r="OAO4549" s="68"/>
      <c r="OAP4549" s="68"/>
      <c r="OAQ4549" s="68"/>
      <c r="OAR4549" s="68"/>
      <c r="OAS4549" s="68"/>
      <c r="OAT4549" s="68"/>
      <c r="OAU4549" s="68"/>
      <c r="OAV4549" s="68"/>
      <c r="OAW4549" s="68"/>
      <c r="OAX4549" s="68"/>
      <c r="OAY4549" s="68"/>
      <c r="OAZ4549" s="68"/>
      <c r="OBA4549" s="68"/>
      <c r="OBB4549" s="68"/>
      <c r="OBC4549" s="68"/>
      <c r="OBD4549" s="68"/>
      <c r="OBE4549" s="68"/>
      <c r="OBF4549" s="68"/>
      <c r="OBG4549" s="68"/>
      <c r="OBH4549" s="68"/>
      <c r="OBI4549" s="68"/>
      <c r="OBJ4549" s="68"/>
      <c r="OBK4549" s="68"/>
      <c r="OBL4549" s="68"/>
      <c r="OBM4549" s="68"/>
      <c r="OBN4549" s="68"/>
      <c r="OBO4549" s="68"/>
      <c r="OBP4549" s="68"/>
      <c r="OBQ4549" s="68"/>
      <c r="OBR4549" s="68"/>
      <c r="OBS4549" s="68"/>
      <c r="OBT4549" s="68"/>
      <c r="OBU4549" s="68"/>
      <c r="OBV4549" s="68"/>
      <c r="OBW4549" s="68"/>
      <c r="OBX4549" s="68"/>
      <c r="OBY4549" s="68"/>
      <c r="OBZ4549" s="68"/>
      <c r="OCA4549" s="68"/>
      <c r="OCB4549" s="68"/>
      <c r="OCC4549" s="68"/>
      <c r="OCD4549" s="68"/>
      <c r="OCE4549" s="68"/>
      <c r="OCF4549" s="68"/>
      <c r="OCG4549" s="68"/>
      <c r="OCH4549" s="68"/>
      <c r="OCI4549" s="68"/>
      <c r="OCJ4549" s="68"/>
      <c r="OCK4549" s="68"/>
      <c r="OCL4549" s="68"/>
      <c r="OCM4549" s="68"/>
      <c r="OCN4549" s="68"/>
      <c r="OCO4549" s="68"/>
      <c r="OCP4549" s="68"/>
      <c r="OCQ4549" s="68"/>
      <c r="OCR4549" s="68"/>
      <c r="OCS4549" s="68"/>
      <c r="OCT4549" s="68"/>
      <c r="OCU4549" s="68"/>
      <c r="OCV4549" s="68"/>
      <c r="OCW4549" s="68"/>
      <c r="OCX4549" s="68"/>
      <c r="OCY4549" s="68"/>
      <c r="OCZ4549" s="68"/>
      <c r="ODA4549" s="68"/>
      <c r="ODB4549" s="68"/>
      <c r="ODC4549" s="68"/>
      <c r="ODD4549" s="68"/>
      <c r="ODE4549" s="68"/>
      <c r="ODF4549" s="68"/>
      <c r="ODG4549" s="68"/>
      <c r="ODH4549" s="68"/>
      <c r="ODI4549" s="68"/>
      <c r="ODJ4549" s="68"/>
      <c r="ODK4549" s="68"/>
      <c r="ODL4549" s="68"/>
      <c r="ODM4549" s="68"/>
      <c r="ODN4549" s="68"/>
      <c r="ODO4549" s="68"/>
      <c r="ODP4549" s="68"/>
      <c r="ODQ4549" s="68"/>
      <c r="ODR4549" s="68"/>
      <c r="ODS4549" s="68"/>
      <c r="ODT4549" s="68"/>
      <c r="ODU4549" s="68"/>
      <c r="ODV4549" s="68"/>
      <c r="ODW4549" s="68"/>
      <c r="ODX4549" s="68"/>
      <c r="ODY4549" s="68"/>
      <c r="ODZ4549" s="68"/>
      <c r="OEA4549" s="68"/>
      <c r="OEB4549" s="68"/>
      <c r="OEC4549" s="68"/>
      <c r="OED4549" s="68"/>
      <c r="OEE4549" s="68"/>
      <c r="OEF4549" s="68"/>
      <c r="OEG4549" s="68"/>
      <c r="OEH4549" s="68"/>
      <c r="OEI4549" s="68"/>
      <c r="OEJ4549" s="68"/>
      <c r="OEK4549" s="68"/>
      <c r="OEL4549" s="68"/>
      <c r="OEM4549" s="68"/>
      <c r="OEN4549" s="68"/>
      <c r="OEO4549" s="68"/>
      <c r="OEP4549" s="68"/>
      <c r="OEQ4549" s="68"/>
      <c r="OER4549" s="68"/>
      <c r="OES4549" s="68"/>
      <c r="OET4549" s="68"/>
      <c r="OEU4549" s="68"/>
      <c r="OEV4549" s="68"/>
      <c r="OEW4549" s="68"/>
      <c r="OEX4549" s="68"/>
      <c r="OEY4549" s="68"/>
      <c r="OEZ4549" s="68"/>
      <c r="OFA4549" s="68"/>
      <c r="OFB4549" s="68"/>
      <c r="OFC4549" s="68"/>
      <c r="OFD4549" s="68"/>
      <c r="OFE4549" s="68"/>
      <c r="OFF4549" s="68"/>
      <c r="OFG4549" s="68"/>
      <c r="OFH4549" s="68"/>
      <c r="OFI4549" s="68"/>
      <c r="OFJ4549" s="68"/>
      <c r="OFK4549" s="68"/>
      <c r="OFL4549" s="68"/>
      <c r="OFM4549" s="68"/>
      <c r="OFN4549" s="68"/>
      <c r="OFO4549" s="68"/>
      <c r="OFP4549" s="68"/>
      <c r="OFQ4549" s="68"/>
      <c r="OFR4549" s="68"/>
      <c r="OFS4549" s="68"/>
      <c r="OFT4549" s="68"/>
      <c r="OFU4549" s="68"/>
      <c r="OFV4549" s="68"/>
      <c r="OFW4549" s="68"/>
      <c r="OFX4549" s="68"/>
      <c r="OFY4549" s="68"/>
      <c r="OFZ4549" s="68"/>
      <c r="OGA4549" s="68"/>
      <c r="OGB4549" s="68"/>
      <c r="OGC4549" s="68"/>
      <c r="OGD4549" s="68"/>
      <c r="OGE4549" s="68"/>
      <c r="OGF4549" s="68"/>
      <c r="OGG4549" s="68"/>
      <c r="OGH4549" s="68"/>
      <c r="OGI4549" s="68"/>
      <c r="OGJ4549" s="68"/>
      <c r="OGK4549" s="68"/>
      <c r="OGL4549" s="68"/>
      <c r="OGM4549" s="68"/>
      <c r="OGN4549" s="68"/>
      <c r="OGO4549" s="68"/>
      <c r="OGP4549" s="68"/>
      <c r="OGQ4549" s="68"/>
      <c r="OGR4549" s="68"/>
      <c r="OGS4549" s="68"/>
      <c r="OGT4549" s="68"/>
      <c r="OGU4549" s="68"/>
      <c r="OGV4549" s="68"/>
      <c r="OGW4549" s="68"/>
      <c r="OGX4549" s="68"/>
      <c r="OGY4549" s="68"/>
      <c r="OGZ4549" s="68"/>
      <c r="OHA4549" s="68"/>
      <c r="OHB4549" s="68"/>
      <c r="OHC4549" s="68"/>
      <c r="OHD4549" s="68"/>
      <c r="OHE4549" s="68"/>
      <c r="OHF4549" s="68"/>
      <c r="OHG4549" s="68"/>
      <c r="OHH4549" s="68"/>
      <c r="OHI4549" s="68"/>
      <c r="OHJ4549" s="68"/>
      <c r="OHK4549" s="68"/>
      <c r="OHL4549" s="68"/>
      <c r="OHM4549" s="68"/>
      <c r="OHN4549" s="68"/>
      <c r="OHO4549" s="68"/>
      <c r="OHP4549" s="68"/>
      <c r="OHQ4549" s="68"/>
      <c r="OHR4549" s="68"/>
      <c r="OHS4549" s="68"/>
      <c r="OHT4549" s="68"/>
      <c r="OHU4549" s="68"/>
      <c r="OHV4549" s="68"/>
      <c r="OHW4549" s="68"/>
      <c r="OHX4549" s="68"/>
      <c r="OHY4549" s="68"/>
      <c r="OHZ4549" s="68"/>
      <c r="OIA4549" s="68"/>
      <c r="OIB4549" s="68"/>
      <c r="OIC4549" s="68"/>
      <c r="OID4549" s="68"/>
      <c r="OIE4549" s="68"/>
      <c r="OIF4549" s="68"/>
      <c r="OIG4549" s="68"/>
      <c r="OIH4549" s="68"/>
      <c r="OII4549" s="68"/>
      <c r="OIJ4549" s="68"/>
      <c r="OIK4549" s="68"/>
      <c r="OIL4549" s="68"/>
      <c r="OIM4549" s="68"/>
      <c r="OIN4549" s="68"/>
      <c r="OIO4549" s="68"/>
      <c r="OIP4549" s="68"/>
      <c r="OIQ4549" s="68"/>
      <c r="OIR4549" s="68"/>
      <c r="OIS4549" s="68"/>
      <c r="OIT4549" s="68"/>
      <c r="OIU4549" s="68"/>
      <c r="OIV4549" s="68"/>
      <c r="OIW4549" s="68"/>
      <c r="OIX4549" s="68"/>
      <c r="OIY4549" s="68"/>
      <c r="OIZ4549" s="68"/>
      <c r="OJA4549" s="68"/>
      <c r="OJB4549" s="68"/>
      <c r="OJC4549" s="68"/>
      <c r="OJD4549" s="68"/>
      <c r="OJE4549" s="68"/>
      <c r="OJF4549" s="68"/>
      <c r="OJG4549" s="68"/>
      <c r="OJH4549" s="68"/>
      <c r="OJI4549" s="68"/>
      <c r="OJJ4549" s="68"/>
      <c r="OJK4549" s="68"/>
      <c r="OJL4549" s="68"/>
      <c r="OJM4549" s="68"/>
      <c r="OJN4549" s="68"/>
      <c r="OJO4549" s="68"/>
      <c r="OJP4549" s="68"/>
      <c r="OJQ4549" s="68"/>
      <c r="OJR4549" s="68"/>
      <c r="OJS4549" s="68"/>
      <c r="OJT4549" s="68"/>
      <c r="OJU4549" s="68"/>
      <c r="OJV4549" s="68"/>
      <c r="OJW4549" s="68"/>
      <c r="OJX4549" s="68"/>
      <c r="OJY4549" s="68"/>
      <c r="OJZ4549" s="68"/>
      <c r="OKA4549" s="68"/>
      <c r="OKB4549" s="68"/>
      <c r="OKC4549" s="68"/>
      <c r="OKD4549" s="68"/>
      <c r="OKE4549" s="68"/>
      <c r="OKF4549" s="68"/>
      <c r="OKG4549" s="68"/>
      <c r="OKH4549" s="68"/>
      <c r="OKI4549" s="68"/>
      <c r="OKJ4549" s="68"/>
      <c r="OKK4549" s="68"/>
      <c r="OKL4549" s="68"/>
      <c r="OKM4549" s="68"/>
      <c r="OKN4549" s="68"/>
      <c r="OKO4549" s="68"/>
      <c r="OKP4549" s="68"/>
      <c r="OKQ4549" s="68"/>
      <c r="OKR4549" s="68"/>
      <c r="OKS4549" s="68"/>
      <c r="OKT4549" s="68"/>
      <c r="OKU4549" s="68"/>
      <c r="OKV4549" s="68"/>
      <c r="OKW4549" s="68"/>
      <c r="OKX4549" s="68"/>
      <c r="OKY4549" s="68"/>
      <c r="OKZ4549" s="68"/>
      <c r="OLA4549" s="68"/>
      <c r="OLB4549" s="68"/>
      <c r="OLC4549" s="68"/>
      <c r="OLD4549" s="68"/>
      <c r="OLE4549" s="68"/>
      <c r="OLF4549" s="68"/>
      <c r="OLG4549" s="68"/>
      <c r="OLH4549" s="68"/>
      <c r="OLI4549" s="68"/>
      <c r="OLJ4549" s="68"/>
      <c r="OLK4549" s="68"/>
      <c r="OLL4549" s="68"/>
      <c r="OLM4549" s="68"/>
      <c r="OLN4549" s="68"/>
      <c r="OLO4549" s="68"/>
      <c r="OLP4549" s="68"/>
      <c r="OLQ4549" s="68"/>
      <c r="OLR4549" s="68"/>
      <c r="OLS4549" s="68"/>
      <c r="OLT4549" s="68"/>
      <c r="OLU4549" s="68"/>
      <c r="OLV4549" s="68"/>
      <c r="OLW4549" s="68"/>
      <c r="OLX4549" s="68"/>
      <c r="OLY4549" s="68"/>
      <c r="OLZ4549" s="68"/>
      <c r="OMA4549" s="68"/>
      <c r="OMB4549" s="68"/>
      <c r="OMC4549" s="68"/>
      <c r="OMD4549" s="68"/>
      <c r="OME4549" s="68"/>
      <c r="OMF4549" s="68"/>
      <c r="OMG4549" s="68"/>
      <c r="OMH4549" s="68"/>
      <c r="OMI4549" s="68"/>
      <c r="OMJ4549" s="68"/>
      <c r="OMK4549" s="68"/>
      <c r="OML4549" s="68"/>
      <c r="OMM4549" s="68"/>
      <c r="OMN4549" s="68"/>
      <c r="OMO4549" s="68"/>
      <c r="OMP4549" s="68"/>
      <c r="OMQ4549" s="68"/>
      <c r="OMR4549" s="68"/>
      <c r="OMS4549" s="68"/>
      <c r="OMT4549" s="68"/>
      <c r="OMU4549" s="68"/>
      <c r="OMV4549" s="68"/>
      <c r="OMW4549" s="68"/>
      <c r="OMX4549" s="68"/>
      <c r="OMY4549" s="68"/>
      <c r="OMZ4549" s="68"/>
      <c r="ONA4549" s="68"/>
      <c r="ONB4549" s="68"/>
      <c r="ONC4549" s="68"/>
      <c r="OND4549" s="68"/>
      <c r="ONE4549" s="68"/>
      <c r="ONF4549" s="68"/>
      <c r="ONG4549" s="68"/>
      <c r="ONH4549" s="68"/>
      <c r="ONI4549" s="68"/>
      <c r="ONJ4549" s="68"/>
      <c r="ONK4549" s="68"/>
      <c r="ONL4549" s="68"/>
      <c r="ONM4549" s="68"/>
      <c r="ONN4549" s="68"/>
      <c r="ONO4549" s="68"/>
      <c r="ONP4549" s="68"/>
      <c r="ONQ4549" s="68"/>
      <c r="ONR4549" s="68"/>
      <c r="ONS4549" s="68"/>
      <c r="ONT4549" s="68"/>
      <c r="ONU4549" s="68"/>
      <c r="ONV4549" s="68"/>
      <c r="ONW4549" s="68"/>
      <c r="ONX4549" s="68"/>
      <c r="ONY4549" s="68"/>
      <c r="ONZ4549" s="68"/>
      <c r="OOA4549" s="68"/>
      <c r="OOB4549" s="68"/>
      <c r="OOC4549" s="68"/>
      <c r="OOD4549" s="68"/>
      <c r="OOE4549" s="68"/>
      <c r="OOF4549" s="68"/>
      <c r="OOG4549" s="68"/>
      <c r="OOH4549" s="68"/>
      <c r="OOI4549" s="68"/>
      <c r="OOJ4549" s="68"/>
      <c r="OOK4549" s="68"/>
      <c r="OOL4549" s="68"/>
      <c r="OOM4549" s="68"/>
      <c r="OON4549" s="68"/>
      <c r="OOO4549" s="68"/>
      <c r="OOP4549" s="68"/>
      <c r="OOQ4549" s="68"/>
      <c r="OOR4549" s="68"/>
      <c r="OOS4549" s="68"/>
      <c r="OOT4549" s="68"/>
      <c r="OOU4549" s="68"/>
      <c r="OOV4549" s="68"/>
      <c r="OOW4549" s="68"/>
      <c r="OOX4549" s="68"/>
      <c r="OOY4549" s="68"/>
      <c r="OOZ4549" s="68"/>
      <c r="OPA4549" s="68"/>
      <c r="OPB4549" s="68"/>
      <c r="OPC4549" s="68"/>
      <c r="OPD4549" s="68"/>
      <c r="OPE4549" s="68"/>
      <c r="OPF4549" s="68"/>
      <c r="OPG4549" s="68"/>
      <c r="OPH4549" s="68"/>
      <c r="OPI4549" s="68"/>
      <c r="OPJ4549" s="68"/>
      <c r="OPK4549" s="68"/>
      <c r="OPL4549" s="68"/>
      <c r="OPM4549" s="68"/>
      <c r="OPN4549" s="68"/>
      <c r="OPO4549" s="68"/>
      <c r="OPP4549" s="68"/>
      <c r="OPQ4549" s="68"/>
      <c r="OPR4549" s="68"/>
      <c r="OPS4549" s="68"/>
      <c r="OPT4549" s="68"/>
      <c r="OPU4549" s="68"/>
      <c r="OPV4549" s="68"/>
      <c r="OPW4549" s="68"/>
      <c r="OPX4549" s="68"/>
      <c r="OPY4549" s="68"/>
      <c r="OPZ4549" s="68"/>
      <c r="OQA4549" s="68"/>
      <c r="OQB4549" s="68"/>
      <c r="OQC4549" s="68"/>
      <c r="OQD4549" s="68"/>
      <c r="OQE4549" s="68"/>
      <c r="OQF4549" s="68"/>
      <c r="OQG4549" s="68"/>
      <c r="OQH4549" s="68"/>
      <c r="OQI4549" s="68"/>
      <c r="OQJ4549" s="68"/>
      <c r="OQK4549" s="68"/>
      <c r="OQL4549" s="68"/>
      <c r="OQM4549" s="68"/>
      <c r="OQN4549" s="68"/>
      <c r="OQO4549" s="68"/>
      <c r="OQP4549" s="68"/>
      <c r="OQQ4549" s="68"/>
      <c r="OQR4549" s="68"/>
      <c r="OQS4549" s="68"/>
      <c r="OQT4549" s="68"/>
      <c r="OQU4549" s="68"/>
      <c r="OQV4549" s="68"/>
      <c r="OQW4549" s="68"/>
      <c r="OQX4549" s="68"/>
      <c r="OQY4549" s="68"/>
      <c r="OQZ4549" s="68"/>
      <c r="ORA4549" s="68"/>
      <c r="ORB4549" s="68"/>
      <c r="ORC4549" s="68"/>
      <c r="ORD4549" s="68"/>
      <c r="ORE4549" s="68"/>
      <c r="ORF4549" s="68"/>
      <c r="ORG4549" s="68"/>
      <c r="ORH4549" s="68"/>
      <c r="ORI4549" s="68"/>
      <c r="ORJ4549" s="68"/>
      <c r="ORK4549" s="68"/>
      <c r="ORL4549" s="68"/>
      <c r="ORM4549" s="68"/>
      <c r="ORN4549" s="68"/>
      <c r="ORO4549" s="68"/>
      <c r="ORP4549" s="68"/>
      <c r="ORQ4549" s="68"/>
      <c r="ORR4549" s="68"/>
      <c r="ORS4549" s="68"/>
      <c r="ORT4549" s="68"/>
      <c r="ORU4549" s="68"/>
      <c r="ORV4549" s="68"/>
      <c r="ORW4549" s="68"/>
      <c r="ORX4549" s="68"/>
      <c r="ORY4549" s="68"/>
      <c r="ORZ4549" s="68"/>
      <c r="OSA4549" s="68"/>
      <c r="OSB4549" s="68"/>
      <c r="OSC4549" s="68"/>
      <c r="OSD4549" s="68"/>
      <c r="OSE4549" s="68"/>
      <c r="OSF4549" s="68"/>
      <c r="OSG4549" s="68"/>
      <c r="OSH4549" s="68"/>
      <c r="OSI4549" s="68"/>
      <c r="OSJ4549" s="68"/>
      <c r="OSK4549" s="68"/>
      <c r="OSL4549" s="68"/>
      <c r="OSM4549" s="68"/>
      <c r="OSN4549" s="68"/>
      <c r="OSO4549" s="68"/>
      <c r="OSP4549" s="68"/>
      <c r="OSQ4549" s="68"/>
      <c r="OSR4549" s="68"/>
      <c r="OSS4549" s="68"/>
      <c r="OST4549" s="68"/>
      <c r="OSU4549" s="68"/>
      <c r="OSV4549" s="68"/>
      <c r="OSW4549" s="68"/>
      <c r="OSX4549" s="68"/>
      <c r="OSY4549" s="68"/>
      <c r="OSZ4549" s="68"/>
      <c r="OTA4549" s="68"/>
      <c r="OTB4549" s="68"/>
      <c r="OTC4549" s="68"/>
      <c r="OTD4549" s="68"/>
      <c r="OTE4549" s="68"/>
      <c r="OTF4549" s="68"/>
      <c r="OTG4549" s="68"/>
      <c r="OTH4549" s="68"/>
      <c r="OTI4549" s="68"/>
      <c r="OTJ4549" s="68"/>
      <c r="OTK4549" s="68"/>
      <c r="OTL4549" s="68"/>
      <c r="OTM4549" s="68"/>
      <c r="OTN4549" s="68"/>
      <c r="OTO4549" s="68"/>
      <c r="OTP4549" s="68"/>
      <c r="OTQ4549" s="68"/>
      <c r="OTR4549" s="68"/>
      <c r="OTS4549" s="68"/>
      <c r="OTT4549" s="68"/>
      <c r="OTU4549" s="68"/>
      <c r="OTV4549" s="68"/>
      <c r="OTW4549" s="68"/>
      <c r="OTX4549" s="68"/>
      <c r="OTY4549" s="68"/>
      <c r="OTZ4549" s="68"/>
      <c r="OUA4549" s="68"/>
      <c r="OUB4549" s="68"/>
      <c r="OUC4549" s="68"/>
      <c r="OUD4549" s="68"/>
      <c r="OUE4549" s="68"/>
      <c r="OUF4549" s="68"/>
      <c r="OUG4549" s="68"/>
      <c r="OUH4549" s="68"/>
      <c r="OUI4549" s="68"/>
      <c r="OUJ4549" s="68"/>
      <c r="OUK4549" s="68"/>
      <c r="OUL4549" s="68"/>
      <c r="OUM4549" s="68"/>
      <c r="OUN4549" s="68"/>
      <c r="OUO4549" s="68"/>
      <c r="OUP4549" s="68"/>
      <c r="OUQ4549" s="68"/>
      <c r="OUR4549" s="68"/>
      <c r="OUS4549" s="68"/>
      <c r="OUT4549" s="68"/>
      <c r="OUU4549" s="68"/>
      <c r="OUV4549" s="68"/>
      <c r="OUW4549" s="68"/>
      <c r="OUX4549" s="68"/>
      <c r="OUY4549" s="68"/>
      <c r="OUZ4549" s="68"/>
      <c r="OVA4549" s="68"/>
      <c r="OVB4549" s="68"/>
      <c r="OVC4549" s="68"/>
      <c r="OVD4549" s="68"/>
      <c r="OVE4549" s="68"/>
      <c r="OVF4549" s="68"/>
      <c r="OVG4549" s="68"/>
      <c r="OVH4549" s="68"/>
      <c r="OVI4549" s="68"/>
      <c r="OVJ4549" s="68"/>
      <c r="OVK4549" s="68"/>
      <c r="OVL4549" s="68"/>
      <c r="OVM4549" s="68"/>
      <c r="OVN4549" s="68"/>
      <c r="OVO4549" s="68"/>
      <c r="OVP4549" s="68"/>
      <c r="OVQ4549" s="68"/>
      <c r="OVR4549" s="68"/>
      <c r="OVS4549" s="68"/>
      <c r="OVT4549" s="68"/>
      <c r="OVU4549" s="68"/>
      <c r="OVV4549" s="68"/>
      <c r="OVW4549" s="68"/>
      <c r="OVX4549" s="68"/>
      <c r="OVY4549" s="68"/>
      <c r="OVZ4549" s="68"/>
      <c r="OWA4549" s="68"/>
      <c r="OWB4549" s="68"/>
      <c r="OWC4549" s="68"/>
      <c r="OWD4549" s="68"/>
      <c r="OWE4549" s="68"/>
      <c r="OWF4549" s="68"/>
      <c r="OWG4549" s="68"/>
      <c r="OWH4549" s="68"/>
      <c r="OWI4549" s="68"/>
      <c r="OWJ4549" s="68"/>
      <c r="OWK4549" s="68"/>
      <c r="OWL4549" s="68"/>
      <c r="OWM4549" s="68"/>
      <c r="OWN4549" s="68"/>
      <c r="OWO4549" s="68"/>
      <c r="OWP4549" s="68"/>
      <c r="OWQ4549" s="68"/>
      <c r="OWR4549" s="68"/>
      <c r="OWS4549" s="68"/>
      <c r="OWT4549" s="68"/>
      <c r="OWU4549" s="68"/>
      <c r="OWV4549" s="68"/>
      <c r="OWW4549" s="68"/>
      <c r="OWX4549" s="68"/>
      <c r="OWY4549" s="68"/>
      <c r="OWZ4549" s="68"/>
      <c r="OXA4549" s="68"/>
      <c r="OXB4549" s="68"/>
      <c r="OXC4549" s="68"/>
      <c r="OXD4549" s="68"/>
      <c r="OXE4549" s="68"/>
      <c r="OXF4549" s="68"/>
      <c r="OXG4549" s="68"/>
      <c r="OXH4549" s="68"/>
      <c r="OXI4549" s="68"/>
      <c r="OXJ4549" s="68"/>
      <c r="OXK4549" s="68"/>
      <c r="OXL4549" s="68"/>
      <c r="OXM4549" s="68"/>
      <c r="OXN4549" s="68"/>
      <c r="OXO4549" s="68"/>
      <c r="OXP4549" s="68"/>
      <c r="OXQ4549" s="68"/>
      <c r="OXR4549" s="68"/>
      <c r="OXS4549" s="68"/>
      <c r="OXT4549" s="68"/>
      <c r="OXU4549" s="68"/>
      <c r="OXV4549" s="68"/>
      <c r="OXW4549" s="68"/>
      <c r="OXX4549" s="68"/>
      <c r="OXY4549" s="68"/>
      <c r="OXZ4549" s="68"/>
      <c r="OYA4549" s="68"/>
      <c r="OYB4549" s="68"/>
      <c r="OYC4549" s="68"/>
      <c r="OYD4549" s="68"/>
      <c r="OYE4549" s="68"/>
      <c r="OYF4549" s="68"/>
      <c r="OYG4549" s="68"/>
      <c r="OYH4549" s="68"/>
      <c r="OYI4549" s="68"/>
      <c r="OYJ4549" s="68"/>
      <c r="OYK4549" s="68"/>
      <c r="OYL4549" s="68"/>
      <c r="OYM4549" s="68"/>
      <c r="OYN4549" s="68"/>
      <c r="OYO4549" s="68"/>
      <c r="OYP4549" s="68"/>
      <c r="OYQ4549" s="68"/>
      <c r="OYR4549" s="68"/>
      <c r="OYS4549" s="68"/>
      <c r="OYT4549" s="68"/>
      <c r="OYU4549" s="68"/>
      <c r="OYV4549" s="68"/>
      <c r="OYW4549" s="68"/>
      <c r="OYX4549" s="68"/>
      <c r="OYY4549" s="68"/>
      <c r="OYZ4549" s="68"/>
      <c r="OZA4549" s="68"/>
      <c r="OZB4549" s="68"/>
      <c r="OZC4549" s="68"/>
      <c r="OZD4549" s="68"/>
      <c r="OZE4549" s="68"/>
      <c r="OZF4549" s="68"/>
      <c r="OZG4549" s="68"/>
      <c r="OZH4549" s="68"/>
      <c r="OZI4549" s="68"/>
      <c r="OZJ4549" s="68"/>
      <c r="OZK4549" s="68"/>
      <c r="OZL4549" s="68"/>
      <c r="OZM4549" s="68"/>
      <c r="OZN4549" s="68"/>
      <c r="OZO4549" s="68"/>
      <c r="OZP4549" s="68"/>
      <c r="OZQ4549" s="68"/>
      <c r="OZR4549" s="68"/>
      <c r="OZS4549" s="68"/>
      <c r="OZT4549" s="68"/>
      <c r="OZU4549" s="68"/>
      <c r="OZV4549" s="68"/>
      <c r="OZW4549" s="68"/>
      <c r="OZX4549" s="68"/>
      <c r="OZY4549" s="68"/>
      <c r="OZZ4549" s="68"/>
      <c r="PAA4549" s="68"/>
      <c r="PAB4549" s="68"/>
      <c r="PAC4549" s="68"/>
      <c r="PAD4549" s="68"/>
      <c r="PAE4549" s="68"/>
      <c r="PAF4549" s="68"/>
      <c r="PAG4549" s="68"/>
      <c r="PAH4549" s="68"/>
      <c r="PAI4549" s="68"/>
      <c r="PAJ4549" s="68"/>
      <c r="PAK4549" s="68"/>
      <c r="PAL4549" s="68"/>
      <c r="PAM4549" s="68"/>
      <c r="PAN4549" s="68"/>
      <c r="PAO4549" s="68"/>
      <c r="PAP4549" s="68"/>
      <c r="PAQ4549" s="68"/>
      <c r="PAR4549" s="68"/>
      <c r="PAS4549" s="68"/>
      <c r="PAT4549" s="68"/>
      <c r="PAU4549" s="68"/>
      <c r="PAV4549" s="68"/>
      <c r="PAW4549" s="68"/>
      <c r="PAX4549" s="68"/>
      <c r="PAY4549" s="68"/>
      <c r="PAZ4549" s="68"/>
      <c r="PBA4549" s="68"/>
      <c r="PBB4549" s="68"/>
      <c r="PBC4549" s="68"/>
      <c r="PBD4549" s="68"/>
      <c r="PBE4549" s="68"/>
      <c r="PBF4549" s="68"/>
      <c r="PBG4549" s="68"/>
      <c r="PBH4549" s="68"/>
      <c r="PBI4549" s="68"/>
      <c r="PBJ4549" s="68"/>
      <c r="PBK4549" s="68"/>
      <c r="PBL4549" s="68"/>
      <c r="PBM4549" s="68"/>
      <c r="PBN4549" s="68"/>
      <c r="PBO4549" s="68"/>
      <c r="PBP4549" s="68"/>
      <c r="PBQ4549" s="68"/>
      <c r="PBR4549" s="68"/>
      <c r="PBS4549" s="68"/>
      <c r="PBT4549" s="68"/>
      <c r="PBU4549" s="68"/>
      <c r="PBV4549" s="68"/>
      <c r="PBW4549" s="68"/>
      <c r="PBX4549" s="68"/>
      <c r="PBY4549" s="68"/>
      <c r="PBZ4549" s="68"/>
      <c r="PCA4549" s="68"/>
      <c r="PCB4549" s="68"/>
      <c r="PCC4549" s="68"/>
      <c r="PCD4549" s="68"/>
      <c r="PCE4549" s="68"/>
      <c r="PCF4549" s="68"/>
      <c r="PCG4549" s="68"/>
      <c r="PCH4549" s="68"/>
      <c r="PCI4549" s="68"/>
      <c r="PCJ4549" s="68"/>
      <c r="PCK4549" s="68"/>
      <c r="PCL4549" s="68"/>
      <c r="PCM4549" s="68"/>
      <c r="PCN4549" s="68"/>
      <c r="PCO4549" s="68"/>
      <c r="PCP4549" s="68"/>
      <c r="PCQ4549" s="68"/>
      <c r="PCR4549" s="68"/>
      <c r="PCS4549" s="68"/>
      <c r="PCT4549" s="68"/>
      <c r="PCU4549" s="68"/>
      <c r="PCV4549" s="68"/>
      <c r="PCW4549" s="68"/>
      <c r="PCX4549" s="68"/>
      <c r="PCY4549" s="68"/>
      <c r="PCZ4549" s="68"/>
      <c r="PDA4549" s="68"/>
      <c r="PDB4549" s="68"/>
      <c r="PDC4549" s="68"/>
      <c r="PDD4549" s="68"/>
      <c r="PDE4549" s="68"/>
      <c r="PDF4549" s="68"/>
      <c r="PDG4549" s="68"/>
      <c r="PDH4549" s="68"/>
      <c r="PDI4549" s="68"/>
      <c r="PDJ4549" s="68"/>
      <c r="PDK4549" s="68"/>
      <c r="PDL4549" s="68"/>
      <c r="PDM4549" s="68"/>
      <c r="PDN4549" s="68"/>
      <c r="PDO4549" s="68"/>
      <c r="PDP4549" s="68"/>
      <c r="PDQ4549" s="68"/>
      <c r="PDR4549" s="68"/>
      <c r="PDS4549" s="68"/>
      <c r="PDT4549" s="68"/>
      <c r="PDU4549" s="68"/>
      <c r="PDV4549" s="68"/>
      <c r="PDW4549" s="68"/>
      <c r="PDX4549" s="68"/>
      <c r="PDY4549" s="68"/>
      <c r="PDZ4549" s="68"/>
      <c r="PEA4549" s="68"/>
      <c r="PEB4549" s="68"/>
      <c r="PEC4549" s="68"/>
      <c r="PED4549" s="68"/>
      <c r="PEE4549" s="68"/>
      <c r="PEF4549" s="68"/>
      <c r="PEG4549" s="68"/>
      <c r="PEH4549" s="68"/>
      <c r="PEI4549" s="68"/>
      <c r="PEJ4549" s="68"/>
      <c r="PEK4549" s="68"/>
      <c r="PEL4549" s="68"/>
      <c r="PEM4549" s="68"/>
      <c r="PEN4549" s="68"/>
      <c r="PEO4549" s="68"/>
      <c r="PEP4549" s="68"/>
      <c r="PEQ4549" s="68"/>
      <c r="PER4549" s="68"/>
      <c r="PES4549" s="68"/>
      <c r="PET4549" s="68"/>
      <c r="PEU4549" s="68"/>
      <c r="PEV4549" s="68"/>
      <c r="PEW4549" s="68"/>
      <c r="PEX4549" s="68"/>
      <c r="PEY4549" s="68"/>
      <c r="PEZ4549" s="68"/>
      <c r="PFA4549" s="68"/>
      <c r="PFB4549" s="68"/>
      <c r="PFC4549" s="68"/>
      <c r="PFD4549" s="68"/>
      <c r="PFE4549" s="68"/>
      <c r="PFF4549" s="68"/>
      <c r="PFG4549" s="68"/>
      <c r="PFH4549" s="68"/>
      <c r="PFI4549" s="68"/>
      <c r="PFJ4549" s="68"/>
      <c r="PFK4549" s="68"/>
      <c r="PFL4549" s="68"/>
      <c r="PFM4549" s="68"/>
      <c r="PFN4549" s="68"/>
      <c r="PFO4549" s="68"/>
      <c r="PFP4549" s="68"/>
      <c r="PFQ4549" s="68"/>
      <c r="PFR4549" s="68"/>
      <c r="PFS4549" s="68"/>
      <c r="PFT4549" s="68"/>
      <c r="PFU4549" s="68"/>
      <c r="PFV4549" s="68"/>
      <c r="PFW4549" s="68"/>
      <c r="PFX4549" s="68"/>
      <c r="PFY4549" s="68"/>
      <c r="PFZ4549" s="68"/>
      <c r="PGA4549" s="68"/>
      <c r="PGB4549" s="68"/>
      <c r="PGC4549" s="68"/>
      <c r="PGD4549" s="68"/>
      <c r="PGE4549" s="68"/>
      <c r="PGF4549" s="68"/>
      <c r="PGG4549" s="68"/>
      <c r="PGH4549" s="68"/>
      <c r="PGI4549" s="68"/>
      <c r="PGJ4549" s="68"/>
      <c r="PGK4549" s="68"/>
      <c r="PGL4549" s="68"/>
      <c r="PGM4549" s="68"/>
      <c r="PGN4549" s="68"/>
      <c r="PGO4549" s="68"/>
      <c r="PGP4549" s="68"/>
      <c r="PGQ4549" s="68"/>
      <c r="PGR4549" s="68"/>
      <c r="PGS4549" s="68"/>
      <c r="PGT4549" s="68"/>
      <c r="PGU4549" s="68"/>
      <c r="PGV4549" s="68"/>
      <c r="PGW4549" s="68"/>
      <c r="PGX4549" s="68"/>
      <c r="PGY4549" s="68"/>
      <c r="PGZ4549" s="68"/>
      <c r="PHA4549" s="68"/>
      <c r="PHB4549" s="68"/>
      <c r="PHC4549" s="68"/>
      <c r="PHD4549" s="68"/>
      <c r="PHE4549" s="68"/>
      <c r="PHF4549" s="68"/>
      <c r="PHG4549" s="68"/>
      <c r="PHH4549" s="68"/>
      <c r="PHI4549" s="68"/>
      <c r="PHJ4549" s="68"/>
      <c r="PHK4549" s="68"/>
      <c r="PHL4549" s="68"/>
      <c r="PHM4549" s="68"/>
      <c r="PHN4549" s="68"/>
      <c r="PHO4549" s="68"/>
      <c r="PHP4549" s="68"/>
      <c r="PHQ4549" s="68"/>
      <c r="PHR4549" s="68"/>
      <c r="PHS4549" s="68"/>
      <c r="PHT4549" s="68"/>
      <c r="PHU4549" s="68"/>
      <c r="PHV4549" s="68"/>
      <c r="PHW4549" s="68"/>
      <c r="PHX4549" s="68"/>
      <c r="PHY4549" s="68"/>
      <c r="PHZ4549" s="68"/>
      <c r="PIA4549" s="68"/>
      <c r="PIB4549" s="68"/>
      <c r="PIC4549" s="68"/>
      <c r="PID4549" s="68"/>
      <c r="PIE4549" s="68"/>
      <c r="PIF4549" s="68"/>
      <c r="PIG4549" s="68"/>
      <c r="PIH4549" s="68"/>
      <c r="PII4549" s="68"/>
      <c r="PIJ4549" s="68"/>
      <c r="PIK4549" s="68"/>
      <c r="PIL4549" s="68"/>
      <c r="PIM4549" s="68"/>
      <c r="PIN4549" s="68"/>
      <c r="PIO4549" s="68"/>
      <c r="PIP4549" s="68"/>
      <c r="PIQ4549" s="68"/>
      <c r="PIR4549" s="68"/>
      <c r="PIS4549" s="68"/>
      <c r="PIT4549" s="68"/>
      <c r="PIU4549" s="68"/>
      <c r="PIV4549" s="68"/>
      <c r="PIW4549" s="68"/>
      <c r="PIX4549" s="68"/>
      <c r="PIY4549" s="68"/>
      <c r="PIZ4549" s="68"/>
      <c r="PJA4549" s="68"/>
      <c r="PJB4549" s="68"/>
      <c r="PJC4549" s="68"/>
      <c r="PJD4549" s="68"/>
      <c r="PJE4549" s="68"/>
      <c r="PJF4549" s="68"/>
      <c r="PJG4549" s="68"/>
      <c r="PJH4549" s="68"/>
      <c r="PJI4549" s="68"/>
      <c r="PJJ4549" s="68"/>
      <c r="PJK4549" s="68"/>
      <c r="PJL4549" s="68"/>
      <c r="PJM4549" s="68"/>
      <c r="PJN4549" s="68"/>
      <c r="PJO4549" s="68"/>
      <c r="PJP4549" s="68"/>
      <c r="PJQ4549" s="68"/>
      <c r="PJR4549" s="68"/>
      <c r="PJS4549" s="68"/>
      <c r="PJT4549" s="68"/>
      <c r="PJU4549" s="68"/>
      <c r="PJV4549" s="68"/>
      <c r="PJW4549" s="68"/>
      <c r="PJX4549" s="68"/>
      <c r="PJY4549" s="68"/>
      <c r="PJZ4549" s="68"/>
      <c r="PKA4549" s="68"/>
      <c r="PKB4549" s="68"/>
      <c r="PKC4549" s="68"/>
      <c r="PKD4549" s="68"/>
      <c r="PKE4549" s="68"/>
      <c r="PKF4549" s="68"/>
      <c r="PKG4549" s="68"/>
      <c r="PKH4549" s="68"/>
      <c r="PKI4549" s="68"/>
      <c r="PKJ4549" s="68"/>
      <c r="PKK4549" s="68"/>
      <c r="PKL4549" s="68"/>
      <c r="PKM4549" s="68"/>
      <c r="PKN4549" s="68"/>
      <c r="PKO4549" s="68"/>
      <c r="PKP4549" s="68"/>
      <c r="PKQ4549" s="68"/>
      <c r="PKR4549" s="68"/>
      <c r="PKS4549" s="68"/>
      <c r="PKT4549" s="68"/>
      <c r="PKU4549" s="68"/>
      <c r="PKV4549" s="68"/>
      <c r="PKW4549" s="68"/>
      <c r="PKX4549" s="68"/>
      <c r="PKY4549" s="68"/>
      <c r="PKZ4549" s="68"/>
      <c r="PLA4549" s="68"/>
      <c r="PLB4549" s="68"/>
      <c r="PLC4549" s="68"/>
      <c r="PLD4549" s="68"/>
      <c r="PLE4549" s="68"/>
      <c r="PLF4549" s="68"/>
      <c r="PLG4549" s="68"/>
      <c r="PLH4549" s="68"/>
      <c r="PLI4549" s="68"/>
      <c r="PLJ4549" s="68"/>
      <c r="PLK4549" s="68"/>
      <c r="PLL4549" s="68"/>
      <c r="PLM4549" s="68"/>
      <c r="PLN4549" s="68"/>
      <c r="PLO4549" s="68"/>
      <c r="PLP4549" s="68"/>
      <c r="PLQ4549" s="68"/>
      <c r="PLR4549" s="68"/>
      <c r="PLS4549" s="68"/>
      <c r="PLT4549" s="68"/>
      <c r="PLU4549" s="68"/>
      <c r="PLV4549" s="68"/>
      <c r="PLW4549" s="68"/>
      <c r="PLX4549" s="68"/>
      <c r="PLY4549" s="68"/>
      <c r="PLZ4549" s="68"/>
      <c r="PMA4549" s="68"/>
      <c r="PMB4549" s="68"/>
      <c r="PMC4549" s="68"/>
      <c r="PMD4549" s="68"/>
      <c r="PME4549" s="68"/>
      <c r="PMF4549" s="68"/>
      <c r="PMG4549" s="68"/>
      <c r="PMH4549" s="68"/>
      <c r="PMI4549" s="68"/>
      <c r="PMJ4549" s="68"/>
      <c r="PMK4549" s="68"/>
      <c r="PML4549" s="68"/>
      <c r="PMM4549" s="68"/>
      <c r="PMN4549" s="68"/>
      <c r="PMO4549" s="68"/>
      <c r="PMP4549" s="68"/>
      <c r="PMQ4549" s="68"/>
      <c r="PMR4549" s="68"/>
      <c r="PMS4549" s="68"/>
      <c r="PMT4549" s="68"/>
      <c r="PMU4549" s="68"/>
      <c r="PMV4549" s="68"/>
      <c r="PMW4549" s="68"/>
      <c r="PMX4549" s="68"/>
      <c r="PMY4549" s="68"/>
      <c r="PMZ4549" s="68"/>
      <c r="PNA4549" s="68"/>
      <c r="PNB4549" s="68"/>
      <c r="PNC4549" s="68"/>
      <c r="PND4549" s="68"/>
      <c r="PNE4549" s="68"/>
      <c r="PNF4549" s="68"/>
      <c r="PNG4549" s="68"/>
      <c r="PNH4549" s="68"/>
      <c r="PNI4549" s="68"/>
      <c r="PNJ4549" s="68"/>
      <c r="PNK4549" s="68"/>
      <c r="PNL4549" s="68"/>
      <c r="PNM4549" s="68"/>
      <c r="PNN4549" s="68"/>
      <c r="PNO4549" s="68"/>
      <c r="PNP4549" s="68"/>
      <c r="PNQ4549" s="68"/>
      <c r="PNR4549" s="68"/>
      <c r="PNS4549" s="68"/>
      <c r="PNT4549" s="68"/>
      <c r="PNU4549" s="68"/>
      <c r="PNV4549" s="68"/>
      <c r="PNW4549" s="68"/>
      <c r="PNX4549" s="68"/>
      <c r="PNY4549" s="68"/>
      <c r="PNZ4549" s="68"/>
      <c r="POA4549" s="68"/>
      <c r="POB4549" s="68"/>
      <c r="POC4549" s="68"/>
      <c r="POD4549" s="68"/>
      <c r="POE4549" s="68"/>
      <c r="POF4549" s="68"/>
      <c r="POG4549" s="68"/>
      <c r="POH4549" s="68"/>
      <c r="POI4549" s="68"/>
      <c r="POJ4549" s="68"/>
      <c r="POK4549" s="68"/>
      <c r="POL4549" s="68"/>
      <c r="POM4549" s="68"/>
      <c r="PON4549" s="68"/>
      <c r="POO4549" s="68"/>
      <c r="POP4549" s="68"/>
      <c r="POQ4549" s="68"/>
      <c r="POR4549" s="68"/>
      <c r="POS4549" s="68"/>
      <c r="POT4549" s="68"/>
      <c r="POU4549" s="68"/>
      <c r="POV4549" s="68"/>
      <c r="POW4549" s="68"/>
      <c r="POX4549" s="68"/>
      <c r="POY4549" s="68"/>
      <c r="POZ4549" s="68"/>
      <c r="PPA4549" s="68"/>
      <c r="PPB4549" s="68"/>
      <c r="PPC4549" s="68"/>
      <c r="PPD4549" s="68"/>
      <c r="PPE4549" s="68"/>
      <c r="PPF4549" s="68"/>
      <c r="PPG4549" s="68"/>
      <c r="PPH4549" s="68"/>
      <c r="PPI4549" s="68"/>
      <c r="PPJ4549" s="68"/>
      <c r="PPK4549" s="68"/>
      <c r="PPL4549" s="68"/>
      <c r="PPM4549" s="68"/>
      <c r="PPN4549" s="68"/>
      <c r="PPO4549" s="68"/>
      <c r="PPP4549" s="68"/>
      <c r="PPQ4549" s="68"/>
      <c r="PPR4549" s="68"/>
      <c r="PPS4549" s="68"/>
      <c r="PPT4549" s="68"/>
      <c r="PPU4549" s="68"/>
      <c r="PPV4549" s="68"/>
      <c r="PPW4549" s="68"/>
      <c r="PPX4549" s="68"/>
      <c r="PPY4549" s="68"/>
      <c r="PPZ4549" s="68"/>
      <c r="PQA4549" s="68"/>
      <c r="PQB4549" s="68"/>
      <c r="PQC4549" s="68"/>
      <c r="PQD4549" s="68"/>
      <c r="PQE4549" s="68"/>
      <c r="PQF4549" s="68"/>
      <c r="PQG4549" s="68"/>
      <c r="PQH4549" s="68"/>
      <c r="PQI4549" s="68"/>
      <c r="PQJ4549" s="68"/>
      <c r="PQK4549" s="68"/>
      <c r="PQL4549" s="68"/>
      <c r="PQM4549" s="68"/>
      <c r="PQN4549" s="68"/>
      <c r="PQO4549" s="68"/>
      <c r="PQP4549" s="68"/>
      <c r="PQQ4549" s="68"/>
      <c r="PQR4549" s="68"/>
      <c r="PQS4549" s="68"/>
      <c r="PQT4549" s="68"/>
      <c r="PQU4549" s="68"/>
      <c r="PQV4549" s="68"/>
      <c r="PQW4549" s="68"/>
      <c r="PQX4549" s="68"/>
      <c r="PQY4549" s="68"/>
      <c r="PQZ4549" s="68"/>
      <c r="PRA4549" s="68"/>
      <c r="PRB4549" s="68"/>
      <c r="PRC4549" s="68"/>
      <c r="PRD4549" s="68"/>
      <c r="PRE4549" s="68"/>
      <c r="PRF4549" s="68"/>
      <c r="PRG4549" s="68"/>
      <c r="PRH4549" s="68"/>
      <c r="PRI4549" s="68"/>
      <c r="PRJ4549" s="68"/>
      <c r="PRK4549" s="68"/>
      <c r="PRL4549" s="68"/>
      <c r="PRM4549" s="68"/>
      <c r="PRN4549" s="68"/>
      <c r="PRO4549" s="68"/>
      <c r="PRP4549" s="68"/>
      <c r="PRQ4549" s="68"/>
      <c r="PRR4549" s="68"/>
      <c r="PRS4549" s="68"/>
      <c r="PRT4549" s="68"/>
      <c r="PRU4549" s="68"/>
      <c r="PRV4549" s="68"/>
      <c r="PRW4549" s="68"/>
      <c r="PRX4549" s="68"/>
      <c r="PRY4549" s="68"/>
      <c r="PRZ4549" s="68"/>
      <c r="PSA4549" s="68"/>
      <c r="PSB4549" s="68"/>
      <c r="PSC4549" s="68"/>
      <c r="PSD4549" s="68"/>
      <c r="PSE4549" s="68"/>
      <c r="PSF4549" s="68"/>
      <c r="PSG4549" s="68"/>
      <c r="PSH4549" s="68"/>
      <c r="PSI4549" s="68"/>
      <c r="PSJ4549" s="68"/>
      <c r="PSK4549" s="68"/>
      <c r="PSL4549" s="68"/>
      <c r="PSM4549" s="68"/>
      <c r="PSN4549" s="68"/>
      <c r="PSO4549" s="68"/>
      <c r="PSP4549" s="68"/>
      <c r="PSQ4549" s="68"/>
      <c r="PSR4549" s="68"/>
      <c r="PSS4549" s="68"/>
      <c r="PST4549" s="68"/>
      <c r="PSU4549" s="68"/>
      <c r="PSV4549" s="68"/>
      <c r="PSW4549" s="68"/>
      <c r="PSX4549" s="68"/>
      <c r="PSY4549" s="68"/>
      <c r="PSZ4549" s="68"/>
      <c r="PTA4549" s="68"/>
      <c r="PTB4549" s="68"/>
      <c r="PTC4549" s="68"/>
      <c r="PTD4549" s="68"/>
      <c r="PTE4549" s="68"/>
      <c r="PTF4549" s="68"/>
      <c r="PTG4549" s="68"/>
      <c r="PTH4549" s="68"/>
      <c r="PTI4549" s="68"/>
      <c r="PTJ4549" s="68"/>
      <c r="PTK4549" s="68"/>
      <c r="PTL4549" s="68"/>
      <c r="PTM4549" s="68"/>
      <c r="PTN4549" s="68"/>
      <c r="PTO4549" s="68"/>
      <c r="PTP4549" s="68"/>
      <c r="PTQ4549" s="68"/>
      <c r="PTR4549" s="68"/>
      <c r="PTS4549" s="68"/>
      <c r="PTT4549" s="68"/>
      <c r="PTU4549" s="68"/>
      <c r="PTV4549" s="68"/>
      <c r="PTW4549" s="68"/>
      <c r="PTX4549" s="68"/>
      <c r="PTY4549" s="68"/>
      <c r="PTZ4549" s="68"/>
      <c r="PUA4549" s="68"/>
      <c r="PUB4549" s="68"/>
      <c r="PUC4549" s="68"/>
      <c r="PUD4549" s="68"/>
      <c r="PUE4549" s="68"/>
      <c r="PUF4549" s="68"/>
      <c r="PUG4549" s="68"/>
      <c r="PUH4549" s="68"/>
      <c r="PUI4549" s="68"/>
      <c r="PUJ4549" s="68"/>
      <c r="PUK4549" s="68"/>
      <c r="PUL4549" s="68"/>
      <c r="PUM4549" s="68"/>
      <c r="PUN4549" s="68"/>
      <c r="PUO4549" s="68"/>
      <c r="PUP4549" s="68"/>
      <c r="PUQ4549" s="68"/>
      <c r="PUR4549" s="68"/>
      <c r="PUS4549" s="68"/>
      <c r="PUT4549" s="68"/>
      <c r="PUU4549" s="68"/>
      <c r="PUV4549" s="68"/>
      <c r="PUW4549" s="68"/>
      <c r="PUX4549" s="68"/>
      <c r="PUY4549" s="68"/>
      <c r="PUZ4549" s="68"/>
      <c r="PVA4549" s="68"/>
      <c r="PVB4549" s="68"/>
      <c r="PVC4549" s="68"/>
      <c r="PVD4549" s="68"/>
      <c r="PVE4549" s="68"/>
      <c r="PVF4549" s="68"/>
      <c r="PVG4549" s="68"/>
      <c r="PVH4549" s="68"/>
      <c r="PVI4549" s="68"/>
      <c r="PVJ4549" s="68"/>
      <c r="PVK4549" s="68"/>
      <c r="PVL4549" s="68"/>
      <c r="PVM4549" s="68"/>
      <c r="PVN4549" s="68"/>
      <c r="PVO4549" s="68"/>
      <c r="PVP4549" s="68"/>
      <c r="PVQ4549" s="68"/>
      <c r="PVR4549" s="68"/>
      <c r="PVS4549" s="68"/>
      <c r="PVT4549" s="68"/>
      <c r="PVU4549" s="68"/>
      <c r="PVV4549" s="68"/>
      <c r="PVW4549" s="68"/>
      <c r="PVX4549" s="68"/>
      <c r="PVY4549" s="68"/>
      <c r="PVZ4549" s="68"/>
      <c r="PWA4549" s="68"/>
      <c r="PWB4549" s="68"/>
      <c r="PWC4549" s="68"/>
      <c r="PWD4549" s="68"/>
      <c r="PWE4549" s="68"/>
      <c r="PWF4549" s="68"/>
      <c r="PWG4549" s="68"/>
      <c r="PWH4549" s="68"/>
      <c r="PWI4549" s="68"/>
      <c r="PWJ4549" s="68"/>
      <c r="PWK4549" s="68"/>
      <c r="PWL4549" s="68"/>
      <c r="PWM4549" s="68"/>
      <c r="PWN4549" s="68"/>
      <c r="PWO4549" s="68"/>
      <c r="PWP4549" s="68"/>
      <c r="PWQ4549" s="68"/>
      <c r="PWR4549" s="68"/>
      <c r="PWS4549" s="68"/>
      <c r="PWT4549" s="68"/>
      <c r="PWU4549" s="68"/>
      <c r="PWV4549" s="68"/>
      <c r="PWW4549" s="68"/>
      <c r="PWX4549" s="68"/>
      <c r="PWY4549" s="68"/>
      <c r="PWZ4549" s="68"/>
      <c r="PXA4549" s="68"/>
      <c r="PXB4549" s="68"/>
      <c r="PXC4549" s="68"/>
      <c r="PXD4549" s="68"/>
      <c r="PXE4549" s="68"/>
      <c r="PXF4549" s="68"/>
      <c r="PXG4549" s="68"/>
      <c r="PXH4549" s="68"/>
      <c r="PXI4549" s="68"/>
      <c r="PXJ4549" s="68"/>
      <c r="PXK4549" s="68"/>
      <c r="PXL4549" s="68"/>
      <c r="PXM4549" s="68"/>
      <c r="PXN4549" s="68"/>
      <c r="PXO4549" s="68"/>
      <c r="PXP4549" s="68"/>
      <c r="PXQ4549" s="68"/>
      <c r="PXR4549" s="68"/>
      <c r="PXS4549" s="68"/>
      <c r="PXT4549" s="68"/>
      <c r="PXU4549" s="68"/>
      <c r="PXV4549" s="68"/>
      <c r="PXW4549" s="68"/>
      <c r="PXX4549" s="68"/>
      <c r="PXY4549" s="68"/>
      <c r="PXZ4549" s="68"/>
      <c r="PYA4549" s="68"/>
      <c r="PYB4549" s="68"/>
      <c r="PYC4549" s="68"/>
      <c r="PYD4549" s="68"/>
      <c r="PYE4549" s="68"/>
      <c r="PYF4549" s="68"/>
      <c r="PYG4549" s="68"/>
      <c r="PYH4549" s="68"/>
      <c r="PYI4549" s="68"/>
      <c r="PYJ4549" s="68"/>
      <c r="PYK4549" s="68"/>
      <c r="PYL4549" s="68"/>
      <c r="PYM4549" s="68"/>
      <c r="PYN4549" s="68"/>
      <c r="PYO4549" s="68"/>
      <c r="PYP4549" s="68"/>
      <c r="PYQ4549" s="68"/>
      <c r="PYR4549" s="68"/>
      <c r="PYS4549" s="68"/>
      <c r="PYT4549" s="68"/>
      <c r="PYU4549" s="68"/>
      <c r="PYV4549" s="68"/>
      <c r="PYW4549" s="68"/>
      <c r="PYX4549" s="68"/>
      <c r="PYY4549" s="68"/>
      <c r="PYZ4549" s="68"/>
      <c r="PZA4549" s="68"/>
      <c r="PZB4549" s="68"/>
      <c r="PZC4549" s="68"/>
      <c r="PZD4549" s="68"/>
      <c r="PZE4549" s="68"/>
      <c r="PZF4549" s="68"/>
      <c r="PZG4549" s="68"/>
      <c r="PZH4549" s="68"/>
      <c r="PZI4549" s="68"/>
      <c r="PZJ4549" s="68"/>
      <c r="PZK4549" s="68"/>
      <c r="PZL4549" s="68"/>
      <c r="PZM4549" s="68"/>
      <c r="PZN4549" s="68"/>
      <c r="PZO4549" s="68"/>
      <c r="PZP4549" s="68"/>
      <c r="PZQ4549" s="68"/>
      <c r="PZR4549" s="68"/>
      <c r="PZS4549" s="68"/>
      <c r="PZT4549" s="68"/>
      <c r="PZU4549" s="68"/>
      <c r="PZV4549" s="68"/>
      <c r="PZW4549" s="68"/>
      <c r="PZX4549" s="68"/>
      <c r="PZY4549" s="68"/>
      <c r="PZZ4549" s="68"/>
      <c r="QAA4549" s="68"/>
      <c r="QAB4549" s="68"/>
      <c r="QAC4549" s="68"/>
      <c r="QAD4549" s="68"/>
      <c r="QAE4549" s="68"/>
      <c r="QAF4549" s="68"/>
      <c r="QAG4549" s="68"/>
      <c r="QAH4549" s="68"/>
      <c r="QAI4549" s="68"/>
      <c r="QAJ4549" s="68"/>
      <c r="QAK4549" s="68"/>
      <c r="QAL4549" s="68"/>
      <c r="QAM4549" s="68"/>
      <c r="QAN4549" s="68"/>
      <c r="QAO4549" s="68"/>
      <c r="QAP4549" s="68"/>
      <c r="QAQ4549" s="68"/>
      <c r="QAR4549" s="68"/>
      <c r="QAS4549" s="68"/>
      <c r="QAT4549" s="68"/>
      <c r="QAU4549" s="68"/>
      <c r="QAV4549" s="68"/>
      <c r="QAW4549" s="68"/>
      <c r="QAX4549" s="68"/>
      <c r="QAY4549" s="68"/>
      <c r="QAZ4549" s="68"/>
      <c r="QBA4549" s="68"/>
      <c r="QBB4549" s="68"/>
      <c r="QBC4549" s="68"/>
      <c r="QBD4549" s="68"/>
      <c r="QBE4549" s="68"/>
      <c r="QBF4549" s="68"/>
      <c r="QBG4549" s="68"/>
      <c r="QBH4549" s="68"/>
      <c r="QBI4549" s="68"/>
      <c r="QBJ4549" s="68"/>
      <c r="QBK4549" s="68"/>
      <c r="QBL4549" s="68"/>
      <c r="QBM4549" s="68"/>
      <c r="QBN4549" s="68"/>
      <c r="QBO4549" s="68"/>
      <c r="QBP4549" s="68"/>
      <c r="QBQ4549" s="68"/>
      <c r="QBR4549" s="68"/>
      <c r="QBS4549" s="68"/>
      <c r="QBT4549" s="68"/>
      <c r="QBU4549" s="68"/>
      <c r="QBV4549" s="68"/>
      <c r="QBW4549" s="68"/>
      <c r="QBX4549" s="68"/>
      <c r="QBY4549" s="68"/>
      <c r="QBZ4549" s="68"/>
      <c r="QCA4549" s="68"/>
      <c r="QCB4549" s="68"/>
      <c r="QCC4549" s="68"/>
      <c r="QCD4549" s="68"/>
      <c r="QCE4549" s="68"/>
      <c r="QCF4549" s="68"/>
      <c r="QCG4549" s="68"/>
      <c r="QCH4549" s="68"/>
      <c r="QCI4549" s="68"/>
      <c r="QCJ4549" s="68"/>
      <c r="QCK4549" s="68"/>
      <c r="QCL4549" s="68"/>
      <c r="QCM4549" s="68"/>
      <c r="QCN4549" s="68"/>
      <c r="QCO4549" s="68"/>
      <c r="QCP4549" s="68"/>
      <c r="QCQ4549" s="68"/>
      <c r="QCR4549" s="68"/>
      <c r="QCS4549" s="68"/>
      <c r="QCT4549" s="68"/>
      <c r="QCU4549" s="68"/>
      <c r="QCV4549" s="68"/>
      <c r="QCW4549" s="68"/>
      <c r="QCX4549" s="68"/>
      <c r="QCY4549" s="68"/>
      <c r="QCZ4549" s="68"/>
      <c r="QDA4549" s="68"/>
      <c r="QDB4549" s="68"/>
      <c r="QDC4549" s="68"/>
      <c r="QDD4549" s="68"/>
      <c r="QDE4549" s="68"/>
      <c r="QDF4549" s="68"/>
      <c r="QDG4549" s="68"/>
      <c r="QDH4549" s="68"/>
      <c r="QDI4549" s="68"/>
      <c r="QDJ4549" s="68"/>
      <c r="QDK4549" s="68"/>
      <c r="QDL4549" s="68"/>
      <c r="QDM4549" s="68"/>
      <c r="QDN4549" s="68"/>
      <c r="QDO4549" s="68"/>
      <c r="QDP4549" s="68"/>
      <c r="QDQ4549" s="68"/>
      <c r="QDR4549" s="68"/>
      <c r="QDS4549" s="68"/>
      <c r="QDT4549" s="68"/>
      <c r="QDU4549" s="68"/>
      <c r="QDV4549" s="68"/>
      <c r="QDW4549" s="68"/>
      <c r="QDX4549" s="68"/>
      <c r="QDY4549" s="68"/>
      <c r="QDZ4549" s="68"/>
      <c r="QEA4549" s="68"/>
      <c r="QEB4549" s="68"/>
      <c r="QEC4549" s="68"/>
      <c r="QED4549" s="68"/>
      <c r="QEE4549" s="68"/>
      <c r="QEF4549" s="68"/>
      <c r="QEG4549" s="68"/>
      <c r="QEH4549" s="68"/>
      <c r="QEI4549" s="68"/>
      <c r="QEJ4549" s="68"/>
      <c r="QEK4549" s="68"/>
      <c r="QEL4549" s="68"/>
      <c r="QEM4549" s="68"/>
      <c r="QEN4549" s="68"/>
      <c r="QEO4549" s="68"/>
      <c r="QEP4549" s="68"/>
      <c r="QEQ4549" s="68"/>
      <c r="QER4549" s="68"/>
      <c r="QES4549" s="68"/>
      <c r="QET4549" s="68"/>
      <c r="QEU4549" s="68"/>
      <c r="QEV4549" s="68"/>
      <c r="QEW4549" s="68"/>
      <c r="QEX4549" s="68"/>
      <c r="QEY4549" s="68"/>
      <c r="QEZ4549" s="68"/>
      <c r="QFA4549" s="68"/>
      <c r="QFB4549" s="68"/>
      <c r="QFC4549" s="68"/>
      <c r="QFD4549" s="68"/>
      <c r="QFE4549" s="68"/>
      <c r="QFF4549" s="68"/>
      <c r="QFG4549" s="68"/>
      <c r="QFH4549" s="68"/>
      <c r="QFI4549" s="68"/>
      <c r="QFJ4549" s="68"/>
      <c r="QFK4549" s="68"/>
      <c r="QFL4549" s="68"/>
      <c r="QFM4549" s="68"/>
      <c r="QFN4549" s="68"/>
      <c r="QFO4549" s="68"/>
      <c r="QFP4549" s="68"/>
      <c r="QFQ4549" s="68"/>
      <c r="QFR4549" s="68"/>
      <c r="QFS4549" s="68"/>
      <c r="QFT4549" s="68"/>
      <c r="QFU4549" s="68"/>
      <c r="QFV4549" s="68"/>
      <c r="QFW4549" s="68"/>
      <c r="QFX4549" s="68"/>
      <c r="QFY4549" s="68"/>
      <c r="QFZ4549" s="68"/>
      <c r="QGA4549" s="68"/>
      <c r="QGB4549" s="68"/>
      <c r="QGC4549" s="68"/>
      <c r="QGD4549" s="68"/>
      <c r="QGE4549" s="68"/>
      <c r="QGF4549" s="68"/>
      <c r="QGG4549" s="68"/>
      <c r="QGH4549" s="68"/>
      <c r="QGI4549" s="68"/>
      <c r="QGJ4549" s="68"/>
      <c r="QGK4549" s="68"/>
      <c r="QGL4549" s="68"/>
      <c r="QGM4549" s="68"/>
      <c r="QGN4549" s="68"/>
      <c r="QGO4549" s="68"/>
      <c r="QGP4549" s="68"/>
      <c r="QGQ4549" s="68"/>
      <c r="QGR4549" s="68"/>
      <c r="QGS4549" s="68"/>
      <c r="QGT4549" s="68"/>
      <c r="QGU4549" s="68"/>
      <c r="QGV4549" s="68"/>
      <c r="QGW4549" s="68"/>
      <c r="QGX4549" s="68"/>
      <c r="QGY4549" s="68"/>
      <c r="QGZ4549" s="68"/>
      <c r="QHA4549" s="68"/>
      <c r="QHB4549" s="68"/>
      <c r="QHC4549" s="68"/>
      <c r="QHD4549" s="68"/>
      <c r="QHE4549" s="68"/>
      <c r="QHF4549" s="68"/>
      <c r="QHG4549" s="68"/>
      <c r="QHH4549" s="68"/>
      <c r="QHI4549" s="68"/>
      <c r="QHJ4549" s="68"/>
      <c r="QHK4549" s="68"/>
      <c r="QHL4549" s="68"/>
      <c r="QHM4549" s="68"/>
      <c r="QHN4549" s="68"/>
      <c r="QHO4549" s="68"/>
      <c r="QHP4549" s="68"/>
      <c r="QHQ4549" s="68"/>
      <c r="QHR4549" s="68"/>
      <c r="QHS4549" s="68"/>
      <c r="QHT4549" s="68"/>
      <c r="QHU4549" s="68"/>
      <c r="QHV4549" s="68"/>
      <c r="QHW4549" s="68"/>
      <c r="QHX4549" s="68"/>
      <c r="QHY4549" s="68"/>
      <c r="QHZ4549" s="68"/>
      <c r="QIA4549" s="68"/>
      <c r="QIB4549" s="68"/>
      <c r="QIC4549" s="68"/>
      <c r="QID4549" s="68"/>
      <c r="QIE4549" s="68"/>
      <c r="QIF4549" s="68"/>
      <c r="QIG4549" s="68"/>
      <c r="QIH4549" s="68"/>
      <c r="QII4549" s="68"/>
      <c r="QIJ4549" s="68"/>
      <c r="QIK4549" s="68"/>
      <c r="QIL4549" s="68"/>
      <c r="QIM4549" s="68"/>
      <c r="QIN4549" s="68"/>
      <c r="QIO4549" s="68"/>
      <c r="QIP4549" s="68"/>
      <c r="QIQ4549" s="68"/>
      <c r="QIR4549" s="68"/>
      <c r="QIS4549" s="68"/>
      <c r="QIT4549" s="68"/>
      <c r="QIU4549" s="68"/>
      <c r="QIV4549" s="68"/>
      <c r="QIW4549" s="68"/>
      <c r="QIX4549" s="68"/>
      <c r="QIY4549" s="68"/>
      <c r="QIZ4549" s="68"/>
      <c r="QJA4549" s="68"/>
      <c r="QJB4549" s="68"/>
      <c r="QJC4549" s="68"/>
      <c r="QJD4549" s="68"/>
      <c r="QJE4549" s="68"/>
      <c r="QJF4549" s="68"/>
      <c r="QJG4549" s="68"/>
      <c r="QJH4549" s="68"/>
      <c r="QJI4549" s="68"/>
      <c r="QJJ4549" s="68"/>
      <c r="QJK4549" s="68"/>
      <c r="QJL4549" s="68"/>
      <c r="QJM4549" s="68"/>
      <c r="QJN4549" s="68"/>
      <c r="QJO4549" s="68"/>
      <c r="QJP4549" s="68"/>
      <c r="QJQ4549" s="68"/>
      <c r="QJR4549" s="68"/>
      <c r="QJS4549" s="68"/>
      <c r="QJT4549" s="68"/>
      <c r="QJU4549" s="68"/>
      <c r="QJV4549" s="68"/>
      <c r="QJW4549" s="68"/>
      <c r="QJX4549" s="68"/>
      <c r="QJY4549" s="68"/>
      <c r="QJZ4549" s="68"/>
      <c r="QKA4549" s="68"/>
      <c r="QKB4549" s="68"/>
      <c r="QKC4549" s="68"/>
      <c r="QKD4549" s="68"/>
      <c r="QKE4549" s="68"/>
      <c r="QKF4549" s="68"/>
      <c r="QKG4549" s="68"/>
      <c r="QKH4549" s="68"/>
      <c r="QKI4549" s="68"/>
      <c r="QKJ4549" s="68"/>
      <c r="QKK4549" s="68"/>
      <c r="QKL4549" s="68"/>
      <c r="QKM4549" s="68"/>
      <c r="QKN4549" s="68"/>
      <c r="QKO4549" s="68"/>
      <c r="QKP4549" s="68"/>
      <c r="QKQ4549" s="68"/>
      <c r="QKR4549" s="68"/>
      <c r="QKS4549" s="68"/>
      <c r="QKT4549" s="68"/>
      <c r="QKU4549" s="68"/>
      <c r="QKV4549" s="68"/>
      <c r="QKW4549" s="68"/>
      <c r="QKX4549" s="68"/>
      <c r="QKY4549" s="68"/>
      <c r="QKZ4549" s="68"/>
      <c r="QLA4549" s="68"/>
      <c r="QLB4549" s="68"/>
      <c r="QLC4549" s="68"/>
      <c r="QLD4549" s="68"/>
      <c r="QLE4549" s="68"/>
      <c r="QLF4549" s="68"/>
      <c r="QLG4549" s="68"/>
      <c r="QLH4549" s="68"/>
      <c r="QLI4549" s="68"/>
      <c r="QLJ4549" s="68"/>
      <c r="QLK4549" s="68"/>
      <c r="QLL4549" s="68"/>
      <c r="QLM4549" s="68"/>
      <c r="QLN4549" s="68"/>
      <c r="QLO4549" s="68"/>
      <c r="QLP4549" s="68"/>
      <c r="QLQ4549" s="68"/>
      <c r="QLR4549" s="68"/>
      <c r="QLS4549" s="68"/>
      <c r="QLT4549" s="68"/>
      <c r="QLU4549" s="68"/>
      <c r="QLV4549" s="68"/>
      <c r="QLW4549" s="68"/>
      <c r="QLX4549" s="68"/>
      <c r="QLY4549" s="68"/>
      <c r="QLZ4549" s="68"/>
      <c r="QMA4549" s="68"/>
      <c r="QMB4549" s="68"/>
      <c r="QMC4549" s="68"/>
      <c r="QMD4549" s="68"/>
      <c r="QME4549" s="68"/>
      <c r="QMF4549" s="68"/>
      <c r="QMG4549" s="68"/>
      <c r="QMH4549" s="68"/>
      <c r="QMI4549" s="68"/>
      <c r="QMJ4549" s="68"/>
      <c r="QMK4549" s="68"/>
      <c r="QML4549" s="68"/>
      <c r="QMM4549" s="68"/>
      <c r="QMN4549" s="68"/>
      <c r="QMO4549" s="68"/>
      <c r="QMP4549" s="68"/>
      <c r="QMQ4549" s="68"/>
      <c r="QMR4549" s="68"/>
      <c r="QMS4549" s="68"/>
      <c r="QMT4549" s="68"/>
      <c r="QMU4549" s="68"/>
      <c r="QMV4549" s="68"/>
      <c r="QMW4549" s="68"/>
      <c r="QMX4549" s="68"/>
      <c r="QMY4549" s="68"/>
      <c r="QMZ4549" s="68"/>
      <c r="QNA4549" s="68"/>
      <c r="QNB4549" s="68"/>
      <c r="QNC4549" s="68"/>
      <c r="QND4549" s="68"/>
      <c r="QNE4549" s="68"/>
      <c r="QNF4549" s="68"/>
      <c r="QNG4549" s="68"/>
      <c r="QNH4549" s="68"/>
      <c r="QNI4549" s="68"/>
      <c r="QNJ4549" s="68"/>
      <c r="QNK4549" s="68"/>
      <c r="QNL4549" s="68"/>
      <c r="QNM4549" s="68"/>
      <c r="QNN4549" s="68"/>
      <c r="QNO4549" s="68"/>
      <c r="QNP4549" s="68"/>
      <c r="QNQ4549" s="68"/>
      <c r="QNR4549" s="68"/>
      <c r="QNS4549" s="68"/>
      <c r="QNT4549" s="68"/>
      <c r="QNU4549" s="68"/>
      <c r="QNV4549" s="68"/>
      <c r="QNW4549" s="68"/>
      <c r="QNX4549" s="68"/>
      <c r="QNY4549" s="68"/>
      <c r="QNZ4549" s="68"/>
      <c r="QOA4549" s="68"/>
      <c r="QOB4549" s="68"/>
      <c r="QOC4549" s="68"/>
      <c r="QOD4549" s="68"/>
      <c r="QOE4549" s="68"/>
      <c r="QOF4549" s="68"/>
      <c r="QOG4549" s="68"/>
      <c r="QOH4549" s="68"/>
      <c r="QOI4549" s="68"/>
      <c r="QOJ4549" s="68"/>
      <c r="QOK4549" s="68"/>
      <c r="QOL4549" s="68"/>
      <c r="QOM4549" s="68"/>
      <c r="QON4549" s="68"/>
      <c r="QOO4549" s="68"/>
      <c r="QOP4549" s="68"/>
      <c r="QOQ4549" s="68"/>
      <c r="QOR4549" s="68"/>
      <c r="QOS4549" s="68"/>
      <c r="QOT4549" s="68"/>
      <c r="QOU4549" s="68"/>
      <c r="QOV4549" s="68"/>
      <c r="QOW4549" s="68"/>
      <c r="QOX4549" s="68"/>
      <c r="QOY4549" s="68"/>
      <c r="QOZ4549" s="68"/>
      <c r="QPA4549" s="68"/>
      <c r="QPB4549" s="68"/>
      <c r="QPC4549" s="68"/>
      <c r="QPD4549" s="68"/>
      <c r="QPE4549" s="68"/>
      <c r="QPF4549" s="68"/>
      <c r="QPG4549" s="68"/>
      <c r="QPH4549" s="68"/>
      <c r="QPI4549" s="68"/>
      <c r="QPJ4549" s="68"/>
      <c r="QPK4549" s="68"/>
      <c r="QPL4549" s="68"/>
      <c r="QPM4549" s="68"/>
      <c r="QPN4549" s="68"/>
      <c r="QPO4549" s="68"/>
      <c r="QPP4549" s="68"/>
      <c r="QPQ4549" s="68"/>
      <c r="QPR4549" s="68"/>
      <c r="QPS4549" s="68"/>
      <c r="QPT4549" s="68"/>
      <c r="QPU4549" s="68"/>
      <c r="QPV4549" s="68"/>
      <c r="QPW4549" s="68"/>
      <c r="QPX4549" s="68"/>
      <c r="QPY4549" s="68"/>
      <c r="QPZ4549" s="68"/>
      <c r="QQA4549" s="68"/>
      <c r="QQB4549" s="68"/>
      <c r="QQC4549" s="68"/>
      <c r="QQD4549" s="68"/>
      <c r="QQE4549" s="68"/>
      <c r="QQF4549" s="68"/>
      <c r="QQG4549" s="68"/>
      <c r="QQH4549" s="68"/>
      <c r="QQI4549" s="68"/>
      <c r="QQJ4549" s="68"/>
      <c r="QQK4549" s="68"/>
      <c r="QQL4549" s="68"/>
      <c r="QQM4549" s="68"/>
      <c r="QQN4549" s="68"/>
      <c r="QQO4549" s="68"/>
      <c r="QQP4549" s="68"/>
      <c r="QQQ4549" s="68"/>
      <c r="QQR4549" s="68"/>
      <c r="QQS4549" s="68"/>
      <c r="QQT4549" s="68"/>
      <c r="QQU4549" s="68"/>
      <c r="QQV4549" s="68"/>
      <c r="QQW4549" s="68"/>
      <c r="QQX4549" s="68"/>
      <c r="QQY4549" s="68"/>
      <c r="QQZ4549" s="68"/>
      <c r="QRA4549" s="68"/>
      <c r="QRB4549" s="68"/>
      <c r="QRC4549" s="68"/>
      <c r="QRD4549" s="68"/>
      <c r="QRE4549" s="68"/>
      <c r="QRF4549" s="68"/>
      <c r="QRG4549" s="68"/>
      <c r="QRH4549" s="68"/>
      <c r="QRI4549" s="68"/>
      <c r="QRJ4549" s="68"/>
      <c r="QRK4549" s="68"/>
      <c r="QRL4549" s="68"/>
      <c r="QRM4549" s="68"/>
      <c r="QRN4549" s="68"/>
      <c r="QRO4549" s="68"/>
      <c r="QRP4549" s="68"/>
      <c r="QRQ4549" s="68"/>
      <c r="QRR4549" s="68"/>
      <c r="QRS4549" s="68"/>
      <c r="QRT4549" s="68"/>
      <c r="QRU4549" s="68"/>
      <c r="QRV4549" s="68"/>
      <c r="QRW4549" s="68"/>
      <c r="QRX4549" s="68"/>
      <c r="QRY4549" s="68"/>
      <c r="QRZ4549" s="68"/>
      <c r="QSA4549" s="68"/>
      <c r="QSB4549" s="68"/>
      <c r="QSC4549" s="68"/>
      <c r="QSD4549" s="68"/>
      <c r="QSE4549" s="68"/>
      <c r="QSF4549" s="68"/>
      <c r="QSG4549" s="68"/>
      <c r="QSH4549" s="68"/>
      <c r="QSI4549" s="68"/>
      <c r="QSJ4549" s="68"/>
      <c r="QSK4549" s="68"/>
      <c r="QSL4549" s="68"/>
      <c r="QSM4549" s="68"/>
      <c r="QSN4549" s="68"/>
      <c r="QSO4549" s="68"/>
      <c r="QSP4549" s="68"/>
      <c r="QSQ4549" s="68"/>
      <c r="QSR4549" s="68"/>
      <c r="QSS4549" s="68"/>
      <c r="QST4549" s="68"/>
      <c r="QSU4549" s="68"/>
      <c r="QSV4549" s="68"/>
      <c r="QSW4549" s="68"/>
      <c r="QSX4549" s="68"/>
      <c r="QSY4549" s="68"/>
      <c r="QSZ4549" s="68"/>
      <c r="QTA4549" s="68"/>
      <c r="QTB4549" s="68"/>
      <c r="QTC4549" s="68"/>
      <c r="QTD4549" s="68"/>
      <c r="QTE4549" s="68"/>
      <c r="QTF4549" s="68"/>
      <c r="QTG4549" s="68"/>
      <c r="QTH4549" s="68"/>
      <c r="QTI4549" s="68"/>
      <c r="QTJ4549" s="68"/>
      <c r="QTK4549" s="68"/>
      <c r="QTL4549" s="68"/>
      <c r="QTM4549" s="68"/>
      <c r="QTN4549" s="68"/>
      <c r="QTO4549" s="68"/>
      <c r="QTP4549" s="68"/>
      <c r="QTQ4549" s="68"/>
      <c r="QTR4549" s="68"/>
      <c r="QTS4549" s="68"/>
      <c r="QTT4549" s="68"/>
      <c r="QTU4549" s="68"/>
      <c r="QTV4549" s="68"/>
      <c r="QTW4549" s="68"/>
      <c r="QTX4549" s="68"/>
      <c r="QTY4549" s="68"/>
      <c r="QTZ4549" s="68"/>
      <c r="QUA4549" s="68"/>
      <c r="QUB4549" s="68"/>
      <c r="QUC4549" s="68"/>
      <c r="QUD4549" s="68"/>
      <c r="QUE4549" s="68"/>
      <c r="QUF4549" s="68"/>
      <c r="QUG4549" s="68"/>
      <c r="QUH4549" s="68"/>
      <c r="QUI4549" s="68"/>
      <c r="QUJ4549" s="68"/>
      <c r="QUK4549" s="68"/>
      <c r="QUL4549" s="68"/>
      <c r="QUM4549" s="68"/>
      <c r="QUN4549" s="68"/>
      <c r="QUO4549" s="68"/>
      <c r="QUP4549" s="68"/>
      <c r="QUQ4549" s="68"/>
      <c r="QUR4549" s="68"/>
      <c r="QUS4549" s="68"/>
      <c r="QUT4549" s="68"/>
      <c r="QUU4549" s="68"/>
      <c r="QUV4549" s="68"/>
      <c r="QUW4549" s="68"/>
      <c r="QUX4549" s="68"/>
      <c r="QUY4549" s="68"/>
      <c r="QUZ4549" s="68"/>
      <c r="QVA4549" s="68"/>
      <c r="QVB4549" s="68"/>
      <c r="QVC4549" s="68"/>
      <c r="QVD4549" s="68"/>
      <c r="QVE4549" s="68"/>
      <c r="QVF4549" s="68"/>
      <c r="QVG4549" s="68"/>
      <c r="QVH4549" s="68"/>
      <c r="QVI4549" s="68"/>
      <c r="QVJ4549" s="68"/>
      <c r="QVK4549" s="68"/>
      <c r="QVL4549" s="68"/>
      <c r="QVM4549" s="68"/>
      <c r="QVN4549" s="68"/>
      <c r="QVO4549" s="68"/>
      <c r="QVP4549" s="68"/>
      <c r="QVQ4549" s="68"/>
      <c r="QVR4549" s="68"/>
      <c r="QVS4549" s="68"/>
      <c r="QVT4549" s="68"/>
      <c r="QVU4549" s="68"/>
      <c r="QVV4549" s="68"/>
      <c r="QVW4549" s="68"/>
      <c r="QVX4549" s="68"/>
      <c r="QVY4549" s="68"/>
      <c r="QVZ4549" s="68"/>
      <c r="QWA4549" s="68"/>
      <c r="QWB4549" s="68"/>
      <c r="QWC4549" s="68"/>
      <c r="QWD4549" s="68"/>
      <c r="QWE4549" s="68"/>
      <c r="QWF4549" s="68"/>
      <c r="QWG4549" s="68"/>
      <c r="QWH4549" s="68"/>
      <c r="QWI4549" s="68"/>
      <c r="QWJ4549" s="68"/>
      <c r="QWK4549" s="68"/>
      <c r="QWL4549" s="68"/>
      <c r="QWM4549" s="68"/>
      <c r="QWN4549" s="68"/>
      <c r="QWO4549" s="68"/>
      <c r="QWP4549" s="68"/>
      <c r="QWQ4549" s="68"/>
      <c r="QWR4549" s="68"/>
      <c r="QWS4549" s="68"/>
      <c r="QWT4549" s="68"/>
      <c r="QWU4549" s="68"/>
      <c r="QWV4549" s="68"/>
      <c r="QWW4549" s="68"/>
      <c r="QWX4549" s="68"/>
      <c r="QWY4549" s="68"/>
      <c r="QWZ4549" s="68"/>
      <c r="QXA4549" s="68"/>
      <c r="QXB4549" s="68"/>
      <c r="QXC4549" s="68"/>
      <c r="QXD4549" s="68"/>
      <c r="QXE4549" s="68"/>
      <c r="QXF4549" s="68"/>
      <c r="QXG4549" s="68"/>
      <c r="QXH4549" s="68"/>
      <c r="QXI4549" s="68"/>
      <c r="QXJ4549" s="68"/>
      <c r="QXK4549" s="68"/>
      <c r="QXL4549" s="68"/>
      <c r="QXM4549" s="68"/>
      <c r="QXN4549" s="68"/>
      <c r="QXO4549" s="68"/>
      <c r="QXP4549" s="68"/>
      <c r="QXQ4549" s="68"/>
      <c r="QXR4549" s="68"/>
      <c r="QXS4549" s="68"/>
      <c r="QXT4549" s="68"/>
      <c r="QXU4549" s="68"/>
      <c r="QXV4549" s="68"/>
      <c r="QXW4549" s="68"/>
      <c r="QXX4549" s="68"/>
      <c r="QXY4549" s="68"/>
      <c r="QXZ4549" s="68"/>
      <c r="QYA4549" s="68"/>
      <c r="QYB4549" s="68"/>
      <c r="QYC4549" s="68"/>
      <c r="QYD4549" s="68"/>
      <c r="QYE4549" s="68"/>
      <c r="QYF4549" s="68"/>
      <c r="QYG4549" s="68"/>
      <c r="QYH4549" s="68"/>
      <c r="QYI4549" s="68"/>
      <c r="QYJ4549" s="68"/>
      <c r="QYK4549" s="68"/>
      <c r="QYL4549" s="68"/>
      <c r="QYM4549" s="68"/>
      <c r="QYN4549" s="68"/>
      <c r="QYO4549" s="68"/>
      <c r="QYP4549" s="68"/>
      <c r="QYQ4549" s="68"/>
      <c r="QYR4549" s="68"/>
      <c r="QYS4549" s="68"/>
      <c r="QYT4549" s="68"/>
      <c r="QYU4549" s="68"/>
      <c r="QYV4549" s="68"/>
      <c r="QYW4549" s="68"/>
      <c r="QYX4549" s="68"/>
      <c r="QYY4549" s="68"/>
      <c r="QYZ4549" s="68"/>
      <c r="QZA4549" s="68"/>
      <c r="QZB4549" s="68"/>
      <c r="QZC4549" s="68"/>
      <c r="QZD4549" s="68"/>
      <c r="QZE4549" s="68"/>
      <c r="QZF4549" s="68"/>
      <c r="QZG4549" s="68"/>
      <c r="QZH4549" s="68"/>
      <c r="QZI4549" s="68"/>
      <c r="QZJ4549" s="68"/>
      <c r="QZK4549" s="68"/>
      <c r="QZL4549" s="68"/>
      <c r="QZM4549" s="68"/>
      <c r="QZN4549" s="68"/>
      <c r="QZO4549" s="68"/>
      <c r="QZP4549" s="68"/>
      <c r="QZQ4549" s="68"/>
      <c r="QZR4549" s="68"/>
      <c r="QZS4549" s="68"/>
      <c r="QZT4549" s="68"/>
      <c r="QZU4549" s="68"/>
      <c r="QZV4549" s="68"/>
      <c r="QZW4549" s="68"/>
      <c r="QZX4549" s="68"/>
      <c r="QZY4549" s="68"/>
      <c r="QZZ4549" s="68"/>
      <c r="RAA4549" s="68"/>
      <c r="RAB4549" s="68"/>
      <c r="RAC4549" s="68"/>
      <c r="RAD4549" s="68"/>
      <c r="RAE4549" s="68"/>
      <c r="RAF4549" s="68"/>
      <c r="RAG4549" s="68"/>
      <c r="RAH4549" s="68"/>
      <c r="RAI4549" s="68"/>
      <c r="RAJ4549" s="68"/>
      <c r="RAK4549" s="68"/>
      <c r="RAL4549" s="68"/>
      <c r="RAM4549" s="68"/>
      <c r="RAN4549" s="68"/>
      <c r="RAO4549" s="68"/>
      <c r="RAP4549" s="68"/>
      <c r="RAQ4549" s="68"/>
      <c r="RAR4549" s="68"/>
      <c r="RAS4549" s="68"/>
      <c r="RAT4549" s="68"/>
      <c r="RAU4549" s="68"/>
      <c r="RAV4549" s="68"/>
      <c r="RAW4549" s="68"/>
      <c r="RAX4549" s="68"/>
      <c r="RAY4549" s="68"/>
      <c r="RAZ4549" s="68"/>
      <c r="RBA4549" s="68"/>
      <c r="RBB4549" s="68"/>
      <c r="RBC4549" s="68"/>
      <c r="RBD4549" s="68"/>
      <c r="RBE4549" s="68"/>
      <c r="RBF4549" s="68"/>
      <c r="RBG4549" s="68"/>
      <c r="RBH4549" s="68"/>
      <c r="RBI4549" s="68"/>
      <c r="RBJ4549" s="68"/>
      <c r="RBK4549" s="68"/>
      <c r="RBL4549" s="68"/>
      <c r="RBM4549" s="68"/>
      <c r="RBN4549" s="68"/>
      <c r="RBO4549" s="68"/>
      <c r="RBP4549" s="68"/>
      <c r="RBQ4549" s="68"/>
      <c r="RBR4549" s="68"/>
      <c r="RBS4549" s="68"/>
      <c r="RBT4549" s="68"/>
      <c r="RBU4549" s="68"/>
      <c r="RBV4549" s="68"/>
      <c r="RBW4549" s="68"/>
      <c r="RBX4549" s="68"/>
      <c r="RBY4549" s="68"/>
      <c r="RBZ4549" s="68"/>
      <c r="RCA4549" s="68"/>
      <c r="RCB4549" s="68"/>
      <c r="RCC4549" s="68"/>
      <c r="RCD4549" s="68"/>
      <c r="RCE4549" s="68"/>
      <c r="RCF4549" s="68"/>
      <c r="RCG4549" s="68"/>
      <c r="RCH4549" s="68"/>
      <c r="RCI4549" s="68"/>
      <c r="RCJ4549" s="68"/>
      <c r="RCK4549" s="68"/>
      <c r="RCL4549" s="68"/>
      <c r="RCM4549" s="68"/>
      <c r="RCN4549" s="68"/>
      <c r="RCO4549" s="68"/>
      <c r="RCP4549" s="68"/>
      <c r="RCQ4549" s="68"/>
      <c r="RCR4549" s="68"/>
      <c r="RCS4549" s="68"/>
      <c r="RCT4549" s="68"/>
      <c r="RCU4549" s="68"/>
      <c r="RCV4549" s="68"/>
      <c r="RCW4549" s="68"/>
      <c r="RCX4549" s="68"/>
      <c r="RCY4549" s="68"/>
      <c r="RCZ4549" s="68"/>
      <c r="RDA4549" s="68"/>
      <c r="RDB4549" s="68"/>
      <c r="RDC4549" s="68"/>
      <c r="RDD4549" s="68"/>
      <c r="RDE4549" s="68"/>
      <c r="RDF4549" s="68"/>
      <c r="RDG4549" s="68"/>
      <c r="RDH4549" s="68"/>
      <c r="RDI4549" s="68"/>
      <c r="RDJ4549" s="68"/>
      <c r="RDK4549" s="68"/>
      <c r="RDL4549" s="68"/>
      <c r="RDM4549" s="68"/>
      <c r="RDN4549" s="68"/>
      <c r="RDO4549" s="68"/>
      <c r="RDP4549" s="68"/>
      <c r="RDQ4549" s="68"/>
      <c r="RDR4549" s="68"/>
      <c r="RDS4549" s="68"/>
      <c r="RDT4549" s="68"/>
      <c r="RDU4549" s="68"/>
      <c r="RDV4549" s="68"/>
      <c r="RDW4549" s="68"/>
      <c r="RDX4549" s="68"/>
      <c r="RDY4549" s="68"/>
      <c r="RDZ4549" s="68"/>
      <c r="REA4549" s="68"/>
      <c r="REB4549" s="68"/>
      <c r="REC4549" s="68"/>
      <c r="RED4549" s="68"/>
      <c r="REE4549" s="68"/>
      <c r="REF4549" s="68"/>
      <c r="REG4549" s="68"/>
      <c r="REH4549" s="68"/>
      <c r="REI4549" s="68"/>
      <c r="REJ4549" s="68"/>
      <c r="REK4549" s="68"/>
      <c r="REL4549" s="68"/>
      <c r="REM4549" s="68"/>
      <c r="REN4549" s="68"/>
      <c r="REO4549" s="68"/>
      <c r="REP4549" s="68"/>
      <c r="REQ4549" s="68"/>
      <c r="RER4549" s="68"/>
      <c r="RES4549" s="68"/>
      <c r="RET4549" s="68"/>
      <c r="REU4549" s="68"/>
      <c r="REV4549" s="68"/>
      <c r="REW4549" s="68"/>
      <c r="REX4549" s="68"/>
      <c r="REY4549" s="68"/>
      <c r="REZ4549" s="68"/>
      <c r="RFA4549" s="68"/>
      <c r="RFB4549" s="68"/>
      <c r="RFC4549" s="68"/>
      <c r="RFD4549" s="68"/>
      <c r="RFE4549" s="68"/>
      <c r="RFF4549" s="68"/>
      <c r="RFG4549" s="68"/>
      <c r="RFH4549" s="68"/>
      <c r="RFI4549" s="68"/>
      <c r="RFJ4549" s="68"/>
      <c r="RFK4549" s="68"/>
      <c r="RFL4549" s="68"/>
      <c r="RFM4549" s="68"/>
      <c r="RFN4549" s="68"/>
      <c r="RFO4549" s="68"/>
      <c r="RFP4549" s="68"/>
      <c r="RFQ4549" s="68"/>
      <c r="RFR4549" s="68"/>
      <c r="RFS4549" s="68"/>
      <c r="RFT4549" s="68"/>
      <c r="RFU4549" s="68"/>
      <c r="RFV4549" s="68"/>
      <c r="RFW4549" s="68"/>
      <c r="RFX4549" s="68"/>
      <c r="RFY4549" s="68"/>
      <c r="RFZ4549" s="68"/>
      <c r="RGA4549" s="68"/>
      <c r="RGB4549" s="68"/>
      <c r="RGC4549" s="68"/>
      <c r="RGD4549" s="68"/>
      <c r="RGE4549" s="68"/>
      <c r="RGF4549" s="68"/>
      <c r="RGG4549" s="68"/>
      <c r="RGH4549" s="68"/>
      <c r="RGI4549" s="68"/>
      <c r="RGJ4549" s="68"/>
      <c r="RGK4549" s="68"/>
      <c r="RGL4549" s="68"/>
      <c r="RGM4549" s="68"/>
      <c r="RGN4549" s="68"/>
      <c r="RGO4549" s="68"/>
      <c r="RGP4549" s="68"/>
      <c r="RGQ4549" s="68"/>
      <c r="RGR4549" s="68"/>
      <c r="RGS4549" s="68"/>
      <c r="RGT4549" s="68"/>
      <c r="RGU4549" s="68"/>
      <c r="RGV4549" s="68"/>
      <c r="RGW4549" s="68"/>
      <c r="RGX4549" s="68"/>
      <c r="RGY4549" s="68"/>
      <c r="RGZ4549" s="68"/>
      <c r="RHA4549" s="68"/>
      <c r="RHB4549" s="68"/>
      <c r="RHC4549" s="68"/>
      <c r="RHD4549" s="68"/>
      <c r="RHE4549" s="68"/>
      <c r="RHF4549" s="68"/>
      <c r="RHG4549" s="68"/>
      <c r="RHH4549" s="68"/>
      <c r="RHI4549" s="68"/>
      <c r="RHJ4549" s="68"/>
      <c r="RHK4549" s="68"/>
      <c r="RHL4549" s="68"/>
      <c r="RHM4549" s="68"/>
      <c r="RHN4549" s="68"/>
      <c r="RHO4549" s="68"/>
      <c r="RHP4549" s="68"/>
      <c r="RHQ4549" s="68"/>
      <c r="RHR4549" s="68"/>
      <c r="RHS4549" s="68"/>
      <c r="RHT4549" s="68"/>
      <c r="RHU4549" s="68"/>
      <c r="RHV4549" s="68"/>
      <c r="RHW4549" s="68"/>
      <c r="RHX4549" s="68"/>
      <c r="RHY4549" s="68"/>
      <c r="RHZ4549" s="68"/>
      <c r="RIA4549" s="68"/>
      <c r="RIB4549" s="68"/>
      <c r="RIC4549" s="68"/>
      <c r="RID4549" s="68"/>
      <c r="RIE4549" s="68"/>
      <c r="RIF4549" s="68"/>
      <c r="RIG4549" s="68"/>
      <c r="RIH4549" s="68"/>
      <c r="RII4549" s="68"/>
      <c r="RIJ4549" s="68"/>
      <c r="RIK4549" s="68"/>
      <c r="RIL4549" s="68"/>
      <c r="RIM4549" s="68"/>
      <c r="RIN4549" s="68"/>
      <c r="RIO4549" s="68"/>
      <c r="RIP4549" s="68"/>
      <c r="RIQ4549" s="68"/>
      <c r="RIR4549" s="68"/>
      <c r="RIS4549" s="68"/>
      <c r="RIT4549" s="68"/>
      <c r="RIU4549" s="68"/>
      <c r="RIV4549" s="68"/>
      <c r="RIW4549" s="68"/>
      <c r="RIX4549" s="68"/>
      <c r="RIY4549" s="68"/>
      <c r="RIZ4549" s="68"/>
      <c r="RJA4549" s="68"/>
      <c r="RJB4549" s="68"/>
      <c r="RJC4549" s="68"/>
      <c r="RJD4549" s="68"/>
      <c r="RJE4549" s="68"/>
      <c r="RJF4549" s="68"/>
      <c r="RJG4549" s="68"/>
      <c r="RJH4549" s="68"/>
      <c r="RJI4549" s="68"/>
      <c r="RJJ4549" s="68"/>
      <c r="RJK4549" s="68"/>
      <c r="RJL4549" s="68"/>
      <c r="RJM4549" s="68"/>
      <c r="RJN4549" s="68"/>
      <c r="RJO4549" s="68"/>
      <c r="RJP4549" s="68"/>
      <c r="RJQ4549" s="68"/>
      <c r="RJR4549" s="68"/>
      <c r="RJS4549" s="68"/>
      <c r="RJT4549" s="68"/>
      <c r="RJU4549" s="68"/>
      <c r="RJV4549" s="68"/>
      <c r="RJW4549" s="68"/>
      <c r="RJX4549" s="68"/>
      <c r="RJY4549" s="68"/>
      <c r="RJZ4549" s="68"/>
      <c r="RKA4549" s="68"/>
      <c r="RKB4549" s="68"/>
      <c r="RKC4549" s="68"/>
      <c r="RKD4549" s="68"/>
      <c r="RKE4549" s="68"/>
      <c r="RKF4549" s="68"/>
      <c r="RKG4549" s="68"/>
      <c r="RKH4549" s="68"/>
      <c r="RKI4549" s="68"/>
      <c r="RKJ4549" s="68"/>
      <c r="RKK4549" s="68"/>
      <c r="RKL4549" s="68"/>
      <c r="RKM4549" s="68"/>
      <c r="RKN4549" s="68"/>
      <c r="RKO4549" s="68"/>
      <c r="RKP4549" s="68"/>
      <c r="RKQ4549" s="68"/>
      <c r="RKR4549" s="68"/>
      <c r="RKS4549" s="68"/>
      <c r="RKT4549" s="68"/>
      <c r="RKU4549" s="68"/>
      <c r="RKV4549" s="68"/>
      <c r="RKW4549" s="68"/>
      <c r="RKX4549" s="68"/>
      <c r="RKY4549" s="68"/>
      <c r="RKZ4549" s="68"/>
      <c r="RLA4549" s="68"/>
      <c r="RLB4549" s="68"/>
      <c r="RLC4549" s="68"/>
      <c r="RLD4549" s="68"/>
      <c r="RLE4549" s="68"/>
      <c r="RLF4549" s="68"/>
      <c r="RLG4549" s="68"/>
      <c r="RLH4549" s="68"/>
      <c r="RLI4549" s="68"/>
      <c r="RLJ4549" s="68"/>
      <c r="RLK4549" s="68"/>
      <c r="RLL4549" s="68"/>
      <c r="RLM4549" s="68"/>
      <c r="RLN4549" s="68"/>
      <c r="RLO4549" s="68"/>
      <c r="RLP4549" s="68"/>
      <c r="RLQ4549" s="68"/>
      <c r="RLR4549" s="68"/>
      <c r="RLS4549" s="68"/>
      <c r="RLT4549" s="68"/>
      <c r="RLU4549" s="68"/>
      <c r="RLV4549" s="68"/>
      <c r="RLW4549" s="68"/>
      <c r="RLX4549" s="68"/>
      <c r="RLY4549" s="68"/>
      <c r="RLZ4549" s="68"/>
      <c r="RMA4549" s="68"/>
      <c r="RMB4549" s="68"/>
      <c r="RMC4549" s="68"/>
      <c r="RMD4549" s="68"/>
      <c r="RME4549" s="68"/>
      <c r="RMF4549" s="68"/>
      <c r="RMG4549" s="68"/>
      <c r="RMH4549" s="68"/>
      <c r="RMI4549" s="68"/>
      <c r="RMJ4549" s="68"/>
      <c r="RMK4549" s="68"/>
      <c r="RML4549" s="68"/>
      <c r="RMM4549" s="68"/>
      <c r="RMN4549" s="68"/>
      <c r="RMO4549" s="68"/>
      <c r="RMP4549" s="68"/>
      <c r="RMQ4549" s="68"/>
      <c r="RMR4549" s="68"/>
      <c r="RMS4549" s="68"/>
      <c r="RMT4549" s="68"/>
      <c r="RMU4549" s="68"/>
      <c r="RMV4549" s="68"/>
      <c r="RMW4549" s="68"/>
      <c r="RMX4549" s="68"/>
      <c r="RMY4549" s="68"/>
      <c r="RMZ4549" s="68"/>
      <c r="RNA4549" s="68"/>
      <c r="RNB4549" s="68"/>
      <c r="RNC4549" s="68"/>
      <c r="RND4549" s="68"/>
      <c r="RNE4549" s="68"/>
      <c r="RNF4549" s="68"/>
      <c r="RNG4549" s="68"/>
      <c r="RNH4549" s="68"/>
      <c r="RNI4549" s="68"/>
      <c r="RNJ4549" s="68"/>
      <c r="RNK4549" s="68"/>
      <c r="RNL4549" s="68"/>
      <c r="RNM4549" s="68"/>
      <c r="RNN4549" s="68"/>
      <c r="RNO4549" s="68"/>
      <c r="RNP4549" s="68"/>
      <c r="RNQ4549" s="68"/>
      <c r="RNR4549" s="68"/>
      <c r="RNS4549" s="68"/>
      <c r="RNT4549" s="68"/>
      <c r="RNU4549" s="68"/>
      <c r="RNV4549" s="68"/>
      <c r="RNW4549" s="68"/>
      <c r="RNX4549" s="68"/>
      <c r="RNY4549" s="68"/>
      <c r="RNZ4549" s="68"/>
      <c r="ROA4549" s="68"/>
      <c r="ROB4549" s="68"/>
      <c r="ROC4549" s="68"/>
      <c r="ROD4549" s="68"/>
      <c r="ROE4549" s="68"/>
      <c r="ROF4549" s="68"/>
      <c r="ROG4549" s="68"/>
      <c r="ROH4549" s="68"/>
      <c r="ROI4549" s="68"/>
      <c r="ROJ4549" s="68"/>
      <c r="ROK4549" s="68"/>
      <c r="ROL4549" s="68"/>
      <c r="ROM4549" s="68"/>
      <c r="RON4549" s="68"/>
      <c r="ROO4549" s="68"/>
      <c r="ROP4549" s="68"/>
      <c r="ROQ4549" s="68"/>
      <c r="ROR4549" s="68"/>
      <c r="ROS4549" s="68"/>
      <c r="ROT4549" s="68"/>
      <c r="ROU4549" s="68"/>
      <c r="ROV4549" s="68"/>
      <c r="ROW4549" s="68"/>
      <c r="ROX4549" s="68"/>
      <c r="ROY4549" s="68"/>
      <c r="ROZ4549" s="68"/>
      <c r="RPA4549" s="68"/>
      <c r="RPB4549" s="68"/>
      <c r="RPC4549" s="68"/>
      <c r="RPD4549" s="68"/>
      <c r="RPE4549" s="68"/>
      <c r="RPF4549" s="68"/>
      <c r="RPG4549" s="68"/>
      <c r="RPH4549" s="68"/>
      <c r="RPI4549" s="68"/>
      <c r="RPJ4549" s="68"/>
      <c r="RPK4549" s="68"/>
      <c r="RPL4549" s="68"/>
      <c r="RPM4549" s="68"/>
      <c r="RPN4549" s="68"/>
      <c r="RPO4549" s="68"/>
      <c r="RPP4549" s="68"/>
      <c r="RPQ4549" s="68"/>
      <c r="RPR4549" s="68"/>
      <c r="RPS4549" s="68"/>
      <c r="RPT4549" s="68"/>
      <c r="RPU4549" s="68"/>
      <c r="RPV4549" s="68"/>
      <c r="RPW4549" s="68"/>
      <c r="RPX4549" s="68"/>
      <c r="RPY4549" s="68"/>
      <c r="RPZ4549" s="68"/>
      <c r="RQA4549" s="68"/>
      <c r="RQB4549" s="68"/>
      <c r="RQC4549" s="68"/>
      <c r="RQD4549" s="68"/>
      <c r="RQE4549" s="68"/>
      <c r="RQF4549" s="68"/>
      <c r="RQG4549" s="68"/>
      <c r="RQH4549" s="68"/>
      <c r="RQI4549" s="68"/>
      <c r="RQJ4549" s="68"/>
      <c r="RQK4549" s="68"/>
      <c r="RQL4549" s="68"/>
      <c r="RQM4549" s="68"/>
      <c r="RQN4549" s="68"/>
      <c r="RQO4549" s="68"/>
      <c r="RQP4549" s="68"/>
      <c r="RQQ4549" s="68"/>
      <c r="RQR4549" s="68"/>
      <c r="RQS4549" s="68"/>
      <c r="RQT4549" s="68"/>
      <c r="RQU4549" s="68"/>
      <c r="RQV4549" s="68"/>
      <c r="RQW4549" s="68"/>
      <c r="RQX4549" s="68"/>
      <c r="RQY4549" s="68"/>
      <c r="RQZ4549" s="68"/>
      <c r="RRA4549" s="68"/>
      <c r="RRB4549" s="68"/>
      <c r="RRC4549" s="68"/>
      <c r="RRD4549" s="68"/>
      <c r="RRE4549" s="68"/>
      <c r="RRF4549" s="68"/>
      <c r="RRG4549" s="68"/>
      <c r="RRH4549" s="68"/>
      <c r="RRI4549" s="68"/>
      <c r="RRJ4549" s="68"/>
      <c r="RRK4549" s="68"/>
      <c r="RRL4549" s="68"/>
      <c r="RRM4549" s="68"/>
      <c r="RRN4549" s="68"/>
      <c r="RRO4549" s="68"/>
      <c r="RRP4549" s="68"/>
      <c r="RRQ4549" s="68"/>
      <c r="RRR4549" s="68"/>
      <c r="RRS4549" s="68"/>
      <c r="RRT4549" s="68"/>
      <c r="RRU4549" s="68"/>
      <c r="RRV4549" s="68"/>
      <c r="RRW4549" s="68"/>
      <c r="RRX4549" s="68"/>
      <c r="RRY4549" s="68"/>
      <c r="RRZ4549" s="68"/>
      <c r="RSA4549" s="68"/>
      <c r="RSB4549" s="68"/>
      <c r="RSC4549" s="68"/>
      <c r="RSD4549" s="68"/>
      <c r="RSE4549" s="68"/>
      <c r="RSF4549" s="68"/>
      <c r="RSG4549" s="68"/>
      <c r="RSH4549" s="68"/>
      <c r="RSI4549" s="68"/>
      <c r="RSJ4549" s="68"/>
      <c r="RSK4549" s="68"/>
      <c r="RSL4549" s="68"/>
      <c r="RSM4549" s="68"/>
      <c r="RSN4549" s="68"/>
      <c r="RSO4549" s="68"/>
      <c r="RSP4549" s="68"/>
      <c r="RSQ4549" s="68"/>
      <c r="RSR4549" s="68"/>
      <c r="RSS4549" s="68"/>
      <c r="RST4549" s="68"/>
      <c r="RSU4549" s="68"/>
      <c r="RSV4549" s="68"/>
      <c r="RSW4549" s="68"/>
      <c r="RSX4549" s="68"/>
      <c r="RSY4549" s="68"/>
      <c r="RSZ4549" s="68"/>
      <c r="RTA4549" s="68"/>
      <c r="RTB4549" s="68"/>
      <c r="RTC4549" s="68"/>
      <c r="RTD4549" s="68"/>
      <c r="RTE4549" s="68"/>
      <c r="RTF4549" s="68"/>
      <c r="RTG4549" s="68"/>
      <c r="RTH4549" s="68"/>
      <c r="RTI4549" s="68"/>
      <c r="RTJ4549" s="68"/>
      <c r="RTK4549" s="68"/>
      <c r="RTL4549" s="68"/>
      <c r="RTM4549" s="68"/>
      <c r="RTN4549" s="68"/>
      <c r="RTO4549" s="68"/>
      <c r="RTP4549" s="68"/>
      <c r="RTQ4549" s="68"/>
      <c r="RTR4549" s="68"/>
      <c r="RTS4549" s="68"/>
      <c r="RTT4549" s="68"/>
      <c r="RTU4549" s="68"/>
      <c r="RTV4549" s="68"/>
      <c r="RTW4549" s="68"/>
      <c r="RTX4549" s="68"/>
      <c r="RTY4549" s="68"/>
      <c r="RTZ4549" s="68"/>
      <c r="RUA4549" s="68"/>
      <c r="RUB4549" s="68"/>
      <c r="RUC4549" s="68"/>
      <c r="RUD4549" s="68"/>
      <c r="RUE4549" s="68"/>
      <c r="RUF4549" s="68"/>
      <c r="RUG4549" s="68"/>
      <c r="RUH4549" s="68"/>
      <c r="RUI4549" s="68"/>
      <c r="RUJ4549" s="68"/>
      <c r="RUK4549" s="68"/>
      <c r="RUL4549" s="68"/>
      <c r="RUM4549" s="68"/>
      <c r="RUN4549" s="68"/>
      <c r="RUO4549" s="68"/>
      <c r="RUP4549" s="68"/>
      <c r="RUQ4549" s="68"/>
      <c r="RUR4549" s="68"/>
      <c r="RUS4549" s="68"/>
      <c r="RUT4549" s="68"/>
      <c r="RUU4549" s="68"/>
      <c r="RUV4549" s="68"/>
      <c r="RUW4549" s="68"/>
      <c r="RUX4549" s="68"/>
      <c r="RUY4549" s="68"/>
      <c r="RUZ4549" s="68"/>
      <c r="RVA4549" s="68"/>
      <c r="RVB4549" s="68"/>
      <c r="RVC4549" s="68"/>
      <c r="RVD4549" s="68"/>
      <c r="RVE4549" s="68"/>
      <c r="RVF4549" s="68"/>
      <c r="RVG4549" s="68"/>
      <c r="RVH4549" s="68"/>
      <c r="RVI4549" s="68"/>
      <c r="RVJ4549" s="68"/>
      <c r="RVK4549" s="68"/>
      <c r="RVL4549" s="68"/>
      <c r="RVM4549" s="68"/>
      <c r="RVN4549" s="68"/>
      <c r="RVO4549" s="68"/>
      <c r="RVP4549" s="68"/>
      <c r="RVQ4549" s="68"/>
      <c r="RVR4549" s="68"/>
      <c r="RVS4549" s="68"/>
      <c r="RVT4549" s="68"/>
      <c r="RVU4549" s="68"/>
      <c r="RVV4549" s="68"/>
      <c r="RVW4549" s="68"/>
      <c r="RVX4549" s="68"/>
      <c r="RVY4549" s="68"/>
      <c r="RVZ4549" s="68"/>
      <c r="RWA4549" s="68"/>
      <c r="RWB4549" s="68"/>
      <c r="RWC4549" s="68"/>
      <c r="RWD4549" s="68"/>
      <c r="RWE4549" s="68"/>
      <c r="RWF4549" s="68"/>
      <c r="RWG4549" s="68"/>
      <c r="RWH4549" s="68"/>
      <c r="RWI4549" s="68"/>
      <c r="RWJ4549" s="68"/>
      <c r="RWK4549" s="68"/>
      <c r="RWL4549" s="68"/>
      <c r="RWM4549" s="68"/>
      <c r="RWN4549" s="68"/>
      <c r="RWO4549" s="68"/>
      <c r="RWP4549" s="68"/>
      <c r="RWQ4549" s="68"/>
      <c r="RWR4549" s="68"/>
      <c r="RWS4549" s="68"/>
      <c r="RWT4549" s="68"/>
      <c r="RWU4549" s="68"/>
      <c r="RWV4549" s="68"/>
      <c r="RWW4549" s="68"/>
      <c r="RWX4549" s="68"/>
      <c r="RWY4549" s="68"/>
      <c r="RWZ4549" s="68"/>
      <c r="RXA4549" s="68"/>
      <c r="RXB4549" s="68"/>
      <c r="RXC4549" s="68"/>
      <c r="RXD4549" s="68"/>
      <c r="RXE4549" s="68"/>
      <c r="RXF4549" s="68"/>
      <c r="RXG4549" s="68"/>
      <c r="RXH4549" s="68"/>
      <c r="RXI4549" s="68"/>
      <c r="RXJ4549" s="68"/>
      <c r="RXK4549" s="68"/>
      <c r="RXL4549" s="68"/>
      <c r="RXM4549" s="68"/>
      <c r="RXN4549" s="68"/>
      <c r="RXO4549" s="68"/>
      <c r="RXP4549" s="68"/>
      <c r="RXQ4549" s="68"/>
      <c r="RXR4549" s="68"/>
      <c r="RXS4549" s="68"/>
      <c r="RXT4549" s="68"/>
      <c r="RXU4549" s="68"/>
      <c r="RXV4549" s="68"/>
      <c r="RXW4549" s="68"/>
      <c r="RXX4549" s="68"/>
      <c r="RXY4549" s="68"/>
      <c r="RXZ4549" s="68"/>
      <c r="RYA4549" s="68"/>
      <c r="RYB4549" s="68"/>
      <c r="RYC4549" s="68"/>
      <c r="RYD4549" s="68"/>
      <c r="RYE4549" s="68"/>
      <c r="RYF4549" s="68"/>
      <c r="RYG4549" s="68"/>
      <c r="RYH4549" s="68"/>
      <c r="RYI4549" s="68"/>
      <c r="RYJ4549" s="68"/>
      <c r="RYK4549" s="68"/>
      <c r="RYL4549" s="68"/>
      <c r="RYM4549" s="68"/>
      <c r="RYN4549" s="68"/>
      <c r="RYO4549" s="68"/>
      <c r="RYP4549" s="68"/>
      <c r="RYQ4549" s="68"/>
      <c r="RYR4549" s="68"/>
      <c r="RYS4549" s="68"/>
      <c r="RYT4549" s="68"/>
      <c r="RYU4549" s="68"/>
      <c r="RYV4549" s="68"/>
      <c r="RYW4549" s="68"/>
      <c r="RYX4549" s="68"/>
      <c r="RYY4549" s="68"/>
      <c r="RYZ4549" s="68"/>
      <c r="RZA4549" s="68"/>
      <c r="RZB4549" s="68"/>
      <c r="RZC4549" s="68"/>
      <c r="RZD4549" s="68"/>
      <c r="RZE4549" s="68"/>
      <c r="RZF4549" s="68"/>
      <c r="RZG4549" s="68"/>
      <c r="RZH4549" s="68"/>
      <c r="RZI4549" s="68"/>
      <c r="RZJ4549" s="68"/>
      <c r="RZK4549" s="68"/>
      <c r="RZL4549" s="68"/>
      <c r="RZM4549" s="68"/>
      <c r="RZN4549" s="68"/>
      <c r="RZO4549" s="68"/>
      <c r="RZP4549" s="68"/>
      <c r="RZQ4549" s="68"/>
      <c r="RZR4549" s="68"/>
      <c r="RZS4549" s="68"/>
      <c r="RZT4549" s="68"/>
      <c r="RZU4549" s="68"/>
      <c r="RZV4549" s="68"/>
      <c r="RZW4549" s="68"/>
      <c r="RZX4549" s="68"/>
      <c r="RZY4549" s="68"/>
      <c r="RZZ4549" s="68"/>
      <c r="SAA4549" s="68"/>
      <c r="SAB4549" s="68"/>
      <c r="SAC4549" s="68"/>
      <c r="SAD4549" s="68"/>
      <c r="SAE4549" s="68"/>
      <c r="SAF4549" s="68"/>
      <c r="SAG4549" s="68"/>
      <c r="SAH4549" s="68"/>
      <c r="SAI4549" s="68"/>
      <c r="SAJ4549" s="68"/>
      <c r="SAK4549" s="68"/>
      <c r="SAL4549" s="68"/>
      <c r="SAM4549" s="68"/>
      <c r="SAN4549" s="68"/>
      <c r="SAO4549" s="68"/>
      <c r="SAP4549" s="68"/>
      <c r="SAQ4549" s="68"/>
      <c r="SAR4549" s="68"/>
      <c r="SAS4549" s="68"/>
      <c r="SAT4549" s="68"/>
      <c r="SAU4549" s="68"/>
      <c r="SAV4549" s="68"/>
      <c r="SAW4549" s="68"/>
      <c r="SAX4549" s="68"/>
      <c r="SAY4549" s="68"/>
      <c r="SAZ4549" s="68"/>
      <c r="SBA4549" s="68"/>
      <c r="SBB4549" s="68"/>
      <c r="SBC4549" s="68"/>
      <c r="SBD4549" s="68"/>
      <c r="SBE4549" s="68"/>
      <c r="SBF4549" s="68"/>
      <c r="SBG4549" s="68"/>
      <c r="SBH4549" s="68"/>
      <c r="SBI4549" s="68"/>
      <c r="SBJ4549" s="68"/>
      <c r="SBK4549" s="68"/>
      <c r="SBL4549" s="68"/>
      <c r="SBM4549" s="68"/>
      <c r="SBN4549" s="68"/>
      <c r="SBO4549" s="68"/>
      <c r="SBP4549" s="68"/>
      <c r="SBQ4549" s="68"/>
      <c r="SBR4549" s="68"/>
      <c r="SBS4549" s="68"/>
      <c r="SBT4549" s="68"/>
      <c r="SBU4549" s="68"/>
      <c r="SBV4549" s="68"/>
      <c r="SBW4549" s="68"/>
      <c r="SBX4549" s="68"/>
      <c r="SBY4549" s="68"/>
      <c r="SBZ4549" s="68"/>
      <c r="SCA4549" s="68"/>
      <c r="SCB4549" s="68"/>
      <c r="SCC4549" s="68"/>
      <c r="SCD4549" s="68"/>
      <c r="SCE4549" s="68"/>
      <c r="SCF4549" s="68"/>
      <c r="SCG4549" s="68"/>
      <c r="SCH4549" s="68"/>
      <c r="SCI4549" s="68"/>
      <c r="SCJ4549" s="68"/>
      <c r="SCK4549" s="68"/>
      <c r="SCL4549" s="68"/>
      <c r="SCM4549" s="68"/>
      <c r="SCN4549" s="68"/>
      <c r="SCO4549" s="68"/>
      <c r="SCP4549" s="68"/>
      <c r="SCQ4549" s="68"/>
      <c r="SCR4549" s="68"/>
      <c r="SCS4549" s="68"/>
      <c r="SCT4549" s="68"/>
      <c r="SCU4549" s="68"/>
      <c r="SCV4549" s="68"/>
      <c r="SCW4549" s="68"/>
      <c r="SCX4549" s="68"/>
      <c r="SCY4549" s="68"/>
      <c r="SCZ4549" s="68"/>
      <c r="SDA4549" s="68"/>
      <c r="SDB4549" s="68"/>
      <c r="SDC4549" s="68"/>
      <c r="SDD4549" s="68"/>
      <c r="SDE4549" s="68"/>
      <c r="SDF4549" s="68"/>
      <c r="SDG4549" s="68"/>
      <c r="SDH4549" s="68"/>
      <c r="SDI4549" s="68"/>
      <c r="SDJ4549" s="68"/>
      <c r="SDK4549" s="68"/>
      <c r="SDL4549" s="68"/>
      <c r="SDM4549" s="68"/>
      <c r="SDN4549" s="68"/>
      <c r="SDO4549" s="68"/>
      <c r="SDP4549" s="68"/>
      <c r="SDQ4549" s="68"/>
      <c r="SDR4549" s="68"/>
      <c r="SDS4549" s="68"/>
      <c r="SDT4549" s="68"/>
      <c r="SDU4549" s="68"/>
      <c r="SDV4549" s="68"/>
      <c r="SDW4549" s="68"/>
      <c r="SDX4549" s="68"/>
      <c r="SDY4549" s="68"/>
      <c r="SDZ4549" s="68"/>
      <c r="SEA4549" s="68"/>
      <c r="SEB4549" s="68"/>
      <c r="SEC4549" s="68"/>
      <c r="SED4549" s="68"/>
      <c r="SEE4549" s="68"/>
      <c r="SEF4549" s="68"/>
      <c r="SEG4549" s="68"/>
      <c r="SEH4549" s="68"/>
      <c r="SEI4549" s="68"/>
      <c r="SEJ4549" s="68"/>
      <c r="SEK4549" s="68"/>
      <c r="SEL4549" s="68"/>
      <c r="SEM4549" s="68"/>
      <c r="SEN4549" s="68"/>
      <c r="SEO4549" s="68"/>
      <c r="SEP4549" s="68"/>
      <c r="SEQ4549" s="68"/>
      <c r="SER4549" s="68"/>
      <c r="SES4549" s="68"/>
      <c r="SET4549" s="68"/>
      <c r="SEU4549" s="68"/>
      <c r="SEV4549" s="68"/>
      <c r="SEW4549" s="68"/>
      <c r="SEX4549" s="68"/>
      <c r="SEY4549" s="68"/>
      <c r="SEZ4549" s="68"/>
      <c r="SFA4549" s="68"/>
      <c r="SFB4549" s="68"/>
      <c r="SFC4549" s="68"/>
      <c r="SFD4549" s="68"/>
      <c r="SFE4549" s="68"/>
      <c r="SFF4549" s="68"/>
      <c r="SFG4549" s="68"/>
      <c r="SFH4549" s="68"/>
      <c r="SFI4549" s="68"/>
      <c r="SFJ4549" s="68"/>
      <c r="SFK4549" s="68"/>
      <c r="SFL4549" s="68"/>
      <c r="SFM4549" s="68"/>
      <c r="SFN4549" s="68"/>
      <c r="SFO4549" s="68"/>
      <c r="SFP4549" s="68"/>
      <c r="SFQ4549" s="68"/>
      <c r="SFR4549" s="68"/>
      <c r="SFS4549" s="68"/>
      <c r="SFT4549" s="68"/>
      <c r="SFU4549" s="68"/>
      <c r="SFV4549" s="68"/>
      <c r="SFW4549" s="68"/>
      <c r="SFX4549" s="68"/>
      <c r="SFY4549" s="68"/>
      <c r="SFZ4549" s="68"/>
      <c r="SGA4549" s="68"/>
      <c r="SGB4549" s="68"/>
      <c r="SGC4549" s="68"/>
      <c r="SGD4549" s="68"/>
      <c r="SGE4549" s="68"/>
      <c r="SGF4549" s="68"/>
      <c r="SGG4549" s="68"/>
      <c r="SGH4549" s="68"/>
      <c r="SGI4549" s="68"/>
      <c r="SGJ4549" s="68"/>
      <c r="SGK4549" s="68"/>
      <c r="SGL4549" s="68"/>
      <c r="SGM4549" s="68"/>
      <c r="SGN4549" s="68"/>
      <c r="SGO4549" s="68"/>
      <c r="SGP4549" s="68"/>
      <c r="SGQ4549" s="68"/>
      <c r="SGR4549" s="68"/>
      <c r="SGS4549" s="68"/>
      <c r="SGT4549" s="68"/>
      <c r="SGU4549" s="68"/>
      <c r="SGV4549" s="68"/>
      <c r="SGW4549" s="68"/>
      <c r="SGX4549" s="68"/>
      <c r="SGY4549" s="68"/>
      <c r="SGZ4549" s="68"/>
      <c r="SHA4549" s="68"/>
      <c r="SHB4549" s="68"/>
      <c r="SHC4549" s="68"/>
      <c r="SHD4549" s="68"/>
      <c r="SHE4549" s="68"/>
      <c r="SHF4549" s="68"/>
      <c r="SHG4549" s="68"/>
      <c r="SHH4549" s="68"/>
      <c r="SHI4549" s="68"/>
      <c r="SHJ4549" s="68"/>
      <c r="SHK4549" s="68"/>
      <c r="SHL4549" s="68"/>
      <c r="SHM4549" s="68"/>
      <c r="SHN4549" s="68"/>
      <c r="SHO4549" s="68"/>
      <c r="SHP4549" s="68"/>
      <c r="SHQ4549" s="68"/>
      <c r="SHR4549" s="68"/>
      <c r="SHS4549" s="68"/>
      <c r="SHT4549" s="68"/>
      <c r="SHU4549" s="68"/>
      <c r="SHV4549" s="68"/>
      <c r="SHW4549" s="68"/>
      <c r="SHX4549" s="68"/>
      <c r="SHY4549" s="68"/>
      <c r="SHZ4549" s="68"/>
      <c r="SIA4549" s="68"/>
      <c r="SIB4549" s="68"/>
      <c r="SIC4549" s="68"/>
      <c r="SID4549" s="68"/>
      <c r="SIE4549" s="68"/>
      <c r="SIF4549" s="68"/>
      <c r="SIG4549" s="68"/>
      <c r="SIH4549" s="68"/>
      <c r="SII4549" s="68"/>
      <c r="SIJ4549" s="68"/>
      <c r="SIK4549" s="68"/>
      <c r="SIL4549" s="68"/>
      <c r="SIM4549" s="68"/>
      <c r="SIN4549" s="68"/>
      <c r="SIO4549" s="68"/>
      <c r="SIP4549" s="68"/>
      <c r="SIQ4549" s="68"/>
      <c r="SIR4549" s="68"/>
      <c r="SIS4549" s="68"/>
      <c r="SIT4549" s="68"/>
      <c r="SIU4549" s="68"/>
      <c r="SIV4549" s="68"/>
      <c r="SIW4549" s="68"/>
      <c r="SIX4549" s="68"/>
      <c r="SIY4549" s="68"/>
      <c r="SIZ4549" s="68"/>
      <c r="SJA4549" s="68"/>
      <c r="SJB4549" s="68"/>
      <c r="SJC4549" s="68"/>
      <c r="SJD4549" s="68"/>
      <c r="SJE4549" s="68"/>
      <c r="SJF4549" s="68"/>
      <c r="SJG4549" s="68"/>
      <c r="SJH4549" s="68"/>
      <c r="SJI4549" s="68"/>
      <c r="SJJ4549" s="68"/>
      <c r="SJK4549" s="68"/>
      <c r="SJL4549" s="68"/>
      <c r="SJM4549" s="68"/>
      <c r="SJN4549" s="68"/>
      <c r="SJO4549" s="68"/>
      <c r="SJP4549" s="68"/>
      <c r="SJQ4549" s="68"/>
      <c r="SJR4549" s="68"/>
      <c r="SJS4549" s="68"/>
      <c r="SJT4549" s="68"/>
      <c r="SJU4549" s="68"/>
      <c r="SJV4549" s="68"/>
      <c r="SJW4549" s="68"/>
      <c r="SJX4549" s="68"/>
      <c r="SJY4549" s="68"/>
      <c r="SJZ4549" s="68"/>
      <c r="SKA4549" s="68"/>
      <c r="SKB4549" s="68"/>
      <c r="SKC4549" s="68"/>
      <c r="SKD4549" s="68"/>
      <c r="SKE4549" s="68"/>
      <c r="SKF4549" s="68"/>
      <c r="SKG4549" s="68"/>
      <c r="SKH4549" s="68"/>
      <c r="SKI4549" s="68"/>
      <c r="SKJ4549" s="68"/>
      <c r="SKK4549" s="68"/>
      <c r="SKL4549" s="68"/>
      <c r="SKM4549" s="68"/>
      <c r="SKN4549" s="68"/>
      <c r="SKO4549" s="68"/>
      <c r="SKP4549" s="68"/>
      <c r="SKQ4549" s="68"/>
      <c r="SKR4549" s="68"/>
      <c r="SKS4549" s="68"/>
      <c r="SKT4549" s="68"/>
      <c r="SKU4549" s="68"/>
      <c r="SKV4549" s="68"/>
      <c r="SKW4549" s="68"/>
      <c r="SKX4549" s="68"/>
      <c r="SKY4549" s="68"/>
      <c r="SKZ4549" s="68"/>
      <c r="SLA4549" s="68"/>
      <c r="SLB4549" s="68"/>
      <c r="SLC4549" s="68"/>
      <c r="SLD4549" s="68"/>
      <c r="SLE4549" s="68"/>
      <c r="SLF4549" s="68"/>
      <c r="SLG4549" s="68"/>
      <c r="SLH4549" s="68"/>
      <c r="SLI4549" s="68"/>
      <c r="SLJ4549" s="68"/>
      <c r="SLK4549" s="68"/>
      <c r="SLL4549" s="68"/>
      <c r="SLM4549" s="68"/>
      <c r="SLN4549" s="68"/>
      <c r="SLO4549" s="68"/>
      <c r="SLP4549" s="68"/>
      <c r="SLQ4549" s="68"/>
      <c r="SLR4549" s="68"/>
      <c r="SLS4549" s="68"/>
      <c r="SLT4549" s="68"/>
      <c r="SLU4549" s="68"/>
      <c r="SLV4549" s="68"/>
      <c r="SLW4549" s="68"/>
      <c r="SLX4549" s="68"/>
      <c r="SLY4549" s="68"/>
      <c r="SLZ4549" s="68"/>
      <c r="SMA4549" s="68"/>
      <c r="SMB4549" s="68"/>
      <c r="SMC4549" s="68"/>
      <c r="SMD4549" s="68"/>
      <c r="SME4549" s="68"/>
      <c r="SMF4549" s="68"/>
      <c r="SMG4549" s="68"/>
      <c r="SMH4549" s="68"/>
      <c r="SMI4549" s="68"/>
      <c r="SMJ4549" s="68"/>
      <c r="SMK4549" s="68"/>
      <c r="SML4549" s="68"/>
      <c r="SMM4549" s="68"/>
      <c r="SMN4549" s="68"/>
      <c r="SMO4549" s="68"/>
      <c r="SMP4549" s="68"/>
      <c r="SMQ4549" s="68"/>
      <c r="SMR4549" s="68"/>
      <c r="SMS4549" s="68"/>
      <c r="SMT4549" s="68"/>
      <c r="SMU4549" s="68"/>
      <c r="SMV4549" s="68"/>
      <c r="SMW4549" s="68"/>
      <c r="SMX4549" s="68"/>
      <c r="SMY4549" s="68"/>
      <c r="SMZ4549" s="68"/>
      <c r="SNA4549" s="68"/>
      <c r="SNB4549" s="68"/>
      <c r="SNC4549" s="68"/>
      <c r="SND4549" s="68"/>
      <c r="SNE4549" s="68"/>
      <c r="SNF4549" s="68"/>
      <c r="SNG4549" s="68"/>
      <c r="SNH4549" s="68"/>
      <c r="SNI4549" s="68"/>
      <c r="SNJ4549" s="68"/>
      <c r="SNK4549" s="68"/>
      <c r="SNL4549" s="68"/>
      <c r="SNM4549" s="68"/>
      <c r="SNN4549" s="68"/>
      <c r="SNO4549" s="68"/>
      <c r="SNP4549" s="68"/>
      <c r="SNQ4549" s="68"/>
      <c r="SNR4549" s="68"/>
      <c r="SNS4549" s="68"/>
      <c r="SNT4549" s="68"/>
      <c r="SNU4549" s="68"/>
      <c r="SNV4549" s="68"/>
      <c r="SNW4549" s="68"/>
      <c r="SNX4549" s="68"/>
      <c r="SNY4549" s="68"/>
      <c r="SNZ4549" s="68"/>
      <c r="SOA4549" s="68"/>
      <c r="SOB4549" s="68"/>
      <c r="SOC4549" s="68"/>
      <c r="SOD4549" s="68"/>
      <c r="SOE4549" s="68"/>
      <c r="SOF4549" s="68"/>
      <c r="SOG4549" s="68"/>
      <c r="SOH4549" s="68"/>
      <c r="SOI4549" s="68"/>
      <c r="SOJ4549" s="68"/>
      <c r="SOK4549" s="68"/>
      <c r="SOL4549" s="68"/>
      <c r="SOM4549" s="68"/>
      <c r="SON4549" s="68"/>
      <c r="SOO4549" s="68"/>
      <c r="SOP4549" s="68"/>
      <c r="SOQ4549" s="68"/>
      <c r="SOR4549" s="68"/>
      <c r="SOS4549" s="68"/>
      <c r="SOT4549" s="68"/>
      <c r="SOU4549" s="68"/>
      <c r="SOV4549" s="68"/>
      <c r="SOW4549" s="68"/>
      <c r="SOX4549" s="68"/>
      <c r="SOY4549" s="68"/>
      <c r="SOZ4549" s="68"/>
      <c r="SPA4549" s="68"/>
      <c r="SPB4549" s="68"/>
      <c r="SPC4549" s="68"/>
      <c r="SPD4549" s="68"/>
      <c r="SPE4549" s="68"/>
      <c r="SPF4549" s="68"/>
      <c r="SPG4549" s="68"/>
      <c r="SPH4549" s="68"/>
      <c r="SPI4549" s="68"/>
      <c r="SPJ4549" s="68"/>
      <c r="SPK4549" s="68"/>
      <c r="SPL4549" s="68"/>
      <c r="SPM4549" s="68"/>
      <c r="SPN4549" s="68"/>
      <c r="SPO4549" s="68"/>
      <c r="SPP4549" s="68"/>
      <c r="SPQ4549" s="68"/>
      <c r="SPR4549" s="68"/>
      <c r="SPS4549" s="68"/>
      <c r="SPT4549" s="68"/>
      <c r="SPU4549" s="68"/>
      <c r="SPV4549" s="68"/>
      <c r="SPW4549" s="68"/>
      <c r="SPX4549" s="68"/>
      <c r="SPY4549" s="68"/>
      <c r="SPZ4549" s="68"/>
      <c r="SQA4549" s="68"/>
      <c r="SQB4549" s="68"/>
      <c r="SQC4549" s="68"/>
      <c r="SQD4549" s="68"/>
      <c r="SQE4549" s="68"/>
      <c r="SQF4549" s="68"/>
      <c r="SQG4549" s="68"/>
      <c r="SQH4549" s="68"/>
      <c r="SQI4549" s="68"/>
      <c r="SQJ4549" s="68"/>
      <c r="SQK4549" s="68"/>
      <c r="SQL4549" s="68"/>
      <c r="SQM4549" s="68"/>
      <c r="SQN4549" s="68"/>
      <c r="SQO4549" s="68"/>
      <c r="SQP4549" s="68"/>
      <c r="SQQ4549" s="68"/>
      <c r="SQR4549" s="68"/>
      <c r="SQS4549" s="68"/>
      <c r="SQT4549" s="68"/>
      <c r="SQU4549" s="68"/>
      <c r="SQV4549" s="68"/>
      <c r="SQW4549" s="68"/>
      <c r="SQX4549" s="68"/>
      <c r="SQY4549" s="68"/>
      <c r="SQZ4549" s="68"/>
      <c r="SRA4549" s="68"/>
      <c r="SRB4549" s="68"/>
      <c r="SRC4549" s="68"/>
      <c r="SRD4549" s="68"/>
      <c r="SRE4549" s="68"/>
      <c r="SRF4549" s="68"/>
      <c r="SRG4549" s="68"/>
      <c r="SRH4549" s="68"/>
      <c r="SRI4549" s="68"/>
      <c r="SRJ4549" s="68"/>
      <c r="SRK4549" s="68"/>
      <c r="SRL4549" s="68"/>
      <c r="SRM4549" s="68"/>
      <c r="SRN4549" s="68"/>
      <c r="SRO4549" s="68"/>
      <c r="SRP4549" s="68"/>
      <c r="SRQ4549" s="68"/>
      <c r="SRR4549" s="68"/>
      <c r="SRS4549" s="68"/>
      <c r="SRT4549" s="68"/>
      <c r="SRU4549" s="68"/>
      <c r="SRV4549" s="68"/>
      <c r="SRW4549" s="68"/>
      <c r="SRX4549" s="68"/>
      <c r="SRY4549" s="68"/>
      <c r="SRZ4549" s="68"/>
      <c r="SSA4549" s="68"/>
      <c r="SSB4549" s="68"/>
      <c r="SSC4549" s="68"/>
      <c r="SSD4549" s="68"/>
      <c r="SSE4549" s="68"/>
      <c r="SSF4549" s="68"/>
      <c r="SSG4549" s="68"/>
      <c r="SSH4549" s="68"/>
      <c r="SSI4549" s="68"/>
      <c r="SSJ4549" s="68"/>
      <c r="SSK4549" s="68"/>
      <c r="SSL4549" s="68"/>
      <c r="SSM4549" s="68"/>
      <c r="SSN4549" s="68"/>
      <c r="SSO4549" s="68"/>
      <c r="SSP4549" s="68"/>
      <c r="SSQ4549" s="68"/>
      <c r="SSR4549" s="68"/>
      <c r="SSS4549" s="68"/>
      <c r="SST4549" s="68"/>
      <c r="SSU4549" s="68"/>
      <c r="SSV4549" s="68"/>
      <c r="SSW4549" s="68"/>
      <c r="SSX4549" s="68"/>
      <c r="SSY4549" s="68"/>
      <c r="SSZ4549" s="68"/>
      <c r="STA4549" s="68"/>
      <c r="STB4549" s="68"/>
      <c r="STC4549" s="68"/>
      <c r="STD4549" s="68"/>
      <c r="STE4549" s="68"/>
      <c r="STF4549" s="68"/>
      <c r="STG4549" s="68"/>
      <c r="STH4549" s="68"/>
      <c r="STI4549" s="68"/>
      <c r="STJ4549" s="68"/>
      <c r="STK4549" s="68"/>
      <c r="STL4549" s="68"/>
      <c r="STM4549" s="68"/>
      <c r="STN4549" s="68"/>
      <c r="STO4549" s="68"/>
      <c r="STP4549" s="68"/>
      <c r="STQ4549" s="68"/>
      <c r="STR4549" s="68"/>
      <c r="STS4549" s="68"/>
      <c r="STT4549" s="68"/>
      <c r="STU4549" s="68"/>
      <c r="STV4549" s="68"/>
      <c r="STW4549" s="68"/>
      <c r="STX4549" s="68"/>
      <c r="STY4549" s="68"/>
      <c r="STZ4549" s="68"/>
      <c r="SUA4549" s="68"/>
      <c r="SUB4549" s="68"/>
      <c r="SUC4549" s="68"/>
      <c r="SUD4549" s="68"/>
      <c r="SUE4549" s="68"/>
      <c r="SUF4549" s="68"/>
      <c r="SUG4549" s="68"/>
      <c r="SUH4549" s="68"/>
      <c r="SUI4549" s="68"/>
      <c r="SUJ4549" s="68"/>
      <c r="SUK4549" s="68"/>
      <c r="SUL4549" s="68"/>
      <c r="SUM4549" s="68"/>
      <c r="SUN4549" s="68"/>
      <c r="SUO4549" s="68"/>
      <c r="SUP4549" s="68"/>
      <c r="SUQ4549" s="68"/>
      <c r="SUR4549" s="68"/>
      <c r="SUS4549" s="68"/>
      <c r="SUT4549" s="68"/>
      <c r="SUU4549" s="68"/>
      <c r="SUV4549" s="68"/>
      <c r="SUW4549" s="68"/>
      <c r="SUX4549" s="68"/>
      <c r="SUY4549" s="68"/>
      <c r="SUZ4549" s="68"/>
      <c r="SVA4549" s="68"/>
      <c r="SVB4549" s="68"/>
      <c r="SVC4549" s="68"/>
      <c r="SVD4549" s="68"/>
      <c r="SVE4549" s="68"/>
      <c r="SVF4549" s="68"/>
      <c r="SVG4549" s="68"/>
      <c r="SVH4549" s="68"/>
      <c r="SVI4549" s="68"/>
      <c r="SVJ4549" s="68"/>
      <c r="SVK4549" s="68"/>
      <c r="SVL4549" s="68"/>
      <c r="SVM4549" s="68"/>
      <c r="SVN4549" s="68"/>
      <c r="SVO4549" s="68"/>
      <c r="SVP4549" s="68"/>
      <c r="SVQ4549" s="68"/>
      <c r="SVR4549" s="68"/>
      <c r="SVS4549" s="68"/>
      <c r="SVT4549" s="68"/>
      <c r="SVU4549" s="68"/>
      <c r="SVV4549" s="68"/>
      <c r="SVW4549" s="68"/>
      <c r="SVX4549" s="68"/>
      <c r="SVY4549" s="68"/>
      <c r="SVZ4549" s="68"/>
      <c r="SWA4549" s="68"/>
      <c r="SWB4549" s="68"/>
      <c r="SWC4549" s="68"/>
      <c r="SWD4549" s="68"/>
      <c r="SWE4549" s="68"/>
      <c r="SWF4549" s="68"/>
      <c r="SWG4549" s="68"/>
      <c r="SWH4549" s="68"/>
      <c r="SWI4549" s="68"/>
      <c r="SWJ4549" s="68"/>
      <c r="SWK4549" s="68"/>
      <c r="SWL4549" s="68"/>
      <c r="SWM4549" s="68"/>
      <c r="SWN4549" s="68"/>
      <c r="SWO4549" s="68"/>
      <c r="SWP4549" s="68"/>
      <c r="SWQ4549" s="68"/>
      <c r="SWR4549" s="68"/>
      <c r="SWS4549" s="68"/>
      <c r="SWT4549" s="68"/>
      <c r="SWU4549" s="68"/>
      <c r="SWV4549" s="68"/>
      <c r="SWW4549" s="68"/>
      <c r="SWX4549" s="68"/>
      <c r="SWY4549" s="68"/>
      <c r="SWZ4549" s="68"/>
      <c r="SXA4549" s="68"/>
      <c r="SXB4549" s="68"/>
      <c r="SXC4549" s="68"/>
      <c r="SXD4549" s="68"/>
      <c r="SXE4549" s="68"/>
      <c r="SXF4549" s="68"/>
      <c r="SXG4549" s="68"/>
      <c r="SXH4549" s="68"/>
      <c r="SXI4549" s="68"/>
      <c r="SXJ4549" s="68"/>
      <c r="SXK4549" s="68"/>
      <c r="SXL4549" s="68"/>
      <c r="SXM4549" s="68"/>
      <c r="SXN4549" s="68"/>
      <c r="SXO4549" s="68"/>
      <c r="SXP4549" s="68"/>
      <c r="SXQ4549" s="68"/>
      <c r="SXR4549" s="68"/>
      <c r="SXS4549" s="68"/>
      <c r="SXT4549" s="68"/>
      <c r="SXU4549" s="68"/>
      <c r="SXV4549" s="68"/>
      <c r="SXW4549" s="68"/>
      <c r="SXX4549" s="68"/>
      <c r="SXY4549" s="68"/>
      <c r="SXZ4549" s="68"/>
      <c r="SYA4549" s="68"/>
      <c r="SYB4549" s="68"/>
      <c r="SYC4549" s="68"/>
      <c r="SYD4549" s="68"/>
      <c r="SYE4549" s="68"/>
      <c r="SYF4549" s="68"/>
      <c r="SYG4549" s="68"/>
      <c r="SYH4549" s="68"/>
      <c r="SYI4549" s="68"/>
      <c r="SYJ4549" s="68"/>
      <c r="SYK4549" s="68"/>
      <c r="SYL4549" s="68"/>
      <c r="SYM4549" s="68"/>
      <c r="SYN4549" s="68"/>
      <c r="SYO4549" s="68"/>
      <c r="SYP4549" s="68"/>
      <c r="SYQ4549" s="68"/>
      <c r="SYR4549" s="68"/>
      <c r="SYS4549" s="68"/>
      <c r="SYT4549" s="68"/>
      <c r="SYU4549" s="68"/>
      <c r="SYV4549" s="68"/>
      <c r="SYW4549" s="68"/>
      <c r="SYX4549" s="68"/>
      <c r="SYY4549" s="68"/>
      <c r="SYZ4549" s="68"/>
      <c r="SZA4549" s="68"/>
      <c r="SZB4549" s="68"/>
      <c r="SZC4549" s="68"/>
      <c r="SZD4549" s="68"/>
      <c r="SZE4549" s="68"/>
      <c r="SZF4549" s="68"/>
      <c r="SZG4549" s="68"/>
      <c r="SZH4549" s="68"/>
      <c r="SZI4549" s="68"/>
      <c r="SZJ4549" s="68"/>
      <c r="SZK4549" s="68"/>
      <c r="SZL4549" s="68"/>
      <c r="SZM4549" s="68"/>
      <c r="SZN4549" s="68"/>
      <c r="SZO4549" s="68"/>
      <c r="SZP4549" s="68"/>
      <c r="SZQ4549" s="68"/>
      <c r="SZR4549" s="68"/>
      <c r="SZS4549" s="68"/>
      <c r="SZT4549" s="68"/>
      <c r="SZU4549" s="68"/>
      <c r="SZV4549" s="68"/>
      <c r="SZW4549" s="68"/>
      <c r="SZX4549" s="68"/>
      <c r="SZY4549" s="68"/>
      <c r="SZZ4549" s="68"/>
      <c r="TAA4549" s="68"/>
      <c r="TAB4549" s="68"/>
      <c r="TAC4549" s="68"/>
      <c r="TAD4549" s="68"/>
      <c r="TAE4549" s="68"/>
      <c r="TAF4549" s="68"/>
      <c r="TAG4549" s="68"/>
      <c r="TAH4549" s="68"/>
      <c r="TAI4549" s="68"/>
      <c r="TAJ4549" s="68"/>
      <c r="TAK4549" s="68"/>
      <c r="TAL4549" s="68"/>
      <c r="TAM4549" s="68"/>
      <c r="TAN4549" s="68"/>
      <c r="TAO4549" s="68"/>
      <c r="TAP4549" s="68"/>
      <c r="TAQ4549" s="68"/>
      <c r="TAR4549" s="68"/>
      <c r="TAS4549" s="68"/>
      <c r="TAT4549" s="68"/>
      <c r="TAU4549" s="68"/>
      <c r="TAV4549" s="68"/>
      <c r="TAW4549" s="68"/>
      <c r="TAX4549" s="68"/>
      <c r="TAY4549" s="68"/>
      <c r="TAZ4549" s="68"/>
      <c r="TBA4549" s="68"/>
      <c r="TBB4549" s="68"/>
      <c r="TBC4549" s="68"/>
      <c r="TBD4549" s="68"/>
      <c r="TBE4549" s="68"/>
      <c r="TBF4549" s="68"/>
      <c r="TBG4549" s="68"/>
      <c r="TBH4549" s="68"/>
      <c r="TBI4549" s="68"/>
      <c r="TBJ4549" s="68"/>
      <c r="TBK4549" s="68"/>
      <c r="TBL4549" s="68"/>
      <c r="TBM4549" s="68"/>
      <c r="TBN4549" s="68"/>
      <c r="TBO4549" s="68"/>
      <c r="TBP4549" s="68"/>
      <c r="TBQ4549" s="68"/>
      <c r="TBR4549" s="68"/>
      <c r="TBS4549" s="68"/>
      <c r="TBT4549" s="68"/>
      <c r="TBU4549" s="68"/>
      <c r="TBV4549" s="68"/>
      <c r="TBW4549" s="68"/>
      <c r="TBX4549" s="68"/>
      <c r="TBY4549" s="68"/>
      <c r="TBZ4549" s="68"/>
      <c r="TCA4549" s="68"/>
      <c r="TCB4549" s="68"/>
      <c r="TCC4549" s="68"/>
      <c r="TCD4549" s="68"/>
      <c r="TCE4549" s="68"/>
      <c r="TCF4549" s="68"/>
      <c r="TCG4549" s="68"/>
      <c r="TCH4549" s="68"/>
      <c r="TCI4549" s="68"/>
      <c r="TCJ4549" s="68"/>
      <c r="TCK4549" s="68"/>
      <c r="TCL4549" s="68"/>
      <c r="TCM4549" s="68"/>
      <c r="TCN4549" s="68"/>
      <c r="TCO4549" s="68"/>
      <c r="TCP4549" s="68"/>
      <c r="TCQ4549" s="68"/>
      <c r="TCR4549" s="68"/>
      <c r="TCS4549" s="68"/>
      <c r="TCT4549" s="68"/>
      <c r="TCU4549" s="68"/>
      <c r="TCV4549" s="68"/>
      <c r="TCW4549" s="68"/>
      <c r="TCX4549" s="68"/>
      <c r="TCY4549" s="68"/>
      <c r="TCZ4549" s="68"/>
      <c r="TDA4549" s="68"/>
      <c r="TDB4549" s="68"/>
      <c r="TDC4549" s="68"/>
      <c r="TDD4549" s="68"/>
      <c r="TDE4549" s="68"/>
      <c r="TDF4549" s="68"/>
      <c r="TDG4549" s="68"/>
      <c r="TDH4549" s="68"/>
      <c r="TDI4549" s="68"/>
      <c r="TDJ4549" s="68"/>
      <c r="TDK4549" s="68"/>
      <c r="TDL4549" s="68"/>
      <c r="TDM4549" s="68"/>
      <c r="TDN4549" s="68"/>
      <c r="TDO4549" s="68"/>
      <c r="TDP4549" s="68"/>
      <c r="TDQ4549" s="68"/>
      <c r="TDR4549" s="68"/>
      <c r="TDS4549" s="68"/>
      <c r="TDT4549" s="68"/>
      <c r="TDU4549" s="68"/>
      <c r="TDV4549" s="68"/>
      <c r="TDW4549" s="68"/>
      <c r="TDX4549" s="68"/>
      <c r="TDY4549" s="68"/>
      <c r="TDZ4549" s="68"/>
      <c r="TEA4549" s="68"/>
      <c r="TEB4549" s="68"/>
      <c r="TEC4549" s="68"/>
      <c r="TED4549" s="68"/>
      <c r="TEE4549" s="68"/>
      <c r="TEF4549" s="68"/>
      <c r="TEG4549" s="68"/>
      <c r="TEH4549" s="68"/>
      <c r="TEI4549" s="68"/>
      <c r="TEJ4549" s="68"/>
      <c r="TEK4549" s="68"/>
      <c r="TEL4549" s="68"/>
      <c r="TEM4549" s="68"/>
      <c r="TEN4549" s="68"/>
      <c r="TEO4549" s="68"/>
      <c r="TEP4549" s="68"/>
      <c r="TEQ4549" s="68"/>
      <c r="TER4549" s="68"/>
      <c r="TES4549" s="68"/>
      <c r="TET4549" s="68"/>
      <c r="TEU4549" s="68"/>
      <c r="TEV4549" s="68"/>
      <c r="TEW4549" s="68"/>
      <c r="TEX4549" s="68"/>
      <c r="TEY4549" s="68"/>
      <c r="TEZ4549" s="68"/>
      <c r="TFA4549" s="68"/>
      <c r="TFB4549" s="68"/>
      <c r="TFC4549" s="68"/>
      <c r="TFD4549" s="68"/>
      <c r="TFE4549" s="68"/>
      <c r="TFF4549" s="68"/>
      <c r="TFG4549" s="68"/>
      <c r="TFH4549" s="68"/>
      <c r="TFI4549" s="68"/>
      <c r="TFJ4549" s="68"/>
      <c r="TFK4549" s="68"/>
      <c r="TFL4549" s="68"/>
      <c r="TFM4549" s="68"/>
      <c r="TFN4549" s="68"/>
      <c r="TFO4549" s="68"/>
      <c r="TFP4549" s="68"/>
      <c r="TFQ4549" s="68"/>
      <c r="TFR4549" s="68"/>
      <c r="TFS4549" s="68"/>
      <c r="TFT4549" s="68"/>
      <c r="TFU4549" s="68"/>
      <c r="TFV4549" s="68"/>
      <c r="TFW4549" s="68"/>
      <c r="TFX4549" s="68"/>
      <c r="TFY4549" s="68"/>
      <c r="TFZ4549" s="68"/>
      <c r="TGA4549" s="68"/>
      <c r="TGB4549" s="68"/>
      <c r="TGC4549" s="68"/>
      <c r="TGD4549" s="68"/>
      <c r="TGE4549" s="68"/>
      <c r="TGF4549" s="68"/>
      <c r="TGG4549" s="68"/>
      <c r="TGH4549" s="68"/>
      <c r="TGI4549" s="68"/>
      <c r="TGJ4549" s="68"/>
      <c r="TGK4549" s="68"/>
      <c r="TGL4549" s="68"/>
      <c r="TGM4549" s="68"/>
      <c r="TGN4549" s="68"/>
      <c r="TGO4549" s="68"/>
      <c r="TGP4549" s="68"/>
      <c r="TGQ4549" s="68"/>
      <c r="TGR4549" s="68"/>
      <c r="TGS4549" s="68"/>
      <c r="TGT4549" s="68"/>
      <c r="TGU4549" s="68"/>
      <c r="TGV4549" s="68"/>
      <c r="TGW4549" s="68"/>
      <c r="TGX4549" s="68"/>
      <c r="TGY4549" s="68"/>
      <c r="TGZ4549" s="68"/>
      <c r="THA4549" s="68"/>
      <c r="THB4549" s="68"/>
      <c r="THC4549" s="68"/>
      <c r="THD4549" s="68"/>
      <c r="THE4549" s="68"/>
      <c r="THF4549" s="68"/>
      <c r="THG4549" s="68"/>
      <c r="THH4549" s="68"/>
      <c r="THI4549" s="68"/>
      <c r="THJ4549" s="68"/>
      <c r="THK4549" s="68"/>
      <c r="THL4549" s="68"/>
      <c r="THM4549" s="68"/>
      <c r="THN4549" s="68"/>
      <c r="THO4549" s="68"/>
      <c r="THP4549" s="68"/>
      <c r="THQ4549" s="68"/>
      <c r="THR4549" s="68"/>
      <c r="THS4549" s="68"/>
      <c r="THT4549" s="68"/>
      <c r="THU4549" s="68"/>
      <c r="THV4549" s="68"/>
      <c r="THW4549" s="68"/>
      <c r="THX4549" s="68"/>
      <c r="THY4549" s="68"/>
      <c r="THZ4549" s="68"/>
      <c r="TIA4549" s="68"/>
      <c r="TIB4549" s="68"/>
      <c r="TIC4549" s="68"/>
      <c r="TID4549" s="68"/>
      <c r="TIE4549" s="68"/>
      <c r="TIF4549" s="68"/>
      <c r="TIG4549" s="68"/>
      <c r="TIH4549" s="68"/>
      <c r="TII4549" s="68"/>
      <c r="TIJ4549" s="68"/>
      <c r="TIK4549" s="68"/>
      <c r="TIL4549" s="68"/>
      <c r="TIM4549" s="68"/>
      <c r="TIN4549" s="68"/>
      <c r="TIO4549" s="68"/>
      <c r="TIP4549" s="68"/>
      <c r="TIQ4549" s="68"/>
      <c r="TIR4549" s="68"/>
      <c r="TIS4549" s="68"/>
      <c r="TIT4549" s="68"/>
      <c r="TIU4549" s="68"/>
      <c r="TIV4549" s="68"/>
      <c r="TIW4549" s="68"/>
      <c r="TIX4549" s="68"/>
      <c r="TIY4549" s="68"/>
      <c r="TIZ4549" s="68"/>
      <c r="TJA4549" s="68"/>
      <c r="TJB4549" s="68"/>
      <c r="TJC4549" s="68"/>
      <c r="TJD4549" s="68"/>
      <c r="TJE4549" s="68"/>
      <c r="TJF4549" s="68"/>
      <c r="TJG4549" s="68"/>
      <c r="TJH4549" s="68"/>
      <c r="TJI4549" s="68"/>
      <c r="TJJ4549" s="68"/>
      <c r="TJK4549" s="68"/>
      <c r="TJL4549" s="68"/>
      <c r="TJM4549" s="68"/>
      <c r="TJN4549" s="68"/>
      <c r="TJO4549" s="68"/>
      <c r="TJP4549" s="68"/>
      <c r="TJQ4549" s="68"/>
      <c r="TJR4549" s="68"/>
      <c r="TJS4549" s="68"/>
      <c r="TJT4549" s="68"/>
      <c r="TJU4549" s="68"/>
      <c r="TJV4549" s="68"/>
      <c r="TJW4549" s="68"/>
      <c r="TJX4549" s="68"/>
      <c r="TJY4549" s="68"/>
      <c r="TJZ4549" s="68"/>
      <c r="TKA4549" s="68"/>
      <c r="TKB4549" s="68"/>
      <c r="TKC4549" s="68"/>
      <c r="TKD4549" s="68"/>
      <c r="TKE4549" s="68"/>
      <c r="TKF4549" s="68"/>
      <c r="TKG4549" s="68"/>
      <c r="TKH4549" s="68"/>
      <c r="TKI4549" s="68"/>
      <c r="TKJ4549" s="68"/>
      <c r="TKK4549" s="68"/>
      <c r="TKL4549" s="68"/>
      <c r="TKM4549" s="68"/>
      <c r="TKN4549" s="68"/>
      <c r="TKO4549" s="68"/>
      <c r="TKP4549" s="68"/>
      <c r="TKQ4549" s="68"/>
      <c r="TKR4549" s="68"/>
      <c r="TKS4549" s="68"/>
      <c r="TKT4549" s="68"/>
      <c r="TKU4549" s="68"/>
      <c r="TKV4549" s="68"/>
      <c r="TKW4549" s="68"/>
      <c r="TKX4549" s="68"/>
      <c r="TKY4549" s="68"/>
      <c r="TKZ4549" s="68"/>
      <c r="TLA4549" s="68"/>
      <c r="TLB4549" s="68"/>
      <c r="TLC4549" s="68"/>
      <c r="TLD4549" s="68"/>
      <c r="TLE4549" s="68"/>
      <c r="TLF4549" s="68"/>
      <c r="TLG4549" s="68"/>
      <c r="TLH4549" s="68"/>
      <c r="TLI4549" s="68"/>
      <c r="TLJ4549" s="68"/>
      <c r="TLK4549" s="68"/>
      <c r="TLL4549" s="68"/>
      <c r="TLM4549" s="68"/>
      <c r="TLN4549" s="68"/>
      <c r="TLO4549" s="68"/>
      <c r="TLP4549" s="68"/>
      <c r="TLQ4549" s="68"/>
      <c r="TLR4549" s="68"/>
      <c r="TLS4549" s="68"/>
      <c r="TLT4549" s="68"/>
      <c r="TLU4549" s="68"/>
      <c r="TLV4549" s="68"/>
      <c r="TLW4549" s="68"/>
      <c r="TLX4549" s="68"/>
      <c r="TLY4549" s="68"/>
      <c r="TLZ4549" s="68"/>
      <c r="TMA4549" s="68"/>
      <c r="TMB4549" s="68"/>
      <c r="TMC4549" s="68"/>
      <c r="TMD4549" s="68"/>
      <c r="TME4549" s="68"/>
      <c r="TMF4549" s="68"/>
      <c r="TMG4549" s="68"/>
      <c r="TMH4549" s="68"/>
      <c r="TMI4549" s="68"/>
      <c r="TMJ4549" s="68"/>
      <c r="TMK4549" s="68"/>
      <c r="TML4549" s="68"/>
      <c r="TMM4549" s="68"/>
      <c r="TMN4549" s="68"/>
      <c r="TMO4549" s="68"/>
      <c r="TMP4549" s="68"/>
      <c r="TMQ4549" s="68"/>
      <c r="TMR4549" s="68"/>
      <c r="TMS4549" s="68"/>
      <c r="TMT4549" s="68"/>
      <c r="TMU4549" s="68"/>
      <c r="TMV4549" s="68"/>
      <c r="TMW4549" s="68"/>
      <c r="TMX4549" s="68"/>
      <c r="TMY4549" s="68"/>
      <c r="TMZ4549" s="68"/>
      <c r="TNA4549" s="68"/>
      <c r="TNB4549" s="68"/>
      <c r="TNC4549" s="68"/>
      <c r="TND4549" s="68"/>
      <c r="TNE4549" s="68"/>
      <c r="TNF4549" s="68"/>
      <c r="TNG4549" s="68"/>
      <c r="TNH4549" s="68"/>
      <c r="TNI4549" s="68"/>
      <c r="TNJ4549" s="68"/>
      <c r="TNK4549" s="68"/>
      <c r="TNL4549" s="68"/>
      <c r="TNM4549" s="68"/>
      <c r="TNN4549" s="68"/>
      <c r="TNO4549" s="68"/>
      <c r="TNP4549" s="68"/>
      <c r="TNQ4549" s="68"/>
      <c r="TNR4549" s="68"/>
      <c r="TNS4549" s="68"/>
      <c r="TNT4549" s="68"/>
      <c r="TNU4549" s="68"/>
      <c r="TNV4549" s="68"/>
      <c r="TNW4549" s="68"/>
      <c r="TNX4549" s="68"/>
      <c r="TNY4549" s="68"/>
      <c r="TNZ4549" s="68"/>
      <c r="TOA4549" s="68"/>
      <c r="TOB4549" s="68"/>
      <c r="TOC4549" s="68"/>
      <c r="TOD4549" s="68"/>
      <c r="TOE4549" s="68"/>
      <c r="TOF4549" s="68"/>
      <c r="TOG4549" s="68"/>
      <c r="TOH4549" s="68"/>
      <c r="TOI4549" s="68"/>
      <c r="TOJ4549" s="68"/>
      <c r="TOK4549" s="68"/>
      <c r="TOL4549" s="68"/>
      <c r="TOM4549" s="68"/>
      <c r="TON4549" s="68"/>
      <c r="TOO4549" s="68"/>
      <c r="TOP4549" s="68"/>
      <c r="TOQ4549" s="68"/>
      <c r="TOR4549" s="68"/>
      <c r="TOS4549" s="68"/>
      <c r="TOT4549" s="68"/>
      <c r="TOU4549" s="68"/>
      <c r="TOV4549" s="68"/>
      <c r="TOW4549" s="68"/>
      <c r="TOX4549" s="68"/>
      <c r="TOY4549" s="68"/>
      <c r="TOZ4549" s="68"/>
      <c r="TPA4549" s="68"/>
      <c r="TPB4549" s="68"/>
      <c r="TPC4549" s="68"/>
      <c r="TPD4549" s="68"/>
      <c r="TPE4549" s="68"/>
      <c r="TPF4549" s="68"/>
      <c r="TPG4549" s="68"/>
      <c r="TPH4549" s="68"/>
      <c r="TPI4549" s="68"/>
      <c r="TPJ4549" s="68"/>
      <c r="TPK4549" s="68"/>
      <c r="TPL4549" s="68"/>
      <c r="TPM4549" s="68"/>
      <c r="TPN4549" s="68"/>
      <c r="TPO4549" s="68"/>
      <c r="TPP4549" s="68"/>
      <c r="TPQ4549" s="68"/>
      <c r="TPR4549" s="68"/>
      <c r="TPS4549" s="68"/>
      <c r="TPT4549" s="68"/>
      <c r="TPU4549" s="68"/>
      <c r="TPV4549" s="68"/>
      <c r="TPW4549" s="68"/>
      <c r="TPX4549" s="68"/>
      <c r="TPY4549" s="68"/>
      <c r="TPZ4549" s="68"/>
      <c r="TQA4549" s="68"/>
      <c r="TQB4549" s="68"/>
      <c r="TQC4549" s="68"/>
      <c r="TQD4549" s="68"/>
      <c r="TQE4549" s="68"/>
      <c r="TQF4549" s="68"/>
      <c r="TQG4549" s="68"/>
      <c r="TQH4549" s="68"/>
      <c r="TQI4549" s="68"/>
      <c r="TQJ4549" s="68"/>
      <c r="TQK4549" s="68"/>
      <c r="TQL4549" s="68"/>
      <c r="TQM4549" s="68"/>
      <c r="TQN4549" s="68"/>
      <c r="TQO4549" s="68"/>
      <c r="TQP4549" s="68"/>
      <c r="TQQ4549" s="68"/>
      <c r="TQR4549" s="68"/>
      <c r="TQS4549" s="68"/>
      <c r="TQT4549" s="68"/>
      <c r="TQU4549" s="68"/>
      <c r="TQV4549" s="68"/>
      <c r="TQW4549" s="68"/>
      <c r="TQX4549" s="68"/>
      <c r="TQY4549" s="68"/>
      <c r="TQZ4549" s="68"/>
      <c r="TRA4549" s="68"/>
      <c r="TRB4549" s="68"/>
      <c r="TRC4549" s="68"/>
      <c r="TRD4549" s="68"/>
      <c r="TRE4549" s="68"/>
      <c r="TRF4549" s="68"/>
      <c r="TRG4549" s="68"/>
      <c r="TRH4549" s="68"/>
      <c r="TRI4549" s="68"/>
      <c r="TRJ4549" s="68"/>
      <c r="TRK4549" s="68"/>
      <c r="TRL4549" s="68"/>
      <c r="TRM4549" s="68"/>
      <c r="TRN4549" s="68"/>
      <c r="TRO4549" s="68"/>
      <c r="TRP4549" s="68"/>
      <c r="TRQ4549" s="68"/>
      <c r="TRR4549" s="68"/>
      <c r="TRS4549" s="68"/>
      <c r="TRT4549" s="68"/>
      <c r="TRU4549" s="68"/>
      <c r="TRV4549" s="68"/>
      <c r="TRW4549" s="68"/>
      <c r="TRX4549" s="68"/>
      <c r="TRY4549" s="68"/>
      <c r="TRZ4549" s="68"/>
      <c r="TSA4549" s="68"/>
      <c r="TSB4549" s="68"/>
      <c r="TSC4549" s="68"/>
      <c r="TSD4549" s="68"/>
      <c r="TSE4549" s="68"/>
      <c r="TSF4549" s="68"/>
      <c r="TSG4549" s="68"/>
      <c r="TSH4549" s="68"/>
      <c r="TSI4549" s="68"/>
      <c r="TSJ4549" s="68"/>
      <c r="TSK4549" s="68"/>
      <c r="TSL4549" s="68"/>
      <c r="TSM4549" s="68"/>
      <c r="TSN4549" s="68"/>
      <c r="TSO4549" s="68"/>
      <c r="TSP4549" s="68"/>
      <c r="TSQ4549" s="68"/>
      <c r="TSR4549" s="68"/>
      <c r="TSS4549" s="68"/>
      <c r="TST4549" s="68"/>
      <c r="TSU4549" s="68"/>
      <c r="TSV4549" s="68"/>
      <c r="TSW4549" s="68"/>
      <c r="TSX4549" s="68"/>
      <c r="TSY4549" s="68"/>
      <c r="TSZ4549" s="68"/>
      <c r="TTA4549" s="68"/>
      <c r="TTB4549" s="68"/>
      <c r="TTC4549" s="68"/>
      <c r="TTD4549" s="68"/>
      <c r="TTE4549" s="68"/>
      <c r="TTF4549" s="68"/>
      <c r="TTG4549" s="68"/>
      <c r="TTH4549" s="68"/>
      <c r="TTI4549" s="68"/>
      <c r="TTJ4549" s="68"/>
      <c r="TTK4549" s="68"/>
      <c r="TTL4549" s="68"/>
      <c r="TTM4549" s="68"/>
      <c r="TTN4549" s="68"/>
      <c r="TTO4549" s="68"/>
      <c r="TTP4549" s="68"/>
      <c r="TTQ4549" s="68"/>
      <c r="TTR4549" s="68"/>
      <c r="TTS4549" s="68"/>
      <c r="TTT4549" s="68"/>
      <c r="TTU4549" s="68"/>
      <c r="TTV4549" s="68"/>
      <c r="TTW4549" s="68"/>
      <c r="TTX4549" s="68"/>
      <c r="TTY4549" s="68"/>
      <c r="TTZ4549" s="68"/>
      <c r="TUA4549" s="68"/>
      <c r="TUB4549" s="68"/>
      <c r="TUC4549" s="68"/>
      <c r="TUD4549" s="68"/>
      <c r="TUE4549" s="68"/>
      <c r="TUF4549" s="68"/>
      <c r="TUG4549" s="68"/>
      <c r="TUH4549" s="68"/>
      <c r="TUI4549" s="68"/>
      <c r="TUJ4549" s="68"/>
      <c r="TUK4549" s="68"/>
      <c r="TUL4549" s="68"/>
      <c r="TUM4549" s="68"/>
      <c r="TUN4549" s="68"/>
      <c r="TUO4549" s="68"/>
      <c r="TUP4549" s="68"/>
      <c r="TUQ4549" s="68"/>
      <c r="TUR4549" s="68"/>
      <c r="TUS4549" s="68"/>
      <c r="TUT4549" s="68"/>
      <c r="TUU4549" s="68"/>
      <c r="TUV4549" s="68"/>
      <c r="TUW4549" s="68"/>
      <c r="TUX4549" s="68"/>
      <c r="TUY4549" s="68"/>
      <c r="TUZ4549" s="68"/>
      <c r="TVA4549" s="68"/>
      <c r="TVB4549" s="68"/>
      <c r="TVC4549" s="68"/>
      <c r="TVD4549" s="68"/>
      <c r="TVE4549" s="68"/>
      <c r="TVF4549" s="68"/>
      <c r="TVG4549" s="68"/>
      <c r="TVH4549" s="68"/>
      <c r="TVI4549" s="68"/>
      <c r="TVJ4549" s="68"/>
      <c r="TVK4549" s="68"/>
      <c r="TVL4549" s="68"/>
      <c r="TVM4549" s="68"/>
      <c r="TVN4549" s="68"/>
      <c r="TVO4549" s="68"/>
      <c r="TVP4549" s="68"/>
      <c r="TVQ4549" s="68"/>
      <c r="TVR4549" s="68"/>
      <c r="TVS4549" s="68"/>
      <c r="TVT4549" s="68"/>
      <c r="TVU4549" s="68"/>
      <c r="TVV4549" s="68"/>
      <c r="TVW4549" s="68"/>
      <c r="TVX4549" s="68"/>
      <c r="TVY4549" s="68"/>
      <c r="TVZ4549" s="68"/>
      <c r="TWA4549" s="68"/>
      <c r="TWB4549" s="68"/>
      <c r="TWC4549" s="68"/>
      <c r="TWD4549" s="68"/>
      <c r="TWE4549" s="68"/>
      <c r="TWF4549" s="68"/>
      <c r="TWG4549" s="68"/>
      <c r="TWH4549" s="68"/>
      <c r="TWI4549" s="68"/>
      <c r="TWJ4549" s="68"/>
      <c r="TWK4549" s="68"/>
      <c r="TWL4549" s="68"/>
      <c r="TWM4549" s="68"/>
      <c r="TWN4549" s="68"/>
      <c r="TWO4549" s="68"/>
      <c r="TWP4549" s="68"/>
      <c r="TWQ4549" s="68"/>
      <c r="TWR4549" s="68"/>
      <c r="TWS4549" s="68"/>
      <c r="TWT4549" s="68"/>
      <c r="TWU4549" s="68"/>
      <c r="TWV4549" s="68"/>
      <c r="TWW4549" s="68"/>
      <c r="TWX4549" s="68"/>
      <c r="TWY4549" s="68"/>
      <c r="TWZ4549" s="68"/>
      <c r="TXA4549" s="68"/>
      <c r="TXB4549" s="68"/>
      <c r="TXC4549" s="68"/>
      <c r="TXD4549" s="68"/>
      <c r="TXE4549" s="68"/>
      <c r="TXF4549" s="68"/>
      <c r="TXG4549" s="68"/>
      <c r="TXH4549" s="68"/>
      <c r="TXI4549" s="68"/>
      <c r="TXJ4549" s="68"/>
      <c r="TXK4549" s="68"/>
      <c r="TXL4549" s="68"/>
      <c r="TXM4549" s="68"/>
      <c r="TXN4549" s="68"/>
      <c r="TXO4549" s="68"/>
      <c r="TXP4549" s="68"/>
      <c r="TXQ4549" s="68"/>
      <c r="TXR4549" s="68"/>
      <c r="TXS4549" s="68"/>
      <c r="TXT4549" s="68"/>
      <c r="TXU4549" s="68"/>
      <c r="TXV4549" s="68"/>
      <c r="TXW4549" s="68"/>
      <c r="TXX4549" s="68"/>
      <c r="TXY4549" s="68"/>
      <c r="TXZ4549" s="68"/>
      <c r="TYA4549" s="68"/>
      <c r="TYB4549" s="68"/>
      <c r="TYC4549" s="68"/>
      <c r="TYD4549" s="68"/>
      <c r="TYE4549" s="68"/>
      <c r="TYF4549" s="68"/>
      <c r="TYG4549" s="68"/>
      <c r="TYH4549" s="68"/>
      <c r="TYI4549" s="68"/>
      <c r="TYJ4549" s="68"/>
      <c r="TYK4549" s="68"/>
      <c r="TYL4549" s="68"/>
      <c r="TYM4549" s="68"/>
      <c r="TYN4549" s="68"/>
      <c r="TYO4549" s="68"/>
      <c r="TYP4549" s="68"/>
      <c r="TYQ4549" s="68"/>
      <c r="TYR4549" s="68"/>
      <c r="TYS4549" s="68"/>
      <c r="TYT4549" s="68"/>
      <c r="TYU4549" s="68"/>
      <c r="TYV4549" s="68"/>
      <c r="TYW4549" s="68"/>
      <c r="TYX4549" s="68"/>
      <c r="TYY4549" s="68"/>
      <c r="TYZ4549" s="68"/>
      <c r="TZA4549" s="68"/>
      <c r="TZB4549" s="68"/>
      <c r="TZC4549" s="68"/>
      <c r="TZD4549" s="68"/>
      <c r="TZE4549" s="68"/>
      <c r="TZF4549" s="68"/>
      <c r="TZG4549" s="68"/>
      <c r="TZH4549" s="68"/>
      <c r="TZI4549" s="68"/>
      <c r="TZJ4549" s="68"/>
      <c r="TZK4549" s="68"/>
      <c r="TZL4549" s="68"/>
      <c r="TZM4549" s="68"/>
      <c r="TZN4549" s="68"/>
      <c r="TZO4549" s="68"/>
      <c r="TZP4549" s="68"/>
      <c r="TZQ4549" s="68"/>
      <c r="TZR4549" s="68"/>
      <c r="TZS4549" s="68"/>
      <c r="TZT4549" s="68"/>
      <c r="TZU4549" s="68"/>
      <c r="TZV4549" s="68"/>
      <c r="TZW4549" s="68"/>
      <c r="TZX4549" s="68"/>
      <c r="TZY4549" s="68"/>
      <c r="TZZ4549" s="68"/>
      <c r="UAA4549" s="68"/>
      <c r="UAB4549" s="68"/>
      <c r="UAC4549" s="68"/>
      <c r="UAD4549" s="68"/>
      <c r="UAE4549" s="68"/>
      <c r="UAF4549" s="68"/>
      <c r="UAG4549" s="68"/>
      <c r="UAH4549" s="68"/>
      <c r="UAI4549" s="68"/>
      <c r="UAJ4549" s="68"/>
      <c r="UAK4549" s="68"/>
      <c r="UAL4549" s="68"/>
      <c r="UAM4549" s="68"/>
      <c r="UAN4549" s="68"/>
      <c r="UAO4549" s="68"/>
      <c r="UAP4549" s="68"/>
      <c r="UAQ4549" s="68"/>
      <c r="UAR4549" s="68"/>
      <c r="UAS4549" s="68"/>
      <c r="UAT4549" s="68"/>
      <c r="UAU4549" s="68"/>
      <c r="UAV4549" s="68"/>
      <c r="UAW4549" s="68"/>
      <c r="UAX4549" s="68"/>
      <c r="UAY4549" s="68"/>
      <c r="UAZ4549" s="68"/>
      <c r="UBA4549" s="68"/>
      <c r="UBB4549" s="68"/>
      <c r="UBC4549" s="68"/>
      <c r="UBD4549" s="68"/>
      <c r="UBE4549" s="68"/>
      <c r="UBF4549" s="68"/>
      <c r="UBG4549" s="68"/>
      <c r="UBH4549" s="68"/>
      <c r="UBI4549" s="68"/>
      <c r="UBJ4549" s="68"/>
      <c r="UBK4549" s="68"/>
      <c r="UBL4549" s="68"/>
      <c r="UBM4549" s="68"/>
      <c r="UBN4549" s="68"/>
      <c r="UBO4549" s="68"/>
      <c r="UBP4549" s="68"/>
      <c r="UBQ4549" s="68"/>
      <c r="UBR4549" s="68"/>
      <c r="UBS4549" s="68"/>
      <c r="UBT4549" s="68"/>
      <c r="UBU4549" s="68"/>
      <c r="UBV4549" s="68"/>
      <c r="UBW4549" s="68"/>
      <c r="UBX4549" s="68"/>
      <c r="UBY4549" s="68"/>
      <c r="UBZ4549" s="68"/>
      <c r="UCA4549" s="68"/>
      <c r="UCB4549" s="68"/>
      <c r="UCC4549" s="68"/>
      <c r="UCD4549" s="68"/>
      <c r="UCE4549" s="68"/>
      <c r="UCF4549" s="68"/>
      <c r="UCG4549" s="68"/>
      <c r="UCH4549" s="68"/>
      <c r="UCI4549" s="68"/>
      <c r="UCJ4549" s="68"/>
      <c r="UCK4549" s="68"/>
      <c r="UCL4549" s="68"/>
      <c r="UCM4549" s="68"/>
      <c r="UCN4549" s="68"/>
      <c r="UCO4549" s="68"/>
      <c r="UCP4549" s="68"/>
      <c r="UCQ4549" s="68"/>
      <c r="UCR4549" s="68"/>
      <c r="UCS4549" s="68"/>
      <c r="UCT4549" s="68"/>
      <c r="UCU4549" s="68"/>
      <c r="UCV4549" s="68"/>
      <c r="UCW4549" s="68"/>
      <c r="UCX4549" s="68"/>
      <c r="UCY4549" s="68"/>
      <c r="UCZ4549" s="68"/>
      <c r="UDA4549" s="68"/>
      <c r="UDB4549" s="68"/>
      <c r="UDC4549" s="68"/>
      <c r="UDD4549" s="68"/>
      <c r="UDE4549" s="68"/>
      <c r="UDF4549" s="68"/>
      <c r="UDG4549" s="68"/>
      <c r="UDH4549" s="68"/>
      <c r="UDI4549" s="68"/>
      <c r="UDJ4549" s="68"/>
      <c r="UDK4549" s="68"/>
      <c r="UDL4549" s="68"/>
      <c r="UDM4549" s="68"/>
      <c r="UDN4549" s="68"/>
      <c r="UDO4549" s="68"/>
      <c r="UDP4549" s="68"/>
      <c r="UDQ4549" s="68"/>
      <c r="UDR4549" s="68"/>
      <c r="UDS4549" s="68"/>
      <c r="UDT4549" s="68"/>
      <c r="UDU4549" s="68"/>
      <c r="UDV4549" s="68"/>
      <c r="UDW4549" s="68"/>
      <c r="UDX4549" s="68"/>
      <c r="UDY4549" s="68"/>
      <c r="UDZ4549" s="68"/>
      <c r="UEA4549" s="68"/>
      <c r="UEB4549" s="68"/>
      <c r="UEC4549" s="68"/>
      <c r="UED4549" s="68"/>
      <c r="UEE4549" s="68"/>
      <c r="UEF4549" s="68"/>
      <c r="UEG4549" s="68"/>
      <c r="UEH4549" s="68"/>
      <c r="UEI4549" s="68"/>
      <c r="UEJ4549" s="68"/>
      <c r="UEK4549" s="68"/>
      <c r="UEL4549" s="68"/>
      <c r="UEM4549" s="68"/>
      <c r="UEN4549" s="68"/>
      <c r="UEO4549" s="68"/>
      <c r="UEP4549" s="68"/>
      <c r="UEQ4549" s="68"/>
      <c r="UER4549" s="68"/>
      <c r="UES4549" s="68"/>
      <c r="UET4549" s="68"/>
      <c r="UEU4549" s="68"/>
      <c r="UEV4549" s="68"/>
      <c r="UEW4549" s="68"/>
      <c r="UEX4549" s="68"/>
      <c r="UEY4549" s="68"/>
      <c r="UEZ4549" s="68"/>
      <c r="UFA4549" s="68"/>
      <c r="UFB4549" s="68"/>
      <c r="UFC4549" s="68"/>
      <c r="UFD4549" s="68"/>
      <c r="UFE4549" s="68"/>
      <c r="UFF4549" s="68"/>
      <c r="UFG4549" s="68"/>
      <c r="UFH4549" s="68"/>
      <c r="UFI4549" s="68"/>
      <c r="UFJ4549" s="68"/>
      <c r="UFK4549" s="68"/>
      <c r="UFL4549" s="68"/>
      <c r="UFM4549" s="68"/>
      <c r="UFN4549" s="68"/>
      <c r="UFO4549" s="68"/>
      <c r="UFP4549" s="68"/>
      <c r="UFQ4549" s="68"/>
      <c r="UFR4549" s="68"/>
      <c r="UFS4549" s="68"/>
      <c r="UFT4549" s="68"/>
      <c r="UFU4549" s="68"/>
      <c r="UFV4549" s="68"/>
      <c r="UFW4549" s="68"/>
      <c r="UFX4549" s="68"/>
      <c r="UFY4549" s="68"/>
      <c r="UFZ4549" s="68"/>
      <c r="UGA4549" s="68"/>
      <c r="UGB4549" s="68"/>
      <c r="UGC4549" s="68"/>
      <c r="UGD4549" s="68"/>
      <c r="UGE4549" s="68"/>
      <c r="UGF4549" s="68"/>
      <c r="UGG4549" s="68"/>
      <c r="UGH4549" s="68"/>
      <c r="UGI4549" s="68"/>
      <c r="UGJ4549" s="68"/>
      <c r="UGK4549" s="68"/>
      <c r="UGL4549" s="68"/>
      <c r="UGM4549" s="68"/>
      <c r="UGN4549" s="68"/>
      <c r="UGO4549" s="68"/>
      <c r="UGP4549" s="68"/>
      <c r="UGQ4549" s="68"/>
      <c r="UGR4549" s="68"/>
      <c r="UGS4549" s="68"/>
      <c r="UGT4549" s="68"/>
      <c r="UGU4549" s="68"/>
      <c r="UGV4549" s="68"/>
      <c r="UGW4549" s="68"/>
      <c r="UGX4549" s="68"/>
      <c r="UGY4549" s="68"/>
      <c r="UGZ4549" s="68"/>
      <c r="UHA4549" s="68"/>
      <c r="UHB4549" s="68"/>
      <c r="UHC4549" s="68"/>
      <c r="UHD4549" s="68"/>
      <c r="UHE4549" s="68"/>
      <c r="UHF4549" s="68"/>
      <c r="UHG4549" s="68"/>
      <c r="UHH4549" s="68"/>
      <c r="UHI4549" s="68"/>
      <c r="UHJ4549" s="68"/>
      <c r="UHK4549" s="68"/>
      <c r="UHL4549" s="68"/>
      <c r="UHM4549" s="68"/>
      <c r="UHN4549" s="68"/>
      <c r="UHO4549" s="68"/>
      <c r="UHP4549" s="68"/>
      <c r="UHQ4549" s="68"/>
      <c r="UHR4549" s="68"/>
      <c r="UHS4549" s="68"/>
      <c r="UHT4549" s="68"/>
      <c r="UHU4549" s="68"/>
      <c r="UHV4549" s="68"/>
      <c r="UHW4549" s="68"/>
      <c r="UHX4549" s="68"/>
      <c r="UHY4549" s="68"/>
      <c r="UHZ4549" s="68"/>
      <c r="UIA4549" s="68"/>
      <c r="UIB4549" s="68"/>
      <c r="UIC4549" s="68"/>
      <c r="UID4549" s="68"/>
      <c r="UIE4549" s="68"/>
      <c r="UIF4549" s="68"/>
      <c r="UIG4549" s="68"/>
      <c r="UIH4549" s="68"/>
      <c r="UII4549" s="68"/>
      <c r="UIJ4549" s="68"/>
      <c r="UIK4549" s="68"/>
      <c r="UIL4549" s="68"/>
      <c r="UIM4549" s="68"/>
      <c r="UIN4549" s="68"/>
      <c r="UIO4549" s="68"/>
      <c r="UIP4549" s="68"/>
      <c r="UIQ4549" s="68"/>
      <c r="UIR4549" s="68"/>
      <c r="UIS4549" s="68"/>
      <c r="UIT4549" s="68"/>
      <c r="UIU4549" s="68"/>
      <c r="UIV4549" s="68"/>
      <c r="UIW4549" s="68"/>
      <c r="UIX4549" s="68"/>
      <c r="UIY4549" s="68"/>
      <c r="UIZ4549" s="68"/>
      <c r="UJA4549" s="68"/>
      <c r="UJB4549" s="68"/>
      <c r="UJC4549" s="68"/>
      <c r="UJD4549" s="68"/>
      <c r="UJE4549" s="68"/>
      <c r="UJF4549" s="68"/>
      <c r="UJG4549" s="68"/>
      <c r="UJH4549" s="68"/>
      <c r="UJI4549" s="68"/>
      <c r="UJJ4549" s="68"/>
      <c r="UJK4549" s="68"/>
      <c r="UJL4549" s="68"/>
      <c r="UJM4549" s="68"/>
      <c r="UJN4549" s="68"/>
      <c r="UJO4549" s="68"/>
      <c r="UJP4549" s="68"/>
      <c r="UJQ4549" s="68"/>
      <c r="UJR4549" s="68"/>
      <c r="UJS4549" s="68"/>
      <c r="UJT4549" s="68"/>
      <c r="UJU4549" s="68"/>
      <c r="UJV4549" s="68"/>
      <c r="UJW4549" s="68"/>
      <c r="UJX4549" s="68"/>
      <c r="UJY4549" s="68"/>
      <c r="UJZ4549" s="68"/>
      <c r="UKA4549" s="68"/>
      <c r="UKB4549" s="68"/>
      <c r="UKC4549" s="68"/>
      <c r="UKD4549" s="68"/>
      <c r="UKE4549" s="68"/>
      <c r="UKF4549" s="68"/>
      <c r="UKG4549" s="68"/>
      <c r="UKH4549" s="68"/>
      <c r="UKI4549" s="68"/>
      <c r="UKJ4549" s="68"/>
      <c r="UKK4549" s="68"/>
      <c r="UKL4549" s="68"/>
      <c r="UKM4549" s="68"/>
      <c r="UKN4549" s="68"/>
      <c r="UKO4549" s="68"/>
      <c r="UKP4549" s="68"/>
      <c r="UKQ4549" s="68"/>
      <c r="UKR4549" s="68"/>
      <c r="UKS4549" s="68"/>
      <c r="UKT4549" s="68"/>
      <c r="UKU4549" s="68"/>
      <c r="UKV4549" s="68"/>
      <c r="UKW4549" s="68"/>
      <c r="UKX4549" s="68"/>
      <c r="UKY4549" s="68"/>
      <c r="UKZ4549" s="68"/>
      <c r="ULA4549" s="68"/>
      <c r="ULB4549" s="68"/>
      <c r="ULC4549" s="68"/>
      <c r="ULD4549" s="68"/>
      <c r="ULE4549" s="68"/>
      <c r="ULF4549" s="68"/>
      <c r="ULG4549" s="68"/>
      <c r="ULH4549" s="68"/>
      <c r="ULI4549" s="68"/>
      <c r="ULJ4549" s="68"/>
      <c r="ULK4549" s="68"/>
      <c r="ULL4549" s="68"/>
      <c r="ULM4549" s="68"/>
      <c r="ULN4549" s="68"/>
      <c r="ULO4549" s="68"/>
      <c r="ULP4549" s="68"/>
      <c r="ULQ4549" s="68"/>
      <c r="ULR4549" s="68"/>
      <c r="ULS4549" s="68"/>
      <c r="ULT4549" s="68"/>
      <c r="ULU4549" s="68"/>
      <c r="ULV4549" s="68"/>
      <c r="ULW4549" s="68"/>
      <c r="ULX4549" s="68"/>
      <c r="ULY4549" s="68"/>
      <c r="ULZ4549" s="68"/>
      <c r="UMA4549" s="68"/>
      <c r="UMB4549" s="68"/>
      <c r="UMC4549" s="68"/>
      <c r="UMD4549" s="68"/>
      <c r="UME4549" s="68"/>
      <c r="UMF4549" s="68"/>
      <c r="UMG4549" s="68"/>
      <c r="UMH4549" s="68"/>
      <c r="UMI4549" s="68"/>
      <c r="UMJ4549" s="68"/>
      <c r="UMK4549" s="68"/>
      <c r="UML4549" s="68"/>
      <c r="UMM4549" s="68"/>
      <c r="UMN4549" s="68"/>
      <c r="UMO4549" s="68"/>
      <c r="UMP4549" s="68"/>
      <c r="UMQ4549" s="68"/>
      <c r="UMR4549" s="68"/>
      <c r="UMS4549" s="68"/>
      <c r="UMT4549" s="68"/>
      <c r="UMU4549" s="68"/>
      <c r="UMV4549" s="68"/>
      <c r="UMW4549" s="68"/>
      <c r="UMX4549" s="68"/>
      <c r="UMY4549" s="68"/>
      <c r="UMZ4549" s="68"/>
      <c r="UNA4549" s="68"/>
      <c r="UNB4549" s="68"/>
      <c r="UNC4549" s="68"/>
      <c r="UND4549" s="68"/>
      <c r="UNE4549" s="68"/>
      <c r="UNF4549" s="68"/>
      <c r="UNG4549" s="68"/>
      <c r="UNH4549" s="68"/>
      <c r="UNI4549" s="68"/>
      <c r="UNJ4549" s="68"/>
      <c r="UNK4549" s="68"/>
      <c r="UNL4549" s="68"/>
      <c r="UNM4549" s="68"/>
      <c r="UNN4549" s="68"/>
      <c r="UNO4549" s="68"/>
      <c r="UNP4549" s="68"/>
      <c r="UNQ4549" s="68"/>
      <c r="UNR4549" s="68"/>
      <c r="UNS4549" s="68"/>
      <c r="UNT4549" s="68"/>
      <c r="UNU4549" s="68"/>
      <c r="UNV4549" s="68"/>
      <c r="UNW4549" s="68"/>
      <c r="UNX4549" s="68"/>
      <c r="UNY4549" s="68"/>
      <c r="UNZ4549" s="68"/>
      <c r="UOA4549" s="68"/>
      <c r="UOB4549" s="68"/>
      <c r="UOC4549" s="68"/>
      <c r="UOD4549" s="68"/>
      <c r="UOE4549" s="68"/>
      <c r="UOF4549" s="68"/>
      <c r="UOG4549" s="68"/>
      <c r="UOH4549" s="68"/>
      <c r="UOI4549" s="68"/>
      <c r="UOJ4549" s="68"/>
      <c r="UOK4549" s="68"/>
      <c r="UOL4549" s="68"/>
      <c r="UOM4549" s="68"/>
      <c r="UON4549" s="68"/>
      <c r="UOO4549" s="68"/>
      <c r="UOP4549" s="68"/>
      <c r="UOQ4549" s="68"/>
      <c r="UOR4549" s="68"/>
      <c r="UOS4549" s="68"/>
      <c r="UOT4549" s="68"/>
      <c r="UOU4549" s="68"/>
      <c r="UOV4549" s="68"/>
      <c r="UOW4549" s="68"/>
      <c r="UOX4549" s="68"/>
      <c r="UOY4549" s="68"/>
      <c r="UOZ4549" s="68"/>
      <c r="UPA4549" s="68"/>
      <c r="UPB4549" s="68"/>
      <c r="UPC4549" s="68"/>
      <c r="UPD4549" s="68"/>
      <c r="UPE4549" s="68"/>
      <c r="UPF4549" s="68"/>
      <c r="UPG4549" s="68"/>
      <c r="UPH4549" s="68"/>
      <c r="UPI4549" s="68"/>
      <c r="UPJ4549" s="68"/>
      <c r="UPK4549" s="68"/>
      <c r="UPL4549" s="68"/>
      <c r="UPM4549" s="68"/>
      <c r="UPN4549" s="68"/>
      <c r="UPO4549" s="68"/>
      <c r="UPP4549" s="68"/>
      <c r="UPQ4549" s="68"/>
      <c r="UPR4549" s="68"/>
      <c r="UPS4549" s="68"/>
      <c r="UPT4549" s="68"/>
      <c r="UPU4549" s="68"/>
      <c r="UPV4549" s="68"/>
      <c r="UPW4549" s="68"/>
      <c r="UPX4549" s="68"/>
      <c r="UPY4549" s="68"/>
      <c r="UPZ4549" s="68"/>
      <c r="UQA4549" s="68"/>
      <c r="UQB4549" s="68"/>
      <c r="UQC4549" s="68"/>
      <c r="UQD4549" s="68"/>
      <c r="UQE4549" s="68"/>
      <c r="UQF4549" s="68"/>
      <c r="UQG4549" s="68"/>
      <c r="UQH4549" s="68"/>
      <c r="UQI4549" s="68"/>
      <c r="UQJ4549" s="68"/>
      <c r="UQK4549" s="68"/>
      <c r="UQL4549" s="68"/>
      <c r="UQM4549" s="68"/>
      <c r="UQN4549" s="68"/>
      <c r="UQO4549" s="68"/>
      <c r="UQP4549" s="68"/>
      <c r="UQQ4549" s="68"/>
      <c r="UQR4549" s="68"/>
      <c r="UQS4549" s="68"/>
      <c r="UQT4549" s="68"/>
      <c r="UQU4549" s="68"/>
      <c r="UQV4549" s="68"/>
      <c r="UQW4549" s="68"/>
      <c r="UQX4549" s="68"/>
      <c r="UQY4549" s="68"/>
      <c r="UQZ4549" s="68"/>
      <c r="URA4549" s="68"/>
      <c r="URB4549" s="68"/>
      <c r="URC4549" s="68"/>
      <c r="URD4549" s="68"/>
      <c r="URE4549" s="68"/>
      <c r="URF4549" s="68"/>
      <c r="URG4549" s="68"/>
      <c r="URH4549" s="68"/>
      <c r="URI4549" s="68"/>
      <c r="URJ4549" s="68"/>
      <c r="URK4549" s="68"/>
      <c r="URL4549" s="68"/>
      <c r="URM4549" s="68"/>
      <c r="URN4549" s="68"/>
      <c r="URO4549" s="68"/>
      <c r="URP4549" s="68"/>
      <c r="URQ4549" s="68"/>
      <c r="URR4549" s="68"/>
      <c r="URS4549" s="68"/>
      <c r="URT4549" s="68"/>
      <c r="URU4549" s="68"/>
      <c r="URV4549" s="68"/>
      <c r="URW4549" s="68"/>
      <c r="URX4549" s="68"/>
      <c r="URY4549" s="68"/>
      <c r="URZ4549" s="68"/>
      <c r="USA4549" s="68"/>
      <c r="USB4549" s="68"/>
      <c r="USC4549" s="68"/>
      <c r="USD4549" s="68"/>
      <c r="USE4549" s="68"/>
      <c r="USF4549" s="68"/>
      <c r="USG4549" s="68"/>
      <c r="USH4549" s="68"/>
      <c r="USI4549" s="68"/>
      <c r="USJ4549" s="68"/>
      <c r="USK4549" s="68"/>
      <c r="USL4549" s="68"/>
      <c r="USM4549" s="68"/>
      <c r="USN4549" s="68"/>
      <c r="USO4549" s="68"/>
      <c r="USP4549" s="68"/>
      <c r="USQ4549" s="68"/>
      <c r="USR4549" s="68"/>
      <c r="USS4549" s="68"/>
      <c r="UST4549" s="68"/>
      <c r="USU4549" s="68"/>
      <c r="USV4549" s="68"/>
      <c r="USW4549" s="68"/>
      <c r="USX4549" s="68"/>
      <c r="USY4549" s="68"/>
      <c r="USZ4549" s="68"/>
      <c r="UTA4549" s="68"/>
      <c r="UTB4549" s="68"/>
      <c r="UTC4549" s="68"/>
      <c r="UTD4549" s="68"/>
      <c r="UTE4549" s="68"/>
      <c r="UTF4549" s="68"/>
      <c r="UTG4549" s="68"/>
      <c r="UTH4549" s="68"/>
      <c r="UTI4549" s="68"/>
      <c r="UTJ4549" s="68"/>
      <c r="UTK4549" s="68"/>
      <c r="UTL4549" s="68"/>
      <c r="UTM4549" s="68"/>
      <c r="UTN4549" s="68"/>
      <c r="UTO4549" s="68"/>
      <c r="UTP4549" s="68"/>
      <c r="UTQ4549" s="68"/>
      <c r="UTR4549" s="68"/>
      <c r="UTS4549" s="68"/>
      <c r="UTT4549" s="68"/>
      <c r="UTU4549" s="68"/>
      <c r="UTV4549" s="68"/>
      <c r="UTW4549" s="68"/>
      <c r="UTX4549" s="68"/>
      <c r="UTY4549" s="68"/>
      <c r="UTZ4549" s="68"/>
      <c r="UUA4549" s="68"/>
      <c r="UUB4549" s="68"/>
      <c r="UUC4549" s="68"/>
      <c r="UUD4549" s="68"/>
      <c r="UUE4549" s="68"/>
      <c r="UUF4549" s="68"/>
      <c r="UUG4549" s="68"/>
      <c r="UUH4549" s="68"/>
      <c r="UUI4549" s="68"/>
      <c r="UUJ4549" s="68"/>
      <c r="UUK4549" s="68"/>
      <c r="UUL4549" s="68"/>
      <c r="UUM4549" s="68"/>
      <c r="UUN4549" s="68"/>
      <c r="UUO4549" s="68"/>
      <c r="UUP4549" s="68"/>
      <c r="UUQ4549" s="68"/>
      <c r="UUR4549" s="68"/>
      <c r="UUS4549" s="68"/>
      <c r="UUT4549" s="68"/>
      <c r="UUU4549" s="68"/>
      <c r="UUV4549" s="68"/>
      <c r="UUW4549" s="68"/>
      <c r="UUX4549" s="68"/>
      <c r="UUY4549" s="68"/>
      <c r="UUZ4549" s="68"/>
      <c r="UVA4549" s="68"/>
      <c r="UVB4549" s="68"/>
      <c r="UVC4549" s="68"/>
      <c r="UVD4549" s="68"/>
      <c r="UVE4549" s="68"/>
      <c r="UVF4549" s="68"/>
      <c r="UVG4549" s="68"/>
      <c r="UVH4549" s="68"/>
      <c r="UVI4549" s="68"/>
      <c r="UVJ4549" s="68"/>
      <c r="UVK4549" s="68"/>
      <c r="UVL4549" s="68"/>
      <c r="UVM4549" s="68"/>
      <c r="UVN4549" s="68"/>
      <c r="UVO4549" s="68"/>
      <c r="UVP4549" s="68"/>
      <c r="UVQ4549" s="68"/>
      <c r="UVR4549" s="68"/>
      <c r="UVS4549" s="68"/>
      <c r="UVT4549" s="68"/>
      <c r="UVU4549" s="68"/>
      <c r="UVV4549" s="68"/>
      <c r="UVW4549" s="68"/>
      <c r="UVX4549" s="68"/>
      <c r="UVY4549" s="68"/>
      <c r="UVZ4549" s="68"/>
      <c r="UWA4549" s="68"/>
      <c r="UWB4549" s="68"/>
      <c r="UWC4549" s="68"/>
      <c r="UWD4549" s="68"/>
      <c r="UWE4549" s="68"/>
      <c r="UWF4549" s="68"/>
      <c r="UWG4549" s="68"/>
      <c r="UWH4549" s="68"/>
      <c r="UWI4549" s="68"/>
      <c r="UWJ4549" s="68"/>
      <c r="UWK4549" s="68"/>
      <c r="UWL4549" s="68"/>
      <c r="UWM4549" s="68"/>
      <c r="UWN4549" s="68"/>
      <c r="UWO4549" s="68"/>
      <c r="UWP4549" s="68"/>
      <c r="UWQ4549" s="68"/>
      <c r="UWR4549" s="68"/>
      <c r="UWS4549" s="68"/>
      <c r="UWT4549" s="68"/>
      <c r="UWU4549" s="68"/>
      <c r="UWV4549" s="68"/>
      <c r="UWW4549" s="68"/>
      <c r="UWX4549" s="68"/>
      <c r="UWY4549" s="68"/>
      <c r="UWZ4549" s="68"/>
      <c r="UXA4549" s="68"/>
      <c r="UXB4549" s="68"/>
      <c r="UXC4549" s="68"/>
      <c r="UXD4549" s="68"/>
      <c r="UXE4549" s="68"/>
      <c r="UXF4549" s="68"/>
      <c r="UXG4549" s="68"/>
      <c r="UXH4549" s="68"/>
      <c r="UXI4549" s="68"/>
      <c r="UXJ4549" s="68"/>
      <c r="UXK4549" s="68"/>
      <c r="UXL4549" s="68"/>
      <c r="UXM4549" s="68"/>
      <c r="UXN4549" s="68"/>
      <c r="UXO4549" s="68"/>
      <c r="UXP4549" s="68"/>
      <c r="UXQ4549" s="68"/>
      <c r="UXR4549" s="68"/>
      <c r="UXS4549" s="68"/>
      <c r="UXT4549" s="68"/>
      <c r="UXU4549" s="68"/>
      <c r="UXV4549" s="68"/>
      <c r="UXW4549" s="68"/>
      <c r="UXX4549" s="68"/>
      <c r="UXY4549" s="68"/>
      <c r="UXZ4549" s="68"/>
      <c r="UYA4549" s="68"/>
      <c r="UYB4549" s="68"/>
      <c r="UYC4549" s="68"/>
      <c r="UYD4549" s="68"/>
      <c r="UYE4549" s="68"/>
      <c r="UYF4549" s="68"/>
      <c r="UYG4549" s="68"/>
      <c r="UYH4549" s="68"/>
      <c r="UYI4549" s="68"/>
      <c r="UYJ4549" s="68"/>
      <c r="UYK4549" s="68"/>
      <c r="UYL4549" s="68"/>
      <c r="UYM4549" s="68"/>
      <c r="UYN4549" s="68"/>
      <c r="UYO4549" s="68"/>
      <c r="UYP4549" s="68"/>
      <c r="UYQ4549" s="68"/>
      <c r="UYR4549" s="68"/>
      <c r="UYS4549" s="68"/>
      <c r="UYT4549" s="68"/>
      <c r="UYU4549" s="68"/>
      <c r="UYV4549" s="68"/>
      <c r="UYW4549" s="68"/>
      <c r="UYX4549" s="68"/>
      <c r="UYY4549" s="68"/>
      <c r="UYZ4549" s="68"/>
      <c r="UZA4549" s="68"/>
      <c r="UZB4549" s="68"/>
      <c r="UZC4549" s="68"/>
      <c r="UZD4549" s="68"/>
      <c r="UZE4549" s="68"/>
      <c r="UZF4549" s="68"/>
      <c r="UZG4549" s="68"/>
      <c r="UZH4549" s="68"/>
      <c r="UZI4549" s="68"/>
      <c r="UZJ4549" s="68"/>
      <c r="UZK4549" s="68"/>
      <c r="UZL4549" s="68"/>
      <c r="UZM4549" s="68"/>
      <c r="UZN4549" s="68"/>
      <c r="UZO4549" s="68"/>
      <c r="UZP4549" s="68"/>
      <c r="UZQ4549" s="68"/>
      <c r="UZR4549" s="68"/>
      <c r="UZS4549" s="68"/>
      <c r="UZT4549" s="68"/>
      <c r="UZU4549" s="68"/>
      <c r="UZV4549" s="68"/>
      <c r="UZW4549" s="68"/>
      <c r="UZX4549" s="68"/>
      <c r="UZY4549" s="68"/>
      <c r="UZZ4549" s="68"/>
      <c r="VAA4549" s="68"/>
      <c r="VAB4549" s="68"/>
      <c r="VAC4549" s="68"/>
      <c r="VAD4549" s="68"/>
      <c r="VAE4549" s="68"/>
      <c r="VAF4549" s="68"/>
      <c r="VAG4549" s="68"/>
      <c r="VAH4549" s="68"/>
      <c r="VAI4549" s="68"/>
      <c r="VAJ4549" s="68"/>
      <c r="VAK4549" s="68"/>
      <c r="VAL4549" s="68"/>
      <c r="VAM4549" s="68"/>
      <c r="VAN4549" s="68"/>
      <c r="VAO4549" s="68"/>
      <c r="VAP4549" s="68"/>
      <c r="VAQ4549" s="68"/>
      <c r="VAR4549" s="68"/>
      <c r="VAS4549" s="68"/>
      <c r="VAT4549" s="68"/>
      <c r="VAU4549" s="68"/>
      <c r="VAV4549" s="68"/>
      <c r="VAW4549" s="68"/>
      <c r="VAX4549" s="68"/>
      <c r="VAY4549" s="68"/>
      <c r="VAZ4549" s="68"/>
      <c r="VBA4549" s="68"/>
      <c r="VBB4549" s="68"/>
      <c r="VBC4549" s="68"/>
      <c r="VBD4549" s="68"/>
      <c r="VBE4549" s="68"/>
      <c r="VBF4549" s="68"/>
      <c r="VBG4549" s="68"/>
      <c r="VBH4549" s="68"/>
      <c r="VBI4549" s="68"/>
      <c r="VBJ4549" s="68"/>
      <c r="VBK4549" s="68"/>
      <c r="VBL4549" s="68"/>
      <c r="VBM4549" s="68"/>
      <c r="VBN4549" s="68"/>
      <c r="VBO4549" s="68"/>
      <c r="VBP4549" s="68"/>
      <c r="VBQ4549" s="68"/>
      <c r="VBR4549" s="68"/>
      <c r="VBS4549" s="68"/>
      <c r="VBT4549" s="68"/>
      <c r="VBU4549" s="68"/>
      <c r="VBV4549" s="68"/>
      <c r="VBW4549" s="68"/>
      <c r="VBX4549" s="68"/>
      <c r="VBY4549" s="68"/>
      <c r="VBZ4549" s="68"/>
      <c r="VCA4549" s="68"/>
      <c r="VCB4549" s="68"/>
      <c r="VCC4549" s="68"/>
      <c r="VCD4549" s="68"/>
      <c r="VCE4549" s="68"/>
      <c r="VCF4549" s="68"/>
      <c r="VCG4549" s="68"/>
      <c r="VCH4549" s="68"/>
      <c r="VCI4549" s="68"/>
      <c r="VCJ4549" s="68"/>
      <c r="VCK4549" s="68"/>
      <c r="VCL4549" s="68"/>
      <c r="VCM4549" s="68"/>
      <c r="VCN4549" s="68"/>
      <c r="VCO4549" s="68"/>
      <c r="VCP4549" s="68"/>
      <c r="VCQ4549" s="68"/>
      <c r="VCR4549" s="68"/>
      <c r="VCS4549" s="68"/>
      <c r="VCT4549" s="68"/>
      <c r="VCU4549" s="68"/>
      <c r="VCV4549" s="68"/>
      <c r="VCW4549" s="68"/>
      <c r="VCX4549" s="68"/>
      <c r="VCY4549" s="68"/>
      <c r="VCZ4549" s="68"/>
      <c r="VDA4549" s="68"/>
      <c r="VDB4549" s="68"/>
      <c r="VDC4549" s="68"/>
      <c r="VDD4549" s="68"/>
      <c r="VDE4549" s="68"/>
      <c r="VDF4549" s="68"/>
      <c r="VDG4549" s="68"/>
      <c r="VDH4549" s="68"/>
      <c r="VDI4549" s="68"/>
      <c r="VDJ4549" s="68"/>
      <c r="VDK4549" s="68"/>
      <c r="VDL4549" s="68"/>
      <c r="VDM4549" s="68"/>
      <c r="VDN4549" s="68"/>
      <c r="VDO4549" s="68"/>
      <c r="VDP4549" s="68"/>
      <c r="VDQ4549" s="68"/>
      <c r="VDR4549" s="68"/>
      <c r="VDS4549" s="68"/>
      <c r="VDT4549" s="68"/>
      <c r="VDU4549" s="68"/>
      <c r="VDV4549" s="68"/>
      <c r="VDW4549" s="68"/>
      <c r="VDX4549" s="68"/>
      <c r="VDY4549" s="68"/>
      <c r="VDZ4549" s="68"/>
      <c r="VEA4549" s="68"/>
      <c r="VEB4549" s="68"/>
      <c r="VEC4549" s="68"/>
      <c r="VED4549" s="68"/>
      <c r="VEE4549" s="68"/>
      <c r="VEF4549" s="68"/>
      <c r="VEG4549" s="68"/>
      <c r="VEH4549" s="68"/>
      <c r="VEI4549" s="68"/>
      <c r="VEJ4549" s="68"/>
      <c r="VEK4549" s="68"/>
      <c r="VEL4549" s="68"/>
      <c r="VEM4549" s="68"/>
      <c r="VEN4549" s="68"/>
      <c r="VEO4549" s="68"/>
      <c r="VEP4549" s="68"/>
      <c r="VEQ4549" s="68"/>
      <c r="VER4549" s="68"/>
      <c r="VES4549" s="68"/>
      <c r="VET4549" s="68"/>
      <c r="VEU4549" s="68"/>
      <c r="VEV4549" s="68"/>
      <c r="VEW4549" s="68"/>
      <c r="VEX4549" s="68"/>
      <c r="VEY4549" s="68"/>
      <c r="VEZ4549" s="68"/>
      <c r="VFA4549" s="68"/>
      <c r="VFB4549" s="68"/>
      <c r="VFC4549" s="68"/>
      <c r="VFD4549" s="68"/>
      <c r="VFE4549" s="68"/>
      <c r="VFF4549" s="68"/>
      <c r="VFG4549" s="68"/>
      <c r="VFH4549" s="68"/>
      <c r="VFI4549" s="68"/>
      <c r="VFJ4549" s="68"/>
      <c r="VFK4549" s="68"/>
      <c r="VFL4549" s="68"/>
      <c r="VFM4549" s="68"/>
      <c r="VFN4549" s="68"/>
      <c r="VFO4549" s="68"/>
      <c r="VFP4549" s="68"/>
      <c r="VFQ4549" s="68"/>
      <c r="VFR4549" s="68"/>
      <c r="VFS4549" s="68"/>
      <c r="VFT4549" s="68"/>
      <c r="VFU4549" s="68"/>
      <c r="VFV4549" s="68"/>
      <c r="VFW4549" s="68"/>
      <c r="VFX4549" s="68"/>
      <c r="VFY4549" s="68"/>
      <c r="VFZ4549" s="68"/>
      <c r="VGA4549" s="68"/>
      <c r="VGB4549" s="68"/>
      <c r="VGC4549" s="68"/>
      <c r="VGD4549" s="68"/>
      <c r="VGE4549" s="68"/>
      <c r="VGF4549" s="68"/>
      <c r="VGG4549" s="68"/>
      <c r="VGH4549" s="68"/>
      <c r="VGI4549" s="68"/>
      <c r="VGJ4549" s="68"/>
      <c r="VGK4549" s="68"/>
      <c r="VGL4549" s="68"/>
      <c r="VGM4549" s="68"/>
      <c r="VGN4549" s="68"/>
      <c r="VGO4549" s="68"/>
      <c r="VGP4549" s="68"/>
      <c r="VGQ4549" s="68"/>
      <c r="VGR4549" s="68"/>
      <c r="VGS4549" s="68"/>
      <c r="VGT4549" s="68"/>
      <c r="VGU4549" s="68"/>
      <c r="VGV4549" s="68"/>
      <c r="VGW4549" s="68"/>
      <c r="VGX4549" s="68"/>
      <c r="VGY4549" s="68"/>
      <c r="VGZ4549" s="68"/>
      <c r="VHA4549" s="68"/>
      <c r="VHB4549" s="68"/>
      <c r="VHC4549" s="68"/>
      <c r="VHD4549" s="68"/>
      <c r="VHE4549" s="68"/>
      <c r="VHF4549" s="68"/>
      <c r="VHG4549" s="68"/>
      <c r="VHH4549" s="68"/>
      <c r="VHI4549" s="68"/>
      <c r="VHJ4549" s="68"/>
      <c r="VHK4549" s="68"/>
      <c r="VHL4549" s="68"/>
      <c r="VHM4549" s="68"/>
      <c r="VHN4549" s="68"/>
      <c r="VHO4549" s="68"/>
      <c r="VHP4549" s="68"/>
      <c r="VHQ4549" s="68"/>
      <c r="VHR4549" s="68"/>
      <c r="VHS4549" s="68"/>
      <c r="VHT4549" s="68"/>
      <c r="VHU4549" s="68"/>
      <c r="VHV4549" s="68"/>
      <c r="VHW4549" s="68"/>
      <c r="VHX4549" s="68"/>
      <c r="VHY4549" s="68"/>
      <c r="VHZ4549" s="68"/>
      <c r="VIA4549" s="68"/>
      <c r="VIB4549" s="68"/>
      <c r="VIC4549" s="68"/>
      <c r="VID4549" s="68"/>
      <c r="VIE4549" s="68"/>
      <c r="VIF4549" s="68"/>
      <c r="VIG4549" s="68"/>
      <c r="VIH4549" s="68"/>
      <c r="VII4549" s="68"/>
      <c r="VIJ4549" s="68"/>
      <c r="VIK4549" s="68"/>
      <c r="VIL4549" s="68"/>
      <c r="VIM4549" s="68"/>
      <c r="VIN4549" s="68"/>
      <c r="VIO4549" s="68"/>
      <c r="VIP4549" s="68"/>
      <c r="VIQ4549" s="68"/>
      <c r="VIR4549" s="68"/>
      <c r="VIS4549" s="68"/>
      <c r="VIT4549" s="68"/>
      <c r="VIU4549" s="68"/>
      <c r="VIV4549" s="68"/>
      <c r="VIW4549" s="68"/>
      <c r="VIX4549" s="68"/>
      <c r="VIY4549" s="68"/>
      <c r="VIZ4549" s="68"/>
      <c r="VJA4549" s="68"/>
      <c r="VJB4549" s="68"/>
      <c r="VJC4549" s="68"/>
      <c r="VJD4549" s="68"/>
      <c r="VJE4549" s="68"/>
      <c r="VJF4549" s="68"/>
      <c r="VJG4549" s="68"/>
      <c r="VJH4549" s="68"/>
      <c r="VJI4549" s="68"/>
      <c r="VJJ4549" s="68"/>
      <c r="VJK4549" s="68"/>
      <c r="VJL4549" s="68"/>
      <c r="VJM4549" s="68"/>
      <c r="VJN4549" s="68"/>
      <c r="VJO4549" s="68"/>
      <c r="VJP4549" s="68"/>
      <c r="VJQ4549" s="68"/>
      <c r="VJR4549" s="68"/>
      <c r="VJS4549" s="68"/>
      <c r="VJT4549" s="68"/>
      <c r="VJU4549" s="68"/>
      <c r="VJV4549" s="68"/>
      <c r="VJW4549" s="68"/>
      <c r="VJX4549" s="68"/>
      <c r="VJY4549" s="68"/>
      <c r="VJZ4549" s="68"/>
      <c r="VKA4549" s="68"/>
      <c r="VKB4549" s="68"/>
      <c r="VKC4549" s="68"/>
      <c r="VKD4549" s="68"/>
      <c r="VKE4549" s="68"/>
      <c r="VKF4549" s="68"/>
      <c r="VKG4549" s="68"/>
      <c r="VKH4549" s="68"/>
      <c r="VKI4549" s="68"/>
      <c r="VKJ4549" s="68"/>
      <c r="VKK4549" s="68"/>
      <c r="VKL4549" s="68"/>
      <c r="VKM4549" s="68"/>
      <c r="VKN4549" s="68"/>
      <c r="VKO4549" s="68"/>
      <c r="VKP4549" s="68"/>
      <c r="VKQ4549" s="68"/>
      <c r="VKR4549" s="68"/>
      <c r="VKS4549" s="68"/>
      <c r="VKT4549" s="68"/>
      <c r="VKU4549" s="68"/>
      <c r="VKV4549" s="68"/>
      <c r="VKW4549" s="68"/>
      <c r="VKX4549" s="68"/>
      <c r="VKY4549" s="68"/>
      <c r="VKZ4549" s="68"/>
      <c r="VLA4549" s="68"/>
      <c r="VLB4549" s="68"/>
      <c r="VLC4549" s="68"/>
      <c r="VLD4549" s="68"/>
      <c r="VLE4549" s="68"/>
      <c r="VLF4549" s="68"/>
      <c r="VLG4549" s="68"/>
      <c r="VLH4549" s="68"/>
      <c r="VLI4549" s="68"/>
      <c r="VLJ4549" s="68"/>
      <c r="VLK4549" s="68"/>
      <c r="VLL4549" s="68"/>
      <c r="VLM4549" s="68"/>
      <c r="VLN4549" s="68"/>
      <c r="VLO4549" s="68"/>
      <c r="VLP4549" s="68"/>
      <c r="VLQ4549" s="68"/>
      <c r="VLR4549" s="68"/>
      <c r="VLS4549" s="68"/>
      <c r="VLT4549" s="68"/>
      <c r="VLU4549" s="68"/>
      <c r="VLV4549" s="68"/>
      <c r="VLW4549" s="68"/>
      <c r="VLX4549" s="68"/>
      <c r="VLY4549" s="68"/>
      <c r="VLZ4549" s="68"/>
      <c r="VMA4549" s="68"/>
      <c r="VMB4549" s="68"/>
      <c r="VMC4549" s="68"/>
      <c r="VMD4549" s="68"/>
      <c r="VME4549" s="68"/>
      <c r="VMF4549" s="68"/>
      <c r="VMG4549" s="68"/>
      <c r="VMH4549" s="68"/>
      <c r="VMI4549" s="68"/>
      <c r="VMJ4549" s="68"/>
      <c r="VMK4549" s="68"/>
      <c r="VML4549" s="68"/>
      <c r="VMM4549" s="68"/>
      <c r="VMN4549" s="68"/>
      <c r="VMO4549" s="68"/>
      <c r="VMP4549" s="68"/>
      <c r="VMQ4549" s="68"/>
      <c r="VMR4549" s="68"/>
      <c r="VMS4549" s="68"/>
      <c r="VMT4549" s="68"/>
      <c r="VMU4549" s="68"/>
      <c r="VMV4549" s="68"/>
      <c r="VMW4549" s="68"/>
      <c r="VMX4549" s="68"/>
      <c r="VMY4549" s="68"/>
      <c r="VMZ4549" s="68"/>
      <c r="VNA4549" s="68"/>
      <c r="VNB4549" s="68"/>
      <c r="VNC4549" s="68"/>
      <c r="VND4549" s="68"/>
      <c r="VNE4549" s="68"/>
      <c r="VNF4549" s="68"/>
      <c r="VNG4549" s="68"/>
      <c r="VNH4549" s="68"/>
      <c r="VNI4549" s="68"/>
      <c r="VNJ4549" s="68"/>
      <c r="VNK4549" s="68"/>
      <c r="VNL4549" s="68"/>
      <c r="VNM4549" s="68"/>
      <c r="VNN4549" s="68"/>
      <c r="VNO4549" s="68"/>
      <c r="VNP4549" s="68"/>
      <c r="VNQ4549" s="68"/>
      <c r="VNR4549" s="68"/>
      <c r="VNS4549" s="68"/>
      <c r="VNT4549" s="68"/>
      <c r="VNU4549" s="68"/>
      <c r="VNV4549" s="68"/>
      <c r="VNW4549" s="68"/>
      <c r="VNX4549" s="68"/>
      <c r="VNY4549" s="68"/>
      <c r="VNZ4549" s="68"/>
      <c r="VOA4549" s="68"/>
      <c r="VOB4549" s="68"/>
      <c r="VOC4549" s="68"/>
      <c r="VOD4549" s="68"/>
      <c r="VOE4549" s="68"/>
      <c r="VOF4549" s="68"/>
      <c r="VOG4549" s="68"/>
      <c r="VOH4549" s="68"/>
      <c r="VOI4549" s="68"/>
      <c r="VOJ4549" s="68"/>
      <c r="VOK4549" s="68"/>
      <c r="VOL4549" s="68"/>
      <c r="VOM4549" s="68"/>
      <c r="VON4549" s="68"/>
      <c r="VOO4549" s="68"/>
      <c r="VOP4549" s="68"/>
      <c r="VOQ4549" s="68"/>
      <c r="VOR4549" s="68"/>
      <c r="VOS4549" s="68"/>
      <c r="VOT4549" s="68"/>
      <c r="VOU4549" s="68"/>
      <c r="VOV4549" s="68"/>
      <c r="VOW4549" s="68"/>
      <c r="VOX4549" s="68"/>
      <c r="VOY4549" s="68"/>
      <c r="VOZ4549" s="68"/>
      <c r="VPA4549" s="68"/>
      <c r="VPB4549" s="68"/>
      <c r="VPC4549" s="68"/>
      <c r="VPD4549" s="68"/>
      <c r="VPE4549" s="68"/>
      <c r="VPF4549" s="68"/>
      <c r="VPG4549" s="68"/>
      <c r="VPH4549" s="68"/>
      <c r="VPI4549" s="68"/>
      <c r="VPJ4549" s="68"/>
      <c r="VPK4549" s="68"/>
      <c r="VPL4549" s="68"/>
      <c r="VPM4549" s="68"/>
      <c r="VPN4549" s="68"/>
      <c r="VPO4549" s="68"/>
      <c r="VPP4549" s="68"/>
      <c r="VPQ4549" s="68"/>
      <c r="VPR4549" s="68"/>
      <c r="VPS4549" s="68"/>
      <c r="VPT4549" s="68"/>
      <c r="VPU4549" s="68"/>
      <c r="VPV4549" s="68"/>
      <c r="VPW4549" s="68"/>
      <c r="VPX4549" s="68"/>
      <c r="VPY4549" s="68"/>
      <c r="VPZ4549" s="68"/>
      <c r="VQA4549" s="68"/>
      <c r="VQB4549" s="68"/>
      <c r="VQC4549" s="68"/>
      <c r="VQD4549" s="68"/>
      <c r="VQE4549" s="68"/>
      <c r="VQF4549" s="68"/>
      <c r="VQG4549" s="68"/>
      <c r="VQH4549" s="68"/>
      <c r="VQI4549" s="68"/>
      <c r="VQJ4549" s="68"/>
      <c r="VQK4549" s="68"/>
      <c r="VQL4549" s="68"/>
      <c r="VQM4549" s="68"/>
      <c r="VQN4549" s="68"/>
      <c r="VQO4549" s="68"/>
      <c r="VQP4549" s="68"/>
      <c r="VQQ4549" s="68"/>
      <c r="VQR4549" s="68"/>
      <c r="VQS4549" s="68"/>
      <c r="VQT4549" s="68"/>
      <c r="VQU4549" s="68"/>
      <c r="VQV4549" s="68"/>
      <c r="VQW4549" s="68"/>
      <c r="VQX4549" s="68"/>
      <c r="VQY4549" s="68"/>
      <c r="VQZ4549" s="68"/>
      <c r="VRA4549" s="68"/>
      <c r="VRB4549" s="68"/>
      <c r="VRC4549" s="68"/>
      <c r="VRD4549" s="68"/>
      <c r="VRE4549" s="68"/>
      <c r="VRF4549" s="68"/>
      <c r="VRG4549" s="68"/>
      <c r="VRH4549" s="68"/>
      <c r="VRI4549" s="68"/>
      <c r="VRJ4549" s="68"/>
      <c r="VRK4549" s="68"/>
      <c r="VRL4549" s="68"/>
      <c r="VRM4549" s="68"/>
      <c r="VRN4549" s="68"/>
      <c r="VRO4549" s="68"/>
      <c r="VRP4549" s="68"/>
      <c r="VRQ4549" s="68"/>
      <c r="VRR4549" s="68"/>
      <c r="VRS4549" s="68"/>
      <c r="VRT4549" s="68"/>
      <c r="VRU4549" s="68"/>
      <c r="VRV4549" s="68"/>
      <c r="VRW4549" s="68"/>
      <c r="VRX4549" s="68"/>
      <c r="VRY4549" s="68"/>
      <c r="VRZ4549" s="68"/>
      <c r="VSA4549" s="68"/>
      <c r="VSB4549" s="68"/>
      <c r="VSC4549" s="68"/>
      <c r="VSD4549" s="68"/>
      <c r="VSE4549" s="68"/>
      <c r="VSF4549" s="68"/>
      <c r="VSG4549" s="68"/>
      <c r="VSH4549" s="68"/>
      <c r="VSI4549" s="68"/>
      <c r="VSJ4549" s="68"/>
      <c r="VSK4549" s="68"/>
      <c r="VSL4549" s="68"/>
      <c r="VSM4549" s="68"/>
      <c r="VSN4549" s="68"/>
      <c r="VSO4549" s="68"/>
      <c r="VSP4549" s="68"/>
      <c r="VSQ4549" s="68"/>
      <c r="VSR4549" s="68"/>
      <c r="VSS4549" s="68"/>
      <c r="VST4549" s="68"/>
      <c r="VSU4549" s="68"/>
      <c r="VSV4549" s="68"/>
      <c r="VSW4549" s="68"/>
      <c r="VSX4549" s="68"/>
      <c r="VSY4549" s="68"/>
      <c r="VSZ4549" s="68"/>
      <c r="VTA4549" s="68"/>
      <c r="VTB4549" s="68"/>
      <c r="VTC4549" s="68"/>
      <c r="VTD4549" s="68"/>
      <c r="VTE4549" s="68"/>
      <c r="VTF4549" s="68"/>
      <c r="VTG4549" s="68"/>
      <c r="VTH4549" s="68"/>
      <c r="VTI4549" s="68"/>
      <c r="VTJ4549" s="68"/>
      <c r="VTK4549" s="68"/>
      <c r="VTL4549" s="68"/>
      <c r="VTM4549" s="68"/>
      <c r="VTN4549" s="68"/>
      <c r="VTO4549" s="68"/>
      <c r="VTP4549" s="68"/>
      <c r="VTQ4549" s="68"/>
      <c r="VTR4549" s="68"/>
      <c r="VTS4549" s="68"/>
      <c r="VTT4549" s="68"/>
      <c r="VTU4549" s="68"/>
      <c r="VTV4549" s="68"/>
      <c r="VTW4549" s="68"/>
      <c r="VTX4549" s="68"/>
      <c r="VTY4549" s="68"/>
      <c r="VTZ4549" s="68"/>
      <c r="VUA4549" s="68"/>
      <c r="VUB4549" s="68"/>
      <c r="VUC4549" s="68"/>
      <c r="VUD4549" s="68"/>
      <c r="VUE4549" s="68"/>
      <c r="VUF4549" s="68"/>
      <c r="VUG4549" s="68"/>
      <c r="VUH4549" s="68"/>
      <c r="VUI4549" s="68"/>
      <c r="VUJ4549" s="68"/>
      <c r="VUK4549" s="68"/>
      <c r="VUL4549" s="68"/>
      <c r="VUM4549" s="68"/>
      <c r="VUN4549" s="68"/>
      <c r="VUO4549" s="68"/>
      <c r="VUP4549" s="68"/>
      <c r="VUQ4549" s="68"/>
      <c r="VUR4549" s="68"/>
      <c r="VUS4549" s="68"/>
      <c r="VUT4549" s="68"/>
      <c r="VUU4549" s="68"/>
      <c r="VUV4549" s="68"/>
      <c r="VUW4549" s="68"/>
      <c r="VUX4549" s="68"/>
      <c r="VUY4549" s="68"/>
      <c r="VUZ4549" s="68"/>
      <c r="VVA4549" s="68"/>
      <c r="VVB4549" s="68"/>
      <c r="VVC4549" s="68"/>
      <c r="VVD4549" s="68"/>
      <c r="VVE4549" s="68"/>
      <c r="VVF4549" s="68"/>
      <c r="VVG4549" s="68"/>
      <c r="VVH4549" s="68"/>
      <c r="VVI4549" s="68"/>
      <c r="VVJ4549" s="68"/>
      <c r="VVK4549" s="68"/>
      <c r="VVL4549" s="68"/>
      <c r="VVM4549" s="68"/>
      <c r="VVN4549" s="68"/>
      <c r="VVO4549" s="68"/>
      <c r="VVP4549" s="68"/>
      <c r="VVQ4549" s="68"/>
      <c r="VVR4549" s="68"/>
      <c r="VVS4549" s="68"/>
      <c r="VVT4549" s="68"/>
      <c r="VVU4549" s="68"/>
      <c r="VVV4549" s="68"/>
      <c r="VVW4549" s="68"/>
      <c r="VVX4549" s="68"/>
      <c r="VVY4549" s="68"/>
      <c r="VVZ4549" s="68"/>
      <c r="VWA4549" s="68"/>
      <c r="VWB4549" s="68"/>
      <c r="VWC4549" s="68"/>
      <c r="VWD4549" s="68"/>
      <c r="VWE4549" s="68"/>
      <c r="VWF4549" s="68"/>
      <c r="VWG4549" s="68"/>
      <c r="VWH4549" s="68"/>
      <c r="VWI4549" s="68"/>
      <c r="VWJ4549" s="68"/>
      <c r="VWK4549" s="68"/>
      <c r="VWL4549" s="68"/>
      <c r="VWM4549" s="68"/>
      <c r="VWN4549" s="68"/>
      <c r="VWO4549" s="68"/>
      <c r="VWP4549" s="68"/>
      <c r="VWQ4549" s="68"/>
      <c r="VWR4549" s="68"/>
      <c r="VWS4549" s="68"/>
      <c r="VWT4549" s="68"/>
      <c r="VWU4549" s="68"/>
      <c r="VWV4549" s="68"/>
      <c r="VWW4549" s="68"/>
      <c r="VWX4549" s="68"/>
      <c r="VWY4549" s="68"/>
      <c r="VWZ4549" s="68"/>
      <c r="VXA4549" s="68"/>
      <c r="VXB4549" s="68"/>
      <c r="VXC4549" s="68"/>
      <c r="VXD4549" s="68"/>
      <c r="VXE4549" s="68"/>
      <c r="VXF4549" s="68"/>
      <c r="VXG4549" s="68"/>
      <c r="VXH4549" s="68"/>
      <c r="VXI4549" s="68"/>
      <c r="VXJ4549" s="68"/>
      <c r="VXK4549" s="68"/>
      <c r="VXL4549" s="68"/>
      <c r="VXM4549" s="68"/>
      <c r="VXN4549" s="68"/>
      <c r="VXO4549" s="68"/>
      <c r="VXP4549" s="68"/>
      <c r="VXQ4549" s="68"/>
      <c r="VXR4549" s="68"/>
      <c r="VXS4549" s="68"/>
      <c r="VXT4549" s="68"/>
      <c r="VXU4549" s="68"/>
      <c r="VXV4549" s="68"/>
      <c r="VXW4549" s="68"/>
      <c r="VXX4549" s="68"/>
      <c r="VXY4549" s="68"/>
      <c r="VXZ4549" s="68"/>
      <c r="VYA4549" s="68"/>
      <c r="VYB4549" s="68"/>
      <c r="VYC4549" s="68"/>
      <c r="VYD4549" s="68"/>
      <c r="VYE4549" s="68"/>
      <c r="VYF4549" s="68"/>
      <c r="VYG4549" s="68"/>
      <c r="VYH4549" s="68"/>
      <c r="VYI4549" s="68"/>
      <c r="VYJ4549" s="68"/>
      <c r="VYK4549" s="68"/>
      <c r="VYL4549" s="68"/>
      <c r="VYM4549" s="68"/>
      <c r="VYN4549" s="68"/>
      <c r="VYO4549" s="68"/>
      <c r="VYP4549" s="68"/>
      <c r="VYQ4549" s="68"/>
      <c r="VYR4549" s="68"/>
      <c r="VYS4549" s="68"/>
      <c r="VYT4549" s="68"/>
      <c r="VYU4549" s="68"/>
      <c r="VYV4549" s="68"/>
      <c r="VYW4549" s="68"/>
      <c r="VYX4549" s="68"/>
      <c r="VYY4549" s="68"/>
      <c r="VYZ4549" s="68"/>
      <c r="VZA4549" s="68"/>
      <c r="VZB4549" s="68"/>
      <c r="VZC4549" s="68"/>
      <c r="VZD4549" s="68"/>
      <c r="VZE4549" s="68"/>
      <c r="VZF4549" s="68"/>
      <c r="VZG4549" s="68"/>
      <c r="VZH4549" s="68"/>
      <c r="VZI4549" s="68"/>
      <c r="VZJ4549" s="68"/>
      <c r="VZK4549" s="68"/>
      <c r="VZL4549" s="68"/>
      <c r="VZM4549" s="68"/>
      <c r="VZN4549" s="68"/>
      <c r="VZO4549" s="68"/>
      <c r="VZP4549" s="68"/>
      <c r="VZQ4549" s="68"/>
      <c r="VZR4549" s="68"/>
      <c r="VZS4549" s="68"/>
      <c r="VZT4549" s="68"/>
      <c r="VZU4549" s="68"/>
      <c r="VZV4549" s="68"/>
      <c r="VZW4549" s="68"/>
      <c r="VZX4549" s="68"/>
      <c r="VZY4549" s="68"/>
      <c r="VZZ4549" s="68"/>
      <c r="WAA4549" s="68"/>
      <c r="WAB4549" s="68"/>
      <c r="WAC4549" s="68"/>
      <c r="WAD4549" s="68"/>
      <c r="WAE4549" s="68"/>
      <c r="WAF4549" s="68"/>
      <c r="WAG4549" s="68"/>
      <c r="WAH4549" s="68"/>
      <c r="WAI4549" s="68"/>
      <c r="WAJ4549" s="68"/>
      <c r="WAK4549" s="68"/>
      <c r="WAL4549" s="68"/>
      <c r="WAM4549" s="68"/>
      <c r="WAN4549" s="68"/>
      <c r="WAO4549" s="68"/>
      <c r="WAP4549" s="68"/>
      <c r="WAQ4549" s="68"/>
      <c r="WAR4549" s="68"/>
      <c r="WAS4549" s="68"/>
      <c r="WAT4549" s="68"/>
      <c r="WAU4549" s="68"/>
      <c r="WAV4549" s="68"/>
      <c r="WAW4549" s="68"/>
      <c r="WAX4549" s="68"/>
      <c r="WAY4549" s="68"/>
      <c r="WAZ4549" s="68"/>
      <c r="WBA4549" s="68"/>
      <c r="WBB4549" s="68"/>
      <c r="WBC4549" s="68"/>
      <c r="WBD4549" s="68"/>
      <c r="WBE4549" s="68"/>
      <c r="WBF4549" s="68"/>
      <c r="WBG4549" s="68"/>
      <c r="WBH4549" s="68"/>
      <c r="WBI4549" s="68"/>
      <c r="WBJ4549" s="68"/>
      <c r="WBK4549" s="68"/>
      <c r="WBL4549" s="68"/>
      <c r="WBM4549" s="68"/>
      <c r="WBN4549" s="68"/>
      <c r="WBO4549" s="68"/>
      <c r="WBP4549" s="68"/>
      <c r="WBQ4549" s="68"/>
      <c r="WBR4549" s="68"/>
      <c r="WBS4549" s="68"/>
      <c r="WBT4549" s="68"/>
      <c r="WBU4549" s="68"/>
      <c r="WBV4549" s="68"/>
      <c r="WBW4549" s="68"/>
      <c r="WBX4549" s="68"/>
      <c r="WBY4549" s="68"/>
      <c r="WBZ4549" s="68"/>
      <c r="WCA4549" s="68"/>
      <c r="WCB4549" s="68"/>
      <c r="WCC4549" s="68"/>
      <c r="WCD4549" s="68"/>
      <c r="WCE4549" s="68"/>
      <c r="WCF4549" s="68"/>
      <c r="WCG4549" s="68"/>
      <c r="WCH4549" s="68"/>
      <c r="WCI4549" s="68"/>
      <c r="WCJ4549" s="68"/>
      <c r="WCK4549" s="68"/>
      <c r="WCL4549" s="68"/>
      <c r="WCM4549" s="68"/>
      <c r="WCN4549" s="68"/>
      <c r="WCO4549" s="68"/>
      <c r="WCP4549" s="68"/>
      <c r="WCQ4549" s="68"/>
      <c r="WCR4549" s="68"/>
      <c r="WCS4549" s="68"/>
      <c r="WCT4549" s="68"/>
      <c r="WCU4549" s="68"/>
      <c r="WCV4549" s="68"/>
      <c r="WCW4549" s="68"/>
      <c r="WCX4549" s="68"/>
      <c r="WCY4549" s="68"/>
      <c r="WCZ4549" s="68"/>
      <c r="WDA4549" s="68"/>
      <c r="WDB4549" s="68"/>
      <c r="WDC4549" s="68"/>
      <c r="WDD4549" s="68"/>
      <c r="WDE4549" s="68"/>
      <c r="WDF4549" s="68"/>
      <c r="WDG4549" s="68"/>
      <c r="WDH4549" s="68"/>
      <c r="WDI4549" s="68"/>
      <c r="WDJ4549" s="68"/>
      <c r="WDK4549" s="68"/>
      <c r="WDL4549" s="68"/>
      <c r="WDM4549" s="68"/>
      <c r="WDN4549" s="68"/>
      <c r="WDO4549" s="68"/>
      <c r="WDP4549" s="68"/>
      <c r="WDQ4549" s="68"/>
      <c r="WDR4549" s="68"/>
      <c r="WDS4549" s="68"/>
      <c r="WDT4549" s="68"/>
      <c r="WDU4549" s="68"/>
      <c r="WDV4549" s="68"/>
      <c r="WDW4549" s="68"/>
      <c r="WDX4549" s="68"/>
      <c r="WDY4549" s="68"/>
      <c r="WDZ4549" s="68"/>
      <c r="WEA4549" s="68"/>
      <c r="WEB4549" s="68"/>
      <c r="WEC4549" s="68"/>
      <c r="WED4549" s="68"/>
      <c r="WEE4549" s="68"/>
      <c r="WEF4549" s="68"/>
      <c r="WEG4549" s="68"/>
      <c r="WEH4549" s="68"/>
      <c r="WEI4549" s="68"/>
      <c r="WEJ4549" s="68"/>
      <c r="WEK4549" s="68"/>
      <c r="WEL4549" s="68"/>
      <c r="WEM4549" s="68"/>
      <c r="WEN4549" s="68"/>
      <c r="WEO4549" s="68"/>
      <c r="WEP4549" s="68"/>
      <c r="WEQ4549" s="68"/>
      <c r="WER4549" s="68"/>
      <c r="WES4549" s="68"/>
      <c r="WET4549" s="68"/>
      <c r="WEU4549" s="68"/>
      <c r="WEV4549" s="68"/>
      <c r="WEW4549" s="68"/>
      <c r="WEX4549" s="68"/>
      <c r="WEY4549" s="68"/>
      <c r="WEZ4549" s="68"/>
      <c r="WFA4549" s="68"/>
      <c r="WFB4549" s="68"/>
      <c r="WFC4549" s="68"/>
      <c r="WFD4549" s="68"/>
      <c r="WFE4549" s="68"/>
      <c r="WFF4549" s="68"/>
      <c r="WFG4549" s="68"/>
      <c r="WFH4549" s="68"/>
      <c r="WFI4549" s="68"/>
      <c r="WFJ4549" s="68"/>
      <c r="WFK4549" s="68"/>
      <c r="WFL4549" s="68"/>
      <c r="WFM4549" s="68"/>
      <c r="WFN4549" s="68"/>
      <c r="WFO4549" s="68"/>
      <c r="WFP4549" s="68"/>
      <c r="WFQ4549" s="68"/>
      <c r="WFR4549" s="68"/>
      <c r="WFS4549" s="68"/>
      <c r="WFT4549" s="68"/>
      <c r="WFU4549" s="68"/>
      <c r="WFV4549" s="68"/>
      <c r="WFW4549" s="68"/>
      <c r="WFX4549" s="68"/>
      <c r="WFY4549" s="68"/>
      <c r="WFZ4549" s="68"/>
      <c r="WGA4549" s="68"/>
      <c r="WGB4549" s="68"/>
      <c r="WGC4549" s="68"/>
      <c r="WGD4549" s="68"/>
      <c r="WGE4549" s="68"/>
      <c r="WGF4549" s="68"/>
      <c r="WGG4549" s="68"/>
      <c r="WGH4549" s="68"/>
      <c r="WGI4549" s="68"/>
      <c r="WGJ4549" s="68"/>
      <c r="WGK4549" s="68"/>
      <c r="WGL4549" s="68"/>
      <c r="WGM4549" s="68"/>
      <c r="WGN4549" s="68"/>
      <c r="WGO4549" s="68"/>
      <c r="WGP4549" s="68"/>
      <c r="WGQ4549" s="68"/>
      <c r="WGR4549" s="68"/>
      <c r="WGS4549" s="68"/>
      <c r="WGT4549" s="68"/>
      <c r="WGU4549" s="68"/>
      <c r="WGV4549" s="68"/>
      <c r="WGW4549" s="68"/>
      <c r="WGX4549" s="68"/>
      <c r="WGY4549" s="68"/>
      <c r="WGZ4549" s="68"/>
      <c r="WHA4549" s="68"/>
      <c r="WHB4549" s="68"/>
      <c r="WHC4549" s="68"/>
      <c r="WHD4549" s="68"/>
      <c r="WHE4549" s="68"/>
      <c r="WHF4549" s="68"/>
      <c r="WHG4549" s="68"/>
      <c r="WHH4549" s="68"/>
      <c r="WHI4549" s="68"/>
      <c r="WHJ4549" s="68"/>
      <c r="WHK4549" s="68"/>
      <c r="WHL4549" s="68"/>
      <c r="WHM4549" s="68"/>
      <c r="WHN4549" s="68"/>
      <c r="WHO4549" s="68"/>
      <c r="WHP4549" s="68"/>
      <c r="WHQ4549" s="68"/>
      <c r="WHR4549" s="68"/>
      <c r="WHS4549" s="68"/>
      <c r="WHT4549" s="68"/>
      <c r="WHU4549" s="68"/>
      <c r="WHV4549" s="68"/>
      <c r="WHW4549" s="68"/>
      <c r="WHX4549" s="68"/>
      <c r="WHY4549" s="68"/>
      <c r="WHZ4549" s="68"/>
      <c r="WIA4549" s="68"/>
      <c r="WIB4549" s="68"/>
      <c r="WIC4549" s="68"/>
      <c r="WID4549" s="68"/>
      <c r="WIE4549" s="68"/>
      <c r="WIF4549" s="68"/>
      <c r="WIG4549" s="68"/>
      <c r="WIH4549" s="68"/>
      <c r="WII4549" s="68"/>
      <c r="WIJ4549" s="68"/>
      <c r="WIK4549" s="68"/>
      <c r="WIL4549" s="68"/>
      <c r="WIM4549" s="68"/>
      <c r="WIN4549" s="68"/>
      <c r="WIO4549" s="68"/>
      <c r="WIP4549" s="68"/>
      <c r="WIQ4549" s="68"/>
      <c r="WIR4549" s="68"/>
      <c r="WIS4549" s="68"/>
      <c r="WIT4549" s="68"/>
      <c r="WIU4549" s="68"/>
      <c r="WIV4549" s="68"/>
      <c r="WIW4549" s="68"/>
      <c r="WIX4549" s="68"/>
      <c r="WIY4549" s="68"/>
      <c r="WIZ4549" s="68"/>
      <c r="WJA4549" s="68"/>
      <c r="WJB4549" s="68"/>
      <c r="WJC4549" s="68"/>
      <c r="WJD4549" s="68"/>
      <c r="WJE4549" s="68"/>
      <c r="WJF4549" s="68"/>
      <c r="WJG4549" s="68"/>
      <c r="WJH4549" s="68"/>
      <c r="WJI4549" s="68"/>
      <c r="WJJ4549" s="68"/>
      <c r="WJK4549" s="68"/>
      <c r="WJL4549" s="68"/>
      <c r="WJM4549" s="68"/>
      <c r="WJN4549" s="68"/>
      <c r="WJO4549" s="68"/>
      <c r="WJP4549" s="68"/>
      <c r="WJQ4549" s="68"/>
      <c r="WJR4549" s="68"/>
      <c r="WJS4549" s="68"/>
      <c r="WJT4549" s="68"/>
      <c r="WJU4549" s="68"/>
      <c r="WJV4549" s="68"/>
      <c r="WJW4549" s="68"/>
      <c r="WJX4549" s="68"/>
      <c r="WJY4549" s="68"/>
      <c r="WJZ4549" s="68"/>
      <c r="WKA4549" s="68"/>
      <c r="WKB4549" s="68"/>
      <c r="WKC4549" s="68"/>
      <c r="WKD4549" s="68"/>
      <c r="WKE4549" s="68"/>
      <c r="WKF4549" s="68"/>
      <c r="WKG4549" s="68"/>
      <c r="WKH4549" s="68"/>
      <c r="WKI4549" s="68"/>
      <c r="WKJ4549" s="68"/>
      <c r="WKK4549" s="68"/>
      <c r="WKL4549" s="68"/>
      <c r="WKM4549" s="68"/>
      <c r="WKN4549" s="68"/>
      <c r="WKO4549" s="68"/>
      <c r="WKP4549" s="68"/>
      <c r="WKQ4549" s="68"/>
      <c r="WKR4549" s="68"/>
      <c r="WKS4549" s="68"/>
      <c r="WKT4549" s="68"/>
      <c r="WKU4549" s="68"/>
      <c r="WKV4549" s="68"/>
      <c r="WKW4549" s="68"/>
      <c r="WKX4549" s="68"/>
      <c r="WKY4549" s="68"/>
      <c r="WKZ4549" s="68"/>
      <c r="WLA4549" s="68"/>
      <c r="WLB4549" s="68"/>
      <c r="WLC4549" s="68"/>
      <c r="WLD4549" s="68"/>
      <c r="WLE4549" s="68"/>
      <c r="WLF4549" s="68"/>
      <c r="WLG4549" s="68"/>
      <c r="WLH4549" s="68"/>
      <c r="WLI4549" s="68"/>
      <c r="WLJ4549" s="68"/>
      <c r="WLK4549" s="68"/>
      <c r="WLL4549" s="68"/>
      <c r="WLM4549" s="68"/>
      <c r="WLN4549" s="68"/>
      <c r="WLO4549" s="68"/>
      <c r="WLP4549" s="68"/>
      <c r="WLQ4549" s="68"/>
      <c r="WLR4549" s="68"/>
      <c r="WLS4549" s="68"/>
      <c r="WLT4549" s="68"/>
      <c r="WLU4549" s="68"/>
      <c r="WLV4549" s="68"/>
      <c r="WLW4549" s="68"/>
      <c r="WLX4549" s="68"/>
      <c r="WLY4549" s="68"/>
      <c r="WLZ4549" s="68"/>
      <c r="WMA4549" s="68"/>
      <c r="WMB4549" s="68"/>
      <c r="WMC4549" s="68"/>
      <c r="WMD4549" s="68"/>
      <c r="WME4549" s="68"/>
      <c r="WMF4549" s="68"/>
      <c r="WMG4549" s="68"/>
      <c r="WMH4549" s="68"/>
      <c r="WMI4549" s="68"/>
      <c r="WMJ4549" s="68"/>
      <c r="WMK4549" s="68"/>
      <c r="WML4549" s="68"/>
      <c r="WMM4549" s="68"/>
      <c r="WMN4549" s="68"/>
      <c r="WMO4549" s="68"/>
      <c r="WMP4549" s="68"/>
      <c r="WMQ4549" s="68"/>
      <c r="WMR4549" s="68"/>
      <c r="WMS4549" s="68"/>
      <c r="WMT4549" s="68"/>
      <c r="WMU4549" s="68"/>
      <c r="WMV4549" s="68"/>
      <c r="WMW4549" s="68"/>
      <c r="WMX4549" s="68"/>
      <c r="WMY4549" s="68"/>
      <c r="WMZ4549" s="68"/>
      <c r="WNA4549" s="68"/>
      <c r="WNB4549" s="68"/>
      <c r="WNC4549" s="68"/>
      <c r="WND4549" s="68"/>
      <c r="WNE4549" s="68"/>
      <c r="WNF4549" s="68"/>
      <c r="WNG4549" s="68"/>
      <c r="WNH4549" s="68"/>
      <c r="WNI4549" s="68"/>
      <c r="WNJ4549" s="68"/>
      <c r="WNK4549" s="68"/>
      <c r="WNL4549" s="68"/>
      <c r="WNM4549" s="68"/>
      <c r="WNN4549" s="68"/>
      <c r="WNO4549" s="68"/>
      <c r="WNP4549" s="68"/>
      <c r="WNQ4549" s="68"/>
      <c r="WNR4549" s="68"/>
      <c r="WNS4549" s="68"/>
      <c r="WNT4549" s="68"/>
      <c r="WNU4549" s="68"/>
      <c r="WNV4549" s="68"/>
      <c r="WNW4549" s="68"/>
      <c r="WNX4549" s="68"/>
      <c r="WNY4549" s="68"/>
      <c r="WNZ4549" s="68"/>
      <c r="WOA4549" s="68"/>
      <c r="WOB4549" s="68"/>
      <c r="WOC4549" s="68"/>
      <c r="WOD4549" s="68"/>
      <c r="WOE4549" s="68"/>
      <c r="WOF4549" s="68"/>
      <c r="WOG4549" s="68"/>
      <c r="WOH4549" s="68"/>
      <c r="WOI4549" s="68"/>
      <c r="WOJ4549" s="68"/>
      <c r="WOK4549" s="68"/>
      <c r="WOL4549" s="68"/>
      <c r="WOM4549" s="68"/>
      <c r="WON4549" s="68"/>
      <c r="WOO4549" s="68"/>
      <c r="WOP4549" s="68"/>
      <c r="WOQ4549" s="68"/>
      <c r="WOR4549" s="68"/>
      <c r="WOS4549" s="68"/>
      <c r="WOT4549" s="68"/>
      <c r="WOU4549" s="68"/>
      <c r="WOV4549" s="68"/>
      <c r="WOW4549" s="68"/>
      <c r="WOX4549" s="68"/>
      <c r="WOY4549" s="68"/>
      <c r="WOZ4549" s="68"/>
      <c r="WPA4549" s="68"/>
      <c r="WPB4549" s="68"/>
      <c r="WPC4549" s="68"/>
      <c r="WPD4549" s="68"/>
      <c r="WPE4549" s="68"/>
      <c r="WPF4549" s="68"/>
      <c r="WPG4549" s="68"/>
      <c r="WPH4549" s="68"/>
      <c r="WPI4549" s="68"/>
      <c r="WPJ4549" s="68"/>
      <c r="WPK4549" s="68"/>
      <c r="WPL4549" s="68"/>
      <c r="WPM4549" s="68"/>
      <c r="WPN4549" s="68"/>
      <c r="WPO4549" s="68"/>
      <c r="WPP4549" s="68"/>
      <c r="WPQ4549" s="68"/>
      <c r="WPR4549" s="68"/>
      <c r="WPS4549" s="68"/>
      <c r="WPT4549" s="68"/>
      <c r="WPU4549" s="68"/>
      <c r="WPV4549" s="68"/>
      <c r="WPW4549" s="68"/>
      <c r="WPX4549" s="68"/>
      <c r="WPY4549" s="68"/>
      <c r="WPZ4549" s="68"/>
      <c r="WQA4549" s="68"/>
      <c r="WQB4549" s="68"/>
      <c r="WQC4549" s="68"/>
      <c r="WQD4549" s="68"/>
      <c r="WQE4549" s="68"/>
      <c r="WQF4549" s="68"/>
      <c r="WQG4549" s="68"/>
      <c r="WQH4549" s="68"/>
      <c r="WQI4549" s="68"/>
      <c r="WQJ4549" s="68"/>
      <c r="WQK4549" s="68"/>
      <c r="WQL4549" s="68"/>
      <c r="WQM4549" s="68"/>
      <c r="WQN4549" s="68"/>
      <c r="WQO4549" s="68"/>
      <c r="WQP4549" s="68"/>
      <c r="WQQ4549" s="68"/>
      <c r="WQR4549" s="68"/>
      <c r="WQS4549" s="68"/>
      <c r="WQT4549" s="68"/>
      <c r="WQU4549" s="68"/>
      <c r="WQV4549" s="68"/>
      <c r="WQW4549" s="68"/>
      <c r="WQX4549" s="68"/>
      <c r="WQY4549" s="68"/>
      <c r="WQZ4549" s="68"/>
      <c r="WRA4549" s="68"/>
      <c r="WRB4549" s="68"/>
      <c r="WRC4549" s="68"/>
      <c r="WRD4549" s="68"/>
      <c r="WRE4549" s="68"/>
      <c r="WRF4549" s="68"/>
      <c r="WRG4549" s="68"/>
      <c r="WRH4549" s="68"/>
      <c r="WRI4549" s="68"/>
      <c r="WRJ4549" s="68"/>
      <c r="WRK4549" s="68"/>
      <c r="WRL4549" s="68"/>
      <c r="WRM4549" s="68"/>
      <c r="WRN4549" s="68"/>
      <c r="WRO4549" s="68"/>
      <c r="WRP4549" s="68"/>
      <c r="WRQ4549" s="68"/>
      <c r="WRR4549" s="68"/>
      <c r="WRS4549" s="68"/>
      <c r="WRT4549" s="68"/>
      <c r="WRU4549" s="68"/>
      <c r="WRV4549" s="68"/>
      <c r="WRW4549" s="68"/>
      <c r="WRX4549" s="68"/>
      <c r="WRY4549" s="68"/>
      <c r="WRZ4549" s="68"/>
      <c r="WSA4549" s="68"/>
      <c r="WSB4549" s="68"/>
      <c r="WSC4549" s="68"/>
      <c r="WSD4549" s="68"/>
      <c r="WSE4549" s="68"/>
      <c r="WSF4549" s="68"/>
      <c r="WSG4549" s="68"/>
      <c r="WSH4549" s="68"/>
      <c r="WSI4549" s="68"/>
      <c r="WSJ4549" s="68"/>
      <c r="WSK4549" s="68"/>
      <c r="WSL4549" s="68"/>
      <c r="WSM4549" s="68"/>
      <c r="WSN4549" s="68"/>
      <c r="WSO4549" s="68"/>
      <c r="WSP4549" s="68"/>
      <c r="WSQ4549" s="68"/>
      <c r="WSR4549" s="68"/>
      <c r="WSS4549" s="68"/>
      <c r="WST4549" s="68"/>
      <c r="WSU4549" s="68"/>
      <c r="WSV4549" s="68"/>
      <c r="WSW4549" s="68"/>
      <c r="WSX4549" s="68"/>
      <c r="WSY4549" s="68"/>
      <c r="WSZ4549" s="68"/>
      <c r="WTA4549" s="68"/>
      <c r="WTB4549" s="68"/>
      <c r="WTC4549" s="68"/>
      <c r="WTD4549" s="68"/>
      <c r="WTE4549" s="68"/>
      <c r="WTF4549" s="68"/>
      <c r="WTG4549" s="68"/>
      <c r="WTH4549" s="68"/>
      <c r="WTI4549" s="68"/>
      <c r="WTJ4549" s="68"/>
      <c r="WTK4549" s="68"/>
      <c r="WTL4549" s="68"/>
      <c r="WTM4549" s="68"/>
      <c r="WTN4549" s="68"/>
      <c r="WTO4549" s="68"/>
      <c r="WTP4549" s="68"/>
      <c r="WTQ4549" s="68"/>
      <c r="WTR4549" s="68"/>
      <c r="WTS4549" s="68"/>
      <c r="WTT4549" s="68"/>
      <c r="WTU4549" s="68"/>
      <c r="WTV4549" s="68"/>
      <c r="WTW4549" s="68"/>
      <c r="WTX4549" s="68"/>
      <c r="WTY4549" s="68"/>
      <c r="WTZ4549" s="68"/>
      <c r="WUA4549" s="68"/>
      <c r="WUB4549" s="68"/>
      <c r="WUC4549" s="68"/>
      <c r="WUD4549" s="68"/>
      <c r="WUE4549" s="68"/>
      <c r="WUF4549" s="68"/>
      <c r="WUG4549" s="68"/>
      <c r="WUH4549" s="68"/>
      <c r="WUI4549" s="68"/>
      <c r="WUJ4549" s="68"/>
      <c r="WUK4549" s="68"/>
      <c r="WUL4549" s="68"/>
      <c r="WUM4549" s="68"/>
      <c r="WUN4549" s="68"/>
      <c r="WUO4549" s="68"/>
      <c r="WUP4549" s="68"/>
      <c r="WUQ4549" s="68"/>
      <c r="WUR4549" s="68"/>
      <c r="WUS4549" s="68"/>
      <c r="WUT4549" s="68"/>
      <c r="WUU4549" s="68"/>
      <c r="WUV4549" s="68"/>
      <c r="WUW4549" s="68"/>
      <c r="WUX4549" s="68"/>
      <c r="WUY4549" s="68"/>
      <c r="WUZ4549" s="68"/>
      <c r="WVA4549" s="68"/>
      <c r="WVB4549" s="68"/>
      <c r="WVC4549" s="68"/>
      <c r="WVD4549" s="68"/>
      <c r="WVE4549" s="68"/>
      <c r="WVF4549" s="68"/>
      <c r="WVG4549" s="68"/>
      <c r="WVH4549" s="68"/>
      <c r="WVI4549" s="68"/>
      <c r="WVJ4549" s="68"/>
      <c r="WVK4549" s="68"/>
      <c r="WVL4549" s="68"/>
      <c r="WVM4549" s="68"/>
      <c r="WVN4549" s="68"/>
      <c r="WVO4549" s="68"/>
      <c r="WVP4549" s="68"/>
      <c r="WVQ4549" s="68"/>
      <c r="WVR4549" s="68"/>
      <c r="WVS4549" s="68"/>
      <c r="WVT4549" s="68"/>
      <c r="WVU4549" s="68"/>
      <c r="WVV4549" s="68"/>
      <c r="WVW4549" s="68"/>
      <c r="WVX4549" s="68"/>
      <c r="WVY4549" s="68"/>
      <c r="WVZ4549" s="68"/>
      <c r="WWA4549" s="68"/>
      <c r="WWB4549" s="68"/>
      <c r="WWC4549" s="68"/>
      <c r="WWD4549" s="68"/>
      <c r="WWE4549" s="68"/>
      <c r="WWF4549" s="68"/>
      <c r="WWG4549" s="68"/>
      <c r="WWH4549" s="68"/>
      <c r="WWI4549" s="68"/>
      <c r="WWJ4549" s="68"/>
      <c r="WWK4549" s="68"/>
      <c r="WWL4549" s="68"/>
      <c r="WWM4549" s="68"/>
      <c r="WWN4549" s="68"/>
      <c r="WWO4549" s="68"/>
      <c r="WWP4549" s="68"/>
      <c r="WWQ4549" s="68"/>
      <c r="WWR4549" s="68"/>
      <c r="WWS4549" s="68"/>
      <c r="WWT4549" s="68"/>
      <c r="WWU4549" s="68"/>
      <c r="WWV4549" s="68"/>
      <c r="WWW4549" s="68"/>
      <c r="WWX4549" s="68"/>
      <c r="WWY4549" s="68"/>
      <c r="WWZ4549" s="68"/>
      <c r="WXA4549" s="68"/>
      <c r="WXB4549" s="68"/>
      <c r="WXC4549" s="68"/>
      <c r="WXD4549" s="68"/>
      <c r="WXE4549" s="68"/>
      <c r="WXF4549" s="68"/>
      <c r="WXG4549" s="68"/>
      <c r="WXH4549" s="68"/>
      <c r="WXI4549" s="68"/>
      <c r="WXJ4549" s="68"/>
      <c r="WXK4549" s="68"/>
      <c r="WXL4549" s="68"/>
      <c r="WXM4549" s="68"/>
      <c r="WXN4549" s="68"/>
      <c r="WXO4549" s="68"/>
      <c r="WXP4549" s="68"/>
      <c r="WXQ4549" s="68"/>
      <c r="WXR4549" s="68"/>
      <c r="WXS4549" s="68"/>
      <c r="WXT4549" s="68"/>
      <c r="WXU4549" s="68"/>
      <c r="WXV4549" s="68"/>
      <c r="WXW4549" s="68"/>
      <c r="WXX4549" s="68"/>
      <c r="WXY4549" s="68"/>
      <c r="WXZ4549" s="68"/>
      <c r="WYA4549" s="68"/>
      <c r="WYB4549" s="68"/>
      <c r="WYC4549" s="68"/>
      <c r="WYD4549" s="68"/>
      <c r="WYE4549" s="68"/>
      <c r="WYF4549" s="68"/>
      <c r="WYG4549" s="68"/>
      <c r="WYH4549" s="68"/>
      <c r="WYI4549" s="68"/>
      <c r="WYJ4549" s="68"/>
      <c r="WYK4549" s="68"/>
      <c r="WYL4549" s="68"/>
      <c r="WYM4549" s="68"/>
      <c r="WYN4549" s="68"/>
      <c r="WYO4549" s="68"/>
      <c r="WYP4549" s="68"/>
      <c r="WYQ4549" s="68"/>
      <c r="WYR4549" s="68"/>
      <c r="WYS4549" s="68"/>
      <c r="WYT4549" s="68"/>
      <c r="WYU4549" s="68"/>
      <c r="WYV4549" s="68"/>
      <c r="WYW4549" s="68"/>
      <c r="WYX4549" s="68"/>
      <c r="WYY4549" s="68"/>
      <c r="WYZ4549" s="68"/>
      <c r="WZA4549" s="68"/>
      <c r="WZB4549" s="68"/>
      <c r="WZC4549" s="68"/>
      <c r="WZD4549" s="68"/>
      <c r="WZE4549" s="68"/>
      <c r="WZF4549" s="68"/>
      <c r="WZG4549" s="68"/>
      <c r="WZH4549" s="68"/>
      <c r="WZI4549" s="68"/>
      <c r="WZJ4549" s="68"/>
      <c r="WZK4549" s="68"/>
      <c r="WZL4549" s="68"/>
      <c r="WZM4549" s="68"/>
      <c r="WZN4549" s="68"/>
      <c r="WZO4549" s="68"/>
      <c r="WZP4549" s="68"/>
      <c r="WZQ4549" s="68"/>
      <c r="WZR4549" s="68"/>
      <c r="WZS4549" s="68"/>
      <c r="WZT4549" s="68"/>
      <c r="WZU4549" s="68"/>
      <c r="WZV4549" s="68"/>
      <c r="WZW4549" s="68"/>
      <c r="WZX4549" s="68"/>
      <c r="WZY4549" s="68"/>
      <c r="WZZ4549" s="68"/>
      <c r="XAA4549" s="68"/>
      <c r="XAB4549" s="68"/>
      <c r="XAC4549" s="68"/>
      <c r="XAD4549" s="68"/>
      <c r="XAE4549" s="68"/>
      <c r="XAF4549" s="68"/>
      <c r="XAG4549" s="68"/>
      <c r="XAH4549" s="68"/>
      <c r="XAI4549" s="68"/>
      <c r="XAJ4549" s="68"/>
      <c r="XAK4549" s="68"/>
      <c r="XAL4549" s="68"/>
      <c r="XAM4549" s="68"/>
      <c r="XAN4549" s="68"/>
      <c r="XAO4549" s="68"/>
      <c r="XAP4549" s="68"/>
      <c r="XAQ4549" s="68"/>
      <c r="XAR4549" s="68"/>
      <c r="XAS4549" s="68"/>
      <c r="XAT4549" s="68"/>
      <c r="XAU4549" s="68"/>
      <c r="XAV4549" s="68"/>
      <c r="XAW4549" s="68"/>
      <c r="XAX4549" s="68"/>
      <c r="XAY4549" s="68"/>
      <c r="XAZ4549" s="68"/>
      <c r="XBA4549" s="68"/>
      <c r="XBB4549" s="68"/>
      <c r="XBC4549" s="68"/>
      <c r="XBD4549" s="68"/>
      <c r="XBE4549" s="68"/>
      <c r="XBF4549" s="68"/>
      <c r="XBG4549" s="68"/>
      <c r="XBH4549" s="68"/>
      <c r="XBI4549" s="68"/>
      <c r="XBJ4549" s="68"/>
      <c r="XBK4549" s="68"/>
      <c r="XBL4549" s="68"/>
      <c r="XBM4549" s="68"/>
      <c r="XBN4549" s="68"/>
      <c r="XBO4549" s="68"/>
      <c r="XBP4549" s="68"/>
      <c r="XBQ4549" s="68"/>
      <c r="XBR4549" s="68"/>
      <c r="XBS4549" s="68"/>
      <c r="XBT4549" s="68"/>
      <c r="XBU4549" s="68"/>
      <c r="XBV4549" s="68"/>
      <c r="XBW4549" s="68"/>
      <c r="XBX4549" s="68"/>
      <c r="XBY4549" s="68"/>
      <c r="XBZ4549" s="68"/>
      <c r="XCA4549" s="68"/>
      <c r="XCB4549" s="68"/>
      <c r="XCC4549" s="68"/>
      <c r="XCD4549" s="68"/>
      <c r="XCE4549" s="68"/>
      <c r="XCF4549" s="68"/>
      <c r="XCG4549" s="68"/>
      <c r="XCH4549" s="68"/>
      <c r="XCI4549" s="68"/>
      <c r="XCJ4549" s="68"/>
      <c r="XCK4549" s="68"/>
      <c r="XCL4549" s="68"/>
      <c r="XCM4549" s="68"/>
      <c r="XCN4549" s="68"/>
      <c r="XCO4549" s="68"/>
      <c r="XCP4549" s="68"/>
      <c r="XCQ4549" s="68"/>
      <c r="XCR4549" s="68"/>
      <c r="XCS4549" s="68"/>
      <c r="XCT4549" s="68"/>
      <c r="XCU4549" s="68"/>
      <c r="XCV4549" s="68"/>
      <c r="XCW4549" s="68"/>
      <c r="XCX4549" s="68"/>
      <c r="XCY4549" s="68"/>
      <c r="XCZ4549" s="68"/>
      <c r="XDA4549" s="68"/>
      <c r="XDB4549" s="68"/>
      <c r="XDC4549" s="68"/>
      <c r="XDD4549" s="68"/>
    </row>
    <row r="4550" spans="1:5">
      <c r="A4550" s="56">
        <v>4549</v>
      </c>
      <c r="B4550" s="121" t="s">
        <v>4674</v>
      </c>
      <c r="C4550" s="121" t="s">
        <v>4705</v>
      </c>
      <c r="D4550" s="121" t="s">
        <v>4718</v>
      </c>
      <c r="E4550" s="77">
        <f t="shared" si="791"/>
        <v>630</v>
      </c>
    </row>
    <row r="4551" spans="1:5">
      <c r="A4551" s="56">
        <v>4550</v>
      </c>
      <c r="B4551" s="56" t="s">
        <v>4674</v>
      </c>
      <c r="C4551" s="56" t="s">
        <v>4705</v>
      </c>
      <c r="D4551" s="56" t="s">
        <v>4719</v>
      </c>
      <c r="E4551" s="64">
        <f t="shared" si="791"/>
        <v>630</v>
      </c>
    </row>
    <row r="4552" spans="1:5">
      <c r="A4552" s="56">
        <v>4551</v>
      </c>
      <c r="B4552" s="72" t="s">
        <v>4674</v>
      </c>
      <c r="C4552" s="56" t="s">
        <v>4705</v>
      </c>
      <c r="D4552" s="72" t="s">
        <v>4720</v>
      </c>
      <c r="E4552" s="64">
        <f t="shared" si="791"/>
        <v>630</v>
      </c>
    </row>
    <row r="4553" spans="1:5">
      <c r="A4553" s="56">
        <v>4552</v>
      </c>
      <c r="B4553" s="60" t="s">
        <v>4674</v>
      </c>
      <c r="C4553" s="61" t="s">
        <v>4705</v>
      </c>
      <c r="D4553" s="61" t="s">
        <v>4721</v>
      </c>
      <c r="E4553" s="62">
        <f t="shared" ref="E4553:E4557" si="792">630*0.25</f>
        <v>157.5</v>
      </c>
    </row>
    <row r="4554" spans="1:5">
      <c r="A4554" s="56">
        <v>4553</v>
      </c>
      <c r="B4554" s="60" t="s">
        <v>4674</v>
      </c>
      <c r="C4554" s="61" t="s">
        <v>4705</v>
      </c>
      <c r="D4554" s="61" t="s">
        <v>1187</v>
      </c>
      <c r="E4554" s="62">
        <f t="shared" si="792"/>
        <v>157.5</v>
      </c>
    </row>
    <row r="4555" spans="1:5">
      <c r="A4555" s="56">
        <v>4554</v>
      </c>
      <c r="B4555" s="72" t="s">
        <v>4674</v>
      </c>
      <c r="C4555" s="56" t="s">
        <v>4705</v>
      </c>
      <c r="D4555" s="72" t="s">
        <v>4722</v>
      </c>
      <c r="E4555" s="64">
        <f>630</f>
        <v>630</v>
      </c>
    </row>
    <row r="4556" spans="1:5">
      <c r="A4556" s="56">
        <v>4555</v>
      </c>
      <c r="B4556" s="60" t="s">
        <v>4674</v>
      </c>
      <c r="C4556" s="61" t="s">
        <v>4705</v>
      </c>
      <c r="D4556" s="61" t="s">
        <v>4723</v>
      </c>
      <c r="E4556" s="62">
        <f t="shared" si="792"/>
        <v>157.5</v>
      </c>
    </row>
    <row r="4557" spans="1:5">
      <c r="A4557" s="56">
        <v>4556</v>
      </c>
      <c r="B4557" s="60" t="s">
        <v>4674</v>
      </c>
      <c r="C4557" s="61" t="s">
        <v>4705</v>
      </c>
      <c r="D4557" s="61" t="s">
        <v>4724</v>
      </c>
      <c r="E4557" s="62">
        <f t="shared" si="792"/>
        <v>157.5</v>
      </c>
    </row>
    <row r="4558" spans="1:5">
      <c r="A4558" s="56">
        <v>4557</v>
      </c>
      <c r="B4558" s="63" t="s">
        <v>4674</v>
      </c>
      <c r="C4558" s="61" t="s">
        <v>4705</v>
      </c>
      <c r="D4558" s="61" t="s">
        <v>4725</v>
      </c>
      <c r="E4558" s="62">
        <f t="shared" ref="E4558:E4565" si="793">630*0.35</f>
        <v>220.5</v>
      </c>
    </row>
    <row r="4559" spans="1:5">
      <c r="A4559" s="56">
        <v>4558</v>
      </c>
      <c r="B4559" s="63" t="s">
        <v>4674</v>
      </c>
      <c r="C4559" s="61" t="s">
        <v>4705</v>
      </c>
      <c r="D4559" s="61" t="s">
        <v>4500</v>
      </c>
      <c r="E4559" s="62">
        <f t="shared" si="793"/>
        <v>220.5</v>
      </c>
    </row>
    <row r="4560" spans="1:5">
      <c r="A4560" s="56">
        <v>4559</v>
      </c>
      <c r="B4560" s="56" t="s">
        <v>4674</v>
      </c>
      <c r="C4560" s="56" t="s">
        <v>4705</v>
      </c>
      <c r="D4560" s="56" t="s">
        <v>4726</v>
      </c>
      <c r="E4560" s="64">
        <f>630</f>
        <v>630</v>
      </c>
    </row>
    <row r="4561" spans="1:5">
      <c r="A4561" s="56">
        <v>4560</v>
      </c>
      <c r="B4561" s="72" t="s">
        <v>4674</v>
      </c>
      <c r="C4561" s="56" t="s">
        <v>4705</v>
      </c>
      <c r="D4561" s="72" t="s">
        <v>4727</v>
      </c>
      <c r="E4561" s="64">
        <f>630</f>
        <v>630</v>
      </c>
    </row>
    <row r="4562" spans="1:5">
      <c r="A4562" s="56">
        <v>4561</v>
      </c>
      <c r="B4562" s="63" t="s">
        <v>4674</v>
      </c>
      <c r="C4562" s="61" t="s">
        <v>4705</v>
      </c>
      <c r="D4562" s="61" t="s">
        <v>4728</v>
      </c>
      <c r="E4562" s="62">
        <f t="shared" si="793"/>
        <v>220.5</v>
      </c>
    </row>
    <row r="4563" spans="1:5">
      <c r="A4563" s="56">
        <v>4562</v>
      </c>
      <c r="B4563" s="63" t="s">
        <v>4674</v>
      </c>
      <c r="C4563" s="61" t="s">
        <v>4705</v>
      </c>
      <c r="D4563" s="61" t="s">
        <v>4729</v>
      </c>
      <c r="E4563" s="62">
        <f t="shared" si="793"/>
        <v>220.5</v>
      </c>
    </row>
    <row r="4564" spans="1:5">
      <c r="A4564" s="56">
        <v>4563</v>
      </c>
      <c r="B4564" s="63" t="s">
        <v>4674</v>
      </c>
      <c r="C4564" s="61" t="s">
        <v>4705</v>
      </c>
      <c r="D4564" s="61" t="s">
        <v>4730</v>
      </c>
      <c r="E4564" s="62">
        <f t="shared" si="793"/>
        <v>220.5</v>
      </c>
    </row>
    <row r="4565" spans="1:5">
      <c r="A4565" s="56">
        <v>4564</v>
      </c>
      <c r="B4565" s="63" t="s">
        <v>4674</v>
      </c>
      <c r="C4565" s="61" t="s">
        <v>4705</v>
      </c>
      <c r="D4565" s="61" t="s">
        <v>4731</v>
      </c>
      <c r="E4565" s="62">
        <f t="shared" si="793"/>
        <v>220.5</v>
      </c>
    </row>
    <row r="4566" spans="1:5">
      <c r="A4566" s="56">
        <v>4565</v>
      </c>
      <c r="B4566" s="72" t="s">
        <v>4674</v>
      </c>
      <c r="C4566" s="56" t="s">
        <v>4705</v>
      </c>
      <c r="D4566" s="72" t="s">
        <v>4732</v>
      </c>
      <c r="E4566" s="64">
        <f>630</f>
        <v>630</v>
      </c>
    </row>
    <row r="4567" spans="1:5">
      <c r="A4567" s="56">
        <v>4566</v>
      </c>
      <c r="B4567" s="60" t="s">
        <v>4674</v>
      </c>
      <c r="C4567" s="61" t="s">
        <v>4705</v>
      </c>
      <c r="D4567" s="61" t="s">
        <v>4733</v>
      </c>
      <c r="E4567" s="62">
        <f t="shared" ref="E4567:E4570" si="794">630*0.25</f>
        <v>157.5</v>
      </c>
    </row>
    <row r="4568" spans="1:5">
      <c r="A4568" s="56">
        <v>4567</v>
      </c>
      <c r="B4568" s="60" t="s">
        <v>4674</v>
      </c>
      <c r="C4568" s="61" t="s">
        <v>4705</v>
      </c>
      <c r="D4568" s="61" t="s">
        <v>4734</v>
      </c>
      <c r="E4568" s="62">
        <f t="shared" si="794"/>
        <v>157.5</v>
      </c>
    </row>
    <row r="4569" spans="1:5">
      <c r="A4569" s="56">
        <v>4568</v>
      </c>
      <c r="B4569" s="72" t="s">
        <v>4674</v>
      </c>
      <c r="C4569" s="56" t="s">
        <v>4705</v>
      </c>
      <c r="D4569" s="72" t="s">
        <v>4735</v>
      </c>
      <c r="E4569" s="64">
        <f>630</f>
        <v>630</v>
      </c>
    </row>
    <row r="4570" spans="1:5">
      <c r="A4570" s="56">
        <v>4569</v>
      </c>
      <c r="B4570" s="60" t="s">
        <v>4674</v>
      </c>
      <c r="C4570" s="61" t="s">
        <v>4705</v>
      </c>
      <c r="D4570" s="61" t="s">
        <v>4736</v>
      </c>
      <c r="E4570" s="62">
        <f t="shared" si="794"/>
        <v>157.5</v>
      </c>
    </row>
    <row r="4571" s="1" customFormat="1" spans="1:16332">
      <c r="A4571" s="56">
        <v>4570</v>
      </c>
      <c r="B4571" s="63" t="s">
        <v>4674</v>
      </c>
      <c r="C4571" s="61" t="s">
        <v>4705</v>
      </c>
      <c r="D4571" s="61" t="s">
        <v>4737</v>
      </c>
      <c r="E4571" s="62">
        <f>630*0.35</f>
        <v>220.5</v>
      </c>
      <c r="F4571" s="68"/>
      <c r="G4571" s="68"/>
      <c r="H4571" s="68"/>
      <c r="I4571" s="68"/>
      <c r="J4571" s="68"/>
      <c r="K4571" s="68"/>
      <c r="L4571" s="68"/>
      <c r="M4571" s="68"/>
      <c r="N4571" s="68"/>
      <c r="O4571" s="68"/>
      <c r="P4571" s="68"/>
      <c r="Q4571" s="68"/>
      <c r="R4571" s="68"/>
      <c r="S4571" s="68"/>
      <c r="T4571" s="68"/>
      <c r="U4571" s="68"/>
      <c r="V4571" s="68"/>
      <c r="W4571" s="68"/>
      <c r="X4571" s="68"/>
      <c r="Y4571" s="68"/>
      <c r="Z4571" s="68"/>
      <c r="AA4571" s="68"/>
      <c r="AB4571" s="68"/>
      <c r="AC4571" s="68"/>
      <c r="AD4571" s="68"/>
      <c r="AE4571" s="68"/>
      <c r="AF4571" s="68"/>
      <c r="AG4571" s="68"/>
      <c r="AH4571" s="68"/>
      <c r="AI4571" s="68"/>
      <c r="AJ4571" s="68"/>
      <c r="AK4571" s="68"/>
      <c r="AL4571" s="68"/>
      <c r="AM4571" s="68"/>
      <c r="AN4571" s="68"/>
      <c r="AO4571" s="68"/>
      <c r="AP4571" s="68"/>
      <c r="AQ4571" s="68"/>
      <c r="AR4571" s="68"/>
      <c r="AS4571" s="68"/>
      <c r="AT4571" s="68"/>
      <c r="AU4571" s="68"/>
      <c r="AV4571" s="68"/>
      <c r="AW4571" s="68"/>
      <c r="AX4571" s="68"/>
      <c r="AY4571" s="68"/>
      <c r="AZ4571" s="68"/>
      <c r="BA4571" s="68"/>
      <c r="BB4571" s="68"/>
      <c r="BC4571" s="68"/>
      <c r="BD4571" s="68"/>
      <c r="BE4571" s="68"/>
      <c r="BF4571" s="68"/>
      <c r="BG4571" s="68"/>
      <c r="BH4571" s="68"/>
      <c r="BI4571" s="68"/>
      <c r="BJ4571" s="68"/>
      <c r="BK4571" s="68"/>
      <c r="BL4571" s="68"/>
      <c r="BM4571" s="68"/>
      <c r="BN4571" s="68"/>
      <c r="BO4571" s="68"/>
      <c r="BP4571" s="68"/>
      <c r="BQ4571" s="68"/>
      <c r="BR4571" s="68"/>
      <c r="BS4571" s="68"/>
      <c r="BT4571" s="68"/>
      <c r="BU4571" s="68"/>
      <c r="BV4571" s="68"/>
      <c r="BW4571" s="68"/>
      <c r="BX4571" s="68"/>
      <c r="BY4571" s="68"/>
      <c r="BZ4571" s="68"/>
      <c r="CA4571" s="68"/>
      <c r="CB4571" s="68"/>
      <c r="CC4571" s="68"/>
      <c r="CD4571" s="68"/>
      <c r="CE4571" s="68"/>
      <c r="CF4571" s="68"/>
      <c r="CG4571" s="68"/>
      <c r="CH4571" s="68"/>
      <c r="CI4571" s="68"/>
      <c r="CJ4571" s="68"/>
      <c r="CK4571" s="68"/>
      <c r="CL4571" s="68"/>
      <c r="CM4571" s="68"/>
      <c r="CN4571" s="68"/>
      <c r="CO4571" s="68"/>
      <c r="CP4571" s="68"/>
      <c r="CQ4571" s="68"/>
      <c r="CR4571" s="68"/>
      <c r="CS4571" s="68"/>
      <c r="CT4571" s="68"/>
      <c r="CU4571" s="68"/>
      <c r="CV4571" s="68"/>
      <c r="CW4571" s="68"/>
      <c r="CX4571" s="68"/>
      <c r="CY4571" s="68"/>
      <c r="CZ4571" s="68"/>
      <c r="DA4571" s="68"/>
      <c r="DB4571" s="68"/>
      <c r="DC4571" s="68"/>
      <c r="DD4571" s="68"/>
      <c r="DE4571" s="68"/>
      <c r="DF4571" s="68"/>
      <c r="DG4571" s="68"/>
      <c r="DH4571" s="68"/>
      <c r="DI4571" s="68"/>
      <c r="DJ4571" s="68"/>
      <c r="DK4571" s="68"/>
      <c r="DL4571" s="68"/>
      <c r="DM4571" s="68"/>
      <c r="DN4571" s="68"/>
      <c r="DO4571" s="68"/>
      <c r="DP4571" s="68"/>
      <c r="DQ4571" s="68"/>
      <c r="DR4571" s="68"/>
      <c r="DS4571" s="68"/>
      <c r="DT4571" s="68"/>
      <c r="DU4571" s="68"/>
      <c r="DV4571" s="68"/>
      <c r="DW4571" s="68"/>
      <c r="DX4571" s="68"/>
      <c r="DY4571" s="68"/>
      <c r="DZ4571" s="68"/>
      <c r="EA4571" s="68"/>
      <c r="EB4571" s="68"/>
      <c r="EC4571" s="68"/>
      <c r="ED4571" s="68"/>
      <c r="EE4571" s="68"/>
      <c r="EF4571" s="68"/>
      <c r="EG4571" s="68"/>
      <c r="EH4571" s="68"/>
      <c r="EI4571" s="68"/>
      <c r="EJ4571" s="68"/>
      <c r="EK4571" s="68"/>
      <c r="EL4571" s="68"/>
      <c r="EM4571" s="68"/>
      <c r="EN4571" s="68"/>
      <c r="EO4571" s="68"/>
      <c r="EP4571" s="68"/>
      <c r="EQ4571" s="68"/>
      <c r="ER4571" s="68"/>
      <c r="ES4571" s="68"/>
      <c r="ET4571" s="68"/>
      <c r="EU4571" s="68"/>
      <c r="EV4571" s="68"/>
      <c r="EW4571" s="68"/>
      <c r="EX4571" s="68"/>
      <c r="EY4571" s="68"/>
      <c r="EZ4571" s="68"/>
      <c r="FA4571" s="68"/>
      <c r="FB4571" s="68"/>
      <c r="FC4571" s="68"/>
      <c r="FD4571" s="68"/>
      <c r="FE4571" s="68"/>
      <c r="FF4571" s="68"/>
      <c r="FG4571" s="68"/>
      <c r="FH4571" s="68"/>
      <c r="FI4571" s="68"/>
      <c r="FJ4571" s="68"/>
      <c r="FK4571" s="68"/>
      <c r="FL4571" s="68"/>
      <c r="FM4571" s="68"/>
      <c r="FN4571" s="68"/>
      <c r="FO4571" s="68"/>
      <c r="FP4571" s="68"/>
      <c r="FQ4571" s="68"/>
      <c r="FR4571" s="68"/>
      <c r="FS4571" s="68"/>
      <c r="FT4571" s="68"/>
      <c r="FU4571" s="68"/>
      <c r="FV4571" s="68"/>
      <c r="FW4571" s="68"/>
      <c r="FX4571" s="68"/>
      <c r="FY4571" s="68"/>
      <c r="FZ4571" s="68"/>
      <c r="GA4571" s="68"/>
      <c r="GB4571" s="68"/>
      <c r="GC4571" s="68"/>
      <c r="GD4571" s="68"/>
      <c r="GE4571" s="68"/>
      <c r="GF4571" s="68"/>
      <c r="GG4571" s="68"/>
      <c r="GH4571" s="68"/>
      <c r="GI4571" s="68"/>
      <c r="GJ4571" s="68"/>
      <c r="GK4571" s="68"/>
      <c r="GL4571" s="68"/>
      <c r="GM4571" s="68"/>
      <c r="GN4571" s="68"/>
      <c r="GO4571" s="68"/>
      <c r="GP4571" s="68"/>
      <c r="GQ4571" s="68"/>
      <c r="GR4571" s="68"/>
      <c r="GS4571" s="68"/>
      <c r="GT4571" s="68"/>
      <c r="GU4571" s="68"/>
      <c r="GV4571" s="68"/>
      <c r="GW4571" s="68"/>
      <c r="GX4571" s="68"/>
      <c r="GY4571" s="68"/>
      <c r="GZ4571" s="68"/>
      <c r="HA4571" s="68"/>
      <c r="HB4571" s="68"/>
      <c r="HC4571" s="68"/>
      <c r="HD4571" s="68"/>
      <c r="HE4571" s="68"/>
      <c r="HF4571" s="68"/>
      <c r="HG4571" s="68"/>
      <c r="HH4571" s="68"/>
      <c r="HI4571" s="68"/>
      <c r="HJ4571" s="68"/>
      <c r="HK4571" s="68"/>
      <c r="HL4571" s="68"/>
      <c r="HM4571" s="68"/>
      <c r="HN4571" s="68"/>
      <c r="HO4571" s="68"/>
      <c r="HP4571" s="68"/>
      <c r="HQ4571" s="68"/>
      <c r="HR4571" s="68"/>
      <c r="HS4571" s="68"/>
      <c r="HT4571" s="68"/>
      <c r="HU4571" s="68"/>
      <c r="HV4571" s="68"/>
      <c r="HW4571" s="68"/>
      <c r="HX4571" s="68"/>
      <c r="HY4571" s="68"/>
      <c r="HZ4571" s="68"/>
      <c r="IA4571" s="68"/>
      <c r="IB4571" s="68"/>
      <c r="IC4571" s="68"/>
      <c r="ID4571" s="68"/>
      <c r="IE4571" s="68"/>
      <c r="IF4571" s="68"/>
      <c r="IG4571" s="68"/>
      <c r="IH4571" s="68"/>
      <c r="II4571" s="68"/>
      <c r="IJ4571" s="68"/>
      <c r="IK4571" s="68"/>
      <c r="IL4571" s="68"/>
      <c r="IM4571" s="68"/>
      <c r="IN4571" s="68"/>
      <c r="IO4571" s="68"/>
      <c r="IP4571" s="68"/>
      <c r="IQ4571" s="68"/>
      <c r="IR4571" s="68"/>
      <c r="IS4571" s="68"/>
      <c r="IT4571" s="68"/>
      <c r="IU4571" s="68"/>
      <c r="IV4571" s="68"/>
      <c r="IW4571" s="68"/>
      <c r="IX4571" s="68"/>
      <c r="IY4571" s="68"/>
      <c r="IZ4571" s="68"/>
      <c r="JA4571" s="68"/>
      <c r="JB4571" s="68"/>
      <c r="JC4571" s="68"/>
      <c r="JD4571" s="68"/>
      <c r="JE4571" s="68"/>
      <c r="JF4571" s="68"/>
      <c r="JG4571" s="68"/>
      <c r="JH4571" s="68"/>
      <c r="JI4571" s="68"/>
      <c r="JJ4571" s="68"/>
      <c r="JK4571" s="68"/>
      <c r="JL4571" s="68"/>
      <c r="JM4571" s="68"/>
      <c r="JN4571" s="68"/>
      <c r="JO4571" s="68"/>
      <c r="JP4571" s="68"/>
      <c r="JQ4571" s="68"/>
      <c r="JR4571" s="68"/>
      <c r="JS4571" s="68"/>
      <c r="JT4571" s="68"/>
      <c r="JU4571" s="68"/>
      <c r="JV4571" s="68"/>
      <c r="JW4571" s="68"/>
      <c r="JX4571" s="68"/>
      <c r="JY4571" s="68"/>
      <c r="JZ4571" s="68"/>
      <c r="KA4571" s="68"/>
      <c r="KB4571" s="68"/>
      <c r="KC4571" s="68"/>
      <c r="KD4571" s="68"/>
      <c r="KE4571" s="68"/>
      <c r="KF4571" s="68"/>
      <c r="KG4571" s="68"/>
      <c r="KH4571" s="68"/>
      <c r="KI4571" s="68"/>
      <c r="KJ4571" s="68"/>
      <c r="KK4571" s="68"/>
      <c r="KL4571" s="68"/>
      <c r="KM4571" s="68"/>
      <c r="KN4571" s="68"/>
      <c r="KO4571" s="68"/>
      <c r="KP4571" s="68"/>
      <c r="KQ4571" s="68"/>
      <c r="KR4571" s="68"/>
      <c r="KS4571" s="68"/>
      <c r="KT4571" s="68"/>
      <c r="KU4571" s="68"/>
      <c r="KV4571" s="68"/>
      <c r="KW4571" s="68"/>
      <c r="KX4571" s="68"/>
      <c r="KY4571" s="68"/>
      <c r="KZ4571" s="68"/>
      <c r="LA4571" s="68"/>
      <c r="LB4571" s="68"/>
      <c r="LC4571" s="68"/>
      <c r="LD4571" s="68"/>
      <c r="LE4571" s="68"/>
      <c r="LF4571" s="68"/>
      <c r="LG4571" s="68"/>
      <c r="LH4571" s="68"/>
      <c r="LI4571" s="68"/>
      <c r="LJ4571" s="68"/>
      <c r="LK4571" s="68"/>
      <c r="LL4571" s="68"/>
      <c r="LM4571" s="68"/>
      <c r="LN4571" s="68"/>
      <c r="LO4571" s="68"/>
      <c r="LP4571" s="68"/>
      <c r="LQ4571" s="68"/>
      <c r="LR4571" s="68"/>
      <c r="LS4571" s="68"/>
      <c r="LT4571" s="68"/>
      <c r="LU4571" s="68"/>
      <c r="LV4571" s="68"/>
      <c r="LW4571" s="68"/>
      <c r="LX4571" s="68"/>
      <c r="LY4571" s="68"/>
      <c r="LZ4571" s="68"/>
      <c r="MA4571" s="68"/>
      <c r="MB4571" s="68"/>
      <c r="MC4571" s="68"/>
      <c r="MD4571" s="68"/>
      <c r="ME4571" s="68"/>
      <c r="MF4571" s="68"/>
      <c r="MG4571" s="68"/>
      <c r="MH4571" s="68"/>
      <c r="MI4571" s="68"/>
      <c r="MJ4571" s="68"/>
      <c r="MK4571" s="68"/>
      <c r="ML4571" s="68"/>
      <c r="MM4571" s="68"/>
      <c r="MN4571" s="68"/>
      <c r="MO4571" s="68"/>
      <c r="MP4571" s="68"/>
      <c r="MQ4571" s="68"/>
      <c r="MR4571" s="68"/>
      <c r="MS4571" s="68"/>
      <c r="MT4571" s="68"/>
      <c r="MU4571" s="68"/>
      <c r="MV4571" s="68"/>
      <c r="MW4571" s="68"/>
      <c r="MX4571" s="68"/>
      <c r="MY4571" s="68"/>
      <c r="MZ4571" s="68"/>
      <c r="NA4571" s="68"/>
      <c r="NB4571" s="68"/>
      <c r="NC4571" s="68"/>
      <c r="ND4571" s="68"/>
      <c r="NE4571" s="68"/>
      <c r="NF4571" s="68"/>
      <c r="NG4571" s="68"/>
      <c r="NH4571" s="68"/>
      <c r="NI4571" s="68"/>
      <c r="NJ4571" s="68"/>
      <c r="NK4571" s="68"/>
      <c r="NL4571" s="68"/>
      <c r="NM4571" s="68"/>
      <c r="NN4571" s="68"/>
      <c r="NO4571" s="68"/>
      <c r="NP4571" s="68"/>
      <c r="NQ4571" s="68"/>
      <c r="NR4571" s="68"/>
      <c r="NS4571" s="68"/>
      <c r="NT4571" s="68"/>
      <c r="NU4571" s="68"/>
      <c r="NV4571" s="68"/>
      <c r="NW4571" s="68"/>
      <c r="NX4571" s="68"/>
      <c r="NY4571" s="68"/>
      <c r="NZ4571" s="68"/>
      <c r="OA4571" s="68"/>
      <c r="OB4571" s="68"/>
      <c r="OC4571" s="68"/>
      <c r="OD4571" s="68"/>
      <c r="OE4571" s="68"/>
      <c r="OF4571" s="68"/>
      <c r="OG4571" s="68"/>
      <c r="OH4571" s="68"/>
      <c r="OI4571" s="68"/>
      <c r="OJ4571" s="68"/>
      <c r="OK4571" s="68"/>
      <c r="OL4571" s="68"/>
      <c r="OM4571" s="68"/>
      <c r="ON4571" s="68"/>
      <c r="OO4571" s="68"/>
      <c r="OP4571" s="68"/>
      <c r="OQ4571" s="68"/>
      <c r="OR4571" s="68"/>
      <c r="OS4571" s="68"/>
      <c r="OT4571" s="68"/>
      <c r="OU4571" s="68"/>
      <c r="OV4571" s="68"/>
      <c r="OW4571" s="68"/>
      <c r="OX4571" s="68"/>
      <c r="OY4571" s="68"/>
      <c r="OZ4571" s="68"/>
      <c r="PA4571" s="68"/>
      <c r="PB4571" s="68"/>
      <c r="PC4571" s="68"/>
      <c r="PD4571" s="68"/>
      <c r="PE4571" s="68"/>
      <c r="PF4571" s="68"/>
      <c r="PG4571" s="68"/>
      <c r="PH4571" s="68"/>
      <c r="PI4571" s="68"/>
      <c r="PJ4571" s="68"/>
      <c r="PK4571" s="68"/>
      <c r="PL4571" s="68"/>
      <c r="PM4571" s="68"/>
      <c r="PN4571" s="68"/>
      <c r="PO4571" s="68"/>
      <c r="PP4571" s="68"/>
      <c r="PQ4571" s="68"/>
      <c r="PR4571" s="68"/>
      <c r="PS4571" s="68"/>
      <c r="PT4571" s="68"/>
      <c r="PU4571" s="68"/>
      <c r="PV4571" s="68"/>
      <c r="PW4571" s="68"/>
      <c r="PX4571" s="68"/>
      <c r="PY4571" s="68"/>
      <c r="PZ4571" s="68"/>
      <c r="QA4571" s="68"/>
      <c r="QB4571" s="68"/>
      <c r="QC4571" s="68"/>
      <c r="QD4571" s="68"/>
      <c r="QE4571" s="68"/>
      <c r="QF4571" s="68"/>
      <c r="QG4571" s="68"/>
      <c r="QH4571" s="68"/>
      <c r="QI4571" s="68"/>
      <c r="QJ4571" s="68"/>
      <c r="QK4571" s="68"/>
      <c r="QL4571" s="68"/>
      <c r="QM4571" s="68"/>
      <c r="QN4571" s="68"/>
      <c r="QO4571" s="68"/>
      <c r="QP4571" s="68"/>
      <c r="QQ4571" s="68"/>
      <c r="QR4571" s="68"/>
      <c r="QS4571" s="68"/>
      <c r="QT4571" s="68"/>
      <c r="QU4571" s="68"/>
      <c r="QV4571" s="68"/>
      <c r="QW4571" s="68"/>
      <c r="QX4571" s="68"/>
      <c r="QY4571" s="68"/>
      <c r="QZ4571" s="68"/>
      <c r="RA4571" s="68"/>
      <c r="RB4571" s="68"/>
      <c r="RC4571" s="68"/>
      <c r="RD4571" s="68"/>
      <c r="RE4571" s="68"/>
      <c r="RF4571" s="68"/>
      <c r="RG4571" s="68"/>
      <c r="RH4571" s="68"/>
      <c r="RI4571" s="68"/>
      <c r="RJ4571" s="68"/>
      <c r="RK4571" s="68"/>
      <c r="RL4571" s="68"/>
      <c r="RM4571" s="68"/>
      <c r="RN4571" s="68"/>
      <c r="RO4571" s="68"/>
      <c r="RP4571" s="68"/>
      <c r="RQ4571" s="68"/>
      <c r="RR4571" s="68"/>
      <c r="RS4571" s="68"/>
      <c r="RT4571" s="68"/>
      <c r="RU4571" s="68"/>
      <c r="RV4571" s="68"/>
      <c r="RW4571" s="68"/>
      <c r="RX4571" s="68"/>
      <c r="RY4571" s="68"/>
      <c r="RZ4571" s="68"/>
      <c r="SA4571" s="68"/>
      <c r="SB4571" s="68"/>
      <c r="SC4571" s="68"/>
      <c r="SD4571" s="68"/>
      <c r="SE4571" s="68"/>
      <c r="SF4571" s="68"/>
      <c r="SG4571" s="68"/>
      <c r="SH4571" s="68"/>
      <c r="SI4571" s="68"/>
      <c r="SJ4571" s="68"/>
      <c r="SK4571" s="68"/>
      <c r="SL4571" s="68"/>
      <c r="SM4571" s="68"/>
      <c r="SN4571" s="68"/>
      <c r="SO4571" s="68"/>
      <c r="SP4571" s="68"/>
      <c r="SQ4571" s="68"/>
      <c r="SR4571" s="68"/>
      <c r="SS4571" s="68"/>
      <c r="ST4571" s="68"/>
      <c r="SU4571" s="68"/>
      <c r="SV4571" s="68"/>
      <c r="SW4571" s="68"/>
      <c r="SX4571" s="68"/>
      <c r="SY4571" s="68"/>
      <c r="SZ4571" s="68"/>
      <c r="TA4571" s="68"/>
      <c r="TB4571" s="68"/>
      <c r="TC4571" s="68"/>
      <c r="TD4571" s="68"/>
      <c r="TE4571" s="68"/>
      <c r="TF4571" s="68"/>
      <c r="TG4571" s="68"/>
      <c r="TH4571" s="68"/>
      <c r="TI4571" s="68"/>
      <c r="TJ4571" s="68"/>
      <c r="TK4571" s="68"/>
      <c r="TL4571" s="68"/>
      <c r="TM4571" s="68"/>
      <c r="TN4571" s="68"/>
      <c r="TO4571" s="68"/>
      <c r="TP4571" s="68"/>
      <c r="TQ4571" s="68"/>
      <c r="TR4571" s="68"/>
      <c r="TS4571" s="68"/>
      <c r="TT4571" s="68"/>
      <c r="TU4571" s="68"/>
      <c r="TV4571" s="68"/>
      <c r="TW4571" s="68"/>
      <c r="TX4571" s="68"/>
      <c r="TY4571" s="68"/>
      <c r="TZ4571" s="68"/>
      <c r="UA4571" s="68"/>
      <c r="UB4571" s="68"/>
      <c r="UC4571" s="68"/>
      <c r="UD4571" s="68"/>
      <c r="UE4571" s="68"/>
      <c r="UF4571" s="68"/>
      <c r="UG4571" s="68"/>
      <c r="UH4571" s="68"/>
      <c r="UI4571" s="68"/>
      <c r="UJ4571" s="68"/>
      <c r="UK4571" s="68"/>
      <c r="UL4571" s="68"/>
      <c r="UM4571" s="68"/>
      <c r="UN4571" s="68"/>
      <c r="UO4571" s="68"/>
      <c r="UP4571" s="68"/>
      <c r="UQ4571" s="68"/>
      <c r="UR4571" s="68"/>
      <c r="US4571" s="68"/>
      <c r="UT4571" s="68"/>
      <c r="UU4571" s="68"/>
      <c r="UV4571" s="68"/>
      <c r="UW4571" s="68"/>
      <c r="UX4571" s="68"/>
      <c r="UY4571" s="68"/>
      <c r="UZ4571" s="68"/>
      <c r="VA4571" s="68"/>
      <c r="VB4571" s="68"/>
      <c r="VC4571" s="68"/>
      <c r="VD4571" s="68"/>
      <c r="VE4571" s="68"/>
      <c r="VF4571" s="68"/>
      <c r="VG4571" s="68"/>
      <c r="VH4571" s="68"/>
      <c r="VI4571" s="68"/>
      <c r="VJ4571" s="68"/>
      <c r="VK4571" s="68"/>
      <c r="VL4571" s="68"/>
      <c r="VM4571" s="68"/>
      <c r="VN4571" s="68"/>
      <c r="VO4571" s="68"/>
      <c r="VP4571" s="68"/>
      <c r="VQ4571" s="68"/>
      <c r="VR4571" s="68"/>
      <c r="VS4571" s="68"/>
      <c r="VT4571" s="68"/>
      <c r="VU4571" s="68"/>
      <c r="VV4571" s="68"/>
      <c r="VW4571" s="68"/>
      <c r="VX4571" s="68"/>
      <c r="VY4571" s="68"/>
      <c r="VZ4571" s="68"/>
      <c r="WA4571" s="68"/>
      <c r="WB4571" s="68"/>
      <c r="WC4571" s="68"/>
      <c r="WD4571" s="68"/>
      <c r="WE4571" s="68"/>
      <c r="WF4571" s="68"/>
      <c r="WG4571" s="68"/>
      <c r="WH4571" s="68"/>
      <c r="WI4571" s="68"/>
      <c r="WJ4571" s="68"/>
      <c r="WK4571" s="68"/>
      <c r="WL4571" s="68"/>
      <c r="WM4571" s="68"/>
      <c r="WN4571" s="68"/>
      <c r="WO4571" s="68"/>
      <c r="WP4571" s="68"/>
      <c r="WQ4571" s="68"/>
      <c r="WR4571" s="68"/>
      <c r="WS4571" s="68"/>
      <c r="WT4571" s="68"/>
      <c r="WU4571" s="68"/>
      <c r="WV4571" s="68"/>
      <c r="WW4571" s="68"/>
      <c r="WX4571" s="68"/>
      <c r="WY4571" s="68"/>
      <c r="WZ4571" s="68"/>
      <c r="XA4571" s="68"/>
      <c r="XB4571" s="68"/>
      <c r="XC4571" s="68"/>
      <c r="XD4571" s="68"/>
      <c r="XE4571" s="68"/>
      <c r="XF4571" s="68"/>
      <c r="XG4571" s="68"/>
      <c r="XH4571" s="68"/>
      <c r="XI4571" s="68"/>
      <c r="XJ4571" s="68"/>
      <c r="XK4571" s="68"/>
      <c r="XL4571" s="68"/>
      <c r="XM4571" s="68"/>
      <c r="XN4571" s="68"/>
      <c r="XO4571" s="68"/>
      <c r="XP4571" s="68"/>
      <c r="XQ4571" s="68"/>
      <c r="XR4571" s="68"/>
      <c r="XS4571" s="68"/>
      <c r="XT4571" s="68"/>
      <c r="XU4571" s="68"/>
      <c r="XV4571" s="68"/>
      <c r="XW4571" s="68"/>
      <c r="XX4571" s="68"/>
      <c r="XY4571" s="68"/>
      <c r="XZ4571" s="68"/>
      <c r="YA4571" s="68"/>
      <c r="YB4571" s="68"/>
      <c r="YC4571" s="68"/>
      <c r="YD4571" s="68"/>
      <c r="YE4571" s="68"/>
      <c r="YF4571" s="68"/>
      <c r="YG4571" s="68"/>
      <c r="YH4571" s="68"/>
      <c r="YI4571" s="68"/>
      <c r="YJ4571" s="68"/>
      <c r="YK4571" s="68"/>
      <c r="YL4571" s="68"/>
      <c r="YM4571" s="68"/>
      <c r="YN4571" s="68"/>
      <c r="YO4571" s="68"/>
      <c r="YP4571" s="68"/>
      <c r="YQ4571" s="68"/>
      <c r="YR4571" s="68"/>
      <c r="YS4571" s="68"/>
      <c r="YT4571" s="68"/>
      <c r="YU4571" s="68"/>
      <c r="YV4571" s="68"/>
      <c r="YW4571" s="68"/>
      <c r="YX4571" s="68"/>
      <c r="YY4571" s="68"/>
      <c r="YZ4571" s="68"/>
      <c r="ZA4571" s="68"/>
      <c r="ZB4571" s="68"/>
      <c r="ZC4571" s="68"/>
      <c r="ZD4571" s="68"/>
      <c r="ZE4571" s="68"/>
      <c r="ZF4571" s="68"/>
      <c r="ZG4571" s="68"/>
      <c r="ZH4571" s="68"/>
      <c r="ZI4571" s="68"/>
      <c r="ZJ4571" s="68"/>
      <c r="ZK4571" s="68"/>
      <c r="ZL4571" s="68"/>
      <c r="ZM4571" s="68"/>
      <c r="ZN4571" s="68"/>
      <c r="ZO4571" s="68"/>
      <c r="ZP4571" s="68"/>
      <c r="ZQ4571" s="68"/>
      <c r="ZR4571" s="68"/>
      <c r="ZS4571" s="68"/>
      <c r="ZT4571" s="68"/>
      <c r="ZU4571" s="68"/>
      <c r="ZV4571" s="68"/>
      <c r="ZW4571" s="68"/>
      <c r="ZX4571" s="68"/>
      <c r="ZY4571" s="68"/>
      <c r="ZZ4571" s="68"/>
      <c r="AAA4571" s="68"/>
      <c r="AAB4571" s="68"/>
      <c r="AAC4571" s="68"/>
      <c r="AAD4571" s="68"/>
      <c r="AAE4571" s="68"/>
      <c r="AAF4571" s="68"/>
      <c r="AAG4571" s="68"/>
      <c r="AAH4571" s="68"/>
      <c r="AAI4571" s="68"/>
      <c r="AAJ4571" s="68"/>
      <c r="AAK4571" s="68"/>
      <c r="AAL4571" s="68"/>
      <c r="AAM4571" s="68"/>
      <c r="AAN4571" s="68"/>
      <c r="AAO4571" s="68"/>
      <c r="AAP4571" s="68"/>
      <c r="AAQ4571" s="68"/>
      <c r="AAR4571" s="68"/>
      <c r="AAS4571" s="68"/>
      <c r="AAT4571" s="68"/>
      <c r="AAU4571" s="68"/>
      <c r="AAV4571" s="68"/>
      <c r="AAW4571" s="68"/>
      <c r="AAX4571" s="68"/>
      <c r="AAY4571" s="68"/>
      <c r="AAZ4571" s="68"/>
      <c r="ABA4571" s="68"/>
      <c r="ABB4571" s="68"/>
      <c r="ABC4571" s="68"/>
      <c r="ABD4571" s="68"/>
      <c r="ABE4571" s="68"/>
      <c r="ABF4571" s="68"/>
      <c r="ABG4571" s="68"/>
      <c r="ABH4571" s="68"/>
      <c r="ABI4571" s="68"/>
      <c r="ABJ4571" s="68"/>
      <c r="ABK4571" s="68"/>
      <c r="ABL4571" s="68"/>
      <c r="ABM4571" s="68"/>
      <c r="ABN4571" s="68"/>
      <c r="ABO4571" s="68"/>
      <c r="ABP4571" s="68"/>
      <c r="ABQ4571" s="68"/>
      <c r="ABR4571" s="68"/>
      <c r="ABS4571" s="68"/>
      <c r="ABT4571" s="68"/>
      <c r="ABU4571" s="68"/>
      <c r="ABV4571" s="68"/>
      <c r="ABW4571" s="68"/>
      <c r="ABX4571" s="68"/>
      <c r="ABY4571" s="68"/>
      <c r="ABZ4571" s="68"/>
      <c r="ACA4571" s="68"/>
      <c r="ACB4571" s="68"/>
      <c r="ACC4571" s="68"/>
      <c r="ACD4571" s="68"/>
      <c r="ACE4571" s="68"/>
      <c r="ACF4571" s="68"/>
      <c r="ACG4571" s="68"/>
      <c r="ACH4571" s="68"/>
      <c r="ACI4571" s="68"/>
      <c r="ACJ4571" s="68"/>
      <c r="ACK4571" s="68"/>
      <c r="ACL4571" s="68"/>
      <c r="ACM4571" s="68"/>
      <c r="ACN4571" s="68"/>
      <c r="ACO4571" s="68"/>
      <c r="ACP4571" s="68"/>
      <c r="ACQ4571" s="68"/>
      <c r="ACR4571" s="68"/>
      <c r="ACS4571" s="68"/>
      <c r="ACT4571" s="68"/>
      <c r="ACU4571" s="68"/>
      <c r="ACV4571" s="68"/>
      <c r="ACW4571" s="68"/>
      <c r="ACX4571" s="68"/>
      <c r="ACY4571" s="68"/>
      <c r="ACZ4571" s="68"/>
      <c r="ADA4571" s="68"/>
      <c r="ADB4571" s="68"/>
      <c r="ADC4571" s="68"/>
      <c r="ADD4571" s="68"/>
      <c r="ADE4571" s="68"/>
      <c r="ADF4571" s="68"/>
      <c r="ADG4571" s="68"/>
      <c r="ADH4571" s="68"/>
      <c r="ADI4571" s="68"/>
      <c r="ADJ4571" s="68"/>
      <c r="ADK4571" s="68"/>
      <c r="ADL4571" s="68"/>
      <c r="ADM4571" s="68"/>
      <c r="ADN4571" s="68"/>
      <c r="ADO4571" s="68"/>
      <c r="ADP4571" s="68"/>
      <c r="ADQ4571" s="68"/>
      <c r="ADR4571" s="68"/>
      <c r="ADS4571" s="68"/>
      <c r="ADT4571" s="68"/>
      <c r="ADU4571" s="68"/>
      <c r="ADV4571" s="68"/>
      <c r="ADW4571" s="68"/>
      <c r="ADX4571" s="68"/>
      <c r="ADY4571" s="68"/>
      <c r="ADZ4571" s="68"/>
      <c r="AEA4571" s="68"/>
      <c r="AEB4571" s="68"/>
      <c r="AEC4571" s="68"/>
      <c r="AED4571" s="68"/>
      <c r="AEE4571" s="68"/>
      <c r="AEF4571" s="68"/>
      <c r="AEG4571" s="68"/>
      <c r="AEH4571" s="68"/>
      <c r="AEI4571" s="68"/>
      <c r="AEJ4571" s="68"/>
      <c r="AEK4571" s="68"/>
      <c r="AEL4571" s="68"/>
      <c r="AEM4571" s="68"/>
      <c r="AEN4571" s="68"/>
      <c r="AEO4571" s="68"/>
      <c r="AEP4571" s="68"/>
      <c r="AEQ4571" s="68"/>
      <c r="AER4571" s="68"/>
      <c r="AES4571" s="68"/>
      <c r="AET4571" s="68"/>
      <c r="AEU4571" s="68"/>
      <c r="AEV4571" s="68"/>
      <c r="AEW4571" s="68"/>
      <c r="AEX4571" s="68"/>
      <c r="AEY4571" s="68"/>
      <c r="AEZ4571" s="68"/>
      <c r="AFA4571" s="68"/>
      <c r="AFB4571" s="68"/>
      <c r="AFC4571" s="68"/>
      <c r="AFD4571" s="68"/>
      <c r="AFE4571" s="68"/>
      <c r="AFF4571" s="68"/>
      <c r="AFG4571" s="68"/>
      <c r="AFH4571" s="68"/>
      <c r="AFI4571" s="68"/>
      <c r="AFJ4571" s="68"/>
      <c r="AFK4571" s="68"/>
      <c r="AFL4571" s="68"/>
      <c r="AFM4571" s="68"/>
      <c r="AFN4571" s="68"/>
      <c r="AFO4571" s="68"/>
      <c r="AFP4571" s="68"/>
      <c r="AFQ4571" s="68"/>
      <c r="AFR4571" s="68"/>
      <c r="AFS4571" s="68"/>
      <c r="AFT4571" s="68"/>
      <c r="AFU4571" s="68"/>
      <c r="AFV4571" s="68"/>
      <c r="AFW4571" s="68"/>
      <c r="AFX4571" s="68"/>
      <c r="AFY4571" s="68"/>
      <c r="AFZ4571" s="68"/>
      <c r="AGA4571" s="68"/>
      <c r="AGB4571" s="68"/>
      <c r="AGC4571" s="68"/>
      <c r="AGD4571" s="68"/>
      <c r="AGE4571" s="68"/>
      <c r="AGF4571" s="68"/>
      <c r="AGG4571" s="68"/>
      <c r="AGH4571" s="68"/>
      <c r="AGI4571" s="68"/>
      <c r="AGJ4571" s="68"/>
      <c r="AGK4571" s="68"/>
      <c r="AGL4571" s="68"/>
      <c r="AGM4571" s="68"/>
      <c r="AGN4571" s="68"/>
      <c r="AGO4571" s="68"/>
      <c r="AGP4571" s="68"/>
      <c r="AGQ4571" s="68"/>
      <c r="AGR4571" s="68"/>
      <c r="AGS4571" s="68"/>
      <c r="AGT4571" s="68"/>
      <c r="AGU4571" s="68"/>
      <c r="AGV4571" s="68"/>
      <c r="AGW4571" s="68"/>
      <c r="AGX4571" s="68"/>
      <c r="AGY4571" s="68"/>
      <c r="AGZ4571" s="68"/>
      <c r="AHA4571" s="68"/>
      <c r="AHB4571" s="68"/>
      <c r="AHC4571" s="68"/>
      <c r="AHD4571" s="68"/>
      <c r="AHE4571" s="68"/>
      <c r="AHF4571" s="68"/>
      <c r="AHG4571" s="68"/>
      <c r="AHH4571" s="68"/>
      <c r="AHI4571" s="68"/>
      <c r="AHJ4571" s="68"/>
      <c r="AHK4571" s="68"/>
      <c r="AHL4571" s="68"/>
      <c r="AHM4571" s="68"/>
      <c r="AHN4571" s="68"/>
      <c r="AHO4571" s="68"/>
      <c r="AHP4571" s="68"/>
      <c r="AHQ4571" s="68"/>
      <c r="AHR4571" s="68"/>
      <c r="AHS4571" s="68"/>
      <c r="AHT4571" s="68"/>
      <c r="AHU4571" s="68"/>
      <c r="AHV4571" s="68"/>
      <c r="AHW4571" s="68"/>
      <c r="AHX4571" s="68"/>
      <c r="AHY4571" s="68"/>
      <c r="AHZ4571" s="68"/>
      <c r="AIA4571" s="68"/>
      <c r="AIB4571" s="68"/>
      <c r="AIC4571" s="68"/>
      <c r="AID4571" s="68"/>
      <c r="AIE4571" s="68"/>
      <c r="AIF4571" s="68"/>
      <c r="AIG4571" s="68"/>
      <c r="AIH4571" s="68"/>
      <c r="AII4571" s="68"/>
      <c r="AIJ4571" s="68"/>
      <c r="AIK4571" s="68"/>
      <c r="AIL4571" s="68"/>
      <c r="AIM4571" s="68"/>
      <c r="AIN4571" s="68"/>
      <c r="AIO4571" s="68"/>
      <c r="AIP4571" s="68"/>
      <c r="AIQ4571" s="68"/>
      <c r="AIR4571" s="68"/>
      <c r="AIS4571" s="68"/>
      <c r="AIT4571" s="68"/>
      <c r="AIU4571" s="68"/>
      <c r="AIV4571" s="68"/>
      <c r="AIW4571" s="68"/>
      <c r="AIX4571" s="68"/>
      <c r="AIY4571" s="68"/>
      <c r="AIZ4571" s="68"/>
      <c r="AJA4571" s="68"/>
      <c r="AJB4571" s="68"/>
      <c r="AJC4571" s="68"/>
      <c r="AJD4571" s="68"/>
      <c r="AJE4571" s="68"/>
      <c r="AJF4571" s="68"/>
      <c r="AJG4571" s="68"/>
      <c r="AJH4571" s="68"/>
      <c r="AJI4571" s="68"/>
      <c r="AJJ4571" s="68"/>
      <c r="AJK4571" s="68"/>
      <c r="AJL4571" s="68"/>
      <c r="AJM4571" s="68"/>
      <c r="AJN4571" s="68"/>
      <c r="AJO4571" s="68"/>
      <c r="AJP4571" s="68"/>
      <c r="AJQ4571" s="68"/>
      <c r="AJR4571" s="68"/>
      <c r="AJS4571" s="68"/>
      <c r="AJT4571" s="68"/>
      <c r="AJU4571" s="68"/>
      <c r="AJV4571" s="68"/>
      <c r="AJW4571" s="68"/>
      <c r="AJX4571" s="68"/>
      <c r="AJY4571" s="68"/>
      <c r="AJZ4571" s="68"/>
      <c r="AKA4571" s="68"/>
      <c r="AKB4571" s="68"/>
      <c r="AKC4571" s="68"/>
      <c r="AKD4571" s="68"/>
      <c r="AKE4571" s="68"/>
      <c r="AKF4571" s="68"/>
      <c r="AKG4571" s="68"/>
      <c r="AKH4571" s="68"/>
      <c r="AKI4571" s="68"/>
      <c r="AKJ4571" s="68"/>
      <c r="AKK4571" s="68"/>
      <c r="AKL4571" s="68"/>
      <c r="AKM4571" s="68"/>
      <c r="AKN4571" s="68"/>
      <c r="AKO4571" s="68"/>
      <c r="AKP4571" s="68"/>
      <c r="AKQ4571" s="68"/>
      <c r="AKR4571" s="68"/>
      <c r="AKS4571" s="68"/>
      <c r="AKT4571" s="68"/>
      <c r="AKU4571" s="68"/>
      <c r="AKV4571" s="68"/>
      <c r="AKW4571" s="68"/>
      <c r="AKX4571" s="68"/>
      <c r="AKY4571" s="68"/>
      <c r="AKZ4571" s="68"/>
      <c r="ALA4571" s="68"/>
      <c r="ALB4571" s="68"/>
      <c r="ALC4571" s="68"/>
      <c r="ALD4571" s="68"/>
      <c r="ALE4571" s="68"/>
      <c r="ALF4571" s="68"/>
      <c r="ALG4571" s="68"/>
      <c r="ALH4571" s="68"/>
      <c r="ALI4571" s="68"/>
      <c r="ALJ4571" s="68"/>
      <c r="ALK4571" s="68"/>
      <c r="ALL4571" s="68"/>
      <c r="ALM4571" s="68"/>
      <c r="ALN4571" s="68"/>
      <c r="ALO4571" s="68"/>
      <c r="ALP4571" s="68"/>
      <c r="ALQ4571" s="68"/>
      <c r="ALR4571" s="68"/>
      <c r="ALS4571" s="68"/>
      <c r="ALT4571" s="68"/>
      <c r="ALU4571" s="68"/>
      <c r="ALV4571" s="68"/>
      <c r="ALW4571" s="68"/>
      <c r="ALX4571" s="68"/>
      <c r="ALY4571" s="68"/>
      <c r="ALZ4571" s="68"/>
      <c r="AMA4571" s="68"/>
      <c r="AMB4571" s="68"/>
      <c r="AMC4571" s="68"/>
      <c r="AMD4571" s="68"/>
      <c r="AME4571" s="68"/>
      <c r="AMF4571" s="68"/>
      <c r="AMG4571" s="68"/>
      <c r="AMH4571" s="68"/>
      <c r="AMI4571" s="68"/>
      <c r="AMJ4571" s="68"/>
      <c r="AMK4571" s="68"/>
      <c r="AML4571" s="68"/>
      <c r="AMM4571" s="68"/>
      <c r="AMN4571" s="68"/>
      <c r="AMO4571" s="68"/>
      <c r="AMP4571" s="68"/>
      <c r="AMQ4571" s="68"/>
      <c r="AMR4571" s="68"/>
      <c r="AMS4571" s="68"/>
      <c r="AMT4571" s="68"/>
      <c r="AMU4571" s="68"/>
      <c r="AMV4571" s="68"/>
      <c r="AMW4571" s="68"/>
      <c r="AMX4571" s="68"/>
      <c r="AMY4571" s="68"/>
      <c r="AMZ4571" s="68"/>
      <c r="ANA4571" s="68"/>
      <c r="ANB4571" s="68"/>
      <c r="ANC4571" s="68"/>
      <c r="AND4571" s="68"/>
      <c r="ANE4571" s="68"/>
      <c r="ANF4571" s="68"/>
      <c r="ANG4571" s="68"/>
      <c r="ANH4571" s="68"/>
      <c r="ANI4571" s="68"/>
      <c r="ANJ4571" s="68"/>
      <c r="ANK4571" s="68"/>
      <c r="ANL4571" s="68"/>
      <c r="ANM4571" s="68"/>
      <c r="ANN4571" s="68"/>
      <c r="ANO4571" s="68"/>
      <c r="ANP4571" s="68"/>
      <c r="ANQ4571" s="68"/>
      <c r="ANR4571" s="68"/>
      <c r="ANS4571" s="68"/>
      <c r="ANT4571" s="68"/>
      <c r="ANU4571" s="68"/>
      <c r="ANV4571" s="68"/>
      <c r="ANW4571" s="68"/>
      <c r="ANX4571" s="68"/>
      <c r="ANY4571" s="68"/>
      <c r="ANZ4571" s="68"/>
      <c r="AOA4571" s="68"/>
      <c r="AOB4571" s="68"/>
      <c r="AOC4571" s="68"/>
      <c r="AOD4571" s="68"/>
      <c r="AOE4571" s="68"/>
      <c r="AOF4571" s="68"/>
      <c r="AOG4571" s="68"/>
      <c r="AOH4571" s="68"/>
      <c r="AOI4571" s="68"/>
      <c r="AOJ4571" s="68"/>
      <c r="AOK4571" s="68"/>
      <c r="AOL4571" s="68"/>
      <c r="AOM4571" s="68"/>
      <c r="AON4571" s="68"/>
      <c r="AOO4571" s="68"/>
      <c r="AOP4571" s="68"/>
      <c r="AOQ4571" s="68"/>
      <c r="AOR4571" s="68"/>
      <c r="AOS4571" s="68"/>
      <c r="AOT4571" s="68"/>
      <c r="AOU4571" s="68"/>
      <c r="AOV4571" s="68"/>
      <c r="AOW4571" s="68"/>
      <c r="AOX4571" s="68"/>
      <c r="AOY4571" s="68"/>
      <c r="AOZ4571" s="68"/>
      <c r="APA4571" s="68"/>
      <c r="APB4571" s="68"/>
      <c r="APC4571" s="68"/>
      <c r="APD4571" s="68"/>
      <c r="APE4571" s="68"/>
      <c r="APF4571" s="68"/>
      <c r="APG4571" s="68"/>
      <c r="APH4571" s="68"/>
      <c r="API4571" s="68"/>
      <c r="APJ4571" s="68"/>
      <c r="APK4571" s="68"/>
      <c r="APL4571" s="68"/>
      <c r="APM4571" s="68"/>
      <c r="APN4571" s="68"/>
      <c r="APO4571" s="68"/>
      <c r="APP4571" s="68"/>
      <c r="APQ4571" s="68"/>
      <c r="APR4571" s="68"/>
      <c r="APS4571" s="68"/>
      <c r="APT4571" s="68"/>
      <c r="APU4571" s="68"/>
      <c r="APV4571" s="68"/>
      <c r="APW4571" s="68"/>
      <c r="APX4571" s="68"/>
      <c r="APY4571" s="68"/>
      <c r="APZ4571" s="68"/>
      <c r="AQA4571" s="68"/>
      <c r="AQB4571" s="68"/>
      <c r="AQC4571" s="68"/>
      <c r="AQD4571" s="68"/>
      <c r="AQE4571" s="68"/>
      <c r="AQF4571" s="68"/>
      <c r="AQG4571" s="68"/>
      <c r="AQH4571" s="68"/>
      <c r="AQI4571" s="68"/>
      <c r="AQJ4571" s="68"/>
      <c r="AQK4571" s="68"/>
      <c r="AQL4571" s="68"/>
      <c r="AQM4571" s="68"/>
      <c r="AQN4571" s="68"/>
      <c r="AQO4571" s="68"/>
      <c r="AQP4571" s="68"/>
      <c r="AQQ4571" s="68"/>
      <c r="AQR4571" s="68"/>
      <c r="AQS4571" s="68"/>
      <c r="AQT4571" s="68"/>
      <c r="AQU4571" s="68"/>
      <c r="AQV4571" s="68"/>
      <c r="AQW4571" s="68"/>
      <c r="AQX4571" s="68"/>
      <c r="AQY4571" s="68"/>
      <c r="AQZ4571" s="68"/>
      <c r="ARA4571" s="68"/>
      <c r="ARB4571" s="68"/>
      <c r="ARC4571" s="68"/>
      <c r="ARD4571" s="68"/>
      <c r="ARE4571" s="68"/>
      <c r="ARF4571" s="68"/>
      <c r="ARG4571" s="68"/>
      <c r="ARH4571" s="68"/>
      <c r="ARI4571" s="68"/>
      <c r="ARJ4571" s="68"/>
      <c r="ARK4571" s="68"/>
      <c r="ARL4571" s="68"/>
      <c r="ARM4571" s="68"/>
      <c r="ARN4571" s="68"/>
      <c r="ARO4571" s="68"/>
      <c r="ARP4571" s="68"/>
      <c r="ARQ4571" s="68"/>
      <c r="ARR4571" s="68"/>
      <c r="ARS4571" s="68"/>
      <c r="ART4571" s="68"/>
      <c r="ARU4571" s="68"/>
      <c r="ARV4571" s="68"/>
      <c r="ARW4571" s="68"/>
      <c r="ARX4571" s="68"/>
      <c r="ARY4571" s="68"/>
      <c r="ARZ4571" s="68"/>
      <c r="ASA4571" s="68"/>
      <c r="ASB4571" s="68"/>
      <c r="ASC4571" s="68"/>
      <c r="ASD4571" s="68"/>
      <c r="ASE4571" s="68"/>
      <c r="ASF4571" s="68"/>
      <c r="ASG4571" s="68"/>
      <c r="ASH4571" s="68"/>
      <c r="ASI4571" s="68"/>
      <c r="ASJ4571" s="68"/>
      <c r="ASK4571" s="68"/>
      <c r="ASL4571" s="68"/>
      <c r="ASM4571" s="68"/>
      <c r="ASN4571" s="68"/>
      <c r="ASO4571" s="68"/>
      <c r="ASP4571" s="68"/>
      <c r="ASQ4571" s="68"/>
      <c r="ASR4571" s="68"/>
      <c r="ASS4571" s="68"/>
      <c r="AST4571" s="68"/>
      <c r="ASU4571" s="68"/>
      <c r="ASV4571" s="68"/>
      <c r="ASW4571" s="68"/>
      <c r="ASX4571" s="68"/>
      <c r="ASY4571" s="68"/>
      <c r="ASZ4571" s="68"/>
      <c r="ATA4571" s="68"/>
      <c r="ATB4571" s="68"/>
      <c r="ATC4571" s="68"/>
      <c r="ATD4571" s="68"/>
      <c r="ATE4571" s="68"/>
      <c r="ATF4571" s="68"/>
      <c r="ATG4571" s="68"/>
      <c r="ATH4571" s="68"/>
      <c r="ATI4571" s="68"/>
      <c r="ATJ4571" s="68"/>
      <c r="ATK4571" s="68"/>
      <c r="ATL4571" s="68"/>
      <c r="ATM4571" s="68"/>
      <c r="ATN4571" s="68"/>
      <c r="ATO4571" s="68"/>
      <c r="ATP4571" s="68"/>
      <c r="ATQ4571" s="68"/>
      <c r="ATR4571" s="68"/>
      <c r="ATS4571" s="68"/>
      <c r="ATT4571" s="68"/>
      <c r="ATU4571" s="68"/>
      <c r="ATV4571" s="68"/>
      <c r="ATW4571" s="68"/>
      <c r="ATX4571" s="68"/>
      <c r="ATY4571" s="68"/>
      <c r="ATZ4571" s="68"/>
      <c r="AUA4571" s="68"/>
      <c r="AUB4571" s="68"/>
      <c r="AUC4571" s="68"/>
      <c r="AUD4571" s="68"/>
      <c r="AUE4571" s="68"/>
      <c r="AUF4571" s="68"/>
      <c r="AUG4571" s="68"/>
      <c r="AUH4571" s="68"/>
      <c r="AUI4571" s="68"/>
      <c r="AUJ4571" s="68"/>
      <c r="AUK4571" s="68"/>
      <c r="AUL4571" s="68"/>
      <c r="AUM4571" s="68"/>
      <c r="AUN4571" s="68"/>
      <c r="AUO4571" s="68"/>
      <c r="AUP4571" s="68"/>
      <c r="AUQ4571" s="68"/>
      <c r="AUR4571" s="68"/>
      <c r="AUS4571" s="68"/>
      <c r="AUT4571" s="68"/>
      <c r="AUU4571" s="68"/>
      <c r="AUV4571" s="68"/>
      <c r="AUW4571" s="68"/>
      <c r="AUX4571" s="68"/>
      <c r="AUY4571" s="68"/>
      <c r="AUZ4571" s="68"/>
      <c r="AVA4571" s="68"/>
      <c r="AVB4571" s="68"/>
      <c r="AVC4571" s="68"/>
      <c r="AVD4571" s="68"/>
      <c r="AVE4571" s="68"/>
      <c r="AVF4571" s="68"/>
      <c r="AVG4571" s="68"/>
      <c r="AVH4571" s="68"/>
      <c r="AVI4571" s="68"/>
      <c r="AVJ4571" s="68"/>
      <c r="AVK4571" s="68"/>
      <c r="AVL4571" s="68"/>
      <c r="AVM4571" s="68"/>
      <c r="AVN4571" s="68"/>
      <c r="AVO4571" s="68"/>
      <c r="AVP4571" s="68"/>
      <c r="AVQ4571" s="68"/>
      <c r="AVR4571" s="68"/>
      <c r="AVS4571" s="68"/>
      <c r="AVT4571" s="68"/>
      <c r="AVU4571" s="68"/>
      <c r="AVV4571" s="68"/>
      <c r="AVW4571" s="68"/>
      <c r="AVX4571" s="68"/>
      <c r="AVY4571" s="68"/>
      <c r="AVZ4571" s="68"/>
      <c r="AWA4571" s="68"/>
      <c r="AWB4571" s="68"/>
      <c r="AWC4571" s="68"/>
      <c r="AWD4571" s="68"/>
      <c r="AWE4571" s="68"/>
      <c r="AWF4571" s="68"/>
      <c r="AWG4571" s="68"/>
      <c r="AWH4571" s="68"/>
      <c r="AWI4571" s="68"/>
      <c r="AWJ4571" s="68"/>
      <c r="AWK4571" s="68"/>
      <c r="AWL4571" s="68"/>
      <c r="AWM4571" s="68"/>
      <c r="AWN4571" s="68"/>
      <c r="AWO4571" s="68"/>
      <c r="AWP4571" s="68"/>
      <c r="AWQ4571" s="68"/>
      <c r="AWR4571" s="68"/>
      <c r="AWS4571" s="68"/>
      <c r="AWT4571" s="68"/>
      <c r="AWU4571" s="68"/>
      <c r="AWV4571" s="68"/>
      <c r="AWW4571" s="68"/>
      <c r="AWX4571" s="68"/>
      <c r="AWY4571" s="68"/>
      <c r="AWZ4571" s="68"/>
      <c r="AXA4571" s="68"/>
      <c r="AXB4571" s="68"/>
      <c r="AXC4571" s="68"/>
      <c r="AXD4571" s="68"/>
      <c r="AXE4571" s="68"/>
      <c r="AXF4571" s="68"/>
      <c r="AXG4571" s="68"/>
      <c r="AXH4571" s="68"/>
      <c r="AXI4571" s="68"/>
      <c r="AXJ4571" s="68"/>
      <c r="AXK4571" s="68"/>
      <c r="AXL4571" s="68"/>
      <c r="AXM4571" s="68"/>
      <c r="AXN4571" s="68"/>
      <c r="AXO4571" s="68"/>
      <c r="AXP4571" s="68"/>
      <c r="AXQ4571" s="68"/>
      <c r="AXR4571" s="68"/>
      <c r="AXS4571" s="68"/>
      <c r="AXT4571" s="68"/>
      <c r="AXU4571" s="68"/>
      <c r="AXV4571" s="68"/>
      <c r="AXW4571" s="68"/>
      <c r="AXX4571" s="68"/>
      <c r="AXY4571" s="68"/>
      <c r="AXZ4571" s="68"/>
      <c r="AYA4571" s="68"/>
      <c r="AYB4571" s="68"/>
      <c r="AYC4571" s="68"/>
      <c r="AYD4571" s="68"/>
      <c r="AYE4571" s="68"/>
      <c r="AYF4571" s="68"/>
      <c r="AYG4571" s="68"/>
      <c r="AYH4571" s="68"/>
      <c r="AYI4571" s="68"/>
      <c r="AYJ4571" s="68"/>
      <c r="AYK4571" s="68"/>
      <c r="AYL4571" s="68"/>
      <c r="AYM4571" s="68"/>
      <c r="AYN4571" s="68"/>
      <c r="AYO4571" s="68"/>
      <c r="AYP4571" s="68"/>
      <c r="AYQ4571" s="68"/>
      <c r="AYR4571" s="68"/>
      <c r="AYS4571" s="68"/>
      <c r="AYT4571" s="68"/>
      <c r="AYU4571" s="68"/>
      <c r="AYV4571" s="68"/>
      <c r="AYW4571" s="68"/>
      <c r="AYX4571" s="68"/>
      <c r="AYY4571" s="68"/>
      <c r="AYZ4571" s="68"/>
      <c r="AZA4571" s="68"/>
      <c r="AZB4571" s="68"/>
      <c r="AZC4571" s="68"/>
      <c r="AZD4571" s="68"/>
      <c r="AZE4571" s="68"/>
      <c r="AZF4571" s="68"/>
      <c r="AZG4571" s="68"/>
      <c r="AZH4571" s="68"/>
      <c r="AZI4571" s="68"/>
      <c r="AZJ4571" s="68"/>
      <c r="AZK4571" s="68"/>
      <c r="AZL4571" s="68"/>
      <c r="AZM4571" s="68"/>
      <c r="AZN4571" s="68"/>
      <c r="AZO4571" s="68"/>
      <c r="AZP4571" s="68"/>
      <c r="AZQ4571" s="68"/>
      <c r="AZR4571" s="68"/>
      <c r="AZS4571" s="68"/>
      <c r="AZT4571" s="68"/>
      <c r="AZU4571" s="68"/>
      <c r="AZV4571" s="68"/>
      <c r="AZW4571" s="68"/>
      <c r="AZX4571" s="68"/>
      <c r="AZY4571" s="68"/>
      <c r="AZZ4571" s="68"/>
      <c r="BAA4571" s="68"/>
      <c r="BAB4571" s="68"/>
      <c r="BAC4571" s="68"/>
      <c r="BAD4571" s="68"/>
      <c r="BAE4571" s="68"/>
      <c r="BAF4571" s="68"/>
      <c r="BAG4571" s="68"/>
      <c r="BAH4571" s="68"/>
      <c r="BAI4571" s="68"/>
      <c r="BAJ4571" s="68"/>
      <c r="BAK4571" s="68"/>
      <c r="BAL4571" s="68"/>
      <c r="BAM4571" s="68"/>
      <c r="BAN4571" s="68"/>
      <c r="BAO4571" s="68"/>
      <c r="BAP4571" s="68"/>
      <c r="BAQ4571" s="68"/>
      <c r="BAR4571" s="68"/>
      <c r="BAS4571" s="68"/>
      <c r="BAT4571" s="68"/>
      <c r="BAU4571" s="68"/>
      <c r="BAV4571" s="68"/>
      <c r="BAW4571" s="68"/>
      <c r="BAX4571" s="68"/>
      <c r="BAY4571" s="68"/>
      <c r="BAZ4571" s="68"/>
      <c r="BBA4571" s="68"/>
      <c r="BBB4571" s="68"/>
      <c r="BBC4571" s="68"/>
      <c r="BBD4571" s="68"/>
      <c r="BBE4571" s="68"/>
      <c r="BBF4571" s="68"/>
      <c r="BBG4571" s="68"/>
      <c r="BBH4571" s="68"/>
      <c r="BBI4571" s="68"/>
      <c r="BBJ4571" s="68"/>
      <c r="BBK4571" s="68"/>
      <c r="BBL4571" s="68"/>
      <c r="BBM4571" s="68"/>
      <c r="BBN4571" s="68"/>
      <c r="BBO4571" s="68"/>
      <c r="BBP4571" s="68"/>
      <c r="BBQ4571" s="68"/>
      <c r="BBR4571" s="68"/>
      <c r="BBS4571" s="68"/>
      <c r="BBT4571" s="68"/>
      <c r="BBU4571" s="68"/>
      <c r="BBV4571" s="68"/>
      <c r="BBW4571" s="68"/>
      <c r="BBX4571" s="68"/>
      <c r="BBY4571" s="68"/>
      <c r="BBZ4571" s="68"/>
      <c r="BCA4571" s="68"/>
      <c r="BCB4571" s="68"/>
      <c r="BCC4571" s="68"/>
      <c r="BCD4571" s="68"/>
      <c r="BCE4571" s="68"/>
      <c r="BCF4571" s="68"/>
      <c r="BCG4571" s="68"/>
      <c r="BCH4571" s="68"/>
      <c r="BCI4571" s="68"/>
      <c r="BCJ4571" s="68"/>
      <c r="BCK4571" s="68"/>
      <c r="BCL4571" s="68"/>
      <c r="BCM4571" s="68"/>
      <c r="BCN4571" s="68"/>
      <c r="BCO4571" s="68"/>
      <c r="BCP4571" s="68"/>
      <c r="BCQ4571" s="68"/>
      <c r="BCR4571" s="68"/>
      <c r="BCS4571" s="68"/>
      <c r="BCT4571" s="68"/>
      <c r="BCU4571" s="68"/>
      <c r="BCV4571" s="68"/>
      <c r="BCW4571" s="68"/>
      <c r="BCX4571" s="68"/>
      <c r="BCY4571" s="68"/>
      <c r="BCZ4571" s="68"/>
      <c r="BDA4571" s="68"/>
      <c r="BDB4571" s="68"/>
      <c r="BDC4571" s="68"/>
      <c r="BDD4571" s="68"/>
      <c r="BDE4571" s="68"/>
      <c r="BDF4571" s="68"/>
      <c r="BDG4571" s="68"/>
      <c r="BDH4571" s="68"/>
      <c r="BDI4571" s="68"/>
      <c r="BDJ4571" s="68"/>
      <c r="BDK4571" s="68"/>
      <c r="BDL4571" s="68"/>
      <c r="BDM4571" s="68"/>
      <c r="BDN4571" s="68"/>
      <c r="BDO4571" s="68"/>
      <c r="BDP4571" s="68"/>
      <c r="BDQ4571" s="68"/>
      <c r="BDR4571" s="68"/>
      <c r="BDS4571" s="68"/>
      <c r="BDT4571" s="68"/>
      <c r="BDU4571" s="68"/>
      <c r="BDV4571" s="68"/>
      <c r="BDW4571" s="68"/>
      <c r="BDX4571" s="68"/>
      <c r="BDY4571" s="68"/>
      <c r="BDZ4571" s="68"/>
      <c r="BEA4571" s="68"/>
      <c r="BEB4571" s="68"/>
      <c r="BEC4571" s="68"/>
      <c r="BED4571" s="68"/>
      <c r="BEE4571" s="68"/>
      <c r="BEF4571" s="68"/>
      <c r="BEG4571" s="68"/>
      <c r="BEH4571" s="68"/>
      <c r="BEI4571" s="68"/>
      <c r="BEJ4571" s="68"/>
      <c r="BEK4571" s="68"/>
      <c r="BEL4571" s="68"/>
      <c r="BEM4571" s="68"/>
      <c r="BEN4571" s="68"/>
      <c r="BEO4571" s="68"/>
      <c r="BEP4571" s="68"/>
      <c r="BEQ4571" s="68"/>
      <c r="BER4571" s="68"/>
      <c r="BES4571" s="68"/>
      <c r="BET4571" s="68"/>
      <c r="BEU4571" s="68"/>
      <c r="BEV4571" s="68"/>
      <c r="BEW4571" s="68"/>
      <c r="BEX4571" s="68"/>
      <c r="BEY4571" s="68"/>
      <c r="BEZ4571" s="68"/>
      <c r="BFA4571" s="68"/>
      <c r="BFB4571" s="68"/>
      <c r="BFC4571" s="68"/>
      <c r="BFD4571" s="68"/>
      <c r="BFE4571" s="68"/>
      <c r="BFF4571" s="68"/>
      <c r="BFG4571" s="68"/>
      <c r="BFH4571" s="68"/>
      <c r="BFI4571" s="68"/>
      <c r="BFJ4571" s="68"/>
      <c r="BFK4571" s="68"/>
      <c r="BFL4571" s="68"/>
      <c r="BFM4571" s="68"/>
      <c r="BFN4571" s="68"/>
      <c r="BFO4571" s="68"/>
      <c r="BFP4571" s="68"/>
      <c r="BFQ4571" s="68"/>
      <c r="BFR4571" s="68"/>
      <c r="BFS4571" s="68"/>
      <c r="BFT4571" s="68"/>
      <c r="BFU4571" s="68"/>
      <c r="BFV4571" s="68"/>
      <c r="BFW4571" s="68"/>
      <c r="BFX4571" s="68"/>
      <c r="BFY4571" s="68"/>
      <c r="BFZ4571" s="68"/>
      <c r="BGA4571" s="68"/>
      <c r="BGB4571" s="68"/>
      <c r="BGC4571" s="68"/>
      <c r="BGD4571" s="68"/>
      <c r="BGE4571" s="68"/>
      <c r="BGF4571" s="68"/>
      <c r="BGG4571" s="68"/>
      <c r="BGH4571" s="68"/>
      <c r="BGI4571" s="68"/>
      <c r="BGJ4571" s="68"/>
      <c r="BGK4571" s="68"/>
      <c r="BGL4571" s="68"/>
      <c r="BGM4571" s="68"/>
      <c r="BGN4571" s="68"/>
      <c r="BGO4571" s="68"/>
      <c r="BGP4571" s="68"/>
      <c r="BGQ4571" s="68"/>
      <c r="BGR4571" s="68"/>
      <c r="BGS4571" s="68"/>
      <c r="BGT4571" s="68"/>
      <c r="BGU4571" s="68"/>
      <c r="BGV4571" s="68"/>
      <c r="BGW4571" s="68"/>
      <c r="BGX4571" s="68"/>
      <c r="BGY4571" s="68"/>
      <c r="BGZ4571" s="68"/>
      <c r="BHA4571" s="68"/>
      <c r="BHB4571" s="68"/>
      <c r="BHC4571" s="68"/>
      <c r="BHD4571" s="68"/>
      <c r="BHE4571" s="68"/>
      <c r="BHF4571" s="68"/>
      <c r="BHG4571" s="68"/>
      <c r="BHH4571" s="68"/>
      <c r="BHI4571" s="68"/>
      <c r="BHJ4571" s="68"/>
      <c r="BHK4571" s="68"/>
      <c r="BHL4571" s="68"/>
      <c r="BHM4571" s="68"/>
      <c r="BHN4571" s="68"/>
      <c r="BHO4571" s="68"/>
      <c r="BHP4571" s="68"/>
      <c r="BHQ4571" s="68"/>
      <c r="BHR4571" s="68"/>
      <c r="BHS4571" s="68"/>
      <c r="BHT4571" s="68"/>
      <c r="BHU4571" s="68"/>
      <c r="BHV4571" s="68"/>
      <c r="BHW4571" s="68"/>
      <c r="BHX4571" s="68"/>
      <c r="BHY4571" s="68"/>
      <c r="BHZ4571" s="68"/>
      <c r="BIA4571" s="68"/>
      <c r="BIB4571" s="68"/>
      <c r="BIC4571" s="68"/>
      <c r="BID4571" s="68"/>
      <c r="BIE4571" s="68"/>
      <c r="BIF4571" s="68"/>
      <c r="BIG4571" s="68"/>
      <c r="BIH4571" s="68"/>
      <c r="BII4571" s="68"/>
      <c r="BIJ4571" s="68"/>
      <c r="BIK4571" s="68"/>
      <c r="BIL4571" s="68"/>
      <c r="BIM4571" s="68"/>
      <c r="BIN4571" s="68"/>
      <c r="BIO4571" s="68"/>
      <c r="BIP4571" s="68"/>
      <c r="BIQ4571" s="68"/>
      <c r="BIR4571" s="68"/>
      <c r="BIS4571" s="68"/>
      <c r="BIT4571" s="68"/>
      <c r="BIU4571" s="68"/>
      <c r="BIV4571" s="68"/>
      <c r="BIW4571" s="68"/>
      <c r="BIX4571" s="68"/>
      <c r="BIY4571" s="68"/>
      <c r="BIZ4571" s="68"/>
      <c r="BJA4571" s="68"/>
      <c r="BJB4571" s="68"/>
      <c r="BJC4571" s="68"/>
      <c r="BJD4571" s="68"/>
      <c r="BJE4571" s="68"/>
      <c r="BJF4571" s="68"/>
      <c r="BJG4571" s="68"/>
      <c r="BJH4571" s="68"/>
      <c r="BJI4571" s="68"/>
      <c r="BJJ4571" s="68"/>
      <c r="BJK4571" s="68"/>
      <c r="BJL4571" s="68"/>
      <c r="BJM4571" s="68"/>
      <c r="BJN4571" s="68"/>
      <c r="BJO4571" s="68"/>
      <c r="BJP4571" s="68"/>
      <c r="BJQ4571" s="68"/>
      <c r="BJR4571" s="68"/>
      <c r="BJS4571" s="68"/>
      <c r="BJT4571" s="68"/>
      <c r="BJU4571" s="68"/>
      <c r="BJV4571" s="68"/>
      <c r="BJW4571" s="68"/>
      <c r="BJX4571" s="68"/>
      <c r="BJY4571" s="68"/>
      <c r="BJZ4571" s="68"/>
      <c r="BKA4571" s="68"/>
      <c r="BKB4571" s="68"/>
      <c r="BKC4571" s="68"/>
      <c r="BKD4571" s="68"/>
      <c r="BKE4571" s="68"/>
      <c r="BKF4571" s="68"/>
      <c r="BKG4571" s="68"/>
      <c r="BKH4571" s="68"/>
      <c r="BKI4571" s="68"/>
      <c r="BKJ4571" s="68"/>
      <c r="BKK4571" s="68"/>
      <c r="BKL4571" s="68"/>
      <c r="BKM4571" s="68"/>
      <c r="BKN4571" s="68"/>
      <c r="BKO4571" s="68"/>
      <c r="BKP4571" s="68"/>
      <c r="BKQ4571" s="68"/>
      <c r="BKR4571" s="68"/>
      <c r="BKS4571" s="68"/>
      <c r="BKT4571" s="68"/>
      <c r="BKU4571" s="68"/>
      <c r="BKV4571" s="68"/>
      <c r="BKW4571" s="68"/>
      <c r="BKX4571" s="68"/>
      <c r="BKY4571" s="68"/>
      <c r="BKZ4571" s="68"/>
      <c r="BLA4571" s="68"/>
      <c r="BLB4571" s="68"/>
      <c r="BLC4571" s="68"/>
      <c r="BLD4571" s="68"/>
      <c r="BLE4571" s="68"/>
      <c r="BLF4571" s="68"/>
      <c r="BLG4571" s="68"/>
      <c r="BLH4571" s="68"/>
      <c r="BLI4571" s="68"/>
      <c r="BLJ4571" s="68"/>
      <c r="BLK4571" s="68"/>
      <c r="BLL4571" s="68"/>
      <c r="BLM4571" s="68"/>
      <c r="BLN4571" s="68"/>
      <c r="BLO4571" s="68"/>
      <c r="BLP4571" s="68"/>
      <c r="BLQ4571" s="68"/>
      <c r="BLR4571" s="68"/>
      <c r="BLS4571" s="68"/>
      <c r="BLT4571" s="68"/>
      <c r="BLU4571" s="68"/>
      <c r="BLV4571" s="68"/>
      <c r="BLW4571" s="68"/>
      <c r="BLX4571" s="68"/>
      <c r="BLY4571" s="68"/>
      <c r="BLZ4571" s="68"/>
      <c r="BMA4571" s="68"/>
      <c r="BMB4571" s="68"/>
      <c r="BMC4571" s="68"/>
      <c r="BMD4571" s="68"/>
      <c r="BME4571" s="68"/>
      <c r="BMF4571" s="68"/>
      <c r="BMG4571" s="68"/>
      <c r="BMH4571" s="68"/>
      <c r="BMI4571" s="68"/>
      <c r="BMJ4571" s="68"/>
      <c r="BMK4571" s="68"/>
      <c r="BML4571" s="68"/>
      <c r="BMM4571" s="68"/>
      <c r="BMN4571" s="68"/>
      <c r="BMO4571" s="68"/>
      <c r="BMP4571" s="68"/>
      <c r="BMQ4571" s="68"/>
      <c r="BMR4571" s="68"/>
      <c r="BMS4571" s="68"/>
      <c r="BMT4571" s="68"/>
      <c r="BMU4571" s="68"/>
      <c r="BMV4571" s="68"/>
      <c r="BMW4571" s="68"/>
      <c r="BMX4571" s="68"/>
      <c r="BMY4571" s="68"/>
      <c r="BMZ4571" s="68"/>
      <c r="BNA4571" s="68"/>
      <c r="BNB4571" s="68"/>
      <c r="BNC4571" s="68"/>
      <c r="BND4571" s="68"/>
      <c r="BNE4571" s="68"/>
      <c r="BNF4571" s="68"/>
      <c r="BNG4571" s="68"/>
      <c r="BNH4571" s="68"/>
      <c r="BNI4571" s="68"/>
      <c r="BNJ4571" s="68"/>
      <c r="BNK4571" s="68"/>
      <c r="BNL4571" s="68"/>
      <c r="BNM4571" s="68"/>
      <c r="BNN4571" s="68"/>
      <c r="BNO4571" s="68"/>
      <c r="BNP4571" s="68"/>
      <c r="BNQ4571" s="68"/>
      <c r="BNR4571" s="68"/>
      <c r="BNS4571" s="68"/>
      <c r="BNT4571" s="68"/>
      <c r="BNU4571" s="68"/>
      <c r="BNV4571" s="68"/>
      <c r="BNW4571" s="68"/>
      <c r="BNX4571" s="68"/>
      <c r="BNY4571" s="68"/>
      <c r="BNZ4571" s="68"/>
      <c r="BOA4571" s="68"/>
      <c r="BOB4571" s="68"/>
      <c r="BOC4571" s="68"/>
      <c r="BOD4571" s="68"/>
      <c r="BOE4571" s="68"/>
      <c r="BOF4571" s="68"/>
      <c r="BOG4571" s="68"/>
      <c r="BOH4571" s="68"/>
      <c r="BOI4571" s="68"/>
      <c r="BOJ4571" s="68"/>
      <c r="BOK4571" s="68"/>
      <c r="BOL4571" s="68"/>
      <c r="BOM4571" s="68"/>
      <c r="BON4571" s="68"/>
      <c r="BOO4571" s="68"/>
      <c r="BOP4571" s="68"/>
      <c r="BOQ4571" s="68"/>
      <c r="BOR4571" s="68"/>
      <c r="BOS4571" s="68"/>
      <c r="BOT4571" s="68"/>
      <c r="BOU4571" s="68"/>
      <c r="BOV4571" s="68"/>
      <c r="BOW4571" s="68"/>
      <c r="BOX4571" s="68"/>
      <c r="BOY4571" s="68"/>
      <c r="BOZ4571" s="68"/>
      <c r="BPA4571" s="68"/>
      <c r="BPB4571" s="68"/>
      <c r="BPC4571" s="68"/>
      <c r="BPD4571" s="68"/>
      <c r="BPE4571" s="68"/>
      <c r="BPF4571" s="68"/>
      <c r="BPG4571" s="68"/>
      <c r="BPH4571" s="68"/>
      <c r="BPI4571" s="68"/>
      <c r="BPJ4571" s="68"/>
      <c r="BPK4571" s="68"/>
      <c r="BPL4571" s="68"/>
      <c r="BPM4571" s="68"/>
      <c r="BPN4571" s="68"/>
      <c r="BPO4571" s="68"/>
      <c r="BPP4571" s="68"/>
      <c r="BPQ4571" s="68"/>
      <c r="BPR4571" s="68"/>
      <c r="BPS4571" s="68"/>
      <c r="BPT4571" s="68"/>
      <c r="BPU4571" s="68"/>
      <c r="BPV4571" s="68"/>
      <c r="BPW4571" s="68"/>
      <c r="BPX4571" s="68"/>
      <c r="BPY4571" s="68"/>
      <c r="BPZ4571" s="68"/>
      <c r="BQA4571" s="68"/>
      <c r="BQB4571" s="68"/>
      <c r="BQC4571" s="68"/>
      <c r="BQD4571" s="68"/>
      <c r="BQE4571" s="68"/>
      <c r="BQF4571" s="68"/>
      <c r="BQG4571" s="68"/>
      <c r="BQH4571" s="68"/>
      <c r="BQI4571" s="68"/>
      <c r="BQJ4571" s="68"/>
      <c r="BQK4571" s="68"/>
      <c r="BQL4571" s="68"/>
      <c r="BQM4571" s="68"/>
      <c r="BQN4571" s="68"/>
      <c r="BQO4571" s="68"/>
      <c r="BQP4571" s="68"/>
      <c r="BQQ4571" s="68"/>
      <c r="BQR4571" s="68"/>
      <c r="BQS4571" s="68"/>
      <c r="BQT4571" s="68"/>
      <c r="BQU4571" s="68"/>
      <c r="BQV4571" s="68"/>
      <c r="BQW4571" s="68"/>
      <c r="BQX4571" s="68"/>
      <c r="BQY4571" s="68"/>
      <c r="BQZ4571" s="68"/>
      <c r="BRA4571" s="68"/>
      <c r="BRB4571" s="68"/>
      <c r="BRC4571" s="68"/>
      <c r="BRD4571" s="68"/>
      <c r="BRE4571" s="68"/>
      <c r="BRF4571" s="68"/>
      <c r="BRG4571" s="68"/>
      <c r="BRH4571" s="68"/>
      <c r="BRI4571" s="68"/>
      <c r="BRJ4571" s="68"/>
      <c r="BRK4571" s="68"/>
      <c r="BRL4571" s="68"/>
      <c r="BRM4571" s="68"/>
      <c r="BRN4571" s="68"/>
      <c r="BRO4571" s="68"/>
      <c r="BRP4571" s="68"/>
      <c r="BRQ4571" s="68"/>
      <c r="BRR4571" s="68"/>
      <c r="BRS4571" s="68"/>
      <c r="BRT4571" s="68"/>
      <c r="BRU4571" s="68"/>
      <c r="BRV4571" s="68"/>
      <c r="BRW4571" s="68"/>
      <c r="BRX4571" s="68"/>
      <c r="BRY4571" s="68"/>
      <c r="BRZ4571" s="68"/>
      <c r="BSA4571" s="68"/>
      <c r="BSB4571" s="68"/>
      <c r="BSC4571" s="68"/>
      <c r="BSD4571" s="68"/>
      <c r="BSE4571" s="68"/>
      <c r="BSF4571" s="68"/>
      <c r="BSG4571" s="68"/>
      <c r="BSH4571" s="68"/>
      <c r="BSI4571" s="68"/>
      <c r="BSJ4571" s="68"/>
      <c r="BSK4571" s="68"/>
      <c r="BSL4571" s="68"/>
      <c r="BSM4571" s="68"/>
      <c r="BSN4571" s="68"/>
      <c r="BSO4571" s="68"/>
      <c r="BSP4571" s="68"/>
      <c r="BSQ4571" s="68"/>
      <c r="BSR4571" s="68"/>
      <c r="BSS4571" s="68"/>
      <c r="BST4571" s="68"/>
      <c r="BSU4571" s="68"/>
      <c r="BSV4571" s="68"/>
      <c r="BSW4571" s="68"/>
      <c r="BSX4571" s="68"/>
      <c r="BSY4571" s="68"/>
      <c r="BSZ4571" s="68"/>
      <c r="BTA4571" s="68"/>
      <c r="BTB4571" s="68"/>
      <c r="BTC4571" s="68"/>
      <c r="BTD4571" s="68"/>
      <c r="BTE4571" s="68"/>
      <c r="BTF4571" s="68"/>
      <c r="BTG4571" s="68"/>
      <c r="BTH4571" s="68"/>
      <c r="BTI4571" s="68"/>
      <c r="BTJ4571" s="68"/>
      <c r="BTK4571" s="68"/>
      <c r="BTL4571" s="68"/>
      <c r="BTM4571" s="68"/>
      <c r="BTN4571" s="68"/>
      <c r="BTO4571" s="68"/>
      <c r="BTP4571" s="68"/>
      <c r="BTQ4571" s="68"/>
      <c r="BTR4571" s="68"/>
      <c r="BTS4571" s="68"/>
      <c r="BTT4571" s="68"/>
      <c r="BTU4571" s="68"/>
      <c r="BTV4571" s="68"/>
      <c r="BTW4571" s="68"/>
      <c r="BTX4571" s="68"/>
      <c r="BTY4571" s="68"/>
      <c r="BTZ4571" s="68"/>
      <c r="BUA4571" s="68"/>
      <c r="BUB4571" s="68"/>
      <c r="BUC4571" s="68"/>
      <c r="BUD4571" s="68"/>
      <c r="BUE4571" s="68"/>
      <c r="BUF4571" s="68"/>
      <c r="BUG4571" s="68"/>
      <c r="BUH4571" s="68"/>
      <c r="BUI4571" s="68"/>
      <c r="BUJ4571" s="68"/>
      <c r="BUK4571" s="68"/>
      <c r="BUL4571" s="68"/>
      <c r="BUM4571" s="68"/>
      <c r="BUN4571" s="68"/>
      <c r="BUO4571" s="68"/>
      <c r="BUP4571" s="68"/>
      <c r="BUQ4571" s="68"/>
      <c r="BUR4571" s="68"/>
      <c r="BUS4571" s="68"/>
      <c r="BUT4571" s="68"/>
      <c r="BUU4571" s="68"/>
      <c r="BUV4571" s="68"/>
      <c r="BUW4571" s="68"/>
      <c r="BUX4571" s="68"/>
      <c r="BUY4571" s="68"/>
      <c r="BUZ4571" s="68"/>
      <c r="BVA4571" s="68"/>
      <c r="BVB4571" s="68"/>
      <c r="BVC4571" s="68"/>
      <c r="BVD4571" s="68"/>
      <c r="BVE4571" s="68"/>
      <c r="BVF4571" s="68"/>
      <c r="BVG4571" s="68"/>
      <c r="BVH4571" s="68"/>
      <c r="BVI4571" s="68"/>
      <c r="BVJ4571" s="68"/>
      <c r="BVK4571" s="68"/>
      <c r="BVL4571" s="68"/>
      <c r="BVM4571" s="68"/>
      <c r="BVN4571" s="68"/>
      <c r="BVO4571" s="68"/>
      <c r="BVP4571" s="68"/>
      <c r="BVQ4571" s="68"/>
      <c r="BVR4571" s="68"/>
      <c r="BVS4571" s="68"/>
      <c r="BVT4571" s="68"/>
      <c r="BVU4571" s="68"/>
      <c r="BVV4571" s="68"/>
      <c r="BVW4571" s="68"/>
      <c r="BVX4571" s="68"/>
      <c r="BVY4571" s="68"/>
      <c r="BVZ4571" s="68"/>
      <c r="BWA4571" s="68"/>
      <c r="BWB4571" s="68"/>
      <c r="BWC4571" s="68"/>
      <c r="BWD4571" s="68"/>
      <c r="BWE4571" s="68"/>
      <c r="BWF4571" s="68"/>
      <c r="BWG4571" s="68"/>
      <c r="BWH4571" s="68"/>
      <c r="BWI4571" s="68"/>
      <c r="BWJ4571" s="68"/>
      <c r="BWK4571" s="68"/>
      <c r="BWL4571" s="68"/>
      <c r="BWM4571" s="68"/>
      <c r="BWN4571" s="68"/>
      <c r="BWO4571" s="68"/>
      <c r="BWP4571" s="68"/>
      <c r="BWQ4571" s="68"/>
      <c r="BWR4571" s="68"/>
      <c r="BWS4571" s="68"/>
      <c r="BWT4571" s="68"/>
      <c r="BWU4571" s="68"/>
      <c r="BWV4571" s="68"/>
      <c r="BWW4571" s="68"/>
      <c r="BWX4571" s="68"/>
      <c r="BWY4571" s="68"/>
      <c r="BWZ4571" s="68"/>
      <c r="BXA4571" s="68"/>
      <c r="BXB4571" s="68"/>
      <c r="BXC4571" s="68"/>
      <c r="BXD4571" s="68"/>
      <c r="BXE4571" s="68"/>
      <c r="BXF4571" s="68"/>
      <c r="BXG4571" s="68"/>
      <c r="BXH4571" s="68"/>
      <c r="BXI4571" s="68"/>
      <c r="BXJ4571" s="68"/>
      <c r="BXK4571" s="68"/>
      <c r="BXL4571" s="68"/>
      <c r="BXM4571" s="68"/>
      <c r="BXN4571" s="68"/>
      <c r="BXO4571" s="68"/>
      <c r="BXP4571" s="68"/>
      <c r="BXQ4571" s="68"/>
      <c r="BXR4571" s="68"/>
      <c r="BXS4571" s="68"/>
      <c r="BXT4571" s="68"/>
      <c r="BXU4571" s="68"/>
      <c r="BXV4571" s="68"/>
      <c r="BXW4571" s="68"/>
      <c r="BXX4571" s="68"/>
      <c r="BXY4571" s="68"/>
      <c r="BXZ4571" s="68"/>
      <c r="BYA4571" s="68"/>
      <c r="BYB4571" s="68"/>
      <c r="BYC4571" s="68"/>
      <c r="BYD4571" s="68"/>
      <c r="BYE4571" s="68"/>
      <c r="BYF4571" s="68"/>
      <c r="BYG4571" s="68"/>
      <c r="BYH4571" s="68"/>
      <c r="BYI4571" s="68"/>
      <c r="BYJ4571" s="68"/>
      <c r="BYK4571" s="68"/>
      <c r="BYL4571" s="68"/>
      <c r="BYM4571" s="68"/>
      <c r="BYN4571" s="68"/>
      <c r="BYO4571" s="68"/>
      <c r="BYP4571" s="68"/>
      <c r="BYQ4571" s="68"/>
      <c r="BYR4571" s="68"/>
      <c r="BYS4571" s="68"/>
      <c r="BYT4571" s="68"/>
      <c r="BYU4571" s="68"/>
      <c r="BYV4571" s="68"/>
      <c r="BYW4571" s="68"/>
      <c r="BYX4571" s="68"/>
      <c r="BYY4571" s="68"/>
      <c r="BYZ4571" s="68"/>
      <c r="BZA4571" s="68"/>
      <c r="BZB4571" s="68"/>
      <c r="BZC4571" s="68"/>
      <c r="BZD4571" s="68"/>
      <c r="BZE4571" s="68"/>
      <c r="BZF4571" s="68"/>
      <c r="BZG4571" s="68"/>
      <c r="BZH4571" s="68"/>
      <c r="BZI4571" s="68"/>
      <c r="BZJ4571" s="68"/>
      <c r="BZK4571" s="68"/>
      <c r="BZL4571" s="68"/>
      <c r="BZM4571" s="68"/>
      <c r="BZN4571" s="68"/>
      <c r="BZO4571" s="68"/>
      <c r="BZP4571" s="68"/>
      <c r="BZQ4571" s="68"/>
      <c r="BZR4571" s="68"/>
      <c r="BZS4571" s="68"/>
      <c r="BZT4571" s="68"/>
      <c r="BZU4571" s="68"/>
      <c r="BZV4571" s="68"/>
      <c r="BZW4571" s="68"/>
      <c r="BZX4571" s="68"/>
      <c r="BZY4571" s="68"/>
      <c r="BZZ4571" s="68"/>
      <c r="CAA4571" s="68"/>
      <c r="CAB4571" s="68"/>
      <c r="CAC4571" s="68"/>
      <c r="CAD4571" s="68"/>
      <c r="CAE4571" s="68"/>
      <c r="CAF4571" s="68"/>
      <c r="CAG4571" s="68"/>
      <c r="CAH4571" s="68"/>
      <c r="CAI4571" s="68"/>
      <c r="CAJ4571" s="68"/>
      <c r="CAK4571" s="68"/>
      <c r="CAL4571" s="68"/>
      <c r="CAM4571" s="68"/>
      <c r="CAN4571" s="68"/>
      <c r="CAO4571" s="68"/>
      <c r="CAP4571" s="68"/>
      <c r="CAQ4571" s="68"/>
      <c r="CAR4571" s="68"/>
      <c r="CAS4571" s="68"/>
      <c r="CAT4571" s="68"/>
      <c r="CAU4571" s="68"/>
      <c r="CAV4571" s="68"/>
      <c r="CAW4571" s="68"/>
      <c r="CAX4571" s="68"/>
      <c r="CAY4571" s="68"/>
      <c r="CAZ4571" s="68"/>
      <c r="CBA4571" s="68"/>
      <c r="CBB4571" s="68"/>
      <c r="CBC4571" s="68"/>
      <c r="CBD4571" s="68"/>
      <c r="CBE4571" s="68"/>
      <c r="CBF4571" s="68"/>
      <c r="CBG4571" s="68"/>
      <c r="CBH4571" s="68"/>
      <c r="CBI4571" s="68"/>
      <c r="CBJ4571" s="68"/>
      <c r="CBK4571" s="68"/>
      <c r="CBL4571" s="68"/>
      <c r="CBM4571" s="68"/>
      <c r="CBN4571" s="68"/>
      <c r="CBO4571" s="68"/>
      <c r="CBP4571" s="68"/>
      <c r="CBQ4571" s="68"/>
      <c r="CBR4571" s="68"/>
      <c r="CBS4571" s="68"/>
      <c r="CBT4571" s="68"/>
      <c r="CBU4571" s="68"/>
      <c r="CBV4571" s="68"/>
      <c r="CBW4571" s="68"/>
      <c r="CBX4571" s="68"/>
      <c r="CBY4571" s="68"/>
      <c r="CBZ4571" s="68"/>
      <c r="CCA4571" s="68"/>
      <c r="CCB4571" s="68"/>
      <c r="CCC4571" s="68"/>
      <c r="CCD4571" s="68"/>
      <c r="CCE4571" s="68"/>
      <c r="CCF4571" s="68"/>
      <c r="CCG4571" s="68"/>
      <c r="CCH4571" s="68"/>
      <c r="CCI4571" s="68"/>
      <c r="CCJ4571" s="68"/>
      <c r="CCK4571" s="68"/>
      <c r="CCL4571" s="68"/>
      <c r="CCM4571" s="68"/>
      <c r="CCN4571" s="68"/>
      <c r="CCO4571" s="68"/>
      <c r="CCP4571" s="68"/>
      <c r="CCQ4571" s="68"/>
      <c r="CCR4571" s="68"/>
      <c r="CCS4571" s="68"/>
      <c r="CCT4571" s="68"/>
      <c r="CCU4571" s="68"/>
      <c r="CCV4571" s="68"/>
      <c r="CCW4571" s="68"/>
      <c r="CCX4571" s="68"/>
      <c r="CCY4571" s="68"/>
      <c r="CCZ4571" s="68"/>
      <c r="CDA4571" s="68"/>
      <c r="CDB4571" s="68"/>
      <c r="CDC4571" s="68"/>
      <c r="CDD4571" s="68"/>
      <c r="CDE4571" s="68"/>
      <c r="CDF4571" s="68"/>
      <c r="CDG4571" s="68"/>
      <c r="CDH4571" s="68"/>
      <c r="CDI4571" s="68"/>
      <c r="CDJ4571" s="68"/>
      <c r="CDK4571" s="68"/>
      <c r="CDL4571" s="68"/>
      <c r="CDM4571" s="68"/>
      <c r="CDN4571" s="68"/>
      <c r="CDO4571" s="68"/>
      <c r="CDP4571" s="68"/>
      <c r="CDQ4571" s="68"/>
      <c r="CDR4571" s="68"/>
      <c r="CDS4571" s="68"/>
      <c r="CDT4571" s="68"/>
      <c r="CDU4571" s="68"/>
      <c r="CDV4571" s="68"/>
      <c r="CDW4571" s="68"/>
      <c r="CDX4571" s="68"/>
      <c r="CDY4571" s="68"/>
      <c r="CDZ4571" s="68"/>
      <c r="CEA4571" s="68"/>
      <c r="CEB4571" s="68"/>
      <c r="CEC4571" s="68"/>
      <c r="CED4571" s="68"/>
      <c r="CEE4571" s="68"/>
      <c r="CEF4571" s="68"/>
      <c r="CEG4571" s="68"/>
      <c r="CEH4571" s="68"/>
      <c r="CEI4571" s="68"/>
      <c r="CEJ4571" s="68"/>
      <c r="CEK4571" s="68"/>
      <c r="CEL4571" s="68"/>
      <c r="CEM4571" s="68"/>
      <c r="CEN4571" s="68"/>
      <c r="CEO4571" s="68"/>
      <c r="CEP4571" s="68"/>
      <c r="CEQ4571" s="68"/>
      <c r="CER4571" s="68"/>
      <c r="CES4571" s="68"/>
      <c r="CET4571" s="68"/>
      <c r="CEU4571" s="68"/>
      <c r="CEV4571" s="68"/>
      <c r="CEW4571" s="68"/>
      <c r="CEX4571" s="68"/>
      <c r="CEY4571" s="68"/>
      <c r="CEZ4571" s="68"/>
      <c r="CFA4571" s="68"/>
      <c r="CFB4571" s="68"/>
      <c r="CFC4571" s="68"/>
      <c r="CFD4571" s="68"/>
      <c r="CFE4571" s="68"/>
      <c r="CFF4571" s="68"/>
      <c r="CFG4571" s="68"/>
      <c r="CFH4571" s="68"/>
      <c r="CFI4571" s="68"/>
      <c r="CFJ4571" s="68"/>
      <c r="CFK4571" s="68"/>
      <c r="CFL4571" s="68"/>
      <c r="CFM4571" s="68"/>
      <c r="CFN4571" s="68"/>
      <c r="CFO4571" s="68"/>
      <c r="CFP4571" s="68"/>
      <c r="CFQ4571" s="68"/>
      <c r="CFR4571" s="68"/>
      <c r="CFS4571" s="68"/>
      <c r="CFT4571" s="68"/>
      <c r="CFU4571" s="68"/>
      <c r="CFV4571" s="68"/>
      <c r="CFW4571" s="68"/>
      <c r="CFX4571" s="68"/>
      <c r="CFY4571" s="68"/>
      <c r="CFZ4571" s="68"/>
      <c r="CGA4571" s="68"/>
      <c r="CGB4571" s="68"/>
      <c r="CGC4571" s="68"/>
      <c r="CGD4571" s="68"/>
      <c r="CGE4571" s="68"/>
      <c r="CGF4571" s="68"/>
      <c r="CGG4571" s="68"/>
      <c r="CGH4571" s="68"/>
      <c r="CGI4571" s="68"/>
      <c r="CGJ4571" s="68"/>
      <c r="CGK4571" s="68"/>
      <c r="CGL4571" s="68"/>
      <c r="CGM4571" s="68"/>
      <c r="CGN4571" s="68"/>
      <c r="CGO4571" s="68"/>
      <c r="CGP4571" s="68"/>
      <c r="CGQ4571" s="68"/>
      <c r="CGR4571" s="68"/>
      <c r="CGS4571" s="68"/>
      <c r="CGT4571" s="68"/>
      <c r="CGU4571" s="68"/>
      <c r="CGV4571" s="68"/>
      <c r="CGW4571" s="68"/>
      <c r="CGX4571" s="68"/>
      <c r="CGY4571" s="68"/>
      <c r="CGZ4571" s="68"/>
      <c r="CHA4571" s="68"/>
      <c r="CHB4571" s="68"/>
      <c r="CHC4571" s="68"/>
      <c r="CHD4571" s="68"/>
      <c r="CHE4571" s="68"/>
      <c r="CHF4571" s="68"/>
      <c r="CHG4571" s="68"/>
      <c r="CHH4571" s="68"/>
      <c r="CHI4571" s="68"/>
      <c r="CHJ4571" s="68"/>
      <c r="CHK4571" s="68"/>
      <c r="CHL4571" s="68"/>
      <c r="CHM4571" s="68"/>
      <c r="CHN4571" s="68"/>
      <c r="CHO4571" s="68"/>
      <c r="CHP4571" s="68"/>
      <c r="CHQ4571" s="68"/>
      <c r="CHR4571" s="68"/>
      <c r="CHS4571" s="68"/>
      <c r="CHT4571" s="68"/>
      <c r="CHU4571" s="68"/>
      <c r="CHV4571" s="68"/>
      <c r="CHW4571" s="68"/>
      <c r="CHX4571" s="68"/>
      <c r="CHY4571" s="68"/>
      <c r="CHZ4571" s="68"/>
      <c r="CIA4571" s="68"/>
      <c r="CIB4571" s="68"/>
      <c r="CIC4571" s="68"/>
      <c r="CID4571" s="68"/>
      <c r="CIE4571" s="68"/>
      <c r="CIF4571" s="68"/>
      <c r="CIG4571" s="68"/>
      <c r="CIH4571" s="68"/>
      <c r="CII4571" s="68"/>
      <c r="CIJ4571" s="68"/>
      <c r="CIK4571" s="68"/>
      <c r="CIL4571" s="68"/>
      <c r="CIM4571" s="68"/>
      <c r="CIN4571" s="68"/>
      <c r="CIO4571" s="68"/>
      <c r="CIP4571" s="68"/>
      <c r="CIQ4571" s="68"/>
      <c r="CIR4571" s="68"/>
      <c r="CIS4571" s="68"/>
      <c r="CIT4571" s="68"/>
      <c r="CIU4571" s="68"/>
      <c r="CIV4571" s="68"/>
      <c r="CIW4571" s="68"/>
      <c r="CIX4571" s="68"/>
      <c r="CIY4571" s="68"/>
      <c r="CIZ4571" s="68"/>
      <c r="CJA4571" s="68"/>
      <c r="CJB4571" s="68"/>
      <c r="CJC4571" s="68"/>
      <c r="CJD4571" s="68"/>
      <c r="CJE4571" s="68"/>
      <c r="CJF4571" s="68"/>
      <c r="CJG4571" s="68"/>
      <c r="CJH4571" s="68"/>
      <c r="CJI4571" s="68"/>
      <c r="CJJ4571" s="68"/>
      <c r="CJK4571" s="68"/>
      <c r="CJL4571" s="68"/>
      <c r="CJM4571" s="68"/>
      <c r="CJN4571" s="68"/>
      <c r="CJO4571" s="68"/>
      <c r="CJP4571" s="68"/>
      <c r="CJQ4571" s="68"/>
      <c r="CJR4571" s="68"/>
      <c r="CJS4571" s="68"/>
      <c r="CJT4571" s="68"/>
      <c r="CJU4571" s="68"/>
      <c r="CJV4571" s="68"/>
      <c r="CJW4571" s="68"/>
      <c r="CJX4571" s="68"/>
      <c r="CJY4571" s="68"/>
      <c r="CJZ4571" s="68"/>
      <c r="CKA4571" s="68"/>
      <c r="CKB4571" s="68"/>
      <c r="CKC4571" s="68"/>
      <c r="CKD4571" s="68"/>
      <c r="CKE4571" s="68"/>
      <c r="CKF4571" s="68"/>
      <c r="CKG4571" s="68"/>
      <c r="CKH4571" s="68"/>
      <c r="CKI4571" s="68"/>
      <c r="CKJ4571" s="68"/>
      <c r="CKK4571" s="68"/>
      <c r="CKL4571" s="68"/>
      <c r="CKM4571" s="68"/>
      <c r="CKN4571" s="68"/>
      <c r="CKO4571" s="68"/>
      <c r="CKP4571" s="68"/>
      <c r="CKQ4571" s="68"/>
      <c r="CKR4571" s="68"/>
      <c r="CKS4571" s="68"/>
      <c r="CKT4571" s="68"/>
      <c r="CKU4571" s="68"/>
      <c r="CKV4571" s="68"/>
      <c r="CKW4571" s="68"/>
      <c r="CKX4571" s="68"/>
      <c r="CKY4571" s="68"/>
      <c r="CKZ4571" s="68"/>
      <c r="CLA4571" s="68"/>
      <c r="CLB4571" s="68"/>
      <c r="CLC4571" s="68"/>
      <c r="CLD4571" s="68"/>
      <c r="CLE4571" s="68"/>
      <c r="CLF4571" s="68"/>
      <c r="CLG4571" s="68"/>
      <c r="CLH4571" s="68"/>
      <c r="CLI4571" s="68"/>
      <c r="CLJ4571" s="68"/>
      <c r="CLK4571" s="68"/>
      <c r="CLL4571" s="68"/>
      <c r="CLM4571" s="68"/>
      <c r="CLN4571" s="68"/>
      <c r="CLO4571" s="68"/>
      <c r="CLP4571" s="68"/>
      <c r="CLQ4571" s="68"/>
      <c r="CLR4571" s="68"/>
      <c r="CLS4571" s="68"/>
      <c r="CLT4571" s="68"/>
      <c r="CLU4571" s="68"/>
      <c r="CLV4571" s="68"/>
      <c r="CLW4571" s="68"/>
      <c r="CLX4571" s="68"/>
      <c r="CLY4571" s="68"/>
      <c r="CLZ4571" s="68"/>
      <c r="CMA4571" s="68"/>
      <c r="CMB4571" s="68"/>
      <c r="CMC4571" s="68"/>
      <c r="CMD4571" s="68"/>
      <c r="CME4571" s="68"/>
      <c r="CMF4571" s="68"/>
      <c r="CMG4571" s="68"/>
      <c r="CMH4571" s="68"/>
      <c r="CMI4571" s="68"/>
      <c r="CMJ4571" s="68"/>
      <c r="CMK4571" s="68"/>
      <c r="CML4571" s="68"/>
      <c r="CMM4571" s="68"/>
      <c r="CMN4571" s="68"/>
      <c r="CMO4571" s="68"/>
      <c r="CMP4571" s="68"/>
      <c r="CMQ4571" s="68"/>
      <c r="CMR4571" s="68"/>
      <c r="CMS4571" s="68"/>
      <c r="CMT4571" s="68"/>
      <c r="CMU4571" s="68"/>
      <c r="CMV4571" s="68"/>
      <c r="CMW4571" s="68"/>
      <c r="CMX4571" s="68"/>
      <c r="CMY4571" s="68"/>
      <c r="CMZ4571" s="68"/>
      <c r="CNA4571" s="68"/>
      <c r="CNB4571" s="68"/>
      <c r="CNC4571" s="68"/>
      <c r="CND4571" s="68"/>
      <c r="CNE4571" s="68"/>
      <c r="CNF4571" s="68"/>
      <c r="CNG4571" s="68"/>
      <c r="CNH4571" s="68"/>
      <c r="CNI4571" s="68"/>
      <c r="CNJ4571" s="68"/>
      <c r="CNK4571" s="68"/>
      <c r="CNL4571" s="68"/>
      <c r="CNM4571" s="68"/>
      <c r="CNN4571" s="68"/>
      <c r="CNO4571" s="68"/>
      <c r="CNP4571" s="68"/>
      <c r="CNQ4571" s="68"/>
      <c r="CNR4571" s="68"/>
      <c r="CNS4571" s="68"/>
      <c r="CNT4571" s="68"/>
      <c r="CNU4571" s="68"/>
      <c r="CNV4571" s="68"/>
      <c r="CNW4571" s="68"/>
      <c r="CNX4571" s="68"/>
      <c r="CNY4571" s="68"/>
      <c r="CNZ4571" s="68"/>
      <c r="COA4571" s="68"/>
      <c r="COB4571" s="68"/>
      <c r="COC4571" s="68"/>
      <c r="COD4571" s="68"/>
      <c r="COE4571" s="68"/>
      <c r="COF4571" s="68"/>
      <c r="COG4571" s="68"/>
      <c r="COH4571" s="68"/>
      <c r="COI4571" s="68"/>
      <c r="COJ4571" s="68"/>
      <c r="COK4571" s="68"/>
      <c r="COL4571" s="68"/>
      <c r="COM4571" s="68"/>
      <c r="CON4571" s="68"/>
      <c r="COO4571" s="68"/>
      <c r="COP4571" s="68"/>
      <c r="COQ4571" s="68"/>
      <c r="COR4571" s="68"/>
      <c r="COS4571" s="68"/>
      <c r="COT4571" s="68"/>
      <c r="COU4571" s="68"/>
      <c r="COV4571" s="68"/>
      <c r="COW4571" s="68"/>
      <c r="COX4571" s="68"/>
      <c r="COY4571" s="68"/>
      <c r="COZ4571" s="68"/>
      <c r="CPA4571" s="68"/>
      <c r="CPB4571" s="68"/>
      <c r="CPC4571" s="68"/>
      <c r="CPD4571" s="68"/>
      <c r="CPE4571" s="68"/>
      <c r="CPF4571" s="68"/>
      <c r="CPG4571" s="68"/>
      <c r="CPH4571" s="68"/>
      <c r="CPI4571" s="68"/>
      <c r="CPJ4571" s="68"/>
      <c r="CPK4571" s="68"/>
      <c r="CPL4571" s="68"/>
      <c r="CPM4571" s="68"/>
      <c r="CPN4571" s="68"/>
      <c r="CPO4571" s="68"/>
      <c r="CPP4571" s="68"/>
      <c r="CPQ4571" s="68"/>
      <c r="CPR4571" s="68"/>
      <c r="CPS4571" s="68"/>
      <c r="CPT4571" s="68"/>
      <c r="CPU4571" s="68"/>
      <c r="CPV4571" s="68"/>
      <c r="CPW4571" s="68"/>
      <c r="CPX4571" s="68"/>
      <c r="CPY4571" s="68"/>
      <c r="CPZ4571" s="68"/>
      <c r="CQA4571" s="68"/>
      <c r="CQB4571" s="68"/>
      <c r="CQC4571" s="68"/>
      <c r="CQD4571" s="68"/>
      <c r="CQE4571" s="68"/>
      <c r="CQF4571" s="68"/>
      <c r="CQG4571" s="68"/>
      <c r="CQH4571" s="68"/>
      <c r="CQI4571" s="68"/>
      <c r="CQJ4571" s="68"/>
      <c r="CQK4571" s="68"/>
      <c r="CQL4571" s="68"/>
      <c r="CQM4571" s="68"/>
      <c r="CQN4571" s="68"/>
      <c r="CQO4571" s="68"/>
      <c r="CQP4571" s="68"/>
      <c r="CQQ4571" s="68"/>
      <c r="CQR4571" s="68"/>
      <c r="CQS4571" s="68"/>
      <c r="CQT4571" s="68"/>
      <c r="CQU4571" s="68"/>
      <c r="CQV4571" s="68"/>
      <c r="CQW4571" s="68"/>
      <c r="CQX4571" s="68"/>
      <c r="CQY4571" s="68"/>
      <c r="CQZ4571" s="68"/>
      <c r="CRA4571" s="68"/>
      <c r="CRB4571" s="68"/>
      <c r="CRC4571" s="68"/>
      <c r="CRD4571" s="68"/>
      <c r="CRE4571" s="68"/>
      <c r="CRF4571" s="68"/>
      <c r="CRG4571" s="68"/>
      <c r="CRH4571" s="68"/>
      <c r="CRI4571" s="68"/>
      <c r="CRJ4571" s="68"/>
      <c r="CRK4571" s="68"/>
      <c r="CRL4571" s="68"/>
      <c r="CRM4571" s="68"/>
      <c r="CRN4571" s="68"/>
      <c r="CRO4571" s="68"/>
      <c r="CRP4571" s="68"/>
      <c r="CRQ4571" s="68"/>
      <c r="CRR4571" s="68"/>
      <c r="CRS4571" s="68"/>
      <c r="CRT4571" s="68"/>
      <c r="CRU4571" s="68"/>
      <c r="CRV4571" s="68"/>
      <c r="CRW4571" s="68"/>
      <c r="CRX4571" s="68"/>
      <c r="CRY4571" s="68"/>
      <c r="CRZ4571" s="68"/>
      <c r="CSA4571" s="68"/>
      <c r="CSB4571" s="68"/>
      <c r="CSC4571" s="68"/>
      <c r="CSD4571" s="68"/>
      <c r="CSE4571" s="68"/>
      <c r="CSF4571" s="68"/>
      <c r="CSG4571" s="68"/>
      <c r="CSH4571" s="68"/>
      <c r="CSI4571" s="68"/>
      <c r="CSJ4571" s="68"/>
      <c r="CSK4571" s="68"/>
      <c r="CSL4571" s="68"/>
      <c r="CSM4571" s="68"/>
      <c r="CSN4571" s="68"/>
      <c r="CSO4571" s="68"/>
      <c r="CSP4571" s="68"/>
      <c r="CSQ4571" s="68"/>
      <c r="CSR4571" s="68"/>
      <c r="CSS4571" s="68"/>
      <c r="CST4571" s="68"/>
      <c r="CSU4571" s="68"/>
      <c r="CSV4571" s="68"/>
      <c r="CSW4571" s="68"/>
      <c r="CSX4571" s="68"/>
      <c r="CSY4571" s="68"/>
      <c r="CSZ4571" s="68"/>
      <c r="CTA4571" s="68"/>
      <c r="CTB4571" s="68"/>
      <c r="CTC4571" s="68"/>
      <c r="CTD4571" s="68"/>
      <c r="CTE4571" s="68"/>
      <c r="CTF4571" s="68"/>
      <c r="CTG4571" s="68"/>
      <c r="CTH4571" s="68"/>
      <c r="CTI4571" s="68"/>
      <c r="CTJ4571" s="68"/>
      <c r="CTK4571" s="68"/>
      <c r="CTL4571" s="68"/>
      <c r="CTM4571" s="68"/>
      <c r="CTN4571" s="68"/>
      <c r="CTO4571" s="68"/>
      <c r="CTP4571" s="68"/>
      <c r="CTQ4571" s="68"/>
      <c r="CTR4571" s="68"/>
      <c r="CTS4571" s="68"/>
      <c r="CTT4571" s="68"/>
      <c r="CTU4571" s="68"/>
      <c r="CTV4571" s="68"/>
      <c r="CTW4571" s="68"/>
      <c r="CTX4571" s="68"/>
      <c r="CTY4571" s="68"/>
      <c r="CTZ4571" s="68"/>
      <c r="CUA4571" s="68"/>
      <c r="CUB4571" s="68"/>
      <c r="CUC4571" s="68"/>
      <c r="CUD4571" s="68"/>
      <c r="CUE4571" s="68"/>
      <c r="CUF4571" s="68"/>
      <c r="CUG4571" s="68"/>
      <c r="CUH4571" s="68"/>
      <c r="CUI4571" s="68"/>
      <c r="CUJ4571" s="68"/>
      <c r="CUK4571" s="68"/>
      <c r="CUL4571" s="68"/>
      <c r="CUM4571" s="68"/>
      <c r="CUN4571" s="68"/>
      <c r="CUO4571" s="68"/>
      <c r="CUP4571" s="68"/>
      <c r="CUQ4571" s="68"/>
      <c r="CUR4571" s="68"/>
      <c r="CUS4571" s="68"/>
      <c r="CUT4571" s="68"/>
      <c r="CUU4571" s="68"/>
      <c r="CUV4571" s="68"/>
      <c r="CUW4571" s="68"/>
      <c r="CUX4571" s="68"/>
      <c r="CUY4571" s="68"/>
      <c r="CUZ4571" s="68"/>
      <c r="CVA4571" s="68"/>
      <c r="CVB4571" s="68"/>
      <c r="CVC4571" s="68"/>
      <c r="CVD4571" s="68"/>
      <c r="CVE4571" s="68"/>
      <c r="CVF4571" s="68"/>
      <c r="CVG4571" s="68"/>
      <c r="CVH4571" s="68"/>
      <c r="CVI4571" s="68"/>
      <c r="CVJ4571" s="68"/>
      <c r="CVK4571" s="68"/>
      <c r="CVL4571" s="68"/>
      <c r="CVM4571" s="68"/>
      <c r="CVN4571" s="68"/>
      <c r="CVO4571" s="68"/>
      <c r="CVP4571" s="68"/>
      <c r="CVQ4571" s="68"/>
      <c r="CVR4571" s="68"/>
      <c r="CVS4571" s="68"/>
      <c r="CVT4571" s="68"/>
      <c r="CVU4571" s="68"/>
      <c r="CVV4571" s="68"/>
      <c r="CVW4571" s="68"/>
      <c r="CVX4571" s="68"/>
      <c r="CVY4571" s="68"/>
      <c r="CVZ4571" s="68"/>
      <c r="CWA4571" s="68"/>
      <c r="CWB4571" s="68"/>
      <c r="CWC4571" s="68"/>
      <c r="CWD4571" s="68"/>
      <c r="CWE4571" s="68"/>
      <c r="CWF4571" s="68"/>
      <c r="CWG4571" s="68"/>
      <c r="CWH4571" s="68"/>
      <c r="CWI4571" s="68"/>
      <c r="CWJ4571" s="68"/>
      <c r="CWK4571" s="68"/>
      <c r="CWL4571" s="68"/>
      <c r="CWM4571" s="68"/>
      <c r="CWN4571" s="68"/>
      <c r="CWO4571" s="68"/>
      <c r="CWP4571" s="68"/>
      <c r="CWQ4571" s="68"/>
      <c r="CWR4571" s="68"/>
      <c r="CWS4571" s="68"/>
      <c r="CWT4571" s="68"/>
      <c r="CWU4571" s="68"/>
      <c r="CWV4571" s="68"/>
      <c r="CWW4571" s="68"/>
      <c r="CWX4571" s="68"/>
      <c r="CWY4571" s="68"/>
      <c r="CWZ4571" s="68"/>
      <c r="CXA4571" s="68"/>
      <c r="CXB4571" s="68"/>
      <c r="CXC4571" s="68"/>
      <c r="CXD4571" s="68"/>
      <c r="CXE4571" s="68"/>
      <c r="CXF4571" s="68"/>
      <c r="CXG4571" s="68"/>
      <c r="CXH4571" s="68"/>
      <c r="CXI4571" s="68"/>
      <c r="CXJ4571" s="68"/>
      <c r="CXK4571" s="68"/>
      <c r="CXL4571" s="68"/>
      <c r="CXM4571" s="68"/>
      <c r="CXN4571" s="68"/>
      <c r="CXO4571" s="68"/>
      <c r="CXP4571" s="68"/>
      <c r="CXQ4571" s="68"/>
      <c r="CXR4571" s="68"/>
      <c r="CXS4571" s="68"/>
      <c r="CXT4571" s="68"/>
      <c r="CXU4571" s="68"/>
      <c r="CXV4571" s="68"/>
      <c r="CXW4571" s="68"/>
      <c r="CXX4571" s="68"/>
      <c r="CXY4571" s="68"/>
      <c r="CXZ4571" s="68"/>
      <c r="CYA4571" s="68"/>
      <c r="CYB4571" s="68"/>
      <c r="CYC4571" s="68"/>
      <c r="CYD4571" s="68"/>
      <c r="CYE4571" s="68"/>
      <c r="CYF4571" s="68"/>
      <c r="CYG4571" s="68"/>
      <c r="CYH4571" s="68"/>
      <c r="CYI4571" s="68"/>
      <c r="CYJ4571" s="68"/>
      <c r="CYK4571" s="68"/>
      <c r="CYL4571" s="68"/>
      <c r="CYM4571" s="68"/>
      <c r="CYN4571" s="68"/>
      <c r="CYO4571" s="68"/>
      <c r="CYP4571" s="68"/>
      <c r="CYQ4571" s="68"/>
      <c r="CYR4571" s="68"/>
      <c r="CYS4571" s="68"/>
      <c r="CYT4571" s="68"/>
      <c r="CYU4571" s="68"/>
      <c r="CYV4571" s="68"/>
      <c r="CYW4571" s="68"/>
      <c r="CYX4571" s="68"/>
      <c r="CYY4571" s="68"/>
      <c r="CYZ4571" s="68"/>
      <c r="CZA4571" s="68"/>
      <c r="CZB4571" s="68"/>
      <c r="CZC4571" s="68"/>
      <c r="CZD4571" s="68"/>
      <c r="CZE4571" s="68"/>
      <c r="CZF4571" s="68"/>
      <c r="CZG4571" s="68"/>
      <c r="CZH4571" s="68"/>
      <c r="CZI4571" s="68"/>
      <c r="CZJ4571" s="68"/>
      <c r="CZK4571" s="68"/>
      <c r="CZL4571" s="68"/>
      <c r="CZM4571" s="68"/>
      <c r="CZN4571" s="68"/>
      <c r="CZO4571" s="68"/>
      <c r="CZP4571" s="68"/>
      <c r="CZQ4571" s="68"/>
      <c r="CZR4571" s="68"/>
      <c r="CZS4571" s="68"/>
      <c r="CZT4571" s="68"/>
      <c r="CZU4571" s="68"/>
      <c r="CZV4571" s="68"/>
      <c r="CZW4571" s="68"/>
      <c r="CZX4571" s="68"/>
      <c r="CZY4571" s="68"/>
      <c r="CZZ4571" s="68"/>
      <c r="DAA4571" s="68"/>
      <c r="DAB4571" s="68"/>
      <c r="DAC4571" s="68"/>
      <c r="DAD4571" s="68"/>
      <c r="DAE4571" s="68"/>
      <c r="DAF4571" s="68"/>
      <c r="DAG4571" s="68"/>
      <c r="DAH4571" s="68"/>
      <c r="DAI4571" s="68"/>
      <c r="DAJ4571" s="68"/>
      <c r="DAK4571" s="68"/>
      <c r="DAL4571" s="68"/>
      <c r="DAM4571" s="68"/>
      <c r="DAN4571" s="68"/>
      <c r="DAO4571" s="68"/>
      <c r="DAP4571" s="68"/>
      <c r="DAQ4571" s="68"/>
      <c r="DAR4571" s="68"/>
      <c r="DAS4571" s="68"/>
      <c r="DAT4571" s="68"/>
      <c r="DAU4571" s="68"/>
      <c r="DAV4571" s="68"/>
      <c r="DAW4571" s="68"/>
      <c r="DAX4571" s="68"/>
      <c r="DAY4571" s="68"/>
      <c r="DAZ4571" s="68"/>
      <c r="DBA4571" s="68"/>
      <c r="DBB4571" s="68"/>
      <c r="DBC4571" s="68"/>
      <c r="DBD4571" s="68"/>
      <c r="DBE4571" s="68"/>
      <c r="DBF4571" s="68"/>
      <c r="DBG4571" s="68"/>
      <c r="DBH4571" s="68"/>
      <c r="DBI4571" s="68"/>
      <c r="DBJ4571" s="68"/>
      <c r="DBK4571" s="68"/>
      <c r="DBL4571" s="68"/>
      <c r="DBM4571" s="68"/>
      <c r="DBN4571" s="68"/>
      <c r="DBO4571" s="68"/>
      <c r="DBP4571" s="68"/>
      <c r="DBQ4571" s="68"/>
      <c r="DBR4571" s="68"/>
      <c r="DBS4571" s="68"/>
      <c r="DBT4571" s="68"/>
      <c r="DBU4571" s="68"/>
      <c r="DBV4571" s="68"/>
      <c r="DBW4571" s="68"/>
      <c r="DBX4571" s="68"/>
      <c r="DBY4571" s="68"/>
      <c r="DBZ4571" s="68"/>
      <c r="DCA4571" s="68"/>
      <c r="DCB4571" s="68"/>
      <c r="DCC4571" s="68"/>
      <c r="DCD4571" s="68"/>
      <c r="DCE4571" s="68"/>
      <c r="DCF4571" s="68"/>
      <c r="DCG4571" s="68"/>
      <c r="DCH4571" s="68"/>
      <c r="DCI4571" s="68"/>
      <c r="DCJ4571" s="68"/>
      <c r="DCK4571" s="68"/>
      <c r="DCL4571" s="68"/>
      <c r="DCM4571" s="68"/>
      <c r="DCN4571" s="68"/>
      <c r="DCO4571" s="68"/>
      <c r="DCP4571" s="68"/>
      <c r="DCQ4571" s="68"/>
      <c r="DCR4571" s="68"/>
      <c r="DCS4571" s="68"/>
      <c r="DCT4571" s="68"/>
      <c r="DCU4571" s="68"/>
      <c r="DCV4571" s="68"/>
      <c r="DCW4571" s="68"/>
      <c r="DCX4571" s="68"/>
      <c r="DCY4571" s="68"/>
      <c r="DCZ4571" s="68"/>
      <c r="DDA4571" s="68"/>
      <c r="DDB4571" s="68"/>
      <c r="DDC4571" s="68"/>
      <c r="DDD4571" s="68"/>
      <c r="DDE4571" s="68"/>
      <c r="DDF4571" s="68"/>
      <c r="DDG4571" s="68"/>
      <c r="DDH4571" s="68"/>
      <c r="DDI4571" s="68"/>
      <c r="DDJ4571" s="68"/>
      <c r="DDK4571" s="68"/>
      <c r="DDL4571" s="68"/>
      <c r="DDM4571" s="68"/>
      <c r="DDN4571" s="68"/>
      <c r="DDO4571" s="68"/>
      <c r="DDP4571" s="68"/>
      <c r="DDQ4571" s="68"/>
      <c r="DDR4571" s="68"/>
      <c r="DDS4571" s="68"/>
      <c r="DDT4571" s="68"/>
      <c r="DDU4571" s="68"/>
      <c r="DDV4571" s="68"/>
      <c r="DDW4571" s="68"/>
      <c r="DDX4571" s="68"/>
      <c r="DDY4571" s="68"/>
      <c r="DDZ4571" s="68"/>
      <c r="DEA4571" s="68"/>
      <c r="DEB4571" s="68"/>
      <c r="DEC4571" s="68"/>
      <c r="DED4571" s="68"/>
      <c r="DEE4571" s="68"/>
      <c r="DEF4571" s="68"/>
      <c r="DEG4571" s="68"/>
      <c r="DEH4571" s="68"/>
      <c r="DEI4571" s="68"/>
      <c r="DEJ4571" s="68"/>
      <c r="DEK4571" s="68"/>
      <c r="DEL4571" s="68"/>
      <c r="DEM4571" s="68"/>
      <c r="DEN4571" s="68"/>
      <c r="DEO4571" s="68"/>
      <c r="DEP4571" s="68"/>
      <c r="DEQ4571" s="68"/>
      <c r="DER4571" s="68"/>
      <c r="DES4571" s="68"/>
      <c r="DET4571" s="68"/>
      <c r="DEU4571" s="68"/>
      <c r="DEV4571" s="68"/>
      <c r="DEW4571" s="68"/>
      <c r="DEX4571" s="68"/>
      <c r="DEY4571" s="68"/>
      <c r="DEZ4571" s="68"/>
      <c r="DFA4571" s="68"/>
      <c r="DFB4571" s="68"/>
      <c r="DFC4571" s="68"/>
      <c r="DFD4571" s="68"/>
      <c r="DFE4571" s="68"/>
      <c r="DFF4571" s="68"/>
      <c r="DFG4571" s="68"/>
      <c r="DFH4571" s="68"/>
      <c r="DFI4571" s="68"/>
      <c r="DFJ4571" s="68"/>
      <c r="DFK4571" s="68"/>
      <c r="DFL4571" s="68"/>
      <c r="DFM4571" s="68"/>
      <c r="DFN4571" s="68"/>
      <c r="DFO4571" s="68"/>
      <c r="DFP4571" s="68"/>
      <c r="DFQ4571" s="68"/>
      <c r="DFR4571" s="68"/>
      <c r="DFS4571" s="68"/>
      <c r="DFT4571" s="68"/>
      <c r="DFU4571" s="68"/>
      <c r="DFV4571" s="68"/>
      <c r="DFW4571" s="68"/>
      <c r="DFX4571" s="68"/>
      <c r="DFY4571" s="68"/>
      <c r="DFZ4571" s="68"/>
      <c r="DGA4571" s="68"/>
      <c r="DGB4571" s="68"/>
      <c r="DGC4571" s="68"/>
      <c r="DGD4571" s="68"/>
      <c r="DGE4571" s="68"/>
      <c r="DGF4571" s="68"/>
      <c r="DGG4571" s="68"/>
      <c r="DGH4571" s="68"/>
      <c r="DGI4571" s="68"/>
      <c r="DGJ4571" s="68"/>
      <c r="DGK4571" s="68"/>
      <c r="DGL4571" s="68"/>
      <c r="DGM4571" s="68"/>
      <c r="DGN4571" s="68"/>
      <c r="DGO4571" s="68"/>
      <c r="DGP4571" s="68"/>
      <c r="DGQ4571" s="68"/>
      <c r="DGR4571" s="68"/>
      <c r="DGS4571" s="68"/>
      <c r="DGT4571" s="68"/>
      <c r="DGU4571" s="68"/>
      <c r="DGV4571" s="68"/>
      <c r="DGW4571" s="68"/>
      <c r="DGX4571" s="68"/>
      <c r="DGY4571" s="68"/>
      <c r="DGZ4571" s="68"/>
      <c r="DHA4571" s="68"/>
      <c r="DHB4571" s="68"/>
      <c r="DHC4571" s="68"/>
      <c r="DHD4571" s="68"/>
      <c r="DHE4571" s="68"/>
      <c r="DHF4571" s="68"/>
      <c r="DHG4571" s="68"/>
      <c r="DHH4571" s="68"/>
      <c r="DHI4571" s="68"/>
      <c r="DHJ4571" s="68"/>
      <c r="DHK4571" s="68"/>
      <c r="DHL4571" s="68"/>
      <c r="DHM4571" s="68"/>
      <c r="DHN4571" s="68"/>
      <c r="DHO4571" s="68"/>
      <c r="DHP4571" s="68"/>
      <c r="DHQ4571" s="68"/>
      <c r="DHR4571" s="68"/>
      <c r="DHS4571" s="68"/>
      <c r="DHT4571" s="68"/>
      <c r="DHU4571" s="68"/>
      <c r="DHV4571" s="68"/>
      <c r="DHW4571" s="68"/>
      <c r="DHX4571" s="68"/>
      <c r="DHY4571" s="68"/>
      <c r="DHZ4571" s="68"/>
      <c r="DIA4571" s="68"/>
      <c r="DIB4571" s="68"/>
      <c r="DIC4571" s="68"/>
      <c r="DID4571" s="68"/>
      <c r="DIE4571" s="68"/>
      <c r="DIF4571" s="68"/>
      <c r="DIG4571" s="68"/>
      <c r="DIH4571" s="68"/>
      <c r="DII4571" s="68"/>
      <c r="DIJ4571" s="68"/>
      <c r="DIK4571" s="68"/>
      <c r="DIL4571" s="68"/>
      <c r="DIM4571" s="68"/>
      <c r="DIN4571" s="68"/>
      <c r="DIO4571" s="68"/>
      <c r="DIP4571" s="68"/>
      <c r="DIQ4571" s="68"/>
      <c r="DIR4571" s="68"/>
      <c r="DIS4571" s="68"/>
      <c r="DIT4571" s="68"/>
      <c r="DIU4571" s="68"/>
      <c r="DIV4571" s="68"/>
      <c r="DIW4571" s="68"/>
      <c r="DIX4571" s="68"/>
      <c r="DIY4571" s="68"/>
      <c r="DIZ4571" s="68"/>
      <c r="DJA4571" s="68"/>
      <c r="DJB4571" s="68"/>
      <c r="DJC4571" s="68"/>
      <c r="DJD4571" s="68"/>
      <c r="DJE4571" s="68"/>
      <c r="DJF4571" s="68"/>
      <c r="DJG4571" s="68"/>
      <c r="DJH4571" s="68"/>
      <c r="DJI4571" s="68"/>
      <c r="DJJ4571" s="68"/>
      <c r="DJK4571" s="68"/>
      <c r="DJL4571" s="68"/>
      <c r="DJM4571" s="68"/>
      <c r="DJN4571" s="68"/>
      <c r="DJO4571" s="68"/>
      <c r="DJP4571" s="68"/>
      <c r="DJQ4571" s="68"/>
      <c r="DJR4571" s="68"/>
      <c r="DJS4571" s="68"/>
      <c r="DJT4571" s="68"/>
      <c r="DJU4571" s="68"/>
      <c r="DJV4571" s="68"/>
      <c r="DJW4571" s="68"/>
      <c r="DJX4571" s="68"/>
      <c r="DJY4571" s="68"/>
      <c r="DJZ4571" s="68"/>
      <c r="DKA4571" s="68"/>
      <c r="DKB4571" s="68"/>
      <c r="DKC4571" s="68"/>
      <c r="DKD4571" s="68"/>
      <c r="DKE4571" s="68"/>
      <c r="DKF4571" s="68"/>
      <c r="DKG4571" s="68"/>
      <c r="DKH4571" s="68"/>
      <c r="DKI4571" s="68"/>
      <c r="DKJ4571" s="68"/>
      <c r="DKK4571" s="68"/>
      <c r="DKL4571" s="68"/>
      <c r="DKM4571" s="68"/>
      <c r="DKN4571" s="68"/>
      <c r="DKO4571" s="68"/>
      <c r="DKP4571" s="68"/>
      <c r="DKQ4571" s="68"/>
      <c r="DKR4571" s="68"/>
      <c r="DKS4571" s="68"/>
      <c r="DKT4571" s="68"/>
      <c r="DKU4571" s="68"/>
      <c r="DKV4571" s="68"/>
      <c r="DKW4571" s="68"/>
      <c r="DKX4571" s="68"/>
      <c r="DKY4571" s="68"/>
      <c r="DKZ4571" s="68"/>
      <c r="DLA4571" s="68"/>
      <c r="DLB4571" s="68"/>
      <c r="DLC4571" s="68"/>
      <c r="DLD4571" s="68"/>
      <c r="DLE4571" s="68"/>
      <c r="DLF4571" s="68"/>
      <c r="DLG4571" s="68"/>
      <c r="DLH4571" s="68"/>
      <c r="DLI4571" s="68"/>
      <c r="DLJ4571" s="68"/>
      <c r="DLK4571" s="68"/>
      <c r="DLL4571" s="68"/>
      <c r="DLM4571" s="68"/>
      <c r="DLN4571" s="68"/>
      <c r="DLO4571" s="68"/>
      <c r="DLP4571" s="68"/>
      <c r="DLQ4571" s="68"/>
      <c r="DLR4571" s="68"/>
      <c r="DLS4571" s="68"/>
      <c r="DLT4571" s="68"/>
      <c r="DLU4571" s="68"/>
      <c r="DLV4571" s="68"/>
      <c r="DLW4571" s="68"/>
      <c r="DLX4571" s="68"/>
      <c r="DLY4571" s="68"/>
      <c r="DLZ4571" s="68"/>
      <c r="DMA4571" s="68"/>
      <c r="DMB4571" s="68"/>
      <c r="DMC4571" s="68"/>
      <c r="DMD4571" s="68"/>
      <c r="DME4571" s="68"/>
      <c r="DMF4571" s="68"/>
      <c r="DMG4571" s="68"/>
      <c r="DMH4571" s="68"/>
      <c r="DMI4571" s="68"/>
      <c r="DMJ4571" s="68"/>
      <c r="DMK4571" s="68"/>
      <c r="DML4571" s="68"/>
      <c r="DMM4571" s="68"/>
      <c r="DMN4571" s="68"/>
      <c r="DMO4571" s="68"/>
      <c r="DMP4571" s="68"/>
      <c r="DMQ4571" s="68"/>
      <c r="DMR4571" s="68"/>
      <c r="DMS4571" s="68"/>
      <c r="DMT4571" s="68"/>
      <c r="DMU4571" s="68"/>
      <c r="DMV4571" s="68"/>
      <c r="DMW4571" s="68"/>
      <c r="DMX4571" s="68"/>
      <c r="DMY4571" s="68"/>
      <c r="DMZ4571" s="68"/>
      <c r="DNA4571" s="68"/>
      <c r="DNB4571" s="68"/>
      <c r="DNC4571" s="68"/>
      <c r="DND4571" s="68"/>
      <c r="DNE4571" s="68"/>
      <c r="DNF4571" s="68"/>
      <c r="DNG4571" s="68"/>
      <c r="DNH4571" s="68"/>
      <c r="DNI4571" s="68"/>
      <c r="DNJ4571" s="68"/>
      <c r="DNK4571" s="68"/>
      <c r="DNL4571" s="68"/>
      <c r="DNM4571" s="68"/>
      <c r="DNN4571" s="68"/>
      <c r="DNO4571" s="68"/>
      <c r="DNP4571" s="68"/>
      <c r="DNQ4571" s="68"/>
      <c r="DNR4571" s="68"/>
      <c r="DNS4571" s="68"/>
      <c r="DNT4571" s="68"/>
      <c r="DNU4571" s="68"/>
      <c r="DNV4571" s="68"/>
      <c r="DNW4571" s="68"/>
      <c r="DNX4571" s="68"/>
      <c r="DNY4571" s="68"/>
      <c r="DNZ4571" s="68"/>
      <c r="DOA4571" s="68"/>
      <c r="DOB4571" s="68"/>
      <c r="DOC4571" s="68"/>
      <c r="DOD4571" s="68"/>
      <c r="DOE4571" s="68"/>
      <c r="DOF4571" s="68"/>
      <c r="DOG4571" s="68"/>
      <c r="DOH4571" s="68"/>
      <c r="DOI4571" s="68"/>
      <c r="DOJ4571" s="68"/>
      <c r="DOK4571" s="68"/>
      <c r="DOL4571" s="68"/>
      <c r="DOM4571" s="68"/>
      <c r="DON4571" s="68"/>
      <c r="DOO4571" s="68"/>
      <c r="DOP4571" s="68"/>
      <c r="DOQ4571" s="68"/>
      <c r="DOR4571" s="68"/>
      <c r="DOS4571" s="68"/>
      <c r="DOT4571" s="68"/>
      <c r="DOU4571" s="68"/>
      <c r="DOV4571" s="68"/>
      <c r="DOW4571" s="68"/>
      <c r="DOX4571" s="68"/>
      <c r="DOY4571" s="68"/>
      <c r="DOZ4571" s="68"/>
      <c r="DPA4571" s="68"/>
      <c r="DPB4571" s="68"/>
      <c r="DPC4571" s="68"/>
      <c r="DPD4571" s="68"/>
      <c r="DPE4571" s="68"/>
      <c r="DPF4571" s="68"/>
      <c r="DPG4571" s="68"/>
      <c r="DPH4571" s="68"/>
      <c r="DPI4571" s="68"/>
      <c r="DPJ4571" s="68"/>
      <c r="DPK4571" s="68"/>
      <c r="DPL4571" s="68"/>
      <c r="DPM4571" s="68"/>
      <c r="DPN4571" s="68"/>
      <c r="DPO4571" s="68"/>
      <c r="DPP4571" s="68"/>
      <c r="DPQ4571" s="68"/>
      <c r="DPR4571" s="68"/>
      <c r="DPS4571" s="68"/>
      <c r="DPT4571" s="68"/>
      <c r="DPU4571" s="68"/>
      <c r="DPV4571" s="68"/>
      <c r="DPW4571" s="68"/>
      <c r="DPX4571" s="68"/>
      <c r="DPY4571" s="68"/>
      <c r="DPZ4571" s="68"/>
      <c r="DQA4571" s="68"/>
      <c r="DQB4571" s="68"/>
      <c r="DQC4571" s="68"/>
      <c r="DQD4571" s="68"/>
      <c r="DQE4571" s="68"/>
      <c r="DQF4571" s="68"/>
      <c r="DQG4571" s="68"/>
      <c r="DQH4571" s="68"/>
      <c r="DQI4571" s="68"/>
      <c r="DQJ4571" s="68"/>
      <c r="DQK4571" s="68"/>
      <c r="DQL4571" s="68"/>
      <c r="DQM4571" s="68"/>
      <c r="DQN4571" s="68"/>
      <c r="DQO4571" s="68"/>
      <c r="DQP4571" s="68"/>
      <c r="DQQ4571" s="68"/>
      <c r="DQR4571" s="68"/>
      <c r="DQS4571" s="68"/>
      <c r="DQT4571" s="68"/>
      <c r="DQU4571" s="68"/>
      <c r="DQV4571" s="68"/>
      <c r="DQW4571" s="68"/>
      <c r="DQX4571" s="68"/>
      <c r="DQY4571" s="68"/>
      <c r="DQZ4571" s="68"/>
      <c r="DRA4571" s="68"/>
      <c r="DRB4571" s="68"/>
      <c r="DRC4571" s="68"/>
      <c r="DRD4571" s="68"/>
      <c r="DRE4571" s="68"/>
      <c r="DRF4571" s="68"/>
      <c r="DRG4571" s="68"/>
      <c r="DRH4571" s="68"/>
      <c r="DRI4571" s="68"/>
      <c r="DRJ4571" s="68"/>
      <c r="DRK4571" s="68"/>
      <c r="DRL4571" s="68"/>
      <c r="DRM4571" s="68"/>
      <c r="DRN4571" s="68"/>
      <c r="DRO4571" s="68"/>
      <c r="DRP4571" s="68"/>
      <c r="DRQ4571" s="68"/>
      <c r="DRR4571" s="68"/>
      <c r="DRS4571" s="68"/>
      <c r="DRT4571" s="68"/>
      <c r="DRU4571" s="68"/>
      <c r="DRV4571" s="68"/>
      <c r="DRW4571" s="68"/>
      <c r="DRX4571" s="68"/>
      <c r="DRY4571" s="68"/>
      <c r="DRZ4571" s="68"/>
      <c r="DSA4571" s="68"/>
      <c r="DSB4571" s="68"/>
      <c r="DSC4571" s="68"/>
      <c r="DSD4571" s="68"/>
      <c r="DSE4571" s="68"/>
      <c r="DSF4571" s="68"/>
      <c r="DSG4571" s="68"/>
      <c r="DSH4571" s="68"/>
      <c r="DSI4571" s="68"/>
      <c r="DSJ4571" s="68"/>
      <c r="DSK4571" s="68"/>
      <c r="DSL4571" s="68"/>
      <c r="DSM4571" s="68"/>
      <c r="DSN4571" s="68"/>
      <c r="DSO4571" s="68"/>
      <c r="DSP4571" s="68"/>
      <c r="DSQ4571" s="68"/>
      <c r="DSR4571" s="68"/>
      <c r="DSS4571" s="68"/>
      <c r="DST4571" s="68"/>
      <c r="DSU4571" s="68"/>
      <c r="DSV4571" s="68"/>
      <c r="DSW4571" s="68"/>
      <c r="DSX4571" s="68"/>
      <c r="DSY4571" s="68"/>
      <c r="DSZ4571" s="68"/>
      <c r="DTA4571" s="68"/>
      <c r="DTB4571" s="68"/>
      <c r="DTC4571" s="68"/>
      <c r="DTD4571" s="68"/>
      <c r="DTE4571" s="68"/>
      <c r="DTF4571" s="68"/>
      <c r="DTG4571" s="68"/>
      <c r="DTH4571" s="68"/>
      <c r="DTI4571" s="68"/>
      <c r="DTJ4571" s="68"/>
      <c r="DTK4571" s="68"/>
      <c r="DTL4571" s="68"/>
      <c r="DTM4571" s="68"/>
      <c r="DTN4571" s="68"/>
      <c r="DTO4571" s="68"/>
      <c r="DTP4571" s="68"/>
      <c r="DTQ4571" s="68"/>
      <c r="DTR4571" s="68"/>
      <c r="DTS4571" s="68"/>
      <c r="DTT4571" s="68"/>
      <c r="DTU4571" s="68"/>
      <c r="DTV4571" s="68"/>
      <c r="DTW4571" s="68"/>
      <c r="DTX4571" s="68"/>
      <c r="DTY4571" s="68"/>
      <c r="DTZ4571" s="68"/>
      <c r="DUA4571" s="68"/>
      <c r="DUB4571" s="68"/>
      <c r="DUC4571" s="68"/>
      <c r="DUD4571" s="68"/>
      <c r="DUE4571" s="68"/>
      <c r="DUF4571" s="68"/>
      <c r="DUG4571" s="68"/>
      <c r="DUH4571" s="68"/>
      <c r="DUI4571" s="68"/>
      <c r="DUJ4571" s="68"/>
      <c r="DUK4571" s="68"/>
      <c r="DUL4571" s="68"/>
      <c r="DUM4571" s="68"/>
      <c r="DUN4571" s="68"/>
      <c r="DUO4571" s="68"/>
      <c r="DUP4571" s="68"/>
      <c r="DUQ4571" s="68"/>
      <c r="DUR4571" s="68"/>
      <c r="DUS4571" s="68"/>
      <c r="DUT4571" s="68"/>
      <c r="DUU4571" s="68"/>
      <c r="DUV4571" s="68"/>
      <c r="DUW4571" s="68"/>
      <c r="DUX4571" s="68"/>
      <c r="DUY4571" s="68"/>
      <c r="DUZ4571" s="68"/>
      <c r="DVA4571" s="68"/>
      <c r="DVB4571" s="68"/>
      <c r="DVC4571" s="68"/>
      <c r="DVD4571" s="68"/>
      <c r="DVE4571" s="68"/>
      <c r="DVF4571" s="68"/>
      <c r="DVG4571" s="68"/>
      <c r="DVH4571" s="68"/>
      <c r="DVI4571" s="68"/>
      <c r="DVJ4571" s="68"/>
      <c r="DVK4571" s="68"/>
      <c r="DVL4571" s="68"/>
      <c r="DVM4571" s="68"/>
      <c r="DVN4571" s="68"/>
      <c r="DVO4571" s="68"/>
      <c r="DVP4571" s="68"/>
      <c r="DVQ4571" s="68"/>
      <c r="DVR4571" s="68"/>
      <c r="DVS4571" s="68"/>
      <c r="DVT4571" s="68"/>
      <c r="DVU4571" s="68"/>
      <c r="DVV4571" s="68"/>
      <c r="DVW4571" s="68"/>
      <c r="DVX4571" s="68"/>
      <c r="DVY4571" s="68"/>
      <c r="DVZ4571" s="68"/>
      <c r="DWA4571" s="68"/>
      <c r="DWB4571" s="68"/>
      <c r="DWC4571" s="68"/>
      <c r="DWD4571" s="68"/>
      <c r="DWE4571" s="68"/>
      <c r="DWF4571" s="68"/>
      <c r="DWG4571" s="68"/>
      <c r="DWH4571" s="68"/>
      <c r="DWI4571" s="68"/>
      <c r="DWJ4571" s="68"/>
      <c r="DWK4571" s="68"/>
      <c r="DWL4571" s="68"/>
      <c r="DWM4571" s="68"/>
      <c r="DWN4571" s="68"/>
      <c r="DWO4571" s="68"/>
      <c r="DWP4571" s="68"/>
      <c r="DWQ4571" s="68"/>
      <c r="DWR4571" s="68"/>
      <c r="DWS4571" s="68"/>
      <c r="DWT4571" s="68"/>
      <c r="DWU4571" s="68"/>
      <c r="DWV4571" s="68"/>
      <c r="DWW4571" s="68"/>
      <c r="DWX4571" s="68"/>
      <c r="DWY4571" s="68"/>
      <c r="DWZ4571" s="68"/>
      <c r="DXA4571" s="68"/>
      <c r="DXB4571" s="68"/>
      <c r="DXC4571" s="68"/>
      <c r="DXD4571" s="68"/>
      <c r="DXE4571" s="68"/>
      <c r="DXF4571" s="68"/>
      <c r="DXG4571" s="68"/>
      <c r="DXH4571" s="68"/>
      <c r="DXI4571" s="68"/>
      <c r="DXJ4571" s="68"/>
      <c r="DXK4571" s="68"/>
      <c r="DXL4571" s="68"/>
      <c r="DXM4571" s="68"/>
      <c r="DXN4571" s="68"/>
      <c r="DXO4571" s="68"/>
      <c r="DXP4571" s="68"/>
      <c r="DXQ4571" s="68"/>
      <c r="DXR4571" s="68"/>
      <c r="DXS4571" s="68"/>
      <c r="DXT4571" s="68"/>
      <c r="DXU4571" s="68"/>
      <c r="DXV4571" s="68"/>
      <c r="DXW4571" s="68"/>
      <c r="DXX4571" s="68"/>
      <c r="DXY4571" s="68"/>
      <c r="DXZ4571" s="68"/>
      <c r="DYA4571" s="68"/>
      <c r="DYB4571" s="68"/>
      <c r="DYC4571" s="68"/>
      <c r="DYD4571" s="68"/>
      <c r="DYE4571" s="68"/>
      <c r="DYF4571" s="68"/>
      <c r="DYG4571" s="68"/>
      <c r="DYH4571" s="68"/>
      <c r="DYI4571" s="68"/>
      <c r="DYJ4571" s="68"/>
      <c r="DYK4571" s="68"/>
      <c r="DYL4571" s="68"/>
      <c r="DYM4571" s="68"/>
      <c r="DYN4571" s="68"/>
      <c r="DYO4571" s="68"/>
      <c r="DYP4571" s="68"/>
      <c r="DYQ4571" s="68"/>
      <c r="DYR4571" s="68"/>
      <c r="DYS4571" s="68"/>
      <c r="DYT4571" s="68"/>
      <c r="DYU4571" s="68"/>
      <c r="DYV4571" s="68"/>
      <c r="DYW4571" s="68"/>
      <c r="DYX4571" s="68"/>
      <c r="DYY4571" s="68"/>
      <c r="DYZ4571" s="68"/>
      <c r="DZA4571" s="68"/>
      <c r="DZB4571" s="68"/>
      <c r="DZC4571" s="68"/>
      <c r="DZD4571" s="68"/>
      <c r="DZE4571" s="68"/>
      <c r="DZF4571" s="68"/>
      <c r="DZG4571" s="68"/>
      <c r="DZH4571" s="68"/>
      <c r="DZI4571" s="68"/>
      <c r="DZJ4571" s="68"/>
      <c r="DZK4571" s="68"/>
      <c r="DZL4571" s="68"/>
      <c r="DZM4571" s="68"/>
      <c r="DZN4571" s="68"/>
      <c r="DZO4571" s="68"/>
      <c r="DZP4571" s="68"/>
      <c r="DZQ4571" s="68"/>
      <c r="DZR4571" s="68"/>
      <c r="DZS4571" s="68"/>
      <c r="DZT4571" s="68"/>
      <c r="DZU4571" s="68"/>
      <c r="DZV4571" s="68"/>
      <c r="DZW4571" s="68"/>
      <c r="DZX4571" s="68"/>
      <c r="DZY4571" s="68"/>
      <c r="DZZ4571" s="68"/>
      <c r="EAA4571" s="68"/>
      <c r="EAB4571" s="68"/>
      <c r="EAC4571" s="68"/>
      <c r="EAD4571" s="68"/>
      <c r="EAE4571" s="68"/>
      <c r="EAF4571" s="68"/>
      <c r="EAG4571" s="68"/>
      <c r="EAH4571" s="68"/>
      <c r="EAI4571" s="68"/>
      <c r="EAJ4571" s="68"/>
      <c r="EAK4571" s="68"/>
      <c r="EAL4571" s="68"/>
      <c r="EAM4571" s="68"/>
      <c r="EAN4571" s="68"/>
      <c r="EAO4571" s="68"/>
      <c r="EAP4571" s="68"/>
      <c r="EAQ4571" s="68"/>
      <c r="EAR4571" s="68"/>
      <c r="EAS4571" s="68"/>
      <c r="EAT4571" s="68"/>
      <c r="EAU4571" s="68"/>
      <c r="EAV4571" s="68"/>
      <c r="EAW4571" s="68"/>
      <c r="EAX4571" s="68"/>
      <c r="EAY4571" s="68"/>
      <c r="EAZ4571" s="68"/>
      <c r="EBA4571" s="68"/>
      <c r="EBB4571" s="68"/>
      <c r="EBC4571" s="68"/>
      <c r="EBD4571" s="68"/>
      <c r="EBE4571" s="68"/>
      <c r="EBF4571" s="68"/>
      <c r="EBG4571" s="68"/>
      <c r="EBH4571" s="68"/>
      <c r="EBI4571" s="68"/>
      <c r="EBJ4571" s="68"/>
      <c r="EBK4571" s="68"/>
      <c r="EBL4571" s="68"/>
      <c r="EBM4571" s="68"/>
      <c r="EBN4571" s="68"/>
      <c r="EBO4571" s="68"/>
      <c r="EBP4571" s="68"/>
      <c r="EBQ4571" s="68"/>
      <c r="EBR4571" s="68"/>
      <c r="EBS4571" s="68"/>
      <c r="EBT4571" s="68"/>
      <c r="EBU4571" s="68"/>
      <c r="EBV4571" s="68"/>
      <c r="EBW4571" s="68"/>
      <c r="EBX4571" s="68"/>
      <c r="EBY4571" s="68"/>
      <c r="EBZ4571" s="68"/>
      <c r="ECA4571" s="68"/>
      <c r="ECB4571" s="68"/>
      <c r="ECC4571" s="68"/>
      <c r="ECD4571" s="68"/>
      <c r="ECE4571" s="68"/>
      <c r="ECF4571" s="68"/>
      <c r="ECG4571" s="68"/>
      <c r="ECH4571" s="68"/>
      <c r="ECI4571" s="68"/>
      <c r="ECJ4571" s="68"/>
      <c r="ECK4571" s="68"/>
      <c r="ECL4571" s="68"/>
      <c r="ECM4571" s="68"/>
      <c r="ECN4571" s="68"/>
      <c r="ECO4571" s="68"/>
      <c r="ECP4571" s="68"/>
      <c r="ECQ4571" s="68"/>
      <c r="ECR4571" s="68"/>
      <c r="ECS4571" s="68"/>
      <c r="ECT4571" s="68"/>
      <c r="ECU4571" s="68"/>
      <c r="ECV4571" s="68"/>
      <c r="ECW4571" s="68"/>
      <c r="ECX4571" s="68"/>
      <c r="ECY4571" s="68"/>
      <c r="ECZ4571" s="68"/>
      <c r="EDA4571" s="68"/>
      <c r="EDB4571" s="68"/>
      <c r="EDC4571" s="68"/>
      <c r="EDD4571" s="68"/>
      <c r="EDE4571" s="68"/>
      <c r="EDF4571" s="68"/>
      <c r="EDG4571" s="68"/>
      <c r="EDH4571" s="68"/>
      <c r="EDI4571" s="68"/>
      <c r="EDJ4571" s="68"/>
      <c r="EDK4571" s="68"/>
      <c r="EDL4571" s="68"/>
      <c r="EDM4571" s="68"/>
      <c r="EDN4571" s="68"/>
      <c r="EDO4571" s="68"/>
      <c r="EDP4571" s="68"/>
      <c r="EDQ4571" s="68"/>
      <c r="EDR4571" s="68"/>
      <c r="EDS4571" s="68"/>
      <c r="EDT4571" s="68"/>
      <c r="EDU4571" s="68"/>
      <c r="EDV4571" s="68"/>
      <c r="EDW4571" s="68"/>
      <c r="EDX4571" s="68"/>
      <c r="EDY4571" s="68"/>
      <c r="EDZ4571" s="68"/>
      <c r="EEA4571" s="68"/>
      <c r="EEB4571" s="68"/>
      <c r="EEC4571" s="68"/>
      <c r="EED4571" s="68"/>
      <c r="EEE4571" s="68"/>
      <c r="EEF4571" s="68"/>
      <c r="EEG4571" s="68"/>
      <c r="EEH4571" s="68"/>
      <c r="EEI4571" s="68"/>
      <c r="EEJ4571" s="68"/>
      <c r="EEK4571" s="68"/>
      <c r="EEL4571" s="68"/>
      <c r="EEM4571" s="68"/>
      <c r="EEN4571" s="68"/>
      <c r="EEO4571" s="68"/>
      <c r="EEP4571" s="68"/>
      <c r="EEQ4571" s="68"/>
      <c r="EER4571" s="68"/>
      <c r="EES4571" s="68"/>
      <c r="EET4571" s="68"/>
      <c r="EEU4571" s="68"/>
      <c r="EEV4571" s="68"/>
      <c r="EEW4571" s="68"/>
      <c r="EEX4571" s="68"/>
      <c r="EEY4571" s="68"/>
      <c r="EEZ4571" s="68"/>
      <c r="EFA4571" s="68"/>
      <c r="EFB4571" s="68"/>
      <c r="EFC4571" s="68"/>
      <c r="EFD4571" s="68"/>
      <c r="EFE4571" s="68"/>
      <c r="EFF4571" s="68"/>
      <c r="EFG4571" s="68"/>
      <c r="EFH4571" s="68"/>
      <c r="EFI4571" s="68"/>
      <c r="EFJ4571" s="68"/>
      <c r="EFK4571" s="68"/>
      <c r="EFL4571" s="68"/>
      <c r="EFM4571" s="68"/>
      <c r="EFN4571" s="68"/>
      <c r="EFO4571" s="68"/>
      <c r="EFP4571" s="68"/>
      <c r="EFQ4571" s="68"/>
      <c r="EFR4571" s="68"/>
      <c r="EFS4571" s="68"/>
      <c r="EFT4571" s="68"/>
      <c r="EFU4571" s="68"/>
      <c r="EFV4571" s="68"/>
      <c r="EFW4571" s="68"/>
      <c r="EFX4571" s="68"/>
      <c r="EFY4571" s="68"/>
      <c r="EFZ4571" s="68"/>
      <c r="EGA4571" s="68"/>
      <c r="EGB4571" s="68"/>
      <c r="EGC4571" s="68"/>
      <c r="EGD4571" s="68"/>
      <c r="EGE4571" s="68"/>
      <c r="EGF4571" s="68"/>
      <c r="EGG4571" s="68"/>
      <c r="EGH4571" s="68"/>
      <c r="EGI4571" s="68"/>
      <c r="EGJ4571" s="68"/>
      <c r="EGK4571" s="68"/>
      <c r="EGL4571" s="68"/>
      <c r="EGM4571" s="68"/>
      <c r="EGN4571" s="68"/>
      <c r="EGO4571" s="68"/>
      <c r="EGP4571" s="68"/>
      <c r="EGQ4571" s="68"/>
      <c r="EGR4571" s="68"/>
      <c r="EGS4571" s="68"/>
      <c r="EGT4571" s="68"/>
      <c r="EGU4571" s="68"/>
      <c r="EGV4571" s="68"/>
      <c r="EGW4571" s="68"/>
      <c r="EGX4571" s="68"/>
      <c r="EGY4571" s="68"/>
      <c r="EGZ4571" s="68"/>
      <c r="EHA4571" s="68"/>
      <c r="EHB4571" s="68"/>
      <c r="EHC4571" s="68"/>
      <c r="EHD4571" s="68"/>
      <c r="EHE4571" s="68"/>
      <c r="EHF4571" s="68"/>
      <c r="EHG4571" s="68"/>
      <c r="EHH4571" s="68"/>
      <c r="EHI4571" s="68"/>
      <c r="EHJ4571" s="68"/>
      <c r="EHK4571" s="68"/>
      <c r="EHL4571" s="68"/>
      <c r="EHM4571" s="68"/>
      <c r="EHN4571" s="68"/>
      <c r="EHO4571" s="68"/>
      <c r="EHP4571" s="68"/>
      <c r="EHQ4571" s="68"/>
      <c r="EHR4571" s="68"/>
      <c r="EHS4571" s="68"/>
      <c r="EHT4571" s="68"/>
      <c r="EHU4571" s="68"/>
      <c r="EHV4571" s="68"/>
      <c r="EHW4571" s="68"/>
      <c r="EHX4571" s="68"/>
      <c r="EHY4571" s="68"/>
      <c r="EHZ4571" s="68"/>
      <c r="EIA4571" s="68"/>
      <c r="EIB4571" s="68"/>
      <c r="EIC4571" s="68"/>
      <c r="EID4571" s="68"/>
      <c r="EIE4571" s="68"/>
      <c r="EIF4571" s="68"/>
      <c r="EIG4571" s="68"/>
      <c r="EIH4571" s="68"/>
      <c r="EII4571" s="68"/>
      <c r="EIJ4571" s="68"/>
      <c r="EIK4571" s="68"/>
      <c r="EIL4571" s="68"/>
      <c r="EIM4571" s="68"/>
      <c r="EIN4571" s="68"/>
      <c r="EIO4571" s="68"/>
      <c r="EIP4571" s="68"/>
      <c r="EIQ4571" s="68"/>
      <c r="EIR4571" s="68"/>
      <c r="EIS4571" s="68"/>
      <c r="EIT4571" s="68"/>
      <c r="EIU4571" s="68"/>
      <c r="EIV4571" s="68"/>
      <c r="EIW4571" s="68"/>
      <c r="EIX4571" s="68"/>
      <c r="EIY4571" s="68"/>
      <c r="EIZ4571" s="68"/>
      <c r="EJA4571" s="68"/>
      <c r="EJB4571" s="68"/>
      <c r="EJC4571" s="68"/>
      <c r="EJD4571" s="68"/>
      <c r="EJE4571" s="68"/>
      <c r="EJF4571" s="68"/>
      <c r="EJG4571" s="68"/>
      <c r="EJH4571" s="68"/>
      <c r="EJI4571" s="68"/>
      <c r="EJJ4571" s="68"/>
      <c r="EJK4571" s="68"/>
      <c r="EJL4571" s="68"/>
      <c r="EJM4571" s="68"/>
      <c r="EJN4571" s="68"/>
      <c r="EJO4571" s="68"/>
      <c r="EJP4571" s="68"/>
      <c r="EJQ4571" s="68"/>
      <c r="EJR4571" s="68"/>
      <c r="EJS4571" s="68"/>
      <c r="EJT4571" s="68"/>
      <c r="EJU4571" s="68"/>
      <c r="EJV4571" s="68"/>
      <c r="EJW4571" s="68"/>
      <c r="EJX4571" s="68"/>
      <c r="EJY4571" s="68"/>
      <c r="EJZ4571" s="68"/>
      <c r="EKA4571" s="68"/>
      <c r="EKB4571" s="68"/>
      <c r="EKC4571" s="68"/>
      <c r="EKD4571" s="68"/>
      <c r="EKE4571" s="68"/>
      <c r="EKF4571" s="68"/>
      <c r="EKG4571" s="68"/>
      <c r="EKH4571" s="68"/>
      <c r="EKI4571" s="68"/>
      <c r="EKJ4571" s="68"/>
      <c r="EKK4571" s="68"/>
      <c r="EKL4571" s="68"/>
      <c r="EKM4571" s="68"/>
      <c r="EKN4571" s="68"/>
      <c r="EKO4571" s="68"/>
      <c r="EKP4571" s="68"/>
      <c r="EKQ4571" s="68"/>
      <c r="EKR4571" s="68"/>
      <c r="EKS4571" s="68"/>
      <c r="EKT4571" s="68"/>
      <c r="EKU4571" s="68"/>
      <c r="EKV4571" s="68"/>
      <c r="EKW4571" s="68"/>
      <c r="EKX4571" s="68"/>
      <c r="EKY4571" s="68"/>
      <c r="EKZ4571" s="68"/>
      <c r="ELA4571" s="68"/>
      <c r="ELB4571" s="68"/>
      <c r="ELC4571" s="68"/>
      <c r="ELD4571" s="68"/>
      <c r="ELE4571" s="68"/>
      <c r="ELF4571" s="68"/>
      <c r="ELG4571" s="68"/>
      <c r="ELH4571" s="68"/>
      <c r="ELI4571" s="68"/>
      <c r="ELJ4571" s="68"/>
      <c r="ELK4571" s="68"/>
      <c r="ELL4571" s="68"/>
      <c r="ELM4571" s="68"/>
      <c r="ELN4571" s="68"/>
      <c r="ELO4571" s="68"/>
      <c r="ELP4571" s="68"/>
      <c r="ELQ4571" s="68"/>
      <c r="ELR4571" s="68"/>
      <c r="ELS4571" s="68"/>
      <c r="ELT4571" s="68"/>
      <c r="ELU4571" s="68"/>
      <c r="ELV4571" s="68"/>
      <c r="ELW4571" s="68"/>
      <c r="ELX4571" s="68"/>
      <c r="ELY4571" s="68"/>
      <c r="ELZ4571" s="68"/>
      <c r="EMA4571" s="68"/>
      <c r="EMB4571" s="68"/>
      <c r="EMC4571" s="68"/>
      <c r="EMD4571" s="68"/>
      <c r="EME4571" s="68"/>
      <c r="EMF4571" s="68"/>
      <c r="EMG4571" s="68"/>
      <c r="EMH4571" s="68"/>
      <c r="EMI4571" s="68"/>
      <c r="EMJ4571" s="68"/>
      <c r="EMK4571" s="68"/>
      <c r="EML4571" s="68"/>
      <c r="EMM4571" s="68"/>
      <c r="EMN4571" s="68"/>
      <c r="EMO4571" s="68"/>
      <c r="EMP4571" s="68"/>
      <c r="EMQ4571" s="68"/>
      <c r="EMR4571" s="68"/>
      <c r="EMS4571" s="68"/>
      <c r="EMT4571" s="68"/>
      <c r="EMU4571" s="68"/>
      <c r="EMV4571" s="68"/>
      <c r="EMW4571" s="68"/>
      <c r="EMX4571" s="68"/>
      <c r="EMY4571" s="68"/>
      <c r="EMZ4571" s="68"/>
      <c r="ENA4571" s="68"/>
      <c r="ENB4571" s="68"/>
      <c r="ENC4571" s="68"/>
      <c r="END4571" s="68"/>
      <c r="ENE4571" s="68"/>
      <c r="ENF4571" s="68"/>
      <c r="ENG4571" s="68"/>
      <c r="ENH4571" s="68"/>
      <c r="ENI4571" s="68"/>
      <c r="ENJ4571" s="68"/>
      <c r="ENK4571" s="68"/>
      <c r="ENL4571" s="68"/>
      <c r="ENM4571" s="68"/>
      <c r="ENN4571" s="68"/>
      <c r="ENO4571" s="68"/>
      <c r="ENP4571" s="68"/>
      <c r="ENQ4571" s="68"/>
      <c r="ENR4571" s="68"/>
      <c r="ENS4571" s="68"/>
      <c r="ENT4571" s="68"/>
      <c r="ENU4571" s="68"/>
      <c r="ENV4571" s="68"/>
      <c r="ENW4571" s="68"/>
      <c r="ENX4571" s="68"/>
      <c r="ENY4571" s="68"/>
      <c r="ENZ4571" s="68"/>
      <c r="EOA4571" s="68"/>
      <c r="EOB4571" s="68"/>
      <c r="EOC4571" s="68"/>
      <c r="EOD4571" s="68"/>
      <c r="EOE4571" s="68"/>
      <c r="EOF4571" s="68"/>
      <c r="EOG4571" s="68"/>
      <c r="EOH4571" s="68"/>
      <c r="EOI4571" s="68"/>
      <c r="EOJ4571" s="68"/>
      <c r="EOK4571" s="68"/>
      <c r="EOL4571" s="68"/>
      <c r="EOM4571" s="68"/>
      <c r="EON4571" s="68"/>
      <c r="EOO4571" s="68"/>
      <c r="EOP4571" s="68"/>
      <c r="EOQ4571" s="68"/>
      <c r="EOR4571" s="68"/>
      <c r="EOS4571" s="68"/>
      <c r="EOT4571" s="68"/>
      <c r="EOU4571" s="68"/>
      <c r="EOV4571" s="68"/>
      <c r="EOW4571" s="68"/>
      <c r="EOX4571" s="68"/>
      <c r="EOY4571" s="68"/>
      <c r="EOZ4571" s="68"/>
      <c r="EPA4571" s="68"/>
      <c r="EPB4571" s="68"/>
      <c r="EPC4571" s="68"/>
      <c r="EPD4571" s="68"/>
      <c r="EPE4571" s="68"/>
      <c r="EPF4571" s="68"/>
      <c r="EPG4571" s="68"/>
      <c r="EPH4571" s="68"/>
      <c r="EPI4571" s="68"/>
      <c r="EPJ4571" s="68"/>
      <c r="EPK4571" s="68"/>
      <c r="EPL4571" s="68"/>
      <c r="EPM4571" s="68"/>
      <c r="EPN4571" s="68"/>
      <c r="EPO4571" s="68"/>
      <c r="EPP4571" s="68"/>
      <c r="EPQ4571" s="68"/>
      <c r="EPR4571" s="68"/>
      <c r="EPS4571" s="68"/>
      <c r="EPT4571" s="68"/>
      <c r="EPU4571" s="68"/>
      <c r="EPV4571" s="68"/>
      <c r="EPW4571" s="68"/>
      <c r="EPX4571" s="68"/>
      <c r="EPY4571" s="68"/>
      <c r="EPZ4571" s="68"/>
      <c r="EQA4571" s="68"/>
      <c r="EQB4571" s="68"/>
      <c r="EQC4571" s="68"/>
      <c r="EQD4571" s="68"/>
      <c r="EQE4571" s="68"/>
      <c r="EQF4571" s="68"/>
      <c r="EQG4571" s="68"/>
      <c r="EQH4571" s="68"/>
      <c r="EQI4571" s="68"/>
      <c r="EQJ4571" s="68"/>
      <c r="EQK4571" s="68"/>
      <c r="EQL4571" s="68"/>
      <c r="EQM4571" s="68"/>
      <c r="EQN4571" s="68"/>
      <c r="EQO4571" s="68"/>
      <c r="EQP4571" s="68"/>
      <c r="EQQ4571" s="68"/>
      <c r="EQR4571" s="68"/>
      <c r="EQS4571" s="68"/>
      <c r="EQT4571" s="68"/>
      <c r="EQU4571" s="68"/>
      <c r="EQV4571" s="68"/>
      <c r="EQW4571" s="68"/>
      <c r="EQX4571" s="68"/>
      <c r="EQY4571" s="68"/>
      <c r="EQZ4571" s="68"/>
      <c r="ERA4571" s="68"/>
      <c r="ERB4571" s="68"/>
      <c r="ERC4571" s="68"/>
      <c r="ERD4571" s="68"/>
      <c r="ERE4571" s="68"/>
      <c r="ERF4571" s="68"/>
      <c r="ERG4571" s="68"/>
      <c r="ERH4571" s="68"/>
      <c r="ERI4571" s="68"/>
      <c r="ERJ4571" s="68"/>
      <c r="ERK4571" s="68"/>
      <c r="ERL4571" s="68"/>
      <c r="ERM4571" s="68"/>
      <c r="ERN4571" s="68"/>
      <c r="ERO4571" s="68"/>
      <c r="ERP4571" s="68"/>
      <c r="ERQ4571" s="68"/>
      <c r="ERR4571" s="68"/>
      <c r="ERS4571" s="68"/>
      <c r="ERT4571" s="68"/>
      <c r="ERU4571" s="68"/>
      <c r="ERV4571" s="68"/>
      <c r="ERW4571" s="68"/>
      <c r="ERX4571" s="68"/>
      <c r="ERY4571" s="68"/>
      <c r="ERZ4571" s="68"/>
      <c r="ESA4571" s="68"/>
      <c r="ESB4571" s="68"/>
      <c r="ESC4571" s="68"/>
      <c r="ESD4571" s="68"/>
      <c r="ESE4571" s="68"/>
      <c r="ESF4571" s="68"/>
      <c r="ESG4571" s="68"/>
      <c r="ESH4571" s="68"/>
      <c r="ESI4571" s="68"/>
      <c r="ESJ4571" s="68"/>
      <c r="ESK4571" s="68"/>
      <c r="ESL4571" s="68"/>
      <c r="ESM4571" s="68"/>
      <c r="ESN4571" s="68"/>
      <c r="ESO4571" s="68"/>
      <c r="ESP4571" s="68"/>
      <c r="ESQ4571" s="68"/>
      <c r="ESR4571" s="68"/>
      <c r="ESS4571" s="68"/>
      <c r="EST4571" s="68"/>
      <c r="ESU4571" s="68"/>
      <c r="ESV4571" s="68"/>
      <c r="ESW4571" s="68"/>
      <c r="ESX4571" s="68"/>
      <c r="ESY4571" s="68"/>
      <c r="ESZ4571" s="68"/>
      <c r="ETA4571" s="68"/>
      <c r="ETB4571" s="68"/>
      <c r="ETC4571" s="68"/>
      <c r="ETD4571" s="68"/>
      <c r="ETE4571" s="68"/>
      <c r="ETF4571" s="68"/>
      <c r="ETG4571" s="68"/>
      <c r="ETH4571" s="68"/>
      <c r="ETI4571" s="68"/>
      <c r="ETJ4571" s="68"/>
      <c r="ETK4571" s="68"/>
      <c r="ETL4571" s="68"/>
      <c r="ETM4571" s="68"/>
      <c r="ETN4571" s="68"/>
      <c r="ETO4571" s="68"/>
      <c r="ETP4571" s="68"/>
      <c r="ETQ4571" s="68"/>
      <c r="ETR4571" s="68"/>
      <c r="ETS4571" s="68"/>
      <c r="ETT4571" s="68"/>
      <c r="ETU4571" s="68"/>
      <c r="ETV4571" s="68"/>
      <c r="ETW4571" s="68"/>
      <c r="ETX4571" s="68"/>
      <c r="ETY4571" s="68"/>
      <c r="ETZ4571" s="68"/>
      <c r="EUA4571" s="68"/>
      <c r="EUB4571" s="68"/>
      <c r="EUC4571" s="68"/>
      <c r="EUD4571" s="68"/>
      <c r="EUE4571" s="68"/>
      <c r="EUF4571" s="68"/>
      <c r="EUG4571" s="68"/>
      <c r="EUH4571" s="68"/>
      <c r="EUI4571" s="68"/>
      <c r="EUJ4571" s="68"/>
      <c r="EUK4571" s="68"/>
      <c r="EUL4571" s="68"/>
      <c r="EUM4571" s="68"/>
      <c r="EUN4571" s="68"/>
      <c r="EUO4571" s="68"/>
      <c r="EUP4571" s="68"/>
      <c r="EUQ4571" s="68"/>
      <c r="EUR4571" s="68"/>
      <c r="EUS4571" s="68"/>
      <c r="EUT4571" s="68"/>
      <c r="EUU4571" s="68"/>
      <c r="EUV4571" s="68"/>
      <c r="EUW4571" s="68"/>
      <c r="EUX4571" s="68"/>
      <c r="EUY4571" s="68"/>
      <c r="EUZ4571" s="68"/>
      <c r="EVA4571" s="68"/>
      <c r="EVB4571" s="68"/>
      <c r="EVC4571" s="68"/>
      <c r="EVD4571" s="68"/>
      <c r="EVE4571" s="68"/>
      <c r="EVF4571" s="68"/>
      <c r="EVG4571" s="68"/>
      <c r="EVH4571" s="68"/>
      <c r="EVI4571" s="68"/>
      <c r="EVJ4571" s="68"/>
      <c r="EVK4571" s="68"/>
      <c r="EVL4571" s="68"/>
      <c r="EVM4571" s="68"/>
      <c r="EVN4571" s="68"/>
      <c r="EVO4571" s="68"/>
      <c r="EVP4571" s="68"/>
      <c r="EVQ4571" s="68"/>
      <c r="EVR4571" s="68"/>
      <c r="EVS4571" s="68"/>
      <c r="EVT4571" s="68"/>
      <c r="EVU4571" s="68"/>
      <c r="EVV4571" s="68"/>
      <c r="EVW4571" s="68"/>
      <c r="EVX4571" s="68"/>
      <c r="EVY4571" s="68"/>
      <c r="EVZ4571" s="68"/>
      <c r="EWA4571" s="68"/>
      <c r="EWB4571" s="68"/>
      <c r="EWC4571" s="68"/>
      <c r="EWD4571" s="68"/>
      <c r="EWE4571" s="68"/>
      <c r="EWF4571" s="68"/>
      <c r="EWG4571" s="68"/>
      <c r="EWH4571" s="68"/>
      <c r="EWI4571" s="68"/>
      <c r="EWJ4571" s="68"/>
      <c r="EWK4571" s="68"/>
      <c r="EWL4571" s="68"/>
      <c r="EWM4571" s="68"/>
      <c r="EWN4571" s="68"/>
      <c r="EWO4571" s="68"/>
      <c r="EWP4571" s="68"/>
      <c r="EWQ4571" s="68"/>
      <c r="EWR4571" s="68"/>
      <c r="EWS4571" s="68"/>
      <c r="EWT4571" s="68"/>
      <c r="EWU4571" s="68"/>
      <c r="EWV4571" s="68"/>
      <c r="EWW4571" s="68"/>
      <c r="EWX4571" s="68"/>
      <c r="EWY4571" s="68"/>
      <c r="EWZ4571" s="68"/>
      <c r="EXA4571" s="68"/>
      <c r="EXB4571" s="68"/>
      <c r="EXC4571" s="68"/>
      <c r="EXD4571" s="68"/>
      <c r="EXE4571" s="68"/>
      <c r="EXF4571" s="68"/>
      <c r="EXG4571" s="68"/>
      <c r="EXH4571" s="68"/>
      <c r="EXI4571" s="68"/>
      <c r="EXJ4571" s="68"/>
      <c r="EXK4571" s="68"/>
      <c r="EXL4571" s="68"/>
      <c r="EXM4571" s="68"/>
      <c r="EXN4571" s="68"/>
      <c r="EXO4571" s="68"/>
      <c r="EXP4571" s="68"/>
      <c r="EXQ4571" s="68"/>
      <c r="EXR4571" s="68"/>
      <c r="EXS4571" s="68"/>
      <c r="EXT4571" s="68"/>
      <c r="EXU4571" s="68"/>
      <c r="EXV4571" s="68"/>
      <c r="EXW4571" s="68"/>
      <c r="EXX4571" s="68"/>
      <c r="EXY4571" s="68"/>
      <c r="EXZ4571" s="68"/>
      <c r="EYA4571" s="68"/>
      <c r="EYB4571" s="68"/>
      <c r="EYC4571" s="68"/>
      <c r="EYD4571" s="68"/>
      <c r="EYE4571" s="68"/>
      <c r="EYF4571" s="68"/>
      <c r="EYG4571" s="68"/>
      <c r="EYH4571" s="68"/>
      <c r="EYI4571" s="68"/>
      <c r="EYJ4571" s="68"/>
      <c r="EYK4571" s="68"/>
      <c r="EYL4571" s="68"/>
      <c r="EYM4571" s="68"/>
      <c r="EYN4571" s="68"/>
      <c r="EYO4571" s="68"/>
      <c r="EYP4571" s="68"/>
      <c r="EYQ4571" s="68"/>
      <c r="EYR4571" s="68"/>
      <c r="EYS4571" s="68"/>
      <c r="EYT4571" s="68"/>
      <c r="EYU4571" s="68"/>
      <c r="EYV4571" s="68"/>
      <c r="EYW4571" s="68"/>
      <c r="EYX4571" s="68"/>
      <c r="EYY4571" s="68"/>
      <c r="EYZ4571" s="68"/>
      <c r="EZA4571" s="68"/>
      <c r="EZB4571" s="68"/>
      <c r="EZC4571" s="68"/>
      <c r="EZD4571" s="68"/>
      <c r="EZE4571" s="68"/>
      <c r="EZF4571" s="68"/>
      <c r="EZG4571" s="68"/>
      <c r="EZH4571" s="68"/>
      <c r="EZI4571" s="68"/>
      <c r="EZJ4571" s="68"/>
      <c r="EZK4571" s="68"/>
      <c r="EZL4571" s="68"/>
      <c r="EZM4571" s="68"/>
      <c r="EZN4571" s="68"/>
      <c r="EZO4571" s="68"/>
      <c r="EZP4571" s="68"/>
      <c r="EZQ4571" s="68"/>
      <c r="EZR4571" s="68"/>
      <c r="EZS4571" s="68"/>
      <c r="EZT4571" s="68"/>
      <c r="EZU4571" s="68"/>
      <c r="EZV4571" s="68"/>
      <c r="EZW4571" s="68"/>
      <c r="EZX4571" s="68"/>
      <c r="EZY4571" s="68"/>
      <c r="EZZ4571" s="68"/>
      <c r="FAA4571" s="68"/>
      <c r="FAB4571" s="68"/>
      <c r="FAC4571" s="68"/>
      <c r="FAD4571" s="68"/>
      <c r="FAE4571" s="68"/>
      <c r="FAF4571" s="68"/>
      <c r="FAG4571" s="68"/>
      <c r="FAH4571" s="68"/>
      <c r="FAI4571" s="68"/>
      <c r="FAJ4571" s="68"/>
      <c r="FAK4571" s="68"/>
      <c r="FAL4571" s="68"/>
      <c r="FAM4571" s="68"/>
      <c r="FAN4571" s="68"/>
      <c r="FAO4571" s="68"/>
      <c r="FAP4571" s="68"/>
      <c r="FAQ4571" s="68"/>
      <c r="FAR4571" s="68"/>
      <c r="FAS4571" s="68"/>
      <c r="FAT4571" s="68"/>
      <c r="FAU4571" s="68"/>
      <c r="FAV4571" s="68"/>
      <c r="FAW4571" s="68"/>
      <c r="FAX4571" s="68"/>
      <c r="FAY4571" s="68"/>
      <c r="FAZ4571" s="68"/>
      <c r="FBA4571" s="68"/>
      <c r="FBB4571" s="68"/>
      <c r="FBC4571" s="68"/>
      <c r="FBD4571" s="68"/>
      <c r="FBE4571" s="68"/>
      <c r="FBF4571" s="68"/>
      <c r="FBG4571" s="68"/>
      <c r="FBH4571" s="68"/>
      <c r="FBI4571" s="68"/>
      <c r="FBJ4571" s="68"/>
      <c r="FBK4571" s="68"/>
      <c r="FBL4571" s="68"/>
      <c r="FBM4571" s="68"/>
      <c r="FBN4571" s="68"/>
      <c r="FBO4571" s="68"/>
      <c r="FBP4571" s="68"/>
      <c r="FBQ4571" s="68"/>
      <c r="FBR4571" s="68"/>
      <c r="FBS4571" s="68"/>
      <c r="FBT4571" s="68"/>
      <c r="FBU4571" s="68"/>
      <c r="FBV4571" s="68"/>
      <c r="FBW4571" s="68"/>
      <c r="FBX4571" s="68"/>
      <c r="FBY4571" s="68"/>
      <c r="FBZ4571" s="68"/>
      <c r="FCA4571" s="68"/>
      <c r="FCB4571" s="68"/>
      <c r="FCC4571" s="68"/>
      <c r="FCD4571" s="68"/>
      <c r="FCE4571" s="68"/>
      <c r="FCF4571" s="68"/>
      <c r="FCG4571" s="68"/>
      <c r="FCH4571" s="68"/>
      <c r="FCI4571" s="68"/>
      <c r="FCJ4571" s="68"/>
      <c r="FCK4571" s="68"/>
      <c r="FCL4571" s="68"/>
      <c r="FCM4571" s="68"/>
      <c r="FCN4571" s="68"/>
      <c r="FCO4571" s="68"/>
      <c r="FCP4571" s="68"/>
      <c r="FCQ4571" s="68"/>
      <c r="FCR4571" s="68"/>
      <c r="FCS4571" s="68"/>
      <c r="FCT4571" s="68"/>
      <c r="FCU4571" s="68"/>
      <c r="FCV4571" s="68"/>
      <c r="FCW4571" s="68"/>
      <c r="FCX4571" s="68"/>
      <c r="FCY4571" s="68"/>
      <c r="FCZ4571" s="68"/>
      <c r="FDA4571" s="68"/>
      <c r="FDB4571" s="68"/>
      <c r="FDC4571" s="68"/>
      <c r="FDD4571" s="68"/>
      <c r="FDE4571" s="68"/>
      <c r="FDF4571" s="68"/>
      <c r="FDG4571" s="68"/>
      <c r="FDH4571" s="68"/>
      <c r="FDI4571" s="68"/>
      <c r="FDJ4571" s="68"/>
      <c r="FDK4571" s="68"/>
      <c r="FDL4571" s="68"/>
      <c r="FDM4571" s="68"/>
      <c r="FDN4571" s="68"/>
      <c r="FDO4571" s="68"/>
      <c r="FDP4571" s="68"/>
      <c r="FDQ4571" s="68"/>
      <c r="FDR4571" s="68"/>
      <c r="FDS4571" s="68"/>
      <c r="FDT4571" s="68"/>
      <c r="FDU4571" s="68"/>
      <c r="FDV4571" s="68"/>
      <c r="FDW4571" s="68"/>
      <c r="FDX4571" s="68"/>
      <c r="FDY4571" s="68"/>
      <c r="FDZ4571" s="68"/>
      <c r="FEA4571" s="68"/>
      <c r="FEB4571" s="68"/>
      <c r="FEC4571" s="68"/>
      <c r="FED4571" s="68"/>
      <c r="FEE4571" s="68"/>
      <c r="FEF4571" s="68"/>
      <c r="FEG4571" s="68"/>
      <c r="FEH4571" s="68"/>
      <c r="FEI4571" s="68"/>
      <c r="FEJ4571" s="68"/>
      <c r="FEK4571" s="68"/>
      <c r="FEL4571" s="68"/>
      <c r="FEM4571" s="68"/>
      <c r="FEN4571" s="68"/>
      <c r="FEO4571" s="68"/>
      <c r="FEP4571" s="68"/>
      <c r="FEQ4571" s="68"/>
      <c r="FER4571" s="68"/>
      <c r="FES4571" s="68"/>
      <c r="FET4571" s="68"/>
      <c r="FEU4571" s="68"/>
      <c r="FEV4571" s="68"/>
      <c r="FEW4571" s="68"/>
      <c r="FEX4571" s="68"/>
      <c r="FEY4571" s="68"/>
      <c r="FEZ4571" s="68"/>
      <c r="FFA4571" s="68"/>
      <c r="FFB4571" s="68"/>
      <c r="FFC4571" s="68"/>
      <c r="FFD4571" s="68"/>
      <c r="FFE4571" s="68"/>
      <c r="FFF4571" s="68"/>
      <c r="FFG4571" s="68"/>
      <c r="FFH4571" s="68"/>
      <c r="FFI4571" s="68"/>
      <c r="FFJ4571" s="68"/>
      <c r="FFK4571" s="68"/>
      <c r="FFL4571" s="68"/>
      <c r="FFM4571" s="68"/>
      <c r="FFN4571" s="68"/>
      <c r="FFO4571" s="68"/>
      <c r="FFP4571" s="68"/>
      <c r="FFQ4571" s="68"/>
      <c r="FFR4571" s="68"/>
      <c r="FFS4571" s="68"/>
      <c r="FFT4571" s="68"/>
      <c r="FFU4571" s="68"/>
      <c r="FFV4571" s="68"/>
      <c r="FFW4571" s="68"/>
      <c r="FFX4571" s="68"/>
      <c r="FFY4571" s="68"/>
      <c r="FFZ4571" s="68"/>
      <c r="FGA4571" s="68"/>
      <c r="FGB4571" s="68"/>
      <c r="FGC4571" s="68"/>
      <c r="FGD4571" s="68"/>
      <c r="FGE4571" s="68"/>
      <c r="FGF4571" s="68"/>
      <c r="FGG4571" s="68"/>
      <c r="FGH4571" s="68"/>
      <c r="FGI4571" s="68"/>
      <c r="FGJ4571" s="68"/>
      <c r="FGK4571" s="68"/>
      <c r="FGL4571" s="68"/>
      <c r="FGM4571" s="68"/>
      <c r="FGN4571" s="68"/>
      <c r="FGO4571" s="68"/>
      <c r="FGP4571" s="68"/>
      <c r="FGQ4571" s="68"/>
      <c r="FGR4571" s="68"/>
      <c r="FGS4571" s="68"/>
      <c r="FGT4571" s="68"/>
      <c r="FGU4571" s="68"/>
      <c r="FGV4571" s="68"/>
      <c r="FGW4571" s="68"/>
      <c r="FGX4571" s="68"/>
      <c r="FGY4571" s="68"/>
      <c r="FGZ4571" s="68"/>
      <c r="FHA4571" s="68"/>
      <c r="FHB4571" s="68"/>
      <c r="FHC4571" s="68"/>
      <c r="FHD4571" s="68"/>
      <c r="FHE4571" s="68"/>
      <c r="FHF4571" s="68"/>
      <c r="FHG4571" s="68"/>
      <c r="FHH4571" s="68"/>
      <c r="FHI4571" s="68"/>
      <c r="FHJ4571" s="68"/>
      <c r="FHK4571" s="68"/>
      <c r="FHL4571" s="68"/>
      <c r="FHM4571" s="68"/>
      <c r="FHN4571" s="68"/>
      <c r="FHO4571" s="68"/>
      <c r="FHP4571" s="68"/>
      <c r="FHQ4571" s="68"/>
      <c r="FHR4571" s="68"/>
      <c r="FHS4571" s="68"/>
      <c r="FHT4571" s="68"/>
      <c r="FHU4571" s="68"/>
      <c r="FHV4571" s="68"/>
      <c r="FHW4571" s="68"/>
      <c r="FHX4571" s="68"/>
      <c r="FHY4571" s="68"/>
      <c r="FHZ4571" s="68"/>
      <c r="FIA4571" s="68"/>
      <c r="FIB4571" s="68"/>
      <c r="FIC4571" s="68"/>
      <c r="FID4571" s="68"/>
      <c r="FIE4571" s="68"/>
      <c r="FIF4571" s="68"/>
      <c r="FIG4571" s="68"/>
      <c r="FIH4571" s="68"/>
      <c r="FII4571" s="68"/>
      <c r="FIJ4571" s="68"/>
      <c r="FIK4571" s="68"/>
      <c r="FIL4571" s="68"/>
      <c r="FIM4571" s="68"/>
      <c r="FIN4571" s="68"/>
      <c r="FIO4571" s="68"/>
      <c r="FIP4571" s="68"/>
      <c r="FIQ4571" s="68"/>
      <c r="FIR4571" s="68"/>
      <c r="FIS4571" s="68"/>
      <c r="FIT4571" s="68"/>
      <c r="FIU4571" s="68"/>
      <c r="FIV4571" s="68"/>
      <c r="FIW4571" s="68"/>
      <c r="FIX4571" s="68"/>
      <c r="FIY4571" s="68"/>
      <c r="FIZ4571" s="68"/>
      <c r="FJA4571" s="68"/>
      <c r="FJB4571" s="68"/>
      <c r="FJC4571" s="68"/>
      <c r="FJD4571" s="68"/>
      <c r="FJE4571" s="68"/>
      <c r="FJF4571" s="68"/>
      <c r="FJG4571" s="68"/>
      <c r="FJH4571" s="68"/>
      <c r="FJI4571" s="68"/>
      <c r="FJJ4571" s="68"/>
      <c r="FJK4571" s="68"/>
      <c r="FJL4571" s="68"/>
      <c r="FJM4571" s="68"/>
      <c r="FJN4571" s="68"/>
      <c r="FJO4571" s="68"/>
      <c r="FJP4571" s="68"/>
      <c r="FJQ4571" s="68"/>
      <c r="FJR4571" s="68"/>
      <c r="FJS4571" s="68"/>
      <c r="FJT4571" s="68"/>
      <c r="FJU4571" s="68"/>
      <c r="FJV4571" s="68"/>
      <c r="FJW4571" s="68"/>
      <c r="FJX4571" s="68"/>
      <c r="FJY4571" s="68"/>
      <c r="FJZ4571" s="68"/>
      <c r="FKA4571" s="68"/>
      <c r="FKB4571" s="68"/>
      <c r="FKC4571" s="68"/>
      <c r="FKD4571" s="68"/>
      <c r="FKE4571" s="68"/>
      <c r="FKF4571" s="68"/>
      <c r="FKG4571" s="68"/>
      <c r="FKH4571" s="68"/>
      <c r="FKI4571" s="68"/>
      <c r="FKJ4571" s="68"/>
      <c r="FKK4571" s="68"/>
      <c r="FKL4571" s="68"/>
      <c r="FKM4571" s="68"/>
      <c r="FKN4571" s="68"/>
      <c r="FKO4571" s="68"/>
      <c r="FKP4571" s="68"/>
      <c r="FKQ4571" s="68"/>
      <c r="FKR4571" s="68"/>
      <c r="FKS4571" s="68"/>
      <c r="FKT4571" s="68"/>
      <c r="FKU4571" s="68"/>
      <c r="FKV4571" s="68"/>
      <c r="FKW4571" s="68"/>
      <c r="FKX4571" s="68"/>
      <c r="FKY4571" s="68"/>
      <c r="FKZ4571" s="68"/>
      <c r="FLA4571" s="68"/>
      <c r="FLB4571" s="68"/>
      <c r="FLC4571" s="68"/>
      <c r="FLD4571" s="68"/>
      <c r="FLE4571" s="68"/>
      <c r="FLF4571" s="68"/>
      <c r="FLG4571" s="68"/>
      <c r="FLH4571" s="68"/>
      <c r="FLI4571" s="68"/>
      <c r="FLJ4571" s="68"/>
      <c r="FLK4571" s="68"/>
      <c r="FLL4571" s="68"/>
      <c r="FLM4571" s="68"/>
      <c r="FLN4571" s="68"/>
      <c r="FLO4571" s="68"/>
      <c r="FLP4571" s="68"/>
      <c r="FLQ4571" s="68"/>
      <c r="FLR4571" s="68"/>
      <c r="FLS4571" s="68"/>
      <c r="FLT4571" s="68"/>
      <c r="FLU4571" s="68"/>
      <c r="FLV4571" s="68"/>
      <c r="FLW4571" s="68"/>
      <c r="FLX4571" s="68"/>
      <c r="FLY4571" s="68"/>
      <c r="FLZ4571" s="68"/>
      <c r="FMA4571" s="68"/>
      <c r="FMB4571" s="68"/>
      <c r="FMC4571" s="68"/>
      <c r="FMD4571" s="68"/>
      <c r="FME4571" s="68"/>
      <c r="FMF4571" s="68"/>
      <c r="FMG4571" s="68"/>
      <c r="FMH4571" s="68"/>
      <c r="FMI4571" s="68"/>
      <c r="FMJ4571" s="68"/>
      <c r="FMK4571" s="68"/>
      <c r="FML4571" s="68"/>
      <c r="FMM4571" s="68"/>
      <c r="FMN4571" s="68"/>
      <c r="FMO4571" s="68"/>
      <c r="FMP4571" s="68"/>
      <c r="FMQ4571" s="68"/>
      <c r="FMR4571" s="68"/>
      <c r="FMS4571" s="68"/>
      <c r="FMT4571" s="68"/>
      <c r="FMU4571" s="68"/>
      <c r="FMV4571" s="68"/>
      <c r="FMW4571" s="68"/>
      <c r="FMX4571" s="68"/>
      <c r="FMY4571" s="68"/>
      <c r="FMZ4571" s="68"/>
      <c r="FNA4571" s="68"/>
      <c r="FNB4571" s="68"/>
      <c r="FNC4571" s="68"/>
      <c r="FND4571" s="68"/>
      <c r="FNE4571" s="68"/>
      <c r="FNF4571" s="68"/>
      <c r="FNG4571" s="68"/>
      <c r="FNH4571" s="68"/>
      <c r="FNI4571" s="68"/>
      <c r="FNJ4571" s="68"/>
      <c r="FNK4571" s="68"/>
      <c r="FNL4571" s="68"/>
      <c r="FNM4571" s="68"/>
      <c r="FNN4571" s="68"/>
      <c r="FNO4571" s="68"/>
      <c r="FNP4571" s="68"/>
      <c r="FNQ4571" s="68"/>
      <c r="FNR4571" s="68"/>
      <c r="FNS4571" s="68"/>
      <c r="FNT4571" s="68"/>
      <c r="FNU4571" s="68"/>
      <c r="FNV4571" s="68"/>
      <c r="FNW4571" s="68"/>
      <c r="FNX4571" s="68"/>
      <c r="FNY4571" s="68"/>
      <c r="FNZ4571" s="68"/>
      <c r="FOA4571" s="68"/>
      <c r="FOB4571" s="68"/>
      <c r="FOC4571" s="68"/>
      <c r="FOD4571" s="68"/>
      <c r="FOE4571" s="68"/>
      <c r="FOF4571" s="68"/>
      <c r="FOG4571" s="68"/>
      <c r="FOH4571" s="68"/>
      <c r="FOI4571" s="68"/>
      <c r="FOJ4571" s="68"/>
      <c r="FOK4571" s="68"/>
      <c r="FOL4571" s="68"/>
      <c r="FOM4571" s="68"/>
      <c r="FON4571" s="68"/>
      <c r="FOO4571" s="68"/>
      <c r="FOP4571" s="68"/>
      <c r="FOQ4571" s="68"/>
      <c r="FOR4571" s="68"/>
      <c r="FOS4571" s="68"/>
      <c r="FOT4571" s="68"/>
      <c r="FOU4571" s="68"/>
      <c r="FOV4571" s="68"/>
      <c r="FOW4571" s="68"/>
      <c r="FOX4571" s="68"/>
      <c r="FOY4571" s="68"/>
      <c r="FOZ4571" s="68"/>
      <c r="FPA4571" s="68"/>
      <c r="FPB4571" s="68"/>
      <c r="FPC4571" s="68"/>
      <c r="FPD4571" s="68"/>
      <c r="FPE4571" s="68"/>
      <c r="FPF4571" s="68"/>
      <c r="FPG4571" s="68"/>
      <c r="FPH4571" s="68"/>
      <c r="FPI4571" s="68"/>
      <c r="FPJ4571" s="68"/>
      <c r="FPK4571" s="68"/>
      <c r="FPL4571" s="68"/>
      <c r="FPM4571" s="68"/>
      <c r="FPN4571" s="68"/>
      <c r="FPO4571" s="68"/>
      <c r="FPP4571" s="68"/>
      <c r="FPQ4571" s="68"/>
      <c r="FPR4571" s="68"/>
      <c r="FPS4571" s="68"/>
      <c r="FPT4571" s="68"/>
      <c r="FPU4571" s="68"/>
      <c r="FPV4571" s="68"/>
      <c r="FPW4571" s="68"/>
      <c r="FPX4571" s="68"/>
      <c r="FPY4571" s="68"/>
      <c r="FPZ4571" s="68"/>
      <c r="FQA4571" s="68"/>
      <c r="FQB4571" s="68"/>
      <c r="FQC4571" s="68"/>
      <c r="FQD4571" s="68"/>
      <c r="FQE4571" s="68"/>
      <c r="FQF4571" s="68"/>
      <c r="FQG4571" s="68"/>
      <c r="FQH4571" s="68"/>
      <c r="FQI4571" s="68"/>
      <c r="FQJ4571" s="68"/>
      <c r="FQK4571" s="68"/>
      <c r="FQL4571" s="68"/>
      <c r="FQM4571" s="68"/>
      <c r="FQN4571" s="68"/>
      <c r="FQO4571" s="68"/>
      <c r="FQP4571" s="68"/>
      <c r="FQQ4571" s="68"/>
      <c r="FQR4571" s="68"/>
      <c r="FQS4571" s="68"/>
      <c r="FQT4571" s="68"/>
      <c r="FQU4571" s="68"/>
      <c r="FQV4571" s="68"/>
      <c r="FQW4571" s="68"/>
      <c r="FQX4571" s="68"/>
      <c r="FQY4571" s="68"/>
      <c r="FQZ4571" s="68"/>
      <c r="FRA4571" s="68"/>
      <c r="FRB4571" s="68"/>
      <c r="FRC4571" s="68"/>
      <c r="FRD4571" s="68"/>
      <c r="FRE4571" s="68"/>
      <c r="FRF4571" s="68"/>
      <c r="FRG4571" s="68"/>
      <c r="FRH4571" s="68"/>
      <c r="FRI4571" s="68"/>
      <c r="FRJ4571" s="68"/>
      <c r="FRK4571" s="68"/>
      <c r="FRL4571" s="68"/>
      <c r="FRM4571" s="68"/>
      <c r="FRN4571" s="68"/>
      <c r="FRO4571" s="68"/>
      <c r="FRP4571" s="68"/>
      <c r="FRQ4571" s="68"/>
      <c r="FRR4571" s="68"/>
      <c r="FRS4571" s="68"/>
      <c r="FRT4571" s="68"/>
      <c r="FRU4571" s="68"/>
      <c r="FRV4571" s="68"/>
      <c r="FRW4571" s="68"/>
      <c r="FRX4571" s="68"/>
      <c r="FRY4571" s="68"/>
      <c r="FRZ4571" s="68"/>
      <c r="FSA4571" s="68"/>
      <c r="FSB4571" s="68"/>
      <c r="FSC4571" s="68"/>
      <c r="FSD4571" s="68"/>
      <c r="FSE4571" s="68"/>
      <c r="FSF4571" s="68"/>
      <c r="FSG4571" s="68"/>
      <c r="FSH4571" s="68"/>
      <c r="FSI4571" s="68"/>
      <c r="FSJ4571" s="68"/>
      <c r="FSK4571" s="68"/>
      <c r="FSL4571" s="68"/>
      <c r="FSM4571" s="68"/>
      <c r="FSN4571" s="68"/>
      <c r="FSO4571" s="68"/>
      <c r="FSP4571" s="68"/>
      <c r="FSQ4571" s="68"/>
      <c r="FSR4571" s="68"/>
      <c r="FSS4571" s="68"/>
      <c r="FST4571" s="68"/>
      <c r="FSU4571" s="68"/>
      <c r="FSV4571" s="68"/>
      <c r="FSW4571" s="68"/>
      <c r="FSX4571" s="68"/>
      <c r="FSY4571" s="68"/>
      <c r="FSZ4571" s="68"/>
      <c r="FTA4571" s="68"/>
      <c r="FTB4571" s="68"/>
      <c r="FTC4571" s="68"/>
      <c r="FTD4571" s="68"/>
      <c r="FTE4571" s="68"/>
      <c r="FTF4571" s="68"/>
      <c r="FTG4571" s="68"/>
      <c r="FTH4571" s="68"/>
      <c r="FTI4571" s="68"/>
      <c r="FTJ4571" s="68"/>
      <c r="FTK4571" s="68"/>
      <c r="FTL4571" s="68"/>
      <c r="FTM4571" s="68"/>
      <c r="FTN4571" s="68"/>
      <c r="FTO4571" s="68"/>
      <c r="FTP4571" s="68"/>
      <c r="FTQ4571" s="68"/>
      <c r="FTR4571" s="68"/>
      <c r="FTS4571" s="68"/>
      <c r="FTT4571" s="68"/>
      <c r="FTU4571" s="68"/>
      <c r="FTV4571" s="68"/>
      <c r="FTW4571" s="68"/>
      <c r="FTX4571" s="68"/>
      <c r="FTY4571" s="68"/>
      <c r="FTZ4571" s="68"/>
      <c r="FUA4571" s="68"/>
      <c r="FUB4571" s="68"/>
      <c r="FUC4571" s="68"/>
      <c r="FUD4571" s="68"/>
      <c r="FUE4571" s="68"/>
      <c r="FUF4571" s="68"/>
      <c r="FUG4571" s="68"/>
      <c r="FUH4571" s="68"/>
      <c r="FUI4571" s="68"/>
      <c r="FUJ4571" s="68"/>
      <c r="FUK4571" s="68"/>
      <c r="FUL4571" s="68"/>
      <c r="FUM4571" s="68"/>
      <c r="FUN4571" s="68"/>
      <c r="FUO4571" s="68"/>
      <c r="FUP4571" s="68"/>
      <c r="FUQ4571" s="68"/>
      <c r="FUR4571" s="68"/>
      <c r="FUS4571" s="68"/>
      <c r="FUT4571" s="68"/>
      <c r="FUU4571" s="68"/>
      <c r="FUV4571" s="68"/>
      <c r="FUW4571" s="68"/>
      <c r="FUX4571" s="68"/>
      <c r="FUY4571" s="68"/>
      <c r="FUZ4571" s="68"/>
      <c r="FVA4571" s="68"/>
      <c r="FVB4571" s="68"/>
      <c r="FVC4571" s="68"/>
      <c r="FVD4571" s="68"/>
      <c r="FVE4571" s="68"/>
      <c r="FVF4571" s="68"/>
      <c r="FVG4571" s="68"/>
      <c r="FVH4571" s="68"/>
      <c r="FVI4571" s="68"/>
      <c r="FVJ4571" s="68"/>
      <c r="FVK4571" s="68"/>
      <c r="FVL4571" s="68"/>
      <c r="FVM4571" s="68"/>
      <c r="FVN4571" s="68"/>
      <c r="FVO4571" s="68"/>
      <c r="FVP4571" s="68"/>
      <c r="FVQ4571" s="68"/>
      <c r="FVR4571" s="68"/>
      <c r="FVS4571" s="68"/>
      <c r="FVT4571" s="68"/>
      <c r="FVU4571" s="68"/>
      <c r="FVV4571" s="68"/>
      <c r="FVW4571" s="68"/>
      <c r="FVX4571" s="68"/>
      <c r="FVY4571" s="68"/>
      <c r="FVZ4571" s="68"/>
      <c r="FWA4571" s="68"/>
      <c r="FWB4571" s="68"/>
      <c r="FWC4571" s="68"/>
      <c r="FWD4571" s="68"/>
      <c r="FWE4571" s="68"/>
      <c r="FWF4571" s="68"/>
      <c r="FWG4571" s="68"/>
      <c r="FWH4571" s="68"/>
      <c r="FWI4571" s="68"/>
      <c r="FWJ4571" s="68"/>
      <c r="FWK4571" s="68"/>
      <c r="FWL4571" s="68"/>
      <c r="FWM4571" s="68"/>
      <c r="FWN4571" s="68"/>
      <c r="FWO4571" s="68"/>
      <c r="FWP4571" s="68"/>
      <c r="FWQ4571" s="68"/>
      <c r="FWR4571" s="68"/>
      <c r="FWS4571" s="68"/>
      <c r="FWT4571" s="68"/>
      <c r="FWU4571" s="68"/>
      <c r="FWV4571" s="68"/>
      <c r="FWW4571" s="68"/>
      <c r="FWX4571" s="68"/>
      <c r="FWY4571" s="68"/>
      <c r="FWZ4571" s="68"/>
      <c r="FXA4571" s="68"/>
      <c r="FXB4571" s="68"/>
      <c r="FXC4571" s="68"/>
      <c r="FXD4571" s="68"/>
      <c r="FXE4571" s="68"/>
      <c r="FXF4571" s="68"/>
      <c r="FXG4571" s="68"/>
      <c r="FXH4571" s="68"/>
      <c r="FXI4571" s="68"/>
      <c r="FXJ4571" s="68"/>
      <c r="FXK4571" s="68"/>
      <c r="FXL4571" s="68"/>
      <c r="FXM4571" s="68"/>
      <c r="FXN4571" s="68"/>
      <c r="FXO4571" s="68"/>
      <c r="FXP4571" s="68"/>
      <c r="FXQ4571" s="68"/>
      <c r="FXR4571" s="68"/>
      <c r="FXS4571" s="68"/>
      <c r="FXT4571" s="68"/>
      <c r="FXU4571" s="68"/>
      <c r="FXV4571" s="68"/>
      <c r="FXW4571" s="68"/>
      <c r="FXX4571" s="68"/>
      <c r="FXY4571" s="68"/>
      <c r="FXZ4571" s="68"/>
      <c r="FYA4571" s="68"/>
      <c r="FYB4571" s="68"/>
      <c r="FYC4571" s="68"/>
      <c r="FYD4571" s="68"/>
      <c r="FYE4571" s="68"/>
      <c r="FYF4571" s="68"/>
      <c r="FYG4571" s="68"/>
      <c r="FYH4571" s="68"/>
      <c r="FYI4571" s="68"/>
      <c r="FYJ4571" s="68"/>
      <c r="FYK4571" s="68"/>
      <c r="FYL4571" s="68"/>
      <c r="FYM4571" s="68"/>
      <c r="FYN4571" s="68"/>
      <c r="FYO4571" s="68"/>
      <c r="FYP4571" s="68"/>
      <c r="FYQ4571" s="68"/>
      <c r="FYR4571" s="68"/>
      <c r="FYS4571" s="68"/>
      <c r="FYT4571" s="68"/>
      <c r="FYU4571" s="68"/>
      <c r="FYV4571" s="68"/>
      <c r="FYW4571" s="68"/>
      <c r="FYX4571" s="68"/>
      <c r="FYY4571" s="68"/>
      <c r="FYZ4571" s="68"/>
      <c r="FZA4571" s="68"/>
      <c r="FZB4571" s="68"/>
      <c r="FZC4571" s="68"/>
      <c r="FZD4571" s="68"/>
      <c r="FZE4571" s="68"/>
      <c r="FZF4571" s="68"/>
      <c r="FZG4571" s="68"/>
      <c r="FZH4571" s="68"/>
      <c r="FZI4571" s="68"/>
      <c r="FZJ4571" s="68"/>
      <c r="FZK4571" s="68"/>
      <c r="FZL4571" s="68"/>
      <c r="FZM4571" s="68"/>
      <c r="FZN4571" s="68"/>
      <c r="FZO4571" s="68"/>
      <c r="FZP4571" s="68"/>
      <c r="FZQ4571" s="68"/>
      <c r="FZR4571" s="68"/>
      <c r="FZS4571" s="68"/>
      <c r="FZT4571" s="68"/>
      <c r="FZU4571" s="68"/>
      <c r="FZV4571" s="68"/>
      <c r="FZW4571" s="68"/>
      <c r="FZX4571" s="68"/>
      <c r="FZY4571" s="68"/>
      <c r="FZZ4571" s="68"/>
      <c r="GAA4571" s="68"/>
      <c r="GAB4571" s="68"/>
      <c r="GAC4571" s="68"/>
      <c r="GAD4571" s="68"/>
      <c r="GAE4571" s="68"/>
      <c r="GAF4571" s="68"/>
      <c r="GAG4571" s="68"/>
      <c r="GAH4571" s="68"/>
      <c r="GAI4571" s="68"/>
      <c r="GAJ4571" s="68"/>
      <c r="GAK4571" s="68"/>
      <c r="GAL4571" s="68"/>
      <c r="GAM4571" s="68"/>
      <c r="GAN4571" s="68"/>
      <c r="GAO4571" s="68"/>
      <c r="GAP4571" s="68"/>
      <c r="GAQ4571" s="68"/>
      <c r="GAR4571" s="68"/>
      <c r="GAS4571" s="68"/>
      <c r="GAT4571" s="68"/>
      <c r="GAU4571" s="68"/>
      <c r="GAV4571" s="68"/>
      <c r="GAW4571" s="68"/>
      <c r="GAX4571" s="68"/>
      <c r="GAY4571" s="68"/>
      <c r="GAZ4571" s="68"/>
      <c r="GBA4571" s="68"/>
      <c r="GBB4571" s="68"/>
      <c r="GBC4571" s="68"/>
      <c r="GBD4571" s="68"/>
      <c r="GBE4571" s="68"/>
      <c r="GBF4571" s="68"/>
      <c r="GBG4571" s="68"/>
      <c r="GBH4571" s="68"/>
      <c r="GBI4571" s="68"/>
      <c r="GBJ4571" s="68"/>
      <c r="GBK4571" s="68"/>
      <c r="GBL4571" s="68"/>
      <c r="GBM4571" s="68"/>
      <c r="GBN4571" s="68"/>
      <c r="GBO4571" s="68"/>
      <c r="GBP4571" s="68"/>
      <c r="GBQ4571" s="68"/>
      <c r="GBR4571" s="68"/>
      <c r="GBS4571" s="68"/>
      <c r="GBT4571" s="68"/>
      <c r="GBU4571" s="68"/>
      <c r="GBV4571" s="68"/>
      <c r="GBW4571" s="68"/>
      <c r="GBX4571" s="68"/>
      <c r="GBY4571" s="68"/>
      <c r="GBZ4571" s="68"/>
      <c r="GCA4571" s="68"/>
      <c r="GCB4571" s="68"/>
      <c r="GCC4571" s="68"/>
      <c r="GCD4571" s="68"/>
      <c r="GCE4571" s="68"/>
      <c r="GCF4571" s="68"/>
      <c r="GCG4571" s="68"/>
      <c r="GCH4571" s="68"/>
      <c r="GCI4571" s="68"/>
      <c r="GCJ4571" s="68"/>
      <c r="GCK4571" s="68"/>
      <c r="GCL4571" s="68"/>
      <c r="GCM4571" s="68"/>
      <c r="GCN4571" s="68"/>
      <c r="GCO4571" s="68"/>
      <c r="GCP4571" s="68"/>
      <c r="GCQ4571" s="68"/>
      <c r="GCR4571" s="68"/>
      <c r="GCS4571" s="68"/>
      <c r="GCT4571" s="68"/>
      <c r="GCU4571" s="68"/>
      <c r="GCV4571" s="68"/>
      <c r="GCW4571" s="68"/>
      <c r="GCX4571" s="68"/>
      <c r="GCY4571" s="68"/>
      <c r="GCZ4571" s="68"/>
      <c r="GDA4571" s="68"/>
      <c r="GDB4571" s="68"/>
      <c r="GDC4571" s="68"/>
      <c r="GDD4571" s="68"/>
      <c r="GDE4571" s="68"/>
      <c r="GDF4571" s="68"/>
      <c r="GDG4571" s="68"/>
      <c r="GDH4571" s="68"/>
      <c r="GDI4571" s="68"/>
      <c r="GDJ4571" s="68"/>
      <c r="GDK4571" s="68"/>
      <c r="GDL4571" s="68"/>
      <c r="GDM4571" s="68"/>
      <c r="GDN4571" s="68"/>
      <c r="GDO4571" s="68"/>
      <c r="GDP4571" s="68"/>
      <c r="GDQ4571" s="68"/>
      <c r="GDR4571" s="68"/>
      <c r="GDS4571" s="68"/>
      <c r="GDT4571" s="68"/>
      <c r="GDU4571" s="68"/>
      <c r="GDV4571" s="68"/>
      <c r="GDW4571" s="68"/>
      <c r="GDX4571" s="68"/>
      <c r="GDY4571" s="68"/>
      <c r="GDZ4571" s="68"/>
      <c r="GEA4571" s="68"/>
      <c r="GEB4571" s="68"/>
      <c r="GEC4571" s="68"/>
      <c r="GED4571" s="68"/>
      <c r="GEE4571" s="68"/>
      <c r="GEF4571" s="68"/>
      <c r="GEG4571" s="68"/>
      <c r="GEH4571" s="68"/>
      <c r="GEI4571" s="68"/>
      <c r="GEJ4571" s="68"/>
      <c r="GEK4571" s="68"/>
      <c r="GEL4571" s="68"/>
      <c r="GEM4571" s="68"/>
      <c r="GEN4571" s="68"/>
      <c r="GEO4571" s="68"/>
      <c r="GEP4571" s="68"/>
      <c r="GEQ4571" s="68"/>
      <c r="GER4571" s="68"/>
      <c r="GES4571" s="68"/>
      <c r="GET4571" s="68"/>
      <c r="GEU4571" s="68"/>
      <c r="GEV4571" s="68"/>
      <c r="GEW4571" s="68"/>
      <c r="GEX4571" s="68"/>
      <c r="GEY4571" s="68"/>
      <c r="GEZ4571" s="68"/>
      <c r="GFA4571" s="68"/>
      <c r="GFB4571" s="68"/>
      <c r="GFC4571" s="68"/>
      <c r="GFD4571" s="68"/>
      <c r="GFE4571" s="68"/>
      <c r="GFF4571" s="68"/>
      <c r="GFG4571" s="68"/>
      <c r="GFH4571" s="68"/>
      <c r="GFI4571" s="68"/>
      <c r="GFJ4571" s="68"/>
      <c r="GFK4571" s="68"/>
      <c r="GFL4571" s="68"/>
      <c r="GFM4571" s="68"/>
      <c r="GFN4571" s="68"/>
      <c r="GFO4571" s="68"/>
      <c r="GFP4571" s="68"/>
      <c r="GFQ4571" s="68"/>
      <c r="GFR4571" s="68"/>
      <c r="GFS4571" s="68"/>
      <c r="GFT4571" s="68"/>
      <c r="GFU4571" s="68"/>
      <c r="GFV4571" s="68"/>
      <c r="GFW4571" s="68"/>
      <c r="GFX4571" s="68"/>
      <c r="GFY4571" s="68"/>
      <c r="GFZ4571" s="68"/>
      <c r="GGA4571" s="68"/>
      <c r="GGB4571" s="68"/>
      <c r="GGC4571" s="68"/>
      <c r="GGD4571" s="68"/>
      <c r="GGE4571" s="68"/>
      <c r="GGF4571" s="68"/>
      <c r="GGG4571" s="68"/>
      <c r="GGH4571" s="68"/>
      <c r="GGI4571" s="68"/>
      <c r="GGJ4571" s="68"/>
      <c r="GGK4571" s="68"/>
      <c r="GGL4571" s="68"/>
      <c r="GGM4571" s="68"/>
      <c r="GGN4571" s="68"/>
      <c r="GGO4571" s="68"/>
      <c r="GGP4571" s="68"/>
      <c r="GGQ4571" s="68"/>
      <c r="GGR4571" s="68"/>
      <c r="GGS4571" s="68"/>
      <c r="GGT4571" s="68"/>
      <c r="GGU4571" s="68"/>
      <c r="GGV4571" s="68"/>
      <c r="GGW4571" s="68"/>
      <c r="GGX4571" s="68"/>
      <c r="GGY4571" s="68"/>
      <c r="GGZ4571" s="68"/>
      <c r="GHA4571" s="68"/>
      <c r="GHB4571" s="68"/>
      <c r="GHC4571" s="68"/>
      <c r="GHD4571" s="68"/>
      <c r="GHE4571" s="68"/>
      <c r="GHF4571" s="68"/>
      <c r="GHG4571" s="68"/>
      <c r="GHH4571" s="68"/>
      <c r="GHI4571" s="68"/>
      <c r="GHJ4571" s="68"/>
      <c r="GHK4571" s="68"/>
      <c r="GHL4571" s="68"/>
      <c r="GHM4571" s="68"/>
      <c r="GHN4571" s="68"/>
      <c r="GHO4571" s="68"/>
      <c r="GHP4571" s="68"/>
      <c r="GHQ4571" s="68"/>
      <c r="GHR4571" s="68"/>
      <c r="GHS4571" s="68"/>
      <c r="GHT4571" s="68"/>
      <c r="GHU4571" s="68"/>
      <c r="GHV4571" s="68"/>
      <c r="GHW4571" s="68"/>
      <c r="GHX4571" s="68"/>
      <c r="GHY4571" s="68"/>
      <c r="GHZ4571" s="68"/>
      <c r="GIA4571" s="68"/>
      <c r="GIB4571" s="68"/>
      <c r="GIC4571" s="68"/>
      <c r="GID4571" s="68"/>
      <c r="GIE4571" s="68"/>
      <c r="GIF4571" s="68"/>
      <c r="GIG4571" s="68"/>
      <c r="GIH4571" s="68"/>
      <c r="GII4571" s="68"/>
      <c r="GIJ4571" s="68"/>
      <c r="GIK4571" s="68"/>
      <c r="GIL4571" s="68"/>
      <c r="GIM4571" s="68"/>
      <c r="GIN4571" s="68"/>
      <c r="GIO4571" s="68"/>
      <c r="GIP4571" s="68"/>
      <c r="GIQ4571" s="68"/>
      <c r="GIR4571" s="68"/>
      <c r="GIS4571" s="68"/>
      <c r="GIT4571" s="68"/>
      <c r="GIU4571" s="68"/>
      <c r="GIV4571" s="68"/>
      <c r="GIW4571" s="68"/>
      <c r="GIX4571" s="68"/>
      <c r="GIY4571" s="68"/>
      <c r="GIZ4571" s="68"/>
      <c r="GJA4571" s="68"/>
      <c r="GJB4571" s="68"/>
      <c r="GJC4571" s="68"/>
      <c r="GJD4571" s="68"/>
      <c r="GJE4571" s="68"/>
      <c r="GJF4571" s="68"/>
      <c r="GJG4571" s="68"/>
      <c r="GJH4571" s="68"/>
      <c r="GJI4571" s="68"/>
      <c r="GJJ4571" s="68"/>
      <c r="GJK4571" s="68"/>
      <c r="GJL4571" s="68"/>
      <c r="GJM4571" s="68"/>
      <c r="GJN4571" s="68"/>
      <c r="GJO4571" s="68"/>
      <c r="GJP4571" s="68"/>
      <c r="GJQ4571" s="68"/>
      <c r="GJR4571" s="68"/>
      <c r="GJS4571" s="68"/>
      <c r="GJT4571" s="68"/>
      <c r="GJU4571" s="68"/>
      <c r="GJV4571" s="68"/>
      <c r="GJW4571" s="68"/>
      <c r="GJX4571" s="68"/>
      <c r="GJY4571" s="68"/>
      <c r="GJZ4571" s="68"/>
      <c r="GKA4571" s="68"/>
      <c r="GKB4571" s="68"/>
      <c r="GKC4571" s="68"/>
      <c r="GKD4571" s="68"/>
      <c r="GKE4571" s="68"/>
      <c r="GKF4571" s="68"/>
      <c r="GKG4571" s="68"/>
      <c r="GKH4571" s="68"/>
      <c r="GKI4571" s="68"/>
      <c r="GKJ4571" s="68"/>
      <c r="GKK4571" s="68"/>
      <c r="GKL4571" s="68"/>
      <c r="GKM4571" s="68"/>
      <c r="GKN4571" s="68"/>
      <c r="GKO4571" s="68"/>
      <c r="GKP4571" s="68"/>
      <c r="GKQ4571" s="68"/>
      <c r="GKR4571" s="68"/>
      <c r="GKS4571" s="68"/>
      <c r="GKT4571" s="68"/>
      <c r="GKU4571" s="68"/>
      <c r="GKV4571" s="68"/>
      <c r="GKW4571" s="68"/>
      <c r="GKX4571" s="68"/>
      <c r="GKY4571" s="68"/>
      <c r="GKZ4571" s="68"/>
      <c r="GLA4571" s="68"/>
      <c r="GLB4571" s="68"/>
      <c r="GLC4571" s="68"/>
      <c r="GLD4571" s="68"/>
      <c r="GLE4571" s="68"/>
      <c r="GLF4571" s="68"/>
      <c r="GLG4571" s="68"/>
      <c r="GLH4571" s="68"/>
      <c r="GLI4571" s="68"/>
      <c r="GLJ4571" s="68"/>
      <c r="GLK4571" s="68"/>
      <c r="GLL4571" s="68"/>
      <c r="GLM4571" s="68"/>
      <c r="GLN4571" s="68"/>
      <c r="GLO4571" s="68"/>
      <c r="GLP4571" s="68"/>
      <c r="GLQ4571" s="68"/>
      <c r="GLR4571" s="68"/>
      <c r="GLS4571" s="68"/>
      <c r="GLT4571" s="68"/>
      <c r="GLU4571" s="68"/>
      <c r="GLV4571" s="68"/>
      <c r="GLW4571" s="68"/>
      <c r="GLX4571" s="68"/>
      <c r="GLY4571" s="68"/>
      <c r="GLZ4571" s="68"/>
      <c r="GMA4571" s="68"/>
      <c r="GMB4571" s="68"/>
      <c r="GMC4571" s="68"/>
      <c r="GMD4571" s="68"/>
      <c r="GME4571" s="68"/>
      <c r="GMF4571" s="68"/>
      <c r="GMG4571" s="68"/>
      <c r="GMH4571" s="68"/>
      <c r="GMI4571" s="68"/>
      <c r="GMJ4571" s="68"/>
      <c r="GMK4571" s="68"/>
      <c r="GML4571" s="68"/>
      <c r="GMM4571" s="68"/>
      <c r="GMN4571" s="68"/>
      <c r="GMO4571" s="68"/>
      <c r="GMP4571" s="68"/>
      <c r="GMQ4571" s="68"/>
      <c r="GMR4571" s="68"/>
      <c r="GMS4571" s="68"/>
      <c r="GMT4571" s="68"/>
      <c r="GMU4571" s="68"/>
      <c r="GMV4571" s="68"/>
      <c r="GMW4571" s="68"/>
      <c r="GMX4571" s="68"/>
      <c r="GMY4571" s="68"/>
      <c r="GMZ4571" s="68"/>
      <c r="GNA4571" s="68"/>
      <c r="GNB4571" s="68"/>
      <c r="GNC4571" s="68"/>
      <c r="GND4571" s="68"/>
      <c r="GNE4571" s="68"/>
      <c r="GNF4571" s="68"/>
      <c r="GNG4571" s="68"/>
      <c r="GNH4571" s="68"/>
      <c r="GNI4571" s="68"/>
      <c r="GNJ4571" s="68"/>
      <c r="GNK4571" s="68"/>
      <c r="GNL4571" s="68"/>
      <c r="GNM4571" s="68"/>
      <c r="GNN4571" s="68"/>
      <c r="GNO4571" s="68"/>
      <c r="GNP4571" s="68"/>
      <c r="GNQ4571" s="68"/>
      <c r="GNR4571" s="68"/>
      <c r="GNS4571" s="68"/>
      <c r="GNT4571" s="68"/>
      <c r="GNU4571" s="68"/>
      <c r="GNV4571" s="68"/>
      <c r="GNW4571" s="68"/>
      <c r="GNX4571" s="68"/>
      <c r="GNY4571" s="68"/>
      <c r="GNZ4571" s="68"/>
      <c r="GOA4571" s="68"/>
      <c r="GOB4571" s="68"/>
      <c r="GOC4571" s="68"/>
      <c r="GOD4571" s="68"/>
      <c r="GOE4571" s="68"/>
      <c r="GOF4571" s="68"/>
      <c r="GOG4571" s="68"/>
      <c r="GOH4571" s="68"/>
      <c r="GOI4571" s="68"/>
      <c r="GOJ4571" s="68"/>
      <c r="GOK4571" s="68"/>
      <c r="GOL4571" s="68"/>
      <c r="GOM4571" s="68"/>
      <c r="GON4571" s="68"/>
      <c r="GOO4571" s="68"/>
      <c r="GOP4571" s="68"/>
      <c r="GOQ4571" s="68"/>
      <c r="GOR4571" s="68"/>
      <c r="GOS4571" s="68"/>
      <c r="GOT4571" s="68"/>
      <c r="GOU4571" s="68"/>
      <c r="GOV4571" s="68"/>
      <c r="GOW4571" s="68"/>
      <c r="GOX4571" s="68"/>
      <c r="GOY4571" s="68"/>
      <c r="GOZ4571" s="68"/>
      <c r="GPA4571" s="68"/>
      <c r="GPB4571" s="68"/>
      <c r="GPC4571" s="68"/>
      <c r="GPD4571" s="68"/>
      <c r="GPE4571" s="68"/>
      <c r="GPF4571" s="68"/>
      <c r="GPG4571" s="68"/>
      <c r="GPH4571" s="68"/>
      <c r="GPI4571" s="68"/>
      <c r="GPJ4571" s="68"/>
      <c r="GPK4571" s="68"/>
      <c r="GPL4571" s="68"/>
      <c r="GPM4571" s="68"/>
      <c r="GPN4571" s="68"/>
      <c r="GPO4571" s="68"/>
      <c r="GPP4571" s="68"/>
      <c r="GPQ4571" s="68"/>
      <c r="GPR4571" s="68"/>
      <c r="GPS4571" s="68"/>
      <c r="GPT4571" s="68"/>
      <c r="GPU4571" s="68"/>
      <c r="GPV4571" s="68"/>
      <c r="GPW4571" s="68"/>
      <c r="GPX4571" s="68"/>
      <c r="GPY4571" s="68"/>
      <c r="GPZ4571" s="68"/>
      <c r="GQA4571" s="68"/>
      <c r="GQB4571" s="68"/>
      <c r="GQC4571" s="68"/>
      <c r="GQD4571" s="68"/>
      <c r="GQE4571" s="68"/>
      <c r="GQF4571" s="68"/>
      <c r="GQG4571" s="68"/>
      <c r="GQH4571" s="68"/>
      <c r="GQI4571" s="68"/>
      <c r="GQJ4571" s="68"/>
      <c r="GQK4571" s="68"/>
      <c r="GQL4571" s="68"/>
      <c r="GQM4571" s="68"/>
      <c r="GQN4571" s="68"/>
      <c r="GQO4571" s="68"/>
      <c r="GQP4571" s="68"/>
      <c r="GQQ4571" s="68"/>
      <c r="GQR4571" s="68"/>
      <c r="GQS4571" s="68"/>
      <c r="GQT4571" s="68"/>
      <c r="GQU4571" s="68"/>
      <c r="GQV4571" s="68"/>
      <c r="GQW4571" s="68"/>
      <c r="GQX4571" s="68"/>
      <c r="GQY4571" s="68"/>
      <c r="GQZ4571" s="68"/>
      <c r="GRA4571" s="68"/>
      <c r="GRB4571" s="68"/>
      <c r="GRC4571" s="68"/>
      <c r="GRD4571" s="68"/>
      <c r="GRE4571" s="68"/>
      <c r="GRF4571" s="68"/>
      <c r="GRG4571" s="68"/>
      <c r="GRH4571" s="68"/>
      <c r="GRI4571" s="68"/>
      <c r="GRJ4571" s="68"/>
      <c r="GRK4571" s="68"/>
      <c r="GRL4571" s="68"/>
      <c r="GRM4571" s="68"/>
      <c r="GRN4571" s="68"/>
      <c r="GRO4571" s="68"/>
      <c r="GRP4571" s="68"/>
      <c r="GRQ4571" s="68"/>
      <c r="GRR4571" s="68"/>
      <c r="GRS4571" s="68"/>
      <c r="GRT4571" s="68"/>
      <c r="GRU4571" s="68"/>
      <c r="GRV4571" s="68"/>
      <c r="GRW4571" s="68"/>
      <c r="GRX4571" s="68"/>
      <c r="GRY4571" s="68"/>
      <c r="GRZ4571" s="68"/>
      <c r="GSA4571" s="68"/>
      <c r="GSB4571" s="68"/>
      <c r="GSC4571" s="68"/>
      <c r="GSD4571" s="68"/>
      <c r="GSE4571" s="68"/>
      <c r="GSF4571" s="68"/>
      <c r="GSG4571" s="68"/>
      <c r="GSH4571" s="68"/>
      <c r="GSI4571" s="68"/>
      <c r="GSJ4571" s="68"/>
      <c r="GSK4571" s="68"/>
      <c r="GSL4571" s="68"/>
      <c r="GSM4571" s="68"/>
      <c r="GSN4571" s="68"/>
      <c r="GSO4571" s="68"/>
      <c r="GSP4571" s="68"/>
      <c r="GSQ4571" s="68"/>
      <c r="GSR4571" s="68"/>
      <c r="GSS4571" s="68"/>
      <c r="GST4571" s="68"/>
      <c r="GSU4571" s="68"/>
      <c r="GSV4571" s="68"/>
      <c r="GSW4571" s="68"/>
      <c r="GSX4571" s="68"/>
      <c r="GSY4571" s="68"/>
      <c r="GSZ4571" s="68"/>
      <c r="GTA4571" s="68"/>
      <c r="GTB4571" s="68"/>
      <c r="GTC4571" s="68"/>
      <c r="GTD4571" s="68"/>
      <c r="GTE4571" s="68"/>
      <c r="GTF4571" s="68"/>
      <c r="GTG4571" s="68"/>
      <c r="GTH4571" s="68"/>
      <c r="GTI4571" s="68"/>
      <c r="GTJ4571" s="68"/>
      <c r="GTK4571" s="68"/>
      <c r="GTL4571" s="68"/>
      <c r="GTM4571" s="68"/>
      <c r="GTN4571" s="68"/>
      <c r="GTO4571" s="68"/>
      <c r="GTP4571" s="68"/>
      <c r="GTQ4571" s="68"/>
      <c r="GTR4571" s="68"/>
      <c r="GTS4571" s="68"/>
      <c r="GTT4571" s="68"/>
      <c r="GTU4571" s="68"/>
      <c r="GTV4571" s="68"/>
      <c r="GTW4571" s="68"/>
      <c r="GTX4571" s="68"/>
      <c r="GTY4571" s="68"/>
      <c r="GTZ4571" s="68"/>
      <c r="GUA4571" s="68"/>
      <c r="GUB4571" s="68"/>
      <c r="GUC4571" s="68"/>
      <c r="GUD4571" s="68"/>
      <c r="GUE4571" s="68"/>
      <c r="GUF4571" s="68"/>
      <c r="GUG4571" s="68"/>
      <c r="GUH4571" s="68"/>
      <c r="GUI4571" s="68"/>
      <c r="GUJ4571" s="68"/>
      <c r="GUK4571" s="68"/>
      <c r="GUL4571" s="68"/>
      <c r="GUM4571" s="68"/>
      <c r="GUN4571" s="68"/>
      <c r="GUO4571" s="68"/>
      <c r="GUP4571" s="68"/>
      <c r="GUQ4571" s="68"/>
      <c r="GUR4571" s="68"/>
      <c r="GUS4571" s="68"/>
      <c r="GUT4571" s="68"/>
      <c r="GUU4571" s="68"/>
      <c r="GUV4571" s="68"/>
      <c r="GUW4571" s="68"/>
      <c r="GUX4571" s="68"/>
      <c r="GUY4571" s="68"/>
      <c r="GUZ4571" s="68"/>
      <c r="GVA4571" s="68"/>
      <c r="GVB4571" s="68"/>
      <c r="GVC4571" s="68"/>
      <c r="GVD4571" s="68"/>
      <c r="GVE4571" s="68"/>
      <c r="GVF4571" s="68"/>
      <c r="GVG4571" s="68"/>
      <c r="GVH4571" s="68"/>
      <c r="GVI4571" s="68"/>
      <c r="GVJ4571" s="68"/>
      <c r="GVK4571" s="68"/>
      <c r="GVL4571" s="68"/>
      <c r="GVM4571" s="68"/>
      <c r="GVN4571" s="68"/>
      <c r="GVO4571" s="68"/>
      <c r="GVP4571" s="68"/>
      <c r="GVQ4571" s="68"/>
      <c r="GVR4571" s="68"/>
      <c r="GVS4571" s="68"/>
      <c r="GVT4571" s="68"/>
      <c r="GVU4571" s="68"/>
      <c r="GVV4571" s="68"/>
      <c r="GVW4571" s="68"/>
      <c r="GVX4571" s="68"/>
      <c r="GVY4571" s="68"/>
      <c r="GVZ4571" s="68"/>
      <c r="GWA4571" s="68"/>
      <c r="GWB4571" s="68"/>
      <c r="GWC4571" s="68"/>
      <c r="GWD4571" s="68"/>
      <c r="GWE4571" s="68"/>
      <c r="GWF4571" s="68"/>
      <c r="GWG4571" s="68"/>
      <c r="GWH4571" s="68"/>
      <c r="GWI4571" s="68"/>
      <c r="GWJ4571" s="68"/>
      <c r="GWK4571" s="68"/>
      <c r="GWL4571" s="68"/>
      <c r="GWM4571" s="68"/>
      <c r="GWN4571" s="68"/>
      <c r="GWO4571" s="68"/>
      <c r="GWP4571" s="68"/>
      <c r="GWQ4571" s="68"/>
      <c r="GWR4571" s="68"/>
      <c r="GWS4571" s="68"/>
      <c r="GWT4571" s="68"/>
      <c r="GWU4571" s="68"/>
      <c r="GWV4571" s="68"/>
      <c r="GWW4571" s="68"/>
      <c r="GWX4571" s="68"/>
      <c r="GWY4571" s="68"/>
      <c r="GWZ4571" s="68"/>
      <c r="GXA4571" s="68"/>
      <c r="GXB4571" s="68"/>
      <c r="GXC4571" s="68"/>
      <c r="GXD4571" s="68"/>
      <c r="GXE4571" s="68"/>
      <c r="GXF4571" s="68"/>
      <c r="GXG4571" s="68"/>
      <c r="GXH4571" s="68"/>
      <c r="GXI4571" s="68"/>
      <c r="GXJ4571" s="68"/>
      <c r="GXK4571" s="68"/>
      <c r="GXL4571" s="68"/>
      <c r="GXM4571" s="68"/>
      <c r="GXN4571" s="68"/>
      <c r="GXO4571" s="68"/>
      <c r="GXP4571" s="68"/>
      <c r="GXQ4571" s="68"/>
      <c r="GXR4571" s="68"/>
      <c r="GXS4571" s="68"/>
      <c r="GXT4571" s="68"/>
      <c r="GXU4571" s="68"/>
      <c r="GXV4571" s="68"/>
      <c r="GXW4571" s="68"/>
      <c r="GXX4571" s="68"/>
      <c r="GXY4571" s="68"/>
      <c r="GXZ4571" s="68"/>
      <c r="GYA4571" s="68"/>
      <c r="GYB4571" s="68"/>
      <c r="GYC4571" s="68"/>
      <c r="GYD4571" s="68"/>
      <c r="GYE4571" s="68"/>
      <c r="GYF4571" s="68"/>
      <c r="GYG4571" s="68"/>
      <c r="GYH4571" s="68"/>
      <c r="GYI4571" s="68"/>
      <c r="GYJ4571" s="68"/>
      <c r="GYK4571" s="68"/>
      <c r="GYL4571" s="68"/>
      <c r="GYM4571" s="68"/>
      <c r="GYN4571" s="68"/>
      <c r="GYO4571" s="68"/>
      <c r="GYP4571" s="68"/>
      <c r="GYQ4571" s="68"/>
      <c r="GYR4571" s="68"/>
      <c r="GYS4571" s="68"/>
      <c r="GYT4571" s="68"/>
      <c r="GYU4571" s="68"/>
      <c r="GYV4571" s="68"/>
      <c r="GYW4571" s="68"/>
      <c r="GYX4571" s="68"/>
      <c r="GYY4571" s="68"/>
      <c r="GYZ4571" s="68"/>
      <c r="GZA4571" s="68"/>
      <c r="GZB4571" s="68"/>
      <c r="GZC4571" s="68"/>
      <c r="GZD4571" s="68"/>
      <c r="GZE4571" s="68"/>
      <c r="GZF4571" s="68"/>
      <c r="GZG4571" s="68"/>
      <c r="GZH4571" s="68"/>
      <c r="GZI4571" s="68"/>
      <c r="GZJ4571" s="68"/>
      <c r="GZK4571" s="68"/>
      <c r="GZL4571" s="68"/>
      <c r="GZM4571" s="68"/>
      <c r="GZN4571" s="68"/>
      <c r="GZO4571" s="68"/>
      <c r="GZP4571" s="68"/>
      <c r="GZQ4571" s="68"/>
      <c r="GZR4571" s="68"/>
      <c r="GZS4571" s="68"/>
      <c r="GZT4571" s="68"/>
      <c r="GZU4571" s="68"/>
      <c r="GZV4571" s="68"/>
      <c r="GZW4571" s="68"/>
      <c r="GZX4571" s="68"/>
      <c r="GZY4571" s="68"/>
      <c r="GZZ4571" s="68"/>
      <c r="HAA4571" s="68"/>
      <c r="HAB4571" s="68"/>
      <c r="HAC4571" s="68"/>
      <c r="HAD4571" s="68"/>
      <c r="HAE4571" s="68"/>
      <c r="HAF4571" s="68"/>
      <c r="HAG4571" s="68"/>
      <c r="HAH4571" s="68"/>
      <c r="HAI4571" s="68"/>
      <c r="HAJ4571" s="68"/>
      <c r="HAK4571" s="68"/>
      <c r="HAL4571" s="68"/>
      <c r="HAM4571" s="68"/>
      <c r="HAN4571" s="68"/>
      <c r="HAO4571" s="68"/>
      <c r="HAP4571" s="68"/>
      <c r="HAQ4571" s="68"/>
      <c r="HAR4571" s="68"/>
      <c r="HAS4571" s="68"/>
      <c r="HAT4571" s="68"/>
      <c r="HAU4571" s="68"/>
      <c r="HAV4571" s="68"/>
      <c r="HAW4571" s="68"/>
      <c r="HAX4571" s="68"/>
      <c r="HAY4571" s="68"/>
      <c r="HAZ4571" s="68"/>
      <c r="HBA4571" s="68"/>
      <c r="HBB4571" s="68"/>
      <c r="HBC4571" s="68"/>
      <c r="HBD4571" s="68"/>
      <c r="HBE4571" s="68"/>
      <c r="HBF4571" s="68"/>
      <c r="HBG4571" s="68"/>
      <c r="HBH4571" s="68"/>
      <c r="HBI4571" s="68"/>
      <c r="HBJ4571" s="68"/>
      <c r="HBK4571" s="68"/>
      <c r="HBL4571" s="68"/>
      <c r="HBM4571" s="68"/>
      <c r="HBN4571" s="68"/>
      <c r="HBO4571" s="68"/>
      <c r="HBP4571" s="68"/>
      <c r="HBQ4571" s="68"/>
      <c r="HBR4571" s="68"/>
      <c r="HBS4571" s="68"/>
      <c r="HBT4571" s="68"/>
      <c r="HBU4571" s="68"/>
      <c r="HBV4571" s="68"/>
      <c r="HBW4571" s="68"/>
      <c r="HBX4571" s="68"/>
      <c r="HBY4571" s="68"/>
      <c r="HBZ4571" s="68"/>
      <c r="HCA4571" s="68"/>
      <c r="HCB4571" s="68"/>
      <c r="HCC4571" s="68"/>
      <c r="HCD4571" s="68"/>
      <c r="HCE4571" s="68"/>
      <c r="HCF4571" s="68"/>
      <c r="HCG4571" s="68"/>
      <c r="HCH4571" s="68"/>
      <c r="HCI4571" s="68"/>
      <c r="HCJ4571" s="68"/>
      <c r="HCK4571" s="68"/>
      <c r="HCL4571" s="68"/>
      <c r="HCM4571" s="68"/>
      <c r="HCN4571" s="68"/>
      <c r="HCO4571" s="68"/>
      <c r="HCP4571" s="68"/>
      <c r="HCQ4571" s="68"/>
      <c r="HCR4571" s="68"/>
      <c r="HCS4571" s="68"/>
      <c r="HCT4571" s="68"/>
      <c r="HCU4571" s="68"/>
      <c r="HCV4571" s="68"/>
      <c r="HCW4571" s="68"/>
      <c r="HCX4571" s="68"/>
      <c r="HCY4571" s="68"/>
      <c r="HCZ4571" s="68"/>
      <c r="HDA4571" s="68"/>
      <c r="HDB4571" s="68"/>
      <c r="HDC4571" s="68"/>
      <c r="HDD4571" s="68"/>
      <c r="HDE4571" s="68"/>
      <c r="HDF4571" s="68"/>
      <c r="HDG4571" s="68"/>
      <c r="HDH4571" s="68"/>
      <c r="HDI4571" s="68"/>
      <c r="HDJ4571" s="68"/>
      <c r="HDK4571" s="68"/>
      <c r="HDL4571" s="68"/>
      <c r="HDM4571" s="68"/>
      <c r="HDN4571" s="68"/>
      <c r="HDO4571" s="68"/>
      <c r="HDP4571" s="68"/>
      <c r="HDQ4571" s="68"/>
      <c r="HDR4571" s="68"/>
      <c r="HDS4571" s="68"/>
      <c r="HDT4571" s="68"/>
      <c r="HDU4571" s="68"/>
      <c r="HDV4571" s="68"/>
      <c r="HDW4571" s="68"/>
      <c r="HDX4571" s="68"/>
      <c r="HDY4571" s="68"/>
      <c r="HDZ4571" s="68"/>
      <c r="HEA4571" s="68"/>
      <c r="HEB4571" s="68"/>
      <c r="HEC4571" s="68"/>
      <c r="HED4571" s="68"/>
      <c r="HEE4571" s="68"/>
      <c r="HEF4571" s="68"/>
      <c r="HEG4571" s="68"/>
      <c r="HEH4571" s="68"/>
      <c r="HEI4571" s="68"/>
      <c r="HEJ4571" s="68"/>
      <c r="HEK4571" s="68"/>
      <c r="HEL4571" s="68"/>
      <c r="HEM4571" s="68"/>
      <c r="HEN4571" s="68"/>
      <c r="HEO4571" s="68"/>
      <c r="HEP4571" s="68"/>
      <c r="HEQ4571" s="68"/>
      <c r="HER4571" s="68"/>
      <c r="HES4571" s="68"/>
      <c r="HET4571" s="68"/>
      <c r="HEU4571" s="68"/>
      <c r="HEV4571" s="68"/>
      <c r="HEW4571" s="68"/>
      <c r="HEX4571" s="68"/>
      <c r="HEY4571" s="68"/>
      <c r="HEZ4571" s="68"/>
      <c r="HFA4571" s="68"/>
      <c r="HFB4571" s="68"/>
      <c r="HFC4571" s="68"/>
      <c r="HFD4571" s="68"/>
      <c r="HFE4571" s="68"/>
      <c r="HFF4571" s="68"/>
      <c r="HFG4571" s="68"/>
      <c r="HFH4571" s="68"/>
      <c r="HFI4571" s="68"/>
      <c r="HFJ4571" s="68"/>
      <c r="HFK4571" s="68"/>
      <c r="HFL4571" s="68"/>
      <c r="HFM4571" s="68"/>
      <c r="HFN4571" s="68"/>
      <c r="HFO4571" s="68"/>
      <c r="HFP4571" s="68"/>
      <c r="HFQ4571" s="68"/>
      <c r="HFR4571" s="68"/>
      <c r="HFS4571" s="68"/>
      <c r="HFT4571" s="68"/>
      <c r="HFU4571" s="68"/>
      <c r="HFV4571" s="68"/>
      <c r="HFW4571" s="68"/>
      <c r="HFX4571" s="68"/>
      <c r="HFY4571" s="68"/>
      <c r="HFZ4571" s="68"/>
      <c r="HGA4571" s="68"/>
      <c r="HGB4571" s="68"/>
      <c r="HGC4571" s="68"/>
      <c r="HGD4571" s="68"/>
      <c r="HGE4571" s="68"/>
      <c r="HGF4571" s="68"/>
      <c r="HGG4571" s="68"/>
      <c r="HGH4571" s="68"/>
      <c r="HGI4571" s="68"/>
      <c r="HGJ4571" s="68"/>
      <c r="HGK4571" s="68"/>
      <c r="HGL4571" s="68"/>
      <c r="HGM4571" s="68"/>
      <c r="HGN4571" s="68"/>
      <c r="HGO4571" s="68"/>
      <c r="HGP4571" s="68"/>
      <c r="HGQ4571" s="68"/>
      <c r="HGR4571" s="68"/>
      <c r="HGS4571" s="68"/>
      <c r="HGT4571" s="68"/>
      <c r="HGU4571" s="68"/>
      <c r="HGV4571" s="68"/>
      <c r="HGW4571" s="68"/>
      <c r="HGX4571" s="68"/>
      <c r="HGY4571" s="68"/>
      <c r="HGZ4571" s="68"/>
      <c r="HHA4571" s="68"/>
      <c r="HHB4571" s="68"/>
      <c r="HHC4571" s="68"/>
      <c r="HHD4571" s="68"/>
      <c r="HHE4571" s="68"/>
      <c r="HHF4571" s="68"/>
      <c r="HHG4571" s="68"/>
      <c r="HHH4571" s="68"/>
      <c r="HHI4571" s="68"/>
      <c r="HHJ4571" s="68"/>
      <c r="HHK4571" s="68"/>
      <c r="HHL4571" s="68"/>
      <c r="HHM4571" s="68"/>
      <c r="HHN4571" s="68"/>
      <c r="HHO4571" s="68"/>
      <c r="HHP4571" s="68"/>
      <c r="HHQ4571" s="68"/>
      <c r="HHR4571" s="68"/>
      <c r="HHS4571" s="68"/>
      <c r="HHT4571" s="68"/>
      <c r="HHU4571" s="68"/>
      <c r="HHV4571" s="68"/>
      <c r="HHW4571" s="68"/>
      <c r="HHX4571" s="68"/>
      <c r="HHY4571" s="68"/>
      <c r="HHZ4571" s="68"/>
      <c r="HIA4571" s="68"/>
      <c r="HIB4571" s="68"/>
      <c r="HIC4571" s="68"/>
      <c r="HID4571" s="68"/>
      <c r="HIE4571" s="68"/>
      <c r="HIF4571" s="68"/>
      <c r="HIG4571" s="68"/>
      <c r="HIH4571" s="68"/>
      <c r="HII4571" s="68"/>
      <c r="HIJ4571" s="68"/>
      <c r="HIK4571" s="68"/>
      <c r="HIL4571" s="68"/>
      <c r="HIM4571" s="68"/>
      <c r="HIN4571" s="68"/>
      <c r="HIO4571" s="68"/>
      <c r="HIP4571" s="68"/>
      <c r="HIQ4571" s="68"/>
      <c r="HIR4571" s="68"/>
      <c r="HIS4571" s="68"/>
      <c r="HIT4571" s="68"/>
      <c r="HIU4571" s="68"/>
      <c r="HIV4571" s="68"/>
      <c r="HIW4571" s="68"/>
      <c r="HIX4571" s="68"/>
      <c r="HIY4571" s="68"/>
      <c r="HIZ4571" s="68"/>
      <c r="HJA4571" s="68"/>
      <c r="HJB4571" s="68"/>
      <c r="HJC4571" s="68"/>
      <c r="HJD4571" s="68"/>
      <c r="HJE4571" s="68"/>
      <c r="HJF4571" s="68"/>
      <c r="HJG4571" s="68"/>
      <c r="HJH4571" s="68"/>
      <c r="HJI4571" s="68"/>
      <c r="HJJ4571" s="68"/>
      <c r="HJK4571" s="68"/>
      <c r="HJL4571" s="68"/>
      <c r="HJM4571" s="68"/>
      <c r="HJN4571" s="68"/>
      <c r="HJO4571" s="68"/>
      <c r="HJP4571" s="68"/>
      <c r="HJQ4571" s="68"/>
      <c r="HJR4571" s="68"/>
      <c r="HJS4571" s="68"/>
      <c r="HJT4571" s="68"/>
      <c r="HJU4571" s="68"/>
      <c r="HJV4571" s="68"/>
      <c r="HJW4571" s="68"/>
      <c r="HJX4571" s="68"/>
      <c r="HJY4571" s="68"/>
      <c r="HJZ4571" s="68"/>
      <c r="HKA4571" s="68"/>
      <c r="HKB4571" s="68"/>
      <c r="HKC4571" s="68"/>
      <c r="HKD4571" s="68"/>
      <c r="HKE4571" s="68"/>
      <c r="HKF4571" s="68"/>
      <c r="HKG4571" s="68"/>
      <c r="HKH4571" s="68"/>
      <c r="HKI4571" s="68"/>
      <c r="HKJ4571" s="68"/>
      <c r="HKK4571" s="68"/>
      <c r="HKL4571" s="68"/>
      <c r="HKM4571" s="68"/>
      <c r="HKN4571" s="68"/>
      <c r="HKO4571" s="68"/>
      <c r="HKP4571" s="68"/>
      <c r="HKQ4571" s="68"/>
      <c r="HKR4571" s="68"/>
      <c r="HKS4571" s="68"/>
      <c r="HKT4571" s="68"/>
      <c r="HKU4571" s="68"/>
      <c r="HKV4571" s="68"/>
      <c r="HKW4571" s="68"/>
      <c r="HKX4571" s="68"/>
      <c r="HKY4571" s="68"/>
      <c r="HKZ4571" s="68"/>
      <c r="HLA4571" s="68"/>
      <c r="HLB4571" s="68"/>
      <c r="HLC4571" s="68"/>
      <c r="HLD4571" s="68"/>
      <c r="HLE4571" s="68"/>
      <c r="HLF4571" s="68"/>
      <c r="HLG4571" s="68"/>
      <c r="HLH4571" s="68"/>
      <c r="HLI4571" s="68"/>
      <c r="HLJ4571" s="68"/>
      <c r="HLK4571" s="68"/>
      <c r="HLL4571" s="68"/>
      <c r="HLM4571" s="68"/>
      <c r="HLN4571" s="68"/>
      <c r="HLO4571" s="68"/>
      <c r="HLP4571" s="68"/>
      <c r="HLQ4571" s="68"/>
      <c r="HLR4571" s="68"/>
      <c r="HLS4571" s="68"/>
      <c r="HLT4571" s="68"/>
      <c r="HLU4571" s="68"/>
      <c r="HLV4571" s="68"/>
      <c r="HLW4571" s="68"/>
      <c r="HLX4571" s="68"/>
      <c r="HLY4571" s="68"/>
      <c r="HLZ4571" s="68"/>
      <c r="HMA4571" s="68"/>
      <c r="HMB4571" s="68"/>
      <c r="HMC4571" s="68"/>
      <c r="HMD4571" s="68"/>
      <c r="HME4571" s="68"/>
      <c r="HMF4571" s="68"/>
      <c r="HMG4571" s="68"/>
      <c r="HMH4571" s="68"/>
      <c r="HMI4571" s="68"/>
      <c r="HMJ4571" s="68"/>
      <c r="HMK4571" s="68"/>
      <c r="HML4571" s="68"/>
      <c r="HMM4571" s="68"/>
      <c r="HMN4571" s="68"/>
      <c r="HMO4571" s="68"/>
      <c r="HMP4571" s="68"/>
      <c r="HMQ4571" s="68"/>
      <c r="HMR4571" s="68"/>
      <c r="HMS4571" s="68"/>
      <c r="HMT4571" s="68"/>
      <c r="HMU4571" s="68"/>
      <c r="HMV4571" s="68"/>
      <c r="HMW4571" s="68"/>
      <c r="HMX4571" s="68"/>
      <c r="HMY4571" s="68"/>
      <c r="HMZ4571" s="68"/>
      <c r="HNA4571" s="68"/>
      <c r="HNB4571" s="68"/>
      <c r="HNC4571" s="68"/>
      <c r="HND4571" s="68"/>
      <c r="HNE4571" s="68"/>
      <c r="HNF4571" s="68"/>
      <c r="HNG4571" s="68"/>
      <c r="HNH4571" s="68"/>
      <c r="HNI4571" s="68"/>
      <c r="HNJ4571" s="68"/>
      <c r="HNK4571" s="68"/>
      <c r="HNL4571" s="68"/>
      <c r="HNM4571" s="68"/>
      <c r="HNN4571" s="68"/>
      <c r="HNO4571" s="68"/>
      <c r="HNP4571" s="68"/>
      <c r="HNQ4571" s="68"/>
      <c r="HNR4571" s="68"/>
      <c r="HNS4571" s="68"/>
      <c r="HNT4571" s="68"/>
      <c r="HNU4571" s="68"/>
      <c r="HNV4571" s="68"/>
      <c r="HNW4571" s="68"/>
      <c r="HNX4571" s="68"/>
      <c r="HNY4571" s="68"/>
      <c r="HNZ4571" s="68"/>
      <c r="HOA4571" s="68"/>
      <c r="HOB4571" s="68"/>
      <c r="HOC4571" s="68"/>
      <c r="HOD4571" s="68"/>
      <c r="HOE4571" s="68"/>
      <c r="HOF4571" s="68"/>
      <c r="HOG4571" s="68"/>
      <c r="HOH4571" s="68"/>
      <c r="HOI4571" s="68"/>
      <c r="HOJ4571" s="68"/>
      <c r="HOK4571" s="68"/>
      <c r="HOL4571" s="68"/>
      <c r="HOM4571" s="68"/>
      <c r="HON4571" s="68"/>
      <c r="HOO4571" s="68"/>
      <c r="HOP4571" s="68"/>
      <c r="HOQ4571" s="68"/>
      <c r="HOR4571" s="68"/>
      <c r="HOS4571" s="68"/>
      <c r="HOT4571" s="68"/>
      <c r="HOU4571" s="68"/>
      <c r="HOV4571" s="68"/>
      <c r="HOW4571" s="68"/>
      <c r="HOX4571" s="68"/>
      <c r="HOY4571" s="68"/>
      <c r="HOZ4571" s="68"/>
      <c r="HPA4571" s="68"/>
      <c r="HPB4571" s="68"/>
      <c r="HPC4571" s="68"/>
      <c r="HPD4571" s="68"/>
      <c r="HPE4571" s="68"/>
      <c r="HPF4571" s="68"/>
      <c r="HPG4571" s="68"/>
      <c r="HPH4571" s="68"/>
      <c r="HPI4571" s="68"/>
      <c r="HPJ4571" s="68"/>
      <c r="HPK4571" s="68"/>
      <c r="HPL4571" s="68"/>
      <c r="HPM4571" s="68"/>
      <c r="HPN4571" s="68"/>
      <c r="HPO4571" s="68"/>
      <c r="HPP4571" s="68"/>
      <c r="HPQ4571" s="68"/>
      <c r="HPR4571" s="68"/>
      <c r="HPS4571" s="68"/>
      <c r="HPT4571" s="68"/>
      <c r="HPU4571" s="68"/>
      <c r="HPV4571" s="68"/>
      <c r="HPW4571" s="68"/>
      <c r="HPX4571" s="68"/>
      <c r="HPY4571" s="68"/>
      <c r="HPZ4571" s="68"/>
      <c r="HQA4571" s="68"/>
      <c r="HQB4571" s="68"/>
      <c r="HQC4571" s="68"/>
      <c r="HQD4571" s="68"/>
      <c r="HQE4571" s="68"/>
      <c r="HQF4571" s="68"/>
      <c r="HQG4571" s="68"/>
      <c r="HQH4571" s="68"/>
      <c r="HQI4571" s="68"/>
      <c r="HQJ4571" s="68"/>
      <c r="HQK4571" s="68"/>
      <c r="HQL4571" s="68"/>
      <c r="HQM4571" s="68"/>
      <c r="HQN4571" s="68"/>
      <c r="HQO4571" s="68"/>
      <c r="HQP4571" s="68"/>
      <c r="HQQ4571" s="68"/>
      <c r="HQR4571" s="68"/>
      <c r="HQS4571" s="68"/>
      <c r="HQT4571" s="68"/>
      <c r="HQU4571" s="68"/>
      <c r="HQV4571" s="68"/>
      <c r="HQW4571" s="68"/>
      <c r="HQX4571" s="68"/>
      <c r="HQY4571" s="68"/>
      <c r="HQZ4571" s="68"/>
      <c r="HRA4571" s="68"/>
      <c r="HRB4571" s="68"/>
      <c r="HRC4571" s="68"/>
      <c r="HRD4571" s="68"/>
      <c r="HRE4571" s="68"/>
      <c r="HRF4571" s="68"/>
      <c r="HRG4571" s="68"/>
      <c r="HRH4571" s="68"/>
      <c r="HRI4571" s="68"/>
      <c r="HRJ4571" s="68"/>
      <c r="HRK4571" s="68"/>
      <c r="HRL4571" s="68"/>
      <c r="HRM4571" s="68"/>
      <c r="HRN4571" s="68"/>
      <c r="HRO4571" s="68"/>
      <c r="HRP4571" s="68"/>
      <c r="HRQ4571" s="68"/>
      <c r="HRR4571" s="68"/>
      <c r="HRS4571" s="68"/>
      <c r="HRT4571" s="68"/>
      <c r="HRU4571" s="68"/>
      <c r="HRV4571" s="68"/>
      <c r="HRW4571" s="68"/>
      <c r="HRX4571" s="68"/>
      <c r="HRY4571" s="68"/>
      <c r="HRZ4571" s="68"/>
      <c r="HSA4571" s="68"/>
      <c r="HSB4571" s="68"/>
      <c r="HSC4571" s="68"/>
      <c r="HSD4571" s="68"/>
      <c r="HSE4571" s="68"/>
      <c r="HSF4571" s="68"/>
      <c r="HSG4571" s="68"/>
      <c r="HSH4571" s="68"/>
      <c r="HSI4571" s="68"/>
      <c r="HSJ4571" s="68"/>
      <c r="HSK4571" s="68"/>
      <c r="HSL4571" s="68"/>
      <c r="HSM4571" s="68"/>
      <c r="HSN4571" s="68"/>
      <c r="HSO4571" s="68"/>
      <c r="HSP4571" s="68"/>
      <c r="HSQ4571" s="68"/>
      <c r="HSR4571" s="68"/>
      <c r="HSS4571" s="68"/>
      <c r="HST4571" s="68"/>
      <c r="HSU4571" s="68"/>
      <c r="HSV4571" s="68"/>
      <c r="HSW4571" s="68"/>
      <c r="HSX4571" s="68"/>
      <c r="HSY4571" s="68"/>
      <c r="HSZ4571" s="68"/>
      <c r="HTA4571" s="68"/>
      <c r="HTB4571" s="68"/>
      <c r="HTC4571" s="68"/>
      <c r="HTD4571" s="68"/>
      <c r="HTE4571" s="68"/>
      <c r="HTF4571" s="68"/>
      <c r="HTG4571" s="68"/>
      <c r="HTH4571" s="68"/>
      <c r="HTI4571" s="68"/>
      <c r="HTJ4571" s="68"/>
      <c r="HTK4571" s="68"/>
      <c r="HTL4571" s="68"/>
      <c r="HTM4571" s="68"/>
      <c r="HTN4571" s="68"/>
      <c r="HTO4571" s="68"/>
      <c r="HTP4571" s="68"/>
      <c r="HTQ4571" s="68"/>
      <c r="HTR4571" s="68"/>
      <c r="HTS4571" s="68"/>
      <c r="HTT4571" s="68"/>
      <c r="HTU4571" s="68"/>
      <c r="HTV4571" s="68"/>
      <c r="HTW4571" s="68"/>
      <c r="HTX4571" s="68"/>
      <c r="HTY4571" s="68"/>
      <c r="HTZ4571" s="68"/>
      <c r="HUA4571" s="68"/>
      <c r="HUB4571" s="68"/>
      <c r="HUC4571" s="68"/>
      <c r="HUD4571" s="68"/>
      <c r="HUE4571" s="68"/>
      <c r="HUF4571" s="68"/>
      <c r="HUG4571" s="68"/>
      <c r="HUH4571" s="68"/>
      <c r="HUI4571" s="68"/>
      <c r="HUJ4571" s="68"/>
      <c r="HUK4571" s="68"/>
      <c r="HUL4571" s="68"/>
      <c r="HUM4571" s="68"/>
      <c r="HUN4571" s="68"/>
      <c r="HUO4571" s="68"/>
      <c r="HUP4571" s="68"/>
      <c r="HUQ4571" s="68"/>
      <c r="HUR4571" s="68"/>
      <c r="HUS4571" s="68"/>
      <c r="HUT4571" s="68"/>
      <c r="HUU4571" s="68"/>
      <c r="HUV4571" s="68"/>
      <c r="HUW4571" s="68"/>
      <c r="HUX4571" s="68"/>
      <c r="HUY4571" s="68"/>
      <c r="HUZ4571" s="68"/>
      <c r="HVA4571" s="68"/>
      <c r="HVB4571" s="68"/>
      <c r="HVC4571" s="68"/>
      <c r="HVD4571" s="68"/>
      <c r="HVE4571" s="68"/>
      <c r="HVF4571" s="68"/>
      <c r="HVG4571" s="68"/>
      <c r="HVH4571" s="68"/>
      <c r="HVI4571" s="68"/>
      <c r="HVJ4571" s="68"/>
      <c r="HVK4571" s="68"/>
      <c r="HVL4571" s="68"/>
      <c r="HVM4571" s="68"/>
      <c r="HVN4571" s="68"/>
      <c r="HVO4571" s="68"/>
      <c r="HVP4571" s="68"/>
      <c r="HVQ4571" s="68"/>
      <c r="HVR4571" s="68"/>
      <c r="HVS4571" s="68"/>
      <c r="HVT4571" s="68"/>
      <c r="HVU4571" s="68"/>
      <c r="HVV4571" s="68"/>
      <c r="HVW4571" s="68"/>
      <c r="HVX4571" s="68"/>
      <c r="HVY4571" s="68"/>
      <c r="HVZ4571" s="68"/>
      <c r="HWA4571" s="68"/>
      <c r="HWB4571" s="68"/>
      <c r="HWC4571" s="68"/>
      <c r="HWD4571" s="68"/>
      <c r="HWE4571" s="68"/>
      <c r="HWF4571" s="68"/>
      <c r="HWG4571" s="68"/>
      <c r="HWH4571" s="68"/>
      <c r="HWI4571" s="68"/>
      <c r="HWJ4571" s="68"/>
      <c r="HWK4571" s="68"/>
      <c r="HWL4571" s="68"/>
      <c r="HWM4571" s="68"/>
      <c r="HWN4571" s="68"/>
      <c r="HWO4571" s="68"/>
      <c r="HWP4571" s="68"/>
      <c r="HWQ4571" s="68"/>
      <c r="HWR4571" s="68"/>
      <c r="HWS4571" s="68"/>
      <c r="HWT4571" s="68"/>
      <c r="HWU4571" s="68"/>
      <c r="HWV4571" s="68"/>
      <c r="HWW4571" s="68"/>
      <c r="HWX4571" s="68"/>
      <c r="HWY4571" s="68"/>
      <c r="HWZ4571" s="68"/>
      <c r="HXA4571" s="68"/>
      <c r="HXB4571" s="68"/>
      <c r="HXC4571" s="68"/>
      <c r="HXD4571" s="68"/>
      <c r="HXE4571" s="68"/>
      <c r="HXF4571" s="68"/>
      <c r="HXG4571" s="68"/>
      <c r="HXH4571" s="68"/>
      <c r="HXI4571" s="68"/>
      <c r="HXJ4571" s="68"/>
      <c r="HXK4571" s="68"/>
      <c r="HXL4571" s="68"/>
      <c r="HXM4571" s="68"/>
      <c r="HXN4571" s="68"/>
      <c r="HXO4571" s="68"/>
      <c r="HXP4571" s="68"/>
      <c r="HXQ4571" s="68"/>
      <c r="HXR4571" s="68"/>
      <c r="HXS4571" s="68"/>
      <c r="HXT4571" s="68"/>
      <c r="HXU4571" s="68"/>
      <c r="HXV4571" s="68"/>
      <c r="HXW4571" s="68"/>
      <c r="HXX4571" s="68"/>
      <c r="HXY4571" s="68"/>
      <c r="HXZ4571" s="68"/>
      <c r="HYA4571" s="68"/>
      <c r="HYB4571" s="68"/>
      <c r="HYC4571" s="68"/>
      <c r="HYD4571" s="68"/>
      <c r="HYE4571" s="68"/>
      <c r="HYF4571" s="68"/>
      <c r="HYG4571" s="68"/>
      <c r="HYH4571" s="68"/>
      <c r="HYI4571" s="68"/>
      <c r="HYJ4571" s="68"/>
      <c r="HYK4571" s="68"/>
      <c r="HYL4571" s="68"/>
      <c r="HYM4571" s="68"/>
      <c r="HYN4571" s="68"/>
      <c r="HYO4571" s="68"/>
      <c r="HYP4571" s="68"/>
      <c r="HYQ4571" s="68"/>
      <c r="HYR4571" s="68"/>
      <c r="HYS4571" s="68"/>
      <c r="HYT4571" s="68"/>
      <c r="HYU4571" s="68"/>
      <c r="HYV4571" s="68"/>
      <c r="HYW4571" s="68"/>
      <c r="HYX4571" s="68"/>
      <c r="HYY4571" s="68"/>
      <c r="HYZ4571" s="68"/>
      <c r="HZA4571" s="68"/>
      <c r="HZB4571" s="68"/>
      <c r="HZC4571" s="68"/>
      <c r="HZD4571" s="68"/>
      <c r="HZE4571" s="68"/>
      <c r="HZF4571" s="68"/>
      <c r="HZG4571" s="68"/>
      <c r="HZH4571" s="68"/>
      <c r="HZI4571" s="68"/>
      <c r="HZJ4571" s="68"/>
      <c r="HZK4571" s="68"/>
      <c r="HZL4571" s="68"/>
      <c r="HZM4571" s="68"/>
      <c r="HZN4571" s="68"/>
      <c r="HZO4571" s="68"/>
      <c r="HZP4571" s="68"/>
      <c r="HZQ4571" s="68"/>
      <c r="HZR4571" s="68"/>
      <c r="HZS4571" s="68"/>
      <c r="HZT4571" s="68"/>
      <c r="HZU4571" s="68"/>
      <c r="HZV4571" s="68"/>
      <c r="HZW4571" s="68"/>
      <c r="HZX4571" s="68"/>
      <c r="HZY4571" s="68"/>
      <c r="HZZ4571" s="68"/>
      <c r="IAA4571" s="68"/>
      <c r="IAB4571" s="68"/>
      <c r="IAC4571" s="68"/>
      <c r="IAD4571" s="68"/>
      <c r="IAE4571" s="68"/>
      <c r="IAF4571" s="68"/>
      <c r="IAG4571" s="68"/>
      <c r="IAH4571" s="68"/>
      <c r="IAI4571" s="68"/>
      <c r="IAJ4571" s="68"/>
      <c r="IAK4571" s="68"/>
      <c r="IAL4571" s="68"/>
      <c r="IAM4571" s="68"/>
      <c r="IAN4571" s="68"/>
      <c r="IAO4571" s="68"/>
      <c r="IAP4571" s="68"/>
      <c r="IAQ4571" s="68"/>
      <c r="IAR4571" s="68"/>
      <c r="IAS4571" s="68"/>
      <c r="IAT4571" s="68"/>
      <c r="IAU4571" s="68"/>
      <c r="IAV4571" s="68"/>
      <c r="IAW4571" s="68"/>
      <c r="IAX4571" s="68"/>
      <c r="IAY4571" s="68"/>
      <c r="IAZ4571" s="68"/>
      <c r="IBA4571" s="68"/>
      <c r="IBB4571" s="68"/>
      <c r="IBC4571" s="68"/>
      <c r="IBD4571" s="68"/>
      <c r="IBE4571" s="68"/>
      <c r="IBF4571" s="68"/>
      <c r="IBG4571" s="68"/>
      <c r="IBH4571" s="68"/>
      <c r="IBI4571" s="68"/>
      <c r="IBJ4571" s="68"/>
      <c r="IBK4571" s="68"/>
      <c r="IBL4571" s="68"/>
      <c r="IBM4571" s="68"/>
      <c r="IBN4571" s="68"/>
      <c r="IBO4571" s="68"/>
      <c r="IBP4571" s="68"/>
      <c r="IBQ4571" s="68"/>
      <c r="IBR4571" s="68"/>
      <c r="IBS4571" s="68"/>
      <c r="IBT4571" s="68"/>
      <c r="IBU4571" s="68"/>
      <c r="IBV4571" s="68"/>
      <c r="IBW4571" s="68"/>
      <c r="IBX4571" s="68"/>
      <c r="IBY4571" s="68"/>
      <c r="IBZ4571" s="68"/>
      <c r="ICA4571" s="68"/>
      <c r="ICB4571" s="68"/>
      <c r="ICC4571" s="68"/>
      <c r="ICD4571" s="68"/>
      <c r="ICE4571" s="68"/>
      <c r="ICF4571" s="68"/>
      <c r="ICG4571" s="68"/>
      <c r="ICH4571" s="68"/>
      <c r="ICI4571" s="68"/>
      <c r="ICJ4571" s="68"/>
      <c r="ICK4571" s="68"/>
      <c r="ICL4571" s="68"/>
      <c r="ICM4571" s="68"/>
      <c r="ICN4571" s="68"/>
      <c r="ICO4571" s="68"/>
      <c r="ICP4571" s="68"/>
      <c r="ICQ4571" s="68"/>
      <c r="ICR4571" s="68"/>
      <c r="ICS4571" s="68"/>
      <c r="ICT4571" s="68"/>
      <c r="ICU4571" s="68"/>
      <c r="ICV4571" s="68"/>
      <c r="ICW4571" s="68"/>
      <c r="ICX4571" s="68"/>
      <c r="ICY4571" s="68"/>
      <c r="ICZ4571" s="68"/>
      <c r="IDA4571" s="68"/>
      <c r="IDB4571" s="68"/>
      <c r="IDC4571" s="68"/>
      <c r="IDD4571" s="68"/>
      <c r="IDE4571" s="68"/>
      <c r="IDF4571" s="68"/>
      <c r="IDG4571" s="68"/>
      <c r="IDH4571" s="68"/>
      <c r="IDI4571" s="68"/>
      <c r="IDJ4571" s="68"/>
      <c r="IDK4571" s="68"/>
      <c r="IDL4571" s="68"/>
      <c r="IDM4571" s="68"/>
      <c r="IDN4571" s="68"/>
      <c r="IDO4571" s="68"/>
      <c r="IDP4571" s="68"/>
      <c r="IDQ4571" s="68"/>
      <c r="IDR4571" s="68"/>
      <c r="IDS4571" s="68"/>
      <c r="IDT4571" s="68"/>
      <c r="IDU4571" s="68"/>
      <c r="IDV4571" s="68"/>
      <c r="IDW4571" s="68"/>
      <c r="IDX4571" s="68"/>
      <c r="IDY4571" s="68"/>
      <c r="IDZ4571" s="68"/>
      <c r="IEA4571" s="68"/>
      <c r="IEB4571" s="68"/>
      <c r="IEC4571" s="68"/>
      <c r="IED4571" s="68"/>
      <c r="IEE4571" s="68"/>
      <c r="IEF4571" s="68"/>
      <c r="IEG4571" s="68"/>
      <c r="IEH4571" s="68"/>
      <c r="IEI4571" s="68"/>
      <c r="IEJ4571" s="68"/>
      <c r="IEK4571" s="68"/>
      <c r="IEL4571" s="68"/>
      <c r="IEM4571" s="68"/>
      <c r="IEN4571" s="68"/>
      <c r="IEO4571" s="68"/>
      <c r="IEP4571" s="68"/>
      <c r="IEQ4571" s="68"/>
      <c r="IER4571" s="68"/>
      <c r="IES4571" s="68"/>
      <c r="IET4571" s="68"/>
      <c r="IEU4571" s="68"/>
      <c r="IEV4571" s="68"/>
      <c r="IEW4571" s="68"/>
      <c r="IEX4571" s="68"/>
      <c r="IEY4571" s="68"/>
      <c r="IEZ4571" s="68"/>
      <c r="IFA4571" s="68"/>
      <c r="IFB4571" s="68"/>
      <c r="IFC4571" s="68"/>
      <c r="IFD4571" s="68"/>
      <c r="IFE4571" s="68"/>
      <c r="IFF4571" s="68"/>
      <c r="IFG4571" s="68"/>
      <c r="IFH4571" s="68"/>
      <c r="IFI4571" s="68"/>
      <c r="IFJ4571" s="68"/>
      <c r="IFK4571" s="68"/>
      <c r="IFL4571" s="68"/>
      <c r="IFM4571" s="68"/>
      <c r="IFN4571" s="68"/>
      <c r="IFO4571" s="68"/>
      <c r="IFP4571" s="68"/>
      <c r="IFQ4571" s="68"/>
      <c r="IFR4571" s="68"/>
      <c r="IFS4571" s="68"/>
      <c r="IFT4571" s="68"/>
      <c r="IFU4571" s="68"/>
      <c r="IFV4571" s="68"/>
      <c r="IFW4571" s="68"/>
      <c r="IFX4571" s="68"/>
      <c r="IFY4571" s="68"/>
      <c r="IFZ4571" s="68"/>
      <c r="IGA4571" s="68"/>
      <c r="IGB4571" s="68"/>
      <c r="IGC4571" s="68"/>
      <c r="IGD4571" s="68"/>
      <c r="IGE4571" s="68"/>
      <c r="IGF4571" s="68"/>
      <c r="IGG4571" s="68"/>
      <c r="IGH4571" s="68"/>
      <c r="IGI4571" s="68"/>
      <c r="IGJ4571" s="68"/>
      <c r="IGK4571" s="68"/>
      <c r="IGL4571" s="68"/>
      <c r="IGM4571" s="68"/>
      <c r="IGN4571" s="68"/>
      <c r="IGO4571" s="68"/>
      <c r="IGP4571" s="68"/>
      <c r="IGQ4571" s="68"/>
      <c r="IGR4571" s="68"/>
      <c r="IGS4571" s="68"/>
      <c r="IGT4571" s="68"/>
      <c r="IGU4571" s="68"/>
      <c r="IGV4571" s="68"/>
      <c r="IGW4571" s="68"/>
      <c r="IGX4571" s="68"/>
      <c r="IGY4571" s="68"/>
      <c r="IGZ4571" s="68"/>
      <c r="IHA4571" s="68"/>
      <c r="IHB4571" s="68"/>
      <c r="IHC4571" s="68"/>
      <c r="IHD4571" s="68"/>
      <c r="IHE4571" s="68"/>
      <c r="IHF4571" s="68"/>
      <c r="IHG4571" s="68"/>
      <c r="IHH4571" s="68"/>
      <c r="IHI4571" s="68"/>
      <c r="IHJ4571" s="68"/>
      <c r="IHK4571" s="68"/>
      <c r="IHL4571" s="68"/>
      <c r="IHM4571" s="68"/>
      <c r="IHN4571" s="68"/>
      <c r="IHO4571" s="68"/>
      <c r="IHP4571" s="68"/>
      <c r="IHQ4571" s="68"/>
      <c r="IHR4571" s="68"/>
      <c r="IHS4571" s="68"/>
      <c r="IHT4571" s="68"/>
      <c r="IHU4571" s="68"/>
      <c r="IHV4571" s="68"/>
      <c r="IHW4571" s="68"/>
      <c r="IHX4571" s="68"/>
      <c r="IHY4571" s="68"/>
      <c r="IHZ4571" s="68"/>
      <c r="IIA4571" s="68"/>
      <c r="IIB4571" s="68"/>
      <c r="IIC4571" s="68"/>
      <c r="IID4571" s="68"/>
      <c r="IIE4571" s="68"/>
      <c r="IIF4571" s="68"/>
      <c r="IIG4571" s="68"/>
      <c r="IIH4571" s="68"/>
      <c r="III4571" s="68"/>
      <c r="IIJ4571" s="68"/>
      <c r="IIK4571" s="68"/>
      <c r="IIL4571" s="68"/>
      <c r="IIM4571" s="68"/>
      <c r="IIN4571" s="68"/>
      <c r="IIO4571" s="68"/>
      <c r="IIP4571" s="68"/>
      <c r="IIQ4571" s="68"/>
      <c r="IIR4571" s="68"/>
      <c r="IIS4571" s="68"/>
      <c r="IIT4571" s="68"/>
      <c r="IIU4571" s="68"/>
      <c r="IIV4571" s="68"/>
      <c r="IIW4571" s="68"/>
      <c r="IIX4571" s="68"/>
      <c r="IIY4571" s="68"/>
      <c r="IIZ4571" s="68"/>
      <c r="IJA4571" s="68"/>
      <c r="IJB4571" s="68"/>
      <c r="IJC4571" s="68"/>
      <c r="IJD4571" s="68"/>
      <c r="IJE4571" s="68"/>
      <c r="IJF4571" s="68"/>
      <c r="IJG4571" s="68"/>
      <c r="IJH4571" s="68"/>
      <c r="IJI4571" s="68"/>
      <c r="IJJ4571" s="68"/>
      <c r="IJK4571" s="68"/>
      <c r="IJL4571" s="68"/>
      <c r="IJM4571" s="68"/>
      <c r="IJN4571" s="68"/>
      <c r="IJO4571" s="68"/>
      <c r="IJP4571" s="68"/>
      <c r="IJQ4571" s="68"/>
      <c r="IJR4571" s="68"/>
      <c r="IJS4571" s="68"/>
      <c r="IJT4571" s="68"/>
      <c r="IJU4571" s="68"/>
      <c r="IJV4571" s="68"/>
      <c r="IJW4571" s="68"/>
      <c r="IJX4571" s="68"/>
      <c r="IJY4571" s="68"/>
      <c r="IJZ4571" s="68"/>
      <c r="IKA4571" s="68"/>
      <c r="IKB4571" s="68"/>
      <c r="IKC4571" s="68"/>
      <c r="IKD4571" s="68"/>
      <c r="IKE4571" s="68"/>
      <c r="IKF4571" s="68"/>
      <c r="IKG4571" s="68"/>
      <c r="IKH4571" s="68"/>
      <c r="IKI4571" s="68"/>
      <c r="IKJ4571" s="68"/>
      <c r="IKK4571" s="68"/>
      <c r="IKL4571" s="68"/>
      <c r="IKM4571" s="68"/>
      <c r="IKN4571" s="68"/>
      <c r="IKO4571" s="68"/>
      <c r="IKP4571" s="68"/>
      <c r="IKQ4571" s="68"/>
      <c r="IKR4571" s="68"/>
      <c r="IKS4571" s="68"/>
      <c r="IKT4571" s="68"/>
      <c r="IKU4571" s="68"/>
      <c r="IKV4571" s="68"/>
      <c r="IKW4571" s="68"/>
      <c r="IKX4571" s="68"/>
      <c r="IKY4571" s="68"/>
      <c r="IKZ4571" s="68"/>
      <c r="ILA4571" s="68"/>
      <c r="ILB4571" s="68"/>
      <c r="ILC4571" s="68"/>
      <c r="ILD4571" s="68"/>
      <c r="ILE4571" s="68"/>
      <c r="ILF4571" s="68"/>
      <c r="ILG4571" s="68"/>
      <c r="ILH4571" s="68"/>
      <c r="ILI4571" s="68"/>
      <c r="ILJ4571" s="68"/>
      <c r="ILK4571" s="68"/>
      <c r="ILL4571" s="68"/>
      <c r="ILM4571" s="68"/>
      <c r="ILN4571" s="68"/>
      <c r="ILO4571" s="68"/>
      <c r="ILP4571" s="68"/>
      <c r="ILQ4571" s="68"/>
      <c r="ILR4571" s="68"/>
      <c r="ILS4571" s="68"/>
      <c r="ILT4571" s="68"/>
      <c r="ILU4571" s="68"/>
      <c r="ILV4571" s="68"/>
      <c r="ILW4571" s="68"/>
      <c r="ILX4571" s="68"/>
      <c r="ILY4571" s="68"/>
      <c r="ILZ4571" s="68"/>
      <c r="IMA4571" s="68"/>
      <c r="IMB4571" s="68"/>
      <c r="IMC4571" s="68"/>
      <c r="IMD4571" s="68"/>
      <c r="IME4571" s="68"/>
      <c r="IMF4571" s="68"/>
      <c r="IMG4571" s="68"/>
      <c r="IMH4571" s="68"/>
      <c r="IMI4571" s="68"/>
      <c r="IMJ4571" s="68"/>
      <c r="IMK4571" s="68"/>
      <c r="IML4571" s="68"/>
      <c r="IMM4571" s="68"/>
      <c r="IMN4571" s="68"/>
      <c r="IMO4571" s="68"/>
      <c r="IMP4571" s="68"/>
      <c r="IMQ4571" s="68"/>
      <c r="IMR4571" s="68"/>
      <c r="IMS4571" s="68"/>
      <c r="IMT4571" s="68"/>
      <c r="IMU4571" s="68"/>
      <c r="IMV4571" s="68"/>
      <c r="IMW4571" s="68"/>
      <c r="IMX4571" s="68"/>
      <c r="IMY4571" s="68"/>
      <c r="IMZ4571" s="68"/>
      <c r="INA4571" s="68"/>
      <c r="INB4571" s="68"/>
      <c r="INC4571" s="68"/>
      <c r="IND4571" s="68"/>
      <c r="INE4571" s="68"/>
      <c r="INF4571" s="68"/>
      <c r="ING4571" s="68"/>
      <c r="INH4571" s="68"/>
      <c r="INI4571" s="68"/>
      <c r="INJ4571" s="68"/>
      <c r="INK4571" s="68"/>
      <c r="INL4571" s="68"/>
      <c r="INM4571" s="68"/>
      <c r="INN4571" s="68"/>
      <c r="INO4571" s="68"/>
      <c r="INP4571" s="68"/>
      <c r="INQ4571" s="68"/>
      <c r="INR4571" s="68"/>
      <c r="INS4571" s="68"/>
      <c r="INT4571" s="68"/>
      <c r="INU4571" s="68"/>
      <c r="INV4571" s="68"/>
      <c r="INW4571" s="68"/>
      <c r="INX4571" s="68"/>
      <c r="INY4571" s="68"/>
      <c r="INZ4571" s="68"/>
      <c r="IOA4571" s="68"/>
      <c r="IOB4571" s="68"/>
      <c r="IOC4571" s="68"/>
      <c r="IOD4571" s="68"/>
      <c r="IOE4571" s="68"/>
      <c r="IOF4571" s="68"/>
      <c r="IOG4571" s="68"/>
      <c r="IOH4571" s="68"/>
      <c r="IOI4571" s="68"/>
      <c r="IOJ4571" s="68"/>
      <c r="IOK4571" s="68"/>
      <c r="IOL4571" s="68"/>
      <c r="IOM4571" s="68"/>
      <c r="ION4571" s="68"/>
      <c r="IOO4571" s="68"/>
      <c r="IOP4571" s="68"/>
      <c r="IOQ4571" s="68"/>
      <c r="IOR4571" s="68"/>
      <c r="IOS4571" s="68"/>
      <c r="IOT4571" s="68"/>
      <c r="IOU4571" s="68"/>
      <c r="IOV4571" s="68"/>
      <c r="IOW4571" s="68"/>
      <c r="IOX4571" s="68"/>
      <c r="IOY4571" s="68"/>
      <c r="IOZ4571" s="68"/>
      <c r="IPA4571" s="68"/>
      <c r="IPB4571" s="68"/>
      <c r="IPC4571" s="68"/>
      <c r="IPD4571" s="68"/>
      <c r="IPE4571" s="68"/>
      <c r="IPF4571" s="68"/>
      <c r="IPG4571" s="68"/>
      <c r="IPH4571" s="68"/>
      <c r="IPI4571" s="68"/>
      <c r="IPJ4571" s="68"/>
      <c r="IPK4571" s="68"/>
      <c r="IPL4571" s="68"/>
      <c r="IPM4571" s="68"/>
      <c r="IPN4571" s="68"/>
      <c r="IPO4571" s="68"/>
      <c r="IPP4571" s="68"/>
      <c r="IPQ4571" s="68"/>
      <c r="IPR4571" s="68"/>
      <c r="IPS4571" s="68"/>
      <c r="IPT4571" s="68"/>
      <c r="IPU4571" s="68"/>
      <c r="IPV4571" s="68"/>
      <c r="IPW4571" s="68"/>
      <c r="IPX4571" s="68"/>
      <c r="IPY4571" s="68"/>
      <c r="IPZ4571" s="68"/>
      <c r="IQA4571" s="68"/>
      <c r="IQB4571" s="68"/>
      <c r="IQC4571" s="68"/>
      <c r="IQD4571" s="68"/>
      <c r="IQE4571" s="68"/>
      <c r="IQF4571" s="68"/>
      <c r="IQG4571" s="68"/>
      <c r="IQH4571" s="68"/>
      <c r="IQI4571" s="68"/>
      <c r="IQJ4571" s="68"/>
      <c r="IQK4571" s="68"/>
      <c r="IQL4571" s="68"/>
      <c r="IQM4571" s="68"/>
      <c r="IQN4571" s="68"/>
      <c r="IQO4571" s="68"/>
      <c r="IQP4571" s="68"/>
      <c r="IQQ4571" s="68"/>
      <c r="IQR4571" s="68"/>
      <c r="IQS4571" s="68"/>
      <c r="IQT4571" s="68"/>
      <c r="IQU4571" s="68"/>
      <c r="IQV4571" s="68"/>
      <c r="IQW4571" s="68"/>
      <c r="IQX4571" s="68"/>
      <c r="IQY4571" s="68"/>
      <c r="IQZ4571" s="68"/>
      <c r="IRA4571" s="68"/>
      <c r="IRB4571" s="68"/>
      <c r="IRC4571" s="68"/>
      <c r="IRD4571" s="68"/>
      <c r="IRE4571" s="68"/>
      <c r="IRF4571" s="68"/>
      <c r="IRG4571" s="68"/>
      <c r="IRH4571" s="68"/>
      <c r="IRI4571" s="68"/>
      <c r="IRJ4571" s="68"/>
      <c r="IRK4571" s="68"/>
      <c r="IRL4571" s="68"/>
      <c r="IRM4571" s="68"/>
      <c r="IRN4571" s="68"/>
      <c r="IRO4571" s="68"/>
      <c r="IRP4571" s="68"/>
      <c r="IRQ4571" s="68"/>
      <c r="IRR4571" s="68"/>
      <c r="IRS4571" s="68"/>
      <c r="IRT4571" s="68"/>
      <c r="IRU4571" s="68"/>
      <c r="IRV4571" s="68"/>
      <c r="IRW4571" s="68"/>
      <c r="IRX4571" s="68"/>
      <c r="IRY4571" s="68"/>
      <c r="IRZ4571" s="68"/>
      <c r="ISA4571" s="68"/>
      <c r="ISB4571" s="68"/>
      <c r="ISC4571" s="68"/>
      <c r="ISD4571" s="68"/>
      <c r="ISE4571" s="68"/>
      <c r="ISF4571" s="68"/>
      <c r="ISG4571" s="68"/>
      <c r="ISH4571" s="68"/>
      <c r="ISI4571" s="68"/>
      <c r="ISJ4571" s="68"/>
      <c r="ISK4571" s="68"/>
      <c r="ISL4571" s="68"/>
      <c r="ISM4571" s="68"/>
      <c r="ISN4571" s="68"/>
      <c r="ISO4571" s="68"/>
      <c r="ISP4571" s="68"/>
      <c r="ISQ4571" s="68"/>
      <c r="ISR4571" s="68"/>
      <c r="ISS4571" s="68"/>
      <c r="IST4571" s="68"/>
      <c r="ISU4571" s="68"/>
      <c r="ISV4571" s="68"/>
      <c r="ISW4571" s="68"/>
      <c r="ISX4571" s="68"/>
      <c r="ISY4571" s="68"/>
      <c r="ISZ4571" s="68"/>
      <c r="ITA4571" s="68"/>
      <c r="ITB4571" s="68"/>
      <c r="ITC4571" s="68"/>
      <c r="ITD4571" s="68"/>
      <c r="ITE4571" s="68"/>
      <c r="ITF4571" s="68"/>
      <c r="ITG4571" s="68"/>
      <c r="ITH4571" s="68"/>
      <c r="ITI4571" s="68"/>
      <c r="ITJ4571" s="68"/>
      <c r="ITK4571" s="68"/>
      <c r="ITL4571" s="68"/>
      <c r="ITM4571" s="68"/>
      <c r="ITN4571" s="68"/>
      <c r="ITO4571" s="68"/>
      <c r="ITP4571" s="68"/>
      <c r="ITQ4571" s="68"/>
      <c r="ITR4571" s="68"/>
      <c r="ITS4571" s="68"/>
      <c r="ITT4571" s="68"/>
      <c r="ITU4571" s="68"/>
      <c r="ITV4571" s="68"/>
      <c r="ITW4571" s="68"/>
      <c r="ITX4571" s="68"/>
      <c r="ITY4571" s="68"/>
      <c r="ITZ4571" s="68"/>
      <c r="IUA4571" s="68"/>
      <c r="IUB4571" s="68"/>
      <c r="IUC4571" s="68"/>
      <c r="IUD4571" s="68"/>
      <c r="IUE4571" s="68"/>
      <c r="IUF4571" s="68"/>
      <c r="IUG4571" s="68"/>
      <c r="IUH4571" s="68"/>
      <c r="IUI4571" s="68"/>
      <c r="IUJ4571" s="68"/>
      <c r="IUK4571" s="68"/>
      <c r="IUL4571" s="68"/>
      <c r="IUM4571" s="68"/>
      <c r="IUN4571" s="68"/>
      <c r="IUO4571" s="68"/>
      <c r="IUP4571" s="68"/>
      <c r="IUQ4571" s="68"/>
      <c r="IUR4571" s="68"/>
      <c r="IUS4571" s="68"/>
      <c r="IUT4571" s="68"/>
      <c r="IUU4571" s="68"/>
      <c r="IUV4571" s="68"/>
      <c r="IUW4571" s="68"/>
      <c r="IUX4571" s="68"/>
      <c r="IUY4571" s="68"/>
      <c r="IUZ4571" s="68"/>
      <c r="IVA4571" s="68"/>
      <c r="IVB4571" s="68"/>
      <c r="IVC4571" s="68"/>
      <c r="IVD4571" s="68"/>
      <c r="IVE4571" s="68"/>
      <c r="IVF4571" s="68"/>
      <c r="IVG4571" s="68"/>
      <c r="IVH4571" s="68"/>
      <c r="IVI4571" s="68"/>
      <c r="IVJ4571" s="68"/>
      <c r="IVK4571" s="68"/>
      <c r="IVL4571" s="68"/>
      <c r="IVM4571" s="68"/>
      <c r="IVN4571" s="68"/>
      <c r="IVO4571" s="68"/>
      <c r="IVP4571" s="68"/>
      <c r="IVQ4571" s="68"/>
      <c r="IVR4571" s="68"/>
      <c r="IVS4571" s="68"/>
      <c r="IVT4571" s="68"/>
      <c r="IVU4571" s="68"/>
      <c r="IVV4571" s="68"/>
      <c r="IVW4571" s="68"/>
      <c r="IVX4571" s="68"/>
      <c r="IVY4571" s="68"/>
      <c r="IVZ4571" s="68"/>
      <c r="IWA4571" s="68"/>
      <c r="IWB4571" s="68"/>
      <c r="IWC4571" s="68"/>
      <c r="IWD4571" s="68"/>
      <c r="IWE4571" s="68"/>
      <c r="IWF4571" s="68"/>
      <c r="IWG4571" s="68"/>
      <c r="IWH4571" s="68"/>
      <c r="IWI4571" s="68"/>
      <c r="IWJ4571" s="68"/>
      <c r="IWK4571" s="68"/>
      <c r="IWL4571" s="68"/>
      <c r="IWM4571" s="68"/>
      <c r="IWN4571" s="68"/>
      <c r="IWO4571" s="68"/>
      <c r="IWP4571" s="68"/>
      <c r="IWQ4571" s="68"/>
      <c r="IWR4571" s="68"/>
      <c r="IWS4571" s="68"/>
      <c r="IWT4571" s="68"/>
      <c r="IWU4571" s="68"/>
      <c r="IWV4571" s="68"/>
      <c r="IWW4571" s="68"/>
      <c r="IWX4571" s="68"/>
      <c r="IWY4571" s="68"/>
      <c r="IWZ4571" s="68"/>
      <c r="IXA4571" s="68"/>
      <c r="IXB4571" s="68"/>
      <c r="IXC4571" s="68"/>
      <c r="IXD4571" s="68"/>
      <c r="IXE4571" s="68"/>
      <c r="IXF4571" s="68"/>
      <c r="IXG4571" s="68"/>
      <c r="IXH4571" s="68"/>
      <c r="IXI4571" s="68"/>
      <c r="IXJ4571" s="68"/>
      <c r="IXK4571" s="68"/>
      <c r="IXL4571" s="68"/>
      <c r="IXM4571" s="68"/>
      <c r="IXN4571" s="68"/>
      <c r="IXO4571" s="68"/>
      <c r="IXP4571" s="68"/>
      <c r="IXQ4571" s="68"/>
      <c r="IXR4571" s="68"/>
      <c r="IXS4571" s="68"/>
      <c r="IXT4571" s="68"/>
      <c r="IXU4571" s="68"/>
      <c r="IXV4571" s="68"/>
      <c r="IXW4571" s="68"/>
      <c r="IXX4571" s="68"/>
      <c r="IXY4571" s="68"/>
      <c r="IXZ4571" s="68"/>
      <c r="IYA4571" s="68"/>
      <c r="IYB4571" s="68"/>
      <c r="IYC4571" s="68"/>
      <c r="IYD4571" s="68"/>
      <c r="IYE4571" s="68"/>
      <c r="IYF4571" s="68"/>
      <c r="IYG4571" s="68"/>
      <c r="IYH4571" s="68"/>
      <c r="IYI4571" s="68"/>
      <c r="IYJ4571" s="68"/>
      <c r="IYK4571" s="68"/>
      <c r="IYL4571" s="68"/>
      <c r="IYM4571" s="68"/>
      <c r="IYN4571" s="68"/>
      <c r="IYO4571" s="68"/>
      <c r="IYP4571" s="68"/>
      <c r="IYQ4571" s="68"/>
      <c r="IYR4571" s="68"/>
      <c r="IYS4571" s="68"/>
      <c r="IYT4571" s="68"/>
      <c r="IYU4571" s="68"/>
      <c r="IYV4571" s="68"/>
      <c r="IYW4571" s="68"/>
      <c r="IYX4571" s="68"/>
      <c r="IYY4571" s="68"/>
      <c r="IYZ4571" s="68"/>
      <c r="IZA4571" s="68"/>
      <c r="IZB4571" s="68"/>
      <c r="IZC4571" s="68"/>
      <c r="IZD4571" s="68"/>
      <c r="IZE4571" s="68"/>
      <c r="IZF4571" s="68"/>
      <c r="IZG4571" s="68"/>
      <c r="IZH4571" s="68"/>
      <c r="IZI4571" s="68"/>
      <c r="IZJ4571" s="68"/>
      <c r="IZK4571" s="68"/>
      <c r="IZL4571" s="68"/>
      <c r="IZM4571" s="68"/>
      <c r="IZN4571" s="68"/>
      <c r="IZO4571" s="68"/>
      <c r="IZP4571" s="68"/>
      <c r="IZQ4571" s="68"/>
      <c r="IZR4571" s="68"/>
      <c r="IZS4571" s="68"/>
      <c r="IZT4571" s="68"/>
      <c r="IZU4571" s="68"/>
      <c r="IZV4571" s="68"/>
      <c r="IZW4571" s="68"/>
      <c r="IZX4571" s="68"/>
      <c r="IZY4571" s="68"/>
      <c r="IZZ4571" s="68"/>
      <c r="JAA4571" s="68"/>
      <c r="JAB4571" s="68"/>
      <c r="JAC4571" s="68"/>
      <c r="JAD4571" s="68"/>
      <c r="JAE4571" s="68"/>
      <c r="JAF4571" s="68"/>
      <c r="JAG4571" s="68"/>
      <c r="JAH4571" s="68"/>
      <c r="JAI4571" s="68"/>
      <c r="JAJ4571" s="68"/>
      <c r="JAK4571" s="68"/>
      <c r="JAL4571" s="68"/>
      <c r="JAM4571" s="68"/>
      <c r="JAN4571" s="68"/>
      <c r="JAO4571" s="68"/>
      <c r="JAP4571" s="68"/>
      <c r="JAQ4571" s="68"/>
      <c r="JAR4571" s="68"/>
      <c r="JAS4571" s="68"/>
      <c r="JAT4571" s="68"/>
      <c r="JAU4571" s="68"/>
      <c r="JAV4571" s="68"/>
      <c r="JAW4571" s="68"/>
      <c r="JAX4571" s="68"/>
      <c r="JAY4571" s="68"/>
      <c r="JAZ4571" s="68"/>
      <c r="JBA4571" s="68"/>
      <c r="JBB4571" s="68"/>
      <c r="JBC4571" s="68"/>
      <c r="JBD4571" s="68"/>
      <c r="JBE4571" s="68"/>
      <c r="JBF4571" s="68"/>
      <c r="JBG4571" s="68"/>
      <c r="JBH4571" s="68"/>
      <c r="JBI4571" s="68"/>
      <c r="JBJ4571" s="68"/>
      <c r="JBK4571" s="68"/>
      <c r="JBL4571" s="68"/>
      <c r="JBM4571" s="68"/>
      <c r="JBN4571" s="68"/>
      <c r="JBO4571" s="68"/>
      <c r="JBP4571" s="68"/>
      <c r="JBQ4571" s="68"/>
      <c r="JBR4571" s="68"/>
      <c r="JBS4571" s="68"/>
      <c r="JBT4571" s="68"/>
      <c r="JBU4571" s="68"/>
      <c r="JBV4571" s="68"/>
      <c r="JBW4571" s="68"/>
      <c r="JBX4571" s="68"/>
      <c r="JBY4571" s="68"/>
      <c r="JBZ4571" s="68"/>
      <c r="JCA4571" s="68"/>
      <c r="JCB4571" s="68"/>
      <c r="JCC4571" s="68"/>
      <c r="JCD4571" s="68"/>
      <c r="JCE4571" s="68"/>
      <c r="JCF4571" s="68"/>
      <c r="JCG4571" s="68"/>
      <c r="JCH4571" s="68"/>
      <c r="JCI4571" s="68"/>
      <c r="JCJ4571" s="68"/>
      <c r="JCK4571" s="68"/>
      <c r="JCL4571" s="68"/>
      <c r="JCM4571" s="68"/>
      <c r="JCN4571" s="68"/>
      <c r="JCO4571" s="68"/>
      <c r="JCP4571" s="68"/>
      <c r="JCQ4571" s="68"/>
      <c r="JCR4571" s="68"/>
      <c r="JCS4571" s="68"/>
      <c r="JCT4571" s="68"/>
      <c r="JCU4571" s="68"/>
      <c r="JCV4571" s="68"/>
      <c r="JCW4571" s="68"/>
      <c r="JCX4571" s="68"/>
      <c r="JCY4571" s="68"/>
      <c r="JCZ4571" s="68"/>
      <c r="JDA4571" s="68"/>
      <c r="JDB4571" s="68"/>
      <c r="JDC4571" s="68"/>
      <c r="JDD4571" s="68"/>
      <c r="JDE4571" s="68"/>
      <c r="JDF4571" s="68"/>
      <c r="JDG4571" s="68"/>
      <c r="JDH4571" s="68"/>
      <c r="JDI4571" s="68"/>
      <c r="JDJ4571" s="68"/>
      <c r="JDK4571" s="68"/>
      <c r="JDL4571" s="68"/>
      <c r="JDM4571" s="68"/>
      <c r="JDN4571" s="68"/>
      <c r="JDO4571" s="68"/>
      <c r="JDP4571" s="68"/>
      <c r="JDQ4571" s="68"/>
      <c r="JDR4571" s="68"/>
      <c r="JDS4571" s="68"/>
      <c r="JDT4571" s="68"/>
      <c r="JDU4571" s="68"/>
      <c r="JDV4571" s="68"/>
      <c r="JDW4571" s="68"/>
      <c r="JDX4571" s="68"/>
      <c r="JDY4571" s="68"/>
      <c r="JDZ4571" s="68"/>
      <c r="JEA4571" s="68"/>
      <c r="JEB4571" s="68"/>
      <c r="JEC4571" s="68"/>
      <c r="JED4571" s="68"/>
      <c r="JEE4571" s="68"/>
      <c r="JEF4571" s="68"/>
      <c r="JEG4571" s="68"/>
      <c r="JEH4571" s="68"/>
      <c r="JEI4571" s="68"/>
      <c r="JEJ4571" s="68"/>
      <c r="JEK4571" s="68"/>
      <c r="JEL4571" s="68"/>
      <c r="JEM4571" s="68"/>
      <c r="JEN4571" s="68"/>
      <c r="JEO4571" s="68"/>
      <c r="JEP4571" s="68"/>
      <c r="JEQ4571" s="68"/>
      <c r="JER4571" s="68"/>
      <c r="JES4571" s="68"/>
      <c r="JET4571" s="68"/>
      <c r="JEU4571" s="68"/>
      <c r="JEV4571" s="68"/>
      <c r="JEW4571" s="68"/>
      <c r="JEX4571" s="68"/>
      <c r="JEY4571" s="68"/>
      <c r="JEZ4571" s="68"/>
      <c r="JFA4571" s="68"/>
      <c r="JFB4571" s="68"/>
      <c r="JFC4571" s="68"/>
      <c r="JFD4571" s="68"/>
      <c r="JFE4571" s="68"/>
      <c r="JFF4571" s="68"/>
      <c r="JFG4571" s="68"/>
      <c r="JFH4571" s="68"/>
      <c r="JFI4571" s="68"/>
      <c r="JFJ4571" s="68"/>
      <c r="JFK4571" s="68"/>
      <c r="JFL4571" s="68"/>
      <c r="JFM4571" s="68"/>
      <c r="JFN4571" s="68"/>
      <c r="JFO4571" s="68"/>
      <c r="JFP4571" s="68"/>
      <c r="JFQ4571" s="68"/>
      <c r="JFR4571" s="68"/>
      <c r="JFS4571" s="68"/>
      <c r="JFT4571" s="68"/>
      <c r="JFU4571" s="68"/>
      <c r="JFV4571" s="68"/>
      <c r="JFW4571" s="68"/>
      <c r="JFX4571" s="68"/>
      <c r="JFY4571" s="68"/>
      <c r="JFZ4571" s="68"/>
      <c r="JGA4571" s="68"/>
      <c r="JGB4571" s="68"/>
      <c r="JGC4571" s="68"/>
      <c r="JGD4571" s="68"/>
      <c r="JGE4571" s="68"/>
      <c r="JGF4571" s="68"/>
      <c r="JGG4571" s="68"/>
      <c r="JGH4571" s="68"/>
      <c r="JGI4571" s="68"/>
      <c r="JGJ4571" s="68"/>
      <c r="JGK4571" s="68"/>
      <c r="JGL4571" s="68"/>
      <c r="JGM4571" s="68"/>
      <c r="JGN4571" s="68"/>
      <c r="JGO4571" s="68"/>
      <c r="JGP4571" s="68"/>
      <c r="JGQ4571" s="68"/>
      <c r="JGR4571" s="68"/>
      <c r="JGS4571" s="68"/>
      <c r="JGT4571" s="68"/>
      <c r="JGU4571" s="68"/>
      <c r="JGV4571" s="68"/>
      <c r="JGW4571" s="68"/>
      <c r="JGX4571" s="68"/>
      <c r="JGY4571" s="68"/>
      <c r="JGZ4571" s="68"/>
      <c r="JHA4571" s="68"/>
      <c r="JHB4571" s="68"/>
      <c r="JHC4571" s="68"/>
      <c r="JHD4571" s="68"/>
      <c r="JHE4571" s="68"/>
      <c r="JHF4571" s="68"/>
      <c r="JHG4571" s="68"/>
      <c r="JHH4571" s="68"/>
      <c r="JHI4571" s="68"/>
      <c r="JHJ4571" s="68"/>
      <c r="JHK4571" s="68"/>
      <c r="JHL4571" s="68"/>
      <c r="JHM4571" s="68"/>
      <c r="JHN4571" s="68"/>
      <c r="JHO4571" s="68"/>
      <c r="JHP4571" s="68"/>
      <c r="JHQ4571" s="68"/>
      <c r="JHR4571" s="68"/>
      <c r="JHS4571" s="68"/>
      <c r="JHT4571" s="68"/>
      <c r="JHU4571" s="68"/>
      <c r="JHV4571" s="68"/>
      <c r="JHW4571" s="68"/>
      <c r="JHX4571" s="68"/>
      <c r="JHY4571" s="68"/>
      <c r="JHZ4571" s="68"/>
      <c r="JIA4571" s="68"/>
      <c r="JIB4571" s="68"/>
      <c r="JIC4571" s="68"/>
      <c r="JID4571" s="68"/>
      <c r="JIE4571" s="68"/>
      <c r="JIF4571" s="68"/>
      <c r="JIG4571" s="68"/>
      <c r="JIH4571" s="68"/>
      <c r="JII4571" s="68"/>
      <c r="JIJ4571" s="68"/>
      <c r="JIK4571" s="68"/>
      <c r="JIL4571" s="68"/>
      <c r="JIM4571" s="68"/>
      <c r="JIN4571" s="68"/>
      <c r="JIO4571" s="68"/>
      <c r="JIP4571" s="68"/>
      <c r="JIQ4571" s="68"/>
      <c r="JIR4571" s="68"/>
      <c r="JIS4571" s="68"/>
      <c r="JIT4571" s="68"/>
      <c r="JIU4571" s="68"/>
      <c r="JIV4571" s="68"/>
      <c r="JIW4571" s="68"/>
      <c r="JIX4571" s="68"/>
      <c r="JIY4571" s="68"/>
      <c r="JIZ4571" s="68"/>
      <c r="JJA4571" s="68"/>
      <c r="JJB4571" s="68"/>
      <c r="JJC4571" s="68"/>
      <c r="JJD4571" s="68"/>
      <c r="JJE4571" s="68"/>
      <c r="JJF4571" s="68"/>
      <c r="JJG4571" s="68"/>
      <c r="JJH4571" s="68"/>
      <c r="JJI4571" s="68"/>
      <c r="JJJ4571" s="68"/>
      <c r="JJK4571" s="68"/>
      <c r="JJL4571" s="68"/>
      <c r="JJM4571" s="68"/>
      <c r="JJN4571" s="68"/>
      <c r="JJO4571" s="68"/>
      <c r="JJP4571" s="68"/>
      <c r="JJQ4571" s="68"/>
      <c r="JJR4571" s="68"/>
      <c r="JJS4571" s="68"/>
      <c r="JJT4571" s="68"/>
      <c r="JJU4571" s="68"/>
      <c r="JJV4571" s="68"/>
      <c r="JJW4571" s="68"/>
      <c r="JJX4571" s="68"/>
      <c r="JJY4571" s="68"/>
      <c r="JJZ4571" s="68"/>
      <c r="JKA4571" s="68"/>
      <c r="JKB4571" s="68"/>
      <c r="JKC4571" s="68"/>
      <c r="JKD4571" s="68"/>
      <c r="JKE4571" s="68"/>
      <c r="JKF4571" s="68"/>
      <c r="JKG4571" s="68"/>
      <c r="JKH4571" s="68"/>
      <c r="JKI4571" s="68"/>
      <c r="JKJ4571" s="68"/>
      <c r="JKK4571" s="68"/>
      <c r="JKL4571" s="68"/>
      <c r="JKM4571" s="68"/>
      <c r="JKN4571" s="68"/>
      <c r="JKO4571" s="68"/>
      <c r="JKP4571" s="68"/>
      <c r="JKQ4571" s="68"/>
      <c r="JKR4571" s="68"/>
      <c r="JKS4571" s="68"/>
      <c r="JKT4571" s="68"/>
      <c r="JKU4571" s="68"/>
      <c r="JKV4571" s="68"/>
      <c r="JKW4571" s="68"/>
      <c r="JKX4571" s="68"/>
      <c r="JKY4571" s="68"/>
      <c r="JKZ4571" s="68"/>
      <c r="JLA4571" s="68"/>
      <c r="JLB4571" s="68"/>
      <c r="JLC4571" s="68"/>
      <c r="JLD4571" s="68"/>
      <c r="JLE4571" s="68"/>
      <c r="JLF4571" s="68"/>
      <c r="JLG4571" s="68"/>
      <c r="JLH4571" s="68"/>
      <c r="JLI4571" s="68"/>
      <c r="JLJ4571" s="68"/>
      <c r="JLK4571" s="68"/>
      <c r="JLL4571" s="68"/>
      <c r="JLM4571" s="68"/>
      <c r="JLN4571" s="68"/>
      <c r="JLO4571" s="68"/>
      <c r="JLP4571" s="68"/>
      <c r="JLQ4571" s="68"/>
      <c r="JLR4571" s="68"/>
      <c r="JLS4571" s="68"/>
      <c r="JLT4571" s="68"/>
      <c r="JLU4571" s="68"/>
      <c r="JLV4571" s="68"/>
      <c r="JLW4571" s="68"/>
      <c r="JLX4571" s="68"/>
      <c r="JLY4571" s="68"/>
      <c r="JLZ4571" s="68"/>
      <c r="JMA4571" s="68"/>
      <c r="JMB4571" s="68"/>
      <c r="JMC4571" s="68"/>
      <c r="JMD4571" s="68"/>
      <c r="JME4571" s="68"/>
      <c r="JMF4571" s="68"/>
      <c r="JMG4571" s="68"/>
      <c r="JMH4571" s="68"/>
      <c r="JMI4571" s="68"/>
      <c r="JMJ4571" s="68"/>
      <c r="JMK4571" s="68"/>
      <c r="JML4571" s="68"/>
      <c r="JMM4571" s="68"/>
      <c r="JMN4571" s="68"/>
      <c r="JMO4571" s="68"/>
      <c r="JMP4571" s="68"/>
      <c r="JMQ4571" s="68"/>
      <c r="JMR4571" s="68"/>
      <c r="JMS4571" s="68"/>
      <c r="JMT4571" s="68"/>
      <c r="JMU4571" s="68"/>
      <c r="JMV4571" s="68"/>
      <c r="JMW4571" s="68"/>
      <c r="JMX4571" s="68"/>
      <c r="JMY4571" s="68"/>
      <c r="JMZ4571" s="68"/>
      <c r="JNA4571" s="68"/>
      <c r="JNB4571" s="68"/>
      <c r="JNC4571" s="68"/>
      <c r="JND4571" s="68"/>
      <c r="JNE4571" s="68"/>
      <c r="JNF4571" s="68"/>
      <c r="JNG4571" s="68"/>
      <c r="JNH4571" s="68"/>
      <c r="JNI4571" s="68"/>
      <c r="JNJ4571" s="68"/>
      <c r="JNK4571" s="68"/>
      <c r="JNL4571" s="68"/>
      <c r="JNM4571" s="68"/>
      <c r="JNN4571" s="68"/>
      <c r="JNO4571" s="68"/>
      <c r="JNP4571" s="68"/>
      <c r="JNQ4571" s="68"/>
      <c r="JNR4571" s="68"/>
      <c r="JNS4571" s="68"/>
      <c r="JNT4571" s="68"/>
      <c r="JNU4571" s="68"/>
      <c r="JNV4571" s="68"/>
      <c r="JNW4571" s="68"/>
      <c r="JNX4571" s="68"/>
      <c r="JNY4571" s="68"/>
      <c r="JNZ4571" s="68"/>
      <c r="JOA4571" s="68"/>
      <c r="JOB4571" s="68"/>
      <c r="JOC4571" s="68"/>
      <c r="JOD4571" s="68"/>
      <c r="JOE4571" s="68"/>
      <c r="JOF4571" s="68"/>
      <c r="JOG4571" s="68"/>
      <c r="JOH4571" s="68"/>
      <c r="JOI4571" s="68"/>
      <c r="JOJ4571" s="68"/>
      <c r="JOK4571" s="68"/>
      <c r="JOL4571" s="68"/>
      <c r="JOM4571" s="68"/>
      <c r="JON4571" s="68"/>
      <c r="JOO4571" s="68"/>
      <c r="JOP4571" s="68"/>
      <c r="JOQ4571" s="68"/>
      <c r="JOR4571" s="68"/>
      <c r="JOS4571" s="68"/>
      <c r="JOT4571" s="68"/>
      <c r="JOU4571" s="68"/>
      <c r="JOV4571" s="68"/>
      <c r="JOW4571" s="68"/>
      <c r="JOX4571" s="68"/>
      <c r="JOY4571" s="68"/>
      <c r="JOZ4571" s="68"/>
      <c r="JPA4571" s="68"/>
      <c r="JPB4571" s="68"/>
      <c r="JPC4571" s="68"/>
      <c r="JPD4571" s="68"/>
      <c r="JPE4571" s="68"/>
      <c r="JPF4571" s="68"/>
      <c r="JPG4571" s="68"/>
      <c r="JPH4571" s="68"/>
      <c r="JPI4571" s="68"/>
      <c r="JPJ4571" s="68"/>
      <c r="JPK4571" s="68"/>
      <c r="JPL4571" s="68"/>
      <c r="JPM4571" s="68"/>
      <c r="JPN4571" s="68"/>
      <c r="JPO4571" s="68"/>
      <c r="JPP4571" s="68"/>
      <c r="JPQ4571" s="68"/>
      <c r="JPR4571" s="68"/>
      <c r="JPS4571" s="68"/>
      <c r="JPT4571" s="68"/>
      <c r="JPU4571" s="68"/>
      <c r="JPV4571" s="68"/>
      <c r="JPW4571" s="68"/>
      <c r="JPX4571" s="68"/>
      <c r="JPY4571" s="68"/>
      <c r="JPZ4571" s="68"/>
      <c r="JQA4571" s="68"/>
      <c r="JQB4571" s="68"/>
      <c r="JQC4571" s="68"/>
      <c r="JQD4571" s="68"/>
      <c r="JQE4571" s="68"/>
      <c r="JQF4571" s="68"/>
      <c r="JQG4571" s="68"/>
      <c r="JQH4571" s="68"/>
      <c r="JQI4571" s="68"/>
      <c r="JQJ4571" s="68"/>
      <c r="JQK4571" s="68"/>
      <c r="JQL4571" s="68"/>
      <c r="JQM4571" s="68"/>
      <c r="JQN4571" s="68"/>
      <c r="JQO4571" s="68"/>
      <c r="JQP4571" s="68"/>
      <c r="JQQ4571" s="68"/>
      <c r="JQR4571" s="68"/>
      <c r="JQS4571" s="68"/>
      <c r="JQT4571" s="68"/>
      <c r="JQU4571" s="68"/>
      <c r="JQV4571" s="68"/>
      <c r="JQW4571" s="68"/>
      <c r="JQX4571" s="68"/>
      <c r="JQY4571" s="68"/>
      <c r="JQZ4571" s="68"/>
      <c r="JRA4571" s="68"/>
      <c r="JRB4571" s="68"/>
      <c r="JRC4571" s="68"/>
      <c r="JRD4571" s="68"/>
      <c r="JRE4571" s="68"/>
      <c r="JRF4571" s="68"/>
      <c r="JRG4571" s="68"/>
      <c r="JRH4571" s="68"/>
      <c r="JRI4571" s="68"/>
      <c r="JRJ4571" s="68"/>
      <c r="JRK4571" s="68"/>
      <c r="JRL4571" s="68"/>
      <c r="JRM4571" s="68"/>
      <c r="JRN4571" s="68"/>
      <c r="JRO4571" s="68"/>
      <c r="JRP4571" s="68"/>
      <c r="JRQ4571" s="68"/>
      <c r="JRR4571" s="68"/>
      <c r="JRS4571" s="68"/>
      <c r="JRT4571" s="68"/>
      <c r="JRU4571" s="68"/>
      <c r="JRV4571" s="68"/>
      <c r="JRW4571" s="68"/>
      <c r="JRX4571" s="68"/>
      <c r="JRY4571" s="68"/>
      <c r="JRZ4571" s="68"/>
      <c r="JSA4571" s="68"/>
      <c r="JSB4571" s="68"/>
      <c r="JSC4571" s="68"/>
      <c r="JSD4571" s="68"/>
      <c r="JSE4571" s="68"/>
      <c r="JSF4571" s="68"/>
      <c r="JSG4571" s="68"/>
      <c r="JSH4571" s="68"/>
      <c r="JSI4571" s="68"/>
      <c r="JSJ4571" s="68"/>
      <c r="JSK4571" s="68"/>
      <c r="JSL4571" s="68"/>
      <c r="JSM4571" s="68"/>
      <c r="JSN4571" s="68"/>
      <c r="JSO4571" s="68"/>
      <c r="JSP4571" s="68"/>
      <c r="JSQ4571" s="68"/>
      <c r="JSR4571" s="68"/>
      <c r="JSS4571" s="68"/>
      <c r="JST4571" s="68"/>
      <c r="JSU4571" s="68"/>
      <c r="JSV4571" s="68"/>
      <c r="JSW4571" s="68"/>
      <c r="JSX4571" s="68"/>
      <c r="JSY4571" s="68"/>
      <c r="JSZ4571" s="68"/>
      <c r="JTA4571" s="68"/>
      <c r="JTB4571" s="68"/>
      <c r="JTC4571" s="68"/>
      <c r="JTD4571" s="68"/>
      <c r="JTE4571" s="68"/>
      <c r="JTF4571" s="68"/>
      <c r="JTG4571" s="68"/>
      <c r="JTH4571" s="68"/>
      <c r="JTI4571" s="68"/>
      <c r="JTJ4571" s="68"/>
      <c r="JTK4571" s="68"/>
      <c r="JTL4571" s="68"/>
      <c r="JTM4571" s="68"/>
      <c r="JTN4571" s="68"/>
      <c r="JTO4571" s="68"/>
      <c r="JTP4571" s="68"/>
      <c r="JTQ4571" s="68"/>
      <c r="JTR4571" s="68"/>
      <c r="JTS4571" s="68"/>
      <c r="JTT4571" s="68"/>
      <c r="JTU4571" s="68"/>
      <c r="JTV4571" s="68"/>
      <c r="JTW4571" s="68"/>
      <c r="JTX4571" s="68"/>
      <c r="JTY4571" s="68"/>
      <c r="JTZ4571" s="68"/>
      <c r="JUA4571" s="68"/>
      <c r="JUB4571" s="68"/>
      <c r="JUC4571" s="68"/>
      <c r="JUD4571" s="68"/>
      <c r="JUE4571" s="68"/>
      <c r="JUF4571" s="68"/>
      <c r="JUG4571" s="68"/>
      <c r="JUH4571" s="68"/>
      <c r="JUI4571" s="68"/>
      <c r="JUJ4571" s="68"/>
      <c r="JUK4571" s="68"/>
      <c r="JUL4571" s="68"/>
      <c r="JUM4571" s="68"/>
      <c r="JUN4571" s="68"/>
      <c r="JUO4571" s="68"/>
      <c r="JUP4571" s="68"/>
      <c r="JUQ4571" s="68"/>
      <c r="JUR4571" s="68"/>
      <c r="JUS4571" s="68"/>
      <c r="JUT4571" s="68"/>
      <c r="JUU4571" s="68"/>
      <c r="JUV4571" s="68"/>
      <c r="JUW4571" s="68"/>
      <c r="JUX4571" s="68"/>
      <c r="JUY4571" s="68"/>
      <c r="JUZ4571" s="68"/>
      <c r="JVA4571" s="68"/>
      <c r="JVB4571" s="68"/>
      <c r="JVC4571" s="68"/>
      <c r="JVD4571" s="68"/>
      <c r="JVE4571" s="68"/>
      <c r="JVF4571" s="68"/>
      <c r="JVG4571" s="68"/>
      <c r="JVH4571" s="68"/>
      <c r="JVI4571" s="68"/>
      <c r="JVJ4571" s="68"/>
      <c r="JVK4571" s="68"/>
      <c r="JVL4571" s="68"/>
      <c r="JVM4571" s="68"/>
      <c r="JVN4571" s="68"/>
      <c r="JVO4571" s="68"/>
      <c r="JVP4571" s="68"/>
      <c r="JVQ4571" s="68"/>
      <c r="JVR4571" s="68"/>
      <c r="JVS4571" s="68"/>
      <c r="JVT4571" s="68"/>
      <c r="JVU4571" s="68"/>
      <c r="JVV4571" s="68"/>
      <c r="JVW4571" s="68"/>
      <c r="JVX4571" s="68"/>
      <c r="JVY4571" s="68"/>
      <c r="JVZ4571" s="68"/>
      <c r="JWA4571" s="68"/>
      <c r="JWB4571" s="68"/>
      <c r="JWC4571" s="68"/>
      <c r="JWD4571" s="68"/>
      <c r="JWE4571" s="68"/>
      <c r="JWF4571" s="68"/>
      <c r="JWG4571" s="68"/>
      <c r="JWH4571" s="68"/>
      <c r="JWI4571" s="68"/>
      <c r="JWJ4571" s="68"/>
      <c r="JWK4571" s="68"/>
      <c r="JWL4571" s="68"/>
      <c r="JWM4571" s="68"/>
      <c r="JWN4571" s="68"/>
      <c r="JWO4571" s="68"/>
      <c r="JWP4571" s="68"/>
      <c r="JWQ4571" s="68"/>
      <c r="JWR4571" s="68"/>
      <c r="JWS4571" s="68"/>
      <c r="JWT4571" s="68"/>
      <c r="JWU4571" s="68"/>
      <c r="JWV4571" s="68"/>
      <c r="JWW4571" s="68"/>
      <c r="JWX4571" s="68"/>
      <c r="JWY4571" s="68"/>
      <c r="JWZ4571" s="68"/>
      <c r="JXA4571" s="68"/>
      <c r="JXB4571" s="68"/>
      <c r="JXC4571" s="68"/>
      <c r="JXD4571" s="68"/>
      <c r="JXE4571" s="68"/>
      <c r="JXF4571" s="68"/>
      <c r="JXG4571" s="68"/>
      <c r="JXH4571" s="68"/>
      <c r="JXI4571" s="68"/>
      <c r="JXJ4571" s="68"/>
      <c r="JXK4571" s="68"/>
      <c r="JXL4571" s="68"/>
      <c r="JXM4571" s="68"/>
      <c r="JXN4571" s="68"/>
      <c r="JXO4571" s="68"/>
      <c r="JXP4571" s="68"/>
      <c r="JXQ4571" s="68"/>
      <c r="JXR4571" s="68"/>
      <c r="JXS4571" s="68"/>
      <c r="JXT4571" s="68"/>
      <c r="JXU4571" s="68"/>
      <c r="JXV4571" s="68"/>
      <c r="JXW4571" s="68"/>
      <c r="JXX4571" s="68"/>
      <c r="JXY4571" s="68"/>
      <c r="JXZ4571" s="68"/>
      <c r="JYA4571" s="68"/>
      <c r="JYB4571" s="68"/>
      <c r="JYC4571" s="68"/>
      <c r="JYD4571" s="68"/>
      <c r="JYE4571" s="68"/>
      <c r="JYF4571" s="68"/>
      <c r="JYG4571" s="68"/>
      <c r="JYH4571" s="68"/>
      <c r="JYI4571" s="68"/>
      <c r="JYJ4571" s="68"/>
      <c r="JYK4571" s="68"/>
      <c r="JYL4571" s="68"/>
      <c r="JYM4571" s="68"/>
      <c r="JYN4571" s="68"/>
      <c r="JYO4571" s="68"/>
      <c r="JYP4571" s="68"/>
      <c r="JYQ4571" s="68"/>
      <c r="JYR4571" s="68"/>
      <c r="JYS4571" s="68"/>
      <c r="JYT4571" s="68"/>
      <c r="JYU4571" s="68"/>
      <c r="JYV4571" s="68"/>
      <c r="JYW4571" s="68"/>
      <c r="JYX4571" s="68"/>
      <c r="JYY4571" s="68"/>
      <c r="JYZ4571" s="68"/>
      <c r="JZA4571" s="68"/>
      <c r="JZB4571" s="68"/>
      <c r="JZC4571" s="68"/>
      <c r="JZD4571" s="68"/>
      <c r="JZE4571" s="68"/>
      <c r="JZF4571" s="68"/>
      <c r="JZG4571" s="68"/>
      <c r="JZH4571" s="68"/>
      <c r="JZI4571" s="68"/>
      <c r="JZJ4571" s="68"/>
      <c r="JZK4571" s="68"/>
      <c r="JZL4571" s="68"/>
      <c r="JZM4571" s="68"/>
      <c r="JZN4571" s="68"/>
      <c r="JZO4571" s="68"/>
      <c r="JZP4571" s="68"/>
      <c r="JZQ4571" s="68"/>
      <c r="JZR4571" s="68"/>
      <c r="JZS4571" s="68"/>
      <c r="JZT4571" s="68"/>
      <c r="JZU4571" s="68"/>
      <c r="JZV4571" s="68"/>
      <c r="JZW4571" s="68"/>
      <c r="JZX4571" s="68"/>
      <c r="JZY4571" s="68"/>
      <c r="JZZ4571" s="68"/>
      <c r="KAA4571" s="68"/>
      <c r="KAB4571" s="68"/>
      <c r="KAC4571" s="68"/>
      <c r="KAD4571" s="68"/>
      <c r="KAE4571" s="68"/>
      <c r="KAF4571" s="68"/>
      <c r="KAG4571" s="68"/>
      <c r="KAH4571" s="68"/>
      <c r="KAI4571" s="68"/>
      <c r="KAJ4571" s="68"/>
      <c r="KAK4571" s="68"/>
      <c r="KAL4571" s="68"/>
      <c r="KAM4571" s="68"/>
      <c r="KAN4571" s="68"/>
      <c r="KAO4571" s="68"/>
      <c r="KAP4571" s="68"/>
      <c r="KAQ4571" s="68"/>
      <c r="KAR4571" s="68"/>
      <c r="KAS4571" s="68"/>
      <c r="KAT4571" s="68"/>
      <c r="KAU4571" s="68"/>
      <c r="KAV4571" s="68"/>
      <c r="KAW4571" s="68"/>
      <c r="KAX4571" s="68"/>
      <c r="KAY4571" s="68"/>
      <c r="KAZ4571" s="68"/>
      <c r="KBA4571" s="68"/>
      <c r="KBB4571" s="68"/>
      <c r="KBC4571" s="68"/>
      <c r="KBD4571" s="68"/>
      <c r="KBE4571" s="68"/>
      <c r="KBF4571" s="68"/>
      <c r="KBG4571" s="68"/>
      <c r="KBH4571" s="68"/>
      <c r="KBI4571" s="68"/>
      <c r="KBJ4571" s="68"/>
      <c r="KBK4571" s="68"/>
      <c r="KBL4571" s="68"/>
      <c r="KBM4571" s="68"/>
      <c r="KBN4571" s="68"/>
      <c r="KBO4571" s="68"/>
      <c r="KBP4571" s="68"/>
      <c r="KBQ4571" s="68"/>
      <c r="KBR4571" s="68"/>
      <c r="KBS4571" s="68"/>
      <c r="KBT4571" s="68"/>
      <c r="KBU4571" s="68"/>
      <c r="KBV4571" s="68"/>
      <c r="KBW4571" s="68"/>
      <c r="KBX4571" s="68"/>
      <c r="KBY4571" s="68"/>
      <c r="KBZ4571" s="68"/>
      <c r="KCA4571" s="68"/>
      <c r="KCB4571" s="68"/>
      <c r="KCC4571" s="68"/>
      <c r="KCD4571" s="68"/>
      <c r="KCE4571" s="68"/>
      <c r="KCF4571" s="68"/>
      <c r="KCG4571" s="68"/>
      <c r="KCH4571" s="68"/>
      <c r="KCI4571" s="68"/>
      <c r="KCJ4571" s="68"/>
      <c r="KCK4571" s="68"/>
      <c r="KCL4571" s="68"/>
      <c r="KCM4571" s="68"/>
      <c r="KCN4571" s="68"/>
      <c r="KCO4571" s="68"/>
      <c r="KCP4571" s="68"/>
      <c r="KCQ4571" s="68"/>
      <c r="KCR4571" s="68"/>
      <c r="KCS4571" s="68"/>
      <c r="KCT4571" s="68"/>
      <c r="KCU4571" s="68"/>
      <c r="KCV4571" s="68"/>
      <c r="KCW4571" s="68"/>
      <c r="KCX4571" s="68"/>
      <c r="KCY4571" s="68"/>
      <c r="KCZ4571" s="68"/>
      <c r="KDA4571" s="68"/>
      <c r="KDB4571" s="68"/>
      <c r="KDC4571" s="68"/>
      <c r="KDD4571" s="68"/>
      <c r="KDE4571" s="68"/>
      <c r="KDF4571" s="68"/>
      <c r="KDG4571" s="68"/>
      <c r="KDH4571" s="68"/>
      <c r="KDI4571" s="68"/>
      <c r="KDJ4571" s="68"/>
      <c r="KDK4571" s="68"/>
      <c r="KDL4571" s="68"/>
      <c r="KDM4571" s="68"/>
      <c r="KDN4571" s="68"/>
      <c r="KDO4571" s="68"/>
      <c r="KDP4571" s="68"/>
      <c r="KDQ4571" s="68"/>
      <c r="KDR4571" s="68"/>
      <c r="KDS4571" s="68"/>
      <c r="KDT4571" s="68"/>
      <c r="KDU4571" s="68"/>
      <c r="KDV4571" s="68"/>
      <c r="KDW4571" s="68"/>
      <c r="KDX4571" s="68"/>
      <c r="KDY4571" s="68"/>
      <c r="KDZ4571" s="68"/>
      <c r="KEA4571" s="68"/>
      <c r="KEB4571" s="68"/>
      <c r="KEC4571" s="68"/>
      <c r="KED4571" s="68"/>
      <c r="KEE4571" s="68"/>
      <c r="KEF4571" s="68"/>
      <c r="KEG4571" s="68"/>
      <c r="KEH4571" s="68"/>
      <c r="KEI4571" s="68"/>
      <c r="KEJ4571" s="68"/>
      <c r="KEK4571" s="68"/>
      <c r="KEL4571" s="68"/>
      <c r="KEM4571" s="68"/>
      <c r="KEN4571" s="68"/>
      <c r="KEO4571" s="68"/>
      <c r="KEP4571" s="68"/>
      <c r="KEQ4571" s="68"/>
      <c r="KER4571" s="68"/>
      <c r="KES4571" s="68"/>
      <c r="KET4571" s="68"/>
      <c r="KEU4571" s="68"/>
      <c r="KEV4571" s="68"/>
      <c r="KEW4571" s="68"/>
      <c r="KEX4571" s="68"/>
      <c r="KEY4571" s="68"/>
      <c r="KEZ4571" s="68"/>
      <c r="KFA4571" s="68"/>
      <c r="KFB4571" s="68"/>
      <c r="KFC4571" s="68"/>
      <c r="KFD4571" s="68"/>
      <c r="KFE4571" s="68"/>
      <c r="KFF4571" s="68"/>
      <c r="KFG4571" s="68"/>
      <c r="KFH4571" s="68"/>
      <c r="KFI4571" s="68"/>
      <c r="KFJ4571" s="68"/>
      <c r="KFK4571" s="68"/>
      <c r="KFL4571" s="68"/>
      <c r="KFM4571" s="68"/>
      <c r="KFN4571" s="68"/>
      <c r="KFO4571" s="68"/>
      <c r="KFP4571" s="68"/>
      <c r="KFQ4571" s="68"/>
      <c r="KFR4571" s="68"/>
      <c r="KFS4571" s="68"/>
      <c r="KFT4571" s="68"/>
      <c r="KFU4571" s="68"/>
      <c r="KFV4571" s="68"/>
      <c r="KFW4571" s="68"/>
      <c r="KFX4571" s="68"/>
      <c r="KFY4571" s="68"/>
      <c r="KFZ4571" s="68"/>
      <c r="KGA4571" s="68"/>
      <c r="KGB4571" s="68"/>
      <c r="KGC4571" s="68"/>
      <c r="KGD4571" s="68"/>
      <c r="KGE4571" s="68"/>
      <c r="KGF4571" s="68"/>
      <c r="KGG4571" s="68"/>
      <c r="KGH4571" s="68"/>
      <c r="KGI4571" s="68"/>
      <c r="KGJ4571" s="68"/>
      <c r="KGK4571" s="68"/>
      <c r="KGL4571" s="68"/>
      <c r="KGM4571" s="68"/>
      <c r="KGN4571" s="68"/>
      <c r="KGO4571" s="68"/>
      <c r="KGP4571" s="68"/>
      <c r="KGQ4571" s="68"/>
      <c r="KGR4571" s="68"/>
      <c r="KGS4571" s="68"/>
      <c r="KGT4571" s="68"/>
      <c r="KGU4571" s="68"/>
      <c r="KGV4571" s="68"/>
      <c r="KGW4571" s="68"/>
      <c r="KGX4571" s="68"/>
      <c r="KGY4571" s="68"/>
      <c r="KGZ4571" s="68"/>
      <c r="KHA4571" s="68"/>
      <c r="KHB4571" s="68"/>
      <c r="KHC4571" s="68"/>
      <c r="KHD4571" s="68"/>
      <c r="KHE4571" s="68"/>
      <c r="KHF4571" s="68"/>
      <c r="KHG4571" s="68"/>
      <c r="KHH4571" s="68"/>
      <c r="KHI4571" s="68"/>
      <c r="KHJ4571" s="68"/>
      <c r="KHK4571" s="68"/>
      <c r="KHL4571" s="68"/>
      <c r="KHM4571" s="68"/>
      <c r="KHN4571" s="68"/>
      <c r="KHO4571" s="68"/>
      <c r="KHP4571" s="68"/>
      <c r="KHQ4571" s="68"/>
      <c r="KHR4571" s="68"/>
      <c r="KHS4571" s="68"/>
      <c r="KHT4571" s="68"/>
      <c r="KHU4571" s="68"/>
      <c r="KHV4571" s="68"/>
      <c r="KHW4571" s="68"/>
      <c r="KHX4571" s="68"/>
      <c r="KHY4571" s="68"/>
      <c r="KHZ4571" s="68"/>
      <c r="KIA4571" s="68"/>
      <c r="KIB4571" s="68"/>
      <c r="KIC4571" s="68"/>
      <c r="KID4571" s="68"/>
      <c r="KIE4571" s="68"/>
      <c r="KIF4571" s="68"/>
      <c r="KIG4571" s="68"/>
      <c r="KIH4571" s="68"/>
      <c r="KII4571" s="68"/>
      <c r="KIJ4571" s="68"/>
      <c r="KIK4571" s="68"/>
      <c r="KIL4571" s="68"/>
      <c r="KIM4571" s="68"/>
      <c r="KIN4571" s="68"/>
      <c r="KIO4571" s="68"/>
      <c r="KIP4571" s="68"/>
      <c r="KIQ4571" s="68"/>
      <c r="KIR4571" s="68"/>
      <c r="KIS4571" s="68"/>
      <c r="KIT4571" s="68"/>
      <c r="KIU4571" s="68"/>
      <c r="KIV4571" s="68"/>
      <c r="KIW4571" s="68"/>
      <c r="KIX4571" s="68"/>
      <c r="KIY4571" s="68"/>
      <c r="KIZ4571" s="68"/>
      <c r="KJA4571" s="68"/>
      <c r="KJB4571" s="68"/>
      <c r="KJC4571" s="68"/>
      <c r="KJD4571" s="68"/>
      <c r="KJE4571" s="68"/>
      <c r="KJF4571" s="68"/>
      <c r="KJG4571" s="68"/>
      <c r="KJH4571" s="68"/>
      <c r="KJI4571" s="68"/>
      <c r="KJJ4571" s="68"/>
      <c r="KJK4571" s="68"/>
      <c r="KJL4571" s="68"/>
      <c r="KJM4571" s="68"/>
      <c r="KJN4571" s="68"/>
      <c r="KJO4571" s="68"/>
      <c r="KJP4571" s="68"/>
      <c r="KJQ4571" s="68"/>
      <c r="KJR4571" s="68"/>
      <c r="KJS4571" s="68"/>
      <c r="KJT4571" s="68"/>
      <c r="KJU4571" s="68"/>
      <c r="KJV4571" s="68"/>
      <c r="KJW4571" s="68"/>
      <c r="KJX4571" s="68"/>
      <c r="KJY4571" s="68"/>
      <c r="KJZ4571" s="68"/>
      <c r="KKA4571" s="68"/>
      <c r="KKB4571" s="68"/>
      <c r="KKC4571" s="68"/>
      <c r="KKD4571" s="68"/>
      <c r="KKE4571" s="68"/>
      <c r="KKF4571" s="68"/>
      <c r="KKG4571" s="68"/>
      <c r="KKH4571" s="68"/>
      <c r="KKI4571" s="68"/>
      <c r="KKJ4571" s="68"/>
      <c r="KKK4571" s="68"/>
      <c r="KKL4571" s="68"/>
      <c r="KKM4571" s="68"/>
      <c r="KKN4571" s="68"/>
      <c r="KKO4571" s="68"/>
      <c r="KKP4571" s="68"/>
      <c r="KKQ4571" s="68"/>
      <c r="KKR4571" s="68"/>
      <c r="KKS4571" s="68"/>
      <c r="KKT4571" s="68"/>
      <c r="KKU4571" s="68"/>
      <c r="KKV4571" s="68"/>
      <c r="KKW4571" s="68"/>
      <c r="KKX4571" s="68"/>
      <c r="KKY4571" s="68"/>
      <c r="KKZ4571" s="68"/>
      <c r="KLA4571" s="68"/>
      <c r="KLB4571" s="68"/>
      <c r="KLC4571" s="68"/>
      <c r="KLD4571" s="68"/>
      <c r="KLE4571" s="68"/>
      <c r="KLF4571" s="68"/>
      <c r="KLG4571" s="68"/>
      <c r="KLH4571" s="68"/>
      <c r="KLI4571" s="68"/>
      <c r="KLJ4571" s="68"/>
      <c r="KLK4571" s="68"/>
      <c r="KLL4571" s="68"/>
      <c r="KLM4571" s="68"/>
      <c r="KLN4571" s="68"/>
      <c r="KLO4571" s="68"/>
      <c r="KLP4571" s="68"/>
      <c r="KLQ4571" s="68"/>
      <c r="KLR4571" s="68"/>
      <c r="KLS4571" s="68"/>
      <c r="KLT4571" s="68"/>
      <c r="KLU4571" s="68"/>
      <c r="KLV4571" s="68"/>
      <c r="KLW4571" s="68"/>
      <c r="KLX4571" s="68"/>
      <c r="KLY4571" s="68"/>
      <c r="KLZ4571" s="68"/>
      <c r="KMA4571" s="68"/>
      <c r="KMB4571" s="68"/>
      <c r="KMC4571" s="68"/>
      <c r="KMD4571" s="68"/>
      <c r="KME4571" s="68"/>
      <c r="KMF4571" s="68"/>
      <c r="KMG4571" s="68"/>
      <c r="KMH4571" s="68"/>
      <c r="KMI4571" s="68"/>
      <c r="KMJ4571" s="68"/>
      <c r="KMK4571" s="68"/>
      <c r="KML4571" s="68"/>
      <c r="KMM4571" s="68"/>
      <c r="KMN4571" s="68"/>
      <c r="KMO4571" s="68"/>
      <c r="KMP4571" s="68"/>
      <c r="KMQ4571" s="68"/>
      <c r="KMR4571" s="68"/>
      <c r="KMS4571" s="68"/>
      <c r="KMT4571" s="68"/>
      <c r="KMU4571" s="68"/>
      <c r="KMV4571" s="68"/>
      <c r="KMW4571" s="68"/>
      <c r="KMX4571" s="68"/>
      <c r="KMY4571" s="68"/>
      <c r="KMZ4571" s="68"/>
      <c r="KNA4571" s="68"/>
      <c r="KNB4571" s="68"/>
      <c r="KNC4571" s="68"/>
      <c r="KND4571" s="68"/>
      <c r="KNE4571" s="68"/>
      <c r="KNF4571" s="68"/>
      <c r="KNG4571" s="68"/>
      <c r="KNH4571" s="68"/>
      <c r="KNI4571" s="68"/>
      <c r="KNJ4571" s="68"/>
      <c r="KNK4571" s="68"/>
      <c r="KNL4571" s="68"/>
      <c r="KNM4571" s="68"/>
      <c r="KNN4571" s="68"/>
      <c r="KNO4571" s="68"/>
      <c r="KNP4571" s="68"/>
      <c r="KNQ4571" s="68"/>
      <c r="KNR4571" s="68"/>
      <c r="KNS4571" s="68"/>
      <c r="KNT4571" s="68"/>
      <c r="KNU4571" s="68"/>
      <c r="KNV4571" s="68"/>
      <c r="KNW4571" s="68"/>
      <c r="KNX4571" s="68"/>
      <c r="KNY4571" s="68"/>
      <c r="KNZ4571" s="68"/>
      <c r="KOA4571" s="68"/>
      <c r="KOB4571" s="68"/>
      <c r="KOC4571" s="68"/>
      <c r="KOD4571" s="68"/>
      <c r="KOE4571" s="68"/>
      <c r="KOF4571" s="68"/>
      <c r="KOG4571" s="68"/>
      <c r="KOH4571" s="68"/>
      <c r="KOI4571" s="68"/>
      <c r="KOJ4571" s="68"/>
      <c r="KOK4571" s="68"/>
      <c r="KOL4571" s="68"/>
      <c r="KOM4571" s="68"/>
      <c r="KON4571" s="68"/>
      <c r="KOO4571" s="68"/>
      <c r="KOP4571" s="68"/>
      <c r="KOQ4571" s="68"/>
      <c r="KOR4571" s="68"/>
      <c r="KOS4571" s="68"/>
      <c r="KOT4571" s="68"/>
      <c r="KOU4571" s="68"/>
      <c r="KOV4571" s="68"/>
      <c r="KOW4571" s="68"/>
      <c r="KOX4571" s="68"/>
      <c r="KOY4571" s="68"/>
      <c r="KOZ4571" s="68"/>
      <c r="KPA4571" s="68"/>
      <c r="KPB4571" s="68"/>
      <c r="KPC4571" s="68"/>
      <c r="KPD4571" s="68"/>
      <c r="KPE4571" s="68"/>
      <c r="KPF4571" s="68"/>
      <c r="KPG4571" s="68"/>
      <c r="KPH4571" s="68"/>
      <c r="KPI4571" s="68"/>
      <c r="KPJ4571" s="68"/>
      <c r="KPK4571" s="68"/>
      <c r="KPL4571" s="68"/>
      <c r="KPM4571" s="68"/>
      <c r="KPN4571" s="68"/>
      <c r="KPO4571" s="68"/>
      <c r="KPP4571" s="68"/>
      <c r="KPQ4571" s="68"/>
      <c r="KPR4571" s="68"/>
      <c r="KPS4571" s="68"/>
      <c r="KPT4571" s="68"/>
      <c r="KPU4571" s="68"/>
      <c r="KPV4571" s="68"/>
      <c r="KPW4571" s="68"/>
      <c r="KPX4571" s="68"/>
      <c r="KPY4571" s="68"/>
      <c r="KPZ4571" s="68"/>
      <c r="KQA4571" s="68"/>
      <c r="KQB4571" s="68"/>
      <c r="KQC4571" s="68"/>
      <c r="KQD4571" s="68"/>
      <c r="KQE4571" s="68"/>
      <c r="KQF4571" s="68"/>
      <c r="KQG4571" s="68"/>
      <c r="KQH4571" s="68"/>
      <c r="KQI4571" s="68"/>
      <c r="KQJ4571" s="68"/>
      <c r="KQK4571" s="68"/>
      <c r="KQL4571" s="68"/>
      <c r="KQM4571" s="68"/>
      <c r="KQN4571" s="68"/>
      <c r="KQO4571" s="68"/>
      <c r="KQP4571" s="68"/>
      <c r="KQQ4571" s="68"/>
      <c r="KQR4571" s="68"/>
      <c r="KQS4571" s="68"/>
      <c r="KQT4571" s="68"/>
      <c r="KQU4571" s="68"/>
      <c r="KQV4571" s="68"/>
      <c r="KQW4571" s="68"/>
      <c r="KQX4571" s="68"/>
      <c r="KQY4571" s="68"/>
      <c r="KQZ4571" s="68"/>
      <c r="KRA4571" s="68"/>
      <c r="KRB4571" s="68"/>
      <c r="KRC4571" s="68"/>
      <c r="KRD4571" s="68"/>
      <c r="KRE4571" s="68"/>
      <c r="KRF4571" s="68"/>
      <c r="KRG4571" s="68"/>
      <c r="KRH4571" s="68"/>
      <c r="KRI4571" s="68"/>
      <c r="KRJ4571" s="68"/>
      <c r="KRK4571" s="68"/>
      <c r="KRL4571" s="68"/>
      <c r="KRM4571" s="68"/>
      <c r="KRN4571" s="68"/>
      <c r="KRO4571" s="68"/>
      <c r="KRP4571" s="68"/>
      <c r="KRQ4571" s="68"/>
      <c r="KRR4571" s="68"/>
      <c r="KRS4571" s="68"/>
      <c r="KRT4571" s="68"/>
      <c r="KRU4571" s="68"/>
      <c r="KRV4571" s="68"/>
      <c r="KRW4571" s="68"/>
      <c r="KRX4571" s="68"/>
      <c r="KRY4571" s="68"/>
      <c r="KRZ4571" s="68"/>
      <c r="KSA4571" s="68"/>
      <c r="KSB4571" s="68"/>
      <c r="KSC4571" s="68"/>
      <c r="KSD4571" s="68"/>
      <c r="KSE4571" s="68"/>
      <c r="KSF4571" s="68"/>
      <c r="KSG4571" s="68"/>
      <c r="KSH4571" s="68"/>
      <c r="KSI4571" s="68"/>
      <c r="KSJ4571" s="68"/>
      <c r="KSK4571" s="68"/>
      <c r="KSL4571" s="68"/>
      <c r="KSM4571" s="68"/>
      <c r="KSN4571" s="68"/>
      <c r="KSO4571" s="68"/>
      <c r="KSP4571" s="68"/>
      <c r="KSQ4571" s="68"/>
      <c r="KSR4571" s="68"/>
      <c r="KSS4571" s="68"/>
      <c r="KST4571" s="68"/>
      <c r="KSU4571" s="68"/>
      <c r="KSV4571" s="68"/>
      <c r="KSW4571" s="68"/>
      <c r="KSX4571" s="68"/>
      <c r="KSY4571" s="68"/>
      <c r="KSZ4571" s="68"/>
      <c r="KTA4571" s="68"/>
      <c r="KTB4571" s="68"/>
      <c r="KTC4571" s="68"/>
      <c r="KTD4571" s="68"/>
      <c r="KTE4571" s="68"/>
      <c r="KTF4571" s="68"/>
      <c r="KTG4571" s="68"/>
      <c r="KTH4571" s="68"/>
      <c r="KTI4571" s="68"/>
      <c r="KTJ4571" s="68"/>
      <c r="KTK4571" s="68"/>
      <c r="KTL4571" s="68"/>
      <c r="KTM4571" s="68"/>
      <c r="KTN4571" s="68"/>
      <c r="KTO4571" s="68"/>
      <c r="KTP4571" s="68"/>
      <c r="KTQ4571" s="68"/>
      <c r="KTR4571" s="68"/>
      <c r="KTS4571" s="68"/>
      <c r="KTT4571" s="68"/>
      <c r="KTU4571" s="68"/>
      <c r="KTV4571" s="68"/>
      <c r="KTW4571" s="68"/>
      <c r="KTX4571" s="68"/>
      <c r="KTY4571" s="68"/>
      <c r="KTZ4571" s="68"/>
      <c r="KUA4571" s="68"/>
      <c r="KUB4571" s="68"/>
      <c r="KUC4571" s="68"/>
      <c r="KUD4571" s="68"/>
      <c r="KUE4571" s="68"/>
      <c r="KUF4571" s="68"/>
      <c r="KUG4571" s="68"/>
      <c r="KUH4571" s="68"/>
      <c r="KUI4571" s="68"/>
      <c r="KUJ4571" s="68"/>
      <c r="KUK4571" s="68"/>
      <c r="KUL4571" s="68"/>
      <c r="KUM4571" s="68"/>
      <c r="KUN4571" s="68"/>
      <c r="KUO4571" s="68"/>
      <c r="KUP4571" s="68"/>
      <c r="KUQ4571" s="68"/>
      <c r="KUR4571" s="68"/>
      <c r="KUS4571" s="68"/>
      <c r="KUT4571" s="68"/>
      <c r="KUU4571" s="68"/>
      <c r="KUV4571" s="68"/>
      <c r="KUW4571" s="68"/>
      <c r="KUX4571" s="68"/>
      <c r="KUY4571" s="68"/>
      <c r="KUZ4571" s="68"/>
      <c r="KVA4571" s="68"/>
      <c r="KVB4571" s="68"/>
      <c r="KVC4571" s="68"/>
      <c r="KVD4571" s="68"/>
      <c r="KVE4571" s="68"/>
      <c r="KVF4571" s="68"/>
      <c r="KVG4571" s="68"/>
      <c r="KVH4571" s="68"/>
      <c r="KVI4571" s="68"/>
      <c r="KVJ4571" s="68"/>
      <c r="KVK4571" s="68"/>
      <c r="KVL4571" s="68"/>
      <c r="KVM4571" s="68"/>
      <c r="KVN4571" s="68"/>
      <c r="KVO4571" s="68"/>
      <c r="KVP4571" s="68"/>
      <c r="KVQ4571" s="68"/>
      <c r="KVR4571" s="68"/>
      <c r="KVS4571" s="68"/>
      <c r="KVT4571" s="68"/>
      <c r="KVU4571" s="68"/>
      <c r="KVV4571" s="68"/>
      <c r="KVW4571" s="68"/>
      <c r="KVX4571" s="68"/>
      <c r="KVY4571" s="68"/>
      <c r="KVZ4571" s="68"/>
      <c r="KWA4571" s="68"/>
      <c r="KWB4571" s="68"/>
      <c r="KWC4571" s="68"/>
      <c r="KWD4571" s="68"/>
      <c r="KWE4571" s="68"/>
      <c r="KWF4571" s="68"/>
      <c r="KWG4571" s="68"/>
      <c r="KWH4571" s="68"/>
      <c r="KWI4571" s="68"/>
      <c r="KWJ4571" s="68"/>
      <c r="KWK4571" s="68"/>
      <c r="KWL4571" s="68"/>
      <c r="KWM4571" s="68"/>
      <c r="KWN4571" s="68"/>
      <c r="KWO4571" s="68"/>
      <c r="KWP4571" s="68"/>
      <c r="KWQ4571" s="68"/>
      <c r="KWR4571" s="68"/>
      <c r="KWS4571" s="68"/>
      <c r="KWT4571" s="68"/>
      <c r="KWU4571" s="68"/>
      <c r="KWV4571" s="68"/>
      <c r="KWW4571" s="68"/>
      <c r="KWX4571" s="68"/>
      <c r="KWY4571" s="68"/>
      <c r="KWZ4571" s="68"/>
      <c r="KXA4571" s="68"/>
      <c r="KXB4571" s="68"/>
      <c r="KXC4571" s="68"/>
      <c r="KXD4571" s="68"/>
      <c r="KXE4571" s="68"/>
      <c r="KXF4571" s="68"/>
      <c r="KXG4571" s="68"/>
      <c r="KXH4571" s="68"/>
      <c r="KXI4571" s="68"/>
      <c r="KXJ4571" s="68"/>
      <c r="KXK4571" s="68"/>
      <c r="KXL4571" s="68"/>
      <c r="KXM4571" s="68"/>
      <c r="KXN4571" s="68"/>
      <c r="KXO4571" s="68"/>
      <c r="KXP4571" s="68"/>
      <c r="KXQ4571" s="68"/>
      <c r="KXR4571" s="68"/>
      <c r="KXS4571" s="68"/>
      <c r="KXT4571" s="68"/>
      <c r="KXU4571" s="68"/>
      <c r="KXV4571" s="68"/>
      <c r="KXW4571" s="68"/>
      <c r="KXX4571" s="68"/>
      <c r="KXY4571" s="68"/>
      <c r="KXZ4571" s="68"/>
      <c r="KYA4571" s="68"/>
      <c r="KYB4571" s="68"/>
      <c r="KYC4571" s="68"/>
      <c r="KYD4571" s="68"/>
      <c r="KYE4571" s="68"/>
      <c r="KYF4571" s="68"/>
      <c r="KYG4571" s="68"/>
      <c r="KYH4571" s="68"/>
      <c r="KYI4571" s="68"/>
      <c r="KYJ4571" s="68"/>
      <c r="KYK4571" s="68"/>
      <c r="KYL4571" s="68"/>
      <c r="KYM4571" s="68"/>
      <c r="KYN4571" s="68"/>
      <c r="KYO4571" s="68"/>
      <c r="KYP4571" s="68"/>
      <c r="KYQ4571" s="68"/>
      <c r="KYR4571" s="68"/>
      <c r="KYS4571" s="68"/>
      <c r="KYT4571" s="68"/>
      <c r="KYU4571" s="68"/>
      <c r="KYV4571" s="68"/>
      <c r="KYW4571" s="68"/>
      <c r="KYX4571" s="68"/>
      <c r="KYY4571" s="68"/>
      <c r="KYZ4571" s="68"/>
      <c r="KZA4571" s="68"/>
      <c r="KZB4571" s="68"/>
      <c r="KZC4571" s="68"/>
      <c r="KZD4571" s="68"/>
      <c r="KZE4571" s="68"/>
      <c r="KZF4571" s="68"/>
      <c r="KZG4571" s="68"/>
      <c r="KZH4571" s="68"/>
      <c r="KZI4571" s="68"/>
      <c r="KZJ4571" s="68"/>
      <c r="KZK4571" s="68"/>
      <c r="KZL4571" s="68"/>
      <c r="KZM4571" s="68"/>
      <c r="KZN4571" s="68"/>
      <c r="KZO4571" s="68"/>
      <c r="KZP4571" s="68"/>
      <c r="KZQ4571" s="68"/>
      <c r="KZR4571" s="68"/>
      <c r="KZS4571" s="68"/>
      <c r="KZT4571" s="68"/>
      <c r="KZU4571" s="68"/>
      <c r="KZV4571" s="68"/>
      <c r="KZW4571" s="68"/>
      <c r="KZX4571" s="68"/>
      <c r="KZY4571" s="68"/>
      <c r="KZZ4571" s="68"/>
      <c r="LAA4571" s="68"/>
      <c r="LAB4571" s="68"/>
      <c r="LAC4571" s="68"/>
      <c r="LAD4571" s="68"/>
      <c r="LAE4571" s="68"/>
      <c r="LAF4571" s="68"/>
      <c r="LAG4571" s="68"/>
      <c r="LAH4571" s="68"/>
      <c r="LAI4571" s="68"/>
      <c r="LAJ4571" s="68"/>
      <c r="LAK4571" s="68"/>
      <c r="LAL4571" s="68"/>
      <c r="LAM4571" s="68"/>
      <c r="LAN4571" s="68"/>
      <c r="LAO4571" s="68"/>
      <c r="LAP4571" s="68"/>
      <c r="LAQ4571" s="68"/>
      <c r="LAR4571" s="68"/>
      <c r="LAS4571" s="68"/>
      <c r="LAT4571" s="68"/>
      <c r="LAU4571" s="68"/>
      <c r="LAV4571" s="68"/>
      <c r="LAW4571" s="68"/>
      <c r="LAX4571" s="68"/>
      <c r="LAY4571" s="68"/>
      <c r="LAZ4571" s="68"/>
      <c r="LBA4571" s="68"/>
      <c r="LBB4571" s="68"/>
      <c r="LBC4571" s="68"/>
      <c r="LBD4571" s="68"/>
      <c r="LBE4571" s="68"/>
      <c r="LBF4571" s="68"/>
      <c r="LBG4571" s="68"/>
      <c r="LBH4571" s="68"/>
      <c r="LBI4571" s="68"/>
      <c r="LBJ4571" s="68"/>
      <c r="LBK4571" s="68"/>
      <c r="LBL4571" s="68"/>
      <c r="LBM4571" s="68"/>
      <c r="LBN4571" s="68"/>
      <c r="LBO4571" s="68"/>
      <c r="LBP4571" s="68"/>
      <c r="LBQ4571" s="68"/>
      <c r="LBR4571" s="68"/>
      <c r="LBS4571" s="68"/>
      <c r="LBT4571" s="68"/>
      <c r="LBU4571" s="68"/>
      <c r="LBV4571" s="68"/>
      <c r="LBW4571" s="68"/>
      <c r="LBX4571" s="68"/>
      <c r="LBY4571" s="68"/>
      <c r="LBZ4571" s="68"/>
      <c r="LCA4571" s="68"/>
      <c r="LCB4571" s="68"/>
      <c r="LCC4571" s="68"/>
      <c r="LCD4571" s="68"/>
      <c r="LCE4571" s="68"/>
      <c r="LCF4571" s="68"/>
      <c r="LCG4571" s="68"/>
      <c r="LCH4571" s="68"/>
      <c r="LCI4571" s="68"/>
      <c r="LCJ4571" s="68"/>
      <c r="LCK4571" s="68"/>
      <c r="LCL4571" s="68"/>
      <c r="LCM4571" s="68"/>
      <c r="LCN4571" s="68"/>
      <c r="LCO4571" s="68"/>
      <c r="LCP4571" s="68"/>
      <c r="LCQ4571" s="68"/>
      <c r="LCR4571" s="68"/>
      <c r="LCS4571" s="68"/>
      <c r="LCT4571" s="68"/>
      <c r="LCU4571" s="68"/>
      <c r="LCV4571" s="68"/>
      <c r="LCW4571" s="68"/>
      <c r="LCX4571" s="68"/>
      <c r="LCY4571" s="68"/>
      <c r="LCZ4571" s="68"/>
      <c r="LDA4571" s="68"/>
      <c r="LDB4571" s="68"/>
      <c r="LDC4571" s="68"/>
      <c r="LDD4571" s="68"/>
      <c r="LDE4571" s="68"/>
      <c r="LDF4571" s="68"/>
      <c r="LDG4571" s="68"/>
      <c r="LDH4571" s="68"/>
      <c r="LDI4571" s="68"/>
      <c r="LDJ4571" s="68"/>
      <c r="LDK4571" s="68"/>
      <c r="LDL4571" s="68"/>
      <c r="LDM4571" s="68"/>
      <c r="LDN4571" s="68"/>
      <c r="LDO4571" s="68"/>
      <c r="LDP4571" s="68"/>
      <c r="LDQ4571" s="68"/>
      <c r="LDR4571" s="68"/>
      <c r="LDS4571" s="68"/>
      <c r="LDT4571" s="68"/>
      <c r="LDU4571" s="68"/>
      <c r="LDV4571" s="68"/>
      <c r="LDW4571" s="68"/>
      <c r="LDX4571" s="68"/>
      <c r="LDY4571" s="68"/>
      <c r="LDZ4571" s="68"/>
      <c r="LEA4571" s="68"/>
      <c r="LEB4571" s="68"/>
      <c r="LEC4571" s="68"/>
      <c r="LED4571" s="68"/>
      <c r="LEE4571" s="68"/>
      <c r="LEF4571" s="68"/>
      <c r="LEG4571" s="68"/>
      <c r="LEH4571" s="68"/>
      <c r="LEI4571" s="68"/>
      <c r="LEJ4571" s="68"/>
      <c r="LEK4571" s="68"/>
      <c r="LEL4571" s="68"/>
      <c r="LEM4571" s="68"/>
      <c r="LEN4571" s="68"/>
      <c r="LEO4571" s="68"/>
      <c r="LEP4571" s="68"/>
      <c r="LEQ4571" s="68"/>
      <c r="LER4571" s="68"/>
      <c r="LES4571" s="68"/>
      <c r="LET4571" s="68"/>
      <c r="LEU4571" s="68"/>
      <c r="LEV4571" s="68"/>
      <c r="LEW4571" s="68"/>
      <c r="LEX4571" s="68"/>
      <c r="LEY4571" s="68"/>
      <c r="LEZ4571" s="68"/>
      <c r="LFA4571" s="68"/>
      <c r="LFB4571" s="68"/>
      <c r="LFC4571" s="68"/>
      <c r="LFD4571" s="68"/>
      <c r="LFE4571" s="68"/>
      <c r="LFF4571" s="68"/>
      <c r="LFG4571" s="68"/>
      <c r="LFH4571" s="68"/>
      <c r="LFI4571" s="68"/>
      <c r="LFJ4571" s="68"/>
      <c r="LFK4571" s="68"/>
      <c r="LFL4571" s="68"/>
      <c r="LFM4571" s="68"/>
      <c r="LFN4571" s="68"/>
      <c r="LFO4571" s="68"/>
      <c r="LFP4571" s="68"/>
      <c r="LFQ4571" s="68"/>
      <c r="LFR4571" s="68"/>
      <c r="LFS4571" s="68"/>
      <c r="LFT4571" s="68"/>
      <c r="LFU4571" s="68"/>
      <c r="LFV4571" s="68"/>
      <c r="LFW4571" s="68"/>
      <c r="LFX4571" s="68"/>
      <c r="LFY4571" s="68"/>
      <c r="LFZ4571" s="68"/>
      <c r="LGA4571" s="68"/>
      <c r="LGB4571" s="68"/>
      <c r="LGC4571" s="68"/>
      <c r="LGD4571" s="68"/>
      <c r="LGE4571" s="68"/>
      <c r="LGF4571" s="68"/>
      <c r="LGG4571" s="68"/>
      <c r="LGH4571" s="68"/>
      <c r="LGI4571" s="68"/>
      <c r="LGJ4571" s="68"/>
      <c r="LGK4571" s="68"/>
      <c r="LGL4571" s="68"/>
      <c r="LGM4571" s="68"/>
      <c r="LGN4571" s="68"/>
      <c r="LGO4571" s="68"/>
      <c r="LGP4571" s="68"/>
      <c r="LGQ4571" s="68"/>
      <c r="LGR4571" s="68"/>
      <c r="LGS4571" s="68"/>
      <c r="LGT4571" s="68"/>
      <c r="LGU4571" s="68"/>
      <c r="LGV4571" s="68"/>
      <c r="LGW4571" s="68"/>
      <c r="LGX4571" s="68"/>
      <c r="LGY4571" s="68"/>
      <c r="LGZ4571" s="68"/>
      <c r="LHA4571" s="68"/>
      <c r="LHB4571" s="68"/>
      <c r="LHC4571" s="68"/>
      <c r="LHD4571" s="68"/>
      <c r="LHE4571" s="68"/>
      <c r="LHF4571" s="68"/>
      <c r="LHG4571" s="68"/>
      <c r="LHH4571" s="68"/>
      <c r="LHI4571" s="68"/>
      <c r="LHJ4571" s="68"/>
      <c r="LHK4571" s="68"/>
      <c r="LHL4571" s="68"/>
      <c r="LHM4571" s="68"/>
      <c r="LHN4571" s="68"/>
      <c r="LHO4571" s="68"/>
      <c r="LHP4571" s="68"/>
      <c r="LHQ4571" s="68"/>
      <c r="LHR4571" s="68"/>
      <c r="LHS4571" s="68"/>
      <c r="LHT4571" s="68"/>
      <c r="LHU4571" s="68"/>
      <c r="LHV4571" s="68"/>
      <c r="LHW4571" s="68"/>
      <c r="LHX4571" s="68"/>
      <c r="LHY4571" s="68"/>
      <c r="LHZ4571" s="68"/>
      <c r="LIA4571" s="68"/>
      <c r="LIB4571" s="68"/>
      <c r="LIC4571" s="68"/>
      <c r="LID4571" s="68"/>
      <c r="LIE4571" s="68"/>
      <c r="LIF4571" s="68"/>
      <c r="LIG4571" s="68"/>
      <c r="LIH4571" s="68"/>
      <c r="LII4571" s="68"/>
      <c r="LIJ4571" s="68"/>
      <c r="LIK4571" s="68"/>
      <c r="LIL4571" s="68"/>
      <c r="LIM4571" s="68"/>
      <c r="LIN4571" s="68"/>
      <c r="LIO4571" s="68"/>
      <c r="LIP4571" s="68"/>
      <c r="LIQ4571" s="68"/>
      <c r="LIR4571" s="68"/>
      <c r="LIS4571" s="68"/>
      <c r="LIT4571" s="68"/>
      <c r="LIU4571" s="68"/>
      <c r="LIV4571" s="68"/>
      <c r="LIW4571" s="68"/>
      <c r="LIX4571" s="68"/>
      <c r="LIY4571" s="68"/>
      <c r="LIZ4571" s="68"/>
      <c r="LJA4571" s="68"/>
      <c r="LJB4571" s="68"/>
      <c r="LJC4571" s="68"/>
      <c r="LJD4571" s="68"/>
      <c r="LJE4571" s="68"/>
      <c r="LJF4571" s="68"/>
      <c r="LJG4571" s="68"/>
      <c r="LJH4571" s="68"/>
      <c r="LJI4571" s="68"/>
      <c r="LJJ4571" s="68"/>
      <c r="LJK4571" s="68"/>
      <c r="LJL4571" s="68"/>
      <c r="LJM4571" s="68"/>
      <c r="LJN4571" s="68"/>
      <c r="LJO4571" s="68"/>
      <c r="LJP4571" s="68"/>
      <c r="LJQ4571" s="68"/>
      <c r="LJR4571" s="68"/>
      <c r="LJS4571" s="68"/>
      <c r="LJT4571" s="68"/>
      <c r="LJU4571" s="68"/>
      <c r="LJV4571" s="68"/>
      <c r="LJW4571" s="68"/>
      <c r="LJX4571" s="68"/>
      <c r="LJY4571" s="68"/>
      <c r="LJZ4571" s="68"/>
      <c r="LKA4571" s="68"/>
      <c r="LKB4571" s="68"/>
      <c r="LKC4571" s="68"/>
      <c r="LKD4571" s="68"/>
      <c r="LKE4571" s="68"/>
      <c r="LKF4571" s="68"/>
      <c r="LKG4571" s="68"/>
      <c r="LKH4571" s="68"/>
      <c r="LKI4571" s="68"/>
      <c r="LKJ4571" s="68"/>
      <c r="LKK4571" s="68"/>
      <c r="LKL4571" s="68"/>
      <c r="LKM4571" s="68"/>
      <c r="LKN4571" s="68"/>
      <c r="LKO4571" s="68"/>
      <c r="LKP4571" s="68"/>
      <c r="LKQ4571" s="68"/>
      <c r="LKR4571" s="68"/>
      <c r="LKS4571" s="68"/>
      <c r="LKT4571" s="68"/>
      <c r="LKU4571" s="68"/>
      <c r="LKV4571" s="68"/>
      <c r="LKW4571" s="68"/>
      <c r="LKX4571" s="68"/>
      <c r="LKY4571" s="68"/>
      <c r="LKZ4571" s="68"/>
      <c r="LLA4571" s="68"/>
      <c r="LLB4571" s="68"/>
      <c r="LLC4571" s="68"/>
      <c r="LLD4571" s="68"/>
      <c r="LLE4571" s="68"/>
      <c r="LLF4571" s="68"/>
      <c r="LLG4571" s="68"/>
      <c r="LLH4571" s="68"/>
      <c r="LLI4571" s="68"/>
      <c r="LLJ4571" s="68"/>
      <c r="LLK4571" s="68"/>
      <c r="LLL4571" s="68"/>
      <c r="LLM4571" s="68"/>
      <c r="LLN4571" s="68"/>
      <c r="LLO4571" s="68"/>
      <c r="LLP4571" s="68"/>
      <c r="LLQ4571" s="68"/>
      <c r="LLR4571" s="68"/>
      <c r="LLS4571" s="68"/>
      <c r="LLT4571" s="68"/>
      <c r="LLU4571" s="68"/>
      <c r="LLV4571" s="68"/>
      <c r="LLW4571" s="68"/>
      <c r="LLX4571" s="68"/>
      <c r="LLY4571" s="68"/>
      <c r="LLZ4571" s="68"/>
      <c r="LMA4571" s="68"/>
      <c r="LMB4571" s="68"/>
      <c r="LMC4571" s="68"/>
      <c r="LMD4571" s="68"/>
      <c r="LME4571" s="68"/>
      <c r="LMF4571" s="68"/>
      <c r="LMG4571" s="68"/>
      <c r="LMH4571" s="68"/>
      <c r="LMI4571" s="68"/>
      <c r="LMJ4571" s="68"/>
      <c r="LMK4571" s="68"/>
      <c r="LML4571" s="68"/>
      <c r="LMM4571" s="68"/>
      <c r="LMN4571" s="68"/>
      <c r="LMO4571" s="68"/>
      <c r="LMP4571" s="68"/>
      <c r="LMQ4571" s="68"/>
      <c r="LMR4571" s="68"/>
      <c r="LMS4571" s="68"/>
      <c r="LMT4571" s="68"/>
      <c r="LMU4571" s="68"/>
      <c r="LMV4571" s="68"/>
      <c r="LMW4571" s="68"/>
      <c r="LMX4571" s="68"/>
      <c r="LMY4571" s="68"/>
      <c r="LMZ4571" s="68"/>
      <c r="LNA4571" s="68"/>
      <c r="LNB4571" s="68"/>
      <c r="LNC4571" s="68"/>
      <c r="LND4571" s="68"/>
      <c r="LNE4571" s="68"/>
      <c r="LNF4571" s="68"/>
      <c r="LNG4571" s="68"/>
      <c r="LNH4571" s="68"/>
      <c r="LNI4571" s="68"/>
      <c r="LNJ4571" s="68"/>
      <c r="LNK4571" s="68"/>
      <c r="LNL4571" s="68"/>
      <c r="LNM4571" s="68"/>
      <c r="LNN4571" s="68"/>
      <c r="LNO4571" s="68"/>
      <c r="LNP4571" s="68"/>
      <c r="LNQ4571" s="68"/>
      <c r="LNR4571" s="68"/>
      <c r="LNS4571" s="68"/>
      <c r="LNT4571" s="68"/>
      <c r="LNU4571" s="68"/>
      <c r="LNV4571" s="68"/>
      <c r="LNW4571" s="68"/>
      <c r="LNX4571" s="68"/>
      <c r="LNY4571" s="68"/>
      <c r="LNZ4571" s="68"/>
      <c r="LOA4571" s="68"/>
      <c r="LOB4571" s="68"/>
      <c r="LOC4571" s="68"/>
      <c r="LOD4571" s="68"/>
      <c r="LOE4571" s="68"/>
      <c r="LOF4571" s="68"/>
      <c r="LOG4571" s="68"/>
      <c r="LOH4571" s="68"/>
      <c r="LOI4571" s="68"/>
      <c r="LOJ4571" s="68"/>
      <c r="LOK4571" s="68"/>
      <c r="LOL4571" s="68"/>
      <c r="LOM4571" s="68"/>
      <c r="LON4571" s="68"/>
      <c r="LOO4571" s="68"/>
      <c r="LOP4571" s="68"/>
      <c r="LOQ4571" s="68"/>
      <c r="LOR4571" s="68"/>
      <c r="LOS4571" s="68"/>
      <c r="LOT4571" s="68"/>
      <c r="LOU4571" s="68"/>
      <c r="LOV4571" s="68"/>
      <c r="LOW4571" s="68"/>
      <c r="LOX4571" s="68"/>
      <c r="LOY4571" s="68"/>
      <c r="LOZ4571" s="68"/>
      <c r="LPA4571" s="68"/>
      <c r="LPB4571" s="68"/>
      <c r="LPC4571" s="68"/>
      <c r="LPD4571" s="68"/>
      <c r="LPE4571" s="68"/>
      <c r="LPF4571" s="68"/>
      <c r="LPG4571" s="68"/>
      <c r="LPH4571" s="68"/>
      <c r="LPI4571" s="68"/>
      <c r="LPJ4571" s="68"/>
      <c r="LPK4571" s="68"/>
      <c r="LPL4571" s="68"/>
      <c r="LPM4571" s="68"/>
      <c r="LPN4571" s="68"/>
      <c r="LPO4571" s="68"/>
      <c r="LPP4571" s="68"/>
      <c r="LPQ4571" s="68"/>
      <c r="LPR4571" s="68"/>
      <c r="LPS4571" s="68"/>
      <c r="LPT4571" s="68"/>
      <c r="LPU4571" s="68"/>
      <c r="LPV4571" s="68"/>
      <c r="LPW4571" s="68"/>
      <c r="LPX4571" s="68"/>
      <c r="LPY4571" s="68"/>
      <c r="LPZ4571" s="68"/>
      <c r="LQA4571" s="68"/>
      <c r="LQB4571" s="68"/>
      <c r="LQC4571" s="68"/>
      <c r="LQD4571" s="68"/>
      <c r="LQE4571" s="68"/>
      <c r="LQF4571" s="68"/>
      <c r="LQG4571" s="68"/>
      <c r="LQH4571" s="68"/>
      <c r="LQI4571" s="68"/>
      <c r="LQJ4571" s="68"/>
      <c r="LQK4571" s="68"/>
      <c r="LQL4571" s="68"/>
      <c r="LQM4571" s="68"/>
      <c r="LQN4571" s="68"/>
      <c r="LQO4571" s="68"/>
      <c r="LQP4571" s="68"/>
      <c r="LQQ4571" s="68"/>
      <c r="LQR4571" s="68"/>
      <c r="LQS4571" s="68"/>
      <c r="LQT4571" s="68"/>
      <c r="LQU4571" s="68"/>
      <c r="LQV4571" s="68"/>
      <c r="LQW4571" s="68"/>
      <c r="LQX4571" s="68"/>
      <c r="LQY4571" s="68"/>
      <c r="LQZ4571" s="68"/>
      <c r="LRA4571" s="68"/>
      <c r="LRB4571" s="68"/>
      <c r="LRC4571" s="68"/>
      <c r="LRD4571" s="68"/>
      <c r="LRE4571" s="68"/>
      <c r="LRF4571" s="68"/>
      <c r="LRG4571" s="68"/>
      <c r="LRH4571" s="68"/>
      <c r="LRI4571" s="68"/>
      <c r="LRJ4571" s="68"/>
      <c r="LRK4571" s="68"/>
      <c r="LRL4571" s="68"/>
      <c r="LRM4571" s="68"/>
      <c r="LRN4571" s="68"/>
      <c r="LRO4571" s="68"/>
      <c r="LRP4571" s="68"/>
      <c r="LRQ4571" s="68"/>
      <c r="LRR4571" s="68"/>
      <c r="LRS4571" s="68"/>
      <c r="LRT4571" s="68"/>
      <c r="LRU4571" s="68"/>
      <c r="LRV4571" s="68"/>
      <c r="LRW4571" s="68"/>
      <c r="LRX4571" s="68"/>
      <c r="LRY4571" s="68"/>
      <c r="LRZ4571" s="68"/>
      <c r="LSA4571" s="68"/>
      <c r="LSB4571" s="68"/>
      <c r="LSC4571" s="68"/>
      <c r="LSD4571" s="68"/>
      <c r="LSE4571" s="68"/>
      <c r="LSF4571" s="68"/>
      <c r="LSG4571" s="68"/>
      <c r="LSH4571" s="68"/>
      <c r="LSI4571" s="68"/>
      <c r="LSJ4571" s="68"/>
      <c r="LSK4571" s="68"/>
      <c r="LSL4571" s="68"/>
      <c r="LSM4571" s="68"/>
      <c r="LSN4571" s="68"/>
      <c r="LSO4571" s="68"/>
      <c r="LSP4571" s="68"/>
      <c r="LSQ4571" s="68"/>
      <c r="LSR4571" s="68"/>
      <c r="LSS4571" s="68"/>
      <c r="LST4571" s="68"/>
      <c r="LSU4571" s="68"/>
      <c r="LSV4571" s="68"/>
      <c r="LSW4571" s="68"/>
      <c r="LSX4571" s="68"/>
      <c r="LSY4571" s="68"/>
      <c r="LSZ4571" s="68"/>
      <c r="LTA4571" s="68"/>
      <c r="LTB4571" s="68"/>
      <c r="LTC4571" s="68"/>
      <c r="LTD4571" s="68"/>
      <c r="LTE4571" s="68"/>
      <c r="LTF4571" s="68"/>
      <c r="LTG4571" s="68"/>
      <c r="LTH4571" s="68"/>
      <c r="LTI4571" s="68"/>
      <c r="LTJ4571" s="68"/>
      <c r="LTK4571" s="68"/>
      <c r="LTL4571" s="68"/>
      <c r="LTM4571" s="68"/>
      <c r="LTN4571" s="68"/>
      <c r="LTO4571" s="68"/>
      <c r="LTP4571" s="68"/>
      <c r="LTQ4571" s="68"/>
      <c r="LTR4571" s="68"/>
      <c r="LTS4571" s="68"/>
      <c r="LTT4571" s="68"/>
      <c r="LTU4571" s="68"/>
      <c r="LTV4571" s="68"/>
      <c r="LTW4571" s="68"/>
      <c r="LTX4571" s="68"/>
      <c r="LTY4571" s="68"/>
      <c r="LTZ4571" s="68"/>
      <c r="LUA4571" s="68"/>
      <c r="LUB4571" s="68"/>
      <c r="LUC4571" s="68"/>
      <c r="LUD4571" s="68"/>
      <c r="LUE4571" s="68"/>
      <c r="LUF4571" s="68"/>
      <c r="LUG4571" s="68"/>
      <c r="LUH4571" s="68"/>
      <c r="LUI4571" s="68"/>
      <c r="LUJ4571" s="68"/>
      <c r="LUK4571" s="68"/>
      <c r="LUL4571" s="68"/>
      <c r="LUM4571" s="68"/>
      <c r="LUN4571" s="68"/>
      <c r="LUO4571" s="68"/>
      <c r="LUP4571" s="68"/>
      <c r="LUQ4571" s="68"/>
      <c r="LUR4571" s="68"/>
      <c r="LUS4571" s="68"/>
      <c r="LUT4571" s="68"/>
      <c r="LUU4571" s="68"/>
      <c r="LUV4571" s="68"/>
      <c r="LUW4571" s="68"/>
      <c r="LUX4571" s="68"/>
      <c r="LUY4571" s="68"/>
      <c r="LUZ4571" s="68"/>
      <c r="LVA4571" s="68"/>
      <c r="LVB4571" s="68"/>
      <c r="LVC4571" s="68"/>
      <c r="LVD4571" s="68"/>
      <c r="LVE4571" s="68"/>
      <c r="LVF4571" s="68"/>
      <c r="LVG4571" s="68"/>
      <c r="LVH4571" s="68"/>
      <c r="LVI4571" s="68"/>
      <c r="LVJ4571" s="68"/>
      <c r="LVK4571" s="68"/>
      <c r="LVL4571" s="68"/>
      <c r="LVM4571" s="68"/>
      <c r="LVN4571" s="68"/>
      <c r="LVO4571" s="68"/>
      <c r="LVP4571" s="68"/>
      <c r="LVQ4571" s="68"/>
      <c r="LVR4571" s="68"/>
      <c r="LVS4571" s="68"/>
      <c r="LVT4571" s="68"/>
      <c r="LVU4571" s="68"/>
      <c r="LVV4571" s="68"/>
      <c r="LVW4571" s="68"/>
      <c r="LVX4571" s="68"/>
      <c r="LVY4571" s="68"/>
      <c r="LVZ4571" s="68"/>
      <c r="LWA4571" s="68"/>
      <c r="LWB4571" s="68"/>
      <c r="LWC4571" s="68"/>
      <c r="LWD4571" s="68"/>
      <c r="LWE4571" s="68"/>
      <c r="LWF4571" s="68"/>
      <c r="LWG4571" s="68"/>
      <c r="LWH4571" s="68"/>
      <c r="LWI4571" s="68"/>
      <c r="LWJ4571" s="68"/>
      <c r="LWK4571" s="68"/>
      <c r="LWL4571" s="68"/>
      <c r="LWM4571" s="68"/>
      <c r="LWN4571" s="68"/>
      <c r="LWO4571" s="68"/>
      <c r="LWP4571" s="68"/>
      <c r="LWQ4571" s="68"/>
      <c r="LWR4571" s="68"/>
      <c r="LWS4571" s="68"/>
      <c r="LWT4571" s="68"/>
      <c r="LWU4571" s="68"/>
      <c r="LWV4571" s="68"/>
      <c r="LWW4571" s="68"/>
      <c r="LWX4571" s="68"/>
      <c r="LWY4571" s="68"/>
      <c r="LWZ4571" s="68"/>
      <c r="LXA4571" s="68"/>
      <c r="LXB4571" s="68"/>
      <c r="LXC4571" s="68"/>
      <c r="LXD4571" s="68"/>
      <c r="LXE4571" s="68"/>
      <c r="LXF4571" s="68"/>
      <c r="LXG4571" s="68"/>
      <c r="LXH4571" s="68"/>
      <c r="LXI4571" s="68"/>
      <c r="LXJ4571" s="68"/>
      <c r="LXK4571" s="68"/>
      <c r="LXL4571" s="68"/>
      <c r="LXM4571" s="68"/>
      <c r="LXN4571" s="68"/>
      <c r="LXO4571" s="68"/>
      <c r="LXP4571" s="68"/>
      <c r="LXQ4571" s="68"/>
      <c r="LXR4571" s="68"/>
      <c r="LXS4571" s="68"/>
      <c r="LXT4571" s="68"/>
      <c r="LXU4571" s="68"/>
      <c r="LXV4571" s="68"/>
      <c r="LXW4571" s="68"/>
      <c r="LXX4571" s="68"/>
      <c r="LXY4571" s="68"/>
      <c r="LXZ4571" s="68"/>
      <c r="LYA4571" s="68"/>
      <c r="LYB4571" s="68"/>
      <c r="LYC4571" s="68"/>
      <c r="LYD4571" s="68"/>
      <c r="LYE4571" s="68"/>
      <c r="LYF4571" s="68"/>
      <c r="LYG4571" s="68"/>
      <c r="LYH4571" s="68"/>
      <c r="LYI4571" s="68"/>
      <c r="LYJ4571" s="68"/>
      <c r="LYK4571" s="68"/>
      <c r="LYL4571" s="68"/>
      <c r="LYM4571" s="68"/>
      <c r="LYN4571" s="68"/>
      <c r="LYO4571" s="68"/>
      <c r="LYP4571" s="68"/>
      <c r="LYQ4571" s="68"/>
      <c r="LYR4571" s="68"/>
      <c r="LYS4571" s="68"/>
      <c r="LYT4571" s="68"/>
      <c r="LYU4571" s="68"/>
      <c r="LYV4571" s="68"/>
      <c r="LYW4571" s="68"/>
      <c r="LYX4571" s="68"/>
      <c r="LYY4571" s="68"/>
      <c r="LYZ4571" s="68"/>
      <c r="LZA4571" s="68"/>
      <c r="LZB4571" s="68"/>
      <c r="LZC4571" s="68"/>
      <c r="LZD4571" s="68"/>
      <c r="LZE4571" s="68"/>
      <c r="LZF4571" s="68"/>
      <c r="LZG4571" s="68"/>
      <c r="LZH4571" s="68"/>
      <c r="LZI4571" s="68"/>
      <c r="LZJ4571" s="68"/>
      <c r="LZK4571" s="68"/>
      <c r="LZL4571" s="68"/>
      <c r="LZM4571" s="68"/>
      <c r="LZN4571" s="68"/>
      <c r="LZO4571" s="68"/>
      <c r="LZP4571" s="68"/>
      <c r="LZQ4571" s="68"/>
      <c r="LZR4571" s="68"/>
      <c r="LZS4571" s="68"/>
      <c r="LZT4571" s="68"/>
      <c r="LZU4571" s="68"/>
      <c r="LZV4571" s="68"/>
      <c r="LZW4571" s="68"/>
      <c r="LZX4571" s="68"/>
      <c r="LZY4571" s="68"/>
      <c r="LZZ4571" s="68"/>
      <c r="MAA4571" s="68"/>
      <c r="MAB4571" s="68"/>
      <c r="MAC4571" s="68"/>
      <c r="MAD4571" s="68"/>
      <c r="MAE4571" s="68"/>
      <c r="MAF4571" s="68"/>
      <c r="MAG4571" s="68"/>
      <c r="MAH4571" s="68"/>
      <c r="MAI4571" s="68"/>
      <c r="MAJ4571" s="68"/>
      <c r="MAK4571" s="68"/>
      <c r="MAL4571" s="68"/>
      <c r="MAM4571" s="68"/>
      <c r="MAN4571" s="68"/>
      <c r="MAO4571" s="68"/>
      <c r="MAP4571" s="68"/>
      <c r="MAQ4571" s="68"/>
      <c r="MAR4571" s="68"/>
      <c r="MAS4571" s="68"/>
      <c r="MAT4571" s="68"/>
      <c r="MAU4571" s="68"/>
      <c r="MAV4571" s="68"/>
      <c r="MAW4571" s="68"/>
      <c r="MAX4571" s="68"/>
      <c r="MAY4571" s="68"/>
      <c r="MAZ4571" s="68"/>
      <c r="MBA4571" s="68"/>
      <c r="MBB4571" s="68"/>
      <c r="MBC4571" s="68"/>
      <c r="MBD4571" s="68"/>
      <c r="MBE4571" s="68"/>
      <c r="MBF4571" s="68"/>
      <c r="MBG4571" s="68"/>
      <c r="MBH4571" s="68"/>
      <c r="MBI4571" s="68"/>
      <c r="MBJ4571" s="68"/>
      <c r="MBK4571" s="68"/>
      <c r="MBL4571" s="68"/>
      <c r="MBM4571" s="68"/>
      <c r="MBN4571" s="68"/>
      <c r="MBO4571" s="68"/>
      <c r="MBP4571" s="68"/>
      <c r="MBQ4571" s="68"/>
      <c r="MBR4571" s="68"/>
      <c r="MBS4571" s="68"/>
      <c r="MBT4571" s="68"/>
      <c r="MBU4571" s="68"/>
      <c r="MBV4571" s="68"/>
      <c r="MBW4571" s="68"/>
      <c r="MBX4571" s="68"/>
      <c r="MBY4571" s="68"/>
      <c r="MBZ4571" s="68"/>
      <c r="MCA4571" s="68"/>
      <c r="MCB4571" s="68"/>
      <c r="MCC4571" s="68"/>
      <c r="MCD4571" s="68"/>
      <c r="MCE4571" s="68"/>
      <c r="MCF4571" s="68"/>
      <c r="MCG4571" s="68"/>
      <c r="MCH4571" s="68"/>
      <c r="MCI4571" s="68"/>
      <c r="MCJ4571" s="68"/>
      <c r="MCK4571" s="68"/>
      <c r="MCL4571" s="68"/>
      <c r="MCM4571" s="68"/>
      <c r="MCN4571" s="68"/>
      <c r="MCO4571" s="68"/>
      <c r="MCP4571" s="68"/>
      <c r="MCQ4571" s="68"/>
      <c r="MCR4571" s="68"/>
      <c r="MCS4571" s="68"/>
      <c r="MCT4571" s="68"/>
      <c r="MCU4571" s="68"/>
      <c r="MCV4571" s="68"/>
      <c r="MCW4571" s="68"/>
      <c r="MCX4571" s="68"/>
      <c r="MCY4571" s="68"/>
      <c r="MCZ4571" s="68"/>
      <c r="MDA4571" s="68"/>
      <c r="MDB4571" s="68"/>
      <c r="MDC4571" s="68"/>
      <c r="MDD4571" s="68"/>
      <c r="MDE4571" s="68"/>
      <c r="MDF4571" s="68"/>
      <c r="MDG4571" s="68"/>
      <c r="MDH4571" s="68"/>
      <c r="MDI4571" s="68"/>
      <c r="MDJ4571" s="68"/>
      <c r="MDK4571" s="68"/>
      <c r="MDL4571" s="68"/>
      <c r="MDM4571" s="68"/>
      <c r="MDN4571" s="68"/>
      <c r="MDO4571" s="68"/>
      <c r="MDP4571" s="68"/>
      <c r="MDQ4571" s="68"/>
      <c r="MDR4571" s="68"/>
      <c r="MDS4571" s="68"/>
      <c r="MDT4571" s="68"/>
      <c r="MDU4571" s="68"/>
      <c r="MDV4571" s="68"/>
      <c r="MDW4571" s="68"/>
      <c r="MDX4571" s="68"/>
      <c r="MDY4571" s="68"/>
      <c r="MDZ4571" s="68"/>
      <c r="MEA4571" s="68"/>
      <c r="MEB4571" s="68"/>
      <c r="MEC4571" s="68"/>
      <c r="MED4571" s="68"/>
      <c r="MEE4571" s="68"/>
      <c r="MEF4571" s="68"/>
      <c r="MEG4571" s="68"/>
      <c r="MEH4571" s="68"/>
      <c r="MEI4571" s="68"/>
      <c r="MEJ4571" s="68"/>
      <c r="MEK4571" s="68"/>
      <c r="MEL4571" s="68"/>
      <c r="MEM4571" s="68"/>
      <c r="MEN4571" s="68"/>
      <c r="MEO4571" s="68"/>
      <c r="MEP4571" s="68"/>
      <c r="MEQ4571" s="68"/>
      <c r="MER4571" s="68"/>
      <c r="MES4571" s="68"/>
      <c r="MET4571" s="68"/>
      <c r="MEU4571" s="68"/>
      <c r="MEV4571" s="68"/>
      <c r="MEW4571" s="68"/>
      <c r="MEX4571" s="68"/>
      <c r="MEY4571" s="68"/>
      <c r="MEZ4571" s="68"/>
      <c r="MFA4571" s="68"/>
      <c r="MFB4571" s="68"/>
      <c r="MFC4571" s="68"/>
      <c r="MFD4571" s="68"/>
      <c r="MFE4571" s="68"/>
      <c r="MFF4571" s="68"/>
      <c r="MFG4571" s="68"/>
      <c r="MFH4571" s="68"/>
      <c r="MFI4571" s="68"/>
      <c r="MFJ4571" s="68"/>
      <c r="MFK4571" s="68"/>
      <c r="MFL4571" s="68"/>
      <c r="MFM4571" s="68"/>
      <c r="MFN4571" s="68"/>
      <c r="MFO4571" s="68"/>
      <c r="MFP4571" s="68"/>
      <c r="MFQ4571" s="68"/>
      <c r="MFR4571" s="68"/>
      <c r="MFS4571" s="68"/>
      <c r="MFT4571" s="68"/>
      <c r="MFU4571" s="68"/>
      <c r="MFV4571" s="68"/>
      <c r="MFW4571" s="68"/>
      <c r="MFX4571" s="68"/>
      <c r="MFY4571" s="68"/>
      <c r="MFZ4571" s="68"/>
      <c r="MGA4571" s="68"/>
      <c r="MGB4571" s="68"/>
      <c r="MGC4571" s="68"/>
      <c r="MGD4571" s="68"/>
      <c r="MGE4571" s="68"/>
      <c r="MGF4571" s="68"/>
      <c r="MGG4571" s="68"/>
      <c r="MGH4571" s="68"/>
      <c r="MGI4571" s="68"/>
      <c r="MGJ4571" s="68"/>
      <c r="MGK4571" s="68"/>
      <c r="MGL4571" s="68"/>
      <c r="MGM4571" s="68"/>
      <c r="MGN4571" s="68"/>
      <c r="MGO4571" s="68"/>
      <c r="MGP4571" s="68"/>
      <c r="MGQ4571" s="68"/>
      <c r="MGR4571" s="68"/>
      <c r="MGS4571" s="68"/>
      <c r="MGT4571" s="68"/>
      <c r="MGU4571" s="68"/>
      <c r="MGV4571" s="68"/>
      <c r="MGW4571" s="68"/>
      <c r="MGX4571" s="68"/>
      <c r="MGY4571" s="68"/>
      <c r="MGZ4571" s="68"/>
      <c r="MHA4571" s="68"/>
      <c r="MHB4571" s="68"/>
      <c r="MHC4571" s="68"/>
      <c r="MHD4571" s="68"/>
      <c r="MHE4571" s="68"/>
      <c r="MHF4571" s="68"/>
      <c r="MHG4571" s="68"/>
      <c r="MHH4571" s="68"/>
      <c r="MHI4571" s="68"/>
      <c r="MHJ4571" s="68"/>
      <c r="MHK4571" s="68"/>
      <c r="MHL4571" s="68"/>
      <c r="MHM4571" s="68"/>
      <c r="MHN4571" s="68"/>
      <c r="MHO4571" s="68"/>
      <c r="MHP4571" s="68"/>
      <c r="MHQ4571" s="68"/>
      <c r="MHR4571" s="68"/>
      <c r="MHS4571" s="68"/>
      <c r="MHT4571" s="68"/>
      <c r="MHU4571" s="68"/>
      <c r="MHV4571" s="68"/>
      <c r="MHW4571" s="68"/>
      <c r="MHX4571" s="68"/>
      <c r="MHY4571" s="68"/>
      <c r="MHZ4571" s="68"/>
      <c r="MIA4571" s="68"/>
      <c r="MIB4571" s="68"/>
      <c r="MIC4571" s="68"/>
      <c r="MID4571" s="68"/>
      <c r="MIE4571" s="68"/>
      <c r="MIF4571" s="68"/>
      <c r="MIG4571" s="68"/>
      <c r="MIH4571" s="68"/>
      <c r="MII4571" s="68"/>
      <c r="MIJ4571" s="68"/>
      <c r="MIK4571" s="68"/>
      <c r="MIL4571" s="68"/>
      <c r="MIM4571" s="68"/>
      <c r="MIN4571" s="68"/>
      <c r="MIO4571" s="68"/>
      <c r="MIP4571" s="68"/>
      <c r="MIQ4571" s="68"/>
      <c r="MIR4571" s="68"/>
      <c r="MIS4571" s="68"/>
      <c r="MIT4571" s="68"/>
      <c r="MIU4571" s="68"/>
      <c r="MIV4571" s="68"/>
      <c r="MIW4571" s="68"/>
      <c r="MIX4571" s="68"/>
      <c r="MIY4571" s="68"/>
      <c r="MIZ4571" s="68"/>
      <c r="MJA4571" s="68"/>
      <c r="MJB4571" s="68"/>
      <c r="MJC4571" s="68"/>
      <c r="MJD4571" s="68"/>
      <c r="MJE4571" s="68"/>
      <c r="MJF4571" s="68"/>
      <c r="MJG4571" s="68"/>
      <c r="MJH4571" s="68"/>
      <c r="MJI4571" s="68"/>
      <c r="MJJ4571" s="68"/>
      <c r="MJK4571" s="68"/>
      <c r="MJL4571" s="68"/>
      <c r="MJM4571" s="68"/>
      <c r="MJN4571" s="68"/>
      <c r="MJO4571" s="68"/>
      <c r="MJP4571" s="68"/>
      <c r="MJQ4571" s="68"/>
      <c r="MJR4571" s="68"/>
      <c r="MJS4571" s="68"/>
      <c r="MJT4571" s="68"/>
      <c r="MJU4571" s="68"/>
      <c r="MJV4571" s="68"/>
      <c r="MJW4571" s="68"/>
      <c r="MJX4571" s="68"/>
      <c r="MJY4571" s="68"/>
      <c r="MJZ4571" s="68"/>
      <c r="MKA4571" s="68"/>
      <c r="MKB4571" s="68"/>
      <c r="MKC4571" s="68"/>
      <c r="MKD4571" s="68"/>
      <c r="MKE4571" s="68"/>
      <c r="MKF4571" s="68"/>
      <c r="MKG4571" s="68"/>
      <c r="MKH4571" s="68"/>
      <c r="MKI4571" s="68"/>
      <c r="MKJ4571" s="68"/>
      <c r="MKK4571" s="68"/>
      <c r="MKL4571" s="68"/>
      <c r="MKM4571" s="68"/>
      <c r="MKN4571" s="68"/>
      <c r="MKO4571" s="68"/>
      <c r="MKP4571" s="68"/>
      <c r="MKQ4571" s="68"/>
      <c r="MKR4571" s="68"/>
      <c r="MKS4571" s="68"/>
      <c r="MKT4571" s="68"/>
      <c r="MKU4571" s="68"/>
      <c r="MKV4571" s="68"/>
      <c r="MKW4571" s="68"/>
      <c r="MKX4571" s="68"/>
      <c r="MKY4571" s="68"/>
      <c r="MKZ4571" s="68"/>
      <c r="MLA4571" s="68"/>
      <c r="MLB4571" s="68"/>
      <c r="MLC4571" s="68"/>
      <c r="MLD4571" s="68"/>
      <c r="MLE4571" s="68"/>
      <c r="MLF4571" s="68"/>
      <c r="MLG4571" s="68"/>
      <c r="MLH4571" s="68"/>
      <c r="MLI4571" s="68"/>
      <c r="MLJ4571" s="68"/>
      <c r="MLK4571" s="68"/>
      <c r="MLL4571" s="68"/>
      <c r="MLM4571" s="68"/>
      <c r="MLN4571" s="68"/>
      <c r="MLO4571" s="68"/>
      <c r="MLP4571" s="68"/>
      <c r="MLQ4571" s="68"/>
      <c r="MLR4571" s="68"/>
      <c r="MLS4571" s="68"/>
      <c r="MLT4571" s="68"/>
      <c r="MLU4571" s="68"/>
      <c r="MLV4571" s="68"/>
      <c r="MLW4571" s="68"/>
      <c r="MLX4571" s="68"/>
      <c r="MLY4571" s="68"/>
      <c r="MLZ4571" s="68"/>
      <c r="MMA4571" s="68"/>
      <c r="MMB4571" s="68"/>
      <c r="MMC4571" s="68"/>
      <c r="MMD4571" s="68"/>
      <c r="MME4571" s="68"/>
      <c r="MMF4571" s="68"/>
      <c r="MMG4571" s="68"/>
      <c r="MMH4571" s="68"/>
      <c r="MMI4571" s="68"/>
      <c r="MMJ4571" s="68"/>
      <c r="MMK4571" s="68"/>
      <c r="MML4571" s="68"/>
      <c r="MMM4571" s="68"/>
      <c r="MMN4571" s="68"/>
      <c r="MMO4571" s="68"/>
      <c r="MMP4571" s="68"/>
      <c r="MMQ4571" s="68"/>
      <c r="MMR4571" s="68"/>
      <c r="MMS4571" s="68"/>
      <c r="MMT4571" s="68"/>
      <c r="MMU4571" s="68"/>
      <c r="MMV4571" s="68"/>
      <c r="MMW4571" s="68"/>
      <c r="MMX4571" s="68"/>
      <c r="MMY4571" s="68"/>
      <c r="MMZ4571" s="68"/>
      <c r="MNA4571" s="68"/>
      <c r="MNB4571" s="68"/>
      <c r="MNC4571" s="68"/>
      <c r="MND4571" s="68"/>
      <c r="MNE4571" s="68"/>
      <c r="MNF4571" s="68"/>
      <c r="MNG4571" s="68"/>
      <c r="MNH4571" s="68"/>
      <c r="MNI4571" s="68"/>
      <c r="MNJ4571" s="68"/>
      <c r="MNK4571" s="68"/>
      <c r="MNL4571" s="68"/>
      <c r="MNM4571" s="68"/>
      <c r="MNN4571" s="68"/>
      <c r="MNO4571" s="68"/>
      <c r="MNP4571" s="68"/>
      <c r="MNQ4571" s="68"/>
      <c r="MNR4571" s="68"/>
      <c r="MNS4571" s="68"/>
      <c r="MNT4571" s="68"/>
      <c r="MNU4571" s="68"/>
      <c r="MNV4571" s="68"/>
      <c r="MNW4571" s="68"/>
      <c r="MNX4571" s="68"/>
      <c r="MNY4571" s="68"/>
      <c r="MNZ4571" s="68"/>
      <c r="MOA4571" s="68"/>
      <c r="MOB4571" s="68"/>
      <c r="MOC4571" s="68"/>
      <c r="MOD4571" s="68"/>
      <c r="MOE4571" s="68"/>
      <c r="MOF4571" s="68"/>
      <c r="MOG4571" s="68"/>
      <c r="MOH4571" s="68"/>
      <c r="MOI4571" s="68"/>
      <c r="MOJ4571" s="68"/>
      <c r="MOK4571" s="68"/>
      <c r="MOL4571" s="68"/>
      <c r="MOM4571" s="68"/>
      <c r="MON4571" s="68"/>
      <c r="MOO4571" s="68"/>
      <c r="MOP4571" s="68"/>
      <c r="MOQ4571" s="68"/>
      <c r="MOR4571" s="68"/>
      <c r="MOS4571" s="68"/>
      <c r="MOT4571" s="68"/>
      <c r="MOU4571" s="68"/>
      <c r="MOV4571" s="68"/>
      <c r="MOW4571" s="68"/>
      <c r="MOX4571" s="68"/>
      <c r="MOY4571" s="68"/>
      <c r="MOZ4571" s="68"/>
      <c r="MPA4571" s="68"/>
      <c r="MPB4571" s="68"/>
      <c r="MPC4571" s="68"/>
      <c r="MPD4571" s="68"/>
      <c r="MPE4571" s="68"/>
      <c r="MPF4571" s="68"/>
      <c r="MPG4571" s="68"/>
      <c r="MPH4571" s="68"/>
      <c r="MPI4571" s="68"/>
      <c r="MPJ4571" s="68"/>
      <c r="MPK4571" s="68"/>
      <c r="MPL4571" s="68"/>
      <c r="MPM4571" s="68"/>
      <c r="MPN4571" s="68"/>
      <c r="MPO4571" s="68"/>
      <c r="MPP4571" s="68"/>
      <c r="MPQ4571" s="68"/>
      <c r="MPR4571" s="68"/>
      <c r="MPS4571" s="68"/>
      <c r="MPT4571" s="68"/>
      <c r="MPU4571" s="68"/>
      <c r="MPV4571" s="68"/>
      <c r="MPW4571" s="68"/>
      <c r="MPX4571" s="68"/>
      <c r="MPY4571" s="68"/>
      <c r="MPZ4571" s="68"/>
      <c r="MQA4571" s="68"/>
      <c r="MQB4571" s="68"/>
      <c r="MQC4571" s="68"/>
      <c r="MQD4571" s="68"/>
      <c r="MQE4571" s="68"/>
      <c r="MQF4571" s="68"/>
      <c r="MQG4571" s="68"/>
      <c r="MQH4571" s="68"/>
      <c r="MQI4571" s="68"/>
      <c r="MQJ4571" s="68"/>
      <c r="MQK4571" s="68"/>
      <c r="MQL4571" s="68"/>
      <c r="MQM4571" s="68"/>
      <c r="MQN4571" s="68"/>
      <c r="MQO4571" s="68"/>
      <c r="MQP4571" s="68"/>
      <c r="MQQ4571" s="68"/>
      <c r="MQR4571" s="68"/>
      <c r="MQS4571" s="68"/>
      <c r="MQT4571" s="68"/>
      <c r="MQU4571" s="68"/>
      <c r="MQV4571" s="68"/>
      <c r="MQW4571" s="68"/>
      <c r="MQX4571" s="68"/>
      <c r="MQY4571" s="68"/>
      <c r="MQZ4571" s="68"/>
      <c r="MRA4571" s="68"/>
      <c r="MRB4571" s="68"/>
      <c r="MRC4571" s="68"/>
      <c r="MRD4571" s="68"/>
      <c r="MRE4571" s="68"/>
      <c r="MRF4571" s="68"/>
      <c r="MRG4571" s="68"/>
      <c r="MRH4571" s="68"/>
      <c r="MRI4571" s="68"/>
      <c r="MRJ4571" s="68"/>
      <c r="MRK4571" s="68"/>
      <c r="MRL4571" s="68"/>
      <c r="MRM4571" s="68"/>
      <c r="MRN4571" s="68"/>
      <c r="MRO4571" s="68"/>
      <c r="MRP4571" s="68"/>
      <c r="MRQ4571" s="68"/>
      <c r="MRR4571" s="68"/>
      <c r="MRS4571" s="68"/>
      <c r="MRT4571" s="68"/>
      <c r="MRU4571" s="68"/>
      <c r="MRV4571" s="68"/>
      <c r="MRW4571" s="68"/>
      <c r="MRX4571" s="68"/>
      <c r="MRY4571" s="68"/>
      <c r="MRZ4571" s="68"/>
      <c r="MSA4571" s="68"/>
      <c r="MSB4571" s="68"/>
      <c r="MSC4571" s="68"/>
      <c r="MSD4571" s="68"/>
      <c r="MSE4571" s="68"/>
      <c r="MSF4571" s="68"/>
      <c r="MSG4571" s="68"/>
      <c r="MSH4571" s="68"/>
      <c r="MSI4571" s="68"/>
      <c r="MSJ4571" s="68"/>
      <c r="MSK4571" s="68"/>
      <c r="MSL4571" s="68"/>
      <c r="MSM4571" s="68"/>
      <c r="MSN4571" s="68"/>
      <c r="MSO4571" s="68"/>
      <c r="MSP4571" s="68"/>
      <c r="MSQ4571" s="68"/>
      <c r="MSR4571" s="68"/>
      <c r="MSS4571" s="68"/>
      <c r="MST4571" s="68"/>
      <c r="MSU4571" s="68"/>
      <c r="MSV4571" s="68"/>
      <c r="MSW4571" s="68"/>
      <c r="MSX4571" s="68"/>
      <c r="MSY4571" s="68"/>
      <c r="MSZ4571" s="68"/>
      <c r="MTA4571" s="68"/>
      <c r="MTB4571" s="68"/>
      <c r="MTC4571" s="68"/>
      <c r="MTD4571" s="68"/>
      <c r="MTE4571" s="68"/>
      <c r="MTF4571" s="68"/>
      <c r="MTG4571" s="68"/>
      <c r="MTH4571" s="68"/>
      <c r="MTI4571" s="68"/>
      <c r="MTJ4571" s="68"/>
      <c r="MTK4571" s="68"/>
      <c r="MTL4571" s="68"/>
      <c r="MTM4571" s="68"/>
      <c r="MTN4571" s="68"/>
      <c r="MTO4571" s="68"/>
      <c r="MTP4571" s="68"/>
      <c r="MTQ4571" s="68"/>
      <c r="MTR4571" s="68"/>
      <c r="MTS4571" s="68"/>
      <c r="MTT4571" s="68"/>
      <c r="MTU4571" s="68"/>
      <c r="MTV4571" s="68"/>
      <c r="MTW4571" s="68"/>
      <c r="MTX4571" s="68"/>
      <c r="MTY4571" s="68"/>
      <c r="MTZ4571" s="68"/>
      <c r="MUA4571" s="68"/>
      <c r="MUB4571" s="68"/>
      <c r="MUC4571" s="68"/>
      <c r="MUD4571" s="68"/>
      <c r="MUE4571" s="68"/>
      <c r="MUF4571" s="68"/>
      <c r="MUG4571" s="68"/>
      <c r="MUH4571" s="68"/>
      <c r="MUI4571" s="68"/>
      <c r="MUJ4571" s="68"/>
      <c r="MUK4571" s="68"/>
      <c r="MUL4571" s="68"/>
      <c r="MUM4571" s="68"/>
      <c r="MUN4571" s="68"/>
      <c r="MUO4571" s="68"/>
      <c r="MUP4571" s="68"/>
      <c r="MUQ4571" s="68"/>
      <c r="MUR4571" s="68"/>
      <c r="MUS4571" s="68"/>
      <c r="MUT4571" s="68"/>
      <c r="MUU4571" s="68"/>
      <c r="MUV4571" s="68"/>
      <c r="MUW4571" s="68"/>
      <c r="MUX4571" s="68"/>
      <c r="MUY4571" s="68"/>
      <c r="MUZ4571" s="68"/>
      <c r="MVA4571" s="68"/>
      <c r="MVB4571" s="68"/>
      <c r="MVC4571" s="68"/>
      <c r="MVD4571" s="68"/>
      <c r="MVE4571" s="68"/>
      <c r="MVF4571" s="68"/>
      <c r="MVG4571" s="68"/>
      <c r="MVH4571" s="68"/>
      <c r="MVI4571" s="68"/>
      <c r="MVJ4571" s="68"/>
      <c r="MVK4571" s="68"/>
      <c r="MVL4571" s="68"/>
      <c r="MVM4571" s="68"/>
      <c r="MVN4571" s="68"/>
      <c r="MVO4571" s="68"/>
      <c r="MVP4571" s="68"/>
      <c r="MVQ4571" s="68"/>
      <c r="MVR4571" s="68"/>
      <c r="MVS4571" s="68"/>
      <c r="MVT4571" s="68"/>
      <c r="MVU4571" s="68"/>
      <c r="MVV4571" s="68"/>
      <c r="MVW4571" s="68"/>
      <c r="MVX4571" s="68"/>
      <c r="MVY4571" s="68"/>
      <c r="MVZ4571" s="68"/>
      <c r="MWA4571" s="68"/>
      <c r="MWB4571" s="68"/>
      <c r="MWC4571" s="68"/>
      <c r="MWD4571" s="68"/>
      <c r="MWE4571" s="68"/>
      <c r="MWF4571" s="68"/>
      <c r="MWG4571" s="68"/>
      <c r="MWH4571" s="68"/>
      <c r="MWI4571" s="68"/>
      <c r="MWJ4571" s="68"/>
      <c r="MWK4571" s="68"/>
      <c r="MWL4571" s="68"/>
      <c r="MWM4571" s="68"/>
      <c r="MWN4571" s="68"/>
      <c r="MWO4571" s="68"/>
      <c r="MWP4571" s="68"/>
      <c r="MWQ4571" s="68"/>
      <c r="MWR4571" s="68"/>
      <c r="MWS4571" s="68"/>
      <c r="MWT4571" s="68"/>
      <c r="MWU4571" s="68"/>
      <c r="MWV4571" s="68"/>
      <c r="MWW4571" s="68"/>
      <c r="MWX4571" s="68"/>
      <c r="MWY4571" s="68"/>
      <c r="MWZ4571" s="68"/>
      <c r="MXA4571" s="68"/>
      <c r="MXB4571" s="68"/>
      <c r="MXC4571" s="68"/>
      <c r="MXD4571" s="68"/>
      <c r="MXE4571" s="68"/>
      <c r="MXF4571" s="68"/>
      <c r="MXG4571" s="68"/>
      <c r="MXH4571" s="68"/>
      <c r="MXI4571" s="68"/>
      <c r="MXJ4571" s="68"/>
      <c r="MXK4571" s="68"/>
      <c r="MXL4571" s="68"/>
      <c r="MXM4571" s="68"/>
      <c r="MXN4571" s="68"/>
      <c r="MXO4571" s="68"/>
      <c r="MXP4571" s="68"/>
      <c r="MXQ4571" s="68"/>
      <c r="MXR4571" s="68"/>
      <c r="MXS4571" s="68"/>
      <c r="MXT4571" s="68"/>
      <c r="MXU4571" s="68"/>
      <c r="MXV4571" s="68"/>
      <c r="MXW4571" s="68"/>
      <c r="MXX4571" s="68"/>
      <c r="MXY4571" s="68"/>
      <c r="MXZ4571" s="68"/>
      <c r="MYA4571" s="68"/>
      <c r="MYB4571" s="68"/>
      <c r="MYC4571" s="68"/>
      <c r="MYD4571" s="68"/>
      <c r="MYE4571" s="68"/>
      <c r="MYF4571" s="68"/>
      <c r="MYG4571" s="68"/>
      <c r="MYH4571" s="68"/>
      <c r="MYI4571" s="68"/>
      <c r="MYJ4571" s="68"/>
      <c r="MYK4571" s="68"/>
      <c r="MYL4571" s="68"/>
      <c r="MYM4571" s="68"/>
      <c r="MYN4571" s="68"/>
      <c r="MYO4571" s="68"/>
      <c r="MYP4571" s="68"/>
      <c r="MYQ4571" s="68"/>
      <c r="MYR4571" s="68"/>
      <c r="MYS4571" s="68"/>
      <c r="MYT4571" s="68"/>
      <c r="MYU4571" s="68"/>
      <c r="MYV4571" s="68"/>
      <c r="MYW4571" s="68"/>
      <c r="MYX4571" s="68"/>
      <c r="MYY4571" s="68"/>
      <c r="MYZ4571" s="68"/>
      <c r="MZA4571" s="68"/>
      <c r="MZB4571" s="68"/>
      <c r="MZC4571" s="68"/>
      <c r="MZD4571" s="68"/>
      <c r="MZE4571" s="68"/>
      <c r="MZF4571" s="68"/>
      <c r="MZG4571" s="68"/>
      <c r="MZH4571" s="68"/>
      <c r="MZI4571" s="68"/>
      <c r="MZJ4571" s="68"/>
      <c r="MZK4571" s="68"/>
      <c r="MZL4571" s="68"/>
      <c r="MZM4571" s="68"/>
      <c r="MZN4571" s="68"/>
      <c r="MZO4571" s="68"/>
      <c r="MZP4571" s="68"/>
      <c r="MZQ4571" s="68"/>
      <c r="MZR4571" s="68"/>
      <c r="MZS4571" s="68"/>
      <c r="MZT4571" s="68"/>
      <c r="MZU4571" s="68"/>
      <c r="MZV4571" s="68"/>
      <c r="MZW4571" s="68"/>
      <c r="MZX4571" s="68"/>
      <c r="MZY4571" s="68"/>
      <c r="MZZ4571" s="68"/>
      <c r="NAA4571" s="68"/>
      <c r="NAB4571" s="68"/>
      <c r="NAC4571" s="68"/>
      <c r="NAD4571" s="68"/>
      <c r="NAE4571" s="68"/>
      <c r="NAF4571" s="68"/>
      <c r="NAG4571" s="68"/>
      <c r="NAH4571" s="68"/>
      <c r="NAI4571" s="68"/>
      <c r="NAJ4571" s="68"/>
      <c r="NAK4571" s="68"/>
      <c r="NAL4571" s="68"/>
      <c r="NAM4571" s="68"/>
      <c r="NAN4571" s="68"/>
      <c r="NAO4571" s="68"/>
      <c r="NAP4571" s="68"/>
      <c r="NAQ4571" s="68"/>
      <c r="NAR4571" s="68"/>
      <c r="NAS4571" s="68"/>
      <c r="NAT4571" s="68"/>
      <c r="NAU4571" s="68"/>
      <c r="NAV4571" s="68"/>
      <c r="NAW4571" s="68"/>
      <c r="NAX4571" s="68"/>
      <c r="NAY4571" s="68"/>
      <c r="NAZ4571" s="68"/>
      <c r="NBA4571" s="68"/>
      <c r="NBB4571" s="68"/>
      <c r="NBC4571" s="68"/>
      <c r="NBD4571" s="68"/>
      <c r="NBE4571" s="68"/>
      <c r="NBF4571" s="68"/>
      <c r="NBG4571" s="68"/>
      <c r="NBH4571" s="68"/>
      <c r="NBI4571" s="68"/>
      <c r="NBJ4571" s="68"/>
      <c r="NBK4571" s="68"/>
      <c r="NBL4571" s="68"/>
      <c r="NBM4571" s="68"/>
      <c r="NBN4571" s="68"/>
      <c r="NBO4571" s="68"/>
      <c r="NBP4571" s="68"/>
      <c r="NBQ4571" s="68"/>
      <c r="NBR4571" s="68"/>
      <c r="NBS4571" s="68"/>
      <c r="NBT4571" s="68"/>
      <c r="NBU4571" s="68"/>
      <c r="NBV4571" s="68"/>
      <c r="NBW4571" s="68"/>
      <c r="NBX4571" s="68"/>
      <c r="NBY4571" s="68"/>
      <c r="NBZ4571" s="68"/>
      <c r="NCA4571" s="68"/>
      <c r="NCB4571" s="68"/>
      <c r="NCC4571" s="68"/>
      <c r="NCD4571" s="68"/>
      <c r="NCE4571" s="68"/>
      <c r="NCF4571" s="68"/>
      <c r="NCG4571" s="68"/>
      <c r="NCH4571" s="68"/>
      <c r="NCI4571" s="68"/>
      <c r="NCJ4571" s="68"/>
      <c r="NCK4571" s="68"/>
      <c r="NCL4571" s="68"/>
      <c r="NCM4571" s="68"/>
      <c r="NCN4571" s="68"/>
      <c r="NCO4571" s="68"/>
      <c r="NCP4571" s="68"/>
      <c r="NCQ4571" s="68"/>
      <c r="NCR4571" s="68"/>
      <c r="NCS4571" s="68"/>
      <c r="NCT4571" s="68"/>
      <c r="NCU4571" s="68"/>
      <c r="NCV4571" s="68"/>
      <c r="NCW4571" s="68"/>
      <c r="NCX4571" s="68"/>
      <c r="NCY4571" s="68"/>
      <c r="NCZ4571" s="68"/>
      <c r="NDA4571" s="68"/>
      <c r="NDB4571" s="68"/>
      <c r="NDC4571" s="68"/>
      <c r="NDD4571" s="68"/>
      <c r="NDE4571" s="68"/>
      <c r="NDF4571" s="68"/>
      <c r="NDG4571" s="68"/>
      <c r="NDH4571" s="68"/>
      <c r="NDI4571" s="68"/>
      <c r="NDJ4571" s="68"/>
      <c r="NDK4571" s="68"/>
      <c r="NDL4571" s="68"/>
      <c r="NDM4571" s="68"/>
      <c r="NDN4571" s="68"/>
      <c r="NDO4571" s="68"/>
      <c r="NDP4571" s="68"/>
      <c r="NDQ4571" s="68"/>
      <c r="NDR4571" s="68"/>
      <c r="NDS4571" s="68"/>
      <c r="NDT4571" s="68"/>
      <c r="NDU4571" s="68"/>
      <c r="NDV4571" s="68"/>
      <c r="NDW4571" s="68"/>
      <c r="NDX4571" s="68"/>
      <c r="NDY4571" s="68"/>
      <c r="NDZ4571" s="68"/>
      <c r="NEA4571" s="68"/>
      <c r="NEB4571" s="68"/>
      <c r="NEC4571" s="68"/>
      <c r="NED4571" s="68"/>
      <c r="NEE4571" s="68"/>
      <c r="NEF4571" s="68"/>
      <c r="NEG4571" s="68"/>
      <c r="NEH4571" s="68"/>
      <c r="NEI4571" s="68"/>
      <c r="NEJ4571" s="68"/>
      <c r="NEK4571" s="68"/>
      <c r="NEL4571" s="68"/>
      <c r="NEM4571" s="68"/>
      <c r="NEN4571" s="68"/>
      <c r="NEO4571" s="68"/>
      <c r="NEP4571" s="68"/>
      <c r="NEQ4571" s="68"/>
      <c r="NER4571" s="68"/>
      <c r="NES4571" s="68"/>
      <c r="NET4571" s="68"/>
      <c r="NEU4571" s="68"/>
      <c r="NEV4571" s="68"/>
      <c r="NEW4571" s="68"/>
      <c r="NEX4571" s="68"/>
      <c r="NEY4571" s="68"/>
      <c r="NEZ4571" s="68"/>
      <c r="NFA4571" s="68"/>
      <c r="NFB4571" s="68"/>
      <c r="NFC4571" s="68"/>
      <c r="NFD4571" s="68"/>
      <c r="NFE4571" s="68"/>
      <c r="NFF4571" s="68"/>
      <c r="NFG4571" s="68"/>
      <c r="NFH4571" s="68"/>
      <c r="NFI4571" s="68"/>
      <c r="NFJ4571" s="68"/>
      <c r="NFK4571" s="68"/>
      <c r="NFL4571" s="68"/>
      <c r="NFM4571" s="68"/>
      <c r="NFN4571" s="68"/>
      <c r="NFO4571" s="68"/>
      <c r="NFP4571" s="68"/>
      <c r="NFQ4571" s="68"/>
      <c r="NFR4571" s="68"/>
      <c r="NFS4571" s="68"/>
      <c r="NFT4571" s="68"/>
      <c r="NFU4571" s="68"/>
      <c r="NFV4571" s="68"/>
      <c r="NFW4571" s="68"/>
      <c r="NFX4571" s="68"/>
      <c r="NFY4571" s="68"/>
      <c r="NFZ4571" s="68"/>
      <c r="NGA4571" s="68"/>
      <c r="NGB4571" s="68"/>
      <c r="NGC4571" s="68"/>
      <c r="NGD4571" s="68"/>
      <c r="NGE4571" s="68"/>
      <c r="NGF4571" s="68"/>
      <c r="NGG4571" s="68"/>
      <c r="NGH4571" s="68"/>
      <c r="NGI4571" s="68"/>
      <c r="NGJ4571" s="68"/>
      <c r="NGK4571" s="68"/>
      <c r="NGL4571" s="68"/>
      <c r="NGM4571" s="68"/>
      <c r="NGN4571" s="68"/>
      <c r="NGO4571" s="68"/>
      <c r="NGP4571" s="68"/>
      <c r="NGQ4571" s="68"/>
      <c r="NGR4571" s="68"/>
      <c r="NGS4571" s="68"/>
      <c r="NGT4571" s="68"/>
      <c r="NGU4571" s="68"/>
      <c r="NGV4571" s="68"/>
      <c r="NGW4571" s="68"/>
      <c r="NGX4571" s="68"/>
      <c r="NGY4571" s="68"/>
      <c r="NGZ4571" s="68"/>
      <c r="NHA4571" s="68"/>
      <c r="NHB4571" s="68"/>
      <c r="NHC4571" s="68"/>
      <c r="NHD4571" s="68"/>
      <c r="NHE4571" s="68"/>
      <c r="NHF4571" s="68"/>
      <c r="NHG4571" s="68"/>
      <c r="NHH4571" s="68"/>
      <c r="NHI4571" s="68"/>
      <c r="NHJ4571" s="68"/>
      <c r="NHK4571" s="68"/>
      <c r="NHL4571" s="68"/>
      <c r="NHM4571" s="68"/>
      <c r="NHN4571" s="68"/>
      <c r="NHO4571" s="68"/>
      <c r="NHP4571" s="68"/>
      <c r="NHQ4571" s="68"/>
      <c r="NHR4571" s="68"/>
      <c r="NHS4571" s="68"/>
      <c r="NHT4571" s="68"/>
      <c r="NHU4571" s="68"/>
      <c r="NHV4571" s="68"/>
      <c r="NHW4571" s="68"/>
      <c r="NHX4571" s="68"/>
      <c r="NHY4571" s="68"/>
      <c r="NHZ4571" s="68"/>
      <c r="NIA4571" s="68"/>
      <c r="NIB4571" s="68"/>
      <c r="NIC4571" s="68"/>
      <c r="NID4571" s="68"/>
      <c r="NIE4571" s="68"/>
      <c r="NIF4571" s="68"/>
      <c r="NIG4571" s="68"/>
      <c r="NIH4571" s="68"/>
      <c r="NII4571" s="68"/>
      <c r="NIJ4571" s="68"/>
      <c r="NIK4571" s="68"/>
      <c r="NIL4571" s="68"/>
      <c r="NIM4571" s="68"/>
      <c r="NIN4571" s="68"/>
      <c r="NIO4571" s="68"/>
      <c r="NIP4571" s="68"/>
      <c r="NIQ4571" s="68"/>
      <c r="NIR4571" s="68"/>
      <c r="NIS4571" s="68"/>
      <c r="NIT4571" s="68"/>
      <c r="NIU4571" s="68"/>
      <c r="NIV4571" s="68"/>
      <c r="NIW4571" s="68"/>
      <c r="NIX4571" s="68"/>
      <c r="NIY4571" s="68"/>
      <c r="NIZ4571" s="68"/>
      <c r="NJA4571" s="68"/>
      <c r="NJB4571" s="68"/>
      <c r="NJC4571" s="68"/>
      <c r="NJD4571" s="68"/>
      <c r="NJE4571" s="68"/>
      <c r="NJF4571" s="68"/>
      <c r="NJG4571" s="68"/>
      <c r="NJH4571" s="68"/>
      <c r="NJI4571" s="68"/>
      <c r="NJJ4571" s="68"/>
      <c r="NJK4571" s="68"/>
      <c r="NJL4571" s="68"/>
      <c r="NJM4571" s="68"/>
      <c r="NJN4571" s="68"/>
      <c r="NJO4571" s="68"/>
      <c r="NJP4571" s="68"/>
      <c r="NJQ4571" s="68"/>
      <c r="NJR4571" s="68"/>
      <c r="NJS4571" s="68"/>
      <c r="NJT4571" s="68"/>
      <c r="NJU4571" s="68"/>
      <c r="NJV4571" s="68"/>
      <c r="NJW4571" s="68"/>
      <c r="NJX4571" s="68"/>
      <c r="NJY4571" s="68"/>
      <c r="NJZ4571" s="68"/>
      <c r="NKA4571" s="68"/>
      <c r="NKB4571" s="68"/>
      <c r="NKC4571" s="68"/>
      <c r="NKD4571" s="68"/>
      <c r="NKE4571" s="68"/>
      <c r="NKF4571" s="68"/>
      <c r="NKG4571" s="68"/>
      <c r="NKH4571" s="68"/>
      <c r="NKI4571" s="68"/>
      <c r="NKJ4571" s="68"/>
      <c r="NKK4571" s="68"/>
      <c r="NKL4571" s="68"/>
      <c r="NKM4571" s="68"/>
      <c r="NKN4571" s="68"/>
      <c r="NKO4571" s="68"/>
      <c r="NKP4571" s="68"/>
      <c r="NKQ4571" s="68"/>
      <c r="NKR4571" s="68"/>
      <c r="NKS4571" s="68"/>
      <c r="NKT4571" s="68"/>
      <c r="NKU4571" s="68"/>
      <c r="NKV4571" s="68"/>
      <c r="NKW4571" s="68"/>
      <c r="NKX4571" s="68"/>
      <c r="NKY4571" s="68"/>
      <c r="NKZ4571" s="68"/>
      <c r="NLA4571" s="68"/>
      <c r="NLB4571" s="68"/>
      <c r="NLC4571" s="68"/>
      <c r="NLD4571" s="68"/>
      <c r="NLE4571" s="68"/>
      <c r="NLF4571" s="68"/>
      <c r="NLG4571" s="68"/>
      <c r="NLH4571" s="68"/>
      <c r="NLI4571" s="68"/>
      <c r="NLJ4571" s="68"/>
      <c r="NLK4571" s="68"/>
      <c r="NLL4571" s="68"/>
      <c r="NLM4571" s="68"/>
      <c r="NLN4571" s="68"/>
      <c r="NLO4571" s="68"/>
      <c r="NLP4571" s="68"/>
      <c r="NLQ4571" s="68"/>
      <c r="NLR4571" s="68"/>
      <c r="NLS4571" s="68"/>
      <c r="NLT4571" s="68"/>
      <c r="NLU4571" s="68"/>
      <c r="NLV4571" s="68"/>
      <c r="NLW4571" s="68"/>
      <c r="NLX4571" s="68"/>
      <c r="NLY4571" s="68"/>
      <c r="NLZ4571" s="68"/>
      <c r="NMA4571" s="68"/>
      <c r="NMB4571" s="68"/>
      <c r="NMC4571" s="68"/>
      <c r="NMD4571" s="68"/>
      <c r="NME4571" s="68"/>
      <c r="NMF4571" s="68"/>
      <c r="NMG4571" s="68"/>
      <c r="NMH4571" s="68"/>
      <c r="NMI4571" s="68"/>
      <c r="NMJ4571" s="68"/>
      <c r="NMK4571" s="68"/>
      <c r="NML4571" s="68"/>
      <c r="NMM4571" s="68"/>
      <c r="NMN4571" s="68"/>
      <c r="NMO4571" s="68"/>
      <c r="NMP4571" s="68"/>
      <c r="NMQ4571" s="68"/>
      <c r="NMR4571" s="68"/>
      <c r="NMS4571" s="68"/>
      <c r="NMT4571" s="68"/>
      <c r="NMU4571" s="68"/>
      <c r="NMV4571" s="68"/>
      <c r="NMW4571" s="68"/>
      <c r="NMX4571" s="68"/>
      <c r="NMY4571" s="68"/>
      <c r="NMZ4571" s="68"/>
      <c r="NNA4571" s="68"/>
      <c r="NNB4571" s="68"/>
      <c r="NNC4571" s="68"/>
      <c r="NND4571" s="68"/>
      <c r="NNE4571" s="68"/>
      <c r="NNF4571" s="68"/>
      <c r="NNG4571" s="68"/>
      <c r="NNH4571" s="68"/>
      <c r="NNI4571" s="68"/>
      <c r="NNJ4571" s="68"/>
      <c r="NNK4571" s="68"/>
      <c r="NNL4571" s="68"/>
      <c r="NNM4571" s="68"/>
      <c r="NNN4571" s="68"/>
      <c r="NNO4571" s="68"/>
      <c r="NNP4571" s="68"/>
      <c r="NNQ4571" s="68"/>
      <c r="NNR4571" s="68"/>
      <c r="NNS4571" s="68"/>
      <c r="NNT4571" s="68"/>
      <c r="NNU4571" s="68"/>
      <c r="NNV4571" s="68"/>
      <c r="NNW4571" s="68"/>
      <c r="NNX4571" s="68"/>
      <c r="NNY4571" s="68"/>
      <c r="NNZ4571" s="68"/>
      <c r="NOA4571" s="68"/>
      <c r="NOB4571" s="68"/>
      <c r="NOC4571" s="68"/>
      <c r="NOD4571" s="68"/>
      <c r="NOE4571" s="68"/>
      <c r="NOF4571" s="68"/>
      <c r="NOG4571" s="68"/>
      <c r="NOH4571" s="68"/>
      <c r="NOI4571" s="68"/>
      <c r="NOJ4571" s="68"/>
      <c r="NOK4571" s="68"/>
      <c r="NOL4571" s="68"/>
      <c r="NOM4571" s="68"/>
      <c r="NON4571" s="68"/>
      <c r="NOO4571" s="68"/>
      <c r="NOP4571" s="68"/>
      <c r="NOQ4571" s="68"/>
      <c r="NOR4571" s="68"/>
      <c r="NOS4571" s="68"/>
      <c r="NOT4571" s="68"/>
      <c r="NOU4571" s="68"/>
      <c r="NOV4571" s="68"/>
      <c r="NOW4571" s="68"/>
      <c r="NOX4571" s="68"/>
      <c r="NOY4571" s="68"/>
      <c r="NOZ4571" s="68"/>
      <c r="NPA4571" s="68"/>
      <c r="NPB4571" s="68"/>
      <c r="NPC4571" s="68"/>
      <c r="NPD4571" s="68"/>
      <c r="NPE4571" s="68"/>
      <c r="NPF4571" s="68"/>
      <c r="NPG4571" s="68"/>
      <c r="NPH4571" s="68"/>
      <c r="NPI4571" s="68"/>
      <c r="NPJ4571" s="68"/>
      <c r="NPK4571" s="68"/>
      <c r="NPL4571" s="68"/>
      <c r="NPM4571" s="68"/>
      <c r="NPN4571" s="68"/>
      <c r="NPO4571" s="68"/>
      <c r="NPP4571" s="68"/>
      <c r="NPQ4571" s="68"/>
      <c r="NPR4571" s="68"/>
      <c r="NPS4571" s="68"/>
      <c r="NPT4571" s="68"/>
      <c r="NPU4571" s="68"/>
      <c r="NPV4571" s="68"/>
      <c r="NPW4571" s="68"/>
      <c r="NPX4571" s="68"/>
      <c r="NPY4571" s="68"/>
      <c r="NPZ4571" s="68"/>
      <c r="NQA4571" s="68"/>
      <c r="NQB4571" s="68"/>
      <c r="NQC4571" s="68"/>
      <c r="NQD4571" s="68"/>
      <c r="NQE4571" s="68"/>
      <c r="NQF4571" s="68"/>
      <c r="NQG4571" s="68"/>
      <c r="NQH4571" s="68"/>
      <c r="NQI4571" s="68"/>
      <c r="NQJ4571" s="68"/>
      <c r="NQK4571" s="68"/>
      <c r="NQL4571" s="68"/>
      <c r="NQM4571" s="68"/>
      <c r="NQN4571" s="68"/>
      <c r="NQO4571" s="68"/>
      <c r="NQP4571" s="68"/>
      <c r="NQQ4571" s="68"/>
      <c r="NQR4571" s="68"/>
      <c r="NQS4571" s="68"/>
      <c r="NQT4571" s="68"/>
      <c r="NQU4571" s="68"/>
      <c r="NQV4571" s="68"/>
      <c r="NQW4571" s="68"/>
      <c r="NQX4571" s="68"/>
      <c r="NQY4571" s="68"/>
      <c r="NQZ4571" s="68"/>
      <c r="NRA4571" s="68"/>
      <c r="NRB4571" s="68"/>
      <c r="NRC4571" s="68"/>
      <c r="NRD4571" s="68"/>
      <c r="NRE4571" s="68"/>
      <c r="NRF4571" s="68"/>
      <c r="NRG4571" s="68"/>
      <c r="NRH4571" s="68"/>
      <c r="NRI4571" s="68"/>
      <c r="NRJ4571" s="68"/>
      <c r="NRK4571" s="68"/>
      <c r="NRL4571" s="68"/>
      <c r="NRM4571" s="68"/>
      <c r="NRN4571" s="68"/>
      <c r="NRO4571" s="68"/>
      <c r="NRP4571" s="68"/>
      <c r="NRQ4571" s="68"/>
      <c r="NRR4571" s="68"/>
      <c r="NRS4571" s="68"/>
      <c r="NRT4571" s="68"/>
      <c r="NRU4571" s="68"/>
      <c r="NRV4571" s="68"/>
      <c r="NRW4571" s="68"/>
      <c r="NRX4571" s="68"/>
      <c r="NRY4571" s="68"/>
      <c r="NRZ4571" s="68"/>
      <c r="NSA4571" s="68"/>
      <c r="NSB4571" s="68"/>
      <c r="NSC4571" s="68"/>
      <c r="NSD4571" s="68"/>
      <c r="NSE4571" s="68"/>
      <c r="NSF4571" s="68"/>
      <c r="NSG4571" s="68"/>
      <c r="NSH4571" s="68"/>
      <c r="NSI4571" s="68"/>
      <c r="NSJ4571" s="68"/>
      <c r="NSK4571" s="68"/>
      <c r="NSL4571" s="68"/>
      <c r="NSM4571" s="68"/>
      <c r="NSN4571" s="68"/>
      <c r="NSO4571" s="68"/>
      <c r="NSP4571" s="68"/>
      <c r="NSQ4571" s="68"/>
      <c r="NSR4571" s="68"/>
      <c r="NSS4571" s="68"/>
      <c r="NST4571" s="68"/>
      <c r="NSU4571" s="68"/>
      <c r="NSV4571" s="68"/>
      <c r="NSW4571" s="68"/>
      <c r="NSX4571" s="68"/>
      <c r="NSY4571" s="68"/>
      <c r="NSZ4571" s="68"/>
      <c r="NTA4571" s="68"/>
      <c r="NTB4571" s="68"/>
      <c r="NTC4571" s="68"/>
      <c r="NTD4571" s="68"/>
      <c r="NTE4571" s="68"/>
      <c r="NTF4571" s="68"/>
      <c r="NTG4571" s="68"/>
      <c r="NTH4571" s="68"/>
      <c r="NTI4571" s="68"/>
      <c r="NTJ4571" s="68"/>
      <c r="NTK4571" s="68"/>
      <c r="NTL4571" s="68"/>
      <c r="NTM4571" s="68"/>
      <c r="NTN4571" s="68"/>
      <c r="NTO4571" s="68"/>
      <c r="NTP4571" s="68"/>
      <c r="NTQ4571" s="68"/>
      <c r="NTR4571" s="68"/>
      <c r="NTS4571" s="68"/>
      <c r="NTT4571" s="68"/>
      <c r="NTU4571" s="68"/>
      <c r="NTV4571" s="68"/>
      <c r="NTW4571" s="68"/>
      <c r="NTX4571" s="68"/>
      <c r="NTY4571" s="68"/>
      <c r="NTZ4571" s="68"/>
      <c r="NUA4571" s="68"/>
      <c r="NUB4571" s="68"/>
      <c r="NUC4571" s="68"/>
      <c r="NUD4571" s="68"/>
      <c r="NUE4571" s="68"/>
      <c r="NUF4571" s="68"/>
      <c r="NUG4571" s="68"/>
      <c r="NUH4571" s="68"/>
      <c r="NUI4571" s="68"/>
      <c r="NUJ4571" s="68"/>
      <c r="NUK4571" s="68"/>
      <c r="NUL4571" s="68"/>
      <c r="NUM4571" s="68"/>
      <c r="NUN4571" s="68"/>
      <c r="NUO4571" s="68"/>
      <c r="NUP4571" s="68"/>
      <c r="NUQ4571" s="68"/>
      <c r="NUR4571" s="68"/>
      <c r="NUS4571" s="68"/>
      <c r="NUT4571" s="68"/>
      <c r="NUU4571" s="68"/>
      <c r="NUV4571" s="68"/>
      <c r="NUW4571" s="68"/>
      <c r="NUX4571" s="68"/>
      <c r="NUY4571" s="68"/>
      <c r="NUZ4571" s="68"/>
      <c r="NVA4571" s="68"/>
      <c r="NVB4571" s="68"/>
      <c r="NVC4571" s="68"/>
      <c r="NVD4571" s="68"/>
      <c r="NVE4571" s="68"/>
      <c r="NVF4571" s="68"/>
      <c r="NVG4571" s="68"/>
      <c r="NVH4571" s="68"/>
      <c r="NVI4571" s="68"/>
      <c r="NVJ4571" s="68"/>
      <c r="NVK4571" s="68"/>
      <c r="NVL4571" s="68"/>
      <c r="NVM4571" s="68"/>
      <c r="NVN4571" s="68"/>
      <c r="NVO4571" s="68"/>
      <c r="NVP4571" s="68"/>
      <c r="NVQ4571" s="68"/>
      <c r="NVR4571" s="68"/>
      <c r="NVS4571" s="68"/>
      <c r="NVT4571" s="68"/>
      <c r="NVU4571" s="68"/>
      <c r="NVV4571" s="68"/>
      <c r="NVW4571" s="68"/>
      <c r="NVX4571" s="68"/>
      <c r="NVY4571" s="68"/>
      <c r="NVZ4571" s="68"/>
      <c r="NWA4571" s="68"/>
      <c r="NWB4571" s="68"/>
      <c r="NWC4571" s="68"/>
      <c r="NWD4571" s="68"/>
      <c r="NWE4571" s="68"/>
      <c r="NWF4571" s="68"/>
      <c r="NWG4571" s="68"/>
      <c r="NWH4571" s="68"/>
      <c r="NWI4571" s="68"/>
      <c r="NWJ4571" s="68"/>
      <c r="NWK4571" s="68"/>
      <c r="NWL4571" s="68"/>
      <c r="NWM4571" s="68"/>
      <c r="NWN4571" s="68"/>
      <c r="NWO4571" s="68"/>
      <c r="NWP4571" s="68"/>
      <c r="NWQ4571" s="68"/>
      <c r="NWR4571" s="68"/>
      <c r="NWS4571" s="68"/>
      <c r="NWT4571" s="68"/>
      <c r="NWU4571" s="68"/>
      <c r="NWV4571" s="68"/>
      <c r="NWW4571" s="68"/>
      <c r="NWX4571" s="68"/>
      <c r="NWY4571" s="68"/>
      <c r="NWZ4571" s="68"/>
      <c r="NXA4571" s="68"/>
      <c r="NXB4571" s="68"/>
      <c r="NXC4571" s="68"/>
      <c r="NXD4571" s="68"/>
      <c r="NXE4571" s="68"/>
      <c r="NXF4571" s="68"/>
      <c r="NXG4571" s="68"/>
      <c r="NXH4571" s="68"/>
      <c r="NXI4571" s="68"/>
      <c r="NXJ4571" s="68"/>
      <c r="NXK4571" s="68"/>
      <c r="NXL4571" s="68"/>
      <c r="NXM4571" s="68"/>
      <c r="NXN4571" s="68"/>
      <c r="NXO4571" s="68"/>
      <c r="NXP4571" s="68"/>
      <c r="NXQ4571" s="68"/>
      <c r="NXR4571" s="68"/>
      <c r="NXS4571" s="68"/>
      <c r="NXT4571" s="68"/>
      <c r="NXU4571" s="68"/>
      <c r="NXV4571" s="68"/>
      <c r="NXW4571" s="68"/>
      <c r="NXX4571" s="68"/>
      <c r="NXY4571" s="68"/>
      <c r="NXZ4571" s="68"/>
      <c r="NYA4571" s="68"/>
      <c r="NYB4571" s="68"/>
      <c r="NYC4571" s="68"/>
      <c r="NYD4571" s="68"/>
      <c r="NYE4571" s="68"/>
      <c r="NYF4571" s="68"/>
      <c r="NYG4571" s="68"/>
      <c r="NYH4571" s="68"/>
      <c r="NYI4571" s="68"/>
      <c r="NYJ4571" s="68"/>
      <c r="NYK4571" s="68"/>
      <c r="NYL4571" s="68"/>
      <c r="NYM4571" s="68"/>
      <c r="NYN4571" s="68"/>
      <c r="NYO4571" s="68"/>
      <c r="NYP4571" s="68"/>
      <c r="NYQ4571" s="68"/>
      <c r="NYR4571" s="68"/>
      <c r="NYS4571" s="68"/>
      <c r="NYT4571" s="68"/>
      <c r="NYU4571" s="68"/>
      <c r="NYV4571" s="68"/>
      <c r="NYW4571" s="68"/>
      <c r="NYX4571" s="68"/>
      <c r="NYY4571" s="68"/>
      <c r="NYZ4571" s="68"/>
      <c r="NZA4571" s="68"/>
      <c r="NZB4571" s="68"/>
      <c r="NZC4571" s="68"/>
      <c r="NZD4571" s="68"/>
      <c r="NZE4571" s="68"/>
      <c r="NZF4571" s="68"/>
      <c r="NZG4571" s="68"/>
      <c r="NZH4571" s="68"/>
      <c r="NZI4571" s="68"/>
      <c r="NZJ4571" s="68"/>
      <c r="NZK4571" s="68"/>
      <c r="NZL4571" s="68"/>
      <c r="NZM4571" s="68"/>
      <c r="NZN4571" s="68"/>
      <c r="NZO4571" s="68"/>
      <c r="NZP4571" s="68"/>
      <c r="NZQ4571" s="68"/>
      <c r="NZR4571" s="68"/>
      <c r="NZS4571" s="68"/>
      <c r="NZT4571" s="68"/>
      <c r="NZU4571" s="68"/>
      <c r="NZV4571" s="68"/>
      <c r="NZW4571" s="68"/>
      <c r="NZX4571" s="68"/>
      <c r="NZY4571" s="68"/>
      <c r="NZZ4571" s="68"/>
      <c r="OAA4571" s="68"/>
      <c r="OAB4571" s="68"/>
      <c r="OAC4571" s="68"/>
      <c r="OAD4571" s="68"/>
      <c r="OAE4571" s="68"/>
      <c r="OAF4571" s="68"/>
      <c r="OAG4571" s="68"/>
      <c r="OAH4571" s="68"/>
      <c r="OAI4571" s="68"/>
      <c r="OAJ4571" s="68"/>
      <c r="OAK4571" s="68"/>
      <c r="OAL4571" s="68"/>
      <c r="OAM4571" s="68"/>
      <c r="OAN4571" s="68"/>
      <c r="OAO4571" s="68"/>
      <c r="OAP4571" s="68"/>
      <c r="OAQ4571" s="68"/>
      <c r="OAR4571" s="68"/>
      <c r="OAS4571" s="68"/>
      <c r="OAT4571" s="68"/>
      <c r="OAU4571" s="68"/>
      <c r="OAV4571" s="68"/>
      <c r="OAW4571" s="68"/>
      <c r="OAX4571" s="68"/>
      <c r="OAY4571" s="68"/>
      <c r="OAZ4571" s="68"/>
      <c r="OBA4571" s="68"/>
      <c r="OBB4571" s="68"/>
      <c r="OBC4571" s="68"/>
      <c r="OBD4571" s="68"/>
      <c r="OBE4571" s="68"/>
      <c r="OBF4571" s="68"/>
      <c r="OBG4571" s="68"/>
      <c r="OBH4571" s="68"/>
      <c r="OBI4571" s="68"/>
      <c r="OBJ4571" s="68"/>
      <c r="OBK4571" s="68"/>
      <c r="OBL4571" s="68"/>
      <c r="OBM4571" s="68"/>
      <c r="OBN4571" s="68"/>
      <c r="OBO4571" s="68"/>
      <c r="OBP4571" s="68"/>
      <c r="OBQ4571" s="68"/>
      <c r="OBR4571" s="68"/>
      <c r="OBS4571" s="68"/>
      <c r="OBT4571" s="68"/>
      <c r="OBU4571" s="68"/>
      <c r="OBV4571" s="68"/>
      <c r="OBW4571" s="68"/>
      <c r="OBX4571" s="68"/>
      <c r="OBY4571" s="68"/>
      <c r="OBZ4571" s="68"/>
      <c r="OCA4571" s="68"/>
      <c r="OCB4571" s="68"/>
      <c r="OCC4571" s="68"/>
      <c r="OCD4571" s="68"/>
      <c r="OCE4571" s="68"/>
      <c r="OCF4571" s="68"/>
      <c r="OCG4571" s="68"/>
      <c r="OCH4571" s="68"/>
      <c r="OCI4571" s="68"/>
      <c r="OCJ4571" s="68"/>
      <c r="OCK4571" s="68"/>
      <c r="OCL4571" s="68"/>
      <c r="OCM4571" s="68"/>
      <c r="OCN4571" s="68"/>
      <c r="OCO4571" s="68"/>
      <c r="OCP4571" s="68"/>
      <c r="OCQ4571" s="68"/>
      <c r="OCR4571" s="68"/>
      <c r="OCS4571" s="68"/>
      <c r="OCT4571" s="68"/>
      <c r="OCU4571" s="68"/>
      <c r="OCV4571" s="68"/>
      <c r="OCW4571" s="68"/>
      <c r="OCX4571" s="68"/>
      <c r="OCY4571" s="68"/>
      <c r="OCZ4571" s="68"/>
      <c r="ODA4571" s="68"/>
      <c r="ODB4571" s="68"/>
      <c r="ODC4571" s="68"/>
      <c r="ODD4571" s="68"/>
      <c r="ODE4571" s="68"/>
      <c r="ODF4571" s="68"/>
      <c r="ODG4571" s="68"/>
      <c r="ODH4571" s="68"/>
      <c r="ODI4571" s="68"/>
      <c r="ODJ4571" s="68"/>
      <c r="ODK4571" s="68"/>
      <c r="ODL4571" s="68"/>
      <c r="ODM4571" s="68"/>
      <c r="ODN4571" s="68"/>
      <c r="ODO4571" s="68"/>
      <c r="ODP4571" s="68"/>
      <c r="ODQ4571" s="68"/>
      <c r="ODR4571" s="68"/>
      <c r="ODS4571" s="68"/>
      <c r="ODT4571" s="68"/>
      <c r="ODU4571" s="68"/>
      <c r="ODV4571" s="68"/>
      <c r="ODW4571" s="68"/>
      <c r="ODX4571" s="68"/>
      <c r="ODY4571" s="68"/>
      <c r="ODZ4571" s="68"/>
      <c r="OEA4571" s="68"/>
      <c r="OEB4571" s="68"/>
      <c r="OEC4571" s="68"/>
      <c r="OED4571" s="68"/>
      <c r="OEE4571" s="68"/>
      <c r="OEF4571" s="68"/>
      <c r="OEG4571" s="68"/>
      <c r="OEH4571" s="68"/>
      <c r="OEI4571" s="68"/>
      <c r="OEJ4571" s="68"/>
      <c r="OEK4571" s="68"/>
      <c r="OEL4571" s="68"/>
      <c r="OEM4571" s="68"/>
      <c r="OEN4571" s="68"/>
      <c r="OEO4571" s="68"/>
      <c r="OEP4571" s="68"/>
      <c r="OEQ4571" s="68"/>
      <c r="OER4571" s="68"/>
      <c r="OES4571" s="68"/>
      <c r="OET4571" s="68"/>
      <c r="OEU4571" s="68"/>
      <c r="OEV4571" s="68"/>
      <c r="OEW4571" s="68"/>
      <c r="OEX4571" s="68"/>
      <c r="OEY4571" s="68"/>
      <c r="OEZ4571" s="68"/>
      <c r="OFA4571" s="68"/>
      <c r="OFB4571" s="68"/>
      <c r="OFC4571" s="68"/>
      <c r="OFD4571" s="68"/>
      <c r="OFE4571" s="68"/>
      <c r="OFF4571" s="68"/>
      <c r="OFG4571" s="68"/>
      <c r="OFH4571" s="68"/>
      <c r="OFI4571" s="68"/>
      <c r="OFJ4571" s="68"/>
      <c r="OFK4571" s="68"/>
      <c r="OFL4571" s="68"/>
      <c r="OFM4571" s="68"/>
      <c r="OFN4571" s="68"/>
      <c r="OFO4571" s="68"/>
      <c r="OFP4571" s="68"/>
      <c r="OFQ4571" s="68"/>
      <c r="OFR4571" s="68"/>
      <c r="OFS4571" s="68"/>
      <c r="OFT4571" s="68"/>
      <c r="OFU4571" s="68"/>
      <c r="OFV4571" s="68"/>
      <c r="OFW4571" s="68"/>
      <c r="OFX4571" s="68"/>
      <c r="OFY4571" s="68"/>
      <c r="OFZ4571" s="68"/>
      <c r="OGA4571" s="68"/>
      <c r="OGB4571" s="68"/>
      <c r="OGC4571" s="68"/>
      <c r="OGD4571" s="68"/>
      <c r="OGE4571" s="68"/>
      <c r="OGF4571" s="68"/>
      <c r="OGG4571" s="68"/>
      <c r="OGH4571" s="68"/>
      <c r="OGI4571" s="68"/>
      <c r="OGJ4571" s="68"/>
      <c r="OGK4571" s="68"/>
      <c r="OGL4571" s="68"/>
      <c r="OGM4571" s="68"/>
      <c r="OGN4571" s="68"/>
      <c r="OGO4571" s="68"/>
      <c r="OGP4571" s="68"/>
      <c r="OGQ4571" s="68"/>
      <c r="OGR4571" s="68"/>
      <c r="OGS4571" s="68"/>
      <c r="OGT4571" s="68"/>
      <c r="OGU4571" s="68"/>
      <c r="OGV4571" s="68"/>
      <c r="OGW4571" s="68"/>
      <c r="OGX4571" s="68"/>
      <c r="OGY4571" s="68"/>
      <c r="OGZ4571" s="68"/>
      <c r="OHA4571" s="68"/>
      <c r="OHB4571" s="68"/>
      <c r="OHC4571" s="68"/>
      <c r="OHD4571" s="68"/>
      <c r="OHE4571" s="68"/>
      <c r="OHF4571" s="68"/>
      <c r="OHG4571" s="68"/>
      <c r="OHH4571" s="68"/>
      <c r="OHI4571" s="68"/>
      <c r="OHJ4571" s="68"/>
      <c r="OHK4571" s="68"/>
      <c r="OHL4571" s="68"/>
      <c r="OHM4571" s="68"/>
      <c r="OHN4571" s="68"/>
      <c r="OHO4571" s="68"/>
      <c r="OHP4571" s="68"/>
      <c r="OHQ4571" s="68"/>
      <c r="OHR4571" s="68"/>
      <c r="OHS4571" s="68"/>
      <c r="OHT4571" s="68"/>
      <c r="OHU4571" s="68"/>
      <c r="OHV4571" s="68"/>
      <c r="OHW4571" s="68"/>
      <c r="OHX4571" s="68"/>
      <c r="OHY4571" s="68"/>
      <c r="OHZ4571" s="68"/>
      <c r="OIA4571" s="68"/>
      <c r="OIB4571" s="68"/>
      <c r="OIC4571" s="68"/>
      <c r="OID4571" s="68"/>
      <c r="OIE4571" s="68"/>
      <c r="OIF4571" s="68"/>
      <c r="OIG4571" s="68"/>
      <c r="OIH4571" s="68"/>
      <c r="OII4571" s="68"/>
      <c r="OIJ4571" s="68"/>
      <c r="OIK4571" s="68"/>
      <c r="OIL4571" s="68"/>
      <c r="OIM4571" s="68"/>
      <c r="OIN4571" s="68"/>
      <c r="OIO4571" s="68"/>
      <c r="OIP4571" s="68"/>
      <c r="OIQ4571" s="68"/>
      <c r="OIR4571" s="68"/>
      <c r="OIS4571" s="68"/>
      <c r="OIT4571" s="68"/>
      <c r="OIU4571" s="68"/>
      <c r="OIV4571" s="68"/>
      <c r="OIW4571" s="68"/>
      <c r="OIX4571" s="68"/>
      <c r="OIY4571" s="68"/>
      <c r="OIZ4571" s="68"/>
      <c r="OJA4571" s="68"/>
      <c r="OJB4571" s="68"/>
      <c r="OJC4571" s="68"/>
      <c r="OJD4571" s="68"/>
      <c r="OJE4571" s="68"/>
      <c r="OJF4571" s="68"/>
      <c r="OJG4571" s="68"/>
      <c r="OJH4571" s="68"/>
      <c r="OJI4571" s="68"/>
      <c r="OJJ4571" s="68"/>
      <c r="OJK4571" s="68"/>
      <c r="OJL4571" s="68"/>
      <c r="OJM4571" s="68"/>
      <c r="OJN4571" s="68"/>
      <c r="OJO4571" s="68"/>
      <c r="OJP4571" s="68"/>
      <c r="OJQ4571" s="68"/>
      <c r="OJR4571" s="68"/>
      <c r="OJS4571" s="68"/>
      <c r="OJT4571" s="68"/>
      <c r="OJU4571" s="68"/>
      <c r="OJV4571" s="68"/>
      <c r="OJW4571" s="68"/>
      <c r="OJX4571" s="68"/>
      <c r="OJY4571" s="68"/>
      <c r="OJZ4571" s="68"/>
      <c r="OKA4571" s="68"/>
      <c r="OKB4571" s="68"/>
      <c r="OKC4571" s="68"/>
      <c r="OKD4571" s="68"/>
      <c r="OKE4571" s="68"/>
      <c r="OKF4571" s="68"/>
      <c r="OKG4571" s="68"/>
      <c r="OKH4571" s="68"/>
      <c r="OKI4571" s="68"/>
      <c r="OKJ4571" s="68"/>
      <c r="OKK4571" s="68"/>
      <c r="OKL4571" s="68"/>
      <c r="OKM4571" s="68"/>
      <c r="OKN4571" s="68"/>
      <c r="OKO4571" s="68"/>
      <c r="OKP4571" s="68"/>
      <c r="OKQ4571" s="68"/>
      <c r="OKR4571" s="68"/>
      <c r="OKS4571" s="68"/>
      <c r="OKT4571" s="68"/>
      <c r="OKU4571" s="68"/>
      <c r="OKV4571" s="68"/>
      <c r="OKW4571" s="68"/>
      <c r="OKX4571" s="68"/>
      <c r="OKY4571" s="68"/>
      <c r="OKZ4571" s="68"/>
      <c r="OLA4571" s="68"/>
      <c r="OLB4571" s="68"/>
      <c r="OLC4571" s="68"/>
      <c r="OLD4571" s="68"/>
      <c r="OLE4571" s="68"/>
      <c r="OLF4571" s="68"/>
      <c r="OLG4571" s="68"/>
      <c r="OLH4571" s="68"/>
      <c r="OLI4571" s="68"/>
      <c r="OLJ4571" s="68"/>
      <c r="OLK4571" s="68"/>
      <c r="OLL4571" s="68"/>
      <c r="OLM4571" s="68"/>
      <c r="OLN4571" s="68"/>
      <c r="OLO4571" s="68"/>
      <c r="OLP4571" s="68"/>
      <c r="OLQ4571" s="68"/>
      <c r="OLR4571" s="68"/>
      <c r="OLS4571" s="68"/>
      <c r="OLT4571" s="68"/>
      <c r="OLU4571" s="68"/>
      <c r="OLV4571" s="68"/>
      <c r="OLW4571" s="68"/>
      <c r="OLX4571" s="68"/>
      <c r="OLY4571" s="68"/>
      <c r="OLZ4571" s="68"/>
      <c r="OMA4571" s="68"/>
      <c r="OMB4571" s="68"/>
      <c r="OMC4571" s="68"/>
      <c r="OMD4571" s="68"/>
      <c r="OME4571" s="68"/>
      <c r="OMF4571" s="68"/>
      <c r="OMG4571" s="68"/>
      <c r="OMH4571" s="68"/>
      <c r="OMI4571" s="68"/>
      <c r="OMJ4571" s="68"/>
      <c r="OMK4571" s="68"/>
      <c r="OML4571" s="68"/>
      <c r="OMM4571" s="68"/>
      <c r="OMN4571" s="68"/>
      <c r="OMO4571" s="68"/>
      <c r="OMP4571" s="68"/>
      <c r="OMQ4571" s="68"/>
      <c r="OMR4571" s="68"/>
      <c r="OMS4571" s="68"/>
      <c r="OMT4571" s="68"/>
      <c r="OMU4571" s="68"/>
      <c r="OMV4571" s="68"/>
      <c r="OMW4571" s="68"/>
      <c r="OMX4571" s="68"/>
      <c r="OMY4571" s="68"/>
      <c r="OMZ4571" s="68"/>
      <c r="ONA4571" s="68"/>
      <c r="ONB4571" s="68"/>
      <c r="ONC4571" s="68"/>
      <c r="OND4571" s="68"/>
      <c r="ONE4571" s="68"/>
      <c r="ONF4571" s="68"/>
      <c r="ONG4571" s="68"/>
      <c r="ONH4571" s="68"/>
      <c r="ONI4571" s="68"/>
      <c r="ONJ4571" s="68"/>
      <c r="ONK4571" s="68"/>
      <c r="ONL4571" s="68"/>
      <c r="ONM4571" s="68"/>
      <c r="ONN4571" s="68"/>
      <c r="ONO4571" s="68"/>
      <c r="ONP4571" s="68"/>
      <c r="ONQ4571" s="68"/>
      <c r="ONR4571" s="68"/>
      <c r="ONS4571" s="68"/>
      <c r="ONT4571" s="68"/>
      <c r="ONU4571" s="68"/>
      <c r="ONV4571" s="68"/>
      <c r="ONW4571" s="68"/>
      <c r="ONX4571" s="68"/>
      <c r="ONY4571" s="68"/>
      <c r="ONZ4571" s="68"/>
      <c r="OOA4571" s="68"/>
      <c r="OOB4571" s="68"/>
      <c r="OOC4571" s="68"/>
      <c r="OOD4571" s="68"/>
      <c r="OOE4571" s="68"/>
      <c r="OOF4571" s="68"/>
      <c r="OOG4571" s="68"/>
      <c r="OOH4571" s="68"/>
      <c r="OOI4571" s="68"/>
      <c r="OOJ4571" s="68"/>
      <c r="OOK4571" s="68"/>
      <c r="OOL4571" s="68"/>
      <c r="OOM4571" s="68"/>
      <c r="OON4571" s="68"/>
      <c r="OOO4571" s="68"/>
      <c r="OOP4571" s="68"/>
      <c r="OOQ4571" s="68"/>
      <c r="OOR4571" s="68"/>
      <c r="OOS4571" s="68"/>
      <c r="OOT4571" s="68"/>
      <c r="OOU4571" s="68"/>
      <c r="OOV4571" s="68"/>
      <c r="OOW4571" s="68"/>
      <c r="OOX4571" s="68"/>
      <c r="OOY4571" s="68"/>
      <c r="OOZ4571" s="68"/>
      <c r="OPA4571" s="68"/>
      <c r="OPB4571" s="68"/>
      <c r="OPC4571" s="68"/>
      <c r="OPD4571" s="68"/>
      <c r="OPE4571" s="68"/>
      <c r="OPF4571" s="68"/>
      <c r="OPG4571" s="68"/>
      <c r="OPH4571" s="68"/>
      <c r="OPI4571" s="68"/>
      <c r="OPJ4571" s="68"/>
      <c r="OPK4571" s="68"/>
      <c r="OPL4571" s="68"/>
      <c r="OPM4571" s="68"/>
      <c r="OPN4571" s="68"/>
      <c r="OPO4571" s="68"/>
      <c r="OPP4571" s="68"/>
      <c r="OPQ4571" s="68"/>
      <c r="OPR4571" s="68"/>
      <c r="OPS4571" s="68"/>
      <c r="OPT4571" s="68"/>
      <c r="OPU4571" s="68"/>
      <c r="OPV4571" s="68"/>
      <c r="OPW4571" s="68"/>
      <c r="OPX4571" s="68"/>
      <c r="OPY4571" s="68"/>
      <c r="OPZ4571" s="68"/>
      <c r="OQA4571" s="68"/>
      <c r="OQB4571" s="68"/>
      <c r="OQC4571" s="68"/>
      <c r="OQD4571" s="68"/>
      <c r="OQE4571" s="68"/>
      <c r="OQF4571" s="68"/>
      <c r="OQG4571" s="68"/>
      <c r="OQH4571" s="68"/>
      <c r="OQI4571" s="68"/>
      <c r="OQJ4571" s="68"/>
      <c r="OQK4571" s="68"/>
      <c r="OQL4571" s="68"/>
      <c r="OQM4571" s="68"/>
      <c r="OQN4571" s="68"/>
      <c r="OQO4571" s="68"/>
      <c r="OQP4571" s="68"/>
      <c r="OQQ4571" s="68"/>
      <c r="OQR4571" s="68"/>
      <c r="OQS4571" s="68"/>
      <c r="OQT4571" s="68"/>
      <c r="OQU4571" s="68"/>
      <c r="OQV4571" s="68"/>
      <c r="OQW4571" s="68"/>
      <c r="OQX4571" s="68"/>
      <c r="OQY4571" s="68"/>
      <c r="OQZ4571" s="68"/>
      <c r="ORA4571" s="68"/>
      <c r="ORB4571" s="68"/>
      <c r="ORC4571" s="68"/>
      <c r="ORD4571" s="68"/>
      <c r="ORE4571" s="68"/>
      <c r="ORF4571" s="68"/>
      <c r="ORG4571" s="68"/>
      <c r="ORH4571" s="68"/>
      <c r="ORI4571" s="68"/>
      <c r="ORJ4571" s="68"/>
      <c r="ORK4571" s="68"/>
      <c r="ORL4571" s="68"/>
      <c r="ORM4571" s="68"/>
      <c r="ORN4571" s="68"/>
      <c r="ORO4571" s="68"/>
      <c r="ORP4571" s="68"/>
      <c r="ORQ4571" s="68"/>
      <c r="ORR4571" s="68"/>
      <c r="ORS4571" s="68"/>
      <c r="ORT4571" s="68"/>
      <c r="ORU4571" s="68"/>
      <c r="ORV4571" s="68"/>
      <c r="ORW4571" s="68"/>
      <c r="ORX4571" s="68"/>
      <c r="ORY4571" s="68"/>
      <c r="ORZ4571" s="68"/>
      <c r="OSA4571" s="68"/>
      <c r="OSB4571" s="68"/>
      <c r="OSC4571" s="68"/>
      <c r="OSD4571" s="68"/>
      <c r="OSE4571" s="68"/>
      <c r="OSF4571" s="68"/>
      <c r="OSG4571" s="68"/>
      <c r="OSH4571" s="68"/>
      <c r="OSI4571" s="68"/>
      <c r="OSJ4571" s="68"/>
      <c r="OSK4571" s="68"/>
      <c r="OSL4571" s="68"/>
      <c r="OSM4571" s="68"/>
      <c r="OSN4571" s="68"/>
      <c r="OSO4571" s="68"/>
      <c r="OSP4571" s="68"/>
      <c r="OSQ4571" s="68"/>
      <c r="OSR4571" s="68"/>
      <c r="OSS4571" s="68"/>
      <c r="OST4571" s="68"/>
      <c r="OSU4571" s="68"/>
      <c r="OSV4571" s="68"/>
      <c r="OSW4571" s="68"/>
      <c r="OSX4571" s="68"/>
      <c r="OSY4571" s="68"/>
      <c r="OSZ4571" s="68"/>
      <c r="OTA4571" s="68"/>
      <c r="OTB4571" s="68"/>
      <c r="OTC4571" s="68"/>
      <c r="OTD4571" s="68"/>
      <c r="OTE4571" s="68"/>
      <c r="OTF4571" s="68"/>
      <c r="OTG4571" s="68"/>
      <c r="OTH4571" s="68"/>
      <c r="OTI4571" s="68"/>
      <c r="OTJ4571" s="68"/>
      <c r="OTK4571" s="68"/>
      <c r="OTL4571" s="68"/>
      <c r="OTM4571" s="68"/>
      <c r="OTN4571" s="68"/>
      <c r="OTO4571" s="68"/>
      <c r="OTP4571" s="68"/>
      <c r="OTQ4571" s="68"/>
      <c r="OTR4571" s="68"/>
      <c r="OTS4571" s="68"/>
      <c r="OTT4571" s="68"/>
      <c r="OTU4571" s="68"/>
      <c r="OTV4571" s="68"/>
      <c r="OTW4571" s="68"/>
      <c r="OTX4571" s="68"/>
      <c r="OTY4571" s="68"/>
      <c r="OTZ4571" s="68"/>
      <c r="OUA4571" s="68"/>
      <c r="OUB4571" s="68"/>
      <c r="OUC4571" s="68"/>
      <c r="OUD4571" s="68"/>
      <c r="OUE4571" s="68"/>
      <c r="OUF4571" s="68"/>
      <c r="OUG4571" s="68"/>
      <c r="OUH4571" s="68"/>
      <c r="OUI4571" s="68"/>
      <c r="OUJ4571" s="68"/>
      <c r="OUK4571" s="68"/>
      <c r="OUL4571" s="68"/>
      <c r="OUM4571" s="68"/>
      <c r="OUN4571" s="68"/>
      <c r="OUO4571" s="68"/>
      <c r="OUP4571" s="68"/>
      <c r="OUQ4571" s="68"/>
      <c r="OUR4571" s="68"/>
      <c r="OUS4571" s="68"/>
      <c r="OUT4571" s="68"/>
      <c r="OUU4571" s="68"/>
      <c r="OUV4571" s="68"/>
      <c r="OUW4571" s="68"/>
      <c r="OUX4571" s="68"/>
      <c r="OUY4571" s="68"/>
      <c r="OUZ4571" s="68"/>
      <c r="OVA4571" s="68"/>
      <c r="OVB4571" s="68"/>
      <c r="OVC4571" s="68"/>
      <c r="OVD4571" s="68"/>
      <c r="OVE4571" s="68"/>
      <c r="OVF4571" s="68"/>
      <c r="OVG4571" s="68"/>
      <c r="OVH4571" s="68"/>
      <c r="OVI4571" s="68"/>
      <c r="OVJ4571" s="68"/>
      <c r="OVK4571" s="68"/>
      <c r="OVL4571" s="68"/>
      <c r="OVM4571" s="68"/>
      <c r="OVN4571" s="68"/>
      <c r="OVO4571" s="68"/>
      <c r="OVP4571" s="68"/>
      <c r="OVQ4571" s="68"/>
      <c r="OVR4571" s="68"/>
      <c r="OVS4571" s="68"/>
      <c r="OVT4571" s="68"/>
      <c r="OVU4571" s="68"/>
      <c r="OVV4571" s="68"/>
      <c r="OVW4571" s="68"/>
      <c r="OVX4571" s="68"/>
      <c r="OVY4571" s="68"/>
      <c r="OVZ4571" s="68"/>
      <c r="OWA4571" s="68"/>
      <c r="OWB4571" s="68"/>
      <c r="OWC4571" s="68"/>
      <c r="OWD4571" s="68"/>
      <c r="OWE4571" s="68"/>
      <c r="OWF4571" s="68"/>
      <c r="OWG4571" s="68"/>
      <c r="OWH4571" s="68"/>
      <c r="OWI4571" s="68"/>
      <c r="OWJ4571" s="68"/>
      <c r="OWK4571" s="68"/>
      <c r="OWL4571" s="68"/>
      <c r="OWM4571" s="68"/>
      <c r="OWN4571" s="68"/>
      <c r="OWO4571" s="68"/>
      <c r="OWP4571" s="68"/>
      <c r="OWQ4571" s="68"/>
      <c r="OWR4571" s="68"/>
      <c r="OWS4571" s="68"/>
      <c r="OWT4571" s="68"/>
      <c r="OWU4571" s="68"/>
      <c r="OWV4571" s="68"/>
      <c r="OWW4571" s="68"/>
      <c r="OWX4571" s="68"/>
      <c r="OWY4571" s="68"/>
      <c r="OWZ4571" s="68"/>
      <c r="OXA4571" s="68"/>
      <c r="OXB4571" s="68"/>
      <c r="OXC4571" s="68"/>
      <c r="OXD4571" s="68"/>
      <c r="OXE4571" s="68"/>
      <c r="OXF4571" s="68"/>
      <c r="OXG4571" s="68"/>
      <c r="OXH4571" s="68"/>
      <c r="OXI4571" s="68"/>
      <c r="OXJ4571" s="68"/>
      <c r="OXK4571" s="68"/>
      <c r="OXL4571" s="68"/>
      <c r="OXM4571" s="68"/>
      <c r="OXN4571" s="68"/>
      <c r="OXO4571" s="68"/>
      <c r="OXP4571" s="68"/>
      <c r="OXQ4571" s="68"/>
      <c r="OXR4571" s="68"/>
      <c r="OXS4571" s="68"/>
      <c r="OXT4571" s="68"/>
      <c r="OXU4571" s="68"/>
      <c r="OXV4571" s="68"/>
      <c r="OXW4571" s="68"/>
      <c r="OXX4571" s="68"/>
      <c r="OXY4571" s="68"/>
      <c r="OXZ4571" s="68"/>
      <c r="OYA4571" s="68"/>
      <c r="OYB4571" s="68"/>
      <c r="OYC4571" s="68"/>
      <c r="OYD4571" s="68"/>
      <c r="OYE4571" s="68"/>
      <c r="OYF4571" s="68"/>
      <c r="OYG4571" s="68"/>
      <c r="OYH4571" s="68"/>
      <c r="OYI4571" s="68"/>
      <c r="OYJ4571" s="68"/>
      <c r="OYK4571" s="68"/>
      <c r="OYL4571" s="68"/>
      <c r="OYM4571" s="68"/>
      <c r="OYN4571" s="68"/>
      <c r="OYO4571" s="68"/>
      <c r="OYP4571" s="68"/>
      <c r="OYQ4571" s="68"/>
      <c r="OYR4571" s="68"/>
      <c r="OYS4571" s="68"/>
      <c r="OYT4571" s="68"/>
      <c r="OYU4571" s="68"/>
      <c r="OYV4571" s="68"/>
      <c r="OYW4571" s="68"/>
      <c r="OYX4571" s="68"/>
      <c r="OYY4571" s="68"/>
      <c r="OYZ4571" s="68"/>
      <c r="OZA4571" s="68"/>
      <c r="OZB4571" s="68"/>
      <c r="OZC4571" s="68"/>
      <c r="OZD4571" s="68"/>
      <c r="OZE4571" s="68"/>
      <c r="OZF4571" s="68"/>
      <c r="OZG4571" s="68"/>
      <c r="OZH4571" s="68"/>
      <c r="OZI4571" s="68"/>
      <c r="OZJ4571" s="68"/>
      <c r="OZK4571" s="68"/>
      <c r="OZL4571" s="68"/>
      <c r="OZM4571" s="68"/>
      <c r="OZN4571" s="68"/>
      <c r="OZO4571" s="68"/>
      <c r="OZP4571" s="68"/>
      <c r="OZQ4571" s="68"/>
      <c r="OZR4571" s="68"/>
      <c r="OZS4571" s="68"/>
      <c r="OZT4571" s="68"/>
      <c r="OZU4571" s="68"/>
      <c r="OZV4571" s="68"/>
      <c r="OZW4571" s="68"/>
      <c r="OZX4571" s="68"/>
      <c r="OZY4571" s="68"/>
      <c r="OZZ4571" s="68"/>
      <c r="PAA4571" s="68"/>
      <c r="PAB4571" s="68"/>
      <c r="PAC4571" s="68"/>
      <c r="PAD4571" s="68"/>
      <c r="PAE4571" s="68"/>
      <c r="PAF4571" s="68"/>
      <c r="PAG4571" s="68"/>
      <c r="PAH4571" s="68"/>
      <c r="PAI4571" s="68"/>
      <c r="PAJ4571" s="68"/>
      <c r="PAK4571" s="68"/>
      <c r="PAL4571" s="68"/>
      <c r="PAM4571" s="68"/>
      <c r="PAN4571" s="68"/>
      <c r="PAO4571" s="68"/>
      <c r="PAP4571" s="68"/>
      <c r="PAQ4571" s="68"/>
      <c r="PAR4571" s="68"/>
      <c r="PAS4571" s="68"/>
      <c r="PAT4571" s="68"/>
      <c r="PAU4571" s="68"/>
      <c r="PAV4571" s="68"/>
      <c r="PAW4571" s="68"/>
      <c r="PAX4571" s="68"/>
      <c r="PAY4571" s="68"/>
      <c r="PAZ4571" s="68"/>
      <c r="PBA4571" s="68"/>
      <c r="PBB4571" s="68"/>
      <c r="PBC4571" s="68"/>
      <c r="PBD4571" s="68"/>
      <c r="PBE4571" s="68"/>
      <c r="PBF4571" s="68"/>
      <c r="PBG4571" s="68"/>
      <c r="PBH4571" s="68"/>
      <c r="PBI4571" s="68"/>
      <c r="PBJ4571" s="68"/>
      <c r="PBK4571" s="68"/>
      <c r="PBL4571" s="68"/>
      <c r="PBM4571" s="68"/>
      <c r="PBN4571" s="68"/>
      <c r="PBO4571" s="68"/>
      <c r="PBP4571" s="68"/>
      <c r="PBQ4571" s="68"/>
      <c r="PBR4571" s="68"/>
      <c r="PBS4571" s="68"/>
      <c r="PBT4571" s="68"/>
      <c r="PBU4571" s="68"/>
      <c r="PBV4571" s="68"/>
      <c r="PBW4571" s="68"/>
      <c r="PBX4571" s="68"/>
      <c r="PBY4571" s="68"/>
      <c r="PBZ4571" s="68"/>
      <c r="PCA4571" s="68"/>
      <c r="PCB4571" s="68"/>
      <c r="PCC4571" s="68"/>
      <c r="PCD4571" s="68"/>
      <c r="PCE4571" s="68"/>
      <c r="PCF4571" s="68"/>
      <c r="PCG4571" s="68"/>
      <c r="PCH4571" s="68"/>
      <c r="PCI4571" s="68"/>
      <c r="PCJ4571" s="68"/>
      <c r="PCK4571" s="68"/>
      <c r="PCL4571" s="68"/>
      <c r="PCM4571" s="68"/>
      <c r="PCN4571" s="68"/>
      <c r="PCO4571" s="68"/>
      <c r="PCP4571" s="68"/>
      <c r="PCQ4571" s="68"/>
      <c r="PCR4571" s="68"/>
      <c r="PCS4571" s="68"/>
      <c r="PCT4571" s="68"/>
      <c r="PCU4571" s="68"/>
      <c r="PCV4571" s="68"/>
      <c r="PCW4571" s="68"/>
      <c r="PCX4571" s="68"/>
      <c r="PCY4571" s="68"/>
      <c r="PCZ4571" s="68"/>
      <c r="PDA4571" s="68"/>
      <c r="PDB4571" s="68"/>
      <c r="PDC4571" s="68"/>
      <c r="PDD4571" s="68"/>
      <c r="PDE4571" s="68"/>
      <c r="PDF4571" s="68"/>
      <c r="PDG4571" s="68"/>
      <c r="PDH4571" s="68"/>
      <c r="PDI4571" s="68"/>
      <c r="PDJ4571" s="68"/>
      <c r="PDK4571" s="68"/>
      <c r="PDL4571" s="68"/>
      <c r="PDM4571" s="68"/>
      <c r="PDN4571" s="68"/>
      <c r="PDO4571" s="68"/>
      <c r="PDP4571" s="68"/>
      <c r="PDQ4571" s="68"/>
      <c r="PDR4571" s="68"/>
      <c r="PDS4571" s="68"/>
      <c r="PDT4571" s="68"/>
      <c r="PDU4571" s="68"/>
      <c r="PDV4571" s="68"/>
      <c r="PDW4571" s="68"/>
      <c r="PDX4571" s="68"/>
      <c r="PDY4571" s="68"/>
      <c r="PDZ4571" s="68"/>
      <c r="PEA4571" s="68"/>
      <c r="PEB4571" s="68"/>
      <c r="PEC4571" s="68"/>
      <c r="PED4571" s="68"/>
      <c r="PEE4571" s="68"/>
      <c r="PEF4571" s="68"/>
      <c r="PEG4571" s="68"/>
      <c r="PEH4571" s="68"/>
      <c r="PEI4571" s="68"/>
      <c r="PEJ4571" s="68"/>
      <c r="PEK4571" s="68"/>
      <c r="PEL4571" s="68"/>
      <c r="PEM4571" s="68"/>
      <c r="PEN4571" s="68"/>
      <c r="PEO4571" s="68"/>
      <c r="PEP4571" s="68"/>
      <c r="PEQ4571" s="68"/>
      <c r="PER4571" s="68"/>
      <c r="PES4571" s="68"/>
      <c r="PET4571" s="68"/>
      <c r="PEU4571" s="68"/>
      <c r="PEV4571" s="68"/>
      <c r="PEW4571" s="68"/>
      <c r="PEX4571" s="68"/>
      <c r="PEY4571" s="68"/>
      <c r="PEZ4571" s="68"/>
      <c r="PFA4571" s="68"/>
      <c r="PFB4571" s="68"/>
      <c r="PFC4571" s="68"/>
      <c r="PFD4571" s="68"/>
      <c r="PFE4571" s="68"/>
      <c r="PFF4571" s="68"/>
      <c r="PFG4571" s="68"/>
      <c r="PFH4571" s="68"/>
      <c r="PFI4571" s="68"/>
      <c r="PFJ4571" s="68"/>
      <c r="PFK4571" s="68"/>
      <c r="PFL4571" s="68"/>
      <c r="PFM4571" s="68"/>
      <c r="PFN4571" s="68"/>
      <c r="PFO4571" s="68"/>
      <c r="PFP4571" s="68"/>
      <c r="PFQ4571" s="68"/>
      <c r="PFR4571" s="68"/>
      <c r="PFS4571" s="68"/>
      <c r="PFT4571" s="68"/>
      <c r="PFU4571" s="68"/>
      <c r="PFV4571" s="68"/>
      <c r="PFW4571" s="68"/>
      <c r="PFX4571" s="68"/>
      <c r="PFY4571" s="68"/>
      <c r="PFZ4571" s="68"/>
      <c r="PGA4571" s="68"/>
      <c r="PGB4571" s="68"/>
      <c r="PGC4571" s="68"/>
      <c r="PGD4571" s="68"/>
      <c r="PGE4571" s="68"/>
      <c r="PGF4571" s="68"/>
      <c r="PGG4571" s="68"/>
      <c r="PGH4571" s="68"/>
      <c r="PGI4571" s="68"/>
      <c r="PGJ4571" s="68"/>
      <c r="PGK4571" s="68"/>
      <c r="PGL4571" s="68"/>
      <c r="PGM4571" s="68"/>
      <c r="PGN4571" s="68"/>
      <c r="PGO4571" s="68"/>
      <c r="PGP4571" s="68"/>
      <c r="PGQ4571" s="68"/>
      <c r="PGR4571" s="68"/>
      <c r="PGS4571" s="68"/>
      <c r="PGT4571" s="68"/>
      <c r="PGU4571" s="68"/>
      <c r="PGV4571" s="68"/>
      <c r="PGW4571" s="68"/>
      <c r="PGX4571" s="68"/>
      <c r="PGY4571" s="68"/>
      <c r="PGZ4571" s="68"/>
      <c r="PHA4571" s="68"/>
      <c r="PHB4571" s="68"/>
      <c r="PHC4571" s="68"/>
      <c r="PHD4571" s="68"/>
      <c r="PHE4571" s="68"/>
      <c r="PHF4571" s="68"/>
      <c r="PHG4571" s="68"/>
      <c r="PHH4571" s="68"/>
      <c r="PHI4571" s="68"/>
      <c r="PHJ4571" s="68"/>
      <c r="PHK4571" s="68"/>
      <c r="PHL4571" s="68"/>
      <c r="PHM4571" s="68"/>
      <c r="PHN4571" s="68"/>
      <c r="PHO4571" s="68"/>
      <c r="PHP4571" s="68"/>
      <c r="PHQ4571" s="68"/>
      <c r="PHR4571" s="68"/>
      <c r="PHS4571" s="68"/>
      <c r="PHT4571" s="68"/>
      <c r="PHU4571" s="68"/>
      <c r="PHV4571" s="68"/>
      <c r="PHW4571" s="68"/>
      <c r="PHX4571" s="68"/>
      <c r="PHY4571" s="68"/>
      <c r="PHZ4571" s="68"/>
      <c r="PIA4571" s="68"/>
      <c r="PIB4571" s="68"/>
      <c r="PIC4571" s="68"/>
      <c r="PID4571" s="68"/>
      <c r="PIE4571" s="68"/>
      <c r="PIF4571" s="68"/>
      <c r="PIG4571" s="68"/>
      <c r="PIH4571" s="68"/>
      <c r="PII4571" s="68"/>
      <c r="PIJ4571" s="68"/>
      <c r="PIK4571" s="68"/>
      <c r="PIL4571" s="68"/>
      <c r="PIM4571" s="68"/>
      <c r="PIN4571" s="68"/>
      <c r="PIO4571" s="68"/>
      <c r="PIP4571" s="68"/>
      <c r="PIQ4571" s="68"/>
      <c r="PIR4571" s="68"/>
      <c r="PIS4571" s="68"/>
      <c r="PIT4571" s="68"/>
      <c r="PIU4571" s="68"/>
      <c r="PIV4571" s="68"/>
      <c r="PIW4571" s="68"/>
      <c r="PIX4571" s="68"/>
      <c r="PIY4571" s="68"/>
      <c r="PIZ4571" s="68"/>
      <c r="PJA4571" s="68"/>
      <c r="PJB4571" s="68"/>
      <c r="PJC4571" s="68"/>
      <c r="PJD4571" s="68"/>
      <c r="PJE4571" s="68"/>
      <c r="PJF4571" s="68"/>
      <c r="PJG4571" s="68"/>
      <c r="PJH4571" s="68"/>
      <c r="PJI4571" s="68"/>
      <c r="PJJ4571" s="68"/>
      <c r="PJK4571" s="68"/>
      <c r="PJL4571" s="68"/>
      <c r="PJM4571" s="68"/>
      <c r="PJN4571" s="68"/>
      <c r="PJO4571" s="68"/>
      <c r="PJP4571" s="68"/>
      <c r="PJQ4571" s="68"/>
      <c r="PJR4571" s="68"/>
      <c r="PJS4571" s="68"/>
      <c r="PJT4571" s="68"/>
      <c r="PJU4571" s="68"/>
      <c r="PJV4571" s="68"/>
      <c r="PJW4571" s="68"/>
      <c r="PJX4571" s="68"/>
      <c r="PJY4571" s="68"/>
      <c r="PJZ4571" s="68"/>
      <c r="PKA4571" s="68"/>
      <c r="PKB4571" s="68"/>
      <c r="PKC4571" s="68"/>
      <c r="PKD4571" s="68"/>
      <c r="PKE4571" s="68"/>
      <c r="PKF4571" s="68"/>
      <c r="PKG4571" s="68"/>
      <c r="PKH4571" s="68"/>
      <c r="PKI4571" s="68"/>
      <c r="PKJ4571" s="68"/>
      <c r="PKK4571" s="68"/>
      <c r="PKL4571" s="68"/>
      <c r="PKM4571" s="68"/>
      <c r="PKN4571" s="68"/>
      <c r="PKO4571" s="68"/>
      <c r="PKP4571" s="68"/>
      <c r="PKQ4571" s="68"/>
      <c r="PKR4571" s="68"/>
      <c r="PKS4571" s="68"/>
      <c r="PKT4571" s="68"/>
      <c r="PKU4571" s="68"/>
      <c r="PKV4571" s="68"/>
      <c r="PKW4571" s="68"/>
      <c r="PKX4571" s="68"/>
      <c r="PKY4571" s="68"/>
      <c r="PKZ4571" s="68"/>
      <c r="PLA4571" s="68"/>
      <c r="PLB4571" s="68"/>
      <c r="PLC4571" s="68"/>
      <c r="PLD4571" s="68"/>
      <c r="PLE4571" s="68"/>
      <c r="PLF4571" s="68"/>
      <c r="PLG4571" s="68"/>
      <c r="PLH4571" s="68"/>
      <c r="PLI4571" s="68"/>
      <c r="PLJ4571" s="68"/>
      <c r="PLK4571" s="68"/>
      <c r="PLL4571" s="68"/>
      <c r="PLM4571" s="68"/>
      <c r="PLN4571" s="68"/>
      <c r="PLO4571" s="68"/>
      <c r="PLP4571" s="68"/>
      <c r="PLQ4571" s="68"/>
      <c r="PLR4571" s="68"/>
      <c r="PLS4571" s="68"/>
      <c r="PLT4571" s="68"/>
      <c r="PLU4571" s="68"/>
      <c r="PLV4571" s="68"/>
      <c r="PLW4571" s="68"/>
      <c r="PLX4571" s="68"/>
      <c r="PLY4571" s="68"/>
      <c r="PLZ4571" s="68"/>
      <c r="PMA4571" s="68"/>
      <c r="PMB4571" s="68"/>
      <c r="PMC4571" s="68"/>
      <c r="PMD4571" s="68"/>
      <c r="PME4571" s="68"/>
      <c r="PMF4571" s="68"/>
      <c r="PMG4571" s="68"/>
      <c r="PMH4571" s="68"/>
      <c r="PMI4571" s="68"/>
      <c r="PMJ4571" s="68"/>
      <c r="PMK4571" s="68"/>
      <c r="PML4571" s="68"/>
      <c r="PMM4571" s="68"/>
      <c r="PMN4571" s="68"/>
      <c r="PMO4571" s="68"/>
      <c r="PMP4571" s="68"/>
      <c r="PMQ4571" s="68"/>
      <c r="PMR4571" s="68"/>
      <c r="PMS4571" s="68"/>
      <c r="PMT4571" s="68"/>
      <c r="PMU4571" s="68"/>
      <c r="PMV4571" s="68"/>
      <c r="PMW4571" s="68"/>
      <c r="PMX4571" s="68"/>
      <c r="PMY4571" s="68"/>
      <c r="PMZ4571" s="68"/>
      <c r="PNA4571" s="68"/>
      <c r="PNB4571" s="68"/>
      <c r="PNC4571" s="68"/>
      <c r="PND4571" s="68"/>
      <c r="PNE4571" s="68"/>
      <c r="PNF4571" s="68"/>
      <c r="PNG4571" s="68"/>
      <c r="PNH4571" s="68"/>
      <c r="PNI4571" s="68"/>
      <c r="PNJ4571" s="68"/>
      <c r="PNK4571" s="68"/>
      <c r="PNL4571" s="68"/>
      <c r="PNM4571" s="68"/>
      <c r="PNN4571" s="68"/>
      <c r="PNO4571" s="68"/>
      <c r="PNP4571" s="68"/>
      <c r="PNQ4571" s="68"/>
      <c r="PNR4571" s="68"/>
      <c r="PNS4571" s="68"/>
      <c r="PNT4571" s="68"/>
      <c r="PNU4571" s="68"/>
      <c r="PNV4571" s="68"/>
      <c r="PNW4571" s="68"/>
      <c r="PNX4571" s="68"/>
      <c r="PNY4571" s="68"/>
      <c r="PNZ4571" s="68"/>
      <c r="POA4571" s="68"/>
      <c r="POB4571" s="68"/>
      <c r="POC4571" s="68"/>
      <c r="POD4571" s="68"/>
      <c r="POE4571" s="68"/>
      <c r="POF4571" s="68"/>
      <c r="POG4571" s="68"/>
      <c r="POH4571" s="68"/>
      <c r="POI4571" s="68"/>
      <c r="POJ4571" s="68"/>
      <c r="POK4571" s="68"/>
      <c r="POL4571" s="68"/>
      <c r="POM4571" s="68"/>
      <c r="PON4571" s="68"/>
      <c r="POO4571" s="68"/>
      <c r="POP4571" s="68"/>
      <c r="POQ4571" s="68"/>
      <c r="POR4571" s="68"/>
      <c r="POS4571" s="68"/>
      <c r="POT4571" s="68"/>
      <c r="POU4571" s="68"/>
      <c r="POV4571" s="68"/>
      <c r="POW4571" s="68"/>
      <c r="POX4571" s="68"/>
      <c r="POY4571" s="68"/>
      <c r="POZ4571" s="68"/>
      <c r="PPA4571" s="68"/>
      <c r="PPB4571" s="68"/>
      <c r="PPC4571" s="68"/>
      <c r="PPD4571" s="68"/>
      <c r="PPE4571" s="68"/>
      <c r="PPF4571" s="68"/>
      <c r="PPG4571" s="68"/>
      <c r="PPH4571" s="68"/>
      <c r="PPI4571" s="68"/>
      <c r="PPJ4571" s="68"/>
      <c r="PPK4571" s="68"/>
      <c r="PPL4571" s="68"/>
      <c r="PPM4571" s="68"/>
      <c r="PPN4571" s="68"/>
      <c r="PPO4571" s="68"/>
      <c r="PPP4571" s="68"/>
      <c r="PPQ4571" s="68"/>
      <c r="PPR4571" s="68"/>
      <c r="PPS4571" s="68"/>
      <c r="PPT4571" s="68"/>
      <c r="PPU4571" s="68"/>
      <c r="PPV4571" s="68"/>
      <c r="PPW4571" s="68"/>
      <c r="PPX4571" s="68"/>
      <c r="PPY4571" s="68"/>
      <c r="PPZ4571" s="68"/>
      <c r="PQA4571" s="68"/>
      <c r="PQB4571" s="68"/>
      <c r="PQC4571" s="68"/>
      <c r="PQD4571" s="68"/>
      <c r="PQE4571" s="68"/>
      <c r="PQF4571" s="68"/>
      <c r="PQG4571" s="68"/>
      <c r="PQH4571" s="68"/>
      <c r="PQI4571" s="68"/>
      <c r="PQJ4571" s="68"/>
      <c r="PQK4571" s="68"/>
      <c r="PQL4571" s="68"/>
      <c r="PQM4571" s="68"/>
      <c r="PQN4571" s="68"/>
      <c r="PQO4571" s="68"/>
      <c r="PQP4571" s="68"/>
      <c r="PQQ4571" s="68"/>
      <c r="PQR4571" s="68"/>
      <c r="PQS4571" s="68"/>
      <c r="PQT4571" s="68"/>
      <c r="PQU4571" s="68"/>
      <c r="PQV4571" s="68"/>
      <c r="PQW4571" s="68"/>
      <c r="PQX4571" s="68"/>
      <c r="PQY4571" s="68"/>
      <c r="PQZ4571" s="68"/>
      <c r="PRA4571" s="68"/>
      <c r="PRB4571" s="68"/>
      <c r="PRC4571" s="68"/>
      <c r="PRD4571" s="68"/>
      <c r="PRE4571" s="68"/>
      <c r="PRF4571" s="68"/>
      <c r="PRG4571" s="68"/>
      <c r="PRH4571" s="68"/>
      <c r="PRI4571" s="68"/>
      <c r="PRJ4571" s="68"/>
      <c r="PRK4571" s="68"/>
      <c r="PRL4571" s="68"/>
      <c r="PRM4571" s="68"/>
      <c r="PRN4571" s="68"/>
      <c r="PRO4571" s="68"/>
      <c r="PRP4571" s="68"/>
      <c r="PRQ4571" s="68"/>
      <c r="PRR4571" s="68"/>
      <c r="PRS4571" s="68"/>
      <c r="PRT4571" s="68"/>
      <c r="PRU4571" s="68"/>
      <c r="PRV4571" s="68"/>
      <c r="PRW4571" s="68"/>
      <c r="PRX4571" s="68"/>
      <c r="PRY4571" s="68"/>
      <c r="PRZ4571" s="68"/>
      <c r="PSA4571" s="68"/>
      <c r="PSB4571" s="68"/>
      <c r="PSC4571" s="68"/>
      <c r="PSD4571" s="68"/>
      <c r="PSE4571" s="68"/>
      <c r="PSF4571" s="68"/>
      <c r="PSG4571" s="68"/>
      <c r="PSH4571" s="68"/>
      <c r="PSI4571" s="68"/>
      <c r="PSJ4571" s="68"/>
      <c r="PSK4571" s="68"/>
      <c r="PSL4571" s="68"/>
      <c r="PSM4571" s="68"/>
      <c r="PSN4571" s="68"/>
      <c r="PSO4571" s="68"/>
      <c r="PSP4571" s="68"/>
      <c r="PSQ4571" s="68"/>
      <c r="PSR4571" s="68"/>
      <c r="PSS4571" s="68"/>
      <c r="PST4571" s="68"/>
      <c r="PSU4571" s="68"/>
      <c r="PSV4571" s="68"/>
      <c r="PSW4571" s="68"/>
      <c r="PSX4571" s="68"/>
      <c r="PSY4571" s="68"/>
      <c r="PSZ4571" s="68"/>
      <c r="PTA4571" s="68"/>
      <c r="PTB4571" s="68"/>
      <c r="PTC4571" s="68"/>
      <c r="PTD4571" s="68"/>
      <c r="PTE4571" s="68"/>
      <c r="PTF4571" s="68"/>
      <c r="PTG4571" s="68"/>
      <c r="PTH4571" s="68"/>
      <c r="PTI4571" s="68"/>
      <c r="PTJ4571" s="68"/>
      <c r="PTK4571" s="68"/>
      <c r="PTL4571" s="68"/>
      <c r="PTM4571" s="68"/>
      <c r="PTN4571" s="68"/>
      <c r="PTO4571" s="68"/>
      <c r="PTP4571" s="68"/>
      <c r="PTQ4571" s="68"/>
      <c r="PTR4571" s="68"/>
      <c r="PTS4571" s="68"/>
      <c r="PTT4571" s="68"/>
      <c r="PTU4571" s="68"/>
      <c r="PTV4571" s="68"/>
      <c r="PTW4571" s="68"/>
      <c r="PTX4571" s="68"/>
      <c r="PTY4571" s="68"/>
      <c r="PTZ4571" s="68"/>
      <c r="PUA4571" s="68"/>
      <c r="PUB4571" s="68"/>
      <c r="PUC4571" s="68"/>
      <c r="PUD4571" s="68"/>
      <c r="PUE4571" s="68"/>
      <c r="PUF4571" s="68"/>
      <c r="PUG4571" s="68"/>
      <c r="PUH4571" s="68"/>
      <c r="PUI4571" s="68"/>
      <c r="PUJ4571" s="68"/>
      <c r="PUK4571" s="68"/>
      <c r="PUL4571" s="68"/>
      <c r="PUM4571" s="68"/>
      <c r="PUN4571" s="68"/>
      <c r="PUO4571" s="68"/>
      <c r="PUP4571" s="68"/>
      <c r="PUQ4571" s="68"/>
      <c r="PUR4571" s="68"/>
      <c r="PUS4571" s="68"/>
      <c r="PUT4571" s="68"/>
      <c r="PUU4571" s="68"/>
      <c r="PUV4571" s="68"/>
      <c r="PUW4571" s="68"/>
      <c r="PUX4571" s="68"/>
      <c r="PUY4571" s="68"/>
      <c r="PUZ4571" s="68"/>
      <c r="PVA4571" s="68"/>
      <c r="PVB4571" s="68"/>
      <c r="PVC4571" s="68"/>
      <c r="PVD4571" s="68"/>
      <c r="PVE4571" s="68"/>
      <c r="PVF4571" s="68"/>
      <c r="PVG4571" s="68"/>
      <c r="PVH4571" s="68"/>
      <c r="PVI4571" s="68"/>
      <c r="PVJ4571" s="68"/>
      <c r="PVK4571" s="68"/>
      <c r="PVL4571" s="68"/>
      <c r="PVM4571" s="68"/>
      <c r="PVN4571" s="68"/>
      <c r="PVO4571" s="68"/>
      <c r="PVP4571" s="68"/>
      <c r="PVQ4571" s="68"/>
      <c r="PVR4571" s="68"/>
      <c r="PVS4571" s="68"/>
      <c r="PVT4571" s="68"/>
      <c r="PVU4571" s="68"/>
      <c r="PVV4571" s="68"/>
      <c r="PVW4571" s="68"/>
      <c r="PVX4571" s="68"/>
      <c r="PVY4571" s="68"/>
      <c r="PVZ4571" s="68"/>
      <c r="PWA4571" s="68"/>
      <c r="PWB4571" s="68"/>
      <c r="PWC4571" s="68"/>
      <c r="PWD4571" s="68"/>
      <c r="PWE4571" s="68"/>
      <c r="PWF4571" s="68"/>
      <c r="PWG4571" s="68"/>
      <c r="PWH4571" s="68"/>
      <c r="PWI4571" s="68"/>
      <c r="PWJ4571" s="68"/>
      <c r="PWK4571" s="68"/>
      <c r="PWL4571" s="68"/>
      <c r="PWM4571" s="68"/>
      <c r="PWN4571" s="68"/>
      <c r="PWO4571" s="68"/>
      <c r="PWP4571" s="68"/>
      <c r="PWQ4571" s="68"/>
      <c r="PWR4571" s="68"/>
      <c r="PWS4571" s="68"/>
      <c r="PWT4571" s="68"/>
      <c r="PWU4571" s="68"/>
      <c r="PWV4571" s="68"/>
      <c r="PWW4571" s="68"/>
      <c r="PWX4571" s="68"/>
      <c r="PWY4571" s="68"/>
      <c r="PWZ4571" s="68"/>
      <c r="PXA4571" s="68"/>
      <c r="PXB4571" s="68"/>
      <c r="PXC4571" s="68"/>
      <c r="PXD4571" s="68"/>
      <c r="PXE4571" s="68"/>
      <c r="PXF4571" s="68"/>
      <c r="PXG4571" s="68"/>
      <c r="PXH4571" s="68"/>
      <c r="PXI4571" s="68"/>
      <c r="PXJ4571" s="68"/>
      <c r="PXK4571" s="68"/>
      <c r="PXL4571" s="68"/>
      <c r="PXM4571" s="68"/>
      <c r="PXN4571" s="68"/>
      <c r="PXO4571" s="68"/>
      <c r="PXP4571" s="68"/>
      <c r="PXQ4571" s="68"/>
      <c r="PXR4571" s="68"/>
      <c r="PXS4571" s="68"/>
      <c r="PXT4571" s="68"/>
      <c r="PXU4571" s="68"/>
      <c r="PXV4571" s="68"/>
      <c r="PXW4571" s="68"/>
      <c r="PXX4571" s="68"/>
      <c r="PXY4571" s="68"/>
      <c r="PXZ4571" s="68"/>
      <c r="PYA4571" s="68"/>
      <c r="PYB4571" s="68"/>
      <c r="PYC4571" s="68"/>
      <c r="PYD4571" s="68"/>
      <c r="PYE4571" s="68"/>
      <c r="PYF4571" s="68"/>
      <c r="PYG4571" s="68"/>
      <c r="PYH4571" s="68"/>
      <c r="PYI4571" s="68"/>
      <c r="PYJ4571" s="68"/>
      <c r="PYK4571" s="68"/>
      <c r="PYL4571" s="68"/>
      <c r="PYM4571" s="68"/>
      <c r="PYN4571" s="68"/>
      <c r="PYO4571" s="68"/>
      <c r="PYP4571" s="68"/>
      <c r="PYQ4571" s="68"/>
      <c r="PYR4571" s="68"/>
      <c r="PYS4571" s="68"/>
      <c r="PYT4571" s="68"/>
      <c r="PYU4571" s="68"/>
      <c r="PYV4571" s="68"/>
      <c r="PYW4571" s="68"/>
      <c r="PYX4571" s="68"/>
      <c r="PYY4571" s="68"/>
      <c r="PYZ4571" s="68"/>
      <c r="PZA4571" s="68"/>
      <c r="PZB4571" s="68"/>
      <c r="PZC4571" s="68"/>
      <c r="PZD4571" s="68"/>
      <c r="PZE4571" s="68"/>
      <c r="PZF4571" s="68"/>
      <c r="PZG4571" s="68"/>
      <c r="PZH4571" s="68"/>
      <c r="PZI4571" s="68"/>
      <c r="PZJ4571" s="68"/>
      <c r="PZK4571" s="68"/>
      <c r="PZL4571" s="68"/>
      <c r="PZM4571" s="68"/>
      <c r="PZN4571" s="68"/>
      <c r="PZO4571" s="68"/>
      <c r="PZP4571" s="68"/>
      <c r="PZQ4571" s="68"/>
      <c r="PZR4571" s="68"/>
      <c r="PZS4571" s="68"/>
      <c r="PZT4571" s="68"/>
      <c r="PZU4571" s="68"/>
      <c r="PZV4571" s="68"/>
      <c r="PZW4571" s="68"/>
      <c r="PZX4571" s="68"/>
      <c r="PZY4571" s="68"/>
      <c r="PZZ4571" s="68"/>
      <c r="QAA4571" s="68"/>
      <c r="QAB4571" s="68"/>
      <c r="QAC4571" s="68"/>
      <c r="QAD4571" s="68"/>
      <c r="QAE4571" s="68"/>
      <c r="QAF4571" s="68"/>
      <c r="QAG4571" s="68"/>
      <c r="QAH4571" s="68"/>
      <c r="QAI4571" s="68"/>
      <c r="QAJ4571" s="68"/>
      <c r="QAK4571" s="68"/>
      <c r="QAL4571" s="68"/>
      <c r="QAM4571" s="68"/>
      <c r="QAN4571" s="68"/>
      <c r="QAO4571" s="68"/>
      <c r="QAP4571" s="68"/>
      <c r="QAQ4571" s="68"/>
      <c r="QAR4571" s="68"/>
      <c r="QAS4571" s="68"/>
      <c r="QAT4571" s="68"/>
      <c r="QAU4571" s="68"/>
      <c r="QAV4571" s="68"/>
      <c r="QAW4571" s="68"/>
      <c r="QAX4571" s="68"/>
      <c r="QAY4571" s="68"/>
      <c r="QAZ4571" s="68"/>
      <c r="QBA4571" s="68"/>
      <c r="QBB4571" s="68"/>
      <c r="QBC4571" s="68"/>
      <c r="QBD4571" s="68"/>
      <c r="QBE4571" s="68"/>
      <c r="QBF4571" s="68"/>
      <c r="QBG4571" s="68"/>
      <c r="QBH4571" s="68"/>
      <c r="QBI4571" s="68"/>
      <c r="QBJ4571" s="68"/>
      <c r="QBK4571" s="68"/>
      <c r="QBL4571" s="68"/>
      <c r="QBM4571" s="68"/>
      <c r="QBN4571" s="68"/>
      <c r="QBO4571" s="68"/>
      <c r="QBP4571" s="68"/>
      <c r="QBQ4571" s="68"/>
      <c r="QBR4571" s="68"/>
      <c r="QBS4571" s="68"/>
      <c r="QBT4571" s="68"/>
      <c r="QBU4571" s="68"/>
      <c r="QBV4571" s="68"/>
      <c r="QBW4571" s="68"/>
      <c r="QBX4571" s="68"/>
      <c r="QBY4571" s="68"/>
      <c r="QBZ4571" s="68"/>
      <c r="QCA4571" s="68"/>
      <c r="QCB4571" s="68"/>
      <c r="QCC4571" s="68"/>
      <c r="QCD4571" s="68"/>
      <c r="QCE4571" s="68"/>
      <c r="QCF4571" s="68"/>
      <c r="QCG4571" s="68"/>
      <c r="QCH4571" s="68"/>
      <c r="QCI4571" s="68"/>
      <c r="QCJ4571" s="68"/>
      <c r="QCK4571" s="68"/>
      <c r="QCL4571" s="68"/>
      <c r="QCM4571" s="68"/>
      <c r="QCN4571" s="68"/>
      <c r="QCO4571" s="68"/>
      <c r="QCP4571" s="68"/>
      <c r="QCQ4571" s="68"/>
      <c r="QCR4571" s="68"/>
      <c r="QCS4571" s="68"/>
      <c r="QCT4571" s="68"/>
      <c r="QCU4571" s="68"/>
      <c r="QCV4571" s="68"/>
      <c r="QCW4571" s="68"/>
      <c r="QCX4571" s="68"/>
      <c r="QCY4571" s="68"/>
      <c r="QCZ4571" s="68"/>
      <c r="QDA4571" s="68"/>
      <c r="QDB4571" s="68"/>
      <c r="QDC4571" s="68"/>
      <c r="QDD4571" s="68"/>
      <c r="QDE4571" s="68"/>
      <c r="QDF4571" s="68"/>
      <c r="QDG4571" s="68"/>
      <c r="QDH4571" s="68"/>
      <c r="QDI4571" s="68"/>
      <c r="QDJ4571" s="68"/>
      <c r="QDK4571" s="68"/>
      <c r="QDL4571" s="68"/>
      <c r="QDM4571" s="68"/>
      <c r="QDN4571" s="68"/>
      <c r="QDO4571" s="68"/>
      <c r="QDP4571" s="68"/>
      <c r="QDQ4571" s="68"/>
      <c r="QDR4571" s="68"/>
      <c r="QDS4571" s="68"/>
      <c r="QDT4571" s="68"/>
      <c r="QDU4571" s="68"/>
      <c r="QDV4571" s="68"/>
      <c r="QDW4571" s="68"/>
      <c r="QDX4571" s="68"/>
      <c r="QDY4571" s="68"/>
      <c r="QDZ4571" s="68"/>
      <c r="QEA4571" s="68"/>
      <c r="QEB4571" s="68"/>
      <c r="QEC4571" s="68"/>
      <c r="QED4571" s="68"/>
      <c r="QEE4571" s="68"/>
      <c r="QEF4571" s="68"/>
      <c r="QEG4571" s="68"/>
      <c r="QEH4571" s="68"/>
      <c r="QEI4571" s="68"/>
      <c r="QEJ4571" s="68"/>
      <c r="QEK4571" s="68"/>
      <c r="QEL4571" s="68"/>
      <c r="QEM4571" s="68"/>
      <c r="QEN4571" s="68"/>
      <c r="QEO4571" s="68"/>
      <c r="QEP4571" s="68"/>
      <c r="QEQ4571" s="68"/>
      <c r="QER4571" s="68"/>
      <c r="QES4571" s="68"/>
      <c r="QET4571" s="68"/>
      <c r="QEU4571" s="68"/>
      <c r="QEV4571" s="68"/>
      <c r="QEW4571" s="68"/>
      <c r="QEX4571" s="68"/>
      <c r="QEY4571" s="68"/>
      <c r="QEZ4571" s="68"/>
      <c r="QFA4571" s="68"/>
      <c r="QFB4571" s="68"/>
      <c r="QFC4571" s="68"/>
      <c r="QFD4571" s="68"/>
      <c r="QFE4571" s="68"/>
      <c r="QFF4571" s="68"/>
      <c r="QFG4571" s="68"/>
      <c r="QFH4571" s="68"/>
      <c r="QFI4571" s="68"/>
      <c r="QFJ4571" s="68"/>
      <c r="QFK4571" s="68"/>
      <c r="QFL4571" s="68"/>
      <c r="QFM4571" s="68"/>
      <c r="QFN4571" s="68"/>
      <c r="QFO4571" s="68"/>
      <c r="QFP4571" s="68"/>
      <c r="QFQ4571" s="68"/>
      <c r="QFR4571" s="68"/>
      <c r="QFS4571" s="68"/>
      <c r="QFT4571" s="68"/>
      <c r="QFU4571" s="68"/>
      <c r="QFV4571" s="68"/>
      <c r="QFW4571" s="68"/>
      <c r="QFX4571" s="68"/>
      <c r="QFY4571" s="68"/>
      <c r="QFZ4571" s="68"/>
      <c r="QGA4571" s="68"/>
      <c r="QGB4571" s="68"/>
      <c r="QGC4571" s="68"/>
      <c r="QGD4571" s="68"/>
      <c r="QGE4571" s="68"/>
      <c r="QGF4571" s="68"/>
      <c r="QGG4571" s="68"/>
      <c r="QGH4571" s="68"/>
      <c r="QGI4571" s="68"/>
      <c r="QGJ4571" s="68"/>
      <c r="QGK4571" s="68"/>
      <c r="QGL4571" s="68"/>
      <c r="QGM4571" s="68"/>
      <c r="QGN4571" s="68"/>
      <c r="QGO4571" s="68"/>
      <c r="QGP4571" s="68"/>
      <c r="QGQ4571" s="68"/>
      <c r="QGR4571" s="68"/>
      <c r="QGS4571" s="68"/>
      <c r="QGT4571" s="68"/>
      <c r="QGU4571" s="68"/>
      <c r="QGV4571" s="68"/>
      <c r="QGW4571" s="68"/>
      <c r="QGX4571" s="68"/>
      <c r="QGY4571" s="68"/>
      <c r="QGZ4571" s="68"/>
      <c r="QHA4571" s="68"/>
      <c r="QHB4571" s="68"/>
      <c r="QHC4571" s="68"/>
      <c r="QHD4571" s="68"/>
      <c r="QHE4571" s="68"/>
      <c r="QHF4571" s="68"/>
      <c r="QHG4571" s="68"/>
      <c r="QHH4571" s="68"/>
      <c r="QHI4571" s="68"/>
      <c r="QHJ4571" s="68"/>
      <c r="QHK4571" s="68"/>
      <c r="QHL4571" s="68"/>
      <c r="QHM4571" s="68"/>
      <c r="QHN4571" s="68"/>
      <c r="QHO4571" s="68"/>
      <c r="QHP4571" s="68"/>
      <c r="QHQ4571" s="68"/>
      <c r="QHR4571" s="68"/>
      <c r="QHS4571" s="68"/>
      <c r="QHT4571" s="68"/>
      <c r="QHU4571" s="68"/>
      <c r="QHV4571" s="68"/>
      <c r="QHW4571" s="68"/>
      <c r="QHX4571" s="68"/>
      <c r="QHY4571" s="68"/>
      <c r="QHZ4571" s="68"/>
      <c r="QIA4571" s="68"/>
      <c r="QIB4571" s="68"/>
      <c r="QIC4571" s="68"/>
      <c r="QID4571" s="68"/>
      <c r="QIE4571" s="68"/>
      <c r="QIF4571" s="68"/>
      <c r="QIG4571" s="68"/>
      <c r="QIH4571" s="68"/>
      <c r="QII4571" s="68"/>
      <c r="QIJ4571" s="68"/>
      <c r="QIK4571" s="68"/>
      <c r="QIL4571" s="68"/>
      <c r="QIM4571" s="68"/>
      <c r="QIN4571" s="68"/>
      <c r="QIO4571" s="68"/>
      <c r="QIP4571" s="68"/>
      <c r="QIQ4571" s="68"/>
      <c r="QIR4571" s="68"/>
      <c r="QIS4571" s="68"/>
      <c r="QIT4571" s="68"/>
      <c r="QIU4571" s="68"/>
      <c r="QIV4571" s="68"/>
      <c r="QIW4571" s="68"/>
      <c r="QIX4571" s="68"/>
      <c r="QIY4571" s="68"/>
      <c r="QIZ4571" s="68"/>
      <c r="QJA4571" s="68"/>
      <c r="QJB4571" s="68"/>
      <c r="QJC4571" s="68"/>
      <c r="QJD4571" s="68"/>
      <c r="QJE4571" s="68"/>
      <c r="QJF4571" s="68"/>
      <c r="QJG4571" s="68"/>
      <c r="QJH4571" s="68"/>
      <c r="QJI4571" s="68"/>
      <c r="QJJ4571" s="68"/>
      <c r="QJK4571" s="68"/>
      <c r="QJL4571" s="68"/>
      <c r="QJM4571" s="68"/>
      <c r="QJN4571" s="68"/>
      <c r="QJO4571" s="68"/>
      <c r="QJP4571" s="68"/>
      <c r="QJQ4571" s="68"/>
      <c r="QJR4571" s="68"/>
      <c r="QJS4571" s="68"/>
      <c r="QJT4571" s="68"/>
      <c r="QJU4571" s="68"/>
      <c r="QJV4571" s="68"/>
      <c r="QJW4571" s="68"/>
      <c r="QJX4571" s="68"/>
      <c r="QJY4571" s="68"/>
      <c r="QJZ4571" s="68"/>
      <c r="QKA4571" s="68"/>
      <c r="QKB4571" s="68"/>
      <c r="QKC4571" s="68"/>
      <c r="QKD4571" s="68"/>
      <c r="QKE4571" s="68"/>
      <c r="QKF4571" s="68"/>
      <c r="QKG4571" s="68"/>
      <c r="QKH4571" s="68"/>
      <c r="QKI4571" s="68"/>
      <c r="QKJ4571" s="68"/>
      <c r="QKK4571" s="68"/>
      <c r="QKL4571" s="68"/>
      <c r="QKM4571" s="68"/>
      <c r="QKN4571" s="68"/>
      <c r="QKO4571" s="68"/>
      <c r="QKP4571" s="68"/>
      <c r="QKQ4571" s="68"/>
      <c r="QKR4571" s="68"/>
      <c r="QKS4571" s="68"/>
      <c r="QKT4571" s="68"/>
      <c r="QKU4571" s="68"/>
      <c r="QKV4571" s="68"/>
      <c r="QKW4571" s="68"/>
      <c r="QKX4571" s="68"/>
      <c r="QKY4571" s="68"/>
      <c r="QKZ4571" s="68"/>
      <c r="QLA4571" s="68"/>
      <c r="QLB4571" s="68"/>
      <c r="QLC4571" s="68"/>
      <c r="QLD4571" s="68"/>
      <c r="QLE4571" s="68"/>
      <c r="QLF4571" s="68"/>
      <c r="QLG4571" s="68"/>
      <c r="QLH4571" s="68"/>
      <c r="QLI4571" s="68"/>
      <c r="QLJ4571" s="68"/>
      <c r="QLK4571" s="68"/>
      <c r="QLL4571" s="68"/>
      <c r="QLM4571" s="68"/>
      <c r="QLN4571" s="68"/>
      <c r="QLO4571" s="68"/>
      <c r="QLP4571" s="68"/>
      <c r="QLQ4571" s="68"/>
      <c r="QLR4571" s="68"/>
      <c r="QLS4571" s="68"/>
      <c r="QLT4571" s="68"/>
      <c r="QLU4571" s="68"/>
      <c r="QLV4571" s="68"/>
      <c r="QLW4571" s="68"/>
      <c r="QLX4571" s="68"/>
      <c r="QLY4571" s="68"/>
      <c r="QLZ4571" s="68"/>
      <c r="QMA4571" s="68"/>
      <c r="QMB4571" s="68"/>
      <c r="QMC4571" s="68"/>
      <c r="QMD4571" s="68"/>
      <c r="QME4571" s="68"/>
      <c r="QMF4571" s="68"/>
      <c r="QMG4571" s="68"/>
      <c r="QMH4571" s="68"/>
      <c r="QMI4571" s="68"/>
      <c r="QMJ4571" s="68"/>
      <c r="QMK4571" s="68"/>
      <c r="QML4571" s="68"/>
      <c r="QMM4571" s="68"/>
      <c r="QMN4571" s="68"/>
      <c r="QMO4571" s="68"/>
      <c r="QMP4571" s="68"/>
      <c r="QMQ4571" s="68"/>
      <c r="QMR4571" s="68"/>
      <c r="QMS4571" s="68"/>
      <c r="QMT4571" s="68"/>
      <c r="QMU4571" s="68"/>
      <c r="QMV4571" s="68"/>
      <c r="QMW4571" s="68"/>
      <c r="QMX4571" s="68"/>
      <c r="QMY4571" s="68"/>
      <c r="QMZ4571" s="68"/>
      <c r="QNA4571" s="68"/>
      <c r="QNB4571" s="68"/>
      <c r="QNC4571" s="68"/>
      <c r="QND4571" s="68"/>
      <c r="QNE4571" s="68"/>
      <c r="QNF4571" s="68"/>
      <c r="QNG4571" s="68"/>
      <c r="QNH4571" s="68"/>
      <c r="QNI4571" s="68"/>
      <c r="QNJ4571" s="68"/>
      <c r="QNK4571" s="68"/>
      <c r="QNL4571" s="68"/>
      <c r="QNM4571" s="68"/>
      <c r="QNN4571" s="68"/>
      <c r="QNO4571" s="68"/>
      <c r="QNP4571" s="68"/>
      <c r="QNQ4571" s="68"/>
      <c r="QNR4571" s="68"/>
      <c r="QNS4571" s="68"/>
      <c r="QNT4571" s="68"/>
      <c r="QNU4571" s="68"/>
      <c r="QNV4571" s="68"/>
      <c r="QNW4571" s="68"/>
      <c r="QNX4571" s="68"/>
      <c r="QNY4571" s="68"/>
      <c r="QNZ4571" s="68"/>
      <c r="QOA4571" s="68"/>
      <c r="QOB4571" s="68"/>
      <c r="QOC4571" s="68"/>
      <c r="QOD4571" s="68"/>
      <c r="QOE4571" s="68"/>
      <c r="QOF4571" s="68"/>
      <c r="QOG4571" s="68"/>
      <c r="QOH4571" s="68"/>
      <c r="QOI4571" s="68"/>
      <c r="QOJ4571" s="68"/>
      <c r="QOK4571" s="68"/>
      <c r="QOL4571" s="68"/>
      <c r="QOM4571" s="68"/>
      <c r="QON4571" s="68"/>
      <c r="QOO4571" s="68"/>
      <c r="QOP4571" s="68"/>
      <c r="QOQ4571" s="68"/>
      <c r="QOR4571" s="68"/>
      <c r="QOS4571" s="68"/>
      <c r="QOT4571" s="68"/>
      <c r="QOU4571" s="68"/>
      <c r="QOV4571" s="68"/>
      <c r="QOW4571" s="68"/>
      <c r="QOX4571" s="68"/>
      <c r="QOY4571" s="68"/>
      <c r="QOZ4571" s="68"/>
      <c r="QPA4571" s="68"/>
      <c r="QPB4571" s="68"/>
      <c r="QPC4571" s="68"/>
      <c r="QPD4571" s="68"/>
      <c r="QPE4571" s="68"/>
      <c r="QPF4571" s="68"/>
      <c r="QPG4571" s="68"/>
      <c r="QPH4571" s="68"/>
      <c r="QPI4571" s="68"/>
      <c r="QPJ4571" s="68"/>
      <c r="QPK4571" s="68"/>
      <c r="QPL4571" s="68"/>
      <c r="QPM4571" s="68"/>
      <c r="QPN4571" s="68"/>
      <c r="QPO4571" s="68"/>
      <c r="QPP4571" s="68"/>
      <c r="QPQ4571" s="68"/>
      <c r="QPR4571" s="68"/>
      <c r="QPS4571" s="68"/>
      <c r="QPT4571" s="68"/>
      <c r="QPU4571" s="68"/>
      <c r="QPV4571" s="68"/>
      <c r="QPW4571" s="68"/>
      <c r="QPX4571" s="68"/>
      <c r="QPY4571" s="68"/>
      <c r="QPZ4571" s="68"/>
      <c r="QQA4571" s="68"/>
      <c r="QQB4571" s="68"/>
      <c r="QQC4571" s="68"/>
      <c r="QQD4571" s="68"/>
      <c r="QQE4571" s="68"/>
      <c r="QQF4571" s="68"/>
      <c r="QQG4571" s="68"/>
      <c r="QQH4571" s="68"/>
      <c r="QQI4571" s="68"/>
      <c r="QQJ4571" s="68"/>
      <c r="QQK4571" s="68"/>
      <c r="QQL4571" s="68"/>
      <c r="QQM4571" s="68"/>
      <c r="QQN4571" s="68"/>
      <c r="QQO4571" s="68"/>
      <c r="QQP4571" s="68"/>
      <c r="QQQ4571" s="68"/>
      <c r="QQR4571" s="68"/>
      <c r="QQS4571" s="68"/>
      <c r="QQT4571" s="68"/>
      <c r="QQU4571" s="68"/>
      <c r="QQV4571" s="68"/>
      <c r="QQW4571" s="68"/>
      <c r="QQX4571" s="68"/>
      <c r="QQY4571" s="68"/>
      <c r="QQZ4571" s="68"/>
      <c r="QRA4571" s="68"/>
      <c r="QRB4571" s="68"/>
      <c r="QRC4571" s="68"/>
      <c r="QRD4571" s="68"/>
      <c r="QRE4571" s="68"/>
      <c r="QRF4571" s="68"/>
      <c r="QRG4571" s="68"/>
      <c r="QRH4571" s="68"/>
      <c r="QRI4571" s="68"/>
      <c r="QRJ4571" s="68"/>
      <c r="QRK4571" s="68"/>
      <c r="QRL4571" s="68"/>
      <c r="QRM4571" s="68"/>
      <c r="QRN4571" s="68"/>
      <c r="QRO4571" s="68"/>
      <c r="QRP4571" s="68"/>
      <c r="QRQ4571" s="68"/>
      <c r="QRR4571" s="68"/>
      <c r="QRS4571" s="68"/>
      <c r="QRT4571" s="68"/>
      <c r="QRU4571" s="68"/>
      <c r="QRV4571" s="68"/>
      <c r="QRW4571" s="68"/>
      <c r="QRX4571" s="68"/>
      <c r="QRY4571" s="68"/>
      <c r="QRZ4571" s="68"/>
      <c r="QSA4571" s="68"/>
      <c r="QSB4571" s="68"/>
      <c r="QSC4571" s="68"/>
      <c r="QSD4571" s="68"/>
      <c r="QSE4571" s="68"/>
      <c r="QSF4571" s="68"/>
      <c r="QSG4571" s="68"/>
      <c r="QSH4571" s="68"/>
      <c r="QSI4571" s="68"/>
      <c r="QSJ4571" s="68"/>
      <c r="QSK4571" s="68"/>
      <c r="QSL4571" s="68"/>
      <c r="QSM4571" s="68"/>
      <c r="QSN4571" s="68"/>
      <c r="QSO4571" s="68"/>
      <c r="QSP4571" s="68"/>
      <c r="QSQ4571" s="68"/>
      <c r="QSR4571" s="68"/>
      <c r="QSS4571" s="68"/>
      <c r="QST4571" s="68"/>
      <c r="QSU4571" s="68"/>
      <c r="QSV4571" s="68"/>
      <c r="QSW4571" s="68"/>
      <c r="QSX4571" s="68"/>
      <c r="QSY4571" s="68"/>
      <c r="QSZ4571" s="68"/>
      <c r="QTA4571" s="68"/>
      <c r="QTB4571" s="68"/>
      <c r="QTC4571" s="68"/>
      <c r="QTD4571" s="68"/>
      <c r="QTE4571" s="68"/>
      <c r="QTF4571" s="68"/>
      <c r="QTG4571" s="68"/>
      <c r="QTH4571" s="68"/>
      <c r="QTI4571" s="68"/>
      <c r="QTJ4571" s="68"/>
      <c r="QTK4571" s="68"/>
      <c r="QTL4571" s="68"/>
      <c r="QTM4571" s="68"/>
      <c r="QTN4571" s="68"/>
      <c r="QTO4571" s="68"/>
      <c r="QTP4571" s="68"/>
      <c r="QTQ4571" s="68"/>
      <c r="QTR4571" s="68"/>
      <c r="QTS4571" s="68"/>
      <c r="QTT4571" s="68"/>
      <c r="QTU4571" s="68"/>
      <c r="QTV4571" s="68"/>
      <c r="QTW4571" s="68"/>
      <c r="QTX4571" s="68"/>
      <c r="QTY4571" s="68"/>
      <c r="QTZ4571" s="68"/>
      <c r="QUA4571" s="68"/>
      <c r="QUB4571" s="68"/>
      <c r="QUC4571" s="68"/>
      <c r="QUD4571" s="68"/>
      <c r="QUE4571" s="68"/>
      <c r="QUF4571" s="68"/>
      <c r="QUG4571" s="68"/>
      <c r="QUH4571" s="68"/>
      <c r="QUI4571" s="68"/>
      <c r="QUJ4571" s="68"/>
      <c r="QUK4571" s="68"/>
      <c r="QUL4571" s="68"/>
      <c r="QUM4571" s="68"/>
      <c r="QUN4571" s="68"/>
      <c r="QUO4571" s="68"/>
      <c r="QUP4571" s="68"/>
      <c r="QUQ4571" s="68"/>
      <c r="QUR4571" s="68"/>
      <c r="QUS4571" s="68"/>
      <c r="QUT4571" s="68"/>
      <c r="QUU4571" s="68"/>
      <c r="QUV4571" s="68"/>
      <c r="QUW4571" s="68"/>
      <c r="QUX4571" s="68"/>
      <c r="QUY4571" s="68"/>
      <c r="QUZ4571" s="68"/>
      <c r="QVA4571" s="68"/>
      <c r="QVB4571" s="68"/>
      <c r="QVC4571" s="68"/>
      <c r="QVD4571" s="68"/>
      <c r="QVE4571" s="68"/>
      <c r="QVF4571" s="68"/>
      <c r="QVG4571" s="68"/>
      <c r="QVH4571" s="68"/>
      <c r="QVI4571" s="68"/>
      <c r="QVJ4571" s="68"/>
      <c r="QVK4571" s="68"/>
      <c r="QVL4571" s="68"/>
      <c r="QVM4571" s="68"/>
      <c r="QVN4571" s="68"/>
      <c r="QVO4571" s="68"/>
      <c r="QVP4571" s="68"/>
      <c r="QVQ4571" s="68"/>
      <c r="QVR4571" s="68"/>
      <c r="QVS4571" s="68"/>
      <c r="QVT4571" s="68"/>
      <c r="QVU4571" s="68"/>
      <c r="QVV4571" s="68"/>
      <c r="QVW4571" s="68"/>
      <c r="QVX4571" s="68"/>
      <c r="QVY4571" s="68"/>
      <c r="QVZ4571" s="68"/>
      <c r="QWA4571" s="68"/>
      <c r="QWB4571" s="68"/>
      <c r="QWC4571" s="68"/>
      <c r="QWD4571" s="68"/>
      <c r="QWE4571" s="68"/>
      <c r="QWF4571" s="68"/>
      <c r="QWG4571" s="68"/>
      <c r="QWH4571" s="68"/>
      <c r="QWI4571" s="68"/>
      <c r="QWJ4571" s="68"/>
      <c r="QWK4571" s="68"/>
      <c r="QWL4571" s="68"/>
      <c r="QWM4571" s="68"/>
      <c r="QWN4571" s="68"/>
      <c r="QWO4571" s="68"/>
      <c r="QWP4571" s="68"/>
      <c r="QWQ4571" s="68"/>
      <c r="QWR4571" s="68"/>
      <c r="QWS4571" s="68"/>
      <c r="QWT4571" s="68"/>
      <c r="QWU4571" s="68"/>
      <c r="QWV4571" s="68"/>
      <c r="QWW4571" s="68"/>
      <c r="QWX4571" s="68"/>
      <c r="QWY4571" s="68"/>
      <c r="QWZ4571" s="68"/>
      <c r="QXA4571" s="68"/>
      <c r="QXB4571" s="68"/>
      <c r="QXC4571" s="68"/>
      <c r="QXD4571" s="68"/>
      <c r="QXE4571" s="68"/>
      <c r="QXF4571" s="68"/>
      <c r="QXG4571" s="68"/>
      <c r="QXH4571" s="68"/>
      <c r="QXI4571" s="68"/>
      <c r="QXJ4571" s="68"/>
      <c r="QXK4571" s="68"/>
      <c r="QXL4571" s="68"/>
      <c r="QXM4571" s="68"/>
      <c r="QXN4571" s="68"/>
      <c r="QXO4571" s="68"/>
      <c r="QXP4571" s="68"/>
      <c r="QXQ4571" s="68"/>
      <c r="QXR4571" s="68"/>
      <c r="QXS4571" s="68"/>
      <c r="QXT4571" s="68"/>
      <c r="QXU4571" s="68"/>
      <c r="QXV4571" s="68"/>
      <c r="QXW4571" s="68"/>
      <c r="QXX4571" s="68"/>
      <c r="QXY4571" s="68"/>
      <c r="QXZ4571" s="68"/>
      <c r="QYA4571" s="68"/>
      <c r="QYB4571" s="68"/>
      <c r="QYC4571" s="68"/>
      <c r="QYD4571" s="68"/>
      <c r="QYE4571" s="68"/>
      <c r="QYF4571" s="68"/>
      <c r="QYG4571" s="68"/>
      <c r="QYH4571" s="68"/>
      <c r="QYI4571" s="68"/>
      <c r="QYJ4571" s="68"/>
      <c r="QYK4571" s="68"/>
      <c r="QYL4571" s="68"/>
      <c r="QYM4571" s="68"/>
      <c r="QYN4571" s="68"/>
      <c r="QYO4571" s="68"/>
      <c r="QYP4571" s="68"/>
      <c r="QYQ4571" s="68"/>
      <c r="QYR4571" s="68"/>
      <c r="QYS4571" s="68"/>
      <c r="QYT4571" s="68"/>
      <c r="QYU4571" s="68"/>
      <c r="QYV4571" s="68"/>
      <c r="QYW4571" s="68"/>
      <c r="QYX4571" s="68"/>
      <c r="QYY4571" s="68"/>
      <c r="QYZ4571" s="68"/>
      <c r="QZA4571" s="68"/>
      <c r="QZB4571" s="68"/>
      <c r="QZC4571" s="68"/>
      <c r="QZD4571" s="68"/>
      <c r="QZE4571" s="68"/>
      <c r="QZF4571" s="68"/>
      <c r="QZG4571" s="68"/>
      <c r="QZH4571" s="68"/>
      <c r="QZI4571" s="68"/>
      <c r="QZJ4571" s="68"/>
      <c r="QZK4571" s="68"/>
      <c r="QZL4571" s="68"/>
      <c r="QZM4571" s="68"/>
      <c r="QZN4571" s="68"/>
      <c r="QZO4571" s="68"/>
      <c r="QZP4571" s="68"/>
      <c r="QZQ4571" s="68"/>
      <c r="QZR4571" s="68"/>
      <c r="QZS4571" s="68"/>
      <c r="QZT4571" s="68"/>
      <c r="QZU4571" s="68"/>
      <c r="QZV4571" s="68"/>
      <c r="QZW4571" s="68"/>
      <c r="QZX4571" s="68"/>
      <c r="QZY4571" s="68"/>
      <c r="QZZ4571" s="68"/>
      <c r="RAA4571" s="68"/>
      <c r="RAB4571" s="68"/>
      <c r="RAC4571" s="68"/>
      <c r="RAD4571" s="68"/>
      <c r="RAE4571" s="68"/>
      <c r="RAF4571" s="68"/>
      <c r="RAG4571" s="68"/>
      <c r="RAH4571" s="68"/>
      <c r="RAI4571" s="68"/>
      <c r="RAJ4571" s="68"/>
      <c r="RAK4571" s="68"/>
      <c r="RAL4571" s="68"/>
      <c r="RAM4571" s="68"/>
      <c r="RAN4571" s="68"/>
      <c r="RAO4571" s="68"/>
      <c r="RAP4571" s="68"/>
      <c r="RAQ4571" s="68"/>
      <c r="RAR4571" s="68"/>
      <c r="RAS4571" s="68"/>
      <c r="RAT4571" s="68"/>
      <c r="RAU4571" s="68"/>
      <c r="RAV4571" s="68"/>
      <c r="RAW4571" s="68"/>
      <c r="RAX4571" s="68"/>
      <c r="RAY4571" s="68"/>
      <c r="RAZ4571" s="68"/>
      <c r="RBA4571" s="68"/>
      <c r="RBB4571" s="68"/>
      <c r="RBC4571" s="68"/>
      <c r="RBD4571" s="68"/>
      <c r="RBE4571" s="68"/>
      <c r="RBF4571" s="68"/>
      <c r="RBG4571" s="68"/>
      <c r="RBH4571" s="68"/>
      <c r="RBI4571" s="68"/>
      <c r="RBJ4571" s="68"/>
      <c r="RBK4571" s="68"/>
      <c r="RBL4571" s="68"/>
      <c r="RBM4571" s="68"/>
      <c r="RBN4571" s="68"/>
      <c r="RBO4571" s="68"/>
      <c r="RBP4571" s="68"/>
      <c r="RBQ4571" s="68"/>
      <c r="RBR4571" s="68"/>
      <c r="RBS4571" s="68"/>
      <c r="RBT4571" s="68"/>
      <c r="RBU4571" s="68"/>
      <c r="RBV4571" s="68"/>
      <c r="RBW4571" s="68"/>
      <c r="RBX4571" s="68"/>
      <c r="RBY4571" s="68"/>
      <c r="RBZ4571" s="68"/>
      <c r="RCA4571" s="68"/>
      <c r="RCB4571" s="68"/>
      <c r="RCC4571" s="68"/>
      <c r="RCD4571" s="68"/>
      <c r="RCE4571" s="68"/>
      <c r="RCF4571" s="68"/>
      <c r="RCG4571" s="68"/>
      <c r="RCH4571" s="68"/>
      <c r="RCI4571" s="68"/>
      <c r="RCJ4571" s="68"/>
      <c r="RCK4571" s="68"/>
      <c r="RCL4571" s="68"/>
      <c r="RCM4571" s="68"/>
      <c r="RCN4571" s="68"/>
      <c r="RCO4571" s="68"/>
      <c r="RCP4571" s="68"/>
      <c r="RCQ4571" s="68"/>
      <c r="RCR4571" s="68"/>
      <c r="RCS4571" s="68"/>
      <c r="RCT4571" s="68"/>
      <c r="RCU4571" s="68"/>
      <c r="RCV4571" s="68"/>
      <c r="RCW4571" s="68"/>
      <c r="RCX4571" s="68"/>
      <c r="RCY4571" s="68"/>
      <c r="RCZ4571" s="68"/>
      <c r="RDA4571" s="68"/>
      <c r="RDB4571" s="68"/>
      <c r="RDC4571" s="68"/>
      <c r="RDD4571" s="68"/>
      <c r="RDE4571" s="68"/>
      <c r="RDF4571" s="68"/>
      <c r="RDG4571" s="68"/>
      <c r="RDH4571" s="68"/>
      <c r="RDI4571" s="68"/>
      <c r="RDJ4571" s="68"/>
      <c r="RDK4571" s="68"/>
      <c r="RDL4571" s="68"/>
      <c r="RDM4571" s="68"/>
      <c r="RDN4571" s="68"/>
      <c r="RDO4571" s="68"/>
      <c r="RDP4571" s="68"/>
      <c r="RDQ4571" s="68"/>
      <c r="RDR4571" s="68"/>
      <c r="RDS4571" s="68"/>
      <c r="RDT4571" s="68"/>
      <c r="RDU4571" s="68"/>
      <c r="RDV4571" s="68"/>
      <c r="RDW4571" s="68"/>
      <c r="RDX4571" s="68"/>
      <c r="RDY4571" s="68"/>
      <c r="RDZ4571" s="68"/>
      <c r="REA4571" s="68"/>
      <c r="REB4571" s="68"/>
      <c r="REC4571" s="68"/>
      <c r="RED4571" s="68"/>
      <c r="REE4571" s="68"/>
      <c r="REF4571" s="68"/>
      <c r="REG4571" s="68"/>
      <c r="REH4571" s="68"/>
      <c r="REI4571" s="68"/>
      <c r="REJ4571" s="68"/>
      <c r="REK4571" s="68"/>
      <c r="REL4571" s="68"/>
      <c r="REM4571" s="68"/>
      <c r="REN4571" s="68"/>
      <c r="REO4571" s="68"/>
      <c r="REP4571" s="68"/>
      <c r="REQ4571" s="68"/>
      <c r="RER4571" s="68"/>
      <c r="RES4571" s="68"/>
      <c r="RET4571" s="68"/>
      <c r="REU4571" s="68"/>
      <c r="REV4571" s="68"/>
      <c r="REW4571" s="68"/>
      <c r="REX4571" s="68"/>
      <c r="REY4571" s="68"/>
      <c r="REZ4571" s="68"/>
      <c r="RFA4571" s="68"/>
      <c r="RFB4571" s="68"/>
      <c r="RFC4571" s="68"/>
      <c r="RFD4571" s="68"/>
      <c r="RFE4571" s="68"/>
      <c r="RFF4571" s="68"/>
      <c r="RFG4571" s="68"/>
      <c r="RFH4571" s="68"/>
      <c r="RFI4571" s="68"/>
      <c r="RFJ4571" s="68"/>
      <c r="RFK4571" s="68"/>
      <c r="RFL4571" s="68"/>
      <c r="RFM4571" s="68"/>
      <c r="RFN4571" s="68"/>
      <c r="RFO4571" s="68"/>
      <c r="RFP4571" s="68"/>
      <c r="RFQ4571" s="68"/>
      <c r="RFR4571" s="68"/>
      <c r="RFS4571" s="68"/>
      <c r="RFT4571" s="68"/>
      <c r="RFU4571" s="68"/>
      <c r="RFV4571" s="68"/>
      <c r="RFW4571" s="68"/>
      <c r="RFX4571" s="68"/>
      <c r="RFY4571" s="68"/>
      <c r="RFZ4571" s="68"/>
      <c r="RGA4571" s="68"/>
      <c r="RGB4571" s="68"/>
      <c r="RGC4571" s="68"/>
      <c r="RGD4571" s="68"/>
      <c r="RGE4571" s="68"/>
      <c r="RGF4571" s="68"/>
      <c r="RGG4571" s="68"/>
      <c r="RGH4571" s="68"/>
      <c r="RGI4571" s="68"/>
      <c r="RGJ4571" s="68"/>
      <c r="RGK4571" s="68"/>
      <c r="RGL4571" s="68"/>
      <c r="RGM4571" s="68"/>
      <c r="RGN4571" s="68"/>
      <c r="RGO4571" s="68"/>
      <c r="RGP4571" s="68"/>
      <c r="RGQ4571" s="68"/>
      <c r="RGR4571" s="68"/>
      <c r="RGS4571" s="68"/>
      <c r="RGT4571" s="68"/>
      <c r="RGU4571" s="68"/>
      <c r="RGV4571" s="68"/>
      <c r="RGW4571" s="68"/>
      <c r="RGX4571" s="68"/>
      <c r="RGY4571" s="68"/>
      <c r="RGZ4571" s="68"/>
      <c r="RHA4571" s="68"/>
      <c r="RHB4571" s="68"/>
      <c r="RHC4571" s="68"/>
      <c r="RHD4571" s="68"/>
      <c r="RHE4571" s="68"/>
      <c r="RHF4571" s="68"/>
      <c r="RHG4571" s="68"/>
      <c r="RHH4571" s="68"/>
      <c r="RHI4571" s="68"/>
      <c r="RHJ4571" s="68"/>
      <c r="RHK4571" s="68"/>
      <c r="RHL4571" s="68"/>
      <c r="RHM4571" s="68"/>
      <c r="RHN4571" s="68"/>
      <c r="RHO4571" s="68"/>
      <c r="RHP4571" s="68"/>
      <c r="RHQ4571" s="68"/>
      <c r="RHR4571" s="68"/>
      <c r="RHS4571" s="68"/>
      <c r="RHT4571" s="68"/>
      <c r="RHU4571" s="68"/>
      <c r="RHV4571" s="68"/>
      <c r="RHW4571" s="68"/>
      <c r="RHX4571" s="68"/>
      <c r="RHY4571" s="68"/>
      <c r="RHZ4571" s="68"/>
      <c r="RIA4571" s="68"/>
      <c r="RIB4571" s="68"/>
      <c r="RIC4571" s="68"/>
      <c r="RID4571" s="68"/>
      <c r="RIE4571" s="68"/>
      <c r="RIF4571" s="68"/>
      <c r="RIG4571" s="68"/>
      <c r="RIH4571" s="68"/>
      <c r="RII4571" s="68"/>
      <c r="RIJ4571" s="68"/>
      <c r="RIK4571" s="68"/>
      <c r="RIL4571" s="68"/>
      <c r="RIM4571" s="68"/>
      <c r="RIN4571" s="68"/>
      <c r="RIO4571" s="68"/>
      <c r="RIP4571" s="68"/>
      <c r="RIQ4571" s="68"/>
      <c r="RIR4571" s="68"/>
      <c r="RIS4571" s="68"/>
      <c r="RIT4571" s="68"/>
      <c r="RIU4571" s="68"/>
      <c r="RIV4571" s="68"/>
      <c r="RIW4571" s="68"/>
      <c r="RIX4571" s="68"/>
      <c r="RIY4571" s="68"/>
      <c r="RIZ4571" s="68"/>
      <c r="RJA4571" s="68"/>
      <c r="RJB4571" s="68"/>
      <c r="RJC4571" s="68"/>
      <c r="RJD4571" s="68"/>
      <c r="RJE4571" s="68"/>
      <c r="RJF4571" s="68"/>
      <c r="RJG4571" s="68"/>
      <c r="RJH4571" s="68"/>
      <c r="RJI4571" s="68"/>
      <c r="RJJ4571" s="68"/>
      <c r="RJK4571" s="68"/>
      <c r="RJL4571" s="68"/>
      <c r="RJM4571" s="68"/>
      <c r="RJN4571" s="68"/>
      <c r="RJO4571" s="68"/>
      <c r="RJP4571" s="68"/>
      <c r="RJQ4571" s="68"/>
      <c r="RJR4571" s="68"/>
      <c r="RJS4571" s="68"/>
      <c r="RJT4571" s="68"/>
      <c r="RJU4571" s="68"/>
      <c r="RJV4571" s="68"/>
      <c r="RJW4571" s="68"/>
      <c r="RJX4571" s="68"/>
      <c r="RJY4571" s="68"/>
      <c r="RJZ4571" s="68"/>
      <c r="RKA4571" s="68"/>
      <c r="RKB4571" s="68"/>
      <c r="RKC4571" s="68"/>
      <c r="RKD4571" s="68"/>
      <c r="RKE4571" s="68"/>
      <c r="RKF4571" s="68"/>
      <c r="RKG4571" s="68"/>
      <c r="RKH4571" s="68"/>
      <c r="RKI4571" s="68"/>
      <c r="RKJ4571" s="68"/>
      <c r="RKK4571" s="68"/>
      <c r="RKL4571" s="68"/>
      <c r="RKM4571" s="68"/>
      <c r="RKN4571" s="68"/>
      <c r="RKO4571" s="68"/>
      <c r="RKP4571" s="68"/>
      <c r="RKQ4571" s="68"/>
      <c r="RKR4571" s="68"/>
      <c r="RKS4571" s="68"/>
      <c r="RKT4571" s="68"/>
      <c r="RKU4571" s="68"/>
      <c r="RKV4571" s="68"/>
      <c r="RKW4571" s="68"/>
      <c r="RKX4571" s="68"/>
      <c r="RKY4571" s="68"/>
      <c r="RKZ4571" s="68"/>
      <c r="RLA4571" s="68"/>
      <c r="RLB4571" s="68"/>
      <c r="RLC4571" s="68"/>
      <c r="RLD4571" s="68"/>
      <c r="RLE4571" s="68"/>
      <c r="RLF4571" s="68"/>
      <c r="RLG4571" s="68"/>
      <c r="RLH4571" s="68"/>
      <c r="RLI4571" s="68"/>
      <c r="RLJ4571" s="68"/>
      <c r="RLK4571" s="68"/>
      <c r="RLL4571" s="68"/>
      <c r="RLM4571" s="68"/>
      <c r="RLN4571" s="68"/>
      <c r="RLO4571" s="68"/>
      <c r="RLP4571" s="68"/>
      <c r="RLQ4571" s="68"/>
      <c r="RLR4571" s="68"/>
      <c r="RLS4571" s="68"/>
      <c r="RLT4571" s="68"/>
      <c r="RLU4571" s="68"/>
      <c r="RLV4571" s="68"/>
      <c r="RLW4571" s="68"/>
      <c r="RLX4571" s="68"/>
      <c r="RLY4571" s="68"/>
      <c r="RLZ4571" s="68"/>
      <c r="RMA4571" s="68"/>
      <c r="RMB4571" s="68"/>
      <c r="RMC4571" s="68"/>
      <c r="RMD4571" s="68"/>
      <c r="RME4571" s="68"/>
      <c r="RMF4571" s="68"/>
      <c r="RMG4571" s="68"/>
      <c r="RMH4571" s="68"/>
      <c r="RMI4571" s="68"/>
      <c r="RMJ4571" s="68"/>
      <c r="RMK4571" s="68"/>
      <c r="RML4571" s="68"/>
      <c r="RMM4571" s="68"/>
      <c r="RMN4571" s="68"/>
      <c r="RMO4571" s="68"/>
      <c r="RMP4571" s="68"/>
      <c r="RMQ4571" s="68"/>
      <c r="RMR4571" s="68"/>
      <c r="RMS4571" s="68"/>
      <c r="RMT4571" s="68"/>
      <c r="RMU4571" s="68"/>
      <c r="RMV4571" s="68"/>
      <c r="RMW4571" s="68"/>
      <c r="RMX4571" s="68"/>
      <c r="RMY4571" s="68"/>
      <c r="RMZ4571" s="68"/>
      <c r="RNA4571" s="68"/>
      <c r="RNB4571" s="68"/>
      <c r="RNC4571" s="68"/>
      <c r="RND4571" s="68"/>
      <c r="RNE4571" s="68"/>
      <c r="RNF4571" s="68"/>
      <c r="RNG4571" s="68"/>
      <c r="RNH4571" s="68"/>
      <c r="RNI4571" s="68"/>
      <c r="RNJ4571" s="68"/>
      <c r="RNK4571" s="68"/>
      <c r="RNL4571" s="68"/>
      <c r="RNM4571" s="68"/>
      <c r="RNN4571" s="68"/>
      <c r="RNO4571" s="68"/>
      <c r="RNP4571" s="68"/>
      <c r="RNQ4571" s="68"/>
      <c r="RNR4571" s="68"/>
      <c r="RNS4571" s="68"/>
      <c r="RNT4571" s="68"/>
      <c r="RNU4571" s="68"/>
      <c r="RNV4571" s="68"/>
      <c r="RNW4571" s="68"/>
      <c r="RNX4571" s="68"/>
      <c r="RNY4571" s="68"/>
      <c r="RNZ4571" s="68"/>
      <c r="ROA4571" s="68"/>
      <c r="ROB4571" s="68"/>
      <c r="ROC4571" s="68"/>
      <c r="ROD4571" s="68"/>
      <c r="ROE4571" s="68"/>
      <c r="ROF4571" s="68"/>
      <c r="ROG4571" s="68"/>
      <c r="ROH4571" s="68"/>
      <c r="ROI4571" s="68"/>
      <c r="ROJ4571" s="68"/>
      <c r="ROK4571" s="68"/>
      <c r="ROL4571" s="68"/>
      <c r="ROM4571" s="68"/>
      <c r="RON4571" s="68"/>
      <c r="ROO4571" s="68"/>
      <c r="ROP4571" s="68"/>
      <c r="ROQ4571" s="68"/>
      <c r="ROR4571" s="68"/>
      <c r="ROS4571" s="68"/>
      <c r="ROT4571" s="68"/>
      <c r="ROU4571" s="68"/>
      <c r="ROV4571" s="68"/>
      <c r="ROW4571" s="68"/>
      <c r="ROX4571" s="68"/>
      <c r="ROY4571" s="68"/>
      <c r="ROZ4571" s="68"/>
      <c r="RPA4571" s="68"/>
      <c r="RPB4571" s="68"/>
      <c r="RPC4571" s="68"/>
      <c r="RPD4571" s="68"/>
      <c r="RPE4571" s="68"/>
      <c r="RPF4571" s="68"/>
      <c r="RPG4571" s="68"/>
      <c r="RPH4571" s="68"/>
      <c r="RPI4571" s="68"/>
      <c r="RPJ4571" s="68"/>
      <c r="RPK4571" s="68"/>
      <c r="RPL4571" s="68"/>
      <c r="RPM4571" s="68"/>
      <c r="RPN4571" s="68"/>
      <c r="RPO4571" s="68"/>
      <c r="RPP4571" s="68"/>
      <c r="RPQ4571" s="68"/>
      <c r="RPR4571" s="68"/>
      <c r="RPS4571" s="68"/>
      <c r="RPT4571" s="68"/>
      <c r="RPU4571" s="68"/>
      <c r="RPV4571" s="68"/>
      <c r="RPW4571" s="68"/>
      <c r="RPX4571" s="68"/>
      <c r="RPY4571" s="68"/>
      <c r="RPZ4571" s="68"/>
      <c r="RQA4571" s="68"/>
      <c r="RQB4571" s="68"/>
      <c r="RQC4571" s="68"/>
      <c r="RQD4571" s="68"/>
      <c r="RQE4571" s="68"/>
      <c r="RQF4571" s="68"/>
      <c r="RQG4571" s="68"/>
      <c r="RQH4571" s="68"/>
      <c r="RQI4571" s="68"/>
      <c r="RQJ4571" s="68"/>
      <c r="RQK4571" s="68"/>
      <c r="RQL4571" s="68"/>
      <c r="RQM4571" s="68"/>
      <c r="RQN4571" s="68"/>
      <c r="RQO4571" s="68"/>
      <c r="RQP4571" s="68"/>
      <c r="RQQ4571" s="68"/>
      <c r="RQR4571" s="68"/>
      <c r="RQS4571" s="68"/>
      <c r="RQT4571" s="68"/>
      <c r="RQU4571" s="68"/>
      <c r="RQV4571" s="68"/>
      <c r="RQW4571" s="68"/>
      <c r="RQX4571" s="68"/>
      <c r="RQY4571" s="68"/>
      <c r="RQZ4571" s="68"/>
      <c r="RRA4571" s="68"/>
      <c r="RRB4571" s="68"/>
      <c r="RRC4571" s="68"/>
      <c r="RRD4571" s="68"/>
      <c r="RRE4571" s="68"/>
      <c r="RRF4571" s="68"/>
      <c r="RRG4571" s="68"/>
      <c r="RRH4571" s="68"/>
      <c r="RRI4571" s="68"/>
      <c r="RRJ4571" s="68"/>
      <c r="RRK4571" s="68"/>
      <c r="RRL4571" s="68"/>
      <c r="RRM4571" s="68"/>
      <c r="RRN4571" s="68"/>
      <c r="RRO4571" s="68"/>
      <c r="RRP4571" s="68"/>
      <c r="RRQ4571" s="68"/>
      <c r="RRR4571" s="68"/>
      <c r="RRS4571" s="68"/>
      <c r="RRT4571" s="68"/>
      <c r="RRU4571" s="68"/>
      <c r="RRV4571" s="68"/>
      <c r="RRW4571" s="68"/>
      <c r="RRX4571" s="68"/>
      <c r="RRY4571" s="68"/>
      <c r="RRZ4571" s="68"/>
      <c r="RSA4571" s="68"/>
      <c r="RSB4571" s="68"/>
      <c r="RSC4571" s="68"/>
      <c r="RSD4571" s="68"/>
      <c r="RSE4571" s="68"/>
      <c r="RSF4571" s="68"/>
      <c r="RSG4571" s="68"/>
      <c r="RSH4571" s="68"/>
      <c r="RSI4571" s="68"/>
      <c r="RSJ4571" s="68"/>
      <c r="RSK4571" s="68"/>
      <c r="RSL4571" s="68"/>
      <c r="RSM4571" s="68"/>
      <c r="RSN4571" s="68"/>
      <c r="RSO4571" s="68"/>
      <c r="RSP4571" s="68"/>
      <c r="RSQ4571" s="68"/>
      <c r="RSR4571" s="68"/>
      <c r="RSS4571" s="68"/>
      <c r="RST4571" s="68"/>
      <c r="RSU4571" s="68"/>
      <c r="RSV4571" s="68"/>
      <c r="RSW4571" s="68"/>
      <c r="RSX4571" s="68"/>
      <c r="RSY4571" s="68"/>
      <c r="RSZ4571" s="68"/>
      <c r="RTA4571" s="68"/>
      <c r="RTB4571" s="68"/>
      <c r="RTC4571" s="68"/>
      <c r="RTD4571" s="68"/>
      <c r="RTE4571" s="68"/>
      <c r="RTF4571" s="68"/>
      <c r="RTG4571" s="68"/>
      <c r="RTH4571" s="68"/>
      <c r="RTI4571" s="68"/>
      <c r="RTJ4571" s="68"/>
      <c r="RTK4571" s="68"/>
      <c r="RTL4571" s="68"/>
      <c r="RTM4571" s="68"/>
      <c r="RTN4571" s="68"/>
      <c r="RTO4571" s="68"/>
      <c r="RTP4571" s="68"/>
      <c r="RTQ4571" s="68"/>
      <c r="RTR4571" s="68"/>
      <c r="RTS4571" s="68"/>
      <c r="RTT4571" s="68"/>
      <c r="RTU4571" s="68"/>
      <c r="RTV4571" s="68"/>
      <c r="RTW4571" s="68"/>
      <c r="RTX4571" s="68"/>
      <c r="RTY4571" s="68"/>
      <c r="RTZ4571" s="68"/>
      <c r="RUA4571" s="68"/>
      <c r="RUB4571" s="68"/>
      <c r="RUC4571" s="68"/>
      <c r="RUD4571" s="68"/>
      <c r="RUE4571" s="68"/>
      <c r="RUF4571" s="68"/>
      <c r="RUG4571" s="68"/>
      <c r="RUH4571" s="68"/>
      <c r="RUI4571" s="68"/>
      <c r="RUJ4571" s="68"/>
      <c r="RUK4571" s="68"/>
      <c r="RUL4571" s="68"/>
      <c r="RUM4571" s="68"/>
      <c r="RUN4571" s="68"/>
      <c r="RUO4571" s="68"/>
      <c r="RUP4571" s="68"/>
      <c r="RUQ4571" s="68"/>
      <c r="RUR4571" s="68"/>
      <c r="RUS4571" s="68"/>
      <c r="RUT4571" s="68"/>
      <c r="RUU4571" s="68"/>
      <c r="RUV4571" s="68"/>
      <c r="RUW4571" s="68"/>
      <c r="RUX4571" s="68"/>
      <c r="RUY4571" s="68"/>
      <c r="RUZ4571" s="68"/>
      <c r="RVA4571" s="68"/>
      <c r="RVB4571" s="68"/>
      <c r="RVC4571" s="68"/>
      <c r="RVD4571" s="68"/>
      <c r="RVE4571" s="68"/>
      <c r="RVF4571" s="68"/>
      <c r="RVG4571" s="68"/>
      <c r="RVH4571" s="68"/>
      <c r="RVI4571" s="68"/>
      <c r="RVJ4571" s="68"/>
      <c r="RVK4571" s="68"/>
      <c r="RVL4571" s="68"/>
      <c r="RVM4571" s="68"/>
      <c r="RVN4571" s="68"/>
      <c r="RVO4571" s="68"/>
      <c r="RVP4571" s="68"/>
      <c r="RVQ4571" s="68"/>
      <c r="RVR4571" s="68"/>
      <c r="RVS4571" s="68"/>
      <c r="RVT4571" s="68"/>
      <c r="RVU4571" s="68"/>
      <c r="RVV4571" s="68"/>
      <c r="RVW4571" s="68"/>
      <c r="RVX4571" s="68"/>
      <c r="RVY4571" s="68"/>
      <c r="RVZ4571" s="68"/>
      <c r="RWA4571" s="68"/>
      <c r="RWB4571" s="68"/>
      <c r="RWC4571" s="68"/>
      <c r="RWD4571" s="68"/>
      <c r="RWE4571" s="68"/>
      <c r="RWF4571" s="68"/>
      <c r="RWG4571" s="68"/>
      <c r="RWH4571" s="68"/>
      <c r="RWI4571" s="68"/>
      <c r="RWJ4571" s="68"/>
      <c r="RWK4571" s="68"/>
      <c r="RWL4571" s="68"/>
      <c r="RWM4571" s="68"/>
      <c r="RWN4571" s="68"/>
      <c r="RWO4571" s="68"/>
      <c r="RWP4571" s="68"/>
      <c r="RWQ4571" s="68"/>
      <c r="RWR4571" s="68"/>
      <c r="RWS4571" s="68"/>
      <c r="RWT4571" s="68"/>
      <c r="RWU4571" s="68"/>
      <c r="RWV4571" s="68"/>
      <c r="RWW4571" s="68"/>
      <c r="RWX4571" s="68"/>
      <c r="RWY4571" s="68"/>
      <c r="RWZ4571" s="68"/>
      <c r="RXA4571" s="68"/>
      <c r="RXB4571" s="68"/>
      <c r="RXC4571" s="68"/>
      <c r="RXD4571" s="68"/>
      <c r="RXE4571" s="68"/>
      <c r="RXF4571" s="68"/>
      <c r="RXG4571" s="68"/>
      <c r="RXH4571" s="68"/>
      <c r="RXI4571" s="68"/>
      <c r="RXJ4571" s="68"/>
      <c r="RXK4571" s="68"/>
      <c r="RXL4571" s="68"/>
      <c r="RXM4571" s="68"/>
      <c r="RXN4571" s="68"/>
      <c r="RXO4571" s="68"/>
      <c r="RXP4571" s="68"/>
      <c r="RXQ4571" s="68"/>
      <c r="RXR4571" s="68"/>
      <c r="RXS4571" s="68"/>
      <c r="RXT4571" s="68"/>
      <c r="RXU4571" s="68"/>
      <c r="RXV4571" s="68"/>
      <c r="RXW4571" s="68"/>
      <c r="RXX4571" s="68"/>
      <c r="RXY4571" s="68"/>
      <c r="RXZ4571" s="68"/>
      <c r="RYA4571" s="68"/>
      <c r="RYB4571" s="68"/>
      <c r="RYC4571" s="68"/>
      <c r="RYD4571" s="68"/>
      <c r="RYE4571" s="68"/>
      <c r="RYF4571" s="68"/>
      <c r="RYG4571" s="68"/>
      <c r="RYH4571" s="68"/>
      <c r="RYI4571" s="68"/>
      <c r="RYJ4571" s="68"/>
      <c r="RYK4571" s="68"/>
      <c r="RYL4571" s="68"/>
      <c r="RYM4571" s="68"/>
      <c r="RYN4571" s="68"/>
      <c r="RYO4571" s="68"/>
      <c r="RYP4571" s="68"/>
      <c r="RYQ4571" s="68"/>
      <c r="RYR4571" s="68"/>
      <c r="RYS4571" s="68"/>
      <c r="RYT4571" s="68"/>
      <c r="RYU4571" s="68"/>
      <c r="RYV4571" s="68"/>
      <c r="RYW4571" s="68"/>
      <c r="RYX4571" s="68"/>
      <c r="RYY4571" s="68"/>
      <c r="RYZ4571" s="68"/>
      <c r="RZA4571" s="68"/>
      <c r="RZB4571" s="68"/>
      <c r="RZC4571" s="68"/>
      <c r="RZD4571" s="68"/>
      <c r="RZE4571" s="68"/>
      <c r="RZF4571" s="68"/>
      <c r="RZG4571" s="68"/>
      <c r="RZH4571" s="68"/>
      <c r="RZI4571" s="68"/>
      <c r="RZJ4571" s="68"/>
      <c r="RZK4571" s="68"/>
      <c r="RZL4571" s="68"/>
      <c r="RZM4571" s="68"/>
      <c r="RZN4571" s="68"/>
      <c r="RZO4571" s="68"/>
      <c r="RZP4571" s="68"/>
      <c r="RZQ4571" s="68"/>
      <c r="RZR4571" s="68"/>
      <c r="RZS4571" s="68"/>
      <c r="RZT4571" s="68"/>
      <c r="RZU4571" s="68"/>
      <c r="RZV4571" s="68"/>
      <c r="RZW4571" s="68"/>
      <c r="RZX4571" s="68"/>
      <c r="RZY4571" s="68"/>
      <c r="RZZ4571" s="68"/>
      <c r="SAA4571" s="68"/>
      <c r="SAB4571" s="68"/>
      <c r="SAC4571" s="68"/>
      <c r="SAD4571" s="68"/>
      <c r="SAE4571" s="68"/>
      <c r="SAF4571" s="68"/>
      <c r="SAG4571" s="68"/>
      <c r="SAH4571" s="68"/>
      <c r="SAI4571" s="68"/>
      <c r="SAJ4571" s="68"/>
      <c r="SAK4571" s="68"/>
      <c r="SAL4571" s="68"/>
      <c r="SAM4571" s="68"/>
      <c r="SAN4571" s="68"/>
      <c r="SAO4571" s="68"/>
      <c r="SAP4571" s="68"/>
      <c r="SAQ4571" s="68"/>
      <c r="SAR4571" s="68"/>
      <c r="SAS4571" s="68"/>
      <c r="SAT4571" s="68"/>
      <c r="SAU4571" s="68"/>
      <c r="SAV4571" s="68"/>
      <c r="SAW4571" s="68"/>
      <c r="SAX4571" s="68"/>
      <c r="SAY4571" s="68"/>
      <c r="SAZ4571" s="68"/>
      <c r="SBA4571" s="68"/>
      <c r="SBB4571" s="68"/>
      <c r="SBC4571" s="68"/>
      <c r="SBD4571" s="68"/>
      <c r="SBE4571" s="68"/>
      <c r="SBF4571" s="68"/>
      <c r="SBG4571" s="68"/>
      <c r="SBH4571" s="68"/>
      <c r="SBI4571" s="68"/>
      <c r="SBJ4571" s="68"/>
      <c r="SBK4571" s="68"/>
      <c r="SBL4571" s="68"/>
      <c r="SBM4571" s="68"/>
      <c r="SBN4571" s="68"/>
      <c r="SBO4571" s="68"/>
      <c r="SBP4571" s="68"/>
      <c r="SBQ4571" s="68"/>
      <c r="SBR4571" s="68"/>
      <c r="SBS4571" s="68"/>
      <c r="SBT4571" s="68"/>
      <c r="SBU4571" s="68"/>
      <c r="SBV4571" s="68"/>
      <c r="SBW4571" s="68"/>
      <c r="SBX4571" s="68"/>
      <c r="SBY4571" s="68"/>
      <c r="SBZ4571" s="68"/>
      <c r="SCA4571" s="68"/>
      <c r="SCB4571" s="68"/>
      <c r="SCC4571" s="68"/>
      <c r="SCD4571" s="68"/>
      <c r="SCE4571" s="68"/>
      <c r="SCF4571" s="68"/>
      <c r="SCG4571" s="68"/>
      <c r="SCH4571" s="68"/>
      <c r="SCI4571" s="68"/>
      <c r="SCJ4571" s="68"/>
      <c r="SCK4571" s="68"/>
      <c r="SCL4571" s="68"/>
      <c r="SCM4571" s="68"/>
      <c r="SCN4571" s="68"/>
      <c r="SCO4571" s="68"/>
      <c r="SCP4571" s="68"/>
      <c r="SCQ4571" s="68"/>
      <c r="SCR4571" s="68"/>
      <c r="SCS4571" s="68"/>
      <c r="SCT4571" s="68"/>
      <c r="SCU4571" s="68"/>
      <c r="SCV4571" s="68"/>
      <c r="SCW4571" s="68"/>
      <c r="SCX4571" s="68"/>
      <c r="SCY4571" s="68"/>
      <c r="SCZ4571" s="68"/>
      <c r="SDA4571" s="68"/>
      <c r="SDB4571" s="68"/>
      <c r="SDC4571" s="68"/>
      <c r="SDD4571" s="68"/>
      <c r="SDE4571" s="68"/>
      <c r="SDF4571" s="68"/>
      <c r="SDG4571" s="68"/>
      <c r="SDH4571" s="68"/>
      <c r="SDI4571" s="68"/>
      <c r="SDJ4571" s="68"/>
      <c r="SDK4571" s="68"/>
      <c r="SDL4571" s="68"/>
      <c r="SDM4571" s="68"/>
      <c r="SDN4571" s="68"/>
      <c r="SDO4571" s="68"/>
      <c r="SDP4571" s="68"/>
      <c r="SDQ4571" s="68"/>
      <c r="SDR4571" s="68"/>
      <c r="SDS4571" s="68"/>
      <c r="SDT4571" s="68"/>
      <c r="SDU4571" s="68"/>
      <c r="SDV4571" s="68"/>
      <c r="SDW4571" s="68"/>
      <c r="SDX4571" s="68"/>
      <c r="SDY4571" s="68"/>
      <c r="SDZ4571" s="68"/>
      <c r="SEA4571" s="68"/>
      <c r="SEB4571" s="68"/>
      <c r="SEC4571" s="68"/>
      <c r="SED4571" s="68"/>
      <c r="SEE4571" s="68"/>
      <c r="SEF4571" s="68"/>
      <c r="SEG4571" s="68"/>
      <c r="SEH4571" s="68"/>
      <c r="SEI4571" s="68"/>
      <c r="SEJ4571" s="68"/>
      <c r="SEK4571" s="68"/>
      <c r="SEL4571" s="68"/>
      <c r="SEM4571" s="68"/>
      <c r="SEN4571" s="68"/>
      <c r="SEO4571" s="68"/>
      <c r="SEP4571" s="68"/>
      <c r="SEQ4571" s="68"/>
      <c r="SER4571" s="68"/>
      <c r="SES4571" s="68"/>
      <c r="SET4571" s="68"/>
      <c r="SEU4571" s="68"/>
      <c r="SEV4571" s="68"/>
      <c r="SEW4571" s="68"/>
      <c r="SEX4571" s="68"/>
      <c r="SEY4571" s="68"/>
      <c r="SEZ4571" s="68"/>
      <c r="SFA4571" s="68"/>
      <c r="SFB4571" s="68"/>
      <c r="SFC4571" s="68"/>
      <c r="SFD4571" s="68"/>
      <c r="SFE4571" s="68"/>
      <c r="SFF4571" s="68"/>
      <c r="SFG4571" s="68"/>
      <c r="SFH4571" s="68"/>
      <c r="SFI4571" s="68"/>
      <c r="SFJ4571" s="68"/>
      <c r="SFK4571" s="68"/>
      <c r="SFL4571" s="68"/>
      <c r="SFM4571" s="68"/>
      <c r="SFN4571" s="68"/>
      <c r="SFO4571" s="68"/>
      <c r="SFP4571" s="68"/>
      <c r="SFQ4571" s="68"/>
      <c r="SFR4571" s="68"/>
      <c r="SFS4571" s="68"/>
      <c r="SFT4571" s="68"/>
      <c r="SFU4571" s="68"/>
      <c r="SFV4571" s="68"/>
      <c r="SFW4571" s="68"/>
      <c r="SFX4571" s="68"/>
      <c r="SFY4571" s="68"/>
      <c r="SFZ4571" s="68"/>
      <c r="SGA4571" s="68"/>
      <c r="SGB4571" s="68"/>
      <c r="SGC4571" s="68"/>
      <c r="SGD4571" s="68"/>
      <c r="SGE4571" s="68"/>
      <c r="SGF4571" s="68"/>
      <c r="SGG4571" s="68"/>
      <c r="SGH4571" s="68"/>
      <c r="SGI4571" s="68"/>
      <c r="SGJ4571" s="68"/>
      <c r="SGK4571" s="68"/>
      <c r="SGL4571" s="68"/>
      <c r="SGM4571" s="68"/>
      <c r="SGN4571" s="68"/>
      <c r="SGO4571" s="68"/>
      <c r="SGP4571" s="68"/>
      <c r="SGQ4571" s="68"/>
      <c r="SGR4571" s="68"/>
      <c r="SGS4571" s="68"/>
      <c r="SGT4571" s="68"/>
      <c r="SGU4571" s="68"/>
      <c r="SGV4571" s="68"/>
      <c r="SGW4571" s="68"/>
      <c r="SGX4571" s="68"/>
      <c r="SGY4571" s="68"/>
      <c r="SGZ4571" s="68"/>
      <c r="SHA4571" s="68"/>
      <c r="SHB4571" s="68"/>
      <c r="SHC4571" s="68"/>
      <c r="SHD4571" s="68"/>
      <c r="SHE4571" s="68"/>
      <c r="SHF4571" s="68"/>
      <c r="SHG4571" s="68"/>
      <c r="SHH4571" s="68"/>
      <c r="SHI4571" s="68"/>
      <c r="SHJ4571" s="68"/>
      <c r="SHK4571" s="68"/>
      <c r="SHL4571" s="68"/>
      <c r="SHM4571" s="68"/>
      <c r="SHN4571" s="68"/>
      <c r="SHO4571" s="68"/>
      <c r="SHP4571" s="68"/>
      <c r="SHQ4571" s="68"/>
      <c r="SHR4571" s="68"/>
      <c r="SHS4571" s="68"/>
      <c r="SHT4571" s="68"/>
      <c r="SHU4571" s="68"/>
      <c r="SHV4571" s="68"/>
      <c r="SHW4571" s="68"/>
      <c r="SHX4571" s="68"/>
      <c r="SHY4571" s="68"/>
      <c r="SHZ4571" s="68"/>
      <c r="SIA4571" s="68"/>
      <c r="SIB4571" s="68"/>
      <c r="SIC4571" s="68"/>
      <c r="SID4571" s="68"/>
      <c r="SIE4571" s="68"/>
      <c r="SIF4571" s="68"/>
      <c r="SIG4571" s="68"/>
      <c r="SIH4571" s="68"/>
      <c r="SII4571" s="68"/>
      <c r="SIJ4571" s="68"/>
      <c r="SIK4571" s="68"/>
      <c r="SIL4571" s="68"/>
      <c r="SIM4571" s="68"/>
      <c r="SIN4571" s="68"/>
      <c r="SIO4571" s="68"/>
      <c r="SIP4571" s="68"/>
      <c r="SIQ4571" s="68"/>
      <c r="SIR4571" s="68"/>
      <c r="SIS4571" s="68"/>
      <c r="SIT4571" s="68"/>
      <c r="SIU4571" s="68"/>
      <c r="SIV4571" s="68"/>
      <c r="SIW4571" s="68"/>
      <c r="SIX4571" s="68"/>
      <c r="SIY4571" s="68"/>
      <c r="SIZ4571" s="68"/>
      <c r="SJA4571" s="68"/>
      <c r="SJB4571" s="68"/>
      <c r="SJC4571" s="68"/>
      <c r="SJD4571" s="68"/>
      <c r="SJE4571" s="68"/>
      <c r="SJF4571" s="68"/>
      <c r="SJG4571" s="68"/>
      <c r="SJH4571" s="68"/>
      <c r="SJI4571" s="68"/>
      <c r="SJJ4571" s="68"/>
      <c r="SJK4571" s="68"/>
      <c r="SJL4571" s="68"/>
      <c r="SJM4571" s="68"/>
      <c r="SJN4571" s="68"/>
      <c r="SJO4571" s="68"/>
      <c r="SJP4571" s="68"/>
      <c r="SJQ4571" s="68"/>
      <c r="SJR4571" s="68"/>
      <c r="SJS4571" s="68"/>
      <c r="SJT4571" s="68"/>
      <c r="SJU4571" s="68"/>
      <c r="SJV4571" s="68"/>
      <c r="SJW4571" s="68"/>
      <c r="SJX4571" s="68"/>
      <c r="SJY4571" s="68"/>
      <c r="SJZ4571" s="68"/>
      <c r="SKA4571" s="68"/>
      <c r="SKB4571" s="68"/>
      <c r="SKC4571" s="68"/>
      <c r="SKD4571" s="68"/>
      <c r="SKE4571" s="68"/>
      <c r="SKF4571" s="68"/>
      <c r="SKG4571" s="68"/>
      <c r="SKH4571" s="68"/>
      <c r="SKI4571" s="68"/>
      <c r="SKJ4571" s="68"/>
      <c r="SKK4571" s="68"/>
      <c r="SKL4571" s="68"/>
      <c r="SKM4571" s="68"/>
      <c r="SKN4571" s="68"/>
      <c r="SKO4571" s="68"/>
      <c r="SKP4571" s="68"/>
      <c r="SKQ4571" s="68"/>
      <c r="SKR4571" s="68"/>
      <c r="SKS4571" s="68"/>
      <c r="SKT4571" s="68"/>
      <c r="SKU4571" s="68"/>
      <c r="SKV4571" s="68"/>
      <c r="SKW4571" s="68"/>
      <c r="SKX4571" s="68"/>
      <c r="SKY4571" s="68"/>
      <c r="SKZ4571" s="68"/>
      <c r="SLA4571" s="68"/>
      <c r="SLB4571" s="68"/>
      <c r="SLC4571" s="68"/>
      <c r="SLD4571" s="68"/>
      <c r="SLE4571" s="68"/>
      <c r="SLF4571" s="68"/>
      <c r="SLG4571" s="68"/>
      <c r="SLH4571" s="68"/>
      <c r="SLI4571" s="68"/>
      <c r="SLJ4571" s="68"/>
      <c r="SLK4571" s="68"/>
      <c r="SLL4571" s="68"/>
      <c r="SLM4571" s="68"/>
      <c r="SLN4571" s="68"/>
      <c r="SLO4571" s="68"/>
      <c r="SLP4571" s="68"/>
      <c r="SLQ4571" s="68"/>
      <c r="SLR4571" s="68"/>
      <c r="SLS4571" s="68"/>
      <c r="SLT4571" s="68"/>
      <c r="SLU4571" s="68"/>
      <c r="SLV4571" s="68"/>
      <c r="SLW4571" s="68"/>
      <c r="SLX4571" s="68"/>
      <c r="SLY4571" s="68"/>
      <c r="SLZ4571" s="68"/>
      <c r="SMA4571" s="68"/>
      <c r="SMB4571" s="68"/>
      <c r="SMC4571" s="68"/>
      <c r="SMD4571" s="68"/>
      <c r="SME4571" s="68"/>
      <c r="SMF4571" s="68"/>
      <c r="SMG4571" s="68"/>
      <c r="SMH4571" s="68"/>
      <c r="SMI4571" s="68"/>
      <c r="SMJ4571" s="68"/>
      <c r="SMK4571" s="68"/>
      <c r="SML4571" s="68"/>
      <c r="SMM4571" s="68"/>
      <c r="SMN4571" s="68"/>
      <c r="SMO4571" s="68"/>
      <c r="SMP4571" s="68"/>
      <c r="SMQ4571" s="68"/>
      <c r="SMR4571" s="68"/>
      <c r="SMS4571" s="68"/>
      <c r="SMT4571" s="68"/>
      <c r="SMU4571" s="68"/>
      <c r="SMV4571" s="68"/>
      <c r="SMW4571" s="68"/>
      <c r="SMX4571" s="68"/>
      <c r="SMY4571" s="68"/>
      <c r="SMZ4571" s="68"/>
      <c r="SNA4571" s="68"/>
      <c r="SNB4571" s="68"/>
      <c r="SNC4571" s="68"/>
      <c r="SND4571" s="68"/>
      <c r="SNE4571" s="68"/>
      <c r="SNF4571" s="68"/>
      <c r="SNG4571" s="68"/>
      <c r="SNH4571" s="68"/>
      <c r="SNI4571" s="68"/>
      <c r="SNJ4571" s="68"/>
      <c r="SNK4571" s="68"/>
      <c r="SNL4571" s="68"/>
      <c r="SNM4571" s="68"/>
      <c r="SNN4571" s="68"/>
      <c r="SNO4571" s="68"/>
      <c r="SNP4571" s="68"/>
      <c r="SNQ4571" s="68"/>
      <c r="SNR4571" s="68"/>
      <c r="SNS4571" s="68"/>
      <c r="SNT4571" s="68"/>
      <c r="SNU4571" s="68"/>
      <c r="SNV4571" s="68"/>
      <c r="SNW4571" s="68"/>
      <c r="SNX4571" s="68"/>
      <c r="SNY4571" s="68"/>
      <c r="SNZ4571" s="68"/>
      <c r="SOA4571" s="68"/>
      <c r="SOB4571" s="68"/>
      <c r="SOC4571" s="68"/>
      <c r="SOD4571" s="68"/>
      <c r="SOE4571" s="68"/>
      <c r="SOF4571" s="68"/>
      <c r="SOG4571" s="68"/>
      <c r="SOH4571" s="68"/>
      <c r="SOI4571" s="68"/>
      <c r="SOJ4571" s="68"/>
      <c r="SOK4571" s="68"/>
      <c r="SOL4571" s="68"/>
      <c r="SOM4571" s="68"/>
      <c r="SON4571" s="68"/>
      <c r="SOO4571" s="68"/>
      <c r="SOP4571" s="68"/>
      <c r="SOQ4571" s="68"/>
      <c r="SOR4571" s="68"/>
      <c r="SOS4571" s="68"/>
      <c r="SOT4571" s="68"/>
      <c r="SOU4571" s="68"/>
      <c r="SOV4571" s="68"/>
      <c r="SOW4571" s="68"/>
      <c r="SOX4571" s="68"/>
      <c r="SOY4571" s="68"/>
      <c r="SOZ4571" s="68"/>
      <c r="SPA4571" s="68"/>
      <c r="SPB4571" s="68"/>
      <c r="SPC4571" s="68"/>
      <c r="SPD4571" s="68"/>
      <c r="SPE4571" s="68"/>
      <c r="SPF4571" s="68"/>
      <c r="SPG4571" s="68"/>
      <c r="SPH4571" s="68"/>
      <c r="SPI4571" s="68"/>
      <c r="SPJ4571" s="68"/>
      <c r="SPK4571" s="68"/>
      <c r="SPL4571" s="68"/>
      <c r="SPM4571" s="68"/>
      <c r="SPN4571" s="68"/>
      <c r="SPO4571" s="68"/>
      <c r="SPP4571" s="68"/>
      <c r="SPQ4571" s="68"/>
      <c r="SPR4571" s="68"/>
      <c r="SPS4571" s="68"/>
      <c r="SPT4571" s="68"/>
      <c r="SPU4571" s="68"/>
      <c r="SPV4571" s="68"/>
      <c r="SPW4571" s="68"/>
      <c r="SPX4571" s="68"/>
      <c r="SPY4571" s="68"/>
      <c r="SPZ4571" s="68"/>
      <c r="SQA4571" s="68"/>
      <c r="SQB4571" s="68"/>
      <c r="SQC4571" s="68"/>
      <c r="SQD4571" s="68"/>
      <c r="SQE4571" s="68"/>
      <c r="SQF4571" s="68"/>
      <c r="SQG4571" s="68"/>
      <c r="SQH4571" s="68"/>
      <c r="SQI4571" s="68"/>
      <c r="SQJ4571" s="68"/>
      <c r="SQK4571" s="68"/>
      <c r="SQL4571" s="68"/>
      <c r="SQM4571" s="68"/>
      <c r="SQN4571" s="68"/>
      <c r="SQO4571" s="68"/>
      <c r="SQP4571" s="68"/>
      <c r="SQQ4571" s="68"/>
      <c r="SQR4571" s="68"/>
      <c r="SQS4571" s="68"/>
      <c r="SQT4571" s="68"/>
      <c r="SQU4571" s="68"/>
      <c r="SQV4571" s="68"/>
      <c r="SQW4571" s="68"/>
      <c r="SQX4571" s="68"/>
      <c r="SQY4571" s="68"/>
      <c r="SQZ4571" s="68"/>
      <c r="SRA4571" s="68"/>
      <c r="SRB4571" s="68"/>
      <c r="SRC4571" s="68"/>
      <c r="SRD4571" s="68"/>
      <c r="SRE4571" s="68"/>
      <c r="SRF4571" s="68"/>
      <c r="SRG4571" s="68"/>
      <c r="SRH4571" s="68"/>
      <c r="SRI4571" s="68"/>
      <c r="SRJ4571" s="68"/>
      <c r="SRK4571" s="68"/>
      <c r="SRL4571" s="68"/>
      <c r="SRM4571" s="68"/>
      <c r="SRN4571" s="68"/>
      <c r="SRO4571" s="68"/>
      <c r="SRP4571" s="68"/>
      <c r="SRQ4571" s="68"/>
      <c r="SRR4571" s="68"/>
      <c r="SRS4571" s="68"/>
      <c r="SRT4571" s="68"/>
      <c r="SRU4571" s="68"/>
      <c r="SRV4571" s="68"/>
      <c r="SRW4571" s="68"/>
      <c r="SRX4571" s="68"/>
      <c r="SRY4571" s="68"/>
      <c r="SRZ4571" s="68"/>
      <c r="SSA4571" s="68"/>
      <c r="SSB4571" s="68"/>
      <c r="SSC4571" s="68"/>
      <c r="SSD4571" s="68"/>
      <c r="SSE4571" s="68"/>
      <c r="SSF4571" s="68"/>
      <c r="SSG4571" s="68"/>
      <c r="SSH4571" s="68"/>
      <c r="SSI4571" s="68"/>
      <c r="SSJ4571" s="68"/>
      <c r="SSK4571" s="68"/>
      <c r="SSL4571" s="68"/>
      <c r="SSM4571" s="68"/>
      <c r="SSN4571" s="68"/>
      <c r="SSO4571" s="68"/>
      <c r="SSP4571" s="68"/>
      <c r="SSQ4571" s="68"/>
      <c r="SSR4571" s="68"/>
      <c r="SSS4571" s="68"/>
      <c r="SST4571" s="68"/>
      <c r="SSU4571" s="68"/>
      <c r="SSV4571" s="68"/>
      <c r="SSW4571" s="68"/>
      <c r="SSX4571" s="68"/>
      <c r="SSY4571" s="68"/>
      <c r="SSZ4571" s="68"/>
      <c r="STA4571" s="68"/>
      <c r="STB4571" s="68"/>
      <c r="STC4571" s="68"/>
      <c r="STD4571" s="68"/>
      <c r="STE4571" s="68"/>
      <c r="STF4571" s="68"/>
      <c r="STG4571" s="68"/>
      <c r="STH4571" s="68"/>
      <c r="STI4571" s="68"/>
      <c r="STJ4571" s="68"/>
      <c r="STK4571" s="68"/>
      <c r="STL4571" s="68"/>
      <c r="STM4571" s="68"/>
      <c r="STN4571" s="68"/>
      <c r="STO4571" s="68"/>
      <c r="STP4571" s="68"/>
      <c r="STQ4571" s="68"/>
      <c r="STR4571" s="68"/>
      <c r="STS4571" s="68"/>
      <c r="STT4571" s="68"/>
      <c r="STU4571" s="68"/>
      <c r="STV4571" s="68"/>
      <c r="STW4571" s="68"/>
      <c r="STX4571" s="68"/>
      <c r="STY4571" s="68"/>
      <c r="STZ4571" s="68"/>
      <c r="SUA4571" s="68"/>
      <c r="SUB4571" s="68"/>
      <c r="SUC4571" s="68"/>
      <c r="SUD4571" s="68"/>
      <c r="SUE4571" s="68"/>
      <c r="SUF4571" s="68"/>
      <c r="SUG4571" s="68"/>
      <c r="SUH4571" s="68"/>
      <c r="SUI4571" s="68"/>
      <c r="SUJ4571" s="68"/>
      <c r="SUK4571" s="68"/>
      <c r="SUL4571" s="68"/>
      <c r="SUM4571" s="68"/>
      <c r="SUN4571" s="68"/>
      <c r="SUO4571" s="68"/>
      <c r="SUP4571" s="68"/>
      <c r="SUQ4571" s="68"/>
      <c r="SUR4571" s="68"/>
      <c r="SUS4571" s="68"/>
      <c r="SUT4571" s="68"/>
      <c r="SUU4571" s="68"/>
      <c r="SUV4571" s="68"/>
      <c r="SUW4571" s="68"/>
      <c r="SUX4571" s="68"/>
      <c r="SUY4571" s="68"/>
      <c r="SUZ4571" s="68"/>
      <c r="SVA4571" s="68"/>
      <c r="SVB4571" s="68"/>
      <c r="SVC4571" s="68"/>
      <c r="SVD4571" s="68"/>
      <c r="SVE4571" s="68"/>
      <c r="SVF4571" s="68"/>
      <c r="SVG4571" s="68"/>
      <c r="SVH4571" s="68"/>
      <c r="SVI4571" s="68"/>
      <c r="SVJ4571" s="68"/>
      <c r="SVK4571" s="68"/>
      <c r="SVL4571" s="68"/>
      <c r="SVM4571" s="68"/>
      <c r="SVN4571" s="68"/>
      <c r="SVO4571" s="68"/>
      <c r="SVP4571" s="68"/>
      <c r="SVQ4571" s="68"/>
      <c r="SVR4571" s="68"/>
      <c r="SVS4571" s="68"/>
      <c r="SVT4571" s="68"/>
      <c r="SVU4571" s="68"/>
      <c r="SVV4571" s="68"/>
      <c r="SVW4571" s="68"/>
      <c r="SVX4571" s="68"/>
      <c r="SVY4571" s="68"/>
      <c r="SVZ4571" s="68"/>
      <c r="SWA4571" s="68"/>
      <c r="SWB4571" s="68"/>
      <c r="SWC4571" s="68"/>
      <c r="SWD4571" s="68"/>
      <c r="SWE4571" s="68"/>
      <c r="SWF4571" s="68"/>
      <c r="SWG4571" s="68"/>
      <c r="SWH4571" s="68"/>
      <c r="SWI4571" s="68"/>
      <c r="SWJ4571" s="68"/>
      <c r="SWK4571" s="68"/>
      <c r="SWL4571" s="68"/>
      <c r="SWM4571" s="68"/>
      <c r="SWN4571" s="68"/>
      <c r="SWO4571" s="68"/>
      <c r="SWP4571" s="68"/>
      <c r="SWQ4571" s="68"/>
      <c r="SWR4571" s="68"/>
      <c r="SWS4571" s="68"/>
      <c r="SWT4571" s="68"/>
      <c r="SWU4571" s="68"/>
      <c r="SWV4571" s="68"/>
      <c r="SWW4571" s="68"/>
      <c r="SWX4571" s="68"/>
      <c r="SWY4571" s="68"/>
      <c r="SWZ4571" s="68"/>
      <c r="SXA4571" s="68"/>
      <c r="SXB4571" s="68"/>
      <c r="SXC4571" s="68"/>
      <c r="SXD4571" s="68"/>
      <c r="SXE4571" s="68"/>
      <c r="SXF4571" s="68"/>
      <c r="SXG4571" s="68"/>
      <c r="SXH4571" s="68"/>
      <c r="SXI4571" s="68"/>
      <c r="SXJ4571" s="68"/>
      <c r="SXK4571" s="68"/>
      <c r="SXL4571" s="68"/>
      <c r="SXM4571" s="68"/>
      <c r="SXN4571" s="68"/>
      <c r="SXO4571" s="68"/>
      <c r="SXP4571" s="68"/>
      <c r="SXQ4571" s="68"/>
      <c r="SXR4571" s="68"/>
      <c r="SXS4571" s="68"/>
      <c r="SXT4571" s="68"/>
      <c r="SXU4571" s="68"/>
      <c r="SXV4571" s="68"/>
      <c r="SXW4571" s="68"/>
      <c r="SXX4571" s="68"/>
      <c r="SXY4571" s="68"/>
      <c r="SXZ4571" s="68"/>
      <c r="SYA4571" s="68"/>
      <c r="SYB4571" s="68"/>
      <c r="SYC4571" s="68"/>
      <c r="SYD4571" s="68"/>
      <c r="SYE4571" s="68"/>
      <c r="SYF4571" s="68"/>
      <c r="SYG4571" s="68"/>
      <c r="SYH4571" s="68"/>
      <c r="SYI4571" s="68"/>
      <c r="SYJ4571" s="68"/>
      <c r="SYK4571" s="68"/>
      <c r="SYL4571" s="68"/>
      <c r="SYM4571" s="68"/>
      <c r="SYN4571" s="68"/>
      <c r="SYO4571" s="68"/>
      <c r="SYP4571" s="68"/>
      <c r="SYQ4571" s="68"/>
      <c r="SYR4571" s="68"/>
      <c r="SYS4571" s="68"/>
      <c r="SYT4571" s="68"/>
      <c r="SYU4571" s="68"/>
      <c r="SYV4571" s="68"/>
      <c r="SYW4571" s="68"/>
      <c r="SYX4571" s="68"/>
      <c r="SYY4571" s="68"/>
      <c r="SYZ4571" s="68"/>
      <c r="SZA4571" s="68"/>
      <c r="SZB4571" s="68"/>
      <c r="SZC4571" s="68"/>
      <c r="SZD4571" s="68"/>
      <c r="SZE4571" s="68"/>
      <c r="SZF4571" s="68"/>
      <c r="SZG4571" s="68"/>
      <c r="SZH4571" s="68"/>
      <c r="SZI4571" s="68"/>
      <c r="SZJ4571" s="68"/>
      <c r="SZK4571" s="68"/>
      <c r="SZL4571" s="68"/>
      <c r="SZM4571" s="68"/>
      <c r="SZN4571" s="68"/>
      <c r="SZO4571" s="68"/>
      <c r="SZP4571" s="68"/>
      <c r="SZQ4571" s="68"/>
      <c r="SZR4571" s="68"/>
      <c r="SZS4571" s="68"/>
      <c r="SZT4571" s="68"/>
      <c r="SZU4571" s="68"/>
      <c r="SZV4571" s="68"/>
      <c r="SZW4571" s="68"/>
      <c r="SZX4571" s="68"/>
      <c r="SZY4571" s="68"/>
      <c r="SZZ4571" s="68"/>
      <c r="TAA4571" s="68"/>
      <c r="TAB4571" s="68"/>
      <c r="TAC4571" s="68"/>
      <c r="TAD4571" s="68"/>
      <c r="TAE4571" s="68"/>
      <c r="TAF4571" s="68"/>
      <c r="TAG4571" s="68"/>
      <c r="TAH4571" s="68"/>
      <c r="TAI4571" s="68"/>
      <c r="TAJ4571" s="68"/>
      <c r="TAK4571" s="68"/>
      <c r="TAL4571" s="68"/>
      <c r="TAM4571" s="68"/>
      <c r="TAN4571" s="68"/>
      <c r="TAO4571" s="68"/>
      <c r="TAP4571" s="68"/>
      <c r="TAQ4571" s="68"/>
      <c r="TAR4571" s="68"/>
      <c r="TAS4571" s="68"/>
      <c r="TAT4571" s="68"/>
      <c r="TAU4571" s="68"/>
      <c r="TAV4571" s="68"/>
      <c r="TAW4571" s="68"/>
      <c r="TAX4571" s="68"/>
      <c r="TAY4571" s="68"/>
      <c r="TAZ4571" s="68"/>
      <c r="TBA4571" s="68"/>
      <c r="TBB4571" s="68"/>
      <c r="TBC4571" s="68"/>
      <c r="TBD4571" s="68"/>
      <c r="TBE4571" s="68"/>
      <c r="TBF4571" s="68"/>
      <c r="TBG4571" s="68"/>
      <c r="TBH4571" s="68"/>
      <c r="TBI4571" s="68"/>
      <c r="TBJ4571" s="68"/>
      <c r="TBK4571" s="68"/>
      <c r="TBL4571" s="68"/>
      <c r="TBM4571" s="68"/>
      <c r="TBN4571" s="68"/>
      <c r="TBO4571" s="68"/>
      <c r="TBP4571" s="68"/>
      <c r="TBQ4571" s="68"/>
      <c r="TBR4571" s="68"/>
      <c r="TBS4571" s="68"/>
      <c r="TBT4571" s="68"/>
      <c r="TBU4571" s="68"/>
      <c r="TBV4571" s="68"/>
      <c r="TBW4571" s="68"/>
      <c r="TBX4571" s="68"/>
      <c r="TBY4571" s="68"/>
      <c r="TBZ4571" s="68"/>
      <c r="TCA4571" s="68"/>
      <c r="TCB4571" s="68"/>
      <c r="TCC4571" s="68"/>
      <c r="TCD4571" s="68"/>
      <c r="TCE4571" s="68"/>
      <c r="TCF4571" s="68"/>
      <c r="TCG4571" s="68"/>
      <c r="TCH4571" s="68"/>
      <c r="TCI4571" s="68"/>
      <c r="TCJ4571" s="68"/>
      <c r="TCK4571" s="68"/>
      <c r="TCL4571" s="68"/>
      <c r="TCM4571" s="68"/>
      <c r="TCN4571" s="68"/>
      <c r="TCO4571" s="68"/>
      <c r="TCP4571" s="68"/>
      <c r="TCQ4571" s="68"/>
      <c r="TCR4571" s="68"/>
      <c r="TCS4571" s="68"/>
      <c r="TCT4571" s="68"/>
      <c r="TCU4571" s="68"/>
      <c r="TCV4571" s="68"/>
      <c r="TCW4571" s="68"/>
      <c r="TCX4571" s="68"/>
      <c r="TCY4571" s="68"/>
      <c r="TCZ4571" s="68"/>
      <c r="TDA4571" s="68"/>
      <c r="TDB4571" s="68"/>
      <c r="TDC4571" s="68"/>
      <c r="TDD4571" s="68"/>
      <c r="TDE4571" s="68"/>
      <c r="TDF4571" s="68"/>
      <c r="TDG4571" s="68"/>
      <c r="TDH4571" s="68"/>
      <c r="TDI4571" s="68"/>
      <c r="TDJ4571" s="68"/>
      <c r="TDK4571" s="68"/>
      <c r="TDL4571" s="68"/>
      <c r="TDM4571" s="68"/>
      <c r="TDN4571" s="68"/>
      <c r="TDO4571" s="68"/>
      <c r="TDP4571" s="68"/>
      <c r="TDQ4571" s="68"/>
      <c r="TDR4571" s="68"/>
      <c r="TDS4571" s="68"/>
      <c r="TDT4571" s="68"/>
      <c r="TDU4571" s="68"/>
      <c r="TDV4571" s="68"/>
      <c r="TDW4571" s="68"/>
      <c r="TDX4571" s="68"/>
      <c r="TDY4571" s="68"/>
      <c r="TDZ4571" s="68"/>
      <c r="TEA4571" s="68"/>
      <c r="TEB4571" s="68"/>
      <c r="TEC4571" s="68"/>
      <c r="TED4571" s="68"/>
      <c r="TEE4571" s="68"/>
      <c r="TEF4571" s="68"/>
      <c r="TEG4571" s="68"/>
      <c r="TEH4571" s="68"/>
      <c r="TEI4571" s="68"/>
      <c r="TEJ4571" s="68"/>
      <c r="TEK4571" s="68"/>
      <c r="TEL4571" s="68"/>
      <c r="TEM4571" s="68"/>
      <c r="TEN4571" s="68"/>
      <c r="TEO4571" s="68"/>
      <c r="TEP4571" s="68"/>
      <c r="TEQ4571" s="68"/>
      <c r="TER4571" s="68"/>
      <c r="TES4571" s="68"/>
      <c r="TET4571" s="68"/>
      <c r="TEU4571" s="68"/>
      <c r="TEV4571" s="68"/>
      <c r="TEW4571" s="68"/>
      <c r="TEX4571" s="68"/>
      <c r="TEY4571" s="68"/>
      <c r="TEZ4571" s="68"/>
      <c r="TFA4571" s="68"/>
      <c r="TFB4571" s="68"/>
      <c r="TFC4571" s="68"/>
      <c r="TFD4571" s="68"/>
      <c r="TFE4571" s="68"/>
      <c r="TFF4571" s="68"/>
      <c r="TFG4571" s="68"/>
      <c r="TFH4571" s="68"/>
      <c r="TFI4571" s="68"/>
      <c r="TFJ4571" s="68"/>
      <c r="TFK4571" s="68"/>
      <c r="TFL4571" s="68"/>
      <c r="TFM4571" s="68"/>
      <c r="TFN4571" s="68"/>
      <c r="TFO4571" s="68"/>
      <c r="TFP4571" s="68"/>
      <c r="TFQ4571" s="68"/>
      <c r="TFR4571" s="68"/>
      <c r="TFS4571" s="68"/>
      <c r="TFT4571" s="68"/>
      <c r="TFU4571" s="68"/>
      <c r="TFV4571" s="68"/>
      <c r="TFW4571" s="68"/>
      <c r="TFX4571" s="68"/>
      <c r="TFY4571" s="68"/>
      <c r="TFZ4571" s="68"/>
      <c r="TGA4571" s="68"/>
      <c r="TGB4571" s="68"/>
      <c r="TGC4571" s="68"/>
      <c r="TGD4571" s="68"/>
      <c r="TGE4571" s="68"/>
      <c r="TGF4571" s="68"/>
      <c r="TGG4571" s="68"/>
      <c r="TGH4571" s="68"/>
      <c r="TGI4571" s="68"/>
      <c r="TGJ4571" s="68"/>
      <c r="TGK4571" s="68"/>
      <c r="TGL4571" s="68"/>
      <c r="TGM4571" s="68"/>
      <c r="TGN4571" s="68"/>
      <c r="TGO4571" s="68"/>
      <c r="TGP4571" s="68"/>
      <c r="TGQ4571" s="68"/>
      <c r="TGR4571" s="68"/>
      <c r="TGS4571" s="68"/>
      <c r="TGT4571" s="68"/>
      <c r="TGU4571" s="68"/>
      <c r="TGV4571" s="68"/>
      <c r="TGW4571" s="68"/>
      <c r="TGX4571" s="68"/>
      <c r="TGY4571" s="68"/>
      <c r="TGZ4571" s="68"/>
      <c r="THA4571" s="68"/>
      <c r="THB4571" s="68"/>
      <c r="THC4571" s="68"/>
      <c r="THD4571" s="68"/>
      <c r="THE4571" s="68"/>
      <c r="THF4571" s="68"/>
      <c r="THG4571" s="68"/>
      <c r="THH4571" s="68"/>
      <c r="THI4571" s="68"/>
      <c r="THJ4571" s="68"/>
      <c r="THK4571" s="68"/>
      <c r="THL4571" s="68"/>
      <c r="THM4571" s="68"/>
      <c r="THN4571" s="68"/>
      <c r="THO4571" s="68"/>
      <c r="THP4571" s="68"/>
      <c r="THQ4571" s="68"/>
      <c r="THR4571" s="68"/>
      <c r="THS4571" s="68"/>
      <c r="THT4571" s="68"/>
      <c r="THU4571" s="68"/>
      <c r="THV4571" s="68"/>
      <c r="THW4571" s="68"/>
      <c r="THX4571" s="68"/>
      <c r="THY4571" s="68"/>
      <c r="THZ4571" s="68"/>
      <c r="TIA4571" s="68"/>
      <c r="TIB4571" s="68"/>
      <c r="TIC4571" s="68"/>
      <c r="TID4571" s="68"/>
      <c r="TIE4571" s="68"/>
      <c r="TIF4571" s="68"/>
      <c r="TIG4571" s="68"/>
      <c r="TIH4571" s="68"/>
      <c r="TII4571" s="68"/>
      <c r="TIJ4571" s="68"/>
      <c r="TIK4571" s="68"/>
      <c r="TIL4571" s="68"/>
      <c r="TIM4571" s="68"/>
      <c r="TIN4571" s="68"/>
      <c r="TIO4571" s="68"/>
      <c r="TIP4571" s="68"/>
      <c r="TIQ4571" s="68"/>
      <c r="TIR4571" s="68"/>
      <c r="TIS4571" s="68"/>
      <c r="TIT4571" s="68"/>
      <c r="TIU4571" s="68"/>
      <c r="TIV4571" s="68"/>
      <c r="TIW4571" s="68"/>
      <c r="TIX4571" s="68"/>
      <c r="TIY4571" s="68"/>
      <c r="TIZ4571" s="68"/>
      <c r="TJA4571" s="68"/>
      <c r="TJB4571" s="68"/>
      <c r="TJC4571" s="68"/>
      <c r="TJD4571" s="68"/>
      <c r="TJE4571" s="68"/>
      <c r="TJF4571" s="68"/>
      <c r="TJG4571" s="68"/>
      <c r="TJH4571" s="68"/>
      <c r="TJI4571" s="68"/>
      <c r="TJJ4571" s="68"/>
      <c r="TJK4571" s="68"/>
      <c r="TJL4571" s="68"/>
      <c r="TJM4571" s="68"/>
      <c r="TJN4571" s="68"/>
      <c r="TJO4571" s="68"/>
      <c r="TJP4571" s="68"/>
      <c r="TJQ4571" s="68"/>
      <c r="TJR4571" s="68"/>
      <c r="TJS4571" s="68"/>
      <c r="TJT4571" s="68"/>
      <c r="TJU4571" s="68"/>
      <c r="TJV4571" s="68"/>
      <c r="TJW4571" s="68"/>
      <c r="TJX4571" s="68"/>
      <c r="TJY4571" s="68"/>
      <c r="TJZ4571" s="68"/>
      <c r="TKA4571" s="68"/>
      <c r="TKB4571" s="68"/>
      <c r="TKC4571" s="68"/>
      <c r="TKD4571" s="68"/>
      <c r="TKE4571" s="68"/>
      <c r="TKF4571" s="68"/>
      <c r="TKG4571" s="68"/>
      <c r="TKH4571" s="68"/>
      <c r="TKI4571" s="68"/>
      <c r="TKJ4571" s="68"/>
      <c r="TKK4571" s="68"/>
      <c r="TKL4571" s="68"/>
      <c r="TKM4571" s="68"/>
      <c r="TKN4571" s="68"/>
      <c r="TKO4571" s="68"/>
      <c r="TKP4571" s="68"/>
      <c r="TKQ4571" s="68"/>
      <c r="TKR4571" s="68"/>
      <c r="TKS4571" s="68"/>
      <c r="TKT4571" s="68"/>
      <c r="TKU4571" s="68"/>
      <c r="TKV4571" s="68"/>
      <c r="TKW4571" s="68"/>
      <c r="TKX4571" s="68"/>
      <c r="TKY4571" s="68"/>
      <c r="TKZ4571" s="68"/>
      <c r="TLA4571" s="68"/>
      <c r="TLB4571" s="68"/>
      <c r="TLC4571" s="68"/>
      <c r="TLD4571" s="68"/>
      <c r="TLE4571" s="68"/>
      <c r="TLF4571" s="68"/>
      <c r="TLG4571" s="68"/>
      <c r="TLH4571" s="68"/>
      <c r="TLI4571" s="68"/>
      <c r="TLJ4571" s="68"/>
      <c r="TLK4571" s="68"/>
      <c r="TLL4571" s="68"/>
      <c r="TLM4571" s="68"/>
      <c r="TLN4571" s="68"/>
      <c r="TLO4571" s="68"/>
      <c r="TLP4571" s="68"/>
      <c r="TLQ4571" s="68"/>
      <c r="TLR4571" s="68"/>
      <c r="TLS4571" s="68"/>
      <c r="TLT4571" s="68"/>
      <c r="TLU4571" s="68"/>
      <c r="TLV4571" s="68"/>
      <c r="TLW4571" s="68"/>
      <c r="TLX4571" s="68"/>
      <c r="TLY4571" s="68"/>
      <c r="TLZ4571" s="68"/>
      <c r="TMA4571" s="68"/>
      <c r="TMB4571" s="68"/>
      <c r="TMC4571" s="68"/>
      <c r="TMD4571" s="68"/>
      <c r="TME4571" s="68"/>
      <c r="TMF4571" s="68"/>
      <c r="TMG4571" s="68"/>
      <c r="TMH4571" s="68"/>
      <c r="TMI4571" s="68"/>
      <c r="TMJ4571" s="68"/>
      <c r="TMK4571" s="68"/>
      <c r="TML4571" s="68"/>
      <c r="TMM4571" s="68"/>
      <c r="TMN4571" s="68"/>
      <c r="TMO4571" s="68"/>
      <c r="TMP4571" s="68"/>
      <c r="TMQ4571" s="68"/>
      <c r="TMR4571" s="68"/>
      <c r="TMS4571" s="68"/>
      <c r="TMT4571" s="68"/>
      <c r="TMU4571" s="68"/>
      <c r="TMV4571" s="68"/>
      <c r="TMW4571" s="68"/>
      <c r="TMX4571" s="68"/>
      <c r="TMY4571" s="68"/>
      <c r="TMZ4571" s="68"/>
      <c r="TNA4571" s="68"/>
      <c r="TNB4571" s="68"/>
      <c r="TNC4571" s="68"/>
      <c r="TND4571" s="68"/>
      <c r="TNE4571" s="68"/>
      <c r="TNF4571" s="68"/>
      <c r="TNG4571" s="68"/>
      <c r="TNH4571" s="68"/>
      <c r="TNI4571" s="68"/>
      <c r="TNJ4571" s="68"/>
      <c r="TNK4571" s="68"/>
      <c r="TNL4571" s="68"/>
      <c r="TNM4571" s="68"/>
      <c r="TNN4571" s="68"/>
      <c r="TNO4571" s="68"/>
      <c r="TNP4571" s="68"/>
      <c r="TNQ4571" s="68"/>
      <c r="TNR4571" s="68"/>
      <c r="TNS4571" s="68"/>
      <c r="TNT4571" s="68"/>
      <c r="TNU4571" s="68"/>
      <c r="TNV4571" s="68"/>
      <c r="TNW4571" s="68"/>
      <c r="TNX4571" s="68"/>
      <c r="TNY4571" s="68"/>
      <c r="TNZ4571" s="68"/>
      <c r="TOA4571" s="68"/>
      <c r="TOB4571" s="68"/>
      <c r="TOC4571" s="68"/>
      <c r="TOD4571" s="68"/>
      <c r="TOE4571" s="68"/>
      <c r="TOF4571" s="68"/>
      <c r="TOG4571" s="68"/>
      <c r="TOH4571" s="68"/>
      <c r="TOI4571" s="68"/>
      <c r="TOJ4571" s="68"/>
      <c r="TOK4571" s="68"/>
      <c r="TOL4571" s="68"/>
      <c r="TOM4571" s="68"/>
      <c r="TON4571" s="68"/>
      <c r="TOO4571" s="68"/>
      <c r="TOP4571" s="68"/>
      <c r="TOQ4571" s="68"/>
      <c r="TOR4571" s="68"/>
      <c r="TOS4571" s="68"/>
      <c r="TOT4571" s="68"/>
      <c r="TOU4571" s="68"/>
      <c r="TOV4571" s="68"/>
      <c r="TOW4571" s="68"/>
      <c r="TOX4571" s="68"/>
      <c r="TOY4571" s="68"/>
      <c r="TOZ4571" s="68"/>
      <c r="TPA4571" s="68"/>
      <c r="TPB4571" s="68"/>
      <c r="TPC4571" s="68"/>
      <c r="TPD4571" s="68"/>
      <c r="TPE4571" s="68"/>
      <c r="TPF4571" s="68"/>
      <c r="TPG4571" s="68"/>
      <c r="TPH4571" s="68"/>
      <c r="TPI4571" s="68"/>
      <c r="TPJ4571" s="68"/>
      <c r="TPK4571" s="68"/>
      <c r="TPL4571" s="68"/>
      <c r="TPM4571" s="68"/>
      <c r="TPN4571" s="68"/>
      <c r="TPO4571" s="68"/>
      <c r="TPP4571" s="68"/>
      <c r="TPQ4571" s="68"/>
      <c r="TPR4571" s="68"/>
      <c r="TPS4571" s="68"/>
      <c r="TPT4571" s="68"/>
      <c r="TPU4571" s="68"/>
      <c r="TPV4571" s="68"/>
      <c r="TPW4571" s="68"/>
      <c r="TPX4571" s="68"/>
      <c r="TPY4571" s="68"/>
      <c r="TPZ4571" s="68"/>
      <c r="TQA4571" s="68"/>
      <c r="TQB4571" s="68"/>
      <c r="TQC4571" s="68"/>
      <c r="TQD4571" s="68"/>
      <c r="TQE4571" s="68"/>
      <c r="TQF4571" s="68"/>
      <c r="TQG4571" s="68"/>
      <c r="TQH4571" s="68"/>
      <c r="TQI4571" s="68"/>
      <c r="TQJ4571" s="68"/>
      <c r="TQK4571" s="68"/>
      <c r="TQL4571" s="68"/>
      <c r="TQM4571" s="68"/>
      <c r="TQN4571" s="68"/>
      <c r="TQO4571" s="68"/>
      <c r="TQP4571" s="68"/>
      <c r="TQQ4571" s="68"/>
      <c r="TQR4571" s="68"/>
      <c r="TQS4571" s="68"/>
      <c r="TQT4571" s="68"/>
      <c r="TQU4571" s="68"/>
      <c r="TQV4571" s="68"/>
      <c r="TQW4571" s="68"/>
      <c r="TQX4571" s="68"/>
      <c r="TQY4571" s="68"/>
      <c r="TQZ4571" s="68"/>
      <c r="TRA4571" s="68"/>
      <c r="TRB4571" s="68"/>
      <c r="TRC4571" s="68"/>
      <c r="TRD4571" s="68"/>
      <c r="TRE4571" s="68"/>
      <c r="TRF4571" s="68"/>
      <c r="TRG4571" s="68"/>
      <c r="TRH4571" s="68"/>
      <c r="TRI4571" s="68"/>
      <c r="TRJ4571" s="68"/>
      <c r="TRK4571" s="68"/>
      <c r="TRL4571" s="68"/>
      <c r="TRM4571" s="68"/>
      <c r="TRN4571" s="68"/>
      <c r="TRO4571" s="68"/>
      <c r="TRP4571" s="68"/>
      <c r="TRQ4571" s="68"/>
      <c r="TRR4571" s="68"/>
      <c r="TRS4571" s="68"/>
      <c r="TRT4571" s="68"/>
      <c r="TRU4571" s="68"/>
      <c r="TRV4571" s="68"/>
      <c r="TRW4571" s="68"/>
      <c r="TRX4571" s="68"/>
      <c r="TRY4571" s="68"/>
      <c r="TRZ4571" s="68"/>
      <c r="TSA4571" s="68"/>
      <c r="TSB4571" s="68"/>
      <c r="TSC4571" s="68"/>
      <c r="TSD4571" s="68"/>
      <c r="TSE4571" s="68"/>
      <c r="TSF4571" s="68"/>
      <c r="TSG4571" s="68"/>
      <c r="TSH4571" s="68"/>
      <c r="TSI4571" s="68"/>
      <c r="TSJ4571" s="68"/>
      <c r="TSK4571" s="68"/>
      <c r="TSL4571" s="68"/>
      <c r="TSM4571" s="68"/>
      <c r="TSN4571" s="68"/>
      <c r="TSO4571" s="68"/>
      <c r="TSP4571" s="68"/>
      <c r="TSQ4571" s="68"/>
      <c r="TSR4571" s="68"/>
      <c r="TSS4571" s="68"/>
      <c r="TST4571" s="68"/>
      <c r="TSU4571" s="68"/>
      <c r="TSV4571" s="68"/>
      <c r="TSW4571" s="68"/>
      <c r="TSX4571" s="68"/>
      <c r="TSY4571" s="68"/>
      <c r="TSZ4571" s="68"/>
      <c r="TTA4571" s="68"/>
      <c r="TTB4571" s="68"/>
      <c r="TTC4571" s="68"/>
      <c r="TTD4571" s="68"/>
      <c r="TTE4571" s="68"/>
      <c r="TTF4571" s="68"/>
      <c r="TTG4571" s="68"/>
      <c r="TTH4571" s="68"/>
      <c r="TTI4571" s="68"/>
      <c r="TTJ4571" s="68"/>
      <c r="TTK4571" s="68"/>
      <c r="TTL4571" s="68"/>
      <c r="TTM4571" s="68"/>
      <c r="TTN4571" s="68"/>
      <c r="TTO4571" s="68"/>
      <c r="TTP4571" s="68"/>
      <c r="TTQ4571" s="68"/>
      <c r="TTR4571" s="68"/>
      <c r="TTS4571" s="68"/>
      <c r="TTT4571" s="68"/>
      <c r="TTU4571" s="68"/>
      <c r="TTV4571" s="68"/>
      <c r="TTW4571" s="68"/>
      <c r="TTX4571" s="68"/>
      <c r="TTY4571" s="68"/>
      <c r="TTZ4571" s="68"/>
      <c r="TUA4571" s="68"/>
      <c r="TUB4571" s="68"/>
      <c r="TUC4571" s="68"/>
      <c r="TUD4571" s="68"/>
      <c r="TUE4571" s="68"/>
      <c r="TUF4571" s="68"/>
      <c r="TUG4571" s="68"/>
      <c r="TUH4571" s="68"/>
      <c r="TUI4571" s="68"/>
      <c r="TUJ4571" s="68"/>
      <c r="TUK4571" s="68"/>
      <c r="TUL4571" s="68"/>
      <c r="TUM4571" s="68"/>
      <c r="TUN4571" s="68"/>
      <c r="TUO4571" s="68"/>
      <c r="TUP4571" s="68"/>
      <c r="TUQ4571" s="68"/>
      <c r="TUR4571" s="68"/>
      <c r="TUS4571" s="68"/>
      <c r="TUT4571" s="68"/>
      <c r="TUU4571" s="68"/>
      <c r="TUV4571" s="68"/>
      <c r="TUW4571" s="68"/>
      <c r="TUX4571" s="68"/>
      <c r="TUY4571" s="68"/>
      <c r="TUZ4571" s="68"/>
      <c r="TVA4571" s="68"/>
      <c r="TVB4571" s="68"/>
      <c r="TVC4571" s="68"/>
      <c r="TVD4571" s="68"/>
      <c r="TVE4571" s="68"/>
      <c r="TVF4571" s="68"/>
      <c r="TVG4571" s="68"/>
      <c r="TVH4571" s="68"/>
      <c r="TVI4571" s="68"/>
      <c r="TVJ4571" s="68"/>
      <c r="TVK4571" s="68"/>
      <c r="TVL4571" s="68"/>
      <c r="TVM4571" s="68"/>
      <c r="TVN4571" s="68"/>
      <c r="TVO4571" s="68"/>
      <c r="TVP4571" s="68"/>
      <c r="TVQ4571" s="68"/>
      <c r="TVR4571" s="68"/>
      <c r="TVS4571" s="68"/>
      <c r="TVT4571" s="68"/>
      <c r="TVU4571" s="68"/>
      <c r="TVV4571" s="68"/>
      <c r="TVW4571" s="68"/>
      <c r="TVX4571" s="68"/>
      <c r="TVY4571" s="68"/>
      <c r="TVZ4571" s="68"/>
      <c r="TWA4571" s="68"/>
      <c r="TWB4571" s="68"/>
      <c r="TWC4571" s="68"/>
      <c r="TWD4571" s="68"/>
      <c r="TWE4571" s="68"/>
      <c r="TWF4571" s="68"/>
      <c r="TWG4571" s="68"/>
      <c r="TWH4571" s="68"/>
      <c r="TWI4571" s="68"/>
      <c r="TWJ4571" s="68"/>
      <c r="TWK4571" s="68"/>
      <c r="TWL4571" s="68"/>
      <c r="TWM4571" s="68"/>
      <c r="TWN4571" s="68"/>
      <c r="TWO4571" s="68"/>
      <c r="TWP4571" s="68"/>
      <c r="TWQ4571" s="68"/>
      <c r="TWR4571" s="68"/>
      <c r="TWS4571" s="68"/>
      <c r="TWT4571" s="68"/>
      <c r="TWU4571" s="68"/>
      <c r="TWV4571" s="68"/>
      <c r="TWW4571" s="68"/>
      <c r="TWX4571" s="68"/>
      <c r="TWY4571" s="68"/>
      <c r="TWZ4571" s="68"/>
      <c r="TXA4571" s="68"/>
      <c r="TXB4571" s="68"/>
      <c r="TXC4571" s="68"/>
      <c r="TXD4571" s="68"/>
      <c r="TXE4571" s="68"/>
      <c r="TXF4571" s="68"/>
      <c r="TXG4571" s="68"/>
      <c r="TXH4571" s="68"/>
      <c r="TXI4571" s="68"/>
      <c r="TXJ4571" s="68"/>
      <c r="TXK4571" s="68"/>
      <c r="TXL4571" s="68"/>
      <c r="TXM4571" s="68"/>
      <c r="TXN4571" s="68"/>
      <c r="TXO4571" s="68"/>
      <c r="TXP4571" s="68"/>
      <c r="TXQ4571" s="68"/>
      <c r="TXR4571" s="68"/>
      <c r="TXS4571" s="68"/>
      <c r="TXT4571" s="68"/>
      <c r="TXU4571" s="68"/>
      <c r="TXV4571" s="68"/>
      <c r="TXW4571" s="68"/>
      <c r="TXX4571" s="68"/>
      <c r="TXY4571" s="68"/>
      <c r="TXZ4571" s="68"/>
      <c r="TYA4571" s="68"/>
      <c r="TYB4571" s="68"/>
      <c r="TYC4571" s="68"/>
      <c r="TYD4571" s="68"/>
      <c r="TYE4571" s="68"/>
      <c r="TYF4571" s="68"/>
      <c r="TYG4571" s="68"/>
      <c r="TYH4571" s="68"/>
      <c r="TYI4571" s="68"/>
      <c r="TYJ4571" s="68"/>
      <c r="TYK4571" s="68"/>
      <c r="TYL4571" s="68"/>
      <c r="TYM4571" s="68"/>
      <c r="TYN4571" s="68"/>
      <c r="TYO4571" s="68"/>
      <c r="TYP4571" s="68"/>
      <c r="TYQ4571" s="68"/>
      <c r="TYR4571" s="68"/>
      <c r="TYS4571" s="68"/>
      <c r="TYT4571" s="68"/>
      <c r="TYU4571" s="68"/>
      <c r="TYV4571" s="68"/>
      <c r="TYW4571" s="68"/>
      <c r="TYX4571" s="68"/>
      <c r="TYY4571" s="68"/>
      <c r="TYZ4571" s="68"/>
      <c r="TZA4571" s="68"/>
      <c r="TZB4571" s="68"/>
      <c r="TZC4571" s="68"/>
      <c r="TZD4571" s="68"/>
      <c r="TZE4571" s="68"/>
      <c r="TZF4571" s="68"/>
      <c r="TZG4571" s="68"/>
      <c r="TZH4571" s="68"/>
      <c r="TZI4571" s="68"/>
      <c r="TZJ4571" s="68"/>
      <c r="TZK4571" s="68"/>
      <c r="TZL4571" s="68"/>
      <c r="TZM4571" s="68"/>
      <c r="TZN4571" s="68"/>
      <c r="TZO4571" s="68"/>
      <c r="TZP4571" s="68"/>
      <c r="TZQ4571" s="68"/>
      <c r="TZR4571" s="68"/>
      <c r="TZS4571" s="68"/>
      <c r="TZT4571" s="68"/>
      <c r="TZU4571" s="68"/>
      <c r="TZV4571" s="68"/>
      <c r="TZW4571" s="68"/>
      <c r="TZX4571" s="68"/>
      <c r="TZY4571" s="68"/>
      <c r="TZZ4571" s="68"/>
      <c r="UAA4571" s="68"/>
      <c r="UAB4571" s="68"/>
      <c r="UAC4571" s="68"/>
      <c r="UAD4571" s="68"/>
      <c r="UAE4571" s="68"/>
      <c r="UAF4571" s="68"/>
      <c r="UAG4571" s="68"/>
      <c r="UAH4571" s="68"/>
      <c r="UAI4571" s="68"/>
      <c r="UAJ4571" s="68"/>
      <c r="UAK4571" s="68"/>
      <c r="UAL4571" s="68"/>
      <c r="UAM4571" s="68"/>
      <c r="UAN4571" s="68"/>
      <c r="UAO4571" s="68"/>
      <c r="UAP4571" s="68"/>
      <c r="UAQ4571" s="68"/>
      <c r="UAR4571" s="68"/>
      <c r="UAS4571" s="68"/>
      <c r="UAT4571" s="68"/>
      <c r="UAU4571" s="68"/>
      <c r="UAV4571" s="68"/>
      <c r="UAW4571" s="68"/>
      <c r="UAX4571" s="68"/>
      <c r="UAY4571" s="68"/>
      <c r="UAZ4571" s="68"/>
      <c r="UBA4571" s="68"/>
      <c r="UBB4571" s="68"/>
      <c r="UBC4571" s="68"/>
      <c r="UBD4571" s="68"/>
      <c r="UBE4571" s="68"/>
      <c r="UBF4571" s="68"/>
      <c r="UBG4571" s="68"/>
      <c r="UBH4571" s="68"/>
      <c r="UBI4571" s="68"/>
      <c r="UBJ4571" s="68"/>
      <c r="UBK4571" s="68"/>
      <c r="UBL4571" s="68"/>
      <c r="UBM4571" s="68"/>
      <c r="UBN4571" s="68"/>
      <c r="UBO4571" s="68"/>
      <c r="UBP4571" s="68"/>
      <c r="UBQ4571" s="68"/>
      <c r="UBR4571" s="68"/>
      <c r="UBS4571" s="68"/>
      <c r="UBT4571" s="68"/>
      <c r="UBU4571" s="68"/>
      <c r="UBV4571" s="68"/>
      <c r="UBW4571" s="68"/>
      <c r="UBX4571" s="68"/>
      <c r="UBY4571" s="68"/>
      <c r="UBZ4571" s="68"/>
      <c r="UCA4571" s="68"/>
      <c r="UCB4571" s="68"/>
      <c r="UCC4571" s="68"/>
      <c r="UCD4571" s="68"/>
      <c r="UCE4571" s="68"/>
      <c r="UCF4571" s="68"/>
      <c r="UCG4571" s="68"/>
      <c r="UCH4571" s="68"/>
      <c r="UCI4571" s="68"/>
      <c r="UCJ4571" s="68"/>
      <c r="UCK4571" s="68"/>
      <c r="UCL4571" s="68"/>
      <c r="UCM4571" s="68"/>
      <c r="UCN4571" s="68"/>
      <c r="UCO4571" s="68"/>
      <c r="UCP4571" s="68"/>
      <c r="UCQ4571" s="68"/>
      <c r="UCR4571" s="68"/>
      <c r="UCS4571" s="68"/>
      <c r="UCT4571" s="68"/>
      <c r="UCU4571" s="68"/>
      <c r="UCV4571" s="68"/>
      <c r="UCW4571" s="68"/>
      <c r="UCX4571" s="68"/>
      <c r="UCY4571" s="68"/>
      <c r="UCZ4571" s="68"/>
      <c r="UDA4571" s="68"/>
      <c r="UDB4571" s="68"/>
      <c r="UDC4571" s="68"/>
      <c r="UDD4571" s="68"/>
      <c r="UDE4571" s="68"/>
      <c r="UDF4571" s="68"/>
      <c r="UDG4571" s="68"/>
      <c r="UDH4571" s="68"/>
      <c r="UDI4571" s="68"/>
      <c r="UDJ4571" s="68"/>
      <c r="UDK4571" s="68"/>
      <c r="UDL4571" s="68"/>
      <c r="UDM4571" s="68"/>
      <c r="UDN4571" s="68"/>
      <c r="UDO4571" s="68"/>
      <c r="UDP4571" s="68"/>
      <c r="UDQ4571" s="68"/>
      <c r="UDR4571" s="68"/>
      <c r="UDS4571" s="68"/>
      <c r="UDT4571" s="68"/>
      <c r="UDU4571" s="68"/>
      <c r="UDV4571" s="68"/>
      <c r="UDW4571" s="68"/>
      <c r="UDX4571" s="68"/>
      <c r="UDY4571" s="68"/>
      <c r="UDZ4571" s="68"/>
      <c r="UEA4571" s="68"/>
      <c r="UEB4571" s="68"/>
      <c r="UEC4571" s="68"/>
      <c r="UED4571" s="68"/>
      <c r="UEE4571" s="68"/>
      <c r="UEF4571" s="68"/>
      <c r="UEG4571" s="68"/>
      <c r="UEH4571" s="68"/>
      <c r="UEI4571" s="68"/>
      <c r="UEJ4571" s="68"/>
      <c r="UEK4571" s="68"/>
      <c r="UEL4571" s="68"/>
      <c r="UEM4571" s="68"/>
      <c r="UEN4571" s="68"/>
      <c r="UEO4571" s="68"/>
      <c r="UEP4571" s="68"/>
      <c r="UEQ4571" s="68"/>
      <c r="UER4571" s="68"/>
      <c r="UES4571" s="68"/>
      <c r="UET4571" s="68"/>
      <c r="UEU4571" s="68"/>
      <c r="UEV4571" s="68"/>
      <c r="UEW4571" s="68"/>
      <c r="UEX4571" s="68"/>
      <c r="UEY4571" s="68"/>
      <c r="UEZ4571" s="68"/>
      <c r="UFA4571" s="68"/>
      <c r="UFB4571" s="68"/>
      <c r="UFC4571" s="68"/>
      <c r="UFD4571" s="68"/>
      <c r="UFE4571" s="68"/>
      <c r="UFF4571" s="68"/>
      <c r="UFG4571" s="68"/>
      <c r="UFH4571" s="68"/>
      <c r="UFI4571" s="68"/>
      <c r="UFJ4571" s="68"/>
      <c r="UFK4571" s="68"/>
      <c r="UFL4571" s="68"/>
      <c r="UFM4571" s="68"/>
      <c r="UFN4571" s="68"/>
      <c r="UFO4571" s="68"/>
      <c r="UFP4571" s="68"/>
      <c r="UFQ4571" s="68"/>
      <c r="UFR4571" s="68"/>
      <c r="UFS4571" s="68"/>
      <c r="UFT4571" s="68"/>
      <c r="UFU4571" s="68"/>
      <c r="UFV4571" s="68"/>
      <c r="UFW4571" s="68"/>
      <c r="UFX4571" s="68"/>
      <c r="UFY4571" s="68"/>
      <c r="UFZ4571" s="68"/>
      <c r="UGA4571" s="68"/>
      <c r="UGB4571" s="68"/>
      <c r="UGC4571" s="68"/>
      <c r="UGD4571" s="68"/>
      <c r="UGE4571" s="68"/>
      <c r="UGF4571" s="68"/>
      <c r="UGG4571" s="68"/>
      <c r="UGH4571" s="68"/>
      <c r="UGI4571" s="68"/>
      <c r="UGJ4571" s="68"/>
      <c r="UGK4571" s="68"/>
      <c r="UGL4571" s="68"/>
      <c r="UGM4571" s="68"/>
      <c r="UGN4571" s="68"/>
      <c r="UGO4571" s="68"/>
      <c r="UGP4571" s="68"/>
      <c r="UGQ4571" s="68"/>
      <c r="UGR4571" s="68"/>
      <c r="UGS4571" s="68"/>
      <c r="UGT4571" s="68"/>
      <c r="UGU4571" s="68"/>
      <c r="UGV4571" s="68"/>
      <c r="UGW4571" s="68"/>
      <c r="UGX4571" s="68"/>
      <c r="UGY4571" s="68"/>
      <c r="UGZ4571" s="68"/>
      <c r="UHA4571" s="68"/>
      <c r="UHB4571" s="68"/>
      <c r="UHC4571" s="68"/>
      <c r="UHD4571" s="68"/>
      <c r="UHE4571" s="68"/>
      <c r="UHF4571" s="68"/>
      <c r="UHG4571" s="68"/>
      <c r="UHH4571" s="68"/>
      <c r="UHI4571" s="68"/>
      <c r="UHJ4571" s="68"/>
      <c r="UHK4571" s="68"/>
      <c r="UHL4571" s="68"/>
      <c r="UHM4571" s="68"/>
      <c r="UHN4571" s="68"/>
      <c r="UHO4571" s="68"/>
      <c r="UHP4571" s="68"/>
      <c r="UHQ4571" s="68"/>
      <c r="UHR4571" s="68"/>
      <c r="UHS4571" s="68"/>
      <c r="UHT4571" s="68"/>
      <c r="UHU4571" s="68"/>
      <c r="UHV4571" s="68"/>
      <c r="UHW4571" s="68"/>
      <c r="UHX4571" s="68"/>
      <c r="UHY4571" s="68"/>
      <c r="UHZ4571" s="68"/>
      <c r="UIA4571" s="68"/>
      <c r="UIB4571" s="68"/>
      <c r="UIC4571" s="68"/>
      <c r="UID4571" s="68"/>
      <c r="UIE4571" s="68"/>
      <c r="UIF4571" s="68"/>
      <c r="UIG4571" s="68"/>
      <c r="UIH4571" s="68"/>
      <c r="UII4571" s="68"/>
      <c r="UIJ4571" s="68"/>
      <c r="UIK4571" s="68"/>
      <c r="UIL4571" s="68"/>
      <c r="UIM4571" s="68"/>
      <c r="UIN4571" s="68"/>
      <c r="UIO4571" s="68"/>
      <c r="UIP4571" s="68"/>
      <c r="UIQ4571" s="68"/>
      <c r="UIR4571" s="68"/>
      <c r="UIS4571" s="68"/>
      <c r="UIT4571" s="68"/>
      <c r="UIU4571" s="68"/>
      <c r="UIV4571" s="68"/>
      <c r="UIW4571" s="68"/>
      <c r="UIX4571" s="68"/>
      <c r="UIY4571" s="68"/>
      <c r="UIZ4571" s="68"/>
      <c r="UJA4571" s="68"/>
      <c r="UJB4571" s="68"/>
      <c r="UJC4571" s="68"/>
      <c r="UJD4571" s="68"/>
      <c r="UJE4571" s="68"/>
      <c r="UJF4571" s="68"/>
      <c r="UJG4571" s="68"/>
      <c r="UJH4571" s="68"/>
      <c r="UJI4571" s="68"/>
      <c r="UJJ4571" s="68"/>
      <c r="UJK4571" s="68"/>
      <c r="UJL4571" s="68"/>
      <c r="UJM4571" s="68"/>
      <c r="UJN4571" s="68"/>
      <c r="UJO4571" s="68"/>
      <c r="UJP4571" s="68"/>
      <c r="UJQ4571" s="68"/>
      <c r="UJR4571" s="68"/>
      <c r="UJS4571" s="68"/>
      <c r="UJT4571" s="68"/>
      <c r="UJU4571" s="68"/>
      <c r="UJV4571" s="68"/>
      <c r="UJW4571" s="68"/>
      <c r="UJX4571" s="68"/>
      <c r="UJY4571" s="68"/>
      <c r="UJZ4571" s="68"/>
      <c r="UKA4571" s="68"/>
      <c r="UKB4571" s="68"/>
      <c r="UKC4571" s="68"/>
      <c r="UKD4571" s="68"/>
      <c r="UKE4571" s="68"/>
      <c r="UKF4571" s="68"/>
      <c r="UKG4571" s="68"/>
      <c r="UKH4571" s="68"/>
      <c r="UKI4571" s="68"/>
      <c r="UKJ4571" s="68"/>
      <c r="UKK4571" s="68"/>
      <c r="UKL4571" s="68"/>
      <c r="UKM4571" s="68"/>
      <c r="UKN4571" s="68"/>
      <c r="UKO4571" s="68"/>
      <c r="UKP4571" s="68"/>
      <c r="UKQ4571" s="68"/>
      <c r="UKR4571" s="68"/>
      <c r="UKS4571" s="68"/>
      <c r="UKT4571" s="68"/>
      <c r="UKU4571" s="68"/>
      <c r="UKV4571" s="68"/>
      <c r="UKW4571" s="68"/>
      <c r="UKX4571" s="68"/>
      <c r="UKY4571" s="68"/>
      <c r="UKZ4571" s="68"/>
      <c r="ULA4571" s="68"/>
      <c r="ULB4571" s="68"/>
      <c r="ULC4571" s="68"/>
      <c r="ULD4571" s="68"/>
      <c r="ULE4571" s="68"/>
      <c r="ULF4571" s="68"/>
      <c r="ULG4571" s="68"/>
      <c r="ULH4571" s="68"/>
      <c r="ULI4571" s="68"/>
      <c r="ULJ4571" s="68"/>
      <c r="ULK4571" s="68"/>
      <c r="ULL4571" s="68"/>
      <c r="ULM4571" s="68"/>
      <c r="ULN4571" s="68"/>
      <c r="ULO4571" s="68"/>
      <c r="ULP4571" s="68"/>
      <c r="ULQ4571" s="68"/>
      <c r="ULR4571" s="68"/>
      <c r="ULS4571" s="68"/>
      <c r="ULT4571" s="68"/>
      <c r="ULU4571" s="68"/>
      <c r="ULV4571" s="68"/>
      <c r="ULW4571" s="68"/>
      <c r="ULX4571" s="68"/>
      <c r="ULY4571" s="68"/>
      <c r="ULZ4571" s="68"/>
      <c r="UMA4571" s="68"/>
      <c r="UMB4571" s="68"/>
      <c r="UMC4571" s="68"/>
      <c r="UMD4571" s="68"/>
      <c r="UME4571" s="68"/>
      <c r="UMF4571" s="68"/>
      <c r="UMG4571" s="68"/>
      <c r="UMH4571" s="68"/>
      <c r="UMI4571" s="68"/>
      <c r="UMJ4571" s="68"/>
      <c r="UMK4571" s="68"/>
      <c r="UML4571" s="68"/>
      <c r="UMM4571" s="68"/>
      <c r="UMN4571" s="68"/>
      <c r="UMO4571" s="68"/>
      <c r="UMP4571" s="68"/>
      <c r="UMQ4571" s="68"/>
      <c r="UMR4571" s="68"/>
      <c r="UMS4571" s="68"/>
      <c r="UMT4571" s="68"/>
      <c r="UMU4571" s="68"/>
      <c r="UMV4571" s="68"/>
      <c r="UMW4571" s="68"/>
      <c r="UMX4571" s="68"/>
      <c r="UMY4571" s="68"/>
      <c r="UMZ4571" s="68"/>
      <c r="UNA4571" s="68"/>
      <c r="UNB4571" s="68"/>
      <c r="UNC4571" s="68"/>
      <c r="UND4571" s="68"/>
      <c r="UNE4571" s="68"/>
      <c r="UNF4571" s="68"/>
      <c r="UNG4571" s="68"/>
      <c r="UNH4571" s="68"/>
      <c r="UNI4571" s="68"/>
      <c r="UNJ4571" s="68"/>
      <c r="UNK4571" s="68"/>
      <c r="UNL4571" s="68"/>
      <c r="UNM4571" s="68"/>
      <c r="UNN4571" s="68"/>
      <c r="UNO4571" s="68"/>
      <c r="UNP4571" s="68"/>
      <c r="UNQ4571" s="68"/>
      <c r="UNR4571" s="68"/>
      <c r="UNS4571" s="68"/>
      <c r="UNT4571" s="68"/>
      <c r="UNU4571" s="68"/>
      <c r="UNV4571" s="68"/>
      <c r="UNW4571" s="68"/>
      <c r="UNX4571" s="68"/>
      <c r="UNY4571" s="68"/>
      <c r="UNZ4571" s="68"/>
      <c r="UOA4571" s="68"/>
      <c r="UOB4571" s="68"/>
      <c r="UOC4571" s="68"/>
      <c r="UOD4571" s="68"/>
      <c r="UOE4571" s="68"/>
      <c r="UOF4571" s="68"/>
      <c r="UOG4571" s="68"/>
      <c r="UOH4571" s="68"/>
      <c r="UOI4571" s="68"/>
      <c r="UOJ4571" s="68"/>
      <c r="UOK4571" s="68"/>
      <c r="UOL4571" s="68"/>
      <c r="UOM4571" s="68"/>
      <c r="UON4571" s="68"/>
      <c r="UOO4571" s="68"/>
      <c r="UOP4571" s="68"/>
      <c r="UOQ4571" s="68"/>
      <c r="UOR4571" s="68"/>
      <c r="UOS4571" s="68"/>
      <c r="UOT4571" s="68"/>
      <c r="UOU4571" s="68"/>
      <c r="UOV4571" s="68"/>
      <c r="UOW4571" s="68"/>
      <c r="UOX4571" s="68"/>
      <c r="UOY4571" s="68"/>
      <c r="UOZ4571" s="68"/>
      <c r="UPA4571" s="68"/>
      <c r="UPB4571" s="68"/>
      <c r="UPC4571" s="68"/>
      <c r="UPD4571" s="68"/>
      <c r="UPE4571" s="68"/>
      <c r="UPF4571" s="68"/>
      <c r="UPG4571" s="68"/>
      <c r="UPH4571" s="68"/>
      <c r="UPI4571" s="68"/>
      <c r="UPJ4571" s="68"/>
      <c r="UPK4571" s="68"/>
      <c r="UPL4571" s="68"/>
      <c r="UPM4571" s="68"/>
      <c r="UPN4571" s="68"/>
      <c r="UPO4571" s="68"/>
      <c r="UPP4571" s="68"/>
      <c r="UPQ4571" s="68"/>
      <c r="UPR4571" s="68"/>
      <c r="UPS4571" s="68"/>
      <c r="UPT4571" s="68"/>
      <c r="UPU4571" s="68"/>
      <c r="UPV4571" s="68"/>
      <c r="UPW4571" s="68"/>
      <c r="UPX4571" s="68"/>
      <c r="UPY4571" s="68"/>
      <c r="UPZ4571" s="68"/>
      <c r="UQA4571" s="68"/>
      <c r="UQB4571" s="68"/>
      <c r="UQC4571" s="68"/>
      <c r="UQD4571" s="68"/>
      <c r="UQE4571" s="68"/>
      <c r="UQF4571" s="68"/>
      <c r="UQG4571" s="68"/>
      <c r="UQH4571" s="68"/>
      <c r="UQI4571" s="68"/>
      <c r="UQJ4571" s="68"/>
      <c r="UQK4571" s="68"/>
      <c r="UQL4571" s="68"/>
      <c r="UQM4571" s="68"/>
      <c r="UQN4571" s="68"/>
      <c r="UQO4571" s="68"/>
      <c r="UQP4571" s="68"/>
      <c r="UQQ4571" s="68"/>
      <c r="UQR4571" s="68"/>
      <c r="UQS4571" s="68"/>
      <c r="UQT4571" s="68"/>
      <c r="UQU4571" s="68"/>
      <c r="UQV4571" s="68"/>
      <c r="UQW4571" s="68"/>
      <c r="UQX4571" s="68"/>
      <c r="UQY4571" s="68"/>
      <c r="UQZ4571" s="68"/>
      <c r="URA4571" s="68"/>
      <c r="URB4571" s="68"/>
      <c r="URC4571" s="68"/>
      <c r="URD4571" s="68"/>
      <c r="URE4571" s="68"/>
      <c r="URF4571" s="68"/>
      <c r="URG4571" s="68"/>
      <c r="URH4571" s="68"/>
      <c r="URI4571" s="68"/>
      <c r="URJ4571" s="68"/>
      <c r="URK4571" s="68"/>
      <c r="URL4571" s="68"/>
      <c r="URM4571" s="68"/>
      <c r="URN4571" s="68"/>
      <c r="URO4571" s="68"/>
      <c r="URP4571" s="68"/>
      <c r="URQ4571" s="68"/>
      <c r="URR4571" s="68"/>
      <c r="URS4571" s="68"/>
      <c r="URT4571" s="68"/>
      <c r="URU4571" s="68"/>
      <c r="URV4571" s="68"/>
      <c r="URW4571" s="68"/>
      <c r="URX4571" s="68"/>
      <c r="URY4571" s="68"/>
      <c r="URZ4571" s="68"/>
      <c r="USA4571" s="68"/>
      <c r="USB4571" s="68"/>
      <c r="USC4571" s="68"/>
      <c r="USD4571" s="68"/>
      <c r="USE4571" s="68"/>
      <c r="USF4571" s="68"/>
      <c r="USG4571" s="68"/>
      <c r="USH4571" s="68"/>
      <c r="USI4571" s="68"/>
      <c r="USJ4571" s="68"/>
      <c r="USK4571" s="68"/>
      <c r="USL4571" s="68"/>
      <c r="USM4571" s="68"/>
      <c r="USN4571" s="68"/>
      <c r="USO4571" s="68"/>
      <c r="USP4571" s="68"/>
      <c r="USQ4571" s="68"/>
      <c r="USR4571" s="68"/>
      <c r="USS4571" s="68"/>
      <c r="UST4571" s="68"/>
      <c r="USU4571" s="68"/>
      <c r="USV4571" s="68"/>
      <c r="USW4571" s="68"/>
      <c r="USX4571" s="68"/>
      <c r="USY4571" s="68"/>
      <c r="USZ4571" s="68"/>
      <c r="UTA4571" s="68"/>
      <c r="UTB4571" s="68"/>
      <c r="UTC4571" s="68"/>
      <c r="UTD4571" s="68"/>
      <c r="UTE4571" s="68"/>
      <c r="UTF4571" s="68"/>
      <c r="UTG4571" s="68"/>
      <c r="UTH4571" s="68"/>
      <c r="UTI4571" s="68"/>
      <c r="UTJ4571" s="68"/>
      <c r="UTK4571" s="68"/>
      <c r="UTL4571" s="68"/>
      <c r="UTM4571" s="68"/>
      <c r="UTN4571" s="68"/>
      <c r="UTO4571" s="68"/>
      <c r="UTP4571" s="68"/>
      <c r="UTQ4571" s="68"/>
      <c r="UTR4571" s="68"/>
      <c r="UTS4571" s="68"/>
      <c r="UTT4571" s="68"/>
      <c r="UTU4571" s="68"/>
      <c r="UTV4571" s="68"/>
      <c r="UTW4571" s="68"/>
      <c r="UTX4571" s="68"/>
      <c r="UTY4571" s="68"/>
      <c r="UTZ4571" s="68"/>
      <c r="UUA4571" s="68"/>
      <c r="UUB4571" s="68"/>
      <c r="UUC4571" s="68"/>
      <c r="UUD4571" s="68"/>
      <c r="UUE4571" s="68"/>
      <c r="UUF4571" s="68"/>
      <c r="UUG4571" s="68"/>
      <c r="UUH4571" s="68"/>
      <c r="UUI4571" s="68"/>
      <c r="UUJ4571" s="68"/>
      <c r="UUK4571" s="68"/>
      <c r="UUL4571" s="68"/>
      <c r="UUM4571" s="68"/>
      <c r="UUN4571" s="68"/>
      <c r="UUO4571" s="68"/>
      <c r="UUP4571" s="68"/>
      <c r="UUQ4571" s="68"/>
      <c r="UUR4571" s="68"/>
      <c r="UUS4571" s="68"/>
      <c r="UUT4571" s="68"/>
      <c r="UUU4571" s="68"/>
      <c r="UUV4571" s="68"/>
      <c r="UUW4571" s="68"/>
      <c r="UUX4571" s="68"/>
      <c r="UUY4571" s="68"/>
      <c r="UUZ4571" s="68"/>
      <c r="UVA4571" s="68"/>
      <c r="UVB4571" s="68"/>
      <c r="UVC4571" s="68"/>
      <c r="UVD4571" s="68"/>
      <c r="UVE4571" s="68"/>
      <c r="UVF4571" s="68"/>
      <c r="UVG4571" s="68"/>
      <c r="UVH4571" s="68"/>
      <c r="UVI4571" s="68"/>
      <c r="UVJ4571" s="68"/>
      <c r="UVK4571" s="68"/>
      <c r="UVL4571" s="68"/>
      <c r="UVM4571" s="68"/>
      <c r="UVN4571" s="68"/>
      <c r="UVO4571" s="68"/>
      <c r="UVP4571" s="68"/>
      <c r="UVQ4571" s="68"/>
      <c r="UVR4571" s="68"/>
      <c r="UVS4571" s="68"/>
      <c r="UVT4571" s="68"/>
      <c r="UVU4571" s="68"/>
      <c r="UVV4571" s="68"/>
      <c r="UVW4571" s="68"/>
      <c r="UVX4571" s="68"/>
      <c r="UVY4571" s="68"/>
      <c r="UVZ4571" s="68"/>
      <c r="UWA4571" s="68"/>
      <c r="UWB4571" s="68"/>
      <c r="UWC4571" s="68"/>
      <c r="UWD4571" s="68"/>
      <c r="UWE4571" s="68"/>
      <c r="UWF4571" s="68"/>
      <c r="UWG4571" s="68"/>
      <c r="UWH4571" s="68"/>
      <c r="UWI4571" s="68"/>
      <c r="UWJ4571" s="68"/>
      <c r="UWK4571" s="68"/>
      <c r="UWL4571" s="68"/>
      <c r="UWM4571" s="68"/>
      <c r="UWN4571" s="68"/>
      <c r="UWO4571" s="68"/>
      <c r="UWP4571" s="68"/>
      <c r="UWQ4571" s="68"/>
      <c r="UWR4571" s="68"/>
      <c r="UWS4571" s="68"/>
      <c r="UWT4571" s="68"/>
      <c r="UWU4571" s="68"/>
      <c r="UWV4571" s="68"/>
      <c r="UWW4571" s="68"/>
      <c r="UWX4571" s="68"/>
      <c r="UWY4571" s="68"/>
      <c r="UWZ4571" s="68"/>
      <c r="UXA4571" s="68"/>
      <c r="UXB4571" s="68"/>
      <c r="UXC4571" s="68"/>
      <c r="UXD4571" s="68"/>
      <c r="UXE4571" s="68"/>
      <c r="UXF4571" s="68"/>
      <c r="UXG4571" s="68"/>
      <c r="UXH4571" s="68"/>
      <c r="UXI4571" s="68"/>
      <c r="UXJ4571" s="68"/>
      <c r="UXK4571" s="68"/>
      <c r="UXL4571" s="68"/>
      <c r="UXM4571" s="68"/>
      <c r="UXN4571" s="68"/>
      <c r="UXO4571" s="68"/>
      <c r="UXP4571" s="68"/>
      <c r="UXQ4571" s="68"/>
      <c r="UXR4571" s="68"/>
      <c r="UXS4571" s="68"/>
      <c r="UXT4571" s="68"/>
      <c r="UXU4571" s="68"/>
      <c r="UXV4571" s="68"/>
      <c r="UXW4571" s="68"/>
      <c r="UXX4571" s="68"/>
      <c r="UXY4571" s="68"/>
      <c r="UXZ4571" s="68"/>
      <c r="UYA4571" s="68"/>
      <c r="UYB4571" s="68"/>
      <c r="UYC4571" s="68"/>
      <c r="UYD4571" s="68"/>
      <c r="UYE4571" s="68"/>
      <c r="UYF4571" s="68"/>
      <c r="UYG4571" s="68"/>
      <c r="UYH4571" s="68"/>
      <c r="UYI4571" s="68"/>
      <c r="UYJ4571" s="68"/>
      <c r="UYK4571" s="68"/>
      <c r="UYL4571" s="68"/>
      <c r="UYM4571" s="68"/>
      <c r="UYN4571" s="68"/>
      <c r="UYO4571" s="68"/>
      <c r="UYP4571" s="68"/>
      <c r="UYQ4571" s="68"/>
      <c r="UYR4571" s="68"/>
      <c r="UYS4571" s="68"/>
      <c r="UYT4571" s="68"/>
      <c r="UYU4571" s="68"/>
      <c r="UYV4571" s="68"/>
      <c r="UYW4571" s="68"/>
      <c r="UYX4571" s="68"/>
      <c r="UYY4571" s="68"/>
      <c r="UYZ4571" s="68"/>
      <c r="UZA4571" s="68"/>
      <c r="UZB4571" s="68"/>
      <c r="UZC4571" s="68"/>
      <c r="UZD4571" s="68"/>
      <c r="UZE4571" s="68"/>
      <c r="UZF4571" s="68"/>
      <c r="UZG4571" s="68"/>
      <c r="UZH4571" s="68"/>
      <c r="UZI4571" s="68"/>
      <c r="UZJ4571" s="68"/>
      <c r="UZK4571" s="68"/>
      <c r="UZL4571" s="68"/>
      <c r="UZM4571" s="68"/>
      <c r="UZN4571" s="68"/>
      <c r="UZO4571" s="68"/>
      <c r="UZP4571" s="68"/>
      <c r="UZQ4571" s="68"/>
      <c r="UZR4571" s="68"/>
      <c r="UZS4571" s="68"/>
      <c r="UZT4571" s="68"/>
      <c r="UZU4571" s="68"/>
      <c r="UZV4571" s="68"/>
      <c r="UZW4571" s="68"/>
      <c r="UZX4571" s="68"/>
      <c r="UZY4571" s="68"/>
      <c r="UZZ4571" s="68"/>
      <c r="VAA4571" s="68"/>
      <c r="VAB4571" s="68"/>
      <c r="VAC4571" s="68"/>
      <c r="VAD4571" s="68"/>
      <c r="VAE4571" s="68"/>
      <c r="VAF4571" s="68"/>
      <c r="VAG4571" s="68"/>
      <c r="VAH4571" s="68"/>
      <c r="VAI4571" s="68"/>
      <c r="VAJ4571" s="68"/>
      <c r="VAK4571" s="68"/>
      <c r="VAL4571" s="68"/>
      <c r="VAM4571" s="68"/>
      <c r="VAN4571" s="68"/>
      <c r="VAO4571" s="68"/>
      <c r="VAP4571" s="68"/>
      <c r="VAQ4571" s="68"/>
      <c r="VAR4571" s="68"/>
      <c r="VAS4571" s="68"/>
      <c r="VAT4571" s="68"/>
      <c r="VAU4571" s="68"/>
      <c r="VAV4571" s="68"/>
      <c r="VAW4571" s="68"/>
      <c r="VAX4571" s="68"/>
      <c r="VAY4571" s="68"/>
      <c r="VAZ4571" s="68"/>
      <c r="VBA4571" s="68"/>
      <c r="VBB4571" s="68"/>
      <c r="VBC4571" s="68"/>
      <c r="VBD4571" s="68"/>
      <c r="VBE4571" s="68"/>
      <c r="VBF4571" s="68"/>
      <c r="VBG4571" s="68"/>
      <c r="VBH4571" s="68"/>
      <c r="VBI4571" s="68"/>
      <c r="VBJ4571" s="68"/>
      <c r="VBK4571" s="68"/>
      <c r="VBL4571" s="68"/>
      <c r="VBM4571" s="68"/>
      <c r="VBN4571" s="68"/>
      <c r="VBO4571" s="68"/>
      <c r="VBP4571" s="68"/>
      <c r="VBQ4571" s="68"/>
      <c r="VBR4571" s="68"/>
      <c r="VBS4571" s="68"/>
      <c r="VBT4571" s="68"/>
      <c r="VBU4571" s="68"/>
      <c r="VBV4571" s="68"/>
      <c r="VBW4571" s="68"/>
      <c r="VBX4571" s="68"/>
      <c r="VBY4571" s="68"/>
      <c r="VBZ4571" s="68"/>
      <c r="VCA4571" s="68"/>
      <c r="VCB4571" s="68"/>
      <c r="VCC4571" s="68"/>
      <c r="VCD4571" s="68"/>
      <c r="VCE4571" s="68"/>
      <c r="VCF4571" s="68"/>
      <c r="VCG4571" s="68"/>
      <c r="VCH4571" s="68"/>
      <c r="VCI4571" s="68"/>
      <c r="VCJ4571" s="68"/>
      <c r="VCK4571" s="68"/>
      <c r="VCL4571" s="68"/>
      <c r="VCM4571" s="68"/>
      <c r="VCN4571" s="68"/>
      <c r="VCO4571" s="68"/>
      <c r="VCP4571" s="68"/>
      <c r="VCQ4571" s="68"/>
      <c r="VCR4571" s="68"/>
      <c r="VCS4571" s="68"/>
      <c r="VCT4571" s="68"/>
      <c r="VCU4571" s="68"/>
      <c r="VCV4571" s="68"/>
      <c r="VCW4571" s="68"/>
      <c r="VCX4571" s="68"/>
      <c r="VCY4571" s="68"/>
      <c r="VCZ4571" s="68"/>
      <c r="VDA4571" s="68"/>
      <c r="VDB4571" s="68"/>
      <c r="VDC4571" s="68"/>
      <c r="VDD4571" s="68"/>
      <c r="VDE4571" s="68"/>
      <c r="VDF4571" s="68"/>
      <c r="VDG4571" s="68"/>
      <c r="VDH4571" s="68"/>
      <c r="VDI4571" s="68"/>
      <c r="VDJ4571" s="68"/>
      <c r="VDK4571" s="68"/>
      <c r="VDL4571" s="68"/>
      <c r="VDM4571" s="68"/>
      <c r="VDN4571" s="68"/>
      <c r="VDO4571" s="68"/>
      <c r="VDP4571" s="68"/>
      <c r="VDQ4571" s="68"/>
      <c r="VDR4571" s="68"/>
      <c r="VDS4571" s="68"/>
      <c r="VDT4571" s="68"/>
      <c r="VDU4571" s="68"/>
      <c r="VDV4571" s="68"/>
      <c r="VDW4571" s="68"/>
      <c r="VDX4571" s="68"/>
      <c r="VDY4571" s="68"/>
      <c r="VDZ4571" s="68"/>
      <c r="VEA4571" s="68"/>
      <c r="VEB4571" s="68"/>
      <c r="VEC4571" s="68"/>
      <c r="VED4571" s="68"/>
      <c r="VEE4571" s="68"/>
      <c r="VEF4571" s="68"/>
      <c r="VEG4571" s="68"/>
      <c r="VEH4571" s="68"/>
      <c r="VEI4571" s="68"/>
      <c r="VEJ4571" s="68"/>
      <c r="VEK4571" s="68"/>
      <c r="VEL4571" s="68"/>
      <c r="VEM4571" s="68"/>
      <c r="VEN4571" s="68"/>
      <c r="VEO4571" s="68"/>
      <c r="VEP4571" s="68"/>
      <c r="VEQ4571" s="68"/>
      <c r="VER4571" s="68"/>
      <c r="VES4571" s="68"/>
      <c r="VET4571" s="68"/>
      <c r="VEU4571" s="68"/>
      <c r="VEV4571" s="68"/>
      <c r="VEW4571" s="68"/>
      <c r="VEX4571" s="68"/>
      <c r="VEY4571" s="68"/>
      <c r="VEZ4571" s="68"/>
      <c r="VFA4571" s="68"/>
      <c r="VFB4571" s="68"/>
      <c r="VFC4571" s="68"/>
      <c r="VFD4571" s="68"/>
      <c r="VFE4571" s="68"/>
      <c r="VFF4571" s="68"/>
      <c r="VFG4571" s="68"/>
      <c r="VFH4571" s="68"/>
      <c r="VFI4571" s="68"/>
      <c r="VFJ4571" s="68"/>
      <c r="VFK4571" s="68"/>
      <c r="VFL4571" s="68"/>
      <c r="VFM4571" s="68"/>
      <c r="VFN4571" s="68"/>
      <c r="VFO4571" s="68"/>
      <c r="VFP4571" s="68"/>
      <c r="VFQ4571" s="68"/>
      <c r="VFR4571" s="68"/>
      <c r="VFS4571" s="68"/>
      <c r="VFT4571" s="68"/>
      <c r="VFU4571" s="68"/>
      <c r="VFV4571" s="68"/>
      <c r="VFW4571" s="68"/>
      <c r="VFX4571" s="68"/>
      <c r="VFY4571" s="68"/>
      <c r="VFZ4571" s="68"/>
      <c r="VGA4571" s="68"/>
      <c r="VGB4571" s="68"/>
      <c r="VGC4571" s="68"/>
      <c r="VGD4571" s="68"/>
      <c r="VGE4571" s="68"/>
      <c r="VGF4571" s="68"/>
      <c r="VGG4571" s="68"/>
      <c r="VGH4571" s="68"/>
      <c r="VGI4571" s="68"/>
      <c r="VGJ4571" s="68"/>
      <c r="VGK4571" s="68"/>
      <c r="VGL4571" s="68"/>
      <c r="VGM4571" s="68"/>
      <c r="VGN4571" s="68"/>
      <c r="VGO4571" s="68"/>
      <c r="VGP4571" s="68"/>
      <c r="VGQ4571" s="68"/>
      <c r="VGR4571" s="68"/>
      <c r="VGS4571" s="68"/>
      <c r="VGT4571" s="68"/>
      <c r="VGU4571" s="68"/>
      <c r="VGV4571" s="68"/>
      <c r="VGW4571" s="68"/>
      <c r="VGX4571" s="68"/>
      <c r="VGY4571" s="68"/>
      <c r="VGZ4571" s="68"/>
      <c r="VHA4571" s="68"/>
      <c r="VHB4571" s="68"/>
      <c r="VHC4571" s="68"/>
      <c r="VHD4571" s="68"/>
      <c r="VHE4571" s="68"/>
      <c r="VHF4571" s="68"/>
      <c r="VHG4571" s="68"/>
      <c r="VHH4571" s="68"/>
      <c r="VHI4571" s="68"/>
      <c r="VHJ4571" s="68"/>
      <c r="VHK4571" s="68"/>
      <c r="VHL4571" s="68"/>
      <c r="VHM4571" s="68"/>
      <c r="VHN4571" s="68"/>
      <c r="VHO4571" s="68"/>
      <c r="VHP4571" s="68"/>
      <c r="VHQ4571" s="68"/>
      <c r="VHR4571" s="68"/>
      <c r="VHS4571" s="68"/>
      <c r="VHT4571" s="68"/>
      <c r="VHU4571" s="68"/>
      <c r="VHV4571" s="68"/>
      <c r="VHW4571" s="68"/>
      <c r="VHX4571" s="68"/>
      <c r="VHY4571" s="68"/>
      <c r="VHZ4571" s="68"/>
      <c r="VIA4571" s="68"/>
      <c r="VIB4571" s="68"/>
      <c r="VIC4571" s="68"/>
      <c r="VID4571" s="68"/>
      <c r="VIE4571" s="68"/>
      <c r="VIF4571" s="68"/>
      <c r="VIG4571" s="68"/>
      <c r="VIH4571" s="68"/>
      <c r="VII4571" s="68"/>
      <c r="VIJ4571" s="68"/>
      <c r="VIK4571" s="68"/>
      <c r="VIL4571" s="68"/>
      <c r="VIM4571" s="68"/>
      <c r="VIN4571" s="68"/>
      <c r="VIO4571" s="68"/>
      <c r="VIP4571" s="68"/>
      <c r="VIQ4571" s="68"/>
      <c r="VIR4571" s="68"/>
      <c r="VIS4571" s="68"/>
      <c r="VIT4571" s="68"/>
      <c r="VIU4571" s="68"/>
      <c r="VIV4571" s="68"/>
      <c r="VIW4571" s="68"/>
      <c r="VIX4571" s="68"/>
      <c r="VIY4571" s="68"/>
      <c r="VIZ4571" s="68"/>
      <c r="VJA4571" s="68"/>
      <c r="VJB4571" s="68"/>
      <c r="VJC4571" s="68"/>
      <c r="VJD4571" s="68"/>
      <c r="VJE4571" s="68"/>
      <c r="VJF4571" s="68"/>
      <c r="VJG4571" s="68"/>
      <c r="VJH4571" s="68"/>
      <c r="VJI4571" s="68"/>
      <c r="VJJ4571" s="68"/>
      <c r="VJK4571" s="68"/>
      <c r="VJL4571" s="68"/>
      <c r="VJM4571" s="68"/>
      <c r="VJN4571" s="68"/>
      <c r="VJO4571" s="68"/>
      <c r="VJP4571" s="68"/>
      <c r="VJQ4571" s="68"/>
      <c r="VJR4571" s="68"/>
      <c r="VJS4571" s="68"/>
      <c r="VJT4571" s="68"/>
      <c r="VJU4571" s="68"/>
      <c r="VJV4571" s="68"/>
      <c r="VJW4571" s="68"/>
      <c r="VJX4571" s="68"/>
      <c r="VJY4571" s="68"/>
      <c r="VJZ4571" s="68"/>
      <c r="VKA4571" s="68"/>
      <c r="VKB4571" s="68"/>
      <c r="VKC4571" s="68"/>
      <c r="VKD4571" s="68"/>
      <c r="VKE4571" s="68"/>
      <c r="VKF4571" s="68"/>
      <c r="VKG4571" s="68"/>
      <c r="VKH4571" s="68"/>
      <c r="VKI4571" s="68"/>
      <c r="VKJ4571" s="68"/>
      <c r="VKK4571" s="68"/>
      <c r="VKL4571" s="68"/>
      <c r="VKM4571" s="68"/>
      <c r="VKN4571" s="68"/>
      <c r="VKO4571" s="68"/>
      <c r="VKP4571" s="68"/>
      <c r="VKQ4571" s="68"/>
      <c r="VKR4571" s="68"/>
      <c r="VKS4571" s="68"/>
      <c r="VKT4571" s="68"/>
      <c r="VKU4571" s="68"/>
      <c r="VKV4571" s="68"/>
      <c r="VKW4571" s="68"/>
      <c r="VKX4571" s="68"/>
      <c r="VKY4571" s="68"/>
      <c r="VKZ4571" s="68"/>
      <c r="VLA4571" s="68"/>
      <c r="VLB4571" s="68"/>
      <c r="VLC4571" s="68"/>
      <c r="VLD4571" s="68"/>
      <c r="VLE4571" s="68"/>
      <c r="VLF4571" s="68"/>
      <c r="VLG4571" s="68"/>
      <c r="VLH4571" s="68"/>
      <c r="VLI4571" s="68"/>
      <c r="VLJ4571" s="68"/>
      <c r="VLK4571" s="68"/>
      <c r="VLL4571" s="68"/>
      <c r="VLM4571" s="68"/>
      <c r="VLN4571" s="68"/>
      <c r="VLO4571" s="68"/>
      <c r="VLP4571" s="68"/>
      <c r="VLQ4571" s="68"/>
      <c r="VLR4571" s="68"/>
      <c r="VLS4571" s="68"/>
      <c r="VLT4571" s="68"/>
      <c r="VLU4571" s="68"/>
      <c r="VLV4571" s="68"/>
      <c r="VLW4571" s="68"/>
      <c r="VLX4571" s="68"/>
      <c r="VLY4571" s="68"/>
      <c r="VLZ4571" s="68"/>
      <c r="VMA4571" s="68"/>
      <c r="VMB4571" s="68"/>
      <c r="VMC4571" s="68"/>
      <c r="VMD4571" s="68"/>
      <c r="VME4571" s="68"/>
      <c r="VMF4571" s="68"/>
      <c r="VMG4571" s="68"/>
      <c r="VMH4571" s="68"/>
      <c r="VMI4571" s="68"/>
      <c r="VMJ4571" s="68"/>
      <c r="VMK4571" s="68"/>
      <c r="VML4571" s="68"/>
      <c r="VMM4571" s="68"/>
      <c r="VMN4571" s="68"/>
      <c r="VMO4571" s="68"/>
      <c r="VMP4571" s="68"/>
      <c r="VMQ4571" s="68"/>
      <c r="VMR4571" s="68"/>
      <c r="VMS4571" s="68"/>
      <c r="VMT4571" s="68"/>
      <c r="VMU4571" s="68"/>
      <c r="VMV4571" s="68"/>
      <c r="VMW4571" s="68"/>
      <c r="VMX4571" s="68"/>
      <c r="VMY4571" s="68"/>
      <c r="VMZ4571" s="68"/>
      <c r="VNA4571" s="68"/>
      <c r="VNB4571" s="68"/>
      <c r="VNC4571" s="68"/>
      <c r="VND4571" s="68"/>
      <c r="VNE4571" s="68"/>
      <c r="VNF4571" s="68"/>
      <c r="VNG4571" s="68"/>
      <c r="VNH4571" s="68"/>
      <c r="VNI4571" s="68"/>
      <c r="VNJ4571" s="68"/>
      <c r="VNK4571" s="68"/>
      <c r="VNL4571" s="68"/>
      <c r="VNM4571" s="68"/>
      <c r="VNN4571" s="68"/>
      <c r="VNO4571" s="68"/>
      <c r="VNP4571" s="68"/>
      <c r="VNQ4571" s="68"/>
      <c r="VNR4571" s="68"/>
      <c r="VNS4571" s="68"/>
      <c r="VNT4571" s="68"/>
      <c r="VNU4571" s="68"/>
      <c r="VNV4571" s="68"/>
      <c r="VNW4571" s="68"/>
      <c r="VNX4571" s="68"/>
      <c r="VNY4571" s="68"/>
      <c r="VNZ4571" s="68"/>
      <c r="VOA4571" s="68"/>
      <c r="VOB4571" s="68"/>
      <c r="VOC4571" s="68"/>
      <c r="VOD4571" s="68"/>
      <c r="VOE4571" s="68"/>
      <c r="VOF4571" s="68"/>
      <c r="VOG4571" s="68"/>
      <c r="VOH4571" s="68"/>
      <c r="VOI4571" s="68"/>
      <c r="VOJ4571" s="68"/>
      <c r="VOK4571" s="68"/>
      <c r="VOL4571" s="68"/>
      <c r="VOM4571" s="68"/>
      <c r="VON4571" s="68"/>
      <c r="VOO4571" s="68"/>
      <c r="VOP4571" s="68"/>
      <c r="VOQ4571" s="68"/>
      <c r="VOR4571" s="68"/>
      <c r="VOS4571" s="68"/>
      <c r="VOT4571" s="68"/>
      <c r="VOU4571" s="68"/>
      <c r="VOV4571" s="68"/>
      <c r="VOW4571" s="68"/>
      <c r="VOX4571" s="68"/>
      <c r="VOY4571" s="68"/>
      <c r="VOZ4571" s="68"/>
      <c r="VPA4571" s="68"/>
      <c r="VPB4571" s="68"/>
      <c r="VPC4571" s="68"/>
      <c r="VPD4571" s="68"/>
      <c r="VPE4571" s="68"/>
      <c r="VPF4571" s="68"/>
      <c r="VPG4571" s="68"/>
      <c r="VPH4571" s="68"/>
      <c r="VPI4571" s="68"/>
      <c r="VPJ4571" s="68"/>
      <c r="VPK4571" s="68"/>
      <c r="VPL4571" s="68"/>
      <c r="VPM4571" s="68"/>
      <c r="VPN4571" s="68"/>
      <c r="VPO4571" s="68"/>
      <c r="VPP4571" s="68"/>
      <c r="VPQ4571" s="68"/>
      <c r="VPR4571" s="68"/>
      <c r="VPS4571" s="68"/>
      <c r="VPT4571" s="68"/>
      <c r="VPU4571" s="68"/>
      <c r="VPV4571" s="68"/>
      <c r="VPW4571" s="68"/>
      <c r="VPX4571" s="68"/>
      <c r="VPY4571" s="68"/>
      <c r="VPZ4571" s="68"/>
      <c r="VQA4571" s="68"/>
      <c r="VQB4571" s="68"/>
      <c r="VQC4571" s="68"/>
      <c r="VQD4571" s="68"/>
      <c r="VQE4571" s="68"/>
      <c r="VQF4571" s="68"/>
      <c r="VQG4571" s="68"/>
      <c r="VQH4571" s="68"/>
      <c r="VQI4571" s="68"/>
      <c r="VQJ4571" s="68"/>
      <c r="VQK4571" s="68"/>
      <c r="VQL4571" s="68"/>
      <c r="VQM4571" s="68"/>
      <c r="VQN4571" s="68"/>
      <c r="VQO4571" s="68"/>
      <c r="VQP4571" s="68"/>
      <c r="VQQ4571" s="68"/>
      <c r="VQR4571" s="68"/>
      <c r="VQS4571" s="68"/>
      <c r="VQT4571" s="68"/>
      <c r="VQU4571" s="68"/>
      <c r="VQV4571" s="68"/>
      <c r="VQW4571" s="68"/>
      <c r="VQX4571" s="68"/>
      <c r="VQY4571" s="68"/>
      <c r="VQZ4571" s="68"/>
      <c r="VRA4571" s="68"/>
      <c r="VRB4571" s="68"/>
      <c r="VRC4571" s="68"/>
      <c r="VRD4571" s="68"/>
      <c r="VRE4571" s="68"/>
      <c r="VRF4571" s="68"/>
      <c r="VRG4571" s="68"/>
      <c r="VRH4571" s="68"/>
      <c r="VRI4571" s="68"/>
      <c r="VRJ4571" s="68"/>
      <c r="VRK4571" s="68"/>
      <c r="VRL4571" s="68"/>
      <c r="VRM4571" s="68"/>
      <c r="VRN4571" s="68"/>
      <c r="VRO4571" s="68"/>
      <c r="VRP4571" s="68"/>
      <c r="VRQ4571" s="68"/>
      <c r="VRR4571" s="68"/>
      <c r="VRS4571" s="68"/>
      <c r="VRT4571" s="68"/>
      <c r="VRU4571" s="68"/>
      <c r="VRV4571" s="68"/>
      <c r="VRW4571" s="68"/>
      <c r="VRX4571" s="68"/>
      <c r="VRY4571" s="68"/>
      <c r="VRZ4571" s="68"/>
      <c r="VSA4571" s="68"/>
      <c r="VSB4571" s="68"/>
      <c r="VSC4571" s="68"/>
      <c r="VSD4571" s="68"/>
      <c r="VSE4571" s="68"/>
      <c r="VSF4571" s="68"/>
      <c r="VSG4571" s="68"/>
      <c r="VSH4571" s="68"/>
      <c r="VSI4571" s="68"/>
      <c r="VSJ4571" s="68"/>
      <c r="VSK4571" s="68"/>
      <c r="VSL4571" s="68"/>
      <c r="VSM4571" s="68"/>
      <c r="VSN4571" s="68"/>
      <c r="VSO4571" s="68"/>
      <c r="VSP4571" s="68"/>
      <c r="VSQ4571" s="68"/>
      <c r="VSR4571" s="68"/>
      <c r="VSS4571" s="68"/>
      <c r="VST4571" s="68"/>
      <c r="VSU4571" s="68"/>
      <c r="VSV4571" s="68"/>
      <c r="VSW4571" s="68"/>
      <c r="VSX4571" s="68"/>
      <c r="VSY4571" s="68"/>
      <c r="VSZ4571" s="68"/>
      <c r="VTA4571" s="68"/>
      <c r="VTB4571" s="68"/>
      <c r="VTC4571" s="68"/>
      <c r="VTD4571" s="68"/>
      <c r="VTE4571" s="68"/>
      <c r="VTF4571" s="68"/>
      <c r="VTG4571" s="68"/>
      <c r="VTH4571" s="68"/>
      <c r="VTI4571" s="68"/>
      <c r="VTJ4571" s="68"/>
      <c r="VTK4571" s="68"/>
      <c r="VTL4571" s="68"/>
      <c r="VTM4571" s="68"/>
      <c r="VTN4571" s="68"/>
      <c r="VTO4571" s="68"/>
      <c r="VTP4571" s="68"/>
      <c r="VTQ4571" s="68"/>
      <c r="VTR4571" s="68"/>
      <c r="VTS4571" s="68"/>
      <c r="VTT4571" s="68"/>
      <c r="VTU4571" s="68"/>
      <c r="VTV4571" s="68"/>
      <c r="VTW4571" s="68"/>
      <c r="VTX4571" s="68"/>
      <c r="VTY4571" s="68"/>
      <c r="VTZ4571" s="68"/>
      <c r="VUA4571" s="68"/>
      <c r="VUB4571" s="68"/>
      <c r="VUC4571" s="68"/>
      <c r="VUD4571" s="68"/>
      <c r="VUE4571" s="68"/>
      <c r="VUF4571" s="68"/>
      <c r="VUG4571" s="68"/>
      <c r="VUH4571" s="68"/>
      <c r="VUI4571" s="68"/>
      <c r="VUJ4571" s="68"/>
      <c r="VUK4571" s="68"/>
      <c r="VUL4571" s="68"/>
      <c r="VUM4571" s="68"/>
      <c r="VUN4571" s="68"/>
      <c r="VUO4571" s="68"/>
      <c r="VUP4571" s="68"/>
      <c r="VUQ4571" s="68"/>
      <c r="VUR4571" s="68"/>
      <c r="VUS4571" s="68"/>
      <c r="VUT4571" s="68"/>
      <c r="VUU4571" s="68"/>
      <c r="VUV4571" s="68"/>
      <c r="VUW4571" s="68"/>
      <c r="VUX4571" s="68"/>
      <c r="VUY4571" s="68"/>
      <c r="VUZ4571" s="68"/>
      <c r="VVA4571" s="68"/>
      <c r="VVB4571" s="68"/>
      <c r="VVC4571" s="68"/>
      <c r="VVD4571" s="68"/>
      <c r="VVE4571" s="68"/>
      <c r="VVF4571" s="68"/>
      <c r="VVG4571" s="68"/>
      <c r="VVH4571" s="68"/>
      <c r="VVI4571" s="68"/>
      <c r="VVJ4571" s="68"/>
      <c r="VVK4571" s="68"/>
      <c r="VVL4571" s="68"/>
      <c r="VVM4571" s="68"/>
      <c r="VVN4571" s="68"/>
      <c r="VVO4571" s="68"/>
      <c r="VVP4571" s="68"/>
      <c r="VVQ4571" s="68"/>
      <c r="VVR4571" s="68"/>
      <c r="VVS4571" s="68"/>
      <c r="VVT4571" s="68"/>
      <c r="VVU4571" s="68"/>
      <c r="VVV4571" s="68"/>
      <c r="VVW4571" s="68"/>
      <c r="VVX4571" s="68"/>
      <c r="VVY4571" s="68"/>
      <c r="VVZ4571" s="68"/>
      <c r="VWA4571" s="68"/>
      <c r="VWB4571" s="68"/>
      <c r="VWC4571" s="68"/>
      <c r="VWD4571" s="68"/>
      <c r="VWE4571" s="68"/>
      <c r="VWF4571" s="68"/>
      <c r="VWG4571" s="68"/>
      <c r="VWH4571" s="68"/>
      <c r="VWI4571" s="68"/>
      <c r="VWJ4571" s="68"/>
      <c r="VWK4571" s="68"/>
      <c r="VWL4571" s="68"/>
      <c r="VWM4571" s="68"/>
      <c r="VWN4571" s="68"/>
      <c r="VWO4571" s="68"/>
      <c r="VWP4571" s="68"/>
      <c r="VWQ4571" s="68"/>
      <c r="VWR4571" s="68"/>
      <c r="VWS4571" s="68"/>
      <c r="VWT4571" s="68"/>
      <c r="VWU4571" s="68"/>
      <c r="VWV4571" s="68"/>
      <c r="VWW4571" s="68"/>
      <c r="VWX4571" s="68"/>
      <c r="VWY4571" s="68"/>
      <c r="VWZ4571" s="68"/>
      <c r="VXA4571" s="68"/>
      <c r="VXB4571" s="68"/>
      <c r="VXC4571" s="68"/>
      <c r="VXD4571" s="68"/>
      <c r="VXE4571" s="68"/>
      <c r="VXF4571" s="68"/>
      <c r="VXG4571" s="68"/>
      <c r="VXH4571" s="68"/>
      <c r="VXI4571" s="68"/>
      <c r="VXJ4571" s="68"/>
      <c r="VXK4571" s="68"/>
      <c r="VXL4571" s="68"/>
      <c r="VXM4571" s="68"/>
      <c r="VXN4571" s="68"/>
      <c r="VXO4571" s="68"/>
      <c r="VXP4571" s="68"/>
      <c r="VXQ4571" s="68"/>
      <c r="VXR4571" s="68"/>
      <c r="VXS4571" s="68"/>
      <c r="VXT4571" s="68"/>
      <c r="VXU4571" s="68"/>
      <c r="VXV4571" s="68"/>
      <c r="VXW4571" s="68"/>
      <c r="VXX4571" s="68"/>
      <c r="VXY4571" s="68"/>
      <c r="VXZ4571" s="68"/>
      <c r="VYA4571" s="68"/>
      <c r="VYB4571" s="68"/>
      <c r="VYC4571" s="68"/>
      <c r="VYD4571" s="68"/>
      <c r="VYE4571" s="68"/>
      <c r="VYF4571" s="68"/>
      <c r="VYG4571" s="68"/>
      <c r="VYH4571" s="68"/>
      <c r="VYI4571" s="68"/>
      <c r="VYJ4571" s="68"/>
      <c r="VYK4571" s="68"/>
      <c r="VYL4571" s="68"/>
      <c r="VYM4571" s="68"/>
      <c r="VYN4571" s="68"/>
      <c r="VYO4571" s="68"/>
      <c r="VYP4571" s="68"/>
      <c r="VYQ4571" s="68"/>
      <c r="VYR4571" s="68"/>
      <c r="VYS4571" s="68"/>
      <c r="VYT4571" s="68"/>
      <c r="VYU4571" s="68"/>
      <c r="VYV4571" s="68"/>
      <c r="VYW4571" s="68"/>
      <c r="VYX4571" s="68"/>
      <c r="VYY4571" s="68"/>
      <c r="VYZ4571" s="68"/>
      <c r="VZA4571" s="68"/>
      <c r="VZB4571" s="68"/>
      <c r="VZC4571" s="68"/>
      <c r="VZD4571" s="68"/>
      <c r="VZE4571" s="68"/>
      <c r="VZF4571" s="68"/>
      <c r="VZG4571" s="68"/>
      <c r="VZH4571" s="68"/>
      <c r="VZI4571" s="68"/>
      <c r="VZJ4571" s="68"/>
      <c r="VZK4571" s="68"/>
      <c r="VZL4571" s="68"/>
      <c r="VZM4571" s="68"/>
      <c r="VZN4571" s="68"/>
      <c r="VZO4571" s="68"/>
      <c r="VZP4571" s="68"/>
      <c r="VZQ4571" s="68"/>
      <c r="VZR4571" s="68"/>
      <c r="VZS4571" s="68"/>
      <c r="VZT4571" s="68"/>
      <c r="VZU4571" s="68"/>
      <c r="VZV4571" s="68"/>
      <c r="VZW4571" s="68"/>
      <c r="VZX4571" s="68"/>
      <c r="VZY4571" s="68"/>
      <c r="VZZ4571" s="68"/>
      <c r="WAA4571" s="68"/>
      <c r="WAB4571" s="68"/>
      <c r="WAC4571" s="68"/>
      <c r="WAD4571" s="68"/>
      <c r="WAE4571" s="68"/>
      <c r="WAF4571" s="68"/>
      <c r="WAG4571" s="68"/>
      <c r="WAH4571" s="68"/>
      <c r="WAI4571" s="68"/>
      <c r="WAJ4571" s="68"/>
      <c r="WAK4571" s="68"/>
      <c r="WAL4571" s="68"/>
      <c r="WAM4571" s="68"/>
      <c r="WAN4571" s="68"/>
      <c r="WAO4571" s="68"/>
      <c r="WAP4571" s="68"/>
      <c r="WAQ4571" s="68"/>
      <c r="WAR4571" s="68"/>
      <c r="WAS4571" s="68"/>
      <c r="WAT4571" s="68"/>
      <c r="WAU4571" s="68"/>
      <c r="WAV4571" s="68"/>
      <c r="WAW4571" s="68"/>
      <c r="WAX4571" s="68"/>
      <c r="WAY4571" s="68"/>
      <c r="WAZ4571" s="68"/>
      <c r="WBA4571" s="68"/>
      <c r="WBB4571" s="68"/>
      <c r="WBC4571" s="68"/>
      <c r="WBD4571" s="68"/>
      <c r="WBE4571" s="68"/>
      <c r="WBF4571" s="68"/>
      <c r="WBG4571" s="68"/>
      <c r="WBH4571" s="68"/>
      <c r="WBI4571" s="68"/>
      <c r="WBJ4571" s="68"/>
      <c r="WBK4571" s="68"/>
      <c r="WBL4571" s="68"/>
      <c r="WBM4571" s="68"/>
      <c r="WBN4571" s="68"/>
      <c r="WBO4571" s="68"/>
      <c r="WBP4571" s="68"/>
      <c r="WBQ4571" s="68"/>
      <c r="WBR4571" s="68"/>
      <c r="WBS4571" s="68"/>
      <c r="WBT4571" s="68"/>
      <c r="WBU4571" s="68"/>
      <c r="WBV4571" s="68"/>
      <c r="WBW4571" s="68"/>
      <c r="WBX4571" s="68"/>
      <c r="WBY4571" s="68"/>
      <c r="WBZ4571" s="68"/>
      <c r="WCA4571" s="68"/>
      <c r="WCB4571" s="68"/>
      <c r="WCC4571" s="68"/>
      <c r="WCD4571" s="68"/>
      <c r="WCE4571" s="68"/>
      <c r="WCF4571" s="68"/>
      <c r="WCG4571" s="68"/>
      <c r="WCH4571" s="68"/>
      <c r="WCI4571" s="68"/>
      <c r="WCJ4571" s="68"/>
      <c r="WCK4571" s="68"/>
      <c r="WCL4571" s="68"/>
      <c r="WCM4571" s="68"/>
      <c r="WCN4571" s="68"/>
      <c r="WCO4571" s="68"/>
      <c r="WCP4571" s="68"/>
      <c r="WCQ4571" s="68"/>
      <c r="WCR4571" s="68"/>
      <c r="WCS4571" s="68"/>
      <c r="WCT4571" s="68"/>
      <c r="WCU4571" s="68"/>
      <c r="WCV4571" s="68"/>
      <c r="WCW4571" s="68"/>
      <c r="WCX4571" s="68"/>
      <c r="WCY4571" s="68"/>
      <c r="WCZ4571" s="68"/>
      <c r="WDA4571" s="68"/>
      <c r="WDB4571" s="68"/>
      <c r="WDC4571" s="68"/>
      <c r="WDD4571" s="68"/>
      <c r="WDE4571" s="68"/>
      <c r="WDF4571" s="68"/>
      <c r="WDG4571" s="68"/>
      <c r="WDH4571" s="68"/>
      <c r="WDI4571" s="68"/>
      <c r="WDJ4571" s="68"/>
      <c r="WDK4571" s="68"/>
      <c r="WDL4571" s="68"/>
      <c r="WDM4571" s="68"/>
      <c r="WDN4571" s="68"/>
      <c r="WDO4571" s="68"/>
      <c r="WDP4571" s="68"/>
      <c r="WDQ4571" s="68"/>
      <c r="WDR4571" s="68"/>
      <c r="WDS4571" s="68"/>
      <c r="WDT4571" s="68"/>
      <c r="WDU4571" s="68"/>
      <c r="WDV4571" s="68"/>
      <c r="WDW4571" s="68"/>
      <c r="WDX4571" s="68"/>
      <c r="WDY4571" s="68"/>
      <c r="WDZ4571" s="68"/>
      <c r="WEA4571" s="68"/>
      <c r="WEB4571" s="68"/>
      <c r="WEC4571" s="68"/>
      <c r="WED4571" s="68"/>
      <c r="WEE4571" s="68"/>
      <c r="WEF4571" s="68"/>
      <c r="WEG4571" s="68"/>
      <c r="WEH4571" s="68"/>
      <c r="WEI4571" s="68"/>
      <c r="WEJ4571" s="68"/>
      <c r="WEK4571" s="68"/>
      <c r="WEL4571" s="68"/>
      <c r="WEM4571" s="68"/>
      <c r="WEN4571" s="68"/>
      <c r="WEO4571" s="68"/>
      <c r="WEP4571" s="68"/>
      <c r="WEQ4571" s="68"/>
      <c r="WER4571" s="68"/>
      <c r="WES4571" s="68"/>
      <c r="WET4571" s="68"/>
      <c r="WEU4571" s="68"/>
      <c r="WEV4571" s="68"/>
      <c r="WEW4571" s="68"/>
      <c r="WEX4571" s="68"/>
      <c r="WEY4571" s="68"/>
      <c r="WEZ4571" s="68"/>
      <c r="WFA4571" s="68"/>
      <c r="WFB4571" s="68"/>
      <c r="WFC4571" s="68"/>
      <c r="WFD4571" s="68"/>
      <c r="WFE4571" s="68"/>
      <c r="WFF4571" s="68"/>
      <c r="WFG4571" s="68"/>
      <c r="WFH4571" s="68"/>
      <c r="WFI4571" s="68"/>
      <c r="WFJ4571" s="68"/>
      <c r="WFK4571" s="68"/>
      <c r="WFL4571" s="68"/>
      <c r="WFM4571" s="68"/>
      <c r="WFN4571" s="68"/>
      <c r="WFO4571" s="68"/>
      <c r="WFP4571" s="68"/>
      <c r="WFQ4571" s="68"/>
      <c r="WFR4571" s="68"/>
      <c r="WFS4571" s="68"/>
      <c r="WFT4571" s="68"/>
      <c r="WFU4571" s="68"/>
      <c r="WFV4571" s="68"/>
      <c r="WFW4571" s="68"/>
      <c r="WFX4571" s="68"/>
      <c r="WFY4571" s="68"/>
      <c r="WFZ4571" s="68"/>
      <c r="WGA4571" s="68"/>
      <c r="WGB4571" s="68"/>
      <c r="WGC4571" s="68"/>
      <c r="WGD4571" s="68"/>
      <c r="WGE4571" s="68"/>
      <c r="WGF4571" s="68"/>
      <c r="WGG4571" s="68"/>
      <c r="WGH4571" s="68"/>
      <c r="WGI4571" s="68"/>
      <c r="WGJ4571" s="68"/>
      <c r="WGK4571" s="68"/>
      <c r="WGL4571" s="68"/>
      <c r="WGM4571" s="68"/>
      <c r="WGN4571" s="68"/>
      <c r="WGO4571" s="68"/>
      <c r="WGP4571" s="68"/>
      <c r="WGQ4571" s="68"/>
      <c r="WGR4571" s="68"/>
      <c r="WGS4571" s="68"/>
      <c r="WGT4571" s="68"/>
      <c r="WGU4571" s="68"/>
      <c r="WGV4571" s="68"/>
      <c r="WGW4571" s="68"/>
      <c r="WGX4571" s="68"/>
      <c r="WGY4571" s="68"/>
      <c r="WGZ4571" s="68"/>
      <c r="WHA4571" s="68"/>
      <c r="WHB4571" s="68"/>
      <c r="WHC4571" s="68"/>
      <c r="WHD4571" s="68"/>
      <c r="WHE4571" s="68"/>
      <c r="WHF4571" s="68"/>
      <c r="WHG4571" s="68"/>
      <c r="WHH4571" s="68"/>
      <c r="WHI4571" s="68"/>
      <c r="WHJ4571" s="68"/>
      <c r="WHK4571" s="68"/>
      <c r="WHL4571" s="68"/>
      <c r="WHM4571" s="68"/>
      <c r="WHN4571" s="68"/>
      <c r="WHO4571" s="68"/>
      <c r="WHP4571" s="68"/>
      <c r="WHQ4571" s="68"/>
      <c r="WHR4571" s="68"/>
      <c r="WHS4571" s="68"/>
      <c r="WHT4571" s="68"/>
      <c r="WHU4571" s="68"/>
      <c r="WHV4571" s="68"/>
      <c r="WHW4571" s="68"/>
      <c r="WHX4571" s="68"/>
      <c r="WHY4571" s="68"/>
      <c r="WHZ4571" s="68"/>
      <c r="WIA4571" s="68"/>
      <c r="WIB4571" s="68"/>
      <c r="WIC4571" s="68"/>
      <c r="WID4571" s="68"/>
      <c r="WIE4571" s="68"/>
      <c r="WIF4571" s="68"/>
      <c r="WIG4571" s="68"/>
      <c r="WIH4571" s="68"/>
      <c r="WII4571" s="68"/>
      <c r="WIJ4571" s="68"/>
      <c r="WIK4571" s="68"/>
      <c r="WIL4571" s="68"/>
      <c r="WIM4571" s="68"/>
      <c r="WIN4571" s="68"/>
      <c r="WIO4571" s="68"/>
      <c r="WIP4571" s="68"/>
      <c r="WIQ4571" s="68"/>
      <c r="WIR4571" s="68"/>
      <c r="WIS4571" s="68"/>
      <c r="WIT4571" s="68"/>
      <c r="WIU4571" s="68"/>
      <c r="WIV4571" s="68"/>
      <c r="WIW4571" s="68"/>
      <c r="WIX4571" s="68"/>
      <c r="WIY4571" s="68"/>
      <c r="WIZ4571" s="68"/>
      <c r="WJA4571" s="68"/>
      <c r="WJB4571" s="68"/>
      <c r="WJC4571" s="68"/>
      <c r="WJD4571" s="68"/>
      <c r="WJE4571" s="68"/>
      <c r="WJF4571" s="68"/>
      <c r="WJG4571" s="68"/>
      <c r="WJH4571" s="68"/>
      <c r="WJI4571" s="68"/>
      <c r="WJJ4571" s="68"/>
      <c r="WJK4571" s="68"/>
      <c r="WJL4571" s="68"/>
      <c r="WJM4571" s="68"/>
      <c r="WJN4571" s="68"/>
      <c r="WJO4571" s="68"/>
      <c r="WJP4571" s="68"/>
      <c r="WJQ4571" s="68"/>
      <c r="WJR4571" s="68"/>
      <c r="WJS4571" s="68"/>
      <c r="WJT4571" s="68"/>
      <c r="WJU4571" s="68"/>
      <c r="WJV4571" s="68"/>
      <c r="WJW4571" s="68"/>
      <c r="WJX4571" s="68"/>
      <c r="WJY4571" s="68"/>
      <c r="WJZ4571" s="68"/>
      <c r="WKA4571" s="68"/>
      <c r="WKB4571" s="68"/>
      <c r="WKC4571" s="68"/>
      <c r="WKD4571" s="68"/>
      <c r="WKE4571" s="68"/>
      <c r="WKF4571" s="68"/>
      <c r="WKG4571" s="68"/>
      <c r="WKH4571" s="68"/>
      <c r="WKI4571" s="68"/>
      <c r="WKJ4571" s="68"/>
      <c r="WKK4571" s="68"/>
      <c r="WKL4571" s="68"/>
      <c r="WKM4571" s="68"/>
      <c r="WKN4571" s="68"/>
      <c r="WKO4571" s="68"/>
      <c r="WKP4571" s="68"/>
      <c r="WKQ4571" s="68"/>
      <c r="WKR4571" s="68"/>
      <c r="WKS4571" s="68"/>
      <c r="WKT4571" s="68"/>
      <c r="WKU4571" s="68"/>
      <c r="WKV4571" s="68"/>
      <c r="WKW4571" s="68"/>
      <c r="WKX4571" s="68"/>
      <c r="WKY4571" s="68"/>
      <c r="WKZ4571" s="68"/>
      <c r="WLA4571" s="68"/>
      <c r="WLB4571" s="68"/>
      <c r="WLC4571" s="68"/>
      <c r="WLD4571" s="68"/>
      <c r="WLE4571" s="68"/>
      <c r="WLF4571" s="68"/>
      <c r="WLG4571" s="68"/>
      <c r="WLH4571" s="68"/>
      <c r="WLI4571" s="68"/>
      <c r="WLJ4571" s="68"/>
      <c r="WLK4571" s="68"/>
      <c r="WLL4571" s="68"/>
      <c r="WLM4571" s="68"/>
      <c r="WLN4571" s="68"/>
      <c r="WLO4571" s="68"/>
      <c r="WLP4571" s="68"/>
      <c r="WLQ4571" s="68"/>
      <c r="WLR4571" s="68"/>
      <c r="WLS4571" s="68"/>
      <c r="WLT4571" s="68"/>
      <c r="WLU4571" s="68"/>
      <c r="WLV4571" s="68"/>
      <c r="WLW4571" s="68"/>
      <c r="WLX4571" s="68"/>
      <c r="WLY4571" s="68"/>
      <c r="WLZ4571" s="68"/>
      <c r="WMA4571" s="68"/>
      <c r="WMB4571" s="68"/>
      <c r="WMC4571" s="68"/>
      <c r="WMD4571" s="68"/>
      <c r="WME4571" s="68"/>
      <c r="WMF4571" s="68"/>
      <c r="WMG4571" s="68"/>
      <c r="WMH4571" s="68"/>
      <c r="WMI4571" s="68"/>
      <c r="WMJ4571" s="68"/>
      <c r="WMK4571" s="68"/>
      <c r="WML4571" s="68"/>
      <c r="WMM4571" s="68"/>
      <c r="WMN4571" s="68"/>
      <c r="WMO4571" s="68"/>
      <c r="WMP4571" s="68"/>
      <c r="WMQ4571" s="68"/>
      <c r="WMR4571" s="68"/>
      <c r="WMS4571" s="68"/>
      <c r="WMT4571" s="68"/>
      <c r="WMU4571" s="68"/>
      <c r="WMV4571" s="68"/>
      <c r="WMW4571" s="68"/>
      <c r="WMX4571" s="68"/>
      <c r="WMY4571" s="68"/>
      <c r="WMZ4571" s="68"/>
      <c r="WNA4571" s="68"/>
      <c r="WNB4571" s="68"/>
      <c r="WNC4571" s="68"/>
      <c r="WND4571" s="68"/>
      <c r="WNE4571" s="68"/>
      <c r="WNF4571" s="68"/>
      <c r="WNG4571" s="68"/>
      <c r="WNH4571" s="68"/>
      <c r="WNI4571" s="68"/>
      <c r="WNJ4571" s="68"/>
      <c r="WNK4571" s="68"/>
      <c r="WNL4571" s="68"/>
      <c r="WNM4571" s="68"/>
      <c r="WNN4571" s="68"/>
      <c r="WNO4571" s="68"/>
      <c r="WNP4571" s="68"/>
      <c r="WNQ4571" s="68"/>
      <c r="WNR4571" s="68"/>
      <c r="WNS4571" s="68"/>
      <c r="WNT4571" s="68"/>
      <c r="WNU4571" s="68"/>
      <c r="WNV4571" s="68"/>
      <c r="WNW4571" s="68"/>
      <c r="WNX4571" s="68"/>
      <c r="WNY4571" s="68"/>
      <c r="WNZ4571" s="68"/>
      <c r="WOA4571" s="68"/>
      <c r="WOB4571" s="68"/>
      <c r="WOC4571" s="68"/>
      <c r="WOD4571" s="68"/>
      <c r="WOE4571" s="68"/>
      <c r="WOF4571" s="68"/>
      <c r="WOG4571" s="68"/>
      <c r="WOH4571" s="68"/>
      <c r="WOI4571" s="68"/>
      <c r="WOJ4571" s="68"/>
      <c r="WOK4571" s="68"/>
      <c r="WOL4571" s="68"/>
      <c r="WOM4571" s="68"/>
      <c r="WON4571" s="68"/>
      <c r="WOO4571" s="68"/>
      <c r="WOP4571" s="68"/>
      <c r="WOQ4571" s="68"/>
      <c r="WOR4571" s="68"/>
      <c r="WOS4571" s="68"/>
      <c r="WOT4571" s="68"/>
      <c r="WOU4571" s="68"/>
      <c r="WOV4571" s="68"/>
      <c r="WOW4571" s="68"/>
      <c r="WOX4571" s="68"/>
      <c r="WOY4571" s="68"/>
      <c r="WOZ4571" s="68"/>
      <c r="WPA4571" s="68"/>
      <c r="WPB4571" s="68"/>
      <c r="WPC4571" s="68"/>
      <c r="WPD4571" s="68"/>
      <c r="WPE4571" s="68"/>
      <c r="WPF4571" s="68"/>
      <c r="WPG4571" s="68"/>
      <c r="WPH4571" s="68"/>
      <c r="WPI4571" s="68"/>
      <c r="WPJ4571" s="68"/>
      <c r="WPK4571" s="68"/>
      <c r="WPL4571" s="68"/>
      <c r="WPM4571" s="68"/>
      <c r="WPN4571" s="68"/>
      <c r="WPO4571" s="68"/>
      <c r="WPP4571" s="68"/>
      <c r="WPQ4571" s="68"/>
      <c r="WPR4571" s="68"/>
      <c r="WPS4571" s="68"/>
      <c r="WPT4571" s="68"/>
      <c r="WPU4571" s="68"/>
      <c r="WPV4571" s="68"/>
      <c r="WPW4571" s="68"/>
      <c r="WPX4571" s="68"/>
      <c r="WPY4571" s="68"/>
      <c r="WPZ4571" s="68"/>
      <c r="WQA4571" s="68"/>
      <c r="WQB4571" s="68"/>
      <c r="WQC4571" s="68"/>
      <c r="WQD4571" s="68"/>
      <c r="WQE4571" s="68"/>
      <c r="WQF4571" s="68"/>
      <c r="WQG4571" s="68"/>
      <c r="WQH4571" s="68"/>
      <c r="WQI4571" s="68"/>
      <c r="WQJ4571" s="68"/>
      <c r="WQK4571" s="68"/>
      <c r="WQL4571" s="68"/>
      <c r="WQM4571" s="68"/>
      <c r="WQN4571" s="68"/>
      <c r="WQO4571" s="68"/>
      <c r="WQP4571" s="68"/>
      <c r="WQQ4571" s="68"/>
      <c r="WQR4571" s="68"/>
      <c r="WQS4571" s="68"/>
      <c r="WQT4571" s="68"/>
      <c r="WQU4571" s="68"/>
      <c r="WQV4571" s="68"/>
      <c r="WQW4571" s="68"/>
      <c r="WQX4571" s="68"/>
      <c r="WQY4571" s="68"/>
      <c r="WQZ4571" s="68"/>
      <c r="WRA4571" s="68"/>
      <c r="WRB4571" s="68"/>
      <c r="WRC4571" s="68"/>
      <c r="WRD4571" s="68"/>
      <c r="WRE4571" s="68"/>
      <c r="WRF4571" s="68"/>
      <c r="WRG4571" s="68"/>
      <c r="WRH4571" s="68"/>
      <c r="WRI4571" s="68"/>
      <c r="WRJ4571" s="68"/>
      <c r="WRK4571" s="68"/>
      <c r="WRL4571" s="68"/>
      <c r="WRM4571" s="68"/>
      <c r="WRN4571" s="68"/>
      <c r="WRO4571" s="68"/>
      <c r="WRP4571" s="68"/>
      <c r="WRQ4571" s="68"/>
      <c r="WRR4571" s="68"/>
      <c r="WRS4571" s="68"/>
      <c r="WRT4571" s="68"/>
      <c r="WRU4571" s="68"/>
      <c r="WRV4571" s="68"/>
      <c r="WRW4571" s="68"/>
      <c r="WRX4571" s="68"/>
      <c r="WRY4571" s="68"/>
      <c r="WRZ4571" s="68"/>
      <c r="WSA4571" s="68"/>
      <c r="WSB4571" s="68"/>
      <c r="WSC4571" s="68"/>
      <c r="WSD4571" s="68"/>
      <c r="WSE4571" s="68"/>
      <c r="WSF4571" s="68"/>
      <c r="WSG4571" s="68"/>
      <c r="WSH4571" s="68"/>
      <c r="WSI4571" s="68"/>
      <c r="WSJ4571" s="68"/>
      <c r="WSK4571" s="68"/>
      <c r="WSL4571" s="68"/>
      <c r="WSM4571" s="68"/>
      <c r="WSN4571" s="68"/>
      <c r="WSO4571" s="68"/>
      <c r="WSP4571" s="68"/>
      <c r="WSQ4571" s="68"/>
      <c r="WSR4571" s="68"/>
      <c r="WSS4571" s="68"/>
      <c r="WST4571" s="68"/>
      <c r="WSU4571" s="68"/>
      <c r="WSV4571" s="68"/>
      <c r="WSW4571" s="68"/>
      <c r="WSX4571" s="68"/>
      <c r="WSY4571" s="68"/>
      <c r="WSZ4571" s="68"/>
      <c r="WTA4571" s="68"/>
      <c r="WTB4571" s="68"/>
      <c r="WTC4571" s="68"/>
      <c r="WTD4571" s="68"/>
      <c r="WTE4571" s="68"/>
      <c r="WTF4571" s="68"/>
      <c r="WTG4571" s="68"/>
      <c r="WTH4571" s="68"/>
      <c r="WTI4571" s="68"/>
      <c r="WTJ4571" s="68"/>
      <c r="WTK4571" s="68"/>
      <c r="WTL4571" s="68"/>
      <c r="WTM4571" s="68"/>
      <c r="WTN4571" s="68"/>
      <c r="WTO4571" s="68"/>
      <c r="WTP4571" s="68"/>
      <c r="WTQ4571" s="68"/>
      <c r="WTR4571" s="68"/>
      <c r="WTS4571" s="68"/>
      <c r="WTT4571" s="68"/>
      <c r="WTU4571" s="68"/>
      <c r="WTV4571" s="68"/>
      <c r="WTW4571" s="68"/>
      <c r="WTX4571" s="68"/>
      <c r="WTY4571" s="68"/>
      <c r="WTZ4571" s="68"/>
      <c r="WUA4571" s="68"/>
      <c r="WUB4571" s="68"/>
      <c r="WUC4571" s="68"/>
      <c r="WUD4571" s="68"/>
      <c r="WUE4571" s="68"/>
      <c r="WUF4571" s="68"/>
      <c r="WUG4571" s="68"/>
      <c r="WUH4571" s="68"/>
      <c r="WUI4571" s="68"/>
      <c r="WUJ4571" s="68"/>
      <c r="WUK4571" s="68"/>
      <c r="WUL4571" s="68"/>
      <c r="WUM4571" s="68"/>
      <c r="WUN4571" s="68"/>
      <c r="WUO4571" s="68"/>
      <c r="WUP4571" s="68"/>
      <c r="WUQ4571" s="68"/>
      <c r="WUR4571" s="68"/>
      <c r="WUS4571" s="68"/>
      <c r="WUT4571" s="68"/>
      <c r="WUU4571" s="68"/>
      <c r="WUV4571" s="68"/>
      <c r="WUW4571" s="68"/>
      <c r="WUX4571" s="68"/>
      <c r="WUY4571" s="68"/>
      <c r="WUZ4571" s="68"/>
      <c r="WVA4571" s="68"/>
      <c r="WVB4571" s="68"/>
      <c r="WVC4571" s="68"/>
      <c r="WVD4571" s="68"/>
      <c r="WVE4571" s="68"/>
      <c r="WVF4571" s="68"/>
      <c r="WVG4571" s="68"/>
      <c r="WVH4571" s="68"/>
      <c r="WVI4571" s="68"/>
      <c r="WVJ4571" s="68"/>
      <c r="WVK4571" s="68"/>
      <c r="WVL4571" s="68"/>
      <c r="WVM4571" s="68"/>
      <c r="WVN4571" s="68"/>
      <c r="WVO4571" s="68"/>
      <c r="WVP4571" s="68"/>
      <c r="WVQ4571" s="68"/>
      <c r="WVR4571" s="68"/>
      <c r="WVS4571" s="68"/>
      <c r="WVT4571" s="68"/>
      <c r="WVU4571" s="68"/>
      <c r="WVV4571" s="68"/>
      <c r="WVW4571" s="68"/>
      <c r="WVX4571" s="68"/>
      <c r="WVY4571" s="68"/>
      <c r="WVZ4571" s="68"/>
      <c r="WWA4571" s="68"/>
      <c r="WWB4571" s="68"/>
      <c r="WWC4571" s="68"/>
      <c r="WWD4571" s="68"/>
      <c r="WWE4571" s="68"/>
      <c r="WWF4571" s="68"/>
      <c r="WWG4571" s="68"/>
      <c r="WWH4571" s="68"/>
      <c r="WWI4571" s="68"/>
      <c r="WWJ4571" s="68"/>
      <c r="WWK4571" s="68"/>
      <c r="WWL4571" s="68"/>
      <c r="WWM4571" s="68"/>
      <c r="WWN4571" s="68"/>
      <c r="WWO4571" s="68"/>
      <c r="WWP4571" s="68"/>
      <c r="WWQ4571" s="68"/>
      <c r="WWR4571" s="68"/>
      <c r="WWS4571" s="68"/>
      <c r="WWT4571" s="68"/>
      <c r="WWU4571" s="68"/>
      <c r="WWV4571" s="68"/>
      <c r="WWW4571" s="68"/>
      <c r="WWX4571" s="68"/>
      <c r="WWY4571" s="68"/>
      <c r="WWZ4571" s="68"/>
      <c r="WXA4571" s="68"/>
      <c r="WXB4571" s="68"/>
      <c r="WXC4571" s="68"/>
      <c r="WXD4571" s="68"/>
      <c r="WXE4571" s="68"/>
      <c r="WXF4571" s="68"/>
      <c r="WXG4571" s="68"/>
      <c r="WXH4571" s="68"/>
      <c r="WXI4571" s="68"/>
      <c r="WXJ4571" s="68"/>
      <c r="WXK4571" s="68"/>
      <c r="WXL4571" s="68"/>
      <c r="WXM4571" s="68"/>
      <c r="WXN4571" s="68"/>
      <c r="WXO4571" s="68"/>
      <c r="WXP4571" s="68"/>
      <c r="WXQ4571" s="68"/>
      <c r="WXR4571" s="68"/>
      <c r="WXS4571" s="68"/>
      <c r="WXT4571" s="68"/>
      <c r="WXU4571" s="68"/>
      <c r="WXV4571" s="68"/>
      <c r="WXW4571" s="68"/>
      <c r="WXX4571" s="68"/>
      <c r="WXY4571" s="68"/>
      <c r="WXZ4571" s="68"/>
      <c r="WYA4571" s="68"/>
      <c r="WYB4571" s="68"/>
      <c r="WYC4571" s="68"/>
      <c r="WYD4571" s="68"/>
      <c r="WYE4571" s="68"/>
      <c r="WYF4571" s="68"/>
      <c r="WYG4571" s="68"/>
      <c r="WYH4571" s="68"/>
      <c r="WYI4571" s="68"/>
      <c r="WYJ4571" s="68"/>
      <c r="WYK4571" s="68"/>
      <c r="WYL4571" s="68"/>
      <c r="WYM4571" s="68"/>
      <c r="WYN4571" s="68"/>
      <c r="WYO4571" s="68"/>
      <c r="WYP4571" s="68"/>
      <c r="WYQ4571" s="68"/>
      <c r="WYR4571" s="68"/>
      <c r="WYS4571" s="68"/>
      <c r="WYT4571" s="68"/>
      <c r="WYU4571" s="68"/>
      <c r="WYV4571" s="68"/>
      <c r="WYW4571" s="68"/>
      <c r="WYX4571" s="68"/>
      <c r="WYY4571" s="68"/>
      <c r="WYZ4571" s="68"/>
      <c r="WZA4571" s="68"/>
      <c r="WZB4571" s="68"/>
      <c r="WZC4571" s="68"/>
      <c r="WZD4571" s="68"/>
      <c r="WZE4571" s="68"/>
      <c r="WZF4571" s="68"/>
      <c r="WZG4571" s="68"/>
      <c r="WZH4571" s="68"/>
      <c r="WZI4571" s="68"/>
      <c r="WZJ4571" s="68"/>
      <c r="WZK4571" s="68"/>
      <c r="WZL4571" s="68"/>
      <c r="WZM4571" s="68"/>
      <c r="WZN4571" s="68"/>
      <c r="WZO4571" s="68"/>
      <c r="WZP4571" s="68"/>
      <c r="WZQ4571" s="68"/>
      <c r="WZR4571" s="68"/>
      <c r="WZS4571" s="68"/>
      <c r="WZT4571" s="68"/>
      <c r="WZU4571" s="68"/>
      <c r="WZV4571" s="68"/>
      <c r="WZW4571" s="68"/>
      <c r="WZX4571" s="68"/>
      <c r="WZY4571" s="68"/>
      <c r="WZZ4571" s="68"/>
      <c r="XAA4571" s="68"/>
      <c r="XAB4571" s="68"/>
      <c r="XAC4571" s="68"/>
      <c r="XAD4571" s="68"/>
      <c r="XAE4571" s="68"/>
      <c r="XAF4571" s="68"/>
      <c r="XAG4571" s="68"/>
      <c r="XAH4571" s="68"/>
      <c r="XAI4571" s="68"/>
      <c r="XAJ4571" s="68"/>
      <c r="XAK4571" s="68"/>
      <c r="XAL4571" s="68"/>
      <c r="XAM4571" s="68"/>
      <c r="XAN4571" s="68"/>
      <c r="XAO4571" s="68"/>
      <c r="XAP4571" s="68"/>
      <c r="XAQ4571" s="68"/>
      <c r="XAR4571" s="68"/>
      <c r="XAS4571" s="68"/>
      <c r="XAT4571" s="68"/>
      <c r="XAU4571" s="68"/>
      <c r="XAV4571" s="68"/>
      <c r="XAW4571" s="68"/>
      <c r="XAX4571" s="68"/>
      <c r="XAY4571" s="68"/>
      <c r="XAZ4571" s="68"/>
      <c r="XBA4571" s="68"/>
      <c r="XBB4571" s="68"/>
      <c r="XBC4571" s="68"/>
      <c r="XBD4571" s="68"/>
      <c r="XBE4571" s="68"/>
      <c r="XBF4571" s="68"/>
      <c r="XBG4571" s="68"/>
      <c r="XBH4571" s="68"/>
      <c r="XBI4571" s="68"/>
      <c r="XBJ4571" s="68"/>
      <c r="XBK4571" s="68"/>
      <c r="XBL4571" s="68"/>
      <c r="XBM4571" s="68"/>
      <c r="XBN4571" s="68"/>
      <c r="XBO4571" s="68"/>
      <c r="XBP4571" s="68"/>
      <c r="XBQ4571" s="68"/>
      <c r="XBR4571" s="68"/>
      <c r="XBS4571" s="68"/>
      <c r="XBT4571" s="68"/>
      <c r="XBU4571" s="68"/>
      <c r="XBV4571" s="68"/>
      <c r="XBW4571" s="68"/>
      <c r="XBX4571" s="68"/>
      <c r="XBY4571" s="68"/>
      <c r="XBZ4571" s="68"/>
      <c r="XCA4571" s="68"/>
      <c r="XCB4571" s="68"/>
      <c r="XCC4571" s="68"/>
      <c r="XCD4571" s="68"/>
      <c r="XCE4571" s="68"/>
      <c r="XCF4571" s="68"/>
      <c r="XCG4571" s="68"/>
      <c r="XCH4571" s="68"/>
      <c r="XCI4571" s="68"/>
      <c r="XCJ4571" s="68"/>
      <c r="XCK4571" s="68"/>
      <c r="XCL4571" s="68"/>
      <c r="XCM4571" s="68"/>
      <c r="XCN4571" s="68"/>
      <c r="XCO4571" s="68"/>
      <c r="XCP4571" s="68"/>
      <c r="XCQ4571" s="68"/>
      <c r="XCR4571" s="68"/>
      <c r="XCS4571" s="68"/>
      <c r="XCT4571" s="68"/>
      <c r="XCU4571" s="68"/>
      <c r="XCV4571" s="68"/>
      <c r="XCW4571" s="68"/>
      <c r="XCX4571" s="68"/>
      <c r="XCY4571" s="68"/>
      <c r="XCZ4571" s="68"/>
      <c r="XDA4571" s="68"/>
      <c r="XDB4571" s="68"/>
      <c r="XDC4571" s="68"/>
      <c r="XDD4571" s="68"/>
    </row>
    <row r="4572" spans="1:5">
      <c r="A4572" s="56">
        <v>4571</v>
      </c>
      <c r="B4572" s="48" t="s">
        <v>4674</v>
      </c>
      <c r="C4572" s="48" t="s">
        <v>4738</v>
      </c>
      <c r="D4572" s="48" t="s">
        <v>4739</v>
      </c>
      <c r="E4572" s="67">
        <v>630</v>
      </c>
    </row>
    <row r="4573" spans="1:5">
      <c r="A4573" s="56">
        <v>4572</v>
      </c>
      <c r="B4573" s="57" t="s">
        <v>4674</v>
      </c>
      <c r="C4573" s="57" t="s">
        <v>4738</v>
      </c>
      <c r="D4573" s="57" t="s">
        <v>4740</v>
      </c>
      <c r="E4573" s="58">
        <v>756</v>
      </c>
    </row>
    <row r="4574" spans="1:5">
      <c r="A4574" s="56">
        <v>4573</v>
      </c>
      <c r="B4574" s="63" t="s">
        <v>4674</v>
      </c>
      <c r="C4574" s="61" t="s">
        <v>4741</v>
      </c>
      <c r="D4574" s="61" t="s">
        <v>4742</v>
      </c>
      <c r="E4574" s="62">
        <f>630*0.25</f>
        <v>157.5</v>
      </c>
    </row>
    <row r="4575" spans="1:5">
      <c r="A4575" s="56">
        <v>4574</v>
      </c>
      <c r="B4575" s="72" t="s">
        <v>4674</v>
      </c>
      <c r="C4575" s="56" t="s">
        <v>4741</v>
      </c>
      <c r="D4575" s="72" t="s">
        <v>4743</v>
      </c>
      <c r="E4575" s="64">
        <f t="shared" ref="E4575:E4579" si="795">630</f>
        <v>630</v>
      </c>
    </row>
    <row r="4576" spans="1:5">
      <c r="A4576" s="56">
        <v>4575</v>
      </c>
      <c r="B4576" s="60" t="s">
        <v>4674</v>
      </c>
      <c r="C4576" s="61" t="s">
        <v>4741</v>
      </c>
      <c r="D4576" s="61" t="s">
        <v>4744</v>
      </c>
      <c r="E4576" s="62">
        <f>630*0.25</f>
        <v>157.5</v>
      </c>
    </row>
    <row r="4577" spans="1:5">
      <c r="A4577" s="56">
        <v>4576</v>
      </c>
      <c r="B4577" s="63" t="s">
        <v>4674</v>
      </c>
      <c r="C4577" s="61" t="s">
        <v>4741</v>
      </c>
      <c r="D4577" s="61" t="s">
        <v>4745</v>
      </c>
      <c r="E4577" s="62">
        <f>630*0.35</f>
        <v>220.5</v>
      </c>
    </row>
    <row r="4578" spans="1:5">
      <c r="A4578" s="56">
        <v>4577</v>
      </c>
      <c r="B4578" s="56" t="s">
        <v>4674</v>
      </c>
      <c r="C4578" s="56" t="s">
        <v>4741</v>
      </c>
      <c r="D4578" s="56" t="s">
        <v>4746</v>
      </c>
      <c r="E4578" s="64">
        <f t="shared" si="795"/>
        <v>630</v>
      </c>
    </row>
    <row r="4579" spans="1:5">
      <c r="A4579" s="56">
        <v>4578</v>
      </c>
      <c r="B4579" s="56" t="s">
        <v>4674</v>
      </c>
      <c r="C4579" s="56" t="s">
        <v>4741</v>
      </c>
      <c r="D4579" s="56" t="s">
        <v>4747</v>
      </c>
      <c r="E4579" s="64">
        <f t="shared" si="795"/>
        <v>630</v>
      </c>
    </row>
    <row r="4580" spans="1:5">
      <c r="A4580" s="56">
        <v>4579</v>
      </c>
      <c r="B4580" s="63" t="s">
        <v>4674</v>
      </c>
      <c r="C4580" s="61" t="s">
        <v>4741</v>
      </c>
      <c r="D4580" s="61" t="s">
        <v>4748</v>
      </c>
      <c r="E4580" s="62">
        <f>630*0.35</f>
        <v>220.5</v>
      </c>
    </row>
    <row r="4581" spans="1:5">
      <c r="A4581" s="56">
        <v>4580</v>
      </c>
      <c r="B4581" s="63" t="s">
        <v>4674</v>
      </c>
      <c r="C4581" s="61" t="s">
        <v>4741</v>
      </c>
      <c r="D4581" s="61" t="s">
        <v>4749</v>
      </c>
      <c r="E4581" s="62">
        <f>630*0.25</f>
        <v>157.5</v>
      </c>
    </row>
    <row r="4582" spans="1:5">
      <c r="A4582" s="56">
        <v>4581</v>
      </c>
      <c r="B4582" s="72" t="s">
        <v>4674</v>
      </c>
      <c r="C4582" s="56" t="s">
        <v>4741</v>
      </c>
      <c r="D4582" s="72" t="s">
        <v>4750</v>
      </c>
      <c r="E4582" s="64">
        <f>630</f>
        <v>630</v>
      </c>
    </row>
    <row r="4583" spans="1:5">
      <c r="A4583" s="56">
        <v>4582</v>
      </c>
      <c r="B4583" s="63" t="s">
        <v>4674</v>
      </c>
      <c r="C4583" s="61" t="s">
        <v>4741</v>
      </c>
      <c r="D4583" s="61" t="s">
        <v>4751</v>
      </c>
      <c r="E4583" s="62">
        <f>630*0.25</f>
        <v>157.5</v>
      </c>
    </row>
    <row r="4584" spans="1:5">
      <c r="A4584" s="56">
        <v>4583</v>
      </c>
      <c r="B4584" s="56" t="s">
        <v>4674</v>
      </c>
      <c r="C4584" s="56" t="s">
        <v>4741</v>
      </c>
      <c r="D4584" s="56" t="s">
        <v>4752</v>
      </c>
      <c r="E4584" s="64">
        <f>630</f>
        <v>630</v>
      </c>
    </row>
    <row r="4585" spans="1:5">
      <c r="A4585" s="56">
        <v>4584</v>
      </c>
      <c r="B4585" s="63" t="s">
        <v>4674</v>
      </c>
      <c r="C4585" s="61" t="s">
        <v>4741</v>
      </c>
      <c r="D4585" s="61" t="s">
        <v>4753</v>
      </c>
      <c r="E4585" s="62">
        <f t="shared" ref="E4585:E4589" si="796">630*0.35</f>
        <v>220.5</v>
      </c>
    </row>
    <row r="4586" spans="1:5">
      <c r="A4586" s="56">
        <v>4585</v>
      </c>
      <c r="B4586" s="63" t="s">
        <v>4674</v>
      </c>
      <c r="C4586" s="61" t="s">
        <v>4741</v>
      </c>
      <c r="D4586" s="61" t="s">
        <v>4754</v>
      </c>
      <c r="E4586" s="62">
        <f t="shared" si="796"/>
        <v>220.5</v>
      </c>
    </row>
    <row r="4587" spans="1:5">
      <c r="A4587" s="56">
        <v>4586</v>
      </c>
      <c r="B4587" s="63" t="s">
        <v>4674</v>
      </c>
      <c r="C4587" s="61" t="s">
        <v>4741</v>
      </c>
      <c r="D4587" s="61" t="s">
        <v>4755</v>
      </c>
      <c r="E4587" s="62">
        <f t="shared" si="796"/>
        <v>220.5</v>
      </c>
    </row>
    <row r="4588" spans="1:5">
      <c r="A4588" s="56">
        <v>4587</v>
      </c>
      <c r="B4588" s="63" t="s">
        <v>4674</v>
      </c>
      <c r="C4588" s="61" t="s">
        <v>4741</v>
      </c>
      <c r="D4588" s="61" t="s">
        <v>4756</v>
      </c>
      <c r="E4588" s="62">
        <f t="shared" si="796"/>
        <v>220.5</v>
      </c>
    </row>
    <row r="4589" spans="1:5">
      <c r="A4589" s="56">
        <v>4588</v>
      </c>
      <c r="B4589" s="63" t="s">
        <v>4674</v>
      </c>
      <c r="C4589" s="61" t="s">
        <v>4741</v>
      </c>
      <c r="D4589" s="61" t="s">
        <v>4757</v>
      </c>
      <c r="E4589" s="62">
        <f t="shared" si="796"/>
        <v>220.5</v>
      </c>
    </row>
    <row r="4590" spans="1:5">
      <c r="A4590" s="56">
        <v>4589</v>
      </c>
      <c r="B4590" s="60" t="s">
        <v>4674</v>
      </c>
      <c r="C4590" s="61" t="s">
        <v>4741</v>
      </c>
      <c r="D4590" s="61" t="s">
        <v>4758</v>
      </c>
      <c r="E4590" s="62">
        <f>630*0.25</f>
        <v>157.5</v>
      </c>
    </row>
    <row r="4591" spans="1:5">
      <c r="A4591" s="56">
        <v>4590</v>
      </c>
      <c r="B4591" s="72" t="s">
        <v>4674</v>
      </c>
      <c r="C4591" s="56" t="s">
        <v>4741</v>
      </c>
      <c r="D4591" s="72" t="s">
        <v>4759</v>
      </c>
      <c r="E4591" s="64">
        <f>630</f>
        <v>630</v>
      </c>
    </row>
    <row r="4592" spans="1:5">
      <c r="A4592" s="56">
        <v>4591</v>
      </c>
      <c r="B4592" s="7" t="s">
        <v>4674</v>
      </c>
      <c r="C4592" s="7" t="s">
        <v>4741</v>
      </c>
      <c r="D4592" s="7" t="s">
        <v>4760</v>
      </c>
      <c r="E4592" s="58">
        <v>756</v>
      </c>
    </row>
    <row r="4593" spans="1:5">
      <c r="A4593" s="56">
        <v>4592</v>
      </c>
      <c r="B4593" s="63" t="s">
        <v>4674</v>
      </c>
      <c r="C4593" s="61" t="s">
        <v>4741</v>
      </c>
      <c r="D4593" s="61" t="s">
        <v>4761</v>
      </c>
      <c r="E4593" s="62">
        <f>630*0.35</f>
        <v>220.5</v>
      </c>
    </row>
    <row r="4594" spans="1:5">
      <c r="A4594" s="56">
        <v>4593</v>
      </c>
      <c r="B4594" s="63" t="s">
        <v>4674</v>
      </c>
      <c r="C4594" s="61" t="s">
        <v>4741</v>
      </c>
      <c r="D4594" s="61" t="s">
        <v>4762</v>
      </c>
      <c r="E4594" s="62">
        <f>630*0.25</f>
        <v>157.5</v>
      </c>
    </row>
    <row r="4595" spans="1:5">
      <c r="A4595" s="56">
        <v>4594</v>
      </c>
      <c r="B4595" s="72" t="s">
        <v>4674</v>
      </c>
      <c r="C4595" s="56" t="s">
        <v>4741</v>
      </c>
      <c r="D4595" s="72" t="s">
        <v>4763</v>
      </c>
      <c r="E4595" s="64">
        <f>630</f>
        <v>630</v>
      </c>
    </row>
    <row r="4596" spans="1:5">
      <c r="A4596" s="56">
        <v>4595</v>
      </c>
      <c r="B4596" s="46" t="s">
        <v>4674</v>
      </c>
      <c r="C4596" s="46" t="s">
        <v>4764</v>
      </c>
      <c r="D4596" s="46" t="s">
        <v>4765</v>
      </c>
      <c r="E4596" s="66">
        <v>220.5</v>
      </c>
    </row>
    <row r="4597" spans="1:5">
      <c r="A4597" s="56">
        <v>4596</v>
      </c>
      <c r="B4597" s="46" t="s">
        <v>4674</v>
      </c>
      <c r="C4597" s="46" t="s">
        <v>4764</v>
      </c>
      <c r="D4597" s="46" t="s">
        <v>4766</v>
      </c>
      <c r="E4597" s="59">
        <v>630</v>
      </c>
    </row>
    <row r="4598" spans="1:5">
      <c r="A4598" s="56">
        <v>4597</v>
      </c>
      <c r="B4598" s="63" t="s">
        <v>4674</v>
      </c>
      <c r="C4598" s="61" t="s">
        <v>4767</v>
      </c>
      <c r="D4598" s="61" t="s">
        <v>4768</v>
      </c>
      <c r="E4598" s="62">
        <f>630*0.35</f>
        <v>220.5</v>
      </c>
    </row>
    <row r="4599" spans="1:5">
      <c r="A4599" s="56">
        <v>4598</v>
      </c>
      <c r="B4599" s="63" t="s">
        <v>4674</v>
      </c>
      <c r="C4599" s="61" t="s">
        <v>4767</v>
      </c>
      <c r="D4599" s="61" t="s">
        <v>4769</v>
      </c>
      <c r="E4599" s="62">
        <f>630*0.35</f>
        <v>220.5</v>
      </c>
    </row>
    <row r="4600" spans="1:5">
      <c r="A4600" s="56">
        <v>4599</v>
      </c>
      <c r="B4600" s="60" t="s">
        <v>4674</v>
      </c>
      <c r="C4600" s="61" t="s">
        <v>4767</v>
      </c>
      <c r="D4600" s="61" t="s">
        <v>4770</v>
      </c>
      <c r="E4600" s="62">
        <f t="shared" ref="E4600:E4604" si="797">630*0.25</f>
        <v>157.5</v>
      </c>
    </row>
    <row r="4601" spans="1:5">
      <c r="A4601" s="56">
        <v>4600</v>
      </c>
      <c r="B4601" s="72" t="s">
        <v>4674</v>
      </c>
      <c r="C4601" s="56" t="s">
        <v>4767</v>
      </c>
      <c r="D4601" s="72" t="s">
        <v>4771</v>
      </c>
      <c r="E4601" s="64">
        <f>630</f>
        <v>630</v>
      </c>
    </row>
    <row r="4602" spans="1:5">
      <c r="A4602" s="56">
        <v>4601</v>
      </c>
      <c r="B4602" s="63" t="s">
        <v>4674</v>
      </c>
      <c r="C4602" s="61" t="s">
        <v>4767</v>
      </c>
      <c r="D4602" s="61" t="s">
        <v>4772</v>
      </c>
      <c r="E4602" s="62">
        <f t="shared" si="797"/>
        <v>157.5</v>
      </c>
    </row>
    <row r="4603" spans="1:5">
      <c r="A4603" s="56">
        <v>4602</v>
      </c>
      <c r="B4603" s="60" t="s">
        <v>4674</v>
      </c>
      <c r="C4603" s="61" t="s">
        <v>4767</v>
      </c>
      <c r="D4603" s="61" t="s">
        <v>4773</v>
      </c>
      <c r="E4603" s="62">
        <f t="shared" si="797"/>
        <v>157.5</v>
      </c>
    </row>
    <row r="4604" spans="1:5">
      <c r="A4604" s="56">
        <v>4603</v>
      </c>
      <c r="B4604" s="60" t="s">
        <v>4674</v>
      </c>
      <c r="C4604" s="61" t="s">
        <v>4767</v>
      </c>
      <c r="D4604" s="61" t="s">
        <v>4774</v>
      </c>
      <c r="E4604" s="62">
        <f t="shared" si="797"/>
        <v>157.5</v>
      </c>
    </row>
    <row r="4605" spans="1:5">
      <c r="A4605" s="56">
        <v>4604</v>
      </c>
      <c r="B4605" s="63" t="s">
        <v>4674</v>
      </c>
      <c r="C4605" s="61" t="s">
        <v>4767</v>
      </c>
      <c r="D4605" s="61" t="s">
        <v>4775</v>
      </c>
      <c r="E4605" s="62">
        <f t="shared" ref="E4605:E4609" si="798">630*0.35</f>
        <v>220.5</v>
      </c>
    </row>
    <row r="4606" spans="1:5">
      <c r="A4606" s="56">
        <v>4605</v>
      </c>
      <c r="B4606" s="73" t="s">
        <v>4674</v>
      </c>
      <c r="C4606" s="74" t="s">
        <v>4767</v>
      </c>
      <c r="D4606" s="73" t="s">
        <v>4776</v>
      </c>
      <c r="E4606" s="62">
        <f t="shared" si="798"/>
        <v>220.5</v>
      </c>
    </row>
    <row r="4607" spans="1:5">
      <c r="A4607" s="56">
        <v>4606</v>
      </c>
      <c r="B4607" s="60" t="s">
        <v>4674</v>
      </c>
      <c r="C4607" s="61" t="s">
        <v>4767</v>
      </c>
      <c r="D4607" s="61" t="s">
        <v>4777</v>
      </c>
      <c r="E4607" s="62">
        <f t="shared" ref="E4607:E4612" si="799">630*0.25</f>
        <v>157.5</v>
      </c>
    </row>
    <row r="4608" spans="1:5">
      <c r="A4608" s="56">
        <v>4607</v>
      </c>
      <c r="B4608" s="56" t="s">
        <v>4674</v>
      </c>
      <c r="C4608" s="56" t="s">
        <v>4767</v>
      </c>
      <c r="D4608" s="56" t="s">
        <v>56</v>
      </c>
      <c r="E4608" s="64">
        <f>630</f>
        <v>630</v>
      </c>
    </row>
    <row r="4609" spans="1:5">
      <c r="A4609" s="56">
        <v>4608</v>
      </c>
      <c r="B4609" s="63" t="s">
        <v>4674</v>
      </c>
      <c r="C4609" s="61" t="s">
        <v>4767</v>
      </c>
      <c r="D4609" s="61" t="s">
        <v>4778</v>
      </c>
      <c r="E4609" s="62">
        <f t="shared" si="798"/>
        <v>220.5</v>
      </c>
    </row>
    <row r="4610" spans="1:5">
      <c r="A4610" s="56">
        <v>4609</v>
      </c>
      <c r="B4610" s="60" t="s">
        <v>4674</v>
      </c>
      <c r="C4610" s="61" t="s">
        <v>4767</v>
      </c>
      <c r="D4610" s="61" t="s">
        <v>4779</v>
      </c>
      <c r="E4610" s="62">
        <f t="shared" si="799"/>
        <v>157.5</v>
      </c>
    </row>
    <row r="4611" spans="1:5">
      <c r="A4611" s="56">
        <v>4610</v>
      </c>
      <c r="B4611" s="7" t="s">
        <v>4674</v>
      </c>
      <c r="C4611" s="61" t="s">
        <v>4767</v>
      </c>
      <c r="D4611" s="61" t="s">
        <v>4780</v>
      </c>
      <c r="E4611" s="62">
        <f t="shared" ref="E4611:E4615" si="800">630*0.35</f>
        <v>220.5</v>
      </c>
    </row>
    <row r="4612" spans="1:5">
      <c r="A4612" s="56">
        <v>4611</v>
      </c>
      <c r="B4612" s="60" t="s">
        <v>4674</v>
      </c>
      <c r="C4612" s="61" t="s">
        <v>4767</v>
      </c>
      <c r="D4612" s="61" t="s">
        <v>4781</v>
      </c>
      <c r="E4612" s="62">
        <f t="shared" si="799"/>
        <v>157.5</v>
      </c>
    </row>
    <row r="4613" spans="1:5">
      <c r="A4613" s="56">
        <v>4612</v>
      </c>
      <c r="B4613" s="63" t="s">
        <v>4674</v>
      </c>
      <c r="C4613" s="61" t="s">
        <v>4767</v>
      </c>
      <c r="D4613" s="61" t="s">
        <v>4782</v>
      </c>
      <c r="E4613" s="62">
        <f t="shared" si="800"/>
        <v>220.5</v>
      </c>
    </row>
    <row r="4614" spans="1:5">
      <c r="A4614" s="56">
        <v>4613</v>
      </c>
      <c r="B4614" s="72" t="s">
        <v>4674</v>
      </c>
      <c r="C4614" s="56" t="s">
        <v>4767</v>
      </c>
      <c r="D4614" s="72" t="s">
        <v>4783</v>
      </c>
      <c r="E4614" s="64">
        <f>630</f>
        <v>630</v>
      </c>
    </row>
    <row r="4615" s="1" customFormat="1" spans="1:16332">
      <c r="A4615" s="56">
        <v>4614</v>
      </c>
      <c r="B4615" s="63" t="s">
        <v>4674</v>
      </c>
      <c r="C4615" s="61" t="s">
        <v>4767</v>
      </c>
      <c r="D4615" s="61" t="s">
        <v>4784</v>
      </c>
      <c r="E4615" s="62">
        <f t="shared" si="800"/>
        <v>220.5</v>
      </c>
      <c r="F4615" s="68"/>
      <c r="G4615" s="68"/>
      <c r="H4615" s="68"/>
      <c r="I4615" s="68"/>
      <c r="J4615" s="68"/>
      <c r="K4615" s="68"/>
      <c r="L4615" s="68"/>
      <c r="M4615" s="68"/>
      <c r="N4615" s="68"/>
      <c r="O4615" s="68"/>
      <c r="P4615" s="68"/>
      <c r="Q4615" s="68"/>
      <c r="R4615" s="68"/>
      <c r="S4615" s="68"/>
      <c r="T4615" s="68"/>
      <c r="U4615" s="68"/>
      <c r="V4615" s="68"/>
      <c r="W4615" s="68"/>
      <c r="X4615" s="68"/>
      <c r="Y4615" s="68"/>
      <c r="Z4615" s="68"/>
      <c r="AA4615" s="68"/>
      <c r="AB4615" s="68"/>
      <c r="AC4615" s="68"/>
      <c r="AD4615" s="68"/>
      <c r="AE4615" s="68"/>
      <c r="AF4615" s="68"/>
      <c r="AG4615" s="68"/>
      <c r="AH4615" s="68"/>
      <c r="AI4615" s="68"/>
      <c r="AJ4615" s="68"/>
      <c r="AK4615" s="68"/>
      <c r="AL4615" s="68"/>
      <c r="AM4615" s="68"/>
      <c r="AN4615" s="68"/>
      <c r="AO4615" s="68"/>
      <c r="AP4615" s="68"/>
      <c r="AQ4615" s="68"/>
      <c r="AR4615" s="68"/>
      <c r="AS4615" s="68"/>
      <c r="AT4615" s="68"/>
      <c r="AU4615" s="68"/>
      <c r="AV4615" s="68"/>
      <c r="AW4615" s="68"/>
      <c r="AX4615" s="68"/>
      <c r="AY4615" s="68"/>
      <c r="AZ4615" s="68"/>
      <c r="BA4615" s="68"/>
      <c r="BB4615" s="68"/>
      <c r="BC4615" s="68"/>
      <c r="BD4615" s="68"/>
      <c r="BE4615" s="68"/>
      <c r="BF4615" s="68"/>
      <c r="BG4615" s="68"/>
      <c r="BH4615" s="68"/>
      <c r="BI4615" s="68"/>
      <c r="BJ4615" s="68"/>
      <c r="BK4615" s="68"/>
      <c r="BL4615" s="68"/>
      <c r="BM4615" s="68"/>
      <c r="BN4615" s="68"/>
      <c r="BO4615" s="68"/>
      <c r="BP4615" s="68"/>
      <c r="BQ4615" s="68"/>
      <c r="BR4615" s="68"/>
      <c r="BS4615" s="68"/>
      <c r="BT4615" s="68"/>
      <c r="BU4615" s="68"/>
      <c r="BV4615" s="68"/>
      <c r="BW4615" s="68"/>
      <c r="BX4615" s="68"/>
      <c r="BY4615" s="68"/>
      <c r="BZ4615" s="68"/>
      <c r="CA4615" s="68"/>
      <c r="CB4615" s="68"/>
      <c r="CC4615" s="68"/>
      <c r="CD4615" s="68"/>
      <c r="CE4615" s="68"/>
      <c r="CF4615" s="68"/>
      <c r="CG4615" s="68"/>
      <c r="CH4615" s="68"/>
      <c r="CI4615" s="68"/>
      <c r="CJ4615" s="68"/>
      <c r="CK4615" s="68"/>
      <c r="CL4615" s="68"/>
      <c r="CM4615" s="68"/>
      <c r="CN4615" s="68"/>
      <c r="CO4615" s="68"/>
      <c r="CP4615" s="68"/>
      <c r="CQ4615" s="68"/>
      <c r="CR4615" s="68"/>
      <c r="CS4615" s="68"/>
      <c r="CT4615" s="68"/>
      <c r="CU4615" s="68"/>
      <c r="CV4615" s="68"/>
      <c r="CW4615" s="68"/>
      <c r="CX4615" s="68"/>
      <c r="CY4615" s="68"/>
      <c r="CZ4615" s="68"/>
      <c r="DA4615" s="68"/>
      <c r="DB4615" s="68"/>
      <c r="DC4615" s="68"/>
      <c r="DD4615" s="68"/>
      <c r="DE4615" s="68"/>
      <c r="DF4615" s="68"/>
      <c r="DG4615" s="68"/>
      <c r="DH4615" s="68"/>
      <c r="DI4615" s="68"/>
      <c r="DJ4615" s="68"/>
      <c r="DK4615" s="68"/>
      <c r="DL4615" s="68"/>
      <c r="DM4615" s="68"/>
      <c r="DN4615" s="68"/>
      <c r="DO4615" s="68"/>
      <c r="DP4615" s="68"/>
      <c r="DQ4615" s="68"/>
      <c r="DR4615" s="68"/>
      <c r="DS4615" s="68"/>
      <c r="DT4615" s="68"/>
      <c r="DU4615" s="68"/>
      <c r="DV4615" s="68"/>
      <c r="DW4615" s="68"/>
      <c r="DX4615" s="68"/>
      <c r="DY4615" s="68"/>
      <c r="DZ4615" s="68"/>
      <c r="EA4615" s="68"/>
      <c r="EB4615" s="68"/>
      <c r="EC4615" s="68"/>
      <c r="ED4615" s="68"/>
      <c r="EE4615" s="68"/>
      <c r="EF4615" s="68"/>
      <c r="EG4615" s="68"/>
      <c r="EH4615" s="68"/>
      <c r="EI4615" s="68"/>
      <c r="EJ4615" s="68"/>
      <c r="EK4615" s="68"/>
      <c r="EL4615" s="68"/>
      <c r="EM4615" s="68"/>
      <c r="EN4615" s="68"/>
      <c r="EO4615" s="68"/>
      <c r="EP4615" s="68"/>
      <c r="EQ4615" s="68"/>
      <c r="ER4615" s="68"/>
      <c r="ES4615" s="68"/>
      <c r="ET4615" s="68"/>
      <c r="EU4615" s="68"/>
      <c r="EV4615" s="68"/>
      <c r="EW4615" s="68"/>
      <c r="EX4615" s="68"/>
      <c r="EY4615" s="68"/>
      <c r="EZ4615" s="68"/>
      <c r="FA4615" s="68"/>
      <c r="FB4615" s="68"/>
      <c r="FC4615" s="68"/>
      <c r="FD4615" s="68"/>
      <c r="FE4615" s="68"/>
      <c r="FF4615" s="68"/>
      <c r="FG4615" s="68"/>
      <c r="FH4615" s="68"/>
      <c r="FI4615" s="68"/>
      <c r="FJ4615" s="68"/>
      <c r="FK4615" s="68"/>
      <c r="FL4615" s="68"/>
      <c r="FM4615" s="68"/>
      <c r="FN4615" s="68"/>
      <c r="FO4615" s="68"/>
      <c r="FP4615" s="68"/>
      <c r="FQ4615" s="68"/>
      <c r="FR4615" s="68"/>
      <c r="FS4615" s="68"/>
      <c r="FT4615" s="68"/>
      <c r="FU4615" s="68"/>
      <c r="FV4615" s="68"/>
      <c r="FW4615" s="68"/>
      <c r="FX4615" s="68"/>
      <c r="FY4615" s="68"/>
      <c r="FZ4615" s="68"/>
      <c r="GA4615" s="68"/>
      <c r="GB4615" s="68"/>
      <c r="GC4615" s="68"/>
      <c r="GD4615" s="68"/>
      <c r="GE4615" s="68"/>
      <c r="GF4615" s="68"/>
      <c r="GG4615" s="68"/>
      <c r="GH4615" s="68"/>
      <c r="GI4615" s="68"/>
      <c r="GJ4615" s="68"/>
      <c r="GK4615" s="68"/>
      <c r="GL4615" s="68"/>
      <c r="GM4615" s="68"/>
      <c r="GN4615" s="68"/>
      <c r="GO4615" s="68"/>
      <c r="GP4615" s="68"/>
      <c r="GQ4615" s="68"/>
      <c r="GR4615" s="68"/>
      <c r="GS4615" s="68"/>
      <c r="GT4615" s="68"/>
      <c r="GU4615" s="68"/>
      <c r="GV4615" s="68"/>
      <c r="GW4615" s="68"/>
      <c r="GX4615" s="68"/>
      <c r="GY4615" s="68"/>
      <c r="GZ4615" s="68"/>
      <c r="HA4615" s="68"/>
      <c r="HB4615" s="68"/>
      <c r="HC4615" s="68"/>
      <c r="HD4615" s="68"/>
      <c r="HE4615" s="68"/>
      <c r="HF4615" s="68"/>
      <c r="HG4615" s="68"/>
      <c r="HH4615" s="68"/>
      <c r="HI4615" s="68"/>
      <c r="HJ4615" s="68"/>
      <c r="HK4615" s="68"/>
      <c r="HL4615" s="68"/>
      <c r="HM4615" s="68"/>
      <c r="HN4615" s="68"/>
      <c r="HO4615" s="68"/>
      <c r="HP4615" s="68"/>
      <c r="HQ4615" s="68"/>
      <c r="HR4615" s="68"/>
      <c r="HS4615" s="68"/>
      <c r="HT4615" s="68"/>
      <c r="HU4615" s="68"/>
      <c r="HV4615" s="68"/>
      <c r="HW4615" s="68"/>
      <c r="HX4615" s="68"/>
      <c r="HY4615" s="68"/>
      <c r="HZ4615" s="68"/>
      <c r="IA4615" s="68"/>
      <c r="IB4615" s="68"/>
      <c r="IC4615" s="68"/>
      <c r="ID4615" s="68"/>
      <c r="IE4615" s="68"/>
      <c r="IF4615" s="68"/>
      <c r="IG4615" s="68"/>
      <c r="IH4615" s="68"/>
      <c r="II4615" s="68"/>
      <c r="IJ4615" s="68"/>
      <c r="IK4615" s="68"/>
      <c r="IL4615" s="68"/>
      <c r="IM4615" s="68"/>
      <c r="IN4615" s="68"/>
      <c r="IO4615" s="68"/>
      <c r="IP4615" s="68"/>
      <c r="IQ4615" s="68"/>
      <c r="IR4615" s="68"/>
      <c r="IS4615" s="68"/>
      <c r="IT4615" s="68"/>
      <c r="IU4615" s="68"/>
      <c r="IV4615" s="68"/>
      <c r="IW4615" s="68"/>
      <c r="IX4615" s="68"/>
      <c r="IY4615" s="68"/>
      <c r="IZ4615" s="68"/>
      <c r="JA4615" s="68"/>
      <c r="JB4615" s="68"/>
      <c r="JC4615" s="68"/>
      <c r="JD4615" s="68"/>
      <c r="JE4615" s="68"/>
      <c r="JF4615" s="68"/>
      <c r="JG4615" s="68"/>
      <c r="JH4615" s="68"/>
      <c r="JI4615" s="68"/>
      <c r="JJ4615" s="68"/>
      <c r="JK4615" s="68"/>
      <c r="JL4615" s="68"/>
      <c r="JM4615" s="68"/>
      <c r="JN4615" s="68"/>
      <c r="JO4615" s="68"/>
      <c r="JP4615" s="68"/>
      <c r="JQ4615" s="68"/>
      <c r="JR4615" s="68"/>
      <c r="JS4615" s="68"/>
      <c r="JT4615" s="68"/>
      <c r="JU4615" s="68"/>
      <c r="JV4615" s="68"/>
      <c r="JW4615" s="68"/>
      <c r="JX4615" s="68"/>
      <c r="JY4615" s="68"/>
      <c r="JZ4615" s="68"/>
      <c r="KA4615" s="68"/>
      <c r="KB4615" s="68"/>
      <c r="KC4615" s="68"/>
      <c r="KD4615" s="68"/>
      <c r="KE4615" s="68"/>
      <c r="KF4615" s="68"/>
      <c r="KG4615" s="68"/>
      <c r="KH4615" s="68"/>
      <c r="KI4615" s="68"/>
      <c r="KJ4615" s="68"/>
      <c r="KK4615" s="68"/>
      <c r="KL4615" s="68"/>
      <c r="KM4615" s="68"/>
      <c r="KN4615" s="68"/>
      <c r="KO4615" s="68"/>
      <c r="KP4615" s="68"/>
      <c r="KQ4615" s="68"/>
      <c r="KR4615" s="68"/>
      <c r="KS4615" s="68"/>
      <c r="KT4615" s="68"/>
      <c r="KU4615" s="68"/>
      <c r="KV4615" s="68"/>
      <c r="KW4615" s="68"/>
      <c r="KX4615" s="68"/>
      <c r="KY4615" s="68"/>
      <c r="KZ4615" s="68"/>
      <c r="LA4615" s="68"/>
      <c r="LB4615" s="68"/>
      <c r="LC4615" s="68"/>
      <c r="LD4615" s="68"/>
      <c r="LE4615" s="68"/>
      <c r="LF4615" s="68"/>
      <c r="LG4615" s="68"/>
      <c r="LH4615" s="68"/>
      <c r="LI4615" s="68"/>
      <c r="LJ4615" s="68"/>
      <c r="LK4615" s="68"/>
      <c r="LL4615" s="68"/>
      <c r="LM4615" s="68"/>
      <c r="LN4615" s="68"/>
      <c r="LO4615" s="68"/>
      <c r="LP4615" s="68"/>
      <c r="LQ4615" s="68"/>
      <c r="LR4615" s="68"/>
      <c r="LS4615" s="68"/>
      <c r="LT4615" s="68"/>
      <c r="LU4615" s="68"/>
      <c r="LV4615" s="68"/>
      <c r="LW4615" s="68"/>
      <c r="LX4615" s="68"/>
      <c r="LY4615" s="68"/>
      <c r="LZ4615" s="68"/>
      <c r="MA4615" s="68"/>
      <c r="MB4615" s="68"/>
      <c r="MC4615" s="68"/>
      <c r="MD4615" s="68"/>
      <c r="ME4615" s="68"/>
      <c r="MF4615" s="68"/>
      <c r="MG4615" s="68"/>
      <c r="MH4615" s="68"/>
      <c r="MI4615" s="68"/>
      <c r="MJ4615" s="68"/>
      <c r="MK4615" s="68"/>
      <c r="ML4615" s="68"/>
      <c r="MM4615" s="68"/>
      <c r="MN4615" s="68"/>
      <c r="MO4615" s="68"/>
      <c r="MP4615" s="68"/>
      <c r="MQ4615" s="68"/>
      <c r="MR4615" s="68"/>
      <c r="MS4615" s="68"/>
      <c r="MT4615" s="68"/>
      <c r="MU4615" s="68"/>
      <c r="MV4615" s="68"/>
      <c r="MW4615" s="68"/>
      <c r="MX4615" s="68"/>
      <c r="MY4615" s="68"/>
      <c r="MZ4615" s="68"/>
      <c r="NA4615" s="68"/>
      <c r="NB4615" s="68"/>
      <c r="NC4615" s="68"/>
      <c r="ND4615" s="68"/>
      <c r="NE4615" s="68"/>
      <c r="NF4615" s="68"/>
      <c r="NG4615" s="68"/>
      <c r="NH4615" s="68"/>
      <c r="NI4615" s="68"/>
      <c r="NJ4615" s="68"/>
      <c r="NK4615" s="68"/>
      <c r="NL4615" s="68"/>
      <c r="NM4615" s="68"/>
      <c r="NN4615" s="68"/>
      <c r="NO4615" s="68"/>
      <c r="NP4615" s="68"/>
      <c r="NQ4615" s="68"/>
      <c r="NR4615" s="68"/>
      <c r="NS4615" s="68"/>
      <c r="NT4615" s="68"/>
      <c r="NU4615" s="68"/>
      <c r="NV4615" s="68"/>
      <c r="NW4615" s="68"/>
      <c r="NX4615" s="68"/>
      <c r="NY4615" s="68"/>
      <c r="NZ4615" s="68"/>
      <c r="OA4615" s="68"/>
      <c r="OB4615" s="68"/>
      <c r="OC4615" s="68"/>
      <c r="OD4615" s="68"/>
      <c r="OE4615" s="68"/>
      <c r="OF4615" s="68"/>
      <c r="OG4615" s="68"/>
      <c r="OH4615" s="68"/>
      <c r="OI4615" s="68"/>
      <c r="OJ4615" s="68"/>
      <c r="OK4615" s="68"/>
      <c r="OL4615" s="68"/>
      <c r="OM4615" s="68"/>
      <c r="ON4615" s="68"/>
      <c r="OO4615" s="68"/>
      <c r="OP4615" s="68"/>
      <c r="OQ4615" s="68"/>
      <c r="OR4615" s="68"/>
      <c r="OS4615" s="68"/>
      <c r="OT4615" s="68"/>
      <c r="OU4615" s="68"/>
      <c r="OV4615" s="68"/>
      <c r="OW4615" s="68"/>
      <c r="OX4615" s="68"/>
      <c r="OY4615" s="68"/>
      <c r="OZ4615" s="68"/>
      <c r="PA4615" s="68"/>
      <c r="PB4615" s="68"/>
      <c r="PC4615" s="68"/>
      <c r="PD4615" s="68"/>
      <c r="PE4615" s="68"/>
      <c r="PF4615" s="68"/>
      <c r="PG4615" s="68"/>
      <c r="PH4615" s="68"/>
      <c r="PI4615" s="68"/>
      <c r="PJ4615" s="68"/>
      <c r="PK4615" s="68"/>
      <c r="PL4615" s="68"/>
      <c r="PM4615" s="68"/>
      <c r="PN4615" s="68"/>
      <c r="PO4615" s="68"/>
      <c r="PP4615" s="68"/>
      <c r="PQ4615" s="68"/>
      <c r="PR4615" s="68"/>
      <c r="PS4615" s="68"/>
      <c r="PT4615" s="68"/>
      <c r="PU4615" s="68"/>
      <c r="PV4615" s="68"/>
      <c r="PW4615" s="68"/>
      <c r="PX4615" s="68"/>
      <c r="PY4615" s="68"/>
      <c r="PZ4615" s="68"/>
      <c r="QA4615" s="68"/>
      <c r="QB4615" s="68"/>
      <c r="QC4615" s="68"/>
      <c r="QD4615" s="68"/>
      <c r="QE4615" s="68"/>
      <c r="QF4615" s="68"/>
      <c r="QG4615" s="68"/>
      <c r="QH4615" s="68"/>
      <c r="QI4615" s="68"/>
      <c r="QJ4615" s="68"/>
      <c r="QK4615" s="68"/>
      <c r="QL4615" s="68"/>
      <c r="QM4615" s="68"/>
      <c r="QN4615" s="68"/>
      <c r="QO4615" s="68"/>
      <c r="QP4615" s="68"/>
      <c r="QQ4615" s="68"/>
      <c r="QR4615" s="68"/>
      <c r="QS4615" s="68"/>
      <c r="QT4615" s="68"/>
      <c r="QU4615" s="68"/>
      <c r="QV4615" s="68"/>
      <c r="QW4615" s="68"/>
      <c r="QX4615" s="68"/>
      <c r="QY4615" s="68"/>
      <c r="QZ4615" s="68"/>
      <c r="RA4615" s="68"/>
      <c r="RB4615" s="68"/>
      <c r="RC4615" s="68"/>
      <c r="RD4615" s="68"/>
      <c r="RE4615" s="68"/>
      <c r="RF4615" s="68"/>
      <c r="RG4615" s="68"/>
      <c r="RH4615" s="68"/>
      <c r="RI4615" s="68"/>
      <c r="RJ4615" s="68"/>
      <c r="RK4615" s="68"/>
      <c r="RL4615" s="68"/>
      <c r="RM4615" s="68"/>
      <c r="RN4615" s="68"/>
      <c r="RO4615" s="68"/>
      <c r="RP4615" s="68"/>
      <c r="RQ4615" s="68"/>
      <c r="RR4615" s="68"/>
      <c r="RS4615" s="68"/>
      <c r="RT4615" s="68"/>
      <c r="RU4615" s="68"/>
      <c r="RV4615" s="68"/>
      <c r="RW4615" s="68"/>
      <c r="RX4615" s="68"/>
      <c r="RY4615" s="68"/>
      <c r="RZ4615" s="68"/>
      <c r="SA4615" s="68"/>
      <c r="SB4615" s="68"/>
      <c r="SC4615" s="68"/>
      <c r="SD4615" s="68"/>
      <c r="SE4615" s="68"/>
      <c r="SF4615" s="68"/>
      <c r="SG4615" s="68"/>
      <c r="SH4615" s="68"/>
      <c r="SI4615" s="68"/>
      <c r="SJ4615" s="68"/>
      <c r="SK4615" s="68"/>
      <c r="SL4615" s="68"/>
      <c r="SM4615" s="68"/>
      <c r="SN4615" s="68"/>
      <c r="SO4615" s="68"/>
      <c r="SP4615" s="68"/>
      <c r="SQ4615" s="68"/>
      <c r="SR4615" s="68"/>
      <c r="SS4615" s="68"/>
      <c r="ST4615" s="68"/>
      <c r="SU4615" s="68"/>
      <c r="SV4615" s="68"/>
      <c r="SW4615" s="68"/>
      <c r="SX4615" s="68"/>
      <c r="SY4615" s="68"/>
      <c r="SZ4615" s="68"/>
      <c r="TA4615" s="68"/>
      <c r="TB4615" s="68"/>
      <c r="TC4615" s="68"/>
      <c r="TD4615" s="68"/>
      <c r="TE4615" s="68"/>
      <c r="TF4615" s="68"/>
      <c r="TG4615" s="68"/>
      <c r="TH4615" s="68"/>
      <c r="TI4615" s="68"/>
      <c r="TJ4615" s="68"/>
      <c r="TK4615" s="68"/>
      <c r="TL4615" s="68"/>
      <c r="TM4615" s="68"/>
      <c r="TN4615" s="68"/>
      <c r="TO4615" s="68"/>
      <c r="TP4615" s="68"/>
      <c r="TQ4615" s="68"/>
      <c r="TR4615" s="68"/>
      <c r="TS4615" s="68"/>
      <c r="TT4615" s="68"/>
      <c r="TU4615" s="68"/>
      <c r="TV4615" s="68"/>
      <c r="TW4615" s="68"/>
      <c r="TX4615" s="68"/>
      <c r="TY4615" s="68"/>
      <c r="TZ4615" s="68"/>
      <c r="UA4615" s="68"/>
      <c r="UB4615" s="68"/>
      <c r="UC4615" s="68"/>
      <c r="UD4615" s="68"/>
      <c r="UE4615" s="68"/>
      <c r="UF4615" s="68"/>
      <c r="UG4615" s="68"/>
      <c r="UH4615" s="68"/>
      <c r="UI4615" s="68"/>
      <c r="UJ4615" s="68"/>
      <c r="UK4615" s="68"/>
      <c r="UL4615" s="68"/>
      <c r="UM4615" s="68"/>
      <c r="UN4615" s="68"/>
      <c r="UO4615" s="68"/>
      <c r="UP4615" s="68"/>
      <c r="UQ4615" s="68"/>
      <c r="UR4615" s="68"/>
      <c r="US4615" s="68"/>
      <c r="UT4615" s="68"/>
      <c r="UU4615" s="68"/>
      <c r="UV4615" s="68"/>
      <c r="UW4615" s="68"/>
      <c r="UX4615" s="68"/>
      <c r="UY4615" s="68"/>
      <c r="UZ4615" s="68"/>
      <c r="VA4615" s="68"/>
      <c r="VB4615" s="68"/>
      <c r="VC4615" s="68"/>
      <c r="VD4615" s="68"/>
      <c r="VE4615" s="68"/>
      <c r="VF4615" s="68"/>
      <c r="VG4615" s="68"/>
      <c r="VH4615" s="68"/>
      <c r="VI4615" s="68"/>
      <c r="VJ4615" s="68"/>
      <c r="VK4615" s="68"/>
      <c r="VL4615" s="68"/>
      <c r="VM4615" s="68"/>
      <c r="VN4615" s="68"/>
      <c r="VO4615" s="68"/>
      <c r="VP4615" s="68"/>
      <c r="VQ4615" s="68"/>
      <c r="VR4615" s="68"/>
      <c r="VS4615" s="68"/>
      <c r="VT4615" s="68"/>
      <c r="VU4615" s="68"/>
      <c r="VV4615" s="68"/>
      <c r="VW4615" s="68"/>
      <c r="VX4615" s="68"/>
      <c r="VY4615" s="68"/>
      <c r="VZ4615" s="68"/>
      <c r="WA4615" s="68"/>
      <c r="WB4615" s="68"/>
      <c r="WC4615" s="68"/>
      <c r="WD4615" s="68"/>
      <c r="WE4615" s="68"/>
      <c r="WF4615" s="68"/>
      <c r="WG4615" s="68"/>
      <c r="WH4615" s="68"/>
      <c r="WI4615" s="68"/>
      <c r="WJ4615" s="68"/>
      <c r="WK4615" s="68"/>
      <c r="WL4615" s="68"/>
      <c r="WM4615" s="68"/>
      <c r="WN4615" s="68"/>
      <c r="WO4615" s="68"/>
      <c r="WP4615" s="68"/>
      <c r="WQ4615" s="68"/>
      <c r="WR4615" s="68"/>
      <c r="WS4615" s="68"/>
      <c r="WT4615" s="68"/>
      <c r="WU4615" s="68"/>
      <c r="WV4615" s="68"/>
      <c r="WW4615" s="68"/>
      <c r="WX4615" s="68"/>
      <c r="WY4615" s="68"/>
      <c r="WZ4615" s="68"/>
      <c r="XA4615" s="68"/>
      <c r="XB4615" s="68"/>
      <c r="XC4615" s="68"/>
      <c r="XD4615" s="68"/>
      <c r="XE4615" s="68"/>
      <c r="XF4615" s="68"/>
      <c r="XG4615" s="68"/>
      <c r="XH4615" s="68"/>
      <c r="XI4615" s="68"/>
      <c r="XJ4615" s="68"/>
      <c r="XK4615" s="68"/>
      <c r="XL4615" s="68"/>
      <c r="XM4615" s="68"/>
      <c r="XN4615" s="68"/>
      <c r="XO4615" s="68"/>
      <c r="XP4615" s="68"/>
      <c r="XQ4615" s="68"/>
      <c r="XR4615" s="68"/>
      <c r="XS4615" s="68"/>
      <c r="XT4615" s="68"/>
      <c r="XU4615" s="68"/>
      <c r="XV4615" s="68"/>
      <c r="XW4615" s="68"/>
      <c r="XX4615" s="68"/>
      <c r="XY4615" s="68"/>
      <c r="XZ4615" s="68"/>
      <c r="YA4615" s="68"/>
      <c r="YB4615" s="68"/>
      <c r="YC4615" s="68"/>
      <c r="YD4615" s="68"/>
      <c r="YE4615" s="68"/>
      <c r="YF4615" s="68"/>
      <c r="YG4615" s="68"/>
      <c r="YH4615" s="68"/>
      <c r="YI4615" s="68"/>
      <c r="YJ4615" s="68"/>
      <c r="YK4615" s="68"/>
      <c r="YL4615" s="68"/>
      <c r="YM4615" s="68"/>
      <c r="YN4615" s="68"/>
      <c r="YO4615" s="68"/>
      <c r="YP4615" s="68"/>
      <c r="YQ4615" s="68"/>
      <c r="YR4615" s="68"/>
      <c r="YS4615" s="68"/>
      <c r="YT4615" s="68"/>
      <c r="YU4615" s="68"/>
      <c r="YV4615" s="68"/>
      <c r="YW4615" s="68"/>
      <c r="YX4615" s="68"/>
      <c r="YY4615" s="68"/>
      <c r="YZ4615" s="68"/>
      <c r="ZA4615" s="68"/>
      <c r="ZB4615" s="68"/>
      <c r="ZC4615" s="68"/>
      <c r="ZD4615" s="68"/>
      <c r="ZE4615" s="68"/>
      <c r="ZF4615" s="68"/>
      <c r="ZG4615" s="68"/>
      <c r="ZH4615" s="68"/>
      <c r="ZI4615" s="68"/>
      <c r="ZJ4615" s="68"/>
      <c r="ZK4615" s="68"/>
      <c r="ZL4615" s="68"/>
      <c r="ZM4615" s="68"/>
      <c r="ZN4615" s="68"/>
      <c r="ZO4615" s="68"/>
      <c r="ZP4615" s="68"/>
      <c r="ZQ4615" s="68"/>
      <c r="ZR4615" s="68"/>
      <c r="ZS4615" s="68"/>
      <c r="ZT4615" s="68"/>
      <c r="ZU4615" s="68"/>
      <c r="ZV4615" s="68"/>
      <c r="ZW4615" s="68"/>
      <c r="ZX4615" s="68"/>
      <c r="ZY4615" s="68"/>
      <c r="ZZ4615" s="68"/>
      <c r="AAA4615" s="68"/>
      <c r="AAB4615" s="68"/>
      <c r="AAC4615" s="68"/>
      <c r="AAD4615" s="68"/>
      <c r="AAE4615" s="68"/>
      <c r="AAF4615" s="68"/>
      <c r="AAG4615" s="68"/>
      <c r="AAH4615" s="68"/>
      <c r="AAI4615" s="68"/>
      <c r="AAJ4615" s="68"/>
      <c r="AAK4615" s="68"/>
      <c r="AAL4615" s="68"/>
      <c r="AAM4615" s="68"/>
      <c r="AAN4615" s="68"/>
      <c r="AAO4615" s="68"/>
      <c r="AAP4615" s="68"/>
      <c r="AAQ4615" s="68"/>
      <c r="AAR4615" s="68"/>
      <c r="AAS4615" s="68"/>
      <c r="AAT4615" s="68"/>
      <c r="AAU4615" s="68"/>
      <c r="AAV4615" s="68"/>
      <c r="AAW4615" s="68"/>
      <c r="AAX4615" s="68"/>
      <c r="AAY4615" s="68"/>
      <c r="AAZ4615" s="68"/>
      <c r="ABA4615" s="68"/>
      <c r="ABB4615" s="68"/>
      <c r="ABC4615" s="68"/>
      <c r="ABD4615" s="68"/>
      <c r="ABE4615" s="68"/>
      <c r="ABF4615" s="68"/>
      <c r="ABG4615" s="68"/>
      <c r="ABH4615" s="68"/>
      <c r="ABI4615" s="68"/>
      <c r="ABJ4615" s="68"/>
      <c r="ABK4615" s="68"/>
      <c r="ABL4615" s="68"/>
      <c r="ABM4615" s="68"/>
      <c r="ABN4615" s="68"/>
      <c r="ABO4615" s="68"/>
      <c r="ABP4615" s="68"/>
      <c r="ABQ4615" s="68"/>
      <c r="ABR4615" s="68"/>
      <c r="ABS4615" s="68"/>
      <c r="ABT4615" s="68"/>
      <c r="ABU4615" s="68"/>
      <c r="ABV4615" s="68"/>
      <c r="ABW4615" s="68"/>
      <c r="ABX4615" s="68"/>
      <c r="ABY4615" s="68"/>
      <c r="ABZ4615" s="68"/>
      <c r="ACA4615" s="68"/>
      <c r="ACB4615" s="68"/>
      <c r="ACC4615" s="68"/>
      <c r="ACD4615" s="68"/>
      <c r="ACE4615" s="68"/>
      <c r="ACF4615" s="68"/>
      <c r="ACG4615" s="68"/>
      <c r="ACH4615" s="68"/>
      <c r="ACI4615" s="68"/>
      <c r="ACJ4615" s="68"/>
      <c r="ACK4615" s="68"/>
      <c r="ACL4615" s="68"/>
      <c r="ACM4615" s="68"/>
      <c r="ACN4615" s="68"/>
      <c r="ACO4615" s="68"/>
      <c r="ACP4615" s="68"/>
      <c r="ACQ4615" s="68"/>
      <c r="ACR4615" s="68"/>
      <c r="ACS4615" s="68"/>
      <c r="ACT4615" s="68"/>
      <c r="ACU4615" s="68"/>
      <c r="ACV4615" s="68"/>
      <c r="ACW4615" s="68"/>
      <c r="ACX4615" s="68"/>
      <c r="ACY4615" s="68"/>
      <c r="ACZ4615" s="68"/>
      <c r="ADA4615" s="68"/>
      <c r="ADB4615" s="68"/>
      <c r="ADC4615" s="68"/>
      <c r="ADD4615" s="68"/>
      <c r="ADE4615" s="68"/>
      <c r="ADF4615" s="68"/>
      <c r="ADG4615" s="68"/>
      <c r="ADH4615" s="68"/>
      <c r="ADI4615" s="68"/>
      <c r="ADJ4615" s="68"/>
      <c r="ADK4615" s="68"/>
      <c r="ADL4615" s="68"/>
      <c r="ADM4615" s="68"/>
      <c r="ADN4615" s="68"/>
      <c r="ADO4615" s="68"/>
      <c r="ADP4615" s="68"/>
      <c r="ADQ4615" s="68"/>
      <c r="ADR4615" s="68"/>
      <c r="ADS4615" s="68"/>
      <c r="ADT4615" s="68"/>
      <c r="ADU4615" s="68"/>
      <c r="ADV4615" s="68"/>
      <c r="ADW4615" s="68"/>
      <c r="ADX4615" s="68"/>
      <c r="ADY4615" s="68"/>
      <c r="ADZ4615" s="68"/>
      <c r="AEA4615" s="68"/>
      <c r="AEB4615" s="68"/>
      <c r="AEC4615" s="68"/>
      <c r="AED4615" s="68"/>
      <c r="AEE4615" s="68"/>
      <c r="AEF4615" s="68"/>
      <c r="AEG4615" s="68"/>
      <c r="AEH4615" s="68"/>
      <c r="AEI4615" s="68"/>
      <c r="AEJ4615" s="68"/>
      <c r="AEK4615" s="68"/>
      <c r="AEL4615" s="68"/>
      <c r="AEM4615" s="68"/>
      <c r="AEN4615" s="68"/>
      <c r="AEO4615" s="68"/>
      <c r="AEP4615" s="68"/>
      <c r="AEQ4615" s="68"/>
      <c r="AER4615" s="68"/>
      <c r="AES4615" s="68"/>
      <c r="AET4615" s="68"/>
      <c r="AEU4615" s="68"/>
      <c r="AEV4615" s="68"/>
      <c r="AEW4615" s="68"/>
      <c r="AEX4615" s="68"/>
      <c r="AEY4615" s="68"/>
      <c r="AEZ4615" s="68"/>
      <c r="AFA4615" s="68"/>
      <c r="AFB4615" s="68"/>
      <c r="AFC4615" s="68"/>
      <c r="AFD4615" s="68"/>
      <c r="AFE4615" s="68"/>
      <c r="AFF4615" s="68"/>
      <c r="AFG4615" s="68"/>
      <c r="AFH4615" s="68"/>
      <c r="AFI4615" s="68"/>
      <c r="AFJ4615" s="68"/>
      <c r="AFK4615" s="68"/>
      <c r="AFL4615" s="68"/>
      <c r="AFM4615" s="68"/>
      <c r="AFN4615" s="68"/>
      <c r="AFO4615" s="68"/>
      <c r="AFP4615" s="68"/>
      <c r="AFQ4615" s="68"/>
      <c r="AFR4615" s="68"/>
      <c r="AFS4615" s="68"/>
      <c r="AFT4615" s="68"/>
      <c r="AFU4615" s="68"/>
      <c r="AFV4615" s="68"/>
      <c r="AFW4615" s="68"/>
      <c r="AFX4615" s="68"/>
      <c r="AFY4615" s="68"/>
      <c r="AFZ4615" s="68"/>
      <c r="AGA4615" s="68"/>
      <c r="AGB4615" s="68"/>
      <c r="AGC4615" s="68"/>
      <c r="AGD4615" s="68"/>
      <c r="AGE4615" s="68"/>
      <c r="AGF4615" s="68"/>
      <c r="AGG4615" s="68"/>
      <c r="AGH4615" s="68"/>
      <c r="AGI4615" s="68"/>
      <c r="AGJ4615" s="68"/>
      <c r="AGK4615" s="68"/>
      <c r="AGL4615" s="68"/>
      <c r="AGM4615" s="68"/>
      <c r="AGN4615" s="68"/>
      <c r="AGO4615" s="68"/>
      <c r="AGP4615" s="68"/>
      <c r="AGQ4615" s="68"/>
      <c r="AGR4615" s="68"/>
      <c r="AGS4615" s="68"/>
      <c r="AGT4615" s="68"/>
      <c r="AGU4615" s="68"/>
      <c r="AGV4615" s="68"/>
      <c r="AGW4615" s="68"/>
      <c r="AGX4615" s="68"/>
      <c r="AGY4615" s="68"/>
      <c r="AGZ4615" s="68"/>
      <c r="AHA4615" s="68"/>
      <c r="AHB4615" s="68"/>
      <c r="AHC4615" s="68"/>
      <c r="AHD4615" s="68"/>
      <c r="AHE4615" s="68"/>
      <c r="AHF4615" s="68"/>
      <c r="AHG4615" s="68"/>
      <c r="AHH4615" s="68"/>
      <c r="AHI4615" s="68"/>
      <c r="AHJ4615" s="68"/>
      <c r="AHK4615" s="68"/>
      <c r="AHL4615" s="68"/>
      <c r="AHM4615" s="68"/>
      <c r="AHN4615" s="68"/>
      <c r="AHO4615" s="68"/>
      <c r="AHP4615" s="68"/>
      <c r="AHQ4615" s="68"/>
      <c r="AHR4615" s="68"/>
      <c r="AHS4615" s="68"/>
      <c r="AHT4615" s="68"/>
      <c r="AHU4615" s="68"/>
      <c r="AHV4615" s="68"/>
      <c r="AHW4615" s="68"/>
      <c r="AHX4615" s="68"/>
      <c r="AHY4615" s="68"/>
      <c r="AHZ4615" s="68"/>
      <c r="AIA4615" s="68"/>
      <c r="AIB4615" s="68"/>
      <c r="AIC4615" s="68"/>
      <c r="AID4615" s="68"/>
      <c r="AIE4615" s="68"/>
      <c r="AIF4615" s="68"/>
      <c r="AIG4615" s="68"/>
      <c r="AIH4615" s="68"/>
      <c r="AII4615" s="68"/>
      <c r="AIJ4615" s="68"/>
      <c r="AIK4615" s="68"/>
      <c r="AIL4615" s="68"/>
      <c r="AIM4615" s="68"/>
      <c r="AIN4615" s="68"/>
      <c r="AIO4615" s="68"/>
      <c r="AIP4615" s="68"/>
      <c r="AIQ4615" s="68"/>
      <c r="AIR4615" s="68"/>
      <c r="AIS4615" s="68"/>
      <c r="AIT4615" s="68"/>
      <c r="AIU4615" s="68"/>
      <c r="AIV4615" s="68"/>
      <c r="AIW4615" s="68"/>
      <c r="AIX4615" s="68"/>
      <c r="AIY4615" s="68"/>
      <c r="AIZ4615" s="68"/>
      <c r="AJA4615" s="68"/>
      <c r="AJB4615" s="68"/>
      <c r="AJC4615" s="68"/>
      <c r="AJD4615" s="68"/>
      <c r="AJE4615" s="68"/>
      <c r="AJF4615" s="68"/>
      <c r="AJG4615" s="68"/>
      <c r="AJH4615" s="68"/>
      <c r="AJI4615" s="68"/>
      <c r="AJJ4615" s="68"/>
      <c r="AJK4615" s="68"/>
      <c r="AJL4615" s="68"/>
      <c r="AJM4615" s="68"/>
      <c r="AJN4615" s="68"/>
      <c r="AJO4615" s="68"/>
      <c r="AJP4615" s="68"/>
      <c r="AJQ4615" s="68"/>
      <c r="AJR4615" s="68"/>
      <c r="AJS4615" s="68"/>
      <c r="AJT4615" s="68"/>
      <c r="AJU4615" s="68"/>
      <c r="AJV4615" s="68"/>
      <c r="AJW4615" s="68"/>
      <c r="AJX4615" s="68"/>
      <c r="AJY4615" s="68"/>
      <c r="AJZ4615" s="68"/>
      <c r="AKA4615" s="68"/>
      <c r="AKB4615" s="68"/>
      <c r="AKC4615" s="68"/>
      <c r="AKD4615" s="68"/>
      <c r="AKE4615" s="68"/>
      <c r="AKF4615" s="68"/>
      <c r="AKG4615" s="68"/>
      <c r="AKH4615" s="68"/>
      <c r="AKI4615" s="68"/>
      <c r="AKJ4615" s="68"/>
      <c r="AKK4615" s="68"/>
      <c r="AKL4615" s="68"/>
      <c r="AKM4615" s="68"/>
      <c r="AKN4615" s="68"/>
      <c r="AKO4615" s="68"/>
      <c r="AKP4615" s="68"/>
      <c r="AKQ4615" s="68"/>
      <c r="AKR4615" s="68"/>
      <c r="AKS4615" s="68"/>
      <c r="AKT4615" s="68"/>
      <c r="AKU4615" s="68"/>
      <c r="AKV4615" s="68"/>
      <c r="AKW4615" s="68"/>
      <c r="AKX4615" s="68"/>
      <c r="AKY4615" s="68"/>
      <c r="AKZ4615" s="68"/>
      <c r="ALA4615" s="68"/>
      <c r="ALB4615" s="68"/>
      <c r="ALC4615" s="68"/>
      <c r="ALD4615" s="68"/>
      <c r="ALE4615" s="68"/>
      <c r="ALF4615" s="68"/>
      <c r="ALG4615" s="68"/>
      <c r="ALH4615" s="68"/>
      <c r="ALI4615" s="68"/>
      <c r="ALJ4615" s="68"/>
      <c r="ALK4615" s="68"/>
      <c r="ALL4615" s="68"/>
      <c r="ALM4615" s="68"/>
      <c r="ALN4615" s="68"/>
      <c r="ALO4615" s="68"/>
      <c r="ALP4615" s="68"/>
      <c r="ALQ4615" s="68"/>
      <c r="ALR4615" s="68"/>
      <c r="ALS4615" s="68"/>
      <c r="ALT4615" s="68"/>
      <c r="ALU4615" s="68"/>
      <c r="ALV4615" s="68"/>
      <c r="ALW4615" s="68"/>
      <c r="ALX4615" s="68"/>
      <c r="ALY4615" s="68"/>
      <c r="ALZ4615" s="68"/>
      <c r="AMA4615" s="68"/>
      <c r="AMB4615" s="68"/>
      <c r="AMC4615" s="68"/>
      <c r="AMD4615" s="68"/>
      <c r="AME4615" s="68"/>
      <c r="AMF4615" s="68"/>
      <c r="AMG4615" s="68"/>
      <c r="AMH4615" s="68"/>
      <c r="AMI4615" s="68"/>
      <c r="AMJ4615" s="68"/>
      <c r="AMK4615" s="68"/>
      <c r="AML4615" s="68"/>
      <c r="AMM4615" s="68"/>
      <c r="AMN4615" s="68"/>
      <c r="AMO4615" s="68"/>
      <c r="AMP4615" s="68"/>
      <c r="AMQ4615" s="68"/>
      <c r="AMR4615" s="68"/>
      <c r="AMS4615" s="68"/>
      <c r="AMT4615" s="68"/>
      <c r="AMU4615" s="68"/>
      <c r="AMV4615" s="68"/>
      <c r="AMW4615" s="68"/>
      <c r="AMX4615" s="68"/>
      <c r="AMY4615" s="68"/>
      <c r="AMZ4615" s="68"/>
      <c r="ANA4615" s="68"/>
      <c r="ANB4615" s="68"/>
      <c r="ANC4615" s="68"/>
      <c r="AND4615" s="68"/>
      <c r="ANE4615" s="68"/>
      <c r="ANF4615" s="68"/>
      <c r="ANG4615" s="68"/>
      <c r="ANH4615" s="68"/>
      <c r="ANI4615" s="68"/>
      <c r="ANJ4615" s="68"/>
      <c r="ANK4615" s="68"/>
      <c r="ANL4615" s="68"/>
      <c r="ANM4615" s="68"/>
      <c r="ANN4615" s="68"/>
      <c r="ANO4615" s="68"/>
      <c r="ANP4615" s="68"/>
      <c r="ANQ4615" s="68"/>
      <c r="ANR4615" s="68"/>
      <c r="ANS4615" s="68"/>
      <c r="ANT4615" s="68"/>
      <c r="ANU4615" s="68"/>
      <c r="ANV4615" s="68"/>
      <c r="ANW4615" s="68"/>
      <c r="ANX4615" s="68"/>
      <c r="ANY4615" s="68"/>
      <c r="ANZ4615" s="68"/>
      <c r="AOA4615" s="68"/>
      <c r="AOB4615" s="68"/>
      <c r="AOC4615" s="68"/>
      <c r="AOD4615" s="68"/>
      <c r="AOE4615" s="68"/>
      <c r="AOF4615" s="68"/>
      <c r="AOG4615" s="68"/>
      <c r="AOH4615" s="68"/>
      <c r="AOI4615" s="68"/>
      <c r="AOJ4615" s="68"/>
      <c r="AOK4615" s="68"/>
      <c r="AOL4615" s="68"/>
      <c r="AOM4615" s="68"/>
      <c r="AON4615" s="68"/>
      <c r="AOO4615" s="68"/>
      <c r="AOP4615" s="68"/>
      <c r="AOQ4615" s="68"/>
      <c r="AOR4615" s="68"/>
      <c r="AOS4615" s="68"/>
      <c r="AOT4615" s="68"/>
      <c r="AOU4615" s="68"/>
      <c r="AOV4615" s="68"/>
      <c r="AOW4615" s="68"/>
      <c r="AOX4615" s="68"/>
      <c r="AOY4615" s="68"/>
      <c r="AOZ4615" s="68"/>
      <c r="APA4615" s="68"/>
      <c r="APB4615" s="68"/>
      <c r="APC4615" s="68"/>
      <c r="APD4615" s="68"/>
      <c r="APE4615" s="68"/>
      <c r="APF4615" s="68"/>
      <c r="APG4615" s="68"/>
      <c r="APH4615" s="68"/>
      <c r="API4615" s="68"/>
      <c r="APJ4615" s="68"/>
      <c r="APK4615" s="68"/>
      <c r="APL4615" s="68"/>
      <c r="APM4615" s="68"/>
      <c r="APN4615" s="68"/>
      <c r="APO4615" s="68"/>
      <c r="APP4615" s="68"/>
      <c r="APQ4615" s="68"/>
      <c r="APR4615" s="68"/>
      <c r="APS4615" s="68"/>
      <c r="APT4615" s="68"/>
      <c r="APU4615" s="68"/>
      <c r="APV4615" s="68"/>
      <c r="APW4615" s="68"/>
      <c r="APX4615" s="68"/>
      <c r="APY4615" s="68"/>
      <c r="APZ4615" s="68"/>
      <c r="AQA4615" s="68"/>
      <c r="AQB4615" s="68"/>
      <c r="AQC4615" s="68"/>
      <c r="AQD4615" s="68"/>
      <c r="AQE4615" s="68"/>
      <c r="AQF4615" s="68"/>
      <c r="AQG4615" s="68"/>
      <c r="AQH4615" s="68"/>
      <c r="AQI4615" s="68"/>
      <c r="AQJ4615" s="68"/>
      <c r="AQK4615" s="68"/>
      <c r="AQL4615" s="68"/>
      <c r="AQM4615" s="68"/>
      <c r="AQN4615" s="68"/>
      <c r="AQO4615" s="68"/>
      <c r="AQP4615" s="68"/>
      <c r="AQQ4615" s="68"/>
      <c r="AQR4615" s="68"/>
      <c r="AQS4615" s="68"/>
      <c r="AQT4615" s="68"/>
      <c r="AQU4615" s="68"/>
      <c r="AQV4615" s="68"/>
      <c r="AQW4615" s="68"/>
      <c r="AQX4615" s="68"/>
      <c r="AQY4615" s="68"/>
      <c r="AQZ4615" s="68"/>
      <c r="ARA4615" s="68"/>
      <c r="ARB4615" s="68"/>
      <c r="ARC4615" s="68"/>
      <c r="ARD4615" s="68"/>
      <c r="ARE4615" s="68"/>
      <c r="ARF4615" s="68"/>
      <c r="ARG4615" s="68"/>
      <c r="ARH4615" s="68"/>
      <c r="ARI4615" s="68"/>
      <c r="ARJ4615" s="68"/>
      <c r="ARK4615" s="68"/>
      <c r="ARL4615" s="68"/>
      <c r="ARM4615" s="68"/>
      <c r="ARN4615" s="68"/>
      <c r="ARO4615" s="68"/>
      <c r="ARP4615" s="68"/>
      <c r="ARQ4615" s="68"/>
      <c r="ARR4615" s="68"/>
      <c r="ARS4615" s="68"/>
      <c r="ART4615" s="68"/>
      <c r="ARU4615" s="68"/>
      <c r="ARV4615" s="68"/>
      <c r="ARW4615" s="68"/>
      <c r="ARX4615" s="68"/>
      <c r="ARY4615" s="68"/>
      <c r="ARZ4615" s="68"/>
      <c r="ASA4615" s="68"/>
      <c r="ASB4615" s="68"/>
      <c r="ASC4615" s="68"/>
      <c r="ASD4615" s="68"/>
      <c r="ASE4615" s="68"/>
      <c r="ASF4615" s="68"/>
      <c r="ASG4615" s="68"/>
      <c r="ASH4615" s="68"/>
      <c r="ASI4615" s="68"/>
      <c r="ASJ4615" s="68"/>
      <c r="ASK4615" s="68"/>
      <c r="ASL4615" s="68"/>
      <c r="ASM4615" s="68"/>
      <c r="ASN4615" s="68"/>
      <c r="ASO4615" s="68"/>
      <c r="ASP4615" s="68"/>
      <c r="ASQ4615" s="68"/>
      <c r="ASR4615" s="68"/>
      <c r="ASS4615" s="68"/>
      <c r="AST4615" s="68"/>
      <c r="ASU4615" s="68"/>
      <c r="ASV4615" s="68"/>
      <c r="ASW4615" s="68"/>
      <c r="ASX4615" s="68"/>
      <c r="ASY4615" s="68"/>
      <c r="ASZ4615" s="68"/>
      <c r="ATA4615" s="68"/>
      <c r="ATB4615" s="68"/>
      <c r="ATC4615" s="68"/>
      <c r="ATD4615" s="68"/>
      <c r="ATE4615" s="68"/>
      <c r="ATF4615" s="68"/>
      <c r="ATG4615" s="68"/>
      <c r="ATH4615" s="68"/>
      <c r="ATI4615" s="68"/>
      <c r="ATJ4615" s="68"/>
      <c r="ATK4615" s="68"/>
      <c r="ATL4615" s="68"/>
      <c r="ATM4615" s="68"/>
      <c r="ATN4615" s="68"/>
      <c r="ATO4615" s="68"/>
      <c r="ATP4615" s="68"/>
      <c r="ATQ4615" s="68"/>
      <c r="ATR4615" s="68"/>
      <c r="ATS4615" s="68"/>
      <c r="ATT4615" s="68"/>
      <c r="ATU4615" s="68"/>
      <c r="ATV4615" s="68"/>
      <c r="ATW4615" s="68"/>
      <c r="ATX4615" s="68"/>
      <c r="ATY4615" s="68"/>
      <c r="ATZ4615" s="68"/>
      <c r="AUA4615" s="68"/>
      <c r="AUB4615" s="68"/>
      <c r="AUC4615" s="68"/>
      <c r="AUD4615" s="68"/>
      <c r="AUE4615" s="68"/>
      <c r="AUF4615" s="68"/>
      <c r="AUG4615" s="68"/>
      <c r="AUH4615" s="68"/>
      <c r="AUI4615" s="68"/>
      <c r="AUJ4615" s="68"/>
      <c r="AUK4615" s="68"/>
      <c r="AUL4615" s="68"/>
      <c r="AUM4615" s="68"/>
      <c r="AUN4615" s="68"/>
      <c r="AUO4615" s="68"/>
      <c r="AUP4615" s="68"/>
      <c r="AUQ4615" s="68"/>
      <c r="AUR4615" s="68"/>
      <c r="AUS4615" s="68"/>
      <c r="AUT4615" s="68"/>
      <c r="AUU4615" s="68"/>
      <c r="AUV4615" s="68"/>
      <c r="AUW4615" s="68"/>
      <c r="AUX4615" s="68"/>
      <c r="AUY4615" s="68"/>
      <c r="AUZ4615" s="68"/>
      <c r="AVA4615" s="68"/>
      <c r="AVB4615" s="68"/>
      <c r="AVC4615" s="68"/>
      <c r="AVD4615" s="68"/>
      <c r="AVE4615" s="68"/>
      <c r="AVF4615" s="68"/>
      <c r="AVG4615" s="68"/>
      <c r="AVH4615" s="68"/>
      <c r="AVI4615" s="68"/>
      <c r="AVJ4615" s="68"/>
      <c r="AVK4615" s="68"/>
      <c r="AVL4615" s="68"/>
      <c r="AVM4615" s="68"/>
      <c r="AVN4615" s="68"/>
      <c r="AVO4615" s="68"/>
      <c r="AVP4615" s="68"/>
      <c r="AVQ4615" s="68"/>
      <c r="AVR4615" s="68"/>
      <c r="AVS4615" s="68"/>
      <c r="AVT4615" s="68"/>
      <c r="AVU4615" s="68"/>
      <c r="AVV4615" s="68"/>
      <c r="AVW4615" s="68"/>
      <c r="AVX4615" s="68"/>
      <c r="AVY4615" s="68"/>
      <c r="AVZ4615" s="68"/>
      <c r="AWA4615" s="68"/>
      <c r="AWB4615" s="68"/>
      <c r="AWC4615" s="68"/>
      <c r="AWD4615" s="68"/>
      <c r="AWE4615" s="68"/>
      <c r="AWF4615" s="68"/>
      <c r="AWG4615" s="68"/>
      <c r="AWH4615" s="68"/>
      <c r="AWI4615" s="68"/>
      <c r="AWJ4615" s="68"/>
      <c r="AWK4615" s="68"/>
      <c r="AWL4615" s="68"/>
      <c r="AWM4615" s="68"/>
      <c r="AWN4615" s="68"/>
      <c r="AWO4615" s="68"/>
      <c r="AWP4615" s="68"/>
      <c r="AWQ4615" s="68"/>
      <c r="AWR4615" s="68"/>
      <c r="AWS4615" s="68"/>
      <c r="AWT4615" s="68"/>
      <c r="AWU4615" s="68"/>
      <c r="AWV4615" s="68"/>
      <c r="AWW4615" s="68"/>
      <c r="AWX4615" s="68"/>
      <c r="AWY4615" s="68"/>
      <c r="AWZ4615" s="68"/>
      <c r="AXA4615" s="68"/>
      <c r="AXB4615" s="68"/>
      <c r="AXC4615" s="68"/>
      <c r="AXD4615" s="68"/>
      <c r="AXE4615" s="68"/>
      <c r="AXF4615" s="68"/>
      <c r="AXG4615" s="68"/>
      <c r="AXH4615" s="68"/>
      <c r="AXI4615" s="68"/>
      <c r="AXJ4615" s="68"/>
      <c r="AXK4615" s="68"/>
      <c r="AXL4615" s="68"/>
      <c r="AXM4615" s="68"/>
      <c r="AXN4615" s="68"/>
      <c r="AXO4615" s="68"/>
      <c r="AXP4615" s="68"/>
      <c r="AXQ4615" s="68"/>
      <c r="AXR4615" s="68"/>
      <c r="AXS4615" s="68"/>
      <c r="AXT4615" s="68"/>
      <c r="AXU4615" s="68"/>
      <c r="AXV4615" s="68"/>
      <c r="AXW4615" s="68"/>
      <c r="AXX4615" s="68"/>
      <c r="AXY4615" s="68"/>
      <c r="AXZ4615" s="68"/>
      <c r="AYA4615" s="68"/>
      <c r="AYB4615" s="68"/>
      <c r="AYC4615" s="68"/>
      <c r="AYD4615" s="68"/>
      <c r="AYE4615" s="68"/>
      <c r="AYF4615" s="68"/>
      <c r="AYG4615" s="68"/>
      <c r="AYH4615" s="68"/>
      <c r="AYI4615" s="68"/>
      <c r="AYJ4615" s="68"/>
      <c r="AYK4615" s="68"/>
      <c r="AYL4615" s="68"/>
      <c r="AYM4615" s="68"/>
      <c r="AYN4615" s="68"/>
      <c r="AYO4615" s="68"/>
      <c r="AYP4615" s="68"/>
      <c r="AYQ4615" s="68"/>
      <c r="AYR4615" s="68"/>
      <c r="AYS4615" s="68"/>
      <c r="AYT4615" s="68"/>
      <c r="AYU4615" s="68"/>
      <c r="AYV4615" s="68"/>
      <c r="AYW4615" s="68"/>
      <c r="AYX4615" s="68"/>
      <c r="AYY4615" s="68"/>
      <c r="AYZ4615" s="68"/>
      <c r="AZA4615" s="68"/>
      <c r="AZB4615" s="68"/>
      <c r="AZC4615" s="68"/>
      <c r="AZD4615" s="68"/>
      <c r="AZE4615" s="68"/>
      <c r="AZF4615" s="68"/>
      <c r="AZG4615" s="68"/>
      <c r="AZH4615" s="68"/>
      <c r="AZI4615" s="68"/>
      <c r="AZJ4615" s="68"/>
      <c r="AZK4615" s="68"/>
      <c r="AZL4615" s="68"/>
      <c r="AZM4615" s="68"/>
      <c r="AZN4615" s="68"/>
      <c r="AZO4615" s="68"/>
      <c r="AZP4615" s="68"/>
      <c r="AZQ4615" s="68"/>
      <c r="AZR4615" s="68"/>
      <c r="AZS4615" s="68"/>
      <c r="AZT4615" s="68"/>
      <c r="AZU4615" s="68"/>
      <c r="AZV4615" s="68"/>
      <c r="AZW4615" s="68"/>
      <c r="AZX4615" s="68"/>
      <c r="AZY4615" s="68"/>
      <c r="AZZ4615" s="68"/>
      <c r="BAA4615" s="68"/>
      <c r="BAB4615" s="68"/>
      <c r="BAC4615" s="68"/>
      <c r="BAD4615" s="68"/>
      <c r="BAE4615" s="68"/>
      <c r="BAF4615" s="68"/>
      <c r="BAG4615" s="68"/>
      <c r="BAH4615" s="68"/>
      <c r="BAI4615" s="68"/>
      <c r="BAJ4615" s="68"/>
      <c r="BAK4615" s="68"/>
      <c r="BAL4615" s="68"/>
      <c r="BAM4615" s="68"/>
      <c r="BAN4615" s="68"/>
      <c r="BAO4615" s="68"/>
      <c r="BAP4615" s="68"/>
      <c r="BAQ4615" s="68"/>
      <c r="BAR4615" s="68"/>
      <c r="BAS4615" s="68"/>
      <c r="BAT4615" s="68"/>
      <c r="BAU4615" s="68"/>
      <c r="BAV4615" s="68"/>
      <c r="BAW4615" s="68"/>
      <c r="BAX4615" s="68"/>
      <c r="BAY4615" s="68"/>
      <c r="BAZ4615" s="68"/>
      <c r="BBA4615" s="68"/>
      <c r="BBB4615" s="68"/>
      <c r="BBC4615" s="68"/>
      <c r="BBD4615" s="68"/>
      <c r="BBE4615" s="68"/>
      <c r="BBF4615" s="68"/>
      <c r="BBG4615" s="68"/>
      <c r="BBH4615" s="68"/>
      <c r="BBI4615" s="68"/>
      <c r="BBJ4615" s="68"/>
      <c r="BBK4615" s="68"/>
      <c r="BBL4615" s="68"/>
      <c r="BBM4615" s="68"/>
      <c r="BBN4615" s="68"/>
      <c r="BBO4615" s="68"/>
      <c r="BBP4615" s="68"/>
      <c r="BBQ4615" s="68"/>
      <c r="BBR4615" s="68"/>
      <c r="BBS4615" s="68"/>
      <c r="BBT4615" s="68"/>
      <c r="BBU4615" s="68"/>
      <c r="BBV4615" s="68"/>
      <c r="BBW4615" s="68"/>
      <c r="BBX4615" s="68"/>
      <c r="BBY4615" s="68"/>
      <c r="BBZ4615" s="68"/>
      <c r="BCA4615" s="68"/>
      <c r="BCB4615" s="68"/>
      <c r="BCC4615" s="68"/>
      <c r="BCD4615" s="68"/>
      <c r="BCE4615" s="68"/>
      <c r="BCF4615" s="68"/>
      <c r="BCG4615" s="68"/>
      <c r="BCH4615" s="68"/>
      <c r="BCI4615" s="68"/>
      <c r="BCJ4615" s="68"/>
      <c r="BCK4615" s="68"/>
      <c r="BCL4615" s="68"/>
      <c r="BCM4615" s="68"/>
      <c r="BCN4615" s="68"/>
      <c r="BCO4615" s="68"/>
      <c r="BCP4615" s="68"/>
      <c r="BCQ4615" s="68"/>
      <c r="BCR4615" s="68"/>
      <c r="BCS4615" s="68"/>
      <c r="BCT4615" s="68"/>
      <c r="BCU4615" s="68"/>
      <c r="BCV4615" s="68"/>
      <c r="BCW4615" s="68"/>
      <c r="BCX4615" s="68"/>
      <c r="BCY4615" s="68"/>
      <c r="BCZ4615" s="68"/>
      <c r="BDA4615" s="68"/>
      <c r="BDB4615" s="68"/>
      <c r="BDC4615" s="68"/>
      <c r="BDD4615" s="68"/>
      <c r="BDE4615" s="68"/>
      <c r="BDF4615" s="68"/>
      <c r="BDG4615" s="68"/>
      <c r="BDH4615" s="68"/>
      <c r="BDI4615" s="68"/>
      <c r="BDJ4615" s="68"/>
      <c r="BDK4615" s="68"/>
      <c r="BDL4615" s="68"/>
      <c r="BDM4615" s="68"/>
      <c r="BDN4615" s="68"/>
      <c r="BDO4615" s="68"/>
      <c r="BDP4615" s="68"/>
      <c r="BDQ4615" s="68"/>
      <c r="BDR4615" s="68"/>
      <c r="BDS4615" s="68"/>
      <c r="BDT4615" s="68"/>
      <c r="BDU4615" s="68"/>
      <c r="BDV4615" s="68"/>
      <c r="BDW4615" s="68"/>
      <c r="BDX4615" s="68"/>
      <c r="BDY4615" s="68"/>
      <c r="BDZ4615" s="68"/>
      <c r="BEA4615" s="68"/>
      <c r="BEB4615" s="68"/>
      <c r="BEC4615" s="68"/>
      <c r="BED4615" s="68"/>
      <c r="BEE4615" s="68"/>
      <c r="BEF4615" s="68"/>
      <c r="BEG4615" s="68"/>
      <c r="BEH4615" s="68"/>
      <c r="BEI4615" s="68"/>
      <c r="BEJ4615" s="68"/>
      <c r="BEK4615" s="68"/>
      <c r="BEL4615" s="68"/>
      <c r="BEM4615" s="68"/>
      <c r="BEN4615" s="68"/>
      <c r="BEO4615" s="68"/>
      <c r="BEP4615" s="68"/>
      <c r="BEQ4615" s="68"/>
      <c r="BER4615" s="68"/>
      <c r="BES4615" s="68"/>
      <c r="BET4615" s="68"/>
      <c r="BEU4615" s="68"/>
      <c r="BEV4615" s="68"/>
      <c r="BEW4615" s="68"/>
      <c r="BEX4615" s="68"/>
      <c r="BEY4615" s="68"/>
      <c r="BEZ4615" s="68"/>
      <c r="BFA4615" s="68"/>
      <c r="BFB4615" s="68"/>
      <c r="BFC4615" s="68"/>
      <c r="BFD4615" s="68"/>
      <c r="BFE4615" s="68"/>
      <c r="BFF4615" s="68"/>
      <c r="BFG4615" s="68"/>
      <c r="BFH4615" s="68"/>
      <c r="BFI4615" s="68"/>
      <c r="BFJ4615" s="68"/>
      <c r="BFK4615" s="68"/>
      <c r="BFL4615" s="68"/>
      <c r="BFM4615" s="68"/>
      <c r="BFN4615" s="68"/>
      <c r="BFO4615" s="68"/>
      <c r="BFP4615" s="68"/>
      <c r="BFQ4615" s="68"/>
      <c r="BFR4615" s="68"/>
      <c r="BFS4615" s="68"/>
      <c r="BFT4615" s="68"/>
      <c r="BFU4615" s="68"/>
      <c r="BFV4615" s="68"/>
      <c r="BFW4615" s="68"/>
      <c r="BFX4615" s="68"/>
      <c r="BFY4615" s="68"/>
      <c r="BFZ4615" s="68"/>
      <c r="BGA4615" s="68"/>
      <c r="BGB4615" s="68"/>
      <c r="BGC4615" s="68"/>
      <c r="BGD4615" s="68"/>
      <c r="BGE4615" s="68"/>
      <c r="BGF4615" s="68"/>
      <c r="BGG4615" s="68"/>
      <c r="BGH4615" s="68"/>
      <c r="BGI4615" s="68"/>
      <c r="BGJ4615" s="68"/>
      <c r="BGK4615" s="68"/>
      <c r="BGL4615" s="68"/>
      <c r="BGM4615" s="68"/>
      <c r="BGN4615" s="68"/>
      <c r="BGO4615" s="68"/>
      <c r="BGP4615" s="68"/>
      <c r="BGQ4615" s="68"/>
      <c r="BGR4615" s="68"/>
      <c r="BGS4615" s="68"/>
      <c r="BGT4615" s="68"/>
      <c r="BGU4615" s="68"/>
      <c r="BGV4615" s="68"/>
      <c r="BGW4615" s="68"/>
      <c r="BGX4615" s="68"/>
      <c r="BGY4615" s="68"/>
      <c r="BGZ4615" s="68"/>
      <c r="BHA4615" s="68"/>
      <c r="BHB4615" s="68"/>
      <c r="BHC4615" s="68"/>
      <c r="BHD4615" s="68"/>
      <c r="BHE4615" s="68"/>
      <c r="BHF4615" s="68"/>
      <c r="BHG4615" s="68"/>
      <c r="BHH4615" s="68"/>
      <c r="BHI4615" s="68"/>
      <c r="BHJ4615" s="68"/>
      <c r="BHK4615" s="68"/>
      <c r="BHL4615" s="68"/>
      <c r="BHM4615" s="68"/>
      <c r="BHN4615" s="68"/>
      <c r="BHO4615" s="68"/>
      <c r="BHP4615" s="68"/>
      <c r="BHQ4615" s="68"/>
      <c r="BHR4615" s="68"/>
      <c r="BHS4615" s="68"/>
      <c r="BHT4615" s="68"/>
      <c r="BHU4615" s="68"/>
      <c r="BHV4615" s="68"/>
      <c r="BHW4615" s="68"/>
      <c r="BHX4615" s="68"/>
      <c r="BHY4615" s="68"/>
      <c r="BHZ4615" s="68"/>
      <c r="BIA4615" s="68"/>
      <c r="BIB4615" s="68"/>
      <c r="BIC4615" s="68"/>
      <c r="BID4615" s="68"/>
      <c r="BIE4615" s="68"/>
      <c r="BIF4615" s="68"/>
      <c r="BIG4615" s="68"/>
      <c r="BIH4615" s="68"/>
      <c r="BII4615" s="68"/>
      <c r="BIJ4615" s="68"/>
      <c r="BIK4615" s="68"/>
      <c r="BIL4615" s="68"/>
      <c r="BIM4615" s="68"/>
      <c r="BIN4615" s="68"/>
      <c r="BIO4615" s="68"/>
      <c r="BIP4615" s="68"/>
      <c r="BIQ4615" s="68"/>
      <c r="BIR4615" s="68"/>
      <c r="BIS4615" s="68"/>
      <c r="BIT4615" s="68"/>
      <c r="BIU4615" s="68"/>
      <c r="BIV4615" s="68"/>
      <c r="BIW4615" s="68"/>
      <c r="BIX4615" s="68"/>
      <c r="BIY4615" s="68"/>
      <c r="BIZ4615" s="68"/>
      <c r="BJA4615" s="68"/>
      <c r="BJB4615" s="68"/>
      <c r="BJC4615" s="68"/>
      <c r="BJD4615" s="68"/>
      <c r="BJE4615" s="68"/>
      <c r="BJF4615" s="68"/>
      <c r="BJG4615" s="68"/>
      <c r="BJH4615" s="68"/>
      <c r="BJI4615" s="68"/>
      <c r="BJJ4615" s="68"/>
      <c r="BJK4615" s="68"/>
      <c r="BJL4615" s="68"/>
      <c r="BJM4615" s="68"/>
      <c r="BJN4615" s="68"/>
      <c r="BJO4615" s="68"/>
      <c r="BJP4615" s="68"/>
      <c r="BJQ4615" s="68"/>
      <c r="BJR4615" s="68"/>
      <c r="BJS4615" s="68"/>
      <c r="BJT4615" s="68"/>
      <c r="BJU4615" s="68"/>
      <c r="BJV4615" s="68"/>
      <c r="BJW4615" s="68"/>
      <c r="BJX4615" s="68"/>
      <c r="BJY4615" s="68"/>
      <c r="BJZ4615" s="68"/>
      <c r="BKA4615" s="68"/>
      <c r="BKB4615" s="68"/>
      <c r="BKC4615" s="68"/>
      <c r="BKD4615" s="68"/>
      <c r="BKE4615" s="68"/>
      <c r="BKF4615" s="68"/>
      <c r="BKG4615" s="68"/>
      <c r="BKH4615" s="68"/>
      <c r="BKI4615" s="68"/>
      <c r="BKJ4615" s="68"/>
      <c r="BKK4615" s="68"/>
      <c r="BKL4615" s="68"/>
      <c r="BKM4615" s="68"/>
      <c r="BKN4615" s="68"/>
      <c r="BKO4615" s="68"/>
      <c r="BKP4615" s="68"/>
      <c r="BKQ4615" s="68"/>
      <c r="BKR4615" s="68"/>
      <c r="BKS4615" s="68"/>
      <c r="BKT4615" s="68"/>
      <c r="BKU4615" s="68"/>
      <c r="BKV4615" s="68"/>
      <c r="BKW4615" s="68"/>
      <c r="BKX4615" s="68"/>
      <c r="BKY4615" s="68"/>
      <c r="BKZ4615" s="68"/>
      <c r="BLA4615" s="68"/>
      <c r="BLB4615" s="68"/>
      <c r="BLC4615" s="68"/>
      <c r="BLD4615" s="68"/>
      <c r="BLE4615" s="68"/>
      <c r="BLF4615" s="68"/>
      <c r="BLG4615" s="68"/>
      <c r="BLH4615" s="68"/>
      <c r="BLI4615" s="68"/>
      <c r="BLJ4615" s="68"/>
      <c r="BLK4615" s="68"/>
      <c r="BLL4615" s="68"/>
      <c r="BLM4615" s="68"/>
      <c r="BLN4615" s="68"/>
      <c r="BLO4615" s="68"/>
      <c r="BLP4615" s="68"/>
      <c r="BLQ4615" s="68"/>
      <c r="BLR4615" s="68"/>
      <c r="BLS4615" s="68"/>
      <c r="BLT4615" s="68"/>
      <c r="BLU4615" s="68"/>
      <c r="BLV4615" s="68"/>
      <c r="BLW4615" s="68"/>
      <c r="BLX4615" s="68"/>
      <c r="BLY4615" s="68"/>
      <c r="BLZ4615" s="68"/>
      <c r="BMA4615" s="68"/>
      <c r="BMB4615" s="68"/>
      <c r="BMC4615" s="68"/>
      <c r="BMD4615" s="68"/>
      <c r="BME4615" s="68"/>
      <c r="BMF4615" s="68"/>
      <c r="BMG4615" s="68"/>
      <c r="BMH4615" s="68"/>
      <c r="BMI4615" s="68"/>
      <c r="BMJ4615" s="68"/>
      <c r="BMK4615" s="68"/>
      <c r="BML4615" s="68"/>
      <c r="BMM4615" s="68"/>
      <c r="BMN4615" s="68"/>
      <c r="BMO4615" s="68"/>
      <c r="BMP4615" s="68"/>
      <c r="BMQ4615" s="68"/>
      <c r="BMR4615" s="68"/>
      <c r="BMS4615" s="68"/>
      <c r="BMT4615" s="68"/>
      <c r="BMU4615" s="68"/>
      <c r="BMV4615" s="68"/>
      <c r="BMW4615" s="68"/>
      <c r="BMX4615" s="68"/>
      <c r="BMY4615" s="68"/>
      <c r="BMZ4615" s="68"/>
      <c r="BNA4615" s="68"/>
      <c r="BNB4615" s="68"/>
      <c r="BNC4615" s="68"/>
      <c r="BND4615" s="68"/>
      <c r="BNE4615" s="68"/>
      <c r="BNF4615" s="68"/>
      <c r="BNG4615" s="68"/>
      <c r="BNH4615" s="68"/>
      <c r="BNI4615" s="68"/>
      <c r="BNJ4615" s="68"/>
      <c r="BNK4615" s="68"/>
      <c r="BNL4615" s="68"/>
      <c r="BNM4615" s="68"/>
      <c r="BNN4615" s="68"/>
      <c r="BNO4615" s="68"/>
      <c r="BNP4615" s="68"/>
      <c r="BNQ4615" s="68"/>
      <c r="BNR4615" s="68"/>
      <c r="BNS4615" s="68"/>
      <c r="BNT4615" s="68"/>
      <c r="BNU4615" s="68"/>
      <c r="BNV4615" s="68"/>
      <c r="BNW4615" s="68"/>
      <c r="BNX4615" s="68"/>
      <c r="BNY4615" s="68"/>
      <c r="BNZ4615" s="68"/>
      <c r="BOA4615" s="68"/>
      <c r="BOB4615" s="68"/>
      <c r="BOC4615" s="68"/>
      <c r="BOD4615" s="68"/>
      <c r="BOE4615" s="68"/>
      <c r="BOF4615" s="68"/>
      <c r="BOG4615" s="68"/>
      <c r="BOH4615" s="68"/>
      <c r="BOI4615" s="68"/>
      <c r="BOJ4615" s="68"/>
      <c r="BOK4615" s="68"/>
      <c r="BOL4615" s="68"/>
      <c r="BOM4615" s="68"/>
      <c r="BON4615" s="68"/>
      <c r="BOO4615" s="68"/>
      <c r="BOP4615" s="68"/>
      <c r="BOQ4615" s="68"/>
      <c r="BOR4615" s="68"/>
      <c r="BOS4615" s="68"/>
      <c r="BOT4615" s="68"/>
      <c r="BOU4615" s="68"/>
      <c r="BOV4615" s="68"/>
      <c r="BOW4615" s="68"/>
      <c r="BOX4615" s="68"/>
      <c r="BOY4615" s="68"/>
      <c r="BOZ4615" s="68"/>
      <c r="BPA4615" s="68"/>
      <c r="BPB4615" s="68"/>
      <c r="BPC4615" s="68"/>
      <c r="BPD4615" s="68"/>
      <c r="BPE4615" s="68"/>
      <c r="BPF4615" s="68"/>
      <c r="BPG4615" s="68"/>
      <c r="BPH4615" s="68"/>
      <c r="BPI4615" s="68"/>
      <c r="BPJ4615" s="68"/>
      <c r="BPK4615" s="68"/>
      <c r="BPL4615" s="68"/>
      <c r="BPM4615" s="68"/>
      <c r="BPN4615" s="68"/>
      <c r="BPO4615" s="68"/>
      <c r="BPP4615" s="68"/>
      <c r="BPQ4615" s="68"/>
      <c r="BPR4615" s="68"/>
      <c r="BPS4615" s="68"/>
      <c r="BPT4615" s="68"/>
      <c r="BPU4615" s="68"/>
      <c r="BPV4615" s="68"/>
      <c r="BPW4615" s="68"/>
      <c r="BPX4615" s="68"/>
      <c r="BPY4615" s="68"/>
      <c r="BPZ4615" s="68"/>
      <c r="BQA4615" s="68"/>
      <c r="BQB4615" s="68"/>
      <c r="BQC4615" s="68"/>
      <c r="BQD4615" s="68"/>
      <c r="BQE4615" s="68"/>
      <c r="BQF4615" s="68"/>
      <c r="BQG4615" s="68"/>
      <c r="BQH4615" s="68"/>
      <c r="BQI4615" s="68"/>
      <c r="BQJ4615" s="68"/>
      <c r="BQK4615" s="68"/>
      <c r="BQL4615" s="68"/>
      <c r="BQM4615" s="68"/>
      <c r="BQN4615" s="68"/>
      <c r="BQO4615" s="68"/>
      <c r="BQP4615" s="68"/>
      <c r="BQQ4615" s="68"/>
      <c r="BQR4615" s="68"/>
      <c r="BQS4615" s="68"/>
      <c r="BQT4615" s="68"/>
      <c r="BQU4615" s="68"/>
      <c r="BQV4615" s="68"/>
      <c r="BQW4615" s="68"/>
      <c r="BQX4615" s="68"/>
      <c r="BQY4615" s="68"/>
      <c r="BQZ4615" s="68"/>
      <c r="BRA4615" s="68"/>
      <c r="BRB4615" s="68"/>
      <c r="BRC4615" s="68"/>
      <c r="BRD4615" s="68"/>
      <c r="BRE4615" s="68"/>
      <c r="BRF4615" s="68"/>
      <c r="BRG4615" s="68"/>
      <c r="BRH4615" s="68"/>
      <c r="BRI4615" s="68"/>
      <c r="BRJ4615" s="68"/>
      <c r="BRK4615" s="68"/>
      <c r="BRL4615" s="68"/>
      <c r="BRM4615" s="68"/>
      <c r="BRN4615" s="68"/>
      <c r="BRO4615" s="68"/>
      <c r="BRP4615" s="68"/>
      <c r="BRQ4615" s="68"/>
      <c r="BRR4615" s="68"/>
      <c r="BRS4615" s="68"/>
      <c r="BRT4615" s="68"/>
      <c r="BRU4615" s="68"/>
      <c r="BRV4615" s="68"/>
      <c r="BRW4615" s="68"/>
      <c r="BRX4615" s="68"/>
      <c r="BRY4615" s="68"/>
      <c r="BRZ4615" s="68"/>
      <c r="BSA4615" s="68"/>
      <c r="BSB4615" s="68"/>
      <c r="BSC4615" s="68"/>
      <c r="BSD4615" s="68"/>
      <c r="BSE4615" s="68"/>
      <c r="BSF4615" s="68"/>
      <c r="BSG4615" s="68"/>
      <c r="BSH4615" s="68"/>
      <c r="BSI4615" s="68"/>
      <c r="BSJ4615" s="68"/>
      <c r="BSK4615" s="68"/>
      <c r="BSL4615" s="68"/>
      <c r="BSM4615" s="68"/>
      <c r="BSN4615" s="68"/>
      <c r="BSO4615" s="68"/>
      <c r="BSP4615" s="68"/>
      <c r="BSQ4615" s="68"/>
      <c r="BSR4615" s="68"/>
      <c r="BSS4615" s="68"/>
      <c r="BST4615" s="68"/>
      <c r="BSU4615" s="68"/>
      <c r="BSV4615" s="68"/>
      <c r="BSW4615" s="68"/>
      <c r="BSX4615" s="68"/>
      <c r="BSY4615" s="68"/>
      <c r="BSZ4615" s="68"/>
      <c r="BTA4615" s="68"/>
      <c r="BTB4615" s="68"/>
      <c r="BTC4615" s="68"/>
      <c r="BTD4615" s="68"/>
      <c r="BTE4615" s="68"/>
      <c r="BTF4615" s="68"/>
      <c r="BTG4615" s="68"/>
      <c r="BTH4615" s="68"/>
      <c r="BTI4615" s="68"/>
      <c r="BTJ4615" s="68"/>
      <c r="BTK4615" s="68"/>
      <c r="BTL4615" s="68"/>
      <c r="BTM4615" s="68"/>
      <c r="BTN4615" s="68"/>
      <c r="BTO4615" s="68"/>
      <c r="BTP4615" s="68"/>
      <c r="BTQ4615" s="68"/>
      <c r="BTR4615" s="68"/>
      <c r="BTS4615" s="68"/>
      <c r="BTT4615" s="68"/>
      <c r="BTU4615" s="68"/>
      <c r="BTV4615" s="68"/>
      <c r="BTW4615" s="68"/>
      <c r="BTX4615" s="68"/>
      <c r="BTY4615" s="68"/>
      <c r="BTZ4615" s="68"/>
      <c r="BUA4615" s="68"/>
      <c r="BUB4615" s="68"/>
      <c r="BUC4615" s="68"/>
      <c r="BUD4615" s="68"/>
      <c r="BUE4615" s="68"/>
      <c r="BUF4615" s="68"/>
      <c r="BUG4615" s="68"/>
      <c r="BUH4615" s="68"/>
      <c r="BUI4615" s="68"/>
      <c r="BUJ4615" s="68"/>
      <c r="BUK4615" s="68"/>
      <c r="BUL4615" s="68"/>
      <c r="BUM4615" s="68"/>
      <c r="BUN4615" s="68"/>
      <c r="BUO4615" s="68"/>
      <c r="BUP4615" s="68"/>
      <c r="BUQ4615" s="68"/>
      <c r="BUR4615" s="68"/>
      <c r="BUS4615" s="68"/>
      <c r="BUT4615" s="68"/>
      <c r="BUU4615" s="68"/>
      <c r="BUV4615" s="68"/>
      <c r="BUW4615" s="68"/>
      <c r="BUX4615" s="68"/>
      <c r="BUY4615" s="68"/>
      <c r="BUZ4615" s="68"/>
      <c r="BVA4615" s="68"/>
      <c r="BVB4615" s="68"/>
      <c r="BVC4615" s="68"/>
      <c r="BVD4615" s="68"/>
      <c r="BVE4615" s="68"/>
      <c r="BVF4615" s="68"/>
      <c r="BVG4615" s="68"/>
      <c r="BVH4615" s="68"/>
      <c r="BVI4615" s="68"/>
      <c r="BVJ4615" s="68"/>
      <c r="BVK4615" s="68"/>
      <c r="BVL4615" s="68"/>
      <c r="BVM4615" s="68"/>
      <c r="BVN4615" s="68"/>
      <c r="BVO4615" s="68"/>
      <c r="BVP4615" s="68"/>
      <c r="BVQ4615" s="68"/>
      <c r="BVR4615" s="68"/>
      <c r="BVS4615" s="68"/>
      <c r="BVT4615" s="68"/>
      <c r="BVU4615" s="68"/>
      <c r="BVV4615" s="68"/>
      <c r="BVW4615" s="68"/>
      <c r="BVX4615" s="68"/>
      <c r="BVY4615" s="68"/>
      <c r="BVZ4615" s="68"/>
      <c r="BWA4615" s="68"/>
      <c r="BWB4615" s="68"/>
      <c r="BWC4615" s="68"/>
      <c r="BWD4615" s="68"/>
      <c r="BWE4615" s="68"/>
      <c r="BWF4615" s="68"/>
      <c r="BWG4615" s="68"/>
      <c r="BWH4615" s="68"/>
      <c r="BWI4615" s="68"/>
      <c r="BWJ4615" s="68"/>
      <c r="BWK4615" s="68"/>
      <c r="BWL4615" s="68"/>
      <c r="BWM4615" s="68"/>
      <c r="BWN4615" s="68"/>
      <c r="BWO4615" s="68"/>
      <c r="BWP4615" s="68"/>
      <c r="BWQ4615" s="68"/>
      <c r="BWR4615" s="68"/>
      <c r="BWS4615" s="68"/>
      <c r="BWT4615" s="68"/>
      <c r="BWU4615" s="68"/>
      <c r="BWV4615" s="68"/>
      <c r="BWW4615" s="68"/>
      <c r="BWX4615" s="68"/>
      <c r="BWY4615" s="68"/>
      <c r="BWZ4615" s="68"/>
      <c r="BXA4615" s="68"/>
      <c r="BXB4615" s="68"/>
      <c r="BXC4615" s="68"/>
      <c r="BXD4615" s="68"/>
      <c r="BXE4615" s="68"/>
      <c r="BXF4615" s="68"/>
      <c r="BXG4615" s="68"/>
      <c r="BXH4615" s="68"/>
      <c r="BXI4615" s="68"/>
      <c r="BXJ4615" s="68"/>
      <c r="BXK4615" s="68"/>
      <c r="BXL4615" s="68"/>
      <c r="BXM4615" s="68"/>
      <c r="BXN4615" s="68"/>
      <c r="BXO4615" s="68"/>
      <c r="BXP4615" s="68"/>
      <c r="BXQ4615" s="68"/>
      <c r="BXR4615" s="68"/>
      <c r="BXS4615" s="68"/>
      <c r="BXT4615" s="68"/>
      <c r="BXU4615" s="68"/>
      <c r="BXV4615" s="68"/>
      <c r="BXW4615" s="68"/>
      <c r="BXX4615" s="68"/>
      <c r="BXY4615" s="68"/>
      <c r="BXZ4615" s="68"/>
      <c r="BYA4615" s="68"/>
      <c r="BYB4615" s="68"/>
      <c r="BYC4615" s="68"/>
      <c r="BYD4615" s="68"/>
      <c r="BYE4615" s="68"/>
      <c r="BYF4615" s="68"/>
      <c r="BYG4615" s="68"/>
      <c r="BYH4615" s="68"/>
      <c r="BYI4615" s="68"/>
      <c r="BYJ4615" s="68"/>
      <c r="BYK4615" s="68"/>
      <c r="BYL4615" s="68"/>
      <c r="BYM4615" s="68"/>
      <c r="BYN4615" s="68"/>
      <c r="BYO4615" s="68"/>
      <c r="BYP4615" s="68"/>
      <c r="BYQ4615" s="68"/>
      <c r="BYR4615" s="68"/>
      <c r="BYS4615" s="68"/>
      <c r="BYT4615" s="68"/>
      <c r="BYU4615" s="68"/>
      <c r="BYV4615" s="68"/>
      <c r="BYW4615" s="68"/>
      <c r="BYX4615" s="68"/>
      <c r="BYY4615" s="68"/>
      <c r="BYZ4615" s="68"/>
      <c r="BZA4615" s="68"/>
      <c r="BZB4615" s="68"/>
      <c r="BZC4615" s="68"/>
      <c r="BZD4615" s="68"/>
      <c r="BZE4615" s="68"/>
      <c r="BZF4615" s="68"/>
      <c r="BZG4615" s="68"/>
      <c r="BZH4615" s="68"/>
      <c r="BZI4615" s="68"/>
      <c r="BZJ4615" s="68"/>
      <c r="BZK4615" s="68"/>
      <c r="BZL4615" s="68"/>
      <c r="BZM4615" s="68"/>
      <c r="BZN4615" s="68"/>
      <c r="BZO4615" s="68"/>
      <c r="BZP4615" s="68"/>
      <c r="BZQ4615" s="68"/>
      <c r="BZR4615" s="68"/>
      <c r="BZS4615" s="68"/>
      <c r="BZT4615" s="68"/>
      <c r="BZU4615" s="68"/>
      <c r="BZV4615" s="68"/>
      <c r="BZW4615" s="68"/>
      <c r="BZX4615" s="68"/>
      <c r="BZY4615" s="68"/>
      <c r="BZZ4615" s="68"/>
      <c r="CAA4615" s="68"/>
      <c r="CAB4615" s="68"/>
      <c r="CAC4615" s="68"/>
      <c r="CAD4615" s="68"/>
      <c r="CAE4615" s="68"/>
      <c r="CAF4615" s="68"/>
      <c r="CAG4615" s="68"/>
      <c r="CAH4615" s="68"/>
      <c r="CAI4615" s="68"/>
      <c r="CAJ4615" s="68"/>
      <c r="CAK4615" s="68"/>
      <c r="CAL4615" s="68"/>
      <c r="CAM4615" s="68"/>
      <c r="CAN4615" s="68"/>
      <c r="CAO4615" s="68"/>
      <c r="CAP4615" s="68"/>
      <c r="CAQ4615" s="68"/>
      <c r="CAR4615" s="68"/>
      <c r="CAS4615" s="68"/>
      <c r="CAT4615" s="68"/>
      <c r="CAU4615" s="68"/>
      <c r="CAV4615" s="68"/>
      <c r="CAW4615" s="68"/>
      <c r="CAX4615" s="68"/>
      <c r="CAY4615" s="68"/>
      <c r="CAZ4615" s="68"/>
      <c r="CBA4615" s="68"/>
      <c r="CBB4615" s="68"/>
      <c r="CBC4615" s="68"/>
      <c r="CBD4615" s="68"/>
      <c r="CBE4615" s="68"/>
      <c r="CBF4615" s="68"/>
      <c r="CBG4615" s="68"/>
      <c r="CBH4615" s="68"/>
      <c r="CBI4615" s="68"/>
      <c r="CBJ4615" s="68"/>
      <c r="CBK4615" s="68"/>
      <c r="CBL4615" s="68"/>
      <c r="CBM4615" s="68"/>
      <c r="CBN4615" s="68"/>
      <c r="CBO4615" s="68"/>
      <c r="CBP4615" s="68"/>
      <c r="CBQ4615" s="68"/>
      <c r="CBR4615" s="68"/>
      <c r="CBS4615" s="68"/>
      <c r="CBT4615" s="68"/>
      <c r="CBU4615" s="68"/>
      <c r="CBV4615" s="68"/>
      <c r="CBW4615" s="68"/>
      <c r="CBX4615" s="68"/>
      <c r="CBY4615" s="68"/>
      <c r="CBZ4615" s="68"/>
      <c r="CCA4615" s="68"/>
      <c r="CCB4615" s="68"/>
      <c r="CCC4615" s="68"/>
      <c r="CCD4615" s="68"/>
      <c r="CCE4615" s="68"/>
      <c r="CCF4615" s="68"/>
      <c r="CCG4615" s="68"/>
      <c r="CCH4615" s="68"/>
      <c r="CCI4615" s="68"/>
      <c r="CCJ4615" s="68"/>
      <c r="CCK4615" s="68"/>
      <c r="CCL4615" s="68"/>
      <c r="CCM4615" s="68"/>
      <c r="CCN4615" s="68"/>
      <c r="CCO4615" s="68"/>
      <c r="CCP4615" s="68"/>
      <c r="CCQ4615" s="68"/>
      <c r="CCR4615" s="68"/>
      <c r="CCS4615" s="68"/>
      <c r="CCT4615" s="68"/>
      <c r="CCU4615" s="68"/>
      <c r="CCV4615" s="68"/>
      <c r="CCW4615" s="68"/>
      <c r="CCX4615" s="68"/>
      <c r="CCY4615" s="68"/>
      <c r="CCZ4615" s="68"/>
      <c r="CDA4615" s="68"/>
      <c r="CDB4615" s="68"/>
      <c r="CDC4615" s="68"/>
      <c r="CDD4615" s="68"/>
      <c r="CDE4615" s="68"/>
      <c r="CDF4615" s="68"/>
      <c r="CDG4615" s="68"/>
      <c r="CDH4615" s="68"/>
      <c r="CDI4615" s="68"/>
      <c r="CDJ4615" s="68"/>
      <c r="CDK4615" s="68"/>
      <c r="CDL4615" s="68"/>
      <c r="CDM4615" s="68"/>
      <c r="CDN4615" s="68"/>
      <c r="CDO4615" s="68"/>
      <c r="CDP4615" s="68"/>
      <c r="CDQ4615" s="68"/>
      <c r="CDR4615" s="68"/>
      <c r="CDS4615" s="68"/>
      <c r="CDT4615" s="68"/>
      <c r="CDU4615" s="68"/>
      <c r="CDV4615" s="68"/>
      <c r="CDW4615" s="68"/>
      <c r="CDX4615" s="68"/>
      <c r="CDY4615" s="68"/>
      <c r="CDZ4615" s="68"/>
      <c r="CEA4615" s="68"/>
      <c r="CEB4615" s="68"/>
      <c r="CEC4615" s="68"/>
      <c r="CED4615" s="68"/>
      <c r="CEE4615" s="68"/>
      <c r="CEF4615" s="68"/>
      <c r="CEG4615" s="68"/>
      <c r="CEH4615" s="68"/>
      <c r="CEI4615" s="68"/>
      <c r="CEJ4615" s="68"/>
      <c r="CEK4615" s="68"/>
      <c r="CEL4615" s="68"/>
      <c r="CEM4615" s="68"/>
      <c r="CEN4615" s="68"/>
      <c r="CEO4615" s="68"/>
      <c r="CEP4615" s="68"/>
      <c r="CEQ4615" s="68"/>
      <c r="CER4615" s="68"/>
      <c r="CES4615" s="68"/>
      <c r="CET4615" s="68"/>
      <c r="CEU4615" s="68"/>
      <c r="CEV4615" s="68"/>
      <c r="CEW4615" s="68"/>
      <c r="CEX4615" s="68"/>
      <c r="CEY4615" s="68"/>
      <c r="CEZ4615" s="68"/>
      <c r="CFA4615" s="68"/>
      <c r="CFB4615" s="68"/>
      <c r="CFC4615" s="68"/>
      <c r="CFD4615" s="68"/>
      <c r="CFE4615" s="68"/>
      <c r="CFF4615" s="68"/>
      <c r="CFG4615" s="68"/>
      <c r="CFH4615" s="68"/>
      <c r="CFI4615" s="68"/>
      <c r="CFJ4615" s="68"/>
      <c r="CFK4615" s="68"/>
      <c r="CFL4615" s="68"/>
      <c r="CFM4615" s="68"/>
      <c r="CFN4615" s="68"/>
      <c r="CFO4615" s="68"/>
      <c r="CFP4615" s="68"/>
      <c r="CFQ4615" s="68"/>
      <c r="CFR4615" s="68"/>
      <c r="CFS4615" s="68"/>
      <c r="CFT4615" s="68"/>
      <c r="CFU4615" s="68"/>
      <c r="CFV4615" s="68"/>
      <c r="CFW4615" s="68"/>
      <c r="CFX4615" s="68"/>
      <c r="CFY4615" s="68"/>
      <c r="CFZ4615" s="68"/>
      <c r="CGA4615" s="68"/>
      <c r="CGB4615" s="68"/>
      <c r="CGC4615" s="68"/>
      <c r="CGD4615" s="68"/>
      <c r="CGE4615" s="68"/>
      <c r="CGF4615" s="68"/>
      <c r="CGG4615" s="68"/>
      <c r="CGH4615" s="68"/>
      <c r="CGI4615" s="68"/>
      <c r="CGJ4615" s="68"/>
      <c r="CGK4615" s="68"/>
      <c r="CGL4615" s="68"/>
      <c r="CGM4615" s="68"/>
      <c r="CGN4615" s="68"/>
      <c r="CGO4615" s="68"/>
      <c r="CGP4615" s="68"/>
      <c r="CGQ4615" s="68"/>
      <c r="CGR4615" s="68"/>
      <c r="CGS4615" s="68"/>
      <c r="CGT4615" s="68"/>
      <c r="CGU4615" s="68"/>
      <c r="CGV4615" s="68"/>
      <c r="CGW4615" s="68"/>
      <c r="CGX4615" s="68"/>
      <c r="CGY4615" s="68"/>
      <c r="CGZ4615" s="68"/>
      <c r="CHA4615" s="68"/>
      <c r="CHB4615" s="68"/>
      <c r="CHC4615" s="68"/>
      <c r="CHD4615" s="68"/>
      <c r="CHE4615" s="68"/>
      <c r="CHF4615" s="68"/>
      <c r="CHG4615" s="68"/>
      <c r="CHH4615" s="68"/>
      <c r="CHI4615" s="68"/>
      <c r="CHJ4615" s="68"/>
      <c r="CHK4615" s="68"/>
      <c r="CHL4615" s="68"/>
      <c r="CHM4615" s="68"/>
      <c r="CHN4615" s="68"/>
      <c r="CHO4615" s="68"/>
      <c r="CHP4615" s="68"/>
      <c r="CHQ4615" s="68"/>
      <c r="CHR4615" s="68"/>
      <c r="CHS4615" s="68"/>
      <c r="CHT4615" s="68"/>
      <c r="CHU4615" s="68"/>
      <c r="CHV4615" s="68"/>
      <c r="CHW4615" s="68"/>
      <c r="CHX4615" s="68"/>
      <c r="CHY4615" s="68"/>
      <c r="CHZ4615" s="68"/>
      <c r="CIA4615" s="68"/>
      <c r="CIB4615" s="68"/>
      <c r="CIC4615" s="68"/>
      <c r="CID4615" s="68"/>
      <c r="CIE4615" s="68"/>
      <c r="CIF4615" s="68"/>
      <c r="CIG4615" s="68"/>
      <c r="CIH4615" s="68"/>
      <c r="CII4615" s="68"/>
      <c r="CIJ4615" s="68"/>
      <c r="CIK4615" s="68"/>
      <c r="CIL4615" s="68"/>
      <c r="CIM4615" s="68"/>
      <c r="CIN4615" s="68"/>
      <c r="CIO4615" s="68"/>
      <c r="CIP4615" s="68"/>
      <c r="CIQ4615" s="68"/>
      <c r="CIR4615" s="68"/>
      <c r="CIS4615" s="68"/>
      <c r="CIT4615" s="68"/>
      <c r="CIU4615" s="68"/>
      <c r="CIV4615" s="68"/>
      <c r="CIW4615" s="68"/>
      <c r="CIX4615" s="68"/>
      <c r="CIY4615" s="68"/>
      <c r="CIZ4615" s="68"/>
      <c r="CJA4615" s="68"/>
      <c r="CJB4615" s="68"/>
      <c r="CJC4615" s="68"/>
      <c r="CJD4615" s="68"/>
      <c r="CJE4615" s="68"/>
      <c r="CJF4615" s="68"/>
      <c r="CJG4615" s="68"/>
      <c r="CJH4615" s="68"/>
      <c r="CJI4615" s="68"/>
      <c r="CJJ4615" s="68"/>
      <c r="CJK4615" s="68"/>
      <c r="CJL4615" s="68"/>
      <c r="CJM4615" s="68"/>
      <c r="CJN4615" s="68"/>
      <c r="CJO4615" s="68"/>
      <c r="CJP4615" s="68"/>
      <c r="CJQ4615" s="68"/>
      <c r="CJR4615" s="68"/>
      <c r="CJS4615" s="68"/>
      <c r="CJT4615" s="68"/>
      <c r="CJU4615" s="68"/>
      <c r="CJV4615" s="68"/>
      <c r="CJW4615" s="68"/>
      <c r="CJX4615" s="68"/>
      <c r="CJY4615" s="68"/>
      <c r="CJZ4615" s="68"/>
      <c r="CKA4615" s="68"/>
      <c r="CKB4615" s="68"/>
      <c r="CKC4615" s="68"/>
      <c r="CKD4615" s="68"/>
      <c r="CKE4615" s="68"/>
      <c r="CKF4615" s="68"/>
      <c r="CKG4615" s="68"/>
      <c r="CKH4615" s="68"/>
      <c r="CKI4615" s="68"/>
      <c r="CKJ4615" s="68"/>
      <c r="CKK4615" s="68"/>
      <c r="CKL4615" s="68"/>
      <c r="CKM4615" s="68"/>
      <c r="CKN4615" s="68"/>
      <c r="CKO4615" s="68"/>
      <c r="CKP4615" s="68"/>
      <c r="CKQ4615" s="68"/>
      <c r="CKR4615" s="68"/>
      <c r="CKS4615" s="68"/>
      <c r="CKT4615" s="68"/>
      <c r="CKU4615" s="68"/>
      <c r="CKV4615" s="68"/>
      <c r="CKW4615" s="68"/>
      <c r="CKX4615" s="68"/>
      <c r="CKY4615" s="68"/>
      <c r="CKZ4615" s="68"/>
      <c r="CLA4615" s="68"/>
      <c r="CLB4615" s="68"/>
      <c r="CLC4615" s="68"/>
      <c r="CLD4615" s="68"/>
      <c r="CLE4615" s="68"/>
      <c r="CLF4615" s="68"/>
      <c r="CLG4615" s="68"/>
      <c r="CLH4615" s="68"/>
      <c r="CLI4615" s="68"/>
      <c r="CLJ4615" s="68"/>
      <c r="CLK4615" s="68"/>
      <c r="CLL4615" s="68"/>
      <c r="CLM4615" s="68"/>
      <c r="CLN4615" s="68"/>
      <c r="CLO4615" s="68"/>
      <c r="CLP4615" s="68"/>
      <c r="CLQ4615" s="68"/>
      <c r="CLR4615" s="68"/>
      <c r="CLS4615" s="68"/>
      <c r="CLT4615" s="68"/>
      <c r="CLU4615" s="68"/>
      <c r="CLV4615" s="68"/>
      <c r="CLW4615" s="68"/>
      <c r="CLX4615" s="68"/>
      <c r="CLY4615" s="68"/>
      <c r="CLZ4615" s="68"/>
      <c r="CMA4615" s="68"/>
      <c r="CMB4615" s="68"/>
      <c r="CMC4615" s="68"/>
      <c r="CMD4615" s="68"/>
      <c r="CME4615" s="68"/>
      <c r="CMF4615" s="68"/>
      <c r="CMG4615" s="68"/>
      <c r="CMH4615" s="68"/>
      <c r="CMI4615" s="68"/>
      <c r="CMJ4615" s="68"/>
      <c r="CMK4615" s="68"/>
      <c r="CML4615" s="68"/>
      <c r="CMM4615" s="68"/>
      <c r="CMN4615" s="68"/>
      <c r="CMO4615" s="68"/>
      <c r="CMP4615" s="68"/>
      <c r="CMQ4615" s="68"/>
      <c r="CMR4615" s="68"/>
      <c r="CMS4615" s="68"/>
      <c r="CMT4615" s="68"/>
      <c r="CMU4615" s="68"/>
      <c r="CMV4615" s="68"/>
      <c r="CMW4615" s="68"/>
      <c r="CMX4615" s="68"/>
      <c r="CMY4615" s="68"/>
      <c r="CMZ4615" s="68"/>
      <c r="CNA4615" s="68"/>
      <c r="CNB4615" s="68"/>
      <c r="CNC4615" s="68"/>
      <c r="CND4615" s="68"/>
      <c r="CNE4615" s="68"/>
      <c r="CNF4615" s="68"/>
      <c r="CNG4615" s="68"/>
      <c r="CNH4615" s="68"/>
      <c r="CNI4615" s="68"/>
      <c r="CNJ4615" s="68"/>
      <c r="CNK4615" s="68"/>
      <c r="CNL4615" s="68"/>
      <c r="CNM4615" s="68"/>
      <c r="CNN4615" s="68"/>
      <c r="CNO4615" s="68"/>
      <c r="CNP4615" s="68"/>
      <c r="CNQ4615" s="68"/>
      <c r="CNR4615" s="68"/>
      <c r="CNS4615" s="68"/>
      <c r="CNT4615" s="68"/>
      <c r="CNU4615" s="68"/>
      <c r="CNV4615" s="68"/>
      <c r="CNW4615" s="68"/>
      <c r="CNX4615" s="68"/>
      <c r="CNY4615" s="68"/>
      <c r="CNZ4615" s="68"/>
      <c r="COA4615" s="68"/>
      <c r="COB4615" s="68"/>
      <c r="COC4615" s="68"/>
      <c r="COD4615" s="68"/>
      <c r="COE4615" s="68"/>
      <c r="COF4615" s="68"/>
      <c r="COG4615" s="68"/>
      <c r="COH4615" s="68"/>
      <c r="COI4615" s="68"/>
      <c r="COJ4615" s="68"/>
      <c r="COK4615" s="68"/>
      <c r="COL4615" s="68"/>
      <c r="COM4615" s="68"/>
      <c r="CON4615" s="68"/>
      <c r="COO4615" s="68"/>
      <c r="COP4615" s="68"/>
      <c r="COQ4615" s="68"/>
      <c r="COR4615" s="68"/>
      <c r="COS4615" s="68"/>
      <c r="COT4615" s="68"/>
      <c r="COU4615" s="68"/>
      <c r="COV4615" s="68"/>
      <c r="COW4615" s="68"/>
      <c r="COX4615" s="68"/>
      <c r="COY4615" s="68"/>
      <c r="COZ4615" s="68"/>
      <c r="CPA4615" s="68"/>
      <c r="CPB4615" s="68"/>
      <c r="CPC4615" s="68"/>
      <c r="CPD4615" s="68"/>
      <c r="CPE4615" s="68"/>
      <c r="CPF4615" s="68"/>
      <c r="CPG4615" s="68"/>
      <c r="CPH4615" s="68"/>
      <c r="CPI4615" s="68"/>
      <c r="CPJ4615" s="68"/>
      <c r="CPK4615" s="68"/>
      <c r="CPL4615" s="68"/>
      <c r="CPM4615" s="68"/>
      <c r="CPN4615" s="68"/>
      <c r="CPO4615" s="68"/>
      <c r="CPP4615" s="68"/>
      <c r="CPQ4615" s="68"/>
      <c r="CPR4615" s="68"/>
      <c r="CPS4615" s="68"/>
      <c r="CPT4615" s="68"/>
      <c r="CPU4615" s="68"/>
      <c r="CPV4615" s="68"/>
      <c r="CPW4615" s="68"/>
      <c r="CPX4615" s="68"/>
      <c r="CPY4615" s="68"/>
      <c r="CPZ4615" s="68"/>
      <c r="CQA4615" s="68"/>
      <c r="CQB4615" s="68"/>
      <c r="CQC4615" s="68"/>
      <c r="CQD4615" s="68"/>
      <c r="CQE4615" s="68"/>
      <c r="CQF4615" s="68"/>
      <c r="CQG4615" s="68"/>
      <c r="CQH4615" s="68"/>
      <c r="CQI4615" s="68"/>
      <c r="CQJ4615" s="68"/>
      <c r="CQK4615" s="68"/>
      <c r="CQL4615" s="68"/>
      <c r="CQM4615" s="68"/>
      <c r="CQN4615" s="68"/>
      <c r="CQO4615" s="68"/>
      <c r="CQP4615" s="68"/>
      <c r="CQQ4615" s="68"/>
      <c r="CQR4615" s="68"/>
      <c r="CQS4615" s="68"/>
      <c r="CQT4615" s="68"/>
      <c r="CQU4615" s="68"/>
      <c r="CQV4615" s="68"/>
      <c r="CQW4615" s="68"/>
      <c r="CQX4615" s="68"/>
      <c r="CQY4615" s="68"/>
      <c r="CQZ4615" s="68"/>
      <c r="CRA4615" s="68"/>
      <c r="CRB4615" s="68"/>
      <c r="CRC4615" s="68"/>
      <c r="CRD4615" s="68"/>
      <c r="CRE4615" s="68"/>
      <c r="CRF4615" s="68"/>
      <c r="CRG4615" s="68"/>
      <c r="CRH4615" s="68"/>
      <c r="CRI4615" s="68"/>
      <c r="CRJ4615" s="68"/>
      <c r="CRK4615" s="68"/>
      <c r="CRL4615" s="68"/>
      <c r="CRM4615" s="68"/>
      <c r="CRN4615" s="68"/>
      <c r="CRO4615" s="68"/>
      <c r="CRP4615" s="68"/>
      <c r="CRQ4615" s="68"/>
      <c r="CRR4615" s="68"/>
      <c r="CRS4615" s="68"/>
      <c r="CRT4615" s="68"/>
      <c r="CRU4615" s="68"/>
      <c r="CRV4615" s="68"/>
      <c r="CRW4615" s="68"/>
      <c r="CRX4615" s="68"/>
      <c r="CRY4615" s="68"/>
      <c r="CRZ4615" s="68"/>
      <c r="CSA4615" s="68"/>
      <c r="CSB4615" s="68"/>
      <c r="CSC4615" s="68"/>
      <c r="CSD4615" s="68"/>
      <c r="CSE4615" s="68"/>
      <c r="CSF4615" s="68"/>
      <c r="CSG4615" s="68"/>
      <c r="CSH4615" s="68"/>
      <c r="CSI4615" s="68"/>
      <c r="CSJ4615" s="68"/>
      <c r="CSK4615" s="68"/>
      <c r="CSL4615" s="68"/>
      <c r="CSM4615" s="68"/>
      <c r="CSN4615" s="68"/>
      <c r="CSO4615" s="68"/>
      <c r="CSP4615" s="68"/>
      <c r="CSQ4615" s="68"/>
      <c r="CSR4615" s="68"/>
      <c r="CSS4615" s="68"/>
      <c r="CST4615" s="68"/>
      <c r="CSU4615" s="68"/>
      <c r="CSV4615" s="68"/>
      <c r="CSW4615" s="68"/>
      <c r="CSX4615" s="68"/>
      <c r="CSY4615" s="68"/>
      <c r="CSZ4615" s="68"/>
      <c r="CTA4615" s="68"/>
      <c r="CTB4615" s="68"/>
      <c r="CTC4615" s="68"/>
      <c r="CTD4615" s="68"/>
      <c r="CTE4615" s="68"/>
      <c r="CTF4615" s="68"/>
      <c r="CTG4615" s="68"/>
      <c r="CTH4615" s="68"/>
      <c r="CTI4615" s="68"/>
      <c r="CTJ4615" s="68"/>
      <c r="CTK4615" s="68"/>
      <c r="CTL4615" s="68"/>
      <c r="CTM4615" s="68"/>
      <c r="CTN4615" s="68"/>
      <c r="CTO4615" s="68"/>
      <c r="CTP4615" s="68"/>
      <c r="CTQ4615" s="68"/>
      <c r="CTR4615" s="68"/>
      <c r="CTS4615" s="68"/>
      <c r="CTT4615" s="68"/>
      <c r="CTU4615" s="68"/>
      <c r="CTV4615" s="68"/>
      <c r="CTW4615" s="68"/>
      <c r="CTX4615" s="68"/>
      <c r="CTY4615" s="68"/>
      <c r="CTZ4615" s="68"/>
      <c r="CUA4615" s="68"/>
      <c r="CUB4615" s="68"/>
      <c r="CUC4615" s="68"/>
      <c r="CUD4615" s="68"/>
      <c r="CUE4615" s="68"/>
      <c r="CUF4615" s="68"/>
      <c r="CUG4615" s="68"/>
      <c r="CUH4615" s="68"/>
      <c r="CUI4615" s="68"/>
      <c r="CUJ4615" s="68"/>
      <c r="CUK4615" s="68"/>
      <c r="CUL4615" s="68"/>
      <c r="CUM4615" s="68"/>
      <c r="CUN4615" s="68"/>
      <c r="CUO4615" s="68"/>
      <c r="CUP4615" s="68"/>
      <c r="CUQ4615" s="68"/>
      <c r="CUR4615" s="68"/>
      <c r="CUS4615" s="68"/>
      <c r="CUT4615" s="68"/>
      <c r="CUU4615" s="68"/>
      <c r="CUV4615" s="68"/>
      <c r="CUW4615" s="68"/>
      <c r="CUX4615" s="68"/>
      <c r="CUY4615" s="68"/>
      <c r="CUZ4615" s="68"/>
      <c r="CVA4615" s="68"/>
      <c r="CVB4615" s="68"/>
      <c r="CVC4615" s="68"/>
      <c r="CVD4615" s="68"/>
      <c r="CVE4615" s="68"/>
      <c r="CVF4615" s="68"/>
      <c r="CVG4615" s="68"/>
      <c r="CVH4615" s="68"/>
      <c r="CVI4615" s="68"/>
      <c r="CVJ4615" s="68"/>
      <c r="CVK4615" s="68"/>
      <c r="CVL4615" s="68"/>
      <c r="CVM4615" s="68"/>
      <c r="CVN4615" s="68"/>
      <c r="CVO4615" s="68"/>
      <c r="CVP4615" s="68"/>
      <c r="CVQ4615" s="68"/>
      <c r="CVR4615" s="68"/>
      <c r="CVS4615" s="68"/>
      <c r="CVT4615" s="68"/>
      <c r="CVU4615" s="68"/>
      <c r="CVV4615" s="68"/>
      <c r="CVW4615" s="68"/>
      <c r="CVX4615" s="68"/>
      <c r="CVY4615" s="68"/>
      <c r="CVZ4615" s="68"/>
      <c r="CWA4615" s="68"/>
      <c r="CWB4615" s="68"/>
      <c r="CWC4615" s="68"/>
      <c r="CWD4615" s="68"/>
      <c r="CWE4615" s="68"/>
      <c r="CWF4615" s="68"/>
      <c r="CWG4615" s="68"/>
      <c r="CWH4615" s="68"/>
      <c r="CWI4615" s="68"/>
      <c r="CWJ4615" s="68"/>
      <c r="CWK4615" s="68"/>
      <c r="CWL4615" s="68"/>
      <c r="CWM4615" s="68"/>
      <c r="CWN4615" s="68"/>
      <c r="CWO4615" s="68"/>
      <c r="CWP4615" s="68"/>
      <c r="CWQ4615" s="68"/>
      <c r="CWR4615" s="68"/>
      <c r="CWS4615" s="68"/>
      <c r="CWT4615" s="68"/>
      <c r="CWU4615" s="68"/>
      <c r="CWV4615" s="68"/>
      <c r="CWW4615" s="68"/>
      <c r="CWX4615" s="68"/>
      <c r="CWY4615" s="68"/>
      <c r="CWZ4615" s="68"/>
      <c r="CXA4615" s="68"/>
      <c r="CXB4615" s="68"/>
      <c r="CXC4615" s="68"/>
      <c r="CXD4615" s="68"/>
      <c r="CXE4615" s="68"/>
      <c r="CXF4615" s="68"/>
      <c r="CXG4615" s="68"/>
      <c r="CXH4615" s="68"/>
      <c r="CXI4615" s="68"/>
      <c r="CXJ4615" s="68"/>
      <c r="CXK4615" s="68"/>
      <c r="CXL4615" s="68"/>
      <c r="CXM4615" s="68"/>
      <c r="CXN4615" s="68"/>
      <c r="CXO4615" s="68"/>
      <c r="CXP4615" s="68"/>
      <c r="CXQ4615" s="68"/>
      <c r="CXR4615" s="68"/>
      <c r="CXS4615" s="68"/>
      <c r="CXT4615" s="68"/>
      <c r="CXU4615" s="68"/>
      <c r="CXV4615" s="68"/>
      <c r="CXW4615" s="68"/>
      <c r="CXX4615" s="68"/>
      <c r="CXY4615" s="68"/>
      <c r="CXZ4615" s="68"/>
      <c r="CYA4615" s="68"/>
      <c r="CYB4615" s="68"/>
      <c r="CYC4615" s="68"/>
      <c r="CYD4615" s="68"/>
      <c r="CYE4615" s="68"/>
      <c r="CYF4615" s="68"/>
      <c r="CYG4615" s="68"/>
      <c r="CYH4615" s="68"/>
      <c r="CYI4615" s="68"/>
      <c r="CYJ4615" s="68"/>
      <c r="CYK4615" s="68"/>
      <c r="CYL4615" s="68"/>
      <c r="CYM4615" s="68"/>
      <c r="CYN4615" s="68"/>
      <c r="CYO4615" s="68"/>
      <c r="CYP4615" s="68"/>
      <c r="CYQ4615" s="68"/>
      <c r="CYR4615" s="68"/>
      <c r="CYS4615" s="68"/>
      <c r="CYT4615" s="68"/>
      <c r="CYU4615" s="68"/>
      <c r="CYV4615" s="68"/>
      <c r="CYW4615" s="68"/>
      <c r="CYX4615" s="68"/>
      <c r="CYY4615" s="68"/>
      <c r="CYZ4615" s="68"/>
      <c r="CZA4615" s="68"/>
      <c r="CZB4615" s="68"/>
      <c r="CZC4615" s="68"/>
      <c r="CZD4615" s="68"/>
      <c r="CZE4615" s="68"/>
      <c r="CZF4615" s="68"/>
      <c r="CZG4615" s="68"/>
      <c r="CZH4615" s="68"/>
      <c r="CZI4615" s="68"/>
      <c r="CZJ4615" s="68"/>
      <c r="CZK4615" s="68"/>
      <c r="CZL4615" s="68"/>
      <c r="CZM4615" s="68"/>
      <c r="CZN4615" s="68"/>
      <c r="CZO4615" s="68"/>
      <c r="CZP4615" s="68"/>
      <c r="CZQ4615" s="68"/>
      <c r="CZR4615" s="68"/>
      <c r="CZS4615" s="68"/>
      <c r="CZT4615" s="68"/>
      <c r="CZU4615" s="68"/>
      <c r="CZV4615" s="68"/>
      <c r="CZW4615" s="68"/>
      <c r="CZX4615" s="68"/>
      <c r="CZY4615" s="68"/>
      <c r="CZZ4615" s="68"/>
      <c r="DAA4615" s="68"/>
      <c r="DAB4615" s="68"/>
      <c r="DAC4615" s="68"/>
      <c r="DAD4615" s="68"/>
      <c r="DAE4615" s="68"/>
      <c r="DAF4615" s="68"/>
      <c r="DAG4615" s="68"/>
      <c r="DAH4615" s="68"/>
      <c r="DAI4615" s="68"/>
      <c r="DAJ4615" s="68"/>
      <c r="DAK4615" s="68"/>
      <c r="DAL4615" s="68"/>
      <c r="DAM4615" s="68"/>
      <c r="DAN4615" s="68"/>
      <c r="DAO4615" s="68"/>
      <c r="DAP4615" s="68"/>
      <c r="DAQ4615" s="68"/>
      <c r="DAR4615" s="68"/>
      <c r="DAS4615" s="68"/>
      <c r="DAT4615" s="68"/>
      <c r="DAU4615" s="68"/>
      <c r="DAV4615" s="68"/>
      <c r="DAW4615" s="68"/>
      <c r="DAX4615" s="68"/>
      <c r="DAY4615" s="68"/>
      <c r="DAZ4615" s="68"/>
      <c r="DBA4615" s="68"/>
      <c r="DBB4615" s="68"/>
      <c r="DBC4615" s="68"/>
      <c r="DBD4615" s="68"/>
      <c r="DBE4615" s="68"/>
      <c r="DBF4615" s="68"/>
      <c r="DBG4615" s="68"/>
      <c r="DBH4615" s="68"/>
      <c r="DBI4615" s="68"/>
      <c r="DBJ4615" s="68"/>
      <c r="DBK4615" s="68"/>
      <c r="DBL4615" s="68"/>
      <c r="DBM4615" s="68"/>
      <c r="DBN4615" s="68"/>
      <c r="DBO4615" s="68"/>
      <c r="DBP4615" s="68"/>
      <c r="DBQ4615" s="68"/>
      <c r="DBR4615" s="68"/>
      <c r="DBS4615" s="68"/>
      <c r="DBT4615" s="68"/>
      <c r="DBU4615" s="68"/>
      <c r="DBV4615" s="68"/>
      <c r="DBW4615" s="68"/>
      <c r="DBX4615" s="68"/>
      <c r="DBY4615" s="68"/>
      <c r="DBZ4615" s="68"/>
      <c r="DCA4615" s="68"/>
      <c r="DCB4615" s="68"/>
      <c r="DCC4615" s="68"/>
      <c r="DCD4615" s="68"/>
      <c r="DCE4615" s="68"/>
      <c r="DCF4615" s="68"/>
      <c r="DCG4615" s="68"/>
      <c r="DCH4615" s="68"/>
      <c r="DCI4615" s="68"/>
      <c r="DCJ4615" s="68"/>
      <c r="DCK4615" s="68"/>
      <c r="DCL4615" s="68"/>
      <c r="DCM4615" s="68"/>
      <c r="DCN4615" s="68"/>
      <c r="DCO4615" s="68"/>
      <c r="DCP4615" s="68"/>
      <c r="DCQ4615" s="68"/>
      <c r="DCR4615" s="68"/>
      <c r="DCS4615" s="68"/>
      <c r="DCT4615" s="68"/>
      <c r="DCU4615" s="68"/>
      <c r="DCV4615" s="68"/>
      <c r="DCW4615" s="68"/>
      <c r="DCX4615" s="68"/>
      <c r="DCY4615" s="68"/>
      <c r="DCZ4615" s="68"/>
      <c r="DDA4615" s="68"/>
      <c r="DDB4615" s="68"/>
      <c r="DDC4615" s="68"/>
      <c r="DDD4615" s="68"/>
      <c r="DDE4615" s="68"/>
      <c r="DDF4615" s="68"/>
      <c r="DDG4615" s="68"/>
      <c r="DDH4615" s="68"/>
      <c r="DDI4615" s="68"/>
      <c r="DDJ4615" s="68"/>
      <c r="DDK4615" s="68"/>
      <c r="DDL4615" s="68"/>
      <c r="DDM4615" s="68"/>
      <c r="DDN4615" s="68"/>
      <c r="DDO4615" s="68"/>
      <c r="DDP4615" s="68"/>
      <c r="DDQ4615" s="68"/>
      <c r="DDR4615" s="68"/>
      <c r="DDS4615" s="68"/>
      <c r="DDT4615" s="68"/>
      <c r="DDU4615" s="68"/>
      <c r="DDV4615" s="68"/>
      <c r="DDW4615" s="68"/>
      <c r="DDX4615" s="68"/>
      <c r="DDY4615" s="68"/>
      <c r="DDZ4615" s="68"/>
      <c r="DEA4615" s="68"/>
      <c r="DEB4615" s="68"/>
      <c r="DEC4615" s="68"/>
      <c r="DED4615" s="68"/>
      <c r="DEE4615" s="68"/>
      <c r="DEF4615" s="68"/>
      <c r="DEG4615" s="68"/>
      <c r="DEH4615" s="68"/>
      <c r="DEI4615" s="68"/>
      <c r="DEJ4615" s="68"/>
      <c r="DEK4615" s="68"/>
      <c r="DEL4615" s="68"/>
      <c r="DEM4615" s="68"/>
      <c r="DEN4615" s="68"/>
      <c r="DEO4615" s="68"/>
      <c r="DEP4615" s="68"/>
      <c r="DEQ4615" s="68"/>
      <c r="DER4615" s="68"/>
      <c r="DES4615" s="68"/>
      <c r="DET4615" s="68"/>
      <c r="DEU4615" s="68"/>
      <c r="DEV4615" s="68"/>
      <c r="DEW4615" s="68"/>
      <c r="DEX4615" s="68"/>
      <c r="DEY4615" s="68"/>
      <c r="DEZ4615" s="68"/>
      <c r="DFA4615" s="68"/>
      <c r="DFB4615" s="68"/>
      <c r="DFC4615" s="68"/>
      <c r="DFD4615" s="68"/>
      <c r="DFE4615" s="68"/>
      <c r="DFF4615" s="68"/>
      <c r="DFG4615" s="68"/>
      <c r="DFH4615" s="68"/>
      <c r="DFI4615" s="68"/>
      <c r="DFJ4615" s="68"/>
      <c r="DFK4615" s="68"/>
      <c r="DFL4615" s="68"/>
      <c r="DFM4615" s="68"/>
      <c r="DFN4615" s="68"/>
      <c r="DFO4615" s="68"/>
      <c r="DFP4615" s="68"/>
      <c r="DFQ4615" s="68"/>
      <c r="DFR4615" s="68"/>
      <c r="DFS4615" s="68"/>
      <c r="DFT4615" s="68"/>
      <c r="DFU4615" s="68"/>
      <c r="DFV4615" s="68"/>
      <c r="DFW4615" s="68"/>
      <c r="DFX4615" s="68"/>
      <c r="DFY4615" s="68"/>
      <c r="DFZ4615" s="68"/>
      <c r="DGA4615" s="68"/>
      <c r="DGB4615" s="68"/>
      <c r="DGC4615" s="68"/>
      <c r="DGD4615" s="68"/>
      <c r="DGE4615" s="68"/>
      <c r="DGF4615" s="68"/>
      <c r="DGG4615" s="68"/>
      <c r="DGH4615" s="68"/>
      <c r="DGI4615" s="68"/>
      <c r="DGJ4615" s="68"/>
      <c r="DGK4615" s="68"/>
      <c r="DGL4615" s="68"/>
      <c r="DGM4615" s="68"/>
      <c r="DGN4615" s="68"/>
      <c r="DGO4615" s="68"/>
      <c r="DGP4615" s="68"/>
      <c r="DGQ4615" s="68"/>
      <c r="DGR4615" s="68"/>
      <c r="DGS4615" s="68"/>
      <c r="DGT4615" s="68"/>
      <c r="DGU4615" s="68"/>
      <c r="DGV4615" s="68"/>
      <c r="DGW4615" s="68"/>
      <c r="DGX4615" s="68"/>
      <c r="DGY4615" s="68"/>
      <c r="DGZ4615" s="68"/>
      <c r="DHA4615" s="68"/>
      <c r="DHB4615" s="68"/>
      <c r="DHC4615" s="68"/>
      <c r="DHD4615" s="68"/>
      <c r="DHE4615" s="68"/>
      <c r="DHF4615" s="68"/>
      <c r="DHG4615" s="68"/>
      <c r="DHH4615" s="68"/>
      <c r="DHI4615" s="68"/>
      <c r="DHJ4615" s="68"/>
      <c r="DHK4615" s="68"/>
      <c r="DHL4615" s="68"/>
      <c r="DHM4615" s="68"/>
      <c r="DHN4615" s="68"/>
      <c r="DHO4615" s="68"/>
      <c r="DHP4615" s="68"/>
      <c r="DHQ4615" s="68"/>
      <c r="DHR4615" s="68"/>
      <c r="DHS4615" s="68"/>
      <c r="DHT4615" s="68"/>
      <c r="DHU4615" s="68"/>
      <c r="DHV4615" s="68"/>
      <c r="DHW4615" s="68"/>
      <c r="DHX4615" s="68"/>
      <c r="DHY4615" s="68"/>
      <c r="DHZ4615" s="68"/>
      <c r="DIA4615" s="68"/>
      <c r="DIB4615" s="68"/>
      <c r="DIC4615" s="68"/>
      <c r="DID4615" s="68"/>
      <c r="DIE4615" s="68"/>
      <c r="DIF4615" s="68"/>
      <c r="DIG4615" s="68"/>
      <c r="DIH4615" s="68"/>
      <c r="DII4615" s="68"/>
      <c r="DIJ4615" s="68"/>
      <c r="DIK4615" s="68"/>
      <c r="DIL4615" s="68"/>
      <c r="DIM4615" s="68"/>
      <c r="DIN4615" s="68"/>
      <c r="DIO4615" s="68"/>
      <c r="DIP4615" s="68"/>
      <c r="DIQ4615" s="68"/>
      <c r="DIR4615" s="68"/>
      <c r="DIS4615" s="68"/>
      <c r="DIT4615" s="68"/>
      <c r="DIU4615" s="68"/>
      <c r="DIV4615" s="68"/>
      <c r="DIW4615" s="68"/>
      <c r="DIX4615" s="68"/>
      <c r="DIY4615" s="68"/>
      <c r="DIZ4615" s="68"/>
      <c r="DJA4615" s="68"/>
      <c r="DJB4615" s="68"/>
      <c r="DJC4615" s="68"/>
      <c r="DJD4615" s="68"/>
      <c r="DJE4615" s="68"/>
      <c r="DJF4615" s="68"/>
      <c r="DJG4615" s="68"/>
      <c r="DJH4615" s="68"/>
      <c r="DJI4615" s="68"/>
      <c r="DJJ4615" s="68"/>
      <c r="DJK4615" s="68"/>
      <c r="DJL4615" s="68"/>
      <c r="DJM4615" s="68"/>
      <c r="DJN4615" s="68"/>
      <c r="DJO4615" s="68"/>
      <c r="DJP4615" s="68"/>
      <c r="DJQ4615" s="68"/>
      <c r="DJR4615" s="68"/>
      <c r="DJS4615" s="68"/>
      <c r="DJT4615" s="68"/>
      <c r="DJU4615" s="68"/>
      <c r="DJV4615" s="68"/>
      <c r="DJW4615" s="68"/>
      <c r="DJX4615" s="68"/>
      <c r="DJY4615" s="68"/>
      <c r="DJZ4615" s="68"/>
      <c r="DKA4615" s="68"/>
      <c r="DKB4615" s="68"/>
      <c r="DKC4615" s="68"/>
      <c r="DKD4615" s="68"/>
      <c r="DKE4615" s="68"/>
      <c r="DKF4615" s="68"/>
      <c r="DKG4615" s="68"/>
      <c r="DKH4615" s="68"/>
      <c r="DKI4615" s="68"/>
      <c r="DKJ4615" s="68"/>
      <c r="DKK4615" s="68"/>
      <c r="DKL4615" s="68"/>
      <c r="DKM4615" s="68"/>
      <c r="DKN4615" s="68"/>
      <c r="DKO4615" s="68"/>
      <c r="DKP4615" s="68"/>
      <c r="DKQ4615" s="68"/>
      <c r="DKR4615" s="68"/>
      <c r="DKS4615" s="68"/>
      <c r="DKT4615" s="68"/>
      <c r="DKU4615" s="68"/>
      <c r="DKV4615" s="68"/>
      <c r="DKW4615" s="68"/>
      <c r="DKX4615" s="68"/>
      <c r="DKY4615" s="68"/>
      <c r="DKZ4615" s="68"/>
      <c r="DLA4615" s="68"/>
      <c r="DLB4615" s="68"/>
      <c r="DLC4615" s="68"/>
      <c r="DLD4615" s="68"/>
      <c r="DLE4615" s="68"/>
      <c r="DLF4615" s="68"/>
      <c r="DLG4615" s="68"/>
      <c r="DLH4615" s="68"/>
      <c r="DLI4615" s="68"/>
      <c r="DLJ4615" s="68"/>
      <c r="DLK4615" s="68"/>
      <c r="DLL4615" s="68"/>
      <c r="DLM4615" s="68"/>
      <c r="DLN4615" s="68"/>
      <c r="DLO4615" s="68"/>
      <c r="DLP4615" s="68"/>
      <c r="DLQ4615" s="68"/>
      <c r="DLR4615" s="68"/>
      <c r="DLS4615" s="68"/>
      <c r="DLT4615" s="68"/>
      <c r="DLU4615" s="68"/>
      <c r="DLV4615" s="68"/>
      <c r="DLW4615" s="68"/>
      <c r="DLX4615" s="68"/>
      <c r="DLY4615" s="68"/>
      <c r="DLZ4615" s="68"/>
      <c r="DMA4615" s="68"/>
      <c r="DMB4615" s="68"/>
      <c r="DMC4615" s="68"/>
      <c r="DMD4615" s="68"/>
      <c r="DME4615" s="68"/>
      <c r="DMF4615" s="68"/>
      <c r="DMG4615" s="68"/>
      <c r="DMH4615" s="68"/>
      <c r="DMI4615" s="68"/>
      <c r="DMJ4615" s="68"/>
      <c r="DMK4615" s="68"/>
      <c r="DML4615" s="68"/>
      <c r="DMM4615" s="68"/>
      <c r="DMN4615" s="68"/>
      <c r="DMO4615" s="68"/>
      <c r="DMP4615" s="68"/>
      <c r="DMQ4615" s="68"/>
      <c r="DMR4615" s="68"/>
      <c r="DMS4615" s="68"/>
      <c r="DMT4615" s="68"/>
      <c r="DMU4615" s="68"/>
      <c r="DMV4615" s="68"/>
      <c r="DMW4615" s="68"/>
      <c r="DMX4615" s="68"/>
      <c r="DMY4615" s="68"/>
      <c r="DMZ4615" s="68"/>
      <c r="DNA4615" s="68"/>
      <c r="DNB4615" s="68"/>
      <c r="DNC4615" s="68"/>
      <c r="DND4615" s="68"/>
      <c r="DNE4615" s="68"/>
      <c r="DNF4615" s="68"/>
      <c r="DNG4615" s="68"/>
      <c r="DNH4615" s="68"/>
      <c r="DNI4615" s="68"/>
      <c r="DNJ4615" s="68"/>
      <c r="DNK4615" s="68"/>
      <c r="DNL4615" s="68"/>
      <c r="DNM4615" s="68"/>
      <c r="DNN4615" s="68"/>
      <c r="DNO4615" s="68"/>
      <c r="DNP4615" s="68"/>
      <c r="DNQ4615" s="68"/>
      <c r="DNR4615" s="68"/>
      <c r="DNS4615" s="68"/>
      <c r="DNT4615" s="68"/>
      <c r="DNU4615" s="68"/>
      <c r="DNV4615" s="68"/>
      <c r="DNW4615" s="68"/>
      <c r="DNX4615" s="68"/>
      <c r="DNY4615" s="68"/>
      <c r="DNZ4615" s="68"/>
      <c r="DOA4615" s="68"/>
      <c r="DOB4615" s="68"/>
      <c r="DOC4615" s="68"/>
      <c r="DOD4615" s="68"/>
      <c r="DOE4615" s="68"/>
      <c r="DOF4615" s="68"/>
      <c r="DOG4615" s="68"/>
      <c r="DOH4615" s="68"/>
      <c r="DOI4615" s="68"/>
      <c r="DOJ4615" s="68"/>
      <c r="DOK4615" s="68"/>
      <c r="DOL4615" s="68"/>
      <c r="DOM4615" s="68"/>
      <c r="DON4615" s="68"/>
      <c r="DOO4615" s="68"/>
      <c r="DOP4615" s="68"/>
      <c r="DOQ4615" s="68"/>
      <c r="DOR4615" s="68"/>
      <c r="DOS4615" s="68"/>
      <c r="DOT4615" s="68"/>
      <c r="DOU4615" s="68"/>
      <c r="DOV4615" s="68"/>
      <c r="DOW4615" s="68"/>
      <c r="DOX4615" s="68"/>
      <c r="DOY4615" s="68"/>
      <c r="DOZ4615" s="68"/>
      <c r="DPA4615" s="68"/>
      <c r="DPB4615" s="68"/>
      <c r="DPC4615" s="68"/>
      <c r="DPD4615" s="68"/>
      <c r="DPE4615" s="68"/>
      <c r="DPF4615" s="68"/>
      <c r="DPG4615" s="68"/>
      <c r="DPH4615" s="68"/>
      <c r="DPI4615" s="68"/>
      <c r="DPJ4615" s="68"/>
      <c r="DPK4615" s="68"/>
      <c r="DPL4615" s="68"/>
      <c r="DPM4615" s="68"/>
      <c r="DPN4615" s="68"/>
      <c r="DPO4615" s="68"/>
      <c r="DPP4615" s="68"/>
      <c r="DPQ4615" s="68"/>
      <c r="DPR4615" s="68"/>
      <c r="DPS4615" s="68"/>
      <c r="DPT4615" s="68"/>
      <c r="DPU4615" s="68"/>
      <c r="DPV4615" s="68"/>
      <c r="DPW4615" s="68"/>
      <c r="DPX4615" s="68"/>
      <c r="DPY4615" s="68"/>
      <c r="DPZ4615" s="68"/>
      <c r="DQA4615" s="68"/>
      <c r="DQB4615" s="68"/>
      <c r="DQC4615" s="68"/>
      <c r="DQD4615" s="68"/>
      <c r="DQE4615" s="68"/>
      <c r="DQF4615" s="68"/>
      <c r="DQG4615" s="68"/>
      <c r="DQH4615" s="68"/>
      <c r="DQI4615" s="68"/>
      <c r="DQJ4615" s="68"/>
      <c r="DQK4615" s="68"/>
      <c r="DQL4615" s="68"/>
      <c r="DQM4615" s="68"/>
      <c r="DQN4615" s="68"/>
      <c r="DQO4615" s="68"/>
      <c r="DQP4615" s="68"/>
      <c r="DQQ4615" s="68"/>
      <c r="DQR4615" s="68"/>
      <c r="DQS4615" s="68"/>
      <c r="DQT4615" s="68"/>
      <c r="DQU4615" s="68"/>
      <c r="DQV4615" s="68"/>
      <c r="DQW4615" s="68"/>
      <c r="DQX4615" s="68"/>
      <c r="DQY4615" s="68"/>
      <c r="DQZ4615" s="68"/>
      <c r="DRA4615" s="68"/>
      <c r="DRB4615" s="68"/>
      <c r="DRC4615" s="68"/>
      <c r="DRD4615" s="68"/>
      <c r="DRE4615" s="68"/>
      <c r="DRF4615" s="68"/>
      <c r="DRG4615" s="68"/>
      <c r="DRH4615" s="68"/>
      <c r="DRI4615" s="68"/>
      <c r="DRJ4615" s="68"/>
      <c r="DRK4615" s="68"/>
      <c r="DRL4615" s="68"/>
      <c r="DRM4615" s="68"/>
      <c r="DRN4615" s="68"/>
      <c r="DRO4615" s="68"/>
      <c r="DRP4615" s="68"/>
      <c r="DRQ4615" s="68"/>
      <c r="DRR4615" s="68"/>
      <c r="DRS4615" s="68"/>
      <c r="DRT4615" s="68"/>
      <c r="DRU4615" s="68"/>
      <c r="DRV4615" s="68"/>
      <c r="DRW4615" s="68"/>
      <c r="DRX4615" s="68"/>
      <c r="DRY4615" s="68"/>
      <c r="DRZ4615" s="68"/>
      <c r="DSA4615" s="68"/>
      <c r="DSB4615" s="68"/>
      <c r="DSC4615" s="68"/>
      <c r="DSD4615" s="68"/>
      <c r="DSE4615" s="68"/>
      <c r="DSF4615" s="68"/>
      <c r="DSG4615" s="68"/>
      <c r="DSH4615" s="68"/>
      <c r="DSI4615" s="68"/>
      <c r="DSJ4615" s="68"/>
      <c r="DSK4615" s="68"/>
      <c r="DSL4615" s="68"/>
      <c r="DSM4615" s="68"/>
      <c r="DSN4615" s="68"/>
      <c r="DSO4615" s="68"/>
      <c r="DSP4615" s="68"/>
      <c r="DSQ4615" s="68"/>
      <c r="DSR4615" s="68"/>
      <c r="DSS4615" s="68"/>
      <c r="DST4615" s="68"/>
      <c r="DSU4615" s="68"/>
      <c r="DSV4615" s="68"/>
      <c r="DSW4615" s="68"/>
      <c r="DSX4615" s="68"/>
      <c r="DSY4615" s="68"/>
      <c r="DSZ4615" s="68"/>
      <c r="DTA4615" s="68"/>
      <c r="DTB4615" s="68"/>
      <c r="DTC4615" s="68"/>
      <c r="DTD4615" s="68"/>
      <c r="DTE4615" s="68"/>
      <c r="DTF4615" s="68"/>
      <c r="DTG4615" s="68"/>
      <c r="DTH4615" s="68"/>
      <c r="DTI4615" s="68"/>
      <c r="DTJ4615" s="68"/>
      <c r="DTK4615" s="68"/>
      <c r="DTL4615" s="68"/>
      <c r="DTM4615" s="68"/>
      <c r="DTN4615" s="68"/>
      <c r="DTO4615" s="68"/>
      <c r="DTP4615" s="68"/>
      <c r="DTQ4615" s="68"/>
      <c r="DTR4615" s="68"/>
      <c r="DTS4615" s="68"/>
      <c r="DTT4615" s="68"/>
      <c r="DTU4615" s="68"/>
      <c r="DTV4615" s="68"/>
      <c r="DTW4615" s="68"/>
      <c r="DTX4615" s="68"/>
      <c r="DTY4615" s="68"/>
      <c r="DTZ4615" s="68"/>
      <c r="DUA4615" s="68"/>
      <c r="DUB4615" s="68"/>
      <c r="DUC4615" s="68"/>
      <c r="DUD4615" s="68"/>
      <c r="DUE4615" s="68"/>
      <c r="DUF4615" s="68"/>
      <c r="DUG4615" s="68"/>
      <c r="DUH4615" s="68"/>
      <c r="DUI4615" s="68"/>
      <c r="DUJ4615" s="68"/>
      <c r="DUK4615" s="68"/>
      <c r="DUL4615" s="68"/>
      <c r="DUM4615" s="68"/>
      <c r="DUN4615" s="68"/>
      <c r="DUO4615" s="68"/>
      <c r="DUP4615" s="68"/>
      <c r="DUQ4615" s="68"/>
      <c r="DUR4615" s="68"/>
      <c r="DUS4615" s="68"/>
      <c r="DUT4615" s="68"/>
      <c r="DUU4615" s="68"/>
      <c r="DUV4615" s="68"/>
      <c r="DUW4615" s="68"/>
      <c r="DUX4615" s="68"/>
      <c r="DUY4615" s="68"/>
      <c r="DUZ4615" s="68"/>
      <c r="DVA4615" s="68"/>
      <c r="DVB4615" s="68"/>
      <c r="DVC4615" s="68"/>
      <c r="DVD4615" s="68"/>
      <c r="DVE4615" s="68"/>
      <c r="DVF4615" s="68"/>
      <c r="DVG4615" s="68"/>
      <c r="DVH4615" s="68"/>
      <c r="DVI4615" s="68"/>
      <c r="DVJ4615" s="68"/>
      <c r="DVK4615" s="68"/>
      <c r="DVL4615" s="68"/>
      <c r="DVM4615" s="68"/>
      <c r="DVN4615" s="68"/>
      <c r="DVO4615" s="68"/>
      <c r="DVP4615" s="68"/>
      <c r="DVQ4615" s="68"/>
      <c r="DVR4615" s="68"/>
      <c r="DVS4615" s="68"/>
      <c r="DVT4615" s="68"/>
      <c r="DVU4615" s="68"/>
      <c r="DVV4615" s="68"/>
      <c r="DVW4615" s="68"/>
      <c r="DVX4615" s="68"/>
      <c r="DVY4615" s="68"/>
      <c r="DVZ4615" s="68"/>
      <c r="DWA4615" s="68"/>
      <c r="DWB4615" s="68"/>
      <c r="DWC4615" s="68"/>
      <c r="DWD4615" s="68"/>
      <c r="DWE4615" s="68"/>
      <c r="DWF4615" s="68"/>
      <c r="DWG4615" s="68"/>
      <c r="DWH4615" s="68"/>
      <c r="DWI4615" s="68"/>
      <c r="DWJ4615" s="68"/>
      <c r="DWK4615" s="68"/>
      <c r="DWL4615" s="68"/>
      <c r="DWM4615" s="68"/>
      <c r="DWN4615" s="68"/>
      <c r="DWO4615" s="68"/>
      <c r="DWP4615" s="68"/>
      <c r="DWQ4615" s="68"/>
      <c r="DWR4615" s="68"/>
      <c r="DWS4615" s="68"/>
      <c r="DWT4615" s="68"/>
      <c r="DWU4615" s="68"/>
      <c r="DWV4615" s="68"/>
      <c r="DWW4615" s="68"/>
      <c r="DWX4615" s="68"/>
      <c r="DWY4615" s="68"/>
      <c r="DWZ4615" s="68"/>
      <c r="DXA4615" s="68"/>
      <c r="DXB4615" s="68"/>
      <c r="DXC4615" s="68"/>
      <c r="DXD4615" s="68"/>
      <c r="DXE4615" s="68"/>
      <c r="DXF4615" s="68"/>
      <c r="DXG4615" s="68"/>
      <c r="DXH4615" s="68"/>
      <c r="DXI4615" s="68"/>
      <c r="DXJ4615" s="68"/>
      <c r="DXK4615" s="68"/>
      <c r="DXL4615" s="68"/>
      <c r="DXM4615" s="68"/>
      <c r="DXN4615" s="68"/>
      <c r="DXO4615" s="68"/>
      <c r="DXP4615" s="68"/>
      <c r="DXQ4615" s="68"/>
      <c r="DXR4615" s="68"/>
      <c r="DXS4615" s="68"/>
      <c r="DXT4615" s="68"/>
      <c r="DXU4615" s="68"/>
      <c r="DXV4615" s="68"/>
      <c r="DXW4615" s="68"/>
      <c r="DXX4615" s="68"/>
      <c r="DXY4615" s="68"/>
      <c r="DXZ4615" s="68"/>
      <c r="DYA4615" s="68"/>
      <c r="DYB4615" s="68"/>
      <c r="DYC4615" s="68"/>
      <c r="DYD4615" s="68"/>
      <c r="DYE4615" s="68"/>
      <c r="DYF4615" s="68"/>
      <c r="DYG4615" s="68"/>
      <c r="DYH4615" s="68"/>
      <c r="DYI4615" s="68"/>
      <c r="DYJ4615" s="68"/>
      <c r="DYK4615" s="68"/>
      <c r="DYL4615" s="68"/>
      <c r="DYM4615" s="68"/>
      <c r="DYN4615" s="68"/>
      <c r="DYO4615" s="68"/>
      <c r="DYP4615" s="68"/>
      <c r="DYQ4615" s="68"/>
      <c r="DYR4615" s="68"/>
      <c r="DYS4615" s="68"/>
      <c r="DYT4615" s="68"/>
      <c r="DYU4615" s="68"/>
      <c r="DYV4615" s="68"/>
      <c r="DYW4615" s="68"/>
      <c r="DYX4615" s="68"/>
      <c r="DYY4615" s="68"/>
      <c r="DYZ4615" s="68"/>
      <c r="DZA4615" s="68"/>
      <c r="DZB4615" s="68"/>
      <c r="DZC4615" s="68"/>
      <c r="DZD4615" s="68"/>
      <c r="DZE4615" s="68"/>
      <c r="DZF4615" s="68"/>
      <c r="DZG4615" s="68"/>
      <c r="DZH4615" s="68"/>
      <c r="DZI4615" s="68"/>
      <c r="DZJ4615" s="68"/>
      <c r="DZK4615" s="68"/>
      <c r="DZL4615" s="68"/>
      <c r="DZM4615" s="68"/>
      <c r="DZN4615" s="68"/>
      <c r="DZO4615" s="68"/>
      <c r="DZP4615" s="68"/>
      <c r="DZQ4615" s="68"/>
      <c r="DZR4615" s="68"/>
      <c r="DZS4615" s="68"/>
      <c r="DZT4615" s="68"/>
      <c r="DZU4615" s="68"/>
      <c r="DZV4615" s="68"/>
      <c r="DZW4615" s="68"/>
      <c r="DZX4615" s="68"/>
      <c r="DZY4615" s="68"/>
      <c r="DZZ4615" s="68"/>
      <c r="EAA4615" s="68"/>
      <c r="EAB4615" s="68"/>
      <c r="EAC4615" s="68"/>
      <c r="EAD4615" s="68"/>
      <c r="EAE4615" s="68"/>
      <c r="EAF4615" s="68"/>
      <c r="EAG4615" s="68"/>
      <c r="EAH4615" s="68"/>
      <c r="EAI4615" s="68"/>
      <c r="EAJ4615" s="68"/>
      <c r="EAK4615" s="68"/>
      <c r="EAL4615" s="68"/>
      <c r="EAM4615" s="68"/>
      <c r="EAN4615" s="68"/>
      <c r="EAO4615" s="68"/>
      <c r="EAP4615" s="68"/>
      <c r="EAQ4615" s="68"/>
      <c r="EAR4615" s="68"/>
      <c r="EAS4615" s="68"/>
      <c r="EAT4615" s="68"/>
      <c r="EAU4615" s="68"/>
      <c r="EAV4615" s="68"/>
      <c r="EAW4615" s="68"/>
      <c r="EAX4615" s="68"/>
      <c r="EAY4615" s="68"/>
      <c r="EAZ4615" s="68"/>
      <c r="EBA4615" s="68"/>
      <c r="EBB4615" s="68"/>
      <c r="EBC4615" s="68"/>
      <c r="EBD4615" s="68"/>
      <c r="EBE4615" s="68"/>
      <c r="EBF4615" s="68"/>
      <c r="EBG4615" s="68"/>
      <c r="EBH4615" s="68"/>
      <c r="EBI4615" s="68"/>
      <c r="EBJ4615" s="68"/>
      <c r="EBK4615" s="68"/>
      <c r="EBL4615" s="68"/>
      <c r="EBM4615" s="68"/>
      <c r="EBN4615" s="68"/>
      <c r="EBO4615" s="68"/>
      <c r="EBP4615" s="68"/>
      <c r="EBQ4615" s="68"/>
      <c r="EBR4615" s="68"/>
      <c r="EBS4615" s="68"/>
      <c r="EBT4615" s="68"/>
      <c r="EBU4615" s="68"/>
      <c r="EBV4615" s="68"/>
      <c r="EBW4615" s="68"/>
      <c r="EBX4615" s="68"/>
      <c r="EBY4615" s="68"/>
      <c r="EBZ4615" s="68"/>
      <c r="ECA4615" s="68"/>
      <c r="ECB4615" s="68"/>
      <c r="ECC4615" s="68"/>
      <c r="ECD4615" s="68"/>
      <c r="ECE4615" s="68"/>
      <c r="ECF4615" s="68"/>
      <c r="ECG4615" s="68"/>
      <c r="ECH4615" s="68"/>
      <c r="ECI4615" s="68"/>
      <c r="ECJ4615" s="68"/>
      <c r="ECK4615" s="68"/>
      <c r="ECL4615" s="68"/>
      <c r="ECM4615" s="68"/>
      <c r="ECN4615" s="68"/>
      <c r="ECO4615" s="68"/>
      <c r="ECP4615" s="68"/>
      <c r="ECQ4615" s="68"/>
      <c r="ECR4615" s="68"/>
      <c r="ECS4615" s="68"/>
      <c r="ECT4615" s="68"/>
      <c r="ECU4615" s="68"/>
      <c r="ECV4615" s="68"/>
      <c r="ECW4615" s="68"/>
      <c r="ECX4615" s="68"/>
      <c r="ECY4615" s="68"/>
      <c r="ECZ4615" s="68"/>
      <c r="EDA4615" s="68"/>
      <c r="EDB4615" s="68"/>
      <c r="EDC4615" s="68"/>
      <c r="EDD4615" s="68"/>
      <c r="EDE4615" s="68"/>
      <c r="EDF4615" s="68"/>
      <c r="EDG4615" s="68"/>
      <c r="EDH4615" s="68"/>
      <c r="EDI4615" s="68"/>
      <c r="EDJ4615" s="68"/>
      <c r="EDK4615" s="68"/>
      <c r="EDL4615" s="68"/>
      <c r="EDM4615" s="68"/>
      <c r="EDN4615" s="68"/>
      <c r="EDO4615" s="68"/>
      <c r="EDP4615" s="68"/>
      <c r="EDQ4615" s="68"/>
      <c r="EDR4615" s="68"/>
      <c r="EDS4615" s="68"/>
      <c r="EDT4615" s="68"/>
      <c r="EDU4615" s="68"/>
      <c r="EDV4615" s="68"/>
      <c r="EDW4615" s="68"/>
      <c r="EDX4615" s="68"/>
      <c r="EDY4615" s="68"/>
      <c r="EDZ4615" s="68"/>
      <c r="EEA4615" s="68"/>
      <c r="EEB4615" s="68"/>
      <c r="EEC4615" s="68"/>
      <c r="EED4615" s="68"/>
      <c r="EEE4615" s="68"/>
      <c r="EEF4615" s="68"/>
      <c r="EEG4615" s="68"/>
      <c r="EEH4615" s="68"/>
      <c r="EEI4615" s="68"/>
      <c r="EEJ4615" s="68"/>
      <c r="EEK4615" s="68"/>
      <c r="EEL4615" s="68"/>
      <c r="EEM4615" s="68"/>
      <c r="EEN4615" s="68"/>
      <c r="EEO4615" s="68"/>
      <c r="EEP4615" s="68"/>
      <c r="EEQ4615" s="68"/>
      <c r="EER4615" s="68"/>
      <c r="EES4615" s="68"/>
      <c r="EET4615" s="68"/>
      <c r="EEU4615" s="68"/>
      <c r="EEV4615" s="68"/>
      <c r="EEW4615" s="68"/>
      <c r="EEX4615" s="68"/>
      <c r="EEY4615" s="68"/>
      <c r="EEZ4615" s="68"/>
      <c r="EFA4615" s="68"/>
      <c r="EFB4615" s="68"/>
      <c r="EFC4615" s="68"/>
      <c r="EFD4615" s="68"/>
      <c r="EFE4615" s="68"/>
      <c r="EFF4615" s="68"/>
      <c r="EFG4615" s="68"/>
      <c r="EFH4615" s="68"/>
      <c r="EFI4615" s="68"/>
      <c r="EFJ4615" s="68"/>
      <c r="EFK4615" s="68"/>
      <c r="EFL4615" s="68"/>
      <c r="EFM4615" s="68"/>
      <c r="EFN4615" s="68"/>
      <c r="EFO4615" s="68"/>
      <c r="EFP4615" s="68"/>
      <c r="EFQ4615" s="68"/>
      <c r="EFR4615" s="68"/>
      <c r="EFS4615" s="68"/>
      <c r="EFT4615" s="68"/>
      <c r="EFU4615" s="68"/>
      <c r="EFV4615" s="68"/>
      <c r="EFW4615" s="68"/>
      <c r="EFX4615" s="68"/>
      <c r="EFY4615" s="68"/>
      <c r="EFZ4615" s="68"/>
      <c r="EGA4615" s="68"/>
      <c r="EGB4615" s="68"/>
      <c r="EGC4615" s="68"/>
      <c r="EGD4615" s="68"/>
      <c r="EGE4615" s="68"/>
      <c r="EGF4615" s="68"/>
      <c r="EGG4615" s="68"/>
      <c r="EGH4615" s="68"/>
      <c r="EGI4615" s="68"/>
      <c r="EGJ4615" s="68"/>
      <c r="EGK4615" s="68"/>
      <c r="EGL4615" s="68"/>
      <c r="EGM4615" s="68"/>
      <c r="EGN4615" s="68"/>
      <c r="EGO4615" s="68"/>
      <c r="EGP4615" s="68"/>
      <c r="EGQ4615" s="68"/>
      <c r="EGR4615" s="68"/>
      <c r="EGS4615" s="68"/>
      <c r="EGT4615" s="68"/>
      <c r="EGU4615" s="68"/>
      <c r="EGV4615" s="68"/>
      <c r="EGW4615" s="68"/>
      <c r="EGX4615" s="68"/>
      <c r="EGY4615" s="68"/>
      <c r="EGZ4615" s="68"/>
      <c r="EHA4615" s="68"/>
      <c r="EHB4615" s="68"/>
      <c r="EHC4615" s="68"/>
      <c r="EHD4615" s="68"/>
      <c r="EHE4615" s="68"/>
      <c r="EHF4615" s="68"/>
      <c r="EHG4615" s="68"/>
      <c r="EHH4615" s="68"/>
      <c r="EHI4615" s="68"/>
      <c r="EHJ4615" s="68"/>
      <c r="EHK4615" s="68"/>
      <c r="EHL4615" s="68"/>
      <c r="EHM4615" s="68"/>
      <c r="EHN4615" s="68"/>
      <c r="EHO4615" s="68"/>
      <c r="EHP4615" s="68"/>
      <c r="EHQ4615" s="68"/>
      <c r="EHR4615" s="68"/>
      <c r="EHS4615" s="68"/>
      <c r="EHT4615" s="68"/>
      <c r="EHU4615" s="68"/>
      <c r="EHV4615" s="68"/>
      <c r="EHW4615" s="68"/>
      <c r="EHX4615" s="68"/>
      <c r="EHY4615" s="68"/>
      <c r="EHZ4615" s="68"/>
      <c r="EIA4615" s="68"/>
      <c r="EIB4615" s="68"/>
      <c r="EIC4615" s="68"/>
      <c r="EID4615" s="68"/>
      <c r="EIE4615" s="68"/>
      <c r="EIF4615" s="68"/>
      <c r="EIG4615" s="68"/>
      <c r="EIH4615" s="68"/>
      <c r="EII4615" s="68"/>
      <c r="EIJ4615" s="68"/>
      <c r="EIK4615" s="68"/>
      <c r="EIL4615" s="68"/>
      <c r="EIM4615" s="68"/>
      <c r="EIN4615" s="68"/>
      <c r="EIO4615" s="68"/>
      <c r="EIP4615" s="68"/>
      <c r="EIQ4615" s="68"/>
      <c r="EIR4615" s="68"/>
      <c r="EIS4615" s="68"/>
      <c r="EIT4615" s="68"/>
      <c r="EIU4615" s="68"/>
      <c r="EIV4615" s="68"/>
      <c r="EIW4615" s="68"/>
      <c r="EIX4615" s="68"/>
      <c r="EIY4615" s="68"/>
      <c r="EIZ4615" s="68"/>
      <c r="EJA4615" s="68"/>
      <c r="EJB4615" s="68"/>
      <c r="EJC4615" s="68"/>
      <c r="EJD4615" s="68"/>
      <c r="EJE4615" s="68"/>
      <c r="EJF4615" s="68"/>
      <c r="EJG4615" s="68"/>
      <c r="EJH4615" s="68"/>
      <c r="EJI4615" s="68"/>
      <c r="EJJ4615" s="68"/>
      <c r="EJK4615" s="68"/>
      <c r="EJL4615" s="68"/>
      <c r="EJM4615" s="68"/>
      <c r="EJN4615" s="68"/>
      <c r="EJO4615" s="68"/>
      <c r="EJP4615" s="68"/>
      <c r="EJQ4615" s="68"/>
      <c r="EJR4615" s="68"/>
      <c r="EJS4615" s="68"/>
      <c r="EJT4615" s="68"/>
      <c r="EJU4615" s="68"/>
      <c r="EJV4615" s="68"/>
      <c r="EJW4615" s="68"/>
      <c r="EJX4615" s="68"/>
      <c r="EJY4615" s="68"/>
      <c r="EJZ4615" s="68"/>
      <c r="EKA4615" s="68"/>
      <c r="EKB4615" s="68"/>
      <c r="EKC4615" s="68"/>
      <c r="EKD4615" s="68"/>
      <c r="EKE4615" s="68"/>
      <c r="EKF4615" s="68"/>
      <c r="EKG4615" s="68"/>
      <c r="EKH4615" s="68"/>
      <c r="EKI4615" s="68"/>
      <c r="EKJ4615" s="68"/>
      <c r="EKK4615" s="68"/>
      <c r="EKL4615" s="68"/>
      <c r="EKM4615" s="68"/>
      <c r="EKN4615" s="68"/>
      <c r="EKO4615" s="68"/>
      <c r="EKP4615" s="68"/>
      <c r="EKQ4615" s="68"/>
      <c r="EKR4615" s="68"/>
      <c r="EKS4615" s="68"/>
      <c r="EKT4615" s="68"/>
      <c r="EKU4615" s="68"/>
      <c r="EKV4615" s="68"/>
      <c r="EKW4615" s="68"/>
      <c r="EKX4615" s="68"/>
      <c r="EKY4615" s="68"/>
      <c r="EKZ4615" s="68"/>
      <c r="ELA4615" s="68"/>
      <c r="ELB4615" s="68"/>
      <c r="ELC4615" s="68"/>
      <c r="ELD4615" s="68"/>
      <c r="ELE4615" s="68"/>
      <c r="ELF4615" s="68"/>
      <c r="ELG4615" s="68"/>
      <c r="ELH4615" s="68"/>
      <c r="ELI4615" s="68"/>
      <c r="ELJ4615" s="68"/>
      <c r="ELK4615" s="68"/>
      <c r="ELL4615" s="68"/>
      <c r="ELM4615" s="68"/>
      <c r="ELN4615" s="68"/>
      <c r="ELO4615" s="68"/>
      <c r="ELP4615" s="68"/>
      <c r="ELQ4615" s="68"/>
      <c r="ELR4615" s="68"/>
      <c r="ELS4615" s="68"/>
      <c r="ELT4615" s="68"/>
      <c r="ELU4615" s="68"/>
      <c r="ELV4615" s="68"/>
      <c r="ELW4615" s="68"/>
      <c r="ELX4615" s="68"/>
      <c r="ELY4615" s="68"/>
      <c r="ELZ4615" s="68"/>
      <c r="EMA4615" s="68"/>
      <c r="EMB4615" s="68"/>
      <c r="EMC4615" s="68"/>
      <c r="EMD4615" s="68"/>
      <c r="EME4615" s="68"/>
      <c r="EMF4615" s="68"/>
      <c r="EMG4615" s="68"/>
      <c r="EMH4615" s="68"/>
      <c r="EMI4615" s="68"/>
      <c r="EMJ4615" s="68"/>
      <c r="EMK4615" s="68"/>
      <c r="EML4615" s="68"/>
      <c r="EMM4615" s="68"/>
      <c r="EMN4615" s="68"/>
      <c r="EMO4615" s="68"/>
      <c r="EMP4615" s="68"/>
      <c r="EMQ4615" s="68"/>
      <c r="EMR4615" s="68"/>
      <c r="EMS4615" s="68"/>
      <c r="EMT4615" s="68"/>
      <c r="EMU4615" s="68"/>
      <c r="EMV4615" s="68"/>
      <c r="EMW4615" s="68"/>
      <c r="EMX4615" s="68"/>
      <c r="EMY4615" s="68"/>
      <c r="EMZ4615" s="68"/>
      <c r="ENA4615" s="68"/>
      <c r="ENB4615" s="68"/>
      <c r="ENC4615" s="68"/>
      <c r="END4615" s="68"/>
      <c r="ENE4615" s="68"/>
      <c r="ENF4615" s="68"/>
      <c r="ENG4615" s="68"/>
      <c r="ENH4615" s="68"/>
      <c r="ENI4615" s="68"/>
      <c r="ENJ4615" s="68"/>
      <c r="ENK4615" s="68"/>
      <c r="ENL4615" s="68"/>
      <c r="ENM4615" s="68"/>
      <c r="ENN4615" s="68"/>
      <c r="ENO4615" s="68"/>
      <c r="ENP4615" s="68"/>
      <c r="ENQ4615" s="68"/>
      <c r="ENR4615" s="68"/>
      <c r="ENS4615" s="68"/>
      <c r="ENT4615" s="68"/>
      <c r="ENU4615" s="68"/>
      <c r="ENV4615" s="68"/>
      <c r="ENW4615" s="68"/>
      <c r="ENX4615" s="68"/>
      <c r="ENY4615" s="68"/>
      <c r="ENZ4615" s="68"/>
      <c r="EOA4615" s="68"/>
      <c r="EOB4615" s="68"/>
      <c r="EOC4615" s="68"/>
      <c r="EOD4615" s="68"/>
      <c r="EOE4615" s="68"/>
      <c r="EOF4615" s="68"/>
      <c r="EOG4615" s="68"/>
      <c r="EOH4615" s="68"/>
      <c r="EOI4615" s="68"/>
      <c r="EOJ4615" s="68"/>
      <c r="EOK4615" s="68"/>
      <c r="EOL4615" s="68"/>
      <c r="EOM4615" s="68"/>
      <c r="EON4615" s="68"/>
      <c r="EOO4615" s="68"/>
      <c r="EOP4615" s="68"/>
      <c r="EOQ4615" s="68"/>
      <c r="EOR4615" s="68"/>
      <c r="EOS4615" s="68"/>
      <c r="EOT4615" s="68"/>
      <c r="EOU4615" s="68"/>
      <c r="EOV4615" s="68"/>
      <c r="EOW4615" s="68"/>
      <c r="EOX4615" s="68"/>
      <c r="EOY4615" s="68"/>
      <c r="EOZ4615" s="68"/>
      <c r="EPA4615" s="68"/>
      <c r="EPB4615" s="68"/>
      <c r="EPC4615" s="68"/>
      <c r="EPD4615" s="68"/>
      <c r="EPE4615" s="68"/>
      <c r="EPF4615" s="68"/>
      <c r="EPG4615" s="68"/>
      <c r="EPH4615" s="68"/>
      <c r="EPI4615" s="68"/>
      <c r="EPJ4615" s="68"/>
      <c r="EPK4615" s="68"/>
      <c r="EPL4615" s="68"/>
      <c r="EPM4615" s="68"/>
      <c r="EPN4615" s="68"/>
      <c r="EPO4615" s="68"/>
      <c r="EPP4615" s="68"/>
      <c r="EPQ4615" s="68"/>
      <c r="EPR4615" s="68"/>
      <c r="EPS4615" s="68"/>
      <c r="EPT4615" s="68"/>
      <c r="EPU4615" s="68"/>
      <c r="EPV4615" s="68"/>
      <c r="EPW4615" s="68"/>
      <c r="EPX4615" s="68"/>
      <c r="EPY4615" s="68"/>
      <c r="EPZ4615" s="68"/>
      <c r="EQA4615" s="68"/>
      <c r="EQB4615" s="68"/>
      <c r="EQC4615" s="68"/>
      <c r="EQD4615" s="68"/>
      <c r="EQE4615" s="68"/>
      <c r="EQF4615" s="68"/>
      <c r="EQG4615" s="68"/>
      <c r="EQH4615" s="68"/>
      <c r="EQI4615" s="68"/>
      <c r="EQJ4615" s="68"/>
      <c r="EQK4615" s="68"/>
      <c r="EQL4615" s="68"/>
      <c r="EQM4615" s="68"/>
      <c r="EQN4615" s="68"/>
      <c r="EQO4615" s="68"/>
      <c r="EQP4615" s="68"/>
      <c r="EQQ4615" s="68"/>
      <c r="EQR4615" s="68"/>
      <c r="EQS4615" s="68"/>
      <c r="EQT4615" s="68"/>
      <c r="EQU4615" s="68"/>
      <c r="EQV4615" s="68"/>
      <c r="EQW4615" s="68"/>
      <c r="EQX4615" s="68"/>
      <c r="EQY4615" s="68"/>
      <c r="EQZ4615" s="68"/>
      <c r="ERA4615" s="68"/>
      <c r="ERB4615" s="68"/>
      <c r="ERC4615" s="68"/>
      <c r="ERD4615" s="68"/>
      <c r="ERE4615" s="68"/>
      <c r="ERF4615" s="68"/>
      <c r="ERG4615" s="68"/>
      <c r="ERH4615" s="68"/>
      <c r="ERI4615" s="68"/>
      <c r="ERJ4615" s="68"/>
      <c r="ERK4615" s="68"/>
      <c r="ERL4615" s="68"/>
      <c r="ERM4615" s="68"/>
      <c r="ERN4615" s="68"/>
      <c r="ERO4615" s="68"/>
      <c r="ERP4615" s="68"/>
      <c r="ERQ4615" s="68"/>
      <c r="ERR4615" s="68"/>
      <c r="ERS4615" s="68"/>
      <c r="ERT4615" s="68"/>
      <c r="ERU4615" s="68"/>
      <c r="ERV4615" s="68"/>
      <c r="ERW4615" s="68"/>
      <c r="ERX4615" s="68"/>
      <c r="ERY4615" s="68"/>
      <c r="ERZ4615" s="68"/>
      <c r="ESA4615" s="68"/>
      <c r="ESB4615" s="68"/>
      <c r="ESC4615" s="68"/>
      <c r="ESD4615" s="68"/>
      <c r="ESE4615" s="68"/>
      <c r="ESF4615" s="68"/>
      <c r="ESG4615" s="68"/>
      <c r="ESH4615" s="68"/>
      <c r="ESI4615" s="68"/>
      <c r="ESJ4615" s="68"/>
      <c r="ESK4615" s="68"/>
      <c r="ESL4615" s="68"/>
      <c r="ESM4615" s="68"/>
      <c r="ESN4615" s="68"/>
      <c r="ESO4615" s="68"/>
      <c r="ESP4615" s="68"/>
      <c r="ESQ4615" s="68"/>
      <c r="ESR4615" s="68"/>
      <c r="ESS4615" s="68"/>
      <c r="EST4615" s="68"/>
      <c r="ESU4615" s="68"/>
      <c r="ESV4615" s="68"/>
      <c r="ESW4615" s="68"/>
      <c r="ESX4615" s="68"/>
      <c r="ESY4615" s="68"/>
      <c r="ESZ4615" s="68"/>
      <c r="ETA4615" s="68"/>
      <c r="ETB4615" s="68"/>
      <c r="ETC4615" s="68"/>
      <c r="ETD4615" s="68"/>
      <c r="ETE4615" s="68"/>
      <c r="ETF4615" s="68"/>
      <c r="ETG4615" s="68"/>
      <c r="ETH4615" s="68"/>
      <c r="ETI4615" s="68"/>
      <c r="ETJ4615" s="68"/>
      <c r="ETK4615" s="68"/>
      <c r="ETL4615" s="68"/>
      <c r="ETM4615" s="68"/>
      <c r="ETN4615" s="68"/>
      <c r="ETO4615" s="68"/>
      <c r="ETP4615" s="68"/>
      <c r="ETQ4615" s="68"/>
      <c r="ETR4615" s="68"/>
      <c r="ETS4615" s="68"/>
      <c r="ETT4615" s="68"/>
      <c r="ETU4615" s="68"/>
      <c r="ETV4615" s="68"/>
      <c r="ETW4615" s="68"/>
      <c r="ETX4615" s="68"/>
      <c r="ETY4615" s="68"/>
      <c r="ETZ4615" s="68"/>
      <c r="EUA4615" s="68"/>
      <c r="EUB4615" s="68"/>
      <c r="EUC4615" s="68"/>
      <c r="EUD4615" s="68"/>
      <c r="EUE4615" s="68"/>
      <c r="EUF4615" s="68"/>
      <c r="EUG4615" s="68"/>
      <c r="EUH4615" s="68"/>
      <c r="EUI4615" s="68"/>
      <c r="EUJ4615" s="68"/>
      <c r="EUK4615" s="68"/>
      <c r="EUL4615" s="68"/>
      <c r="EUM4615" s="68"/>
      <c r="EUN4615" s="68"/>
      <c r="EUO4615" s="68"/>
      <c r="EUP4615" s="68"/>
      <c r="EUQ4615" s="68"/>
      <c r="EUR4615" s="68"/>
      <c r="EUS4615" s="68"/>
      <c r="EUT4615" s="68"/>
      <c r="EUU4615" s="68"/>
      <c r="EUV4615" s="68"/>
      <c r="EUW4615" s="68"/>
      <c r="EUX4615" s="68"/>
      <c r="EUY4615" s="68"/>
      <c r="EUZ4615" s="68"/>
      <c r="EVA4615" s="68"/>
      <c r="EVB4615" s="68"/>
      <c r="EVC4615" s="68"/>
      <c r="EVD4615" s="68"/>
      <c r="EVE4615" s="68"/>
      <c r="EVF4615" s="68"/>
      <c r="EVG4615" s="68"/>
      <c r="EVH4615" s="68"/>
      <c r="EVI4615" s="68"/>
      <c r="EVJ4615" s="68"/>
      <c r="EVK4615" s="68"/>
      <c r="EVL4615" s="68"/>
      <c r="EVM4615" s="68"/>
      <c r="EVN4615" s="68"/>
      <c r="EVO4615" s="68"/>
      <c r="EVP4615" s="68"/>
      <c r="EVQ4615" s="68"/>
      <c r="EVR4615" s="68"/>
      <c r="EVS4615" s="68"/>
      <c r="EVT4615" s="68"/>
      <c r="EVU4615" s="68"/>
      <c r="EVV4615" s="68"/>
      <c r="EVW4615" s="68"/>
      <c r="EVX4615" s="68"/>
      <c r="EVY4615" s="68"/>
      <c r="EVZ4615" s="68"/>
      <c r="EWA4615" s="68"/>
      <c r="EWB4615" s="68"/>
      <c r="EWC4615" s="68"/>
      <c r="EWD4615" s="68"/>
      <c r="EWE4615" s="68"/>
      <c r="EWF4615" s="68"/>
      <c r="EWG4615" s="68"/>
      <c r="EWH4615" s="68"/>
      <c r="EWI4615" s="68"/>
      <c r="EWJ4615" s="68"/>
      <c r="EWK4615" s="68"/>
      <c r="EWL4615" s="68"/>
      <c r="EWM4615" s="68"/>
      <c r="EWN4615" s="68"/>
      <c r="EWO4615" s="68"/>
      <c r="EWP4615" s="68"/>
      <c r="EWQ4615" s="68"/>
      <c r="EWR4615" s="68"/>
      <c r="EWS4615" s="68"/>
      <c r="EWT4615" s="68"/>
      <c r="EWU4615" s="68"/>
      <c r="EWV4615" s="68"/>
      <c r="EWW4615" s="68"/>
      <c r="EWX4615" s="68"/>
      <c r="EWY4615" s="68"/>
      <c r="EWZ4615" s="68"/>
      <c r="EXA4615" s="68"/>
      <c r="EXB4615" s="68"/>
      <c r="EXC4615" s="68"/>
      <c r="EXD4615" s="68"/>
      <c r="EXE4615" s="68"/>
      <c r="EXF4615" s="68"/>
      <c r="EXG4615" s="68"/>
      <c r="EXH4615" s="68"/>
      <c r="EXI4615" s="68"/>
      <c r="EXJ4615" s="68"/>
      <c r="EXK4615" s="68"/>
      <c r="EXL4615" s="68"/>
      <c r="EXM4615" s="68"/>
      <c r="EXN4615" s="68"/>
      <c r="EXO4615" s="68"/>
      <c r="EXP4615" s="68"/>
      <c r="EXQ4615" s="68"/>
      <c r="EXR4615" s="68"/>
      <c r="EXS4615" s="68"/>
      <c r="EXT4615" s="68"/>
      <c r="EXU4615" s="68"/>
      <c r="EXV4615" s="68"/>
      <c r="EXW4615" s="68"/>
      <c r="EXX4615" s="68"/>
      <c r="EXY4615" s="68"/>
      <c r="EXZ4615" s="68"/>
      <c r="EYA4615" s="68"/>
      <c r="EYB4615" s="68"/>
      <c r="EYC4615" s="68"/>
      <c r="EYD4615" s="68"/>
      <c r="EYE4615" s="68"/>
      <c r="EYF4615" s="68"/>
      <c r="EYG4615" s="68"/>
      <c r="EYH4615" s="68"/>
      <c r="EYI4615" s="68"/>
      <c r="EYJ4615" s="68"/>
      <c r="EYK4615" s="68"/>
      <c r="EYL4615" s="68"/>
      <c r="EYM4615" s="68"/>
      <c r="EYN4615" s="68"/>
      <c r="EYO4615" s="68"/>
      <c r="EYP4615" s="68"/>
      <c r="EYQ4615" s="68"/>
      <c r="EYR4615" s="68"/>
      <c r="EYS4615" s="68"/>
      <c r="EYT4615" s="68"/>
      <c r="EYU4615" s="68"/>
      <c r="EYV4615" s="68"/>
      <c r="EYW4615" s="68"/>
      <c r="EYX4615" s="68"/>
      <c r="EYY4615" s="68"/>
      <c r="EYZ4615" s="68"/>
      <c r="EZA4615" s="68"/>
      <c r="EZB4615" s="68"/>
      <c r="EZC4615" s="68"/>
      <c r="EZD4615" s="68"/>
      <c r="EZE4615" s="68"/>
      <c r="EZF4615" s="68"/>
      <c r="EZG4615" s="68"/>
      <c r="EZH4615" s="68"/>
      <c r="EZI4615" s="68"/>
      <c r="EZJ4615" s="68"/>
      <c r="EZK4615" s="68"/>
      <c r="EZL4615" s="68"/>
      <c r="EZM4615" s="68"/>
      <c r="EZN4615" s="68"/>
      <c r="EZO4615" s="68"/>
      <c r="EZP4615" s="68"/>
      <c r="EZQ4615" s="68"/>
      <c r="EZR4615" s="68"/>
      <c r="EZS4615" s="68"/>
      <c r="EZT4615" s="68"/>
      <c r="EZU4615" s="68"/>
      <c r="EZV4615" s="68"/>
      <c r="EZW4615" s="68"/>
      <c r="EZX4615" s="68"/>
      <c r="EZY4615" s="68"/>
      <c r="EZZ4615" s="68"/>
      <c r="FAA4615" s="68"/>
      <c r="FAB4615" s="68"/>
      <c r="FAC4615" s="68"/>
      <c r="FAD4615" s="68"/>
      <c r="FAE4615" s="68"/>
      <c r="FAF4615" s="68"/>
      <c r="FAG4615" s="68"/>
      <c r="FAH4615" s="68"/>
      <c r="FAI4615" s="68"/>
      <c r="FAJ4615" s="68"/>
      <c r="FAK4615" s="68"/>
      <c r="FAL4615" s="68"/>
      <c r="FAM4615" s="68"/>
      <c r="FAN4615" s="68"/>
      <c r="FAO4615" s="68"/>
      <c r="FAP4615" s="68"/>
      <c r="FAQ4615" s="68"/>
      <c r="FAR4615" s="68"/>
      <c r="FAS4615" s="68"/>
      <c r="FAT4615" s="68"/>
      <c r="FAU4615" s="68"/>
      <c r="FAV4615" s="68"/>
      <c r="FAW4615" s="68"/>
      <c r="FAX4615" s="68"/>
      <c r="FAY4615" s="68"/>
      <c r="FAZ4615" s="68"/>
      <c r="FBA4615" s="68"/>
      <c r="FBB4615" s="68"/>
      <c r="FBC4615" s="68"/>
      <c r="FBD4615" s="68"/>
      <c r="FBE4615" s="68"/>
      <c r="FBF4615" s="68"/>
      <c r="FBG4615" s="68"/>
      <c r="FBH4615" s="68"/>
      <c r="FBI4615" s="68"/>
      <c r="FBJ4615" s="68"/>
      <c r="FBK4615" s="68"/>
      <c r="FBL4615" s="68"/>
      <c r="FBM4615" s="68"/>
      <c r="FBN4615" s="68"/>
      <c r="FBO4615" s="68"/>
      <c r="FBP4615" s="68"/>
      <c r="FBQ4615" s="68"/>
      <c r="FBR4615" s="68"/>
      <c r="FBS4615" s="68"/>
      <c r="FBT4615" s="68"/>
      <c r="FBU4615" s="68"/>
      <c r="FBV4615" s="68"/>
      <c r="FBW4615" s="68"/>
      <c r="FBX4615" s="68"/>
      <c r="FBY4615" s="68"/>
      <c r="FBZ4615" s="68"/>
      <c r="FCA4615" s="68"/>
      <c r="FCB4615" s="68"/>
      <c r="FCC4615" s="68"/>
      <c r="FCD4615" s="68"/>
      <c r="FCE4615" s="68"/>
      <c r="FCF4615" s="68"/>
      <c r="FCG4615" s="68"/>
      <c r="FCH4615" s="68"/>
      <c r="FCI4615" s="68"/>
      <c r="FCJ4615" s="68"/>
      <c r="FCK4615" s="68"/>
      <c r="FCL4615" s="68"/>
      <c r="FCM4615" s="68"/>
      <c r="FCN4615" s="68"/>
      <c r="FCO4615" s="68"/>
      <c r="FCP4615" s="68"/>
      <c r="FCQ4615" s="68"/>
      <c r="FCR4615" s="68"/>
      <c r="FCS4615" s="68"/>
      <c r="FCT4615" s="68"/>
      <c r="FCU4615" s="68"/>
      <c r="FCV4615" s="68"/>
      <c r="FCW4615" s="68"/>
      <c r="FCX4615" s="68"/>
      <c r="FCY4615" s="68"/>
      <c r="FCZ4615" s="68"/>
      <c r="FDA4615" s="68"/>
      <c r="FDB4615" s="68"/>
      <c r="FDC4615" s="68"/>
      <c r="FDD4615" s="68"/>
      <c r="FDE4615" s="68"/>
      <c r="FDF4615" s="68"/>
      <c r="FDG4615" s="68"/>
      <c r="FDH4615" s="68"/>
      <c r="FDI4615" s="68"/>
      <c r="FDJ4615" s="68"/>
      <c r="FDK4615" s="68"/>
      <c r="FDL4615" s="68"/>
      <c r="FDM4615" s="68"/>
      <c r="FDN4615" s="68"/>
      <c r="FDO4615" s="68"/>
      <c r="FDP4615" s="68"/>
      <c r="FDQ4615" s="68"/>
      <c r="FDR4615" s="68"/>
      <c r="FDS4615" s="68"/>
      <c r="FDT4615" s="68"/>
      <c r="FDU4615" s="68"/>
      <c r="FDV4615" s="68"/>
      <c r="FDW4615" s="68"/>
      <c r="FDX4615" s="68"/>
      <c r="FDY4615" s="68"/>
      <c r="FDZ4615" s="68"/>
      <c r="FEA4615" s="68"/>
      <c r="FEB4615" s="68"/>
      <c r="FEC4615" s="68"/>
      <c r="FED4615" s="68"/>
      <c r="FEE4615" s="68"/>
      <c r="FEF4615" s="68"/>
      <c r="FEG4615" s="68"/>
      <c r="FEH4615" s="68"/>
      <c r="FEI4615" s="68"/>
      <c r="FEJ4615" s="68"/>
      <c r="FEK4615" s="68"/>
      <c r="FEL4615" s="68"/>
      <c r="FEM4615" s="68"/>
      <c r="FEN4615" s="68"/>
      <c r="FEO4615" s="68"/>
      <c r="FEP4615" s="68"/>
      <c r="FEQ4615" s="68"/>
      <c r="FER4615" s="68"/>
      <c r="FES4615" s="68"/>
      <c r="FET4615" s="68"/>
      <c r="FEU4615" s="68"/>
      <c r="FEV4615" s="68"/>
      <c r="FEW4615" s="68"/>
      <c r="FEX4615" s="68"/>
      <c r="FEY4615" s="68"/>
      <c r="FEZ4615" s="68"/>
      <c r="FFA4615" s="68"/>
      <c r="FFB4615" s="68"/>
      <c r="FFC4615" s="68"/>
      <c r="FFD4615" s="68"/>
      <c r="FFE4615" s="68"/>
      <c r="FFF4615" s="68"/>
      <c r="FFG4615" s="68"/>
      <c r="FFH4615" s="68"/>
      <c r="FFI4615" s="68"/>
      <c r="FFJ4615" s="68"/>
      <c r="FFK4615" s="68"/>
      <c r="FFL4615" s="68"/>
      <c r="FFM4615" s="68"/>
      <c r="FFN4615" s="68"/>
      <c r="FFO4615" s="68"/>
      <c r="FFP4615" s="68"/>
      <c r="FFQ4615" s="68"/>
      <c r="FFR4615" s="68"/>
      <c r="FFS4615" s="68"/>
      <c r="FFT4615" s="68"/>
      <c r="FFU4615" s="68"/>
      <c r="FFV4615" s="68"/>
      <c r="FFW4615" s="68"/>
      <c r="FFX4615" s="68"/>
      <c r="FFY4615" s="68"/>
      <c r="FFZ4615" s="68"/>
      <c r="FGA4615" s="68"/>
      <c r="FGB4615" s="68"/>
      <c r="FGC4615" s="68"/>
      <c r="FGD4615" s="68"/>
      <c r="FGE4615" s="68"/>
      <c r="FGF4615" s="68"/>
      <c r="FGG4615" s="68"/>
      <c r="FGH4615" s="68"/>
      <c r="FGI4615" s="68"/>
      <c r="FGJ4615" s="68"/>
      <c r="FGK4615" s="68"/>
      <c r="FGL4615" s="68"/>
      <c r="FGM4615" s="68"/>
      <c r="FGN4615" s="68"/>
      <c r="FGO4615" s="68"/>
      <c r="FGP4615" s="68"/>
      <c r="FGQ4615" s="68"/>
      <c r="FGR4615" s="68"/>
      <c r="FGS4615" s="68"/>
      <c r="FGT4615" s="68"/>
      <c r="FGU4615" s="68"/>
      <c r="FGV4615" s="68"/>
      <c r="FGW4615" s="68"/>
      <c r="FGX4615" s="68"/>
      <c r="FGY4615" s="68"/>
      <c r="FGZ4615" s="68"/>
      <c r="FHA4615" s="68"/>
      <c r="FHB4615" s="68"/>
      <c r="FHC4615" s="68"/>
      <c r="FHD4615" s="68"/>
      <c r="FHE4615" s="68"/>
      <c r="FHF4615" s="68"/>
      <c r="FHG4615" s="68"/>
      <c r="FHH4615" s="68"/>
      <c r="FHI4615" s="68"/>
      <c r="FHJ4615" s="68"/>
      <c r="FHK4615" s="68"/>
      <c r="FHL4615" s="68"/>
      <c r="FHM4615" s="68"/>
      <c r="FHN4615" s="68"/>
      <c r="FHO4615" s="68"/>
      <c r="FHP4615" s="68"/>
      <c r="FHQ4615" s="68"/>
      <c r="FHR4615" s="68"/>
      <c r="FHS4615" s="68"/>
      <c r="FHT4615" s="68"/>
      <c r="FHU4615" s="68"/>
      <c r="FHV4615" s="68"/>
      <c r="FHW4615" s="68"/>
      <c r="FHX4615" s="68"/>
      <c r="FHY4615" s="68"/>
      <c r="FHZ4615" s="68"/>
      <c r="FIA4615" s="68"/>
      <c r="FIB4615" s="68"/>
      <c r="FIC4615" s="68"/>
      <c r="FID4615" s="68"/>
      <c r="FIE4615" s="68"/>
      <c r="FIF4615" s="68"/>
      <c r="FIG4615" s="68"/>
      <c r="FIH4615" s="68"/>
      <c r="FII4615" s="68"/>
      <c r="FIJ4615" s="68"/>
      <c r="FIK4615" s="68"/>
      <c r="FIL4615" s="68"/>
      <c r="FIM4615" s="68"/>
      <c r="FIN4615" s="68"/>
      <c r="FIO4615" s="68"/>
      <c r="FIP4615" s="68"/>
      <c r="FIQ4615" s="68"/>
      <c r="FIR4615" s="68"/>
      <c r="FIS4615" s="68"/>
      <c r="FIT4615" s="68"/>
      <c r="FIU4615" s="68"/>
      <c r="FIV4615" s="68"/>
      <c r="FIW4615" s="68"/>
      <c r="FIX4615" s="68"/>
      <c r="FIY4615" s="68"/>
      <c r="FIZ4615" s="68"/>
      <c r="FJA4615" s="68"/>
      <c r="FJB4615" s="68"/>
      <c r="FJC4615" s="68"/>
      <c r="FJD4615" s="68"/>
      <c r="FJE4615" s="68"/>
      <c r="FJF4615" s="68"/>
      <c r="FJG4615" s="68"/>
      <c r="FJH4615" s="68"/>
      <c r="FJI4615" s="68"/>
      <c r="FJJ4615" s="68"/>
      <c r="FJK4615" s="68"/>
      <c r="FJL4615" s="68"/>
      <c r="FJM4615" s="68"/>
      <c r="FJN4615" s="68"/>
      <c r="FJO4615" s="68"/>
      <c r="FJP4615" s="68"/>
      <c r="FJQ4615" s="68"/>
      <c r="FJR4615" s="68"/>
      <c r="FJS4615" s="68"/>
      <c r="FJT4615" s="68"/>
      <c r="FJU4615" s="68"/>
      <c r="FJV4615" s="68"/>
      <c r="FJW4615" s="68"/>
      <c r="FJX4615" s="68"/>
      <c r="FJY4615" s="68"/>
      <c r="FJZ4615" s="68"/>
      <c r="FKA4615" s="68"/>
      <c r="FKB4615" s="68"/>
      <c r="FKC4615" s="68"/>
      <c r="FKD4615" s="68"/>
      <c r="FKE4615" s="68"/>
      <c r="FKF4615" s="68"/>
      <c r="FKG4615" s="68"/>
      <c r="FKH4615" s="68"/>
      <c r="FKI4615" s="68"/>
      <c r="FKJ4615" s="68"/>
      <c r="FKK4615" s="68"/>
      <c r="FKL4615" s="68"/>
      <c r="FKM4615" s="68"/>
      <c r="FKN4615" s="68"/>
      <c r="FKO4615" s="68"/>
      <c r="FKP4615" s="68"/>
      <c r="FKQ4615" s="68"/>
      <c r="FKR4615" s="68"/>
      <c r="FKS4615" s="68"/>
      <c r="FKT4615" s="68"/>
      <c r="FKU4615" s="68"/>
      <c r="FKV4615" s="68"/>
      <c r="FKW4615" s="68"/>
      <c r="FKX4615" s="68"/>
      <c r="FKY4615" s="68"/>
      <c r="FKZ4615" s="68"/>
      <c r="FLA4615" s="68"/>
      <c r="FLB4615" s="68"/>
      <c r="FLC4615" s="68"/>
      <c r="FLD4615" s="68"/>
      <c r="FLE4615" s="68"/>
      <c r="FLF4615" s="68"/>
      <c r="FLG4615" s="68"/>
      <c r="FLH4615" s="68"/>
      <c r="FLI4615" s="68"/>
      <c r="FLJ4615" s="68"/>
      <c r="FLK4615" s="68"/>
      <c r="FLL4615" s="68"/>
      <c r="FLM4615" s="68"/>
      <c r="FLN4615" s="68"/>
      <c r="FLO4615" s="68"/>
      <c r="FLP4615" s="68"/>
      <c r="FLQ4615" s="68"/>
      <c r="FLR4615" s="68"/>
      <c r="FLS4615" s="68"/>
      <c r="FLT4615" s="68"/>
      <c r="FLU4615" s="68"/>
      <c r="FLV4615" s="68"/>
      <c r="FLW4615" s="68"/>
      <c r="FLX4615" s="68"/>
      <c r="FLY4615" s="68"/>
      <c r="FLZ4615" s="68"/>
      <c r="FMA4615" s="68"/>
      <c r="FMB4615" s="68"/>
      <c r="FMC4615" s="68"/>
      <c r="FMD4615" s="68"/>
      <c r="FME4615" s="68"/>
      <c r="FMF4615" s="68"/>
      <c r="FMG4615" s="68"/>
      <c r="FMH4615" s="68"/>
      <c r="FMI4615" s="68"/>
      <c r="FMJ4615" s="68"/>
      <c r="FMK4615" s="68"/>
      <c r="FML4615" s="68"/>
      <c r="FMM4615" s="68"/>
      <c r="FMN4615" s="68"/>
      <c r="FMO4615" s="68"/>
      <c r="FMP4615" s="68"/>
      <c r="FMQ4615" s="68"/>
      <c r="FMR4615" s="68"/>
      <c r="FMS4615" s="68"/>
      <c r="FMT4615" s="68"/>
      <c r="FMU4615" s="68"/>
      <c r="FMV4615" s="68"/>
      <c r="FMW4615" s="68"/>
      <c r="FMX4615" s="68"/>
      <c r="FMY4615" s="68"/>
      <c r="FMZ4615" s="68"/>
      <c r="FNA4615" s="68"/>
      <c r="FNB4615" s="68"/>
      <c r="FNC4615" s="68"/>
      <c r="FND4615" s="68"/>
      <c r="FNE4615" s="68"/>
      <c r="FNF4615" s="68"/>
      <c r="FNG4615" s="68"/>
      <c r="FNH4615" s="68"/>
      <c r="FNI4615" s="68"/>
      <c r="FNJ4615" s="68"/>
      <c r="FNK4615" s="68"/>
      <c r="FNL4615" s="68"/>
      <c r="FNM4615" s="68"/>
      <c r="FNN4615" s="68"/>
      <c r="FNO4615" s="68"/>
      <c r="FNP4615" s="68"/>
      <c r="FNQ4615" s="68"/>
      <c r="FNR4615" s="68"/>
      <c r="FNS4615" s="68"/>
      <c r="FNT4615" s="68"/>
      <c r="FNU4615" s="68"/>
      <c r="FNV4615" s="68"/>
      <c r="FNW4615" s="68"/>
      <c r="FNX4615" s="68"/>
      <c r="FNY4615" s="68"/>
      <c r="FNZ4615" s="68"/>
      <c r="FOA4615" s="68"/>
      <c r="FOB4615" s="68"/>
      <c r="FOC4615" s="68"/>
      <c r="FOD4615" s="68"/>
      <c r="FOE4615" s="68"/>
      <c r="FOF4615" s="68"/>
      <c r="FOG4615" s="68"/>
      <c r="FOH4615" s="68"/>
      <c r="FOI4615" s="68"/>
      <c r="FOJ4615" s="68"/>
      <c r="FOK4615" s="68"/>
      <c r="FOL4615" s="68"/>
      <c r="FOM4615" s="68"/>
      <c r="FON4615" s="68"/>
      <c r="FOO4615" s="68"/>
      <c r="FOP4615" s="68"/>
      <c r="FOQ4615" s="68"/>
      <c r="FOR4615" s="68"/>
      <c r="FOS4615" s="68"/>
      <c r="FOT4615" s="68"/>
      <c r="FOU4615" s="68"/>
      <c r="FOV4615" s="68"/>
      <c r="FOW4615" s="68"/>
      <c r="FOX4615" s="68"/>
      <c r="FOY4615" s="68"/>
      <c r="FOZ4615" s="68"/>
      <c r="FPA4615" s="68"/>
      <c r="FPB4615" s="68"/>
      <c r="FPC4615" s="68"/>
      <c r="FPD4615" s="68"/>
      <c r="FPE4615" s="68"/>
      <c r="FPF4615" s="68"/>
      <c r="FPG4615" s="68"/>
      <c r="FPH4615" s="68"/>
      <c r="FPI4615" s="68"/>
      <c r="FPJ4615" s="68"/>
      <c r="FPK4615" s="68"/>
      <c r="FPL4615" s="68"/>
      <c r="FPM4615" s="68"/>
      <c r="FPN4615" s="68"/>
      <c r="FPO4615" s="68"/>
      <c r="FPP4615" s="68"/>
      <c r="FPQ4615" s="68"/>
      <c r="FPR4615" s="68"/>
      <c r="FPS4615" s="68"/>
      <c r="FPT4615" s="68"/>
      <c r="FPU4615" s="68"/>
      <c r="FPV4615" s="68"/>
      <c r="FPW4615" s="68"/>
      <c r="FPX4615" s="68"/>
      <c r="FPY4615" s="68"/>
      <c r="FPZ4615" s="68"/>
      <c r="FQA4615" s="68"/>
      <c r="FQB4615" s="68"/>
      <c r="FQC4615" s="68"/>
      <c r="FQD4615" s="68"/>
      <c r="FQE4615" s="68"/>
      <c r="FQF4615" s="68"/>
      <c r="FQG4615" s="68"/>
      <c r="FQH4615" s="68"/>
      <c r="FQI4615" s="68"/>
      <c r="FQJ4615" s="68"/>
      <c r="FQK4615" s="68"/>
      <c r="FQL4615" s="68"/>
      <c r="FQM4615" s="68"/>
      <c r="FQN4615" s="68"/>
      <c r="FQO4615" s="68"/>
      <c r="FQP4615" s="68"/>
      <c r="FQQ4615" s="68"/>
      <c r="FQR4615" s="68"/>
      <c r="FQS4615" s="68"/>
      <c r="FQT4615" s="68"/>
      <c r="FQU4615" s="68"/>
      <c r="FQV4615" s="68"/>
      <c r="FQW4615" s="68"/>
      <c r="FQX4615" s="68"/>
      <c r="FQY4615" s="68"/>
      <c r="FQZ4615" s="68"/>
      <c r="FRA4615" s="68"/>
      <c r="FRB4615" s="68"/>
      <c r="FRC4615" s="68"/>
      <c r="FRD4615" s="68"/>
      <c r="FRE4615" s="68"/>
      <c r="FRF4615" s="68"/>
      <c r="FRG4615" s="68"/>
      <c r="FRH4615" s="68"/>
      <c r="FRI4615" s="68"/>
      <c r="FRJ4615" s="68"/>
      <c r="FRK4615" s="68"/>
      <c r="FRL4615" s="68"/>
      <c r="FRM4615" s="68"/>
      <c r="FRN4615" s="68"/>
      <c r="FRO4615" s="68"/>
      <c r="FRP4615" s="68"/>
      <c r="FRQ4615" s="68"/>
      <c r="FRR4615" s="68"/>
      <c r="FRS4615" s="68"/>
      <c r="FRT4615" s="68"/>
      <c r="FRU4615" s="68"/>
      <c r="FRV4615" s="68"/>
      <c r="FRW4615" s="68"/>
      <c r="FRX4615" s="68"/>
      <c r="FRY4615" s="68"/>
      <c r="FRZ4615" s="68"/>
      <c r="FSA4615" s="68"/>
      <c r="FSB4615" s="68"/>
      <c r="FSC4615" s="68"/>
      <c r="FSD4615" s="68"/>
      <c r="FSE4615" s="68"/>
      <c r="FSF4615" s="68"/>
      <c r="FSG4615" s="68"/>
      <c r="FSH4615" s="68"/>
      <c r="FSI4615" s="68"/>
      <c r="FSJ4615" s="68"/>
      <c r="FSK4615" s="68"/>
      <c r="FSL4615" s="68"/>
      <c r="FSM4615" s="68"/>
      <c r="FSN4615" s="68"/>
      <c r="FSO4615" s="68"/>
      <c r="FSP4615" s="68"/>
      <c r="FSQ4615" s="68"/>
      <c r="FSR4615" s="68"/>
      <c r="FSS4615" s="68"/>
      <c r="FST4615" s="68"/>
      <c r="FSU4615" s="68"/>
      <c r="FSV4615" s="68"/>
      <c r="FSW4615" s="68"/>
      <c r="FSX4615" s="68"/>
      <c r="FSY4615" s="68"/>
      <c r="FSZ4615" s="68"/>
      <c r="FTA4615" s="68"/>
      <c r="FTB4615" s="68"/>
      <c r="FTC4615" s="68"/>
      <c r="FTD4615" s="68"/>
      <c r="FTE4615" s="68"/>
      <c r="FTF4615" s="68"/>
      <c r="FTG4615" s="68"/>
      <c r="FTH4615" s="68"/>
      <c r="FTI4615" s="68"/>
      <c r="FTJ4615" s="68"/>
      <c r="FTK4615" s="68"/>
      <c r="FTL4615" s="68"/>
      <c r="FTM4615" s="68"/>
      <c r="FTN4615" s="68"/>
      <c r="FTO4615" s="68"/>
      <c r="FTP4615" s="68"/>
      <c r="FTQ4615" s="68"/>
      <c r="FTR4615" s="68"/>
      <c r="FTS4615" s="68"/>
      <c r="FTT4615" s="68"/>
      <c r="FTU4615" s="68"/>
      <c r="FTV4615" s="68"/>
      <c r="FTW4615" s="68"/>
      <c r="FTX4615" s="68"/>
      <c r="FTY4615" s="68"/>
      <c r="FTZ4615" s="68"/>
      <c r="FUA4615" s="68"/>
      <c r="FUB4615" s="68"/>
      <c r="FUC4615" s="68"/>
      <c r="FUD4615" s="68"/>
      <c r="FUE4615" s="68"/>
      <c r="FUF4615" s="68"/>
      <c r="FUG4615" s="68"/>
      <c r="FUH4615" s="68"/>
      <c r="FUI4615" s="68"/>
      <c r="FUJ4615" s="68"/>
      <c r="FUK4615" s="68"/>
      <c r="FUL4615" s="68"/>
      <c r="FUM4615" s="68"/>
      <c r="FUN4615" s="68"/>
      <c r="FUO4615" s="68"/>
      <c r="FUP4615" s="68"/>
      <c r="FUQ4615" s="68"/>
      <c r="FUR4615" s="68"/>
      <c r="FUS4615" s="68"/>
      <c r="FUT4615" s="68"/>
      <c r="FUU4615" s="68"/>
      <c r="FUV4615" s="68"/>
      <c r="FUW4615" s="68"/>
      <c r="FUX4615" s="68"/>
      <c r="FUY4615" s="68"/>
      <c r="FUZ4615" s="68"/>
      <c r="FVA4615" s="68"/>
      <c r="FVB4615" s="68"/>
      <c r="FVC4615" s="68"/>
      <c r="FVD4615" s="68"/>
      <c r="FVE4615" s="68"/>
      <c r="FVF4615" s="68"/>
      <c r="FVG4615" s="68"/>
      <c r="FVH4615" s="68"/>
      <c r="FVI4615" s="68"/>
      <c r="FVJ4615" s="68"/>
      <c r="FVK4615" s="68"/>
      <c r="FVL4615" s="68"/>
      <c r="FVM4615" s="68"/>
      <c r="FVN4615" s="68"/>
      <c r="FVO4615" s="68"/>
      <c r="FVP4615" s="68"/>
      <c r="FVQ4615" s="68"/>
      <c r="FVR4615" s="68"/>
      <c r="FVS4615" s="68"/>
      <c r="FVT4615" s="68"/>
      <c r="FVU4615" s="68"/>
      <c r="FVV4615" s="68"/>
      <c r="FVW4615" s="68"/>
      <c r="FVX4615" s="68"/>
      <c r="FVY4615" s="68"/>
      <c r="FVZ4615" s="68"/>
      <c r="FWA4615" s="68"/>
      <c r="FWB4615" s="68"/>
      <c r="FWC4615" s="68"/>
      <c r="FWD4615" s="68"/>
      <c r="FWE4615" s="68"/>
      <c r="FWF4615" s="68"/>
      <c r="FWG4615" s="68"/>
      <c r="FWH4615" s="68"/>
      <c r="FWI4615" s="68"/>
      <c r="FWJ4615" s="68"/>
      <c r="FWK4615" s="68"/>
      <c r="FWL4615" s="68"/>
      <c r="FWM4615" s="68"/>
      <c r="FWN4615" s="68"/>
      <c r="FWO4615" s="68"/>
      <c r="FWP4615" s="68"/>
      <c r="FWQ4615" s="68"/>
      <c r="FWR4615" s="68"/>
      <c r="FWS4615" s="68"/>
      <c r="FWT4615" s="68"/>
      <c r="FWU4615" s="68"/>
      <c r="FWV4615" s="68"/>
      <c r="FWW4615" s="68"/>
      <c r="FWX4615" s="68"/>
      <c r="FWY4615" s="68"/>
      <c r="FWZ4615" s="68"/>
      <c r="FXA4615" s="68"/>
      <c r="FXB4615" s="68"/>
      <c r="FXC4615" s="68"/>
      <c r="FXD4615" s="68"/>
      <c r="FXE4615" s="68"/>
      <c r="FXF4615" s="68"/>
      <c r="FXG4615" s="68"/>
      <c r="FXH4615" s="68"/>
      <c r="FXI4615" s="68"/>
      <c r="FXJ4615" s="68"/>
      <c r="FXK4615" s="68"/>
      <c r="FXL4615" s="68"/>
      <c r="FXM4615" s="68"/>
      <c r="FXN4615" s="68"/>
      <c r="FXO4615" s="68"/>
      <c r="FXP4615" s="68"/>
      <c r="FXQ4615" s="68"/>
      <c r="FXR4615" s="68"/>
      <c r="FXS4615" s="68"/>
      <c r="FXT4615" s="68"/>
      <c r="FXU4615" s="68"/>
      <c r="FXV4615" s="68"/>
      <c r="FXW4615" s="68"/>
      <c r="FXX4615" s="68"/>
      <c r="FXY4615" s="68"/>
      <c r="FXZ4615" s="68"/>
      <c r="FYA4615" s="68"/>
      <c r="FYB4615" s="68"/>
      <c r="FYC4615" s="68"/>
      <c r="FYD4615" s="68"/>
      <c r="FYE4615" s="68"/>
      <c r="FYF4615" s="68"/>
      <c r="FYG4615" s="68"/>
      <c r="FYH4615" s="68"/>
      <c r="FYI4615" s="68"/>
      <c r="FYJ4615" s="68"/>
      <c r="FYK4615" s="68"/>
      <c r="FYL4615" s="68"/>
      <c r="FYM4615" s="68"/>
      <c r="FYN4615" s="68"/>
      <c r="FYO4615" s="68"/>
      <c r="FYP4615" s="68"/>
      <c r="FYQ4615" s="68"/>
      <c r="FYR4615" s="68"/>
      <c r="FYS4615" s="68"/>
      <c r="FYT4615" s="68"/>
      <c r="FYU4615" s="68"/>
      <c r="FYV4615" s="68"/>
      <c r="FYW4615" s="68"/>
      <c r="FYX4615" s="68"/>
      <c r="FYY4615" s="68"/>
      <c r="FYZ4615" s="68"/>
      <c r="FZA4615" s="68"/>
      <c r="FZB4615" s="68"/>
      <c r="FZC4615" s="68"/>
      <c r="FZD4615" s="68"/>
      <c r="FZE4615" s="68"/>
      <c r="FZF4615" s="68"/>
      <c r="FZG4615" s="68"/>
      <c r="FZH4615" s="68"/>
      <c r="FZI4615" s="68"/>
      <c r="FZJ4615" s="68"/>
      <c r="FZK4615" s="68"/>
      <c r="FZL4615" s="68"/>
      <c r="FZM4615" s="68"/>
      <c r="FZN4615" s="68"/>
      <c r="FZO4615" s="68"/>
      <c r="FZP4615" s="68"/>
      <c r="FZQ4615" s="68"/>
      <c r="FZR4615" s="68"/>
      <c r="FZS4615" s="68"/>
      <c r="FZT4615" s="68"/>
      <c r="FZU4615" s="68"/>
      <c r="FZV4615" s="68"/>
      <c r="FZW4615" s="68"/>
      <c r="FZX4615" s="68"/>
      <c r="FZY4615" s="68"/>
      <c r="FZZ4615" s="68"/>
      <c r="GAA4615" s="68"/>
      <c r="GAB4615" s="68"/>
      <c r="GAC4615" s="68"/>
      <c r="GAD4615" s="68"/>
      <c r="GAE4615" s="68"/>
      <c r="GAF4615" s="68"/>
      <c r="GAG4615" s="68"/>
      <c r="GAH4615" s="68"/>
      <c r="GAI4615" s="68"/>
      <c r="GAJ4615" s="68"/>
      <c r="GAK4615" s="68"/>
      <c r="GAL4615" s="68"/>
      <c r="GAM4615" s="68"/>
      <c r="GAN4615" s="68"/>
      <c r="GAO4615" s="68"/>
      <c r="GAP4615" s="68"/>
      <c r="GAQ4615" s="68"/>
      <c r="GAR4615" s="68"/>
      <c r="GAS4615" s="68"/>
      <c r="GAT4615" s="68"/>
      <c r="GAU4615" s="68"/>
      <c r="GAV4615" s="68"/>
      <c r="GAW4615" s="68"/>
      <c r="GAX4615" s="68"/>
      <c r="GAY4615" s="68"/>
      <c r="GAZ4615" s="68"/>
      <c r="GBA4615" s="68"/>
      <c r="GBB4615" s="68"/>
      <c r="GBC4615" s="68"/>
      <c r="GBD4615" s="68"/>
      <c r="GBE4615" s="68"/>
      <c r="GBF4615" s="68"/>
      <c r="GBG4615" s="68"/>
      <c r="GBH4615" s="68"/>
      <c r="GBI4615" s="68"/>
      <c r="GBJ4615" s="68"/>
      <c r="GBK4615" s="68"/>
      <c r="GBL4615" s="68"/>
      <c r="GBM4615" s="68"/>
      <c r="GBN4615" s="68"/>
      <c r="GBO4615" s="68"/>
      <c r="GBP4615" s="68"/>
      <c r="GBQ4615" s="68"/>
      <c r="GBR4615" s="68"/>
      <c r="GBS4615" s="68"/>
      <c r="GBT4615" s="68"/>
      <c r="GBU4615" s="68"/>
      <c r="GBV4615" s="68"/>
      <c r="GBW4615" s="68"/>
      <c r="GBX4615" s="68"/>
      <c r="GBY4615" s="68"/>
      <c r="GBZ4615" s="68"/>
      <c r="GCA4615" s="68"/>
      <c r="GCB4615" s="68"/>
      <c r="GCC4615" s="68"/>
      <c r="GCD4615" s="68"/>
      <c r="GCE4615" s="68"/>
      <c r="GCF4615" s="68"/>
      <c r="GCG4615" s="68"/>
      <c r="GCH4615" s="68"/>
      <c r="GCI4615" s="68"/>
      <c r="GCJ4615" s="68"/>
      <c r="GCK4615" s="68"/>
      <c r="GCL4615" s="68"/>
      <c r="GCM4615" s="68"/>
      <c r="GCN4615" s="68"/>
      <c r="GCO4615" s="68"/>
      <c r="GCP4615" s="68"/>
      <c r="GCQ4615" s="68"/>
      <c r="GCR4615" s="68"/>
      <c r="GCS4615" s="68"/>
      <c r="GCT4615" s="68"/>
      <c r="GCU4615" s="68"/>
      <c r="GCV4615" s="68"/>
      <c r="GCW4615" s="68"/>
      <c r="GCX4615" s="68"/>
      <c r="GCY4615" s="68"/>
      <c r="GCZ4615" s="68"/>
      <c r="GDA4615" s="68"/>
      <c r="GDB4615" s="68"/>
      <c r="GDC4615" s="68"/>
      <c r="GDD4615" s="68"/>
      <c r="GDE4615" s="68"/>
      <c r="GDF4615" s="68"/>
      <c r="GDG4615" s="68"/>
      <c r="GDH4615" s="68"/>
      <c r="GDI4615" s="68"/>
      <c r="GDJ4615" s="68"/>
      <c r="GDK4615" s="68"/>
      <c r="GDL4615" s="68"/>
      <c r="GDM4615" s="68"/>
      <c r="GDN4615" s="68"/>
      <c r="GDO4615" s="68"/>
      <c r="GDP4615" s="68"/>
      <c r="GDQ4615" s="68"/>
      <c r="GDR4615" s="68"/>
      <c r="GDS4615" s="68"/>
      <c r="GDT4615" s="68"/>
      <c r="GDU4615" s="68"/>
      <c r="GDV4615" s="68"/>
      <c r="GDW4615" s="68"/>
      <c r="GDX4615" s="68"/>
      <c r="GDY4615" s="68"/>
      <c r="GDZ4615" s="68"/>
      <c r="GEA4615" s="68"/>
      <c r="GEB4615" s="68"/>
      <c r="GEC4615" s="68"/>
      <c r="GED4615" s="68"/>
      <c r="GEE4615" s="68"/>
      <c r="GEF4615" s="68"/>
      <c r="GEG4615" s="68"/>
      <c r="GEH4615" s="68"/>
      <c r="GEI4615" s="68"/>
      <c r="GEJ4615" s="68"/>
      <c r="GEK4615" s="68"/>
      <c r="GEL4615" s="68"/>
      <c r="GEM4615" s="68"/>
      <c r="GEN4615" s="68"/>
      <c r="GEO4615" s="68"/>
      <c r="GEP4615" s="68"/>
      <c r="GEQ4615" s="68"/>
      <c r="GER4615" s="68"/>
      <c r="GES4615" s="68"/>
      <c r="GET4615" s="68"/>
      <c r="GEU4615" s="68"/>
      <c r="GEV4615" s="68"/>
      <c r="GEW4615" s="68"/>
      <c r="GEX4615" s="68"/>
      <c r="GEY4615" s="68"/>
      <c r="GEZ4615" s="68"/>
      <c r="GFA4615" s="68"/>
      <c r="GFB4615" s="68"/>
      <c r="GFC4615" s="68"/>
      <c r="GFD4615" s="68"/>
      <c r="GFE4615" s="68"/>
      <c r="GFF4615" s="68"/>
      <c r="GFG4615" s="68"/>
      <c r="GFH4615" s="68"/>
      <c r="GFI4615" s="68"/>
      <c r="GFJ4615" s="68"/>
      <c r="GFK4615" s="68"/>
      <c r="GFL4615" s="68"/>
      <c r="GFM4615" s="68"/>
      <c r="GFN4615" s="68"/>
      <c r="GFO4615" s="68"/>
      <c r="GFP4615" s="68"/>
      <c r="GFQ4615" s="68"/>
      <c r="GFR4615" s="68"/>
      <c r="GFS4615" s="68"/>
      <c r="GFT4615" s="68"/>
      <c r="GFU4615" s="68"/>
      <c r="GFV4615" s="68"/>
      <c r="GFW4615" s="68"/>
      <c r="GFX4615" s="68"/>
      <c r="GFY4615" s="68"/>
      <c r="GFZ4615" s="68"/>
      <c r="GGA4615" s="68"/>
      <c r="GGB4615" s="68"/>
      <c r="GGC4615" s="68"/>
      <c r="GGD4615" s="68"/>
      <c r="GGE4615" s="68"/>
      <c r="GGF4615" s="68"/>
      <c r="GGG4615" s="68"/>
      <c r="GGH4615" s="68"/>
      <c r="GGI4615" s="68"/>
      <c r="GGJ4615" s="68"/>
      <c r="GGK4615" s="68"/>
      <c r="GGL4615" s="68"/>
      <c r="GGM4615" s="68"/>
      <c r="GGN4615" s="68"/>
      <c r="GGO4615" s="68"/>
      <c r="GGP4615" s="68"/>
      <c r="GGQ4615" s="68"/>
      <c r="GGR4615" s="68"/>
      <c r="GGS4615" s="68"/>
      <c r="GGT4615" s="68"/>
      <c r="GGU4615" s="68"/>
      <c r="GGV4615" s="68"/>
      <c r="GGW4615" s="68"/>
      <c r="GGX4615" s="68"/>
      <c r="GGY4615" s="68"/>
      <c r="GGZ4615" s="68"/>
      <c r="GHA4615" s="68"/>
      <c r="GHB4615" s="68"/>
      <c r="GHC4615" s="68"/>
      <c r="GHD4615" s="68"/>
      <c r="GHE4615" s="68"/>
      <c r="GHF4615" s="68"/>
      <c r="GHG4615" s="68"/>
      <c r="GHH4615" s="68"/>
      <c r="GHI4615" s="68"/>
      <c r="GHJ4615" s="68"/>
      <c r="GHK4615" s="68"/>
      <c r="GHL4615" s="68"/>
      <c r="GHM4615" s="68"/>
      <c r="GHN4615" s="68"/>
      <c r="GHO4615" s="68"/>
      <c r="GHP4615" s="68"/>
      <c r="GHQ4615" s="68"/>
      <c r="GHR4615" s="68"/>
      <c r="GHS4615" s="68"/>
      <c r="GHT4615" s="68"/>
      <c r="GHU4615" s="68"/>
      <c r="GHV4615" s="68"/>
      <c r="GHW4615" s="68"/>
      <c r="GHX4615" s="68"/>
      <c r="GHY4615" s="68"/>
      <c r="GHZ4615" s="68"/>
      <c r="GIA4615" s="68"/>
      <c r="GIB4615" s="68"/>
      <c r="GIC4615" s="68"/>
      <c r="GID4615" s="68"/>
      <c r="GIE4615" s="68"/>
      <c r="GIF4615" s="68"/>
      <c r="GIG4615" s="68"/>
      <c r="GIH4615" s="68"/>
      <c r="GII4615" s="68"/>
      <c r="GIJ4615" s="68"/>
      <c r="GIK4615" s="68"/>
      <c r="GIL4615" s="68"/>
      <c r="GIM4615" s="68"/>
      <c r="GIN4615" s="68"/>
      <c r="GIO4615" s="68"/>
      <c r="GIP4615" s="68"/>
      <c r="GIQ4615" s="68"/>
      <c r="GIR4615" s="68"/>
      <c r="GIS4615" s="68"/>
      <c r="GIT4615" s="68"/>
      <c r="GIU4615" s="68"/>
      <c r="GIV4615" s="68"/>
      <c r="GIW4615" s="68"/>
      <c r="GIX4615" s="68"/>
      <c r="GIY4615" s="68"/>
      <c r="GIZ4615" s="68"/>
      <c r="GJA4615" s="68"/>
      <c r="GJB4615" s="68"/>
      <c r="GJC4615" s="68"/>
      <c r="GJD4615" s="68"/>
      <c r="GJE4615" s="68"/>
      <c r="GJF4615" s="68"/>
      <c r="GJG4615" s="68"/>
      <c r="GJH4615" s="68"/>
      <c r="GJI4615" s="68"/>
      <c r="GJJ4615" s="68"/>
      <c r="GJK4615" s="68"/>
      <c r="GJL4615" s="68"/>
      <c r="GJM4615" s="68"/>
      <c r="GJN4615" s="68"/>
      <c r="GJO4615" s="68"/>
      <c r="GJP4615" s="68"/>
      <c r="GJQ4615" s="68"/>
      <c r="GJR4615" s="68"/>
      <c r="GJS4615" s="68"/>
      <c r="GJT4615" s="68"/>
      <c r="GJU4615" s="68"/>
      <c r="GJV4615" s="68"/>
      <c r="GJW4615" s="68"/>
      <c r="GJX4615" s="68"/>
      <c r="GJY4615" s="68"/>
      <c r="GJZ4615" s="68"/>
      <c r="GKA4615" s="68"/>
      <c r="GKB4615" s="68"/>
      <c r="GKC4615" s="68"/>
      <c r="GKD4615" s="68"/>
      <c r="GKE4615" s="68"/>
      <c r="GKF4615" s="68"/>
      <c r="GKG4615" s="68"/>
      <c r="GKH4615" s="68"/>
      <c r="GKI4615" s="68"/>
      <c r="GKJ4615" s="68"/>
      <c r="GKK4615" s="68"/>
      <c r="GKL4615" s="68"/>
      <c r="GKM4615" s="68"/>
      <c r="GKN4615" s="68"/>
      <c r="GKO4615" s="68"/>
      <c r="GKP4615" s="68"/>
      <c r="GKQ4615" s="68"/>
      <c r="GKR4615" s="68"/>
      <c r="GKS4615" s="68"/>
      <c r="GKT4615" s="68"/>
      <c r="GKU4615" s="68"/>
      <c r="GKV4615" s="68"/>
      <c r="GKW4615" s="68"/>
      <c r="GKX4615" s="68"/>
      <c r="GKY4615" s="68"/>
      <c r="GKZ4615" s="68"/>
      <c r="GLA4615" s="68"/>
      <c r="GLB4615" s="68"/>
      <c r="GLC4615" s="68"/>
      <c r="GLD4615" s="68"/>
      <c r="GLE4615" s="68"/>
      <c r="GLF4615" s="68"/>
      <c r="GLG4615" s="68"/>
      <c r="GLH4615" s="68"/>
      <c r="GLI4615" s="68"/>
      <c r="GLJ4615" s="68"/>
      <c r="GLK4615" s="68"/>
      <c r="GLL4615" s="68"/>
      <c r="GLM4615" s="68"/>
      <c r="GLN4615" s="68"/>
      <c r="GLO4615" s="68"/>
      <c r="GLP4615" s="68"/>
      <c r="GLQ4615" s="68"/>
      <c r="GLR4615" s="68"/>
      <c r="GLS4615" s="68"/>
      <c r="GLT4615" s="68"/>
      <c r="GLU4615" s="68"/>
      <c r="GLV4615" s="68"/>
      <c r="GLW4615" s="68"/>
      <c r="GLX4615" s="68"/>
      <c r="GLY4615" s="68"/>
      <c r="GLZ4615" s="68"/>
      <c r="GMA4615" s="68"/>
      <c r="GMB4615" s="68"/>
      <c r="GMC4615" s="68"/>
      <c r="GMD4615" s="68"/>
      <c r="GME4615" s="68"/>
      <c r="GMF4615" s="68"/>
      <c r="GMG4615" s="68"/>
      <c r="GMH4615" s="68"/>
      <c r="GMI4615" s="68"/>
      <c r="GMJ4615" s="68"/>
      <c r="GMK4615" s="68"/>
      <c r="GML4615" s="68"/>
      <c r="GMM4615" s="68"/>
      <c r="GMN4615" s="68"/>
      <c r="GMO4615" s="68"/>
      <c r="GMP4615" s="68"/>
      <c r="GMQ4615" s="68"/>
      <c r="GMR4615" s="68"/>
      <c r="GMS4615" s="68"/>
      <c r="GMT4615" s="68"/>
      <c r="GMU4615" s="68"/>
      <c r="GMV4615" s="68"/>
      <c r="GMW4615" s="68"/>
      <c r="GMX4615" s="68"/>
      <c r="GMY4615" s="68"/>
      <c r="GMZ4615" s="68"/>
      <c r="GNA4615" s="68"/>
      <c r="GNB4615" s="68"/>
      <c r="GNC4615" s="68"/>
      <c r="GND4615" s="68"/>
      <c r="GNE4615" s="68"/>
      <c r="GNF4615" s="68"/>
      <c r="GNG4615" s="68"/>
      <c r="GNH4615" s="68"/>
      <c r="GNI4615" s="68"/>
      <c r="GNJ4615" s="68"/>
      <c r="GNK4615" s="68"/>
      <c r="GNL4615" s="68"/>
      <c r="GNM4615" s="68"/>
      <c r="GNN4615" s="68"/>
      <c r="GNO4615" s="68"/>
      <c r="GNP4615" s="68"/>
      <c r="GNQ4615" s="68"/>
      <c r="GNR4615" s="68"/>
      <c r="GNS4615" s="68"/>
      <c r="GNT4615" s="68"/>
      <c r="GNU4615" s="68"/>
      <c r="GNV4615" s="68"/>
      <c r="GNW4615" s="68"/>
      <c r="GNX4615" s="68"/>
      <c r="GNY4615" s="68"/>
      <c r="GNZ4615" s="68"/>
      <c r="GOA4615" s="68"/>
      <c r="GOB4615" s="68"/>
      <c r="GOC4615" s="68"/>
      <c r="GOD4615" s="68"/>
      <c r="GOE4615" s="68"/>
      <c r="GOF4615" s="68"/>
      <c r="GOG4615" s="68"/>
      <c r="GOH4615" s="68"/>
      <c r="GOI4615" s="68"/>
      <c r="GOJ4615" s="68"/>
      <c r="GOK4615" s="68"/>
      <c r="GOL4615" s="68"/>
      <c r="GOM4615" s="68"/>
      <c r="GON4615" s="68"/>
      <c r="GOO4615" s="68"/>
      <c r="GOP4615" s="68"/>
      <c r="GOQ4615" s="68"/>
      <c r="GOR4615" s="68"/>
      <c r="GOS4615" s="68"/>
      <c r="GOT4615" s="68"/>
      <c r="GOU4615" s="68"/>
      <c r="GOV4615" s="68"/>
      <c r="GOW4615" s="68"/>
      <c r="GOX4615" s="68"/>
      <c r="GOY4615" s="68"/>
      <c r="GOZ4615" s="68"/>
      <c r="GPA4615" s="68"/>
      <c r="GPB4615" s="68"/>
      <c r="GPC4615" s="68"/>
      <c r="GPD4615" s="68"/>
      <c r="GPE4615" s="68"/>
      <c r="GPF4615" s="68"/>
      <c r="GPG4615" s="68"/>
      <c r="GPH4615" s="68"/>
      <c r="GPI4615" s="68"/>
      <c r="GPJ4615" s="68"/>
      <c r="GPK4615" s="68"/>
      <c r="GPL4615" s="68"/>
      <c r="GPM4615" s="68"/>
      <c r="GPN4615" s="68"/>
      <c r="GPO4615" s="68"/>
      <c r="GPP4615" s="68"/>
      <c r="GPQ4615" s="68"/>
      <c r="GPR4615" s="68"/>
      <c r="GPS4615" s="68"/>
      <c r="GPT4615" s="68"/>
      <c r="GPU4615" s="68"/>
      <c r="GPV4615" s="68"/>
      <c r="GPW4615" s="68"/>
      <c r="GPX4615" s="68"/>
      <c r="GPY4615" s="68"/>
      <c r="GPZ4615" s="68"/>
      <c r="GQA4615" s="68"/>
      <c r="GQB4615" s="68"/>
      <c r="GQC4615" s="68"/>
      <c r="GQD4615" s="68"/>
      <c r="GQE4615" s="68"/>
      <c r="GQF4615" s="68"/>
      <c r="GQG4615" s="68"/>
      <c r="GQH4615" s="68"/>
      <c r="GQI4615" s="68"/>
      <c r="GQJ4615" s="68"/>
      <c r="GQK4615" s="68"/>
      <c r="GQL4615" s="68"/>
      <c r="GQM4615" s="68"/>
      <c r="GQN4615" s="68"/>
      <c r="GQO4615" s="68"/>
      <c r="GQP4615" s="68"/>
      <c r="GQQ4615" s="68"/>
      <c r="GQR4615" s="68"/>
      <c r="GQS4615" s="68"/>
      <c r="GQT4615" s="68"/>
      <c r="GQU4615" s="68"/>
      <c r="GQV4615" s="68"/>
      <c r="GQW4615" s="68"/>
      <c r="GQX4615" s="68"/>
      <c r="GQY4615" s="68"/>
      <c r="GQZ4615" s="68"/>
      <c r="GRA4615" s="68"/>
      <c r="GRB4615" s="68"/>
      <c r="GRC4615" s="68"/>
      <c r="GRD4615" s="68"/>
      <c r="GRE4615" s="68"/>
      <c r="GRF4615" s="68"/>
      <c r="GRG4615" s="68"/>
      <c r="GRH4615" s="68"/>
      <c r="GRI4615" s="68"/>
      <c r="GRJ4615" s="68"/>
      <c r="GRK4615" s="68"/>
      <c r="GRL4615" s="68"/>
      <c r="GRM4615" s="68"/>
      <c r="GRN4615" s="68"/>
      <c r="GRO4615" s="68"/>
      <c r="GRP4615" s="68"/>
      <c r="GRQ4615" s="68"/>
      <c r="GRR4615" s="68"/>
      <c r="GRS4615" s="68"/>
      <c r="GRT4615" s="68"/>
      <c r="GRU4615" s="68"/>
      <c r="GRV4615" s="68"/>
      <c r="GRW4615" s="68"/>
      <c r="GRX4615" s="68"/>
      <c r="GRY4615" s="68"/>
      <c r="GRZ4615" s="68"/>
      <c r="GSA4615" s="68"/>
      <c r="GSB4615" s="68"/>
      <c r="GSC4615" s="68"/>
      <c r="GSD4615" s="68"/>
      <c r="GSE4615" s="68"/>
      <c r="GSF4615" s="68"/>
      <c r="GSG4615" s="68"/>
      <c r="GSH4615" s="68"/>
      <c r="GSI4615" s="68"/>
      <c r="GSJ4615" s="68"/>
      <c r="GSK4615" s="68"/>
      <c r="GSL4615" s="68"/>
      <c r="GSM4615" s="68"/>
      <c r="GSN4615" s="68"/>
      <c r="GSO4615" s="68"/>
      <c r="GSP4615" s="68"/>
      <c r="GSQ4615" s="68"/>
      <c r="GSR4615" s="68"/>
      <c r="GSS4615" s="68"/>
      <c r="GST4615" s="68"/>
      <c r="GSU4615" s="68"/>
      <c r="GSV4615" s="68"/>
      <c r="GSW4615" s="68"/>
      <c r="GSX4615" s="68"/>
      <c r="GSY4615" s="68"/>
      <c r="GSZ4615" s="68"/>
      <c r="GTA4615" s="68"/>
      <c r="GTB4615" s="68"/>
      <c r="GTC4615" s="68"/>
      <c r="GTD4615" s="68"/>
      <c r="GTE4615" s="68"/>
      <c r="GTF4615" s="68"/>
      <c r="GTG4615" s="68"/>
      <c r="GTH4615" s="68"/>
      <c r="GTI4615" s="68"/>
      <c r="GTJ4615" s="68"/>
      <c r="GTK4615" s="68"/>
      <c r="GTL4615" s="68"/>
      <c r="GTM4615" s="68"/>
      <c r="GTN4615" s="68"/>
      <c r="GTO4615" s="68"/>
      <c r="GTP4615" s="68"/>
      <c r="GTQ4615" s="68"/>
      <c r="GTR4615" s="68"/>
      <c r="GTS4615" s="68"/>
      <c r="GTT4615" s="68"/>
      <c r="GTU4615" s="68"/>
      <c r="GTV4615" s="68"/>
      <c r="GTW4615" s="68"/>
      <c r="GTX4615" s="68"/>
      <c r="GTY4615" s="68"/>
      <c r="GTZ4615" s="68"/>
      <c r="GUA4615" s="68"/>
      <c r="GUB4615" s="68"/>
      <c r="GUC4615" s="68"/>
      <c r="GUD4615" s="68"/>
      <c r="GUE4615" s="68"/>
      <c r="GUF4615" s="68"/>
      <c r="GUG4615" s="68"/>
      <c r="GUH4615" s="68"/>
      <c r="GUI4615" s="68"/>
      <c r="GUJ4615" s="68"/>
      <c r="GUK4615" s="68"/>
      <c r="GUL4615" s="68"/>
      <c r="GUM4615" s="68"/>
      <c r="GUN4615" s="68"/>
      <c r="GUO4615" s="68"/>
      <c r="GUP4615" s="68"/>
      <c r="GUQ4615" s="68"/>
      <c r="GUR4615" s="68"/>
      <c r="GUS4615" s="68"/>
      <c r="GUT4615" s="68"/>
      <c r="GUU4615" s="68"/>
      <c r="GUV4615" s="68"/>
      <c r="GUW4615" s="68"/>
      <c r="GUX4615" s="68"/>
      <c r="GUY4615" s="68"/>
      <c r="GUZ4615" s="68"/>
      <c r="GVA4615" s="68"/>
      <c r="GVB4615" s="68"/>
      <c r="GVC4615" s="68"/>
      <c r="GVD4615" s="68"/>
      <c r="GVE4615" s="68"/>
      <c r="GVF4615" s="68"/>
      <c r="GVG4615" s="68"/>
      <c r="GVH4615" s="68"/>
      <c r="GVI4615" s="68"/>
      <c r="GVJ4615" s="68"/>
      <c r="GVK4615" s="68"/>
      <c r="GVL4615" s="68"/>
      <c r="GVM4615" s="68"/>
      <c r="GVN4615" s="68"/>
      <c r="GVO4615" s="68"/>
      <c r="GVP4615" s="68"/>
      <c r="GVQ4615" s="68"/>
      <c r="GVR4615" s="68"/>
      <c r="GVS4615" s="68"/>
      <c r="GVT4615" s="68"/>
      <c r="GVU4615" s="68"/>
      <c r="GVV4615" s="68"/>
      <c r="GVW4615" s="68"/>
      <c r="GVX4615" s="68"/>
      <c r="GVY4615" s="68"/>
      <c r="GVZ4615" s="68"/>
      <c r="GWA4615" s="68"/>
      <c r="GWB4615" s="68"/>
      <c r="GWC4615" s="68"/>
      <c r="GWD4615" s="68"/>
      <c r="GWE4615" s="68"/>
      <c r="GWF4615" s="68"/>
      <c r="GWG4615" s="68"/>
      <c r="GWH4615" s="68"/>
      <c r="GWI4615" s="68"/>
      <c r="GWJ4615" s="68"/>
      <c r="GWK4615" s="68"/>
      <c r="GWL4615" s="68"/>
      <c r="GWM4615" s="68"/>
      <c r="GWN4615" s="68"/>
      <c r="GWO4615" s="68"/>
      <c r="GWP4615" s="68"/>
      <c r="GWQ4615" s="68"/>
      <c r="GWR4615" s="68"/>
      <c r="GWS4615" s="68"/>
      <c r="GWT4615" s="68"/>
      <c r="GWU4615" s="68"/>
      <c r="GWV4615" s="68"/>
      <c r="GWW4615" s="68"/>
      <c r="GWX4615" s="68"/>
      <c r="GWY4615" s="68"/>
      <c r="GWZ4615" s="68"/>
      <c r="GXA4615" s="68"/>
      <c r="GXB4615" s="68"/>
      <c r="GXC4615" s="68"/>
      <c r="GXD4615" s="68"/>
      <c r="GXE4615" s="68"/>
      <c r="GXF4615" s="68"/>
      <c r="GXG4615" s="68"/>
      <c r="GXH4615" s="68"/>
      <c r="GXI4615" s="68"/>
      <c r="GXJ4615" s="68"/>
      <c r="GXK4615" s="68"/>
      <c r="GXL4615" s="68"/>
      <c r="GXM4615" s="68"/>
      <c r="GXN4615" s="68"/>
      <c r="GXO4615" s="68"/>
      <c r="GXP4615" s="68"/>
      <c r="GXQ4615" s="68"/>
      <c r="GXR4615" s="68"/>
      <c r="GXS4615" s="68"/>
      <c r="GXT4615" s="68"/>
      <c r="GXU4615" s="68"/>
      <c r="GXV4615" s="68"/>
      <c r="GXW4615" s="68"/>
      <c r="GXX4615" s="68"/>
      <c r="GXY4615" s="68"/>
      <c r="GXZ4615" s="68"/>
      <c r="GYA4615" s="68"/>
      <c r="GYB4615" s="68"/>
      <c r="GYC4615" s="68"/>
      <c r="GYD4615" s="68"/>
      <c r="GYE4615" s="68"/>
      <c r="GYF4615" s="68"/>
      <c r="GYG4615" s="68"/>
      <c r="GYH4615" s="68"/>
      <c r="GYI4615" s="68"/>
      <c r="GYJ4615" s="68"/>
      <c r="GYK4615" s="68"/>
      <c r="GYL4615" s="68"/>
      <c r="GYM4615" s="68"/>
      <c r="GYN4615" s="68"/>
      <c r="GYO4615" s="68"/>
      <c r="GYP4615" s="68"/>
      <c r="GYQ4615" s="68"/>
      <c r="GYR4615" s="68"/>
      <c r="GYS4615" s="68"/>
      <c r="GYT4615" s="68"/>
      <c r="GYU4615" s="68"/>
      <c r="GYV4615" s="68"/>
      <c r="GYW4615" s="68"/>
      <c r="GYX4615" s="68"/>
      <c r="GYY4615" s="68"/>
      <c r="GYZ4615" s="68"/>
      <c r="GZA4615" s="68"/>
      <c r="GZB4615" s="68"/>
      <c r="GZC4615" s="68"/>
      <c r="GZD4615" s="68"/>
      <c r="GZE4615" s="68"/>
      <c r="GZF4615" s="68"/>
      <c r="GZG4615" s="68"/>
      <c r="GZH4615" s="68"/>
      <c r="GZI4615" s="68"/>
      <c r="GZJ4615" s="68"/>
      <c r="GZK4615" s="68"/>
      <c r="GZL4615" s="68"/>
      <c r="GZM4615" s="68"/>
      <c r="GZN4615" s="68"/>
      <c r="GZO4615" s="68"/>
      <c r="GZP4615" s="68"/>
      <c r="GZQ4615" s="68"/>
      <c r="GZR4615" s="68"/>
      <c r="GZS4615" s="68"/>
      <c r="GZT4615" s="68"/>
      <c r="GZU4615" s="68"/>
      <c r="GZV4615" s="68"/>
      <c r="GZW4615" s="68"/>
      <c r="GZX4615" s="68"/>
      <c r="GZY4615" s="68"/>
      <c r="GZZ4615" s="68"/>
      <c r="HAA4615" s="68"/>
      <c r="HAB4615" s="68"/>
      <c r="HAC4615" s="68"/>
      <c r="HAD4615" s="68"/>
      <c r="HAE4615" s="68"/>
      <c r="HAF4615" s="68"/>
      <c r="HAG4615" s="68"/>
      <c r="HAH4615" s="68"/>
      <c r="HAI4615" s="68"/>
      <c r="HAJ4615" s="68"/>
      <c r="HAK4615" s="68"/>
      <c r="HAL4615" s="68"/>
      <c r="HAM4615" s="68"/>
      <c r="HAN4615" s="68"/>
      <c r="HAO4615" s="68"/>
      <c r="HAP4615" s="68"/>
      <c r="HAQ4615" s="68"/>
      <c r="HAR4615" s="68"/>
      <c r="HAS4615" s="68"/>
      <c r="HAT4615" s="68"/>
      <c r="HAU4615" s="68"/>
      <c r="HAV4615" s="68"/>
      <c r="HAW4615" s="68"/>
      <c r="HAX4615" s="68"/>
      <c r="HAY4615" s="68"/>
      <c r="HAZ4615" s="68"/>
      <c r="HBA4615" s="68"/>
      <c r="HBB4615" s="68"/>
      <c r="HBC4615" s="68"/>
      <c r="HBD4615" s="68"/>
      <c r="HBE4615" s="68"/>
      <c r="HBF4615" s="68"/>
      <c r="HBG4615" s="68"/>
      <c r="HBH4615" s="68"/>
      <c r="HBI4615" s="68"/>
      <c r="HBJ4615" s="68"/>
      <c r="HBK4615" s="68"/>
      <c r="HBL4615" s="68"/>
      <c r="HBM4615" s="68"/>
      <c r="HBN4615" s="68"/>
      <c r="HBO4615" s="68"/>
      <c r="HBP4615" s="68"/>
      <c r="HBQ4615" s="68"/>
      <c r="HBR4615" s="68"/>
      <c r="HBS4615" s="68"/>
      <c r="HBT4615" s="68"/>
      <c r="HBU4615" s="68"/>
      <c r="HBV4615" s="68"/>
      <c r="HBW4615" s="68"/>
      <c r="HBX4615" s="68"/>
      <c r="HBY4615" s="68"/>
      <c r="HBZ4615" s="68"/>
      <c r="HCA4615" s="68"/>
      <c r="HCB4615" s="68"/>
      <c r="HCC4615" s="68"/>
      <c r="HCD4615" s="68"/>
      <c r="HCE4615" s="68"/>
      <c r="HCF4615" s="68"/>
      <c r="HCG4615" s="68"/>
      <c r="HCH4615" s="68"/>
      <c r="HCI4615" s="68"/>
      <c r="HCJ4615" s="68"/>
      <c r="HCK4615" s="68"/>
      <c r="HCL4615" s="68"/>
      <c r="HCM4615" s="68"/>
      <c r="HCN4615" s="68"/>
      <c r="HCO4615" s="68"/>
      <c r="HCP4615" s="68"/>
      <c r="HCQ4615" s="68"/>
      <c r="HCR4615" s="68"/>
      <c r="HCS4615" s="68"/>
      <c r="HCT4615" s="68"/>
      <c r="HCU4615" s="68"/>
      <c r="HCV4615" s="68"/>
      <c r="HCW4615" s="68"/>
      <c r="HCX4615" s="68"/>
      <c r="HCY4615" s="68"/>
      <c r="HCZ4615" s="68"/>
      <c r="HDA4615" s="68"/>
      <c r="HDB4615" s="68"/>
      <c r="HDC4615" s="68"/>
      <c r="HDD4615" s="68"/>
      <c r="HDE4615" s="68"/>
      <c r="HDF4615" s="68"/>
      <c r="HDG4615" s="68"/>
      <c r="HDH4615" s="68"/>
      <c r="HDI4615" s="68"/>
      <c r="HDJ4615" s="68"/>
      <c r="HDK4615" s="68"/>
      <c r="HDL4615" s="68"/>
      <c r="HDM4615" s="68"/>
      <c r="HDN4615" s="68"/>
      <c r="HDO4615" s="68"/>
      <c r="HDP4615" s="68"/>
      <c r="HDQ4615" s="68"/>
      <c r="HDR4615" s="68"/>
      <c r="HDS4615" s="68"/>
      <c r="HDT4615" s="68"/>
      <c r="HDU4615" s="68"/>
      <c r="HDV4615" s="68"/>
      <c r="HDW4615" s="68"/>
      <c r="HDX4615" s="68"/>
      <c r="HDY4615" s="68"/>
      <c r="HDZ4615" s="68"/>
      <c r="HEA4615" s="68"/>
      <c r="HEB4615" s="68"/>
      <c r="HEC4615" s="68"/>
      <c r="HED4615" s="68"/>
      <c r="HEE4615" s="68"/>
      <c r="HEF4615" s="68"/>
      <c r="HEG4615" s="68"/>
      <c r="HEH4615" s="68"/>
      <c r="HEI4615" s="68"/>
      <c r="HEJ4615" s="68"/>
      <c r="HEK4615" s="68"/>
      <c r="HEL4615" s="68"/>
      <c r="HEM4615" s="68"/>
      <c r="HEN4615" s="68"/>
      <c r="HEO4615" s="68"/>
      <c r="HEP4615" s="68"/>
      <c r="HEQ4615" s="68"/>
      <c r="HER4615" s="68"/>
      <c r="HES4615" s="68"/>
      <c r="HET4615" s="68"/>
      <c r="HEU4615" s="68"/>
      <c r="HEV4615" s="68"/>
      <c r="HEW4615" s="68"/>
      <c r="HEX4615" s="68"/>
      <c r="HEY4615" s="68"/>
      <c r="HEZ4615" s="68"/>
      <c r="HFA4615" s="68"/>
      <c r="HFB4615" s="68"/>
      <c r="HFC4615" s="68"/>
      <c r="HFD4615" s="68"/>
      <c r="HFE4615" s="68"/>
      <c r="HFF4615" s="68"/>
      <c r="HFG4615" s="68"/>
      <c r="HFH4615" s="68"/>
      <c r="HFI4615" s="68"/>
      <c r="HFJ4615" s="68"/>
      <c r="HFK4615" s="68"/>
      <c r="HFL4615" s="68"/>
      <c r="HFM4615" s="68"/>
      <c r="HFN4615" s="68"/>
      <c r="HFO4615" s="68"/>
      <c r="HFP4615" s="68"/>
      <c r="HFQ4615" s="68"/>
      <c r="HFR4615" s="68"/>
      <c r="HFS4615" s="68"/>
      <c r="HFT4615" s="68"/>
      <c r="HFU4615" s="68"/>
      <c r="HFV4615" s="68"/>
      <c r="HFW4615" s="68"/>
      <c r="HFX4615" s="68"/>
      <c r="HFY4615" s="68"/>
      <c r="HFZ4615" s="68"/>
      <c r="HGA4615" s="68"/>
      <c r="HGB4615" s="68"/>
      <c r="HGC4615" s="68"/>
      <c r="HGD4615" s="68"/>
      <c r="HGE4615" s="68"/>
      <c r="HGF4615" s="68"/>
      <c r="HGG4615" s="68"/>
      <c r="HGH4615" s="68"/>
      <c r="HGI4615" s="68"/>
      <c r="HGJ4615" s="68"/>
      <c r="HGK4615" s="68"/>
      <c r="HGL4615" s="68"/>
      <c r="HGM4615" s="68"/>
      <c r="HGN4615" s="68"/>
      <c r="HGO4615" s="68"/>
      <c r="HGP4615" s="68"/>
      <c r="HGQ4615" s="68"/>
      <c r="HGR4615" s="68"/>
      <c r="HGS4615" s="68"/>
      <c r="HGT4615" s="68"/>
      <c r="HGU4615" s="68"/>
      <c r="HGV4615" s="68"/>
      <c r="HGW4615" s="68"/>
      <c r="HGX4615" s="68"/>
      <c r="HGY4615" s="68"/>
      <c r="HGZ4615" s="68"/>
      <c r="HHA4615" s="68"/>
      <c r="HHB4615" s="68"/>
      <c r="HHC4615" s="68"/>
      <c r="HHD4615" s="68"/>
      <c r="HHE4615" s="68"/>
      <c r="HHF4615" s="68"/>
      <c r="HHG4615" s="68"/>
      <c r="HHH4615" s="68"/>
      <c r="HHI4615" s="68"/>
      <c r="HHJ4615" s="68"/>
      <c r="HHK4615" s="68"/>
      <c r="HHL4615" s="68"/>
      <c r="HHM4615" s="68"/>
      <c r="HHN4615" s="68"/>
      <c r="HHO4615" s="68"/>
      <c r="HHP4615" s="68"/>
      <c r="HHQ4615" s="68"/>
      <c r="HHR4615" s="68"/>
      <c r="HHS4615" s="68"/>
      <c r="HHT4615" s="68"/>
      <c r="HHU4615" s="68"/>
      <c r="HHV4615" s="68"/>
      <c r="HHW4615" s="68"/>
      <c r="HHX4615" s="68"/>
      <c r="HHY4615" s="68"/>
      <c r="HHZ4615" s="68"/>
      <c r="HIA4615" s="68"/>
      <c r="HIB4615" s="68"/>
      <c r="HIC4615" s="68"/>
      <c r="HID4615" s="68"/>
      <c r="HIE4615" s="68"/>
      <c r="HIF4615" s="68"/>
      <c r="HIG4615" s="68"/>
      <c r="HIH4615" s="68"/>
      <c r="HII4615" s="68"/>
      <c r="HIJ4615" s="68"/>
      <c r="HIK4615" s="68"/>
      <c r="HIL4615" s="68"/>
      <c r="HIM4615" s="68"/>
      <c r="HIN4615" s="68"/>
      <c r="HIO4615" s="68"/>
      <c r="HIP4615" s="68"/>
      <c r="HIQ4615" s="68"/>
      <c r="HIR4615" s="68"/>
      <c r="HIS4615" s="68"/>
      <c r="HIT4615" s="68"/>
      <c r="HIU4615" s="68"/>
      <c r="HIV4615" s="68"/>
      <c r="HIW4615" s="68"/>
      <c r="HIX4615" s="68"/>
      <c r="HIY4615" s="68"/>
      <c r="HIZ4615" s="68"/>
      <c r="HJA4615" s="68"/>
      <c r="HJB4615" s="68"/>
      <c r="HJC4615" s="68"/>
      <c r="HJD4615" s="68"/>
      <c r="HJE4615" s="68"/>
      <c r="HJF4615" s="68"/>
      <c r="HJG4615" s="68"/>
      <c r="HJH4615" s="68"/>
      <c r="HJI4615" s="68"/>
      <c r="HJJ4615" s="68"/>
      <c r="HJK4615" s="68"/>
      <c r="HJL4615" s="68"/>
      <c r="HJM4615" s="68"/>
      <c r="HJN4615" s="68"/>
      <c r="HJO4615" s="68"/>
      <c r="HJP4615" s="68"/>
      <c r="HJQ4615" s="68"/>
      <c r="HJR4615" s="68"/>
      <c r="HJS4615" s="68"/>
      <c r="HJT4615" s="68"/>
      <c r="HJU4615" s="68"/>
      <c r="HJV4615" s="68"/>
      <c r="HJW4615" s="68"/>
      <c r="HJX4615" s="68"/>
      <c r="HJY4615" s="68"/>
      <c r="HJZ4615" s="68"/>
      <c r="HKA4615" s="68"/>
      <c r="HKB4615" s="68"/>
      <c r="HKC4615" s="68"/>
      <c r="HKD4615" s="68"/>
      <c r="HKE4615" s="68"/>
      <c r="HKF4615" s="68"/>
      <c r="HKG4615" s="68"/>
      <c r="HKH4615" s="68"/>
      <c r="HKI4615" s="68"/>
      <c r="HKJ4615" s="68"/>
      <c r="HKK4615" s="68"/>
      <c r="HKL4615" s="68"/>
      <c r="HKM4615" s="68"/>
      <c r="HKN4615" s="68"/>
      <c r="HKO4615" s="68"/>
      <c r="HKP4615" s="68"/>
      <c r="HKQ4615" s="68"/>
      <c r="HKR4615" s="68"/>
      <c r="HKS4615" s="68"/>
      <c r="HKT4615" s="68"/>
      <c r="HKU4615" s="68"/>
      <c r="HKV4615" s="68"/>
      <c r="HKW4615" s="68"/>
      <c r="HKX4615" s="68"/>
      <c r="HKY4615" s="68"/>
      <c r="HKZ4615" s="68"/>
      <c r="HLA4615" s="68"/>
      <c r="HLB4615" s="68"/>
      <c r="HLC4615" s="68"/>
      <c r="HLD4615" s="68"/>
      <c r="HLE4615" s="68"/>
      <c r="HLF4615" s="68"/>
      <c r="HLG4615" s="68"/>
      <c r="HLH4615" s="68"/>
      <c r="HLI4615" s="68"/>
      <c r="HLJ4615" s="68"/>
      <c r="HLK4615" s="68"/>
      <c r="HLL4615" s="68"/>
      <c r="HLM4615" s="68"/>
      <c r="HLN4615" s="68"/>
      <c r="HLO4615" s="68"/>
      <c r="HLP4615" s="68"/>
      <c r="HLQ4615" s="68"/>
      <c r="HLR4615" s="68"/>
      <c r="HLS4615" s="68"/>
      <c r="HLT4615" s="68"/>
      <c r="HLU4615" s="68"/>
      <c r="HLV4615" s="68"/>
      <c r="HLW4615" s="68"/>
      <c r="HLX4615" s="68"/>
      <c r="HLY4615" s="68"/>
      <c r="HLZ4615" s="68"/>
      <c r="HMA4615" s="68"/>
      <c r="HMB4615" s="68"/>
      <c r="HMC4615" s="68"/>
      <c r="HMD4615" s="68"/>
      <c r="HME4615" s="68"/>
      <c r="HMF4615" s="68"/>
      <c r="HMG4615" s="68"/>
      <c r="HMH4615" s="68"/>
      <c r="HMI4615" s="68"/>
      <c r="HMJ4615" s="68"/>
      <c r="HMK4615" s="68"/>
      <c r="HML4615" s="68"/>
      <c r="HMM4615" s="68"/>
      <c r="HMN4615" s="68"/>
      <c r="HMO4615" s="68"/>
      <c r="HMP4615" s="68"/>
      <c r="HMQ4615" s="68"/>
      <c r="HMR4615" s="68"/>
      <c r="HMS4615" s="68"/>
      <c r="HMT4615" s="68"/>
      <c r="HMU4615" s="68"/>
      <c r="HMV4615" s="68"/>
      <c r="HMW4615" s="68"/>
      <c r="HMX4615" s="68"/>
      <c r="HMY4615" s="68"/>
      <c r="HMZ4615" s="68"/>
      <c r="HNA4615" s="68"/>
      <c r="HNB4615" s="68"/>
      <c r="HNC4615" s="68"/>
      <c r="HND4615" s="68"/>
      <c r="HNE4615" s="68"/>
      <c r="HNF4615" s="68"/>
      <c r="HNG4615" s="68"/>
      <c r="HNH4615" s="68"/>
      <c r="HNI4615" s="68"/>
      <c r="HNJ4615" s="68"/>
      <c r="HNK4615" s="68"/>
      <c r="HNL4615" s="68"/>
      <c r="HNM4615" s="68"/>
      <c r="HNN4615" s="68"/>
      <c r="HNO4615" s="68"/>
      <c r="HNP4615" s="68"/>
      <c r="HNQ4615" s="68"/>
      <c r="HNR4615" s="68"/>
      <c r="HNS4615" s="68"/>
      <c r="HNT4615" s="68"/>
      <c r="HNU4615" s="68"/>
      <c r="HNV4615" s="68"/>
      <c r="HNW4615" s="68"/>
      <c r="HNX4615" s="68"/>
      <c r="HNY4615" s="68"/>
      <c r="HNZ4615" s="68"/>
      <c r="HOA4615" s="68"/>
      <c r="HOB4615" s="68"/>
      <c r="HOC4615" s="68"/>
      <c r="HOD4615" s="68"/>
      <c r="HOE4615" s="68"/>
      <c r="HOF4615" s="68"/>
      <c r="HOG4615" s="68"/>
      <c r="HOH4615" s="68"/>
      <c r="HOI4615" s="68"/>
      <c r="HOJ4615" s="68"/>
      <c r="HOK4615" s="68"/>
      <c r="HOL4615" s="68"/>
      <c r="HOM4615" s="68"/>
      <c r="HON4615" s="68"/>
      <c r="HOO4615" s="68"/>
      <c r="HOP4615" s="68"/>
      <c r="HOQ4615" s="68"/>
      <c r="HOR4615" s="68"/>
      <c r="HOS4615" s="68"/>
      <c r="HOT4615" s="68"/>
      <c r="HOU4615" s="68"/>
      <c r="HOV4615" s="68"/>
      <c r="HOW4615" s="68"/>
      <c r="HOX4615" s="68"/>
      <c r="HOY4615" s="68"/>
      <c r="HOZ4615" s="68"/>
      <c r="HPA4615" s="68"/>
      <c r="HPB4615" s="68"/>
      <c r="HPC4615" s="68"/>
      <c r="HPD4615" s="68"/>
      <c r="HPE4615" s="68"/>
      <c r="HPF4615" s="68"/>
      <c r="HPG4615" s="68"/>
      <c r="HPH4615" s="68"/>
      <c r="HPI4615" s="68"/>
      <c r="HPJ4615" s="68"/>
      <c r="HPK4615" s="68"/>
      <c r="HPL4615" s="68"/>
      <c r="HPM4615" s="68"/>
      <c r="HPN4615" s="68"/>
      <c r="HPO4615" s="68"/>
      <c r="HPP4615" s="68"/>
      <c r="HPQ4615" s="68"/>
      <c r="HPR4615" s="68"/>
      <c r="HPS4615" s="68"/>
      <c r="HPT4615" s="68"/>
      <c r="HPU4615" s="68"/>
      <c r="HPV4615" s="68"/>
      <c r="HPW4615" s="68"/>
      <c r="HPX4615" s="68"/>
      <c r="HPY4615" s="68"/>
      <c r="HPZ4615" s="68"/>
      <c r="HQA4615" s="68"/>
      <c r="HQB4615" s="68"/>
      <c r="HQC4615" s="68"/>
      <c r="HQD4615" s="68"/>
      <c r="HQE4615" s="68"/>
      <c r="HQF4615" s="68"/>
      <c r="HQG4615" s="68"/>
      <c r="HQH4615" s="68"/>
      <c r="HQI4615" s="68"/>
      <c r="HQJ4615" s="68"/>
      <c r="HQK4615" s="68"/>
      <c r="HQL4615" s="68"/>
      <c r="HQM4615" s="68"/>
      <c r="HQN4615" s="68"/>
      <c r="HQO4615" s="68"/>
      <c r="HQP4615" s="68"/>
      <c r="HQQ4615" s="68"/>
      <c r="HQR4615" s="68"/>
      <c r="HQS4615" s="68"/>
      <c r="HQT4615" s="68"/>
      <c r="HQU4615" s="68"/>
      <c r="HQV4615" s="68"/>
      <c r="HQW4615" s="68"/>
      <c r="HQX4615" s="68"/>
      <c r="HQY4615" s="68"/>
      <c r="HQZ4615" s="68"/>
      <c r="HRA4615" s="68"/>
      <c r="HRB4615" s="68"/>
      <c r="HRC4615" s="68"/>
      <c r="HRD4615" s="68"/>
      <c r="HRE4615" s="68"/>
      <c r="HRF4615" s="68"/>
      <c r="HRG4615" s="68"/>
      <c r="HRH4615" s="68"/>
      <c r="HRI4615" s="68"/>
      <c r="HRJ4615" s="68"/>
      <c r="HRK4615" s="68"/>
      <c r="HRL4615" s="68"/>
      <c r="HRM4615" s="68"/>
      <c r="HRN4615" s="68"/>
      <c r="HRO4615" s="68"/>
      <c r="HRP4615" s="68"/>
      <c r="HRQ4615" s="68"/>
      <c r="HRR4615" s="68"/>
      <c r="HRS4615" s="68"/>
      <c r="HRT4615" s="68"/>
      <c r="HRU4615" s="68"/>
      <c r="HRV4615" s="68"/>
      <c r="HRW4615" s="68"/>
      <c r="HRX4615" s="68"/>
      <c r="HRY4615" s="68"/>
      <c r="HRZ4615" s="68"/>
      <c r="HSA4615" s="68"/>
      <c r="HSB4615" s="68"/>
      <c r="HSC4615" s="68"/>
      <c r="HSD4615" s="68"/>
      <c r="HSE4615" s="68"/>
      <c r="HSF4615" s="68"/>
      <c r="HSG4615" s="68"/>
      <c r="HSH4615" s="68"/>
      <c r="HSI4615" s="68"/>
      <c r="HSJ4615" s="68"/>
      <c r="HSK4615" s="68"/>
      <c r="HSL4615" s="68"/>
      <c r="HSM4615" s="68"/>
      <c r="HSN4615" s="68"/>
      <c r="HSO4615" s="68"/>
      <c r="HSP4615" s="68"/>
      <c r="HSQ4615" s="68"/>
      <c r="HSR4615" s="68"/>
      <c r="HSS4615" s="68"/>
      <c r="HST4615" s="68"/>
      <c r="HSU4615" s="68"/>
      <c r="HSV4615" s="68"/>
      <c r="HSW4615" s="68"/>
      <c r="HSX4615" s="68"/>
      <c r="HSY4615" s="68"/>
      <c r="HSZ4615" s="68"/>
      <c r="HTA4615" s="68"/>
      <c r="HTB4615" s="68"/>
      <c r="HTC4615" s="68"/>
      <c r="HTD4615" s="68"/>
      <c r="HTE4615" s="68"/>
      <c r="HTF4615" s="68"/>
      <c r="HTG4615" s="68"/>
      <c r="HTH4615" s="68"/>
      <c r="HTI4615" s="68"/>
      <c r="HTJ4615" s="68"/>
      <c r="HTK4615" s="68"/>
      <c r="HTL4615" s="68"/>
      <c r="HTM4615" s="68"/>
      <c r="HTN4615" s="68"/>
      <c r="HTO4615" s="68"/>
      <c r="HTP4615" s="68"/>
      <c r="HTQ4615" s="68"/>
      <c r="HTR4615" s="68"/>
      <c r="HTS4615" s="68"/>
      <c r="HTT4615" s="68"/>
      <c r="HTU4615" s="68"/>
      <c r="HTV4615" s="68"/>
      <c r="HTW4615" s="68"/>
      <c r="HTX4615" s="68"/>
      <c r="HTY4615" s="68"/>
      <c r="HTZ4615" s="68"/>
      <c r="HUA4615" s="68"/>
      <c r="HUB4615" s="68"/>
      <c r="HUC4615" s="68"/>
      <c r="HUD4615" s="68"/>
      <c r="HUE4615" s="68"/>
      <c r="HUF4615" s="68"/>
      <c r="HUG4615" s="68"/>
      <c r="HUH4615" s="68"/>
      <c r="HUI4615" s="68"/>
      <c r="HUJ4615" s="68"/>
      <c r="HUK4615" s="68"/>
      <c r="HUL4615" s="68"/>
      <c r="HUM4615" s="68"/>
      <c r="HUN4615" s="68"/>
      <c r="HUO4615" s="68"/>
      <c r="HUP4615" s="68"/>
      <c r="HUQ4615" s="68"/>
      <c r="HUR4615" s="68"/>
      <c r="HUS4615" s="68"/>
      <c r="HUT4615" s="68"/>
      <c r="HUU4615" s="68"/>
      <c r="HUV4615" s="68"/>
      <c r="HUW4615" s="68"/>
      <c r="HUX4615" s="68"/>
      <c r="HUY4615" s="68"/>
      <c r="HUZ4615" s="68"/>
      <c r="HVA4615" s="68"/>
      <c r="HVB4615" s="68"/>
      <c r="HVC4615" s="68"/>
      <c r="HVD4615" s="68"/>
      <c r="HVE4615" s="68"/>
      <c r="HVF4615" s="68"/>
      <c r="HVG4615" s="68"/>
      <c r="HVH4615" s="68"/>
      <c r="HVI4615" s="68"/>
      <c r="HVJ4615" s="68"/>
      <c r="HVK4615" s="68"/>
      <c r="HVL4615" s="68"/>
      <c r="HVM4615" s="68"/>
      <c r="HVN4615" s="68"/>
      <c r="HVO4615" s="68"/>
      <c r="HVP4615" s="68"/>
      <c r="HVQ4615" s="68"/>
      <c r="HVR4615" s="68"/>
      <c r="HVS4615" s="68"/>
      <c r="HVT4615" s="68"/>
      <c r="HVU4615" s="68"/>
      <c r="HVV4615" s="68"/>
      <c r="HVW4615" s="68"/>
      <c r="HVX4615" s="68"/>
      <c r="HVY4615" s="68"/>
      <c r="HVZ4615" s="68"/>
      <c r="HWA4615" s="68"/>
      <c r="HWB4615" s="68"/>
      <c r="HWC4615" s="68"/>
      <c r="HWD4615" s="68"/>
      <c r="HWE4615" s="68"/>
      <c r="HWF4615" s="68"/>
      <c r="HWG4615" s="68"/>
      <c r="HWH4615" s="68"/>
      <c r="HWI4615" s="68"/>
      <c r="HWJ4615" s="68"/>
      <c r="HWK4615" s="68"/>
      <c r="HWL4615" s="68"/>
      <c r="HWM4615" s="68"/>
      <c r="HWN4615" s="68"/>
      <c r="HWO4615" s="68"/>
      <c r="HWP4615" s="68"/>
      <c r="HWQ4615" s="68"/>
      <c r="HWR4615" s="68"/>
      <c r="HWS4615" s="68"/>
      <c r="HWT4615" s="68"/>
      <c r="HWU4615" s="68"/>
      <c r="HWV4615" s="68"/>
      <c r="HWW4615" s="68"/>
      <c r="HWX4615" s="68"/>
      <c r="HWY4615" s="68"/>
      <c r="HWZ4615" s="68"/>
      <c r="HXA4615" s="68"/>
      <c r="HXB4615" s="68"/>
      <c r="HXC4615" s="68"/>
      <c r="HXD4615" s="68"/>
      <c r="HXE4615" s="68"/>
      <c r="HXF4615" s="68"/>
      <c r="HXG4615" s="68"/>
      <c r="HXH4615" s="68"/>
      <c r="HXI4615" s="68"/>
      <c r="HXJ4615" s="68"/>
      <c r="HXK4615" s="68"/>
      <c r="HXL4615" s="68"/>
      <c r="HXM4615" s="68"/>
      <c r="HXN4615" s="68"/>
      <c r="HXO4615" s="68"/>
      <c r="HXP4615" s="68"/>
      <c r="HXQ4615" s="68"/>
      <c r="HXR4615" s="68"/>
      <c r="HXS4615" s="68"/>
      <c r="HXT4615" s="68"/>
      <c r="HXU4615" s="68"/>
      <c r="HXV4615" s="68"/>
      <c r="HXW4615" s="68"/>
      <c r="HXX4615" s="68"/>
      <c r="HXY4615" s="68"/>
      <c r="HXZ4615" s="68"/>
      <c r="HYA4615" s="68"/>
      <c r="HYB4615" s="68"/>
      <c r="HYC4615" s="68"/>
      <c r="HYD4615" s="68"/>
      <c r="HYE4615" s="68"/>
      <c r="HYF4615" s="68"/>
      <c r="HYG4615" s="68"/>
      <c r="HYH4615" s="68"/>
      <c r="HYI4615" s="68"/>
      <c r="HYJ4615" s="68"/>
      <c r="HYK4615" s="68"/>
      <c r="HYL4615" s="68"/>
      <c r="HYM4615" s="68"/>
      <c r="HYN4615" s="68"/>
      <c r="HYO4615" s="68"/>
      <c r="HYP4615" s="68"/>
      <c r="HYQ4615" s="68"/>
      <c r="HYR4615" s="68"/>
      <c r="HYS4615" s="68"/>
      <c r="HYT4615" s="68"/>
      <c r="HYU4615" s="68"/>
      <c r="HYV4615" s="68"/>
      <c r="HYW4615" s="68"/>
      <c r="HYX4615" s="68"/>
      <c r="HYY4615" s="68"/>
      <c r="HYZ4615" s="68"/>
      <c r="HZA4615" s="68"/>
      <c r="HZB4615" s="68"/>
      <c r="HZC4615" s="68"/>
      <c r="HZD4615" s="68"/>
      <c r="HZE4615" s="68"/>
      <c r="HZF4615" s="68"/>
      <c r="HZG4615" s="68"/>
      <c r="HZH4615" s="68"/>
      <c r="HZI4615" s="68"/>
      <c r="HZJ4615" s="68"/>
      <c r="HZK4615" s="68"/>
      <c r="HZL4615" s="68"/>
      <c r="HZM4615" s="68"/>
      <c r="HZN4615" s="68"/>
      <c r="HZO4615" s="68"/>
      <c r="HZP4615" s="68"/>
      <c r="HZQ4615" s="68"/>
      <c r="HZR4615" s="68"/>
      <c r="HZS4615" s="68"/>
      <c r="HZT4615" s="68"/>
      <c r="HZU4615" s="68"/>
      <c r="HZV4615" s="68"/>
      <c r="HZW4615" s="68"/>
      <c r="HZX4615" s="68"/>
      <c r="HZY4615" s="68"/>
      <c r="HZZ4615" s="68"/>
      <c r="IAA4615" s="68"/>
      <c r="IAB4615" s="68"/>
      <c r="IAC4615" s="68"/>
      <c r="IAD4615" s="68"/>
      <c r="IAE4615" s="68"/>
      <c r="IAF4615" s="68"/>
      <c r="IAG4615" s="68"/>
      <c r="IAH4615" s="68"/>
      <c r="IAI4615" s="68"/>
      <c r="IAJ4615" s="68"/>
      <c r="IAK4615" s="68"/>
      <c r="IAL4615" s="68"/>
      <c r="IAM4615" s="68"/>
      <c r="IAN4615" s="68"/>
      <c r="IAO4615" s="68"/>
      <c r="IAP4615" s="68"/>
      <c r="IAQ4615" s="68"/>
      <c r="IAR4615" s="68"/>
      <c r="IAS4615" s="68"/>
      <c r="IAT4615" s="68"/>
      <c r="IAU4615" s="68"/>
      <c r="IAV4615" s="68"/>
      <c r="IAW4615" s="68"/>
      <c r="IAX4615" s="68"/>
      <c r="IAY4615" s="68"/>
      <c r="IAZ4615" s="68"/>
      <c r="IBA4615" s="68"/>
      <c r="IBB4615" s="68"/>
      <c r="IBC4615" s="68"/>
      <c r="IBD4615" s="68"/>
      <c r="IBE4615" s="68"/>
      <c r="IBF4615" s="68"/>
      <c r="IBG4615" s="68"/>
      <c r="IBH4615" s="68"/>
      <c r="IBI4615" s="68"/>
      <c r="IBJ4615" s="68"/>
      <c r="IBK4615" s="68"/>
      <c r="IBL4615" s="68"/>
      <c r="IBM4615" s="68"/>
      <c r="IBN4615" s="68"/>
      <c r="IBO4615" s="68"/>
      <c r="IBP4615" s="68"/>
      <c r="IBQ4615" s="68"/>
      <c r="IBR4615" s="68"/>
      <c r="IBS4615" s="68"/>
      <c r="IBT4615" s="68"/>
      <c r="IBU4615" s="68"/>
      <c r="IBV4615" s="68"/>
      <c r="IBW4615" s="68"/>
      <c r="IBX4615" s="68"/>
      <c r="IBY4615" s="68"/>
      <c r="IBZ4615" s="68"/>
      <c r="ICA4615" s="68"/>
      <c r="ICB4615" s="68"/>
      <c r="ICC4615" s="68"/>
      <c r="ICD4615" s="68"/>
      <c r="ICE4615" s="68"/>
      <c r="ICF4615" s="68"/>
      <c r="ICG4615" s="68"/>
      <c r="ICH4615" s="68"/>
      <c r="ICI4615" s="68"/>
      <c r="ICJ4615" s="68"/>
      <c r="ICK4615" s="68"/>
      <c r="ICL4615" s="68"/>
      <c r="ICM4615" s="68"/>
      <c r="ICN4615" s="68"/>
      <c r="ICO4615" s="68"/>
      <c r="ICP4615" s="68"/>
      <c r="ICQ4615" s="68"/>
      <c r="ICR4615" s="68"/>
      <c r="ICS4615" s="68"/>
      <c r="ICT4615" s="68"/>
      <c r="ICU4615" s="68"/>
      <c r="ICV4615" s="68"/>
      <c r="ICW4615" s="68"/>
      <c r="ICX4615" s="68"/>
      <c r="ICY4615" s="68"/>
      <c r="ICZ4615" s="68"/>
      <c r="IDA4615" s="68"/>
      <c r="IDB4615" s="68"/>
      <c r="IDC4615" s="68"/>
      <c r="IDD4615" s="68"/>
      <c r="IDE4615" s="68"/>
      <c r="IDF4615" s="68"/>
      <c r="IDG4615" s="68"/>
      <c r="IDH4615" s="68"/>
      <c r="IDI4615" s="68"/>
      <c r="IDJ4615" s="68"/>
      <c r="IDK4615" s="68"/>
      <c r="IDL4615" s="68"/>
      <c r="IDM4615" s="68"/>
      <c r="IDN4615" s="68"/>
      <c r="IDO4615" s="68"/>
      <c r="IDP4615" s="68"/>
      <c r="IDQ4615" s="68"/>
      <c r="IDR4615" s="68"/>
      <c r="IDS4615" s="68"/>
      <c r="IDT4615" s="68"/>
      <c r="IDU4615" s="68"/>
      <c r="IDV4615" s="68"/>
      <c r="IDW4615" s="68"/>
      <c r="IDX4615" s="68"/>
      <c r="IDY4615" s="68"/>
      <c r="IDZ4615" s="68"/>
      <c r="IEA4615" s="68"/>
      <c r="IEB4615" s="68"/>
      <c r="IEC4615" s="68"/>
      <c r="IED4615" s="68"/>
      <c r="IEE4615" s="68"/>
      <c r="IEF4615" s="68"/>
      <c r="IEG4615" s="68"/>
      <c r="IEH4615" s="68"/>
      <c r="IEI4615" s="68"/>
      <c r="IEJ4615" s="68"/>
      <c r="IEK4615" s="68"/>
      <c r="IEL4615" s="68"/>
      <c r="IEM4615" s="68"/>
      <c r="IEN4615" s="68"/>
      <c r="IEO4615" s="68"/>
      <c r="IEP4615" s="68"/>
      <c r="IEQ4615" s="68"/>
      <c r="IER4615" s="68"/>
      <c r="IES4615" s="68"/>
      <c r="IET4615" s="68"/>
      <c r="IEU4615" s="68"/>
      <c r="IEV4615" s="68"/>
      <c r="IEW4615" s="68"/>
      <c r="IEX4615" s="68"/>
      <c r="IEY4615" s="68"/>
      <c r="IEZ4615" s="68"/>
      <c r="IFA4615" s="68"/>
      <c r="IFB4615" s="68"/>
      <c r="IFC4615" s="68"/>
      <c r="IFD4615" s="68"/>
      <c r="IFE4615" s="68"/>
      <c r="IFF4615" s="68"/>
      <c r="IFG4615" s="68"/>
      <c r="IFH4615" s="68"/>
      <c r="IFI4615" s="68"/>
      <c r="IFJ4615" s="68"/>
      <c r="IFK4615" s="68"/>
      <c r="IFL4615" s="68"/>
      <c r="IFM4615" s="68"/>
      <c r="IFN4615" s="68"/>
      <c r="IFO4615" s="68"/>
      <c r="IFP4615" s="68"/>
      <c r="IFQ4615" s="68"/>
      <c r="IFR4615" s="68"/>
      <c r="IFS4615" s="68"/>
      <c r="IFT4615" s="68"/>
      <c r="IFU4615" s="68"/>
      <c r="IFV4615" s="68"/>
      <c r="IFW4615" s="68"/>
      <c r="IFX4615" s="68"/>
      <c r="IFY4615" s="68"/>
      <c r="IFZ4615" s="68"/>
      <c r="IGA4615" s="68"/>
      <c r="IGB4615" s="68"/>
      <c r="IGC4615" s="68"/>
      <c r="IGD4615" s="68"/>
      <c r="IGE4615" s="68"/>
      <c r="IGF4615" s="68"/>
      <c r="IGG4615" s="68"/>
      <c r="IGH4615" s="68"/>
      <c r="IGI4615" s="68"/>
      <c r="IGJ4615" s="68"/>
      <c r="IGK4615" s="68"/>
      <c r="IGL4615" s="68"/>
      <c r="IGM4615" s="68"/>
      <c r="IGN4615" s="68"/>
      <c r="IGO4615" s="68"/>
      <c r="IGP4615" s="68"/>
      <c r="IGQ4615" s="68"/>
      <c r="IGR4615" s="68"/>
      <c r="IGS4615" s="68"/>
      <c r="IGT4615" s="68"/>
      <c r="IGU4615" s="68"/>
      <c r="IGV4615" s="68"/>
      <c r="IGW4615" s="68"/>
      <c r="IGX4615" s="68"/>
      <c r="IGY4615" s="68"/>
      <c r="IGZ4615" s="68"/>
      <c r="IHA4615" s="68"/>
      <c r="IHB4615" s="68"/>
      <c r="IHC4615" s="68"/>
      <c r="IHD4615" s="68"/>
      <c r="IHE4615" s="68"/>
      <c r="IHF4615" s="68"/>
      <c r="IHG4615" s="68"/>
      <c r="IHH4615" s="68"/>
      <c r="IHI4615" s="68"/>
      <c r="IHJ4615" s="68"/>
      <c r="IHK4615" s="68"/>
      <c r="IHL4615" s="68"/>
      <c r="IHM4615" s="68"/>
      <c r="IHN4615" s="68"/>
      <c r="IHO4615" s="68"/>
      <c r="IHP4615" s="68"/>
      <c r="IHQ4615" s="68"/>
      <c r="IHR4615" s="68"/>
      <c r="IHS4615" s="68"/>
      <c r="IHT4615" s="68"/>
      <c r="IHU4615" s="68"/>
      <c r="IHV4615" s="68"/>
      <c r="IHW4615" s="68"/>
      <c r="IHX4615" s="68"/>
      <c r="IHY4615" s="68"/>
      <c r="IHZ4615" s="68"/>
      <c r="IIA4615" s="68"/>
      <c r="IIB4615" s="68"/>
      <c r="IIC4615" s="68"/>
      <c r="IID4615" s="68"/>
      <c r="IIE4615" s="68"/>
      <c r="IIF4615" s="68"/>
      <c r="IIG4615" s="68"/>
      <c r="IIH4615" s="68"/>
      <c r="III4615" s="68"/>
      <c r="IIJ4615" s="68"/>
      <c r="IIK4615" s="68"/>
      <c r="IIL4615" s="68"/>
      <c r="IIM4615" s="68"/>
      <c r="IIN4615" s="68"/>
      <c r="IIO4615" s="68"/>
      <c r="IIP4615" s="68"/>
      <c r="IIQ4615" s="68"/>
      <c r="IIR4615" s="68"/>
      <c r="IIS4615" s="68"/>
      <c r="IIT4615" s="68"/>
      <c r="IIU4615" s="68"/>
      <c r="IIV4615" s="68"/>
      <c r="IIW4615" s="68"/>
      <c r="IIX4615" s="68"/>
      <c r="IIY4615" s="68"/>
      <c r="IIZ4615" s="68"/>
      <c r="IJA4615" s="68"/>
      <c r="IJB4615" s="68"/>
      <c r="IJC4615" s="68"/>
      <c r="IJD4615" s="68"/>
      <c r="IJE4615" s="68"/>
      <c r="IJF4615" s="68"/>
      <c r="IJG4615" s="68"/>
      <c r="IJH4615" s="68"/>
      <c r="IJI4615" s="68"/>
      <c r="IJJ4615" s="68"/>
      <c r="IJK4615" s="68"/>
      <c r="IJL4615" s="68"/>
      <c r="IJM4615" s="68"/>
      <c r="IJN4615" s="68"/>
      <c r="IJO4615" s="68"/>
      <c r="IJP4615" s="68"/>
      <c r="IJQ4615" s="68"/>
      <c r="IJR4615" s="68"/>
      <c r="IJS4615" s="68"/>
      <c r="IJT4615" s="68"/>
      <c r="IJU4615" s="68"/>
      <c r="IJV4615" s="68"/>
      <c r="IJW4615" s="68"/>
      <c r="IJX4615" s="68"/>
      <c r="IJY4615" s="68"/>
      <c r="IJZ4615" s="68"/>
      <c r="IKA4615" s="68"/>
      <c r="IKB4615" s="68"/>
      <c r="IKC4615" s="68"/>
      <c r="IKD4615" s="68"/>
      <c r="IKE4615" s="68"/>
      <c r="IKF4615" s="68"/>
      <c r="IKG4615" s="68"/>
      <c r="IKH4615" s="68"/>
      <c r="IKI4615" s="68"/>
      <c r="IKJ4615" s="68"/>
      <c r="IKK4615" s="68"/>
      <c r="IKL4615" s="68"/>
      <c r="IKM4615" s="68"/>
      <c r="IKN4615" s="68"/>
      <c r="IKO4615" s="68"/>
      <c r="IKP4615" s="68"/>
      <c r="IKQ4615" s="68"/>
      <c r="IKR4615" s="68"/>
      <c r="IKS4615" s="68"/>
      <c r="IKT4615" s="68"/>
      <c r="IKU4615" s="68"/>
      <c r="IKV4615" s="68"/>
      <c r="IKW4615" s="68"/>
      <c r="IKX4615" s="68"/>
      <c r="IKY4615" s="68"/>
      <c r="IKZ4615" s="68"/>
      <c r="ILA4615" s="68"/>
      <c r="ILB4615" s="68"/>
      <c r="ILC4615" s="68"/>
      <c r="ILD4615" s="68"/>
      <c r="ILE4615" s="68"/>
      <c r="ILF4615" s="68"/>
      <c r="ILG4615" s="68"/>
      <c r="ILH4615" s="68"/>
      <c r="ILI4615" s="68"/>
      <c r="ILJ4615" s="68"/>
      <c r="ILK4615" s="68"/>
      <c r="ILL4615" s="68"/>
      <c r="ILM4615" s="68"/>
      <c r="ILN4615" s="68"/>
      <c r="ILO4615" s="68"/>
      <c r="ILP4615" s="68"/>
      <c r="ILQ4615" s="68"/>
      <c r="ILR4615" s="68"/>
      <c r="ILS4615" s="68"/>
      <c r="ILT4615" s="68"/>
      <c r="ILU4615" s="68"/>
      <c r="ILV4615" s="68"/>
      <c r="ILW4615" s="68"/>
      <c r="ILX4615" s="68"/>
      <c r="ILY4615" s="68"/>
      <c r="ILZ4615" s="68"/>
      <c r="IMA4615" s="68"/>
      <c r="IMB4615" s="68"/>
      <c r="IMC4615" s="68"/>
      <c r="IMD4615" s="68"/>
      <c r="IME4615" s="68"/>
      <c r="IMF4615" s="68"/>
      <c r="IMG4615" s="68"/>
      <c r="IMH4615" s="68"/>
      <c r="IMI4615" s="68"/>
      <c r="IMJ4615" s="68"/>
      <c r="IMK4615" s="68"/>
      <c r="IML4615" s="68"/>
      <c r="IMM4615" s="68"/>
      <c r="IMN4615" s="68"/>
      <c r="IMO4615" s="68"/>
      <c r="IMP4615" s="68"/>
      <c r="IMQ4615" s="68"/>
      <c r="IMR4615" s="68"/>
      <c r="IMS4615" s="68"/>
      <c r="IMT4615" s="68"/>
      <c r="IMU4615" s="68"/>
      <c r="IMV4615" s="68"/>
      <c r="IMW4615" s="68"/>
      <c r="IMX4615" s="68"/>
      <c r="IMY4615" s="68"/>
      <c r="IMZ4615" s="68"/>
      <c r="INA4615" s="68"/>
      <c r="INB4615" s="68"/>
      <c r="INC4615" s="68"/>
      <c r="IND4615" s="68"/>
      <c r="INE4615" s="68"/>
      <c r="INF4615" s="68"/>
      <c r="ING4615" s="68"/>
      <c r="INH4615" s="68"/>
      <c r="INI4615" s="68"/>
      <c r="INJ4615" s="68"/>
      <c r="INK4615" s="68"/>
      <c r="INL4615" s="68"/>
      <c r="INM4615" s="68"/>
      <c r="INN4615" s="68"/>
      <c r="INO4615" s="68"/>
      <c r="INP4615" s="68"/>
      <c r="INQ4615" s="68"/>
      <c r="INR4615" s="68"/>
      <c r="INS4615" s="68"/>
      <c r="INT4615" s="68"/>
      <c r="INU4615" s="68"/>
      <c r="INV4615" s="68"/>
      <c r="INW4615" s="68"/>
      <c r="INX4615" s="68"/>
      <c r="INY4615" s="68"/>
      <c r="INZ4615" s="68"/>
      <c r="IOA4615" s="68"/>
      <c r="IOB4615" s="68"/>
      <c r="IOC4615" s="68"/>
      <c r="IOD4615" s="68"/>
      <c r="IOE4615" s="68"/>
      <c r="IOF4615" s="68"/>
      <c r="IOG4615" s="68"/>
      <c r="IOH4615" s="68"/>
      <c r="IOI4615" s="68"/>
      <c r="IOJ4615" s="68"/>
      <c r="IOK4615" s="68"/>
      <c r="IOL4615" s="68"/>
      <c r="IOM4615" s="68"/>
      <c r="ION4615" s="68"/>
      <c r="IOO4615" s="68"/>
      <c r="IOP4615" s="68"/>
      <c r="IOQ4615" s="68"/>
      <c r="IOR4615" s="68"/>
      <c r="IOS4615" s="68"/>
      <c r="IOT4615" s="68"/>
      <c r="IOU4615" s="68"/>
      <c r="IOV4615" s="68"/>
      <c r="IOW4615" s="68"/>
      <c r="IOX4615" s="68"/>
      <c r="IOY4615" s="68"/>
      <c r="IOZ4615" s="68"/>
      <c r="IPA4615" s="68"/>
      <c r="IPB4615" s="68"/>
      <c r="IPC4615" s="68"/>
      <c r="IPD4615" s="68"/>
      <c r="IPE4615" s="68"/>
      <c r="IPF4615" s="68"/>
      <c r="IPG4615" s="68"/>
      <c r="IPH4615" s="68"/>
      <c r="IPI4615" s="68"/>
      <c r="IPJ4615" s="68"/>
      <c r="IPK4615" s="68"/>
      <c r="IPL4615" s="68"/>
      <c r="IPM4615" s="68"/>
      <c r="IPN4615" s="68"/>
      <c r="IPO4615" s="68"/>
      <c r="IPP4615" s="68"/>
      <c r="IPQ4615" s="68"/>
      <c r="IPR4615" s="68"/>
      <c r="IPS4615" s="68"/>
      <c r="IPT4615" s="68"/>
      <c r="IPU4615" s="68"/>
      <c r="IPV4615" s="68"/>
      <c r="IPW4615" s="68"/>
      <c r="IPX4615" s="68"/>
      <c r="IPY4615" s="68"/>
      <c r="IPZ4615" s="68"/>
      <c r="IQA4615" s="68"/>
      <c r="IQB4615" s="68"/>
      <c r="IQC4615" s="68"/>
      <c r="IQD4615" s="68"/>
      <c r="IQE4615" s="68"/>
      <c r="IQF4615" s="68"/>
      <c r="IQG4615" s="68"/>
      <c r="IQH4615" s="68"/>
      <c r="IQI4615" s="68"/>
      <c r="IQJ4615" s="68"/>
      <c r="IQK4615" s="68"/>
      <c r="IQL4615" s="68"/>
      <c r="IQM4615" s="68"/>
      <c r="IQN4615" s="68"/>
      <c r="IQO4615" s="68"/>
      <c r="IQP4615" s="68"/>
      <c r="IQQ4615" s="68"/>
      <c r="IQR4615" s="68"/>
      <c r="IQS4615" s="68"/>
      <c r="IQT4615" s="68"/>
      <c r="IQU4615" s="68"/>
      <c r="IQV4615" s="68"/>
      <c r="IQW4615" s="68"/>
      <c r="IQX4615" s="68"/>
      <c r="IQY4615" s="68"/>
      <c r="IQZ4615" s="68"/>
      <c r="IRA4615" s="68"/>
      <c r="IRB4615" s="68"/>
      <c r="IRC4615" s="68"/>
      <c r="IRD4615" s="68"/>
      <c r="IRE4615" s="68"/>
      <c r="IRF4615" s="68"/>
      <c r="IRG4615" s="68"/>
      <c r="IRH4615" s="68"/>
      <c r="IRI4615" s="68"/>
      <c r="IRJ4615" s="68"/>
      <c r="IRK4615" s="68"/>
      <c r="IRL4615" s="68"/>
      <c r="IRM4615" s="68"/>
      <c r="IRN4615" s="68"/>
      <c r="IRO4615" s="68"/>
      <c r="IRP4615" s="68"/>
      <c r="IRQ4615" s="68"/>
      <c r="IRR4615" s="68"/>
      <c r="IRS4615" s="68"/>
      <c r="IRT4615" s="68"/>
      <c r="IRU4615" s="68"/>
      <c r="IRV4615" s="68"/>
      <c r="IRW4615" s="68"/>
      <c r="IRX4615" s="68"/>
      <c r="IRY4615" s="68"/>
      <c r="IRZ4615" s="68"/>
      <c r="ISA4615" s="68"/>
      <c r="ISB4615" s="68"/>
      <c r="ISC4615" s="68"/>
      <c r="ISD4615" s="68"/>
      <c r="ISE4615" s="68"/>
      <c r="ISF4615" s="68"/>
      <c r="ISG4615" s="68"/>
      <c r="ISH4615" s="68"/>
      <c r="ISI4615" s="68"/>
      <c r="ISJ4615" s="68"/>
      <c r="ISK4615" s="68"/>
      <c r="ISL4615" s="68"/>
      <c r="ISM4615" s="68"/>
      <c r="ISN4615" s="68"/>
      <c r="ISO4615" s="68"/>
      <c r="ISP4615" s="68"/>
      <c r="ISQ4615" s="68"/>
      <c r="ISR4615" s="68"/>
      <c r="ISS4615" s="68"/>
      <c r="IST4615" s="68"/>
      <c r="ISU4615" s="68"/>
      <c r="ISV4615" s="68"/>
      <c r="ISW4615" s="68"/>
      <c r="ISX4615" s="68"/>
      <c r="ISY4615" s="68"/>
      <c r="ISZ4615" s="68"/>
      <c r="ITA4615" s="68"/>
      <c r="ITB4615" s="68"/>
      <c r="ITC4615" s="68"/>
      <c r="ITD4615" s="68"/>
      <c r="ITE4615" s="68"/>
      <c r="ITF4615" s="68"/>
      <c r="ITG4615" s="68"/>
      <c r="ITH4615" s="68"/>
      <c r="ITI4615" s="68"/>
      <c r="ITJ4615" s="68"/>
      <c r="ITK4615" s="68"/>
      <c r="ITL4615" s="68"/>
      <c r="ITM4615" s="68"/>
      <c r="ITN4615" s="68"/>
      <c r="ITO4615" s="68"/>
      <c r="ITP4615" s="68"/>
      <c r="ITQ4615" s="68"/>
      <c r="ITR4615" s="68"/>
      <c r="ITS4615" s="68"/>
      <c r="ITT4615" s="68"/>
      <c r="ITU4615" s="68"/>
      <c r="ITV4615" s="68"/>
      <c r="ITW4615" s="68"/>
      <c r="ITX4615" s="68"/>
      <c r="ITY4615" s="68"/>
      <c r="ITZ4615" s="68"/>
      <c r="IUA4615" s="68"/>
      <c r="IUB4615" s="68"/>
      <c r="IUC4615" s="68"/>
      <c r="IUD4615" s="68"/>
      <c r="IUE4615" s="68"/>
      <c r="IUF4615" s="68"/>
      <c r="IUG4615" s="68"/>
      <c r="IUH4615" s="68"/>
      <c r="IUI4615" s="68"/>
      <c r="IUJ4615" s="68"/>
      <c r="IUK4615" s="68"/>
      <c r="IUL4615" s="68"/>
      <c r="IUM4615" s="68"/>
      <c r="IUN4615" s="68"/>
      <c r="IUO4615" s="68"/>
      <c r="IUP4615" s="68"/>
      <c r="IUQ4615" s="68"/>
      <c r="IUR4615" s="68"/>
      <c r="IUS4615" s="68"/>
      <c r="IUT4615" s="68"/>
      <c r="IUU4615" s="68"/>
      <c r="IUV4615" s="68"/>
      <c r="IUW4615" s="68"/>
      <c r="IUX4615" s="68"/>
      <c r="IUY4615" s="68"/>
      <c r="IUZ4615" s="68"/>
      <c r="IVA4615" s="68"/>
      <c r="IVB4615" s="68"/>
      <c r="IVC4615" s="68"/>
      <c r="IVD4615" s="68"/>
      <c r="IVE4615" s="68"/>
      <c r="IVF4615" s="68"/>
      <c r="IVG4615" s="68"/>
      <c r="IVH4615" s="68"/>
      <c r="IVI4615" s="68"/>
      <c r="IVJ4615" s="68"/>
      <c r="IVK4615" s="68"/>
      <c r="IVL4615" s="68"/>
      <c r="IVM4615" s="68"/>
      <c r="IVN4615" s="68"/>
      <c r="IVO4615" s="68"/>
      <c r="IVP4615" s="68"/>
      <c r="IVQ4615" s="68"/>
      <c r="IVR4615" s="68"/>
      <c r="IVS4615" s="68"/>
      <c r="IVT4615" s="68"/>
      <c r="IVU4615" s="68"/>
      <c r="IVV4615" s="68"/>
      <c r="IVW4615" s="68"/>
      <c r="IVX4615" s="68"/>
      <c r="IVY4615" s="68"/>
      <c r="IVZ4615" s="68"/>
      <c r="IWA4615" s="68"/>
      <c r="IWB4615" s="68"/>
      <c r="IWC4615" s="68"/>
      <c r="IWD4615" s="68"/>
      <c r="IWE4615" s="68"/>
      <c r="IWF4615" s="68"/>
      <c r="IWG4615" s="68"/>
      <c r="IWH4615" s="68"/>
      <c r="IWI4615" s="68"/>
      <c r="IWJ4615" s="68"/>
      <c r="IWK4615" s="68"/>
      <c r="IWL4615" s="68"/>
      <c r="IWM4615" s="68"/>
      <c r="IWN4615" s="68"/>
      <c r="IWO4615" s="68"/>
      <c r="IWP4615" s="68"/>
      <c r="IWQ4615" s="68"/>
      <c r="IWR4615" s="68"/>
      <c r="IWS4615" s="68"/>
      <c r="IWT4615" s="68"/>
      <c r="IWU4615" s="68"/>
      <c r="IWV4615" s="68"/>
      <c r="IWW4615" s="68"/>
      <c r="IWX4615" s="68"/>
      <c r="IWY4615" s="68"/>
      <c r="IWZ4615" s="68"/>
      <c r="IXA4615" s="68"/>
      <c r="IXB4615" s="68"/>
      <c r="IXC4615" s="68"/>
      <c r="IXD4615" s="68"/>
      <c r="IXE4615" s="68"/>
      <c r="IXF4615" s="68"/>
      <c r="IXG4615" s="68"/>
      <c r="IXH4615" s="68"/>
      <c r="IXI4615" s="68"/>
      <c r="IXJ4615" s="68"/>
      <c r="IXK4615" s="68"/>
      <c r="IXL4615" s="68"/>
      <c r="IXM4615" s="68"/>
      <c r="IXN4615" s="68"/>
      <c r="IXO4615" s="68"/>
      <c r="IXP4615" s="68"/>
      <c r="IXQ4615" s="68"/>
      <c r="IXR4615" s="68"/>
      <c r="IXS4615" s="68"/>
      <c r="IXT4615" s="68"/>
      <c r="IXU4615" s="68"/>
      <c r="IXV4615" s="68"/>
      <c r="IXW4615" s="68"/>
      <c r="IXX4615" s="68"/>
      <c r="IXY4615" s="68"/>
      <c r="IXZ4615" s="68"/>
      <c r="IYA4615" s="68"/>
      <c r="IYB4615" s="68"/>
      <c r="IYC4615" s="68"/>
      <c r="IYD4615" s="68"/>
      <c r="IYE4615" s="68"/>
      <c r="IYF4615" s="68"/>
      <c r="IYG4615" s="68"/>
      <c r="IYH4615" s="68"/>
      <c r="IYI4615" s="68"/>
      <c r="IYJ4615" s="68"/>
      <c r="IYK4615" s="68"/>
      <c r="IYL4615" s="68"/>
      <c r="IYM4615" s="68"/>
      <c r="IYN4615" s="68"/>
      <c r="IYO4615" s="68"/>
      <c r="IYP4615" s="68"/>
      <c r="IYQ4615" s="68"/>
      <c r="IYR4615" s="68"/>
      <c r="IYS4615" s="68"/>
      <c r="IYT4615" s="68"/>
      <c r="IYU4615" s="68"/>
      <c r="IYV4615" s="68"/>
      <c r="IYW4615" s="68"/>
      <c r="IYX4615" s="68"/>
      <c r="IYY4615" s="68"/>
      <c r="IYZ4615" s="68"/>
      <c r="IZA4615" s="68"/>
      <c r="IZB4615" s="68"/>
      <c r="IZC4615" s="68"/>
      <c r="IZD4615" s="68"/>
      <c r="IZE4615" s="68"/>
      <c r="IZF4615" s="68"/>
      <c r="IZG4615" s="68"/>
      <c r="IZH4615" s="68"/>
      <c r="IZI4615" s="68"/>
      <c r="IZJ4615" s="68"/>
      <c r="IZK4615" s="68"/>
      <c r="IZL4615" s="68"/>
      <c r="IZM4615" s="68"/>
      <c r="IZN4615" s="68"/>
      <c r="IZO4615" s="68"/>
      <c r="IZP4615" s="68"/>
      <c r="IZQ4615" s="68"/>
      <c r="IZR4615" s="68"/>
      <c r="IZS4615" s="68"/>
      <c r="IZT4615" s="68"/>
      <c r="IZU4615" s="68"/>
      <c r="IZV4615" s="68"/>
      <c r="IZW4615" s="68"/>
      <c r="IZX4615" s="68"/>
      <c r="IZY4615" s="68"/>
      <c r="IZZ4615" s="68"/>
      <c r="JAA4615" s="68"/>
      <c r="JAB4615" s="68"/>
      <c r="JAC4615" s="68"/>
      <c r="JAD4615" s="68"/>
      <c r="JAE4615" s="68"/>
      <c r="JAF4615" s="68"/>
      <c r="JAG4615" s="68"/>
      <c r="JAH4615" s="68"/>
      <c r="JAI4615" s="68"/>
      <c r="JAJ4615" s="68"/>
      <c r="JAK4615" s="68"/>
      <c r="JAL4615" s="68"/>
      <c r="JAM4615" s="68"/>
      <c r="JAN4615" s="68"/>
      <c r="JAO4615" s="68"/>
      <c r="JAP4615" s="68"/>
      <c r="JAQ4615" s="68"/>
      <c r="JAR4615" s="68"/>
      <c r="JAS4615" s="68"/>
      <c r="JAT4615" s="68"/>
      <c r="JAU4615" s="68"/>
      <c r="JAV4615" s="68"/>
      <c r="JAW4615" s="68"/>
      <c r="JAX4615" s="68"/>
      <c r="JAY4615" s="68"/>
      <c r="JAZ4615" s="68"/>
      <c r="JBA4615" s="68"/>
      <c r="JBB4615" s="68"/>
      <c r="JBC4615" s="68"/>
      <c r="JBD4615" s="68"/>
      <c r="JBE4615" s="68"/>
      <c r="JBF4615" s="68"/>
      <c r="JBG4615" s="68"/>
      <c r="JBH4615" s="68"/>
      <c r="JBI4615" s="68"/>
      <c r="JBJ4615" s="68"/>
      <c r="JBK4615" s="68"/>
      <c r="JBL4615" s="68"/>
      <c r="JBM4615" s="68"/>
      <c r="JBN4615" s="68"/>
      <c r="JBO4615" s="68"/>
      <c r="JBP4615" s="68"/>
      <c r="JBQ4615" s="68"/>
      <c r="JBR4615" s="68"/>
      <c r="JBS4615" s="68"/>
      <c r="JBT4615" s="68"/>
      <c r="JBU4615" s="68"/>
      <c r="JBV4615" s="68"/>
      <c r="JBW4615" s="68"/>
      <c r="JBX4615" s="68"/>
      <c r="JBY4615" s="68"/>
      <c r="JBZ4615" s="68"/>
      <c r="JCA4615" s="68"/>
      <c r="JCB4615" s="68"/>
      <c r="JCC4615" s="68"/>
      <c r="JCD4615" s="68"/>
      <c r="JCE4615" s="68"/>
      <c r="JCF4615" s="68"/>
      <c r="JCG4615" s="68"/>
      <c r="JCH4615" s="68"/>
      <c r="JCI4615" s="68"/>
      <c r="JCJ4615" s="68"/>
      <c r="JCK4615" s="68"/>
      <c r="JCL4615" s="68"/>
      <c r="JCM4615" s="68"/>
      <c r="JCN4615" s="68"/>
      <c r="JCO4615" s="68"/>
      <c r="JCP4615" s="68"/>
      <c r="JCQ4615" s="68"/>
      <c r="JCR4615" s="68"/>
      <c r="JCS4615" s="68"/>
      <c r="JCT4615" s="68"/>
      <c r="JCU4615" s="68"/>
      <c r="JCV4615" s="68"/>
      <c r="JCW4615" s="68"/>
      <c r="JCX4615" s="68"/>
      <c r="JCY4615" s="68"/>
      <c r="JCZ4615" s="68"/>
      <c r="JDA4615" s="68"/>
      <c r="JDB4615" s="68"/>
      <c r="JDC4615" s="68"/>
      <c r="JDD4615" s="68"/>
      <c r="JDE4615" s="68"/>
      <c r="JDF4615" s="68"/>
      <c r="JDG4615" s="68"/>
      <c r="JDH4615" s="68"/>
      <c r="JDI4615" s="68"/>
      <c r="JDJ4615" s="68"/>
      <c r="JDK4615" s="68"/>
      <c r="JDL4615" s="68"/>
      <c r="JDM4615" s="68"/>
      <c r="JDN4615" s="68"/>
      <c r="JDO4615" s="68"/>
      <c r="JDP4615" s="68"/>
      <c r="JDQ4615" s="68"/>
      <c r="JDR4615" s="68"/>
      <c r="JDS4615" s="68"/>
      <c r="JDT4615" s="68"/>
      <c r="JDU4615" s="68"/>
      <c r="JDV4615" s="68"/>
      <c r="JDW4615" s="68"/>
      <c r="JDX4615" s="68"/>
      <c r="JDY4615" s="68"/>
      <c r="JDZ4615" s="68"/>
      <c r="JEA4615" s="68"/>
      <c r="JEB4615" s="68"/>
      <c r="JEC4615" s="68"/>
      <c r="JED4615" s="68"/>
      <c r="JEE4615" s="68"/>
      <c r="JEF4615" s="68"/>
      <c r="JEG4615" s="68"/>
      <c r="JEH4615" s="68"/>
      <c r="JEI4615" s="68"/>
      <c r="JEJ4615" s="68"/>
      <c r="JEK4615" s="68"/>
      <c r="JEL4615" s="68"/>
      <c r="JEM4615" s="68"/>
      <c r="JEN4615" s="68"/>
      <c r="JEO4615" s="68"/>
      <c r="JEP4615" s="68"/>
      <c r="JEQ4615" s="68"/>
      <c r="JER4615" s="68"/>
      <c r="JES4615" s="68"/>
      <c r="JET4615" s="68"/>
      <c r="JEU4615" s="68"/>
      <c r="JEV4615" s="68"/>
      <c r="JEW4615" s="68"/>
      <c r="JEX4615" s="68"/>
      <c r="JEY4615" s="68"/>
      <c r="JEZ4615" s="68"/>
      <c r="JFA4615" s="68"/>
      <c r="JFB4615" s="68"/>
      <c r="JFC4615" s="68"/>
      <c r="JFD4615" s="68"/>
      <c r="JFE4615" s="68"/>
      <c r="JFF4615" s="68"/>
      <c r="JFG4615" s="68"/>
      <c r="JFH4615" s="68"/>
      <c r="JFI4615" s="68"/>
      <c r="JFJ4615" s="68"/>
      <c r="JFK4615" s="68"/>
      <c r="JFL4615" s="68"/>
      <c r="JFM4615" s="68"/>
      <c r="JFN4615" s="68"/>
      <c r="JFO4615" s="68"/>
      <c r="JFP4615" s="68"/>
      <c r="JFQ4615" s="68"/>
      <c r="JFR4615" s="68"/>
      <c r="JFS4615" s="68"/>
      <c r="JFT4615" s="68"/>
      <c r="JFU4615" s="68"/>
      <c r="JFV4615" s="68"/>
      <c r="JFW4615" s="68"/>
      <c r="JFX4615" s="68"/>
      <c r="JFY4615" s="68"/>
      <c r="JFZ4615" s="68"/>
      <c r="JGA4615" s="68"/>
      <c r="JGB4615" s="68"/>
      <c r="JGC4615" s="68"/>
      <c r="JGD4615" s="68"/>
      <c r="JGE4615" s="68"/>
      <c r="JGF4615" s="68"/>
      <c r="JGG4615" s="68"/>
      <c r="JGH4615" s="68"/>
      <c r="JGI4615" s="68"/>
      <c r="JGJ4615" s="68"/>
      <c r="JGK4615" s="68"/>
      <c r="JGL4615" s="68"/>
      <c r="JGM4615" s="68"/>
      <c r="JGN4615" s="68"/>
      <c r="JGO4615" s="68"/>
      <c r="JGP4615" s="68"/>
      <c r="JGQ4615" s="68"/>
      <c r="JGR4615" s="68"/>
      <c r="JGS4615" s="68"/>
      <c r="JGT4615" s="68"/>
      <c r="JGU4615" s="68"/>
      <c r="JGV4615" s="68"/>
      <c r="JGW4615" s="68"/>
      <c r="JGX4615" s="68"/>
      <c r="JGY4615" s="68"/>
      <c r="JGZ4615" s="68"/>
      <c r="JHA4615" s="68"/>
      <c r="JHB4615" s="68"/>
      <c r="JHC4615" s="68"/>
      <c r="JHD4615" s="68"/>
      <c r="JHE4615" s="68"/>
      <c r="JHF4615" s="68"/>
      <c r="JHG4615" s="68"/>
      <c r="JHH4615" s="68"/>
      <c r="JHI4615" s="68"/>
      <c r="JHJ4615" s="68"/>
      <c r="JHK4615" s="68"/>
      <c r="JHL4615" s="68"/>
      <c r="JHM4615" s="68"/>
      <c r="JHN4615" s="68"/>
      <c r="JHO4615" s="68"/>
      <c r="JHP4615" s="68"/>
      <c r="JHQ4615" s="68"/>
      <c r="JHR4615" s="68"/>
      <c r="JHS4615" s="68"/>
      <c r="JHT4615" s="68"/>
      <c r="JHU4615" s="68"/>
      <c r="JHV4615" s="68"/>
      <c r="JHW4615" s="68"/>
      <c r="JHX4615" s="68"/>
      <c r="JHY4615" s="68"/>
      <c r="JHZ4615" s="68"/>
      <c r="JIA4615" s="68"/>
      <c r="JIB4615" s="68"/>
      <c r="JIC4615" s="68"/>
      <c r="JID4615" s="68"/>
      <c r="JIE4615" s="68"/>
      <c r="JIF4615" s="68"/>
      <c r="JIG4615" s="68"/>
      <c r="JIH4615" s="68"/>
      <c r="JII4615" s="68"/>
      <c r="JIJ4615" s="68"/>
      <c r="JIK4615" s="68"/>
      <c r="JIL4615" s="68"/>
      <c r="JIM4615" s="68"/>
      <c r="JIN4615" s="68"/>
      <c r="JIO4615" s="68"/>
      <c r="JIP4615" s="68"/>
      <c r="JIQ4615" s="68"/>
      <c r="JIR4615" s="68"/>
      <c r="JIS4615" s="68"/>
      <c r="JIT4615" s="68"/>
      <c r="JIU4615" s="68"/>
      <c r="JIV4615" s="68"/>
      <c r="JIW4615" s="68"/>
      <c r="JIX4615" s="68"/>
      <c r="JIY4615" s="68"/>
      <c r="JIZ4615" s="68"/>
      <c r="JJA4615" s="68"/>
      <c r="JJB4615" s="68"/>
      <c r="JJC4615" s="68"/>
      <c r="JJD4615" s="68"/>
      <c r="JJE4615" s="68"/>
      <c r="JJF4615" s="68"/>
      <c r="JJG4615" s="68"/>
      <c r="JJH4615" s="68"/>
      <c r="JJI4615" s="68"/>
      <c r="JJJ4615" s="68"/>
      <c r="JJK4615" s="68"/>
      <c r="JJL4615" s="68"/>
      <c r="JJM4615" s="68"/>
      <c r="JJN4615" s="68"/>
      <c r="JJO4615" s="68"/>
      <c r="JJP4615" s="68"/>
      <c r="JJQ4615" s="68"/>
      <c r="JJR4615" s="68"/>
      <c r="JJS4615" s="68"/>
      <c r="JJT4615" s="68"/>
      <c r="JJU4615" s="68"/>
      <c r="JJV4615" s="68"/>
      <c r="JJW4615" s="68"/>
      <c r="JJX4615" s="68"/>
      <c r="JJY4615" s="68"/>
      <c r="JJZ4615" s="68"/>
      <c r="JKA4615" s="68"/>
      <c r="JKB4615" s="68"/>
      <c r="JKC4615" s="68"/>
      <c r="JKD4615" s="68"/>
      <c r="JKE4615" s="68"/>
      <c r="JKF4615" s="68"/>
      <c r="JKG4615" s="68"/>
      <c r="JKH4615" s="68"/>
      <c r="JKI4615" s="68"/>
      <c r="JKJ4615" s="68"/>
      <c r="JKK4615" s="68"/>
      <c r="JKL4615" s="68"/>
      <c r="JKM4615" s="68"/>
      <c r="JKN4615" s="68"/>
      <c r="JKO4615" s="68"/>
      <c r="JKP4615" s="68"/>
      <c r="JKQ4615" s="68"/>
      <c r="JKR4615" s="68"/>
      <c r="JKS4615" s="68"/>
      <c r="JKT4615" s="68"/>
      <c r="JKU4615" s="68"/>
      <c r="JKV4615" s="68"/>
      <c r="JKW4615" s="68"/>
      <c r="JKX4615" s="68"/>
      <c r="JKY4615" s="68"/>
      <c r="JKZ4615" s="68"/>
      <c r="JLA4615" s="68"/>
      <c r="JLB4615" s="68"/>
      <c r="JLC4615" s="68"/>
      <c r="JLD4615" s="68"/>
      <c r="JLE4615" s="68"/>
      <c r="JLF4615" s="68"/>
      <c r="JLG4615" s="68"/>
      <c r="JLH4615" s="68"/>
      <c r="JLI4615" s="68"/>
      <c r="JLJ4615" s="68"/>
      <c r="JLK4615" s="68"/>
      <c r="JLL4615" s="68"/>
      <c r="JLM4615" s="68"/>
      <c r="JLN4615" s="68"/>
      <c r="JLO4615" s="68"/>
      <c r="JLP4615" s="68"/>
      <c r="JLQ4615" s="68"/>
      <c r="JLR4615" s="68"/>
      <c r="JLS4615" s="68"/>
      <c r="JLT4615" s="68"/>
      <c r="JLU4615" s="68"/>
      <c r="JLV4615" s="68"/>
      <c r="JLW4615" s="68"/>
      <c r="JLX4615" s="68"/>
      <c r="JLY4615" s="68"/>
      <c r="JLZ4615" s="68"/>
      <c r="JMA4615" s="68"/>
      <c r="JMB4615" s="68"/>
      <c r="JMC4615" s="68"/>
      <c r="JMD4615" s="68"/>
      <c r="JME4615" s="68"/>
      <c r="JMF4615" s="68"/>
      <c r="JMG4615" s="68"/>
      <c r="JMH4615" s="68"/>
      <c r="JMI4615" s="68"/>
      <c r="JMJ4615" s="68"/>
      <c r="JMK4615" s="68"/>
      <c r="JML4615" s="68"/>
      <c r="JMM4615" s="68"/>
      <c r="JMN4615" s="68"/>
      <c r="JMO4615" s="68"/>
      <c r="JMP4615" s="68"/>
      <c r="JMQ4615" s="68"/>
      <c r="JMR4615" s="68"/>
      <c r="JMS4615" s="68"/>
      <c r="JMT4615" s="68"/>
      <c r="JMU4615" s="68"/>
      <c r="JMV4615" s="68"/>
      <c r="JMW4615" s="68"/>
      <c r="JMX4615" s="68"/>
      <c r="JMY4615" s="68"/>
      <c r="JMZ4615" s="68"/>
      <c r="JNA4615" s="68"/>
      <c r="JNB4615" s="68"/>
      <c r="JNC4615" s="68"/>
      <c r="JND4615" s="68"/>
      <c r="JNE4615" s="68"/>
      <c r="JNF4615" s="68"/>
      <c r="JNG4615" s="68"/>
      <c r="JNH4615" s="68"/>
      <c r="JNI4615" s="68"/>
      <c r="JNJ4615" s="68"/>
      <c r="JNK4615" s="68"/>
      <c r="JNL4615" s="68"/>
      <c r="JNM4615" s="68"/>
      <c r="JNN4615" s="68"/>
      <c r="JNO4615" s="68"/>
      <c r="JNP4615" s="68"/>
      <c r="JNQ4615" s="68"/>
      <c r="JNR4615" s="68"/>
      <c r="JNS4615" s="68"/>
      <c r="JNT4615" s="68"/>
      <c r="JNU4615" s="68"/>
      <c r="JNV4615" s="68"/>
      <c r="JNW4615" s="68"/>
      <c r="JNX4615" s="68"/>
      <c r="JNY4615" s="68"/>
      <c r="JNZ4615" s="68"/>
      <c r="JOA4615" s="68"/>
      <c r="JOB4615" s="68"/>
      <c r="JOC4615" s="68"/>
      <c r="JOD4615" s="68"/>
      <c r="JOE4615" s="68"/>
      <c r="JOF4615" s="68"/>
      <c r="JOG4615" s="68"/>
      <c r="JOH4615" s="68"/>
      <c r="JOI4615" s="68"/>
      <c r="JOJ4615" s="68"/>
      <c r="JOK4615" s="68"/>
      <c r="JOL4615" s="68"/>
      <c r="JOM4615" s="68"/>
      <c r="JON4615" s="68"/>
      <c r="JOO4615" s="68"/>
      <c r="JOP4615" s="68"/>
      <c r="JOQ4615" s="68"/>
      <c r="JOR4615" s="68"/>
      <c r="JOS4615" s="68"/>
      <c r="JOT4615" s="68"/>
      <c r="JOU4615" s="68"/>
      <c r="JOV4615" s="68"/>
      <c r="JOW4615" s="68"/>
      <c r="JOX4615" s="68"/>
      <c r="JOY4615" s="68"/>
      <c r="JOZ4615" s="68"/>
      <c r="JPA4615" s="68"/>
      <c r="JPB4615" s="68"/>
      <c r="JPC4615" s="68"/>
      <c r="JPD4615" s="68"/>
      <c r="JPE4615" s="68"/>
      <c r="JPF4615" s="68"/>
      <c r="JPG4615" s="68"/>
      <c r="JPH4615" s="68"/>
      <c r="JPI4615" s="68"/>
      <c r="JPJ4615" s="68"/>
      <c r="JPK4615" s="68"/>
      <c r="JPL4615" s="68"/>
      <c r="JPM4615" s="68"/>
      <c r="JPN4615" s="68"/>
      <c r="JPO4615" s="68"/>
      <c r="JPP4615" s="68"/>
      <c r="JPQ4615" s="68"/>
      <c r="JPR4615" s="68"/>
      <c r="JPS4615" s="68"/>
      <c r="JPT4615" s="68"/>
      <c r="JPU4615" s="68"/>
      <c r="JPV4615" s="68"/>
      <c r="JPW4615" s="68"/>
      <c r="JPX4615" s="68"/>
      <c r="JPY4615" s="68"/>
      <c r="JPZ4615" s="68"/>
      <c r="JQA4615" s="68"/>
      <c r="JQB4615" s="68"/>
      <c r="JQC4615" s="68"/>
      <c r="JQD4615" s="68"/>
      <c r="JQE4615" s="68"/>
      <c r="JQF4615" s="68"/>
      <c r="JQG4615" s="68"/>
      <c r="JQH4615" s="68"/>
      <c r="JQI4615" s="68"/>
      <c r="JQJ4615" s="68"/>
      <c r="JQK4615" s="68"/>
      <c r="JQL4615" s="68"/>
      <c r="JQM4615" s="68"/>
      <c r="JQN4615" s="68"/>
      <c r="JQO4615" s="68"/>
      <c r="JQP4615" s="68"/>
      <c r="JQQ4615" s="68"/>
      <c r="JQR4615" s="68"/>
      <c r="JQS4615" s="68"/>
      <c r="JQT4615" s="68"/>
      <c r="JQU4615" s="68"/>
      <c r="JQV4615" s="68"/>
      <c r="JQW4615" s="68"/>
      <c r="JQX4615" s="68"/>
      <c r="JQY4615" s="68"/>
      <c r="JQZ4615" s="68"/>
      <c r="JRA4615" s="68"/>
      <c r="JRB4615" s="68"/>
      <c r="JRC4615" s="68"/>
      <c r="JRD4615" s="68"/>
      <c r="JRE4615" s="68"/>
      <c r="JRF4615" s="68"/>
      <c r="JRG4615" s="68"/>
      <c r="JRH4615" s="68"/>
      <c r="JRI4615" s="68"/>
      <c r="JRJ4615" s="68"/>
      <c r="JRK4615" s="68"/>
      <c r="JRL4615" s="68"/>
      <c r="JRM4615" s="68"/>
      <c r="JRN4615" s="68"/>
      <c r="JRO4615" s="68"/>
      <c r="JRP4615" s="68"/>
      <c r="JRQ4615" s="68"/>
      <c r="JRR4615" s="68"/>
      <c r="JRS4615" s="68"/>
      <c r="JRT4615" s="68"/>
      <c r="JRU4615" s="68"/>
      <c r="JRV4615" s="68"/>
      <c r="JRW4615" s="68"/>
      <c r="JRX4615" s="68"/>
      <c r="JRY4615" s="68"/>
      <c r="JRZ4615" s="68"/>
      <c r="JSA4615" s="68"/>
      <c r="JSB4615" s="68"/>
      <c r="JSC4615" s="68"/>
      <c r="JSD4615" s="68"/>
      <c r="JSE4615" s="68"/>
      <c r="JSF4615" s="68"/>
      <c r="JSG4615" s="68"/>
      <c r="JSH4615" s="68"/>
      <c r="JSI4615" s="68"/>
      <c r="JSJ4615" s="68"/>
      <c r="JSK4615" s="68"/>
      <c r="JSL4615" s="68"/>
      <c r="JSM4615" s="68"/>
      <c r="JSN4615" s="68"/>
      <c r="JSO4615" s="68"/>
      <c r="JSP4615" s="68"/>
      <c r="JSQ4615" s="68"/>
      <c r="JSR4615" s="68"/>
      <c r="JSS4615" s="68"/>
      <c r="JST4615" s="68"/>
      <c r="JSU4615" s="68"/>
      <c r="JSV4615" s="68"/>
      <c r="JSW4615" s="68"/>
      <c r="JSX4615" s="68"/>
      <c r="JSY4615" s="68"/>
      <c r="JSZ4615" s="68"/>
      <c r="JTA4615" s="68"/>
      <c r="JTB4615" s="68"/>
      <c r="JTC4615" s="68"/>
      <c r="JTD4615" s="68"/>
      <c r="JTE4615" s="68"/>
      <c r="JTF4615" s="68"/>
      <c r="JTG4615" s="68"/>
      <c r="JTH4615" s="68"/>
      <c r="JTI4615" s="68"/>
      <c r="JTJ4615" s="68"/>
      <c r="JTK4615" s="68"/>
      <c r="JTL4615" s="68"/>
      <c r="JTM4615" s="68"/>
      <c r="JTN4615" s="68"/>
      <c r="JTO4615" s="68"/>
      <c r="JTP4615" s="68"/>
      <c r="JTQ4615" s="68"/>
      <c r="JTR4615" s="68"/>
      <c r="JTS4615" s="68"/>
      <c r="JTT4615" s="68"/>
      <c r="JTU4615" s="68"/>
      <c r="JTV4615" s="68"/>
      <c r="JTW4615" s="68"/>
      <c r="JTX4615" s="68"/>
      <c r="JTY4615" s="68"/>
      <c r="JTZ4615" s="68"/>
      <c r="JUA4615" s="68"/>
      <c r="JUB4615" s="68"/>
      <c r="JUC4615" s="68"/>
      <c r="JUD4615" s="68"/>
      <c r="JUE4615" s="68"/>
      <c r="JUF4615" s="68"/>
      <c r="JUG4615" s="68"/>
      <c r="JUH4615" s="68"/>
      <c r="JUI4615" s="68"/>
      <c r="JUJ4615" s="68"/>
      <c r="JUK4615" s="68"/>
      <c r="JUL4615" s="68"/>
      <c r="JUM4615" s="68"/>
      <c r="JUN4615" s="68"/>
      <c r="JUO4615" s="68"/>
      <c r="JUP4615" s="68"/>
      <c r="JUQ4615" s="68"/>
      <c r="JUR4615" s="68"/>
      <c r="JUS4615" s="68"/>
      <c r="JUT4615" s="68"/>
      <c r="JUU4615" s="68"/>
      <c r="JUV4615" s="68"/>
      <c r="JUW4615" s="68"/>
      <c r="JUX4615" s="68"/>
      <c r="JUY4615" s="68"/>
      <c r="JUZ4615" s="68"/>
      <c r="JVA4615" s="68"/>
      <c r="JVB4615" s="68"/>
      <c r="JVC4615" s="68"/>
      <c r="JVD4615" s="68"/>
      <c r="JVE4615" s="68"/>
      <c r="JVF4615" s="68"/>
      <c r="JVG4615" s="68"/>
      <c r="JVH4615" s="68"/>
      <c r="JVI4615" s="68"/>
      <c r="JVJ4615" s="68"/>
      <c r="JVK4615" s="68"/>
      <c r="JVL4615" s="68"/>
      <c r="JVM4615" s="68"/>
      <c r="JVN4615" s="68"/>
      <c r="JVO4615" s="68"/>
      <c r="JVP4615" s="68"/>
      <c r="JVQ4615" s="68"/>
      <c r="JVR4615" s="68"/>
      <c r="JVS4615" s="68"/>
      <c r="JVT4615" s="68"/>
      <c r="JVU4615" s="68"/>
      <c r="JVV4615" s="68"/>
      <c r="JVW4615" s="68"/>
      <c r="JVX4615" s="68"/>
      <c r="JVY4615" s="68"/>
      <c r="JVZ4615" s="68"/>
      <c r="JWA4615" s="68"/>
      <c r="JWB4615" s="68"/>
      <c r="JWC4615" s="68"/>
      <c r="JWD4615" s="68"/>
      <c r="JWE4615" s="68"/>
      <c r="JWF4615" s="68"/>
      <c r="JWG4615" s="68"/>
      <c r="JWH4615" s="68"/>
      <c r="JWI4615" s="68"/>
      <c r="JWJ4615" s="68"/>
      <c r="JWK4615" s="68"/>
      <c r="JWL4615" s="68"/>
      <c r="JWM4615" s="68"/>
      <c r="JWN4615" s="68"/>
      <c r="JWO4615" s="68"/>
      <c r="JWP4615" s="68"/>
      <c r="JWQ4615" s="68"/>
      <c r="JWR4615" s="68"/>
      <c r="JWS4615" s="68"/>
      <c r="JWT4615" s="68"/>
      <c r="JWU4615" s="68"/>
      <c r="JWV4615" s="68"/>
      <c r="JWW4615" s="68"/>
      <c r="JWX4615" s="68"/>
      <c r="JWY4615" s="68"/>
      <c r="JWZ4615" s="68"/>
      <c r="JXA4615" s="68"/>
      <c r="JXB4615" s="68"/>
      <c r="JXC4615" s="68"/>
      <c r="JXD4615" s="68"/>
      <c r="JXE4615" s="68"/>
      <c r="JXF4615" s="68"/>
      <c r="JXG4615" s="68"/>
      <c r="JXH4615" s="68"/>
      <c r="JXI4615" s="68"/>
      <c r="JXJ4615" s="68"/>
      <c r="JXK4615" s="68"/>
      <c r="JXL4615" s="68"/>
      <c r="JXM4615" s="68"/>
      <c r="JXN4615" s="68"/>
      <c r="JXO4615" s="68"/>
      <c r="JXP4615" s="68"/>
      <c r="JXQ4615" s="68"/>
      <c r="JXR4615" s="68"/>
      <c r="JXS4615" s="68"/>
      <c r="JXT4615" s="68"/>
      <c r="JXU4615" s="68"/>
      <c r="JXV4615" s="68"/>
      <c r="JXW4615" s="68"/>
      <c r="JXX4615" s="68"/>
      <c r="JXY4615" s="68"/>
      <c r="JXZ4615" s="68"/>
      <c r="JYA4615" s="68"/>
      <c r="JYB4615" s="68"/>
      <c r="JYC4615" s="68"/>
      <c r="JYD4615" s="68"/>
      <c r="JYE4615" s="68"/>
      <c r="JYF4615" s="68"/>
      <c r="JYG4615" s="68"/>
      <c r="JYH4615" s="68"/>
      <c r="JYI4615" s="68"/>
      <c r="JYJ4615" s="68"/>
      <c r="JYK4615" s="68"/>
      <c r="JYL4615" s="68"/>
      <c r="JYM4615" s="68"/>
      <c r="JYN4615" s="68"/>
      <c r="JYO4615" s="68"/>
      <c r="JYP4615" s="68"/>
      <c r="JYQ4615" s="68"/>
      <c r="JYR4615" s="68"/>
      <c r="JYS4615" s="68"/>
      <c r="JYT4615" s="68"/>
      <c r="JYU4615" s="68"/>
      <c r="JYV4615" s="68"/>
      <c r="JYW4615" s="68"/>
      <c r="JYX4615" s="68"/>
      <c r="JYY4615" s="68"/>
      <c r="JYZ4615" s="68"/>
      <c r="JZA4615" s="68"/>
      <c r="JZB4615" s="68"/>
      <c r="JZC4615" s="68"/>
      <c r="JZD4615" s="68"/>
      <c r="JZE4615" s="68"/>
      <c r="JZF4615" s="68"/>
      <c r="JZG4615" s="68"/>
      <c r="JZH4615" s="68"/>
      <c r="JZI4615" s="68"/>
      <c r="JZJ4615" s="68"/>
      <c r="JZK4615" s="68"/>
      <c r="JZL4615" s="68"/>
      <c r="JZM4615" s="68"/>
      <c r="JZN4615" s="68"/>
      <c r="JZO4615" s="68"/>
      <c r="JZP4615" s="68"/>
      <c r="JZQ4615" s="68"/>
      <c r="JZR4615" s="68"/>
      <c r="JZS4615" s="68"/>
      <c r="JZT4615" s="68"/>
      <c r="JZU4615" s="68"/>
      <c r="JZV4615" s="68"/>
      <c r="JZW4615" s="68"/>
      <c r="JZX4615" s="68"/>
      <c r="JZY4615" s="68"/>
      <c r="JZZ4615" s="68"/>
      <c r="KAA4615" s="68"/>
      <c r="KAB4615" s="68"/>
      <c r="KAC4615" s="68"/>
      <c r="KAD4615" s="68"/>
      <c r="KAE4615" s="68"/>
      <c r="KAF4615" s="68"/>
      <c r="KAG4615" s="68"/>
      <c r="KAH4615" s="68"/>
      <c r="KAI4615" s="68"/>
      <c r="KAJ4615" s="68"/>
      <c r="KAK4615" s="68"/>
      <c r="KAL4615" s="68"/>
      <c r="KAM4615" s="68"/>
      <c r="KAN4615" s="68"/>
      <c r="KAO4615" s="68"/>
      <c r="KAP4615" s="68"/>
      <c r="KAQ4615" s="68"/>
      <c r="KAR4615" s="68"/>
      <c r="KAS4615" s="68"/>
      <c r="KAT4615" s="68"/>
      <c r="KAU4615" s="68"/>
      <c r="KAV4615" s="68"/>
      <c r="KAW4615" s="68"/>
      <c r="KAX4615" s="68"/>
      <c r="KAY4615" s="68"/>
      <c r="KAZ4615" s="68"/>
      <c r="KBA4615" s="68"/>
      <c r="KBB4615" s="68"/>
      <c r="KBC4615" s="68"/>
      <c r="KBD4615" s="68"/>
      <c r="KBE4615" s="68"/>
      <c r="KBF4615" s="68"/>
      <c r="KBG4615" s="68"/>
      <c r="KBH4615" s="68"/>
      <c r="KBI4615" s="68"/>
      <c r="KBJ4615" s="68"/>
      <c r="KBK4615" s="68"/>
      <c r="KBL4615" s="68"/>
      <c r="KBM4615" s="68"/>
      <c r="KBN4615" s="68"/>
      <c r="KBO4615" s="68"/>
      <c r="KBP4615" s="68"/>
      <c r="KBQ4615" s="68"/>
      <c r="KBR4615" s="68"/>
      <c r="KBS4615" s="68"/>
      <c r="KBT4615" s="68"/>
      <c r="KBU4615" s="68"/>
      <c r="KBV4615" s="68"/>
      <c r="KBW4615" s="68"/>
      <c r="KBX4615" s="68"/>
      <c r="KBY4615" s="68"/>
      <c r="KBZ4615" s="68"/>
      <c r="KCA4615" s="68"/>
      <c r="KCB4615" s="68"/>
      <c r="KCC4615" s="68"/>
      <c r="KCD4615" s="68"/>
      <c r="KCE4615" s="68"/>
      <c r="KCF4615" s="68"/>
      <c r="KCG4615" s="68"/>
      <c r="KCH4615" s="68"/>
      <c r="KCI4615" s="68"/>
      <c r="KCJ4615" s="68"/>
      <c r="KCK4615" s="68"/>
      <c r="KCL4615" s="68"/>
      <c r="KCM4615" s="68"/>
      <c r="KCN4615" s="68"/>
      <c r="KCO4615" s="68"/>
      <c r="KCP4615" s="68"/>
      <c r="KCQ4615" s="68"/>
      <c r="KCR4615" s="68"/>
      <c r="KCS4615" s="68"/>
      <c r="KCT4615" s="68"/>
      <c r="KCU4615" s="68"/>
      <c r="KCV4615" s="68"/>
      <c r="KCW4615" s="68"/>
      <c r="KCX4615" s="68"/>
      <c r="KCY4615" s="68"/>
      <c r="KCZ4615" s="68"/>
      <c r="KDA4615" s="68"/>
      <c r="KDB4615" s="68"/>
      <c r="KDC4615" s="68"/>
      <c r="KDD4615" s="68"/>
      <c r="KDE4615" s="68"/>
      <c r="KDF4615" s="68"/>
      <c r="KDG4615" s="68"/>
      <c r="KDH4615" s="68"/>
      <c r="KDI4615" s="68"/>
      <c r="KDJ4615" s="68"/>
      <c r="KDK4615" s="68"/>
      <c r="KDL4615" s="68"/>
      <c r="KDM4615" s="68"/>
      <c r="KDN4615" s="68"/>
      <c r="KDO4615" s="68"/>
      <c r="KDP4615" s="68"/>
      <c r="KDQ4615" s="68"/>
      <c r="KDR4615" s="68"/>
      <c r="KDS4615" s="68"/>
      <c r="KDT4615" s="68"/>
      <c r="KDU4615" s="68"/>
      <c r="KDV4615" s="68"/>
      <c r="KDW4615" s="68"/>
      <c r="KDX4615" s="68"/>
      <c r="KDY4615" s="68"/>
      <c r="KDZ4615" s="68"/>
      <c r="KEA4615" s="68"/>
      <c r="KEB4615" s="68"/>
      <c r="KEC4615" s="68"/>
      <c r="KED4615" s="68"/>
      <c r="KEE4615" s="68"/>
      <c r="KEF4615" s="68"/>
      <c r="KEG4615" s="68"/>
      <c r="KEH4615" s="68"/>
      <c r="KEI4615" s="68"/>
      <c r="KEJ4615" s="68"/>
      <c r="KEK4615" s="68"/>
      <c r="KEL4615" s="68"/>
      <c r="KEM4615" s="68"/>
      <c r="KEN4615" s="68"/>
      <c r="KEO4615" s="68"/>
      <c r="KEP4615" s="68"/>
      <c r="KEQ4615" s="68"/>
      <c r="KER4615" s="68"/>
      <c r="KES4615" s="68"/>
      <c r="KET4615" s="68"/>
      <c r="KEU4615" s="68"/>
      <c r="KEV4615" s="68"/>
      <c r="KEW4615" s="68"/>
      <c r="KEX4615" s="68"/>
      <c r="KEY4615" s="68"/>
      <c r="KEZ4615" s="68"/>
      <c r="KFA4615" s="68"/>
      <c r="KFB4615" s="68"/>
      <c r="KFC4615" s="68"/>
      <c r="KFD4615" s="68"/>
      <c r="KFE4615" s="68"/>
      <c r="KFF4615" s="68"/>
      <c r="KFG4615" s="68"/>
      <c r="KFH4615" s="68"/>
      <c r="KFI4615" s="68"/>
      <c r="KFJ4615" s="68"/>
      <c r="KFK4615" s="68"/>
      <c r="KFL4615" s="68"/>
      <c r="KFM4615" s="68"/>
      <c r="KFN4615" s="68"/>
      <c r="KFO4615" s="68"/>
      <c r="KFP4615" s="68"/>
      <c r="KFQ4615" s="68"/>
      <c r="KFR4615" s="68"/>
      <c r="KFS4615" s="68"/>
      <c r="KFT4615" s="68"/>
      <c r="KFU4615" s="68"/>
      <c r="KFV4615" s="68"/>
      <c r="KFW4615" s="68"/>
      <c r="KFX4615" s="68"/>
      <c r="KFY4615" s="68"/>
      <c r="KFZ4615" s="68"/>
      <c r="KGA4615" s="68"/>
      <c r="KGB4615" s="68"/>
      <c r="KGC4615" s="68"/>
      <c r="KGD4615" s="68"/>
      <c r="KGE4615" s="68"/>
      <c r="KGF4615" s="68"/>
      <c r="KGG4615" s="68"/>
      <c r="KGH4615" s="68"/>
      <c r="KGI4615" s="68"/>
      <c r="KGJ4615" s="68"/>
      <c r="KGK4615" s="68"/>
      <c r="KGL4615" s="68"/>
      <c r="KGM4615" s="68"/>
      <c r="KGN4615" s="68"/>
      <c r="KGO4615" s="68"/>
      <c r="KGP4615" s="68"/>
      <c r="KGQ4615" s="68"/>
      <c r="KGR4615" s="68"/>
      <c r="KGS4615" s="68"/>
      <c r="KGT4615" s="68"/>
      <c r="KGU4615" s="68"/>
      <c r="KGV4615" s="68"/>
      <c r="KGW4615" s="68"/>
      <c r="KGX4615" s="68"/>
      <c r="KGY4615" s="68"/>
      <c r="KGZ4615" s="68"/>
      <c r="KHA4615" s="68"/>
      <c r="KHB4615" s="68"/>
      <c r="KHC4615" s="68"/>
      <c r="KHD4615" s="68"/>
      <c r="KHE4615" s="68"/>
      <c r="KHF4615" s="68"/>
      <c r="KHG4615" s="68"/>
      <c r="KHH4615" s="68"/>
      <c r="KHI4615" s="68"/>
      <c r="KHJ4615" s="68"/>
      <c r="KHK4615" s="68"/>
      <c r="KHL4615" s="68"/>
      <c r="KHM4615" s="68"/>
      <c r="KHN4615" s="68"/>
      <c r="KHO4615" s="68"/>
      <c r="KHP4615" s="68"/>
      <c r="KHQ4615" s="68"/>
      <c r="KHR4615" s="68"/>
      <c r="KHS4615" s="68"/>
      <c r="KHT4615" s="68"/>
      <c r="KHU4615" s="68"/>
      <c r="KHV4615" s="68"/>
      <c r="KHW4615" s="68"/>
      <c r="KHX4615" s="68"/>
      <c r="KHY4615" s="68"/>
      <c r="KHZ4615" s="68"/>
      <c r="KIA4615" s="68"/>
      <c r="KIB4615" s="68"/>
      <c r="KIC4615" s="68"/>
      <c r="KID4615" s="68"/>
      <c r="KIE4615" s="68"/>
      <c r="KIF4615" s="68"/>
      <c r="KIG4615" s="68"/>
      <c r="KIH4615" s="68"/>
      <c r="KII4615" s="68"/>
      <c r="KIJ4615" s="68"/>
      <c r="KIK4615" s="68"/>
      <c r="KIL4615" s="68"/>
      <c r="KIM4615" s="68"/>
      <c r="KIN4615" s="68"/>
      <c r="KIO4615" s="68"/>
      <c r="KIP4615" s="68"/>
      <c r="KIQ4615" s="68"/>
      <c r="KIR4615" s="68"/>
      <c r="KIS4615" s="68"/>
      <c r="KIT4615" s="68"/>
      <c r="KIU4615" s="68"/>
      <c r="KIV4615" s="68"/>
      <c r="KIW4615" s="68"/>
      <c r="KIX4615" s="68"/>
      <c r="KIY4615" s="68"/>
      <c r="KIZ4615" s="68"/>
      <c r="KJA4615" s="68"/>
      <c r="KJB4615" s="68"/>
      <c r="KJC4615" s="68"/>
      <c r="KJD4615" s="68"/>
      <c r="KJE4615" s="68"/>
      <c r="KJF4615" s="68"/>
      <c r="KJG4615" s="68"/>
      <c r="KJH4615" s="68"/>
      <c r="KJI4615" s="68"/>
      <c r="KJJ4615" s="68"/>
      <c r="KJK4615" s="68"/>
      <c r="KJL4615" s="68"/>
      <c r="KJM4615" s="68"/>
      <c r="KJN4615" s="68"/>
      <c r="KJO4615" s="68"/>
      <c r="KJP4615" s="68"/>
      <c r="KJQ4615" s="68"/>
      <c r="KJR4615" s="68"/>
      <c r="KJS4615" s="68"/>
      <c r="KJT4615" s="68"/>
      <c r="KJU4615" s="68"/>
      <c r="KJV4615" s="68"/>
      <c r="KJW4615" s="68"/>
      <c r="KJX4615" s="68"/>
      <c r="KJY4615" s="68"/>
      <c r="KJZ4615" s="68"/>
      <c r="KKA4615" s="68"/>
      <c r="KKB4615" s="68"/>
      <c r="KKC4615" s="68"/>
      <c r="KKD4615" s="68"/>
      <c r="KKE4615" s="68"/>
      <c r="KKF4615" s="68"/>
      <c r="KKG4615" s="68"/>
      <c r="KKH4615" s="68"/>
      <c r="KKI4615" s="68"/>
      <c r="KKJ4615" s="68"/>
      <c r="KKK4615" s="68"/>
      <c r="KKL4615" s="68"/>
      <c r="KKM4615" s="68"/>
      <c r="KKN4615" s="68"/>
      <c r="KKO4615" s="68"/>
      <c r="KKP4615" s="68"/>
      <c r="KKQ4615" s="68"/>
      <c r="KKR4615" s="68"/>
      <c r="KKS4615" s="68"/>
      <c r="KKT4615" s="68"/>
      <c r="KKU4615" s="68"/>
      <c r="KKV4615" s="68"/>
      <c r="KKW4615" s="68"/>
      <c r="KKX4615" s="68"/>
      <c r="KKY4615" s="68"/>
      <c r="KKZ4615" s="68"/>
      <c r="KLA4615" s="68"/>
      <c r="KLB4615" s="68"/>
      <c r="KLC4615" s="68"/>
      <c r="KLD4615" s="68"/>
      <c r="KLE4615" s="68"/>
      <c r="KLF4615" s="68"/>
      <c r="KLG4615" s="68"/>
      <c r="KLH4615" s="68"/>
      <c r="KLI4615" s="68"/>
      <c r="KLJ4615" s="68"/>
      <c r="KLK4615" s="68"/>
      <c r="KLL4615" s="68"/>
      <c r="KLM4615" s="68"/>
      <c r="KLN4615" s="68"/>
      <c r="KLO4615" s="68"/>
      <c r="KLP4615" s="68"/>
      <c r="KLQ4615" s="68"/>
      <c r="KLR4615" s="68"/>
      <c r="KLS4615" s="68"/>
      <c r="KLT4615" s="68"/>
      <c r="KLU4615" s="68"/>
      <c r="KLV4615" s="68"/>
      <c r="KLW4615" s="68"/>
      <c r="KLX4615" s="68"/>
      <c r="KLY4615" s="68"/>
      <c r="KLZ4615" s="68"/>
      <c r="KMA4615" s="68"/>
      <c r="KMB4615" s="68"/>
      <c r="KMC4615" s="68"/>
      <c r="KMD4615" s="68"/>
      <c r="KME4615" s="68"/>
      <c r="KMF4615" s="68"/>
      <c r="KMG4615" s="68"/>
      <c r="KMH4615" s="68"/>
      <c r="KMI4615" s="68"/>
      <c r="KMJ4615" s="68"/>
      <c r="KMK4615" s="68"/>
      <c r="KML4615" s="68"/>
      <c r="KMM4615" s="68"/>
      <c r="KMN4615" s="68"/>
      <c r="KMO4615" s="68"/>
      <c r="KMP4615" s="68"/>
      <c r="KMQ4615" s="68"/>
      <c r="KMR4615" s="68"/>
      <c r="KMS4615" s="68"/>
      <c r="KMT4615" s="68"/>
      <c r="KMU4615" s="68"/>
      <c r="KMV4615" s="68"/>
      <c r="KMW4615" s="68"/>
      <c r="KMX4615" s="68"/>
      <c r="KMY4615" s="68"/>
      <c r="KMZ4615" s="68"/>
      <c r="KNA4615" s="68"/>
      <c r="KNB4615" s="68"/>
      <c r="KNC4615" s="68"/>
      <c r="KND4615" s="68"/>
      <c r="KNE4615" s="68"/>
      <c r="KNF4615" s="68"/>
      <c r="KNG4615" s="68"/>
      <c r="KNH4615" s="68"/>
      <c r="KNI4615" s="68"/>
      <c r="KNJ4615" s="68"/>
      <c r="KNK4615" s="68"/>
      <c r="KNL4615" s="68"/>
      <c r="KNM4615" s="68"/>
      <c r="KNN4615" s="68"/>
      <c r="KNO4615" s="68"/>
      <c r="KNP4615" s="68"/>
      <c r="KNQ4615" s="68"/>
      <c r="KNR4615" s="68"/>
      <c r="KNS4615" s="68"/>
      <c r="KNT4615" s="68"/>
      <c r="KNU4615" s="68"/>
      <c r="KNV4615" s="68"/>
      <c r="KNW4615" s="68"/>
      <c r="KNX4615" s="68"/>
      <c r="KNY4615" s="68"/>
      <c r="KNZ4615" s="68"/>
      <c r="KOA4615" s="68"/>
      <c r="KOB4615" s="68"/>
      <c r="KOC4615" s="68"/>
      <c r="KOD4615" s="68"/>
      <c r="KOE4615" s="68"/>
      <c r="KOF4615" s="68"/>
      <c r="KOG4615" s="68"/>
      <c r="KOH4615" s="68"/>
      <c r="KOI4615" s="68"/>
      <c r="KOJ4615" s="68"/>
      <c r="KOK4615" s="68"/>
      <c r="KOL4615" s="68"/>
      <c r="KOM4615" s="68"/>
      <c r="KON4615" s="68"/>
      <c r="KOO4615" s="68"/>
      <c r="KOP4615" s="68"/>
      <c r="KOQ4615" s="68"/>
      <c r="KOR4615" s="68"/>
      <c r="KOS4615" s="68"/>
      <c r="KOT4615" s="68"/>
      <c r="KOU4615" s="68"/>
      <c r="KOV4615" s="68"/>
      <c r="KOW4615" s="68"/>
      <c r="KOX4615" s="68"/>
      <c r="KOY4615" s="68"/>
      <c r="KOZ4615" s="68"/>
      <c r="KPA4615" s="68"/>
      <c r="KPB4615" s="68"/>
      <c r="KPC4615" s="68"/>
      <c r="KPD4615" s="68"/>
      <c r="KPE4615" s="68"/>
      <c r="KPF4615" s="68"/>
      <c r="KPG4615" s="68"/>
      <c r="KPH4615" s="68"/>
      <c r="KPI4615" s="68"/>
      <c r="KPJ4615" s="68"/>
      <c r="KPK4615" s="68"/>
      <c r="KPL4615" s="68"/>
      <c r="KPM4615" s="68"/>
      <c r="KPN4615" s="68"/>
      <c r="KPO4615" s="68"/>
      <c r="KPP4615" s="68"/>
      <c r="KPQ4615" s="68"/>
      <c r="KPR4615" s="68"/>
      <c r="KPS4615" s="68"/>
      <c r="KPT4615" s="68"/>
      <c r="KPU4615" s="68"/>
      <c r="KPV4615" s="68"/>
      <c r="KPW4615" s="68"/>
      <c r="KPX4615" s="68"/>
      <c r="KPY4615" s="68"/>
      <c r="KPZ4615" s="68"/>
      <c r="KQA4615" s="68"/>
      <c r="KQB4615" s="68"/>
      <c r="KQC4615" s="68"/>
      <c r="KQD4615" s="68"/>
      <c r="KQE4615" s="68"/>
      <c r="KQF4615" s="68"/>
      <c r="KQG4615" s="68"/>
      <c r="KQH4615" s="68"/>
      <c r="KQI4615" s="68"/>
      <c r="KQJ4615" s="68"/>
      <c r="KQK4615" s="68"/>
      <c r="KQL4615" s="68"/>
      <c r="KQM4615" s="68"/>
      <c r="KQN4615" s="68"/>
      <c r="KQO4615" s="68"/>
      <c r="KQP4615" s="68"/>
      <c r="KQQ4615" s="68"/>
      <c r="KQR4615" s="68"/>
      <c r="KQS4615" s="68"/>
      <c r="KQT4615" s="68"/>
      <c r="KQU4615" s="68"/>
      <c r="KQV4615" s="68"/>
      <c r="KQW4615" s="68"/>
      <c r="KQX4615" s="68"/>
      <c r="KQY4615" s="68"/>
      <c r="KQZ4615" s="68"/>
      <c r="KRA4615" s="68"/>
      <c r="KRB4615" s="68"/>
      <c r="KRC4615" s="68"/>
      <c r="KRD4615" s="68"/>
      <c r="KRE4615" s="68"/>
      <c r="KRF4615" s="68"/>
      <c r="KRG4615" s="68"/>
      <c r="KRH4615" s="68"/>
      <c r="KRI4615" s="68"/>
      <c r="KRJ4615" s="68"/>
      <c r="KRK4615" s="68"/>
      <c r="KRL4615" s="68"/>
      <c r="KRM4615" s="68"/>
      <c r="KRN4615" s="68"/>
      <c r="KRO4615" s="68"/>
      <c r="KRP4615" s="68"/>
      <c r="KRQ4615" s="68"/>
      <c r="KRR4615" s="68"/>
      <c r="KRS4615" s="68"/>
      <c r="KRT4615" s="68"/>
      <c r="KRU4615" s="68"/>
      <c r="KRV4615" s="68"/>
      <c r="KRW4615" s="68"/>
      <c r="KRX4615" s="68"/>
      <c r="KRY4615" s="68"/>
      <c r="KRZ4615" s="68"/>
      <c r="KSA4615" s="68"/>
      <c r="KSB4615" s="68"/>
      <c r="KSC4615" s="68"/>
      <c r="KSD4615" s="68"/>
      <c r="KSE4615" s="68"/>
      <c r="KSF4615" s="68"/>
      <c r="KSG4615" s="68"/>
      <c r="KSH4615" s="68"/>
      <c r="KSI4615" s="68"/>
      <c r="KSJ4615" s="68"/>
      <c r="KSK4615" s="68"/>
      <c r="KSL4615" s="68"/>
      <c r="KSM4615" s="68"/>
      <c r="KSN4615" s="68"/>
      <c r="KSO4615" s="68"/>
      <c r="KSP4615" s="68"/>
      <c r="KSQ4615" s="68"/>
      <c r="KSR4615" s="68"/>
      <c r="KSS4615" s="68"/>
      <c r="KST4615" s="68"/>
      <c r="KSU4615" s="68"/>
      <c r="KSV4615" s="68"/>
      <c r="KSW4615" s="68"/>
      <c r="KSX4615" s="68"/>
      <c r="KSY4615" s="68"/>
      <c r="KSZ4615" s="68"/>
      <c r="KTA4615" s="68"/>
      <c r="KTB4615" s="68"/>
      <c r="KTC4615" s="68"/>
      <c r="KTD4615" s="68"/>
      <c r="KTE4615" s="68"/>
      <c r="KTF4615" s="68"/>
      <c r="KTG4615" s="68"/>
      <c r="KTH4615" s="68"/>
      <c r="KTI4615" s="68"/>
      <c r="KTJ4615" s="68"/>
      <c r="KTK4615" s="68"/>
      <c r="KTL4615" s="68"/>
      <c r="KTM4615" s="68"/>
      <c r="KTN4615" s="68"/>
      <c r="KTO4615" s="68"/>
      <c r="KTP4615" s="68"/>
      <c r="KTQ4615" s="68"/>
      <c r="KTR4615" s="68"/>
      <c r="KTS4615" s="68"/>
      <c r="KTT4615" s="68"/>
      <c r="KTU4615" s="68"/>
      <c r="KTV4615" s="68"/>
      <c r="KTW4615" s="68"/>
      <c r="KTX4615" s="68"/>
      <c r="KTY4615" s="68"/>
      <c r="KTZ4615" s="68"/>
      <c r="KUA4615" s="68"/>
      <c r="KUB4615" s="68"/>
      <c r="KUC4615" s="68"/>
      <c r="KUD4615" s="68"/>
      <c r="KUE4615" s="68"/>
      <c r="KUF4615" s="68"/>
      <c r="KUG4615" s="68"/>
      <c r="KUH4615" s="68"/>
      <c r="KUI4615" s="68"/>
      <c r="KUJ4615" s="68"/>
      <c r="KUK4615" s="68"/>
      <c r="KUL4615" s="68"/>
      <c r="KUM4615" s="68"/>
      <c r="KUN4615" s="68"/>
      <c r="KUO4615" s="68"/>
      <c r="KUP4615" s="68"/>
      <c r="KUQ4615" s="68"/>
      <c r="KUR4615" s="68"/>
      <c r="KUS4615" s="68"/>
      <c r="KUT4615" s="68"/>
      <c r="KUU4615" s="68"/>
      <c r="KUV4615" s="68"/>
      <c r="KUW4615" s="68"/>
      <c r="KUX4615" s="68"/>
      <c r="KUY4615" s="68"/>
      <c r="KUZ4615" s="68"/>
      <c r="KVA4615" s="68"/>
      <c r="KVB4615" s="68"/>
      <c r="KVC4615" s="68"/>
      <c r="KVD4615" s="68"/>
      <c r="KVE4615" s="68"/>
      <c r="KVF4615" s="68"/>
      <c r="KVG4615" s="68"/>
      <c r="KVH4615" s="68"/>
      <c r="KVI4615" s="68"/>
      <c r="KVJ4615" s="68"/>
      <c r="KVK4615" s="68"/>
      <c r="KVL4615" s="68"/>
      <c r="KVM4615" s="68"/>
      <c r="KVN4615" s="68"/>
      <c r="KVO4615" s="68"/>
      <c r="KVP4615" s="68"/>
      <c r="KVQ4615" s="68"/>
      <c r="KVR4615" s="68"/>
      <c r="KVS4615" s="68"/>
      <c r="KVT4615" s="68"/>
      <c r="KVU4615" s="68"/>
      <c r="KVV4615" s="68"/>
      <c r="KVW4615" s="68"/>
      <c r="KVX4615" s="68"/>
      <c r="KVY4615" s="68"/>
      <c r="KVZ4615" s="68"/>
      <c r="KWA4615" s="68"/>
      <c r="KWB4615" s="68"/>
      <c r="KWC4615" s="68"/>
      <c r="KWD4615" s="68"/>
      <c r="KWE4615" s="68"/>
      <c r="KWF4615" s="68"/>
      <c r="KWG4615" s="68"/>
      <c r="KWH4615" s="68"/>
      <c r="KWI4615" s="68"/>
      <c r="KWJ4615" s="68"/>
      <c r="KWK4615" s="68"/>
      <c r="KWL4615" s="68"/>
      <c r="KWM4615" s="68"/>
      <c r="KWN4615" s="68"/>
      <c r="KWO4615" s="68"/>
      <c r="KWP4615" s="68"/>
      <c r="KWQ4615" s="68"/>
      <c r="KWR4615" s="68"/>
      <c r="KWS4615" s="68"/>
      <c r="KWT4615" s="68"/>
      <c r="KWU4615" s="68"/>
      <c r="KWV4615" s="68"/>
      <c r="KWW4615" s="68"/>
      <c r="KWX4615" s="68"/>
      <c r="KWY4615" s="68"/>
      <c r="KWZ4615" s="68"/>
      <c r="KXA4615" s="68"/>
      <c r="KXB4615" s="68"/>
      <c r="KXC4615" s="68"/>
      <c r="KXD4615" s="68"/>
      <c r="KXE4615" s="68"/>
      <c r="KXF4615" s="68"/>
      <c r="KXG4615" s="68"/>
      <c r="KXH4615" s="68"/>
      <c r="KXI4615" s="68"/>
      <c r="KXJ4615" s="68"/>
      <c r="KXK4615" s="68"/>
      <c r="KXL4615" s="68"/>
      <c r="KXM4615" s="68"/>
      <c r="KXN4615" s="68"/>
      <c r="KXO4615" s="68"/>
      <c r="KXP4615" s="68"/>
      <c r="KXQ4615" s="68"/>
      <c r="KXR4615" s="68"/>
      <c r="KXS4615" s="68"/>
      <c r="KXT4615" s="68"/>
      <c r="KXU4615" s="68"/>
      <c r="KXV4615" s="68"/>
      <c r="KXW4615" s="68"/>
      <c r="KXX4615" s="68"/>
      <c r="KXY4615" s="68"/>
      <c r="KXZ4615" s="68"/>
      <c r="KYA4615" s="68"/>
      <c r="KYB4615" s="68"/>
      <c r="KYC4615" s="68"/>
      <c r="KYD4615" s="68"/>
      <c r="KYE4615" s="68"/>
      <c r="KYF4615" s="68"/>
      <c r="KYG4615" s="68"/>
      <c r="KYH4615" s="68"/>
      <c r="KYI4615" s="68"/>
      <c r="KYJ4615" s="68"/>
      <c r="KYK4615" s="68"/>
      <c r="KYL4615" s="68"/>
      <c r="KYM4615" s="68"/>
      <c r="KYN4615" s="68"/>
      <c r="KYO4615" s="68"/>
      <c r="KYP4615" s="68"/>
      <c r="KYQ4615" s="68"/>
      <c r="KYR4615" s="68"/>
      <c r="KYS4615" s="68"/>
      <c r="KYT4615" s="68"/>
      <c r="KYU4615" s="68"/>
      <c r="KYV4615" s="68"/>
      <c r="KYW4615" s="68"/>
      <c r="KYX4615" s="68"/>
      <c r="KYY4615" s="68"/>
      <c r="KYZ4615" s="68"/>
      <c r="KZA4615" s="68"/>
      <c r="KZB4615" s="68"/>
      <c r="KZC4615" s="68"/>
      <c r="KZD4615" s="68"/>
      <c r="KZE4615" s="68"/>
      <c r="KZF4615" s="68"/>
      <c r="KZG4615" s="68"/>
      <c r="KZH4615" s="68"/>
      <c r="KZI4615" s="68"/>
      <c r="KZJ4615" s="68"/>
      <c r="KZK4615" s="68"/>
      <c r="KZL4615" s="68"/>
      <c r="KZM4615" s="68"/>
      <c r="KZN4615" s="68"/>
      <c r="KZO4615" s="68"/>
      <c r="KZP4615" s="68"/>
      <c r="KZQ4615" s="68"/>
      <c r="KZR4615" s="68"/>
      <c r="KZS4615" s="68"/>
      <c r="KZT4615" s="68"/>
      <c r="KZU4615" s="68"/>
      <c r="KZV4615" s="68"/>
      <c r="KZW4615" s="68"/>
      <c r="KZX4615" s="68"/>
      <c r="KZY4615" s="68"/>
      <c r="KZZ4615" s="68"/>
      <c r="LAA4615" s="68"/>
      <c r="LAB4615" s="68"/>
      <c r="LAC4615" s="68"/>
      <c r="LAD4615" s="68"/>
      <c r="LAE4615" s="68"/>
      <c r="LAF4615" s="68"/>
      <c r="LAG4615" s="68"/>
      <c r="LAH4615" s="68"/>
      <c r="LAI4615" s="68"/>
      <c r="LAJ4615" s="68"/>
      <c r="LAK4615" s="68"/>
      <c r="LAL4615" s="68"/>
      <c r="LAM4615" s="68"/>
      <c r="LAN4615" s="68"/>
      <c r="LAO4615" s="68"/>
      <c r="LAP4615" s="68"/>
      <c r="LAQ4615" s="68"/>
      <c r="LAR4615" s="68"/>
      <c r="LAS4615" s="68"/>
      <c r="LAT4615" s="68"/>
      <c r="LAU4615" s="68"/>
      <c r="LAV4615" s="68"/>
      <c r="LAW4615" s="68"/>
      <c r="LAX4615" s="68"/>
      <c r="LAY4615" s="68"/>
      <c r="LAZ4615" s="68"/>
      <c r="LBA4615" s="68"/>
      <c r="LBB4615" s="68"/>
      <c r="LBC4615" s="68"/>
      <c r="LBD4615" s="68"/>
      <c r="LBE4615" s="68"/>
      <c r="LBF4615" s="68"/>
      <c r="LBG4615" s="68"/>
      <c r="LBH4615" s="68"/>
      <c r="LBI4615" s="68"/>
      <c r="LBJ4615" s="68"/>
      <c r="LBK4615" s="68"/>
      <c r="LBL4615" s="68"/>
      <c r="LBM4615" s="68"/>
      <c r="LBN4615" s="68"/>
      <c r="LBO4615" s="68"/>
      <c r="LBP4615" s="68"/>
      <c r="LBQ4615" s="68"/>
      <c r="LBR4615" s="68"/>
      <c r="LBS4615" s="68"/>
      <c r="LBT4615" s="68"/>
      <c r="LBU4615" s="68"/>
      <c r="LBV4615" s="68"/>
      <c r="LBW4615" s="68"/>
      <c r="LBX4615" s="68"/>
      <c r="LBY4615" s="68"/>
      <c r="LBZ4615" s="68"/>
      <c r="LCA4615" s="68"/>
      <c r="LCB4615" s="68"/>
      <c r="LCC4615" s="68"/>
      <c r="LCD4615" s="68"/>
      <c r="LCE4615" s="68"/>
      <c r="LCF4615" s="68"/>
      <c r="LCG4615" s="68"/>
      <c r="LCH4615" s="68"/>
      <c r="LCI4615" s="68"/>
      <c r="LCJ4615" s="68"/>
      <c r="LCK4615" s="68"/>
      <c r="LCL4615" s="68"/>
      <c r="LCM4615" s="68"/>
      <c r="LCN4615" s="68"/>
      <c r="LCO4615" s="68"/>
      <c r="LCP4615" s="68"/>
      <c r="LCQ4615" s="68"/>
      <c r="LCR4615" s="68"/>
      <c r="LCS4615" s="68"/>
      <c r="LCT4615" s="68"/>
      <c r="LCU4615" s="68"/>
      <c r="LCV4615" s="68"/>
      <c r="LCW4615" s="68"/>
      <c r="LCX4615" s="68"/>
      <c r="LCY4615" s="68"/>
      <c r="LCZ4615" s="68"/>
      <c r="LDA4615" s="68"/>
      <c r="LDB4615" s="68"/>
      <c r="LDC4615" s="68"/>
      <c r="LDD4615" s="68"/>
      <c r="LDE4615" s="68"/>
      <c r="LDF4615" s="68"/>
      <c r="LDG4615" s="68"/>
      <c r="LDH4615" s="68"/>
      <c r="LDI4615" s="68"/>
      <c r="LDJ4615" s="68"/>
      <c r="LDK4615" s="68"/>
      <c r="LDL4615" s="68"/>
      <c r="LDM4615" s="68"/>
      <c r="LDN4615" s="68"/>
      <c r="LDO4615" s="68"/>
      <c r="LDP4615" s="68"/>
      <c r="LDQ4615" s="68"/>
      <c r="LDR4615" s="68"/>
      <c r="LDS4615" s="68"/>
      <c r="LDT4615" s="68"/>
      <c r="LDU4615" s="68"/>
      <c r="LDV4615" s="68"/>
      <c r="LDW4615" s="68"/>
      <c r="LDX4615" s="68"/>
      <c r="LDY4615" s="68"/>
      <c r="LDZ4615" s="68"/>
      <c r="LEA4615" s="68"/>
      <c r="LEB4615" s="68"/>
      <c r="LEC4615" s="68"/>
      <c r="LED4615" s="68"/>
      <c r="LEE4615" s="68"/>
      <c r="LEF4615" s="68"/>
      <c r="LEG4615" s="68"/>
      <c r="LEH4615" s="68"/>
      <c r="LEI4615" s="68"/>
      <c r="LEJ4615" s="68"/>
      <c r="LEK4615" s="68"/>
      <c r="LEL4615" s="68"/>
      <c r="LEM4615" s="68"/>
      <c r="LEN4615" s="68"/>
      <c r="LEO4615" s="68"/>
      <c r="LEP4615" s="68"/>
      <c r="LEQ4615" s="68"/>
      <c r="LER4615" s="68"/>
      <c r="LES4615" s="68"/>
      <c r="LET4615" s="68"/>
      <c r="LEU4615" s="68"/>
      <c r="LEV4615" s="68"/>
      <c r="LEW4615" s="68"/>
      <c r="LEX4615" s="68"/>
      <c r="LEY4615" s="68"/>
      <c r="LEZ4615" s="68"/>
      <c r="LFA4615" s="68"/>
      <c r="LFB4615" s="68"/>
      <c r="LFC4615" s="68"/>
      <c r="LFD4615" s="68"/>
      <c r="LFE4615" s="68"/>
      <c r="LFF4615" s="68"/>
      <c r="LFG4615" s="68"/>
      <c r="LFH4615" s="68"/>
      <c r="LFI4615" s="68"/>
      <c r="LFJ4615" s="68"/>
      <c r="LFK4615" s="68"/>
      <c r="LFL4615" s="68"/>
      <c r="LFM4615" s="68"/>
      <c r="LFN4615" s="68"/>
      <c r="LFO4615" s="68"/>
      <c r="LFP4615" s="68"/>
      <c r="LFQ4615" s="68"/>
      <c r="LFR4615" s="68"/>
      <c r="LFS4615" s="68"/>
      <c r="LFT4615" s="68"/>
      <c r="LFU4615" s="68"/>
      <c r="LFV4615" s="68"/>
      <c r="LFW4615" s="68"/>
      <c r="LFX4615" s="68"/>
      <c r="LFY4615" s="68"/>
      <c r="LFZ4615" s="68"/>
      <c r="LGA4615" s="68"/>
      <c r="LGB4615" s="68"/>
      <c r="LGC4615" s="68"/>
      <c r="LGD4615" s="68"/>
      <c r="LGE4615" s="68"/>
      <c r="LGF4615" s="68"/>
      <c r="LGG4615" s="68"/>
      <c r="LGH4615" s="68"/>
      <c r="LGI4615" s="68"/>
      <c r="LGJ4615" s="68"/>
      <c r="LGK4615" s="68"/>
      <c r="LGL4615" s="68"/>
      <c r="LGM4615" s="68"/>
      <c r="LGN4615" s="68"/>
      <c r="LGO4615" s="68"/>
      <c r="LGP4615" s="68"/>
      <c r="LGQ4615" s="68"/>
      <c r="LGR4615" s="68"/>
      <c r="LGS4615" s="68"/>
      <c r="LGT4615" s="68"/>
      <c r="LGU4615" s="68"/>
      <c r="LGV4615" s="68"/>
      <c r="LGW4615" s="68"/>
      <c r="LGX4615" s="68"/>
      <c r="LGY4615" s="68"/>
      <c r="LGZ4615" s="68"/>
      <c r="LHA4615" s="68"/>
      <c r="LHB4615" s="68"/>
      <c r="LHC4615" s="68"/>
      <c r="LHD4615" s="68"/>
      <c r="LHE4615" s="68"/>
      <c r="LHF4615" s="68"/>
      <c r="LHG4615" s="68"/>
      <c r="LHH4615" s="68"/>
      <c r="LHI4615" s="68"/>
      <c r="LHJ4615" s="68"/>
      <c r="LHK4615" s="68"/>
      <c r="LHL4615" s="68"/>
      <c r="LHM4615" s="68"/>
      <c r="LHN4615" s="68"/>
      <c r="LHO4615" s="68"/>
      <c r="LHP4615" s="68"/>
      <c r="LHQ4615" s="68"/>
      <c r="LHR4615" s="68"/>
      <c r="LHS4615" s="68"/>
      <c r="LHT4615" s="68"/>
      <c r="LHU4615" s="68"/>
      <c r="LHV4615" s="68"/>
      <c r="LHW4615" s="68"/>
      <c r="LHX4615" s="68"/>
      <c r="LHY4615" s="68"/>
      <c r="LHZ4615" s="68"/>
      <c r="LIA4615" s="68"/>
      <c r="LIB4615" s="68"/>
      <c r="LIC4615" s="68"/>
      <c r="LID4615" s="68"/>
      <c r="LIE4615" s="68"/>
      <c r="LIF4615" s="68"/>
      <c r="LIG4615" s="68"/>
      <c r="LIH4615" s="68"/>
      <c r="LII4615" s="68"/>
      <c r="LIJ4615" s="68"/>
      <c r="LIK4615" s="68"/>
      <c r="LIL4615" s="68"/>
      <c r="LIM4615" s="68"/>
      <c r="LIN4615" s="68"/>
      <c r="LIO4615" s="68"/>
      <c r="LIP4615" s="68"/>
      <c r="LIQ4615" s="68"/>
      <c r="LIR4615" s="68"/>
      <c r="LIS4615" s="68"/>
      <c r="LIT4615" s="68"/>
      <c r="LIU4615" s="68"/>
      <c r="LIV4615" s="68"/>
      <c r="LIW4615" s="68"/>
      <c r="LIX4615" s="68"/>
      <c r="LIY4615" s="68"/>
      <c r="LIZ4615" s="68"/>
      <c r="LJA4615" s="68"/>
      <c r="LJB4615" s="68"/>
      <c r="LJC4615" s="68"/>
      <c r="LJD4615" s="68"/>
      <c r="LJE4615" s="68"/>
      <c r="LJF4615" s="68"/>
      <c r="LJG4615" s="68"/>
      <c r="LJH4615" s="68"/>
      <c r="LJI4615" s="68"/>
      <c r="LJJ4615" s="68"/>
      <c r="LJK4615" s="68"/>
      <c r="LJL4615" s="68"/>
      <c r="LJM4615" s="68"/>
      <c r="LJN4615" s="68"/>
      <c r="LJO4615" s="68"/>
      <c r="LJP4615" s="68"/>
      <c r="LJQ4615" s="68"/>
      <c r="LJR4615" s="68"/>
      <c r="LJS4615" s="68"/>
      <c r="LJT4615" s="68"/>
      <c r="LJU4615" s="68"/>
      <c r="LJV4615" s="68"/>
      <c r="LJW4615" s="68"/>
      <c r="LJX4615" s="68"/>
      <c r="LJY4615" s="68"/>
      <c r="LJZ4615" s="68"/>
      <c r="LKA4615" s="68"/>
      <c r="LKB4615" s="68"/>
      <c r="LKC4615" s="68"/>
      <c r="LKD4615" s="68"/>
      <c r="LKE4615" s="68"/>
      <c r="LKF4615" s="68"/>
      <c r="LKG4615" s="68"/>
      <c r="LKH4615" s="68"/>
      <c r="LKI4615" s="68"/>
      <c r="LKJ4615" s="68"/>
      <c r="LKK4615" s="68"/>
      <c r="LKL4615" s="68"/>
      <c r="LKM4615" s="68"/>
      <c r="LKN4615" s="68"/>
      <c r="LKO4615" s="68"/>
      <c r="LKP4615" s="68"/>
      <c r="LKQ4615" s="68"/>
      <c r="LKR4615" s="68"/>
      <c r="LKS4615" s="68"/>
      <c r="LKT4615" s="68"/>
      <c r="LKU4615" s="68"/>
      <c r="LKV4615" s="68"/>
      <c r="LKW4615" s="68"/>
      <c r="LKX4615" s="68"/>
      <c r="LKY4615" s="68"/>
      <c r="LKZ4615" s="68"/>
      <c r="LLA4615" s="68"/>
      <c r="LLB4615" s="68"/>
      <c r="LLC4615" s="68"/>
      <c r="LLD4615" s="68"/>
      <c r="LLE4615" s="68"/>
      <c r="LLF4615" s="68"/>
      <c r="LLG4615" s="68"/>
      <c r="LLH4615" s="68"/>
      <c r="LLI4615" s="68"/>
      <c r="LLJ4615" s="68"/>
      <c r="LLK4615" s="68"/>
      <c r="LLL4615" s="68"/>
      <c r="LLM4615" s="68"/>
      <c r="LLN4615" s="68"/>
      <c r="LLO4615" s="68"/>
      <c r="LLP4615" s="68"/>
      <c r="LLQ4615" s="68"/>
      <c r="LLR4615" s="68"/>
      <c r="LLS4615" s="68"/>
      <c r="LLT4615" s="68"/>
      <c r="LLU4615" s="68"/>
      <c r="LLV4615" s="68"/>
      <c r="LLW4615" s="68"/>
      <c r="LLX4615" s="68"/>
      <c r="LLY4615" s="68"/>
      <c r="LLZ4615" s="68"/>
      <c r="LMA4615" s="68"/>
      <c r="LMB4615" s="68"/>
      <c r="LMC4615" s="68"/>
      <c r="LMD4615" s="68"/>
      <c r="LME4615" s="68"/>
      <c r="LMF4615" s="68"/>
      <c r="LMG4615" s="68"/>
      <c r="LMH4615" s="68"/>
      <c r="LMI4615" s="68"/>
      <c r="LMJ4615" s="68"/>
      <c r="LMK4615" s="68"/>
      <c r="LML4615" s="68"/>
      <c r="LMM4615" s="68"/>
      <c r="LMN4615" s="68"/>
      <c r="LMO4615" s="68"/>
      <c r="LMP4615" s="68"/>
      <c r="LMQ4615" s="68"/>
      <c r="LMR4615" s="68"/>
      <c r="LMS4615" s="68"/>
      <c r="LMT4615" s="68"/>
      <c r="LMU4615" s="68"/>
      <c r="LMV4615" s="68"/>
      <c r="LMW4615" s="68"/>
      <c r="LMX4615" s="68"/>
      <c r="LMY4615" s="68"/>
      <c r="LMZ4615" s="68"/>
      <c r="LNA4615" s="68"/>
      <c r="LNB4615" s="68"/>
      <c r="LNC4615" s="68"/>
      <c r="LND4615" s="68"/>
      <c r="LNE4615" s="68"/>
      <c r="LNF4615" s="68"/>
      <c r="LNG4615" s="68"/>
      <c r="LNH4615" s="68"/>
      <c r="LNI4615" s="68"/>
      <c r="LNJ4615" s="68"/>
      <c r="LNK4615" s="68"/>
      <c r="LNL4615" s="68"/>
      <c r="LNM4615" s="68"/>
      <c r="LNN4615" s="68"/>
      <c r="LNO4615" s="68"/>
      <c r="LNP4615" s="68"/>
      <c r="LNQ4615" s="68"/>
      <c r="LNR4615" s="68"/>
      <c r="LNS4615" s="68"/>
      <c r="LNT4615" s="68"/>
      <c r="LNU4615" s="68"/>
      <c r="LNV4615" s="68"/>
      <c r="LNW4615" s="68"/>
      <c r="LNX4615" s="68"/>
      <c r="LNY4615" s="68"/>
      <c r="LNZ4615" s="68"/>
      <c r="LOA4615" s="68"/>
      <c r="LOB4615" s="68"/>
      <c r="LOC4615" s="68"/>
      <c r="LOD4615" s="68"/>
      <c r="LOE4615" s="68"/>
      <c r="LOF4615" s="68"/>
      <c r="LOG4615" s="68"/>
      <c r="LOH4615" s="68"/>
      <c r="LOI4615" s="68"/>
      <c r="LOJ4615" s="68"/>
      <c r="LOK4615" s="68"/>
      <c r="LOL4615" s="68"/>
      <c r="LOM4615" s="68"/>
      <c r="LON4615" s="68"/>
      <c r="LOO4615" s="68"/>
      <c r="LOP4615" s="68"/>
      <c r="LOQ4615" s="68"/>
      <c r="LOR4615" s="68"/>
      <c r="LOS4615" s="68"/>
      <c r="LOT4615" s="68"/>
      <c r="LOU4615" s="68"/>
      <c r="LOV4615" s="68"/>
      <c r="LOW4615" s="68"/>
      <c r="LOX4615" s="68"/>
      <c r="LOY4615" s="68"/>
      <c r="LOZ4615" s="68"/>
      <c r="LPA4615" s="68"/>
      <c r="LPB4615" s="68"/>
      <c r="LPC4615" s="68"/>
      <c r="LPD4615" s="68"/>
      <c r="LPE4615" s="68"/>
      <c r="LPF4615" s="68"/>
      <c r="LPG4615" s="68"/>
      <c r="LPH4615" s="68"/>
      <c r="LPI4615" s="68"/>
      <c r="LPJ4615" s="68"/>
      <c r="LPK4615" s="68"/>
      <c r="LPL4615" s="68"/>
      <c r="LPM4615" s="68"/>
      <c r="LPN4615" s="68"/>
      <c r="LPO4615" s="68"/>
      <c r="LPP4615" s="68"/>
      <c r="LPQ4615" s="68"/>
      <c r="LPR4615" s="68"/>
      <c r="LPS4615" s="68"/>
      <c r="LPT4615" s="68"/>
      <c r="LPU4615" s="68"/>
      <c r="LPV4615" s="68"/>
      <c r="LPW4615" s="68"/>
      <c r="LPX4615" s="68"/>
      <c r="LPY4615" s="68"/>
      <c r="LPZ4615" s="68"/>
      <c r="LQA4615" s="68"/>
      <c r="LQB4615" s="68"/>
      <c r="LQC4615" s="68"/>
      <c r="LQD4615" s="68"/>
      <c r="LQE4615" s="68"/>
      <c r="LQF4615" s="68"/>
      <c r="LQG4615" s="68"/>
      <c r="LQH4615" s="68"/>
      <c r="LQI4615" s="68"/>
      <c r="LQJ4615" s="68"/>
      <c r="LQK4615" s="68"/>
      <c r="LQL4615" s="68"/>
      <c r="LQM4615" s="68"/>
      <c r="LQN4615" s="68"/>
      <c r="LQO4615" s="68"/>
      <c r="LQP4615" s="68"/>
      <c r="LQQ4615" s="68"/>
      <c r="LQR4615" s="68"/>
      <c r="LQS4615" s="68"/>
      <c r="LQT4615" s="68"/>
      <c r="LQU4615" s="68"/>
      <c r="LQV4615" s="68"/>
      <c r="LQW4615" s="68"/>
      <c r="LQX4615" s="68"/>
      <c r="LQY4615" s="68"/>
      <c r="LQZ4615" s="68"/>
      <c r="LRA4615" s="68"/>
      <c r="LRB4615" s="68"/>
      <c r="LRC4615" s="68"/>
      <c r="LRD4615" s="68"/>
      <c r="LRE4615" s="68"/>
      <c r="LRF4615" s="68"/>
      <c r="LRG4615" s="68"/>
      <c r="LRH4615" s="68"/>
      <c r="LRI4615" s="68"/>
      <c r="LRJ4615" s="68"/>
      <c r="LRK4615" s="68"/>
      <c r="LRL4615" s="68"/>
      <c r="LRM4615" s="68"/>
      <c r="LRN4615" s="68"/>
      <c r="LRO4615" s="68"/>
      <c r="LRP4615" s="68"/>
      <c r="LRQ4615" s="68"/>
      <c r="LRR4615" s="68"/>
      <c r="LRS4615" s="68"/>
      <c r="LRT4615" s="68"/>
      <c r="LRU4615" s="68"/>
      <c r="LRV4615" s="68"/>
      <c r="LRW4615" s="68"/>
      <c r="LRX4615" s="68"/>
      <c r="LRY4615" s="68"/>
      <c r="LRZ4615" s="68"/>
      <c r="LSA4615" s="68"/>
      <c r="LSB4615" s="68"/>
      <c r="LSC4615" s="68"/>
      <c r="LSD4615" s="68"/>
      <c r="LSE4615" s="68"/>
      <c r="LSF4615" s="68"/>
      <c r="LSG4615" s="68"/>
      <c r="LSH4615" s="68"/>
      <c r="LSI4615" s="68"/>
      <c r="LSJ4615" s="68"/>
      <c r="LSK4615" s="68"/>
      <c r="LSL4615" s="68"/>
      <c r="LSM4615" s="68"/>
      <c r="LSN4615" s="68"/>
      <c r="LSO4615" s="68"/>
      <c r="LSP4615" s="68"/>
      <c r="LSQ4615" s="68"/>
      <c r="LSR4615" s="68"/>
      <c r="LSS4615" s="68"/>
      <c r="LST4615" s="68"/>
      <c r="LSU4615" s="68"/>
      <c r="LSV4615" s="68"/>
      <c r="LSW4615" s="68"/>
      <c r="LSX4615" s="68"/>
      <c r="LSY4615" s="68"/>
      <c r="LSZ4615" s="68"/>
      <c r="LTA4615" s="68"/>
      <c r="LTB4615" s="68"/>
      <c r="LTC4615" s="68"/>
      <c r="LTD4615" s="68"/>
      <c r="LTE4615" s="68"/>
      <c r="LTF4615" s="68"/>
      <c r="LTG4615" s="68"/>
      <c r="LTH4615" s="68"/>
      <c r="LTI4615" s="68"/>
      <c r="LTJ4615" s="68"/>
      <c r="LTK4615" s="68"/>
      <c r="LTL4615" s="68"/>
      <c r="LTM4615" s="68"/>
      <c r="LTN4615" s="68"/>
      <c r="LTO4615" s="68"/>
      <c r="LTP4615" s="68"/>
      <c r="LTQ4615" s="68"/>
      <c r="LTR4615" s="68"/>
      <c r="LTS4615" s="68"/>
      <c r="LTT4615" s="68"/>
      <c r="LTU4615" s="68"/>
      <c r="LTV4615" s="68"/>
      <c r="LTW4615" s="68"/>
      <c r="LTX4615" s="68"/>
      <c r="LTY4615" s="68"/>
      <c r="LTZ4615" s="68"/>
      <c r="LUA4615" s="68"/>
      <c r="LUB4615" s="68"/>
      <c r="LUC4615" s="68"/>
      <c r="LUD4615" s="68"/>
      <c r="LUE4615" s="68"/>
      <c r="LUF4615" s="68"/>
      <c r="LUG4615" s="68"/>
      <c r="LUH4615" s="68"/>
      <c r="LUI4615" s="68"/>
      <c r="LUJ4615" s="68"/>
      <c r="LUK4615" s="68"/>
      <c r="LUL4615" s="68"/>
      <c r="LUM4615" s="68"/>
      <c r="LUN4615" s="68"/>
      <c r="LUO4615" s="68"/>
      <c r="LUP4615" s="68"/>
      <c r="LUQ4615" s="68"/>
      <c r="LUR4615" s="68"/>
      <c r="LUS4615" s="68"/>
      <c r="LUT4615" s="68"/>
      <c r="LUU4615" s="68"/>
      <c r="LUV4615" s="68"/>
      <c r="LUW4615" s="68"/>
      <c r="LUX4615" s="68"/>
      <c r="LUY4615" s="68"/>
      <c r="LUZ4615" s="68"/>
      <c r="LVA4615" s="68"/>
      <c r="LVB4615" s="68"/>
      <c r="LVC4615" s="68"/>
      <c r="LVD4615" s="68"/>
      <c r="LVE4615" s="68"/>
      <c r="LVF4615" s="68"/>
      <c r="LVG4615" s="68"/>
      <c r="LVH4615" s="68"/>
      <c r="LVI4615" s="68"/>
      <c r="LVJ4615" s="68"/>
      <c r="LVK4615" s="68"/>
      <c r="LVL4615" s="68"/>
      <c r="LVM4615" s="68"/>
      <c r="LVN4615" s="68"/>
      <c r="LVO4615" s="68"/>
      <c r="LVP4615" s="68"/>
      <c r="LVQ4615" s="68"/>
      <c r="LVR4615" s="68"/>
      <c r="LVS4615" s="68"/>
      <c r="LVT4615" s="68"/>
      <c r="LVU4615" s="68"/>
      <c r="LVV4615" s="68"/>
      <c r="LVW4615" s="68"/>
      <c r="LVX4615" s="68"/>
      <c r="LVY4615" s="68"/>
      <c r="LVZ4615" s="68"/>
      <c r="LWA4615" s="68"/>
      <c r="LWB4615" s="68"/>
      <c r="LWC4615" s="68"/>
      <c r="LWD4615" s="68"/>
      <c r="LWE4615" s="68"/>
      <c r="LWF4615" s="68"/>
      <c r="LWG4615" s="68"/>
      <c r="LWH4615" s="68"/>
      <c r="LWI4615" s="68"/>
      <c r="LWJ4615" s="68"/>
      <c r="LWK4615" s="68"/>
      <c r="LWL4615" s="68"/>
      <c r="LWM4615" s="68"/>
      <c r="LWN4615" s="68"/>
      <c r="LWO4615" s="68"/>
      <c r="LWP4615" s="68"/>
      <c r="LWQ4615" s="68"/>
      <c r="LWR4615" s="68"/>
      <c r="LWS4615" s="68"/>
      <c r="LWT4615" s="68"/>
      <c r="LWU4615" s="68"/>
      <c r="LWV4615" s="68"/>
      <c r="LWW4615" s="68"/>
      <c r="LWX4615" s="68"/>
      <c r="LWY4615" s="68"/>
      <c r="LWZ4615" s="68"/>
      <c r="LXA4615" s="68"/>
      <c r="LXB4615" s="68"/>
      <c r="LXC4615" s="68"/>
      <c r="LXD4615" s="68"/>
      <c r="LXE4615" s="68"/>
      <c r="LXF4615" s="68"/>
      <c r="LXG4615" s="68"/>
      <c r="LXH4615" s="68"/>
      <c r="LXI4615" s="68"/>
      <c r="LXJ4615" s="68"/>
      <c r="LXK4615" s="68"/>
      <c r="LXL4615" s="68"/>
      <c r="LXM4615" s="68"/>
      <c r="LXN4615" s="68"/>
      <c r="LXO4615" s="68"/>
      <c r="LXP4615" s="68"/>
      <c r="LXQ4615" s="68"/>
      <c r="LXR4615" s="68"/>
      <c r="LXS4615" s="68"/>
      <c r="LXT4615" s="68"/>
      <c r="LXU4615" s="68"/>
      <c r="LXV4615" s="68"/>
      <c r="LXW4615" s="68"/>
      <c r="LXX4615" s="68"/>
      <c r="LXY4615" s="68"/>
      <c r="LXZ4615" s="68"/>
      <c r="LYA4615" s="68"/>
      <c r="LYB4615" s="68"/>
      <c r="LYC4615" s="68"/>
      <c r="LYD4615" s="68"/>
      <c r="LYE4615" s="68"/>
      <c r="LYF4615" s="68"/>
      <c r="LYG4615" s="68"/>
      <c r="LYH4615" s="68"/>
      <c r="LYI4615" s="68"/>
      <c r="LYJ4615" s="68"/>
      <c r="LYK4615" s="68"/>
      <c r="LYL4615" s="68"/>
      <c r="LYM4615" s="68"/>
      <c r="LYN4615" s="68"/>
      <c r="LYO4615" s="68"/>
      <c r="LYP4615" s="68"/>
      <c r="LYQ4615" s="68"/>
      <c r="LYR4615" s="68"/>
      <c r="LYS4615" s="68"/>
      <c r="LYT4615" s="68"/>
      <c r="LYU4615" s="68"/>
      <c r="LYV4615" s="68"/>
      <c r="LYW4615" s="68"/>
      <c r="LYX4615" s="68"/>
      <c r="LYY4615" s="68"/>
      <c r="LYZ4615" s="68"/>
      <c r="LZA4615" s="68"/>
      <c r="LZB4615" s="68"/>
      <c r="LZC4615" s="68"/>
      <c r="LZD4615" s="68"/>
      <c r="LZE4615" s="68"/>
      <c r="LZF4615" s="68"/>
      <c r="LZG4615" s="68"/>
      <c r="LZH4615" s="68"/>
      <c r="LZI4615" s="68"/>
      <c r="LZJ4615" s="68"/>
      <c r="LZK4615" s="68"/>
      <c r="LZL4615" s="68"/>
      <c r="LZM4615" s="68"/>
      <c r="LZN4615" s="68"/>
      <c r="LZO4615" s="68"/>
      <c r="LZP4615" s="68"/>
      <c r="LZQ4615" s="68"/>
      <c r="LZR4615" s="68"/>
      <c r="LZS4615" s="68"/>
      <c r="LZT4615" s="68"/>
      <c r="LZU4615" s="68"/>
      <c r="LZV4615" s="68"/>
      <c r="LZW4615" s="68"/>
      <c r="LZX4615" s="68"/>
      <c r="LZY4615" s="68"/>
      <c r="LZZ4615" s="68"/>
      <c r="MAA4615" s="68"/>
      <c r="MAB4615" s="68"/>
      <c r="MAC4615" s="68"/>
      <c r="MAD4615" s="68"/>
      <c r="MAE4615" s="68"/>
      <c r="MAF4615" s="68"/>
      <c r="MAG4615" s="68"/>
      <c r="MAH4615" s="68"/>
      <c r="MAI4615" s="68"/>
      <c r="MAJ4615" s="68"/>
      <c r="MAK4615" s="68"/>
      <c r="MAL4615" s="68"/>
      <c r="MAM4615" s="68"/>
      <c r="MAN4615" s="68"/>
      <c r="MAO4615" s="68"/>
      <c r="MAP4615" s="68"/>
      <c r="MAQ4615" s="68"/>
      <c r="MAR4615" s="68"/>
      <c r="MAS4615" s="68"/>
      <c r="MAT4615" s="68"/>
      <c r="MAU4615" s="68"/>
      <c r="MAV4615" s="68"/>
      <c r="MAW4615" s="68"/>
      <c r="MAX4615" s="68"/>
      <c r="MAY4615" s="68"/>
      <c r="MAZ4615" s="68"/>
      <c r="MBA4615" s="68"/>
      <c r="MBB4615" s="68"/>
      <c r="MBC4615" s="68"/>
      <c r="MBD4615" s="68"/>
      <c r="MBE4615" s="68"/>
      <c r="MBF4615" s="68"/>
      <c r="MBG4615" s="68"/>
      <c r="MBH4615" s="68"/>
      <c r="MBI4615" s="68"/>
      <c r="MBJ4615" s="68"/>
      <c r="MBK4615" s="68"/>
      <c r="MBL4615" s="68"/>
      <c r="MBM4615" s="68"/>
      <c r="MBN4615" s="68"/>
      <c r="MBO4615" s="68"/>
      <c r="MBP4615" s="68"/>
      <c r="MBQ4615" s="68"/>
      <c r="MBR4615" s="68"/>
      <c r="MBS4615" s="68"/>
      <c r="MBT4615" s="68"/>
      <c r="MBU4615" s="68"/>
      <c r="MBV4615" s="68"/>
      <c r="MBW4615" s="68"/>
      <c r="MBX4615" s="68"/>
      <c r="MBY4615" s="68"/>
      <c r="MBZ4615" s="68"/>
      <c r="MCA4615" s="68"/>
      <c r="MCB4615" s="68"/>
      <c r="MCC4615" s="68"/>
      <c r="MCD4615" s="68"/>
      <c r="MCE4615" s="68"/>
      <c r="MCF4615" s="68"/>
      <c r="MCG4615" s="68"/>
      <c r="MCH4615" s="68"/>
      <c r="MCI4615" s="68"/>
      <c r="MCJ4615" s="68"/>
      <c r="MCK4615" s="68"/>
      <c r="MCL4615" s="68"/>
      <c r="MCM4615" s="68"/>
      <c r="MCN4615" s="68"/>
      <c r="MCO4615" s="68"/>
      <c r="MCP4615" s="68"/>
      <c r="MCQ4615" s="68"/>
      <c r="MCR4615" s="68"/>
      <c r="MCS4615" s="68"/>
      <c r="MCT4615" s="68"/>
      <c r="MCU4615" s="68"/>
      <c r="MCV4615" s="68"/>
      <c r="MCW4615" s="68"/>
      <c r="MCX4615" s="68"/>
      <c r="MCY4615" s="68"/>
      <c r="MCZ4615" s="68"/>
      <c r="MDA4615" s="68"/>
      <c r="MDB4615" s="68"/>
      <c r="MDC4615" s="68"/>
      <c r="MDD4615" s="68"/>
      <c r="MDE4615" s="68"/>
      <c r="MDF4615" s="68"/>
      <c r="MDG4615" s="68"/>
      <c r="MDH4615" s="68"/>
      <c r="MDI4615" s="68"/>
      <c r="MDJ4615" s="68"/>
      <c r="MDK4615" s="68"/>
      <c r="MDL4615" s="68"/>
      <c r="MDM4615" s="68"/>
      <c r="MDN4615" s="68"/>
      <c r="MDO4615" s="68"/>
      <c r="MDP4615" s="68"/>
      <c r="MDQ4615" s="68"/>
      <c r="MDR4615" s="68"/>
      <c r="MDS4615" s="68"/>
      <c r="MDT4615" s="68"/>
      <c r="MDU4615" s="68"/>
      <c r="MDV4615" s="68"/>
      <c r="MDW4615" s="68"/>
      <c r="MDX4615" s="68"/>
      <c r="MDY4615" s="68"/>
      <c r="MDZ4615" s="68"/>
      <c r="MEA4615" s="68"/>
      <c r="MEB4615" s="68"/>
      <c r="MEC4615" s="68"/>
      <c r="MED4615" s="68"/>
      <c r="MEE4615" s="68"/>
      <c r="MEF4615" s="68"/>
      <c r="MEG4615" s="68"/>
      <c r="MEH4615" s="68"/>
      <c r="MEI4615" s="68"/>
      <c r="MEJ4615" s="68"/>
      <c r="MEK4615" s="68"/>
      <c r="MEL4615" s="68"/>
      <c r="MEM4615" s="68"/>
      <c r="MEN4615" s="68"/>
      <c r="MEO4615" s="68"/>
      <c r="MEP4615" s="68"/>
      <c r="MEQ4615" s="68"/>
      <c r="MER4615" s="68"/>
      <c r="MES4615" s="68"/>
      <c r="MET4615" s="68"/>
      <c r="MEU4615" s="68"/>
      <c r="MEV4615" s="68"/>
      <c r="MEW4615" s="68"/>
      <c r="MEX4615" s="68"/>
      <c r="MEY4615" s="68"/>
      <c r="MEZ4615" s="68"/>
      <c r="MFA4615" s="68"/>
      <c r="MFB4615" s="68"/>
      <c r="MFC4615" s="68"/>
      <c r="MFD4615" s="68"/>
      <c r="MFE4615" s="68"/>
      <c r="MFF4615" s="68"/>
      <c r="MFG4615" s="68"/>
      <c r="MFH4615" s="68"/>
      <c r="MFI4615" s="68"/>
      <c r="MFJ4615" s="68"/>
      <c r="MFK4615" s="68"/>
      <c r="MFL4615" s="68"/>
      <c r="MFM4615" s="68"/>
      <c r="MFN4615" s="68"/>
      <c r="MFO4615" s="68"/>
      <c r="MFP4615" s="68"/>
      <c r="MFQ4615" s="68"/>
      <c r="MFR4615" s="68"/>
      <c r="MFS4615" s="68"/>
      <c r="MFT4615" s="68"/>
      <c r="MFU4615" s="68"/>
      <c r="MFV4615" s="68"/>
      <c r="MFW4615" s="68"/>
      <c r="MFX4615" s="68"/>
      <c r="MFY4615" s="68"/>
      <c r="MFZ4615" s="68"/>
      <c r="MGA4615" s="68"/>
      <c r="MGB4615" s="68"/>
      <c r="MGC4615" s="68"/>
      <c r="MGD4615" s="68"/>
      <c r="MGE4615" s="68"/>
      <c r="MGF4615" s="68"/>
      <c r="MGG4615" s="68"/>
      <c r="MGH4615" s="68"/>
      <c r="MGI4615" s="68"/>
      <c r="MGJ4615" s="68"/>
      <c r="MGK4615" s="68"/>
      <c r="MGL4615" s="68"/>
      <c r="MGM4615" s="68"/>
      <c r="MGN4615" s="68"/>
      <c r="MGO4615" s="68"/>
      <c r="MGP4615" s="68"/>
      <c r="MGQ4615" s="68"/>
      <c r="MGR4615" s="68"/>
      <c r="MGS4615" s="68"/>
      <c r="MGT4615" s="68"/>
      <c r="MGU4615" s="68"/>
      <c r="MGV4615" s="68"/>
      <c r="MGW4615" s="68"/>
      <c r="MGX4615" s="68"/>
      <c r="MGY4615" s="68"/>
      <c r="MGZ4615" s="68"/>
      <c r="MHA4615" s="68"/>
      <c r="MHB4615" s="68"/>
      <c r="MHC4615" s="68"/>
      <c r="MHD4615" s="68"/>
      <c r="MHE4615" s="68"/>
      <c r="MHF4615" s="68"/>
      <c r="MHG4615" s="68"/>
      <c r="MHH4615" s="68"/>
      <c r="MHI4615" s="68"/>
      <c r="MHJ4615" s="68"/>
      <c r="MHK4615" s="68"/>
      <c r="MHL4615" s="68"/>
      <c r="MHM4615" s="68"/>
      <c r="MHN4615" s="68"/>
      <c r="MHO4615" s="68"/>
      <c r="MHP4615" s="68"/>
      <c r="MHQ4615" s="68"/>
      <c r="MHR4615" s="68"/>
      <c r="MHS4615" s="68"/>
      <c r="MHT4615" s="68"/>
      <c r="MHU4615" s="68"/>
      <c r="MHV4615" s="68"/>
      <c r="MHW4615" s="68"/>
      <c r="MHX4615" s="68"/>
      <c r="MHY4615" s="68"/>
      <c r="MHZ4615" s="68"/>
      <c r="MIA4615" s="68"/>
      <c r="MIB4615" s="68"/>
      <c r="MIC4615" s="68"/>
      <c r="MID4615" s="68"/>
      <c r="MIE4615" s="68"/>
      <c r="MIF4615" s="68"/>
      <c r="MIG4615" s="68"/>
      <c r="MIH4615" s="68"/>
      <c r="MII4615" s="68"/>
      <c r="MIJ4615" s="68"/>
      <c r="MIK4615" s="68"/>
      <c r="MIL4615" s="68"/>
      <c r="MIM4615" s="68"/>
      <c r="MIN4615" s="68"/>
      <c r="MIO4615" s="68"/>
      <c r="MIP4615" s="68"/>
      <c r="MIQ4615" s="68"/>
      <c r="MIR4615" s="68"/>
      <c r="MIS4615" s="68"/>
      <c r="MIT4615" s="68"/>
      <c r="MIU4615" s="68"/>
      <c r="MIV4615" s="68"/>
      <c r="MIW4615" s="68"/>
      <c r="MIX4615" s="68"/>
      <c r="MIY4615" s="68"/>
      <c r="MIZ4615" s="68"/>
      <c r="MJA4615" s="68"/>
      <c r="MJB4615" s="68"/>
      <c r="MJC4615" s="68"/>
      <c r="MJD4615" s="68"/>
      <c r="MJE4615" s="68"/>
      <c r="MJF4615" s="68"/>
      <c r="MJG4615" s="68"/>
      <c r="MJH4615" s="68"/>
      <c r="MJI4615" s="68"/>
      <c r="MJJ4615" s="68"/>
      <c r="MJK4615" s="68"/>
      <c r="MJL4615" s="68"/>
      <c r="MJM4615" s="68"/>
      <c r="MJN4615" s="68"/>
      <c r="MJO4615" s="68"/>
      <c r="MJP4615" s="68"/>
      <c r="MJQ4615" s="68"/>
      <c r="MJR4615" s="68"/>
      <c r="MJS4615" s="68"/>
      <c r="MJT4615" s="68"/>
      <c r="MJU4615" s="68"/>
      <c r="MJV4615" s="68"/>
      <c r="MJW4615" s="68"/>
      <c r="MJX4615" s="68"/>
      <c r="MJY4615" s="68"/>
      <c r="MJZ4615" s="68"/>
      <c r="MKA4615" s="68"/>
      <c r="MKB4615" s="68"/>
      <c r="MKC4615" s="68"/>
      <c r="MKD4615" s="68"/>
      <c r="MKE4615" s="68"/>
      <c r="MKF4615" s="68"/>
      <c r="MKG4615" s="68"/>
      <c r="MKH4615" s="68"/>
      <c r="MKI4615" s="68"/>
      <c r="MKJ4615" s="68"/>
      <c r="MKK4615" s="68"/>
      <c r="MKL4615" s="68"/>
      <c r="MKM4615" s="68"/>
      <c r="MKN4615" s="68"/>
      <c r="MKO4615" s="68"/>
      <c r="MKP4615" s="68"/>
      <c r="MKQ4615" s="68"/>
      <c r="MKR4615" s="68"/>
      <c r="MKS4615" s="68"/>
      <c r="MKT4615" s="68"/>
      <c r="MKU4615" s="68"/>
      <c r="MKV4615" s="68"/>
      <c r="MKW4615" s="68"/>
      <c r="MKX4615" s="68"/>
      <c r="MKY4615" s="68"/>
      <c r="MKZ4615" s="68"/>
      <c r="MLA4615" s="68"/>
      <c r="MLB4615" s="68"/>
      <c r="MLC4615" s="68"/>
      <c r="MLD4615" s="68"/>
      <c r="MLE4615" s="68"/>
      <c r="MLF4615" s="68"/>
      <c r="MLG4615" s="68"/>
      <c r="MLH4615" s="68"/>
      <c r="MLI4615" s="68"/>
      <c r="MLJ4615" s="68"/>
      <c r="MLK4615" s="68"/>
      <c r="MLL4615" s="68"/>
      <c r="MLM4615" s="68"/>
      <c r="MLN4615" s="68"/>
      <c r="MLO4615" s="68"/>
      <c r="MLP4615" s="68"/>
      <c r="MLQ4615" s="68"/>
      <c r="MLR4615" s="68"/>
      <c r="MLS4615" s="68"/>
      <c r="MLT4615" s="68"/>
      <c r="MLU4615" s="68"/>
      <c r="MLV4615" s="68"/>
      <c r="MLW4615" s="68"/>
      <c r="MLX4615" s="68"/>
      <c r="MLY4615" s="68"/>
      <c r="MLZ4615" s="68"/>
      <c r="MMA4615" s="68"/>
      <c r="MMB4615" s="68"/>
      <c r="MMC4615" s="68"/>
      <c r="MMD4615" s="68"/>
      <c r="MME4615" s="68"/>
      <c r="MMF4615" s="68"/>
      <c r="MMG4615" s="68"/>
      <c r="MMH4615" s="68"/>
      <c r="MMI4615" s="68"/>
      <c r="MMJ4615" s="68"/>
      <c r="MMK4615" s="68"/>
      <c r="MML4615" s="68"/>
      <c r="MMM4615" s="68"/>
      <c r="MMN4615" s="68"/>
      <c r="MMO4615" s="68"/>
      <c r="MMP4615" s="68"/>
      <c r="MMQ4615" s="68"/>
      <c r="MMR4615" s="68"/>
      <c r="MMS4615" s="68"/>
      <c r="MMT4615" s="68"/>
      <c r="MMU4615" s="68"/>
      <c r="MMV4615" s="68"/>
      <c r="MMW4615" s="68"/>
      <c r="MMX4615" s="68"/>
      <c r="MMY4615" s="68"/>
      <c r="MMZ4615" s="68"/>
      <c r="MNA4615" s="68"/>
      <c r="MNB4615" s="68"/>
      <c r="MNC4615" s="68"/>
      <c r="MND4615" s="68"/>
      <c r="MNE4615" s="68"/>
      <c r="MNF4615" s="68"/>
      <c r="MNG4615" s="68"/>
      <c r="MNH4615" s="68"/>
      <c r="MNI4615" s="68"/>
      <c r="MNJ4615" s="68"/>
      <c r="MNK4615" s="68"/>
      <c r="MNL4615" s="68"/>
      <c r="MNM4615" s="68"/>
      <c r="MNN4615" s="68"/>
      <c r="MNO4615" s="68"/>
      <c r="MNP4615" s="68"/>
      <c r="MNQ4615" s="68"/>
      <c r="MNR4615" s="68"/>
      <c r="MNS4615" s="68"/>
      <c r="MNT4615" s="68"/>
      <c r="MNU4615" s="68"/>
      <c r="MNV4615" s="68"/>
      <c r="MNW4615" s="68"/>
      <c r="MNX4615" s="68"/>
      <c r="MNY4615" s="68"/>
      <c r="MNZ4615" s="68"/>
      <c r="MOA4615" s="68"/>
      <c r="MOB4615" s="68"/>
      <c r="MOC4615" s="68"/>
      <c r="MOD4615" s="68"/>
      <c r="MOE4615" s="68"/>
      <c r="MOF4615" s="68"/>
      <c r="MOG4615" s="68"/>
      <c r="MOH4615" s="68"/>
      <c r="MOI4615" s="68"/>
      <c r="MOJ4615" s="68"/>
      <c r="MOK4615" s="68"/>
      <c r="MOL4615" s="68"/>
      <c r="MOM4615" s="68"/>
      <c r="MON4615" s="68"/>
      <c r="MOO4615" s="68"/>
      <c r="MOP4615" s="68"/>
      <c r="MOQ4615" s="68"/>
      <c r="MOR4615" s="68"/>
      <c r="MOS4615" s="68"/>
      <c r="MOT4615" s="68"/>
      <c r="MOU4615" s="68"/>
      <c r="MOV4615" s="68"/>
      <c r="MOW4615" s="68"/>
      <c r="MOX4615" s="68"/>
      <c r="MOY4615" s="68"/>
      <c r="MOZ4615" s="68"/>
      <c r="MPA4615" s="68"/>
      <c r="MPB4615" s="68"/>
      <c r="MPC4615" s="68"/>
      <c r="MPD4615" s="68"/>
      <c r="MPE4615" s="68"/>
      <c r="MPF4615" s="68"/>
      <c r="MPG4615" s="68"/>
      <c r="MPH4615" s="68"/>
      <c r="MPI4615" s="68"/>
      <c r="MPJ4615" s="68"/>
      <c r="MPK4615" s="68"/>
      <c r="MPL4615" s="68"/>
      <c r="MPM4615" s="68"/>
      <c r="MPN4615" s="68"/>
      <c r="MPO4615" s="68"/>
      <c r="MPP4615" s="68"/>
      <c r="MPQ4615" s="68"/>
      <c r="MPR4615" s="68"/>
      <c r="MPS4615" s="68"/>
      <c r="MPT4615" s="68"/>
      <c r="MPU4615" s="68"/>
      <c r="MPV4615" s="68"/>
      <c r="MPW4615" s="68"/>
      <c r="MPX4615" s="68"/>
      <c r="MPY4615" s="68"/>
      <c r="MPZ4615" s="68"/>
      <c r="MQA4615" s="68"/>
      <c r="MQB4615" s="68"/>
      <c r="MQC4615" s="68"/>
      <c r="MQD4615" s="68"/>
      <c r="MQE4615" s="68"/>
      <c r="MQF4615" s="68"/>
      <c r="MQG4615" s="68"/>
      <c r="MQH4615" s="68"/>
      <c r="MQI4615" s="68"/>
      <c r="MQJ4615" s="68"/>
      <c r="MQK4615" s="68"/>
      <c r="MQL4615" s="68"/>
      <c r="MQM4615" s="68"/>
      <c r="MQN4615" s="68"/>
      <c r="MQO4615" s="68"/>
      <c r="MQP4615" s="68"/>
      <c r="MQQ4615" s="68"/>
      <c r="MQR4615" s="68"/>
      <c r="MQS4615" s="68"/>
      <c r="MQT4615" s="68"/>
      <c r="MQU4615" s="68"/>
      <c r="MQV4615" s="68"/>
      <c r="MQW4615" s="68"/>
      <c r="MQX4615" s="68"/>
      <c r="MQY4615" s="68"/>
      <c r="MQZ4615" s="68"/>
      <c r="MRA4615" s="68"/>
      <c r="MRB4615" s="68"/>
      <c r="MRC4615" s="68"/>
      <c r="MRD4615" s="68"/>
      <c r="MRE4615" s="68"/>
      <c r="MRF4615" s="68"/>
      <c r="MRG4615" s="68"/>
      <c r="MRH4615" s="68"/>
      <c r="MRI4615" s="68"/>
      <c r="MRJ4615" s="68"/>
      <c r="MRK4615" s="68"/>
      <c r="MRL4615" s="68"/>
      <c r="MRM4615" s="68"/>
      <c r="MRN4615" s="68"/>
      <c r="MRO4615" s="68"/>
      <c r="MRP4615" s="68"/>
      <c r="MRQ4615" s="68"/>
      <c r="MRR4615" s="68"/>
      <c r="MRS4615" s="68"/>
      <c r="MRT4615" s="68"/>
      <c r="MRU4615" s="68"/>
      <c r="MRV4615" s="68"/>
      <c r="MRW4615" s="68"/>
      <c r="MRX4615" s="68"/>
      <c r="MRY4615" s="68"/>
      <c r="MRZ4615" s="68"/>
      <c r="MSA4615" s="68"/>
      <c r="MSB4615" s="68"/>
      <c r="MSC4615" s="68"/>
      <c r="MSD4615" s="68"/>
      <c r="MSE4615" s="68"/>
      <c r="MSF4615" s="68"/>
      <c r="MSG4615" s="68"/>
      <c r="MSH4615" s="68"/>
      <c r="MSI4615" s="68"/>
      <c r="MSJ4615" s="68"/>
      <c r="MSK4615" s="68"/>
      <c r="MSL4615" s="68"/>
      <c r="MSM4615" s="68"/>
      <c r="MSN4615" s="68"/>
      <c r="MSO4615" s="68"/>
      <c r="MSP4615" s="68"/>
      <c r="MSQ4615" s="68"/>
      <c r="MSR4615" s="68"/>
      <c r="MSS4615" s="68"/>
      <c r="MST4615" s="68"/>
      <c r="MSU4615" s="68"/>
      <c r="MSV4615" s="68"/>
      <c r="MSW4615" s="68"/>
      <c r="MSX4615" s="68"/>
      <c r="MSY4615" s="68"/>
      <c r="MSZ4615" s="68"/>
      <c r="MTA4615" s="68"/>
      <c r="MTB4615" s="68"/>
      <c r="MTC4615" s="68"/>
      <c r="MTD4615" s="68"/>
      <c r="MTE4615" s="68"/>
      <c r="MTF4615" s="68"/>
      <c r="MTG4615" s="68"/>
      <c r="MTH4615" s="68"/>
      <c r="MTI4615" s="68"/>
      <c r="MTJ4615" s="68"/>
      <c r="MTK4615" s="68"/>
      <c r="MTL4615" s="68"/>
      <c r="MTM4615" s="68"/>
      <c r="MTN4615" s="68"/>
      <c r="MTO4615" s="68"/>
      <c r="MTP4615" s="68"/>
      <c r="MTQ4615" s="68"/>
      <c r="MTR4615" s="68"/>
      <c r="MTS4615" s="68"/>
      <c r="MTT4615" s="68"/>
      <c r="MTU4615" s="68"/>
      <c r="MTV4615" s="68"/>
      <c r="MTW4615" s="68"/>
      <c r="MTX4615" s="68"/>
      <c r="MTY4615" s="68"/>
      <c r="MTZ4615" s="68"/>
      <c r="MUA4615" s="68"/>
      <c r="MUB4615" s="68"/>
      <c r="MUC4615" s="68"/>
      <c r="MUD4615" s="68"/>
      <c r="MUE4615" s="68"/>
      <c r="MUF4615" s="68"/>
      <c r="MUG4615" s="68"/>
      <c r="MUH4615" s="68"/>
      <c r="MUI4615" s="68"/>
      <c r="MUJ4615" s="68"/>
      <c r="MUK4615" s="68"/>
      <c r="MUL4615" s="68"/>
      <c r="MUM4615" s="68"/>
      <c r="MUN4615" s="68"/>
      <c r="MUO4615" s="68"/>
      <c r="MUP4615" s="68"/>
      <c r="MUQ4615" s="68"/>
      <c r="MUR4615" s="68"/>
      <c r="MUS4615" s="68"/>
      <c r="MUT4615" s="68"/>
      <c r="MUU4615" s="68"/>
      <c r="MUV4615" s="68"/>
      <c r="MUW4615" s="68"/>
      <c r="MUX4615" s="68"/>
      <c r="MUY4615" s="68"/>
      <c r="MUZ4615" s="68"/>
      <c r="MVA4615" s="68"/>
      <c r="MVB4615" s="68"/>
      <c r="MVC4615" s="68"/>
      <c r="MVD4615" s="68"/>
      <c r="MVE4615" s="68"/>
      <c r="MVF4615" s="68"/>
      <c r="MVG4615" s="68"/>
      <c r="MVH4615" s="68"/>
      <c r="MVI4615" s="68"/>
      <c r="MVJ4615" s="68"/>
      <c r="MVK4615" s="68"/>
      <c r="MVL4615" s="68"/>
      <c r="MVM4615" s="68"/>
      <c r="MVN4615" s="68"/>
      <c r="MVO4615" s="68"/>
      <c r="MVP4615" s="68"/>
      <c r="MVQ4615" s="68"/>
      <c r="MVR4615" s="68"/>
      <c r="MVS4615" s="68"/>
      <c r="MVT4615" s="68"/>
      <c r="MVU4615" s="68"/>
      <c r="MVV4615" s="68"/>
      <c r="MVW4615" s="68"/>
      <c r="MVX4615" s="68"/>
      <c r="MVY4615" s="68"/>
      <c r="MVZ4615" s="68"/>
      <c r="MWA4615" s="68"/>
      <c r="MWB4615" s="68"/>
      <c r="MWC4615" s="68"/>
      <c r="MWD4615" s="68"/>
      <c r="MWE4615" s="68"/>
      <c r="MWF4615" s="68"/>
      <c r="MWG4615" s="68"/>
      <c r="MWH4615" s="68"/>
      <c r="MWI4615" s="68"/>
      <c r="MWJ4615" s="68"/>
      <c r="MWK4615" s="68"/>
      <c r="MWL4615" s="68"/>
      <c r="MWM4615" s="68"/>
      <c r="MWN4615" s="68"/>
      <c r="MWO4615" s="68"/>
      <c r="MWP4615" s="68"/>
      <c r="MWQ4615" s="68"/>
      <c r="MWR4615" s="68"/>
      <c r="MWS4615" s="68"/>
      <c r="MWT4615" s="68"/>
      <c r="MWU4615" s="68"/>
      <c r="MWV4615" s="68"/>
      <c r="MWW4615" s="68"/>
      <c r="MWX4615" s="68"/>
      <c r="MWY4615" s="68"/>
      <c r="MWZ4615" s="68"/>
      <c r="MXA4615" s="68"/>
      <c r="MXB4615" s="68"/>
      <c r="MXC4615" s="68"/>
      <c r="MXD4615" s="68"/>
      <c r="MXE4615" s="68"/>
      <c r="MXF4615" s="68"/>
      <c r="MXG4615" s="68"/>
      <c r="MXH4615" s="68"/>
      <c r="MXI4615" s="68"/>
      <c r="MXJ4615" s="68"/>
      <c r="MXK4615" s="68"/>
      <c r="MXL4615" s="68"/>
      <c r="MXM4615" s="68"/>
      <c r="MXN4615" s="68"/>
      <c r="MXO4615" s="68"/>
      <c r="MXP4615" s="68"/>
      <c r="MXQ4615" s="68"/>
      <c r="MXR4615" s="68"/>
      <c r="MXS4615" s="68"/>
      <c r="MXT4615" s="68"/>
      <c r="MXU4615" s="68"/>
      <c r="MXV4615" s="68"/>
      <c r="MXW4615" s="68"/>
      <c r="MXX4615" s="68"/>
      <c r="MXY4615" s="68"/>
      <c r="MXZ4615" s="68"/>
      <c r="MYA4615" s="68"/>
      <c r="MYB4615" s="68"/>
      <c r="MYC4615" s="68"/>
      <c r="MYD4615" s="68"/>
      <c r="MYE4615" s="68"/>
      <c r="MYF4615" s="68"/>
      <c r="MYG4615" s="68"/>
      <c r="MYH4615" s="68"/>
      <c r="MYI4615" s="68"/>
      <c r="MYJ4615" s="68"/>
      <c r="MYK4615" s="68"/>
      <c r="MYL4615" s="68"/>
      <c r="MYM4615" s="68"/>
      <c r="MYN4615" s="68"/>
      <c r="MYO4615" s="68"/>
      <c r="MYP4615" s="68"/>
      <c r="MYQ4615" s="68"/>
      <c r="MYR4615" s="68"/>
      <c r="MYS4615" s="68"/>
      <c r="MYT4615" s="68"/>
      <c r="MYU4615" s="68"/>
      <c r="MYV4615" s="68"/>
      <c r="MYW4615" s="68"/>
      <c r="MYX4615" s="68"/>
      <c r="MYY4615" s="68"/>
      <c r="MYZ4615" s="68"/>
      <c r="MZA4615" s="68"/>
      <c r="MZB4615" s="68"/>
      <c r="MZC4615" s="68"/>
      <c r="MZD4615" s="68"/>
      <c r="MZE4615" s="68"/>
      <c r="MZF4615" s="68"/>
      <c r="MZG4615" s="68"/>
      <c r="MZH4615" s="68"/>
      <c r="MZI4615" s="68"/>
      <c r="MZJ4615" s="68"/>
      <c r="MZK4615" s="68"/>
      <c r="MZL4615" s="68"/>
      <c r="MZM4615" s="68"/>
      <c r="MZN4615" s="68"/>
      <c r="MZO4615" s="68"/>
      <c r="MZP4615" s="68"/>
      <c r="MZQ4615" s="68"/>
      <c r="MZR4615" s="68"/>
      <c r="MZS4615" s="68"/>
      <c r="MZT4615" s="68"/>
      <c r="MZU4615" s="68"/>
      <c r="MZV4615" s="68"/>
      <c r="MZW4615" s="68"/>
      <c r="MZX4615" s="68"/>
      <c r="MZY4615" s="68"/>
      <c r="MZZ4615" s="68"/>
      <c r="NAA4615" s="68"/>
      <c r="NAB4615" s="68"/>
      <c r="NAC4615" s="68"/>
      <c r="NAD4615" s="68"/>
      <c r="NAE4615" s="68"/>
      <c r="NAF4615" s="68"/>
      <c r="NAG4615" s="68"/>
      <c r="NAH4615" s="68"/>
      <c r="NAI4615" s="68"/>
      <c r="NAJ4615" s="68"/>
      <c r="NAK4615" s="68"/>
      <c r="NAL4615" s="68"/>
      <c r="NAM4615" s="68"/>
      <c r="NAN4615" s="68"/>
      <c r="NAO4615" s="68"/>
      <c r="NAP4615" s="68"/>
      <c r="NAQ4615" s="68"/>
      <c r="NAR4615" s="68"/>
      <c r="NAS4615" s="68"/>
      <c r="NAT4615" s="68"/>
      <c r="NAU4615" s="68"/>
      <c r="NAV4615" s="68"/>
      <c r="NAW4615" s="68"/>
      <c r="NAX4615" s="68"/>
      <c r="NAY4615" s="68"/>
      <c r="NAZ4615" s="68"/>
      <c r="NBA4615" s="68"/>
      <c r="NBB4615" s="68"/>
      <c r="NBC4615" s="68"/>
      <c r="NBD4615" s="68"/>
      <c r="NBE4615" s="68"/>
      <c r="NBF4615" s="68"/>
      <c r="NBG4615" s="68"/>
      <c r="NBH4615" s="68"/>
      <c r="NBI4615" s="68"/>
      <c r="NBJ4615" s="68"/>
      <c r="NBK4615" s="68"/>
      <c r="NBL4615" s="68"/>
      <c r="NBM4615" s="68"/>
      <c r="NBN4615" s="68"/>
      <c r="NBO4615" s="68"/>
      <c r="NBP4615" s="68"/>
      <c r="NBQ4615" s="68"/>
      <c r="NBR4615" s="68"/>
      <c r="NBS4615" s="68"/>
      <c r="NBT4615" s="68"/>
      <c r="NBU4615" s="68"/>
      <c r="NBV4615" s="68"/>
      <c r="NBW4615" s="68"/>
      <c r="NBX4615" s="68"/>
      <c r="NBY4615" s="68"/>
      <c r="NBZ4615" s="68"/>
      <c r="NCA4615" s="68"/>
      <c r="NCB4615" s="68"/>
      <c r="NCC4615" s="68"/>
      <c r="NCD4615" s="68"/>
      <c r="NCE4615" s="68"/>
      <c r="NCF4615" s="68"/>
      <c r="NCG4615" s="68"/>
      <c r="NCH4615" s="68"/>
      <c r="NCI4615" s="68"/>
      <c r="NCJ4615" s="68"/>
      <c r="NCK4615" s="68"/>
      <c r="NCL4615" s="68"/>
      <c r="NCM4615" s="68"/>
      <c r="NCN4615" s="68"/>
      <c r="NCO4615" s="68"/>
      <c r="NCP4615" s="68"/>
      <c r="NCQ4615" s="68"/>
      <c r="NCR4615" s="68"/>
      <c r="NCS4615" s="68"/>
      <c r="NCT4615" s="68"/>
      <c r="NCU4615" s="68"/>
      <c r="NCV4615" s="68"/>
      <c r="NCW4615" s="68"/>
      <c r="NCX4615" s="68"/>
      <c r="NCY4615" s="68"/>
      <c r="NCZ4615" s="68"/>
      <c r="NDA4615" s="68"/>
      <c r="NDB4615" s="68"/>
      <c r="NDC4615" s="68"/>
      <c r="NDD4615" s="68"/>
      <c r="NDE4615" s="68"/>
      <c r="NDF4615" s="68"/>
      <c r="NDG4615" s="68"/>
      <c r="NDH4615" s="68"/>
      <c r="NDI4615" s="68"/>
      <c r="NDJ4615" s="68"/>
      <c r="NDK4615" s="68"/>
      <c r="NDL4615" s="68"/>
      <c r="NDM4615" s="68"/>
      <c r="NDN4615" s="68"/>
      <c r="NDO4615" s="68"/>
      <c r="NDP4615" s="68"/>
      <c r="NDQ4615" s="68"/>
      <c r="NDR4615" s="68"/>
      <c r="NDS4615" s="68"/>
      <c r="NDT4615" s="68"/>
      <c r="NDU4615" s="68"/>
      <c r="NDV4615" s="68"/>
      <c r="NDW4615" s="68"/>
      <c r="NDX4615" s="68"/>
      <c r="NDY4615" s="68"/>
      <c r="NDZ4615" s="68"/>
      <c r="NEA4615" s="68"/>
      <c r="NEB4615" s="68"/>
      <c r="NEC4615" s="68"/>
      <c r="NED4615" s="68"/>
      <c r="NEE4615" s="68"/>
      <c r="NEF4615" s="68"/>
      <c r="NEG4615" s="68"/>
      <c r="NEH4615" s="68"/>
      <c r="NEI4615" s="68"/>
      <c r="NEJ4615" s="68"/>
      <c r="NEK4615" s="68"/>
      <c r="NEL4615" s="68"/>
      <c r="NEM4615" s="68"/>
      <c r="NEN4615" s="68"/>
      <c r="NEO4615" s="68"/>
      <c r="NEP4615" s="68"/>
      <c r="NEQ4615" s="68"/>
      <c r="NER4615" s="68"/>
      <c r="NES4615" s="68"/>
      <c r="NET4615" s="68"/>
      <c r="NEU4615" s="68"/>
      <c r="NEV4615" s="68"/>
      <c r="NEW4615" s="68"/>
      <c r="NEX4615" s="68"/>
      <c r="NEY4615" s="68"/>
      <c r="NEZ4615" s="68"/>
      <c r="NFA4615" s="68"/>
      <c r="NFB4615" s="68"/>
      <c r="NFC4615" s="68"/>
      <c r="NFD4615" s="68"/>
      <c r="NFE4615" s="68"/>
      <c r="NFF4615" s="68"/>
      <c r="NFG4615" s="68"/>
      <c r="NFH4615" s="68"/>
      <c r="NFI4615" s="68"/>
      <c r="NFJ4615" s="68"/>
      <c r="NFK4615" s="68"/>
      <c r="NFL4615" s="68"/>
      <c r="NFM4615" s="68"/>
      <c r="NFN4615" s="68"/>
      <c r="NFO4615" s="68"/>
      <c r="NFP4615" s="68"/>
      <c r="NFQ4615" s="68"/>
      <c r="NFR4615" s="68"/>
      <c r="NFS4615" s="68"/>
      <c r="NFT4615" s="68"/>
      <c r="NFU4615" s="68"/>
      <c r="NFV4615" s="68"/>
      <c r="NFW4615" s="68"/>
      <c r="NFX4615" s="68"/>
      <c r="NFY4615" s="68"/>
      <c r="NFZ4615" s="68"/>
      <c r="NGA4615" s="68"/>
      <c r="NGB4615" s="68"/>
      <c r="NGC4615" s="68"/>
      <c r="NGD4615" s="68"/>
      <c r="NGE4615" s="68"/>
      <c r="NGF4615" s="68"/>
      <c r="NGG4615" s="68"/>
      <c r="NGH4615" s="68"/>
      <c r="NGI4615" s="68"/>
      <c r="NGJ4615" s="68"/>
      <c r="NGK4615" s="68"/>
      <c r="NGL4615" s="68"/>
      <c r="NGM4615" s="68"/>
      <c r="NGN4615" s="68"/>
      <c r="NGO4615" s="68"/>
      <c r="NGP4615" s="68"/>
      <c r="NGQ4615" s="68"/>
      <c r="NGR4615" s="68"/>
      <c r="NGS4615" s="68"/>
      <c r="NGT4615" s="68"/>
      <c r="NGU4615" s="68"/>
      <c r="NGV4615" s="68"/>
      <c r="NGW4615" s="68"/>
      <c r="NGX4615" s="68"/>
      <c r="NGY4615" s="68"/>
      <c r="NGZ4615" s="68"/>
      <c r="NHA4615" s="68"/>
      <c r="NHB4615" s="68"/>
      <c r="NHC4615" s="68"/>
      <c r="NHD4615" s="68"/>
      <c r="NHE4615" s="68"/>
      <c r="NHF4615" s="68"/>
      <c r="NHG4615" s="68"/>
      <c r="NHH4615" s="68"/>
      <c r="NHI4615" s="68"/>
      <c r="NHJ4615" s="68"/>
      <c r="NHK4615" s="68"/>
      <c r="NHL4615" s="68"/>
      <c r="NHM4615" s="68"/>
      <c r="NHN4615" s="68"/>
      <c r="NHO4615" s="68"/>
      <c r="NHP4615" s="68"/>
      <c r="NHQ4615" s="68"/>
      <c r="NHR4615" s="68"/>
      <c r="NHS4615" s="68"/>
      <c r="NHT4615" s="68"/>
      <c r="NHU4615" s="68"/>
      <c r="NHV4615" s="68"/>
      <c r="NHW4615" s="68"/>
      <c r="NHX4615" s="68"/>
      <c r="NHY4615" s="68"/>
      <c r="NHZ4615" s="68"/>
      <c r="NIA4615" s="68"/>
      <c r="NIB4615" s="68"/>
      <c r="NIC4615" s="68"/>
      <c r="NID4615" s="68"/>
      <c r="NIE4615" s="68"/>
      <c r="NIF4615" s="68"/>
      <c r="NIG4615" s="68"/>
      <c r="NIH4615" s="68"/>
      <c r="NII4615" s="68"/>
      <c r="NIJ4615" s="68"/>
      <c r="NIK4615" s="68"/>
      <c r="NIL4615" s="68"/>
      <c r="NIM4615" s="68"/>
      <c r="NIN4615" s="68"/>
      <c r="NIO4615" s="68"/>
      <c r="NIP4615" s="68"/>
      <c r="NIQ4615" s="68"/>
      <c r="NIR4615" s="68"/>
      <c r="NIS4615" s="68"/>
      <c r="NIT4615" s="68"/>
      <c r="NIU4615" s="68"/>
      <c r="NIV4615" s="68"/>
      <c r="NIW4615" s="68"/>
      <c r="NIX4615" s="68"/>
      <c r="NIY4615" s="68"/>
      <c r="NIZ4615" s="68"/>
      <c r="NJA4615" s="68"/>
      <c r="NJB4615" s="68"/>
      <c r="NJC4615" s="68"/>
      <c r="NJD4615" s="68"/>
      <c r="NJE4615" s="68"/>
      <c r="NJF4615" s="68"/>
      <c r="NJG4615" s="68"/>
      <c r="NJH4615" s="68"/>
      <c r="NJI4615" s="68"/>
      <c r="NJJ4615" s="68"/>
      <c r="NJK4615" s="68"/>
      <c r="NJL4615" s="68"/>
      <c r="NJM4615" s="68"/>
      <c r="NJN4615" s="68"/>
      <c r="NJO4615" s="68"/>
      <c r="NJP4615" s="68"/>
      <c r="NJQ4615" s="68"/>
      <c r="NJR4615" s="68"/>
      <c r="NJS4615" s="68"/>
      <c r="NJT4615" s="68"/>
      <c r="NJU4615" s="68"/>
      <c r="NJV4615" s="68"/>
      <c r="NJW4615" s="68"/>
      <c r="NJX4615" s="68"/>
      <c r="NJY4615" s="68"/>
      <c r="NJZ4615" s="68"/>
      <c r="NKA4615" s="68"/>
      <c r="NKB4615" s="68"/>
      <c r="NKC4615" s="68"/>
      <c r="NKD4615" s="68"/>
      <c r="NKE4615" s="68"/>
      <c r="NKF4615" s="68"/>
      <c r="NKG4615" s="68"/>
      <c r="NKH4615" s="68"/>
      <c r="NKI4615" s="68"/>
      <c r="NKJ4615" s="68"/>
      <c r="NKK4615" s="68"/>
      <c r="NKL4615" s="68"/>
      <c r="NKM4615" s="68"/>
      <c r="NKN4615" s="68"/>
      <c r="NKO4615" s="68"/>
      <c r="NKP4615" s="68"/>
      <c r="NKQ4615" s="68"/>
      <c r="NKR4615" s="68"/>
      <c r="NKS4615" s="68"/>
      <c r="NKT4615" s="68"/>
      <c r="NKU4615" s="68"/>
      <c r="NKV4615" s="68"/>
      <c r="NKW4615" s="68"/>
      <c r="NKX4615" s="68"/>
      <c r="NKY4615" s="68"/>
      <c r="NKZ4615" s="68"/>
      <c r="NLA4615" s="68"/>
      <c r="NLB4615" s="68"/>
      <c r="NLC4615" s="68"/>
      <c r="NLD4615" s="68"/>
      <c r="NLE4615" s="68"/>
      <c r="NLF4615" s="68"/>
      <c r="NLG4615" s="68"/>
      <c r="NLH4615" s="68"/>
      <c r="NLI4615" s="68"/>
      <c r="NLJ4615" s="68"/>
      <c r="NLK4615" s="68"/>
      <c r="NLL4615" s="68"/>
      <c r="NLM4615" s="68"/>
      <c r="NLN4615" s="68"/>
      <c r="NLO4615" s="68"/>
      <c r="NLP4615" s="68"/>
      <c r="NLQ4615" s="68"/>
      <c r="NLR4615" s="68"/>
      <c r="NLS4615" s="68"/>
      <c r="NLT4615" s="68"/>
      <c r="NLU4615" s="68"/>
      <c r="NLV4615" s="68"/>
      <c r="NLW4615" s="68"/>
      <c r="NLX4615" s="68"/>
      <c r="NLY4615" s="68"/>
      <c r="NLZ4615" s="68"/>
      <c r="NMA4615" s="68"/>
      <c r="NMB4615" s="68"/>
      <c r="NMC4615" s="68"/>
      <c r="NMD4615" s="68"/>
      <c r="NME4615" s="68"/>
      <c r="NMF4615" s="68"/>
      <c r="NMG4615" s="68"/>
      <c r="NMH4615" s="68"/>
      <c r="NMI4615" s="68"/>
      <c r="NMJ4615" s="68"/>
      <c r="NMK4615" s="68"/>
      <c r="NML4615" s="68"/>
      <c r="NMM4615" s="68"/>
      <c r="NMN4615" s="68"/>
      <c r="NMO4615" s="68"/>
      <c r="NMP4615" s="68"/>
      <c r="NMQ4615" s="68"/>
      <c r="NMR4615" s="68"/>
      <c r="NMS4615" s="68"/>
      <c r="NMT4615" s="68"/>
      <c r="NMU4615" s="68"/>
      <c r="NMV4615" s="68"/>
      <c r="NMW4615" s="68"/>
      <c r="NMX4615" s="68"/>
      <c r="NMY4615" s="68"/>
      <c r="NMZ4615" s="68"/>
      <c r="NNA4615" s="68"/>
      <c r="NNB4615" s="68"/>
      <c r="NNC4615" s="68"/>
      <c r="NND4615" s="68"/>
      <c r="NNE4615" s="68"/>
      <c r="NNF4615" s="68"/>
      <c r="NNG4615" s="68"/>
      <c r="NNH4615" s="68"/>
      <c r="NNI4615" s="68"/>
      <c r="NNJ4615" s="68"/>
      <c r="NNK4615" s="68"/>
      <c r="NNL4615" s="68"/>
      <c r="NNM4615" s="68"/>
      <c r="NNN4615" s="68"/>
      <c r="NNO4615" s="68"/>
      <c r="NNP4615" s="68"/>
      <c r="NNQ4615" s="68"/>
      <c r="NNR4615" s="68"/>
      <c r="NNS4615" s="68"/>
      <c r="NNT4615" s="68"/>
      <c r="NNU4615" s="68"/>
      <c r="NNV4615" s="68"/>
      <c r="NNW4615" s="68"/>
      <c r="NNX4615" s="68"/>
      <c r="NNY4615" s="68"/>
      <c r="NNZ4615" s="68"/>
      <c r="NOA4615" s="68"/>
      <c r="NOB4615" s="68"/>
      <c r="NOC4615" s="68"/>
      <c r="NOD4615" s="68"/>
      <c r="NOE4615" s="68"/>
      <c r="NOF4615" s="68"/>
      <c r="NOG4615" s="68"/>
      <c r="NOH4615" s="68"/>
      <c r="NOI4615" s="68"/>
      <c r="NOJ4615" s="68"/>
      <c r="NOK4615" s="68"/>
      <c r="NOL4615" s="68"/>
      <c r="NOM4615" s="68"/>
      <c r="NON4615" s="68"/>
      <c r="NOO4615" s="68"/>
      <c r="NOP4615" s="68"/>
      <c r="NOQ4615" s="68"/>
      <c r="NOR4615" s="68"/>
      <c r="NOS4615" s="68"/>
      <c r="NOT4615" s="68"/>
      <c r="NOU4615" s="68"/>
      <c r="NOV4615" s="68"/>
      <c r="NOW4615" s="68"/>
      <c r="NOX4615" s="68"/>
      <c r="NOY4615" s="68"/>
      <c r="NOZ4615" s="68"/>
      <c r="NPA4615" s="68"/>
      <c r="NPB4615" s="68"/>
      <c r="NPC4615" s="68"/>
      <c r="NPD4615" s="68"/>
      <c r="NPE4615" s="68"/>
      <c r="NPF4615" s="68"/>
      <c r="NPG4615" s="68"/>
      <c r="NPH4615" s="68"/>
      <c r="NPI4615" s="68"/>
      <c r="NPJ4615" s="68"/>
      <c r="NPK4615" s="68"/>
      <c r="NPL4615" s="68"/>
      <c r="NPM4615" s="68"/>
      <c r="NPN4615" s="68"/>
      <c r="NPO4615" s="68"/>
      <c r="NPP4615" s="68"/>
      <c r="NPQ4615" s="68"/>
      <c r="NPR4615" s="68"/>
      <c r="NPS4615" s="68"/>
      <c r="NPT4615" s="68"/>
      <c r="NPU4615" s="68"/>
      <c r="NPV4615" s="68"/>
      <c r="NPW4615" s="68"/>
      <c r="NPX4615" s="68"/>
      <c r="NPY4615" s="68"/>
      <c r="NPZ4615" s="68"/>
      <c r="NQA4615" s="68"/>
      <c r="NQB4615" s="68"/>
      <c r="NQC4615" s="68"/>
      <c r="NQD4615" s="68"/>
      <c r="NQE4615" s="68"/>
      <c r="NQF4615" s="68"/>
      <c r="NQG4615" s="68"/>
      <c r="NQH4615" s="68"/>
      <c r="NQI4615" s="68"/>
      <c r="NQJ4615" s="68"/>
      <c r="NQK4615" s="68"/>
      <c r="NQL4615" s="68"/>
      <c r="NQM4615" s="68"/>
      <c r="NQN4615" s="68"/>
      <c r="NQO4615" s="68"/>
      <c r="NQP4615" s="68"/>
      <c r="NQQ4615" s="68"/>
      <c r="NQR4615" s="68"/>
      <c r="NQS4615" s="68"/>
      <c r="NQT4615" s="68"/>
      <c r="NQU4615" s="68"/>
      <c r="NQV4615" s="68"/>
      <c r="NQW4615" s="68"/>
      <c r="NQX4615" s="68"/>
      <c r="NQY4615" s="68"/>
      <c r="NQZ4615" s="68"/>
      <c r="NRA4615" s="68"/>
      <c r="NRB4615" s="68"/>
      <c r="NRC4615" s="68"/>
      <c r="NRD4615" s="68"/>
      <c r="NRE4615" s="68"/>
      <c r="NRF4615" s="68"/>
      <c r="NRG4615" s="68"/>
      <c r="NRH4615" s="68"/>
      <c r="NRI4615" s="68"/>
      <c r="NRJ4615" s="68"/>
      <c r="NRK4615" s="68"/>
      <c r="NRL4615" s="68"/>
      <c r="NRM4615" s="68"/>
      <c r="NRN4615" s="68"/>
      <c r="NRO4615" s="68"/>
      <c r="NRP4615" s="68"/>
      <c r="NRQ4615" s="68"/>
      <c r="NRR4615" s="68"/>
      <c r="NRS4615" s="68"/>
      <c r="NRT4615" s="68"/>
      <c r="NRU4615" s="68"/>
      <c r="NRV4615" s="68"/>
      <c r="NRW4615" s="68"/>
      <c r="NRX4615" s="68"/>
      <c r="NRY4615" s="68"/>
      <c r="NRZ4615" s="68"/>
      <c r="NSA4615" s="68"/>
      <c r="NSB4615" s="68"/>
      <c r="NSC4615" s="68"/>
      <c r="NSD4615" s="68"/>
      <c r="NSE4615" s="68"/>
      <c r="NSF4615" s="68"/>
      <c r="NSG4615" s="68"/>
      <c r="NSH4615" s="68"/>
      <c r="NSI4615" s="68"/>
      <c r="NSJ4615" s="68"/>
      <c r="NSK4615" s="68"/>
      <c r="NSL4615" s="68"/>
      <c r="NSM4615" s="68"/>
      <c r="NSN4615" s="68"/>
      <c r="NSO4615" s="68"/>
      <c r="NSP4615" s="68"/>
      <c r="NSQ4615" s="68"/>
      <c r="NSR4615" s="68"/>
      <c r="NSS4615" s="68"/>
      <c r="NST4615" s="68"/>
      <c r="NSU4615" s="68"/>
      <c r="NSV4615" s="68"/>
      <c r="NSW4615" s="68"/>
      <c r="NSX4615" s="68"/>
      <c r="NSY4615" s="68"/>
      <c r="NSZ4615" s="68"/>
      <c r="NTA4615" s="68"/>
      <c r="NTB4615" s="68"/>
      <c r="NTC4615" s="68"/>
      <c r="NTD4615" s="68"/>
      <c r="NTE4615" s="68"/>
      <c r="NTF4615" s="68"/>
      <c r="NTG4615" s="68"/>
      <c r="NTH4615" s="68"/>
      <c r="NTI4615" s="68"/>
      <c r="NTJ4615" s="68"/>
      <c r="NTK4615" s="68"/>
      <c r="NTL4615" s="68"/>
      <c r="NTM4615" s="68"/>
      <c r="NTN4615" s="68"/>
      <c r="NTO4615" s="68"/>
      <c r="NTP4615" s="68"/>
      <c r="NTQ4615" s="68"/>
      <c r="NTR4615" s="68"/>
      <c r="NTS4615" s="68"/>
      <c r="NTT4615" s="68"/>
      <c r="NTU4615" s="68"/>
      <c r="NTV4615" s="68"/>
      <c r="NTW4615" s="68"/>
      <c r="NTX4615" s="68"/>
      <c r="NTY4615" s="68"/>
      <c r="NTZ4615" s="68"/>
      <c r="NUA4615" s="68"/>
      <c r="NUB4615" s="68"/>
      <c r="NUC4615" s="68"/>
      <c r="NUD4615" s="68"/>
      <c r="NUE4615" s="68"/>
      <c r="NUF4615" s="68"/>
      <c r="NUG4615" s="68"/>
      <c r="NUH4615" s="68"/>
      <c r="NUI4615" s="68"/>
      <c r="NUJ4615" s="68"/>
      <c r="NUK4615" s="68"/>
      <c r="NUL4615" s="68"/>
      <c r="NUM4615" s="68"/>
      <c r="NUN4615" s="68"/>
      <c r="NUO4615" s="68"/>
      <c r="NUP4615" s="68"/>
      <c r="NUQ4615" s="68"/>
      <c r="NUR4615" s="68"/>
      <c r="NUS4615" s="68"/>
      <c r="NUT4615" s="68"/>
      <c r="NUU4615" s="68"/>
      <c r="NUV4615" s="68"/>
      <c r="NUW4615" s="68"/>
      <c r="NUX4615" s="68"/>
      <c r="NUY4615" s="68"/>
      <c r="NUZ4615" s="68"/>
      <c r="NVA4615" s="68"/>
      <c r="NVB4615" s="68"/>
      <c r="NVC4615" s="68"/>
      <c r="NVD4615" s="68"/>
      <c r="NVE4615" s="68"/>
      <c r="NVF4615" s="68"/>
      <c r="NVG4615" s="68"/>
      <c r="NVH4615" s="68"/>
      <c r="NVI4615" s="68"/>
      <c r="NVJ4615" s="68"/>
      <c r="NVK4615" s="68"/>
      <c r="NVL4615" s="68"/>
      <c r="NVM4615" s="68"/>
      <c r="NVN4615" s="68"/>
      <c r="NVO4615" s="68"/>
      <c r="NVP4615" s="68"/>
      <c r="NVQ4615" s="68"/>
      <c r="NVR4615" s="68"/>
      <c r="NVS4615" s="68"/>
      <c r="NVT4615" s="68"/>
      <c r="NVU4615" s="68"/>
      <c r="NVV4615" s="68"/>
      <c r="NVW4615" s="68"/>
      <c r="NVX4615" s="68"/>
      <c r="NVY4615" s="68"/>
      <c r="NVZ4615" s="68"/>
      <c r="NWA4615" s="68"/>
      <c r="NWB4615" s="68"/>
      <c r="NWC4615" s="68"/>
      <c r="NWD4615" s="68"/>
      <c r="NWE4615" s="68"/>
      <c r="NWF4615" s="68"/>
      <c r="NWG4615" s="68"/>
      <c r="NWH4615" s="68"/>
      <c r="NWI4615" s="68"/>
      <c r="NWJ4615" s="68"/>
      <c r="NWK4615" s="68"/>
      <c r="NWL4615" s="68"/>
      <c r="NWM4615" s="68"/>
      <c r="NWN4615" s="68"/>
      <c r="NWO4615" s="68"/>
      <c r="NWP4615" s="68"/>
      <c r="NWQ4615" s="68"/>
      <c r="NWR4615" s="68"/>
      <c r="NWS4615" s="68"/>
      <c r="NWT4615" s="68"/>
      <c r="NWU4615" s="68"/>
      <c r="NWV4615" s="68"/>
      <c r="NWW4615" s="68"/>
      <c r="NWX4615" s="68"/>
      <c r="NWY4615" s="68"/>
      <c r="NWZ4615" s="68"/>
      <c r="NXA4615" s="68"/>
      <c r="NXB4615" s="68"/>
      <c r="NXC4615" s="68"/>
      <c r="NXD4615" s="68"/>
      <c r="NXE4615" s="68"/>
      <c r="NXF4615" s="68"/>
      <c r="NXG4615" s="68"/>
      <c r="NXH4615" s="68"/>
      <c r="NXI4615" s="68"/>
      <c r="NXJ4615" s="68"/>
      <c r="NXK4615" s="68"/>
      <c r="NXL4615" s="68"/>
      <c r="NXM4615" s="68"/>
      <c r="NXN4615" s="68"/>
      <c r="NXO4615" s="68"/>
      <c r="NXP4615" s="68"/>
      <c r="NXQ4615" s="68"/>
      <c r="NXR4615" s="68"/>
      <c r="NXS4615" s="68"/>
      <c r="NXT4615" s="68"/>
      <c r="NXU4615" s="68"/>
      <c r="NXV4615" s="68"/>
      <c r="NXW4615" s="68"/>
      <c r="NXX4615" s="68"/>
      <c r="NXY4615" s="68"/>
      <c r="NXZ4615" s="68"/>
      <c r="NYA4615" s="68"/>
      <c r="NYB4615" s="68"/>
      <c r="NYC4615" s="68"/>
      <c r="NYD4615" s="68"/>
      <c r="NYE4615" s="68"/>
      <c r="NYF4615" s="68"/>
      <c r="NYG4615" s="68"/>
      <c r="NYH4615" s="68"/>
      <c r="NYI4615" s="68"/>
      <c r="NYJ4615" s="68"/>
      <c r="NYK4615" s="68"/>
      <c r="NYL4615" s="68"/>
      <c r="NYM4615" s="68"/>
      <c r="NYN4615" s="68"/>
      <c r="NYO4615" s="68"/>
      <c r="NYP4615" s="68"/>
      <c r="NYQ4615" s="68"/>
      <c r="NYR4615" s="68"/>
      <c r="NYS4615" s="68"/>
      <c r="NYT4615" s="68"/>
      <c r="NYU4615" s="68"/>
      <c r="NYV4615" s="68"/>
      <c r="NYW4615" s="68"/>
      <c r="NYX4615" s="68"/>
      <c r="NYY4615" s="68"/>
      <c r="NYZ4615" s="68"/>
      <c r="NZA4615" s="68"/>
      <c r="NZB4615" s="68"/>
      <c r="NZC4615" s="68"/>
      <c r="NZD4615" s="68"/>
      <c r="NZE4615" s="68"/>
      <c r="NZF4615" s="68"/>
      <c r="NZG4615" s="68"/>
      <c r="NZH4615" s="68"/>
      <c r="NZI4615" s="68"/>
      <c r="NZJ4615" s="68"/>
      <c r="NZK4615" s="68"/>
      <c r="NZL4615" s="68"/>
      <c r="NZM4615" s="68"/>
      <c r="NZN4615" s="68"/>
      <c r="NZO4615" s="68"/>
      <c r="NZP4615" s="68"/>
      <c r="NZQ4615" s="68"/>
      <c r="NZR4615" s="68"/>
      <c r="NZS4615" s="68"/>
      <c r="NZT4615" s="68"/>
      <c r="NZU4615" s="68"/>
      <c r="NZV4615" s="68"/>
      <c r="NZW4615" s="68"/>
      <c r="NZX4615" s="68"/>
      <c r="NZY4615" s="68"/>
      <c r="NZZ4615" s="68"/>
      <c r="OAA4615" s="68"/>
      <c r="OAB4615" s="68"/>
      <c r="OAC4615" s="68"/>
      <c r="OAD4615" s="68"/>
      <c r="OAE4615" s="68"/>
      <c r="OAF4615" s="68"/>
      <c r="OAG4615" s="68"/>
      <c r="OAH4615" s="68"/>
      <c r="OAI4615" s="68"/>
      <c r="OAJ4615" s="68"/>
      <c r="OAK4615" s="68"/>
      <c r="OAL4615" s="68"/>
      <c r="OAM4615" s="68"/>
      <c r="OAN4615" s="68"/>
      <c r="OAO4615" s="68"/>
      <c r="OAP4615" s="68"/>
      <c r="OAQ4615" s="68"/>
      <c r="OAR4615" s="68"/>
      <c r="OAS4615" s="68"/>
      <c r="OAT4615" s="68"/>
      <c r="OAU4615" s="68"/>
      <c r="OAV4615" s="68"/>
      <c r="OAW4615" s="68"/>
      <c r="OAX4615" s="68"/>
      <c r="OAY4615" s="68"/>
      <c r="OAZ4615" s="68"/>
      <c r="OBA4615" s="68"/>
      <c r="OBB4615" s="68"/>
      <c r="OBC4615" s="68"/>
      <c r="OBD4615" s="68"/>
      <c r="OBE4615" s="68"/>
      <c r="OBF4615" s="68"/>
      <c r="OBG4615" s="68"/>
      <c r="OBH4615" s="68"/>
      <c r="OBI4615" s="68"/>
      <c r="OBJ4615" s="68"/>
      <c r="OBK4615" s="68"/>
      <c r="OBL4615" s="68"/>
      <c r="OBM4615" s="68"/>
      <c r="OBN4615" s="68"/>
      <c r="OBO4615" s="68"/>
      <c r="OBP4615" s="68"/>
      <c r="OBQ4615" s="68"/>
      <c r="OBR4615" s="68"/>
      <c r="OBS4615" s="68"/>
      <c r="OBT4615" s="68"/>
      <c r="OBU4615" s="68"/>
      <c r="OBV4615" s="68"/>
      <c r="OBW4615" s="68"/>
      <c r="OBX4615" s="68"/>
      <c r="OBY4615" s="68"/>
      <c r="OBZ4615" s="68"/>
      <c r="OCA4615" s="68"/>
      <c r="OCB4615" s="68"/>
      <c r="OCC4615" s="68"/>
      <c r="OCD4615" s="68"/>
      <c r="OCE4615" s="68"/>
      <c r="OCF4615" s="68"/>
      <c r="OCG4615" s="68"/>
      <c r="OCH4615" s="68"/>
      <c r="OCI4615" s="68"/>
      <c r="OCJ4615" s="68"/>
      <c r="OCK4615" s="68"/>
      <c r="OCL4615" s="68"/>
      <c r="OCM4615" s="68"/>
      <c r="OCN4615" s="68"/>
      <c r="OCO4615" s="68"/>
      <c r="OCP4615" s="68"/>
      <c r="OCQ4615" s="68"/>
      <c r="OCR4615" s="68"/>
      <c r="OCS4615" s="68"/>
      <c r="OCT4615" s="68"/>
      <c r="OCU4615" s="68"/>
      <c r="OCV4615" s="68"/>
      <c r="OCW4615" s="68"/>
      <c r="OCX4615" s="68"/>
      <c r="OCY4615" s="68"/>
      <c r="OCZ4615" s="68"/>
      <c r="ODA4615" s="68"/>
      <c r="ODB4615" s="68"/>
      <c r="ODC4615" s="68"/>
      <c r="ODD4615" s="68"/>
      <c r="ODE4615" s="68"/>
      <c r="ODF4615" s="68"/>
      <c r="ODG4615" s="68"/>
      <c r="ODH4615" s="68"/>
      <c r="ODI4615" s="68"/>
      <c r="ODJ4615" s="68"/>
      <c r="ODK4615" s="68"/>
      <c r="ODL4615" s="68"/>
      <c r="ODM4615" s="68"/>
      <c r="ODN4615" s="68"/>
      <c r="ODO4615" s="68"/>
      <c r="ODP4615" s="68"/>
      <c r="ODQ4615" s="68"/>
      <c r="ODR4615" s="68"/>
      <c r="ODS4615" s="68"/>
      <c r="ODT4615" s="68"/>
      <c r="ODU4615" s="68"/>
      <c r="ODV4615" s="68"/>
      <c r="ODW4615" s="68"/>
      <c r="ODX4615" s="68"/>
      <c r="ODY4615" s="68"/>
      <c r="ODZ4615" s="68"/>
      <c r="OEA4615" s="68"/>
      <c r="OEB4615" s="68"/>
      <c r="OEC4615" s="68"/>
      <c r="OED4615" s="68"/>
      <c r="OEE4615" s="68"/>
      <c r="OEF4615" s="68"/>
      <c r="OEG4615" s="68"/>
      <c r="OEH4615" s="68"/>
      <c r="OEI4615" s="68"/>
      <c r="OEJ4615" s="68"/>
      <c r="OEK4615" s="68"/>
      <c r="OEL4615" s="68"/>
      <c r="OEM4615" s="68"/>
      <c r="OEN4615" s="68"/>
      <c r="OEO4615" s="68"/>
      <c r="OEP4615" s="68"/>
      <c r="OEQ4615" s="68"/>
      <c r="OER4615" s="68"/>
      <c r="OES4615" s="68"/>
      <c r="OET4615" s="68"/>
      <c r="OEU4615" s="68"/>
      <c r="OEV4615" s="68"/>
      <c r="OEW4615" s="68"/>
      <c r="OEX4615" s="68"/>
      <c r="OEY4615" s="68"/>
      <c r="OEZ4615" s="68"/>
      <c r="OFA4615" s="68"/>
      <c r="OFB4615" s="68"/>
      <c r="OFC4615" s="68"/>
      <c r="OFD4615" s="68"/>
      <c r="OFE4615" s="68"/>
      <c r="OFF4615" s="68"/>
      <c r="OFG4615" s="68"/>
      <c r="OFH4615" s="68"/>
      <c r="OFI4615" s="68"/>
      <c r="OFJ4615" s="68"/>
      <c r="OFK4615" s="68"/>
      <c r="OFL4615" s="68"/>
      <c r="OFM4615" s="68"/>
      <c r="OFN4615" s="68"/>
      <c r="OFO4615" s="68"/>
      <c r="OFP4615" s="68"/>
      <c r="OFQ4615" s="68"/>
      <c r="OFR4615" s="68"/>
      <c r="OFS4615" s="68"/>
      <c r="OFT4615" s="68"/>
      <c r="OFU4615" s="68"/>
      <c r="OFV4615" s="68"/>
      <c r="OFW4615" s="68"/>
      <c r="OFX4615" s="68"/>
      <c r="OFY4615" s="68"/>
      <c r="OFZ4615" s="68"/>
      <c r="OGA4615" s="68"/>
      <c r="OGB4615" s="68"/>
      <c r="OGC4615" s="68"/>
      <c r="OGD4615" s="68"/>
      <c r="OGE4615" s="68"/>
      <c r="OGF4615" s="68"/>
      <c r="OGG4615" s="68"/>
      <c r="OGH4615" s="68"/>
      <c r="OGI4615" s="68"/>
      <c r="OGJ4615" s="68"/>
      <c r="OGK4615" s="68"/>
      <c r="OGL4615" s="68"/>
      <c r="OGM4615" s="68"/>
      <c r="OGN4615" s="68"/>
      <c r="OGO4615" s="68"/>
      <c r="OGP4615" s="68"/>
      <c r="OGQ4615" s="68"/>
      <c r="OGR4615" s="68"/>
      <c r="OGS4615" s="68"/>
      <c r="OGT4615" s="68"/>
      <c r="OGU4615" s="68"/>
      <c r="OGV4615" s="68"/>
      <c r="OGW4615" s="68"/>
      <c r="OGX4615" s="68"/>
      <c r="OGY4615" s="68"/>
      <c r="OGZ4615" s="68"/>
      <c r="OHA4615" s="68"/>
      <c r="OHB4615" s="68"/>
      <c r="OHC4615" s="68"/>
      <c r="OHD4615" s="68"/>
      <c r="OHE4615" s="68"/>
      <c r="OHF4615" s="68"/>
      <c r="OHG4615" s="68"/>
      <c r="OHH4615" s="68"/>
      <c r="OHI4615" s="68"/>
      <c r="OHJ4615" s="68"/>
      <c r="OHK4615" s="68"/>
      <c r="OHL4615" s="68"/>
      <c r="OHM4615" s="68"/>
      <c r="OHN4615" s="68"/>
      <c r="OHO4615" s="68"/>
      <c r="OHP4615" s="68"/>
      <c r="OHQ4615" s="68"/>
      <c r="OHR4615" s="68"/>
      <c r="OHS4615" s="68"/>
      <c r="OHT4615" s="68"/>
      <c r="OHU4615" s="68"/>
      <c r="OHV4615" s="68"/>
      <c r="OHW4615" s="68"/>
      <c r="OHX4615" s="68"/>
      <c r="OHY4615" s="68"/>
      <c r="OHZ4615" s="68"/>
      <c r="OIA4615" s="68"/>
      <c r="OIB4615" s="68"/>
      <c r="OIC4615" s="68"/>
      <c r="OID4615" s="68"/>
      <c r="OIE4615" s="68"/>
      <c r="OIF4615" s="68"/>
      <c r="OIG4615" s="68"/>
      <c r="OIH4615" s="68"/>
      <c r="OII4615" s="68"/>
      <c r="OIJ4615" s="68"/>
      <c r="OIK4615" s="68"/>
      <c r="OIL4615" s="68"/>
      <c r="OIM4615" s="68"/>
      <c r="OIN4615" s="68"/>
      <c r="OIO4615" s="68"/>
      <c r="OIP4615" s="68"/>
      <c r="OIQ4615" s="68"/>
      <c r="OIR4615" s="68"/>
      <c r="OIS4615" s="68"/>
      <c r="OIT4615" s="68"/>
      <c r="OIU4615" s="68"/>
      <c r="OIV4615" s="68"/>
      <c r="OIW4615" s="68"/>
      <c r="OIX4615" s="68"/>
      <c r="OIY4615" s="68"/>
      <c r="OIZ4615" s="68"/>
      <c r="OJA4615" s="68"/>
      <c r="OJB4615" s="68"/>
      <c r="OJC4615" s="68"/>
      <c r="OJD4615" s="68"/>
      <c r="OJE4615" s="68"/>
      <c r="OJF4615" s="68"/>
      <c r="OJG4615" s="68"/>
      <c r="OJH4615" s="68"/>
      <c r="OJI4615" s="68"/>
      <c r="OJJ4615" s="68"/>
      <c r="OJK4615" s="68"/>
      <c r="OJL4615" s="68"/>
      <c r="OJM4615" s="68"/>
      <c r="OJN4615" s="68"/>
      <c r="OJO4615" s="68"/>
      <c r="OJP4615" s="68"/>
      <c r="OJQ4615" s="68"/>
      <c r="OJR4615" s="68"/>
      <c r="OJS4615" s="68"/>
      <c r="OJT4615" s="68"/>
      <c r="OJU4615" s="68"/>
      <c r="OJV4615" s="68"/>
      <c r="OJW4615" s="68"/>
      <c r="OJX4615" s="68"/>
      <c r="OJY4615" s="68"/>
      <c r="OJZ4615" s="68"/>
      <c r="OKA4615" s="68"/>
      <c r="OKB4615" s="68"/>
      <c r="OKC4615" s="68"/>
      <c r="OKD4615" s="68"/>
      <c r="OKE4615" s="68"/>
      <c r="OKF4615" s="68"/>
      <c r="OKG4615" s="68"/>
      <c r="OKH4615" s="68"/>
      <c r="OKI4615" s="68"/>
      <c r="OKJ4615" s="68"/>
      <c r="OKK4615" s="68"/>
      <c r="OKL4615" s="68"/>
      <c r="OKM4615" s="68"/>
      <c r="OKN4615" s="68"/>
      <c r="OKO4615" s="68"/>
      <c r="OKP4615" s="68"/>
      <c r="OKQ4615" s="68"/>
      <c r="OKR4615" s="68"/>
      <c r="OKS4615" s="68"/>
      <c r="OKT4615" s="68"/>
      <c r="OKU4615" s="68"/>
      <c r="OKV4615" s="68"/>
      <c r="OKW4615" s="68"/>
      <c r="OKX4615" s="68"/>
      <c r="OKY4615" s="68"/>
      <c r="OKZ4615" s="68"/>
      <c r="OLA4615" s="68"/>
      <c r="OLB4615" s="68"/>
      <c r="OLC4615" s="68"/>
      <c r="OLD4615" s="68"/>
      <c r="OLE4615" s="68"/>
      <c r="OLF4615" s="68"/>
      <c r="OLG4615" s="68"/>
      <c r="OLH4615" s="68"/>
      <c r="OLI4615" s="68"/>
      <c r="OLJ4615" s="68"/>
      <c r="OLK4615" s="68"/>
      <c r="OLL4615" s="68"/>
      <c r="OLM4615" s="68"/>
      <c r="OLN4615" s="68"/>
      <c r="OLO4615" s="68"/>
      <c r="OLP4615" s="68"/>
      <c r="OLQ4615" s="68"/>
      <c r="OLR4615" s="68"/>
      <c r="OLS4615" s="68"/>
      <c r="OLT4615" s="68"/>
      <c r="OLU4615" s="68"/>
      <c r="OLV4615" s="68"/>
      <c r="OLW4615" s="68"/>
      <c r="OLX4615" s="68"/>
      <c r="OLY4615" s="68"/>
      <c r="OLZ4615" s="68"/>
      <c r="OMA4615" s="68"/>
      <c r="OMB4615" s="68"/>
      <c r="OMC4615" s="68"/>
      <c r="OMD4615" s="68"/>
      <c r="OME4615" s="68"/>
      <c r="OMF4615" s="68"/>
      <c r="OMG4615" s="68"/>
      <c r="OMH4615" s="68"/>
      <c r="OMI4615" s="68"/>
      <c r="OMJ4615" s="68"/>
      <c r="OMK4615" s="68"/>
      <c r="OML4615" s="68"/>
      <c r="OMM4615" s="68"/>
      <c r="OMN4615" s="68"/>
      <c r="OMO4615" s="68"/>
      <c r="OMP4615" s="68"/>
      <c r="OMQ4615" s="68"/>
      <c r="OMR4615" s="68"/>
      <c r="OMS4615" s="68"/>
      <c r="OMT4615" s="68"/>
      <c r="OMU4615" s="68"/>
      <c r="OMV4615" s="68"/>
      <c r="OMW4615" s="68"/>
      <c r="OMX4615" s="68"/>
      <c r="OMY4615" s="68"/>
      <c r="OMZ4615" s="68"/>
      <c r="ONA4615" s="68"/>
      <c r="ONB4615" s="68"/>
      <c r="ONC4615" s="68"/>
      <c r="OND4615" s="68"/>
      <c r="ONE4615" s="68"/>
      <c r="ONF4615" s="68"/>
      <c r="ONG4615" s="68"/>
      <c r="ONH4615" s="68"/>
      <c r="ONI4615" s="68"/>
      <c r="ONJ4615" s="68"/>
      <c r="ONK4615" s="68"/>
      <c r="ONL4615" s="68"/>
      <c r="ONM4615" s="68"/>
      <c r="ONN4615" s="68"/>
      <c r="ONO4615" s="68"/>
      <c r="ONP4615" s="68"/>
      <c r="ONQ4615" s="68"/>
      <c r="ONR4615" s="68"/>
      <c r="ONS4615" s="68"/>
      <c r="ONT4615" s="68"/>
      <c r="ONU4615" s="68"/>
      <c r="ONV4615" s="68"/>
      <c r="ONW4615" s="68"/>
      <c r="ONX4615" s="68"/>
      <c r="ONY4615" s="68"/>
      <c r="ONZ4615" s="68"/>
      <c r="OOA4615" s="68"/>
      <c r="OOB4615" s="68"/>
      <c r="OOC4615" s="68"/>
      <c r="OOD4615" s="68"/>
      <c r="OOE4615" s="68"/>
      <c r="OOF4615" s="68"/>
      <c r="OOG4615" s="68"/>
      <c r="OOH4615" s="68"/>
      <c r="OOI4615" s="68"/>
      <c r="OOJ4615" s="68"/>
      <c r="OOK4615" s="68"/>
      <c r="OOL4615" s="68"/>
      <c r="OOM4615" s="68"/>
      <c r="OON4615" s="68"/>
      <c r="OOO4615" s="68"/>
      <c r="OOP4615" s="68"/>
      <c r="OOQ4615" s="68"/>
      <c r="OOR4615" s="68"/>
      <c r="OOS4615" s="68"/>
      <c r="OOT4615" s="68"/>
      <c r="OOU4615" s="68"/>
      <c r="OOV4615" s="68"/>
      <c r="OOW4615" s="68"/>
      <c r="OOX4615" s="68"/>
      <c r="OOY4615" s="68"/>
      <c r="OOZ4615" s="68"/>
      <c r="OPA4615" s="68"/>
      <c r="OPB4615" s="68"/>
      <c r="OPC4615" s="68"/>
      <c r="OPD4615" s="68"/>
      <c r="OPE4615" s="68"/>
      <c r="OPF4615" s="68"/>
      <c r="OPG4615" s="68"/>
      <c r="OPH4615" s="68"/>
      <c r="OPI4615" s="68"/>
      <c r="OPJ4615" s="68"/>
      <c r="OPK4615" s="68"/>
      <c r="OPL4615" s="68"/>
      <c r="OPM4615" s="68"/>
      <c r="OPN4615" s="68"/>
      <c r="OPO4615" s="68"/>
      <c r="OPP4615" s="68"/>
      <c r="OPQ4615" s="68"/>
      <c r="OPR4615" s="68"/>
      <c r="OPS4615" s="68"/>
      <c r="OPT4615" s="68"/>
      <c r="OPU4615" s="68"/>
      <c r="OPV4615" s="68"/>
      <c r="OPW4615" s="68"/>
      <c r="OPX4615" s="68"/>
      <c r="OPY4615" s="68"/>
      <c r="OPZ4615" s="68"/>
      <c r="OQA4615" s="68"/>
      <c r="OQB4615" s="68"/>
      <c r="OQC4615" s="68"/>
      <c r="OQD4615" s="68"/>
      <c r="OQE4615" s="68"/>
      <c r="OQF4615" s="68"/>
      <c r="OQG4615" s="68"/>
      <c r="OQH4615" s="68"/>
      <c r="OQI4615" s="68"/>
      <c r="OQJ4615" s="68"/>
      <c r="OQK4615" s="68"/>
      <c r="OQL4615" s="68"/>
      <c r="OQM4615" s="68"/>
      <c r="OQN4615" s="68"/>
      <c r="OQO4615" s="68"/>
      <c r="OQP4615" s="68"/>
      <c r="OQQ4615" s="68"/>
      <c r="OQR4615" s="68"/>
      <c r="OQS4615" s="68"/>
      <c r="OQT4615" s="68"/>
      <c r="OQU4615" s="68"/>
      <c r="OQV4615" s="68"/>
      <c r="OQW4615" s="68"/>
      <c r="OQX4615" s="68"/>
      <c r="OQY4615" s="68"/>
      <c r="OQZ4615" s="68"/>
      <c r="ORA4615" s="68"/>
      <c r="ORB4615" s="68"/>
      <c r="ORC4615" s="68"/>
      <c r="ORD4615" s="68"/>
      <c r="ORE4615" s="68"/>
      <c r="ORF4615" s="68"/>
      <c r="ORG4615" s="68"/>
      <c r="ORH4615" s="68"/>
      <c r="ORI4615" s="68"/>
      <c r="ORJ4615" s="68"/>
      <c r="ORK4615" s="68"/>
      <c r="ORL4615" s="68"/>
      <c r="ORM4615" s="68"/>
      <c r="ORN4615" s="68"/>
      <c r="ORO4615" s="68"/>
      <c r="ORP4615" s="68"/>
      <c r="ORQ4615" s="68"/>
      <c r="ORR4615" s="68"/>
      <c r="ORS4615" s="68"/>
      <c r="ORT4615" s="68"/>
      <c r="ORU4615" s="68"/>
      <c r="ORV4615" s="68"/>
      <c r="ORW4615" s="68"/>
      <c r="ORX4615" s="68"/>
      <c r="ORY4615" s="68"/>
      <c r="ORZ4615" s="68"/>
      <c r="OSA4615" s="68"/>
      <c r="OSB4615" s="68"/>
      <c r="OSC4615" s="68"/>
      <c r="OSD4615" s="68"/>
      <c r="OSE4615" s="68"/>
      <c r="OSF4615" s="68"/>
      <c r="OSG4615" s="68"/>
      <c r="OSH4615" s="68"/>
      <c r="OSI4615" s="68"/>
      <c r="OSJ4615" s="68"/>
      <c r="OSK4615" s="68"/>
      <c r="OSL4615" s="68"/>
      <c r="OSM4615" s="68"/>
      <c r="OSN4615" s="68"/>
      <c r="OSO4615" s="68"/>
      <c r="OSP4615" s="68"/>
      <c r="OSQ4615" s="68"/>
      <c r="OSR4615" s="68"/>
      <c r="OSS4615" s="68"/>
      <c r="OST4615" s="68"/>
      <c r="OSU4615" s="68"/>
      <c r="OSV4615" s="68"/>
      <c r="OSW4615" s="68"/>
      <c r="OSX4615" s="68"/>
      <c r="OSY4615" s="68"/>
      <c r="OSZ4615" s="68"/>
      <c r="OTA4615" s="68"/>
      <c r="OTB4615" s="68"/>
      <c r="OTC4615" s="68"/>
      <c r="OTD4615" s="68"/>
      <c r="OTE4615" s="68"/>
      <c r="OTF4615" s="68"/>
      <c r="OTG4615" s="68"/>
      <c r="OTH4615" s="68"/>
      <c r="OTI4615" s="68"/>
      <c r="OTJ4615" s="68"/>
      <c r="OTK4615" s="68"/>
      <c r="OTL4615" s="68"/>
      <c r="OTM4615" s="68"/>
      <c r="OTN4615" s="68"/>
      <c r="OTO4615" s="68"/>
      <c r="OTP4615" s="68"/>
      <c r="OTQ4615" s="68"/>
      <c r="OTR4615" s="68"/>
      <c r="OTS4615" s="68"/>
      <c r="OTT4615" s="68"/>
      <c r="OTU4615" s="68"/>
      <c r="OTV4615" s="68"/>
      <c r="OTW4615" s="68"/>
      <c r="OTX4615" s="68"/>
      <c r="OTY4615" s="68"/>
      <c r="OTZ4615" s="68"/>
      <c r="OUA4615" s="68"/>
      <c r="OUB4615" s="68"/>
      <c r="OUC4615" s="68"/>
      <c r="OUD4615" s="68"/>
      <c r="OUE4615" s="68"/>
      <c r="OUF4615" s="68"/>
      <c r="OUG4615" s="68"/>
      <c r="OUH4615" s="68"/>
      <c r="OUI4615" s="68"/>
      <c r="OUJ4615" s="68"/>
      <c r="OUK4615" s="68"/>
      <c r="OUL4615" s="68"/>
      <c r="OUM4615" s="68"/>
      <c r="OUN4615" s="68"/>
      <c r="OUO4615" s="68"/>
      <c r="OUP4615" s="68"/>
      <c r="OUQ4615" s="68"/>
      <c r="OUR4615" s="68"/>
      <c r="OUS4615" s="68"/>
      <c r="OUT4615" s="68"/>
      <c r="OUU4615" s="68"/>
      <c r="OUV4615" s="68"/>
      <c r="OUW4615" s="68"/>
      <c r="OUX4615" s="68"/>
      <c r="OUY4615" s="68"/>
      <c r="OUZ4615" s="68"/>
      <c r="OVA4615" s="68"/>
      <c r="OVB4615" s="68"/>
      <c r="OVC4615" s="68"/>
      <c r="OVD4615" s="68"/>
      <c r="OVE4615" s="68"/>
      <c r="OVF4615" s="68"/>
      <c r="OVG4615" s="68"/>
      <c r="OVH4615" s="68"/>
      <c r="OVI4615" s="68"/>
      <c r="OVJ4615" s="68"/>
      <c r="OVK4615" s="68"/>
      <c r="OVL4615" s="68"/>
      <c r="OVM4615" s="68"/>
      <c r="OVN4615" s="68"/>
      <c r="OVO4615" s="68"/>
      <c r="OVP4615" s="68"/>
      <c r="OVQ4615" s="68"/>
      <c r="OVR4615" s="68"/>
      <c r="OVS4615" s="68"/>
      <c r="OVT4615" s="68"/>
      <c r="OVU4615" s="68"/>
      <c r="OVV4615" s="68"/>
      <c r="OVW4615" s="68"/>
      <c r="OVX4615" s="68"/>
      <c r="OVY4615" s="68"/>
      <c r="OVZ4615" s="68"/>
      <c r="OWA4615" s="68"/>
      <c r="OWB4615" s="68"/>
      <c r="OWC4615" s="68"/>
      <c r="OWD4615" s="68"/>
      <c r="OWE4615" s="68"/>
      <c r="OWF4615" s="68"/>
      <c r="OWG4615" s="68"/>
      <c r="OWH4615" s="68"/>
      <c r="OWI4615" s="68"/>
      <c r="OWJ4615" s="68"/>
      <c r="OWK4615" s="68"/>
      <c r="OWL4615" s="68"/>
      <c r="OWM4615" s="68"/>
      <c r="OWN4615" s="68"/>
      <c r="OWO4615" s="68"/>
      <c r="OWP4615" s="68"/>
      <c r="OWQ4615" s="68"/>
      <c r="OWR4615" s="68"/>
      <c r="OWS4615" s="68"/>
      <c r="OWT4615" s="68"/>
      <c r="OWU4615" s="68"/>
      <c r="OWV4615" s="68"/>
      <c r="OWW4615" s="68"/>
      <c r="OWX4615" s="68"/>
      <c r="OWY4615" s="68"/>
      <c r="OWZ4615" s="68"/>
      <c r="OXA4615" s="68"/>
      <c r="OXB4615" s="68"/>
      <c r="OXC4615" s="68"/>
      <c r="OXD4615" s="68"/>
      <c r="OXE4615" s="68"/>
      <c r="OXF4615" s="68"/>
      <c r="OXG4615" s="68"/>
      <c r="OXH4615" s="68"/>
      <c r="OXI4615" s="68"/>
      <c r="OXJ4615" s="68"/>
      <c r="OXK4615" s="68"/>
      <c r="OXL4615" s="68"/>
      <c r="OXM4615" s="68"/>
      <c r="OXN4615" s="68"/>
      <c r="OXO4615" s="68"/>
      <c r="OXP4615" s="68"/>
      <c r="OXQ4615" s="68"/>
      <c r="OXR4615" s="68"/>
      <c r="OXS4615" s="68"/>
      <c r="OXT4615" s="68"/>
      <c r="OXU4615" s="68"/>
      <c r="OXV4615" s="68"/>
      <c r="OXW4615" s="68"/>
      <c r="OXX4615" s="68"/>
      <c r="OXY4615" s="68"/>
      <c r="OXZ4615" s="68"/>
      <c r="OYA4615" s="68"/>
      <c r="OYB4615" s="68"/>
      <c r="OYC4615" s="68"/>
      <c r="OYD4615" s="68"/>
      <c r="OYE4615" s="68"/>
      <c r="OYF4615" s="68"/>
      <c r="OYG4615" s="68"/>
      <c r="OYH4615" s="68"/>
      <c r="OYI4615" s="68"/>
      <c r="OYJ4615" s="68"/>
      <c r="OYK4615" s="68"/>
      <c r="OYL4615" s="68"/>
      <c r="OYM4615" s="68"/>
      <c r="OYN4615" s="68"/>
      <c r="OYO4615" s="68"/>
      <c r="OYP4615" s="68"/>
      <c r="OYQ4615" s="68"/>
      <c r="OYR4615" s="68"/>
      <c r="OYS4615" s="68"/>
      <c r="OYT4615" s="68"/>
      <c r="OYU4615" s="68"/>
      <c r="OYV4615" s="68"/>
      <c r="OYW4615" s="68"/>
      <c r="OYX4615" s="68"/>
      <c r="OYY4615" s="68"/>
      <c r="OYZ4615" s="68"/>
      <c r="OZA4615" s="68"/>
      <c r="OZB4615" s="68"/>
      <c r="OZC4615" s="68"/>
      <c r="OZD4615" s="68"/>
      <c r="OZE4615" s="68"/>
      <c r="OZF4615" s="68"/>
      <c r="OZG4615" s="68"/>
      <c r="OZH4615" s="68"/>
      <c r="OZI4615" s="68"/>
      <c r="OZJ4615" s="68"/>
      <c r="OZK4615" s="68"/>
      <c r="OZL4615" s="68"/>
      <c r="OZM4615" s="68"/>
      <c r="OZN4615" s="68"/>
      <c r="OZO4615" s="68"/>
      <c r="OZP4615" s="68"/>
      <c r="OZQ4615" s="68"/>
      <c r="OZR4615" s="68"/>
      <c r="OZS4615" s="68"/>
      <c r="OZT4615" s="68"/>
      <c r="OZU4615" s="68"/>
      <c r="OZV4615" s="68"/>
      <c r="OZW4615" s="68"/>
      <c r="OZX4615" s="68"/>
      <c r="OZY4615" s="68"/>
      <c r="OZZ4615" s="68"/>
      <c r="PAA4615" s="68"/>
      <c r="PAB4615" s="68"/>
      <c r="PAC4615" s="68"/>
      <c r="PAD4615" s="68"/>
      <c r="PAE4615" s="68"/>
      <c r="PAF4615" s="68"/>
      <c r="PAG4615" s="68"/>
      <c r="PAH4615" s="68"/>
      <c r="PAI4615" s="68"/>
      <c r="PAJ4615" s="68"/>
      <c r="PAK4615" s="68"/>
      <c r="PAL4615" s="68"/>
      <c r="PAM4615" s="68"/>
      <c r="PAN4615" s="68"/>
      <c r="PAO4615" s="68"/>
      <c r="PAP4615" s="68"/>
      <c r="PAQ4615" s="68"/>
      <c r="PAR4615" s="68"/>
      <c r="PAS4615" s="68"/>
      <c r="PAT4615" s="68"/>
      <c r="PAU4615" s="68"/>
      <c r="PAV4615" s="68"/>
      <c r="PAW4615" s="68"/>
      <c r="PAX4615" s="68"/>
      <c r="PAY4615" s="68"/>
      <c r="PAZ4615" s="68"/>
      <c r="PBA4615" s="68"/>
      <c r="PBB4615" s="68"/>
      <c r="PBC4615" s="68"/>
      <c r="PBD4615" s="68"/>
      <c r="PBE4615" s="68"/>
      <c r="PBF4615" s="68"/>
      <c r="PBG4615" s="68"/>
      <c r="PBH4615" s="68"/>
      <c r="PBI4615" s="68"/>
      <c r="PBJ4615" s="68"/>
      <c r="PBK4615" s="68"/>
      <c r="PBL4615" s="68"/>
      <c r="PBM4615" s="68"/>
      <c r="PBN4615" s="68"/>
      <c r="PBO4615" s="68"/>
      <c r="PBP4615" s="68"/>
      <c r="PBQ4615" s="68"/>
      <c r="PBR4615" s="68"/>
      <c r="PBS4615" s="68"/>
      <c r="PBT4615" s="68"/>
      <c r="PBU4615" s="68"/>
      <c r="PBV4615" s="68"/>
      <c r="PBW4615" s="68"/>
      <c r="PBX4615" s="68"/>
      <c r="PBY4615" s="68"/>
      <c r="PBZ4615" s="68"/>
      <c r="PCA4615" s="68"/>
      <c r="PCB4615" s="68"/>
      <c r="PCC4615" s="68"/>
      <c r="PCD4615" s="68"/>
      <c r="PCE4615" s="68"/>
      <c r="PCF4615" s="68"/>
      <c r="PCG4615" s="68"/>
      <c r="PCH4615" s="68"/>
      <c r="PCI4615" s="68"/>
      <c r="PCJ4615" s="68"/>
      <c r="PCK4615" s="68"/>
      <c r="PCL4615" s="68"/>
      <c r="PCM4615" s="68"/>
      <c r="PCN4615" s="68"/>
      <c r="PCO4615" s="68"/>
      <c r="PCP4615" s="68"/>
      <c r="PCQ4615" s="68"/>
      <c r="PCR4615" s="68"/>
      <c r="PCS4615" s="68"/>
      <c r="PCT4615" s="68"/>
      <c r="PCU4615" s="68"/>
      <c r="PCV4615" s="68"/>
      <c r="PCW4615" s="68"/>
      <c r="PCX4615" s="68"/>
      <c r="PCY4615" s="68"/>
      <c r="PCZ4615" s="68"/>
      <c r="PDA4615" s="68"/>
      <c r="PDB4615" s="68"/>
      <c r="PDC4615" s="68"/>
      <c r="PDD4615" s="68"/>
      <c r="PDE4615" s="68"/>
      <c r="PDF4615" s="68"/>
      <c r="PDG4615" s="68"/>
      <c r="PDH4615" s="68"/>
      <c r="PDI4615" s="68"/>
      <c r="PDJ4615" s="68"/>
      <c r="PDK4615" s="68"/>
      <c r="PDL4615" s="68"/>
      <c r="PDM4615" s="68"/>
      <c r="PDN4615" s="68"/>
      <c r="PDO4615" s="68"/>
      <c r="PDP4615" s="68"/>
      <c r="PDQ4615" s="68"/>
      <c r="PDR4615" s="68"/>
      <c r="PDS4615" s="68"/>
      <c r="PDT4615" s="68"/>
      <c r="PDU4615" s="68"/>
      <c r="PDV4615" s="68"/>
      <c r="PDW4615" s="68"/>
      <c r="PDX4615" s="68"/>
      <c r="PDY4615" s="68"/>
      <c r="PDZ4615" s="68"/>
      <c r="PEA4615" s="68"/>
      <c r="PEB4615" s="68"/>
      <c r="PEC4615" s="68"/>
      <c r="PED4615" s="68"/>
      <c r="PEE4615" s="68"/>
      <c r="PEF4615" s="68"/>
      <c r="PEG4615" s="68"/>
      <c r="PEH4615" s="68"/>
      <c r="PEI4615" s="68"/>
      <c r="PEJ4615" s="68"/>
      <c r="PEK4615" s="68"/>
      <c r="PEL4615" s="68"/>
      <c r="PEM4615" s="68"/>
      <c r="PEN4615" s="68"/>
      <c r="PEO4615" s="68"/>
      <c r="PEP4615" s="68"/>
      <c r="PEQ4615" s="68"/>
      <c r="PER4615" s="68"/>
      <c r="PES4615" s="68"/>
      <c r="PET4615" s="68"/>
      <c r="PEU4615" s="68"/>
      <c r="PEV4615" s="68"/>
      <c r="PEW4615" s="68"/>
      <c r="PEX4615" s="68"/>
      <c r="PEY4615" s="68"/>
      <c r="PEZ4615" s="68"/>
      <c r="PFA4615" s="68"/>
      <c r="PFB4615" s="68"/>
      <c r="PFC4615" s="68"/>
      <c r="PFD4615" s="68"/>
      <c r="PFE4615" s="68"/>
      <c r="PFF4615" s="68"/>
      <c r="PFG4615" s="68"/>
      <c r="PFH4615" s="68"/>
      <c r="PFI4615" s="68"/>
      <c r="PFJ4615" s="68"/>
      <c r="PFK4615" s="68"/>
      <c r="PFL4615" s="68"/>
      <c r="PFM4615" s="68"/>
      <c r="PFN4615" s="68"/>
      <c r="PFO4615" s="68"/>
      <c r="PFP4615" s="68"/>
      <c r="PFQ4615" s="68"/>
      <c r="PFR4615" s="68"/>
      <c r="PFS4615" s="68"/>
      <c r="PFT4615" s="68"/>
      <c r="PFU4615" s="68"/>
      <c r="PFV4615" s="68"/>
      <c r="PFW4615" s="68"/>
      <c r="PFX4615" s="68"/>
      <c r="PFY4615" s="68"/>
      <c r="PFZ4615" s="68"/>
      <c r="PGA4615" s="68"/>
      <c r="PGB4615" s="68"/>
      <c r="PGC4615" s="68"/>
      <c r="PGD4615" s="68"/>
      <c r="PGE4615" s="68"/>
      <c r="PGF4615" s="68"/>
      <c r="PGG4615" s="68"/>
      <c r="PGH4615" s="68"/>
      <c r="PGI4615" s="68"/>
      <c r="PGJ4615" s="68"/>
      <c r="PGK4615" s="68"/>
      <c r="PGL4615" s="68"/>
      <c r="PGM4615" s="68"/>
      <c r="PGN4615" s="68"/>
      <c r="PGO4615" s="68"/>
      <c r="PGP4615" s="68"/>
      <c r="PGQ4615" s="68"/>
      <c r="PGR4615" s="68"/>
      <c r="PGS4615" s="68"/>
      <c r="PGT4615" s="68"/>
      <c r="PGU4615" s="68"/>
      <c r="PGV4615" s="68"/>
      <c r="PGW4615" s="68"/>
      <c r="PGX4615" s="68"/>
      <c r="PGY4615" s="68"/>
      <c r="PGZ4615" s="68"/>
      <c r="PHA4615" s="68"/>
      <c r="PHB4615" s="68"/>
      <c r="PHC4615" s="68"/>
      <c r="PHD4615" s="68"/>
      <c r="PHE4615" s="68"/>
      <c r="PHF4615" s="68"/>
      <c r="PHG4615" s="68"/>
      <c r="PHH4615" s="68"/>
      <c r="PHI4615" s="68"/>
      <c r="PHJ4615" s="68"/>
      <c r="PHK4615" s="68"/>
      <c r="PHL4615" s="68"/>
      <c r="PHM4615" s="68"/>
      <c r="PHN4615" s="68"/>
      <c r="PHO4615" s="68"/>
      <c r="PHP4615" s="68"/>
      <c r="PHQ4615" s="68"/>
      <c r="PHR4615" s="68"/>
      <c r="PHS4615" s="68"/>
      <c r="PHT4615" s="68"/>
      <c r="PHU4615" s="68"/>
      <c r="PHV4615" s="68"/>
      <c r="PHW4615" s="68"/>
      <c r="PHX4615" s="68"/>
      <c r="PHY4615" s="68"/>
      <c r="PHZ4615" s="68"/>
      <c r="PIA4615" s="68"/>
      <c r="PIB4615" s="68"/>
      <c r="PIC4615" s="68"/>
      <c r="PID4615" s="68"/>
      <c r="PIE4615" s="68"/>
      <c r="PIF4615" s="68"/>
      <c r="PIG4615" s="68"/>
      <c r="PIH4615" s="68"/>
      <c r="PII4615" s="68"/>
      <c r="PIJ4615" s="68"/>
      <c r="PIK4615" s="68"/>
      <c r="PIL4615" s="68"/>
      <c r="PIM4615" s="68"/>
      <c r="PIN4615" s="68"/>
      <c r="PIO4615" s="68"/>
      <c r="PIP4615" s="68"/>
      <c r="PIQ4615" s="68"/>
      <c r="PIR4615" s="68"/>
      <c r="PIS4615" s="68"/>
      <c r="PIT4615" s="68"/>
      <c r="PIU4615" s="68"/>
      <c r="PIV4615" s="68"/>
      <c r="PIW4615" s="68"/>
      <c r="PIX4615" s="68"/>
      <c r="PIY4615" s="68"/>
      <c r="PIZ4615" s="68"/>
      <c r="PJA4615" s="68"/>
      <c r="PJB4615" s="68"/>
      <c r="PJC4615" s="68"/>
      <c r="PJD4615" s="68"/>
      <c r="PJE4615" s="68"/>
      <c r="PJF4615" s="68"/>
      <c r="PJG4615" s="68"/>
      <c r="PJH4615" s="68"/>
      <c r="PJI4615" s="68"/>
      <c r="PJJ4615" s="68"/>
      <c r="PJK4615" s="68"/>
      <c r="PJL4615" s="68"/>
      <c r="PJM4615" s="68"/>
      <c r="PJN4615" s="68"/>
      <c r="PJO4615" s="68"/>
      <c r="PJP4615" s="68"/>
      <c r="PJQ4615" s="68"/>
      <c r="PJR4615" s="68"/>
      <c r="PJS4615" s="68"/>
      <c r="PJT4615" s="68"/>
      <c r="PJU4615" s="68"/>
      <c r="PJV4615" s="68"/>
      <c r="PJW4615" s="68"/>
      <c r="PJX4615" s="68"/>
      <c r="PJY4615" s="68"/>
      <c r="PJZ4615" s="68"/>
      <c r="PKA4615" s="68"/>
      <c r="PKB4615" s="68"/>
      <c r="PKC4615" s="68"/>
      <c r="PKD4615" s="68"/>
      <c r="PKE4615" s="68"/>
      <c r="PKF4615" s="68"/>
      <c r="PKG4615" s="68"/>
      <c r="PKH4615" s="68"/>
      <c r="PKI4615" s="68"/>
      <c r="PKJ4615" s="68"/>
      <c r="PKK4615" s="68"/>
      <c r="PKL4615" s="68"/>
      <c r="PKM4615" s="68"/>
      <c r="PKN4615" s="68"/>
      <c r="PKO4615" s="68"/>
      <c r="PKP4615" s="68"/>
      <c r="PKQ4615" s="68"/>
      <c r="PKR4615" s="68"/>
      <c r="PKS4615" s="68"/>
      <c r="PKT4615" s="68"/>
      <c r="PKU4615" s="68"/>
      <c r="PKV4615" s="68"/>
      <c r="PKW4615" s="68"/>
      <c r="PKX4615" s="68"/>
      <c r="PKY4615" s="68"/>
      <c r="PKZ4615" s="68"/>
      <c r="PLA4615" s="68"/>
      <c r="PLB4615" s="68"/>
      <c r="PLC4615" s="68"/>
      <c r="PLD4615" s="68"/>
      <c r="PLE4615" s="68"/>
      <c r="PLF4615" s="68"/>
      <c r="PLG4615" s="68"/>
      <c r="PLH4615" s="68"/>
      <c r="PLI4615" s="68"/>
      <c r="PLJ4615" s="68"/>
      <c r="PLK4615" s="68"/>
      <c r="PLL4615" s="68"/>
      <c r="PLM4615" s="68"/>
      <c r="PLN4615" s="68"/>
      <c r="PLO4615" s="68"/>
      <c r="PLP4615" s="68"/>
      <c r="PLQ4615" s="68"/>
      <c r="PLR4615" s="68"/>
      <c r="PLS4615" s="68"/>
      <c r="PLT4615" s="68"/>
      <c r="PLU4615" s="68"/>
      <c r="PLV4615" s="68"/>
      <c r="PLW4615" s="68"/>
      <c r="PLX4615" s="68"/>
      <c r="PLY4615" s="68"/>
      <c r="PLZ4615" s="68"/>
      <c r="PMA4615" s="68"/>
      <c r="PMB4615" s="68"/>
      <c r="PMC4615" s="68"/>
      <c r="PMD4615" s="68"/>
      <c r="PME4615" s="68"/>
      <c r="PMF4615" s="68"/>
      <c r="PMG4615" s="68"/>
      <c r="PMH4615" s="68"/>
      <c r="PMI4615" s="68"/>
      <c r="PMJ4615" s="68"/>
      <c r="PMK4615" s="68"/>
      <c r="PML4615" s="68"/>
      <c r="PMM4615" s="68"/>
      <c r="PMN4615" s="68"/>
      <c r="PMO4615" s="68"/>
      <c r="PMP4615" s="68"/>
      <c r="PMQ4615" s="68"/>
      <c r="PMR4615" s="68"/>
      <c r="PMS4615" s="68"/>
      <c r="PMT4615" s="68"/>
      <c r="PMU4615" s="68"/>
      <c r="PMV4615" s="68"/>
      <c r="PMW4615" s="68"/>
      <c r="PMX4615" s="68"/>
      <c r="PMY4615" s="68"/>
      <c r="PMZ4615" s="68"/>
      <c r="PNA4615" s="68"/>
      <c r="PNB4615" s="68"/>
      <c r="PNC4615" s="68"/>
      <c r="PND4615" s="68"/>
      <c r="PNE4615" s="68"/>
      <c r="PNF4615" s="68"/>
      <c r="PNG4615" s="68"/>
      <c r="PNH4615" s="68"/>
      <c r="PNI4615" s="68"/>
      <c r="PNJ4615" s="68"/>
      <c r="PNK4615" s="68"/>
      <c r="PNL4615" s="68"/>
      <c r="PNM4615" s="68"/>
      <c r="PNN4615" s="68"/>
      <c r="PNO4615" s="68"/>
      <c r="PNP4615" s="68"/>
      <c r="PNQ4615" s="68"/>
      <c r="PNR4615" s="68"/>
      <c r="PNS4615" s="68"/>
      <c r="PNT4615" s="68"/>
      <c r="PNU4615" s="68"/>
      <c r="PNV4615" s="68"/>
      <c r="PNW4615" s="68"/>
      <c r="PNX4615" s="68"/>
      <c r="PNY4615" s="68"/>
      <c r="PNZ4615" s="68"/>
      <c r="POA4615" s="68"/>
      <c r="POB4615" s="68"/>
      <c r="POC4615" s="68"/>
      <c r="POD4615" s="68"/>
      <c r="POE4615" s="68"/>
      <c r="POF4615" s="68"/>
      <c r="POG4615" s="68"/>
      <c r="POH4615" s="68"/>
      <c r="POI4615" s="68"/>
      <c r="POJ4615" s="68"/>
      <c r="POK4615" s="68"/>
      <c r="POL4615" s="68"/>
      <c r="POM4615" s="68"/>
      <c r="PON4615" s="68"/>
      <c r="POO4615" s="68"/>
      <c r="POP4615" s="68"/>
      <c r="POQ4615" s="68"/>
      <c r="POR4615" s="68"/>
      <c r="POS4615" s="68"/>
      <c r="POT4615" s="68"/>
      <c r="POU4615" s="68"/>
      <c r="POV4615" s="68"/>
      <c r="POW4615" s="68"/>
      <c r="POX4615" s="68"/>
      <c r="POY4615" s="68"/>
      <c r="POZ4615" s="68"/>
      <c r="PPA4615" s="68"/>
      <c r="PPB4615" s="68"/>
      <c r="PPC4615" s="68"/>
      <c r="PPD4615" s="68"/>
      <c r="PPE4615" s="68"/>
      <c r="PPF4615" s="68"/>
      <c r="PPG4615" s="68"/>
      <c r="PPH4615" s="68"/>
      <c r="PPI4615" s="68"/>
      <c r="PPJ4615" s="68"/>
      <c r="PPK4615" s="68"/>
      <c r="PPL4615" s="68"/>
      <c r="PPM4615" s="68"/>
      <c r="PPN4615" s="68"/>
      <c r="PPO4615" s="68"/>
      <c r="PPP4615" s="68"/>
      <c r="PPQ4615" s="68"/>
      <c r="PPR4615" s="68"/>
      <c r="PPS4615" s="68"/>
      <c r="PPT4615" s="68"/>
      <c r="PPU4615" s="68"/>
      <c r="PPV4615" s="68"/>
      <c r="PPW4615" s="68"/>
      <c r="PPX4615" s="68"/>
      <c r="PPY4615" s="68"/>
      <c r="PPZ4615" s="68"/>
      <c r="PQA4615" s="68"/>
      <c r="PQB4615" s="68"/>
      <c r="PQC4615" s="68"/>
      <c r="PQD4615" s="68"/>
      <c r="PQE4615" s="68"/>
      <c r="PQF4615" s="68"/>
      <c r="PQG4615" s="68"/>
      <c r="PQH4615" s="68"/>
      <c r="PQI4615" s="68"/>
      <c r="PQJ4615" s="68"/>
      <c r="PQK4615" s="68"/>
      <c r="PQL4615" s="68"/>
      <c r="PQM4615" s="68"/>
      <c r="PQN4615" s="68"/>
      <c r="PQO4615" s="68"/>
      <c r="PQP4615" s="68"/>
      <c r="PQQ4615" s="68"/>
      <c r="PQR4615" s="68"/>
      <c r="PQS4615" s="68"/>
      <c r="PQT4615" s="68"/>
      <c r="PQU4615" s="68"/>
      <c r="PQV4615" s="68"/>
      <c r="PQW4615" s="68"/>
      <c r="PQX4615" s="68"/>
      <c r="PQY4615" s="68"/>
      <c r="PQZ4615" s="68"/>
      <c r="PRA4615" s="68"/>
      <c r="PRB4615" s="68"/>
      <c r="PRC4615" s="68"/>
      <c r="PRD4615" s="68"/>
      <c r="PRE4615" s="68"/>
      <c r="PRF4615" s="68"/>
      <c r="PRG4615" s="68"/>
      <c r="PRH4615" s="68"/>
      <c r="PRI4615" s="68"/>
      <c r="PRJ4615" s="68"/>
      <c r="PRK4615" s="68"/>
      <c r="PRL4615" s="68"/>
      <c r="PRM4615" s="68"/>
      <c r="PRN4615" s="68"/>
      <c r="PRO4615" s="68"/>
      <c r="PRP4615" s="68"/>
      <c r="PRQ4615" s="68"/>
      <c r="PRR4615" s="68"/>
      <c r="PRS4615" s="68"/>
      <c r="PRT4615" s="68"/>
      <c r="PRU4615" s="68"/>
      <c r="PRV4615" s="68"/>
      <c r="PRW4615" s="68"/>
      <c r="PRX4615" s="68"/>
      <c r="PRY4615" s="68"/>
      <c r="PRZ4615" s="68"/>
      <c r="PSA4615" s="68"/>
      <c r="PSB4615" s="68"/>
      <c r="PSC4615" s="68"/>
      <c r="PSD4615" s="68"/>
      <c r="PSE4615" s="68"/>
      <c r="PSF4615" s="68"/>
      <c r="PSG4615" s="68"/>
      <c r="PSH4615" s="68"/>
      <c r="PSI4615" s="68"/>
      <c r="PSJ4615" s="68"/>
      <c r="PSK4615" s="68"/>
      <c r="PSL4615" s="68"/>
      <c r="PSM4615" s="68"/>
      <c r="PSN4615" s="68"/>
      <c r="PSO4615" s="68"/>
      <c r="PSP4615" s="68"/>
      <c r="PSQ4615" s="68"/>
      <c r="PSR4615" s="68"/>
      <c r="PSS4615" s="68"/>
      <c r="PST4615" s="68"/>
      <c r="PSU4615" s="68"/>
      <c r="PSV4615" s="68"/>
      <c r="PSW4615" s="68"/>
      <c r="PSX4615" s="68"/>
      <c r="PSY4615" s="68"/>
      <c r="PSZ4615" s="68"/>
      <c r="PTA4615" s="68"/>
      <c r="PTB4615" s="68"/>
      <c r="PTC4615" s="68"/>
      <c r="PTD4615" s="68"/>
      <c r="PTE4615" s="68"/>
      <c r="PTF4615" s="68"/>
      <c r="PTG4615" s="68"/>
      <c r="PTH4615" s="68"/>
      <c r="PTI4615" s="68"/>
      <c r="PTJ4615" s="68"/>
      <c r="PTK4615" s="68"/>
      <c r="PTL4615" s="68"/>
      <c r="PTM4615" s="68"/>
      <c r="PTN4615" s="68"/>
      <c r="PTO4615" s="68"/>
      <c r="PTP4615" s="68"/>
      <c r="PTQ4615" s="68"/>
      <c r="PTR4615" s="68"/>
      <c r="PTS4615" s="68"/>
      <c r="PTT4615" s="68"/>
      <c r="PTU4615" s="68"/>
      <c r="PTV4615" s="68"/>
      <c r="PTW4615" s="68"/>
      <c r="PTX4615" s="68"/>
      <c r="PTY4615" s="68"/>
      <c r="PTZ4615" s="68"/>
      <c r="PUA4615" s="68"/>
      <c r="PUB4615" s="68"/>
      <c r="PUC4615" s="68"/>
      <c r="PUD4615" s="68"/>
      <c r="PUE4615" s="68"/>
      <c r="PUF4615" s="68"/>
      <c r="PUG4615" s="68"/>
      <c r="PUH4615" s="68"/>
      <c r="PUI4615" s="68"/>
      <c r="PUJ4615" s="68"/>
      <c r="PUK4615" s="68"/>
      <c r="PUL4615" s="68"/>
      <c r="PUM4615" s="68"/>
      <c r="PUN4615" s="68"/>
      <c r="PUO4615" s="68"/>
      <c r="PUP4615" s="68"/>
      <c r="PUQ4615" s="68"/>
      <c r="PUR4615" s="68"/>
      <c r="PUS4615" s="68"/>
      <c r="PUT4615" s="68"/>
      <c r="PUU4615" s="68"/>
      <c r="PUV4615" s="68"/>
      <c r="PUW4615" s="68"/>
      <c r="PUX4615" s="68"/>
      <c r="PUY4615" s="68"/>
      <c r="PUZ4615" s="68"/>
      <c r="PVA4615" s="68"/>
      <c r="PVB4615" s="68"/>
      <c r="PVC4615" s="68"/>
      <c r="PVD4615" s="68"/>
      <c r="PVE4615" s="68"/>
      <c r="PVF4615" s="68"/>
      <c r="PVG4615" s="68"/>
      <c r="PVH4615" s="68"/>
      <c r="PVI4615" s="68"/>
      <c r="PVJ4615" s="68"/>
      <c r="PVK4615" s="68"/>
      <c r="PVL4615" s="68"/>
      <c r="PVM4615" s="68"/>
      <c r="PVN4615" s="68"/>
      <c r="PVO4615" s="68"/>
      <c r="PVP4615" s="68"/>
      <c r="PVQ4615" s="68"/>
      <c r="PVR4615" s="68"/>
      <c r="PVS4615" s="68"/>
      <c r="PVT4615" s="68"/>
      <c r="PVU4615" s="68"/>
      <c r="PVV4615" s="68"/>
      <c r="PVW4615" s="68"/>
      <c r="PVX4615" s="68"/>
      <c r="PVY4615" s="68"/>
      <c r="PVZ4615" s="68"/>
      <c r="PWA4615" s="68"/>
      <c r="PWB4615" s="68"/>
      <c r="PWC4615" s="68"/>
      <c r="PWD4615" s="68"/>
      <c r="PWE4615" s="68"/>
      <c r="PWF4615" s="68"/>
      <c r="PWG4615" s="68"/>
      <c r="PWH4615" s="68"/>
      <c r="PWI4615" s="68"/>
      <c r="PWJ4615" s="68"/>
      <c r="PWK4615" s="68"/>
      <c r="PWL4615" s="68"/>
      <c r="PWM4615" s="68"/>
      <c r="PWN4615" s="68"/>
      <c r="PWO4615" s="68"/>
      <c r="PWP4615" s="68"/>
      <c r="PWQ4615" s="68"/>
      <c r="PWR4615" s="68"/>
      <c r="PWS4615" s="68"/>
      <c r="PWT4615" s="68"/>
      <c r="PWU4615" s="68"/>
      <c r="PWV4615" s="68"/>
      <c r="PWW4615" s="68"/>
      <c r="PWX4615" s="68"/>
      <c r="PWY4615" s="68"/>
      <c r="PWZ4615" s="68"/>
      <c r="PXA4615" s="68"/>
      <c r="PXB4615" s="68"/>
      <c r="PXC4615" s="68"/>
      <c r="PXD4615" s="68"/>
      <c r="PXE4615" s="68"/>
      <c r="PXF4615" s="68"/>
      <c r="PXG4615" s="68"/>
      <c r="PXH4615" s="68"/>
      <c r="PXI4615" s="68"/>
      <c r="PXJ4615" s="68"/>
      <c r="PXK4615" s="68"/>
      <c r="PXL4615" s="68"/>
      <c r="PXM4615" s="68"/>
      <c r="PXN4615" s="68"/>
      <c r="PXO4615" s="68"/>
      <c r="PXP4615" s="68"/>
      <c r="PXQ4615" s="68"/>
      <c r="PXR4615" s="68"/>
      <c r="PXS4615" s="68"/>
      <c r="PXT4615" s="68"/>
      <c r="PXU4615" s="68"/>
      <c r="PXV4615" s="68"/>
      <c r="PXW4615" s="68"/>
      <c r="PXX4615" s="68"/>
      <c r="PXY4615" s="68"/>
      <c r="PXZ4615" s="68"/>
      <c r="PYA4615" s="68"/>
      <c r="PYB4615" s="68"/>
      <c r="PYC4615" s="68"/>
      <c r="PYD4615" s="68"/>
      <c r="PYE4615" s="68"/>
      <c r="PYF4615" s="68"/>
      <c r="PYG4615" s="68"/>
      <c r="PYH4615" s="68"/>
      <c r="PYI4615" s="68"/>
      <c r="PYJ4615" s="68"/>
      <c r="PYK4615" s="68"/>
      <c r="PYL4615" s="68"/>
      <c r="PYM4615" s="68"/>
      <c r="PYN4615" s="68"/>
      <c r="PYO4615" s="68"/>
      <c r="PYP4615" s="68"/>
      <c r="PYQ4615" s="68"/>
      <c r="PYR4615" s="68"/>
      <c r="PYS4615" s="68"/>
      <c r="PYT4615" s="68"/>
      <c r="PYU4615" s="68"/>
      <c r="PYV4615" s="68"/>
      <c r="PYW4615" s="68"/>
      <c r="PYX4615" s="68"/>
      <c r="PYY4615" s="68"/>
      <c r="PYZ4615" s="68"/>
      <c r="PZA4615" s="68"/>
      <c r="PZB4615" s="68"/>
      <c r="PZC4615" s="68"/>
      <c r="PZD4615" s="68"/>
      <c r="PZE4615" s="68"/>
      <c r="PZF4615" s="68"/>
      <c r="PZG4615" s="68"/>
      <c r="PZH4615" s="68"/>
      <c r="PZI4615" s="68"/>
      <c r="PZJ4615" s="68"/>
      <c r="PZK4615" s="68"/>
      <c r="PZL4615" s="68"/>
      <c r="PZM4615" s="68"/>
      <c r="PZN4615" s="68"/>
      <c r="PZO4615" s="68"/>
      <c r="PZP4615" s="68"/>
      <c r="PZQ4615" s="68"/>
      <c r="PZR4615" s="68"/>
      <c r="PZS4615" s="68"/>
      <c r="PZT4615" s="68"/>
      <c r="PZU4615" s="68"/>
      <c r="PZV4615" s="68"/>
      <c r="PZW4615" s="68"/>
      <c r="PZX4615" s="68"/>
      <c r="PZY4615" s="68"/>
      <c r="PZZ4615" s="68"/>
      <c r="QAA4615" s="68"/>
      <c r="QAB4615" s="68"/>
      <c r="QAC4615" s="68"/>
      <c r="QAD4615" s="68"/>
      <c r="QAE4615" s="68"/>
      <c r="QAF4615" s="68"/>
      <c r="QAG4615" s="68"/>
      <c r="QAH4615" s="68"/>
      <c r="QAI4615" s="68"/>
      <c r="QAJ4615" s="68"/>
      <c r="QAK4615" s="68"/>
      <c r="QAL4615" s="68"/>
      <c r="QAM4615" s="68"/>
      <c r="QAN4615" s="68"/>
      <c r="QAO4615" s="68"/>
      <c r="QAP4615" s="68"/>
      <c r="QAQ4615" s="68"/>
      <c r="QAR4615" s="68"/>
      <c r="QAS4615" s="68"/>
      <c r="QAT4615" s="68"/>
      <c r="QAU4615" s="68"/>
      <c r="QAV4615" s="68"/>
      <c r="QAW4615" s="68"/>
      <c r="QAX4615" s="68"/>
      <c r="QAY4615" s="68"/>
      <c r="QAZ4615" s="68"/>
      <c r="QBA4615" s="68"/>
      <c r="QBB4615" s="68"/>
      <c r="QBC4615" s="68"/>
      <c r="QBD4615" s="68"/>
      <c r="QBE4615" s="68"/>
      <c r="QBF4615" s="68"/>
      <c r="QBG4615" s="68"/>
      <c r="QBH4615" s="68"/>
      <c r="QBI4615" s="68"/>
      <c r="QBJ4615" s="68"/>
      <c r="QBK4615" s="68"/>
      <c r="QBL4615" s="68"/>
      <c r="QBM4615" s="68"/>
      <c r="QBN4615" s="68"/>
      <c r="QBO4615" s="68"/>
      <c r="QBP4615" s="68"/>
      <c r="QBQ4615" s="68"/>
      <c r="QBR4615" s="68"/>
      <c r="QBS4615" s="68"/>
      <c r="QBT4615" s="68"/>
      <c r="QBU4615" s="68"/>
      <c r="QBV4615" s="68"/>
      <c r="QBW4615" s="68"/>
      <c r="QBX4615" s="68"/>
      <c r="QBY4615" s="68"/>
      <c r="QBZ4615" s="68"/>
      <c r="QCA4615" s="68"/>
      <c r="QCB4615" s="68"/>
      <c r="QCC4615" s="68"/>
      <c r="QCD4615" s="68"/>
      <c r="QCE4615" s="68"/>
      <c r="QCF4615" s="68"/>
      <c r="QCG4615" s="68"/>
      <c r="QCH4615" s="68"/>
      <c r="QCI4615" s="68"/>
      <c r="QCJ4615" s="68"/>
      <c r="QCK4615" s="68"/>
      <c r="QCL4615" s="68"/>
      <c r="QCM4615" s="68"/>
      <c r="QCN4615" s="68"/>
      <c r="QCO4615" s="68"/>
      <c r="QCP4615" s="68"/>
      <c r="QCQ4615" s="68"/>
      <c r="QCR4615" s="68"/>
      <c r="QCS4615" s="68"/>
      <c r="QCT4615" s="68"/>
      <c r="QCU4615" s="68"/>
      <c r="QCV4615" s="68"/>
      <c r="QCW4615" s="68"/>
      <c r="QCX4615" s="68"/>
      <c r="QCY4615" s="68"/>
      <c r="QCZ4615" s="68"/>
      <c r="QDA4615" s="68"/>
      <c r="QDB4615" s="68"/>
      <c r="QDC4615" s="68"/>
      <c r="QDD4615" s="68"/>
      <c r="QDE4615" s="68"/>
      <c r="QDF4615" s="68"/>
      <c r="QDG4615" s="68"/>
      <c r="QDH4615" s="68"/>
      <c r="QDI4615" s="68"/>
      <c r="QDJ4615" s="68"/>
      <c r="QDK4615" s="68"/>
      <c r="QDL4615" s="68"/>
      <c r="QDM4615" s="68"/>
      <c r="QDN4615" s="68"/>
      <c r="QDO4615" s="68"/>
      <c r="QDP4615" s="68"/>
      <c r="QDQ4615" s="68"/>
      <c r="QDR4615" s="68"/>
      <c r="QDS4615" s="68"/>
      <c r="QDT4615" s="68"/>
      <c r="QDU4615" s="68"/>
      <c r="QDV4615" s="68"/>
      <c r="QDW4615" s="68"/>
      <c r="QDX4615" s="68"/>
      <c r="QDY4615" s="68"/>
      <c r="QDZ4615" s="68"/>
      <c r="QEA4615" s="68"/>
      <c r="QEB4615" s="68"/>
      <c r="QEC4615" s="68"/>
      <c r="QED4615" s="68"/>
      <c r="QEE4615" s="68"/>
      <c r="QEF4615" s="68"/>
      <c r="QEG4615" s="68"/>
      <c r="QEH4615" s="68"/>
      <c r="QEI4615" s="68"/>
      <c r="QEJ4615" s="68"/>
      <c r="QEK4615" s="68"/>
      <c r="QEL4615" s="68"/>
      <c r="QEM4615" s="68"/>
      <c r="QEN4615" s="68"/>
      <c r="QEO4615" s="68"/>
      <c r="QEP4615" s="68"/>
      <c r="QEQ4615" s="68"/>
      <c r="QER4615" s="68"/>
      <c r="QES4615" s="68"/>
      <c r="QET4615" s="68"/>
      <c r="QEU4615" s="68"/>
      <c r="QEV4615" s="68"/>
      <c r="QEW4615" s="68"/>
      <c r="QEX4615" s="68"/>
      <c r="QEY4615" s="68"/>
      <c r="QEZ4615" s="68"/>
      <c r="QFA4615" s="68"/>
      <c r="QFB4615" s="68"/>
      <c r="QFC4615" s="68"/>
      <c r="QFD4615" s="68"/>
      <c r="QFE4615" s="68"/>
      <c r="QFF4615" s="68"/>
      <c r="QFG4615" s="68"/>
      <c r="QFH4615" s="68"/>
      <c r="QFI4615" s="68"/>
      <c r="QFJ4615" s="68"/>
      <c r="QFK4615" s="68"/>
      <c r="QFL4615" s="68"/>
      <c r="QFM4615" s="68"/>
      <c r="QFN4615" s="68"/>
      <c r="QFO4615" s="68"/>
      <c r="QFP4615" s="68"/>
      <c r="QFQ4615" s="68"/>
      <c r="QFR4615" s="68"/>
      <c r="QFS4615" s="68"/>
      <c r="QFT4615" s="68"/>
      <c r="QFU4615" s="68"/>
      <c r="QFV4615" s="68"/>
      <c r="QFW4615" s="68"/>
      <c r="QFX4615" s="68"/>
      <c r="QFY4615" s="68"/>
      <c r="QFZ4615" s="68"/>
      <c r="QGA4615" s="68"/>
      <c r="QGB4615" s="68"/>
      <c r="QGC4615" s="68"/>
      <c r="QGD4615" s="68"/>
      <c r="QGE4615" s="68"/>
      <c r="QGF4615" s="68"/>
      <c r="QGG4615" s="68"/>
      <c r="QGH4615" s="68"/>
      <c r="QGI4615" s="68"/>
      <c r="QGJ4615" s="68"/>
      <c r="QGK4615" s="68"/>
      <c r="QGL4615" s="68"/>
      <c r="QGM4615" s="68"/>
      <c r="QGN4615" s="68"/>
      <c r="QGO4615" s="68"/>
      <c r="QGP4615" s="68"/>
      <c r="QGQ4615" s="68"/>
      <c r="QGR4615" s="68"/>
      <c r="QGS4615" s="68"/>
      <c r="QGT4615" s="68"/>
      <c r="QGU4615" s="68"/>
      <c r="QGV4615" s="68"/>
      <c r="QGW4615" s="68"/>
      <c r="QGX4615" s="68"/>
      <c r="QGY4615" s="68"/>
      <c r="QGZ4615" s="68"/>
      <c r="QHA4615" s="68"/>
      <c r="QHB4615" s="68"/>
      <c r="QHC4615" s="68"/>
      <c r="QHD4615" s="68"/>
      <c r="QHE4615" s="68"/>
      <c r="QHF4615" s="68"/>
      <c r="QHG4615" s="68"/>
      <c r="QHH4615" s="68"/>
      <c r="QHI4615" s="68"/>
      <c r="QHJ4615" s="68"/>
      <c r="QHK4615" s="68"/>
      <c r="QHL4615" s="68"/>
      <c r="QHM4615" s="68"/>
      <c r="QHN4615" s="68"/>
      <c r="QHO4615" s="68"/>
      <c r="QHP4615" s="68"/>
      <c r="QHQ4615" s="68"/>
      <c r="QHR4615" s="68"/>
      <c r="QHS4615" s="68"/>
      <c r="QHT4615" s="68"/>
      <c r="QHU4615" s="68"/>
      <c r="QHV4615" s="68"/>
      <c r="QHW4615" s="68"/>
      <c r="QHX4615" s="68"/>
      <c r="QHY4615" s="68"/>
      <c r="QHZ4615" s="68"/>
      <c r="QIA4615" s="68"/>
      <c r="QIB4615" s="68"/>
      <c r="QIC4615" s="68"/>
      <c r="QID4615" s="68"/>
      <c r="QIE4615" s="68"/>
      <c r="QIF4615" s="68"/>
      <c r="QIG4615" s="68"/>
      <c r="QIH4615" s="68"/>
      <c r="QII4615" s="68"/>
      <c r="QIJ4615" s="68"/>
      <c r="QIK4615" s="68"/>
      <c r="QIL4615" s="68"/>
      <c r="QIM4615" s="68"/>
      <c r="QIN4615" s="68"/>
      <c r="QIO4615" s="68"/>
      <c r="QIP4615" s="68"/>
      <c r="QIQ4615" s="68"/>
      <c r="QIR4615" s="68"/>
      <c r="QIS4615" s="68"/>
      <c r="QIT4615" s="68"/>
      <c r="QIU4615" s="68"/>
      <c r="QIV4615" s="68"/>
      <c r="QIW4615" s="68"/>
      <c r="QIX4615" s="68"/>
      <c r="QIY4615" s="68"/>
      <c r="QIZ4615" s="68"/>
      <c r="QJA4615" s="68"/>
      <c r="QJB4615" s="68"/>
      <c r="QJC4615" s="68"/>
      <c r="QJD4615" s="68"/>
      <c r="QJE4615" s="68"/>
      <c r="QJF4615" s="68"/>
      <c r="QJG4615" s="68"/>
      <c r="QJH4615" s="68"/>
      <c r="QJI4615" s="68"/>
      <c r="QJJ4615" s="68"/>
      <c r="QJK4615" s="68"/>
      <c r="QJL4615" s="68"/>
      <c r="QJM4615" s="68"/>
      <c r="QJN4615" s="68"/>
      <c r="QJO4615" s="68"/>
      <c r="QJP4615" s="68"/>
      <c r="QJQ4615" s="68"/>
      <c r="QJR4615" s="68"/>
      <c r="QJS4615" s="68"/>
      <c r="QJT4615" s="68"/>
      <c r="QJU4615" s="68"/>
      <c r="QJV4615" s="68"/>
      <c r="QJW4615" s="68"/>
      <c r="QJX4615" s="68"/>
      <c r="QJY4615" s="68"/>
      <c r="QJZ4615" s="68"/>
      <c r="QKA4615" s="68"/>
      <c r="QKB4615" s="68"/>
      <c r="QKC4615" s="68"/>
      <c r="QKD4615" s="68"/>
      <c r="QKE4615" s="68"/>
      <c r="QKF4615" s="68"/>
      <c r="QKG4615" s="68"/>
      <c r="QKH4615" s="68"/>
      <c r="QKI4615" s="68"/>
      <c r="QKJ4615" s="68"/>
      <c r="QKK4615" s="68"/>
      <c r="QKL4615" s="68"/>
      <c r="QKM4615" s="68"/>
      <c r="QKN4615" s="68"/>
      <c r="QKO4615" s="68"/>
      <c r="QKP4615" s="68"/>
      <c r="QKQ4615" s="68"/>
      <c r="QKR4615" s="68"/>
      <c r="QKS4615" s="68"/>
      <c r="QKT4615" s="68"/>
      <c r="QKU4615" s="68"/>
      <c r="QKV4615" s="68"/>
      <c r="QKW4615" s="68"/>
      <c r="QKX4615" s="68"/>
      <c r="QKY4615" s="68"/>
      <c r="QKZ4615" s="68"/>
      <c r="QLA4615" s="68"/>
      <c r="QLB4615" s="68"/>
      <c r="QLC4615" s="68"/>
      <c r="QLD4615" s="68"/>
      <c r="QLE4615" s="68"/>
      <c r="QLF4615" s="68"/>
      <c r="QLG4615" s="68"/>
      <c r="QLH4615" s="68"/>
      <c r="QLI4615" s="68"/>
      <c r="QLJ4615" s="68"/>
      <c r="QLK4615" s="68"/>
      <c r="QLL4615" s="68"/>
      <c r="QLM4615" s="68"/>
      <c r="QLN4615" s="68"/>
      <c r="QLO4615" s="68"/>
      <c r="QLP4615" s="68"/>
      <c r="QLQ4615" s="68"/>
      <c r="QLR4615" s="68"/>
      <c r="QLS4615" s="68"/>
      <c r="QLT4615" s="68"/>
      <c r="QLU4615" s="68"/>
      <c r="QLV4615" s="68"/>
      <c r="QLW4615" s="68"/>
      <c r="QLX4615" s="68"/>
      <c r="QLY4615" s="68"/>
      <c r="QLZ4615" s="68"/>
      <c r="QMA4615" s="68"/>
      <c r="QMB4615" s="68"/>
      <c r="QMC4615" s="68"/>
      <c r="QMD4615" s="68"/>
      <c r="QME4615" s="68"/>
      <c r="QMF4615" s="68"/>
      <c r="QMG4615" s="68"/>
      <c r="QMH4615" s="68"/>
      <c r="QMI4615" s="68"/>
      <c r="QMJ4615" s="68"/>
      <c r="QMK4615" s="68"/>
      <c r="QML4615" s="68"/>
      <c r="QMM4615" s="68"/>
      <c r="QMN4615" s="68"/>
      <c r="QMO4615" s="68"/>
      <c r="QMP4615" s="68"/>
      <c r="QMQ4615" s="68"/>
      <c r="QMR4615" s="68"/>
      <c r="QMS4615" s="68"/>
      <c r="QMT4615" s="68"/>
      <c r="QMU4615" s="68"/>
      <c r="QMV4615" s="68"/>
      <c r="QMW4615" s="68"/>
      <c r="QMX4615" s="68"/>
      <c r="QMY4615" s="68"/>
      <c r="QMZ4615" s="68"/>
      <c r="QNA4615" s="68"/>
      <c r="QNB4615" s="68"/>
      <c r="QNC4615" s="68"/>
      <c r="QND4615" s="68"/>
      <c r="QNE4615" s="68"/>
      <c r="QNF4615" s="68"/>
      <c r="QNG4615" s="68"/>
      <c r="QNH4615" s="68"/>
      <c r="QNI4615" s="68"/>
      <c r="QNJ4615" s="68"/>
      <c r="QNK4615" s="68"/>
      <c r="QNL4615" s="68"/>
      <c r="QNM4615" s="68"/>
      <c r="QNN4615" s="68"/>
      <c r="QNO4615" s="68"/>
      <c r="QNP4615" s="68"/>
      <c r="QNQ4615" s="68"/>
      <c r="QNR4615" s="68"/>
      <c r="QNS4615" s="68"/>
      <c r="QNT4615" s="68"/>
      <c r="QNU4615" s="68"/>
      <c r="QNV4615" s="68"/>
      <c r="QNW4615" s="68"/>
      <c r="QNX4615" s="68"/>
      <c r="QNY4615" s="68"/>
      <c r="QNZ4615" s="68"/>
      <c r="QOA4615" s="68"/>
      <c r="QOB4615" s="68"/>
      <c r="QOC4615" s="68"/>
      <c r="QOD4615" s="68"/>
      <c r="QOE4615" s="68"/>
      <c r="QOF4615" s="68"/>
      <c r="QOG4615" s="68"/>
      <c r="QOH4615" s="68"/>
      <c r="QOI4615" s="68"/>
      <c r="QOJ4615" s="68"/>
      <c r="QOK4615" s="68"/>
      <c r="QOL4615" s="68"/>
      <c r="QOM4615" s="68"/>
      <c r="QON4615" s="68"/>
      <c r="QOO4615" s="68"/>
      <c r="QOP4615" s="68"/>
      <c r="QOQ4615" s="68"/>
      <c r="QOR4615" s="68"/>
      <c r="QOS4615" s="68"/>
      <c r="QOT4615" s="68"/>
      <c r="QOU4615" s="68"/>
      <c r="QOV4615" s="68"/>
      <c r="QOW4615" s="68"/>
      <c r="QOX4615" s="68"/>
      <c r="QOY4615" s="68"/>
      <c r="QOZ4615" s="68"/>
      <c r="QPA4615" s="68"/>
      <c r="QPB4615" s="68"/>
      <c r="QPC4615" s="68"/>
      <c r="QPD4615" s="68"/>
      <c r="QPE4615" s="68"/>
      <c r="QPF4615" s="68"/>
      <c r="QPG4615" s="68"/>
      <c r="QPH4615" s="68"/>
      <c r="QPI4615" s="68"/>
      <c r="QPJ4615" s="68"/>
      <c r="QPK4615" s="68"/>
      <c r="QPL4615" s="68"/>
      <c r="QPM4615" s="68"/>
      <c r="QPN4615" s="68"/>
      <c r="QPO4615" s="68"/>
      <c r="QPP4615" s="68"/>
      <c r="QPQ4615" s="68"/>
      <c r="QPR4615" s="68"/>
      <c r="QPS4615" s="68"/>
      <c r="QPT4615" s="68"/>
      <c r="QPU4615" s="68"/>
      <c r="QPV4615" s="68"/>
      <c r="QPW4615" s="68"/>
      <c r="QPX4615" s="68"/>
      <c r="QPY4615" s="68"/>
      <c r="QPZ4615" s="68"/>
      <c r="QQA4615" s="68"/>
      <c r="QQB4615" s="68"/>
      <c r="QQC4615" s="68"/>
      <c r="QQD4615" s="68"/>
      <c r="QQE4615" s="68"/>
      <c r="QQF4615" s="68"/>
      <c r="QQG4615" s="68"/>
      <c r="QQH4615" s="68"/>
      <c r="QQI4615" s="68"/>
      <c r="QQJ4615" s="68"/>
      <c r="QQK4615" s="68"/>
      <c r="QQL4615" s="68"/>
      <c r="QQM4615" s="68"/>
      <c r="QQN4615" s="68"/>
      <c r="QQO4615" s="68"/>
      <c r="QQP4615" s="68"/>
      <c r="QQQ4615" s="68"/>
      <c r="QQR4615" s="68"/>
      <c r="QQS4615" s="68"/>
      <c r="QQT4615" s="68"/>
      <c r="QQU4615" s="68"/>
      <c r="QQV4615" s="68"/>
      <c r="QQW4615" s="68"/>
      <c r="QQX4615" s="68"/>
      <c r="QQY4615" s="68"/>
      <c r="QQZ4615" s="68"/>
      <c r="QRA4615" s="68"/>
      <c r="QRB4615" s="68"/>
      <c r="QRC4615" s="68"/>
      <c r="QRD4615" s="68"/>
      <c r="QRE4615" s="68"/>
      <c r="QRF4615" s="68"/>
      <c r="QRG4615" s="68"/>
      <c r="QRH4615" s="68"/>
      <c r="QRI4615" s="68"/>
      <c r="QRJ4615" s="68"/>
      <c r="QRK4615" s="68"/>
      <c r="QRL4615" s="68"/>
      <c r="QRM4615" s="68"/>
      <c r="QRN4615" s="68"/>
      <c r="QRO4615" s="68"/>
      <c r="QRP4615" s="68"/>
      <c r="QRQ4615" s="68"/>
      <c r="QRR4615" s="68"/>
      <c r="QRS4615" s="68"/>
      <c r="QRT4615" s="68"/>
      <c r="QRU4615" s="68"/>
      <c r="QRV4615" s="68"/>
      <c r="QRW4615" s="68"/>
      <c r="QRX4615" s="68"/>
      <c r="QRY4615" s="68"/>
      <c r="QRZ4615" s="68"/>
      <c r="QSA4615" s="68"/>
      <c r="QSB4615" s="68"/>
      <c r="QSC4615" s="68"/>
      <c r="QSD4615" s="68"/>
      <c r="QSE4615" s="68"/>
      <c r="QSF4615" s="68"/>
      <c r="QSG4615" s="68"/>
      <c r="QSH4615" s="68"/>
      <c r="QSI4615" s="68"/>
      <c r="QSJ4615" s="68"/>
      <c r="QSK4615" s="68"/>
      <c r="QSL4615" s="68"/>
      <c r="QSM4615" s="68"/>
      <c r="QSN4615" s="68"/>
      <c r="QSO4615" s="68"/>
      <c r="QSP4615" s="68"/>
      <c r="QSQ4615" s="68"/>
      <c r="QSR4615" s="68"/>
      <c r="QSS4615" s="68"/>
      <c r="QST4615" s="68"/>
      <c r="QSU4615" s="68"/>
      <c r="QSV4615" s="68"/>
      <c r="QSW4615" s="68"/>
      <c r="QSX4615" s="68"/>
      <c r="QSY4615" s="68"/>
      <c r="QSZ4615" s="68"/>
      <c r="QTA4615" s="68"/>
      <c r="QTB4615" s="68"/>
      <c r="QTC4615" s="68"/>
      <c r="QTD4615" s="68"/>
      <c r="QTE4615" s="68"/>
      <c r="QTF4615" s="68"/>
      <c r="QTG4615" s="68"/>
      <c r="QTH4615" s="68"/>
      <c r="QTI4615" s="68"/>
      <c r="QTJ4615" s="68"/>
      <c r="QTK4615" s="68"/>
      <c r="QTL4615" s="68"/>
      <c r="QTM4615" s="68"/>
      <c r="QTN4615" s="68"/>
      <c r="QTO4615" s="68"/>
      <c r="QTP4615" s="68"/>
      <c r="QTQ4615" s="68"/>
      <c r="QTR4615" s="68"/>
      <c r="QTS4615" s="68"/>
      <c r="QTT4615" s="68"/>
      <c r="QTU4615" s="68"/>
      <c r="QTV4615" s="68"/>
      <c r="QTW4615" s="68"/>
      <c r="QTX4615" s="68"/>
      <c r="QTY4615" s="68"/>
      <c r="QTZ4615" s="68"/>
      <c r="QUA4615" s="68"/>
      <c r="QUB4615" s="68"/>
      <c r="QUC4615" s="68"/>
      <c r="QUD4615" s="68"/>
      <c r="QUE4615" s="68"/>
      <c r="QUF4615" s="68"/>
      <c r="QUG4615" s="68"/>
      <c r="QUH4615" s="68"/>
      <c r="QUI4615" s="68"/>
      <c r="QUJ4615" s="68"/>
      <c r="QUK4615" s="68"/>
      <c r="QUL4615" s="68"/>
      <c r="QUM4615" s="68"/>
      <c r="QUN4615" s="68"/>
      <c r="QUO4615" s="68"/>
      <c r="QUP4615" s="68"/>
      <c r="QUQ4615" s="68"/>
      <c r="QUR4615" s="68"/>
      <c r="QUS4615" s="68"/>
      <c r="QUT4615" s="68"/>
      <c r="QUU4615" s="68"/>
      <c r="QUV4615" s="68"/>
      <c r="QUW4615" s="68"/>
      <c r="QUX4615" s="68"/>
      <c r="QUY4615" s="68"/>
      <c r="QUZ4615" s="68"/>
      <c r="QVA4615" s="68"/>
      <c r="QVB4615" s="68"/>
      <c r="QVC4615" s="68"/>
      <c r="QVD4615" s="68"/>
      <c r="QVE4615" s="68"/>
      <c r="QVF4615" s="68"/>
      <c r="QVG4615" s="68"/>
      <c r="QVH4615" s="68"/>
      <c r="QVI4615" s="68"/>
      <c r="QVJ4615" s="68"/>
      <c r="QVK4615" s="68"/>
      <c r="QVL4615" s="68"/>
      <c r="QVM4615" s="68"/>
      <c r="QVN4615" s="68"/>
      <c r="QVO4615" s="68"/>
      <c r="QVP4615" s="68"/>
      <c r="QVQ4615" s="68"/>
      <c r="QVR4615" s="68"/>
      <c r="QVS4615" s="68"/>
      <c r="QVT4615" s="68"/>
      <c r="QVU4615" s="68"/>
      <c r="QVV4615" s="68"/>
      <c r="QVW4615" s="68"/>
      <c r="QVX4615" s="68"/>
      <c r="QVY4615" s="68"/>
      <c r="QVZ4615" s="68"/>
      <c r="QWA4615" s="68"/>
      <c r="QWB4615" s="68"/>
      <c r="QWC4615" s="68"/>
      <c r="QWD4615" s="68"/>
      <c r="QWE4615" s="68"/>
      <c r="QWF4615" s="68"/>
      <c r="QWG4615" s="68"/>
      <c r="QWH4615" s="68"/>
      <c r="QWI4615" s="68"/>
      <c r="QWJ4615" s="68"/>
      <c r="QWK4615" s="68"/>
      <c r="QWL4615" s="68"/>
      <c r="QWM4615" s="68"/>
      <c r="QWN4615" s="68"/>
      <c r="QWO4615" s="68"/>
      <c r="QWP4615" s="68"/>
      <c r="QWQ4615" s="68"/>
      <c r="QWR4615" s="68"/>
      <c r="QWS4615" s="68"/>
      <c r="QWT4615" s="68"/>
      <c r="QWU4615" s="68"/>
      <c r="QWV4615" s="68"/>
      <c r="QWW4615" s="68"/>
      <c r="QWX4615" s="68"/>
      <c r="QWY4615" s="68"/>
      <c r="QWZ4615" s="68"/>
      <c r="QXA4615" s="68"/>
      <c r="QXB4615" s="68"/>
      <c r="QXC4615" s="68"/>
      <c r="QXD4615" s="68"/>
      <c r="QXE4615" s="68"/>
      <c r="QXF4615" s="68"/>
      <c r="QXG4615" s="68"/>
      <c r="QXH4615" s="68"/>
      <c r="QXI4615" s="68"/>
      <c r="QXJ4615" s="68"/>
      <c r="QXK4615" s="68"/>
      <c r="QXL4615" s="68"/>
      <c r="QXM4615" s="68"/>
      <c r="QXN4615" s="68"/>
      <c r="QXO4615" s="68"/>
      <c r="QXP4615" s="68"/>
      <c r="QXQ4615" s="68"/>
      <c r="QXR4615" s="68"/>
      <c r="QXS4615" s="68"/>
      <c r="QXT4615" s="68"/>
      <c r="QXU4615" s="68"/>
      <c r="QXV4615" s="68"/>
      <c r="QXW4615" s="68"/>
      <c r="QXX4615" s="68"/>
      <c r="QXY4615" s="68"/>
      <c r="QXZ4615" s="68"/>
      <c r="QYA4615" s="68"/>
      <c r="QYB4615" s="68"/>
      <c r="QYC4615" s="68"/>
      <c r="QYD4615" s="68"/>
      <c r="QYE4615" s="68"/>
      <c r="QYF4615" s="68"/>
      <c r="QYG4615" s="68"/>
      <c r="QYH4615" s="68"/>
      <c r="QYI4615" s="68"/>
      <c r="QYJ4615" s="68"/>
      <c r="QYK4615" s="68"/>
      <c r="QYL4615" s="68"/>
      <c r="QYM4615" s="68"/>
      <c r="QYN4615" s="68"/>
      <c r="QYO4615" s="68"/>
      <c r="QYP4615" s="68"/>
      <c r="QYQ4615" s="68"/>
      <c r="QYR4615" s="68"/>
      <c r="QYS4615" s="68"/>
      <c r="QYT4615" s="68"/>
      <c r="QYU4615" s="68"/>
      <c r="QYV4615" s="68"/>
      <c r="QYW4615" s="68"/>
      <c r="QYX4615" s="68"/>
      <c r="QYY4615" s="68"/>
      <c r="QYZ4615" s="68"/>
      <c r="QZA4615" s="68"/>
      <c r="QZB4615" s="68"/>
      <c r="QZC4615" s="68"/>
      <c r="QZD4615" s="68"/>
      <c r="QZE4615" s="68"/>
      <c r="QZF4615" s="68"/>
      <c r="QZG4615" s="68"/>
      <c r="QZH4615" s="68"/>
      <c r="QZI4615" s="68"/>
      <c r="QZJ4615" s="68"/>
      <c r="QZK4615" s="68"/>
      <c r="QZL4615" s="68"/>
      <c r="QZM4615" s="68"/>
      <c r="QZN4615" s="68"/>
      <c r="QZO4615" s="68"/>
      <c r="QZP4615" s="68"/>
      <c r="QZQ4615" s="68"/>
      <c r="QZR4615" s="68"/>
      <c r="QZS4615" s="68"/>
      <c r="QZT4615" s="68"/>
      <c r="QZU4615" s="68"/>
      <c r="QZV4615" s="68"/>
      <c r="QZW4615" s="68"/>
      <c r="QZX4615" s="68"/>
      <c r="QZY4615" s="68"/>
      <c r="QZZ4615" s="68"/>
      <c r="RAA4615" s="68"/>
      <c r="RAB4615" s="68"/>
      <c r="RAC4615" s="68"/>
      <c r="RAD4615" s="68"/>
      <c r="RAE4615" s="68"/>
      <c r="RAF4615" s="68"/>
      <c r="RAG4615" s="68"/>
      <c r="RAH4615" s="68"/>
      <c r="RAI4615" s="68"/>
      <c r="RAJ4615" s="68"/>
      <c r="RAK4615" s="68"/>
      <c r="RAL4615" s="68"/>
      <c r="RAM4615" s="68"/>
      <c r="RAN4615" s="68"/>
      <c r="RAO4615" s="68"/>
      <c r="RAP4615" s="68"/>
      <c r="RAQ4615" s="68"/>
      <c r="RAR4615" s="68"/>
      <c r="RAS4615" s="68"/>
      <c r="RAT4615" s="68"/>
      <c r="RAU4615" s="68"/>
      <c r="RAV4615" s="68"/>
      <c r="RAW4615" s="68"/>
      <c r="RAX4615" s="68"/>
      <c r="RAY4615" s="68"/>
      <c r="RAZ4615" s="68"/>
      <c r="RBA4615" s="68"/>
      <c r="RBB4615" s="68"/>
      <c r="RBC4615" s="68"/>
      <c r="RBD4615" s="68"/>
      <c r="RBE4615" s="68"/>
      <c r="RBF4615" s="68"/>
      <c r="RBG4615" s="68"/>
      <c r="RBH4615" s="68"/>
      <c r="RBI4615" s="68"/>
      <c r="RBJ4615" s="68"/>
      <c r="RBK4615" s="68"/>
      <c r="RBL4615" s="68"/>
      <c r="RBM4615" s="68"/>
      <c r="RBN4615" s="68"/>
      <c r="RBO4615" s="68"/>
      <c r="RBP4615" s="68"/>
      <c r="RBQ4615" s="68"/>
      <c r="RBR4615" s="68"/>
      <c r="RBS4615" s="68"/>
      <c r="RBT4615" s="68"/>
      <c r="RBU4615" s="68"/>
      <c r="RBV4615" s="68"/>
      <c r="RBW4615" s="68"/>
      <c r="RBX4615" s="68"/>
      <c r="RBY4615" s="68"/>
      <c r="RBZ4615" s="68"/>
      <c r="RCA4615" s="68"/>
      <c r="RCB4615" s="68"/>
      <c r="RCC4615" s="68"/>
      <c r="RCD4615" s="68"/>
      <c r="RCE4615" s="68"/>
      <c r="RCF4615" s="68"/>
      <c r="RCG4615" s="68"/>
      <c r="RCH4615" s="68"/>
      <c r="RCI4615" s="68"/>
      <c r="RCJ4615" s="68"/>
      <c r="RCK4615" s="68"/>
      <c r="RCL4615" s="68"/>
      <c r="RCM4615" s="68"/>
      <c r="RCN4615" s="68"/>
      <c r="RCO4615" s="68"/>
      <c r="RCP4615" s="68"/>
      <c r="RCQ4615" s="68"/>
      <c r="RCR4615" s="68"/>
      <c r="RCS4615" s="68"/>
      <c r="RCT4615" s="68"/>
      <c r="RCU4615" s="68"/>
      <c r="RCV4615" s="68"/>
      <c r="RCW4615" s="68"/>
      <c r="RCX4615" s="68"/>
      <c r="RCY4615" s="68"/>
      <c r="RCZ4615" s="68"/>
      <c r="RDA4615" s="68"/>
      <c r="RDB4615" s="68"/>
      <c r="RDC4615" s="68"/>
      <c r="RDD4615" s="68"/>
      <c r="RDE4615" s="68"/>
      <c r="RDF4615" s="68"/>
      <c r="RDG4615" s="68"/>
      <c r="RDH4615" s="68"/>
      <c r="RDI4615" s="68"/>
      <c r="RDJ4615" s="68"/>
      <c r="RDK4615" s="68"/>
      <c r="RDL4615" s="68"/>
      <c r="RDM4615" s="68"/>
      <c r="RDN4615" s="68"/>
      <c r="RDO4615" s="68"/>
      <c r="RDP4615" s="68"/>
      <c r="RDQ4615" s="68"/>
      <c r="RDR4615" s="68"/>
      <c r="RDS4615" s="68"/>
      <c r="RDT4615" s="68"/>
      <c r="RDU4615" s="68"/>
      <c r="RDV4615" s="68"/>
      <c r="RDW4615" s="68"/>
      <c r="RDX4615" s="68"/>
      <c r="RDY4615" s="68"/>
      <c r="RDZ4615" s="68"/>
      <c r="REA4615" s="68"/>
      <c r="REB4615" s="68"/>
      <c r="REC4615" s="68"/>
      <c r="RED4615" s="68"/>
      <c r="REE4615" s="68"/>
      <c r="REF4615" s="68"/>
      <c r="REG4615" s="68"/>
      <c r="REH4615" s="68"/>
      <c r="REI4615" s="68"/>
      <c r="REJ4615" s="68"/>
      <c r="REK4615" s="68"/>
      <c r="REL4615" s="68"/>
      <c r="REM4615" s="68"/>
      <c r="REN4615" s="68"/>
      <c r="REO4615" s="68"/>
      <c r="REP4615" s="68"/>
      <c r="REQ4615" s="68"/>
      <c r="RER4615" s="68"/>
      <c r="RES4615" s="68"/>
      <c r="RET4615" s="68"/>
      <c r="REU4615" s="68"/>
      <c r="REV4615" s="68"/>
      <c r="REW4615" s="68"/>
      <c r="REX4615" s="68"/>
      <c r="REY4615" s="68"/>
      <c r="REZ4615" s="68"/>
      <c r="RFA4615" s="68"/>
      <c r="RFB4615" s="68"/>
      <c r="RFC4615" s="68"/>
      <c r="RFD4615" s="68"/>
      <c r="RFE4615" s="68"/>
      <c r="RFF4615" s="68"/>
      <c r="RFG4615" s="68"/>
      <c r="RFH4615" s="68"/>
      <c r="RFI4615" s="68"/>
      <c r="RFJ4615" s="68"/>
      <c r="RFK4615" s="68"/>
      <c r="RFL4615" s="68"/>
      <c r="RFM4615" s="68"/>
      <c r="RFN4615" s="68"/>
      <c r="RFO4615" s="68"/>
      <c r="RFP4615" s="68"/>
      <c r="RFQ4615" s="68"/>
      <c r="RFR4615" s="68"/>
      <c r="RFS4615" s="68"/>
      <c r="RFT4615" s="68"/>
      <c r="RFU4615" s="68"/>
      <c r="RFV4615" s="68"/>
      <c r="RFW4615" s="68"/>
      <c r="RFX4615" s="68"/>
      <c r="RFY4615" s="68"/>
      <c r="RFZ4615" s="68"/>
      <c r="RGA4615" s="68"/>
      <c r="RGB4615" s="68"/>
      <c r="RGC4615" s="68"/>
      <c r="RGD4615" s="68"/>
      <c r="RGE4615" s="68"/>
      <c r="RGF4615" s="68"/>
      <c r="RGG4615" s="68"/>
      <c r="RGH4615" s="68"/>
      <c r="RGI4615" s="68"/>
      <c r="RGJ4615" s="68"/>
      <c r="RGK4615" s="68"/>
      <c r="RGL4615" s="68"/>
      <c r="RGM4615" s="68"/>
      <c r="RGN4615" s="68"/>
      <c r="RGO4615" s="68"/>
      <c r="RGP4615" s="68"/>
      <c r="RGQ4615" s="68"/>
      <c r="RGR4615" s="68"/>
      <c r="RGS4615" s="68"/>
      <c r="RGT4615" s="68"/>
      <c r="RGU4615" s="68"/>
      <c r="RGV4615" s="68"/>
      <c r="RGW4615" s="68"/>
      <c r="RGX4615" s="68"/>
      <c r="RGY4615" s="68"/>
      <c r="RGZ4615" s="68"/>
      <c r="RHA4615" s="68"/>
      <c r="RHB4615" s="68"/>
      <c r="RHC4615" s="68"/>
      <c r="RHD4615" s="68"/>
      <c r="RHE4615" s="68"/>
      <c r="RHF4615" s="68"/>
      <c r="RHG4615" s="68"/>
      <c r="RHH4615" s="68"/>
      <c r="RHI4615" s="68"/>
      <c r="RHJ4615" s="68"/>
      <c r="RHK4615" s="68"/>
      <c r="RHL4615" s="68"/>
      <c r="RHM4615" s="68"/>
      <c r="RHN4615" s="68"/>
      <c r="RHO4615" s="68"/>
      <c r="RHP4615" s="68"/>
      <c r="RHQ4615" s="68"/>
      <c r="RHR4615" s="68"/>
      <c r="RHS4615" s="68"/>
      <c r="RHT4615" s="68"/>
      <c r="RHU4615" s="68"/>
      <c r="RHV4615" s="68"/>
      <c r="RHW4615" s="68"/>
      <c r="RHX4615" s="68"/>
      <c r="RHY4615" s="68"/>
      <c r="RHZ4615" s="68"/>
      <c r="RIA4615" s="68"/>
      <c r="RIB4615" s="68"/>
      <c r="RIC4615" s="68"/>
      <c r="RID4615" s="68"/>
      <c r="RIE4615" s="68"/>
      <c r="RIF4615" s="68"/>
      <c r="RIG4615" s="68"/>
      <c r="RIH4615" s="68"/>
      <c r="RII4615" s="68"/>
      <c r="RIJ4615" s="68"/>
      <c r="RIK4615" s="68"/>
      <c r="RIL4615" s="68"/>
      <c r="RIM4615" s="68"/>
      <c r="RIN4615" s="68"/>
      <c r="RIO4615" s="68"/>
      <c r="RIP4615" s="68"/>
      <c r="RIQ4615" s="68"/>
      <c r="RIR4615" s="68"/>
      <c r="RIS4615" s="68"/>
      <c r="RIT4615" s="68"/>
      <c r="RIU4615" s="68"/>
      <c r="RIV4615" s="68"/>
      <c r="RIW4615" s="68"/>
      <c r="RIX4615" s="68"/>
      <c r="RIY4615" s="68"/>
      <c r="RIZ4615" s="68"/>
      <c r="RJA4615" s="68"/>
      <c r="RJB4615" s="68"/>
      <c r="RJC4615" s="68"/>
      <c r="RJD4615" s="68"/>
      <c r="RJE4615" s="68"/>
      <c r="RJF4615" s="68"/>
      <c r="RJG4615" s="68"/>
      <c r="RJH4615" s="68"/>
      <c r="RJI4615" s="68"/>
      <c r="RJJ4615" s="68"/>
      <c r="RJK4615" s="68"/>
      <c r="RJL4615" s="68"/>
      <c r="RJM4615" s="68"/>
      <c r="RJN4615" s="68"/>
      <c r="RJO4615" s="68"/>
      <c r="RJP4615" s="68"/>
      <c r="RJQ4615" s="68"/>
      <c r="RJR4615" s="68"/>
      <c r="RJS4615" s="68"/>
      <c r="RJT4615" s="68"/>
      <c r="RJU4615" s="68"/>
      <c r="RJV4615" s="68"/>
      <c r="RJW4615" s="68"/>
      <c r="RJX4615" s="68"/>
      <c r="RJY4615" s="68"/>
      <c r="RJZ4615" s="68"/>
      <c r="RKA4615" s="68"/>
      <c r="RKB4615" s="68"/>
      <c r="RKC4615" s="68"/>
      <c r="RKD4615" s="68"/>
      <c r="RKE4615" s="68"/>
      <c r="RKF4615" s="68"/>
      <c r="RKG4615" s="68"/>
      <c r="RKH4615" s="68"/>
      <c r="RKI4615" s="68"/>
      <c r="RKJ4615" s="68"/>
      <c r="RKK4615" s="68"/>
      <c r="RKL4615" s="68"/>
      <c r="RKM4615" s="68"/>
      <c r="RKN4615" s="68"/>
      <c r="RKO4615" s="68"/>
      <c r="RKP4615" s="68"/>
      <c r="RKQ4615" s="68"/>
      <c r="RKR4615" s="68"/>
      <c r="RKS4615" s="68"/>
      <c r="RKT4615" s="68"/>
      <c r="RKU4615" s="68"/>
      <c r="RKV4615" s="68"/>
      <c r="RKW4615" s="68"/>
      <c r="RKX4615" s="68"/>
      <c r="RKY4615" s="68"/>
      <c r="RKZ4615" s="68"/>
      <c r="RLA4615" s="68"/>
      <c r="RLB4615" s="68"/>
      <c r="RLC4615" s="68"/>
      <c r="RLD4615" s="68"/>
      <c r="RLE4615" s="68"/>
      <c r="RLF4615" s="68"/>
      <c r="RLG4615" s="68"/>
      <c r="RLH4615" s="68"/>
      <c r="RLI4615" s="68"/>
      <c r="RLJ4615" s="68"/>
      <c r="RLK4615" s="68"/>
      <c r="RLL4615" s="68"/>
      <c r="RLM4615" s="68"/>
      <c r="RLN4615" s="68"/>
      <c r="RLO4615" s="68"/>
      <c r="RLP4615" s="68"/>
      <c r="RLQ4615" s="68"/>
      <c r="RLR4615" s="68"/>
      <c r="RLS4615" s="68"/>
      <c r="RLT4615" s="68"/>
      <c r="RLU4615" s="68"/>
      <c r="RLV4615" s="68"/>
      <c r="RLW4615" s="68"/>
      <c r="RLX4615" s="68"/>
      <c r="RLY4615" s="68"/>
      <c r="RLZ4615" s="68"/>
      <c r="RMA4615" s="68"/>
      <c r="RMB4615" s="68"/>
      <c r="RMC4615" s="68"/>
      <c r="RMD4615" s="68"/>
      <c r="RME4615" s="68"/>
      <c r="RMF4615" s="68"/>
      <c r="RMG4615" s="68"/>
      <c r="RMH4615" s="68"/>
      <c r="RMI4615" s="68"/>
      <c r="RMJ4615" s="68"/>
      <c r="RMK4615" s="68"/>
      <c r="RML4615" s="68"/>
      <c r="RMM4615" s="68"/>
      <c r="RMN4615" s="68"/>
      <c r="RMO4615" s="68"/>
      <c r="RMP4615" s="68"/>
      <c r="RMQ4615" s="68"/>
      <c r="RMR4615" s="68"/>
      <c r="RMS4615" s="68"/>
      <c r="RMT4615" s="68"/>
      <c r="RMU4615" s="68"/>
      <c r="RMV4615" s="68"/>
      <c r="RMW4615" s="68"/>
      <c r="RMX4615" s="68"/>
      <c r="RMY4615" s="68"/>
      <c r="RMZ4615" s="68"/>
      <c r="RNA4615" s="68"/>
      <c r="RNB4615" s="68"/>
      <c r="RNC4615" s="68"/>
      <c r="RND4615" s="68"/>
      <c r="RNE4615" s="68"/>
      <c r="RNF4615" s="68"/>
      <c r="RNG4615" s="68"/>
      <c r="RNH4615" s="68"/>
      <c r="RNI4615" s="68"/>
      <c r="RNJ4615" s="68"/>
      <c r="RNK4615" s="68"/>
      <c r="RNL4615" s="68"/>
      <c r="RNM4615" s="68"/>
      <c r="RNN4615" s="68"/>
      <c r="RNO4615" s="68"/>
      <c r="RNP4615" s="68"/>
      <c r="RNQ4615" s="68"/>
      <c r="RNR4615" s="68"/>
      <c r="RNS4615" s="68"/>
      <c r="RNT4615" s="68"/>
      <c r="RNU4615" s="68"/>
      <c r="RNV4615" s="68"/>
      <c r="RNW4615" s="68"/>
      <c r="RNX4615" s="68"/>
      <c r="RNY4615" s="68"/>
      <c r="RNZ4615" s="68"/>
      <c r="ROA4615" s="68"/>
      <c r="ROB4615" s="68"/>
      <c r="ROC4615" s="68"/>
      <c r="ROD4615" s="68"/>
      <c r="ROE4615" s="68"/>
      <c r="ROF4615" s="68"/>
      <c r="ROG4615" s="68"/>
      <c r="ROH4615" s="68"/>
      <c r="ROI4615" s="68"/>
      <c r="ROJ4615" s="68"/>
      <c r="ROK4615" s="68"/>
      <c r="ROL4615" s="68"/>
      <c r="ROM4615" s="68"/>
      <c r="RON4615" s="68"/>
      <c r="ROO4615" s="68"/>
      <c r="ROP4615" s="68"/>
      <c r="ROQ4615" s="68"/>
      <c r="ROR4615" s="68"/>
      <c r="ROS4615" s="68"/>
      <c r="ROT4615" s="68"/>
      <c r="ROU4615" s="68"/>
      <c r="ROV4615" s="68"/>
      <c r="ROW4615" s="68"/>
      <c r="ROX4615" s="68"/>
      <c r="ROY4615" s="68"/>
      <c r="ROZ4615" s="68"/>
      <c r="RPA4615" s="68"/>
      <c r="RPB4615" s="68"/>
      <c r="RPC4615" s="68"/>
      <c r="RPD4615" s="68"/>
      <c r="RPE4615" s="68"/>
      <c r="RPF4615" s="68"/>
      <c r="RPG4615" s="68"/>
      <c r="RPH4615" s="68"/>
      <c r="RPI4615" s="68"/>
      <c r="RPJ4615" s="68"/>
      <c r="RPK4615" s="68"/>
      <c r="RPL4615" s="68"/>
      <c r="RPM4615" s="68"/>
      <c r="RPN4615" s="68"/>
      <c r="RPO4615" s="68"/>
      <c r="RPP4615" s="68"/>
      <c r="RPQ4615" s="68"/>
      <c r="RPR4615" s="68"/>
      <c r="RPS4615" s="68"/>
      <c r="RPT4615" s="68"/>
      <c r="RPU4615" s="68"/>
      <c r="RPV4615" s="68"/>
      <c r="RPW4615" s="68"/>
      <c r="RPX4615" s="68"/>
      <c r="RPY4615" s="68"/>
      <c r="RPZ4615" s="68"/>
      <c r="RQA4615" s="68"/>
      <c r="RQB4615" s="68"/>
      <c r="RQC4615" s="68"/>
      <c r="RQD4615" s="68"/>
      <c r="RQE4615" s="68"/>
      <c r="RQF4615" s="68"/>
      <c r="RQG4615" s="68"/>
      <c r="RQH4615" s="68"/>
      <c r="RQI4615" s="68"/>
      <c r="RQJ4615" s="68"/>
      <c r="RQK4615" s="68"/>
      <c r="RQL4615" s="68"/>
      <c r="RQM4615" s="68"/>
      <c r="RQN4615" s="68"/>
      <c r="RQO4615" s="68"/>
      <c r="RQP4615" s="68"/>
      <c r="RQQ4615" s="68"/>
      <c r="RQR4615" s="68"/>
      <c r="RQS4615" s="68"/>
      <c r="RQT4615" s="68"/>
      <c r="RQU4615" s="68"/>
      <c r="RQV4615" s="68"/>
      <c r="RQW4615" s="68"/>
      <c r="RQX4615" s="68"/>
      <c r="RQY4615" s="68"/>
      <c r="RQZ4615" s="68"/>
      <c r="RRA4615" s="68"/>
      <c r="RRB4615" s="68"/>
      <c r="RRC4615" s="68"/>
      <c r="RRD4615" s="68"/>
      <c r="RRE4615" s="68"/>
      <c r="RRF4615" s="68"/>
      <c r="RRG4615" s="68"/>
      <c r="RRH4615" s="68"/>
      <c r="RRI4615" s="68"/>
      <c r="RRJ4615" s="68"/>
      <c r="RRK4615" s="68"/>
      <c r="RRL4615" s="68"/>
      <c r="RRM4615" s="68"/>
      <c r="RRN4615" s="68"/>
      <c r="RRO4615" s="68"/>
      <c r="RRP4615" s="68"/>
      <c r="RRQ4615" s="68"/>
      <c r="RRR4615" s="68"/>
      <c r="RRS4615" s="68"/>
      <c r="RRT4615" s="68"/>
      <c r="RRU4615" s="68"/>
      <c r="RRV4615" s="68"/>
      <c r="RRW4615" s="68"/>
      <c r="RRX4615" s="68"/>
      <c r="RRY4615" s="68"/>
      <c r="RRZ4615" s="68"/>
      <c r="RSA4615" s="68"/>
      <c r="RSB4615" s="68"/>
      <c r="RSC4615" s="68"/>
      <c r="RSD4615" s="68"/>
      <c r="RSE4615" s="68"/>
      <c r="RSF4615" s="68"/>
      <c r="RSG4615" s="68"/>
      <c r="RSH4615" s="68"/>
      <c r="RSI4615" s="68"/>
      <c r="RSJ4615" s="68"/>
      <c r="RSK4615" s="68"/>
      <c r="RSL4615" s="68"/>
      <c r="RSM4615" s="68"/>
      <c r="RSN4615" s="68"/>
      <c r="RSO4615" s="68"/>
      <c r="RSP4615" s="68"/>
      <c r="RSQ4615" s="68"/>
      <c r="RSR4615" s="68"/>
      <c r="RSS4615" s="68"/>
      <c r="RST4615" s="68"/>
      <c r="RSU4615" s="68"/>
      <c r="RSV4615" s="68"/>
      <c r="RSW4615" s="68"/>
      <c r="RSX4615" s="68"/>
      <c r="RSY4615" s="68"/>
      <c r="RSZ4615" s="68"/>
      <c r="RTA4615" s="68"/>
      <c r="RTB4615" s="68"/>
      <c r="RTC4615" s="68"/>
      <c r="RTD4615" s="68"/>
      <c r="RTE4615" s="68"/>
      <c r="RTF4615" s="68"/>
      <c r="RTG4615" s="68"/>
      <c r="RTH4615" s="68"/>
      <c r="RTI4615" s="68"/>
      <c r="RTJ4615" s="68"/>
      <c r="RTK4615" s="68"/>
      <c r="RTL4615" s="68"/>
      <c r="RTM4615" s="68"/>
      <c r="RTN4615" s="68"/>
      <c r="RTO4615" s="68"/>
      <c r="RTP4615" s="68"/>
      <c r="RTQ4615" s="68"/>
      <c r="RTR4615" s="68"/>
      <c r="RTS4615" s="68"/>
      <c r="RTT4615" s="68"/>
      <c r="RTU4615" s="68"/>
      <c r="RTV4615" s="68"/>
      <c r="RTW4615" s="68"/>
      <c r="RTX4615" s="68"/>
      <c r="RTY4615" s="68"/>
      <c r="RTZ4615" s="68"/>
      <c r="RUA4615" s="68"/>
      <c r="RUB4615" s="68"/>
      <c r="RUC4615" s="68"/>
      <c r="RUD4615" s="68"/>
      <c r="RUE4615" s="68"/>
      <c r="RUF4615" s="68"/>
      <c r="RUG4615" s="68"/>
      <c r="RUH4615" s="68"/>
      <c r="RUI4615" s="68"/>
      <c r="RUJ4615" s="68"/>
      <c r="RUK4615" s="68"/>
      <c r="RUL4615" s="68"/>
      <c r="RUM4615" s="68"/>
      <c r="RUN4615" s="68"/>
      <c r="RUO4615" s="68"/>
      <c r="RUP4615" s="68"/>
      <c r="RUQ4615" s="68"/>
      <c r="RUR4615" s="68"/>
      <c r="RUS4615" s="68"/>
      <c r="RUT4615" s="68"/>
      <c r="RUU4615" s="68"/>
      <c r="RUV4615" s="68"/>
      <c r="RUW4615" s="68"/>
      <c r="RUX4615" s="68"/>
      <c r="RUY4615" s="68"/>
      <c r="RUZ4615" s="68"/>
      <c r="RVA4615" s="68"/>
      <c r="RVB4615" s="68"/>
      <c r="RVC4615" s="68"/>
      <c r="RVD4615" s="68"/>
      <c r="RVE4615" s="68"/>
      <c r="RVF4615" s="68"/>
      <c r="RVG4615" s="68"/>
      <c r="RVH4615" s="68"/>
      <c r="RVI4615" s="68"/>
      <c r="RVJ4615" s="68"/>
      <c r="RVK4615" s="68"/>
      <c r="RVL4615" s="68"/>
      <c r="RVM4615" s="68"/>
      <c r="RVN4615" s="68"/>
      <c r="RVO4615" s="68"/>
      <c r="RVP4615" s="68"/>
      <c r="RVQ4615" s="68"/>
      <c r="RVR4615" s="68"/>
      <c r="RVS4615" s="68"/>
      <c r="RVT4615" s="68"/>
      <c r="RVU4615" s="68"/>
      <c r="RVV4615" s="68"/>
      <c r="RVW4615" s="68"/>
      <c r="RVX4615" s="68"/>
      <c r="RVY4615" s="68"/>
      <c r="RVZ4615" s="68"/>
      <c r="RWA4615" s="68"/>
      <c r="RWB4615" s="68"/>
      <c r="RWC4615" s="68"/>
      <c r="RWD4615" s="68"/>
      <c r="RWE4615" s="68"/>
      <c r="RWF4615" s="68"/>
      <c r="RWG4615" s="68"/>
      <c r="RWH4615" s="68"/>
      <c r="RWI4615" s="68"/>
      <c r="RWJ4615" s="68"/>
      <c r="RWK4615" s="68"/>
      <c r="RWL4615" s="68"/>
      <c r="RWM4615" s="68"/>
      <c r="RWN4615" s="68"/>
      <c r="RWO4615" s="68"/>
      <c r="RWP4615" s="68"/>
      <c r="RWQ4615" s="68"/>
      <c r="RWR4615" s="68"/>
      <c r="RWS4615" s="68"/>
      <c r="RWT4615" s="68"/>
      <c r="RWU4615" s="68"/>
      <c r="RWV4615" s="68"/>
      <c r="RWW4615" s="68"/>
      <c r="RWX4615" s="68"/>
      <c r="RWY4615" s="68"/>
      <c r="RWZ4615" s="68"/>
      <c r="RXA4615" s="68"/>
      <c r="RXB4615" s="68"/>
      <c r="RXC4615" s="68"/>
      <c r="RXD4615" s="68"/>
      <c r="RXE4615" s="68"/>
      <c r="RXF4615" s="68"/>
      <c r="RXG4615" s="68"/>
      <c r="RXH4615" s="68"/>
      <c r="RXI4615" s="68"/>
      <c r="RXJ4615" s="68"/>
      <c r="RXK4615" s="68"/>
      <c r="RXL4615" s="68"/>
      <c r="RXM4615" s="68"/>
      <c r="RXN4615" s="68"/>
      <c r="RXO4615" s="68"/>
      <c r="RXP4615" s="68"/>
      <c r="RXQ4615" s="68"/>
      <c r="RXR4615" s="68"/>
      <c r="RXS4615" s="68"/>
      <c r="RXT4615" s="68"/>
      <c r="RXU4615" s="68"/>
      <c r="RXV4615" s="68"/>
      <c r="RXW4615" s="68"/>
      <c r="RXX4615" s="68"/>
      <c r="RXY4615" s="68"/>
      <c r="RXZ4615" s="68"/>
      <c r="RYA4615" s="68"/>
      <c r="RYB4615" s="68"/>
      <c r="RYC4615" s="68"/>
      <c r="RYD4615" s="68"/>
      <c r="RYE4615" s="68"/>
      <c r="RYF4615" s="68"/>
      <c r="RYG4615" s="68"/>
      <c r="RYH4615" s="68"/>
      <c r="RYI4615" s="68"/>
      <c r="RYJ4615" s="68"/>
      <c r="RYK4615" s="68"/>
      <c r="RYL4615" s="68"/>
      <c r="RYM4615" s="68"/>
      <c r="RYN4615" s="68"/>
      <c r="RYO4615" s="68"/>
      <c r="RYP4615" s="68"/>
      <c r="RYQ4615" s="68"/>
      <c r="RYR4615" s="68"/>
      <c r="RYS4615" s="68"/>
      <c r="RYT4615" s="68"/>
      <c r="RYU4615" s="68"/>
      <c r="RYV4615" s="68"/>
      <c r="RYW4615" s="68"/>
      <c r="RYX4615" s="68"/>
      <c r="RYY4615" s="68"/>
      <c r="RYZ4615" s="68"/>
      <c r="RZA4615" s="68"/>
      <c r="RZB4615" s="68"/>
      <c r="RZC4615" s="68"/>
      <c r="RZD4615" s="68"/>
      <c r="RZE4615" s="68"/>
      <c r="RZF4615" s="68"/>
      <c r="RZG4615" s="68"/>
      <c r="RZH4615" s="68"/>
      <c r="RZI4615" s="68"/>
      <c r="RZJ4615" s="68"/>
      <c r="RZK4615" s="68"/>
      <c r="RZL4615" s="68"/>
      <c r="RZM4615" s="68"/>
      <c r="RZN4615" s="68"/>
      <c r="RZO4615" s="68"/>
      <c r="RZP4615" s="68"/>
      <c r="RZQ4615" s="68"/>
      <c r="RZR4615" s="68"/>
      <c r="RZS4615" s="68"/>
      <c r="RZT4615" s="68"/>
      <c r="RZU4615" s="68"/>
      <c r="RZV4615" s="68"/>
      <c r="RZW4615" s="68"/>
      <c r="RZX4615" s="68"/>
      <c r="RZY4615" s="68"/>
      <c r="RZZ4615" s="68"/>
      <c r="SAA4615" s="68"/>
      <c r="SAB4615" s="68"/>
      <c r="SAC4615" s="68"/>
      <c r="SAD4615" s="68"/>
      <c r="SAE4615" s="68"/>
      <c r="SAF4615" s="68"/>
      <c r="SAG4615" s="68"/>
      <c r="SAH4615" s="68"/>
      <c r="SAI4615" s="68"/>
      <c r="SAJ4615" s="68"/>
      <c r="SAK4615" s="68"/>
      <c r="SAL4615" s="68"/>
      <c r="SAM4615" s="68"/>
      <c r="SAN4615" s="68"/>
      <c r="SAO4615" s="68"/>
      <c r="SAP4615" s="68"/>
      <c r="SAQ4615" s="68"/>
      <c r="SAR4615" s="68"/>
      <c r="SAS4615" s="68"/>
      <c r="SAT4615" s="68"/>
      <c r="SAU4615" s="68"/>
      <c r="SAV4615" s="68"/>
      <c r="SAW4615" s="68"/>
      <c r="SAX4615" s="68"/>
      <c r="SAY4615" s="68"/>
      <c r="SAZ4615" s="68"/>
      <c r="SBA4615" s="68"/>
      <c r="SBB4615" s="68"/>
      <c r="SBC4615" s="68"/>
      <c r="SBD4615" s="68"/>
      <c r="SBE4615" s="68"/>
      <c r="SBF4615" s="68"/>
      <c r="SBG4615" s="68"/>
      <c r="SBH4615" s="68"/>
      <c r="SBI4615" s="68"/>
      <c r="SBJ4615" s="68"/>
      <c r="SBK4615" s="68"/>
      <c r="SBL4615" s="68"/>
      <c r="SBM4615" s="68"/>
      <c r="SBN4615" s="68"/>
      <c r="SBO4615" s="68"/>
      <c r="SBP4615" s="68"/>
      <c r="SBQ4615" s="68"/>
      <c r="SBR4615" s="68"/>
      <c r="SBS4615" s="68"/>
      <c r="SBT4615" s="68"/>
      <c r="SBU4615" s="68"/>
      <c r="SBV4615" s="68"/>
      <c r="SBW4615" s="68"/>
      <c r="SBX4615" s="68"/>
      <c r="SBY4615" s="68"/>
      <c r="SBZ4615" s="68"/>
      <c r="SCA4615" s="68"/>
      <c r="SCB4615" s="68"/>
      <c r="SCC4615" s="68"/>
      <c r="SCD4615" s="68"/>
      <c r="SCE4615" s="68"/>
      <c r="SCF4615" s="68"/>
      <c r="SCG4615" s="68"/>
      <c r="SCH4615" s="68"/>
      <c r="SCI4615" s="68"/>
      <c r="SCJ4615" s="68"/>
      <c r="SCK4615" s="68"/>
      <c r="SCL4615" s="68"/>
      <c r="SCM4615" s="68"/>
      <c r="SCN4615" s="68"/>
      <c r="SCO4615" s="68"/>
      <c r="SCP4615" s="68"/>
      <c r="SCQ4615" s="68"/>
      <c r="SCR4615" s="68"/>
      <c r="SCS4615" s="68"/>
      <c r="SCT4615" s="68"/>
      <c r="SCU4615" s="68"/>
      <c r="SCV4615" s="68"/>
      <c r="SCW4615" s="68"/>
      <c r="SCX4615" s="68"/>
      <c r="SCY4615" s="68"/>
      <c r="SCZ4615" s="68"/>
      <c r="SDA4615" s="68"/>
      <c r="SDB4615" s="68"/>
      <c r="SDC4615" s="68"/>
      <c r="SDD4615" s="68"/>
      <c r="SDE4615" s="68"/>
      <c r="SDF4615" s="68"/>
      <c r="SDG4615" s="68"/>
      <c r="SDH4615" s="68"/>
      <c r="SDI4615" s="68"/>
      <c r="SDJ4615" s="68"/>
      <c r="SDK4615" s="68"/>
      <c r="SDL4615" s="68"/>
      <c r="SDM4615" s="68"/>
      <c r="SDN4615" s="68"/>
      <c r="SDO4615" s="68"/>
      <c r="SDP4615" s="68"/>
      <c r="SDQ4615" s="68"/>
      <c r="SDR4615" s="68"/>
      <c r="SDS4615" s="68"/>
      <c r="SDT4615" s="68"/>
      <c r="SDU4615" s="68"/>
      <c r="SDV4615" s="68"/>
      <c r="SDW4615" s="68"/>
      <c r="SDX4615" s="68"/>
      <c r="SDY4615" s="68"/>
      <c r="SDZ4615" s="68"/>
      <c r="SEA4615" s="68"/>
      <c r="SEB4615" s="68"/>
      <c r="SEC4615" s="68"/>
      <c r="SED4615" s="68"/>
      <c r="SEE4615" s="68"/>
      <c r="SEF4615" s="68"/>
      <c r="SEG4615" s="68"/>
      <c r="SEH4615" s="68"/>
      <c r="SEI4615" s="68"/>
      <c r="SEJ4615" s="68"/>
      <c r="SEK4615" s="68"/>
      <c r="SEL4615" s="68"/>
      <c r="SEM4615" s="68"/>
      <c r="SEN4615" s="68"/>
      <c r="SEO4615" s="68"/>
      <c r="SEP4615" s="68"/>
      <c r="SEQ4615" s="68"/>
      <c r="SER4615" s="68"/>
      <c r="SES4615" s="68"/>
      <c r="SET4615" s="68"/>
      <c r="SEU4615" s="68"/>
      <c r="SEV4615" s="68"/>
      <c r="SEW4615" s="68"/>
      <c r="SEX4615" s="68"/>
      <c r="SEY4615" s="68"/>
      <c r="SEZ4615" s="68"/>
      <c r="SFA4615" s="68"/>
      <c r="SFB4615" s="68"/>
      <c r="SFC4615" s="68"/>
      <c r="SFD4615" s="68"/>
      <c r="SFE4615" s="68"/>
      <c r="SFF4615" s="68"/>
      <c r="SFG4615" s="68"/>
      <c r="SFH4615" s="68"/>
      <c r="SFI4615" s="68"/>
      <c r="SFJ4615" s="68"/>
      <c r="SFK4615" s="68"/>
      <c r="SFL4615" s="68"/>
      <c r="SFM4615" s="68"/>
      <c r="SFN4615" s="68"/>
      <c r="SFO4615" s="68"/>
      <c r="SFP4615" s="68"/>
      <c r="SFQ4615" s="68"/>
      <c r="SFR4615" s="68"/>
      <c r="SFS4615" s="68"/>
      <c r="SFT4615" s="68"/>
      <c r="SFU4615" s="68"/>
      <c r="SFV4615" s="68"/>
      <c r="SFW4615" s="68"/>
      <c r="SFX4615" s="68"/>
      <c r="SFY4615" s="68"/>
      <c r="SFZ4615" s="68"/>
      <c r="SGA4615" s="68"/>
      <c r="SGB4615" s="68"/>
      <c r="SGC4615" s="68"/>
      <c r="SGD4615" s="68"/>
      <c r="SGE4615" s="68"/>
      <c r="SGF4615" s="68"/>
      <c r="SGG4615" s="68"/>
      <c r="SGH4615" s="68"/>
      <c r="SGI4615" s="68"/>
      <c r="SGJ4615" s="68"/>
      <c r="SGK4615" s="68"/>
      <c r="SGL4615" s="68"/>
      <c r="SGM4615" s="68"/>
      <c r="SGN4615" s="68"/>
      <c r="SGO4615" s="68"/>
      <c r="SGP4615" s="68"/>
      <c r="SGQ4615" s="68"/>
      <c r="SGR4615" s="68"/>
      <c r="SGS4615" s="68"/>
      <c r="SGT4615" s="68"/>
      <c r="SGU4615" s="68"/>
      <c r="SGV4615" s="68"/>
      <c r="SGW4615" s="68"/>
      <c r="SGX4615" s="68"/>
      <c r="SGY4615" s="68"/>
      <c r="SGZ4615" s="68"/>
      <c r="SHA4615" s="68"/>
      <c r="SHB4615" s="68"/>
      <c r="SHC4615" s="68"/>
      <c r="SHD4615" s="68"/>
      <c r="SHE4615" s="68"/>
      <c r="SHF4615" s="68"/>
      <c r="SHG4615" s="68"/>
      <c r="SHH4615" s="68"/>
      <c r="SHI4615" s="68"/>
      <c r="SHJ4615" s="68"/>
      <c r="SHK4615" s="68"/>
      <c r="SHL4615" s="68"/>
      <c r="SHM4615" s="68"/>
      <c r="SHN4615" s="68"/>
      <c r="SHO4615" s="68"/>
      <c r="SHP4615" s="68"/>
      <c r="SHQ4615" s="68"/>
      <c r="SHR4615" s="68"/>
      <c r="SHS4615" s="68"/>
      <c r="SHT4615" s="68"/>
      <c r="SHU4615" s="68"/>
      <c r="SHV4615" s="68"/>
      <c r="SHW4615" s="68"/>
      <c r="SHX4615" s="68"/>
      <c r="SHY4615" s="68"/>
      <c r="SHZ4615" s="68"/>
      <c r="SIA4615" s="68"/>
      <c r="SIB4615" s="68"/>
      <c r="SIC4615" s="68"/>
      <c r="SID4615" s="68"/>
      <c r="SIE4615" s="68"/>
      <c r="SIF4615" s="68"/>
      <c r="SIG4615" s="68"/>
      <c r="SIH4615" s="68"/>
      <c r="SII4615" s="68"/>
      <c r="SIJ4615" s="68"/>
      <c r="SIK4615" s="68"/>
      <c r="SIL4615" s="68"/>
      <c r="SIM4615" s="68"/>
      <c r="SIN4615" s="68"/>
      <c r="SIO4615" s="68"/>
      <c r="SIP4615" s="68"/>
      <c r="SIQ4615" s="68"/>
      <c r="SIR4615" s="68"/>
      <c r="SIS4615" s="68"/>
      <c r="SIT4615" s="68"/>
      <c r="SIU4615" s="68"/>
      <c r="SIV4615" s="68"/>
      <c r="SIW4615" s="68"/>
      <c r="SIX4615" s="68"/>
      <c r="SIY4615" s="68"/>
      <c r="SIZ4615" s="68"/>
      <c r="SJA4615" s="68"/>
      <c r="SJB4615" s="68"/>
      <c r="SJC4615" s="68"/>
      <c r="SJD4615" s="68"/>
      <c r="SJE4615" s="68"/>
      <c r="SJF4615" s="68"/>
      <c r="SJG4615" s="68"/>
      <c r="SJH4615" s="68"/>
      <c r="SJI4615" s="68"/>
      <c r="SJJ4615" s="68"/>
      <c r="SJK4615" s="68"/>
      <c r="SJL4615" s="68"/>
      <c r="SJM4615" s="68"/>
      <c r="SJN4615" s="68"/>
      <c r="SJO4615" s="68"/>
      <c r="SJP4615" s="68"/>
      <c r="SJQ4615" s="68"/>
      <c r="SJR4615" s="68"/>
      <c r="SJS4615" s="68"/>
      <c r="SJT4615" s="68"/>
      <c r="SJU4615" s="68"/>
      <c r="SJV4615" s="68"/>
      <c r="SJW4615" s="68"/>
      <c r="SJX4615" s="68"/>
      <c r="SJY4615" s="68"/>
      <c r="SJZ4615" s="68"/>
      <c r="SKA4615" s="68"/>
      <c r="SKB4615" s="68"/>
      <c r="SKC4615" s="68"/>
      <c r="SKD4615" s="68"/>
      <c r="SKE4615" s="68"/>
      <c r="SKF4615" s="68"/>
      <c r="SKG4615" s="68"/>
      <c r="SKH4615" s="68"/>
      <c r="SKI4615" s="68"/>
      <c r="SKJ4615" s="68"/>
      <c r="SKK4615" s="68"/>
      <c r="SKL4615" s="68"/>
      <c r="SKM4615" s="68"/>
      <c r="SKN4615" s="68"/>
      <c r="SKO4615" s="68"/>
      <c r="SKP4615" s="68"/>
      <c r="SKQ4615" s="68"/>
      <c r="SKR4615" s="68"/>
      <c r="SKS4615" s="68"/>
      <c r="SKT4615" s="68"/>
      <c r="SKU4615" s="68"/>
      <c r="SKV4615" s="68"/>
      <c r="SKW4615" s="68"/>
      <c r="SKX4615" s="68"/>
      <c r="SKY4615" s="68"/>
      <c r="SKZ4615" s="68"/>
      <c r="SLA4615" s="68"/>
      <c r="SLB4615" s="68"/>
      <c r="SLC4615" s="68"/>
      <c r="SLD4615" s="68"/>
      <c r="SLE4615" s="68"/>
      <c r="SLF4615" s="68"/>
      <c r="SLG4615" s="68"/>
      <c r="SLH4615" s="68"/>
      <c r="SLI4615" s="68"/>
      <c r="SLJ4615" s="68"/>
      <c r="SLK4615" s="68"/>
      <c r="SLL4615" s="68"/>
      <c r="SLM4615" s="68"/>
      <c r="SLN4615" s="68"/>
      <c r="SLO4615" s="68"/>
      <c r="SLP4615" s="68"/>
      <c r="SLQ4615" s="68"/>
      <c r="SLR4615" s="68"/>
      <c r="SLS4615" s="68"/>
      <c r="SLT4615" s="68"/>
      <c r="SLU4615" s="68"/>
      <c r="SLV4615" s="68"/>
      <c r="SLW4615" s="68"/>
      <c r="SLX4615" s="68"/>
      <c r="SLY4615" s="68"/>
      <c r="SLZ4615" s="68"/>
      <c r="SMA4615" s="68"/>
      <c r="SMB4615" s="68"/>
      <c r="SMC4615" s="68"/>
      <c r="SMD4615" s="68"/>
      <c r="SME4615" s="68"/>
      <c r="SMF4615" s="68"/>
      <c r="SMG4615" s="68"/>
      <c r="SMH4615" s="68"/>
      <c r="SMI4615" s="68"/>
      <c r="SMJ4615" s="68"/>
      <c r="SMK4615" s="68"/>
      <c r="SML4615" s="68"/>
      <c r="SMM4615" s="68"/>
      <c r="SMN4615" s="68"/>
      <c r="SMO4615" s="68"/>
      <c r="SMP4615" s="68"/>
      <c r="SMQ4615" s="68"/>
      <c r="SMR4615" s="68"/>
      <c r="SMS4615" s="68"/>
      <c r="SMT4615" s="68"/>
      <c r="SMU4615" s="68"/>
      <c r="SMV4615" s="68"/>
      <c r="SMW4615" s="68"/>
      <c r="SMX4615" s="68"/>
      <c r="SMY4615" s="68"/>
      <c r="SMZ4615" s="68"/>
      <c r="SNA4615" s="68"/>
      <c r="SNB4615" s="68"/>
      <c r="SNC4615" s="68"/>
      <c r="SND4615" s="68"/>
      <c r="SNE4615" s="68"/>
      <c r="SNF4615" s="68"/>
      <c r="SNG4615" s="68"/>
      <c r="SNH4615" s="68"/>
      <c r="SNI4615" s="68"/>
      <c r="SNJ4615" s="68"/>
      <c r="SNK4615" s="68"/>
      <c r="SNL4615" s="68"/>
      <c r="SNM4615" s="68"/>
      <c r="SNN4615" s="68"/>
      <c r="SNO4615" s="68"/>
      <c r="SNP4615" s="68"/>
      <c r="SNQ4615" s="68"/>
      <c r="SNR4615" s="68"/>
      <c r="SNS4615" s="68"/>
      <c r="SNT4615" s="68"/>
      <c r="SNU4615" s="68"/>
      <c r="SNV4615" s="68"/>
      <c r="SNW4615" s="68"/>
      <c r="SNX4615" s="68"/>
      <c r="SNY4615" s="68"/>
      <c r="SNZ4615" s="68"/>
      <c r="SOA4615" s="68"/>
      <c r="SOB4615" s="68"/>
      <c r="SOC4615" s="68"/>
      <c r="SOD4615" s="68"/>
      <c r="SOE4615" s="68"/>
      <c r="SOF4615" s="68"/>
      <c r="SOG4615" s="68"/>
      <c r="SOH4615" s="68"/>
      <c r="SOI4615" s="68"/>
      <c r="SOJ4615" s="68"/>
      <c r="SOK4615" s="68"/>
      <c r="SOL4615" s="68"/>
      <c r="SOM4615" s="68"/>
      <c r="SON4615" s="68"/>
      <c r="SOO4615" s="68"/>
      <c r="SOP4615" s="68"/>
      <c r="SOQ4615" s="68"/>
      <c r="SOR4615" s="68"/>
      <c r="SOS4615" s="68"/>
      <c r="SOT4615" s="68"/>
      <c r="SOU4615" s="68"/>
      <c r="SOV4615" s="68"/>
      <c r="SOW4615" s="68"/>
      <c r="SOX4615" s="68"/>
      <c r="SOY4615" s="68"/>
      <c r="SOZ4615" s="68"/>
      <c r="SPA4615" s="68"/>
      <c r="SPB4615" s="68"/>
      <c r="SPC4615" s="68"/>
      <c r="SPD4615" s="68"/>
      <c r="SPE4615" s="68"/>
      <c r="SPF4615" s="68"/>
      <c r="SPG4615" s="68"/>
      <c r="SPH4615" s="68"/>
      <c r="SPI4615" s="68"/>
      <c r="SPJ4615" s="68"/>
      <c r="SPK4615" s="68"/>
      <c r="SPL4615" s="68"/>
      <c r="SPM4615" s="68"/>
      <c r="SPN4615" s="68"/>
      <c r="SPO4615" s="68"/>
      <c r="SPP4615" s="68"/>
      <c r="SPQ4615" s="68"/>
      <c r="SPR4615" s="68"/>
      <c r="SPS4615" s="68"/>
      <c r="SPT4615" s="68"/>
      <c r="SPU4615" s="68"/>
      <c r="SPV4615" s="68"/>
      <c r="SPW4615" s="68"/>
      <c r="SPX4615" s="68"/>
      <c r="SPY4615" s="68"/>
      <c r="SPZ4615" s="68"/>
      <c r="SQA4615" s="68"/>
      <c r="SQB4615" s="68"/>
      <c r="SQC4615" s="68"/>
      <c r="SQD4615" s="68"/>
      <c r="SQE4615" s="68"/>
      <c r="SQF4615" s="68"/>
      <c r="SQG4615" s="68"/>
      <c r="SQH4615" s="68"/>
      <c r="SQI4615" s="68"/>
      <c r="SQJ4615" s="68"/>
      <c r="SQK4615" s="68"/>
      <c r="SQL4615" s="68"/>
      <c r="SQM4615" s="68"/>
      <c r="SQN4615" s="68"/>
      <c r="SQO4615" s="68"/>
      <c r="SQP4615" s="68"/>
      <c r="SQQ4615" s="68"/>
      <c r="SQR4615" s="68"/>
      <c r="SQS4615" s="68"/>
      <c r="SQT4615" s="68"/>
      <c r="SQU4615" s="68"/>
      <c r="SQV4615" s="68"/>
      <c r="SQW4615" s="68"/>
      <c r="SQX4615" s="68"/>
      <c r="SQY4615" s="68"/>
      <c r="SQZ4615" s="68"/>
      <c r="SRA4615" s="68"/>
      <c r="SRB4615" s="68"/>
      <c r="SRC4615" s="68"/>
      <c r="SRD4615" s="68"/>
      <c r="SRE4615" s="68"/>
      <c r="SRF4615" s="68"/>
      <c r="SRG4615" s="68"/>
      <c r="SRH4615" s="68"/>
      <c r="SRI4615" s="68"/>
      <c r="SRJ4615" s="68"/>
      <c r="SRK4615" s="68"/>
      <c r="SRL4615" s="68"/>
      <c r="SRM4615" s="68"/>
      <c r="SRN4615" s="68"/>
      <c r="SRO4615" s="68"/>
      <c r="SRP4615" s="68"/>
      <c r="SRQ4615" s="68"/>
      <c r="SRR4615" s="68"/>
      <c r="SRS4615" s="68"/>
      <c r="SRT4615" s="68"/>
      <c r="SRU4615" s="68"/>
      <c r="SRV4615" s="68"/>
      <c r="SRW4615" s="68"/>
      <c r="SRX4615" s="68"/>
      <c r="SRY4615" s="68"/>
      <c r="SRZ4615" s="68"/>
      <c r="SSA4615" s="68"/>
      <c r="SSB4615" s="68"/>
      <c r="SSC4615" s="68"/>
      <c r="SSD4615" s="68"/>
      <c r="SSE4615" s="68"/>
      <c r="SSF4615" s="68"/>
      <c r="SSG4615" s="68"/>
      <c r="SSH4615" s="68"/>
      <c r="SSI4615" s="68"/>
      <c r="SSJ4615" s="68"/>
      <c r="SSK4615" s="68"/>
      <c r="SSL4615" s="68"/>
      <c r="SSM4615" s="68"/>
      <c r="SSN4615" s="68"/>
      <c r="SSO4615" s="68"/>
      <c r="SSP4615" s="68"/>
      <c r="SSQ4615" s="68"/>
      <c r="SSR4615" s="68"/>
      <c r="SSS4615" s="68"/>
      <c r="SST4615" s="68"/>
      <c r="SSU4615" s="68"/>
      <c r="SSV4615" s="68"/>
      <c r="SSW4615" s="68"/>
      <c r="SSX4615" s="68"/>
      <c r="SSY4615" s="68"/>
      <c r="SSZ4615" s="68"/>
      <c r="STA4615" s="68"/>
      <c r="STB4615" s="68"/>
      <c r="STC4615" s="68"/>
      <c r="STD4615" s="68"/>
      <c r="STE4615" s="68"/>
      <c r="STF4615" s="68"/>
      <c r="STG4615" s="68"/>
      <c r="STH4615" s="68"/>
      <c r="STI4615" s="68"/>
      <c r="STJ4615" s="68"/>
      <c r="STK4615" s="68"/>
      <c r="STL4615" s="68"/>
      <c r="STM4615" s="68"/>
      <c r="STN4615" s="68"/>
      <c r="STO4615" s="68"/>
      <c r="STP4615" s="68"/>
      <c r="STQ4615" s="68"/>
      <c r="STR4615" s="68"/>
      <c r="STS4615" s="68"/>
      <c r="STT4615" s="68"/>
      <c r="STU4615" s="68"/>
      <c r="STV4615" s="68"/>
      <c r="STW4615" s="68"/>
      <c r="STX4615" s="68"/>
      <c r="STY4615" s="68"/>
      <c r="STZ4615" s="68"/>
      <c r="SUA4615" s="68"/>
      <c r="SUB4615" s="68"/>
      <c r="SUC4615" s="68"/>
      <c r="SUD4615" s="68"/>
      <c r="SUE4615" s="68"/>
      <c r="SUF4615" s="68"/>
      <c r="SUG4615" s="68"/>
      <c r="SUH4615" s="68"/>
      <c r="SUI4615" s="68"/>
      <c r="SUJ4615" s="68"/>
      <c r="SUK4615" s="68"/>
      <c r="SUL4615" s="68"/>
      <c r="SUM4615" s="68"/>
      <c r="SUN4615" s="68"/>
      <c r="SUO4615" s="68"/>
      <c r="SUP4615" s="68"/>
      <c r="SUQ4615" s="68"/>
      <c r="SUR4615" s="68"/>
      <c r="SUS4615" s="68"/>
      <c r="SUT4615" s="68"/>
      <c r="SUU4615" s="68"/>
      <c r="SUV4615" s="68"/>
      <c r="SUW4615" s="68"/>
      <c r="SUX4615" s="68"/>
      <c r="SUY4615" s="68"/>
      <c r="SUZ4615" s="68"/>
      <c r="SVA4615" s="68"/>
      <c r="SVB4615" s="68"/>
      <c r="SVC4615" s="68"/>
      <c r="SVD4615" s="68"/>
      <c r="SVE4615" s="68"/>
      <c r="SVF4615" s="68"/>
      <c r="SVG4615" s="68"/>
      <c r="SVH4615" s="68"/>
      <c r="SVI4615" s="68"/>
      <c r="SVJ4615" s="68"/>
      <c r="SVK4615" s="68"/>
      <c r="SVL4615" s="68"/>
      <c r="SVM4615" s="68"/>
      <c r="SVN4615" s="68"/>
      <c r="SVO4615" s="68"/>
      <c r="SVP4615" s="68"/>
      <c r="SVQ4615" s="68"/>
      <c r="SVR4615" s="68"/>
      <c r="SVS4615" s="68"/>
      <c r="SVT4615" s="68"/>
      <c r="SVU4615" s="68"/>
      <c r="SVV4615" s="68"/>
      <c r="SVW4615" s="68"/>
      <c r="SVX4615" s="68"/>
      <c r="SVY4615" s="68"/>
      <c r="SVZ4615" s="68"/>
      <c r="SWA4615" s="68"/>
      <c r="SWB4615" s="68"/>
      <c r="SWC4615" s="68"/>
      <c r="SWD4615" s="68"/>
      <c r="SWE4615" s="68"/>
      <c r="SWF4615" s="68"/>
      <c r="SWG4615" s="68"/>
      <c r="SWH4615" s="68"/>
      <c r="SWI4615" s="68"/>
      <c r="SWJ4615" s="68"/>
      <c r="SWK4615" s="68"/>
      <c r="SWL4615" s="68"/>
      <c r="SWM4615" s="68"/>
      <c r="SWN4615" s="68"/>
      <c r="SWO4615" s="68"/>
      <c r="SWP4615" s="68"/>
      <c r="SWQ4615" s="68"/>
      <c r="SWR4615" s="68"/>
      <c r="SWS4615" s="68"/>
      <c r="SWT4615" s="68"/>
      <c r="SWU4615" s="68"/>
      <c r="SWV4615" s="68"/>
      <c r="SWW4615" s="68"/>
      <c r="SWX4615" s="68"/>
      <c r="SWY4615" s="68"/>
      <c r="SWZ4615" s="68"/>
      <c r="SXA4615" s="68"/>
      <c r="SXB4615" s="68"/>
      <c r="SXC4615" s="68"/>
      <c r="SXD4615" s="68"/>
      <c r="SXE4615" s="68"/>
      <c r="SXF4615" s="68"/>
      <c r="SXG4615" s="68"/>
      <c r="SXH4615" s="68"/>
      <c r="SXI4615" s="68"/>
      <c r="SXJ4615" s="68"/>
      <c r="SXK4615" s="68"/>
      <c r="SXL4615" s="68"/>
      <c r="SXM4615" s="68"/>
      <c r="SXN4615" s="68"/>
      <c r="SXO4615" s="68"/>
      <c r="SXP4615" s="68"/>
      <c r="SXQ4615" s="68"/>
      <c r="SXR4615" s="68"/>
      <c r="SXS4615" s="68"/>
      <c r="SXT4615" s="68"/>
      <c r="SXU4615" s="68"/>
      <c r="SXV4615" s="68"/>
      <c r="SXW4615" s="68"/>
      <c r="SXX4615" s="68"/>
      <c r="SXY4615" s="68"/>
      <c r="SXZ4615" s="68"/>
      <c r="SYA4615" s="68"/>
      <c r="SYB4615" s="68"/>
      <c r="SYC4615" s="68"/>
      <c r="SYD4615" s="68"/>
      <c r="SYE4615" s="68"/>
      <c r="SYF4615" s="68"/>
      <c r="SYG4615" s="68"/>
      <c r="SYH4615" s="68"/>
      <c r="SYI4615" s="68"/>
      <c r="SYJ4615" s="68"/>
      <c r="SYK4615" s="68"/>
      <c r="SYL4615" s="68"/>
      <c r="SYM4615" s="68"/>
      <c r="SYN4615" s="68"/>
      <c r="SYO4615" s="68"/>
      <c r="SYP4615" s="68"/>
      <c r="SYQ4615" s="68"/>
      <c r="SYR4615" s="68"/>
      <c r="SYS4615" s="68"/>
      <c r="SYT4615" s="68"/>
      <c r="SYU4615" s="68"/>
      <c r="SYV4615" s="68"/>
      <c r="SYW4615" s="68"/>
      <c r="SYX4615" s="68"/>
      <c r="SYY4615" s="68"/>
      <c r="SYZ4615" s="68"/>
      <c r="SZA4615" s="68"/>
      <c r="SZB4615" s="68"/>
      <c r="SZC4615" s="68"/>
      <c r="SZD4615" s="68"/>
      <c r="SZE4615" s="68"/>
      <c r="SZF4615" s="68"/>
      <c r="SZG4615" s="68"/>
      <c r="SZH4615" s="68"/>
      <c r="SZI4615" s="68"/>
      <c r="SZJ4615" s="68"/>
      <c r="SZK4615" s="68"/>
      <c r="SZL4615" s="68"/>
      <c r="SZM4615" s="68"/>
      <c r="SZN4615" s="68"/>
      <c r="SZO4615" s="68"/>
      <c r="SZP4615" s="68"/>
      <c r="SZQ4615" s="68"/>
      <c r="SZR4615" s="68"/>
      <c r="SZS4615" s="68"/>
      <c r="SZT4615" s="68"/>
      <c r="SZU4615" s="68"/>
      <c r="SZV4615" s="68"/>
      <c r="SZW4615" s="68"/>
      <c r="SZX4615" s="68"/>
      <c r="SZY4615" s="68"/>
      <c r="SZZ4615" s="68"/>
      <c r="TAA4615" s="68"/>
      <c r="TAB4615" s="68"/>
      <c r="TAC4615" s="68"/>
      <c r="TAD4615" s="68"/>
      <c r="TAE4615" s="68"/>
      <c r="TAF4615" s="68"/>
      <c r="TAG4615" s="68"/>
      <c r="TAH4615" s="68"/>
      <c r="TAI4615" s="68"/>
      <c r="TAJ4615" s="68"/>
      <c r="TAK4615" s="68"/>
      <c r="TAL4615" s="68"/>
      <c r="TAM4615" s="68"/>
      <c r="TAN4615" s="68"/>
      <c r="TAO4615" s="68"/>
      <c r="TAP4615" s="68"/>
      <c r="TAQ4615" s="68"/>
      <c r="TAR4615" s="68"/>
      <c r="TAS4615" s="68"/>
      <c r="TAT4615" s="68"/>
      <c r="TAU4615" s="68"/>
      <c r="TAV4615" s="68"/>
      <c r="TAW4615" s="68"/>
      <c r="TAX4615" s="68"/>
      <c r="TAY4615" s="68"/>
      <c r="TAZ4615" s="68"/>
      <c r="TBA4615" s="68"/>
      <c r="TBB4615" s="68"/>
      <c r="TBC4615" s="68"/>
      <c r="TBD4615" s="68"/>
      <c r="TBE4615" s="68"/>
      <c r="TBF4615" s="68"/>
      <c r="TBG4615" s="68"/>
      <c r="TBH4615" s="68"/>
      <c r="TBI4615" s="68"/>
      <c r="TBJ4615" s="68"/>
      <c r="TBK4615" s="68"/>
      <c r="TBL4615" s="68"/>
      <c r="TBM4615" s="68"/>
      <c r="TBN4615" s="68"/>
      <c r="TBO4615" s="68"/>
      <c r="TBP4615" s="68"/>
      <c r="TBQ4615" s="68"/>
      <c r="TBR4615" s="68"/>
      <c r="TBS4615" s="68"/>
      <c r="TBT4615" s="68"/>
      <c r="TBU4615" s="68"/>
      <c r="TBV4615" s="68"/>
      <c r="TBW4615" s="68"/>
      <c r="TBX4615" s="68"/>
      <c r="TBY4615" s="68"/>
      <c r="TBZ4615" s="68"/>
      <c r="TCA4615" s="68"/>
      <c r="TCB4615" s="68"/>
      <c r="TCC4615" s="68"/>
      <c r="TCD4615" s="68"/>
      <c r="TCE4615" s="68"/>
      <c r="TCF4615" s="68"/>
      <c r="TCG4615" s="68"/>
      <c r="TCH4615" s="68"/>
      <c r="TCI4615" s="68"/>
      <c r="TCJ4615" s="68"/>
      <c r="TCK4615" s="68"/>
      <c r="TCL4615" s="68"/>
      <c r="TCM4615" s="68"/>
      <c r="TCN4615" s="68"/>
      <c r="TCO4615" s="68"/>
      <c r="TCP4615" s="68"/>
      <c r="TCQ4615" s="68"/>
      <c r="TCR4615" s="68"/>
      <c r="TCS4615" s="68"/>
      <c r="TCT4615" s="68"/>
      <c r="TCU4615" s="68"/>
      <c r="TCV4615" s="68"/>
      <c r="TCW4615" s="68"/>
      <c r="TCX4615" s="68"/>
      <c r="TCY4615" s="68"/>
      <c r="TCZ4615" s="68"/>
      <c r="TDA4615" s="68"/>
      <c r="TDB4615" s="68"/>
      <c r="TDC4615" s="68"/>
      <c r="TDD4615" s="68"/>
      <c r="TDE4615" s="68"/>
      <c r="TDF4615" s="68"/>
      <c r="TDG4615" s="68"/>
      <c r="TDH4615" s="68"/>
      <c r="TDI4615" s="68"/>
      <c r="TDJ4615" s="68"/>
      <c r="TDK4615" s="68"/>
      <c r="TDL4615" s="68"/>
      <c r="TDM4615" s="68"/>
      <c r="TDN4615" s="68"/>
      <c r="TDO4615" s="68"/>
      <c r="TDP4615" s="68"/>
      <c r="TDQ4615" s="68"/>
      <c r="TDR4615" s="68"/>
      <c r="TDS4615" s="68"/>
      <c r="TDT4615" s="68"/>
      <c r="TDU4615" s="68"/>
      <c r="TDV4615" s="68"/>
      <c r="TDW4615" s="68"/>
      <c r="TDX4615" s="68"/>
      <c r="TDY4615" s="68"/>
      <c r="TDZ4615" s="68"/>
      <c r="TEA4615" s="68"/>
      <c r="TEB4615" s="68"/>
      <c r="TEC4615" s="68"/>
      <c r="TED4615" s="68"/>
      <c r="TEE4615" s="68"/>
      <c r="TEF4615" s="68"/>
      <c r="TEG4615" s="68"/>
      <c r="TEH4615" s="68"/>
      <c r="TEI4615" s="68"/>
      <c r="TEJ4615" s="68"/>
      <c r="TEK4615" s="68"/>
      <c r="TEL4615" s="68"/>
      <c r="TEM4615" s="68"/>
      <c r="TEN4615" s="68"/>
      <c r="TEO4615" s="68"/>
      <c r="TEP4615" s="68"/>
      <c r="TEQ4615" s="68"/>
      <c r="TER4615" s="68"/>
      <c r="TES4615" s="68"/>
      <c r="TET4615" s="68"/>
      <c r="TEU4615" s="68"/>
      <c r="TEV4615" s="68"/>
      <c r="TEW4615" s="68"/>
      <c r="TEX4615" s="68"/>
      <c r="TEY4615" s="68"/>
      <c r="TEZ4615" s="68"/>
      <c r="TFA4615" s="68"/>
      <c r="TFB4615" s="68"/>
      <c r="TFC4615" s="68"/>
      <c r="TFD4615" s="68"/>
      <c r="TFE4615" s="68"/>
      <c r="TFF4615" s="68"/>
      <c r="TFG4615" s="68"/>
      <c r="TFH4615" s="68"/>
      <c r="TFI4615" s="68"/>
      <c r="TFJ4615" s="68"/>
      <c r="TFK4615" s="68"/>
      <c r="TFL4615" s="68"/>
      <c r="TFM4615" s="68"/>
      <c r="TFN4615" s="68"/>
      <c r="TFO4615" s="68"/>
      <c r="TFP4615" s="68"/>
      <c r="TFQ4615" s="68"/>
      <c r="TFR4615" s="68"/>
      <c r="TFS4615" s="68"/>
      <c r="TFT4615" s="68"/>
      <c r="TFU4615" s="68"/>
      <c r="TFV4615" s="68"/>
      <c r="TFW4615" s="68"/>
      <c r="TFX4615" s="68"/>
      <c r="TFY4615" s="68"/>
      <c r="TFZ4615" s="68"/>
      <c r="TGA4615" s="68"/>
      <c r="TGB4615" s="68"/>
      <c r="TGC4615" s="68"/>
      <c r="TGD4615" s="68"/>
      <c r="TGE4615" s="68"/>
      <c r="TGF4615" s="68"/>
      <c r="TGG4615" s="68"/>
      <c r="TGH4615" s="68"/>
      <c r="TGI4615" s="68"/>
      <c r="TGJ4615" s="68"/>
      <c r="TGK4615" s="68"/>
      <c r="TGL4615" s="68"/>
      <c r="TGM4615" s="68"/>
      <c r="TGN4615" s="68"/>
      <c r="TGO4615" s="68"/>
      <c r="TGP4615" s="68"/>
      <c r="TGQ4615" s="68"/>
      <c r="TGR4615" s="68"/>
      <c r="TGS4615" s="68"/>
      <c r="TGT4615" s="68"/>
      <c r="TGU4615" s="68"/>
      <c r="TGV4615" s="68"/>
      <c r="TGW4615" s="68"/>
      <c r="TGX4615" s="68"/>
      <c r="TGY4615" s="68"/>
      <c r="TGZ4615" s="68"/>
      <c r="THA4615" s="68"/>
      <c r="THB4615" s="68"/>
      <c r="THC4615" s="68"/>
      <c r="THD4615" s="68"/>
      <c r="THE4615" s="68"/>
      <c r="THF4615" s="68"/>
      <c r="THG4615" s="68"/>
      <c r="THH4615" s="68"/>
      <c r="THI4615" s="68"/>
      <c r="THJ4615" s="68"/>
      <c r="THK4615" s="68"/>
      <c r="THL4615" s="68"/>
      <c r="THM4615" s="68"/>
      <c r="THN4615" s="68"/>
      <c r="THO4615" s="68"/>
      <c r="THP4615" s="68"/>
      <c r="THQ4615" s="68"/>
      <c r="THR4615" s="68"/>
      <c r="THS4615" s="68"/>
      <c r="THT4615" s="68"/>
      <c r="THU4615" s="68"/>
      <c r="THV4615" s="68"/>
      <c r="THW4615" s="68"/>
      <c r="THX4615" s="68"/>
      <c r="THY4615" s="68"/>
      <c r="THZ4615" s="68"/>
      <c r="TIA4615" s="68"/>
      <c r="TIB4615" s="68"/>
      <c r="TIC4615" s="68"/>
      <c r="TID4615" s="68"/>
      <c r="TIE4615" s="68"/>
      <c r="TIF4615" s="68"/>
      <c r="TIG4615" s="68"/>
      <c r="TIH4615" s="68"/>
      <c r="TII4615" s="68"/>
      <c r="TIJ4615" s="68"/>
      <c r="TIK4615" s="68"/>
      <c r="TIL4615" s="68"/>
      <c r="TIM4615" s="68"/>
      <c r="TIN4615" s="68"/>
      <c r="TIO4615" s="68"/>
      <c r="TIP4615" s="68"/>
      <c r="TIQ4615" s="68"/>
      <c r="TIR4615" s="68"/>
      <c r="TIS4615" s="68"/>
      <c r="TIT4615" s="68"/>
      <c r="TIU4615" s="68"/>
      <c r="TIV4615" s="68"/>
      <c r="TIW4615" s="68"/>
      <c r="TIX4615" s="68"/>
      <c r="TIY4615" s="68"/>
      <c r="TIZ4615" s="68"/>
      <c r="TJA4615" s="68"/>
      <c r="TJB4615" s="68"/>
      <c r="TJC4615" s="68"/>
      <c r="TJD4615" s="68"/>
      <c r="TJE4615" s="68"/>
      <c r="TJF4615" s="68"/>
      <c r="TJG4615" s="68"/>
      <c r="TJH4615" s="68"/>
      <c r="TJI4615" s="68"/>
      <c r="TJJ4615" s="68"/>
      <c r="TJK4615" s="68"/>
      <c r="TJL4615" s="68"/>
      <c r="TJM4615" s="68"/>
      <c r="TJN4615" s="68"/>
      <c r="TJO4615" s="68"/>
      <c r="TJP4615" s="68"/>
      <c r="TJQ4615" s="68"/>
      <c r="TJR4615" s="68"/>
      <c r="TJS4615" s="68"/>
      <c r="TJT4615" s="68"/>
      <c r="TJU4615" s="68"/>
      <c r="TJV4615" s="68"/>
      <c r="TJW4615" s="68"/>
      <c r="TJX4615" s="68"/>
      <c r="TJY4615" s="68"/>
      <c r="TJZ4615" s="68"/>
      <c r="TKA4615" s="68"/>
      <c r="TKB4615" s="68"/>
      <c r="TKC4615" s="68"/>
      <c r="TKD4615" s="68"/>
      <c r="TKE4615" s="68"/>
      <c r="TKF4615" s="68"/>
      <c r="TKG4615" s="68"/>
      <c r="TKH4615" s="68"/>
      <c r="TKI4615" s="68"/>
      <c r="TKJ4615" s="68"/>
      <c r="TKK4615" s="68"/>
      <c r="TKL4615" s="68"/>
      <c r="TKM4615" s="68"/>
      <c r="TKN4615" s="68"/>
      <c r="TKO4615" s="68"/>
      <c r="TKP4615" s="68"/>
      <c r="TKQ4615" s="68"/>
      <c r="TKR4615" s="68"/>
      <c r="TKS4615" s="68"/>
      <c r="TKT4615" s="68"/>
      <c r="TKU4615" s="68"/>
      <c r="TKV4615" s="68"/>
      <c r="TKW4615" s="68"/>
      <c r="TKX4615" s="68"/>
      <c r="TKY4615" s="68"/>
      <c r="TKZ4615" s="68"/>
      <c r="TLA4615" s="68"/>
      <c r="TLB4615" s="68"/>
      <c r="TLC4615" s="68"/>
      <c r="TLD4615" s="68"/>
      <c r="TLE4615" s="68"/>
      <c r="TLF4615" s="68"/>
      <c r="TLG4615" s="68"/>
      <c r="TLH4615" s="68"/>
      <c r="TLI4615" s="68"/>
      <c r="TLJ4615" s="68"/>
      <c r="TLK4615" s="68"/>
      <c r="TLL4615" s="68"/>
      <c r="TLM4615" s="68"/>
      <c r="TLN4615" s="68"/>
      <c r="TLO4615" s="68"/>
      <c r="TLP4615" s="68"/>
      <c r="TLQ4615" s="68"/>
      <c r="TLR4615" s="68"/>
      <c r="TLS4615" s="68"/>
      <c r="TLT4615" s="68"/>
      <c r="TLU4615" s="68"/>
      <c r="TLV4615" s="68"/>
      <c r="TLW4615" s="68"/>
      <c r="TLX4615" s="68"/>
      <c r="TLY4615" s="68"/>
      <c r="TLZ4615" s="68"/>
      <c r="TMA4615" s="68"/>
      <c r="TMB4615" s="68"/>
      <c r="TMC4615" s="68"/>
      <c r="TMD4615" s="68"/>
      <c r="TME4615" s="68"/>
      <c r="TMF4615" s="68"/>
      <c r="TMG4615" s="68"/>
      <c r="TMH4615" s="68"/>
      <c r="TMI4615" s="68"/>
      <c r="TMJ4615" s="68"/>
      <c r="TMK4615" s="68"/>
      <c r="TML4615" s="68"/>
      <c r="TMM4615" s="68"/>
      <c r="TMN4615" s="68"/>
      <c r="TMO4615" s="68"/>
      <c r="TMP4615" s="68"/>
      <c r="TMQ4615" s="68"/>
      <c r="TMR4615" s="68"/>
      <c r="TMS4615" s="68"/>
      <c r="TMT4615" s="68"/>
      <c r="TMU4615" s="68"/>
      <c r="TMV4615" s="68"/>
      <c r="TMW4615" s="68"/>
      <c r="TMX4615" s="68"/>
      <c r="TMY4615" s="68"/>
      <c r="TMZ4615" s="68"/>
      <c r="TNA4615" s="68"/>
      <c r="TNB4615" s="68"/>
      <c r="TNC4615" s="68"/>
      <c r="TND4615" s="68"/>
      <c r="TNE4615" s="68"/>
      <c r="TNF4615" s="68"/>
      <c r="TNG4615" s="68"/>
      <c r="TNH4615" s="68"/>
      <c r="TNI4615" s="68"/>
      <c r="TNJ4615" s="68"/>
      <c r="TNK4615" s="68"/>
      <c r="TNL4615" s="68"/>
      <c r="TNM4615" s="68"/>
      <c r="TNN4615" s="68"/>
      <c r="TNO4615" s="68"/>
      <c r="TNP4615" s="68"/>
      <c r="TNQ4615" s="68"/>
      <c r="TNR4615" s="68"/>
      <c r="TNS4615" s="68"/>
      <c r="TNT4615" s="68"/>
      <c r="TNU4615" s="68"/>
      <c r="TNV4615" s="68"/>
      <c r="TNW4615" s="68"/>
      <c r="TNX4615" s="68"/>
      <c r="TNY4615" s="68"/>
      <c r="TNZ4615" s="68"/>
      <c r="TOA4615" s="68"/>
      <c r="TOB4615" s="68"/>
      <c r="TOC4615" s="68"/>
      <c r="TOD4615" s="68"/>
      <c r="TOE4615" s="68"/>
      <c r="TOF4615" s="68"/>
      <c r="TOG4615" s="68"/>
      <c r="TOH4615" s="68"/>
      <c r="TOI4615" s="68"/>
      <c r="TOJ4615" s="68"/>
      <c r="TOK4615" s="68"/>
      <c r="TOL4615" s="68"/>
      <c r="TOM4615" s="68"/>
      <c r="TON4615" s="68"/>
      <c r="TOO4615" s="68"/>
      <c r="TOP4615" s="68"/>
      <c r="TOQ4615" s="68"/>
      <c r="TOR4615" s="68"/>
      <c r="TOS4615" s="68"/>
      <c r="TOT4615" s="68"/>
      <c r="TOU4615" s="68"/>
      <c r="TOV4615" s="68"/>
      <c r="TOW4615" s="68"/>
      <c r="TOX4615" s="68"/>
      <c r="TOY4615" s="68"/>
      <c r="TOZ4615" s="68"/>
      <c r="TPA4615" s="68"/>
      <c r="TPB4615" s="68"/>
      <c r="TPC4615" s="68"/>
      <c r="TPD4615" s="68"/>
      <c r="TPE4615" s="68"/>
      <c r="TPF4615" s="68"/>
      <c r="TPG4615" s="68"/>
      <c r="TPH4615" s="68"/>
      <c r="TPI4615" s="68"/>
      <c r="TPJ4615" s="68"/>
      <c r="TPK4615" s="68"/>
      <c r="TPL4615" s="68"/>
      <c r="TPM4615" s="68"/>
      <c r="TPN4615" s="68"/>
      <c r="TPO4615" s="68"/>
      <c r="TPP4615" s="68"/>
      <c r="TPQ4615" s="68"/>
      <c r="TPR4615" s="68"/>
      <c r="TPS4615" s="68"/>
      <c r="TPT4615" s="68"/>
      <c r="TPU4615" s="68"/>
      <c r="TPV4615" s="68"/>
      <c r="TPW4615" s="68"/>
      <c r="TPX4615" s="68"/>
      <c r="TPY4615" s="68"/>
      <c r="TPZ4615" s="68"/>
      <c r="TQA4615" s="68"/>
      <c r="TQB4615" s="68"/>
      <c r="TQC4615" s="68"/>
      <c r="TQD4615" s="68"/>
      <c r="TQE4615" s="68"/>
      <c r="TQF4615" s="68"/>
      <c r="TQG4615" s="68"/>
      <c r="TQH4615" s="68"/>
      <c r="TQI4615" s="68"/>
      <c r="TQJ4615" s="68"/>
      <c r="TQK4615" s="68"/>
      <c r="TQL4615" s="68"/>
      <c r="TQM4615" s="68"/>
      <c r="TQN4615" s="68"/>
      <c r="TQO4615" s="68"/>
      <c r="TQP4615" s="68"/>
      <c r="TQQ4615" s="68"/>
      <c r="TQR4615" s="68"/>
      <c r="TQS4615" s="68"/>
      <c r="TQT4615" s="68"/>
      <c r="TQU4615" s="68"/>
      <c r="TQV4615" s="68"/>
      <c r="TQW4615" s="68"/>
      <c r="TQX4615" s="68"/>
      <c r="TQY4615" s="68"/>
      <c r="TQZ4615" s="68"/>
      <c r="TRA4615" s="68"/>
      <c r="TRB4615" s="68"/>
      <c r="TRC4615" s="68"/>
      <c r="TRD4615" s="68"/>
      <c r="TRE4615" s="68"/>
      <c r="TRF4615" s="68"/>
      <c r="TRG4615" s="68"/>
      <c r="TRH4615" s="68"/>
      <c r="TRI4615" s="68"/>
      <c r="TRJ4615" s="68"/>
      <c r="TRK4615" s="68"/>
      <c r="TRL4615" s="68"/>
      <c r="TRM4615" s="68"/>
      <c r="TRN4615" s="68"/>
      <c r="TRO4615" s="68"/>
      <c r="TRP4615" s="68"/>
      <c r="TRQ4615" s="68"/>
      <c r="TRR4615" s="68"/>
      <c r="TRS4615" s="68"/>
      <c r="TRT4615" s="68"/>
      <c r="TRU4615" s="68"/>
      <c r="TRV4615" s="68"/>
      <c r="TRW4615" s="68"/>
      <c r="TRX4615" s="68"/>
      <c r="TRY4615" s="68"/>
      <c r="TRZ4615" s="68"/>
      <c r="TSA4615" s="68"/>
      <c r="TSB4615" s="68"/>
      <c r="TSC4615" s="68"/>
      <c r="TSD4615" s="68"/>
      <c r="TSE4615" s="68"/>
      <c r="TSF4615" s="68"/>
      <c r="TSG4615" s="68"/>
      <c r="TSH4615" s="68"/>
      <c r="TSI4615" s="68"/>
      <c r="TSJ4615" s="68"/>
      <c r="TSK4615" s="68"/>
      <c r="TSL4615" s="68"/>
      <c r="TSM4615" s="68"/>
      <c r="TSN4615" s="68"/>
      <c r="TSO4615" s="68"/>
      <c r="TSP4615" s="68"/>
      <c r="TSQ4615" s="68"/>
      <c r="TSR4615" s="68"/>
      <c r="TSS4615" s="68"/>
      <c r="TST4615" s="68"/>
      <c r="TSU4615" s="68"/>
      <c r="TSV4615" s="68"/>
      <c r="TSW4615" s="68"/>
      <c r="TSX4615" s="68"/>
      <c r="TSY4615" s="68"/>
      <c r="TSZ4615" s="68"/>
      <c r="TTA4615" s="68"/>
      <c r="TTB4615" s="68"/>
      <c r="TTC4615" s="68"/>
      <c r="TTD4615" s="68"/>
      <c r="TTE4615" s="68"/>
      <c r="TTF4615" s="68"/>
      <c r="TTG4615" s="68"/>
      <c r="TTH4615" s="68"/>
      <c r="TTI4615" s="68"/>
      <c r="TTJ4615" s="68"/>
      <c r="TTK4615" s="68"/>
      <c r="TTL4615" s="68"/>
      <c r="TTM4615" s="68"/>
      <c r="TTN4615" s="68"/>
      <c r="TTO4615" s="68"/>
      <c r="TTP4615" s="68"/>
      <c r="TTQ4615" s="68"/>
      <c r="TTR4615" s="68"/>
      <c r="TTS4615" s="68"/>
      <c r="TTT4615" s="68"/>
      <c r="TTU4615" s="68"/>
      <c r="TTV4615" s="68"/>
      <c r="TTW4615" s="68"/>
      <c r="TTX4615" s="68"/>
      <c r="TTY4615" s="68"/>
      <c r="TTZ4615" s="68"/>
      <c r="TUA4615" s="68"/>
      <c r="TUB4615" s="68"/>
      <c r="TUC4615" s="68"/>
      <c r="TUD4615" s="68"/>
      <c r="TUE4615" s="68"/>
      <c r="TUF4615" s="68"/>
      <c r="TUG4615" s="68"/>
      <c r="TUH4615" s="68"/>
      <c r="TUI4615" s="68"/>
      <c r="TUJ4615" s="68"/>
      <c r="TUK4615" s="68"/>
      <c r="TUL4615" s="68"/>
      <c r="TUM4615" s="68"/>
      <c r="TUN4615" s="68"/>
      <c r="TUO4615" s="68"/>
      <c r="TUP4615" s="68"/>
      <c r="TUQ4615" s="68"/>
      <c r="TUR4615" s="68"/>
      <c r="TUS4615" s="68"/>
      <c r="TUT4615" s="68"/>
      <c r="TUU4615" s="68"/>
      <c r="TUV4615" s="68"/>
      <c r="TUW4615" s="68"/>
      <c r="TUX4615" s="68"/>
      <c r="TUY4615" s="68"/>
      <c r="TUZ4615" s="68"/>
      <c r="TVA4615" s="68"/>
      <c r="TVB4615" s="68"/>
      <c r="TVC4615" s="68"/>
      <c r="TVD4615" s="68"/>
      <c r="TVE4615" s="68"/>
      <c r="TVF4615" s="68"/>
      <c r="TVG4615" s="68"/>
      <c r="TVH4615" s="68"/>
      <c r="TVI4615" s="68"/>
      <c r="TVJ4615" s="68"/>
      <c r="TVK4615" s="68"/>
      <c r="TVL4615" s="68"/>
      <c r="TVM4615" s="68"/>
      <c r="TVN4615" s="68"/>
      <c r="TVO4615" s="68"/>
      <c r="TVP4615" s="68"/>
      <c r="TVQ4615" s="68"/>
      <c r="TVR4615" s="68"/>
      <c r="TVS4615" s="68"/>
      <c r="TVT4615" s="68"/>
      <c r="TVU4615" s="68"/>
      <c r="TVV4615" s="68"/>
      <c r="TVW4615" s="68"/>
      <c r="TVX4615" s="68"/>
      <c r="TVY4615" s="68"/>
      <c r="TVZ4615" s="68"/>
      <c r="TWA4615" s="68"/>
      <c r="TWB4615" s="68"/>
      <c r="TWC4615" s="68"/>
      <c r="TWD4615" s="68"/>
      <c r="TWE4615" s="68"/>
      <c r="TWF4615" s="68"/>
      <c r="TWG4615" s="68"/>
      <c r="TWH4615" s="68"/>
      <c r="TWI4615" s="68"/>
      <c r="TWJ4615" s="68"/>
      <c r="TWK4615" s="68"/>
      <c r="TWL4615" s="68"/>
      <c r="TWM4615" s="68"/>
      <c r="TWN4615" s="68"/>
      <c r="TWO4615" s="68"/>
      <c r="TWP4615" s="68"/>
      <c r="TWQ4615" s="68"/>
      <c r="TWR4615" s="68"/>
      <c r="TWS4615" s="68"/>
      <c r="TWT4615" s="68"/>
      <c r="TWU4615" s="68"/>
      <c r="TWV4615" s="68"/>
      <c r="TWW4615" s="68"/>
      <c r="TWX4615" s="68"/>
      <c r="TWY4615" s="68"/>
      <c r="TWZ4615" s="68"/>
      <c r="TXA4615" s="68"/>
      <c r="TXB4615" s="68"/>
      <c r="TXC4615" s="68"/>
      <c r="TXD4615" s="68"/>
      <c r="TXE4615" s="68"/>
      <c r="TXF4615" s="68"/>
      <c r="TXG4615" s="68"/>
      <c r="TXH4615" s="68"/>
      <c r="TXI4615" s="68"/>
      <c r="TXJ4615" s="68"/>
      <c r="TXK4615" s="68"/>
      <c r="TXL4615" s="68"/>
      <c r="TXM4615" s="68"/>
      <c r="TXN4615" s="68"/>
      <c r="TXO4615" s="68"/>
      <c r="TXP4615" s="68"/>
      <c r="TXQ4615" s="68"/>
      <c r="TXR4615" s="68"/>
      <c r="TXS4615" s="68"/>
      <c r="TXT4615" s="68"/>
      <c r="TXU4615" s="68"/>
      <c r="TXV4615" s="68"/>
      <c r="TXW4615" s="68"/>
      <c r="TXX4615" s="68"/>
      <c r="TXY4615" s="68"/>
      <c r="TXZ4615" s="68"/>
      <c r="TYA4615" s="68"/>
      <c r="TYB4615" s="68"/>
      <c r="TYC4615" s="68"/>
      <c r="TYD4615" s="68"/>
      <c r="TYE4615" s="68"/>
      <c r="TYF4615" s="68"/>
      <c r="TYG4615" s="68"/>
      <c r="TYH4615" s="68"/>
      <c r="TYI4615" s="68"/>
      <c r="TYJ4615" s="68"/>
      <c r="TYK4615" s="68"/>
      <c r="TYL4615" s="68"/>
      <c r="TYM4615" s="68"/>
      <c r="TYN4615" s="68"/>
      <c r="TYO4615" s="68"/>
      <c r="TYP4615" s="68"/>
      <c r="TYQ4615" s="68"/>
      <c r="TYR4615" s="68"/>
      <c r="TYS4615" s="68"/>
      <c r="TYT4615" s="68"/>
      <c r="TYU4615" s="68"/>
      <c r="TYV4615" s="68"/>
      <c r="TYW4615" s="68"/>
      <c r="TYX4615" s="68"/>
      <c r="TYY4615" s="68"/>
      <c r="TYZ4615" s="68"/>
      <c r="TZA4615" s="68"/>
      <c r="TZB4615" s="68"/>
      <c r="TZC4615" s="68"/>
      <c r="TZD4615" s="68"/>
      <c r="TZE4615" s="68"/>
      <c r="TZF4615" s="68"/>
      <c r="TZG4615" s="68"/>
      <c r="TZH4615" s="68"/>
      <c r="TZI4615" s="68"/>
      <c r="TZJ4615" s="68"/>
      <c r="TZK4615" s="68"/>
      <c r="TZL4615" s="68"/>
      <c r="TZM4615" s="68"/>
      <c r="TZN4615" s="68"/>
      <c r="TZO4615" s="68"/>
      <c r="TZP4615" s="68"/>
      <c r="TZQ4615" s="68"/>
      <c r="TZR4615" s="68"/>
      <c r="TZS4615" s="68"/>
      <c r="TZT4615" s="68"/>
      <c r="TZU4615" s="68"/>
      <c r="TZV4615" s="68"/>
      <c r="TZW4615" s="68"/>
      <c r="TZX4615" s="68"/>
      <c r="TZY4615" s="68"/>
      <c r="TZZ4615" s="68"/>
      <c r="UAA4615" s="68"/>
      <c r="UAB4615" s="68"/>
      <c r="UAC4615" s="68"/>
      <c r="UAD4615" s="68"/>
      <c r="UAE4615" s="68"/>
      <c r="UAF4615" s="68"/>
      <c r="UAG4615" s="68"/>
      <c r="UAH4615" s="68"/>
      <c r="UAI4615" s="68"/>
      <c r="UAJ4615" s="68"/>
      <c r="UAK4615" s="68"/>
      <c r="UAL4615" s="68"/>
      <c r="UAM4615" s="68"/>
      <c r="UAN4615" s="68"/>
      <c r="UAO4615" s="68"/>
      <c r="UAP4615" s="68"/>
      <c r="UAQ4615" s="68"/>
      <c r="UAR4615" s="68"/>
      <c r="UAS4615" s="68"/>
      <c r="UAT4615" s="68"/>
      <c r="UAU4615" s="68"/>
      <c r="UAV4615" s="68"/>
      <c r="UAW4615" s="68"/>
      <c r="UAX4615" s="68"/>
      <c r="UAY4615" s="68"/>
      <c r="UAZ4615" s="68"/>
      <c r="UBA4615" s="68"/>
      <c r="UBB4615" s="68"/>
      <c r="UBC4615" s="68"/>
      <c r="UBD4615" s="68"/>
      <c r="UBE4615" s="68"/>
      <c r="UBF4615" s="68"/>
      <c r="UBG4615" s="68"/>
      <c r="UBH4615" s="68"/>
      <c r="UBI4615" s="68"/>
      <c r="UBJ4615" s="68"/>
      <c r="UBK4615" s="68"/>
      <c r="UBL4615" s="68"/>
      <c r="UBM4615" s="68"/>
      <c r="UBN4615" s="68"/>
      <c r="UBO4615" s="68"/>
      <c r="UBP4615" s="68"/>
      <c r="UBQ4615" s="68"/>
      <c r="UBR4615" s="68"/>
      <c r="UBS4615" s="68"/>
      <c r="UBT4615" s="68"/>
      <c r="UBU4615" s="68"/>
      <c r="UBV4615" s="68"/>
      <c r="UBW4615" s="68"/>
      <c r="UBX4615" s="68"/>
      <c r="UBY4615" s="68"/>
      <c r="UBZ4615" s="68"/>
      <c r="UCA4615" s="68"/>
      <c r="UCB4615" s="68"/>
      <c r="UCC4615" s="68"/>
      <c r="UCD4615" s="68"/>
      <c r="UCE4615" s="68"/>
      <c r="UCF4615" s="68"/>
      <c r="UCG4615" s="68"/>
      <c r="UCH4615" s="68"/>
      <c r="UCI4615" s="68"/>
      <c r="UCJ4615" s="68"/>
      <c r="UCK4615" s="68"/>
      <c r="UCL4615" s="68"/>
      <c r="UCM4615" s="68"/>
      <c r="UCN4615" s="68"/>
      <c r="UCO4615" s="68"/>
      <c r="UCP4615" s="68"/>
      <c r="UCQ4615" s="68"/>
      <c r="UCR4615" s="68"/>
      <c r="UCS4615" s="68"/>
      <c r="UCT4615" s="68"/>
      <c r="UCU4615" s="68"/>
      <c r="UCV4615" s="68"/>
      <c r="UCW4615" s="68"/>
      <c r="UCX4615" s="68"/>
      <c r="UCY4615" s="68"/>
      <c r="UCZ4615" s="68"/>
      <c r="UDA4615" s="68"/>
      <c r="UDB4615" s="68"/>
      <c r="UDC4615" s="68"/>
      <c r="UDD4615" s="68"/>
      <c r="UDE4615" s="68"/>
      <c r="UDF4615" s="68"/>
      <c r="UDG4615" s="68"/>
      <c r="UDH4615" s="68"/>
      <c r="UDI4615" s="68"/>
      <c r="UDJ4615" s="68"/>
      <c r="UDK4615" s="68"/>
      <c r="UDL4615" s="68"/>
      <c r="UDM4615" s="68"/>
      <c r="UDN4615" s="68"/>
      <c r="UDO4615" s="68"/>
      <c r="UDP4615" s="68"/>
      <c r="UDQ4615" s="68"/>
      <c r="UDR4615" s="68"/>
      <c r="UDS4615" s="68"/>
      <c r="UDT4615" s="68"/>
      <c r="UDU4615" s="68"/>
      <c r="UDV4615" s="68"/>
      <c r="UDW4615" s="68"/>
      <c r="UDX4615" s="68"/>
      <c r="UDY4615" s="68"/>
      <c r="UDZ4615" s="68"/>
      <c r="UEA4615" s="68"/>
      <c r="UEB4615" s="68"/>
      <c r="UEC4615" s="68"/>
      <c r="UED4615" s="68"/>
      <c r="UEE4615" s="68"/>
      <c r="UEF4615" s="68"/>
      <c r="UEG4615" s="68"/>
      <c r="UEH4615" s="68"/>
      <c r="UEI4615" s="68"/>
      <c r="UEJ4615" s="68"/>
      <c r="UEK4615" s="68"/>
      <c r="UEL4615" s="68"/>
      <c r="UEM4615" s="68"/>
      <c r="UEN4615" s="68"/>
      <c r="UEO4615" s="68"/>
      <c r="UEP4615" s="68"/>
      <c r="UEQ4615" s="68"/>
      <c r="UER4615" s="68"/>
      <c r="UES4615" s="68"/>
      <c r="UET4615" s="68"/>
      <c r="UEU4615" s="68"/>
      <c r="UEV4615" s="68"/>
      <c r="UEW4615" s="68"/>
      <c r="UEX4615" s="68"/>
      <c r="UEY4615" s="68"/>
      <c r="UEZ4615" s="68"/>
      <c r="UFA4615" s="68"/>
      <c r="UFB4615" s="68"/>
      <c r="UFC4615" s="68"/>
      <c r="UFD4615" s="68"/>
      <c r="UFE4615" s="68"/>
      <c r="UFF4615" s="68"/>
      <c r="UFG4615" s="68"/>
      <c r="UFH4615" s="68"/>
      <c r="UFI4615" s="68"/>
      <c r="UFJ4615" s="68"/>
      <c r="UFK4615" s="68"/>
      <c r="UFL4615" s="68"/>
      <c r="UFM4615" s="68"/>
      <c r="UFN4615" s="68"/>
      <c r="UFO4615" s="68"/>
      <c r="UFP4615" s="68"/>
      <c r="UFQ4615" s="68"/>
      <c r="UFR4615" s="68"/>
      <c r="UFS4615" s="68"/>
      <c r="UFT4615" s="68"/>
      <c r="UFU4615" s="68"/>
      <c r="UFV4615" s="68"/>
      <c r="UFW4615" s="68"/>
      <c r="UFX4615" s="68"/>
      <c r="UFY4615" s="68"/>
      <c r="UFZ4615" s="68"/>
      <c r="UGA4615" s="68"/>
      <c r="UGB4615" s="68"/>
      <c r="UGC4615" s="68"/>
      <c r="UGD4615" s="68"/>
      <c r="UGE4615" s="68"/>
      <c r="UGF4615" s="68"/>
      <c r="UGG4615" s="68"/>
      <c r="UGH4615" s="68"/>
      <c r="UGI4615" s="68"/>
      <c r="UGJ4615" s="68"/>
      <c r="UGK4615" s="68"/>
      <c r="UGL4615" s="68"/>
      <c r="UGM4615" s="68"/>
      <c r="UGN4615" s="68"/>
      <c r="UGO4615" s="68"/>
      <c r="UGP4615" s="68"/>
      <c r="UGQ4615" s="68"/>
      <c r="UGR4615" s="68"/>
      <c r="UGS4615" s="68"/>
      <c r="UGT4615" s="68"/>
      <c r="UGU4615" s="68"/>
      <c r="UGV4615" s="68"/>
      <c r="UGW4615" s="68"/>
      <c r="UGX4615" s="68"/>
      <c r="UGY4615" s="68"/>
      <c r="UGZ4615" s="68"/>
      <c r="UHA4615" s="68"/>
      <c r="UHB4615" s="68"/>
      <c r="UHC4615" s="68"/>
      <c r="UHD4615" s="68"/>
      <c r="UHE4615" s="68"/>
      <c r="UHF4615" s="68"/>
      <c r="UHG4615" s="68"/>
      <c r="UHH4615" s="68"/>
      <c r="UHI4615" s="68"/>
      <c r="UHJ4615" s="68"/>
      <c r="UHK4615" s="68"/>
      <c r="UHL4615" s="68"/>
      <c r="UHM4615" s="68"/>
      <c r="UHN4615" s="68"/>
      <c r="UHO4615" s="68"/>
      <c r="UHP4615" s="68"/>
      <c r="UHQ4615" s="68"/>
      <c r="UHR4615" s="68"/>
      <c r="UHS4615" s="68"/>
      <c r="UHT4615" s="68"/>
      <c r="UHU4615" s="68"/>
      <c r="UHV4615" s="68"/>
      <c r="UHW4615" s="68"/>
      <c r="UHX4615" s="68"/>
      <c r="UHY4615" s="68"/>
      <c r="UHZ4615" s="68"/>
      <c r="UIA4615" s="68"/>
      <c r="UIB4615" s="68"/>
      <c r="UIC4615" s="68"/>
      <c r="UID4615" s="68"/>
      <c r="UIE4615" s="68"/>
      <c r="UIF4615" s="68"/>
      <c r="UIG4615" s="68"/>
      <c r="UIH4615" s="68"/>
      <c r="UII4615" s="68"/>
      <c r="UIJ4615" s="68"/>
      <c r="UIK4615" s="68"/>
      <c r="UIL4615" s="68"/>
      <c r="UIM4615" s="68"/>
      <c r="UIN4615" s="68"/>
      <c r="UIO4615" s="68"/>
      <c r="UIP4615" s="68"/>
      <c r="UIQ4615" s="68"/>
      <c r="UIR4615" s="68"/>
      <c r="UIS4615" s="68"/>
      <c r="UIT4615" s="68"/>
      <c r="UIU4615" s="68"/>
      <c r="UIV4615" s="68"/>
      <c r="UIW4615" s="68"/>
      <c r="UIX4615" s="68"/>
      <c r="UIY4615" s="68"/>
      <c r="UIZ4615" s="68"/>
      <c r="UJA4615" s="68"/>
      <c r="UJB4615" s="68"/>
      <c r="UJC4615" s="68"/>
      <c r="UJD4615" s="68"/>
      <c r="UJE4615" s="68"/>
      <c r="UJF4615" s="68"/>
      <c r="UJG4615" s="68"/>
      <c r="UJH4615" s="68"/>
      <c r="UJI4615" s="68"/>
      <c r="UJJ4615" s="68"/>
      <c r="UJK4615" s="68"/>
      <c r="UJL4615" s="68"/>
      <c r="UJM4615" s="68"/>
      <c r="UJN4615" s="68"/>
      <c r="UJO4615" s="68"/>
      <c r="UJP4615" s="68"/>
      <c r="UJQ4615" s="68"/>
      <c r="UJR4615" s="68"/>
      <c r="UJS4615" s="68"/>
      <c r="UJT4615" s="68"/>
      <c r="UJU4615" s="68"/>
      <c r="UJV4615" s="68"/>
      <c r="UJW4615" s="68"/>
      <c r="UJX4615" s="68"/>
      <c r="UJY4615" s="68"/>
      <c r="UJZ4615" s="68"/>
      <c r="UKA4615" s="68"/>
      <c r="UKB4615" s="68"/>
      <c r="UKC4615" s="68"/>
      <c r="UKD4615" s="68"/>
      <c r="UKE4615" s="68"/>
      <c r="UKF4615" s="68"/>
      <c r="UKG4615" s="68"/>
      <c r="UKH4615" s="68"/>
      <c r="UKI4615" s="68"/>
      <c r="UKJ4615" s="68"/>
      <c r="UKK4615" s="68"/>
      <c r="UKL4615" s="68"/>
      <c r="UKM4615" s="68"/>
      <c r="UKN4615" s="68"/>
      <c r="UKO4615" s="68"/>
      <c r="UKP4615" s="68"/>
      <c r="UKQ4615" s="68"/>
      <c r="UKR4615" s="68"/>
      <c r="UKS4615" s="68"/>
      <c r="UKT4615" s="68"/>
      <c r="UKU4615" s="68"/>
      <c r="UKV4615" s="68"/>
      <c r="UKW4615" s="68"/>
      <c r="UKX4615" s="68"/>
      <c r="UKY4615" s="68"/>
      <c r="UKZ4615" s="68"/>
      <c r="ULA4615" s="68"/>
      <c r="ULB4615" s="68"/>
      <c r="ULC4615" s="68"/>
      <c r="ULD4615" s="68"/>
      <c r="ULE4615" s="68"/>
      <c r="ULF4615" s="68"/>
      <c r="ULG4615" s="68"/>
      <c r="ULH4615" s="68"/>
      <c r="ULI4615" s="68"/>
      <c r="ULJ4615" s="68"/>
      <c r="ULK4615" s="68"/>
      <c r="ULL4615" s="68"/>
      <c r="ULM4615" s="68"/>
      <c r="ULN4615" s="68"/>
      <c r="ULO4615" s="68"/>
      <c r="ULP4615" s="68"/>
      <c r="ULQ4615" s="68"/>
      <c r="ULR4615" s="68"/>
      <c r="ULS4615" s="68"/>
      <c r="ULT4615" s="68"/>
      <c r="ULU4615" s="68"/>
      <c r="ULV4615" s="68"/>
      <c r="ULW4615" s="68"/>
      <c r="ULX4615" s="68"/>
      <c r="ULY4615" s="68"/>
      <c r="ULZ4615" s="68"/>
      <c r="UMA4615" s="68"/>
      <c r="UMB4615" s="68"/>
      <c r="UMC4615" s="68"/>
      <c r="UMD4615" s="68"/>
      <c r="UME4615" s="68"/>
      <c r="UMF4615" s="68"/>
      <c r="UMG4615" s="68"/>
      <c r="UMH4615" s="68"/>
      <c r="UMI4615" s="68"/>
      <c r="UMJ4615" s="68"/>
      <c r="UMK4615" s="68"/>
      <c r="UML4615" s="68"/>
      <c r="UMM4615" s="68"/>
      <c r="UMN4615" s="68"/>
      <c r="UMO4615" s="68"/>
      <c r="UMP4615" s="68"/>
      <c r="UMQ4615" s="68"/>
      <c r="UMR4615" s="68"/>
      <c r="UMS4615" s="68"/>
      <c r="UMT4615" s="68"/>
      <c r="UMU4615" s="68"/>
      <c r="UMV4615" s="68"/>
      <c r="UMW4615" s="68"/>
      <c r="UMX4615" s="68"/>
      <c r="UMY4615" s="68"/>
      <c r="UMZ4615" s="68"/>
      <c r="UNA4615" s="68"/>
      <c r="UNB4615" s="68"/>
      <c r="UNC4615" s="68"/>
      <c r="UND4615" s="68"/>
      <c r="UNE4615" s="68"/>
      <c r="UNF4615" s="68"/>
      <c r="UNG4615" s="68"/>
      <c r="UNH4615" s="68"/>
      <c r="UNI4615" s="68"/>
      <c r="UNJ4615" s="68"/>
      <c r="UNK4615" s="68"/>
      <c r="UNL4615" s="68"/>
      <c r="UNM4615" s="68"/>
      <c r="UNN4615" s="68"/>
      <c r="UNO4615" s="68"/>
      <c r="UNP4615" s="68"/>
      <c r="UNQ4615" s="68"/>
      <c r="UNR4615" s="68"/>
      <c r="UNS4615" s="68"/>
      <c r="UNT4615" s="68"/>
      <c r="UNU4615" s="68"/>
      <c r="UNV4615" s="68"/>
      <c r="UNW4615" s="68"/>
      <c r="UNX4615" s="68"/>
      <c r="UNY4615" s="68"/>
      <c r="UNZ4615" s="68"/>
      <c r="UOA4615" s="68"/>
      <c r="UOB4615" s="68"/>
      <c r="UOC4615" s="68"/>
      <c r="UOD4615" s="68"/>
      <c r="UOE4615" s="68"/>
      <c r="UOF4615" s="68"/>
      <c r="UOG4615" s="68"/>
      <c r="UOH4615" s="68"/>
      <c r="UOI4615" s="68"/>
      <c r="UOJ4615" s="68"/>
      <c r="UOK4615" s="68"/>
      <c r="UOL4615" s="68"/>
      <c r="UOM4615" s="68"/>
      <c r="UON4615" s="68"/>
      <c r="UOO4615" s="68"/>
      <c r="UOP4615" s="68"/>
      <c r="UOQ4615" s="68"/>
      <c r="UOR4615" s="68"/>
      <c r="UOS4615" s="68"/>
      <c r="UOT4615" s="68"/>
      <c r="UOU4615" s="68"/>
      <c r="UOV4615" s="68"/>
      <c r="UOW4615" s="68"/>
      <c r="UOX4615" s="68"/>
      <c r="UOY4615" s="68"/>
      <c r="UOZ4615" s="68"/>
      <c r="UPA4615" s="68"/>
      <c r="UPB4615" s="68"/>
      <c r="UPC4615" s="68"/>
      <c r="UPD4615" s="68"/>
      <c r="UPE4615" s="68"/>
      <c r="UPF4615" s="68"/>
      <c r="UPG4615" s="68"/>
      <c r="UPH4615" s="68"/>
      <c r="UPI4615" s="68"/>
      <c r="UPJ4615" s="68"/>
      <c r="UPK4615" s="68"/>
      <c r="UPL4615" s="68"/>
      <c r="UPM4615" s="68"/>
      <c r="UPN4615" s="68"/>
      <c r="UPO4615" s="68"/>
      <c r="UPP4615" s="68"/>
      <c r="UPQ4615" s="68"/>
      <c r="UPR4615" s="68"/>
      <c r="UPS4615" s="68"/>
      <c r="UPT4615" s="68"/>
      <c r="UPU4615" s="68"/>
      <c r="UPV4615" s="68"/>
      <c r="UPW4615" s="68"/>
      <c r="UPX4615" s="68"/>
      <c r="UPY4615" s="68"/>
      <c r="UPZ4615" s="68"/>
      <c r="UQA4615" s="68"/>
      <c r="UQB4615" s="68"/>
      <c r="UQC4615" s="68"/>
      <c r="UQD4615" s="68"/>
      <c r="UQE4615" s="68"/>
      <c r="UQF4615" s="68"/>
      <c r="UQG4615" s="68"/>
      <c r="UQH4615" s="68"/>
      <c r="UQI4615" s="68"/>
      <c r="UQJ4615" s="68"/>
      <c r="UQK4615" s="68"/>
      <c r="UQL4615" s="68"/>
      <c r="UQM4615" s="68"/>
      <c r="UQN4615" s="68"/>
      <c r="UQO4615" s="68"/>
      <c r="UQP4615" s="68"/>
      <c r="UQQ4615" s="68"/>
      <c r="UQR4615" s="68"/>
      <c r="UQS4615" s="68"/>
      <c r="UQT4615" s="68"/>
      <c r="UQU4615" s="68"/>
      <c r="UQV4615" s="68"/>
      <c r="UQW4615" s="68"/>
      <c r="UQX4615" s="68"/>
      <c r="UQY4615" s="68"/>
      <c r="UQZ4615" s="68"/>
      <c r="URA4615" s="68"/>
      <c r="URB4615" s="68"/>
      <c r="URC4615" s="68"/>
      <c r="URD4615" s="68"/>
      <c r="URE4615" s="68"/>
      <c r="URF4615" s="68"/>
      <c r="URG4615" s="68"/>
      <c r="URH4615" s="68"/>
      <c r="URI4615" s="68"/>
      <c r="URJ4615" s="68"/>
      <c r="URK4615" s="68"/>
      <c r="URL4615" s="68"/>
      <c r="URM4615" s="68"/>
      <c r="URN4615" s="68"/>
      <c r="URO4615" s="68"/>
      <c r="URP4615" s="68"/>
      <c r="URQ4615" s="68"/>
      <c r="URR4615" s="68"/>
      <c r="URS4615" s="68"/>
      <c r="URT4615" s="68"/>
      <c r="URU4615" s="68"/>
      <c r="URV4615" s="68"/>
      <c r="URW4615" s="68"/>
      <c r="URX4615" s="68"/>
      <c r="URY4615" s="68"/>
      <c r="URZ4615" s="68"/>
      <c r="USA4615" s="68"/>
      <c r="USB4615" s="68"/>
      <c r="USC4615" s="68"/>
      <c r="USD4615" s="68"/>
      <c r="USE4615" s="68"/>
      <c r="USF4615" s="68"/>
      <c r="USG4615" s="68"/>
      <c r="USH4615" s="68"/>
      <c r="USI4615" s="68"/>
      <c r="USJ4615" s="68"/>
      <c r="USK4615" s="68"/>
      <c r="USL4615" s="68"/>
      <c r="USM4615" s="68"/>
      <c r="USN4615" s="68"/>
      <c r="USO4615" s="68"/>
      <c r="USP4615" s="68"/>
      <c r="USQ4615" s="68"/>
      <c r="USR4615" s="68"/>
      <c r="USS4615" s="68"/>
      <c r="UST4615" s="68"/>
      <c r="USU4615" s="68"/>
      <c r="USV4615" s="68"/>
      <c r="USW4615" s="68"/>
      <c r="USX4615" s="68"/>
      <c r="USY4615" s="68"/>
      <c r="USZ4615" s="68"/>
      <c r="UTA4615" s="68"/>
      <c r="UTB4615" s="68"/>
      <c r="UTC4615" s="68"/>
      <c r="UTD4615" s="68"/>
      <c r="UTE4615" s="68"/>
      <c r="UTF4615" s="68"/>
      <c r="UTG4615" s="68"/>
      <c r="UTH4615" s="68"/>
      <c r="UTI4615" s="68"/>
      <c r="UTJ4615" s="68"/>
      <c r="UTK4615" s="68"/>
      <c r="UTL4615" s="68"/>
      <c r="UTM4615" s="68"/>
      <c r="UTN4615" s="68"/>
      <c r="UTO4615" s="68"/>
      <c r="UTP4615" s="68"/>
      <c r="UTQ4615" s="68"/>
      <c r="UTR4615" s="68"/>
      <c r="UTS4615" s="68"/>
      <c r="UTT4615" s="68"/>
      <c r="UTU4615" s="68"/>
      <c r="UTV4615" s="68"/>
      <c r="UTW4615" s="68"/>
      <c r="UTX4615" s="68"/>
      <c r="UTY4615" s="68"/>
      <c r="UTZ4615" s="68"/>
      <c r="UUA4615" s="68"/>
      <c r="UUB4615" s="68"/>
      <c r="UUC4615" s="68"/>
      <c r="UUD4615" s="68"/>
      <c r="UUE4615" s="68"/>
      <c r="UUF4615" s="68"/>
      <c r="UUG4615" s="68"/>
      <c r="UUH4615" s="68"/>
      <c r="UUI4615" s="68"/>
      <c r="UUJ4615" s="68"/>
      <c r="UUK4615" s="68"/>
      <c r="UUL4615" s="68"/>
      <c r="UUM4615" s="68"/>
      <c r="UUN4615" s="68"/>
      <c r="UUO4615" s="68"/>
      <c r="UUP4615" s="68"/>
      <c r="UUQ4615" s="68"/>
      <c r="UUR4615" s="68"/>
      <c r="UUS4615" s="68"/>
      <c r="UUT4615" s="68"/>
      <c r="UUU4615" s="68"/>
      <c r="UUV4615" s="68"/>
      <c r="UUW4615" s="68"/>
      <c r="UUX4615" s="68"/>
      <c r="UUY4615" s="68"/>
      <c r="UUZ4615" s="68"/>
      <c r="UVA4615" s="68"/>
      <c r="UVB4615" s="68"/>
      <c r="UVC4615" s="68"/>
      <c r="UVD4615" s="68"/>
      <c r="UVE4615" s="68"/>
      <c r="UVF4615" s="68"/>
      <c r="UVG4615" s="68"/>
      <c r="UVH4615" s="68"/>
      <c r="UVI4615" s="68"/>
      <c r="UVJ4615" s="68"/>
      <c r="UVK4615" s="68"/>
      <c r="UVL4615" s="68"/>
      <c r="UVM4615" s="68"/>
      <c r="UVN4615" s="68"/>
      <c r="UVO4615" s="68"/>
      <c r="UVP4615" s="68"/>
      <c r="UVQ4615" s="68"/>
      <c r="UVR4615" s="68"/>
      <c r="UVS4615" s="68"/>
      <c r="UVT4615" s="68"/>
      <c r="UVU4615" s="68"/>
      <c r="UVV4615" s="68"/>
      <c r="UVW4615" s="68"/>
      <c r="UVX4615" s="68"/>
      <c r="UVY4615" s="68"/>
      <c r="UVZ4615" s="68"/>
      <c r="UWA4615" s="68"/>
      <c r="UWB4615" s="68"/>
      <c r="UWC4615" s="68"/>
      <c r="UWD4615" s="68"/>
      <c r="UWE4615" s="68"/>
      <c r="UWF4615" s="68"/>
      <c r="UWG4615" s="68"/>
      <c r="UWH4615" s="68"/>
      <c r="UWI4615" s="68"/>
      <c r="UWJ4615" s="68"/>
      <c r="UWK4615" s="68"/>
      <c r="UWL4615" s="68"/>
      <c r="UWM4615" s="68"/>
      <c r="UWN4615" s="68"/>
      <c r="UWO4615" s="68"/>
      <c r="UWP4615" s="68"/>
      <c r="UWQ4615" s="68"/>
      <c r="UWR4615" s="68"/>
      <c r="UWS4615" s="68"/>
      <c r="UWT4615" s="68"/>
      <c r="UWU4615" s="68"/>
      <c r="UWV4615" s="68"/>
      <c r="UWW4615" s="68"/>
      <c r="UWX4615" s="68"/>
      <c r="UWY4615" s="68"/>
      <c r="UWZ4615" s="68"/>
      <c r="UXA4615" s="68"/>
      <c r="UXB4615" s="68"/>
      <c r="UXC4615" s="68"/>
      <c r="UXD4615" s="68"/>
      <c r="UXE4615" s="68"/>
      <c r="UXF4615" s="68"/>
      <c r="UXG4615" s="68"/>
      <c r="UXH4615" s="68"/>
      <c r="UXI4615" s="68"/>
      <c r="UXJ4615" s="68"/>
      <c r="UXK4615" s="68"/>
      <c r="UXL4615" s="68"/>
      <c r="UXM4615" s="68"/>
      <c r="UXN4615" s="68"/>
      <c r="UXO4615" s="68"/>
      <c r="UXP4615" s="68"/>
      <c r="UXQ4615" s="68"/>
      <c r="UXR4615" s="68"/>
      <c r="UXS4615" s="68"/>
      <c r="UXT4615" s="68"/>
      <c r="UXU4615" s="68"/>
      <c r="UXV4615" s="68"/>
      <c r="UXW4615" s="68"/>
      <c r="UXX4615" s="68"/>
      <c r="UXY4615" s="68"/>
      <c r="UXZ4615" s="68"/>
      <c r="UYA4615" s="68"/>
      <c r="UYB4615" s="68"/>
      <c r="UYC4615" s="68"/>
      <c r="UYD4615" s="68"/>
      <c r="UYE4615" s="68"/>
      <c r="UYF4615" s="68"/>
      <c r="UYG4615" s="68"/>
      <c r="UYH4615" s="68"/>
      <c r="UYI4615" s="68"/>
      <c r="UYJ4615" s="68"/>
      <c r="UYK4615" s="68"/>
      <c r="UYL4615" s="68"/>
      <c r="UYM4615" s="68"/>
      <c r="UYN4615" s="68"/>
      <c r="UYO4615" s="68"/>
      <c r="UYP4615" s="68"/>
      <c r="UYQ4615" s="68"/>
      <c r="UYR4615" s="68"/>
      <c r="UYS4615" s="68"/>
      <c r="UYT4615" s="68"/>
      <c r="UYU4615" s="68"/>
      <c r="UYV4615" s="68"/>
      <c r="UYW4615" s="68"/>
      <c r="UYX4615" s="68"/>
      <c r="UYY4615" s="68"/>
      <c r="UYZ4615" s="68"/>
      <c r="UZA4615" s="68"/>
      <c r="UZB4615" s="68"/>
      <c r="UZC4615" s="68"/>
      <c r="UZD4615" s="68"/>
      <c r="UZE4615" s="68"/>
      <c r="UZF4615" s="68"/>
      <c r="UZG4615" s="68"/>
      <c r="UZH4615" s="68"/>
      <c r="UZI4615" s="68"/>
      <c r="UZJ4615" s="68"/>
      <c r="UZK4615" s="68"/>
      <c r="UZL4615" s="68"/>
      <c r="UZM4615" s="68"/>
      <c r="UZN4615" s="68"/>
      <c r="UZO4615" s="68"/>
      <c r="UZP4615" s="68"/>
      <c r="UZQ4615" s="68"/>
      <c r="UZR4615" s="68"/>
      <c r="UZS4615" s="68"/>
      <c r="UZT4615" s="68"/>
      <c r="UZU4615" s="68"/>
      <c r="UZV4615" s="68"/>
      <c r="UZW4615" s="68"/>
      <c r="UZX4615" s="68"/>
      <c r="UZY4615" s="68"/>
      <c r="UZZ4615" s="68"/>
      <c r="VAA4615" s="68"/>
      <c r="VAB4615" s="68"/>
      <c r="VAC4615" s="68"/>
      <c r="VAD4615" s="68"/>
      <c r="VAE4615" s="68"/>
      <c r="VAF4615" s="68"/>
      <c r="VAG4615" s="68"/>
      <c r="VAH4615" s="68"/>
      <c r="VAI4615" s="68"/>
      <c r="VAJ4615" s="68"/>
      <c r="VAK4615" s="68"/>
      <c r="VAL4615" s="68"/>
      <c r="VAM4615" s="68"/>
      <c r="VAN4615" s="68"/>
      <c r="VAO4615" s="68"/>
      <c r="VAP4615" s="68"/>
      <c r="VAQ4615" s="68"/>
      <c r="VAR4615" s="68"/>
      <c r="VAS4615" s="68"/>
      <c r="VAT4615" s="68"/>
      <c r="VAU4615" s="68"/>
      <c r="VAV4615" s="68"/>
      <c r="VAW4615" s="68"/>
      <c r="VAX4615" s="68"/>
      <c r="VAY4615" s="68"/>
      <c r="VAZ4615" s="68"/>
      <c r="VBA4615" s="68"/>
      <c r="VBB4615" s="68"/>
      <c r="VBC4615" s="68"/>
      <c r="VBD4615" s="68"/>
      <c r="VBE4615" s="68"/>
      <c r="VBF4615" s="68"/>
      <c r="VBG4615" s="68"/>
      <c r="VBH4615" s="68"/>
      <c r="VBI4615" s="68"/>
      <c r="VBJ4615" s="68"/>
      <c r="VBK4615" s="68"/>
      <c r="VBL4615" s="68"/>
      <c r="VBM4615" s="68"/>
      <c r="VBN4615" s="68"/>
      <c r="VBO4615" s="68"/>
      <c r="VBP4615" s="68"/>
      <c r="VBQ4615" s="68"/>
      <c r="VBR4615" s="68"/>
      <c r="VBS4615" s="68"/>
      <c r="VBT4615" s="68"/>
      <c r="VBU4615" s="68"/>
      <c r="VBV4615" s="68"/>
      <c r="VBW4615" s="68"/>
      <c r="VBX4615" s="68"/>
      <c r="VBY4615" s="68"/>
      <c r="VBZ4615" s="68"/>
      <c r="VCA4615" s="68"/>
      <c r="VCB4615" s="68"/>
      <c r="VCC4615" s="68"/>
      <c r="VCD4615" s="68"/>
      <c r="VCE4615" s="68"/>
      <c r="VCF4615" s="68"/>
      <c r="VCG4615" s="68"/>
      <c r="VCH4615" s="68"/>
      <c r="VCI4615" s="68"/>
      <c r="VCJ4615" s="68"/>
      <c r="VCK4615" s="68"/>
      <c r="VCL4615" s="68"/>
      <c r="VCM4615" s="68"/>
      <c r="VCN4615" s="68"/>
      <c r="VCO4615" s="68"/>
      <c r="VCP4615" s="68"/>
      <c r="VCQ4615" s="68"/>
      <c r="VCR4615" s="68"/>
      <c r="VCS4615" s="68"/>
      <c r="VCT4615" s="68"/>
      <c r="VCU4615" s="68"/>
      <c r="VCV4615" s="68"/>
      <c r="VCW4615" s="68"/>
      <c r="VCX4615" s="68"/>
      <c r="VCY4615" s="68"/>
      <c r="VCZ4615" s="68"/>
      <c r="VDA4615" s="68"/>
      <c r="VDB4615" s="68"/>
      <c r="VDC4615" s="68"/>
      <c r="VDD4615" s="68"/>
      <c r="VDE4615" s="68"/>
      <c r="VDF4615" s="68"/>
      <c r="VDG4615" s="68"/>
      <c r="VDH4615" s="68"/>
      <c r="VDI4615" s="68"/>
      <c r="VDJ4615" s="68"/>
      <c r="VDK4615" s="68"/>
      <c r="VDL4615" s="68"/>
      <c r="VDM4615" s="68"/>
      <c r="VDN4615" s="68"/>
      <c r="VDO4615" s="68"/>
      <c r="VDP4615" s="68"/>
      <c r="VDQ4615" s="68"/>
      <c r="VDR4615" s="68"/>
      <c r="VDS4615" s="68"/>
      <c r="VDT4615" s="68"/>
      <c r="VDU4615" s="68"/>
      <c r="VDV4615" s="68"/>
      <c r="VDW4615" s="68"/>
      <c r="VDX4615" s="68"/>
      <c r="VDY4615" s="68"/>
      <c r="VDZ4615" s="68"/>
      <c r="VEA4615" s="68"/>
      <c r="VEB4615" s="68"/>
      <c r="VEC4615" s="68"/>
      <c r="VED4615" s="68"/>
      <c r="VEE4615" s="68"/>
      <c r="VEF4615" s="68"/>
      <c r="VEG4615" s="68"/>
      <c r="VEH4615" s="68"/>
      <c r="VEI4615" s="68"/>
      <c r="VEJ4615" s="68"/>
      <c r="VEK4615" s="68"/>
      <c r="VEL4615" s="68"/>
      <c r="VEM4615" s="68"/>
      <c r="VEN4615" s="68"/>
      <c r="VEO4615" s="68"/>
      <c r="VEP4615" s="68"/>
      <c r="VEQ4615" s="68"/>
      <c r="VER4615" s="68"/>
      <c r="VES4615" s="68"/>
      <c r="VET4615" s="68"/>
      <c r="VEU4615" s="68"/>
      <c r="VEV4615" s="68"/>
      <c r="VEW4615" s="68"/>
      <c r="VEX4615" s="68"/>
      <c r="VEY4615" s="68"/>
      <c r="VEZ4615" s="68"/>
      <c r="VFA4615" s="68"/>
      <c r="VFB4615" s="68"/>
      <c r="VFC4615" s="68"/>
      <c r="VFD4615" s="68"/>
      <c r="VFE4615" s="68"/>
      <c r="VFF4615" s="68"/>
      <c r="VFG4615" s="68"/>
      <c r="VFH4615" s="68"/>
      <c r="VFI4615" s="68"/>
      <c r="VFJ4615" s="68"/>
      <c r="VFK4615" s="68"/>
      <c r="VFL4615" s="68"/>
      <c r="VFM4615" s="68"/>
      <c r="VFN4615" s="68"/>
      <c r="VFO4615" s="68"/>
      <c r="VFP4615" s="68"/>
      <c r="VFQ4615" s="68"/>
      <c r="VFR4615" s="68"/>
      <c r="VFS4615" s="68"/>
      <c r="VFT4615" s="68"/>
      <c r="VFU4615" s="68"/>
      <c r="VFV4615" s="68"/>
      <c r="VFW4615" s="68"/>
      <c r="VFX4615" s="68"/>
      <c r="VFY4615" s="68"/>
      <c r="VFZ4615" s="68"/>
      <c r="VGA4615" s="68"/>
      <c r="VGB4615" s="68"/>
      <c r="VGC4615" s="68"/>
      <c r="VGD4615" s="68"/>
      <c r="VGE4615" s="68"/>
      <c r="VGF4615" s="68"/>
      <c r="VGG4615" s="68"/>
      <c r="VGH4615" s="68"/>
      <c r="VGI4615" s="68"/>
      <c r="VGJ4615" s="68"/>
      <c r="VGK4615" s="68"/>
      <c r="VGL4615" s="68"/>
      <c r="VGM4615" s="68"/>
      <c r="VGN4615" s="68"/>
      <c r="VGO4615" s="68"/>
      <c r="VGP4615" s="68"/>
      <c r="VGQ4615" s="68"/>
      <c r="VGR4615" s="68"/>
      <c r="VGS4615" s="68"/>
      <c r="VGT4615" s="68"/>
      <c r="VGU4615" s="68"/>
      <c r="VGV4615" s="68"/>
      <c r="VGW4615" s="68"/>
      <c r="VGX4615" s="68"/>
      <c r="VGY4615" s="68"/>
      <c r="VGZ4615" s="68"/>
      <c r="VHA4615" s="68"/>
      <c r="VHB4615" s="68"/>
      <c r="VHC4615" s="68"/>
      <c r="VHD4615" s="68"/>
      <c r="VHE4615" s="68"/>
      <c r="VHF4615" s="68"/>
      <c r="VHG4615" s="68"/>
      <c r="VHH4615" s="68"/>
      <c r="VHI4615" s="68"/>
      <c r="VHJ4615" s="68"/>
      <c r="VHK4615" s="68"/>
      <c r="VHL4615" s="68"/>
      <c r="VHM4615" s="68"/>
      <c r="VHN4615" s="68"/>
      <c r="VHO4615" s="68"/>
      <c r="VHP4615" s="68"/>
      <c r="VHQ4615" s="68"/>
      <c r="VHR4615" s="68"/>
      <c r="VHS4615" s="68"/>
      <c r="VHT4615" s="68"/>
      <c r="VHU4615" s="68"/>
      <c r="VHV4615" s="68"/>
      <c r="VHW4615" s="68"/>
      <c r="VHX4615" s="68"/>
      <c r="VHY4615" s="68"/>
      <c r="VHZ4615" s="68"/>
      <c r="VIA4615" s="68"/>
      <c r="VIB4615" s="68"/>
      <c r="VIC4615" s="68"/>
      <c r="VID4615" s="68"/>
      <c r="VIE4615" s="68"/>
      <c r="VIF4615" s="68"/>
      <c r="VIG4615" s="68"/>
      <c r="VIH4615" s="68"/>
      <c r="VII4615" s="68"/>
      <c r="VIJ4615" s="68"/>
      <c r="VIK4615" s="68"/>
      <c r="VIL4615" s="68"/>
      <c r="VIM4615" s="68"/>
      <c r="VIN4615" s="68"/>
      <c r="VIO4615" s="68"/>
      <c r="VIP4615" s="68"/>
      <c r="VIQ4615" s="68"/>
      <c r="VIR4615" s="68"/>
      <c r="VIS4615" s="68"/>
      <c r="VIT4615" s="68"/>
      <c r="VIU4615" s="68"/>
      <c r="VIV4615" s="68"/>
      <c r="VIW4615" s="68"/>
      <c r="VIX4615" s="68"/>
      <c r="VIY4615" s="68"/>
      <c r="VIZ4615" s="68"/>
      <c r="VJA4615" s="68"/>
      <c r="VJB4615" s="68"/>
      <c r="VJC4615" s="68"/>
      <c r="VJD4615" s="68"/>
      <c r="VJE4615" s="68"/>
      <c r="VJF4615" s="68"/>
      <c r="VJG4615" s="68"/>
      <c r="VJH4615" s="68"/>
      <c r="VJI4615" s="68"/>
      <c r="VJJ4615" s="68"/>
      <c r="VJK4615" s="68"/>
      <c r="VJL4615" s="68"/>
      <c r="VJM4615" s="68"/>
      <c r="VJN4615" s="68"/>
      <c r="VJO4615" s="68"/>
      <c r="VJP4615" s="68"/>
      <c r="VJQ4615" s="68"/>
      <c r="VJR4615" s="68"/>
      <c r="VJS4615" s="68"/>
      <c r="VJT4615" s="68"/>
      <c r="VJU4615" s="68"/>
      <c r="VJV4615" s="68"/>
      <c r="VJW4615" s="68"/>
      <c r="VJX4615" s="68"/>
      <c r="VJY4615" s="68"/>
      <c r="VJZ4615" s="68"/>
      <c r="VKA4615" s="68"/>
      <c r="VKB4615" s="68"/>
      <c r="VKC4615" s="68"/>
      <c r="VKD4615" s="68"/>
      <c r="VKE4615" s="68"/>
      <c r="VKF4615" s="68"/>
      <c r="VKG4615" s="68"/>
      <c r="VKH4615" s="68"/>
      <c r="VKI4615" s="68"/>
      <c r="VKJ4615" s="68"/>
      <c r="VKK4615" s="68"/>
      <c r="VKL4615" s="68"/>
      <c r="VKM4615" s="68"/>
      <c r="VKN4615" s="68"/>
      <c r="VKO4615" s="68"/>
      <c r="VKP4615" s="68"/>
      <c r="VKQ4615" s="68"/>
      <c r="VKR4615" s="68"/>
      <c r="VKS4615" s="68"/>
      <c r="VKT4615" s="68"/>
      <c r="VKU4615" s="68"/>
      <c r="VKV4615" s="68"/>
      <c r="VKW4615" s="68"/>
      <c r="VKX4615" s="68"/>
      <c r="VKY4615" s="68"/>
      <c r="VKZ4615" s="68"/>
      <c r="VLA4615" s="68"/>
      <c r="VLB4615" s="68"/>
      <c r="VLC4615" s="68"/>
      <c r="VLD4615" s="68"/>
      <c r="VLE4615" s="68"/>
      <c r="VLF4615" s="68"/>
      <c r="VLG4615" s="68"/>
      <c r="VLH4615" s="68"/>
      <c r="VLI4615" s="68"/>
      <c r="VLJ4615" s="68"/>
      <c r="VLK4615" s="68"/>
      <c r="VLL4615" s="68"/>
      <c r="VLM4615" s="68"/>
      <c r="VLN4615" s="68"/>
      <c r="VLO4615" s="68"/>
      <c r="VLP4615" s="68"/>
      <c r="VLQ4615" s="68"/>
      <c r="VLR4615" s="68"/>
      <c r="VLS4615" s="68"/>
      <c r="VLT4615" s="68"/>
      <c r="VLU4615" s="68"/>
      <c r="VLV4615" s="68"/>
      <c r="VLW4615" s="68"/>
      <c r="VLX4615" s="68"/>
      <c r="VLY4615" s="68"/>
      <c r="VLZ4615" s="68"/>
      <c r="VMA4615" s="68"/>
      <c r="VMB4615" s="68"/>
      <c r="VMC4615" s="68"/>
      <c r="VMD4615" s="68"/>
      <c r="VME4615" s="68"/>
      <c r="VMF4615" s="68"/>
      <c r="VMG4615" s="68"/>
      <c r="VMH4615" s="68"/>
      <c r="VMI4615" s="68"/>
      <c r="VMJ4615" s="68"/>
      <c r="VMK4615" s="68"/>
      <c r="VML4615" s="68"/>
      <c r="VMM4615" s="68"/>
      <c r="VMN4615" s="68"/>
      <c r="VMO4615" s="68"/>
      <c r="VMP4615" s="68"/>
      <c r="VMQ4615" s="68"/>
      <c r="VMR4615" s="68"/>
      <c r="VMS4615" s="68"/>
      <c r="VMT4615" s="68"/>
      <c r="VMU4615" s="68"/>
      <c r="VMV4615" s="68"/>
      <c r="VMW4615" s="68"/>
      <c r="VMX4615" s="68"/>
      <c r="VMY4615" s="68"/>
      <c r="VMZ4615" s="68"/>
      <c r="VNA4615" s="68"/>
      <c r="VNB4615" s="68"/>
      <c r="VNC4615" s="68"/>
      <c r="VND4615" s="68"/>
      <c r="VNE4615" s="68"/>
      <c r="VNF4615" s="68"/>
      <c r="VNG4615" s="68"/>
      <c r="VNH4615" s="68"/>
      <c r="VNI4615" s="68"/>
      <c r="VNJ4615" s="68"/>
      <c r="VNK4615" s="68"/>
      <c r="VNL4615" s="68"/>
      <c r="VNM4615" s="68"/>
      <c r="VNN4615" s="68"/>
      <c r="VNO4615" s="68"/>
      <c r="VNP4615" s="68"/>
      <c r="VNQ4615" s="68"/>
      <c r="VNR4615" s="68"/>
      <c r="VNS4615" s="68"/>
      <c r="VNT4615" s="68"/>
      <c r="VNU4615" s="68"/>
      <c r="VNV4615" s="68"/>
      <c r="VNW4615" s="68"/>
      <c r="VNX4615" s="68"/>
      <c r="VNY4615" s="68"/>
      <c r="VNZ4615" s="68"/>
      <c r="VOA4615" s="68"/>
      <c r="VOB4615" s="68"/>
      <c r="VOC4615" s="68"/>
      <c r="VOD4615" s="68"/>
      <c r="VOE4615" s="68"/>
      <c r="VOF4615" s="68"/>
      <c r="VOG4615" s="68"/>
      <c r="VOH4615" s="68"/>
      <c r="VOI4615" s="68"/>
      <c r="VOJ4615" s="68"/>
      <c r="VOK4615" s="68"/>
      <c r="VOL4615" s="68"/>
      <c r="VOM4615" s="68"/>
      <c r="VON4615" s="68"/>
      <c r="VOO4615" s="68"/>
      <c r="VOP4615" s="68"/>
      <c r="VOQ4615" s="68"/>
      <c r="VOR4615" s="68"/>
      <c r="VOS4615" s="68"/>
      <c r="VOT4615" s="68"/>
      <c r="VOU4615" s="68"/>
      <c r="VOV4615" s="68"/>
      <c r="VOW4615" s="68"/>
      <c r="VOX4615" s="68"/>
      <c r="VOY4615" s="68"/>
      <c r="VOZ4615" s="68"/>
      <c r="VPA4615" s="68"/>
      <c r="VPB4615" s="68"/>
      <c r="VPC4615" s="68"/>
      <c r="VPD4615" s="68"/>
      <c r="VPE4615" s="68"/>
      <c r="VPF4615" s="68"/>
      <c r="VPG4615" s="68"/>
      <c r="VPH4615" s="68"/>
      <c r="VPI4615" s="68"/>
      <c r="VPJ4615" s="68"/>
      <c r="VPK4615" s="68"/>
      <c r="VPL4615" s="68"/>
      <c r="VPM4615" s="68"/>
      <c r="VPN4615" s="68"/>
      <c r="VPO4615" s="68"/>
      <c r="VPP4615" s="68"/>
      <c r="VPQ4615" s="68"/>
      <c r="VPR4615" s="68"/>
      <c r="VPS4615" s="68"/>
      <c r="VPT4615" s="68"/>
      <c r="VPU4615" s="68"/>
      <c r="VPV4615" s="68"/>
      <c r="VPW4615" s="68"/>
      <c r="VPX4615" s="68"/>
      <c r="VPY4615" s="68"/>
      <c r="VPZ4615" s="68"/>
      <c r="VQA4615" s="68"/>
      <c r="VQB4615" s="68"/>
      <c r="VQC4615" s="68"/>
      <c r="VQD4615" s="68"/>
      <c r="VQE4615" s="68"/>
      <c r="VQF4615" s="68"/>
      <c r="VQG4615" s="68"/>
      <c r="VQH4615" s="68"/>
      <c r="VQI4615" s="68"/>
      <c r="VQJ4615" s="68"/>
      <c r="VQK4615" s="68"/>
      <c r="VQL4615" s="68"/>
      <c r="VQM4615" s="68"/>
      <c r="VQN4615" s="68"/>
      <c r="VQO4615" s="68"/>
      <c r="VQP4615" s="68"/>
      <c r="VQQ4615" s="68"/>
      <c r="VQR4615" s="68"/>
      <c r="VQS4615" s="68"/>
      <c r="VQT4615" s="68"/>
      <c r="VQU4615" s="68"/>
      <c r="VQV4615" s="68"/>
      <c r="VQW4615" s="68"/>
      <c r="VQX4615" s="68"/>
      <c r="VQY4615" s="68"/>
      <c r="VQZ4615" s="68"/>
      <c r="VRA4615" s="68"/>
      <c r="VRB4615" s="68"/>
      <c r="VRC4615" s="68"/>
      <c r="VRD4615" s="68"/>
      <c r="VRE4615" s="68"/>
      <c r="VRF4615" s="68"/>
      <c r="VRG4615" s="68"/>
      <c r="VRH4615" s="68"/>
      <c r="VRI4615" s="68"/>
      <c r="VRJ4615" s="68"/>
      <c r="VRK4615" s="68"/>
      <c r="VRL4615" s="68"/>
      <c r="VRM4615" s="68"/>
      <c r="VRN4615" s="68"/>
      <c r="VRO4615" s="68"/>
      <c r="VRP4615" s="68"/>
      <c r="VRQ4615" s="68"/>
      <c r="VRR4615" s="68"/>
      <c r="VRS4615" s="68"/>
      <c r="VRT4615" s="68"/>
      <c r="VRU4615" s="68"/>
      <c r="VRV4615" s="68"/>
      <c r="VRW4615" s="68"/>
      <c r="VRX4615" s="68"/>
      <c r="VRY4615" s="68"/>
      <c r="VRZ4615" s="68"/>
      <c r="VSA4615" s="68"/>
      <c r="VSB4615" s="68"/>
      <c r="VSC4615" s="68"/>
      <c r="VSD4615" s="68"/>
      <c r="VSE4615" s="68"/>
      <c r="VSF4615" s="68"/>
      <c r="VSG4615" s="68"/>
      <c r="VSH4615" s="68"/>
      <c r="VSI4615" s="68"/>
      <c r="VSJ4615" s="68"/>
      <c r="VSK4615" s="68"/>
      <c r="VSL4615" s="68"/>
      <c r="VSM4615" s="68"/>
      <c r="VSN4615" s="68"/>
      <c r="VSO4615" s="68"/>
      <c r="VSP4615" s="68"/>
      <c r="VSQ4615" s="68"/>
      <c r="VSR4615" s="68"/>
      <c r="VSS4615" s="68"/>
      <c r="VST4615" s="68"/>
      <c r="VSU4615" s="68"/>
      <c r="VSV4615" s="68"/>
      <c r="VSW4615" s="68"/>
      <c r="VSX4615" s="68"/>
      <c r="VSY4615" s="68"/>
      <c r="VSZ4615" s="68"/>
      <c r="VTA4615" s="68"/>
      <c r="VTB4615" s="68"/>
      <c r="VTC4615" s="68"/>
      <c r="VTD4615" s="68"/>
      <c r="VTE4615" s="68"/>
      <c r="VTF4615" s="68"/>
      <c r="VTG4615" s="68"/>
      <c r="VTH4615" s="68"/>
      <c r="VTI4615" s="68"/>
      <c r="VTJ4615" s="68"/>
      <c r="VTK4615" s="68"/>
      <c r="VTL4615" s="68"/>
      <c r="VTM4615" s="68"/>
      <c r="VTN4615" s="68"/>
      <c r="VTO4615" s="68"/>
      <c r="VTP4615" s="68"/>
      <c r="VTQ4615" s="68"/>
      <c r="VTR4615" s="68"/>
      <c r="VTS4615" s="68"/>
      <c r="VTT4615" s="68"/>
      <c r="VTU4615" s="68"/>
      <c r="VTV4615" s="68"/>
      <c r="VTW4615" s="68"/>
      <c r="VTX4615" s="68"/>
      <c r="VTY4615" s="68"/>
      <c r="VTZ4615" s="68"/>
      <c r="VUA4615" s="68"/>
      <c r="VUB4615" s="68"/>
      <c r="VUC4615" s="68"/>
      <c r="VUD4615" s="68"/>
      <c r="VUE4615" s="68"/>
      <c r="VUF4615" s="68"/>
      <c r="VUG4615" s="68"/>
      <c r="VUH4615" s="68"/>
      <c r="VUI4615" s="68"/>
      <c r="VUJ4615" s="68"/>
      <c r="VUK4615" s="68"/>
      <c r="VUL4615" s="68"/>
      <c r="VUM4615" s="68"/>
      <c r="VUN4615" s="68"/>
      <c r="VUO4615" s="68"/>
      <c r="VUP4615" s="68"/>
      <c r="VUQ4615" s="68"/>
      <c r="VUR4615" s="68"/>
      <c r="VUS4615" s="68"/>
      <c r="VUT4615" s="68"/>
      <c r="VUU4615" s="68"/>
      <c r="VUV4615" s="68"/>
      <c r="VUW4615" s="68"/>
      <c r="VUX4615" s="68"/>
      <c r="VUY4615" s="68"/>
      <c r="VUZ4615" s="68"/>
      <c r="VVA4615" s="68"/>
      <c r="VVB4615" s="68"/>
      <c r="VVC4615" s="68"/>
      <c r="VVD4615" s="68"/>
      <c r="VVE4615" s="68"/>
      <c r="VVF4615" s="68"/>
      <c r="VVG4615" s="68"/>
      <c r="VVH4615" s="68"/>
      <c r="VVI4615" s="68"/>
      <c r="VVJ4615" s="68"/>
      <c r="VVK4615" s="68"/>
      <c r="VVL4615" s="68"/>
      <c r="VVM4615" s="68"/>
      <c r="VVN4615" s="68"/>
      <c r="VVO4615" s="68"/>
      <c r="VVP4615" s="68"/>
      <c r="VVQ4615" s="68"/>
      <c r="VVR4615" s="68"/>
      <c r="VVS4615" s="68"/>
      <c r="VVT4615" s="68"/>
      <c r="VVU4615" s="68"/>
      <c r="VVV4615" s="68"/>
      <c r="VVW4615" s="68"/>
      <c r="VVX4615" s="68"/>
      <c r="VVY4615" s="68"/>
      <c r="VVZ4615" s="68"/>
      <c r="VWA4615" s="68"/>
      <c r="VWB4615" s="68"/>
      <c r="VWC4615" s="68"/>
      <c r="VWD4615" s="68"/>
      <c r="VWE4615" s="68"/>
      <c r="VWF4615" s="68"/>
      <c r="VWG4615" s="68"/>
      <c r="VWH4615" s="68"/>
      <c r="VWI4615" s="68"/>
      <c r="VWJ4615" s="68"/>
      <c r="VWK4615" s="68"/>
      <c r="VWL4615" s="68"/>
      <c r="VWM4615" s="68"/>
      <c r="VWN4615" s="68"/>
      <c r="VWO4615" s="68"/>
      <c r="VWP4615" s="68"/>
      <c r="VWQ4615" s="68"/>
      <c r="VWR4615" s="68"/>
      <c r="VWS4615" s="68"/>
      <c r="VWT4615" s="68"/>
      <c r="VWU4615" s="68"/>
      <c r="VWV4615" s="68"/>
      <c r="VWW4615" s="68"/>
      <c r="VWX4615" s="68"/>
      <c r="VWY4615" s="68"/>
      <c r="VWZ4615" s="68"/>
      <c r="VXA4615" s="68"/>
      <c r="VXB4615" s="68"/>
      <c r="VXC4615" s="68"/>
      <c r="VXD4615" s="68"/>
      <c r="VXE4615" s="68"/>
      <c r="VXF4615" s="68"/>
      <c r="VXG4615" s="68"/>
      <c r="VXH4615" s="68"/>
      <c r="VXI4615" s="68"/>
      <c r="VXJ4615" s="68"/>
      <c r="VXK4615" s="68"/>
      <c r="VXL4615" s="68"/>
      <c r="VXM4615" s="68"/>
      <c r="VXN4615" s="68"/>
      <c r="VXO4615" s="68"/>
      <c r="VXP4615" s="68"/>
      <c r="VXQ4615" s="68"/>
      <c r="VXR4615" s="68"/>
      <c r="VXS4615" s="68"/>
      <c r="VXT4615" s="68"/>
      <c r="VXU4615" s="68"/>
      <c r="VXV4615" s="68"/>
      <c r="VXW4615" s="68"/>
      <c r="VXX4615" s="68"/>
      <c r="VXY4615" s="68"/>
      <c r="VXZ4615" s="68"/>
      <c r="VYA4615" s="68"/>
      <c r="VYB4615" s="68"/>
      <c r="VYC4615" s="68"/>
      <c r="VYD4615" s="68"/>
      <c r="VYE4615" s="68"/>
      <c r="VYF4615" s="68"/>
      <c r="VYG4615" s="68"/>
      <c r="VYH4615" s="68"/>
      <c r="VYI4615" s="68"/>
      <c r="VYJ4615" s="68"/>
      <c r="VYK4615" s="68"/>
      <c r="VYL4615" s="68"/>
      <c r="VYM4615" s="68"/>
      <c r="VYN4615" s="68"/>
      <c r="VYO4615" s="68"/>
      <c r="VYP4615" s="68"/>
      <c r="VYQ4615" s="68"/>
      <c r="VYR4615" s="68"/>
      <c r="VYS4615" s="68"/>
      <c r="VYT4615" s="68"/>
      <c r="VYU4615" s="68"/>
      <c r="VYV4615" s="68"/>
      <c r="VYW4615" s="68"/>
      <c r="VYX4615" s="68"/>
      <c r="VYY4615" s="68"/>
      <c r="VYZ4615" s="68"/>
      <c r="VZA4615" s="68"/>
      <c r="VZB4615" s="68"/>
      <c r="VZC4615" s="68"/>
      <c r="VZD4615" s="68"/>
      <c r="VZE4615" s="68"/>
      <c r="VZF4615" s="68"/>
      <c r="VZG4615" s="68"/>
      <c r="VZH4615" s="68"/>
      <c r="VZI4615" s="68"/>
      <c r="VZJ4615" s="68"/>
      <c r="VZK4615" s="68"/>
      <c r="VZL4615" s="68"/>
      <c r="VZM4615" s="68"/>
      <c r="VZN4615" s="68"/>
      <c r="VZO4615" s="68"/>
      <c r="VZP4615" s="68"/>
      <c r="VZQ4615" s="68"/>
      <c r="VZR4615" s="68"/>
      <c r="VZS4615" s="68"/>
      <c r="VZT4615" s="68"/>
      <c r="VZU4615" s="68"/>
      <c r="VZV4615" s="68"/>
      <c r="VZW4615" s="68"/>
      <c r="VZX4615" s="68"/>
      <c r="VZY4615" s="68"/>
      <c r="VZZ4615" s="68"/>
      <c r="WAA4615" s="68"/>
      <c r="WAB4615" s="68"/>
      <c r="WAC4615" s="68"/>
      <c r="WAD4615" s="68"/>
      <c r="WAE4615" s="68"/>
      <c r="WAF4615" s="68"/>
      <c r="WAG4615" s="68"/>
      <c r="WAH4615" s="68"/>
      <c r="WAI4615" s="68"/>
      <c r="WAJ4615" s="68"/>
      <c r="WAK4615" s="68"/>
      <c r="WAL4615" s="68"/>
      <c r="WAM4615" s="68"/>
      <c r="WAN4615" s="68"/>
      <c r="WAO4615" s="68"/>
      <c r="WAP4615" s="68"/>
      <c r="WAQ4615" s="68"/>
      <c r="WAR4615" s="68"/>
      <c r="WAS4615" s="68"/>
      <c r="WAT4615" s="68"/>
      <c r="WAU4615" s="68"/>
      <c r="WAV4615" s="68"/>
      <c r="WAW4615" s="68"/>
      <c r="WAX4615" s="68"/>
      <c r="WAY4615" s="68"/>
      <c r="WAZ4615" s="68"/>
      <c r="WBA4615" s="68"/>
      <c r="WBB4615" s="68"/>
      <c r="WBC4615" s="68"/>
      <c r="WBD4615" s="68"/>
      <c r="WBE4615" s="68"/>
      <c r="WBF4615" s="68"/>
      <c r="WBG4615" s="68"/>
      <c r="WBH4615" s="68"/>
      <c r="WBI4615" s="68"/>
      <c r="WBJ4615" s="68"/>
      <c r="WBK4615" s="68"/>
      <c r="WBL4615" s="68"/>
      <c r="WBM4615" s="68"/>
      <c r="WBN4615" s="68"/>
      <c r="WBO4615" s="68"/>
      <c r="WBP4615" s="68"/>
      <c r="WBQ4615" s="68"/>
      <c r="WBR4615" s="68"/>
      <c r="WBS4615" s="68"/>
      <c r="WBT4615" s="68"/>
      <c r="WBU4615" s="68"/>
      <c r="WBV4615" s="68"/>
      <c r="WBW4615" s="68"/>
      <c r="WBX4615" s="68"/>
      <c r="WBY4615" s="68"/>
      <c r="WBZ4615" s="68"/>
      <c r="WCA4615" s="68"/>
      <c r="WCB4615" s="68"/>
      <c r="WCC4615" s="68"/>
      <c r="WCD4615" s="68"/>
      <c r="WCE4615" s="68"/>
      <c r="WCF4615" s="68"/>
      <c r="WCG4615" s="68"/>
      <c r="WCH4615" s="68"/>
      <c r="WCI4615" s="68"/>
      <c r="WCJ4615" s="68"/>
      <c r="WCK4615" s="68"/>
      <c r="WCL4615" s="68"/>
      <c r="WCM4615" s="68"/>
      <c r="WCN4615" s="68"/>
      <c r="WCO4615" s="68"/>
      <c r="WCP4615" s="68"/>
      <c r="WCQ4615" s="68"/>
      <c r="WCR4615" s="68"/>
      <c r="WCS4615" s="68"/>
      <c r="WCT4615" s="68"/>
      <c r="WCU4615" s="68"/>
      <c r="WCV4615" s="68"/>
      <c r="WCW4615" s="68"/>
      <c r="WCX4615" s="68"/>
      <c r="WCY4615" s="68"/>
      <c r="WCZ4615" s="68"/>
      <c r="WDA4615" s="68"/>
      <c r="WDB4615" s="68"/>
      <c r="WDC4615" s="68"/>
      <c r="WDD4615" s="68"/>
      <c r="WDE4615" s="68"/>
      <c r="WDF4615" s="68"/>
      <c r="WDG4615" s="68"/>
      <c r="WDH4615" s="68"/>
      <c r="WDI4615" s="68"/>
      <c r="WDJ4615" s="68"/>
      <c r="WDK4615" s="68"/>
      <c r="WDL4615" s="68"/>
      <c r="WDM4615" s="68"/>
      <c r="WDN4615" s="68"/>
      <c r="WDO4615" s="68"/>
      <c r="WDP4615" s="68"/>
      <c r="WDQ4615" s="68"/>
      <c r="WDR4615" s="68"/>
      <c r="WDS4615" s="68"/>
      <c r="WDT4615" s="68"/>
      <c r="WDU4615" s="68"/>
      <c r="WDV4615" s="68"/>
      <c r="WDW4615" s="68"/>
      <c r="WDX4615" s="68"/>
      <c r="WDY4615" s="68"/>
      <c r="WDZ4615" s="68"/>
      <c r="WEA4615" s="68"/>
      <c r="WEB4615" s="68"/>
      <c r="WEC4615" s="68"/>
      <c r="WED4615" s="68"/>
      <c r="WEE4615" s="68"/>
      <c r="WEF4615" s="68"/>
      <c r="WEG4615" s="68"/>
      <c r="WEH4615" s="68"/>
      <c r="WEI4615" s="68"/>
      <c r="WEJ4615" s="68"/>
      <c r="WEK4615" s="68"/>
      <c r="WEL4615" s="68"/>
      <c r="WEM4615" s="68"/>
      <c r="WEN4615" s="68"/>
      <c r="WEO4615" s="68"/>
      <c r="WEP4615" s="68"/>
      <c r="WEQ4615" s="68"/>
      <c r="WER4615" s="68"/>
      <c r="WES4615" s="68"/>
      <c r="WET4615" s="68"/>
      <c r="WEU4615" s="68"/>
      <c r="WEV4615" s="68"/>
      <c r="WEW4615" s="68"/>
      <c r="WEX4615" s="68"/>
      <c r="WEY4615" s="68"/>
      <c r="WEZ4615" s="68"/>
      <c r="WFA4615" s="68"/>
      <c r="WFB4615" s="68"/>
      <c r="WFC4615" s="68"/>
      <c r="WFD4615" s="68"/>
      <c r="WFE4615" s="68"/>
      <c r="WFF4615" s="68"/>
      <c r="WFG4615" s="68"/>
      <c r="WFH4615" s="68"/>
      <c r="WFI4615" s="68"/>
      <c r="WFJ4615" s="68"/>
      <c r="WFK4615" s="68"/>
      <c r="WFL4615" s="68"/>
      <c r="WFM4615" s="68"/>
      <c r="WFN4615" s="68"/>
      <c r="WFO4615" s="68"/>
      <c r="WFP4615" s="68"/>
      <c r="WFQ4615" s="68"/>
      <c r="WFR4615" s="68"/>
      <c r="WFS4615" s="68"/>
      <c r="WFT4615" s="68"/>
      <c r="WFU4615" s="68"/>
      <c r="WFV4615" s="68"/>
      <c r="WFW4615" s="68"/>
      <c r="WFX4615" s="68"/>
      <c r="WFY4615" s="68"/>
      <c r="WFZ4615" s="68"/>
      <c r="WGA4615" s="68"/>
      <c r="WGB4615" s="68"/>
      <c r="WGC4615" s="68"/>
      <c r="WGD4615" s="68"/>
      <c r="WGE4615" s="68"/>
      <c r="WGF4615" s="68"/>
      <c r="WGG4615" s="68"/>
      <c r="WGH4615" s="68"/>
      <c r="WGI4615" s="68"/>
      <c r="WGJ4615" s="68"/>
      <c r="WGK4615" s="68"/>
      <c r="WGL4615" s="68"/>
      <c r="WGM4615" s="68"/>
      <c r="WGN4615" s="68"/>
      <c r="WGO4615" s="68"/>
      <c r="WGP4615" s="68"/>
      <c r="WGQ4615" s="68"/>
      <c r="WGR4615" s="68"/>
      <c r="WGS4615" s="68"/>
      <c r="WGT4615" s="68"/>
      <c r="WGU4615" s="68"/>
      <c r="WGV4615" s="68"/>
      <c r="WGW4615" s="68"/>
      <c r="WGX4615" s="68"/>
      <c r="WGY4615" s="68"/>
      <c r="WGZ4615" s="68"/>
      <c r="WHA4615" s="68"/>
      <c r="WHB4615" s="68"/>
      <c r="WHC4615" s="68"/>
      <c r="WHD4615" s="68"/>
      <c r="WHE4615" s="68"/>
      <c r="WHF4615" s="68"/>
      <c r="WHG4615" s="68"/>
      <c r="WHH4615" s="68"/>
      <c r="WHI4615" s="68"/>
      <c r="WHJ4615" s="68"/>
      <c r="WHK4615" s="68"/>
      <c r="WHL4615" s="68"/>
      <c r="WHM4615" s="68"/>
      <c r="WHN4615" s="68"/>
      <c r="WHO4615" s="68"/>
      <c r="WHP4615" s="68"/>
      <c r="WHQ4615" s="68"/>
      <c r="WHR4615" s="68"/>
      <c r="WHS4615" s="68"/>
      <c r="WHT4615" s="68"/>
      <c r="WHU4615" s="68"/>
      <c r="WHV4615" s="68"/>
      <c r="WHW4615" s="68"/>
      <c r="WHX4615" s="68"/>
      <c r="WHY4615" s="68"/>
      <c r="WHZ4615" s="68"/>
      <c r="WIA4615" s="68"/>
      <c r="WIB4615" s="68"/>
      <c r="WIC4615" s="68"/>
      <c r="WID4615" s="68"/>
      <c r="WIE4615" s="68"/>
      <c r="WIF4615" s="68"/>
      <c r="WIG4615" s="68"/>
      <c r="WIH4615" s="68"/>
      <c r="WII4615" s="68"/>
      <c r="WIJ4615" s="68"/>
      <c r="WIK4615" s="68"/>
      <c r="WIL4615" s="68"/>
      <c r="WIM4615" s="68"/>
      <c r="WIN4615" s="68"/>
      <c r="WIO4615" s="68"/>
      <c r="WIP4615" s="68"/>
      <c r="WIQ4615" s="68"/>
      <c r="WIR4615" s="68"/>
      <c r="WIS4615" s="68"/>
      <c r="WIT4615" s="68"/>
      <c r="WIU4615" s="68"/>
      <c r="WIV4615" s="68"/>
      <c r="WIW4615" s="68"/>
      <c r="WIX4615" s="68"/>
      <c r="WIY4615" s="68"/>
      <c r="WIZ4615" s="68"/>
      <c r="WJA4615" s="68"/>
      <c r="WJB4615" s="68"/>
      <c r="WJC4615" s="68"/>
      <c r="WJD4615" s="68"/>
      <c r="WJE4615" s="68"/>
      <c r="WJF4615" s="68"/>
      <c r="WJG4615" s="68"/>
      <c r="WJH4615" s="68"/>
      <c r="WJI4615" s="68"/>
      <c r="WJJ4615" s="68"/>
      <c r="WJK4615" s="68"/>
      <c r="WJL4615" s="68"/>
      <c r="WJM4615" s="68"/>
      <c r="WJN4615" s="68"/>
      <c r="WJO4615" s="68"/>
      <c r="WJP4615" s="68"/>
      <c r="WJQ4615" s="68"/>
      <c r="WJR4615" s="68"/>
      <c r="WJS4615" s="68"/>
      <c r="WJT4615" s="68"/>
      <c r="WJU4615" s="68"/>
      <c r="WJV4615" s="68"/>
      <c r="WJW4615" s="68"/>
      <c r="WJX4615" s="68"/>
      <c r="WJY4615" s="68"/>
      <c r="WJZ4615" s="68"/>
      <c r="WKA4615" s="68"/>
      <c r="WKB4615" s="68"/>
      <c r="WKC4615" s="68"/>
      <c r="WKD4615" s="68"/>
      <c r="WKE4615" s="68"/>
      <c r="WKF4615" s="68"/>
      <c r="WKG4615" s="68"/>
      <c r="WKH4615" s="68"/>
      <c r="WKI4615" s="68"/>
      <c r="WKJ4615" s="68"/>
      <c r="WKK4615" s="68"/>
      <c r="WKL4615" s="68"/>
      <c r="WKM4615" s="68"/>
      <c r="WKN4615" s="68"/>
      <c r="WKO4615" s="68"/>
      <c r="WKP4615" s="68"/>
      <c r="WKQ4615" s="68"/>
      <c r="WKR4615" s="68"/>
      <c r="WKS4615" s="68"/>
      <c r="WKT4615" s="68"/>
      <c r="WKU4615" s="68"/>
      <c r="WKV4615" s="68"/>
      <c r="WKW4615" s="68"/>
      <c r="WKX4615" s="68"/>
      <c r="WKY4615" s="68"/>
      <c r="WKZ4615" s="68"/>
      <c r="WLA4615" s="68"/>
      <c r="WLB4615" s="68"/>
      <c r="WLC4615" s="68"/>
      <c r="WLD4615" s="68"/>
      <c r="WLE4615" s="68"/>
      <c r="WLF4615" s="68"/>
      <c r="WLG4615" s="68"/>
      <c r="WLH4615" s="68"/>
      <c r="WLI4615" s="68"/>
      <c r="WLJ4615" s="68"/>
      <c r="WLK4615" s="68"/>
      <c r="WLL4615" s="68"/>
      <c r="WLM4615" s="68"/>
      <c r="WLN4615" s="68"/>
      <c r="WLO4615" s="68"/>
      <c r="WLP4615" s="68"/>
      <c r="WLQ4615" s="68"/>
      <c r="WLR4615" s="68"/>
      <c r="WLS4615" s="68"/>
      <c r="WLT4615" s="68"/>
      <c r="WLU4615" s="68"/>
      <c r="WLV4615" s="68"/>
      <c r="WLW4615" s="68"/>
      <c r="WLX4615" s="68"/>
      <c r="WLY4615" s="68"/>
      <c r="WLZ4615" s="68"/>
      <c r="WMA4615" s="68"/>
      <c r="WMB4615" s="68"/>
      <c r="WMC4615" s="68"/>
      <c r="WMD4615" s="68"/>
      <c r="WME4615" s="68"/>
      <c r="WMF4615" s="68"/>
      <c r="WMG4615" s="68"/>
      <c r="WMH4615" s="68"/>
      <c r="WMI4615" s="68"/>
      <c r="WMJ4615" s="68"/>
      <c r="WMK4615" s="68"/>
      <c r="WML4615" s="68"/>
      <c r="WMM4615" s="68"/>
      <c r="WMN4615" s="68"/>
      <c r="WMO4615" s="68"/>
      <c r="WMP4615" s="68"/>
      <c r="WMQ4615" s="68"/>
      <c r="WMR4615" s="68"/>
      <c r="WMS4615" s="68"/>
      <c r="WMT4615" s="68"/>
      <c r="WMU4615" s="68"/>
      <c r="WMV4615" s="68"/>
      <c r="WMW4615" s="68"/>
      <c r="WMX4615" s="68"/>
      <c r="WMY4615" s="68"/>
      <c r="WMZ4615" s="68"/>
      <c r="WNA4615" s="68"/>
      <c r="WNB4615" s="68"/>
      <c r="WNC4615" s="68"/>
      <c r="WND4615" s="68"/>
      <c r="WNE4615" s="68"/>
      <c r="WNF4615" s="68"/>
      <c r="WNG4615" s="68"/>
      <c r="WNH4615" s="68"/>
      <c r="WNI4615" s="68"/>
      <c r="WNJ4615" s="68"/>
      <c r="WNK4615" s="68"/>
      <c r="WNL4615" s="68"/>
      <c r="WNM4615" s="68"/>
      <c r="WNN4615" s="68"/>
      <c r="WNO4615" s="68"/>
      <c r="WNP4615" s="68"/>
      <c r="WNQ4615" s="68"/>
      <c r="WNR4615" s="68"/>
      <c r="WNS4615" s="68"/>
      <c r="WNT4615" s="68"/>
      <c r="WNU4615" s="68"/>
      <c r="WNV4615" s="68"/>
      <c r="WNW4615" s="68"/>
      <c r="WNX4615" s="68"/>
      <c r="WNY4615" s="68"/>
      <c r="WNZ4615" s="68"/>
      <c r="WOA4615" s="68"/>
      <c r="WOB4615" s="68"/>
      <c r="WOC4615" s="68"/>
      <c r="WOD4615" s="68"/>
      <c r="WOE4615" s="68"/>
      <c r="WOF4615" s="68"/>
      <c r="WOG4615" s="68"/>
      <c r="WOH4615" s="68"/>
      <c r="WOI4615" s="68"/>
      <c r="WOJ4615" s="68"/>
      <c r="WOK4615" s="68"/>
      <c r="WOL4615" s="68"/>
      <c r="WOM4615" s="68"/>
      <c r="WON4615" s="68"/>
      <c r="WOO4615" s="68"/>
      <c r="WOP4615" s="68"/>
      <c r="WOQ4615" s="68"/>
      <c r="WOR4615" s="68"/>
      <c r="WOS4615" s="68"/>
      <c r="WOT4615" s="68"/>
      <c r="WOU4615" s="68"/>
      <c r="WOV4615" s="68"/>
      <c r="WOW4615" s="68"/>
      <c r="WOX4615" s="68"/>
      <c r="WOY4615" s="68"/>
      <c r="WOZ4615" s="68"/>
      <c r="WPA4615" s="68"/>
      <c r="WPB4615" s="68"/>
      <c r="WPC4615" s="68"/>
      <c r="WPD4615" s="68"/>
      <c r="WPE4615" s="68"/>
      <c r="WPF4615" s="68"/>
      <c r="WPG4615" s="68"/>
      <c r="WPH4615" s="68"/>
      <c r="WPI4615" s="68"/>
      <c r="WPJ4615" s="68"/>
      <c r="WPK4615" s="68"/>
      <c r="WPL4615" s="68"/>
      <c r="WPM4615" s="68"/>
      <c r="WPN4615" s="68"/>
      <c r="WPO4615" s="68"/>
      <c r="WPP4615" s="68"/>
      <c r="WPQ4615" s="68"/>
      <c r="WPR4615" s="68"/>
      <c r="WPS4615" s="68"/>
      <c r="WPT4615" s="68"/>
      <c r="WPU4615" s="68"/>
      <c r="WPV4615" s="68"/>
      <c r="WPW4615" s="68"/>
      <c r="WPX4615" s="68"/>
      <c r="WPY4615" s="68"/>
      <c r="WPZ4615" s="68"/>
      <c r="WQA4615" s="68"/>
      <c r="WQB4615" s="68"/>
      <c r="WQC4615" s="68"/>
      <c r="WQD4615" s="68"/>
      <c r="WQE4615" s="68"/>
      <c r="WQF4615" s="68"/>
      <c r="WQG4615" s="68"/>
      <c r="WQH4615" s="68"/>
      <c r="WQI4615" s="68"/>
      <c r="WQJ4615" s="68"/>
      <c r="WQK4615" s="68"/>
      <c r="WQL4615" s="68"/>
      <c r="WQM4615" s="68"/>
      <c r="WQN4615" s="68"/>
      <c r="WQO4615" s="68"/>
      <c r="WQP4615" s="68"/>
      <c r="WQQ4615" s="68"/>
      <c r="WQR4615" s="68"/>
      <c r="WQS4615" s="68"/>
      <c r="WQT4615" s="68"/>
      <c r="WQU4615" s="68"/>
      <c r="WQV4615" s="68"/>
      <c r="WQW4615" s="68"/>
      <c r="WQX4615" s="68"/>
      <c r="WQY4615" s="68"/>
      <c r="WQZ4615" s="68"/>
      <c r="WRA4615" s="68"/>
      <c r="WRB4615" s="68"/>
      <c r="WRC4615" s="68"/>
      <c r="WRD4615" s="68"/>
      <c r="WRE4615" s="68"/>
      <c r="WRF4615" s="68"/>
      <c r="WRG4615" s="68"/>
      <c r="WRH4615" s="68"/>
      <c r="WRI4615" s="68"/>
      <c r="WRJ4615" s="68"/>
      <c r="WRK4615" s="68"/>
      <c r="WRL4615" s="68"/>
      <c r="WRM4615" s="68"/>
      <c r="WRN4615" s="68"/>
      <c r="WRO4615" s="68"/>
      <c r="WRP4615" s="68"/>
      <c r="WRQ4615" s="68"/>
      <c r="WRR4615" s="68"/>
      <c r="WRS4615" s="68"/>
      <c r="WRT4615" s="68"/>
      <c r="WRU4615" s="68"/>
      <c r="WRV4615" s="68"/>
      <c r="WRW4615" s="68"/>
      <c r="WRX4615" s="68"/>
      <c r="WRY4615" s="68"/>
      <c r="WRZ4615" s="68"/>
      <c r="WSA4615" s="68"/>
      <c r="WSB4615" s="68"/>
      <c r="WSC4615" s="68"/>
      <c r="WSD4615" s="68"/>
      <c r="WSE4615" s="68"/>
      <c r="WSF4615" s="68"/>
      <c r="WSG4615" s="68"/>
      <c r="WSH4615" s="68"/>
      <c r="WSI4615" s="68"/>
      <c r="WSJ4615" s="68"/>
      <c r="WSK4615" s="68"/>
      <c r="WSL4615" s="68"/>
      <c r="WSM4615" s="68"/>
      <c r="WSN4615" s="68"/>
      <c r="WSO4615" s="68"/>
      <c r="WSP4615" s="68"/>
      <c r="WSQ4615" s="68"/>
      <c r="WSR4615" s="68"/>
      <c r="WSS4615" s="68"/>
      <c r="WST4615" s="68"/>
      <c r="WSU4615" s="68"/>
      <c r="WSV4615" s="68"/>
      <c r="WSW4615" s="68"/>
      <c r="WSX4615" s="68"/>
      <c r="WSY4615" s="68"/>
      <c r="WSZ4615" s="68"/>
      <c r="WTA4615" s="68"/>
      <c r="WTB4615" s="68"/>
      <c r="WTC4615" s="68"/>
      <c r="WTD4615" s="68"/>
      <c r="WTE4615" s="68"/>
      <c r="WTF4615" s="68"/>
      <c r="WTG4615" s="68"/>
      <c r="WTH4615" s="68"/>
      <c r="WTI4615" s="68"/>
      <c r="WTJ4615" s="68"/>
      <c r="WTK4615" s="68"/>
      <c r="WTL4615" s="68"/>
      <c r="WTM4615" s="68"/>
      <c r="WTN4615" s="68"/>
      <c r="WTO4615" s="68"/>
      <c r="WTP4615" s="68"/>
      <c r="WTQ4615" s="68"/>
      <c r="WTR4615" s="68"/>
      <c r="WTS4615" s="68"/>
      <c r="WTT4615" s="68"/>
      <c r="WTU4615" s="68"/>
      <c r="WTV4615" s="68"/>
      <c r="WTW4615" s="68"/>
      <c r="WTX4615" s="68"/>
      <c r="WTY4615" s="68"/>
      <c r="WTZ4615" s="68"/>
      <c r="WUA4615" s="68"/>
      <c r="WUB4615" s="68"/>
      <c r="WUC4615" s="68"/>
      <c r="WUD4615" s="68"/>
      <c r="WUE4615" s="68"/>
      <c r="WUF4615" s="68"/>
      <c r="WUG4615" s="68"/>
      <c r="WUH4615" s="68"/>
      <c r="WUI4615" s="68"/>
      <c r="WUJ4615" s="68"/>
      <c r="WUK4615" s="68"/>
      <c r="WUL4615" s="68"/>
      <c r="WUM4615" s="68"/>
      <c r="WUN4615" s="68"/>
      <c r="WUO4615" s="68"/>
      <c r="WUP4615" s="68"/>
      <c r="WUQ4615" s="68"/>
      <c r="WUR4615" s="68"/>
      <c r="WUS4615" s="68"/>
      <c r="WUT4615" s="68"/>
      <c r="WUU4615" s="68"/>
      <c r="WUV4615" s="68"/>
      <c r="WUW4615" s="68"/>
      <c r="WUX4615" s="68"/>
      <c r="WUY4615" s="68"/>
      <c r="WUZ4615" s="68"/>
      <c r="WVA4615" s="68"/>
      <c r="WVB4615" s="68"/>
      <c r="WVC4615" s="68"/>
      <c r="WVD4615" s="68"/>
      <c r="WVE4615" s="68"/>
      <c r="WVF4615" s="68"/>
      <c r="WVG4615" s="68"/>
      <c r="WVH4615" s="68"/>
      <c r="WVI4615" s="68"/>
      <c r="WVJ4615" s="68"/>
      <c r="WVK4615" s="68"/>
      <c r="WVL4615" s="68"/>
      <c r="WVM4615" s="68"/>
      <c r="WVN4615" s="68"/>
      <c r="WVO4615" s="68"/>
      <c r="WVP4615" s="68"/>
      <c r="WVQ4615" s="68"/>
      <c r="WVR4615" s="68"/>
      <c r="WVS4615" s="68"/>
      <c r="WVT4615" s="68"/>
      <c r="WVU4615" s="68"/>
      <c r="WVV4615" s="68"/>
      <c r="WVW4615" s="68"/>
      <c r="WVX4615" s="68"/>
      <c r="WVY4615" s="68"/>
      <c r="WVZ4615" s="68"/>
      <c r="WWA4615" s="68"/>
      <c r="WWB4615" s="68"/>
      <c r="WWC4615" s="68"/>
      <c r="WWD4615" s="68"/>
      <c r="WWE4615" s="68"/>
      <c r="WWF4615" s="68"/>
      <c r="WWG4615" s="68"/>
      <c r="WWH4615" s="68"/>
      <c r="WWI4615" s="68"/>
      <c r="WWJ4615" s="68"/>
      <c r="WWK4615" s="68"/>
      <c r="WWL4615" s="68"/>
      <c r="WWM4615" s="68"/>
      <c r="WWN4615" s="68"/>
      <c r="WWO4615" s="68"/>
      <c r="WWP4615" s="68"/>
      <c r="WWQ4615" s="68"/>
      <c r="WWR4615" s="68"/>
      <c r="WWS4615" s="68"/>
      <c r="WWT4615" s="68"/>
      <c r="WWU4615" s="68"/>
      <c r="WWV4615" s="68"/>
      <c r="WWW4615" s="68"/>
      <c r="WWX4615" s="68"/>
      <c r="WWY4615" s="68"/>
      <c r="WWZ4615" s="68"/>
      <c r="WXA4615" s="68"/>
      <c r="WXB4615" s="68"/>
      <c r="WXC4615" s="68"/>
      <c r="WXD4615" s="68"/>
      <c r="WXE4615" s="68"/>
      <c r="WXF4615" s="68"/>
      <c r="WXG4615" s="68"/>
      <c r="WXH4615" s="68"/>
      <c r="WXI4615" s="68"/>
      <c r="WXJ4615" s="68"/>
      <c r="WXK4615" s="68"/>
      <c r="WXL4615" s="68"/>
      <c r="WXM4615" s="68"/>
      <c r="WXN4615" s="68"/>
      <c r="WXO4615" s="68"/>
      <c r="WXP4615" s="68"/>
      <c r="WXQ4615" s="68"/>
      <c r="WXR4615" s="68"/>
      <c r="WXS4615" s="68"/>
      <c r="WXT4615" s="68"/>
      <c r="WXU4615" s="68"/>
      <c r="WXV4615" s="68"/>
      <c r="WXW4615" s="68"/>
      <c r="WXX4615" s="68"/>
      <c r="WXY4615" s="68"/>
      <c r="WXZ4615" s="68"/>
      <c r="WYA4615" s="68"/>
      <c r="WYB4615" s="68"/>
      <c r="WYC4615" s="68"/>
      <c r="WYD4615" s="68"/>
      <c r="WYE4615" s="68"/>
      <c r="WYF4615" s="68"/>
      <c r="WYG4615" s="68"/>
      <c r="WYH4615" s="68"/>
      <c r="WYI4615" s="68"/>
      <c r="WYJ4615" s="68"/>
      <c r="WYK4615" s="68"/>
      <c r="WYL4615" s="68"/>
      <c r="WYM4615" s="68"/>
      <c r="WYN4615" s="68"/>
      <c r="WYO4615" s="68"/>
      <c r="WYP4615" s="68"/>
      <c r="WYQ4615" s="68"/>
      <c r="WYR4615" s="68"/>
      <c r="WYS4615" s="68"/>
      <c r="WYT4615" s="68"/>
      <c r="WYU4615" s="68"/>
      <c r="WYV4615" s="68"/>
      <c r="WYW4615" s="68"/>
      <c r="WYX4615" s="68"/>
      <c r="WYY4615" s="68"/>
      <c r="WYZ4615" s="68"/>
      <c r="WZA4615" s="68"/>
      <c r="WZB4615" s="68"/>
      <c r="WZC4615" s="68"/>
      <c r="WZD4615" s="68"/>
      <c r="WZE4615" s="68"/>
      <c r="WZF4615" s="68"/>
      <c r="WZG4615" s="68"/>
      <c r="WZH4615" s="68"/>
      <c r="WZI4615" s="68"/>
      <c r="WZJ4615" s="68"/>
      <c r="WZK4615" s="68"/>
      <c r="WZL4615" s="68"/>
      <c r="WZM4615" s="68"/>
      <c r="WZN4615" s="68"/>
      <c r="WZO4615" s="68"/>
      <c r="WZP4615" s="68"/>
      <c r="WZQ4615" s="68"/>
      <c r="WZR4615" s="68"/>
      <c r="WZS4615" s="68"/>
      <c r="WZT4615" s="68"/>
      <c r="WZU4615" s="68"/>
      <c r="WZV4615" s="68"/>
      <c r="WZW4615" s="68"/>
      <c r="WZX4615" s="68"/>
      <c r="WZY4615" s="68"/>
      <c r="WZZ4615" s="68"/>
      <c r="XAA4615" s="68"/>
      <c r="XAB4615" s="68"/>
      <c r="XAC4615" s="68"/>
      <c r="XAD4615" s="68"/>
      <c r="XAE4615" s="68"/>
      <c r="XAF4615" s="68"/>
      <c r="XAG4615" s="68"/>
      <c r="XAH4615" s="68"/>
      <c r="XAI4615" s="68"/>
      <c r="XAJ4615" s="68"/>
      <c r="XAK4615" s="68"/>
      <c r="XAL4615" s="68"/>
      <c r="XAM4615" s="68"/>
      <c r="XAN4615" s="68"/>
      <c r="XAO4615" s="68"/>
      <c r="XAP4615" s="68"/>
      <c r="XAQ4615" s="68"/>
      <c r="XAR4615" s="68"/>
      <c r="XAS4615" s="68"/>
      <c r="XAT4615" s="68"/>
      <c r="XAU4615" s="68"/>
      <c r="XAV4615" s="68"/>
      <c r="XAW4615" s="68"/>
      <c r="XAX4615" s="68"/>
      <c r="XAY4615" s="68"/>
      <c r="XAZ4615" s="68"/>
      <c r="XBA4615" s="68"/>
      <c r="XBB4615" s="68"/>
      <c r="XBC4615" s="68"/>
      <c r="XBD4615" s="68"/>
      <c r="XBE4615" s="68"/>
      <c r="XBF4615" s="68"/>
      <c r="XBG4615" s="68"/>
      <c r="XBH4615" s="68"/>
      <c r="XBI4615" s="68"/>
      <c r="XBJ4615" s="68"/>
      <c r="XBK4615" s="68"/>
      <c r="XBL4615" s="68"/>
      <c r="XBM4615" s="68"/>
      <c r="XBN4615" s="68"/>
      <c r="XBO4615" s="68"/>
      <c r="XBP4615" s="68"/>
      <c r="XBQ4615" s="68"/>
      <c r="XBR4615" s="68"/>
      <c r="XBS4615" s="68"/>
      <c r="XBT4615" s="68"/>
      <c r="XBU4615" s="68"/>
      <c r="XBV4615" s="68"/>
      <c r="XBW4615" s="68"/>
      <c r="XBX4615" s="68"/>
      <c r="XBY4615" s="68"/>
      <c r="XBZ4615" s="68"/>
      <c r="XCA4615" s="68"/>
      <c r="XCB4615" s="68"/>
      <c r="XCC4615" s="68"/>
      <c r="XCD4615" s="68"/>
      <c r="XCE4615" s="68"/>
      <c r="XCF4615" s="68"/>
      <c r="XCG4615" s="68"/>
      <c r="XCH4615" s="68"/>
      <c r="XCI4615" s="68"/>
      <c r="XCJ4615" s="68"/>
      <c r="XCK4615" s="68"/>
      <c r="XCL4615" s="68"/>
      <c r="XCM4615" s="68"/>
      <c r="XCN4615" s="68"/>
      <c r="XCO4615" s="68"/>
      <c r="XCP4615" s="68"/>
      <c r="XCQ4615" s="68"/>
      <c r="XCR4615" s="68"/>
      <c r="XCS4615" s="68"/>
      <c r="XCT4615" s="68"/>
      <c r="XCU4615" s="68"/>
      <c r="XCV4615" s="68"/>
      <c r="XCW4615" s="68"/>
      <c r="XCX4615" s="68"/>
      <c r="XCY4615" s="68"/>
      <c r="XCZ4615" s="68"/>
      <c r="XDA4615" s="68"/>
      <c r="XDB4615" s="68"/>
      <c r="XDC4615" s="68"/>
      <c r="XDD4615" s="68"/>
    </row>
    <row r="4616" spans="1:5">
      <c r="A4616" s="56">
        <v>4615</v>
      </c>
      <c r="B4616" s="48" t="s">
        <v>4674</v>
      </c>
      <c r="C4616" s="48" t="s">
        <v>4785</v>
      </c>
      <c r="D4616" s="48" t="s">
        <v>4786</v>
      </c>
      <c r="E4616" s="67">
        <v>630</v>
      </c>
    </row>
    <row r="4617" spans="1:5">
      <c r="A4617" s="56">
        <v>4616</v>
      </c>
      <c r="B4617" s="46" t="s">
        <v>4674</v>
      </c>
      <c r="C4617" s="46" t="s">
        <v>4785</v>
      </c>
      <c r="D4617" s="46" t="s">
        <v>4787</v>
      </c>
      <c r="E4617" s="59">
        <v>630</v>
      </c>
    </row>
    <row r="4618" spans="1:5">
      <c r="A4618" s="56">
        <v>4617</v>
      </c>
      <c r="B4618" s="46" t="s">
        <v>4674</v>
      </c>
      <c r="C4618" s="46" t="s">
        <v>4785</v>
      </c>
      <c r="D4618" s="46" t="s">
        <v>4788</v>
      </c>
      <c r="E4618" s="59">
        <v>630</v>
      </c>
    </row>
    <row r="4619" spans="1:5">
      <c r="A4619" s="56">
        <v>4618</v>
      </c>
      <c r="B4619" s="46" t="s">
        <v>4674</v>
      </c>
      <c r="C4619" s="46" t="s">
        <v>4785</v>
      </c>
      <c r="D4619" s="46" t="s">
        <v>4789</v>
      </c>
      <c r="E4619" s="59">
        <v>630</v>
      </c>
    </row>
    <row r="4620" spans="1:5">
      <c r="A4620" s="56">
        <v>4619</v>
      </c>
      <c r="B4620" s="46" t="s">
        <v>4674</v>
      </c>
      <c r="C4620" s="46" t="s">
        <v>4785</v>
      </c>
      <c r="D4620" s="46" t="s">
        <v>4790</v>
      </c>
      <c r="E4620" s="59">
        <v>630</v>
      </c>
    </row>
    <row r="4621" spans="1:5">
      <c r="A4621" s="56">
        <v>4620</v>
      </c>
      <c r="B4621" s="72" t="s">
        <v>4674</v>
      </c>
      <c r="C4621" s="56" t="s">
        <v>4791</v>
      </c>
      <c r="D4621" s="72" t="s">
        <v>4792</v>
      </c>
      <c r="E4621" s="64">
        <f>630</f>
        <v>630</v>
      </c>
    </row>
    <row r="4622" spans="1:5">
      <c r="A4622" s="56">
        <v>4621</v>
      </c>
      <c r="B4622" s="63" t="s">
        <v>4674</v>
      </c>
      <c r="C4622" s="61" t="s">
        <v>4791</v>
      </c>
      <c r="D4622" s="61" t="s">
        <v>4793</v>
      </c>
      <c r="E4622" s="62">
        <f t="shared" ref="E4622:E4624" si="801">630*0.35</f>
        <v>220.5</v>
      </c>
    </row>
    <row r="4623" spans="1:5">
      <c r="A4623" s="56">
        <v>4622</v>
      </c>
      <c r="B4623" s="63" t="s">
        <v>4674</v>
      </c>
      <c r="C4623" s="61" t="s">
        <v>4791</v>
      </c>
      <c r="D4623" s="61" t="s">
        <v>4794</v>
      </c>
      <c r="E4623" s="62">
        <f t="shared" si="801"/>
        <v>220.5</v>
      </c>
    </row>
    <row r="4624" spans="1:5">
      <c r="A4624" s="56">
        <v>4623</v>
      </c>
      <c r="B4624" s="63" t="s">
        <v>4674</v>
      </c>
      <c r="C4624" s="61" t="s">
        <v>4791</v>
      </c>
      <c r="D4624" s="61" t="s">
        <v>4795</v>
      </c>
      <c r="E4624" s="62">
        <f t="shared" si="801"/>
        <v>220.5</v>
      </c>
    </row>
    <row r="4625" spans="1:5">
      <c r="A4625" s="56">
        <v>4624</v>
      </c>
      <c r="B4625" s="72" t="s">
        <v>4674</v>
      </c>
      <c r="C4625" s="56" t="s">
        <v>4791</v>
      </c>
      <c r="D4625" s="72" t="s">
        <v>4796</v>
      </c>
      <c r="E4625" s="64">
        <f>630</f>
        <v>630</v>
      </c>
    </row>
    <row r="4626" spans="1:5">
      <c r="A4626" s="56">
        <v>4625</v>
      </c>
      <c r="B4626" s="63" t="s">
        <v>4674</v>
      </c>
      <c r="C4626" s="61" t="s">
        <v>4791</v>
      </c>
      <c r="D4626" s="61" t="s">
        <v>4797</v>
      </c>
      <c r="E4626" s="62">
        <f t="shared" ref="E4626:E4633" si="802">630*0.35</f>
        <v>220.5</v>
      </c>
    </row>
    <row r="4627" spans="1:5">
      <c r="A4627" s="56">
        <v>4626</v>
      </c>
      <c r="B4627" s="63" t="s">
        <v>4674</v>
      </c>
      <c r="C4627" s="61" t="s">
        <v>4791</v>
      </c>
      <c r="D4627" s="61" t="s">
        <v>4798</v>
      </c>
      <c r="E4627" s="62">
        <f t="shared" si="802"/>
        <v>220.5</v>
      </c>
    </row>
    <row r="4628" spans="1:5">
      <c r="A4628" s="56">
        <v>4627</v>
      </c>
      <c r="B4628" s="63" t="s">
        <v>4674</v>
      </c>
      <c r="C4628" s="61" t="s">
        <v>4791</v>
      </c>
      <c r="D4628" s="61" t="s">
        <v>4799</v>
      </c>
      <c r="E4628" s="62">
        <f t="shared" si="802"/>
        <v>220.5</v>
      </c>
    </row>
    <row r="4629" spans="1:5">
      <c r="A4629" s="56">
        <v>4628</v>
      </c>
      <c r="B4629" s="63" t="s">
        <v>4674</v>
      </c>
      <c r="C4629" s="61" t="s">
        <v>4791</v>
      </c>
      <c r="D4629" s="61" t="s">
        <v>4800</v>
      </c>
      <c r="E4629" s="62">
        <f t="shared" si="802"/>
        <v>220.5</v>
      </c>
    </row>
    <row r="4630" spans="1:5">
      <c r="A4630" s="56">
        <v>4629</v>
      </c>
      <c r="B4630" s="63" t="s">
        <v>4674</v>
      </c>
      <c r="C4630" s="61" t="s">
        <v>4791</v>
      </c>
      <c r="D4630" s="61" t="s">
        <v>4801</v>
      </c>
      <c r="E4630" s="62">
        <f t="shared" si="802"/>
        <v>220.5</v>
      </c>
    </row>
    <row r="4631" spans="1:5">
      <c r="A4631" s="56">
        <v>4630</v>
      </c>
      <c r="B4631" s="63" t="s">
        <v>4674</v>
      </c>
      <c r="C4631" s="61" t="s">
        <v>4791</v>
      </c>
      <c r="D4631" s="61" t="s">
        <v>4802</v>
      </c>
      <c r="E4631" s="62">
        <f t="shared" si="802"/>
        <v>220.5</v>
      </c>
    </row>
    <row r="4632" spans="1:5">
      <c r="A4632" s="56">
        <v>4631</v>
      </c>
      <c r="B4632" s="63" t="s">
        <v>4674</v>
      </c>
      <c r="C4632" s="61" t="s">
        <v>4791</v>
      </c>
      <c r="D4632" s="61" t="s">
        <v>4803</v>
      </c>
      <c r="E4632" s="62">
        <f t="shared" si="802"/>
        <v>220.5</v>
      </c>
    </row>
    <row r="4633" spans="1:5">
      <c r="A4633" s="56">
        <v>4632</v>
      </c>
      <c r="B4633" s="63" t="s">
        <v>4674</v>
      </c>
      <c r="C4633" s="61" t="s">
        <v>4791</v>
      </c>
      <c r="D4633" s="61" t="s">
        <v>4804</v>
      </c>
      <c r="E4633" s="62">
        <f t="shared" si="802"/>
        <v>220.5</v>
      </c>
    </row>
    <row r="4634" spans="1:5">
      <c r="A4634" s="56">
        <v>4633</v>
      </c>
      <c r="B4634" s="63" t="s">
        <v>4674</v>
      </c>
      <c r="C4634" s="61" t="s">
        <v>4791</v>
      </c>
      <c r="D4634" s="61" t="s">
        <v>4805</v>
      </c>
      <c r="E4634" s="62">
        <f>630*0.25</f>
        <v>157.5</v>
      </c>
    </row>
    <row r="4635" spans="1:5">
      <c r="A4635" s="56">
        <v>4634</v>
      </c>
      <c r="B4635" s="60" t="s">
        <v>4674</v>
      </c>
      <c r="C4635" s="61" t="s">
        <v>4791</v>
      </c>
      <c r="D4635" s="61" t="s">
        <v>4806</v>
      </c>
      <c r="E4635" s="62">
        <f>630*0.25</f>
        <v>157.5</v>
      </c>
    </row>
    <row r="4636" spans="1:5">
      <c r="A4636" s="56">
        <v>4635</v>
      </c>
      <c r="B4636" s="72" t="s">
        <v>4674</v>
      </c>
      <c r="C4636" s="56" t="s">
        <v>4791</v>
      </c>
      <c r="D4636" s="72" t="s">
        <v>4807</v>
      </c>
      <c r="E4636" s="64">
        <f t="shared" ref="E4636:E4639" si="803">630</f>
        <v>630</v>
      </c>
    </row>
    <row r="4637" spans="1:5">
      <c r="A4637" s="56">
        <v>4636</v>
      </c>
      <c r="B4637" s="72" t="s">
        <v>4674</v>
      </c>
      <c r="C4637" s="56" t="s">
        <v>4791</v>
      </c>
      <c r="D4637" s="72" t="s">
        <v>4808</v>
      </c>
      <c r="E4637" s="64">
        <f t="shared" si="803"/>
        <v>630</v>
      </c>
    </row>
    <row r="4638" spans="1:5">
      <c r="A4638" s="56">
        <v>4637</v>
      </c>
      <c r="B4638" s="63" t="s">
        <v>4674</v>
      </c>
      <c r="C4638" s="61" t="s">
        <v>4791</v>
      </c>
      <c r="D4638" s="61" t="s">
        <v>4809</v>
      </c>
      <c r="E4638" s="62">
        <f t="shared" ref="E4638:E4643" si="804">630*0.35</f>
        <v>220.5</v>
      </c>
    </row>
    <row r="4639" spans="1:5">
      <c r="A4639" s="56">
        <v>4638</v>
      </c>
      <c r="B4639" s="72" t="s">
        <v>4674</v>
      </c>
      <c r="C4639" s="56" t="s">
        <v>4791</v>
      </c>
      <c r="D4639" s="72" t="s">
        <v>4810</v>
      </c>
      <c r="E4639" s="64">
        <f t="shared" si="803"/>
        <v>630</v>
      </c>
    </row>
    <row r="4640" spans="1:5">
      <c r="A4640" s="56">
        <v>4639</v>
      </c>
      <c r="B4640" s="63" t="s">
        <v>4674</v>
      </c>
      <c r="C4640" s="61" t="s">
        <v>4791</v>
      </c>
      <c r="D4640" s="61" t="s">
        <v>4811</v>
      </c>
      <c r="E4640" s="62">
        <f t="shared" si="804"/>
        <v>220.5</v>
      </c>
    </row>
    <row r="4641" spans="1:5">
      <c r="A4641" s="56">
        <v>4640</v>
      </c>
      <c r="B4641" s="72" t="s">
        <v>4674</v>
      </c>
      <c r="C4641" s="56" t="s">
        <v>4791</v>
      </c>
      <c r="D4641" s="72" t="s">
        <v>4812</v>
      </c>
      <c r="E4641" s="64">
        <f t="shared" ref="E4641:E4650" si="805">630</f>
        <v>630</v>
      </c>
    </row>
    <row r="4642" spans="1:5">
      <c r="A4642" s="56">
        <v>4641</v>
      </c>
      <c r="B4642" s="63" t="s">
        <v>4674</v>
      </c>
      <c r="C4642" s="61" t="s">
        <v>4791</v>
      </c>
      <c r="D4642" s="61" t="s">
        <v>4813</v>
      </c>
      <c r="E4642" s="62">
        <f t="shared" si="804"/>
        <v>220.5</v>
      </c>
    </row>
    <row r="4643" spans="1:5">
      <c r="A4643" s="56">
        <v>4642</v>
      </c>
      <c r="B4643" s="63" t="s">
        <v>4674</v>
      </c>
      <c r="C4643" s="61" t="s">
        <v>4814</v>
      </c>
      <c r="D4643" s="61" t="s">
        <v>4815</v>
      </c>
      <c r="E4643" s="62">
        <f t="shared" si="804"/>
        <v>220.5</v>
      </c>
    </row>
    <row r="4644" spans="1:5">
      <c r="A4644" s="56">
        <v>4643</v>
      </c>
      <c r="B4644" s="72" t="s">
        <v>4674</v>
      </c>
      <c r="C4644" s="56" t="s">
        <v>4814</v>
      </c>
      <c r="D4644" s="72" t="s">
        <v>4816</v>
      </c>
      <c r="E4644" s="64">
        <f t="shared" si="805"/>
        <v>630</v>
      </c>
    </row>
    <row r="4645" s="1" customFormat="1" spans="1:16332">
      <c r="A4645" s="56">
        <v>4644</v>
      </c>
      <c r="B4645" s="7" t="s">
        <v>4674</v>
      </c>
      <c r="C4645" s="7" t="s">
        <v>4814</v>
      </c>
      <c r="D4645" s="7" t="s">
        <v>4817</v>
      </c>
      <c r="E4645" s="58">
        <v>756</v>
      </c>
      <c r="F4645" s="68"/>
      <c r="G4645" s="68"/>
      <c r="H4645" s="68"/>
      <c r="I4645" s="68"/>
      <c r="J4645" s="68"/>
      <c r="K4645" s="68"/>
      <c r="L4645" s="68"/>
      <c r="M4645" s="68"/>
      <c r="N4645" s="68"/>
      <c r="O4645" s="68"/>
      <c r="P4645" s="68"/>
      <c r="Q4645" s="68"/>
      <c r="R4645" s="68"/>
      <c r="S4645" s="68"/>
      <c r="T4645" s="68"/>
      <c r="U4645" s="68"/>
      <c r="V4645" s="68"/>
      <c r="W4645" s="68"/>
      <c r="X4645" s="68"/>
      <c r="Y4645" s="68"/>
      <c r="Z4645" s="68"/>
      <c r="AA4645" s="68"/>
      <c r="AB4645" s="68"/>
      <c r="AC4645" s="68"/>
      <c r="AD4645" s="68"/>
      <c r="AE4645" s="68"/>
      <c r="AF4645" s="68"/>
      <c r="AG4645" s="68"/>
      <c r="AH4645" s="68"/>
      <c r="AI4645" s="68"/>
      <c r="AJ4645" s="68"/>
      <c r="AK4645" s="68"/>
      <c r="AL4645" s="68"/>
      <c r="AM4645" s="68"/>
      <c r="AN4645" s="68"/>
      <c r="AO4645" s="68"/>
      <c r="AP4645" s="68"/>
      <c r="AQ4645" s="68"/>
      <c r="AR4645" s="68"/>
      <c r="AS4645" s="68"/>
      <c r="AT4645" s="68"/>
      <c r="AU4645" s="68"/>
      <c r="AV4645" s="68"/>
      <c r="AW4645" s="68"/>
      <c r="AX4645" s="68"/>
      <c r="AY4645" s="68"/>
      <c r="AZ4645" s="68"/>
      <c r="BA4645" s="68"/>
      <c r="BB4645" s="68"/>
      <c r="BC4645" s="68"/>
      <c r="BD4645" s="68"/>
      <c r="BE4645" s="68"/>
      <c r="BF4645" s="68"/>
      <c r="BG4645" s="68"/>
      <c r="BH4645" s="68"/>
      <c r="BI4645" s="68"/>
      <c r="BJ4645" s="68"/>
      <c r="BK4645" s="68"/>
      <c r="BL4645" s="68"/>
      <c r="BM4645" s="68"/>
      <c r="BN4645" s="68"/>
      <c r="BO4645" s="68"/>
      <c r="BP4645" s="68"/>
      <c r="BQ4645" s="68"/>
      <c r="BR4645" s="68"/>
      <c r="BS4645" s="68"/>
      <c r="BT4645" s="68"/>
      <c r="BU4645" s="68"/>
      <c r="BV4645" s="68"/>
      <c r="BW4645" s="68"/>
      <c r="BX4645" s="68"/>
      <c r="BY4645" s="68"/>
      <c r="BZ4645" s="68"/>
      <c r="CA4645" s="68"/>
      <c r="CB4645" s="68"/>
      <c r="CC4645" s="68"/>
      <c r="CD4645" s="68"/>
      <c r="CE4645" s="68"/>
      <c r="CF4645" s="68"/>
      <c r="CG4645" s="68"/>
      <c r="CH4645" s="68"/>
      <c r="CI4645" s="68"/>
      <c r="CJ4645" s="68"/>
      <c r="CK4645" s="68"/>
      <c r="CL4645" s="68"/>
      <c r="CM4645" s="68"/>
      <c r="CN4645" s="68"/>
      <c r="CO4645" s="68"/>
      <c r="CP4645" s="68"/>
      <c r="CQ4645" s="68"/>
      <c r="CR4645" s="68"/>
      <c r="CS4645" s="68"/>
      <c r="CT4645" s="68"/>
      <c r="CU4645" s="68"/>
      <c r="CV4645" s="68"/>
      <c r="CW4645" s="68"/>
      <c r="CX4645" s="68"/>
      <c r="CY4645" s="68"/>
      <c r="CZ4645" s="68"/>
      <c r="DA4645" s="68"/>
      <c r="DB4645" s="68"/>
      <c r="DC4645" s="68"/>
      <c r="DD4645" s="68"/>
      <c r="DE4645" s="68"/>
      <c r="DF4645" s="68"/>
      <c r="DG4645" s="68"/>
      <c r="DH4645" s="68"/>
      <c r="DI4645" s="68"/>
      <c r="DJ4645" s="68"/>
      <c r="DK4645" s="68"/>
      <c r="DL4645" s="68"/>
      <c r="DM4645" s="68"/>
      <c r="DN4645" s="68"/>
      <c r="DO4645" s="68"/>
      <c r="DP4645" s="68"/>
      <c r="DQ4645" s="68"/>
      <c r="DR4645" s="68"/>
      <c r="DS4645" s="68"/>
      <c r="DT4645" s="68"/>
      <c r="DU4645" s="68"/>
      <c r="DV4645" s="68"/>
      <c r="DW4645" s="68"/>
      <c r="DX4645" s="68"/>
      <c r="DY4645" s="68"/>
      <c r="DZ4645" s="68"/>
      <c r="EA4645" s="68"/>
      <c r="EB4645" s="68"/>
      <c r="EC4645" s="68"/>
      <c r="ED4645" s="68"/>
      <c r="EE4645" s="68"/>
      <c r="EF4645" s="68"/>
      <c r="EG4645" s="68"/>
      <c r="EH4645" s="68"/>
      <c r="EI4645" s="68"/>
      <c r="EJ4645" s="68"/>
      <c r="EK4645" s="68"/>
      <c r="EL4645" s="68"/>
      <c r="EM4645" s="68"/>
      <c r="EN4645" s="68"/>
      <c r="EO4645" s="68"/>
      <c r="EP4645" s="68"/>
      <c r="EQ4645" s="68"/>
      <c r="ER4645" s="68"/>
      <c r="ES4645" s="68"/>
      <c r="ET4645" s="68"/>
      <c r="EU4645" s="68"/>
      <c r="EV4645" s="68"/>
      <c r="EW4645" s="68"/>
      <c r="EX4645" s="68"/>
      <c r="EY4645" s="68"/>
      <c r="EZ4645" s="68"/>
      <c r="FA4645" s="68"/>
      <c r="FB4645" s="68"/>
      <c r="FC4645" s="68"/>
      <c r="FD4645" s="68"/>
      <c r="FE4645" s="68"/>
      <c r="FF4645" s="68"/>
      <c r="FG4645" s="68"/>
      <c r="FH4645" s="68"/>
      <c r="FI4645" s="68"/>
      <c r="FJ4645" s="68"/>
      <c r="FK4645" s="68"/>
      <c r="FL4645" s="68"/>
      <c r="FM4645" s="68"/>
      <c r="FN4645" s="68"/>
      <c r="FO4645" s="68"/>
      <c r="FP4645" s="68"/>
      <c r="FQ4645" s="68"/>
      <c r="FR4645" s="68"/>
      <c r="FS4645" s="68"/>
      <c r="FT4645" s="68"/>
      <c r="FU4645" s="68"/>
      <c r="FV4645" s="68"/>
      <c r="FW4645" s="68"/>
      <c r="FX4645" s="68"/>
      <c r="FY4645" s="68"/>
      <c r="FZ4645" s="68"/>
      <c r="GA4645" s="68"/>
      <c r="GB4645" s="68"/>
      <c r="GC4645" s="68"/>
      <c r="GD4645" s="68"/>
      <c r="GE4645" s="68"/>
      <c r="GF4645" s="68"/>
      <c r="GG4645" s="68"/>
      <c r="GH4645" s="68"/>
      <c r="GI4645" s="68"/>
      <c r="GJ4645" s="68"/>
      <c r="GK4645" s="68"/>
      <c r="GL4645" s="68"/>
      <c r="GM4645" s="68"/>
      <c r="GN4645" s="68"/>
      <c r="GO4645" s="68"/>
      <c r="GP4645" s="68"/>
      <c r="GQ4645" s="68"/>
      <c r="GR4645" s="68"/>
      <c r="GS4645" s="68"/>
      <c r="GT4645" s="68"/>
      <c r="GU4645" s="68"/>
      <c r="GV4645" s="68"/>
      <c r="GW4645" s="68"/>
      <c r="GX4645" s="68"/>
      <c r="GY4645" s="68"/>
      <c r="GZ4645" s="68"/>
      <c r="HA4645" s="68"/>
      <c r="HB4645" s="68"/>
      <c r="HC4645" s="68"/>
      <c r="HD4645" s="68"/>
      <c r="HE4645" s="68"/>
      <c r="HF4645" s="68"/>
      <c r="HG4645" s="68"/>
      <c r="HH4645" s="68"/>
      <c r="HI4645" s="68"/>
      <c r="HJ4645" s="68"/>
      <c r="HK4645" s="68"/>
      <c r="HL4645" s="68"/>
      <c r="HM4645" s="68"/>
      <c r="HN4645" s="68"/>
      <c r="HO4645" s="68"/>
      <c r="HP4645" s="68"/>
      <c r="HQ4645" s="68"/>
      <c r="HR4645" s="68"/>
      <c r="HS4645" s="68"/>
      <c r="HT4645" s="68"/>
      <c r="HU4645" s="68"/>
      <c r="HV4645" s="68"/>
      <c r="HW4645" s="68"/>
      <c r="HX4645" s="68"/>
      <c r="HY4645" s="68"/>
      <c r="HZ4645" s="68"/>
      <c r="IA4645" s="68"/>
      <c r="IB4645" s="68"/>
      <c r="IC4645" s="68"/>
      <c r="ID4645" s="68"/>
      <c r="IE4645" s="68"/>
      <c r="IF4645" s="68"/>
      <c r="IG4645" s="68"/>
      <c r="IH4645" s="68"/>
      <c r="II4645" s="68"/>
      <c r="IJ4645" s="68"/>
      <c r="IK4645" s="68"/>
      <c r="IL4645" s="68"/>
      <c r="IM4645" s="68"/>
      <c r="IN4645" s="68"/>
      <c r="IO4645" s="68"/>
      <c r="IP4645" s="68"/>
      <c r="IQ4645" s="68"/>
      <c r="IR4645" s="68"/>
      <c r="IS4645" s="68"/>
      <c r="IT4645" s="68"/>
      <c r="IU4645" s="68"/>
      <c r="IV4645" s="68"/>
      <c r="IW4645" s="68"/>
      <c r="IX4645" s="68"/>
      <c r="IY4645" s="68"/>
      <c r="IZ4645" s="68"/>
      <c r="JA4645" s="68"/>
      <c r="JB4645" s="68"/>
      <c r="JC4645" s="68"/>
      <c r="JD4645" s="68"/>
      <c r="JE4645" s="68"/>
      <c r="JF4645" s="68"/>
      <c r="JG4645" s="68"/>
      <c r="JH4645" s="68"/>
      <c r="JI4645" s="68"/>
      <c r="JJ4645" s="68"/>
      <c r="JK4645" s="68"/>
      <c r="JL4645" s="68"/>
      <c r="JM4645" s="68"/>
      <c r="JN4645" s="68"/>
      <c r="JO4645" s="68"/>
      <c r="JP4645" s="68"/>
      <c r="JQ4645" s="68"/>
      <c r="JR4645" s="68"/>
      <c r="JS4645" s="68"/>
      <c r="JT4645" s="68"/>
      <c r="JU4645" s="68"/>
      <c r="JV4645" s="68"/>
      <c r="JW4645" s="68"/>
      <c r="JX4645" s="68"/>
      <c r="JY4645" s="68"/>
      <c r="JZ4645" s="68"/>
      <c r="KA4645" s="68"/>
      <c r="KB4645" s="68"/>
      <c r="KC4645" s="68"/>
      <c r="KD4645" s="68"/>
      <c r="KE4645" s="68"/>
      <c r="KF4645" s="68"/>
      <c r="KG4645" s="68"/>
      <c r="KH4645" s="68"/>
      <c r="KI4645" s="68"/>
      <c r="KJ4645" s="68"/>
      <c r="KK4645" s="68"/>
      <c r="KL4645" s="68"/>
      <c r="KM4645" s="68"/>
      <c r="KN4645" s="68"/>
      <c r="KO4645" s="68"/>
      <c r="KP4645" s="68"/>
      <c r="KQ4645" s="68"/>
      <c r="KR4645" s="68"/>
      <c r="KS4645" s="68"/>
      <c r="KT4645" s="68"/>
      <c r="KU4645" s="68"/>
      <c r="KV4645" s="68"/>
      <c r="KW4645" s="68"/>
      <c r="KX4645" s="68"/>
      <c r="KY4645" s="68"/>
      <c r="KZ4645" s="68"/>
      <c r="LA4645" s="68"/>
      <c r="LB4645" s="68"/>
      <c r="LC4645" s="68"/>
      <c r="LD4645" s="68"/>
      <c r="LE4645" s="68"/>
      <c r="LF4645" s="68"/>
      <c r="LG4645" s="68"/>
      <c r="LH4645" s="68"/>
      <c r="LI4645" s="68"/>
      <c r="LJ4645" s="68"/>
      <c r="LK4645" s="68"/>
      <c r="LL4645" s="68"/>
      <c r="LM4645" s="68"/>
      <c r="LN4645" s="68"/>
      <c r="LO4645" s="68"/>
      <c r="LP4645" s="68"/>
      <c r="LQ4645" s="68"/>
      <c r="LR4645" s="68"/>
      <c r="LS4645" s="68"/>
      <c r="LT4645" s="68"/>
      <c r="LU4645" s="68"/>
      <c r="LV4645" s="68"/>
      <c r="LW4645" s="68"/>
      <c r="LX4645" s="68"/>
      <c r="LY4645" s="68"/>
      <c r="LZ4645" s="68"/>
      <c r="MA4645" s="68"/>
      <c r="MB4645" s="68"/>
      <c r="MC4645" s="68"/>
      <c r="MD4645" s="68"/>
      <c r="ME4645" s="68"/>
      <c r="MF4645" s="68"/>
      <c r="MG4645" s="68"/>
      <c r="MH4645" s="68"/>
      <c r="MI4645" s="68"/>
      <c r="MJ4645" s="68"/>
      <c r="MK4645" s="68"/>
      <c r="ML4645" s="68"/>
      <c r="MM4645" s="68"/>
      <c r="MN4645" s="68"/>
      <c r="MO4645" s="68"/>
      <c r="MP4645" s="68"/>
      <c r="MQ4645" s="68"/>
      <c r="MR4645" s="68"/>
      <c r="MS4645" s="68"/>
      <c r="MT4645" s="68"/>
      <c r="MU4645" s="68"/>
      <c r="MV4645" s="68"/>
      <c r="MW4645" s="68"/>
      <c r="MX4645" s="68"/>
      <c r="MY4645" s="68"/>
      <c r="MZ4645" s="68"/>
      <c r="NA4645" s="68"/>
      <c r="NB4645" s="68"/>
      <c r="NC4645" s="68"/>
      <c r="ND4645" s="68"/>
      <c r="NE4645" s="68"/>
      <c r="NF4645" s="68"/>
      <c r="NG4645" s="68"/>
      <c r="NH4645" s="68"/>
      <c r="NI4645" s="68"/>
      <c r="NJ4645" s="68"/>
      <c r="NK4645" s="68"/>
      <c r="NL4645" s="68"/>
      <c r="NM4645" s="68"/>
      <c r="NN4645" s="68"/>
      <c r="NO4645" s="68"/>
      <c r="NP4645" s="68"/>
      <c r="NQ4645" s="68"/>
      <c r="NR4645" s="68"/>
      <c r="NS4645" s="68"/>
      <c r="NT4645" s="68"/>
      <c r="NU4645" s="68"/>
      <c r="NV4645" s="68"/>
      <c r="NW4645" s="68"/>
      <c r="NX4645" s="68"/>
      <c r="NY4645" s="68"/>
      <c r="NZ4645" s="68"/>
      <c r="OA4645" s="68"/>
      <c r="OB4645" s="68"/>
      <c r="OC4645" s="68"/>
      <c r="OD4645" s="68"/>
      <c r="OE4645" s="68"/>
      <c r="OF4645" s="68"/>
      <c r="OG4645" s="68"/>
      <c r="OH4645" s="68"/>
      <c r="OI4645" s="68"/>
      <c r="OJ4645" s="68"/>
      <c r="OK4645" s="68"/>
      <c r="OL4645" s="68"/>
      <c r="OM4645" s="68"/>
      <c r="ON4645" s="68"/>
      <c r="OO4645" s="68"/>
      <c r="OP4645" s="68"/>
      <c r="OQ4645" s="68"/>
      <c r="OR4645" s="68"/>
      <c r="OS4645" s="68"/>
      <c r="OT4645" s="68"/>
      <c r="OU4645" s="68"/>
      <c r="OV4645" s="68"/>
      <c r="OW4645" s="68"/>
      <c r="OX4645" s="68"/>
      <c r="OY4645" s="68"/>
      <c r="OZ4645" s="68"/>
      <c r="PA4645" s="68"/>
      <c r="PB4645" s="68"/>
      <c r="PC4645" s="68"/>
      <c r="PD4645" s="68"/>
      <c r="PE4645" s="68"/>
      <c r="PF4645" s="68"/>
      <c r="PG4645" s="68"/>
      <c r="PH4645" s="68"/>
      <c r="PI4645" s="68"/>
      <c r="PJ4645" s="68"/>
      <c r="PK4645" s="68"/>
      <c r="PL4645" s="68"/>
      <c r="PM4645" s="68"/>
      <c r="PN4645" s="68"/>
      <c r="PO4645" s="68"/>
      <c r="PP4645" s="68"/>
      <c r="PQ4645" s="68"/>
      <c r="PR4645" s="68"/>
      <c r="PS4645" s="68"/>
      <c r="PT4645" s="68"/>
      <c r="PU4645" s="68"/>
      <c r="PV4645" s="68"/>
      <c r="PW4645" s="68"/>
      <c r="PX4645" s="68"/>
      <c r="PY4645" s="68"/>
      <c r="PZ4645" s="68"/>
      <c r="QA4645" s="68"/>
      <c r="QB4645" s="68"/>
      <c r="QC4645" s="68"/>
      <c r="QD4645" s="68"/>
      <c r="QE4645" s="68"/>
      <c r="QF4645" s="68"/>
      <c r="QG4645" s="68"/>
      <c r="QH4645" s="68"/>
      <c r="QI4645" s="68"/>
      <c r="QJ4645" s="68"/>
      <c r="QK4645" s="68"/>
      <c r="QL4645" s="68"/>
      <c r="QM4645" s="68"/>
      <c r="QN4645" s="68"/>
      <c r="QO4645" s="68"/>
      <c r="QP4645" s="68"/>
      <c r="QQ4645" s="68"/>
      <c r="QR4645" s="68"/>
      <c r="QS4645" s="68"/>
      <c r="QT4645" s="68"/>
      <c r="QU4645" s="68"/>
      <c r="QV4645" s="68"/>
      <c r="QW4645" s="68"/>
      <c r="QX4645" s="68"/>
      <c r="QY4645" s="68"/>
      <c r="QZ4645" s="68"/>
      <c r="RA4645" s="68"/>
      <c r="RB4645" s="68"/>
      <c r="RC4645" s="68"/>
      <c r="RD4645" s="68"/>
      <c r="RE4645" s="68"/>
      <c r="RF4645" s="68"/>
      <c r="RG4645" s="68"/>
      <c r="RH4645" s="68"/>
      <c r="RI4645" s="68"/>
      <c r="RJ4645" s="68"/>
      <c r="RK4645" s="68"/>
      <c r="RL4645" s="68"/>
      <c r="RM4645" s="68"/>
      <c r="RN4645" s="68"/>
      <c r="RO4645" s="68"/>
      <c r="RP4645" s="68"/>
      <c r="RQ4645" s="68"/>
      <c r="RR4645" s="68"/>
      <c r="RS4645" s="68"/>
      <c r="RT4645" s="68"/>
      <c r="RU4645" s="68"/>
      <c r="RV4645" s="68"/>
      <c r="RW4645" s="68"/>
      <c r="RX4645" s="68"/>
      <c r="RY4645" s="68"/>
      <c r="RZ4645" s="68"/>
      <c r="SA4645" s="68"/>
      <c r="SB4645" s="68"/>
      <c r="SC4645" s="68"/>
      <c r="SD4645" s="68"/>
      <c r="SE4645" s="68"/>
      <c r="SF4645" s="68"/>
      <c r="SG4645" s="68"/>
      <c r="SH4645" s="68"/>
      <c r="SI4645" s="68"/>
      <c r="SJ4645" s="68"/>
      <c r="SK4645" s="68"/>
      <c r="SL4645" s="68"/>
      <c r="SM4645" s="68"/>
      <c r="SN4645" s="68"/>
      <c r="SO4645" s="68"/>
      <c r="SP4645" s="68"/>
      <c r="SQ4645" s="68"/>
      <c r="SR4645" s="68"/>
      <c r="SS4645" s="68"/>
      <c r="ST4645" s="68"/>
      <c r="SU4645" s="68"/>
      <c r="SV4645" s="68"/>
      <c r="SW4645" s="68"/>
      <c r="SX4645" s="68"/>
      <c r="SY4645" s="68"/>
      <c r="SZ4645" s="68"/>
      <c r="TA4645" s="68"/>
      <c r="TB4645" s="68"/>
      <c r="TC4645" s="68"/>
      <c r="TD4645" s="68"/>
      <c r="TE4645" s="68"/>
      <c r="TF4645" s="68"/>
      <c r="TG4645" s="68"/>
      <c r="TH4645" s="68"/>
      <c r="TI4645" s="68"/>
      <c r="TJ4645" s="68"/>
      <c r="TK4645" s="68"/>
      <c r="TL4645" s="68"/>
      <c r="TM4645" s="68"/>
      <c r="TN4645" s="68"/>
      <c r="TO4645" s="68"/>
      <c r="TP4645" s="68"/>
      <c r="TQ4645" s="68"/>
      <c r="TR4645" s="68"/>
      <c r="TS4645" s="68"/>
      <c r="TT4645" s="68"/>
      <c r="TU4645" s="68"/>
      <c r="TV4645" s="68"/>
      <c r="TW4645" s="68"/>
      <c r="TX4645" s="68"/>
      <c r="TY4645" s="68"/>
      <c r="TZ4645" s="68"/>
      <c r="UA4645" s="68"/>
      <c r="UB4645" s="68"/>
      <c r="UC4645" s="68"/>
      <c r="UD4645" s="68"/>
      <c r="UE4645" s="68"/>
      <c r="UF4645" s="68"/>
      <c r="UG4645" s="68"/>
      <c r="UH4645" s="68"/>
      <c r="UI4645" s="68"/>
      <c r="UJ4645" s="68"/>
      <c r="UK4645" s="68"/>
      <c r="UL4645" s="68"/>
      <c r="UM4645" s="68"/>
      <c r="UN4645" s="68"/>
      <c r="UO4645" s="68"/>
      <c r="UP4645" s="68"/>
      <c r="UQ4645" s="68"/>
      <c r="UR4645" s="68"/>
      <c r="US4645" s="68"/>
      <c r="UT4645" s="68"/>
      <c r="UU4645" s="68"/>
      <c r="UV4645" s="68"/>
      <c r="UW4645" s="68"/>
      <c r="UX4645" s="68"/>
      <c r="UY4645" s="68"/>
      <c r="UZ4645" s="68"/>
      <c r="VA4645" s="68"/>
      <c r="VB4645" s="68"/>
      <c r="VC4645" s="68"/>
      <c r="VD4645" s="68"/>
      <c r="VE4645" s="68"/>
      <c r="VF4645" s="68"/>
      <c r="VG4645" s="68"/>
      <c r="VH4645" s="68"/>
      <c r="VI4645" s="68"/>
      <c r="VJ4645" s="68"/>
      <c r="VK4645" s="68"/>
      <c r="VL4645" s="68"/>
      <c r="VM4645" s="68"/>
      <c r="VN4645" s="68"/>
      <c r="VO4645" s="68"/>
      <c r="VP4645" s="68"/>
      <c r="VQ4645" s="68"/>
      <c r="VR4645" s="68"/>
      <c r="VS4645" s="68"/>
      <c r="VT4645" s="68"/>
      <c r="VU4645" s="68"/>
      <c r="VV4645" s="68"/>
      <c r="VW4645" s="68"/>
      <c r="VX4645" s="68"/>
      <c r="VY4645" s="68"/>
      <c r="VZ4645" s="68"/>
      <c r="WA4645" s="68"/>
      <c r="WB4645" s="68"/>
      <c r="WC4645" s="68"/>
      <c r="WD4645" s="68"/>
      <c r="WE4645" s="68"/>
      <c r="WF4645" s="68"/>
      <c r="WG4645" s="68"/>
      <c r="WH4645" s="68"/>
      <c r="WI4645" s="68"/>
      <c r="WJ4645" s="68"/>
      <c r="WK4645" s="68"/>
      <c r="WL4645" s="68"/>
      <c r="WM4645" s="68"/>
      <c r="WN4645" s="68"/>
      <c r="WO4645" s="68"/>
      <c r="WP4645" s="68"/>
      <c r="WQ4645" s="68"/>
      <c r="WR4645" s="68"/>
      <c r="WS4645" s="68"/>
      <c r="WT4645" s="68"/>
      <c r="WU4645" s="68"/>
      <c r="WV4645" s="68"/>
      <c r="WW4645" s="68"/>
      <c r="WX4645" s="68"/>
      <c r="WY4645" s="68"/>
      <c r="WZ4645" s="68"/>
      <c r="XA4645" s="68"/>
      <c r="XB4645" s="68"/>
      <c r="XC4645" s="68"/>
      <c r="XD4645" s="68"/>
      <c r="XE4645" s="68"/>
      <c r="XF4645" s="68"/>
      <c r="XG4645" s="68"/>
      <c r="XH4645" s="68"/>
      <c r="XI4645" s="68"/>
      <c r="XJ4645" s="68"/>
      <c r="XK4645" s="68"/>
      <c r="XL4645" s="68"/>
      <c r="XM4645" s="68"/>
      <c r="XN4645" s="68"/>
      <c r="XO4645" s="68"/>
      <c r="XP4645" s="68"/>
      <c r="XQ4645" s="68"/>
      <c r="XR4645" s="68"/>
      <c r="XS4645" s="68"/>
      <c r="XT4645" s="68"/>
      <c r="XU4645" s="68"/>
      <c r="XV4645" s="68"/>
      <c r="XW4645" s="68"/>
      <c r="XX4645" s="68"/>
      <c r="XY4645" s="68"/>
      <c r="XZ4645" s="68"/>
      <c r="YA4645" s="68"/>
      <c r="YB4645" s="68"/>
      <c r="YC4645" s="68"/>
      <c r="YD4645" s="68"/>
      <c r="YE4645" s="68"/>
      <c r="YF4645" s="68"/>
      <c r="YG4645" s="68"/>
      <c r="YH4645" s="68"/>
      <c r="YI4645" s="68"/>
      <c r="YJ4645" s="68"/>
      <c r="YK4645" s="68"/>
      <c r="YL4645" s="68"/>
      <c r="YM4645" s="68"/>
      <c r="YN4645" s="68"/>
      <c r="YO4645" s="68"/>
      <c r="YP4645" s="68"/>
      <c r="YQ4645" s="68"/>
      <c r="YR4645" s="68"/>
      <c r="YS4645" s="68"/>
      <c r="YT4645" s="68"/>
      <c r="YU4645" s="68"/>
      <c r="YV4645" s="68"/>
      <c r="YW4645" s="68"/>
      <c r="YX4645" s="68"/>
      <c r="YY4645" s="68"/>
      <c r="YZ4645" s="68"/>
      <c r="ZA4645" s="68"/>
      <c r="ZB4645" s="68"/>
      <c r="ZC4645" s="68"/>
      <c r="ZD4645" s="68"/>
      <c r="ZE4645" s="68"/>
      <c r="ZF4645" s="68"/>
      <c r="ZG4645" s="68"/>
      <c r="ZH4645" s="68"/>
      <c r="ZI4645" s="68"/>
      <c r="ZJ4645" s="68"/>
      <c r="ZK4645" s="68"/>
      <c r="ZL4645" s="68"/>
      <c r="ZM4645" s="68"/>
      <c r="ZN4645" s="68"/>
      <c r="ZO4645" s="68"/>
      <c r="ZP4645" s="68"/>
      <c r="ZQ4645" s="68"/>
      <c r="ZR4645" s="68"/>
      <c r="ZS4645" s="68"/>
      <c r="ZT4645" s="68"/>
      <c r="ZU4645" s="68"/>
      <c r="ZV4645" s="68"/>
      <c r="ZW4645" s="68"/>
      <c r="ZX4645" s="68"/>
      <c r="ZY4645" s="68"/>
      <c r="ZZ4645" s="68"/>
      <c r="AAA4645" s="68"/>
      <c r="AAB4645" s="68"/>
      <c r="AAC4645" s="68"/>
      <c r="AAD4645" s="68"/>
      <c r="AAE4645" s="68"/>
      <c r="AAF4645" s="68"/>
      <c r="AAG4645" s="68"/>
      <c r="AAH4645" s="68"/>
      <c r="AAI4645" s="68"/>
      <c r="AAJ4645" s="68"/>
      <c r="AAK4645" s="68"/>
      <c r="AAL4645" s="68"/>
      <c r="AAM4645" s="68"/>
      <c r="AAN4645" s="68"/>
      <c r="AAO4645" s="68"/>
      <c r="AAP4645" s="68"/>
      <c r="AAQ4645" s="68"/>
      <c r="AAR4645" s="68"/>
      <c r="AAS4645" s="68"/>
      <c r="AAT4645" s="68"/>
      <c r="AAU4645" s="68"/>
      <c r="AAV4645" s="68"/>
      <c r="AAW4645" s="68"/>
      <c r="AAX4645" s="68"/>
      <c r="AAY4645" s="68"/>
      <c r="AAZ4645" s="68"/>
      <c r="ABA4645" s="68"/>
      <c r="ABB4645" s="68"/>
      <c r="ABC4645" s="68"/>
      <c r="ABD4645" s="68"/>
      <c r="ABE4645" s="68"/>
      <c r="ABF4645" s="68"/>
      <c r="ABG4645" s="68"/>
      <c r="ABH4645" s="68"/>
      <c r="ABI4645" s="68"/>
      <c r="ABJ4645" s="68"/>
      <c r="ABK4645" s="68"/>
      <c r="ABL4645" s="68"/>
      <c r="ABM4645" s="68"/>
      <c r="ABN4645" s="68"/>
      <c r="ABO4645" s="68"/>
      <c r="ABP4645" s="68"/>
      <c r="ABQ4645" s="68"/>
      <c r="ABR4645" s="68"/>
      <c r="ABS4645" s="68"/>
      <c r="ABT4645" s="68"/>
      <c r="ABU4645" s="68"/>
      <c r="ABV4645" s="68"/>
      <c r="ABW4645" s="68"/>
      <c r="ABX4645" s="68"/>
      <c r="ABY4645" s="68"/>
      <c r="ABZ4645" s="68"/>
      <c r="ACA4645" s="68"/>
      <c r="ACB4645" s="68"/>
      <c r="ACC4645" s="68"/>
      <c r="ACD4645" s="68"/>
      <c r="ACE4645" s="68"/>
      <c r="ACF4645" s="68"/>
      <c r="ACG4645" s="68"/>
      <c r="ACH4645" s="68"/>
      <c r="ACI4645" s="68"/>
      <c r="ACJ4645" s="68"/>
      <c r="ACK4645" s="68"/>
      <c r="ACL4645" s="68"/>
      <c r="ACM4645" s="68"/>
      <c r="ACN4645" s="68"/>
      <c r="ACO4645" s="68"/>
      <c r="ACP4645" s="68"/>
      <c r="ACQ4645" s="68"/>
      <c r="ACR4645" s="68"/>
      <c r="ACS4645" s="68"/>
      <c r="ACT4645" s="68"/>
      <c r="ACU4645" s="68"/>
      <c r="ACV4645" s="68"/>
      <c r="ACW4645" s="68"/>
      <c r="ACX4645" s="68"/>
      <c r="ACY4645" s="68"/>
      <c r="ACZ4645" s="68"/>
      <c r="ADA4645" s="68"/>
      <c r="ADB4645" s="68"/>
      <c r="ADC4645" s="68"/>
      <c r="ADD4645" s="68"/>
      <c r="ADE4645" s="68"/>
      <c r="ADF4645" s="68"/>
      <c r="ADG4645" s="68"/>
      <c r="ADH4645" s="68"/>
      <c r="ADI4645" s="68"/>
      <c r="ADJ4645" s="68"/>
      <c r="ADK4645" s="68"/>
      <c r="ADL4645" s="68"/>
      <c r="ADM4645" s="68"/>
      <c r="ADN4645" s="68"/>
      <c r="ADO4645" s="68"/>
      <c r="ADP4645" s="68"/>
      <c r="ADQ4645" s="68"/>
      <c r="ADR4645" s="68"/>
      <c r="ADS4645" s="68"/>
      <c r="ADT4645" s="68"/>
      <c r="ADU4645" s="68"/>
      <c r="ADV4645" s="68"/>
      <c r="ADW4645" s="68"/>
      <c r="ADX4645" s="68"/>
      <c r="ADY4645" s="68"/>
      <c r="ADZ4645" s="68"/>
      <c r="AEA4645" s="68"/>
      <c r="AEB4645" s="68"/>
      <c r="AEC4645" s="68"/>
      <c r="AED4645" s="68"/>
      <c r="AEE4645" s="68"/>
      <c r="AEF4645" s="68"/>
      <c r="AEG4645" s="68"/>
      <c r="AEH4645" s="68"/>
      <c r="AEI4645" s="68"/>
      <c r="AEJ4645" s="68"/>
      <c r="AEK4645" s="68"/>
      <c r="AEL4645" s="68"/>
      <c r="AEM4645" s="68"/>
      <c r="AEN4645" s="68"/>
      <c r="AEO4645" s="68"/>
      <c r="AEP4645" s="68"/>
      <c r="AEQ4645" s="68"/>
      <c r="AER4645" s="68"/>
      <c r="AES4645" s="68"/>
      <c r="AET4645" s="68"/>
      <c r="AEU4645" s="68"/>
      <c r="AEV4645" s="68"/>
      <c r="AEW4645" s="68"/>
      <c r="AEX4645" s="68"/>
      <c r="AEY4645" s="68"/>
      <c r="AEZ4645" s="68"/>
      <c r="AFA4645" s="68"/>
      <c r="AFB4645" s="68"/>
      <c r="AFC4645" s="68"/>
      <c r="AFD4645" s="68"/>
      <c r="AFE4645" s="68"/>
      <c r="AFF4645" s="68"/>
      <c r="AFG4645" s="68"/>
      <c r="AFH4645" s="68"/>
      <c r="AFI4645" s="68"/>
      <c r="AFJ4645" s="68"/>
      <c r="AFK4645" s="68"/>
      <c r="AFL4645" s="68"/>
      <c r="AFM4645" s="68"/>
      <c r="AFN4645" s="68"/>
      <c r="AFO4645" s="68"/>
      <c r="AFP4645" s="68"/>
      <c r="AFQ4645" s="68"/>
      <c r="AFR4645" s="68"/>
      <c r="AFS4645" s="68"/>
      <c r="AFT4645" s="68"/>
      <c r="AFU4645" s="68"/>
      <c r="AFV4645" s="68"/>
      <c r="AFW4645" s="68"/>
      <c r="AFX4645" s="68"/>
      <c r="AFY4645" s="68"/>
      <c r="AFZ4645" s="68"/>
      <c r="AGA4645" s="68"/>
      <c r="AGB4645" s="68"/>
      <c r="AGC4645" s="68"/>
      <c r="AGD4645" s="68"/>
      <c r="AGE4645" s="68"/>
      <c r="AGF4645" s="68"/>
      <c r="AGG4645" s="68"/>
      <c r="AGH4645" s="68"/>
      <c r="AGI4645" s="68"/>
      <c r="AGJ4645" s="68"/>
      <c r="AGK4645" s="68"/>
      <c r="AGL4645" s="68"/>
      <c r="AGM4645" s="68"/>
      <c r="AGN4645" s="68"/>
      <c r="AGO4645" s="68"/>
      <c r="AGP4645" s="68"/>
      <c r="AGQ4645" s="68"/>
      <c r="AGR4645" s="68"/>
      <c r="AGS4645" s="68"/>
      <c r="AGT4645" s="68"/>
      <c r="AGU4645" s="68"/>
      <c r="AGV4645" s="68"/>
      <c r="AGW4645" s="68"/>
      <c r="AGX4645" s="68"/>
      <c r="AGY4645" s="68"/>
      <c r="AGZ4645" s="68"/>
      <c r="AHA4645" s="68"/>
      <c r="AHB4645" s="68"/>
      <c r="AHC4645" s="68"/>
      <c r="AHD4645" s="68"/>
      <c r="AHE4645" s="68"/>
      <c r="AHF4645" s="68"/>
      <c r="AHG4645" s="68"/>
      <c r="AHH4645" s="68"/>
      <c r="AHI4645" s="68"/>
      <c r="AHJ4645" s="68"/>
      <c r="AHK4645" s="68"/>
      <c r="AHL4645" s="68"/>
      <c r="AHM4645" s="68"/>
      <c r="AHN4645" s="68"/>
      <c r="AHO4645" s="68"/>
      <c r="AHP4645" s="68"/>
      <c r="AHQ4645" s="68"/>
      <c r="AHR4645" s="68"/>
      <c r="AHS4645" s="68"/>
      <c r="AHT4645" s="68"/>
      <c r="AHU4645" s="68"/>
      <c r="AHV4645" s="68"/>
      <c r="AHW4645" s="68"/>
      <c r="AHX4645" s="68"/>
      <c r="AHY4645" s="68"/>
      <c r="AHZ4645" s="68"/>
      <c r="AIA4645" s="68"/>
      <c r="AIB4645" s="68"/>
      <c r="AIC4645" s="68"/>
      <c r="AID4645" s="68"/>
      <c r="AIE4645" s="68"/>
      <c r="AIF4645" s="68"/>
      <c r="AIG4645" s="68"/>
      <c r="AIH4645" s="68"/>
      <c r="AII4645" s="68"/>
      <c r="AIJ4645" s="68"/>
      <c r="AIK4645" s="68"/>
      <c r="AIL4645" s="68"/>
      <c r="AIM4645" s="68"/>
      <c r="AIN4645" s="68"/>
      <c r="AIO4645" s="68"/>
      <c r="AIP4645" s="68"/>
      <c r="AIQ4645" s="68"/>
      <c r="AIR4645" s="68"/>
      <c r="AIS4645" s="68"/>
      <c r="AIT4645" s="68"/>
      <c r="AIU4645" s="68"/>
      <c r="AIV4645" s="68"/>
      <c r="AIW4645" s="68"/>
      <c r="AIX4645" s="68"/>
      <c r="AIY4645" s="68"/>
      <c r="AIZ4645" s="68"/>
      <c r="AJA4645" s="68"/>
      <c r="AJB4645" s="68"/>
      <c r="AJC4645" s="68"/>
      <c r="AJD4645" s="68"/>
      <c r="AJE4645" s="68"/>
      <c r="AJF4645" s="68"/>
      <c r="AJG4645" s="68"/>
      <c r="AJH4645" s="68"/>
      <c r="AJI4645" s="68"/>
      <c r="AJJ4645" s="68"/>
      <c r="AJK4645" s="68"/>
      <c r="AJL4645" s="68"/>
      <c r="AJM4645" s="68"/>
      <c r="AJN4645" s="68"/>
      <c r="AJO4645" s="68"/>
      <c r="AJP4645" s="68"/>
      <c r="AJQ4645" s="68"/>
      <c r="AJR4645" s="68"/>
      <c r="AJS4645" s="68"/>
      <c r="AJT4645" s="68"/>
      <c r="AJU4645" s="68"/>
      <c r="AJV4645" s="68"/>
      <c r="AJW4645" s="68"/>
      <c r="AJX4645" s="68"/>
      <c r="AJY4645" s="68"/>
      <c r="AJZ4645" s="68"/>
      <c r="AKA4645" s="68"/>
      <c r="AKB4645" s="68"/>
      <c r="AKC4645" s="68"/>
      <c r="AKD4645" s="68"/>
      <c r="AKE4645" s="68"/>
      <c r="AKF4645" s="68"/>
      <c r="AKG4645" s="68"/>
      <c r="AKH4645" s="68"/>
      <c r="AKI4645" s="68"/>
      <c r="AKJ4645" s="68"/>
      <c r="AKK4645" s="68"/>
      <c r="AKL4645" s="68"/>
      <c r="AKM4645" s="68"/>
      <c r="AKN4645" s="68"/>
      <c r="AKO4645" s="68"/>
      <c r="AKP4645" s="68"/>
      <c r="AKQ4645" s="68"/>
      <c r="AKR4645" s="68"/>
      <c r="AKS4645" s="68"/>
      <c r="AKT4645" s="68"/>
      <c r="AKU4645" s="68"/>
      <c r="AKV4645" s="68"/>
      <c r="AKW4645" s="68"/>
      <c r="AKX4645" s="68"/>
      <c r="AKY4645" s="68"/>
      <c r="AKZ4645" s="68"/>
      <c r="ALA4645" s="68"/>
      <c r="ALB4645" s="68"/>
      <c r="ALC4645" s="68"/>
      <c r="ALD4645" s="68"/>
      <c r="ALE4645" s="68"/>
      <c r="ALF4645" s="68"/>
      <c r="ALG4645" s="68"/>
      <c r="ALH4645" s="68"/>
      <c r="ALI4645" s="68"/>
      <c r="ALJ4645" s="68"/>
      <c r="ALK4645" s="68"/>
      <c r="ALL4645" s="68"/>
      <c r="ALM4645" s="68"/>
      <c r="ALN4645" s="68"/>
      <c r="ALO4645" s="68"/>
      <c r="ALP4645" s="68"/>
      <c r="ALQ4645" s="68"/>
      <c r="ALR4645" s="68"/>
      <c r="ALS4645" s="68"/>
      <c r="ALT4645" s="68"/>
      <c r="ALU4645" s="68"/>
      <c r="ALV4645" s="68"/>
      <c r="ALW4645" s="68"/>
      <c r="ALX4645" s="68"/>
      <c r="ALY4645" s="68"/>
      <c r="ALZ4645" s="68"/>
      <c r="AMA4645" s="68"/>
      <c r="AMB4645" s="68"/>
      <c r="AMC4645" s="68"/>
      <c r="AMD4645" s="68"/>
      <c r="AME4645" s="68"/>
      <c r="AMF4645" s="68"/>
      <c r="AMG4645" s="68"/>
      <c r="AMH4645" s="68"/>
      <c r="AMI4645" s="68"/>
      <c r="AMJ4645" s="68"/>
      <c r="AMK4645" s="68"/>
      <c r="AML4645" s="68"/>
      <c r="AMM4645" s="68"/>
      <c r="AMN4645" s="68"/>
      <c r="AMO4645" s="68"/>
      <c r="AMP4645" s="68"/>
      <c r="AMQ4645" s="68"/>
      <c r="AMR4645" s="68"/>
      <c r="AMS4645" s="68"/>
      <c r="AMT4645" s="68"/>
      <c r="AMU4645" s="68"/>
      <c r="AMV4645" s="68"/>
      <c r="AMW4645" s="68"/>
      <c r="AMX4645" s="68"/>
      <c r="AMY4645" s="68"/>
      <c r="AMZ4645" s="68"/>
      <c r="ANA4645" s="68"/>
      <c r="ANB4645" s="68"/>
      <c r="ANC4645" s="68"/>
      <c r="AND4645" s="68"/>
      <c r="ANE4645" s="68"/>
      <c r="ANF4645" s="68"/>
      <c r="ANG4645" s="68"/>
      <c r="ANH4645" s="68"/>
      <c r="ANI4645" s="68"/>
      <c r="ANJ4645" s="68"/>
      <c r="ANK4645" s="68"/>
      <c r="ANL4645" s="68"/>
      <c r="ANM4645" s="68"/>
      <c r="ANN4645" s="68"/>
      <c r="ANO4645" s="68"/>
      <c r="ANP4645" s="68"/>
      <c r="ANQ4645" s="68"/>
      <c r="ANR4645" s="68"/>
      <c r="ANS4645" s="68"/>
      <c r="ANT4645" s="68"/>
      <c r="ANU4645" s="68"/>
      <c r="ANV4645" s="68"/>
      <c r="ANW4645" s="68"/>
      <c r="ANX4645" s="68"/>
      <c r="ANY4645" s="68"/>
      <c r="ANZ4645" s="68"/>
      <c r="AOA4645" s="68"/>
      <c r="AOB4645" s="68"/>
      <c r="AOC4645" s="68"/>
      <c r="AOD4645" s="68"/>
      <c r="AOE4645" s="68"/>
      <c r="AOF4645" s="68"/>
      <c r="AOG4645" s="68"/>
      <c r="AOH4645" s="68"/>
      <c r="AOI4645" s="68"/>
      <c r="AOJ4645" s="68"/>
      <c r="AOK4645" s="68"/>
      <c r="AOL4645" s="68"/>
      <c r="AOM4645" s="68"/>
      <c r="AON4645" s="68"/>
      <c r="AOO4645" s="68"/>
      <c r="AOP4645" s="68"/>
      <c r="AOQ4645" s="68"/>
      <c r="AOR4645" s="68"/>
      <c r="AOS4645" s="68"/>
      <c r="AOT4645" s="68"/>
      <c r="AOU4645" s="68"/>
      <c r="AOV4645" s="68"/>
      <c r="AOW4645" s="68"/>
      <c r="AOX4645" s="68"/>
      <c r="AOY4645" s="68"/>
      <c r="AOZ4645" s="68"/>
      <c r="APA4645" s="68"/>
      <c r="APB4645" s="68"/>
      <c r="APC4645" s="68"/>
      <c r="APD4645" s="68"/>
      <c r="APE4645" s="68"/>
      <c r="APF4645" s="68"/>
      <c r="APG4645" s="68"/>
      <c r="APH4645" s="68"/>
      <c r="API4645" s="68"/>
      <c r="APJ4645" s="68"/>
      <c r="APK4645" s="68"/>
      <c r="APL4645" s="68"/>
      <c r="APM4645" s="68"/>
      <c r="APN4645" s="68"/>
      <c r="APO4645" s="68"/>
      <c r="APP4645" s="68"/>
      <c r="APQ4645" s="68"/>
      <c r="APR4645" s="68"/>
      <c r="APS4645" s="68"/>
      <c r="APT4645" s="68"/>
      <c r="APU4645" s="68"/>
      <c r="APV4645" s="68"/>
      <c r="APW4645" s="68"/>
      <c r="APX4645" s="68"/>
      <c r="APY4645" s="68"/>
      <c r="APZ4645" s="68"/>
      <c r="AQA4645" s="68"/>
      <c r="AQB4645" s="68"/>
      <c r="AQC4645" s="68"/>
      <c r="AQD4645" s="68"/>
      <c r="AQE4645" s="68"/>
      <c r="AQF4645" s="68"/>
      <c r="AQG4645" s="68"/>
      <c r="AQH4645" s="68"/>
      <c r="AQI4645" s="68"/>
      <c r="AQJ4645" s="68"/>
      <c r="AQK4645" s="68"/>
      <c r="AQL4645" s="68"/>
      <c r="AQM4645" s="68"/>
      <c r="AQN4645" s="68"/>
      <c r="AQO4645" s="68"/>
      <c r="AQP4645" s="68"/>
      <c r="AQQ4645" s="68"/>
      <c r="AQR4645" s="68"/>
      <c r="AQS4645" s="68"/>
      <c r="AQT4645" s="68"/>
      <c r="AQU4645" s="68"/>
      <c r="AQV4645" s="68"/>
      <c r="AQW4645" s="68"/>
      <c r="AQX4645" s="68"/>
      <c r="AQY4645" s="68"/>
      <c r="AQZ4645" s="68"/>
      <c r="ARA4645" s="68"/>
      <c r="ARB4645" s="68"/>
      <c r="ARC4645" s="68"/>
      <c r="ARD4645" s="68"/>
      <c r="ARE4645" s="68"/>
      <c r="ARF4645" s="68"/>
      <c r="ARG4645" s="68"/>
      <c r="ARH4645" s="68"/>
      <c r="ARI4645" s="68"/>
      <c r="ARJ4645" s="68"/>
      <c r="ARK4645" s="68"/>
      <c r="ARL4645" s="68"/>
      <c r="ARM4645" s="68"/>
      <c r="ARN4645" s="68"/>
      <c r="ARO4645" s="68"/>
      <c r="ARP4645" s="68"/>
      <c r="ARQ4645" s="68"/>
      <c r="ARR4645" s="68"/>
      <c r="ARS4645" s="68"/>
      <c r="ART4645" s="68"/>
      <c r="ARU4645" s="68"/>
      <c r="ARV4645" s="68"/>
      <c r="ARW4645" s="68"/>
      <c r="ARX4645" s="68"/>
      <c r="ARY4645" s="68"/>
      <c r="ARZ4645" s="68"/>
      <c r="ASA4645" s="68"/>
      <c r="ASB4645" s="68"/>
      <c r="ASC4645" s="68"/>
      <c r="ASD4645" s="68"/>
      <c r="ASE4645" s="68"/>
      <c r="ASF4645" s="68"/>
      <c r="ASG4645" s="68"/>
      <c r="ASH4645" s="68"/>
      <c r="ASI4645" s="68"/>
      <c r="ASJ4645" s="68"/>
      <c r="ASK4645" s="68"/>
      <c r="ASL4645" s="68"/>
      <c r="ASM4645" s="68"/>
      <c r="ASN4645" s="68"/>
      <c r="ASO4645" s="68"/>
      <c r="ASP4645" s="68"/>
      <c r="ASQ4645" s="68"/>
      <c r="ASR4645" s="68"/>
      <c r="ASS4645" s="68"/>
      <c r="AST4645" s="68"/>
      <c r="ASU4645" s="68"/>
      <c r="ASV4645" s="68"/>
      <c r="ASW4645" s="68"/>
      <c r="ASX4645" s="68"/>
      <c r="ASY4645" s="68"/>
      <c r="ASZ4645" s="68"/>
      <c r="ATA4645" s="68"/>
      <c r="ATB4645" s="68"/>
      <c r="ATC4645" s="68"/>
      <c r="ATD4645" s="68"/>
      <c r="ATE4645" s="68"/>
      <c r="ATF4645" s="68"/>
      <c r="ATG4645" s="68"/>
      <c r="ATH4645" s="68"/>
      <c r="ATI4645" s="68"/>
      <c r="ATJ4645" s="68"/>
      <c r="ATK4645" s="68"/>
      <c r="ATL4645" s="68"/>
      <c r="ATM4645" s="68"/>
      <c r="ATN4645" s="68"/>
      <c r="ATO4645" s="68"/>
      <c r="ATP4645" s="68"/>
      <c r="ATQ4645" s="68"/>
      <c r="ATR4645" s="68"/>
      <c r="ATS4645" s="68"/>
      <c r="ATT4645" s="68"/>
      <c r="ATU4645" s="68"/>
      <c r="ATV4645" s="68"/>
      <c r="ATW4645" s="68"/>
      <c r="ATX4645" s="68"/>
      <c r="ATY4645" s="68"/>
      <c r="ATZ4645" s="68"/>
      <c r="AUA4645" s="68"/>
      <c r="AUB4645" s="68"/>
      <c r="AUC4645" s="68"/>
      <c r="AUD4645" s="68"/>
      <c r="AUE4645" s="68"/>
      <c r="AUF4645" s="68"/>
      <c r="AUG4645" s="68"/>
      <c r="AUH4645" s="68"/>
      <c r="AUI4645" s="68"/>
      <c r="AUJ4645" s="68"/>
      <c r="AUK4645" s="68"/>
      <c r="AUL4645" s="68"/>
      <c r="AUM4645" s="68"/>
      <c r="AUN4645" s="68"/>
      <c r="AUO4645" s="68"/>
      <c r="AUP4645" s="68"/>
      <c r="AUQ4645" s="68"/>
      <c r="AUR4645" s="68"/>
      <c r="AUS4645" s="68"/>
      <c r="AUT4645" s="68"/>
      <c r="AUU4645" s="68"/>
      <c r="AUV4645" s="68"/>
      <c r="AUW4645" s="68"/>
      <c r="AUX4645" s="68"/>
      <c r="AUY4645" s="68"/>
      <c r="AUZ4645" s="68"/>
      <c r="AVA4645" s="68"/>
      <c r="AVB4645" s="68"/>
      <c r="AVC4645" s="68"/>
      <c r="AVD4645" s="68"/>
      <c r="AVE4645" s="68"/>
      <c r="AVF4645" s="68"/>
      <c r="AVG4645" s="68"/>
      <c r="AVH4645" s="68"/>
      <c r="AVI4645" s="68"/>
      <c r="AVJ4645" s="68"/>
      <c r="AVK4645" s="68"/>
      <c r="AVL4645" s="68"/>
      <c r="AVM4645" s="68"/>
      <c r="AVN4645" s="68"/>
      <c r="AVO4645" s="68"/>
      <c r="AVP4645" s="68"/>
      <c r="AVQ4645" s="68"/>
      <c r="AVR4645" s="68"/>
      <c r="AVS4645" s="68"/>
      <c r="AVT4645" s="68"/>
      <c r="AVU4645" s="68"/>
      <c r="AVV4645" s="68"/>
      <c r="AVW4645" s="68"/>
      <c r="AVX4645" s="68"/>
      <c r="AVY4645" s="68"/>
      <c r="AVZ4645" s="68"/>
      <c r="AWA4645" s="68"/>
      <c r="AWB4645" s="68"/>
      <c r="AWC4645" s="68"/>
      <c r="AWD4645" s="68"/>
      <c r="AWE4645" s="68"/>
      <c r="AWF4645" s="68"/>
      <c r="AWG4645" s="68"/>
      <c r="AWH4645" s="68"/>
      <c r="AWI4645" s="68"/>
      <c r="AWJ4645" s="68"/>
      <c r="AWK4645" s="68"/>
      <c r="AWL4645" s="68"/>
      <c r="AWM4645" s="68"/>
      <c r="AWN4645" s="68"/>
      <c r="AWO4645" s="68"/>
      <c r="AWP4645" s="68"/>
      <c r="AWQ4645" s="68"/>
      <c r="AWR4645" s="68"/>
      <c r="AWS4645" s="68"/>
      <c r="AWT4645" s="68"/>
      <c r="AWU4645" s="68"/>
      <c r="AWV4645" s="68"/>
      <c r="AWW4645" s="68"/>
      <c r="AWX4645" s="68"/>
      <c r="AWY4645" s="68"/>
      <c r="AWZ4645" s="68"/>
      <c r="AXA4645" s="68"/>
      <c r="AXB4645" s="68"/>
      <c r="AXC4645" s="68"/>
      <c r="AXD4645" s="68"/>
      <c r="AXE4645" s="68"/>
      <c r="AXF4645" s="68"/>
      <c r="AXG4645" s="68"/>
      <c r="AXH4645" s="68"/>
      <c r="AXI4645" s="68"/>
      <c r="AXJ4645" s="68"/>
      <c r="AXK4645" s="68"/>
      <c r="AXL4645" s="68"/>
      <c r="AXM4645" s="68"/>
      <c r="AXN4645" s="68"/>
      <c r="AXO4645" s="68"/>
      <c r="AXP4645" s="68"/>
      <c r="AXQ4645" s="68"/>
      <c r="AXR4645" s="68"/>
      <c r="AXS4645" s="68"/>
      <c r="AXT4645" s="68"/>
      <c r="AXU4645" s="68"/>
      <c r="AXV4645" s="68"/>
      <c r="AXW4645" s="68"/>
      <c r="AXX4645" s="68"/>
      <c r="AXY4645" s="68"/>
      <c r="AXZ4645" s="68"/>
      <c r="AYA4645" s="68"/>
      <c r="AYB4645" s="68"/>
      <c r="AYC4645" s="68"/>
      <c r="AYD4645" s="68"/>
      <c r="AYE4645" s="68"/>
      <c r="AYF4645" s="68"/>
      <c r="AYG4645" s="68"/>
      <c r="AYH4645" s="68"/>
      <c r="AYI4645" s="68"/>
      <c r="AYJ4645" s="68"/>
      <c r="AYK4645" s="68"/>
      <c r="AYL4645" s="68"/>
      <c r="AYM4645" s="68"/>
      <c r="AYN4645" s="68"/>
      <c r="AYO4645" s="68"/>
      <c r="AYP4645" s="68"/>
      <c r="AYQ4645" s="68"/>
      <c r="AYR4645" s="68"/>
      <c r="AYS4645" s="68"/>
      <c r="AYT4645" s="68"/>
      <c r="AYU4645" s="68"/>
      <c r="AYV4645" s="68"/>
      <c r="AYW4645" s="68"/>
      <c r="AYX4645" s="68"/>
      <c r="AYY4645" s="68"/>
      <c r="AYZ4645" s="68"/>
      <c r="AZA4645" s="68"/>
      <c r="AZB4645" s="68"/>
      <c r="AZC4645" s="68"/>
      <c r="AZD4645" s="68"/>
      <c r="AZE4645" s="68"/>
      <c r="AZF4645" s="68"/>
      <c r="AZG4645" s="68"/>
      <c r="AZH4645" s="68"/>
      <c r="AZI4645" s="68"/>
      <c r="AZJ4645" s="68"/>
      <c r="AZK4645" s="68"/>
      <c r="AZL4645" s="68"/>
      <c r="AZM4645" s="68"/>
      <c r="AZN4645" s="68"/>
      <c r="AZO4645" s="68"/>
      <c r="AZP4645" s="68"/>
      <c r="AZQ4645" s="68"/>
      <c r="AZR4645" s="68"/>
      <c r="AZS4645" s="68"/>
      <c r="AZT4645" s="68"/>
      <c r="AZU4645" s="68"/>
      <c r="AZV4645" s="68"/>
      <c r="AZW4645" s="68"/>
      <c r="AZX4645" s="68"/>
      <c r="AZY4645" s="68"/>
      <c r="AZZ4645" s="68"/>
      <c r="BAA4645" s="68"/>
      <c r="BAB4645" s="68"/>
      <c r="BAC4645" s="68"/>
      <c r="BAD4645" s="68"/>
      <c r="BAE4645" s="68"/>
      <c r="BAF4645" s="68"/>
      <c r="BAG4645" s="68"/>
      <c r="BAH4645" s="68"/>
      <c r="BAI4645" s="68"/>
      <c r="BAJ4645" s="68"/>
      <c r="BAK4645" s="68"/>
      <c r="BAL4645" s="68"/>
      <c r="BAM4645" s="68"/>
      <c r="BAN4645" s="68"/>
      <c r="BAO4645" s="68"/>
      <c r="BAP4645" s="68"/>
      <c r="BAQ4645" s="68"/>
      <c r="BAR4645" s="68"/>
      <c r="BAS4645" s="68"/>
      <c r="BAT4645" s="68"/>
      <c r="BAU4645" s="68"/>
      <c r="BAV4645" s="68"/>
      <c r="BAW4645" s="68"/>
      <c r="BAX4645" s="68"/>
      <c r="BAY4645" s="68"/>
      <c r="BAZ4645" s="68"/>
      <c r="BBA4645" s="68"/>
      <c r="BBB4645" s="68"/>
      <c r="BBC4645" s="68"/>
      <c r="BBD4645" s="68"/>
      <c r="BBE4645" s="68"/>
      <c r="BBF4645" s="68"/>
      <c r="BBG4645" s="68"/>
      <c r="BBH4645" s="68"/>
      <c r="BBI4645" s="68"/>
      <c r="BBJ4645" s="68"/>
      <c r="BBK4645" s="68"/>
      <c r="BBL4645" s="68"/>
      <c r="BBM4645" s="68"/>
      <c r="BBN4645" s="68"/>
      <c r="BBO4645" s="68"/>
      <c r="BBP4645" s="68"/>
      <c r="BBQ4645" s="68"/>
      <c r="BBR4645" s="68"/>
      <c r="BBS4645" s="68"/>
      <c r="BBT4645" s="68"/>
      <c r="BBU4645" s="68"/>
      <c r="BBV4645" s="68"/>
      <c r="BBW4645" s="68"/>
      <c r="BBX4645" s="68"/>
      <c r="BBY4645" s="68"/>
      <c r="BBZ4645" s="68"/>
      <c r="BCA4645" s="68"/>
      <c r="BCB4645" s="68"/>
      <c r="BCC4645" s="68"/>
      <c r="BCD4645" s="68"/>
      <c r="BCE4645" s="68"/>
      <c r="BCF4645" s="68"/>
      <c r="BCG4645" s="68"/>
      <c r="BCH4645" s="68"/>
      <c r="BCI4645" s="68"/>
      <c r="BCJ4645" s="68"/>
      <c r="BCK4645" s="68"/>
      <c r="BCL4645" s="68"/>
      <c r="BCM4645" s="68"/>
      <c r="BCN4645" s="68"/>
      <c r="BCO4645" s="68"/>
      <c r="BCP4645" s="68"/>
      <c r="BCQ4645" s="68"/>
      <c r="BCR4645" s="68"/>
      <c r="BCS4645" s="68"/>
      <c r="BCT4645" s="68"/>
      <c r="BCU4645" s="68"/>
      <c r="BCV4645" s="68"/>
      <c r="BCW4645" s="68"/>
      <c r="BCX4645" s="68"/>
      <c r="BCY4645" s="68"/>
      <c r="BCZ4645" s="68"/>
      <c r="BDA4645" s="68"/>
      <c r="BDB4645" s="68"/>
      <c r="BDC4645" s="68"/>
      <c r="BDD4645" s="68"/>
      <c r="BDE4645" s="68"/>
      <c r="BDF4645" s="68"/>
      <c r="BDG4645" s="68"/>
      <c r="BDH4645" s="68"/>
      <c r="BDI4645" s="68"/>
      <c r="BDJ4645" s="68"/>
      <c r="BDK4645" s="68"/>
      <c r="BDL4645" s="68"/>
      <c r="BDM4645" s="68"/>
      <c r="BDN4645" s="68"/>
      <c r="BDO4645" s="68"/>
      <c r="BDP4645" s="68"/>
      <c r="BDQ4645" s="68"/>
      <c r="BDR4645" s="68"/>
      <c r="BDS4645" s="68"/>
      <c r="BDT4645" s="68"/>
      <c r="BDU4645" s="68"/>
      <c r="BDV4645" s="68"/>
      <c r="BDW4645" s="68"/>
      <c r="BDX4645" s="68"/>
      <c r="BDY4645" s="68"/>
      <c r="BDZ4645" s="68"/>
      <c r="BEA4645" s="68"/>
      <c r="BEB4645" s="68"/>
      <c r="BEC4645" s="68"/>
      <c r="BED4645" s="68"/>
      <c r="BEE4645" s="68"/>
      <c r="BEF4645" s="68"/>
      <c r="BEG4645" s="68"/>
      <c r="BEH4645" s="68"/>
      <c r="BEI4645" s="68"/>
      <c r="BEJ4645" s="68"/>
      <c r="BEK4645" s="68"/>
      <c r="BEL4645" s="68"/>
      <c r="BEM4645" s="68"/>
      <c r="BEN4645" s="68"/>
      <c r="BEO4645" s="68"/>
      <c r="BEP4645" s="68"/>
      <c r="BEQ4645" s="68"/>
      <c r="BER4645" s="68"/>
      <c r="BES4645" s="68"/>
      <c r="BET4645" s="68"/>
      <c r="BEU4645" s="68"/>
      <c r="BEV4645" s="68"/>
      <c r="BEW4645" s="68"/>
      <c r="BEX4645" s="68"/>
      <c r="BEY4645" s="68"/>
      <c r="BEZ4645" s="68"/>
      <c r="BFA4645" s="68"/>
      <c r="BFB4645" s="68"/>
      <c r="BFC4645" s="68"/>
      <c r="BFD4645" s="68"/>
      <c r="BFE4645" s="68"/>
      <c r="BFF4645" s="68"/>
      <c r="BFG4645" s="68"/>
      <c r="BFH4645" s="68"/>
      <c r="BFI4645" s="68"/>
      <c r="BFJ4645" s="68"/>
      <c r="BFK4645" s="68"/>
      <c r="BFL4645" s="68"/>
      <c r="BFM4645" s="68"/>
      <c r="BFN4645" s="68"/>
      <c r="BFO4645" s="68"/>
      <c r="BFP4645" s="68"/>
      <c r="BFQ4645" s="68"/>
      <c r="BFR4645" s="68"/>
      <c r="BFS4645" s="68"/>
      <c r="BFT4645" s="68"/>
      <c r="BFU4645" s="68"/>
      <c r="BFV4645" s="68"/>
      <c r="BFW4645" s="68"/>
      <c r="BFX4645" s="68"/>
      <c r="BFY4645" s="68"/>
      <c r="BFZ4645" s="68"/>
      <c r="BGA4645" s="68"/>
      <c r="BGB4645" s="68"/>
      <c r="BGC4645" s="68"/>
      <c r="BGD4645" s="68"/>
      <c r="BGE4645" s="68"/>
      <c r="BGF4645" s="68"/>
      <c r="BGG4645" s="68"/>
      <c r="BGH4645" s="68"/>
      <c r="BGI4645" s="68"/>
      <c r="BGJ4645" s="68"/>
      <c r="BGK4645" s="68"/>
      <c r="BGL4645" s="68"/>
      <c r="BGM4645" s="68"/>
      <c r="BGN4645" s="68"/>
      <c r="BGO4645" s="68"/>
      <c r="BGP4645" s="68"/>
      <c r="BGQ4645" s="68"/>
      <c r="BGR4645" s="68"/>
      <c r="BGS4645" s="68"/>
      <c r="BGT4645" s="68"/>
      <c r="BGU4645" s="68"/>
      <c r="BGV4645" s="68"/>
      <c r="BGW4645" s="68"/>
      <c r="BGX4645" s="68"/>
      <c r="BGY4645" s="68"/>
      <c r="BGZ4645" s="68"/>
      <c r="BHA4645" s="68"/>
      <c r="BHB4645" s="68"/>
      <c r="BHC4645" s="68"/>
      <c r="BHD4645" s="68"/>
      <c r="BHE4645" s="68"/>
      <c r="BHF4645" s="68"/>
      <c r="BHG4645" s="68"/>
      <c r="BHH4645" s="68"/>
      <c r="BHI4645" s="68"/>
      <c r="BHJ4645" s="68"/>
      <c r="BHK4645" s="68"/>
      <c r="BHL4645" s="68"/>
      <c r="BHM4645" s="68"/>
      <c r="BHN4645" s="68"/>
      <c r="BHO4645" s="68"/>
      <c r="BHP4645" s="68"/>
      <c r="BHQ4645" s="68"/>
      <c r="BHR4645" s="68"/>
      <c r="BHS4645" s="68"/>
      <c r="BHT4645" s="68"/>
      <c r="BHU4645" s="68"/>
      <c r="BHV4645" s="68"/>
      <c r="BHW4645" s="68"/>
      <c r="BHX4645" s="68"/>
      <c r="BHY4645" s="68"/>
      <c r="BHZ4645" s="68"/>
      <c r="BIA4645" s="68"/>
      <c r="BIB4645" s="68"/>
      <c r="BIC4645" s="68"/>
      <c r="BID4645" s="68"/>
      <c r="BIE4645" s="68"/>
      <c r="BIF4645" s="68"/>
      <c r="BIG4645" s="68"/>
      <c r="BIH4645" s="68"/>
      <c r="BII4645" s="68"/>
      <c r="BIJ4645" s="68"/>
      <c r="BIK4645" s="68"/>
      <c r="BIL4645" s="68"/>
      <c r="BIM4645" s="68"/>
      <c r="BIN4645" s="68"/>
      <c r="BIO4645" s="68"/>
      <c r="BIP4645" s="68"/>
      <c r="BIQ4645" s="68"/>
      <c r="BIR4645" s="68"/>
      <c r="BIS4645" s="68"/>
      <c r="BIT4645" s="68"/>
      <c r="BIU4645" s="68"/>
      <c r="BIV4645" s="68"/>
      <c r="BIW4645" s="68"/>
      <c r="BIX4645" s="68"/>
      <c r="BIY4645" s="68"/>
      <c r="BIZ4645" s="68"/>
      <c r="BJA4645" s="68"/>
      <c r="BJB4645" s="68"/>
      <c r="BJC4645" s="68"/>
      <c r="BJD4645" s="68"/>
      <c r="BJE4645" s="68"/>
      <c r="BJF4645" s="68"/>
      <c r="BJG4645" s="68"/>
      <c r="BJH4645" s="68"/>
      <c r="BJI4645" s="68"/>
      <c r="BJJ4645" s="68"/>
      <c r="BJK4645" s="68"/>
      <c r="BJL4645" s="68"/>
      <c r="BJM4645" s="68"/>
      <c r="BJN4645" s="68"/>
      <c r="BJO4645" s="68"/>
      <c r="BJP4645" s="68"/>
      <c r="BJQ4645" s="68"/>
      <c r="BJR4645" s="68"/>
      <c r="BJS4645" s="68"/>
      <c r="BJT4645" s="68"/>
      <c r="BJU4645" s="68"/>
      <c r="BJV4645" s="68"/>
      <c r="BJW4645" s="68"/>
      <c r="BJX4645" s="68"/>
      <c r="BJY4645" s="68"/>
      <c r="BJZ4645" s="68"/>
      <c r="BKA4645" s="68"/>
      <c r="BKB4645" s="68"/>
      <c r="BKC4645" s="68"/>
      <c r="BKD4645" s="68"/>
      <c r="BKE4645" s="68"/>
      <c r="BKF4645" s="68"/>
      <c r="BKG4645" s="68"/>
      <c r="BKH4645" s="68"/>
      <c r="BKI4645" s="68"/>
      <c r="BKJ4645" s="68"/>
      <c r="BKK4645" s="68"/>
      <c r="BKL4645" s="68"/>
      <c r="BKM4645" s="68"/>
      <c r="BKN4645" s="68"/>
      <c r="BKO4645" s="68"/>
      <c r="BKP4645" s="68"/>
      <c r="BKQ4645" s="68"/>
      <c r="BKR4645" s="68"/>
      <c r="BKS4645" s="68"/>
      <c r="BKT4645" s="68"/>
      <c r="BKU4645" s="68"/>
      <c r="BKV4645" s="68"/>
      <c r="BKW4645" s="68"/>
      <c r="BKX4645" s="68"/>
      <c r="BKY4645" s="68"/>
      <c r="BKZ4645" s="68"/>
      <c r="BLA4645" s="68"/>
      <c r="BLB4645" s="68"/>
      <c r="BLC4645" s="68"/>
      <c r="BLD4645" s="68"/>
      <c r="BLE4645" s="68"/>
      <c r="BLF4645" s="68"/>
      <c r="BLG4645" s="68"/>
      <c r="BLH4645" s="68"/>
      <c r="BLI4645" s="68"/>
      <c r="BLJ4645" s="68"/>
      <c r="BLK4645" s="68"/>
      <c r="BLL4645" s="68"/>
      <c r="BLM4645" s="68"/>
      <c r="BLN4645" s="68"/>
      <c r="BLO4645" s="68"/>
      <c r="BLP4645" s="68"/>
      <c r="BLQ4645" s="68"/>
      <c r="BLR4645" s="68"/>
      <c r="BLS4645" s="68"/>
      <c r="BLT4645" s="68"/>
      <c r="BLU4645" s="68"/>
      <c r="BLV4645" s="68"/>
      <c r="BLW4645" s="68"/>
      <c r="BLX4645" s="68"/>
      <c r="BLY4645" s="68"/>
      <c r="BLZ4645" s="68"/>
      <c r="BMA4645" s="68"/>
      <c r="BMB4645" s="68"/>
      <c r="BMC4645" s="68"/>
      <c r="BMD4645" s="68"/>
      <c r="BME4645" s="68"/>
      <c r="BMF4645" s="68"/>
      <c r="BMG4645" s="68"/>
      <c r="BMH4645" s="68"/>
      <c r="BMI4645" s="68"/>
      <c r="BMJ4645" s="68"/>
      <c r="BMK4645" s="68"/>
      <c r="BML4645" s="68"/>
      <c r="BMM4645" s="68"/>
      <c r="BMN4645" s="68"/>
      <c r="BMO4645" s="68"/>
      <c r="BMP4645" s="68"/>
      <c r="BMQ4645" s="68"/>
      <c r="BMR4645" s="68"/>
      <c r="BMS4645" s="68"/>
      <c r="BMT4645" s="68"/>
      <c r="BMU4645" s="68"/>
      <c r="BMV4645" s="68"/>
      <c r="BMW4645" s="68"/>
      <c r="BMX4645" s="68"/>
      <c r="BMY4645" s="68"/>
      <c r="BMZ4645" s="68"/>
      <c r="BNA4645" s="68"/>
      <c r="BNB4645" s="68"/>
      <c r="BNC4645" s="68"/>
      <c r="BND4645" s="68"/>
      <c r="BNE4645" s="68"/>
      <c r="BNF4645" s="68"/>
      <c r="BNG4645" s="68"/>
      <c r="BNH4645" s="68"/>
      <c r="BNI4645" s="68"/>
      <c r="BNJ4645" s="68"/>
      <c r="BNK4645" s="68"/>
      <c r="BNL4645" s="68"/>
      <c r="BNM4645" s="68"/>
      <c r="BNN4645" s="68"/>
      <c r="BNO4645" s="68"/>
      <c r="BNP4645" s="68"/>
      <c r="BNQ4645" s="68"/>
      <c r="BNR4645" s="68"/>
      <c r="BNS4645" s="68"/>
      <c r="BNT4645" s="68"/>
      <c r="BNU4645" s="68"/>
      <c r="BNV4645" s="68"/>
      <c r="BNW4645" s="68"/>
      <c r="BNX4645" s="68"/>
      <c r="BNY4645" s="68"/>
      <c r="BNZ4645" s="68"/>
      <c r="BOA4645" s="68"/>
      <c r="BOB4645" s="68"/>
      <c r="BOC4645" s="68"/>
      <c r="BOD4645" s="68"/>
      <c r="BOE4645" s="68"/>
      <c r="BOF4645" s="68"/>
      <c r="BOG4645" s="68"/>
      <c r="BOH4645" s="68"/>
      <c r="BOI4645" s="68"/>
      <c r="BOJ4645" s="68"/>
      <c r="BOK4645" s="68"/>
      <c r="BOL4645" s="68"/>
      <c r="BOM4645" s="68"/>
      <c r="BON4645" s="68"/>
      <c r="BOO4645" s="68"/>
      <c r="BOP4645" s="68"/>
      <c r="BOQ4645" s="68"/>
      <c r="BOR4645" s="68"/>
      <c r="BOS4645" s="68"/>
      <c r="BOT4645" s="68"/>
      <c r="BOU4645" s="68"/>
      <c r="BOV4645" s="68"/>
      <c r="BOW4645" s="68"/>
      <c r="BOX4645" s="68"/>
      <c r="BOY4645" s="68"/>
      <c r="BOZ4645" s="68"/>
      <c r="BPA4645" s="68"/>
      <c r="BPB4645" s="68"/>
      <c r="BPC4645" s="68"/>
      <c r="BPD4645" s="68"/>
      <c r="BPE4645" s="68"/>
      <c r="BPF4645" s="68"/>
      <c r="BPG4645" s="68"/>
      <c r="BPH4645" s="68"/>
      <c r="BPI4645" s="68"/>
      <c r="BPJ4645" s="68"/>
      <c r="BPK4645" s="68"/>
      <c r="BPL4645" s="68"/>
      <c r="BPM4645" s="68"/>
      <c r="BPN4645" s="68"/>
      <c r="BPO4645" s="68"/>
      <c r="BPP4645" s="68"/>
      <c r="BPQ4645" s="68"/>
      <c r="BPR4645" s="68"/>
      <c r="BPS4645" s="68"/>
      <c r="BPT4645" s="68"/>
      <c r="BPU4645" s="68"/>
      <c r="BPV4645" s="68"/>
      <c r="BPW4645" s="68"/>
      <c r="BPX4645" s="68"/>
      <c r="BPY4645" s="68"/>
      <c r="BPZ4645" s="68"/>
      <c r="BQA4645" s="68"/>
      <c r="BQB4645" s="68"/>
      <c r="BQC4645" s="68"/>
      <c r="BQD4645" s="68"/>
      <c r="BQE4645" s="68"/>
      <c r="BQF4645" s="68"/>
      <c r="BQG4645" s="68"/>
      <c r="BQH4645" s="68"/>
      <c r="BQI4645" s="68"/>
      <c r="BQJ4645" s="68"/>
      <c r="BQK4645" s="68"/>
      <c r="BQL4645" s="68"/>
      <c r="BQM4645" s="68"/>
      <c r="BQN4645" s="68"/>
      <c r="BQO4645" s="68"/>
      <c r="BQP4645" s="68"/>
      <c r="BQQ4645" s="68"/>
      <c r="BQR4645" s="68"/>
      <c r="BQS4645" s="68"/>
      <c r="BQT4645" s="68"/>
      <c r="BQU4645" s="68"/>
      <c r="BQV4645" s="68"/>
      <c r="BQW4645" s="68"/>
      <c r="BQX4645" s="68"/>
      <c r="BQY4645" s="68"/>
      <c r="BQZ4645" s="68"/>
      <c r="BRA4645" s="68"/>
      <c r="BRB4645" s="68"/>
      <c r="BRC4645" s="68"/>
      <c r="BRD4645" s="68"/>
      <c r="BRE4645" s="68"/>
      <c r="BRF4645" s="68"/>
      <c r="BRG4645" s="68"/>
      <c r="BRH4645" s="68"/>
      <c r="BRI4645" s="68"/>
      <c r="BRJ4645" s="68"/>
      <c r="BRK4645" s="68"/>
      <c r="BRL4645" s="68"/>
      <c r="BRM4645" s="68"/>
      <c r="BRN4645" s="68"/>
      <c r="BRO4645" s="68"/>
      <c r="BRP4645" s="68"/>
      <c r="BRQ4645" s="68"/>
      <c r="BRR4645" s="68"/>
      <c r="BRS4645" s="68"/>
      <c r="BRT4645" s="68"/>
      <c r="BRU4645" s="68"/>
      <c r="BRV4645" s="68"/>
      <c r="BRW4645" s="68"/>
      <c r="BRX4645" s="68"/>
      <c r="BRY4645" s="68"/>
      <c r="BRZ4645" s="68"/>
      <c r="BSA4645" s="68"/>
      <c r="BSB4645" s="68"/>
      <c r="BSC4645" s="68"/>
      <c r="BSD4645" s="68"/>
      <c r="BSE4645" s="68"/>
      <c r="BSF4645" s="68"/>
      <c r="BSG4645" s="68"/>
      <c r="BSH4645" s="68"/>
      <c r="BSI4645" s="68"/>
      <c r="BSJ4645" s="68"/>
      <c r="BSK4645" s="68"/>
      <c r="BSL4645" s="68"/>
      <c r="BSM4645" s="68"/>
      <c r="BSN4645" s="68"/>
      <c r="BSO4645" s="68"/>
      <c r="BSP4645" s="68"/>
      <c r="BSQ4645" s="68"/>
      <c r="BSR4645" s="68"/>
      <c r="BSS4645" s="68"/>
      <c r="BST4645" s="68"/>
      <c r="BSU4645" s="68"/>
      <c r="BSV4645" s="68"/>
      <c r="BSW4645" s="68"/>
      <c r="BSX4645" s="68"/>
      <c r="BSY4645" s="68"/>
      <c r="BSZ4645" s="68"/>
      <c r="BTA4645" s="68"/>
      <c r="BTB4645" s="68"/>
      <c r="BTC4645" s="68"/>
      <c r="BTD4645" s="68"/>
      <c r="BTE4645" s="68"/>
      <c r="BTF4645" s="68"/>
      <c r="BTG4645" s="68"/>
      <c r="BTH4645" s="68"/>
      <c r="BTI4645" s="68"/>
      <c r="BTJ4645" s="68"/>
      <c r="BTK4645" s="68"/>
      <c r="BTL4645" s="68"/>
      <c r="BTM4645" s="68"/>
      <c r="BTN4645" s="68"/>
      <c r="BTO4645" s="68"/>
      <c r="BTP4645" s="68"/>
      <c r="BTQ4645" s="68"/>
      <c r="BTR4645" s="68"/>
      <c r="BTS4645" s="68"/>
      <c r="BTT4645" s="68"/>
      <c r="BTU4645" s="68"/>
      <c r="BTV4645" s="68"/>
      <c r="BTW4645" s="68"/>
      <c r="BTX4645" s="68"/>
      <c r="BTY4645" s="68"/>
      <c r="BTZ4645" s="68"/>
      <c r="BUA4645" s="68"/>
      <c r="BUB4645" s="68"/>
      <c r="BUC4645" s="68"/>
      <c r="BUD4645" s="68"/>
      <c r="BUE4645" s="68"/>
      <c r="BUF4645" s="68"/>
      <c r="BUG4645" s="68"/>
      <c r="BUH4645" s="68"/>
      <c r="BUI4645" s="68"/>
      <c r="BUJ4645" s="68"/>
      <c r="BUK4645" s="68"/>
      <c r="BUL4645" s="68"/>
      <c r="BUM4645" s="68"/>
      <c r="BUN4645" s="68"/>
      <c r="BUO4645" s="68"/>
      <c r="BUP4645" s="68"/>
      <c r="BUQ4645" s="68"/>
      <c r="BUR4645" s="68"/>
      <c r="BUS4645" s="68"/>
      <c r="BUT4645" s="68"/>
      <c r="BUU4645" s="68"/>
      <c r="BUV4645" s="68"/>
      <c r="BUW4645" s="68"/>
      <c r="BUX4645" s="68"/>
      <c r="BUY4645" s="68"/>
      <c r="BUZ4645" s="68"/>
      <c r="BVA4645" s="68"/>
      <c r="BVB4645" s="68"/>
      <c r="BVC4645" s="68"/>
      <c r="BVD4645" s="68"/>
      <c r="BVE4645" s="68"/>
      <c r="BVF4645" s="68"/>
      <c r="BVG4645" s="68"/>
      <c r="BVH4645" s="68"/>
      <c r="BVI4645" s="68"/>
      <c r="BVJ4645" s="68"/>
      <c r="BVK4645" s="68"/>
      <c r="BVL4645" s="68"/>
      <c r="BVM4645" s="68"/>
      <c r="BVN4645" s="68"/>
      <c r="BVO4645" s="68"/>
      <c r="BVP4645" s="68"/>
      <c r="BVQ4645" s="68"/>
      <c r="BVR4645" s="68"/>
      <c r="BVS4645" s="68"/>
      <c r="BVT4645" s="68"/>
      <c r="BVU4645" s="68"/>
      <c r="BVV4645" s="68"/>
      <c r="BVW4645" s="68"/>
      <c r="BVX4645" s="68"/>
      <c r="BVY4645" s="68"/>
      <c r="BVZ4645" s="68"/>
      <c r="BWA4645" s="68"/>
      <c r="BWB4645" s="68"/>
      <c r="BWC4645" s="68"/>
      <c r="BWD4645" s="68"/>
      <c r="BWE4645" s="68"/>
      <c r="BWF4645" s="68"/>
      <c r="BWG4645" s="68"/>
      <c r="BWH4645" s="68"/>
      <c r="BWI4645" s="68"/>
      <c r="BWJ4645" s="68"/>
      <c r="BWK4645" s="68"/>
      <c r="BWL4645" s="68"/>
      <c r="BWM4645" s="68"/>
      <c r="BWN4645" s="68"/>
      <c r="BWO4645" s="68"/>
      <c r="BWP4645" s="68"/>
      <c r="BWQ4645" s="68"/>
      <c r="BWR4645" s="68"/>
      <c r="BWS4645" s="68"/>
      <c r="BWT4645" s="68"/>
      <c r="BWU4645" s="68"/>
      <c r="BWV4645" s="68"/>
      <c r="BWW4645" s="68"/>
      <c r="BWX4645" s="68"/>
      <c r="BWY4645" s="68"/>
      <c r="BWZ4645" s="68"/>
      <c r="BXA4645" s="68"/>
      <c r="BXB4645" s="68"/>
      <c r="BXC4645" s="68"/>
      <c r="BXD4645" s="68"/>
      <c r="BXE4645" s="68"/>
      <c r="BXF4645" s="68"/>
      <c r="BXG4645" s="68"/>
      <c r="BXH4645" s="68"/>
      <c r="BXI4645" s="68"/>
      <c r="BXJ4645" s="68"/>
      <c r="BXK4645" s="68"/>
      <c r="BXL4645" s="68"/>
      <c r="BXM4645" s="68"/>
      <c r="BXN4645" s="68"/>
      <c r="BXO4645" s="68"/>
      <c r="BXP4645" s="68"/>
      <c r="BXQ4645" s="68"/>
      <c r="BXR4645" s="68"/>
      <c r="BXS4645" s="68"/>
      <c r="BXT4645" s="68"/>
      <c r="BXU4645" s="68"/>
      <c r="BXV4645" s="68"/>
      <c r="BXW4645" s="68"/>
      <c r="BXX4645" s="68"/>
      <c r="BXY4645" s="68"/>
      <c r="BXZ4645" s="68"/>
      <c r="BYA4645" s="68"/>
      <c r="BYB4645" s="68"/>
      <c r="BYC4645" s="68"/>
      <c r="BYD4645" s="68"/>
      <c r="BYE4645" s="68"/>
      <c r="BYF4645" s="68"/>
      <c r="BYG4645" s="68"/>
      <c r="BYH4645" s="68"/>
      <c r="BYI4645" s="68"/>
      <c r="BYJ4645" s="68"/>
      <c r="BYK4645" s="68"/>
      <c r="BYL4645" s="68"/>
      <c r="BYM4645" s="68"/>
      <c r="BYN4645" s="68"/>
      <c r="BYO4645" s="68"/>
      <c r="BYP4645" s="68"/>
      <c r="BYQ4645" s="68"/>
      <c r="BYR4645" s="68"/>
      <c r="BYS4645" s="68"/>
      <c r="BYT4645" s="68"/>
      <c r="BYU4645" s="68"/>
      <c r="BYV4645" s="68"/>
      <c r="BYW4645" s="68"/>
      <c r="BYX4645" s="68"/>
      <c r="BYY4645" s="68"/>
      <c r="BYZ4645" s="68"/>
      <c r="BZA4645" s="68"/>
      <c r="BZB4645" s="68"/>
      <c r="BZC4645" s="68"/>
      <c r="BZD4645" s="68"/>
      <c r="BZE4645" s="68"/>
      <c r="BZF4645" s="68"/>
      <c r="BZG4645" s="68"/>
      <c r="BZH4645" s="68"/>
      <c r="BZI4645" s="68"/>
      <c r="BZJ4645" s="68"/>
      <c r="BZK4645" s="68"/>
      <c r="BZL4645" s="68"/>
      <c r="BZM4645" s="68"/>
      <c r="BZN4645" s="68"/>
      <c r="BZO4645" s="68"/>
      <c r="BZP4645" s="68"/>
      <c r="BZQ4645" s="68"/>
      <c r="BZR4645" s="68"/>
      <c r="BZS4645" s="68"/>
      <c r="BZT4645" s="68"/>
      <c r="BZU4645" s="68"/>
      <c r="BZV4645" s="68"/>
      <c r="BZW4645" s="68"/>
      <c r="BZX4645" s="68"/>
      <c r="BZY4645" s="68"/>
      <c r="BZZ4645" s="68"/>
      <c r="CAA4645" s="68"/>
      <c r="CAB4645" s="68"/>
      <c r="CAC4645" s="68"/>
      <c r="CAD4645" s="68"/>
      <c r="CAE4645" s="68"/>
      <c r="CAF4645" s="68"/>
      <c r="CAG4645" s="68"/>
      <c r="CAH4645" s="68"/>
      <c r="CAI4645" s="68"/>
      <c r="CAJ4645" s="68"/>
      <c r="CAK4645" s="68"/>
      <c r="CAL4645" s="68"/>
      <c r="CAM4645" s="68"/>
      <c r="CAN4645" s="68"/>
      <c r="CAO4645" s="68"/>
      <c r="CAP4645" s="68"/>
      <c r="CAQ4645" s="68"/>
      <c r="CAR4645" s="68"/>
      <c r="CAS4645" s="68"/>
      <c r="CAT4645" s="68"/>
      <c r="CAU4645" s="68"/>
      <c r="CAV4645" s="68"/>
      <c r="CAW4645" s="68"/>
      <c r="CAX4645" s="68"/>
      <c r="CAY4645" s="68"/>
      <c r="CAZ4645" s="68"/>
      <c r="CBA4645" s="68"/>
      <c r="CBB4645" s="68"/>
      <c r="CBC4645" s="68"/>
      <c r="CBD4645" s="68"/>
      <c r="CBE4645" s="68"/>
      <c r="CBF4645" s="68"/>
      <c r="CBG4645" s="68"/>
      <c r="CBH4645" s="68"/>
      <c r="CBI4645" s="68"/>
      <c r="CBJ4645" s="68"/>
      <c r="CBK4645" s="68"/>
      <c r="CBL4645" s="68"/>
      <c r="CBM4645" s="68"/>
      <c r="CBN4645" s="68"/>
      <c r="CBO4645" s="68"/>
      <c r="CBP4645" s="68"/>
      <c r="CBQ4645" s="68"/>
      <c r="CBR4645" s="68"/>
      <c r="CBS4645" s="68"/>
      <c r="CBT4645" s="68"/>
      <c r="CBU4645" s="68"/>
      <c r="CBV4645" s="68"/>
      <c r="CBW4645" s="68"/>
      <c r="CBX4645" s="68"/>
      <c r="CBY4645" s="68"/>
      <c r="CBZ4645" s="68"/>
      <c r="CCA4645" s="68"/>
      <c r="CCB4645" s="68"/>
      <c r="CCC4645" s="68"/>
      <c r="CCD4645" s="68"/>
      <c r="CCE4645" s="68"/>
      <c r="CCF4645" s="68"/>
      <c r="CCG4645" s="68"/>
      <c r="CCH4645" s="68"/>
      <c r="CCI4645" s="68"/>
      <c r="CCJ4645" s="68"/>
      <c r="CCK4645" s="68"/>
      <c r="CCL4645" s="68"/>
      <c r="CCM4645" s="68"/>
      <c r="CCN4645" s="68"/>
      <c r="CCO4645" s="68"/>
      <c r="CCP4645" s="68"/>
      <c r="CCQ4645" s="68"/>
      <c r="CCR4645" s="68"/>
      <c r="CCS4645" s="68"/>
      <c r="CCT4645" s="68"/>
      <c r="CCU4645" s="68"/>
      <c r="CCV4645" s="68"/>
      <c r="CCW4645" s="68"/>
      <c r="CCX4645" s="68"/>
      <c r="CCY4645" s="68"/>
      <c r="CCZ4645" s="68"/>
      <c r="CDA4645" s="68"/>
      <c r="CDB4645" s="68"/>
      <c r="CDC4645" s="68"/>
      <c r="CDD4645" s="68"/>
      <c r="CDE4645" s="68"/>
      <c r="CDF4645" s="68"/>
      <c r="CDG4645" s="68"/>
      <c r="CDH4645" s="68"/>
      <c r="CDI4645" s="68"/>
      <c r="CDJ4645" s="68"/>
      <c r="CDK4645" s="68"/>
      <c r="CDL4645" s="68"/>
      <c r="CDM4645" s="68"/>
      <c r="CDN4645" s="68"/>
      <c r="CDO4645" s="68"/>
      <c r="CDP4645" s="68"/>
      <c r="CDQ4645" s="68"/>
      <c r="CDR4645" s="68"/>
      <c r="CDS4645" s="68"/>
      <c r="CDT4645" s="68"/>
      <c r="CDU4645" s="68"/>
      <c r="CDV4645" s="68"/>
      <c r="CDW4645" s="68"/>
      <c r="CDX4645" s="68"/>
      <c r="CDY4645" s="68"/>
      <c r="CDZ4645" s="68"/>
      <c r="CEA4645" s="68"/>
      <c r="CEB4645" s="68"/>
      <c r="CEC4645" s="68"/>
      <c r="CED4645" s="68"/>
      <c r="CEE4645" s="68"/>
      <c r="CEF4645" s="68"/>
      <c r="CEG4645" s="68"/>
      <c r="CEH4645" s="68"/>
      <c r="CEI4645" s="68"/>
      <c r="CEJ4645" s="68"/>
      <c r="CEK4645" s="68"/>
      <c r="CEL4645" s="68"/>
      <c r="CEM4645" s="68"/>
      <c r="CEN4645" s="68"/>
      <c r="CEO4645" s="68"/>
      <c r="CEP4645" s="68"/>
      <c r="CEQ4645" s="68"/>
      <c r="CER4645" s="68"/>
      <c r="CES4645" s="68"/>
      <c r="CET4645" s="68"/>
      <c r="CEU4645" s="68"/>
      <c r="CEV4645" s="68"/>
      <c r="CEW4645" s="68"/>
      <c r="CEX4645" s="68"/>
      <c r="CEY4645" s="68"/>
      <c r="CEZ4645" s="68"/>
      <c r="CFA4645" s="68"/>
      <c r="CFB4645" s="68"/>
      <c r="CFC4645" s="68"/>
      <c r="CFD4645" s="68"/>
      <c r="CFE4645" s="68"/>
      <c r="CFF4645" s="68"/>
      <c r="CFG4645" s="68"/>
      <c r="CFH4645" s="68"/>
      <c r="CFI4645" s="68"/>
      <c r="CFJ4645" s="68"/>
      <c r="CFK4645" s="68"/>
      <c r="CFL4645" s="68"/>
      <c r="CFM4645" s="68"/>
      <c r="CFN4645" s="68"/>
      <c r="CFO4645" s="68"/>
      <c r="CFP4645" s="68"/>
      <c r="CFQ4645" s="68"/>
      <c r="CFR4645" s="68"/>
      <c r="CFS4645" s="68"/>
      <c r="CFT4645" s="68"/>
      <c r="CFU4645" s="68"/>
      <c r="CFV4645" s="68"/>
      <c r="CFW4645" s="68"/>
      <c r="CFX4645" s="68"/>
      <c r="CFY4645" s="68"/>
      <c r="CFZ4645" s="68"/>
      <c r="CGA4645" s="68"/>
      <c r="CGB4645" s="68"/>
      <c r="CGC4645" s="68"/>
      <c r="CGD4645" s="68"/>
      <c r="CGE4645" s="68"/>
      <c r="CGF4645" s="68"/>
      <c r="CGG4645" s="68"/>
      <c r="CGH4645" s="68"/>
      <c r="CGI4645" s="68"/>
      <c r="CGJ4645" s="68"/>
      <c r="CGK4645" s="68"/>
      <c r="CGL4645" s="68"/>
      <c r="CGM4645" s="68"/>
      <c r="CGN4645" s="68"/>
      <c r="CGO4645" s="68"/>
      <c r="CGP4645" s="68"/>
      <c r="CGQ4645" s="68"/>
      <c r="CGR4645" s="68"/>
      <c r="CGS4645" s="68"/>
      <c r="CGT4645" s="68"/>
      <c r="CGU4645" s="68"/>
      <c r="CGV4645" s="68"/>
      <c r="CGW4645" s="68"/>
      <c r="CGX4645" s="68"/>
      <c r="CGY4645" s="68"/>
      <c r="CGZ4645" s="68"/>
      <c r="CHA4645" s="68"/>
      <c r="CHB4645" s="68"/>
      <c r="CHC4645" s="68"/>
      <c r="CHD4645" s="68"/>
      <c r="CHE4645" s="68"/>
      <c r="CHF4645" s="68"/>
      <c r="CHG4645" s="68"/>
      <c r="CHH4645" s="68"/>
      <c r="CHI4645" s="68"/>
      <c r="CHJ4645" s="68"/>
      <c r="CHK4645" s="68"/>
      <c r="CHL4645" s="68"/>
      <c r="CHM4645" s="68"/>
      <c r="CHN4645" s="68"/>
      <c r="CHO4645" s="68"/>
      <c r="CHP4645" s="68"/>
      <c r="CHQ4645" s="68"/>
      <c r="CHR4645" s="68"/>
      <c r="CHS4645" s="68"/>
      <c r="CHT4645" s="68"/>
      <c r="CHU4645" s="68"/>
      <c r="CHV4645" s="68"/>
      <c r="CHW4645" s="68"/>
      <c r="CHX4645" s="68"/>
      <c r="CHY4645" s="68"/>
      <c r="CHZ4645" s="68"/>
      <c r="CIA4645" s="68"/>
      <c r="CIB4645" s="68"/>
      <c r="CIC4645" s="68"/>
      <c r="CID4645" s="68"/>
      <c r="CIE4645" s="68"/>
      <c r="CIF4645" s="68"/>
      <c r="CIG4645" s="68"/>
      <c r="CIH4645" s="68"/>
      <c r="CII4645" s="68"/>
      <c r="CIJ4645" s="68"/>
      <c r="CIK4645" s="68"/>
      <c r="CIL4645" s="68"/>
      <c r="CIM4645" s="68"/>
      <c r="CIN4645" s="68"/>
      <c r="CIO4645" s="68"/>
      <c r="CIP4645" s="68"/>
      <c r="CIQ4645" s="68"/>
      <c r="CIR4645" s="68"/>
      <c r="CIS4645" s="68"/>
      <c r="CIT4645" s="68"/>
      <c r="CIU4645" s="68"/>
      <c r="CIV4645" s="68"/>
      <c r="CIW4645" s="68"/>
      <c r="CIX4645" s="68"/>
      <c r="CIY4645" s="68"/>
      <c r="CIZ4645" s="68"/>
      <c r="CJA4645" s="68"/>
      <c r="CJB4645" s="68"/>
      <c r="CJC4645" s="68"/>
      <c r="CJD4645" s="68"/>
      <c r="CJE4645" s="68"/>
      <c r="CJF4645" s="68"/>
      <c r="CJG4645" s="68"/>
      <c r="CJH4645" s="68"/>
      <c r="CJI4645" s="68"/>
      <c r="CJJ4645" s="68"/>
      <c r="CJK4645" s="68"/>
      <c r="CJL4645" s="68"/>
      <c r="CJM4645" s="68"/>
      <c r="CJN4645" s="68"/>
      <c r="CJO4645" s="68"/>
      <c r="CJP4645" s="68"/>
      <c r="CJQ4645" s="68"/>
      <c r="CJR4645" s="68"/>
      <c r="CJS4645" s="68"/>
      <c r="CJT4645" s="68"/>
      <c r="CJU4645" s="68"/>
      <c r="CJV4645" s="68"/>
      <c r="CJW4645" s="68"/>
      <c r="CJX4645" s="68"/>
      <c r="CJY4645" s="68"/>
      <c r="CJZ4645" s="68"/>
      <c r="CKA4645" s="68"/>
      <c r="CKB4645" s="68"/>
      <c r="CKC4645" s="68"/>
      <c r="CKD4645" s="68"/>
      <c r="CKE4645" s="68"/>
      <c r="CKF4645" s="68"/>
      <c r="CKG4645" s="68"/>
      <c r="CKH4645" s="68"/>
      <c r="CKI4645" s="68"/>
      <c r="CKJ4645" s="68"/>
      <c r="CKK4645" s="68"/>
      <c r="CKL4645" s="68"/>
      <c r="CKM4645" s="68"/>
      <c r="CKN4645" s="68"/>
      <c r="CKO4645" s="68"/>
      <c r="CKP4645" s="68"/>
      <c r="CKQ4645" s="68"/>
      <c r="CKR4645" s="68"/>
      <c r="CKS4645" s="68"/>
      <c r="CKT4645" s="68"/>
      <c r="CKU4645" s="68"/>
      <c r="CKV4645" s="68"/>
      <c r="CKW4645" s="68"/>
      <c r="CKX4645" s="68"/>
      <c r="CKY4645" s="68"/>
      <c r="CKZ4645" s="68"/>
      <c r="CLA4645" s="68"/>
      <c r="CLB4645" s="68"/>
      <c r="CLC4645" s="68"/>
      <c r="CLD4645" s="68"/>
      <c r="CLE4645" s="68"/>
      <c r="CLF4645" s="68"/>
      <c r="CLG4645" s="68"/>
      <c r="CLH4645" s="68"/>
      <c r="CLI4645" s="68"/>
      <c r="CLJ4645" s="68"/>
      <c r="CLK4645" s="68"/>
      <c r="CLL4645" s="68"/>
      <c r="CLM4645" s="68"/>
      <c r="CLN4645" s="68"/>
      <c r="CLO4645" s="68"/>
      <c r="CLP4645" s="68"/>
      <c r="CLQ4645" s="68"/>
      <c r="CLR4645" s="68"/>
      <c r="CLS4645" s="68"/>
      <c r="CLT4645" s="68"/>
      <c r="CLU4645" s="68"/>
      <c r="CLV4645" s="68"/>
      <c r="CLW4645" s="68"/>
      <c r="CLX4645" s="68"/>
      <c r="CLY4645" s="68"/>
      <c r="CLZ4645" s="68"/>
      <c r="CMA4645" s="68"/>
      <c r="CMB4645" s="68"/>
      <c r="CMC4645" s="68"/>
      <c r="CMD4645" s="68"/>
      <c r="CME4645" s="68"/>
      <c r="CMF4645" s="68"/>
      <c r="CMG4645" s="68"/>
      <c r="CMH4645" s="68"/>
      <c r="CMI4645" s="68"/>
      <c r="CMJ4645" s="68"/>
      <c r="CMK4645" s="68"/>
      <c r="CML4645" s="68"/>
      <c r="CMM4645" s="68"/>
      <c r="CMN4645" s="68"/>
      <c r="CMO4645" s="68"/>
      <c r="CMP4645" s="68"/>
      <c r="CMQ4645" s="68"/>
      <c r="CMR4645" s="68"/>
      <c r="CMS4645" s="68"/>
      <c r="CMT4645" s="68"/>
      <c r="CMU4645" s="68"/>
      <c r="CMV4645" s="68"/>
      <c r="CMW4645" s="68"/>
      <c r="CMX4645" s="68"/>
      <c r="CMY4645" s="68"/>
      <c r="CMZ4645" s="68"/>
      <c r="CNA4645" s="68"/>
      <c r="CNB4645" s="68"/>
      <c r="CNC4645" s="68"/>
      <c r="CND4645" s="68"/>
      <c r="CNE4645" s="68"/>
      <c r="CNF4645" s="68"/>
      <c r="CNG4645" s="68"/>
      <c r="CNH4645" s="68"/>
      <c r="CNI4645" s="68"/>
      <c r="CNJ4645" s="68"/>
      <c r="CNK4645" s="68"/>
      <c r="CNL4645" s="68"/>
      <c r="CNM4645" s="68"/>
      <c r="CNN4645" s="68"/>
      <c r="CNO4645" s="68"/>
      <c r="CNP4645" s="68"/>
      <c r="CNQ4645" s="68"/>
      <c r="CNR4645" s="68"/>
      <c r="CNS4645" s="68"/>
      <c r="CNT4645" s="68"/>
      <c r="CNU4645" s="68"/>
      <c r="CNV4645" s="68"/>
      <c r="CNW4645" s="68"/>
      <c r="CNX4645" s="68"/>
      <c r="CNY4645" s="68"/>
      <c r="CNZ4645" s="68"/>
      <c r="COA4645" s="68"/>
      <c r="COB4645" s="68"/>
      <c r="COC4645" s="68"/>
      <c r="COD4645" s="68"/>
      <c r="COE4645" s="68"/>
      <c r="COF4645" s="68"/>
      <c r="COG4645" s="68"/>
      <c r="COH4645" s="68"/>
      <c r="COI4645" s="68"/>
      <c r="COJ4645" s="68"/>
      <c r="COK4645" s="68"/>
      <c r="COL4645" s="68"/>
      <c r="COM4645" s="68"/>
      <c r="CON4645" s="68"/>
      <c r="COO4645" s="68"/>
      <c r="COP4645" s="68"/>
      <c r="COQ4645" s="68"/>
      <c r="COR4645" s="68"/>
      <c r="COS4645" s="68"/>
      <c r="COT4645" s="68"/>
      <c r="COU4645" s="68"/>
      <c r="COV4645" s="68"/>
      <c r="COW4645" s="68"/>
      <c r="COX4645" s="68"/>
      <c r="COY4645" s="68"/>
      <c r="COZ4645" s="68"/>
      <c r="CPA4645" s="68"/>
      <c r="CPB4645" s="68"/>
      <c r="CPC4645" s="68"/>
      <c r="CPD4645" s="68"/>
      <c r="CPE4645" s="68"/>
      <c r="CPF4645" s="68"/>
      <c r="CPG4645" s="68"/>
      <c r="CPH4645" s="68"/>
      <c r="CPI4645" s="68"/>
      <c r="CPJ4645" s="68"/>
      <c r="CPK4645" s="68"/>
      <c r="CPL4645" s="68"/>
      <c r="CPM4645" s="68"/>
      <c r="CPN4645" s="68"/>
      <c r="CPO4645" s="68"/>
      <c r="CPP4645" s="68"/>
      <c r="CPQ4645" s="68"/>
      <c r="CPR4645" s="68"/>
      <c r="CPS4645" s="68"/>
      <c r="CPT4645" s="68"/>
      <c r="CPU4645" s="68"/>
      <c r="CPV4645" s="68"/>
      <c r="CPW4645" s="68"/>
      <c r="CPX4645" s="68"/>
      <c r="CPY4645" s="68"/>
      <c r="CPZ4645" s="68"/>
      <c r="CQA4645" s="68"/>
      <c r="CQB4645" s="68"/>
      <c r="CQC4645" s="68"/>
      <c r="CQD4645" s="68"/>
      <c r="CQE4645" s="68"/>
      <c r="CQF4645" s="68"/>
      <c r="CQG4645" s="68"/>
      <c r="CQH4645" s="68"/>
      <c r="CQI4645" s="68"/>
      <c r="CQJ4645" s="68"/>
      <c r="CQK4645" s="68"/>
      <c r="CQL4645" s="68"/>
      <c r="CQM4645" s="68"/>
      <c r="CQN4645" s="68"/>
      <c r="CQO4645" s="68"/>
      <c r="CQP4645" s="68"/>
      <c r="CQQ4645" s="68"/>
      <c r="CQR4645" s="68"/>
      <c r="CQS4645" s="68"/>
      <c r="CQT4645" s="68"/>
      <c r="CQU4645" s="68"/>
      <c r="CQV4645" s="68"/>
      <c r="CQW4645" s="68"/>
      <c r="CQX4645" s="68"/>
      <c r="CQY4645" s="68"/>
      <c r="CQZ4645" s="68"/>
      <c r="CRA4645" s="68"/>
      <c r="CRB4645" s="68"/>
      <c r="CRC4645" s="68"/>
      <c r="CRD4645" s="68"/>
      <c r="CRE4645" s="68"/>
      <c r="CRF4645" s="68"/>
      <c r="CRG4645" s="68"/>
      <c r="CRH4645" s="68"/>
      <c r="CRI4645" s="68"/>
      <c r="CRJ4645" s="68"/>
      <c r="CRK4645" s="68"/>
      <c r="CRL4645" s="68"/>
      <c r="CRM4645" s="68"/>
      <c r="CRN4645" s="68"/>
      <c r="CRO4645" s="68"/>
      <c r="CRP4645" s="68"/>
      <c r="CRQ4645" s="68"/>
      <c r="CRR4645" s="68"/>
      <c r="CRS4645" s="68"/>
      <c r="CRT4645" s="68"/>
      <c r="CRU4645" s="68"/>
      <c r="CRV4645" s="68"/>
      <c r="CRW4645" s="68"/>
      <c r="CRX4645" s="68"/>
      <c r="CRY4645" s="68"/>
      <c r="CRZ4645" s="68"/>
      <c r="CSA4645" s="68"/>
      <c r="CSB4645" s="68"/>
      <c r="CSC4645" s="68"/>
      <c r="CSD4645" s="68"/>
      <c r="CSE4645" s="68"/>
      <c r="CSF4645" s="68"/>
      <c r="CSG4645" s="68"/>
      <c r="CSH4645" s="68"/>
      <c r="CSI4645" s="68"/>
      <c r="CSJ4645" s="68"/>
      <c r="CSK4645" s="68"/>
      <c r="CSL4645" s="68"/>
      <c r="CSM4645" s="68"/>
      <c r="CSN4645" s="68"/>
      <c r="CSO4645" s="68"/>
      <c r="CSP4645" s="68"/>
      <c r="CSQ4645" s="68"/>
      <c r="CSR4645" s="68"/>
      <c r="CSS4645" s="68"/>
      <c r="CST4645" s="68"/>
      <c r="CSU4645" s="68"/>
      <c r="CSV4645" s="68"/>
      <c r="CSW4645" s="68"/>
      <c r="CSX4645" s="68"/>
      <c r="CSY4645" s="68"/>
      <c r="CSZ4645" s="68"/>
      <c r="CTA4645" s="68"/>
      <c r="CTB4645" s="68"/>
      <c r="CTC4645" s="68"/>
      <c r="CTD4645" s="68"/>
      <c r="CTE4645" s="68"/>
      <c r="CTF4645" s="68"/>
      <c r="CTG4645" s="68"/>
      <c r="CTH4645" s="68"/>
      <c r="CTI4645" s="68"/>
      <c r="CTJ4645" s="68"/>
      <c r="CTK4645" s="68"/>
      <c r="CTL4645" s="68"/>
      <c r="CTM4645" s="68"/>
      <c r="CTN4645" s="68"/>
      <c r="CTO4645" s="68"/>
      <c r="CTP4645" s="68"/>
      <c r="CTQ4645" s="68"/>
      <c r="CTR4645" s="68"/>
      <c r="CTS4645" s="68"/>
      <c r="CTT4645" s="68"/>
      <c r="CTU4645" s="68"/>
      <c r="CTV4645" s="68"/>
      <c r="CTW4645" s="68"/>
      <c r="CTX4645" s="68"/>
      <c r="CTY4645" s="68"/>
      <c r="CTZ4645" s="68"/>
      <c r="CUA4645" s="68"/>
      <c r="CUB4645" s="68"/>
      <c r="CUC4645" s="68"/>
      <c r="CUD4645" s="68"/>
      <c r="CUE4645" s="68"/>
      <c r="CUF4645" s="68"/>
      <c r="CUG4645" s="68"/>
      <c r="CUH4645" s="68"/>
      <c r="CUI4645" s="68"/>
      <c r="CUJ4645" s="68"/>
      <c r="CUK4645" s="68"/>
      <c r="CUL4645" s="68"/>
      <c r="CUM4645" s="68"/>
      <c r="CUN4645" s="68"/>
      <c r="CUO4645" s="68"/>
      <c r="CUP4645" s="68"/>
      <c r="CUQ4645" s="68"/>
      <c r="CUR4645" s="68"/>
      <c r="CUS4645" s="68"/>
      <c r="CUT4645" s="68"/>
      <c r="CUU4645" s="68"/>
      <c r="CUV4645" s="68"/>
      <c r="CUW4645" s="68"/>
      <c r="CUX4645" s="68"/>
      <c r="CUY4645" s="68"/>
      <c r="CUZ4645" s="68"/>
      <c r="CVA4645" s="68"/>
      <c r="CVB4645" s="68"/>
      <c r="CVC4645" s="68"/>
      <c r="CVD4645" s="68"/>
      <c r="CVE4645" s="68"/>
      <c r="CVF4645" s="68"/>
      <c r="CVG4645" s="68"/>
      <c r="CVH4645" s="68"/>
      <c r="CVI4645" s="68"/>
      <c r="CVJ4645" s="68"/>
      <c r="CVK4645" s="68"/>
      <c r="CVL4645" s="68"/>
      <c r="CVM4645" s="68"/>
      <c r="CVN4645" s="68"/>
      <c r="CVO4645" s="68"/>
      <c r="CVP4645" s="68"/>
      <c r="CVQ4645" s="68"/>
      <c r="CVR4645" s="68"/>
      <c r="CVS4645" s="68"/>
      <c r="CVT4645" s="68"/>
      <c r="CVU4645" s="68"/>
      <c r="CVV4645" s="68"/>
      <c r="CVW4645" s="68"/>
      <c r="CVX4645" s="68"/>
      <c r="CVY4645" s="68"/>
      <c r="CVZ4645" s="68"/>
      <c r="CWA4645" s="68"/>
      <c r="CWB4645" s="68"/>
      <c r="CWC4645" s="68"/>
      <c r="CWD4645" s="68"/>
      <c r="CWE4645" s="68"/>
      <c r="CWF4645" s="68"/>
      <c r="CWG4645" s="68"/>
      <c r="CWH4645" s="68"/>
      <c r="CWI4645" s="68"/>
      <c r="CWJ4645" s="68"/>
      <c r="CWK4645" s="68"/>
      <c r="CWL4645" s="68"/>
      <c r="CWM4645" s="68"/>
      <c r="CWN4645" s="68"/>
      <c r="CWO4645" s="68"/>
      <c r="CWP4645" s="68"/>
      <c r="CWQ4645" s="68"/>
      <c r="CWR4645" s="68"/>
      <c r="CWS4645" s="68"/>
      <c r="CWT4645" s="68"/>
      <c r="CWU4645" s="68"/>
      <c r="CWV4645" s="68"/>
      <c r="CWW4645" s="68"/>
      <c r="CWX4645" s="68"/>
      <c r="CWY4645" s="68"/>
      <c r="CWZ4645" s="68"/>
      <c r="CXA4645" s="68"/>
      <c r="CXB4645" s="68"/>
      <c r="CXC4645" s="68"/>
      <c r="CXD4645" s="68"/>
      <c r="CXE4645" s="68"/>
      <c r="CXF4645" s="68"/>
      <c r="CXG4645" s="68"/>
      <c r="CXH4645" s="68"/>
      <c r="CXI4645" s="68"/>
      <c r="CXJ4645" s="68"/>
      <c r="CXK4645" s="68"/>
      <c r="CXL4645" s="68"/>
      <c r="CXM4645" s="68"/>
      <c r="CXN4645" s="68"/>
      <c r="CXO4645" s="68"/>
      <c r="CXP4645" s="68"/>
      <c r="CXQ4645" s="68"/>
      <c r="CXR4645" s="68"/>
      <c r="CXS4645" s="68"/>
      <c r="CXT4645" s="68"/>
      <c r="CXU4645" s="68"/>
      <c r="CXV4645" s="68"/>
      <c r="CXW4645" s="68"/>
      <c r="CXX4645" s="68"/>
      <c r="CXY4645" s="68"/>
      <c r="CXZ4645" s="68"/>
      <c r="CYA4645" s="68"/>
      <c r="CYB4645" s="68"/>
      <c r="CYC4645" s="68"/>
      <c r="CYD4645" s="68"/>
      <c r="CYE4645" s="68"/>
      <c r="CYF4645" s="68"/>
      <c r="CYG4645" s="68"/>
      <c r="CYH4645" s="68"/>
      <c r="CYI4645" s="68"/>
      <c r="CYJ4645" s="68"/>
      <c r="CYK4645" s="68"/>
      <c r="CYL4645" s="68"/>
      <c r="CYM4645" s="68"/>
      <c r="CYN4645" s="68"/>
      <c r="CYO4645" s="68"/>
      <c r="CYP4645" s="68"/>
      <c r="CYQ4645" s="68"/>
      <c r="CYR4645" s="68"/>
      <c r="CYS4645" s="68"/>
      <c r="CYT4645" s="68"/>
      <c r="CYU4645" s="68"/>
      <c r="CYV4645" s="68"/>
      <c r="CYW4645" s="68"/>
      <c r="CYX4645" s="68"/>
      <c r="CYY4645" s="68"/>
      <c r="CYZ4645" s="68"/>
      <c r="CZA4645" s="68"/>
      <c r="CZB4645" s="68"/>
      <c r="CZC4645" s="68"/>
      <c r="CZD4645" s="68"/>
      <c r="CZE4645" s="68"/>
      <c r="CZF4645" s="68"/>
      <c r="CZG4645" s="68"/>
      <c r="CZH4645" s="68"/>
      <c r="CZI4645" s="68"/>
      <c r="CZJ4645" s="68"/>
      <c r="CZK4645" s="68"/>
      <c r="CZL4645" s="68"/>
      <c r="CZM4645" s="68"/>
      <c r="CZN4645" s="68"/>
      <c r="CZO4645" s="68"/>
      <c r="CZP4645" s="68"/>
      <c r="CZQ4645" s="68"/>
      <c r="CZR4645" s="68"/>
      <c r="CZS4645" s="68"/>
      <c r="CZT4645" s="68"/>
      <c r="CZU4645" s="68"/>
      <c r="CZV4645" s="68"/>
      <c r="CZW4645" s="68"/>
      <c r="CZX4645" s="68"/>
      <c r="CZY4645" s="68"/>
      <c r="CZZ4645" s="68"/>
      <c r="DAA4645" s="68"/>
      <c r="DAB4645" s="68"/>
      <c r="DAC4645" s="68"/>
      <c r="DAD4645" s="68"/>
      <c r="DAE4645" s="68"/>
      <c r="DAF4645" s="68"/>
      <c r="DAG4645" s="68"/>
      <c r="DAH4645" s="68"/>
      <c r="DAI4645" s="68"/>
      <c r="DAJ4645" s="68"/>
      <c r="DAK4645" s="68"/>
      <c r="DAL4645" s="68"/>
      <c r="DAM4645" s="68"/>
      <c r="DAN4645" s="68"/>
      <c r="DAO4645" s="68"/>
      <c r="DAP4645" s="68"/>
      <c r="DAQ4645" s="68"/>
      <c r="DAR4645" s="68"/>
      <c r="DAS4645" s="68"/>
      <c r="DAT4645" s="68"/>
      <c r="DAU4645" s="68"/>
      <c r="DAV4645" s="68"/>
      <c r="DAW4645" s="68"/>
      <c r="DAX4645" s="68"/>
      <c r="DAY4645" s="68"/>
      <c r="DAZ4645" s="68"/>
      <c r="DBA4645" s="68"/>
      <c r="DBB4645" s="68"/>
      <c r="DBC4645" s="68"/>
      <c r="DBD4645" s="68"/>
      <c r="DBE4645" s="68"/>
      <c r="DBF4645" s="68"/>
      <c r="DBG4645" s="68"/>
      <c r="DBH4645" s="68"/>
      <c r="DBI4645" s="68"/>
      <c r="DBJ4645" s="68"/>
      <c r="DBK4645" s="68"/>
      <c r="DBL4645" s="68"/>
      <c r="DBM4645" s="68"/>
      <c r="DBN4645" s="68"/>
      <c r="DBO4645" s="68"/>
      <c r="DBP4645" s="68"/>
      <c r="DBQ4645" s="68"/>
      <c r="DBR4645" s="68"/>
      <c r="DBS4645" s="68"/>
      <c r="DBT4645" s="68"/>
      <c r="DBU4645" s="68"/>
      <c r="DBV4645" s="68"/>
      <c r="DBW4645" s="68"/>
      <c r="DBX4645" s="68"/>
      <c r="DBY4645" s="68"/>
      <c r="DBZ4645" s="68"/>
      <c r="DCA4645" s="68"/>
      <c r="DCB4645" s="68"/>
      <c r="DCC4645" s="68"/>
      <c r="DCD4645" s="68"/>
      <c r="DCE4645" s="68"/>
      <c r="DCF4645" s="68"/>
      <c r="DCG4645" s="68"/>
      <c r="DCH4645" s="68"/>
      <c r="DCI4645" s="68"/>
      <c r="DCJ4645" s="68"/>
      <c r="DCK4645" s="68"/>
      <c r="DCL4645" s="68"/>
      <c r="DCM4645" s="68"/>
      <c r="DCN4645" s="68"/>
      <c r="DCO4645" s="68"/>
      <c r="DCP4645" s="68"/>
      <c r="DCQ4645" s="68"/>
      <c r="DCR4645" s="68"/>
      <c r="DCS4645" s="68"/>
      <c r="DCT4645" s="68"/>
      <c r="DCU4645" s="68"/>
      <c r="DCV4645" s="68"/>
      <c r="DCW4645" s="68"/>
      <c r="DCX4645" s="68"/>
      <c r="DCY4645" s="68"/>
      <c r="DCZ4645" s="68"/>
      <c r="DDA4645" s="68"/>
      <c r="DDB4645" s="68"/>
      <c r="DDC4645" s="68"/>
      <c r="DDD4645" s="68"/>
      <c r="DDE4645" s="68"/>
      <c r="DDF4645" s="68"/>
      <c r="DDG4645" s="68"/>
      <c r="DDH4645" s="68"/>
      <c r="DDI4645" s="68"/>
      <c r="DDJ4645" s="68"/>
      <c r="DDK4645" s="68"/>
      <c r="DDL4645" s="68"/>
      <c r="DDM4645" s="68"/>
      <c r="DDN4645" s="68"/>
      <c r="DDO4645" s="68"/>
      <c r="DDP4645" s="68"/>
      <c r="DDQ4645" s="68"/>
      <c r="DDR4645" s="68"/>
      <c r="DDS4645" s="68"/>
      <c r="DDT4645" s="68"/>
      <c r="DDU4645" s="68"/>
      <c r="DDV4645" s="68"/>
      <c r="DDW4645" s="68"/>
      <c r="DDX4645" s="68"/>
      <c r="DDY4645" s="68"/>
      <c r="DDZ4645" s="68"/>
      <c r="DEA4645" s="68"/>
      <c r="DEB4645" s="68"/>
      <c r="DEC4645" s="68"/>
      <c r="DED4645" s="68"/>
      <c r="DEE4645" s="68"/>
      <c r="DEF4645" s="68"/>
      <c r="DEG4645" s="68"/>
      <c r="DEH4645" s="68"/>
      <c r="DEI4645" s="68"/>
      <c r="DEJ4645" s="68"/>
      <c r="DEK4645" s="68"/>
      <c r="DEL4645" s="68"/>
      <c r="DEM4645" s="68"/>
      <c r="DEN4645" s="68"/>
      <c r="DEO4645" s="68"/>
      <c r="DEP4645" s="68"/>
      <c r="DEQ4645" s="68"/>
      <c r="DER4645" s="68"/>
      <c r="DES4645" s="68"/>
      <c r="DET4645" s="68"/>
      <c r="DEU4645" s="68"/>
      <c r="DEV4645" s="68"/>
      <c r="DEW4645" s="68"/>
      <c r="DEX4645" s="68"/>
      <c r="DEY4645" s="68"/>
      <c r="DEZ4645" s="68"/>
      <c r="DFA4645" s="68"/>
      <c r="DFB4645" s="68"/>
      <c r="DFC4645" s="68"/>
      <c r="DFD4645" s="68"/>
      <c r="DFE4645" s="68"/>
      <c r="DFF4645" s="68"/>
      <c r="DFG4645" s="68"/>
      <c r="DFH4645" s="68"/>
      <c r="DFI4645" s="68"/>
      <c r="DFJ4645" s="68"/>
      <c r="DFK4645" s="68"/>
      <c r="DFL4645" s="68"/>
      <c r="DFM4645" s="68"/>
      <c r="DFN4645" s="68"/>
      <c r="DFO4645" s="68"/>
      <c r="DFP4645" s="68"/>
      <c r="DFQ4645" s="68"/>
      <c r="DFR4645" s="68"/>
      <c r="DFS4645" s="68"/>
      <c r="DFT4645" s="68"/>
      <c r="DFU4645" s="68"/>
      <c r="DFV4645" s="68"/>
      <c r="DFW4645" s="68"/>
      <c r="DFX4645" s="68"/>
      <c r="DFY4645" s="68"/>
      <c r="DFZ4645" s="68"/>
      <c r="DGA4645" s="68"/>
      <c r="DGB4645" s="68"/>
      <c r="DGC4645" s="68"/>
      <c r="DGD4645" s="68"/>
      <c r="DGE4645" s="68"/>
      <c r="DGF4645" s="68"/>
      <c r="DGG4645" s="68"/>
      <c r="DGH4645" s="68"/>
      <c r="DGI4645" s="68"/>
      <c r="DGJ4645" s="68"/>
      <c r="DGK4645" s="68"/>
      <c r="DGL4645" s="68"/>
      <c r="DGM4645" s="68"/>
      <c r="DGN4645" s="68"/>
      <c r="DGO4645" s="68"/>
      <c r="DGP4645" s="68"/>
      <c r="DGQ4645" s="68"/>
      <c r="DGR4645" s="68"/>
      <c r="DGS4645" s="68"/>
      <c r="DGT4645" s="68"/>
      <c r="DGU4645" s="68"/>
      <c r="DGV4645" s="68"/>
      <c r="DGW4645" s="68"/>
      <c r="DGX4645" s="68"/>
      <c r="DGY4645" s="68"/>
      <c r="DGZ4645" s="68"/>
      <c r="DHA4645" s="68"/>
      <c r="DHB4645" s="68"/>
      <c r="DHC4645" s="68"/>
      <c r="DHD4645" s="68"/>
      <c r="DHE4645" s="68"/>
      <c r="DHF4645" s="68"/>
      <c r="DHG4645" s="68"/>
      <c r="DHH4645" s="68"/>
      <c r="DHI4645" s="68"/>
      <c r="DHJ4645" s="68"/>
      <c r="DHK4645" s="68"/>
      <c r="DHL4645" s="68"/>
      <c r="DHM4645" s="68"/>
      <c r="DHN4645" s="68"/>
      <c r="DHO4645" s="68"/>
      <c r="DHP4645" s="68"/>
      <c r="DHQ4645" s="68"/>
      <c r="DHR4645" s="68"/>
      <c r="DHS4645" s="68"/>
      <c r="DHT4645" s="68"/>
      <c r="DHU4645" s="68"/>
      <c r="DHV4645" s="68"/>
      <c r="DHW4645" s="68"/>
      <c r="DHX4645" s="68"/>
      <c r="DHY4645" s="68"/>
      <c r="DHZ4645" s="68"/>
      <c r="DIA4645" s="68"/>
      <c r="DIB4645" s="68"/>
      <c r="DIC4645" s="68"/>
      <c r="DID4645" s="68"/>
      <c r="DIE4645" s="68"/>
      <c r="DIF4645" s="68"/>
      <c r="DIG4645" s="68"/>
      <c r="DIH4645" s="68"/>
      <c r="DII4645" s="68"/>
      <c r="DIJ4645" s="68"/>
      <c r="DIK4645" s="68"/>
      <c r="DIL4645" s="68"/>
      <c r="DIM4645" s="68"/>
      <c r="DIN4645" s="68"/>
      <c r="DIO4645" s="68"/>
      <c r="DIP4645" s="68"/>
      <c r="DIQ4645" s="68"/>
      <c r="DIR4645" s="68"/>
      <c r="DIS4645" s="68"/>
      <c r="DIT4645" s="68"/>
      <c r="DIU4645" s="68"/>
      <c r="DIV4645" s="68"/>
      <c r="DIW4645" s="68"/>
      <c r="DIX4645" s="68"/>
      <c r="DIY4645" s="68"/>
      <c r="DIZ4645" s="68"/>
      <c r="DJA4645" s="68"/>
      <c r="DJB4645" s="68"/>
      <c r="DJC4645" s="68"/>
      <c r="DJD4645" s="68"/>
      <c r="DJE4645" s="68"/>
      <c r="DJF4645" s="68"/>
      <c r="DJG4645" s="68"/>
      <c r="DJH4645" s="68"/>
      <c r="DJI4645" s="68"/>
      <c r="DJJ4645" s="68"/>
      <c r="DJK4645" s="68"/>
      <c r="DJL4645" s="68"/>
      <c r="DJM4645" s="68"/>
      <c r="DJN4645" s="68"/>
      <c r="DJO4645" s="68"/>
      <c r="DJP4645" s="68"/>
      <c r="DJQ4645" s="68"/>
      <c r="DJR4645" s="68"/>
      <c r="DJS4645" s="68"/>
      <c r="DJT4645" s="68"/>
      <c r="DJU4645" s="68"/>
      <c r="DJV4645" s="68"/>
      <c r="DJW4645" s="68"/>
      <c r="DJX4645" s="68"/>
      <c r="DJY4645" s="68"/>
      <c r="DJZ4645" s="68"/>
      <c r="DKA4645" s="68"/>
      <c r="DKB4645" s="68"/>
      <c r="DKC4645" s="68"/>
      <c r="DKD4645" s="68"/>
      <c r="DKE4645" s="68"/>
      <c r="DKF4645" s="68"/>
      <c r="DKG4645" s="68"/>
      <c r="DKH4645" s="68"/>
      <c r="DKI4645" s="68"/>
      <c r="DKJ4645" s="68"/>
      <c r="DKK4645" s="68"/>
      <c r="DKL4645" s="68"/>
      <c r="DKM4645" s="68"/>
      <c r="DKN4645" s="68"/>
      <c r="DKO4645" s="68"/>
      <c r="DKP4645" s="68"/>
      <c r="DKQ4645" s="68"/>
      <c r="DKR4645" s="68"/>
      <c r="DKS4645" s="68"/>
      <c r="DKT4645" s="68"/>
      <c r="DKU4645" s="68"/>
      <c r="DKV4645" s="68"/>
      <c r="DKW4645" s="68"/>
      <c r="DKX4645" s="68"/>
      <c r="DKY4645" s="68"/>
      <c r="DKZ4645" s="68"/>
      <c r="DLA4645" s="68"/>
      <c r="DLB4645" s="68"/>
      <c r="DLC4645" s="68"/>
      <c r="DLD4645" s="68"/>
      <c r="DLE4645" s="68"/>
      <c r="DLF4645" s="68"/>
      <c r="DLG4645" s="68"/>
      <c r="DLH4645" s="68"/>
      <c r="DLI4645" s="68"/>
      <c r="DLJ4645" s="68"/>
      <c r="DLK4645" s="68"/>
      <c r="DLL4645" s="68"/>
      <c r="DLM4645" s="68"/>
      <c r="DLN4645" s="68"/>
      <c r="DLO4645" s="68"/>
      <c r="DLP4645" s="68"/>
      <c r="DLQ4645" s="68"/>
      <c r="DLR4645" s="68"/>
      <c r="DLS4645" s="68"/>
      <c r="DLT4645" s="68"/>
      <c r="DLU4645" s="68"/>
      <c r="DLV4645" s="68"/>
      <c r="DLW4645" s="68"/>
      <c r="DLX4645" s="68"/>
      <c r="DLY4645" s="68"/>
      <c r="DLZ4645" s="68"/>
      <c r="DMA4645" s="68"/>
      <c r="DMB4645" s="68"/>
      <c r="DMC4645" s="68"/>
      <c r="DMD4645" s="68"/>
      <c r="DME4645" s="68"/>
      <c r="DMF4645" s="68"/>
      <c r="DMG4645" s="68"/>
      <c r="DMH4645" s="68"/>
      <c r="DMI4645" s="68"/>
      <c r="DMJ4645" s="68"/>
      <c r="DMK4645" s="68"/>
      <c r="DML4645" s="68"/>
      <c r="DMM4645" s="68"/>
      <c r="DMN4645" s="68"/>
      <c r="DMO4645" s="68"/>
      <c r="DMP4645" s="68"/>
      <c r="DMQ4645" s="68"/>
      <c r="DMR4645" s="68"/>
      <c r="DMS4645" s="68"/>
      <c r="DMT4645" s="68"/>
      <c r="DMU4645" s="68"/>
      <c r="DMV4645" s="68"/>
      <c r="DMW4645" s="68"/>
      <c r="DMX4645" s="68"/>
      <c r="DMY4645" s="68"/>
      <c r="DMZ4645" s="68"/>
      <c r="DNA4645" s="68"/>
      <c r="DNB4645" s="68"/>
      <c r="DNC4645" s="68"/>
      <c r="DND4645" s="68"/>
      <c r="DNE4645" s="68"/>
      <c r="DNF4645" s="68"/>
      <c r="DNG4645" s="68"/>
      <c r="DNH4645" s="68"/>
      <c r="DNI4645" s="68"/>
      <c r="DNJ4645" s="68"/>
      <c r="DNK4645" s="68"/>
      <c r="DNL4645" s="68"/>
      <c r="DNM4645" s="68"/>
      <c r="DNN4645" s="68"/>
      <c r="DNO4645" s="68"/>
      <c r="DNP4645" s="68"/>
      <c r="DNQ4645" s="68"/>
      <c r="DNR4645" s="68"/>
      <c r="DNS4645" s="68"/>
      <c r="DNT4645" s="68"/>
      <c r="DNU4645" s="68"/>
      <c r="DNV4645" s="68"/>
      <c r="DNW4645" s="68"/>
      <c r="DNX4645" s="68"/>
      <c r="DNY4645" s="68"/>
      <c r="DNZ4645" s="68"/>
      <c r="DOA4645" s="68"/>
      <c r="DOB4645" s="68"/>
      <c r="DOC4645" s="68"/>
      <c r="DOD4645" s="68"/>
      <c r="DOE4645" s="68"/>
      <c r="DOF4645" s="68"/>
      <c r="DOG4645" s="68"/>
      <c r="DOH4645" s="68"/>
      <c r="DOI4645" s="68"/>
      <c r="DOJ4645" s="68"/>
      <c r="DOK4645" s="68"/>
      <c r="DOL4645" s="68"/>
      <c r="DOM4645" s="68"/>
      <c r="DON4645" s="68"/>
      <c r="DOO4645" s="68"/>
      <c r="DOP4645" s="68"/>
      <c r="DOQ4645" s="68"/>
      <c r="DOR4645" s="68"/>
      <c r="DOS4645" s="68"/>
      <c r="DOT4645" s="68"/>
      <c r="DOU4645" s="68"/>
      <c r="DOV4645" s="68"/>
      <c r="DOW4645" s="68"/>
      <c r="DOX4645" s="68"/>
      <c r="DOY4645" s="68"/>
      <c r="DOZ4645" s="68"/>
      <c r="DPA4645" s="68"/>
      <c r="DPB4645" s="68"/>
      <c r="DPC4645" s="68"/>
      <c r="DPD4645" s="68"/>
      <c r="DPE4645" s="68"/>
      <c r="DPF4645" s="68"/>
      <c r="DPG4645" s="68"/>
      <c r="DPH4645" s="68"/>
      <c r="DPI4645" s="68"/>
      <c r="DPJ4645" s="68"/>
      <c r="DPK4645" s="68"/>
      <c r="DPL4645" s="68"/>
      <c r="DPM4645" s="68"/>
      <c r="DPN4645" s="68"/>
      <c r="DPO4645" s="68"/>
      <c r="DPP4645" s="68"/>
      <c r="DPQ4645" s="68"/>
      <c r="DPR4645" s="68"/>
      <c r="DPS4645" s="68"/>
      <c r="DPT4645" s="68"/>
      <c r="DPU4645" s="68"/>
      <c r="DPV4645" s="68"/>
      <c r="DPW4645" s="68"/>
      <c r="DPX4645" s="68"/>
      <c r="DPY4645" s="68"/>
      <c r="DPZ4645" s="68"/>
      <c r="DQA4645" s="68"/>
      <c r="DQB4645" s="68"/>
      <c r="DQC4645" s="68"/>
      <c r="DQD4645" s="68"/>
      <c r="DQE4645" s="68"/>
      <c r="DQF4645" s="68"/>
      <c r="DQG4645" s="68"/>
      <c r="DQH4645" s="68"/>
      <c r="DQI4645" s="68"/>
      <c r="DQJ4645" s="68"/>
      <c r="DQK4645" s="68"/>
      <c r="DQL4645" s="68"/>
      <c r="DQM4645" s="68"/>
      <c r="DQN4645" s="68"/>
      <c r="DQO4645" s="68"/>
      <c r="DQP4645" s="68"/>
      <c r="DQQ4645" s="68"/>
      <c r="DQR4645" s="68"/>
      <c r="DQS4645" s="68"/>
      <c r="DQT4645" s="68"/>
      <c r="DQU4645" s="68"/>
      <c r="DQV4645" s="68"/>
      <c r="DQW4645" s="68"/>
      <c r="DQX4645" s="68"/>
      <c r="DQY4645" s="68"/>
      <c r="DQZ4645" s="68"/>
      <c r="DRA4645" s="68"/>
      <c r="DRB4645" s="68"/>
      <c r="DRC4645" s="68"/>
      <c r="DRD4645" s="68"/>
      <c r="DRE4645" s="68"/>
      <c r="DRF4645" s="68"/>
      <c r="DRG4645" s="68"/>
      <c r="DRH4645" s="68"/>
      <c r="DRI4645" s="68"/>
      <c r="DRJ4645" s="68"/>
      <c r="DRK4645" s="68"/>
      <c r="DRL4645" s="68"/>
      <c r="DRM4645" s="68"/>
      <c r="DRN4645" s="68"/>
      <c r="DRO4645" s="68"/>
      <c r="DRP4645" s="68"/>
      <c r="DRQ4645" s="68"/>
      <c r="DRR4645" s="68"/>
      <c r="DRS4645" s="68"/>
      <c r="DRT4645" s="68"/>
      <c r="DRU4645" s="68"/>
      <c r="DRV4645" s="68"/>
      <c r="DRW4645" s="68"/>
      <c r="DRX4645" s="68"/>
      <c r="DRY4645" s="68"/>
      <c r="DRZ4645" s="68"/>
      <c r="DSA4645" s="68"/>
      <c r="DSB4645" s="68"/>
      <c r="DSC4645" s="68"/>
      <c r="DSD4645" s="68"/>
      <c r="DSE4645" s="68"/>
      <c r="DSF4645" s="68"/>
      <c r="DSG4645" s="68"/>
      <c r="DSH4645" s="68"/>
      <c r="DSI4645" s="68"/>
      <c r="DSJ4645" s="68"/>
      <c r="DSK4645" s="68"/>
      <c r="DSL4645" s="68"/>
      <c r="DSM4645" s="68"/>
      <c r="DSN4645" s="68"/>
      <c r="DSO4645" s="68"/>
      <c r="DSP4645" s="68"/>
      <c r="DSQ4645" s="68"/>
      <c r="DSR4645" s="68"/>
      <c r="DSS4645" s="68"/>
      <c r="DST4645" s="68"/>
      <c r="DSU4645" s="68"/>
      <c r="DSV4645" s="68"/>
      <c r="DSW4645" s="68"/>
      <c r="DSX4645" s="68"/>
      <c r="DSY4645" s="68"/>
      <c r="DSZ4645" s="68"/>
      <c r="DTA4645" s="68"/>
      <c r="DTB4645" s="68"/>
      <c r="DTC4645" s="68"/>
      <c r="DTD4645" s="68"/>
      <c r="DTE4645" s="68"/>
      <c r="DTF4645" s="68"/>
      <c r="DTG4645" s="68"/>
      <c r="DTH4645" s="68"/>
      <c r="DTI4645" s="68"/>
      <c r="DTJ4645" s="68"/>
      <c r="DTK4645" s="68"/>
      <c r="DTL4645" s="68"/>
      <c r="DTM4645" s="68"/>
      <c r="DTN4645" s="68"/>
      <c r="DTO4645" s="68"/>
      <c r="DTP4645" s="68"/>
      <c r="DTQ4645" s="68"/>
      <c r="DTR4645" s="68"/>
      <c r="DTS4645" s="68"/>
      <c r="DTT4645" s="68"/>
      <c r="DTU4645" s="68"/>
      <c r="DTV4645" s="68"/>
      <c r="DTW4645" s="68"/>
      <c r="DTX4645" s="68"/>
      <c r="DTY4645" s="68"/>
      <c r="DTZ4645" s="68"/>
      <c r="DUA4645" s="68"/>
      <c r="DUB4645" s="68"/>
      <c r="DUC4645" s="68"/>
      <c r="DUD4645" s="68"/>
      <c r="DUE4645" s="68"/>
      <c r="DUF4645" s="68"/>
      <c r="DUG4645" s="68"/>
      <c r="DUH4645" s="68"/>
      <c r="DUI4645" s="68"/>
      <c r="DUJ4645" s="68"/>
      <c r="DUK4645" s="68"/>
      <c r="DUL4645" s="68"/>
      <c r="DUM4645" s="68"/>
      <c r="DUN4645" s="68"/>
      <c r="DUO4645" s="68"/>
      <c r="DUP4645" s="68"/>
      <c r="DUQ4645" s="68"/>
      <c r="DUR4645" s="68"/>
      <c r="DUS4645" s="68"/>
      <c r="DUT4645" s="68"/>
      <c r="DUU4645" s="68"/>
      <c r="DUV4645" s="68"/>
      <c r="DUW4645" s="68"/>
      <c r="DUX4645" s="68"/>
      <c r="DUY4645" s="68"/>
      <c r="DUZ4645" s="68"/>
      <c r="DVA4645" s="68"/>
      <c r="DVB4645" s="68"/>
      <c r="DVC4645" s="68"/>
      <c r="DVD4645" s="68"/>
      <c r="DVE4645" s="68"/>
      <c r="DVF4645" s="68"/>
      <c r="DVG4645" s="68"/>
      <c r="DVH4645" s="68"/>
      <c r="DVI4645" s="68"/>
      <c r="DVJ4645" s="68"/>
      <c r="DVK4645" s="68"/>
      <c r="DVL4645" s="68"/>
      <c r="DVM4645" s="68"/>
      <c r="DVN4645" s="68"/>
      <c r="DVO4645" s="68"/>
      <c r="DVP4645" s="68"/>
      <c r="DVQ4645" s="68"/>
      <c r="DVR4645" s="68"/>
      <c r="DVS4645" s="68"/>
      <c r="DVT4645" s="68"/>
      <c r="DVU4645" s="68"/>
      <c r="DVV4645" s="68"/>
      <c r="DVW4645" s="68"/>
      <c r="DVX4645" s="68"/>
      <c r="DVY4645" s="68"/>
      <c r="DVZ4645" s="68"/>
      <c r="DWA4645" s="68"/>
      <c r="DWB4645" s="68"/>
      <c r="DWC4645" s="68"/>
      <c r="DWD4645" s="68"/>
      <c r="DWE4645" s="68"/>
      <c r="DWF4645" s="68"/>
      <c r="DWG4645" s="68"/>
      <c r="DWH4645" s="68"/>
      <c r="DWI4645" s="68"/>
      <c r="DWJ4645" s="68"/>
      <c r="DWK4645" s="68"/>
      <c r="DWL4645" s="68"/>
      <c r="DWM4645" s="68"/>
      <c r="DWN4645" s="68"/>
      <c r="DWO4645" s="68"/>
      <c r="DWP4645" s="68"/>
      <c r="DWQ4645" s="68"/>
      <c r="DWR4645" s="68"/>
      <c r="DWS4645" s="68"/>
      <c r="DWT4645" s="68"/>
      <c r="DWU4645" s="68"/>
      <c r="DWV4645" s="68"/>
      <c r="DWW4645" s="68"/>
      <c r="DWX4645" s="68"/>
      <c r="DWY4645" s="68"/>
      <c r="DWZ4645" s="68"/>
      <c r="DXA4645" s="68"/>
      <c r="DXB4645" s="68"/>
      <c r="DXC4645" s="68"/>
      <c r="DXD4645" s="68"/>
      <c r="DXE4645" s="68"/>
      <c r="DXF4645" s="68"/>
      <c r="DXG4645" s="68"/>
      <c r="DXH4645" s="68"/>
      <c r="DXI4645" s="68"/>
      <c r="DXJ4645" s="68"/>
      <c r="DXK4645" s="68"/>
      <c r="DXL4645" s="68"/>
      <c r="DXM4645" s="68"/>
      <c r="DXN4645" s="68"/>
      <c r="DXO4645" s="68"/>
      <c r="DXP4645" s="68"/>
      <c r="DXQ4645" s="68"/>
      <c r="DXR4645" s="68"/>
      <c r="DXS4645" s="68"/>
      <c r="DXT4645" s="68"/>
      <c r="DXU4645" s="68"/>
      <c r="DXV4645" s="68"/>
      <c r="DXW4645" s="68"/>
      <c r="DXX4645" s="68"/>
      <c r="DXY4645" s="68"/>
      <c r="DXZ4645" s="68"/>
      <c r="DYA4645" s="68"/>
      <c r="DYB4645" s="68"/>
      <c r="DYC4645" s="68"/>
      <c r="DYD4645" s="68"/>
      <c r="DYE4645" s="68"/>
      <c r="DYF4645" s="68"/>
      <c r="DYG4645" s="68"/>
      <c r="DYH4645" s="68"/>
      <c r="DYI4645" s="68"/>
      <c r="DYJ4645" s="68"/>
      <c r="DYK4645" s="68"/>
      <c r="DYL4645" s="68"/>
      <c r="DYM4645" s="68"/>
      <c r="DYN4645" s="68"/>
      <c r="DYO4645" s="68"/>
      <c r="DYP4645" s="68"/>
      <c r="DYQ4645" s="68"/>
      <c r="DYR4645" s="68"/>
      <c r="DYS4645" s="68"/>
      <c r="DYT4645" s="68"/>
      <c r="DYU4645" s="68"/>
      <c r="DYV4645" s="68"/>
      <c r="DYW4645" s="68"/>
      <c r="DYX4645" s="68"/>
      <c r="DYY4645" s="68"/>
      <c r="DYZ4645" s="68"/>
      <c r="DZA4645" s="68"/>
      <c r="DZB4645" s="68"/>
      <c r="DZC4645" s="68"/>
      <c r="DZD4645" s="68"/>
      <c r="DZE4645" s="68"/>
      <c r="DZF4645" s="68"/>
      <c r="DZG4645" s="68"/>
      <c r="DZH4645" s="68"/>
      <c r="DZI4645" s="68"/>
      <c r="DZJ4645" s="68"/>
      <c r="DZK4645" s="68"/>
      <c r="DZL4645" s="68"/>
      <c r="DZM4645" s="68"/>
      <c r="DZN4645" s="68"/>
      <c r="DZO4645" s="68"/>
      <c r="DZP4645" s="68"/>
      <c r="DZQ4645" s="68"/>
      <c r="DZR4645" s="68"/>
      <c r="DZS4645" s="68"/>
      <c r="DZT4645" s="68"/>
      <c r="DZU4645" s="68"/>
      <c r="DZV4645" s="68"/>
      <c r="DZW4645" s="68"/>
      <c r="DZX4645" s="68"/>
      <c r="DZY4645" s="68"/>
      <c r="DZZ4645" s="68"/>
      <c r="EAA4645" s="68"/>
      <c r="EAB4645" s="68"/>
      <c r="EAC4645" s="68"/>
      <c r="EAD4645" s="68"/>
      <c r="EAE4645" s="68"/>
      <c r="EAF4645" s="68"/>
      <c r="EAG4645" s="68"/>
      <c r="EAH4645" s="68"/>
      <c r="EAI4645" s="68"/>
      <c r="EAJ4645" s="68"/>
      <c r="EAK4645" s="68"/>
      <c r="EAL4645" s="68"/>
      <c r="EAM4645" s="68"/>
      <c r="EAN4645" s="68"/>
      <c r="EAO4645" s="68"/>
      <c r="EAP4645" s="68"/>
      <c r="EAQ4645" s="68"/>
      <c r="EAR4645" s="68"/>
      <c r="EAS4645" s="68"/>
      <c r="EAT4645" s="68"/>
      <c r="EAU4645" s="68"/>
      <c r="EAV4645" s="68"/>
      <c r="EAW4645" s="68"/>
      <c r="EAX4645" s="68"/>
      <c r="EAY4645" s="68"/>
      <c r="EAZ4645" s="68"/>
      <c r="EBA4645" s="68"/>
      <c r="EBB4645" s="68"/>
      <c r="EBC4645" s="68"/>
      <c r="EBD4645" s="68"/>
      <c r="EBE4645" s="68"/>
      <c r="EBF4645" s="68"/>
      <c r="EBG4645" s="68"/>
      <c r="EBH4645" s="68"/>
      <c r="EBI4645" s="68"/>
      <c r="EBJ4645" s="68"/>
      <c r="EBK4645" s="68"/>
      <c r="EBL4645" s="68"/>
      <c r="EBM4645" s="68"/>
      <c r="EBN4645" s="68"/>
      <c r="EBO4645" s="68"/>
      <c r="EBP4645" s="68"/>
      <c r="EBQ4645" s="68"/>
      <c r="EBR4645" s="68"/>
      <c r="EBS4645" s="68"/>
      <c r="EBT4645" s="68"/>
      <c r="EBU4645" s="68"/>
      <c r="EBV4645" s="68"/>
      <c r="EBW4645" s="68"/>
      <c r="EBX4645" s="68"/>
      <c r="EBY4645" s="68"/>
      <c r="EBZ4645" s="68"/>
      <c r="ECA4645" s="68"/>
      <c r="ECB4645" s="68"/>
      <c r="ECC4645" s="68"/>
      <c r="ECD4645" s="68"/>
      <c r="ECE4645" s="68"/>
      <c r="ECF4645" s="68"/>
      <c r="ECG4645" s="68"/>
      <c r="ECH4645" s="68"/>
      <c r="ECI4645" s="68"/>
      <c r="ECJ4645" s="68"/>
      <c r="ECK4645" s="68"/>
      <c r="ECL4645" s="68"/>
      <c r="ECM4645" s="68"/>
      <c r="ECN4645" s="68"/>
      <c r="ECO4645" s="68"/>
      <c r="ECP4645" s="68"/>
      <c r="ECQ4645" s="68"/>
      <c r="ECR4645" s="68"/>
      <c r="ECS4645" s="68"/>
      <c r="ECT4645" s="68"/>
      <c r="ECU4645" s="68"/>
      <c r="ECV4645" s="68"/>
      <c r="ECW4645" s="68"/>
      <c r="ECX4645" s="68"/>
      <c r="ECY4645" s="68"/>
      <c r="ECZ4645" s="68"/>
      <c r="EDA4645" s="68"/>
      <c r="EDB4645" s="68"/>
      <c r="EDC4645" s="68"/>
      <c r="EDD4645" s="68"/>
      <c r="EDE4645" s="68"/>
      <c r="EDF4645" s="68"/>
      <c r="EDG4645" s="68"/>
      <c r="EDH4645" s="68"/>
      <c r="EDI4645" s="68"/>
      <c r="EDJ4645" s="68"/>
      <c r="EDK4645" s="68"/>
      <c r="EDL4645" s="68"/>
      <c r="EDM4645" s="68"/>
      <c r="EDN4645" s="68"/>
      <c r="EDO4645" s="68"/>
      <c r="EDP4645" s="68"/>
      <c r="EDQ4645" s="68"/>
      <c r="EDR4645" s="68"/>
      <c r="EDS4645" s="68"/>
      <c r="EDT4645" s="68"/>
      <c r="EDU4645" s="68"/>
      <c r="EDV4645" s="68"/>
      <c r="EDW4645" s="68"/>
      <c r="EDX4645" s="68"/>
      <c r="EDY4645" s="68"/>
      <c r="EDZ4645" s="68"/>
      <c r="EEA4645" s="68"/>
      <c r="EEB4645" s="68"/>
      <c r="EEC4645" s="68"/>
      <c r="EED4645" s="68"/>
      <c r="EEE4645" s="68"/>
      <c r="EEF4645" s="68"/>
      <c r="EEG4645" s="68"/>
      <c r="EEH4645" s="68"/>
      <c r="EEI4645" s="68"/>
      <c r="EEJ4645" s="68"/>
      <c r="EEK4645" s="68"/>
      <c r="EEL4645" s="68"/>
      <c r="EEM4645" s="68"/>
      <c r="EEN4645" s="68"/>
      <c r="EEO4645" s="68"/>
      <c r="EEP4645" s="68"/>
      <c r="EEQ4645" s="68"/>
      <c r="EER4645" s="68"/>
      <c r="EES4645" s="68"/>
      <c r="EET4645" s="68"/>
      <c r="EEU4645" s="68"/>
      <c r="EEV4645" s="68"/>
      <c r="EEW4645" s="68"/>
      <c r="EEX4645" s="68"/>
      <c r="EEY4645" s="68"/>
      <c r="EEZ4645" s="68"/>
      <c r="EFA4645" s="68"/>
      <c r="EFB4645" s="68"/>
      <c r="EFC4645" s="68"/>
      <c r="EFD4645" s="68"/>
      <c r="EFE4645" s="68"/>
      <c r="EFF4645" s="68"/>
      <c r="EFG4645" s="68"/>
      <c r="EFH4645" s="68"/>
      <c r="EFI4645" s="68"/>
      <c r="EFJ4645" s="68"/>
      <c r="EFK4645" s="68"/>
      <c r="EFL4645" s="68"/>
      <c r="EFM4645" s="68"/>
      <c r="EFN4645" s="68"/>
      <c r="EFO4645" s="68"/>
      <c r="EFP4645" s="68"/>
      <c r="EFQ4645" s="68"/>
      <c r="EFR4645" s="68"/>
      <c r="EFS4645" s="68"/>
      <c r="EFT4645" s="68"/>
      <c r="EFU4645" s="68"/>
      <c r="EFV4645" s="68"/>
      <c r="EFW4645" s="68"/>
      <c r="EFX4645" s="68"/>
      <c r="EFY4645" s="68"/>
      <c r="EFZ4645" s="68"/>
      <c r="EGA4645" s="68"/>
      <c r="EGB4645" s="68"/>
      <c r="EGC4645" s="68"/>
      <c r="EGD4645" s="68"/>
      <c r="EGE4645" s="68"/>
      <c r="EGF4645" s="68"/>
      <c r="EGG4645" s="68"/>
      <c r="EGH4645" s="68"/>
      <c r="EGI4645" s="68"/>
      <c r="EGJ4645" s="68"/>
      <c r="EGK4645" s="68"/>
      <c r="EGL4645" s="68"/>
      <c r="EGM4645" s="68"/>
      <c r="EGN4645" s="68"/>
      <c r="EGO4645" s="68"/>
      <c r="EGP4645" s="68"/>
      <c r="EGQ4645" s="68"/>
      <c r="EGR4645" s="68"/>
      <c r="EGS4645" s="68"/>
      <c r="EGT4645" s="68"/>
      <c r="EGU4645" s="68"/>
      <c r="EGV4645" s="68"/>
      <c r="EGW4645" s="68"/>
      <c r="EGX4645" s="68"/>
      <c r="EGY4645" s="68"/>
      <c r="EGZ4645" s="68"/>
      <c r="EHA4645" s="68"/>
      <c r="EHB4645" s="68"/>
      <c r="EHC4645" s="68"/>
      <c r="EHD4645" s="68"/>
      <c r="EHE4645" s="68"/>
      <c r="EHF4645" s="68"/>
      <c r="EHG4645" s="68"/>
      <c r="EHH4645" s="68"/>
      <c r="EHI4645" s="68"/>
      <c r="EHJ4645" s="68"/>
      <c r="EHK4645" s="68"/>
      <c r="EHL4645" s="68"/>
      <c r="EHM4645" s="68"/>
      <c r="EHN4645" s="68"/>
      <c r="EHO4645" s="68"/>
      <c r="EHP4645" s="68"/>
      <c r="EHQ4645" s="68"/>
      <c r="EHR4645" s="68"/>
      <c r="EHS4645" s="68"/>
      <c r="EHT4645" s="68"/>
      <c r="EHU4645" s="68"/>
      <c r="EHV4645" s="68"/>
      <c r="EHW4645" s="68"/>
      <c r="EHX4645" s="68"/>
      <c r="EHY4645" s="68"/>
      <c r="EHZ4645" s="68"/>
      <c r="EIA4645" s="68"/>
      <c r="EIB4645" s="68"/>
      <c r="EIC4645" s="68"/>
      <c r="EID4645" s="68"/>
      <c r="EIE4645" s="68"/>
      <c r="EIF4645" s="68"/>
      <c r="EIG4645" s="68"/>
      <c r="EIH4645" s="68"/>
      <c r="EII4645" s="68"/>
      <c r="EIJ4645" s="68"/>
      <c r="EIK4645" s="68"/>
      <c r="EIL4645" s="68"/>
      <c r="EIM4645" s="68"/>
      <c r="EIN4645" s="68"/>
      <c r="EIO4645" s="68"/>
      <c r="EIP4645" s="68"/>
      <c r="EIQ4645" s="68"/>
      <c r="EIR4645" s="68"/>
      <c r="EIS4645" s="68"/>
      <c r="EIT4645" s="68"/>
      <c r="EIU4645" s="68"/>
      <c r="EIV4645" s="68"/>
      <c r="EIW4645" s="68"/>
      <c r="EIX4645" s="68"/>
      <c r="EIY4645" s="68"/>
      <c r="EIZ4645" s="68"/>
      <c r="EJA4645" s="68"/>
      <c r="EJB4645" s="68"/>
      <c r="EJC4645" s="68"/>
      <c r="EJD4645" s="68"/>
      <c r="EJE4645" s="68"/>
      <c r="EJF4645" s="68"/>
      <c r="EJG4645" s="68"/>
      <c r="EJH4645" s="68"/>
      <c r="EJI4645" s="68"/>
      <c r="EJJ4645" s="68"/>
      <c r="EJK4645" s="68"/>
      <c r="EJL4645" s="68"/>
      <c r="EJM4645" s="68"/>
      <c r="EJN4645" s="68"/>
      <c r="EJO4645" s="68"/>
      <c r="EJP4645" s="68"/>
      <c r="EJQ4645" s="68"/>
      <c r="EJR4645" s="68"/>
      <c r="EJS4645" s="68"/>
      <c r="EJT4645" s="68"/>
      <c r="EJU4645" s="68"/>
      <c r="EJV4645" s="68"/>
      <c r="EJW4645" s="68"/>
      <c r="EJX4645" s="68"/>
      <c r="EJY4645" s="68"/>
      <c r="EJZ4645" s="68"/>
      <c r="EKA4645" s="68"/>
      <c r="EKB4645" s="68"/>
      <c r="EKC4645" s="68"/>
      <c r="EKD4645" s="68"/>
      <c r="EKE4645" s="68"/>
      <c r="EKF4645" s="68"/>
      <c r="EKG4645" s="68"/>
      <c r="EKH4645" s="68"/>
      <c r="EKI4645" s="68"/>
      <c r="EKJ4645" s="68"/>
      <c r="EKK4645" s="68"/>
      <c r="EKL4645" s="68"/>
      <c r="EKM4645" s="68"/>
      <c r="EKN4645" s="68"/>
      <c r="EKO4645" s="68"/>
      <c r="EKP4645" s="68"/>
      <c r="EKQ4645" s="68"/>
      <c r="EKR4645" s="68"/>
      <c r="EKS4645" s="68"/>
      <c r="EKT4645" s="68"/>
      <c r="EKU4645" s="68"/>
      <c r="EKV4645" s="68"/>
      <c r="EKW4645" s="68"/>
      <c r="EKX4645" s="68"/>
      <c r="EKY4645" s="68"/>
      <c r="EKZ4645" s="68"/>
      <c r="ELA4645" s="68"/>
      <c r="ELB4645" s="68"/>
      <c r="ELC4645" s="68"/>
      <c r="ELD4645" s="68"/>
      <c r="ELE4645" s="68"/>
      <c r="ELF4645" s="68"/>
      <c r="ELG4645" s="68"/>
      <c r="ELH4645" s="68"/>
      <c r="ELI4645" s="68"/>
      <c r="ELJ4645" s="68"/>
      <c r="ELK4645" s="68"/>
      <c r="ELL4645" s="68"/>
      <c r="ELM4645" s="68"/>
      <c r="ELN4645" s="68"/>
      <c r="ELO4645" s="68"/>
      <c r="ELP4645" s="68"/>
      <c r="ELQ4645" s="68"/>
      <c r="ELR4645" s="68"/>
      <c r="ELS4645" s="68"/>
      <c r="ELT4645" s="68"/>
      <c r="ELU4645" s="68"/>
      <c r="ELV4645" s="68"/>
      <c r="ELW4645" s="68"/>
      <c r="ELX4645" s="68"/>
      <c r="ELY4645" s="68"/>
      <c r="ELZ4645" s="68"/>
      <c r="EMA4645" s="68"/>
      <c r="EMB4645" s="68"/>
      <c r="EMC4645" s="68"/>
      <c r="EMD4645" s="68"/>
      <c r="EME4645" s="68"/>
      <c r="EMF4645" s="68"/>
      <c r="EMG4645" s="68"/>
      <c r="EMH4645" s="68"/>
      <c r="EMI4645" s="68"/>
      <c r="EMJ4645" s="68"/>
      <c r="EMK4645" s="68"/>
      <c r="EML4645" s="68"/>
      <c r="EMM4645" s="68"/>
      <c r="EMN4645" s="68"/>
      <c r="EMO4645" s="68"/>
      <c r="EMP4645" s="68"/>
      <c r="EMQ4645" s="68"/>
      <c r="EMR4645" s="68"/>
      <c r="EMS4645" s="68"/>
      <c r="EMT4645" s="68"/>
      <c r="EMU4645" s="68"/>
      <c r="EMV4645" s="68"/>
      <c r="EMW4645" s="68"/>
      <c r="EMX4645" s="68"/>
      <c r="EMY4645" s="68"/>
      <c r="EMZ4645" s="68"/>
      <c r="ENA4645" s="68"/>
      <c r="ENB4645" s="68"/>
      <c r="ENC4645" s="68"/>
      <c r="END4645" s="68"/>
      <c r="ENE4645" s="68"/>
      <c r="ENF4645" s="68"/>
      <c r="ENG4645" s="68"/>
      <c r="ENH4645" s="68"/>
      <c r="ENI4645" s="68"/>
      <c r="ENJ4645" s="68"/>
      <c r="ENK4645" s="68"/>
      <c r="ENL4645" s="68"/>
      <c r="ENM4645" s="68"/>
      <c r="ENN4645" s="68"/>
      <c r="ENO4645" s="68"/>
      <c r="ENP4645" s="68"/>
      <c r="ENQ4645" s="68"/>
      <c r="ENR4645" s="68"/>
      <c r="ENS4645" s="68"/>
      <c r="ENT4645" s="68"/>
      <c r="ENU4645" s="68"/>
      <c r="ENV4645" s="68"/>
      <c r="ENW4645" s="68"/>
      <c r="ENX4645" s="68"/>
      <c r="ENY4645" s="68"/>
      <c r="ENZ4645" s="68"/>
      <c r="EOA4645" s="68"/>
      <c r="EOB4645" s="68"/>
      <c r="EOC4645" s="68"/>
      <c r="EOD4645" s="68"/>
      <c r="EOE4645" s="68"/>
      <c r="EOF4645" s="68"/>
      <c r="EOG4645" s="68"/>
      <c r="EOH4645" s="68"/>
      <c r="EOI4645" s="68"/>
      <c r="EOJ4645" s="68"/>
      <c r="EOK4645" s="68"/>
      <c r="EOL4645" s="68"/>
      <c r="EOM4645" s="68"/>
      <c r="EON4645" s="68"/>
      <c r="EOO4645" s="68"/>
      <c r="EOP4645" s="68"/>
      <c r="EOQ4645" s="68"/>
      <c r="EOR4645" s="68"/>
      <c r="EOS4645" s="68"/>
      <c r="EOT4645" s="68"/>
      <c r="EOU4645" s="68"/>
      <c r="EOV4645" s="68"/>
      <c r="EOW4645" s="68"/>
      <c r="EOX4645" s="68"/>
      <c r="EOY4645" s="68"/>
      <c r="EOZ4645" s="68"/>
      <c r="EPA4645" s="68"/>
      <c r="EPB4645" s="68"/>
      <c r="EPC4645" s="68"/>
      <c r="EPD4645" s="68"/>
      <c r="EPE4645" s="68"/>
      <c r="EPF4645" s="68"/>
      <c r="EPG4645" s="68"/>
      <c r="EPH4645" s="68"/>
      <c r="EPI4645" s="68"/>
      <c r="EPJ4645" s="68"/>
      <c r="EPK4645" s="68"/>
      <c r="EPL4645" s="68"/>
      <c r="EPM4645" s="68"/>
      <c r="EPN4645" s="68"/>
      <c r="EPO4645" s="68"/>
      <c r="EPP4645" s="68"/>
      <c r="EPQ4645" s="68"/>
      <c r="EPR4645" s="68"/>
      <c r="EPS4645" s="68"/>
      <c r="EPT4645" s="68"/>
      <c r="EPU4645" s="68"/>
      <c r="EPV4645" s="68"/>
      <c r="EPW4645" s="68"/>
      <c r="EPX4645" s="68"/>
      <c r="EPY4645" s="68"/>
      <c r="EPZ4645" s="68"/>
      <c r="EQA4645" s="68"/>
      <c r="EQB4645" s="68"/>
      <c r="EQC4645" s="68"/>
      <c r="EQD4645" s="68"/>
      <c r="EQE4645" s="68"/>
      <c r="EQF4645" s="68"/>
      <c r="EQG4645" s="68"/>
      <c r="EQH4645" s="68"/>
      <c r="EQI4645" s="68"/>
      <c r="EQJ4645" s="68"/>
      <c r="EQK4645" s="68"/>
      <c r="EQL4645" s="68"/>
      <c r="EQM4645" s="68"/>
      <c r="EQN4645" s="68"/>
      <c r="EQO4645" s="68"/>
      <c r="EQP4645" s="68"/>
      <c r="EQQ4645" s="68"/>
      <c r="EQR4645" s="68"/>
      <c r="EQS4645" s="68"/>
      <c r="EQT4645" s="68"/>
      <c r="EQU4645" s="68"/>
      <c r="EQV4645" s="68"/>
      <c r="EQW4645" s="68"/>
      <c r="EQX4645" s="68"/>
      <c r="EQY4645" s="68"/>
      <c r="EQZ4645" s="68"/>
      <c r="ERA4645" s="68"/>
      <c r="ERB4645" s="68"/>
      <c r="ERC4645" s="68"/>
      <c r="ERD4645" s="68"/>
      <c r="ERE4645" s="68"/>
      <c r="ERF4645" s="68"/>
      <c r="ERG4645" s="68"/>
      <c r="ERH4645" s="68"/>
      <c r="ERI4645" s="68"/>
      <c r="ERJ4645" s="68"/>
      <c r="ERK4645" s="68"/>
      <c r="ERL4645" s="68"/>
      <c r="ERM4645" s="68"/>
      <c r="ERN4645" s="68"/>
      <c r="ERO4645" s="68"/>
      <c r="ERP4645" s="68"/>
      <c r="ERQ4645" s="68"/>
      <c r="ERR4645" s="68"/>
      <c r="ERS4645" s="68"/>
      <c r="ERT4645" s="68"/>
      <c r="ERU4645" s="68"/>
      <c r="ERV4645" s="68"/>
      <c r="ERW4645" s="68"/>
      <c r="ERX4645" s="68"/>
      <c r="ERY4645" s="68"/>
      <c r="ERZ4645" s="68"/>
      <c r="ESA4645" s="68"/>
      <c r="ESB4645" s="68"/>
      <c r="ESC4645" s="68"/>
      <c r="ESD4645" s="68"/>
      <c r="ESE4645" s="68"/>
      <c r="ESF4645" s="68"/>
      <c r="ESG4645" s="68"/>
      <c r="ESH4645" s="68"/>
      <c r="ESI4645" s="68"/>
      <c r="ESJ4645" s="68"/>
      <c r="ESK4645" s="68"/>
      <c r="ESL4645" s="68"/>
      <c r="ESM4645" s="68"/>
      <c r="ESN4645" s="68"/>
      <c r="ESO4645" s="68"/>
      <c r="ESP4645" s="68"/>
      <c r="ESQ4645" s="68"/>
      <c r="ESR4645" s="68"/>
      <c r="ESS4645" s="68"/>
      <c r="EST4645" s="68"/>
      <c r="ESU4645" s="68"/>
      <c r="ESV4645" s="68"/>
      <c r="ESW4645" s="68"/>
      <c r="ESX4645" s="68"/>
      <c r="ESY4645" s="68"/>
      <c r="ESZ4645" s="68"/>
      <c r="ETA4645" s="68"/>
      <c r="ETB4645" s="68"/>
      <c r="ETC4645" s="68"/>
      <c r="ETD4645" s="68"/>
      <c r="ETE4645" s="68"/>
      <c r="ETF4645" s="68"/>
      <c r="ETG4645" s="68"/>
      <c r="ETH4645" s="68"/>
      <c r="ETI4645" s="68"/>
      <c r="ETJ4645" s="68"/>
      <c r="ETK4645" s="68"/>
      <c r="ETL4645" s="68"/>
      <c r="ETM4645" s="68"/>
      <c r="ETN4645" s="68"/>
      <c r="ETO4645" s="68"/>
      <c r="ETP4645" s="68"/>
      <c r="ETQ4645" s="68"/>
      <c r="ETR4645" s="68"/>
      <c r="ETS4645" s="68"/>
      <c r="ETT4645" s="68"/>
      <c r="ETU4645" s="68"/>
      <c r="ETV4645" s="68"/>
      <c r="ETW4645" s="68"/>
      <c r="ETX4645" s="68"/>
      <c r="ETY4645" s="68"/>
      <c r="ETZ4645" s="68"/>
      <c r="EUA4645" s="68"/>
      <c r="EUB4645" s="68"/>
      <c r="EUC4645" s="68"/>
      <c r="EUD4645" s="68"/>
      <c r="EUE4645" s="68"/>
      <c r="EUF4645" s="68"/>
      <c r="EUG4645" s="68"/>
      <c r="EUH4645" s="68"/>
      <c r="EUI4645" s="68"/>
      <c r="EUJ4645" s="68"/>
      <c r="EUK4645" s="68"/>
      <c r="EUL4645" s="68"/>
      <c r="EUM4645" s="68"/>
      <c r="EUN4645" s="68"/>
      <c r="EUO4645" s="68"/>
      <c r="EUP4645" s="68"/>
      <c r="EUQ4645" s="68"/>
      <c r="EUR4645" s="68"/>
      <c r="EUS4645" s="68"/>
      <c r="EUT4645" s="68"/>
      <c r="EUU4645" s="68"/>
      <c r="EUV4645" s="68"/>
      <c r="EUW4645" s="68"/>
      <c r="EUX4645" s="68"/>
      <c r="EUY4645" s="68"/>
      <c r="EUZ4645" s="68"/>
      <c r="EVA4645" s="68"/>
      <c r="EVB4645" s="68"/>
      <c r="EVC4645" s="68"/>
      <c r="EVD4645" s="68"/>
      <c r="EVE4645" s="68"/>
      <c r="EVF4645" s="68"/>
      <c r="EVG4645" s="68"/>
      <c r="EVH4645" s="68"/>
      <c r="EVI4645" s="68"/>
      <c r="EVJ4645" s="68"/>
      <c r="EVK4645" s="68"/>
      <c r="EVL4645" s="68"/>
      <c r="EVM4645" s="68"/>
      <c r="EVN4645" s="68"/>
      <c r="EVO4645" s="68"/>
      <c r="EVP4645" s="68"/>
      <c r="EVQ4645" s="68"/>
      <c r="EVR4645" s="68"/>
      <c r="EVS4645" s="68"/>
      <c r="EVT4645" s="68"/>
      <c r="EVU4645" s="68"/>
      <c r="EVV4645" s="68"/>
      <c r="EVW4645" s="68"/>
      <c r="EVX4645" s="68"/>
      <c r="EVY4645" s="68"/>
      <c r="EVZ4645" s="68"/>
      <c r="EWA4645" s="68"/>
      <c r="EWB4645" s="68"/>
      <c r="EWC4645" s="68"/>
      <c r="EWD4645" s="68"/>
      <c r="EWE4645" s="68"/>
      <c r="EWF4645" s="68"/>
      <c r="EWG4645" s="68"/>
      <c r="EWH4645" s="68"/>
      <c r="EWI4645" s="68"/>
      <c r="EWJ4645" s="68"/>
      <c r="EWK4645" s="68"/>
      <c r="EWL4645" s="68"/>
      <c r="EWM4645" s="68"/>
      <c r="EWN4645" s="68"/>
      <c r="EWO4645" s="68"/>
      <c r="EWP4645" s="68"/>
      <c r="EWQ4645" s="68"/>
      <c r="EWR4645" s="68"/>
      <c r="EWS4645" s="68"/>
      <c r="EWT4645" s="68"/>
      <c r="EWU4645" s="68"/>
      <c r="EWV4645" s="68"/>
      <c r="EWW4645" s="68"/>
      <c r="EWX4645" s="68"/>
      <c r="EWY4645" s="68"/>
      <c r="EWZ4645" s="68"/>
      <c r="EXA4645" s="68"/>
      <c r="EXB4645" s="68"/>
      <c r="EXC4645" s="68"/>
      <c r="EXD4645" s="68"/>
      <c r="EXE4645" s="68"/>
      <c r="EXF4645" s="68"/>
      <c r="EXG4645" s="68"/>
      <c r="EXH4645" s="68"/>
      <c r="EXI4645" s="68"/>
      <c r="EXJ4645" s="68"/>
      <c r="EXK4645" s="68"/>
      <c r="EXL4645" s="68"/>
      <c r="EXM4645" s="68"/>
      <c r="EXN4645" s="68"/>
      <c r="EXO4645" s="68"/>
      <c r="EXP4645" s="68"/>
      <c r="EXQ4645" s="68"/>
      <c r="EXR4645" s="68"/>
      <c r="EXS4645" s="68"/>
      <c r="EXT4645" s="68"/>
      <c r="EXU4645" s="68"/>
      <c r="EXV4645" s="68"/>
      <c r="EXW4645" s="68"/>
      <c r="EXX4645" s="68"/>
      <c r="EXY4645" s="68"/>
      <c r="EXZ4645" s="68"/>
      <c r="EYA4645" s="68"/>
      <c r="EYB4645" s="68"/>
      <c r="EYC4645" s="68"/>
      <c r="EYD4645" s="68"/>
      <c r="EYE4645" s="68"/>
      <c r="EYF4645" s="68"/>
      <c r="EYG4645" s="68"/>
      <c r="EYH4645" s="68"/>
      <c r="EYI4645" s="68"/>
      <c r="EYJ4645" s="68"/>
      <c r="EYK4645" s="68"/>
      <c r="EYL4645" s="68"/>
      <c r="EYM4645" s="68"/>
      <c r="EYN4645" s="68"/>
      <c r="EYO4645" s="68"/>
      <c r="EYP4645" s="68"/>
      <c r="EYQ4645" s="68"/>
      <c r="EYR4645" s="68"/>
      <c r="EYS4645" s="68"/>
      <c r="EYT4645" s="68"/>
      <c r="EYU4645" s="68"/>
      <c r="EYV4645" s="68"/>
      <c r="EYW4645" s="68"/>
      <c r="EYX4645" s="68"/>
      <c r="EYY4645" s="68"/>
      <c r="EYZ4645" s="68"/>
      <c r="EZA4645" s="68"/>
      <c r="EZB4645" s="68"/>
      <c r="EZC4645" s="68"/>
      <c r="EZD4645" s="68"/>
      <c r="EZE4645" s="68"/>
      <c r="EZF4645" s="68"/>
      <c r="EZG4645" s="68"/>
      <c r="EZH4645" s="68"/>
      <c r="EZI4645" s="68"/>
      <c r="EZJ4645" s="68"/>
      <c r="EZK4645" s="68"/>
      <c r="EZL4645" s="68"/>
      <c r="EZM4645" s="68"/>
      <c r="EZN4645" s="68"/>
      <c r="EZO4645" s="68"/>
      <c r="EZP4645" s="68"/>
      <c r="EZQ4645" s="68"/>
      <c r="EZR4645" s="68"/>
      <c r="EZS4645" s="68"/>
      <c r="EZT4645" s="68"/>
      <c r="EZU4645" s="68"/>
      <c r="EZV4645" s="68"/>
      <c r="EZW4645" s="68"/>
      <c r="EZX4645" s="68"/>
      <c r="EZY4645" s="68"/>
      <c r="EZZ4645" s="68"/>
      <c r="FAA4645" s="68"/>
      <c r="FAB4645" s="68"/>
      <c r="FAC4645" s="68"/>
      <c r="FAD4645" s="68"/>
      <c r="FAE4645" s="68"/>
      <c r="FAF4645" s="68"/>
      <c r="FAG4645" s="68"/>
      <c r="FAH4645" s="68"/>
      <c r="FAI4645" s="68"/>
      <c r="FAJ4645" s="68"/>
      <c r="FAK4645" s="68"/>
      <c r="FAL4645" s="68"/>
      <c r="FAM4645" s="68"/>
      <c r="FAN4645" s="68"/>
      <c r="FAO4645" s="68"/>
      <c r="FAP4645" s="68"/>
      <c r="FAQ4645" s="68"/>
      <c r="FAR4645" s="68"/>
      <c r="FAS4645" s="68"/>
      <c r="FAT4645" s="68"/>
      <c r="FAU4645" s="68"/>
      <c r="FAV4645" s="68"/>
      <c r="FAW4645" s="68"/>
      <c r="FAX4645" s="68"/>
      <c r="FAY4645" s="68"/>
      <c r="FAZ4645" s="68"/>
      <c r="FBA4645" s="68"/>
      <c r="FBB4645" s="68"/>
      <c r="FBC4645" s="68"/>
      <c r="FBD4645" s="68"/>
      <c r="FBE4645" s="68"/>
      <c r="FBF4645" s="68"/>
      <c r="FBG4645" s="68"/>
      <c r="FBH4645" s="68"/>
      <c r="FBI4645" s="68"/>
      <c r="FBJ4645" s="68"/>
      <c r="FBK4645" s="68"/>
      <c r="FBL4645" s="68"/>
      <c r="FBM4645" s="68"/>
      <c r="FBN4645" s="68"/>
      <c r="FBO4645" s="68"/>
      <c r="FBP4645" s="68"/>
      <c r="FBQ4645" s="68"/>
      <c r="FBR4645" s="68"/>
      <c r="FBS4645" s="68"/>
      <c r="FBT4645" s="68"/>
      <c r="FBU4645" s="68"/>
      <c r="FBV4645" s="68"/>
      <c r="FBW4645" s="68"/>
      <c r="FBX4645" s="68"/>
      <c r="FBY4645" s="68"/>
      <c r="FBZ4645" s="68"/>
      <c r="FCA4645" s="68"/>
      <c r="FCB4645" s="68"/>
      <c r="FCC4645" s="68"/>
      <c r="FCD4645" s="68"/>
      <c r="FCE4645" s="68"/>
      <c r="FCF4645" s="68"/>
      <c r="FCG4645" s="68"/>
      <c r="FCH4645" s="68"/>
      <c r="FCI4645" s="68"/>
      <c r="FCJ4645" s="68"/>
      <c r="FCK4645" s="68"/>
      <c r="FCL4645" s="68"/>
      <c r="FCM4645" s="68"/>
      <c r="FCN4645" s="68"/>
      <c r="FCO4645" s="68"/>
      <c r="FCP4645" s="68"/>
      <c r="FCQ4645" s="68"/>
      <c r="FCR4645" s="68"/>
      <c r="FCS4645" s="68"/>
      <c r="FCT4645" s="68"/>
      <c r="FCU4645" s="68"/>
      <c r="FCV4645" s="68"/>
      <c r="FCW4645" s="68"/>
      <c r="FCX4645" s="68"/>
      <c r="FCY4645" s="68"/>
      <c r="FCZ4645" s="68"/>
      <c r="FDA4645" s="68"/>
      <c r="FDB4645" s="68"/>
      <c r="FDC4645" s="68"/>
      <c r="FDD4645" s="68"/>
      <c r="FDE4645" s="68"/>
      <c r="FDF4645" s="68"/>
      <c r="FDG4645" s="68"/>
      <c r="FDH4645" s="68"/>
      <c r="FDI4645" s="68"/>
      <c r="FDJ4645" s="68"/>
      <c r="FDK4645" s="68"/>
      <c r="FDL4645" s="68"/>
      <c r="FDM4645" s="68"/>
      <c r="FDN4645" s="68"/>
      <c r="FDO4645" s="68"/>
      <c r="FDP4645" s="68"/>
      <c r="FDQ4645" s="68"/>
      <c r="FDR4645" s="68"/>
      <c r="FDS4645" s="68"/>
      <c r="FDT4645" s="68"/>
      <c r="FDU4645" s="68"/>
      <c r="FDV4645" s="68"/>
      <c r="FDW4645" s="68"/>
      <c r="FDX4645" s="68"/>
      <c r="FDY4645" s="68"/>
      <c r="FDZ4645" s="68"/>
      <c r="FEA4645" s="68"/>
      <c r="FEB4645" s="68"/>
      <c r="FEC4645" s="68"/>
      <c r="FED4645" s="68"/>
      <c r="FEE4645" s="68"/>
      <c r="FEF4645" s="68"/>
      <c r="FEG4645" s="68"/>
      <c r="FEH4645" s="68"/>
      <c r="FEI4645" s="68"/>
      <c r="FEJ4645" s="68"/>
      <c r="FEK4645" s="68"/>
      <c r="FEL4645" s="68"/>
      <c r="FEM4645" s="68"/>
      <c r="FEN4645" s="68"/>
      <c r="FEO4645" s="68"/>
      <c r="FEP4645" s="68"/>
      <c r="FEQ4645" s="68"/>
      <c r="FER4645" s="68"/>
      <c r="FES4645" s="68"/>
      <c r="FET4645" s="68"/>
      <c r="FEU4645" s="68"/>
      <c r="FEV4645" s="68"/>
      <c r="FEW4645" s="68"/>
      <c r="FEX4645" s="68"/>
      <c r="FEY4645" s="68"/>
      <c r="FEZ4645" s="68"/>
      <c r="FFA4645" s="68"/>
      <c r="FFB4645" s="68"/>
      <c r="FFC4645" s="68"/>
      <c r="FFD4645" s="68"/>
      <c r="FFE4645" s="68"/>
      <c r="FFF4645" s="68"/>
      <c r="FFG4645" s="68"/>
      <c r="FFH4645" s="68"/>
      <c r="FFI4645" s="68"/>
      <c r="FFJ4645" s="68"/>
      <c r="FFK4645" s="68"/>
      <c r="FFL4645" s="68"/>
      <c r="FFM4645" s="68"/>
      <c r="FFN4645" s="68"/>
      <c r="FFO4645" s="68"/>
      <c r="FFP4645" s="68"/>
      <c r="FFQ4645" s="68"/>
      <c r="FFR4645" s="68"/>
      <c r="FFS4645" s="68"/>
      <c r="FFT4645" s="68"/>
      <c r="FFU4645" s="68"/>
      <c r="FFV4645" s="68"/>
      <c r="FFW4645" s="68"/>
      <c r="FFX4645" s="68"/>
      <c r="FFY4645" s="68"/>
      <c r="FFZ4645" s="68"/>
      <c r="FGA4645" s="68"/>
      <c r="FGB4645" s="68"/>
      <c r="FGC4645" s="68"/>
      <c r="FGD4645" s="68"/>
      <c r="FGE4645" s="68"/>
      <c r="FGF4645" s="68"/>
      <c r="FGG4645" s="68"/>
      <c r="FGH4645" s="68"/>
      <c r="FGI4645" s="68"/>
      <c r="FGJ4645" s="68"/>
      <c r="FGK4645" s="68"/>
      <c r="FGL4645" s="68"/>
      <c r="FGM4645" s="68"/>
      <c r="FGN4645" s="68"/>
      <c r="FGO4645" s="68"/>
      <c r="FGP4645" s="68"/>
      <c r="FGQ4645" s="68"/>
      <c r="FGR4645" s="68"/>
      <c r="FGS4645" s="68"/>
      <c r="FGT4645" s="68"/>
      <c r="FGU4645" s="68"/>
      <c r="FGV4645" s="68"/>
      <c r="FGW4645" s="68"/>
      <c r="FGX4645" s="68"/>
      <c r="FGY4645" s="68"/>
      <c r="FGZ4645" s="68"/>
      <c r="FHA4645" s="68"/>
      <c r="FHB4645" s="68"/>
      <c r="FHC4645" s="68"/>
      <c r="FHD4645" s="68"/>
      <c r="FHE4645" s="68"/>
      <c r="FHF4645" s="68"/>
      <c r="FHG4645" s="68"/>
      <c r="FHH4645" s="68"/>
      <c r="FHI4645" s="68"/>
      <c r="FHJ4645" s="68"/>
      <c r="FHK4645" s="68"/>
      <c r="FHL4645" s="68"/>
      <c r="FHM4645" s="68"/>
      <c r="FHN4645" s="68"/>
      <c r="FHO4645" s="68"/>
      <c r="FHP4645" s="68"/>
      <c r="FHQ4645" s="68"/>
      <c r="FHR4645" s="68"/>
      <c r="FHS4645" s="68"/>
      <c r="FHT4645" s="68"/>
      <c r="FHU4645" s="68"/>
      <c r="FHV4645" s="68"/>
      <c r="FHW4645" s="68"/>
      <c r="FHX4645" s="68"/>
      <c r="FHY4645" s="68"/>
      <c r="FHZ4645" s="68"/>
      <c r="FIA4645" s="68"/>
      <c r="FIB4645" s="68"/>
      <c r="FIC4645" s="68"/>
      <c r="FID4645" s="68"/>
      <c r="FIE4645" s="68"/>
      <c r="FIF4645" s="68"/>
      <c r="FIG4645" s="68"/>
      <c r="FIH4645" s="68"/>
      <c r="FII4645" s="68"/>
      <c r="FIJ4645" s="68"/>
      <c r="FIK4645" s="68"/>
      <c r="FIL4645" s="68"/>
      <c r="FIM4645" s="68"/>
      <c r="FIN4645" s="68"/>
      <c r="FIO4645" s="68"/>
      <c r="FIP4645" s="68"/>
      <c r="FIQ4645" s="68"/>
      <c r="FIR4645" s="68"/>
      <c r="FIS4645" s="68"/>
      <c r="FIT4645" s="68"/>
      <c r="FIU4645" s="68"/>
      <c r="FIV4645" s="68"/>
      <c r="FIW4645" s="68"/>
      <c r="FIX4645" s="68"/>
      <c r="FIY4645" s="68"/>
      <c r="FIZ4645" s="68"/>
      <c r="FJA4645" s="68"/>
      <c r="FJB4645" s="68"/>
      <c r="FJC4645" s="68"/>
      <c r="FJD4645" s="68"/>
      <c r="FJE4645" s="68"/>
      <c r="FJF4645" s="68"/>
      <c r="FJG4645" s="68"/>
      <c r="FJH4645" s="68"/>
      <c r="FJI4645" s="68"/>
      <c r="FJJ4645" s="68"/>
      <c r="FJK4645" s="68"/>
      <c r="FJL4645" s="68"/>
      <c r="FJM4645" s="68"/>
      <c r="FJN4645" s="68"/>
      <c r="FJO4645" s="68"/>
      <c r="FJP4645" s="68"/>
      <c r="FJQ4645" s="68"/>
      <c r="FJR4645" s="68"/>
      <c r="FJS4645" s="68"/>
      <c r="FJT4645" s="68"/>
      <c r="FJU4645" s="68"/>
      <c r="FJV4645" s="68"/>
      <c r="FJW4645" s="68"/>
      <c r="FJX4645" s="68"/>
      <c r="FJY4645" s="68"/>
      <c r="FJZ4645" s="68"/>
      <c r="FKA4645" s="68"/>
      <c r="FKB4645" s="68"/>
      <c r="FKC4645" s="68"/>
      <c r="FKD4645" s="68"/>
      <c r="FKE4645" s="68"/>
      <c r="FKF4645" s="68"/>
      <c r="FKG4645" s="68"/>
      <c r="FKH4645" s="68"/>
      <c r="FKI4645" s="68"/>
      <c r="FKJ4645" s="68"/>
      <c r="FKK4645" s="68"/>
      <c r="FKL4645" s="68"/>
      <c r="FKM4645" s="68"/>
      <c r="FKN4645" s="68"/>
      <c r="FKO4645" s="68"/>
      <c r="FKP4645" s="68"/>
      <c r="FKQ4645" s="68"/>
      <c r="FKR4645" s="68"/>
      <c r="FKS4645" s="68"/>
      <c r="FKT4645" s="68"/>
      <c r="FKU4645" s="68"/>
      <c r="FKV4645" s="68"/>
      <c r="FKW4645" s="68"/>
      <c r="FKX4645" s="68"/>
      <c r="FKY4645" s="68"/>
      <c r="FKZ4645" s="68"/>
      <c r="FLA4645" s="68"/>
      <c r="FLB4645" s="68"/>
      <c r="FLC4645" s="68"/>
      <c r="FLD4645" s="68"/>
      <c r="FLE4645" s="68"/>
      <c r="FLF4645" s="68"/>
      <c r="FLG4645" s="68"/>
      <c r="FLH4645" s="68"/>
      <c r="FLI4645" s="68"/>
      <c r="FLJ4645" s="68"/>
      <c r="FLK4645" s="68"/>
      <c r="FLL4645" s="68"/>
      <c r="FLM4645" s="68"/>
      <c r="FLN4645" s="68"/>
      <c r="FLO4645" s="68"/>
      <c r="FLP4645" s="68"/>
      <c r="FLQ4645" s="68"/>
      <c r="FLR4645" s="68"/>
      <c r="FLS4645" s="68"/>
      <c r="FLT4645" s="68"/>
      <c r="FLU4645" s="68"/>
      <c r="FLV4645" s="68"/>
      <c r="FLW4645" s="68"/>
      <c r="FLX4645" s="68"/>
      <c r="FLY4645" s="68"/>
      <c r="FLZ4645" s="68"/>
      <c r="FMA4645" s="68"/>
      <c r="FMB4645" s="68"/>
      <c r="FMC4645" s="68"/>
      <c r="FMD4645" s="68"/>
      <c r="FME4645" s="68"/>
      <c r="FMF4645" s="68"/>
      <c r="FMG4645" s="68"/>
      <c r="FMH4645" s="68"/>
      <c r="FMI4645" s="68"/>
      <c r="FMJ4645" s="68"/>
      <c r="FMK4645" s="68"/>
      <c r="FML4645" s="68"/>
      <c r="FMM4645" s="68"/>
      <c r="FMN4645" s="68"/>
      <c r="FMO4645" s="68"/>
      <c r="FMP4645" s="68"/>
      <c r="FMQ4645" s="68"/>
      <c r="FMR4645" s="68"/>
      <c r="FMS4645" s="68"/>
      <c r="FMT4645" s="68"/>
      <c r="FMU4645" s="68"/>
      <c r="FMV4645" s="68"/>
      <c r="FMW4645" s="68"/>
      <c r="FMX4645" s="68"/>
      <c r="FMY4645" s="68"/>
      <c r="FMZ4645" s="68"/>
      <c r="FNA4645" s="68"/>
      <c r="FNB4645" s="68"/>
      <c r="FNC4645" s="68"/>
      <c r="FND4645" s="68"/>
      <c r="FNE4645" s="68"/>
      <c r="FNF4645" s="68"/>
      <c r="FNG4645" s="68"/>
      <c r="FNH4645" s="68"/>
      <c r="FNI4645" s="68"/>
      <c r="FNJ4645" s="68"/>
      <c r="FNK4645" s="68"/>
      <c r="FNL4645" s="68"/>
      <c r="FNM4645" s="68"/>
      <c r="FNN4645" s="68"/>
      <c r="FNO4645" s="68"/>
      <c r="FNP4645" s="68"/>
      <c r="FNQ4645" s="68"/>
      <c r="FNR4645" s="68"/>
      <c r="FNS4645" s="68"/>
      <c r="FNT4645" s="68"/>
      <c r="FNU4645" s="68"/>
      <c r="FNV4645" s="68"/>
      <c r="FNW4645" s="68"/>
      <c r="FNX4645" s="68"/>
      <c r="FNY4645" s="68"/>
      <c r="FNZ4645" s="68"/>
      <c r="FOA4645" s="68"/>
      <c r="FOB4645" s="68"/>
      <c r="FOC4645" s="68"/>
      <c r="FOD4645" s="68"/>
      <c r="FOE4645" s="68"/>
      <c r="FOF4645" s="68"/>
      <c r="FOG4645" s="68"/>
      <c r="FOH4645" s="68"/>
      <c r="FOI4645" s="68"/>
      <c r="FOJ4645" s="68"/>
      <c r="FOK4645" s="68"/>
      <c r="FOL4645" s="68"/>
      <c r="FOM4645" s="68"/>
      <c r="FON4645" s="68"/>
      <c r="FOO4645" s="68"/>
      <c r="FOP4645" s="68"/>
      <c r="FOQ4645" s="68"/>
      <c r="FOR4645" s="68"/>
      <c r="FOS4645" s="68"/>
      <c r="FOT4645" s="68"/>
      <c r="FOU4645" s="68"/>
      <c r="FOV4645" s="68"/>
      <c r="FOW4645" s="68"/>
      <c r="FOX4645" s="68"/>
      <c r="FOY4645" s="68"/>
      <c r="FOZ4645" s="68"/>
      <c r="FPA4645" s="68"/>
      <c r="FPB4645" s="68"/>
      <c r="FPC4645" s="68"/>
      <c r="FPD4645" s="68"/>
      <c r="FPE4645" s="68"/>
      <c r="FPF4645" s="68"/>
      <c r="FPG4645" s="68"/>
      <c r="FPH4645" s="68"/>
      <c r="FPI4645" s="68"/>
      <c r="FPJ4645" s="68"/>
      <c r="FPK4645" s="68"/>
      <c r="FPL4645" s="68"/>
      <c r="FPM4645" s="68"/>
      <c r="FPN4645" s="68"/>
      <c r="FPO4645" s="68"/>
      <c r="FPP4645" s="68"/>
      <c r="FPQ4645" s="68"/>
      <c r="FPR4645" s="68"/>
      <c r="FPS4645" s="68"/>
      <c r="FPT4645" s="68"/>
      <c r="FPU4645" s="68"/>
      <c r="FPV4645" s="68"/>
      <c r="FPW4645" s="68"/>
      <c r="FPX4645" s="68"/>
      <c r="FPY4645" s="68"/>
      <c r="FPZ4645" s="68"/>
      <c r="FQA4645" s="68"/>
      <c r="FQB4645" s="68"/>
      <c r="FQC4645" s="68"/>
      <c r="FQD4645" s="68"/>
      <c r="FQE4645" s="68"/>
      <c r="FQF4645" s="68"/>
      <c r="FQG4645" s="68"/>
      <c r="FQH4645" s="68"/>
      <c r="FQI4645" s="68"/>
      <c r="FQJ4645" s="68"/>
      <c r="FQK4645" s="68"/>
      <c r="FQL4645" s="68"/>
      <c r="FQM4645" s="68"/>
      <c r="FQN4645" s="68"/>
      <c r="FQO4645" s="68"/>
      <c r="FQP4645" s="68"/>
      <c r="FQQ4645" s="68"/>
      <c r="FQR4645" s="68"/>
      <c r="FQS4645" s="68"/>
      <c r="FQT4645" s="68"/>
      <c r="FQU4645" s="68"/>
      <c r="FQV4645" s="68"/>
      <c r="FQW4645" s="68"/>
      <c r="FQX4645" s="68"/>
      <c r="FQY4645" s="68"/>
      <c r="FQZ4645" s="68"/>
      <c r="FRA4645" s="68"/>
      <c r="FRB4645" s="68"/>
      <c r="FRC4645" s="68"/>
      <c r="FRD4645" s="68"/>
      <c r="FRE4645" s="68"/>
      <c r="FRF4645" s="68"/>
      <c r="FRG4645" s="68"/>
      <c r="FRH4645" s="68"/>
      <c r="FRI4645" s="68"/>
      <c r="FRJ4645" s="68"/>
      <c r="FRK4645" s="68"/>
      <c r="FRL4645" s="68"/>
      <c r="FRM4645" s="68"/>
      <c r="FRN4645" s="68"/>
      <c r="FRO4645" s="68"/>
      <c r="FRP4645" s="68"/>
      <c r="FRQ4645" s="68"/>
      <c r="FRR4645" s="68"/>
      <c r="FRS4645" s="68"/>
      <c r="FRT4645" s="68"/>
      <c r="FRU4645" s="68"/>
      <c r="FRV4645" s="68"/>
      <c r="FRW4645" s="68"/>
      <c r="FRX4645" s="68"/>
      <c r="FRY4645" s="68"/>
      <c r="FRZ4645" s="68"/>
      <c r="FSA4645" s="68"/>
      <c r="FSB4645" s="68"/>
      <c r="FSC4645" s="68"/>
      <c r="FSD4645" s="68"/>
      <c r="FSE4645" s="68"/>
      <c r="FSF4645" s="68"/>
      <c r="FSG4645" s="68"/>
      <c r="FSH4645" s="68"/>
      <c r="FSI4645" s="68"/>
      <c r="FSJ4645" s="68"/>
      <c r="FSK4645" s="68"/>
      <c r="FSL4645" s="68"/>
      <c r="FSM4645" s="68"/>
      <c r="FSN4645" s="68"/>
      <c r="FSO4645" s="68"/>
      <c r="FSP4645" s="68"/>
      <c r="FSQ4645" s="68"/>
      <c r="FSR4645" s="68"/>
      <c r="FSS4645" s="68"/>
      <c r="FST4645" s="68"/>
      <c r="FSU4645" s="68"/>
      <c r="FSV4645" s="68"/>
      <c r="FSW4645" s="68"/>
      <c r="FSX4645" s="68"/>
      <c r="FSY4645" s="68"/>
      <c r="FSZ4645" s="68"/>
      <c r="FTA4645" s="68"/>
      <c r="FTB4645" s="68"/>
      <c r="FTC4645" s="68"/>
      <c r="FTD4645" s="68"/>
      <c r="FTE4645" s="68"/>
      <c r="FTF4645" s="68"/>
      <c r="FTG4645" s="68"/>
      <c r="FTH4645" s="68"/>
      <c r="FTI4645" s="68"/>
      <c r="FTJ4645" s="68"/>
      <c r="FTK4645" s="68"/>
      <c r="FTL4645" s="68"/>
      <c r="FTM4645" s="68"/>
      <c r="FTN4645" s="68"/>
      <c r="FTO4645" s="68"/>
      <c r="FTP4645" s="68"/>
      <c r="FTQ4645" s="68"/>
      <c r="FTR4645" s="68"/>
      <c r="FTS4645" s="68"/>
      <c r="FTT4645" s="68"/>
      <c r="FTU4645" s="68"/>
      <c r="FTV4645" s="68"/>
      <c r="FTW4645" s="68"/>
      <c r="FTX4645" s="68"/>
      <c r="FTY4645" s="68"/>
      <c r="FTZ4645" s="68"/>
      <c r="FUA4645" s="68"/>
      <c r="FUB4645" s="68"/>
      <c r="FUC4645" s="68"/>
      <c r="FUD4645" s="68"/>
      <c r="FUE4645" s="68"/>
      <c r="FUF4645" s="68"/>
      <c r="FUG4645" s="68"/>
      <c r="FUH4645" s="68"/>
      <c r="FUI4645" s="68"/>
      <c r="FUJ4645" s="68"/>
      <c r="FUK4645" s="68"/>
      <c r="FUL4645" s="68"/>
      <c r="FUM4645" s="68"/>
      <c r="FUN4645" s="68"/>
      <c r="FUO4645" s="68"/>
      <c r="FUP4645" s="68"/>
      <c r="FUQ4645" s="68"/>
      <c r="FUR4645" s="68"/>
      <c r="FUS4645" s="68"/>
      <c r="FUT4645" s="68"/>
      <c r="FUU4645" s="68"/>
      <c r="FUV4645" s="68"/>
      <c r="FUW4645" s="68"/>
      <c r="FUX4645" s="68"/>
      <c r="FUY4645" s="68"/>
      <c r="FUZ4645" s="68"/>
      <c r="FVA4645" s="68"/>
      <c r="FVB4645" s="68"/>
      <c r="FVC4645" s="68"/>
      <c r="FVD4645" s="68"/>
      <c r="FVE4645" s="68"/>
      <c r="FVF4645" s="68"/>
      <c r="FVG4645" s="68"/>
      <c r="FVH4645" s="68"/>
      <c r="FVI4645" s="68"/>
      <c r="FVJ4645" s="68"/>
      <c r="FVK4645" s="68"/>
      <c r="FVL4645" s="68"/>
      <c r="FVM4645" s="68"/>
      <c r="FVN4645" s="68"/>
      <c r="FVO4645" s="68"/>
      <c r="FVP4645" s="68"/>
      <c r="FVQ4645" s="68"/>
      <c r="FVR4645" s="68"/>
      <c r="FVS4645" s="68"/>
      <c r="FVT4645" s="68"/>
      <c r="FVU4645" s="68"/>
      <c r="FVV4645" s="68"/>
      <c r="FVW4645" s="68"/>
      <c r="FVX4645" s="68"/>
      <c r="FVY4645" s="68"/>
      <c r="FVZ4645" s="68"/>
      <c r="FWA4645" s="68"/>
      <c r="FWB4645" s="68"/>
      <c r="FWC4645" s="68"/>
      <c r="FWD4645" s="68"/>
      <c r="FWE4645" s="68"/>
      <c r="FWF4645" s="68"/>
      <c r="FWG4645" s="68"/>
      <c r="FWH4645" s="68"/>
      <c r="FWI4645" s="68"/>
      <c r="FWJ4645" s="68"/>
      <c r="FWK4645" s="68"/>
      <c r="FWL4645" s="68"/>
      <c r="FWM4645" s="68"/>
      <c r="FWN4645" s="68"/>
      <c r="FWO4645" s="68"/>
      <c r="FWP4645" s="68"/>
      <c r="FWQ4645" s="68"/>
      <c r="FWR4645" s="68"/>
      <c r="FWS4645" s="68"/>
      <c r="FWT4645" s="68"/>
      <c r="FWU4645" s="68"/>
      <c r="FWV4645" s="68"/>
      <c r="FWW4645" s="68"/>
      <c r="FWX4645" s="68"/>
      <c r="FWY4645" s="68"/>
      <c r="FWZ4645" s="68"/>
      <c r="FXA4645" s="68"/>
      <c r="FXB4645" s="68"/>
      <c r="FXC4645" s="68"/>
      <c r="FXD4645" s="68"/>
      <c r="FXE4645" s="68"/>
      <c r="FXF4645" s="68"/>
      <c r="FXG4645" s="68"/>
      <c r="FXH4645" s="68"/>
      <c r="FXI4645" s="68"/>
      <c r="FXJ4645" s="68"/>
      <c r="FXK4645" s="68"/>
      <c r="FXL4645" s="68"/>
      <c r="FXM4645" s="68"/>
      <c r="FXN4645" s="68"/>
      <c r="FXO4645" s="68"/>
      <c r="FXP4645" s="68"/>
      <c r="FXQ4645" s="68"/>
      <c r="FXR4645" s="68"/>
      <c r="FXS4645" s="68"/>
      <c r="FXT4645" s="68"/>
      <c r="FXU4645" s="68"/>
      <c r="FXV4645" s="68"/>
      <c r="FXW4645" s="68"/>
      <c r="FXX4645" s="68"/>
      <c r="FXY4645" s="68"/>
      <c r="FXZ4645" s="68"/>
      <c r="FYA4645" s="68"/>
      <c r="FYB4645" s="68"/>
      <c r="FYC4645" s="68"/>
      <c r="FYD4645" s="68"/>
      <c r="FYE4645" s="68"/>
      <c r="FYF4645" s="68"/>
      <c r="FYG4645" s="68"/>
      <c r="FYH4645" s="68"/>
      <c r="FYI4645" s="68"/>
      <c r="FYJ4645" s="68"/>
      <c r="FYK4645" s="68"/>
      <c r="FYL4645" s="68"/>
      <c r="FYM4645" s="68"/>
      <c r="FYN4645" s="68"/>
      <c r="FYO4645" s="68"/>
      <c r="FYP4645" s="68"/>
      <c r="FYQ4645" s="68"/>
      <c r="FYR4645" s="68"/>
      <c r="FYS4645" s="68"/>
      <c r="FYT4645" s="68"/>
      <c r="FYU4645" s="68"/>
      <c r="FYV4645" s="68"/>
      <c r="FYW4645" s="68"/>
      <c r="FYX4645" s="68"/>
      <c r="FYY4645" s="68"/>
      <c r="FYZ4645" s="68"/>
      <c r="FZA4645" s="68"/>
      <c r="FZB4645" s="68"/>
      <c r="FZC4645" s="68"/>
      <c r="FZD4645" s="68"/>
      <c r="FZE4645" s="68"/>
      <c r="FZF4645" s="68"/>
      <c r="FZG4645" s="68"/>
      <c r="FZH4645" s="68"/>
      <c r="FZI4645" s="68"/>
      <c r="FZJ4645" s="68"/>
      <c r="FZK4645" s="68"/>
      <c r="FZL4645" s="68"/>
      <c r="FZM4645" s="68"/>
      <c r="FZN4645" s="68"/>
      <c r="FZO4645" s="68"/>
      <c r="FZP4645" s="68"/>
      <c r="FZQ4645" s="68"/>
      <c r="FZR4645" s="68"/>
      <c r="FZS4645" s="68"/>
      <c r="FZT4645" s="68"/>
      <c r="FZU4645" s="68"/>
      <c r="FZV4645" s="68"/>
      <c r="FZW4645" s="68"/>
      <c r="FZX4645" s="68"/>
      <c r="FZY4645" s="68"/>
      <c r="FZZ4645" s="68"/>
      <c r="GAA4645" s="68"/>
      <c r="GAB4645" s="68"/>
      <c r="GAC4645" s="68"/>
      <c r="GAD4645" s="68"/>
      <c r="GAE4645" s="68"/>
      <c r="GAF4645" s="68"/>
      <c r="GAG4645" s="68"/>
      <c r="GAH4645" s="68"/>
      <c r="GAI4645" s="68"/>
      <c r="GAJ4645" s="68"/>
      <c r="GAK4645" s="68"/>
      <c r="GAL4645" s="68"/>
      <c r="GAM4645" s="68"/>
      <c r="GAN4645" s="68"/>
      <c r="GAO4645" s="68"/>
      <c r="GAP4645" s="68"/>
      <c r="GAQ4645" s="68"/>
      <c r="GAR4645" s="68"/>
      <c r="GAS4645" s="68"/>
      <c r="GAT4645" s="68"/>
      <c r="GAU4645" s="68"/>
      <c r="GAV4645" s="68"/>
      <c r="GAW4645" s="68"/>
      <c r="GAX4645" s="68"/>
      <c r="GAY4645" s="68"/>
      <c r="GAZ4645" s="68"/>
      <c r="GBA4645" s="68"/>
      <c r="GBB4645" s="68"/>
      <c r="GBC4645" s="68"/>
      <c r="GBD4645" s="68"/>
      <c r="GBE4645" s="68"/>
      <c r="GBF4645" s="68"/>
      <c r="GBG4645" s="68"/>
      <c r="GBH4645" s="68"/>
      <c r="GBI4645" s="68"/>
      <c r="GBJ4645" s="68"/>
      <c r="GBK4645" s="68"/>
      <c r="GBL4645" s="68"/>
      <c r="GBM4645" s="68"/>
      <c r="GBN4645" s="68"/>
      <c r="GBO4645" s="68"/>
      <c r="GBP4645" s="68"/>
      <c r="GBQ4645" s="68"/>
      <c r="GBR4645" s="68"/>
      <c r="GBS4645" s="68"/>
      <c r="GBT4645" s="68"/>
      <c r="GBU4645" s="68"/>
      <c r="GBV4645" s="68"/>
      <c r="GBW4645" s="68"/>
      <c r="GBX4645" s="68"/>
      <c r="GBY4645" s="68"/>
      <c r="GBZ4645" s="68"/>
      <c r="GCA4645" s="68"/>
      <c r="GCB4645" s="68"/>
      <c r="GCC4645" s="68"/>
      <c r="GCD4645" s="68"/>
      <c r="GCE4645" s="68"/>
      <c r="GCF4645" s="68"/>
      <c r="GCG4645" s="68"/>
      <c r="GCH4645" s="68"/>
      <c r="GCI4645" s="68"/>
      <c r="GCJ4645" s="68"/>
      <c r="GCK4645" s="68"/>
      <c r="GCL4645" s="68"/>
      <c r="GCM4645" s="68"/>
      <c r="GCN4645" s="68"/>
      <c r="GCO4645" s="68"/>
      <c r="GCP4645" s="68"/>
      <c r="GCQ4645" s="68"/>
      <c r="GCR4645" s="68"/>
      <c r="GCS4645" s="68"/>
      <c r="GCT4645" s="68"/>
      <c r="GCU4645" s="68"/>
      <c r="GCV4645" s="68"/>
      <c r="GCW4645" s="68"/>
      <c r="GCX4645" s="68"/>
      <c r="GCY4645" s="68"/>
      <c r="GCZ4645" s="68"/>
      <c r="GDA4645" s="68"/>
      <c r="GDB4645" s="68"/>
      <c r="GDC4645" s="68"/>
      <c r="GDD4645" s="68"/>
      <c r="GDE4645" s="68"/>
      <c r="GDF4645" s="68"/>
      <c r="GDG4645" s="68"/>
      <c r="GDH4645" s="68"/>
      <c r="GDI4645" s="68"/>
      <c r="GDJ4645" s="68"/>
      <c r="GDK4645" s="68"/>
      <c r="GDL4645" s="68"/>
      <c r="GDM4645" s="68"/>
      <c r="GDN4645" s="68"/>
      <c r="GDO4645" s="68"/>
      <c r="GDP4645" s="68"/>
      <c r="GDQ4645" s="68"/>
      <c r="GDR4645" s="68"/>
      <c r="GDS4645" s="68"/>
      <c r="GDT4645" s="68"/>
      <c r="GDU4645" s="68"/>
      <c r="GDV4645" s="68"/>
      <c r="GDW4645" s="68"/>
      <c r="GDX4645" s="68"/>
      <c r="GDY4645" s="68"/>
      <c r="GDZ4645" s="68"/>
      <c r="GEA4645" s="68"/>
      <c r="GEB4645" s="68"/>
      <c r="GEC4645" s="68"/>
      <c r="GED4645" s="68"/>
      <c r="GEE4645" s="68"/>
      <c r="GEF4645" s="68"/>
      <c r="GEG4645" s="68"/>
      <c r="GEH4645" s="68"/>
      <c r="GEI4645" s="68"/>
      <c r="GEJ4645" s="68"/>
      <c r="GEK4645" s="68"/>
      <c r="GEL4645" s="68"/>
      <c r="GEM4645" s="68"/>
      <c r="GEN4645" s="68"/>
      <c r="GEO4645" s="68"/>
      <c r="GEP4645" s="68"/>
      <c r="GEQ4645" s="68"/>
      <c r="GER4645" s="68"/>
      <c r="GES4645" s="68"/>
      <c r="GET4645" s="68"/>
      <c r="GEU4645" s="68"/>
      <c r="GEV4645" s="68"/>
      <c r="GEW4645" s="68"/>
      <c r="GEX4645" s="68"/>
      <c r="GEY4645" s="68"/>
      <c r="GEZ4645" s="68"/>
      <c r="GFA4645" s="68"/>
      <c r="GFB4645" s="68"/>
      <c r="GFC4645" s="68"/>
      <c r="GFD4645" s="68"/>
      <c r="GFE4645" s="68"/>
      <c r="GFF4645" s="68"/>
      <c r="GFG4645" s="68"/>
      <c r="GFH4645" s="68"/>
      <c r="GFI4645" s="68"/>
      <c r="GFJ4645" s="68"/>
      <c r="GFK4645" s="68"/>
      <c r="GFL4645" s="68"/>
      <c r="GFM4645" s="68"/>
      <c r="GFN4645" s="68"/>
      <c r="GFO4645" s="68"/>
      <c r="GFP4645" s="68"/>
      <c r="GFQ4645" s="68"/>
      <c r="GFR4645" s="68"/>
      <c r="GFS4645" s="68"/>
      <c r="GFT4645" s="68"/>
      <c r="GFU4645" s="68"/>
      <c r="GFV4645" s="68"/>
      <c r="GFW4645" s="68"/>
      <c r="GFX4645" s="68"/>
      <c r="GFY4645" s="68"/>
      <c r="GFZ4645" s="68"/>
      <c r="GGA4645" s="68"/>
      <c r="GGB4645" s="68"/>
      <c r="GGC4645" s="68"/>
      <c r="GGD4645" s="68"/>
      <c r="GGE4645" s="68"/>
      <c r="GGF4645" s="68"/>
      <c r="GGG4645" s="68"/>
      <c r="GGH4645" s="68"/>
      <c r="GGI4645" s="68"/>
      <c r="GGJ4645" s="68"/>
      <c r="GGK4645" s="68"/>
      <c r="GGL4645" s="68"/>
      <c r="GGM4645" s="68"/>
      <c r="GGN4645" s="68"/>
      <c r="GGO4645" s="68"/>
      <c r="GGP4645" s="68"/>
      <c r="GGQ4645" s="68"/>
      <c r="GGR4645" s="68"/>
      <c r="GGS4645" s="68"/>
      <c r="GGT4645" s="68"/>
      <c r="GGU4645" s="68"/>
      <c r="GGV4645" s="68"/>
      <c r="GGW4645" s="68"/>
      <c r="GGX4645" s="68"/>
      <c r="GGY4645" s="68"/>
      <c r="GGZ4645" s="68"/>
      <c r="GHA4645" s="68"/>
      <c r="GHB4645" s="68"/>
      <c r="GHC4645" s="68"/>
      <c r="GHD4645" s="68"/>
      <c r="GHE4645" s="68"/>
      <c r="GHF4645" s="68"/>
      <c r="GHG4645" s="68"/>
      <c r="GHH4645" s="68"/>
      <c r="GHI4645" s="68"/>
      <c r="GHJ4645" s="68"/>
      <c r="GHK4645" s="68"/>
      <c r="GHL4645" s="68"/>
      <c r="GHM4645" s="68"/>
      <c r="GHN4645" s="68"/>
      <c r="GHO4645" s="68"/>
      <c r="GHP4645" s="68"/>
      <c r="GHQ4645" s="68"/>
      <c r="GHR4645" s="68"/>
      <c r="GHS4645" s="68"/>
      <c r="GHT4645" s="68"/>
      <c r="GHU4645" s="68"/>
      <c r="GHV4645" s="68"/>
      <c r="GHW4645" s="68"/>
      <c r="GHX4645" s="68"/>
      <c r="GHY4645" s="68"/>
      <c r="GHZ4645" s="68"/>
      <c r="GIA4645" s="68"/>
      <c r="GIB4645" s="68"/>
      <c r="GIC4645" s="68"/>
      <c r="GID4645" s="68"/>
      <c r="GIE4645" s="68"/>
      <c r="GIF4645" s="68"/>
      <c r="GIG4645" s="68"/>
      <c r="GIH4645" s="68"/>
      <c r="GII4645" s="68"/>
      <c r="GIJ4645" s="68"/>
      <c r="GIK4645" s="68"/>
      <c r="GIL4645" s="68"/>
      <c r="GIM4645" s="68"/>
      <c r="GIN4645" s="68"/>
      <c r="GIO4645" s="68"/>
      <c r="GIP4645" s="68"/>
      <c r="GIQ4645" s="68"/>
      <c r="GIR4645" s="68"/>
      <c r="GIS4645" s="68"/>
      <c r="GIT4645" s="68"/>
      <c r="GIU4645" s="68"/>
      <c r="GIV4645" s="68"/>
      <c r="GIW4645" s="68"/>
      <c r="GIX4645" s="68"/>
      <c r="GIY4645" s="68"/>
      <c r="GIZ4645" s="68"/>
      <c r="GJA4645" s="68"/>
      <c r="GJB4645" s="68"/>
      <c r="GJC4645" s="68"/>
      <c r="GJD4645" s="68"/>
      <c r="GJE4645" s="68"/>
      <c r="GJF4645" s="68"/>
      <c r="GJG4645" s="68"/>
      <c r="GJH4645" s="68"/>
      <c r="GJI4645" s="68"/>
      <c r="GJJ4645" s="68"/>
      <c r="GJK4645" s="68"/>
      <c r="GJL4645" s="68"/>
      <c r="GJM4645" s="68"/>
      <c r="GJN4645" s="68"/>
      <c r="GJO4645" s="68"/>
      <c r="GJP4645" s="68"/>
      <c r="GJQ4645" s="68"/>
      <c r="GJR4645" s="68"/>
      <c r="GJS4645" s="68"/>
      <c r="GJT4645" s="68"/>
      <c r="GJU4645" s="68"/>
      <c r="GJV4645" s="68"/>
      <c r="GJW4645" s="68"/>
      <c r="GJX4645" s="68"/>
      <c r="GJY4645" s="68"/>
      <c r="GJZ4645" s="68"/>
      <c r="GKA4645" s="68"/>
      <c r="GKB4645" s="68"/>
      <c r="GKC4645" s="68"/>
      <c r="GKD4645" s="68"/>
      <c r="GKE4645" s="68"/>
      <c r="GKF4645" s="68"/>
      <c r="GKG4645" s="68"/>
      <c r="GKH4645" s="68"/>
      <c r="GKI4645" s="68"/>
      <c r="GKJ4645" s="68"/>
      <c r="GKK4645" s="68"/>
      <c r="GKL4645" s="68"/>
      <c r="GKM4645" s="68"/>
      <c r="GKN4645" s="68"/>
      <c r="GKO4645" s="68"/>
      <c r="GKP4645" s="68"/>
      <c r="GKQ4645" s="68"/>
      <c r="GKR4645" s="68"/>
      <c r="GKS4645" s="68"/>
      <c r="GKT4645" s="68"/>
      <c r="GKU4645" s="68"/>
      <c r="GKV4645" s="68"/>
      <c r="GKW4645" s="68"/>
      <c r="GKX4645" s="68"/>
      <c r="GKY4645" s="68"/>
      <c r="GKZ4645" s="68"/>
      <c r="GLA4645" s="68"/>
      <c r="GLB4645" s="68"/>
      <c r="GLC4645" s="68"/>
      <c r="GLD4645" s="68"/>
      <c r="GLE4645" s="68"/>
      <c r="GLF4645" s="68"/>
      <c r="GLG4645" s="68"/>
      <c r="GLH4645" s="68"/>
      <c r="GLI4645" s="68"/>
      <c r="GLJ4645" s="68"/>
      <c r="GLK4645" s="68"/>
      <c r="GLL4645" s="68"/>
      <c r="GLM4645" s="68"/>
      <c r="GLN4645" s="68"/>
      <c r="GLO4645" s="68"/>
      <c r="GLP4645" s="68"/>
      <c r="GLQ4645" s="68"/>
      <c r="GLR4645" s="68"/>
      <c r="GLS4645" s="68"/>
      <c r="GLT4645" s="68"/>
      <c r="GLU4645" s="68"/>
      <c r="GLV4645" s="68"/>
      <c r="GLW4645" s="68"/>
      <c r="GLX4645" s="68"/>
      <c r="GLY4645" s="68"/>
      <c r="GLZ4645" s="68"/>
      <c r="GMA4645" s="68"/>
      <c r="GMB4645" s="68"/>
      <c r="GMC4645" s="68"/>
      <c r="GMD4645" s="68"/>
      <c r="GME4645" s="68"/>
      <c r="GMF4645" s="68"/>
      <c r="GMG4645" s="68"/>
      <c r="GMH4645" s="68"/>
      <c r="GMI4645" s="68"/>
      <c r="GMJ4645" s="68"/>
      <c r="GMK4645" s="68"/>
      <c r="GML4645" s="68"/>
      <c r="GMM4645" s="68"/>
      <c r="GMN4645" s="68"/>
      <c r="GMO4645" s="68"/>
      <c r="GMP4645" s="68"/>
      <c r="GMQ4645" s="68"/>
      <c r="GMR4645" s="68"/>
      <c r="GMS4645" s="68"/>
      <c r="GMT4645" s="68"/>
      <c r="GMU4645" s="68"/>
      <c r="GMV4645" s="68"/>
      <c r="GMW4645" s="68"/>
      <c r="GMX4645" s="68"/>
      <c r="GMY4645" s="68"/>
      <c r="GMZ4645" s="68"/>
      <c r="GNA4645" s="68"/>
      <c r="GNB4645" s="68"/>
      <c r="GNC4645" s="68"/>
      <c r="GND4645" s="68"/>
      <c r="GNE4645" s="68"/>
      <c r="GNF4645" s="68"/>
      <c r="GNG4645" s="68"/>
      <c r="GNH4645" s="68"/>
      <c r="GNI4645" s="68"/>
      <c r="GNJ4645" s="68"/>
      <c r="GNK4645" s="68"/>
      <c r="GNL4645" s="68"/>
      <c r="GNM4645" s="68"/>
      <c r="GNN4645" s="68"/>
      <c r="GNO4645" s="68"/>
      <c r="GNP4645" s="68"/>
      <c r="GNQ4645" s="68"/>
      <c r="GNR4645" s="68"/>
      <c r="GNS4645" s="68"/>
      <c r="GNT4645" s="68"/>
      <c r="GNU4645" s="68"/>
      <c r="GNV4645" s="68"/>
      <c r="GNW4645" s="68"/>
      <c r="GNX4645" s="68"/>
      <c r="GNY4645" s="68"/>
      <c r="GNZ4645" s="68"/>
      <c r="GOA4645" s="68"/>
      <c r="GOB4645" s="68"/>
      <c r="GOC4645" s="68"/>
      <c r="GOD4645" s="68"/>
      <c r="GOE4645" s="68"/>
      <c r="GOF4645" s="68"/>
      <c r="GOG4645" s="68"/>
      <c r="GOH4645" s="68"/>
      <c r="GOI4645" s="68"/>
      <c r="GOJ4645" s="68"/>
      <c r="GOK4645" s="68"/>
      <c r="GOL4645" s="68"/>
      <c r="GOM4645" s="68"/>
      <c r="GON4645" s="68"/>
      <c r="GOO4645" s="68"/>
      <c r="GOP4645" s="68"/>
      <c r="GOQ4645" s="68"/>
      <c r="GOR4645" s="68"/>
      <c r="GOS4645" s="68"/>
      <c r="GOT4645" s="68"/>
      <c r="GOU4645" s="68"/>
      <c r="GOV4645" s="68"/>
      <c r="GOW4645" s="68"/>
      <c r="GOX4645" s="68"/>
      <c r="GOY4645" s="68"/>
      <c r="GOZ4645" s="68"/>
      <c r="GPA4645" s="68"/>
      <c r="GPB4645" s="68"/>
      <c r="GPC4645" s="68"/>
      <c r="GPD4645" s="68"/>
      <c r="GPE4645" s="68"/>
      <c r="GPF4645" s="68"/>
      <c r="GPG4645" s="68"/>
      <c r="GPH4645" s="68"/>
      <c r="GPI4645" s="68"/>
      <c r="GPJ4645" s="68"/>
      <c r="GPK4645" s="68"/>
      <c r="GPL4645" s="68"/>
      <c r="GPM4645" s="68"/>
      <c r="GPN4645" s="68"/>
      <c r="GPO4645" s="68"/>
      <c r="GPP4645" s="68"/>
      <c r="GPQ4645" s="68"/>
      <c r="GPR4645" s="68"/>
      <c r="GPS4645" s="68"/>
      <c r="GPT4645" s="68"/>
      <c r="GPU4645" s="68"/>
      <c r="GPV4645" s="68"/>
      <c r="GPW4645" s="68"/>
      <c r="GPX4645" s="68"/>
      <c r="GPY4645" s="68"/>
      <c r="GPZ4645" s="68"/>
      <c r="GQA4645" s="68"/>
      <c r="GQB4645" s="68"/>
      <c r="GQC4645" s="68"/>
      <c r="GQD4645" s="68"/>
      <c r="GQE4645" s="68"/>
      <c r="GQF4645" s="68"/>
      <c r="GQG4645" s="68"/>
      <c r="GQH4645" s="68"/>
      <c r="GQI4645" s="68"/>
      <c r="GQJ4645" s="68"/>
      <c r="GQK4645" s="68"/>
      <c r="GQL4645" s="68"/>
      <c r="GQM4645" s="68"/>
      <c r="GQN4645" s="68"/>
      <c r="GQO4645" s="68"/>
      <c r="GQP4645" s="68"/>
      <c r="GQQ4645" s="68"/>
      <c r="GQR4645" s="68"/>
      <c r="GQS4645" s="68"/>
      <c r="GQT4645" s="68"/>
      <c r="GQU4645" s="68"/>
      <c r="GQV4645" s="68"/>
      <c r="GQW4645" s="68"/>
      <c r="GQX4645" s="68"/>
      <c r="GQY4645" s="68"/>
      <c r="GQZ4645" s="68"/>
      <c r="GRA4645" s="68"/>
      <c r="GRB4645" s="68"/>
      <c r="GRC4645" s="68"/>
      <c r="GRD4645" s="68"/>
      <c r="GRE4645" s="68"/>
      <c r="GRF4645" s="68"/>
      <c r="GRG4645" s="68"/>
      <c r="GRH4645" s="68"/>
      <c r="GRI4645" s="68"/>
      <c r="GRJ4645" s="68"/>
      <c r="GRK4645" s="68"/>
      <c r="GRL4645" s="68"/>
      <c r="GRM4645" s="68"/>
      <c r="GRN4645" s="68"/>
      <c r="GRO4645" s="68"/>
      <c r="GRP4645" s="68"/>
      <c r="GRQ4645" s="68"/>
      <c r="GRR4645" s="68"/>
      <c r="GRS4645" s="68"/>
      <c r="GRT4645" s="68"/>
      <c r="GRU4645" s="68"/>
      <c r="GRV4645" s="68"/>
      <c r="GRW4645" s="68"/>
      <c r="GRX4645" s="68"/>
      <c r="GRY4645" s="68"/>
      <c r="GRZ4645" s="68"/>
      <c r="GSA4645" s="68"/>
      <c r="GSB4645" s="68"/>
      <c r="GSC4645" s="68"/>
      <c r="GSD4645" s="68"/>
      <c r="GSE4645" s="68"/>
      <c r="GSF4645" s="68"/>
      <c r="GSG4645" s="68"/>
      <c r="GSH4645" s="68"/>
      <c r="GSI4645" s="68"/>
      <c r="GSJ4645" s="68"/>
      <c r="GSK4645" s="68"/>
      <c r="GSL4645" s="68"/>
      <c r="GSM4645" s="68"/>
      <c r="GSN4645" s="68"/>
      <c r="GSO4645" s="68"/>
      <c r="GSP4645" s="68"/>
      <c r="GSQ4645" s="68"/>
      <c r="GSR4645" s="68"/>
      <c r="GSS4645" s="68"/>
      <c r="GST4645" s="68"/>
      <c r="GSU4645" s="68"/>
      <c r="GSV4645" s="68"/>
      <c r="GSW4645" s="68"/>
      <c r="GSX4645" s="68"/>
      <c r="GSY4645" s="68"/>
      <c r="GSZ4645" s="68"/>
      <c r="GTA4645" s="68"/>
      <c r="GTB4645" s="68"/>
      <c r="GTC4645" s="68"/>
      <c r="GTD4645" s="68"/>
      <c r="GTE4645" s="68"/>
      <c r="GTF4645" s="68"/>
      <c r="GTG4645" s="68"/>
      <c r="GTH4645" s="68"/>
      <c r="GTI4645" s="68"/>
      <c r="GTJ4645" s="68"/>
      <c r="GTK4645" s="68"/>
      <c r="GTL4645" s="68"/>
      <c r="GTM4645" s="68"/>
      <c r="GTN4645" s="68"/>
      <c r="GTO4645" s="68"/>
      <c r="GTP4645" s="68"/>
      <c r="GTQ4645" s="68"/>
      <c r="GTR4645" s="68"/>
      <c r="GTS4645" s="68"/>
      <c r="GTT4645" s="68"/>
      <c r="GTU4645" s="68"/>
      <c r="GTV4645" s="68"/>
      <c r="GTW4645" s="68"/>
      <c r="GTX4645" s="68"/>
      <c r="GTY4645" s="68"/>
      <c r="GTZ4645" s="68"/>
      <c r="GUA4645" s="68"/>
      <c r="GUB4645" s="68"/>
      <c r="GUC4645" s="68"/>
      <c r="GUD4645" s="68"/>
      <c r="GUE4645" s="68"/>
      <c r="GUF4645" s="68"/>
      <c r="GUG4645" s="68"/>
      <c r="GUH4645" s="68"/>
      <c r="GUI4645" s="68"/>
      <c r="GUJ4645" s="68"/>
      <c r="GUK4645" s="68"/>
      <c r="GUL4645" s="68"/>
      <c r="GUM4645" s="68"/>
      <c r="GUN4645" s="68"/>
      <c r="GUO4645" s="68"/>
      <c r="GUP4645" s="68"/>
      <c r="GUQ4645" s="68"/>
      <c r="GUR4645" s="68"/>
      <c r="GUS4645" s="68"/>
      <c r="GUT4645" s="68"/>
      <c r="GUU4645" s="68"/>
      <c r="GUV4645" s="68"/>
      <c r="GUW4645" s="68"/>
      <c r="GUX4645" s="68"/>
      <c r="GUY4645" s="68"/>
      <c r="GUZ4645" s="68"/>
      <c r="GVA4645" s="68"/>
      <c r="GVB4645" s="68"/>
      <c r="GVC4645" s="68"/>
      <c r="GVD4645" s="68"/>
      <c r="GVE4645" s="68"/>
      <c r="GVF4645" s="68"/>
      <c r="GVG4645" s="68"/>
      <c r="GVH4645" s="68"/>
      <c r="GVI4645" s="68"/>
      <c r="GVJ4645" s="68"/>
      <c r="GVK4645" s="68"/>
      <c r="GVL4645" s="68"/>
      <c r="GVM4645" s="68"/>
      <c r="GVN4645" s="68"/>
      <c r="GVO4645" s="68"/>
      <c r="GVP4645" s="68"/>
      <c r="GVQ4645" s="68"/>
      <c r="GVR4645" s="68"/>
      <c r="GVS4645" s="68"/>
      <c r="GVT4645" s="68"/>
      <c r="GVU4645" s="68"/>
      <c r="GVV4645" s="68"/>
      <c r="GVW4645" s="68"/>
      <c r="GVX4645" s="68"/>
      <c r="GVY4645" s="68"/>
      <c r="GVZ4645" s="68"/>
      <c r="GWA4645" s="68"/>
      <c r="GWB4645" s="68"/>
      <c r="GWC4645" s="68"/>
      <c r="GWD4645" s="68"/>
      <c r="GWE4645" s="68"/>
      <c r="GWF4645" s="68"/>
      <c r="GWG4645" s="68"/>
      <c r="GWH4645" s="68"/>
      <c r="GWI4645" s="68"/>
      <c r="GWJ4645" s="68"/>
      <c r="GWK4645" s="68"/>
      <c r="GWL4645" s="68"/>
      <c r="GWM4645" s="68"/>
      <c r="GWN4645" s="68"/>
      <c r="GWO4645" s="68"/>
      <c r="GWP4645" s="68"/>
      <c r="GWQ4645" s="68"/>
      <c r="GWR4645" s="68"/>
      <c r="GWS4645" s="68"/>
      <c r="GWT4645" s="68"/>
      <c r="GWU4645" s="68"/>
      <c r="GWV4645" s="68"/>
      <c r="GWW4645" s="68"/>
      <c r="GWX4645" s="68"/>
      <c r="GWY4645" s="68"/>
      <c r="GWZ4645" s="68"/>
      <c r="GXA4645" s="68"/>
      <c r="GXB4645" s="68"/>
      <c r="GXC4645" s="68"/>
      <c r="GXD4645" s="68"/>
      <c r="GXE4645" s="68"/>
      <c r="GXF4645" s="68"/>
      <c r="GXG4645" s="68"/>
      <c r="GXH4645" s="68"/>
      <c r="GXI4645" s="68"/>
      <c r="GXJ4645" s="68"/>
      <c r="GXK4645" s="68"/>
      <c r="GXL4645" s="68"/>
      <c r="GXM4645" s="68"/>
      <c r="GXN4645" s="68"/>
      <c r="GXO4645" s="68"/>
      <c r="GXP4645" s="68"/>
      <c r="GXQ4645" s="68"/>
      <c r="GXR4645" s="68"/>
      <c r="GXS4645" s="68"/>
      <c r="GXT4645" s="68"/>
      <c r="GXU4645" s="68"/>
      <c r="GXV4645" s="68"/>
      <c r="GXW4645" s="68"/>
      <c r="GXX4645" s="68"/>
      <c r="GXY4645" s="68"/>
      <c r="GXZ4645" s="68"/>
      <c r="GYA4645" s="68"/>
      <c r="GYB4645" s="68"/>
      <c r="GYC4645" s="68"/>
      <c r="GYD4645" s="68"/>
      <c r="GYE4645" s="68"/>
      <c r="GYF4645" s="68"/>
      <c r="GYG4645" s="68"/>
      <c r="GYH4645" s="68"/>
      <c r="GYI4645" s="68"/>
      <c r="GYJ4645" s="68"/>
      <c r="GYK4645" s="68"/>
      <c r="GYL4645" s="68"/>
      <c r="GYM4645" s="68"/>
      <c r="GYN4645" s="68"/>
      <c r="GYO4645" s="68"/>
      <c r="GYP4645" s="68"/>
      <c r="GYQ4645" s="68"/>
      <c r="GYR4645" s="68"/>
      <c r="GYS4645" s="68"/>
      <c r="GYT4645" s="68"/>
      <c r="GYU4645" s="68"/>
      <c r="GYV4645" s="68"/>
      <c r="GYW4645" s="68"/>
      <c r="GYX4645" s="68"/>
      <c r="GYY4645" s="68"/>
      <c r="GYZ4645" s="68"/>
      <c r="GZA4645" s="68"/>
      <c r="GZB4645" s="68"/>
      <c r="GZC4645" s="68"/>
      <c r="GZD4645" s="68"/>
      <c r="GZE4645" s="68"/>
      <c r="GZF4645" s="68"/>
      <c r="GZG4645" s="68"/>
      <c r="GZH4645" s="68"/>
      <c r="GZI4645" s="68"/>
      <c r="GZJ4645" s="68"/>
      <c r="GZK4645" s="68"/>
      <c r="GZL4645" s="68"/>
      <c r="GZM4645" s="68"/>
      <c r="GZN4645" s="68"/>
      <c r="GZO4645" s="68"/>
      <c r="GZP4645" s="68"/>
      <c r="GZQ4645" s="68"/>
      <c r="GZR4645" s="68"/>
      <c r="GZS4645" s="68"/>
      <c r="GZT4645" s="68"/>
      <c r="GZU4645" s="68"/>
      <c r="GZV4645" s="68"/>
      <c r="GZW4645" s="68"/>
      <c r="GZX4645" s="68"/>
      <c r="GZY4645" s="68"/>
      <c r="GZZ4645" s="68"/>
      <c r="HAA4645" s="68"/>
      <c r="HAB4645" s="68"/>
      <c r="HAC4645" s="68"/>
      <c r="HAD4645" s="68"/>
      <c r="HAE4645" s="68"/>
      <c r="HAF4645" s="68"/>
      <c r="HAG4645" s="68"/>
      <c r="HAH4645" s="68"/>
      <c r="HAI4645" s="68"/>
      <c r="HAJ4645" s="68"/>
      <c r="HAK4645" s="68"/>
      <c r="HAL4645" s="68"/>
      <c r="HAM4645" s="68"/>
      <c r="HAN4645" s="68"/>
      <c r="HAO4645" s="68"/>
      <c r="HAP4645" s="68"/>
      <c r="HAQ4645" s="68"/>
      <c r="HAR4645" s="68"/>
      <c r="HAS4645" s="68"/>
      <c r="HAT4645" s="68"/>
      <c r="HAU4645" s="68"/>
      <c r="HAV4645" s="68"/>
      <c r="HAW4645" s="68"/>
      <c r="HAX4645" s="68"/>
      <c r="HAY4645" s="68"/>
      <c r="HAZ4645" s="68"/>
      <c r="HBA4645" s="68"/>
      <c r="HBB4645" s="68"/>
      <c r="HBC4645" s="68"/>
      <c r="HBD4645" s="68"/>
      <c r="HBE4645" s="68"/>
      <c r="HBF4645" s="68"/>
      <c r="HBG4645" s="68"/>
      <c r="HBH4645" s="68"/>
      <c r="HBI4645" s="68"/>
      <c r="HBJ4645" s="68"/>
      <c r="HBK4645" s="68"/>
      <c r="HBL4645" s="68"/>
      <c r="HBM4645" s="68"/>
      <c r="HBN4645" s="68"/>
      <c r="HBO4645" s="68"/>
      <c r="HBP4645" s="68"/>
      <c r="HBQ4645" s="68"/>
      <c r="HBR4645" s="68"/>
      <c r="HBS4645" s="68"/>
      <c r="HBT4645" s="68"/>
      <c r="HBU4645" s="68"/>
      <c r="HBV4645" s="68"/>
      <c r="HBW4645" s="68"/>
      <c r="HBX4645" s="68"/>
      <c r="HBY4645" s="68"/>
      <c r="HBZ4645" s="68"/>
      <c r="HCA4645" s="68"/>
      <c r="HCB4645" s="68"/>
      <c r="HCC4645" s="68"/>
      <c r="HCD4645" s="68"/>
      <c r="HCE4645" s="68"/>
      <c r="HCF4645" s="68"/>
      <c r="HCG4645" s="68"/>
      <c r="HCH4645" s="68"/>
      <c r="HCI4645" s="68"/>
      <c r="HCJ4645" s="68"/>
      <c r="HCK4645" s="68"/>
      <c r="HCL4645" s="68"/>
      <c r="HCM4645" s="68"/>
      <c r="HCN4645" s="68"/>
      <c r="HCO4645" s="68"/>
      <c r="HCP4645" s="68"/>
      <c r="HCQ4645" s="68"/>
      <c r="HCR4645" s="68"/>
      <c r="HCS4645" s="68"/>
      <c r="HCT4645" s="68"/>
      <c r="HCU4645" s="68"/>
      <c r="HCV4645" s="68"/>
      <c r="HCW4645" s="68"/>
      <c r="HCX4645" s="68"/>
      <c r="HCY4645" s="68"/>
      <c r="HCZ4645" s="68"/>
      <c r="HDA4645" s="68"/>
      <c r="HDB4645" s="68"/>
      <c r="HDC4645" s="68"/>
      <c r="HDD4645" s="68"/>
      <c r="HDE4645" s="68"/>
      <c r="HDF4645" s="68"/>
      <c r="HDG4645" s="68"/>
      <c r="HDH4645" s="68"/>
      <c r="HDI4645" s="68"/>
      <c r="HDJ4645" s="68"/>
      <c r="HDK4645" s="68"/>
      <c r="HDL4645" s="68"/>
      <c r="HDM4645" s="68"/>
      <c r="HDN4645" s="68"/>
      <c r="HDO4645" s="68"/>
      <c r="HDP4645" s="68"/>
      <c r="HDQ4645" s="68"/>
      <c r="HDR4645" s="68"/>
      <c r="HDS4645" s="68"/>
      <c r="HDT4645" s="68"/>
      <c r="HDU4645" s="68"/>
      <c r="HDV4645" s="68"/>
      <c r="HDW4645" s="68"/>
      <c r="HDX4645" s="68"/>
      <c r="HDY4645" s="68"/>
      <c r="HDZ4645" s="68"/>
      <c r="HEA4645" s="68"/>
      <c r="HEB4645" s="68"/>
      <c r="HEC4645" s="68"/>
      <c r="HED4645" s="68"/>
      <c r="HEE4645" s="68"/>
      <c r="HEF4645" s="68"/>
      <c r="HEG4645" s="68"/>
      <c r="HEH4645" s="68"/>
      <c r="HEI4645" s="68"/>
      <c r="HEJ4645" s="68"/>
      <c r="HEK4645" s="68"/>
      <c r="HEL4645" s="68"/>
      <c r="HEM4645" s="68"/>
      <c r="HEN4645" s="68"/>
      <c r="HEO4645" s="68"/>
      <c r="HEP4645" s="68"/>
      <c r="HEQ4645" s="68"/>
      <c r="HER4645" s="68"/>
      <c r="HES4645" s="68"/>
      <c r="HET4645" s="68"/>
      <c r="HEU4645" s="68"/>
      <c r="HEV4645" s="68"/>
      <c r="HEW4645" s="68"/>
      <c r="HEX4645" s="68"/>
      <c r="HEY4645" s="68"/>
      <c r="HEZ4645" s="68"/>
      <c r="HFA4645" s="68"/>
      <c r="HFB4645" s="68"/>
      <c r="HFC4645" s="68"/>
      <c r="HFD4645" s="68"/>
      <c r="HFE4645" s="68"/>
      <c r="HFF4645" s="68"/>
      <c r="HFG4645" s="68"/>
      <c r="HFH4645" s="68"/>
      <c r="HFI4645" s="68"/>
      <c r="HFJ4645" s="68"/>
      <c r="HFK4645" s="68"/>
      <c r="HFL4645" s="68"/>
      <c r="HFM4645" s="68"/>
      <c r="HFN4645" s="68"/>
      <c r="HFO4645" s="68"/>
      <c r="HFP4645" s="68"/>
      <c r="HFQ4645" s="68"/>
      <c r="HFR4645" s="68"/>
      <c r="HFS4645" s="68"/>
      <c r="HFT4645" s="68"/>
      <c r="HFU4645" s="68"/>
      <c r="HFV4645" s="68"/>
      <c r="HFW4645" s="68"/>
      <c r="HFX4645" s="68"/>
      <c r="HFY4645" s="68"/>
      <c r="HFZ4645" s="68"/>
      <c r="HGA4645" s="68"/>
      <c r="HGB4645" s="68"/>
      <c r="HGC4645" s="68"/>
      <c r="HGD4645" s="68"/>
      <c r="HGE4645" s="68"/>
      <c r="HGF4645" s="68"/>
      <c r="HGG4645" s="68"/>
      <c r="HGH4645" s="68"/>
      <c r="HGI4645" s="68"/>
      <c r="HGJ4645" s="68"/>
      <c r="HGK4645" s="68"/>
      <c r="HGL4645" s="68"/>
      <c r="HGM4645" s="68"/>
      <c r="HGN4645" s="68"/>
      <c r="HGO4645" s="68"/>
      <c r="HGP4645" s="68"/>
      <c r="HGQ4645" s="68"/>
      <c r="HGR4645" s="68"/>
      <c r="HGS4645" s="68"/>
      <c r="HGT4645" s="68"/>
      <c r="HGU4645" s="68"/>
      <c r="HGV4645" s="68"/>
      <c r="HGW4645" s="68"/>
      <c r="HGX4645" s="68"/>
      <c r="HGY4645" s="68"/>
      <c r="HGZ4645" s="68"/>
      <c r="HHA4645" s="68"/>
      <c r="HHB4645" s="68"/>
      <c r="HHC4645" s="68"/>
      <c r="HHD4645" s="68"/>
      <c r="HHE4645" s="68"/>
      <c r="HHF4645" s="68"/>
      <c r="HHG4645" s="68"/>
      <c r="HHH4645" s="68"/>
      <c r="HHI4645" s="68"/>
      <c r="HHJ4645" s="68"/>
      <c r="HHK4645" s="68"/>
      <c r="HHL4645" s="68"/>
      <c r="HHM4645" s="68"/>
      <c r="HHN4645" s="68"/>
      <c r="HHO4645" s="68"/>
      <c r="HHP4645" s="68"/>
      <c r="HHQ4645" s="68"/>
      <c r="HHR4645" s="68"/>
      <c r="HHS4645" s="68"/>
      <c r="HHT4645" s="68"/>
      <c r="HHU4645" s="68"/>
      <c r="HHV4645" s="68"/>
      <c r="HHW4645" s="68"/>
      <c r="HHX4645" s="68"/>
      <c r="HHY4645" s="68"/>
      <c r="HHZ4645" s="68"/>
      <c r="HIA4645" s="68"/>
      <c r="HIB4645" s="68"/>
      <c r="HIC4645" s="68"/>
      <c r="HID4645" s="68"/>
      <c r="HIE4645" s="68"/>
      <c r="HIF4645" s="68"/>
      <c r="HIG4645" s="68"/>
      <c r="HIH4645" s="68"/>
      <c r="HII4645" s="68"/>
      <c r="HIJ4645" s="68"/>
      <c r="HIK4645" s="68"/>
      <c r="HIL4645" s="68"/>
      <c r="HIM4645" s="68"/>
      <c r="HIN4645" s="68"/>
      <c r="HIO4645" s="68"/>
      <c r="HIP4645" s="68"/>
      <c r="HIQ4645" s="68"/>
      <c r="HIR4645" s="68"/>
      <c r="HIS4645" s="68"/>
      <c r="HIT4645" s="68"/>
      <c r="HIU4645" s="68"/>
      <c r="HIV4645" s="68"/>
      <c r="HIW4645" s="68"/>
      <c r="HIX4645" s="68"/>
      <c r="HIY4645" s="68"/>
      <c r="HIZ4645" s="68"/>
      <c r="HJA4645" s="68"/>
      <c r="HJB4645" s="68"/>
      <c r="HJC4645" s="68"/>
      <c r="HJD4645" s="68"/>
      <c r="HJE4645" s="68"/>
      <c r="HJF4645" s="68"/>
      <c r="HJG4645" s="68"/>
      <c r="HJH4645" s="68"/>
      <c r="HJI4645" s="68"/>
      <c r="HJJ4645" s="68"/>
      <c r="HJK4645" s="68"/>
      <c r="HJL4645" s="68"/>
      <c r="HJM4645" s="68"/>
      <c r="HJN4645" s="68"/>
      <c r="HJO4645" s="68"/>
      <c r="HJP4645" s="68"/>
      <c r="HJQ4645" s="68"/>
      <c r="HJR4645" s="68"/>
      <c r="HJS4645" s="68"/>
      <c r="HJT4645" s="68"/>
      <c r="HJU4645" s="68"/>
      <c r="HJV4645" s="68"/>
      <c r="HJW4645" s="68"/>
      <c r="HJX4645" s="68"/>
      <c r="HJY4645" s="68"/>
      <c r="HJZ4645" s="68"/>
      <c r="HKA4645" s="68"/>
      <c r="HKB4645" s="68"/>
      <c r="HKC4645" s="68"/>
      <c r="HKD4645" s="68"/>
      <c r="HKE4645" s="68"/>
      <c r="HKF4645" s="68"/>
      <c r="HKG4645" s="68"/>
      <c r="HKH4645" s="68"/>
      <c r="HKI4645" s="68"/>
      <c r="HKJ4645" s="68"/>
      <c r="HKK4645" s="68"/>
      <c r="HKL4645" s="68"/>
      <c r="HKM4645" s="68"/>
      <c r="HKN4645" s="68"/>
      <c r="HKO4645" s="68"/>
      <c r="HKP4645" s="68"/>
      <c r="HKQ4645" s="68"/>
      <c r="HKR4645" s="68"/>
      <c r="HKS4645" s="68"/>
      <c r="HKT4645" s="68"/>
      <c r="HKU4645" s="68"/>
      <c r="HKV4645" s="68"/>
      <c r="HKW4645" s="68"/>
      <c r="HKX4645" s="68"/>
      <c r="HKY4645" s="68"/>
      <c r="HKZ4645" s="68"/>
      <c r="HLA4645" s="68"/>
      <c r="HLB4645" s="68"/>
      <c r="HLC4645" s="68"/>
      <c r="HLD4645" s="68"/>
      <c r="HLE4645" s="68"/>
      <c r="HLF4645" s="68"/>
      <c r="HLG4645" s="68"/>
      <c r="HLH4645" s="68"/>
      <c r="HLI4645" s="68"/>
      <c r="HLJ4645" s="68"/>
      <c r="HLK4645" s="68"/>
      <c r="HLL4645" s="68"/>
      <c r="HLM4645" s="68"/>
      <c r="HLN4645" s="68"/>
      <c r="HLO4645" s="68"/>
      <c r="HLP4645" s="68"/>
      <c r="HLQ4645" s="68"/>
      <c r="HLR4645" s="68"/>
      <c r="HLS4645" s="68"/>
      <c r="HLT4645" s="68"/>
      <c r="HLU4645" s="68"/>
      <c r="HLV4645" s="68"/>
      <c r="HLW4645" s="68"/>
      <c r="HLX4645" s="68"/>
      <c r="HLY4645" s="68"/>
      <c r="HLZ4645" s="68"/>
      <c r="HMA4645" s="68"/>
      <c r="HMB4645" s="68"/>
      <c r="HMC4645" s="68"/>
      <c r="HMD4645" s="68"/>
      <c r="HME4645" s="68"/>
      <c r="HMF4645" s="68"/>
      <c r="HMG4645" s="68"/>
      <c r="HMH4645" s="68"/>
      <c r="HMI4645" s="68"/>
      <c r="HMJ4645" s="68"/>
      <c r="HMK4645" s="68"/>
      <c r="HML4645" s="68"/>
      <c r="HMM4645" s="68"/>
      <c r="HMN4645" s="68"/>
      <c r="HMO4645" s="68"/>
      <c r="HMP4645" s="68"/>
      <c r="HMQ4645" s="68"/>
      <c r="HMR4645" s="68"/>
      <c r="HMS4645" s="68"/>
      <c r="HMT4645" s="68"/>
      <c r="HMU4645" s="68"/>
      <c r="HMV4645" s="68"/>
      <c r="HMW4645" s="68"/>
      <c r="HMX4645" s="68"/>
      <c r="HMY4645" s="68"/>
      <c r="HMZ4645" s="68"/>
      <c r="HNA4645" s="68"/>
      <c r="HNB4645" s="68"/>
      <c r="HNC4645" s="68"/>
      <c r="HND4645" s="68"/>
      <c r="HNE4645" s="68"/>
      <c r="HNF4645" s="68"/>
      <c r="HNG4645" s="68"/>
      <c r="HNH4645" s="68"/>
      <c r="HNI4645" s="68"/>
      <c r="HNJ4645" s="68"/>
      <c r="HNK4645" s="68"/>
      <c r="HNL4645" s="68"/>
      <c r="HNM4645" s="68"/>
      <c r="HNN4645" s="68"/>
      <c r="HNO4645" s="68"/>
      <c r="HNP4645" s="68"/>
      <c r="HNQ4645" s="68"/>
      <c r="HNR4645" s="68"/>
      <c r="HNS4645" s="68"/>
      <c r="HNT4645" s="68"/>
      <c r="HNU4645" s="68"/>
      <c r="HNV4645" s="68"/>
      <c r="HNW4645" s="68"/>
      <c r="HNX4645" s="68"/>
      <c r="HNY4645" s="68"/>
      <c r="HNZ4645" s="68"/>
      <c r="HOA4645" s="68"/>
      <c r="HOB4645" s="68"/>
      <c r="HOC4645" s="68"/>
      <c r="HOD4645" s="68"/>
      <c r="HOE4645" s="68"/>
      <c r="HOF4645" s="68"/>
      <c r="HOG4645" s="68"/>
      <c r="HOH4645" s="68"/>
      <c r="HOI4645" s="68"/>
      <c r="HOJ4645" s="68"/>
      <c r="HOK4645" s="68"/>
      <c r="HOL4645" s="68"/>
      <c r="HOM4645" s="68"/>
      <c r="HON4645" s="68"/>
      <c r="HOO4645" s="68"/>
      <c r="HOP4645" s="68"/>
      <c r="HOQ4645" s="68"/>
      <c r="HOR4645" s="68"/>
      <c r="HOS4645" s="68"/>
      <c r="HOT4645" s="68"/>
      <c r="HOU4645" s="68"/>
      <c r="HOV4645" s="68"/>
      <c r="HOW4645" s="68"/>
      <c r="HOX4645" s="68"/>
      <c r="HOY4645" s="68"/>
      <c r="HOZ4645" s="68"/>
      <c r="HPA4645" s="68"/>
      <c r="HPB4645" s="68"/>
      <c r="HPC4645" s="68"/>
      <c r="HPD4645" s="68"/>
      <c r="HPE4645" s="68"/>
      <c r="HPF4645" s="68"/>
      <c r="HPG4645" s="68"/>
      <c r="HPH4645" s="68"/>
      <c r="HPI4645" s="68"/>
      <c r="HPJ4645" s="68"/>
      <c r="HPK4645" s="68"/>
      <c r="HPL4645" s="68"/>
      <c r="HPM4645" s="68"/>
      <c r="HPN4645" s="68"/>
      <c r="HPO4645" s="68"/>
      <c r="HPP4645" s="68"/>
      <c r="HPQ4645" s="68"/>
      <c r="HPR4645" s="68"/>
      <c r="HPS4645" s="68"/>
      <c r="HPT4645" s="68"/>
      <c r="HPU4645" s="68"/>
      <c r="HPV4645" s="68"/>
      <c r="HPW4645" s="68"/>
      <c r="HPX4645" s="68"/>
      <c r="HPY4645" s="68"/>
      <c r="HPZ4645" s="68"/>
      <c r="HQA4645" s="68"/>
      <c r="HQB4645" s="68"/>
      <c r="HQC4645" s="68"/>
      <c r="HQD4645" s="68"/>
      <c r="HQE4645" s="68"/>
      <c r="HQF4645" s="68"/>
      <c r="HQG4645" s="68"/>
      <c r="HQH4645" s="68"/>
      <c r="HQI4645" s="68"/>
      <c r="HQJ4645" s="68"/>
      <c r="HQK4645" s="68"/>
      <c r="HQL4645" s="68"/>
      <c r="HQM4645" s="68"/>
      <c r="HQN4645" s="68"/>
      <c r="HQO4645" s="68"/>
      <c r="HQP4645" s="68"/>
      <c r="HQQ4645" s="68"/>
      <c r="HQR4645" s="68"/>
      <c r="HQS4645" s="68"/>
      <c r="HQT4645" s="68"/>
      <c r="HQU4645" s="68"/>
      <c r="HQV4645" s="68"/>
      <c r="HQW4645" s="68"/>
      <c r="HQX4645" s="68"/>
      <c r="HQY4645" s="68"/>
      <c r="HQZ4645" s="68"/>
      <c r="HRA4645" s="68"/>
      <c r="HRB4645" s="68"/>
      <c r="HRC4645" s="68"/>
      <c r="HRD4645" s="68"/>
      <c r="HRE4645" s="68"/>
      <c r="HRF4645" s="68"/>
      <c r="HRG4645" s="68"/>
      <c r="HRH4645" s="68"/>
      <c r="HRI4645" s="68"/>
      <c r="HRJ4645" s="68"/>
      <c r="HRK4645" s="68"/>
      <c r="HRL4645" s="68"/>
      <c r="HRM4645" s="68"/>
      <c r="HRN4645" s="68"/>
      <c r="HRO4645" s="68"/>
      <c r="HRP4645" s="68"/>
      <c r="HRQ4645" s="68"/>
      <c r="HRR4645" s="68"/>
      <c r="HRS4645" s="68"/>
      <c r="HRT4645" s="68"/>
      <c r="HRU4645" s="68"/>
      <c r="HRV4645" s="68"/>
      <c r="HRW4645" s="68"/>
      <c r="HRX4645" s="68"/>
      <c r="HRY4645" s="68"/>
      <c r="HRZ4645" s="68"/>
      <c r="HSA4645" s="68"/>
      <c r="HSB4645" s="68"/>
      <c r="HSC4645" s="68"/>
      <c r="HSD4645" s="68"/>
      <c r="HSE4645" s="68"/>
      <c r="HSF4645" s="68"/>
      <c r="HSG4645" s="68"/>
      <c r="HSH4645" s="68"/>
      <c r="HSI4645" s="68"/>
      <c r="HSJ4645" s="68"/>
      <c r="HSK4645" s="68"/>
      <c r="HSL4645" s="68"/>
      <c r="HSM4645" s="68"/>
      <c r="HSN4645" s="68"/>
      <c r="HSO4645" s="68"/>
      <c r="HSP4645" s="68"/>
      <c r="HSQ4645" s="68"/>
      <c r="HSR4645" s="68"/>
      <c r="HSS4645" s="68"/>
      <c r="HST4645" s="68"/>
      <c r="HSU4645" s="68"/>
      <c r="HSV4645" s="68"/>
      <c r="HSW4645" s="68"/>
      <c r="HSX4645" s="68"/>
      <c r="HSY4645" s="68"/>
      <c r="HSZ4645" s="68"/>
      <c r="HTA4645" s="68"/>
      <c r="HTB4645" s="68"/>
      <c r="HTC4645" s="68"/>
      <c r="HTD4645" s="68"/>
      <c r="HTE4645" s="68"/>
      <c r="HTF4645" s="68"/>
      <c r="HTG4645" s="68"/>
      <c r="HTH4645" s="68"/>
      <c r="HTI4645" s="68"/>
      <c r="HTJ4645" s="68"/>
      <c r="HTK4645" s="68"/>
      <c r="HTL4645" s="68"/>
      <c r="HTM4645" s="68"/>
      <c r="HTN4645" s="68"/>
      <c r="HTO4645" s="68"/>
      <c r="HTP4645" s="68"/>
      <c r="HTQ4645" s="68"/>
      <c r="HTR4645" s="68"/>
      <c r="HTS4645" s="68"/>
      <c r="HTT4645" s="68"/>
      <c r="HTU4645" s="68"/>
      <c r="HTV4645" s="68"/>
      <c r="HTW4645" s="68"/>
      <c r="HTX4645" s="68"/>
      <c r="HTY4645" s="68"/>
      <c r="HTZ4645" s="68"/>
      <c r="HUA4645" s="68"/>
      <c r="HUB4645" s="68"/>
      <c r="HUC4645" s="68"/>
      <c r="HUD4645" s="68"/>
      <c r="HUE4645" s="68"/>
      <c r="HUF4645" s="68"/>
      <c r="HUG4645" s="68"/>
      <c r="HUH4645" s="68"/>
      <c r="HUI4645" s="68"/>
      <c r="HUJ4645" s="68"/>
      <c r="HUK4645" s="68"/>
      <c r="HUL4645" s="68"/>
      <c r="HUM4645" s="68"/>
      <c r="HUN4645" s="68"/>
      <c r="HUO4645" s="68"/>
      <c r="HUP4645" s="68"/>
      <c r="HUQ4645" s="68"/>
      <c r="HUR4645" s="68"/>
      <c r="HUS4645" s="68"/>
      <c r="HUT4645" s="68"/>
      <c r="HUU4645" s="68"/>
      <c r="HUV4645" s="68"/>
      <c r="HUW4645" s="68"/>
      <c r="HUX4645" s="68"/>
      <c r="HUY4645" s="68"/>
      <c r="HUZ4645" s="68"/>
      <c r="HVA4645" s="68"/>
      <c r="HVB4645" s="68"/>
      <c r="HVC4645" s="68"/>
      <c r="HVD4645" s="68"/>
      <c r="HVE4645" s="68"/>
      <c r="HVF4645" s="68"/>
      <c r="HVG4645" s="68"/>
      <c r="HVH4645" s="68"/>
      <c r="HVI4645" s="68"/>
      <c r="HVJ4645" s="68"/>
      <c r="HVK4645" s="68"/>
      <c r="HVL4645" s="68"/>
      <c r="HVM4645" s="68"/>
      <c r="HVN4645" s="68"/>
      <c r="HVO4645" s="68"/>
      <c r="HVP4645" s="68"/>
      <c r="HVQ4645" s="68"/>
      <c r="HVR4645" s="68"/>
      <c r="HVS4645" s="68"/>
      <c r="HVT4645" s="68"/>
      <c r="HVU4645" s="68"/>
      <c r="HVV4645" s="68"/>
      <c r="HVW4645" s="68"/>
      <c r="HVX4645" s="68"/>
      <c r="HVY4645" s="68"/>
      <c r="HVZ4645" s="68"/>
      <c r="HWA4645" s="68"/>
      <c r="HWB4645" s="68"/>
      <c r="HWC4645" s="68"/>
      <c r="HWD4645" s="68"/>
      <c r="HWE4645" s="68"/>
      <c r="HWF4645" s="68"/>
      <c r="HWG4645" s="68"/>
      <c r="HWH4645" s="68"/>
      <c r="HWI4645" s="68"/>
      <c r="HWJ4645" s="68"/>
      <c r="HWK4645" s="68"/>
      <c r="HWL4645" s="68"/>
      <c r="HWM4645" s="68"/>
      <c r="HWN4645" s="68"/>
      <c r="HWO4645" s="68"/>
      <c r="HWP4645" s="68"/>
      <c r="HWQ4645" s="68"/>
      <c r="HWR4645" s="68"/>
      <c r="HWS4645" s="68"/>
      <c r="HWT4645" s="68"/>
      <c r="HWU4645" s="68"/>
      <c r="HWV4645" s="68"/>
      <c r="HWW4645" s="68"/>
      <c r="HWX4645" s="68"/>
      <c r="HWY4645" s="68"/>
      <c r="HWZ4645" s="68"/>
      <c r="HXA4645" s="68"/>
      <c r="HXB4645" s="68"/>
      <c r="HXC4645" s="68"/>
      <c r="HXD4645" s="68"/>
      <c r="HXE4645" s="68"/>
      <c r="HXF4645" s="68"/>
      <c r="HXG4645" s="68"/>
      <c r="HXH4645" s="68"/>
      <c r="HXI4645" s="68"/>
      <c r="HXJ4645" s="68"/>
      <c r="HXK4645" s="68"/>
      <c r="HXL4645" s="68"/>
      <c r="HXM4645" s="68"/>
      <c r="HXN4645" s="68"/>
      <c r="HXO4645" s="68"/>
      <c r="HXP4645" s="68"/>
      <c r="HXQ4645" s="68"/>
      <c r="HXR4645" s="68"/>
      <c r="HXS4645" s="68"/>
      <c r="HXT4645" s="68"/>
      <c r="HXU4645" s="68"/>
      <c r="HXV4645" s="68"/>
      <c r="HXW4645" s="68"/>
      <c r="HXX4645" s="68"/>
      <c r="HXY4645" s="68"/>
      <c r="HXZ4645" s="68"/>
      <c r="HYA4645" s="68"/>
      <c r="HYB4645" s="68"/>
      <c r="HYC4645" s="68"/>
      <c r="HYD4645" s="68"/>
      <c r="HYE4645" s="68"/>
      <c r="HYF4645" s="68"/>
      <c r="HYG4645" s="68"/>
      <c r="HYH4645" s="68"/>
      <c r="HYI4645" s="68"/>
      <c r="HYJ4645" s="68"/>
      <c r="HYK4645" s="68"/>
      <c r="HYL4645" s="68"/>
      <c r="HYM4645" s="68"/>
      <c r="HYN4645" s="68"/>
      <c r="HYO4645" s="68"/>
      <c r="HYP4645" s="68"/>
      <c r="HYQ4645" s="68"/>
      <c r="HYR4645" s="68"/>
      <c r="HYS4645" s="68"/>
      <c r="HYT4645" s="68"/>
      <c r="HYU4645" s="68"/>
      <c r="HYV4645" s="68"/>
      <c r="HYW4645" s="68"/>
      <c r="HYX4645" s="68"/>
      <c r="HYY4645" s="68"/>
      <c r="HYZ4645" s="68"/>
      <c r="HZA4645" s="68"/>
      <c r="HZB4645" s="68"/>
      <c r="HZC4645" s="68"/>
      <c r="HZD4645" s="68"/>
      <c r="HZE4645" s="68"/>
      <c r="HZF4645" s="68"/>
      <c r="HZG4645" s="68"/>
      <c r="HZH4645" s="68"/>
      <c r="HZI4645" s="68"/>
      <c r="HZJ4645" s="68"/>
      <c r="HZK4645" s="68"/>
      <c r="HZL4645" s="68"/>
      <c r="HZM4645" s="68"/>
      <c r="HZN4645" s="68"/>
      <c r="HZO4645" s="68"/>
      <c r="HZP4645" s="68"/>
      <c r="HZQ4645" s="68"/>
      <c r="HZR4645" s="68"/>
      <c r="HZS4645" s="68"/>
      <c r="HZT4645" s="68"/>
      <c r="HZU4645" s="68"/>
      <c r="HZV4645" s="68"/>
      <c r="HZW4645" s="68"/>
      <c r="HZX4645" s="68"/>
      <c r="HZY4645" s="68"/>
      <c r="HZZ4645" s="68"/>
      <c r="IAA4645" s="68"/>
      <c r="IAB4645" s="68"/>
      <c r="IAC4645" s="68"/>
      <c r="IAD4645" s="68"/>
      <c r="IAE4645" s="68"/>
      <c r="IAF4645" s="68"/>
      <c r="IAG4645" s="68"/>
      <c r="IAH4645" s="68"/>
      <c r="IAI4645" s="68"/>
      <c r="IAJ4645" s="68"/>
      <c r="IAK4645" s="68"/>
      <c r="IAL4645" s="68"/>
      <c r="IAM4645" s="68"/>
      <c r="IAN4645" s="68"/>
      <c r="IAO4645" s="68"/>
      <c r="IAP4645" s="68"/>
      <c r="IAQ4645" s="68"/>
      <c r="IAR4645" s="68"/>
      <c r="IAS4645" s="68"/>
      <c r="IAT4645" s="68"/>
      <c r="IAU4645" s="68"/>
      <c r="IAV4645" s="68"/>
      <c r="IAW4645" s="68"/>
      <c r="IAX4645" s="68"/>
      <c r="IAY4645" s="68"/>
      <c r="IAZ4645" s="68"/>
      <c r="IBA4645" s="68"/>
      <c r="IBB4645" s="68"/>
      <c r="IBC4645" s="68"/>
      <c r="IBD4645" s="68"/>
      <c r="IBE4645" s="68"/>
      <c r="IBF4645" s="68"/>
      <c r="IBG4645" s="68"/>
      <c r="IBH4645" s="68"/>
      <c r="IBI4645" s="68"/>
      <c r="IBJ4645" s="68"/>
      <c r="IBK4645" s="68"/>
      <c r="IBL4645" s="68"/>
      <c r="IBM4645" s="68"/>
      <c r="IBN4645" s="68"/>
      <c r="IBO4645" s="68"/>
      <c r="IBP4645" s="68"/>
      <c r="IBQ4645" s="68"/>
      <c r="IBR4645" s="68"/>
      <c r="IBS4645" s="68"/>
      <c r="IBT4645" s="68"/>
      <c r="IBU4645" s="68"/>
      <c r="IBV4645" s="68"/>
      <c r="IBW4645" s="68"/>
      <c r="IBX4645" s="68"/>
      <c r="IBY4645" s="68"/>
      <c r="IBZ4645" s="68"/>
      <c r="ICA4645" s="68"/>
      <c r="ICB4645" s="68"/>
      <c r="ICC4645" s="68"/>
      <c r="ICD4645" s="68"/>
      <c r="ICE4645" s="68"/>
      <c r="ICF4645" s="68"/>
      <c r="ICG4645" s="68"/>
      <c r="ICH4645" s="68"/>
      <c r="ICI4645" s="68"/>
      <c r="ICJ4645" s="68"/>
      <c r="ICK4645" s="68"/>
      <c r="ICL4645" s="68"/>
      <c r="ICM4645" s="68"/>
      <c r="ICN4645" s="68"/>
      <c r="ICO4645" s="68"/>
      <c r="ICP4645" s="68"/>
      <c r="ICQ4645" s="68"/>
      <c r="ICR4645" s="68"/>
      <c r="ICS4645" s="68"/>
      <c r="ICT4645" s="68"/>
      <c r="ICU4645" s="68"/>
      <c r="ICV4645" s="68"/>
      <c r="ICW4645" s="68"/>
      <c r="ICX4645" s="68"/>
      <c r="ICY4645" s="68"/>
      <c r="ICZ4645" s="68"/>
      <c r="IDA4645" s="68"/>
      <c r="IDB4645" s="68"/>
      <c r="IDC4645" s="68"/>
      <c r="IDD4645" s="68"/>
      <c r="IDE4645" s="68"/>
      <c r="IDF4645" s="68"/>
      <c r="IDG4645" s="68"/>
      <c r="IDH4645" s="68"/>
      <c r="IDI4645" s="68"/>
      <c r="IDJ4645" s="68"/>
      <c r="IDK4645" s="68"/>
      <c r="IDL4645" s="68"/>
      <c r="IDM4645" s="68"/>
      <c r="IDN4645" s="68"/>
      <c r="IDO4645" s="68"/>
      <c r="IDP4645" s="68"/>
      <c r="IDQ4645" s="68"/>
      <c r="IDR4645" s="68"/>
      <c r="IDS4645" s="68"/>
      <c r="IDT4645" s="68"/>
      <c r="IDU4645" s="68"/>
      <c r="IDV4645" s="68"/>
      <c r="IDW4645" s="68"/>
      <c r="IDX4645" s="68"/>
      <c r="IDY4645" s="68"/>
      <c r="IDZ4645" s="68"/>
      <c r="IEA4645" s="68"/>
      <c r="IEB4645" s="68"/>
      <c r="IEC4645" s="68"/>
      <c r="IED4645" s="68"/>
      <c r="IEE4645" s="68"/>
      <c r="IEF4645" s="68"/>
      <c r="IEG4645" s="68"/>
      <c r="IEH4645" s="68"/>
      <c r="IEI4645" s="68"/>
      <c r="IEJ4645" s="68"/>
      <c r="IEK4645" s="68"/>
      <c r="IEL4645" s="68"/>
      <c r="IEM4645" s="68"/>
      <c r="IEN4645" s="68"/>
      <c r="IEO4645" s="68"/>
      <c r="IEP4645" s="68"/>
      <c r="IEQ4645" s="68"/>
      <c r="IER4645" s="68"/>
      <c r="IES4645" s="68"/>
      <c r="IET4645" s="68"/>
      <c r="IEU4645" s="68"/>
      <c r="IEV4645" s="68"/>
      <c r="IEW4645" s="68"/>
      <c r="IEX4645" s="68"/>
      <c r="IEY4645" s="68"/>
      <c r="IEZ4645" s="68"/>
      <c r="IFA4645" s="68"/>
      <c r="IFB4645" s="68"/>
      <c r="IFC4645" s="68"/>
      <c r="IFD4645" s="68"/>
      <c r="IFE4645" s="68"/>
      <c r="IFF4645" s="68"/>
      <c r="IFG4645" s="68"/>
      <c r="IFH4645" s="68"/>
      <c r="IFI4645" s="68"/>
      <c r="IFJ4645" s="68"/>
      <c r="IFK4645" s="68"/>
      <c r="IFL4645" s="68"/>
      <c r="IFM4645" s="68"/>
      <c r="IFN4645" s="68"/>
      <c r="IFO4645" s="68"/>
      <c r="IFP4645" s="68"/>
      <c r="IFQ4645" s="68"/>
      <c r="IFR4645" s="68"/>
      <c r="IFS4645" s="68"/>
      <c r="IFT4645" s="68"/>
      <c r="IFU4645" s="68"/>
      <c r="IFV4645" s="68"/>
      <c r="IFW4645" s="68"/>
      <c r="IFX4645" s="68"/>
      <c r="IFY4645" s="68"/>
      <c r="IFZ4645" s="68"/>
      <c r="IGA4645" s="68"/>
      <c r="IGB4645" s="68"/>
      <c r="IGC4645" s="68"/>
      <c r="IGD4645" s="68"/>
      <c r="IGE4645" s="68"/>
      <c r="IGF4645" s="68"/>
      <c r="IGG4645" s="68"/>
      <c r="IGH4645" s="68"/>
      <c r="IGI4645" s="68"/>
      <c r="IGJ4645" s="68"/>
      <c r="IGK4645" s="68"/>
      <c r="IGL4645" s="68"/>
      <c r="IGM4645" s="68"/>
      <c r="IGN4645" s="68"/>
      <c r="IGO4645" s="68"/>
      <c r="IGP4645" s="68"/>
      <c r="IGQ4645" s="68"/>
      <c r="IGR4645" s="68"/>
      <c r="IGS4645" s="68"/>
      <c r="IGT4645" s="68"/>
      <c r="IGU4645" s="68"/>
      <c r="IGV4645" s="68"/>
      <c r="IGW4645" s="68"/>
      <c r="IGX4645" s="68"/>
      <c r="IGY4645" s="68"/>
      <c r="IGZ4645" s="68"/>
      <c r="IHA4645" s="68"/>
      <c r="IHB4645" s="68"/>
      <c r="IHC4645" s="68"/>
      <c r="IHD4645" s="68"/>
      <c r="IHE4645" s="68"/>
      <c r="IHF4645" s="68"/>
      <c r="IHG4645" s="68"/>
      <c r="IHH4645" s="68"/>
      <c r="IHI4645" s="68"/>
      <c r="IHJ4645" s="68"/>
      <c r="IHK4645" s="68"/>
      <c r="IHL4645" s="68"/>
      <c r="IHM4645" s="68"/>
      <c r="IHN4645" s="68"/>
      <c r="IHO4645" s="68"/>
      <c r="IHP4645" s="68"/>
      <c r="IHQ4645" s="68"/>
      <c r="IHR4645" s="68"/>
      <c r="IHS4645" s="68"/>
      <c r="IHT4645" s="68"/>
      <c r="IHU4645" s="68"/>
      <c r="IHV4645" s="68"/>
      <c r="IHW4645" s="68"/>
      <c r="IHX4645" s="68"/>
      <c r="IHY4645" s="68"/>
      <c r="IHZ4645" s="68"/>
      <c r="IIA4645" s="68"/>
      <c r="IIB4645" s="68"/>
      <c r="IIC4645" s="68"/>
      <c r="IID4645" s="68"/>
      <c r="IIE4645" s="68"/>
      <c r="IIF4645" s="68"/>
      <c r="IIG4645" s="68"/>
      <c r="IIH4645" s="68"/>
      <c r="III4645" s="68"/>
      <c r="IIJ4645" s="68"/>
      <c r="IIK4645" s="68"/>
      <c r="IIL4645" s="68"/>
      <c r="IIM4645" s="68"/>
      <c r="IIN4645" s="68"/>
      <c r="IIO4645" s="68"/>
      <c r="IIP4645" s="68"/>
      <c r="IIQ4645" s="68"/>
      <c r="IIR4645" s="68"/>
      <c r="IIS4645" s="68"/>
      <c r="IIT4645" s="68"/>
      <c r="IIU4645" s="68"/>
      <c r="IIV4645" s="68"/>
      <c r="IIW4645" s="68"/>
      <c r="IIX4645" s="68"/>
      <c r="IIY4645" s="68"/>
      <c r="IIZ4645" s="68"/>
      <c r="IJA4645" s="68"/>
      <c r="IJB4645" s="68"/>
      <c r="IJC4645" s="68"/>
      <c r="IJD4645" s="68"/>
      <c r="IJE4645" s="68"/>
      <c r="IJF4645" s="68"/>
      <c r="IJG4645" s="68"/>
      <c r="IJH4645" s="68"/>
      <c r="IJI4645" s="68"/>
      <c r="IJJ4645" s="68"/>
      <c r="IJK4645" s="68"/>
      <c r="IJL4645" s="68"/>
      <c r="IJM4645" s="68"/>
      <c r="IJN4645" s="68"/>
      <c r="IJO4645" s="68"/>
      <c r="IJP4645" s="68"/>
      <c r="IJQ4645" s="68"/>
      <c r="IJR4645" s="68"/>
      <c r="IJS4645" s="68"/>
      <c r="IJT4645" s="68"/>
      <c r="IJU4645" s="68"/>
      <c r="IJV4645" s="68"/>
      <c r="IJW4645" s="68"/>
      <c r="IJX4645" s="68"/>
      <c r="IJY4645" s="68"/>
      <c r="IJZ4645" s="68"/>
      <c r="IKA4645" s="68"/>
      <c r="IKB4645" s="68"/>
      <c r="IKC4645" s="68"/>
      <c r="IKD4645" s="68"/>
      <c r="IKE4645" s="68"/>
      <c r="IKF4645" s="68"/>
      <c r="IKG4645" s="68"/>
      <c r="IKH4645" s="68"/>
      <c r="IKI4645" s="68"/>
      <c r="IKJ4645" s="68"/>
      <c r="IKK4645" s="68"/>
      <c r="IKL4645" s="68"/>
      <c r="IKM4645" s="68"/>
      <c r="IKN4645" s="68"/>
      <c r="IKO4645" s="68"/>
      <c r="IKP4645" s="68"/>
      <c r="IKQ4645" s="68"/>
      <c r="IKR4645" s="68"/>
      <c r="IKS4645" s="68"/>
      <c r="IKT4645" s="68"/>
      <c r="IKU4645" s="68"/>
      <c r="IKV4645" s="68"/>
      <c r="IKW4645" s="68"/>
      <c r="IKX4645" s="68"/>
      <c r="IKY4645" s="68"/>
      <c r="IKZ4645" s="68"/>
      <c r="ILA4645" s="68"/>
      <c r="ILB4645" s="68"/>
      <c r="ILC4645" s="68"/>
      <c r="ILD4645" s="68"/>
      <c r="ILE4645" s="68"/>
      <c r="ILF4645" s="68"/>
      <c r="ILG4645" s="68"/>
      <c r="ILH4645" s="68"/>
      <c r="ILI4645" s="68"/>
      <c r="ILJ4645" s="68"/>
      <c r="ILK4645" s="68"/>
      <c r="ILL4645" s="68"/>
      <c r="ILM4645" s="68"/>
      <c r="ILN4645" s="68"/>
      <c r="ILO4645" s="68"/>
      <c r="ILP4645" s="68"/>
      <c r="ILQ4645" s="68"/>
      <c r="ILR4645" s="68"/>
      <c r="ILS4645" s="68"/>
      <c r="ILT4645" s="68"/>
      <c r="ILU4645" s="68"/>
      <c r="ILV4645" s="68"/>
      <c r="ILW4645" s="68"/>
      <c r="ILX4645" s="68"/>
      <c r="ILY4645" s="68"/>
      <c r="ILZ4645" s="68"/>
      <c r="IMA4645" s="68"/>
      <c r="IMB4645" s="68"/>
      <c r="IMC4645" s="68"/>
      <c r="IMD4645" s="68"/>
      <c r="IME4645" s="68"/>
      <c r="IMF4645" s="68"/>
      <c r="IMG4645" s="68"/>
      <c r="IMH4645" s="68"/>
      <c r="IMI4645" s="68"/>
      <c r="IMJ4645" s="68"/>
      <c r="IMK4645" s="68"/>
      <c r="IML4645" s="68"/>
      <c r="IMM4645" s="68"/>
      <c r="IMN4645" s="68"/>
      <c r="IMO4645" s="68"/>
      <c r="IMP4645" s="68"/>
      <c r="IMQ4645" s="68"/>
      <c r="IMR4645" s="68"/>
      <c r="IMS4645" s="68"/>
      <c r="IMT4645" s="68"/>
      <c r="IMU4645" s="68"/>
      <c r="IMV4645" s="68"/>
      <c r="IMW4645" s="68"/>
      <c r="IMX4645" s="68"/>
      <c r="IMY4645" s="68"/>
      <c r="IMZ4645" s="68"/>
      <c r="INA4645" s="68"/>
      <c r="INB4645" s="68"/>
      <c r="INC4645" s="68"/>
      <c r="IND4645" s="68"/>
      <c r="INE4645" s="68"/>
      <c r="INF4645" s="68"/>
      <c r="ING4645" s="68"/>
      <c r="INH4645" s="68"/>
      <c r="INI4645" s="68"/>
      <c r="INJ4645" s="68"/>
      <c r="INK4645" s="68"/>
      <c r="INL4645" s="68"/>
      <c r="INM4645" s="68"/>
      <c r="INN4645" s="68"/>
      <c r="INO4645" s="68"/>
      <c r="INP4645" s="68"/>
      <c r="INQ4645" s="68"/>
      <c r="INR4645" s="68"/>
      <c r="INS4645" s="68"/>
      <c r="INT4645" s="68"/>
      <c r="INU4645" s="68"/>
      <c r="INV4645" s="68"/>
      <c r="INW4645" s="68"/>
      <c r="INX4645" s="68"/>
      <c r="INY4645" s="68"/>
      <c r="INZ4645" s="68"/>
      <c r="IOA4645" s="68"/>
      <c r="IOB4645" s="68"/>
      <c r="IOC4645" s="68"/>
      <c r="IOD4645" s="68"/>
      <c r="IOE4645" s="68"/>
      <c r="IOF4645" s="68"/>
      <c r="IOG4645" s="68"/>
      <c r="IOH4645" s="68"/>
      <c r="IOI4645" s="68"/>
      <c r="IOJ4645" s="68"/>
      <c r="IOK4645" s="68"/>
      <c r="IOL4645" s="68"/>
      <c r="IOM4645" s="68"/>
      <c r="ION4645" s="68"/>
      <c r="IOO4645" s="68"/>
      <c r="IOP4645" s="68"/>
      <c r="IOQ4645" s="68"/>
      <c r="IOR4645" s="68"/>
      <c r="IOS4645" s="68"/>
      <c r="IOT4645" s="68"/>
      <c r="IOU4645" s="68"/>
      <c r="IOV4645" s="68"/>
      <c r="IOW4645" s="68"/>
      <c r="IOX4645" s="68"/>
      <c r="IOY4645" s="68"/>
      <c r="IOZ4645" s="68"/>
      <c r="IPA4645" s="68"/>
      <c r="IPB4645" s="68"/>
      <c r="IPC4645" s="68"/>
      <c r="IPD4645" s="68"/>
      <c r="IPE4645" s="68"/>
      <c r="IPF4645" s="68"/>
      <c r="IPG4645" s="68"/>
      <c r="IPH4645" s="68"/>
      <c r="IPI4645" s="68"/>
      <c r="IPJ4645" s="68"/>
      <c r="IPK4645" s="68"/>
      <c r="IPL4645" s="68"/>
      <c r="IPM4645" s="68"/>
      <c r="IPN4645" s="68"/>
      <c r="IPO4645" s="68"/>
      <c r="IPP4645" s="68"/>
      <c r="IPQ4645" s="68"/>
      <c r="IPR4645" s="68"/>
      <c r="IPS4645" s="68"/>
      <c r="IPT4645" s="68"/>
      <c r="IPU4645" s="68"/>
      <c r="IPV4645" s="68"/>
      <c r="IPW4645" s="68"/>
      <c r="IPX4645" s="68"/>
      <c r="IPY4645" s="68"/>
      <c r="IPZ4645" s="68"/>
      <c r="IQA4645" s="68"/>
      <c r="IQB4645" s="68"/>
      <c r="IQC4645" s="68"/>
      <c r="IQD4645" s="68"/>
      <c r="IQE4645" s="68"/>
      <c r="IQF4645" s="68"/>
      <c r="IQG4645" s="68"/>
      <c r="IQH4645" s="68"/>
      <c r="IQI4645" s="68"/>
      <c r="IQJ4645" s="68"/>
      <c r="IQK4645" s="68"/>
      <c r="IQL4645" s="68"/>
      <c r="IQM4645" s="68"/>
      <c r="IQN4645" s="68"/>
      <c r="IQO4645" s="68"/>
      <c r="IQP4645" s="68"/>
      <c r="IQQ4645" s="68"/>
      <c r="IQR4645" s="68"/>
      <c r="IQS4645" s="68"/>
      <c r="IQT4645" s="68"/>
      <c r="IQU4645" s="68"/>
      <c r="IQV4645" s="68"/>
      <c r="IQW4645" s="68"/>
      <c r="IQX4645" s="68"/>
      <c r="IQY4645" s="68"/>
      <c r="IQZ4645" s="68"/>
      <c r="IRA4645" s="68"/>
      <c r="IRB4645" s="68"/>
      <c r="IRC4645" s="68"/>
      <c r="IRD4645" s="68"/>
      <c r="IRE4645" s="68"/>
      <c r="IRF4645" s="68"/>
      <c r="IRG4645" s="68"/>
      <c r="IRH4645" s="68"/>
      <c r="IRI4645" s="68"/>
      <c r="IRJ4645" s="68"/>
      <c r="IRK4645" s="68"/>
      <c r="IRL4645" s="68"/>
      <c r="IRM4645" s="68"/>
      <c r="IRN4645" s="68"/>
      <c r="IRO4645" s="68"/>
      <c r="IRP4645" s="68"/>
      <c r="IRQ4645" s="68"/>
      <c r="IRR4645" s="68"/>
      <c r="IRS4645" s="68"/>
      <c r="IRT4645" s="68"/>
      <c r="IRU4645" s="68"/>
      <c r="IRV4645" s="68"/>
      <c r="IRW4645" s="68"/>
      <c r="IRX4645" s="68"/>
      <c r="IRY4645" s="68"/>
      <c r="IRZ4645" s="68"/>
      <c r="ISA4645" s="68"/>
      <c r="ISB4645" s="68"/>
      <c r="ISC4645" s="68"/>
      <c r="ISD4645" s="68"/>
      <c r="ISE4645" s="68"/>
      <c r="ISF4645" s="68"/>
      <c r="ISG4645" s="68"/>
      <c r="ISH4645" s="68"/>
      <c r="ISI4645" s="68"/>
      <c r="ISJ4645" s="68"/>
      <c r="ISK4645" s="68"/>
      <c r="ISL4645" s="68"/>
      <c r="ISM4645" s="68"/>
      <c r="ISN4645" s="68"/>
      <c r="ISO4645" s="68"/>
      <c r="ISP4645" s="68"/>
      <c r="ISQ4645" s="68"/>
      <c r="ISR4645" s="68"/>
      <c r="ISS4645" s="68"/>
      <c r="IST4645" s="68"/>
      <c r="ISU4645" s="68"/>
      <c r="ISV4645" s="68"/>
      <c r="ISW4645" s="68"/>
      <c r="ISX4645" s="68"/>
      <c r="ISY4645" s="68"/>
      <c r="ISZ4645" s="68"/>
      <c r="ITA4645" s="68"/>
      <c r="ITB4645" s="68"/>
      <c r="ITC4645" s="68"/>
      <c r="ITD4645" s="68"/>
      <c r="ITE4645" s="68"/>
      <c r="ITF4645" s="68"/>
      <c r="ITG4645" s="68"/>
      <c r="ITH4645" s="68"/>
      <c r="ITI4645" s="68"/>
      <c r="ITJ4645" s="68"/>
      <c r="ITK4645" s="68"/>
      <c r="ITL4645" s="68"/>
      <c r="ITM4645" s="68"/>
      <c r="ITN4645" s="68"/>
      <c r="ITO4645" s="68"/>
      <c r="ITP4645" s="68"/>
      <c r="ITQ4645" s="68"/>
      <c r="ITR4645" s="68"/>
      <c r="ITS4645" s="68"/>
      <c r="ITT4645" s="68"/>
      <c r="ITU4645" s="68"/>
      <c r="ITV4645" s="68"/>
      <c r="ITW4645" s="68"/>
      <c r="ITX4645" s="68"/>
      <c r="ITY4645" s="68"/>
      <c r="ITZ4645" s="68"/>
      <c r="IUA4645" s="68"/>
      <c r="IUB4645" s="68"/>
      <c r="IUC4645" s="68"/>
      <c r="IUD4645" s="68"/>
      <c r="IUE4645" s="68"/>
      <c r="IUF4645" s="68"/>
      <c r="IUG4645" s="68"/>
      <c r="IUH4645" s="68"/>
      <c r="IUI4645" s="68"/>
      <c r="IUJ4645" s="68"/>
      <c r="IUK4645" s="68"/>
      <c r="IUL4645" s="68"/>
      <c r="IUM4645" s="68"/>
      <c r="IUN4645" s="68"/>
      <c r="IUO4645" s="68"/>
      <c r="IUP4645" s="68"/>
      <c r="IUQ4645" s="68"/>
      <c r="IUR4645" s="68"/>
      <c r="IUS4645" s="68"/>
      <c r="IUT4645" s="68"/>
      <c r="IUU4645" s="68"/>
      <c r="IUV4645" s="68"/>
      <c r="IUW4645" s="68"/>
      <c r="IUX4645" s="68"/>
      <c r="IUY4645" s="68"/>
      <c r="IUZ4645" s="68"/>
      <c r="IVA4645" s="68"/>
      <c r="IVB4645" s="68"/>
      <c r="IVC4645" s="68"/>
      <c r="IVD4645" s="68"/>
      <c r="IVE4645" s="68"/>
      <c r="IVF4645" s="68"/>
      <c r="IVG4645" s="68"/>
      <c r="IVH4645" s="68"/>
      <c r="IVI4645" s="68"/>
      <c r="IVJ4645" s="68"/>
      <c r="IVK4645" s="68"/>
      <c r="IVL4645" s="68"/>
      <c r="IVM4645" s="68"/>
      <c r="IVN4645" s="68"/>
      <c r="IVO4645" s="68"/>
      <c r="IVP4645" s="68"/>
      <c r="IVQ4645" s="68"/>
      <c r="IVR4645" s="68"/>
      <c r="IVS4645" s="68"/>
      <c r="IVT4645" s="68"/>
      <c r="IVU4645" s="68"/>
      <c r="IVV4645" s="68"/>
      <c r="IVW4645" s="68"/>
      <c r="IVX4645" s="68"/>
      <c r="IVY4645" s="68"/>
      <c r="IVZ4645" s="68"/>
      <c r="IWA4645" s="68"/>
      <c r="IWB4645" s="68"/>
      <c r="IWC4645" s="68"/>
      <c r="IWD4645" s="68"/>
      <c r="IWE4645" s="68"/>
      <c r="IWF4645" s="68"/>
      <c r="IWG4645" s="68"/>
      <c r="IWH4645" s="68"/>
      <c r="IWI4645" s="68"/>
      <c r="IWJ4645" s="68"/>
      <c r="IWK4645" s="68"/>
      <c r="IWL4645" s="68"/>
      <c r="IWM4645" s="68"/>
      <c r="IWN4645" s="68"/>
      <c r="IWO4645" s="68"/>
      <c r="IWP4645" s="68"/>
      <c r="IWQ4645" s="68"/>
      <c r="IWR4645" s="68"/>
      <c r="IWS4645" s="68"/>
      <c r="IWT4645" s="68"/>
      <c r="IWU4645" s="68"/>
      <c r="IWV4645" s="68"/>
      <c r="IWW4645" s="68"/>
      <c r="IWX4645" s="68"/>
      <c r="IWY4645" s="68"/>
      <c r="IWZ4645" s="68"/>
      <c r="IXA4645" s="68"/>
      <c r="IXB4645" s="68"/>
      <c r="IXC4645" s="68"/>
      <c r="IXD4645" s="68"/>
      <c r="IXE4645" s="68"/>
      <c r="IXF4645" s="68"/>
      <c r="IXG4645" s="68"/>
      <c r="IXH4645" s="68"/>
      <c r="IXI4645" s="68"/>
      <c r="IXJ4645" s="68"/>
      <c r="IXK4645" s="68"/>
      <c r="IXL4645" s="68"/>
      <c r="IXM4645" s="68"/>
      <c r="IXN4645" s="68"/>
      <c r="IXO4645" s="68"/>
      <c r="IXP4645" s="68"/>
      <c r="IXQ4645" s="68"/>
      <c r="IXR4645" s="68"/>
      <c r="IXS4645" s="68"/>
      <c r="IXT4645" s="68"/>
      <c r="IXU4645" s="68"/>
      <c r="IXV4645" s="68"/>
      <c r="IXW4645" s="68"/>
      <c r="IXX4645" s="68"/>
      <c r="IXY4645" s="68"/>
      <c r="IXZ4645" s="68"/>
      <c r="IYA4645" s="68"/>
      <c r="IYB4645" s="68"/>
      <c r="IYC4645" s="68"/>
      <c r="IYD4645" s="68"/>
      <c r="IYE4645" s="68"/>
      <c r="IYF4645" s="68"/>
      <c r="IYG4645" s="68"/>
      <c r="IYH4645" s="68"/>
      <c r="IYI4645" s="68"/>
      <c r="IYJ4645" s="68"/>
      <c r="IYK4645" s="68"/>
      <c r="IYL4645" s="68"/>
      <c r="IYM4645" s="68"/>
      <c r="IYN4645" s="68"/>
      <c r="IYO4645" s="68"/>
      <c r="IYP4645" s="68"/>
      <c r="IYQ4645" s="68"/>
      <c r="IYR4645" s="68"/>
      <c r="IYS4645" s="68"/>
      <c r="IYT4645" s="68"/>
      <c r="IYU4645" s="68"/>
      <c r="IYV4645" s="68"/>
      <c r="IYW4645" s="68"/>
      <c r="IYX4645" s="68"/>
      <c r="IYY4645" s="68"/>
      <c r="IYZ4645" s="68"/>
      <c r="IZA4645" s="68"/>
      <c r="IZB4645" s="68"/>
      <c r="IZC4645" s="68"/>
      <c r="IZD4645" s="68"/>
      <c r="IZE4645" s="68"/>
      <c r="IZF4645" s="68"/>
      <c r="IZG4645" s="68"/>
      <c r="IZH4645" s="68"/>
      <c r="IZI4645" s="68"/>
      <c r="IZJ4645" s="68"/>
      <c r="IZK4645" s="68"/>
      <c r="IZL4645" s="68"/>
      <c r="IZM4645" s="68"/>
      <c r="IZN4645" s="68"/>
      <c r="IZO4645" s="68"/>
      <c r="IZP4645" s="68"/>
      <c r="IZQ4645" s="68"/>
      <c r="IZR4645" s="68"/>
      <c r="IZS4645" s="68"/>
      <c r="IZT4645" s="68"/>
      <c r="IZU4645" s="68"/>
      <c r="IZV4645" s="68"/>
      <c r="IZW4645" s="68"/>
      <c r="IZX4645" s="68"/>
      <c r="IZY4645" s="68"/>
      <c r="IZZ4645" s="68"/>
      <c r="JAA4645" s="68"/>
      <c r="JAB4645" s="68"/>
      <c r="JAC4645" s="68"/>
      <c r="JAD4645" s="68"/>
      <c r="JAE4645" s="68"/>
      <c r="JAF4645" s="68"/>
      <c r="JAG4645" s="68"/>
      <c r="JAH4645" s="68"/>
      <c r="JAI4645" s="68"/>
      <c r="JAJ4645" s="68"/>
      <c r="JAK4645" s="68"/>
      <c r="JAL4645" s="68"/>
      <c r="JAM4645" s="68"/>
      <c r="JAN4645" s="68"/>
      <c r="JAO4645" s="68"/>
      <c r="JAP4645" s="68"/>
      <c r="JAQ4645" s="68"/>
      <c r="JAR4645" s="68"/>
      <c r="JAS4645" s="68"/>
      <c r="JAT4645" s="68"/>
      <c r="JAU4645" s="68"/>
      <c r="JAV4645" s="68"/>
      <c r="JAW4645" s="68"/>
      <c r="JAX4645" s="68"/>
      <c r="JAY4645" s="68"/>
      <c r="JAZ4645" s="68"/>
      <c r="JBA4645" s="68"/>
      <c r="JBB4645" s="68"/>
      <c r="JBC4645" s="68"/>
      <c r="JBD4645" s="68"/>
      <c r="JBE4645" s="68"/>
      <c r="JBF4645" s="68"/>
      <c r="JBG4645" s="68"/>
      <c r="JBH4645" s="68"/>
      <c r="JBI4645" s="68"/>
      <c r="JBJ4645" s="68"/>
      <c r="JBK4645" s="68"/>
      <c r="JBL4645" s="68"/>
      <c r="JBM4645" s="68"/>
      <c r="JBN4645" s="68"/>
      <c r="JBO4645" s="68"/>
      <c r="JBP4645" s="68"/>
      <c r="JBQ4645" s="68"/>
      <c r="JBR4645" s="68"/>
      <c r="JBS4645" s="68"/>
      <c r="JBT4645" s="68"/>
      <c r="JBU4645" s="68"/>
      <c r="JBV4645" s="68"/>
      <c r="JBW4645" s="68"/>
      <c r="JBX4645" s="68"/>
      <c r="JBY4645" s="68"/>
      <c r="JBZ4645" s="68"/>
      <c r="JCA4645" s="68"/>
      <c r="JCB4645" s="68"/>
      <c r="JCC4645" s="68"/>
      <c r="JCD4645" s="68"/>
      <c r="JCE4645" s="68"/>
      <c r="JCF4645" s="68"/>
      <c r="JCG4645" s="68"/>
      <c r="JCH4645" s="68"/>
      <c r="JCI4645" s="68"/>
      <c r="JCJ4645" s="68"/>
      <c r="JCK4645" s="68"/>
      <c r="JCL4645" s="68"/>
      <c r="JCM4645" s="68"/>
      <c r="JCN4645" s="68"/>
      <c r="JCO4645" s="68"/>
      <c r="JCP4645" s="68"/>
      <c r="JCQ4645" s="68"/>
      <c r="JCR4645" s="68"/>
      <c r="JCS4645" s="68"/>
      <c r="JCT4645" s="68"/>
      <c r="JCU4645" s="68"/>
      <c r="JCV4645" s="68"/>
      <c r="JCW4645" s="68"/>
      <c r="JCX4645" s="68"/>
      <c r="JCY4645" s="68"/>
      <c r="JCZ4645" s="68"/>
      <c r="JDA4645" s="68"/>
      <c r="JDB4645" s="68"/>
      <c r="JDC4645" s="68"/>
      <c r="JDD4645" s="68"/>
      <c r="JDE4645" s="68"/>
      <c r="JDF4645" s="68"/>
      <c r="JDG4645" s="68"/>
      <c r="JDH4645" s="68"/>
      <c r="JDI4645" s="68"/>
      <c r="JDJ4645" s="68"/>
      <c r="JDK4645" s="68"/>
      <c r="JDL4645" s="68"/>
      <c r="JDM4645" s="68"/>
      <c r="JDN4645" s="68"/>
      <c r="JDO4645" s="68"/>
      <c r="JDP4645" s="68"/>
      <c r="JDQ4645" s="68"/>
      <c r="JDR4645" s="68"/>
      <c r="JDS4645" s="68"/>
      <c r="JDT4645" s="68"/>
      <c r="JDU4645" s="68"/>
      <c r="JDV4645" s="68"/>
      <c r="JDW4645" s="68"/>
      <c r="JDX4645" s="68"/>
      <c r="JDY4645" s="68"/>
      <c r="JDZ4645" s="68"/>
      <c r="JEA4645" s="68"/>
      <c r="JEB4645" s="68"/>
      <c r="JEC4645" s="68"/>
      <c r="JED4645" s="68"/>
      <c r="JEE4645" s="68"/>
      <c r="JEF4645" s="68"/>
      <c r="JEG4645" s="68"/>
      <c r="JEH4645" s="68"/>
      <c r="JEI4645" s="68"/>
      <c r="JEJ4645" s="68"/>
      <c r="JEK4645" s="68"/>
      <c r="JEL4645" s="68"/>
      <c r="JEM4645" s="68"/>
      <c r="JEN4645" s="68"/>
      <c r="JEO4645" s="68"/>
      <c r="JEP4645" s="68"/>
      <c r="JEQ4645" s="68"/>
      <c r="JER4645" s="68"/>
      <c r="JES4645" s="68"/>
      <c r="JET4645" s="68"/>
      <c r="JEU4645" s="68"/>
      <c r="JEV4645" s="68"/>
      <c r="JEW4645" s="68"/>
      <c r="JEX4645" s="68"/>
      <c r="JEY4645" s="68"/>
      <c r="JEZ4645" s="68"/>
      <c r="JFA4645" s="68"/>
      <c r="JFB4645" s="68"/>
      <c r="JFC4645" s="68"/>
      <c r="JFD4645" s="68"/>
      <c r="JFE4645" s="68"/>
      <c r="JFF4645" s="68"/>
      <c r="JFG4645" s="68"/>
      <c r="JFH4645" s="68"/>
      <c r="JFI4645" s="68"/>
      <c r="JFJ4645" s="68"/>
      <c r="JFK4645" s="68"/>
      <c r="JFL4645" s="68"/>
      <c r="JFM4645" s="68"/>
      <c r="JFN4645" s="68"/>
      <c r="JFO4645" s="68"/>
      <c r="JFP4645" s="68"/>
      <c r="JFQ4645" s="68"/>
      <c r="JFR4645" s="68"/>
      <c r="JFS4645" s="68"/>
      <c r="JFT4645" s="68"/>
      <c r="JFU4645" s="68"/>
      <c r="JFV4645" s="68"/>
      <c r="JFW4645" s="68"/>
      <c r="JFX4645" s="68"/>
      <c r="JFY4645" s="68"/>
      <c r="JFZ4645" s="68"/>
      <c r="JGA4645" s="68"/>
      <c r="JGB4645" s="68"/>
      <c r="JGC4645" s="68"/>
      <c r="JGD4645" s="68"/>
      <c r="JGE4645" s="68"/>
      <c r="JGF4645" s="68"/>
      <c r="JGG4645" s="68"/>
      <c r="JGH4645" s="68"/>
      <c r="JGI4645" s="68"/>
      <c r="JGJ4645" s="68"/>
      <c r="JGK4645" s="68"/>
      <c r="JGL4645" s="68"/>
      <c r="JGM4645" s="68"/>
      <c r="JGN4645" s="68"/>
      <c r="JGO4645" s="68"/>
      <c r="JGP4645" s="68"/>
      <c r="JGQ4645" s="68"/>
      <c r="JGR4645" s="68"/>
      <c r="JGS4645" s="68"/>
      <c r="JGT4645" s="68"/>
      <c r="JGU4645" s="68"/>
      <c r="JGV4645" s="68"/>
      <c r="JGW4645" s="68"/>
      <c r="JGX4645" s="68"/>
      <c r="JGY4645" s="68"/>
      <c r="JGZ4645" s="68"/>
      <c r="JHA4645" s="68"/>
      <c r="JHB4645" s="68"/>
      <c r="JHC4645" s="68"/>
      <c r="JHD4645" s="68"/>
      <c r="JHE4645" s="68"/>
      <c r="JHF4645" s="68"/>
      <c r="JHG4645" s="68"/>
      <c r="JHH4645" s="68"/>
      <c r="JHI4645" s="68"/>
      <c r="JHJ4645" s="68"/>
      <c r="JHK4645" s="68"/>
      <c r="JHL4645" s="68"/>
      <c r="JHM4645" s="68"/>
      <c r="JHN4645" s="68"/>
      <c r="JHO4645" s="68"/>
      <c r="JHP4645" s="68"/>
      <c r="JHQ4645" s="68"/>
      <c r="JHR4645" s="68"/>
      <c r="JHS4645" s="68"/>
      <c r="JHT4645" s="68"/>
      <c r="JHU4645" s="68"/>
      <c r="JHV4645" s="68"/>
      <c r="JHW4645" s="68"/>
      <c r="JHX4645" s="68"/>
      <c r="JHY4645" s="68"/>
      <c r="JHZ4645" s="68"/>
      <c r="JIA4645" s="68"/>
      <c r="JIB4645" s="68"/>
      <c r="JIC4645" s="68"/>
      <c r="JID4645" s="68"/>
      <c r="JIE4645" s="68"/>
      <c r="JIF4645" s="68"/>
      <c r="JIG4645" s="68"/>
      <c r="JIH4645" s="68"/>
      <c r="JII4645" s="68"/>
      <c r="JIJ4645" s="68"/>
      <c r="JIK4645" s="68"/>
      <c r="JIL4645" s="68"/>
      <c r="JIM4645" s="68"/>
      <c r="JIN4645" s="68"/>
      <c r="JIO4645" s="68"/>
      <c r="JIP4645" s="68"/>
      <c r="JIQ4645" s="68"/>
      <c r="JIR4645" s="68"/>
      <c r="JIS4645" s="68"/>
      <c r="JIT4645" s="68"/>
      <c r="JIU4645" s="68"/>
      <c r="JIV4645" s="68"/>
      <c r="JIW4645" s="68"/>
      <c r="JIX4645" s="68"/>
      <c r="JIY4645" s="68"/>
      <c r="JIZ4645" s="68"/>
      <c r="JJA4645" s="68"/>
      <c r="JJB4645" s="68"/>
      <c r="JJC4645" s="68"/>
      <c r="JJD4645" s="68"/>
      <c r="JJE4645" s="68"/>
      <c r="JJF4645" s="68"/>
      <c r="JJG4645" s="68"/>
      <c r="JJH4645" s="68"/>
      <c r="JJI4645" s="68"/>
      <c r="JJJ4645" s="68"/>
      <c r="JJK4645" s="68"/>
      <c r="JJL4645" s="68"/>
      <c r="JJM4645" s="68"/>
      <c r="JJN4645" s="68"/>
      <c r="JJO4645" s="68"/>
      <c r="JJP4645" s="68"/>
      <c r="JJQ4645" s="68"/>
      <c r="JJR4645" s="68"/>
      <c r="JJS4645" s="68"/>
      <c r="JJT4645" s="68"/>
      <c r="JJU4645" s="68"/>
      <c r="JJV4645" s="68"/>
      <c r="JJW4645" s="68"/>
      <c r="JJX4645" s="68"/>
      <c r="JJY4645" s="68"/>
      <c r="JJZ4645" s="68"/>
      <c r="JKA4645" s="68"/>
      <c r="JKB4645" s="68"/>
      <c r="JKC4645" s="68"/>
      <c r="JKD4645" s="68"/>
      <c r="JKE4645" s="68"/>
      <c r="JKF4645" s="68"/>
      <c r="JKG4645" s="68"/>
      <c r="JKH4645" s="68"/>
      <c r="JKI4645" s="68"/>
      <c r="JKJ4645" s="68"/>
      <c r="JKK4645" s="68"/>
      <c r="JKL4645" s="68"/>
      <c r="JKM4645" s="68"/>
      <c r="JKN4645" s="68"/>
      <c r="JKO4645" s="68"/>
      <c r="JKP4645" s="68"/>
      <c r="JKQ4645" s="68"/>
      <c r="JKR4645" s="68"/>
      <c r="JKS4645" s="68"/>
      <c r="JKT4645" s="68"/>
      <c r="JKU4645" s="68"/>
      <c r="JKV4645" s="68"/>
      <c r="JKW4645" s="68"/>
      <c r="JKX4645" s="68"/>
      <c r="JKY4645" s="68"/>
      <c r="JKZ4645" s="68"/>
      <c r="JLA4645" s="68"/>
      <c r="JLB4645" s="68"/>
      <c r="JLC4645" s="68"/>
      <c r="JLD4645" s="68"/>
      <c r="JLE4645" s="68"/>
      <c r="JLF4645" s="68"/>
      <c r="JLG4645" s="68"/>
      <c r="JLH4645" s="68"/>
      <c r="JLI4645" s="68"/>
      <c r="JLJ4645" s="68"/>
      <c r="JLK4645" s="68"/>
      <c r="JLL4645" s="68"/>
      <c r="JLM4645" s="68"/>
      <c r="JLN4645" s="68"/>
      <c r="JLO4645" s="68"/>
      <c r="JLP4645" s="68"/>
      <c r="JLQ4645" s="68"/>
      <c r="JLR4645" s="68"/>
      <c r="JLS4645" s="68"/>
      <c r="JLT4645" s="68"/>
      <c r="JLU4645" s="68"/>
      <c r="JLV4645" s="68"/>
      <c r="JLW4645" s="68"/>
      <c r="JLX4645" s="68"/>
      <c r="JLY4645" s="68"/>
      <c r="JLZ4645" s="68"/>
      <c r="JMA4645" s="68"/>
      <c r="JMB4645" s="68"/>
      <c r="JMC4645" s="68"/>
      <c r="JMD4645" s="68"/>
      <c r="JME4645" s="68"/>
      <c r="JMF4645" s="68"/>
      <c r="JMG4645" s="68"/>
      <c r="JMH4645" s="68"/>
      <c r="JMI4645" s="68"/>
      <c r="JMJ4645" s="68"/>
      <c r="JMK4645" s="68"/>
      <c r="JML4645" s="68"/>
      <c r="JMM4645" s="68"/>
      <c r="JMN4645" s="68"/>
      <c r="JMO4645" s="68"/>
      <c r="JMP4645" s="68"/>
      <c r="JMQ4645" s="68"/>
      <c r="JMR4645" s="68"/>
      <c r="JMS4645" s="68"/>
      <c r="JMT4645" s="68"/>
      <c r="JMU4645" s="68"/>
      <c r="JMV4645" s="68"/>
      <c r="JMW4645" s="68"/>
      <c r="JMX4645" s="68"/>
      <c r="JMY4645" s="68"/>
      <c r="JMZ4645" s="68"/>
      <c r="JNA4645" s="68"/>
      <c r="JNB4645" s="68"/>
      <c r="JNC4645" s="68"/>
      <c r="JND4645" s="68"/>
      <c r="JNE4645" s="68"/>
      <c r="JNF4645" s="68"/>
      <c r="JNG4645" s="68"/>
      <c r="JNH4645" s="68"/>
      <c r="JNI4645" s="68"/>
      <c r="JNJ4645" s="68"/>
      <c r="JNK4645" s="68"/>
      <c r="JNL4645" s="68"/>
      <c r="JNM4645" s="68"/>
      <c r="JNN4645" s="68"/>
      <c r="JNO4645" s="68"/>
      <c r="JNP4645" s="68"/>
      <c r="JNQ4645" s="68"/>
      <c r="JNR4645" s="68"/>
      <c r="JNS4645" s="68"/>
      <c r="JNT4645" s="68"/>
      <c r="JNU4645" s="68"/>
      <c r="JNV4645" s="68"/>
      <c r="JNW4645" s="68"/>
      <c r="JNX4645" s="68"/>
      <c r="JNY4645" s="68"/>
      <c r="JNZ4645" s="68"/>
      <c r="JOA4645" s="68"/>
      <c r="JOB4645" s="68"/>
      <c r="JOC4645" s="68"/>
      <c r="JOD4645" s="68"/>
      <c r="JOE4645" s="68"/>
      <c r="JOF4645" s="68"/>
      <c r="JOG4645" s="68"/>
      <c r="JOH4645" s="68"/>
      <c r="JOI4645" s="68"/>
      <c r="JOJ4645" s="68"/>
      <c r="JOK4645" s="68"/>
      <c r="JOL4645" s="68"/>
      <c r="JOM4645" s="68"/>
      <c r="JON4645" s="68"/>
      <c r="JOO4645" s="68"/>
      <c r="JOP4645" s="68"/>
      <c r="JOQ4645" s="68"/>
      <c r="JOR4645" s="68"/>
      <c r="JOS4645" s="68"/>
      <c r="JOT4645" s="68"/>
      <c r="JOU4645" s="68"/>
      <c r="JOV4645" s="68"/>
      <c r="JOW4645" s="68"/>
      <c r="JOX4645" s="68"/>
      <c r="JOY4645" s="68"/>
      <c r="JOZ4645" s="68"/>
      <c r="JPA4645" s="68"/>
      <c r="JPB4645" s="68"/>
      <c r="JPC4645" s="68"/>
      <c r="JPD4645" s="68"/>
      <c r="JPE4645" s="68"/>
      <c r="JPF4645" s="68"/>
      <c r="JPG4645" s="68"/>
      <c r="JPH4645" s="68"/>
      <c r="JPI4645" s="68"/>
      <c r="JPJ4645" s="68"/>
      <c r="JPK4645" s="68"/>
      <c r="JPL4645" s="68"/>
      <c r="JPM4645" s="68"/>
      <c r="JPN4645" s="68"/>
      <c r="JPO4645" s="68"/>
      <c r="JPP4645" s="68"/>
      <c r="JPQ4645" s="68"/>
      <c r="JPR4645" s="68"/>
      <c r="JPS4645" s="68"/>
      <c r="JPT4645" s="68"/>
      <c r="JPU4645" s="68"/>
      <c r="JPV4645" s="68"/>
      <c r="JPW4645" s="68"/>
      <c r="JPX4645" s="68"/>
      <c r="JPY4645" s="68"/>
      <c r="JPZ4645" s="68"/>
      <c r="JQA4645" s="68"/>
      <c r="JQB4645" s="68"/>
      <c r="JQC4645" s="68"/>
      <c r="JQD4645" s="68"/>
      <c r="JQE4645" s="68"/>
      <c r="JQF4645" s="68"/>
      <c r="JQG4645" s="68"/>
      <c r="JQH4645" s="68"/>
      <c r="JQI4645" s="68"/>
      <c r="JQJ4645" s="68"/>
      <c r="JQK4645" s="68"/>
      <c r="JQL4645" s="68"/>
      <c r="JQM4645" s="68"/>
      <c r="JQN4645" s="68"/>
      <c r="JQO4645" s="68"/>
      <c r="JQP4645" s="68"/>
      <c r="JQQ4645" s="68"/>
      <c r="JQR4645" s="68"/>
      <c r="JQS4645" s="68"/>
      <c r="JQT4645" s="68"/>
      <c r="JQU4645" s="68"/>
      <c r="JQV4645" s="68"/>
      <c r="JQW4645" s="68"/>
      <c r="JQX4645" s="68"/>
      <c r="JQY4645" s="68"/>
      <c r="JQZ4645" s="68"/>
      <c r="JRA4645" s="68"/>
      <c r="JRB4645" s="68"/>
      <c r="JRC4645" s="68"/>
      <c r="JRD4645" s="68"/>
      <c r="JRE4645" s="68"/>
      <c r="JRF4645" s="68"/>
      <c r="JRG4645" s="68"/>
      <c r="JRH4645" s="68"/>
      <c r="JRI4645" s="68"/>
      <c r="JRJ4645" s="68"/>
      <c r="JRK4645" s="68"/>
      <c r="JRL4645" s="68"/>
      <c r="JRM4645" s="68"/>
      <c r="JRN4645" s="68"/>
      <c r="JRO4645" s="68"/>
      <c r="JRP4645" s="68"/>
      <c r="JRQ4645" s="68"/>
      <c r="JRR4645" s="68"/>
      <c r="JRS4645" s="68"/>
      <c r="JRT4645" s="68"/>
      <c r="JRU4645" s="68"/>
      <c r="JRV4645" s="68"/>
      <c r="JRW4645" s="68"/>
      <c r="JRX4645" s="68"/>
      <c r="JRY4645" s="68"/>
      <c r="JRZ4645" s="68"/>
      <c r="JSA4645" s="68"/>
      <c r="JSB4645" s="68"/>
      <c r="JSC4645" s="68"/>
      <c r="JSD4645" s="68"/>
      <c r="JSE4645" s="68"/>
      <c r="JSF4645" s="68"/>
      <c r="JSG4645" s="68"/>
      <c r="JSH4645" s="68"/>
      <c r="JSI4645" s="68"/>
      <c r="JSJ4645" s="68"/>
      <c r="JSK4645" s="68"/>
      <c r="JSL4645" s="68"/>
      <c r="JSM4645" s="68"/>
      <c r="JSN4645" s="68"/>
      <c r="JSO4645" s="68"/>
      <c r="JSP4645" s="68"/>
      <c r="JSQ4645" s="68"/>
      <c r="JSR4645" s="68"/>
      <c r="JSS4645" s="68"/>
      <c r="JST4645" s="68"/>
      <c r="JSU4645" s="68"/>
      <c r="JSV4645" s="68"/>
      <c r="JSW4645" s="68"/>
      <c r="JSX4645" s="68"/>
      <c r="JSY4645" s="68"/>
      <c r="JSZ4645" s="68"/>
      <c r="JTA4645" s="68"/>
      <c r="JTB4645" s="68"/>
      <c r="JTC4645" s="68"/>
      <c r="JTD4645" s="68"/>
      <c r="JTE4645" s="68"/>
      <c r="JTF4645" s="68"/>
      <c r="JTG4645" s="68"/>
      <c r="JTH4645" s="68"/>
      <c r="JTI4645" s="68"/>
      <c r="JTJ4645" s="68"/>
      <c r="JTK4645" s="68"/>
      <c r="JTL4645" s="68"/>
      <c r="JTM4645" s="68"/>
      <c r="JTN4645" s="68"/>
      <c r="JTO4645" s="68"/>
      <c r="JTP4645" s="68"/>
      <c r="JTQ4645" s="68"/>
      <c r="JTR4645" s="68"/>
      <c r="JTS4645" s="68"/>
      <c r="JTT4645" s="68"/>
      <c r="JTU4645" s="68"/>
      <c r="JTV4645" s="68"/>
      <c r="JTW4645" s="68"/>
      <c r="JTX4645" s="68"/>
      <c r="JTY4645" s="68"/>
      <c r="JTZ4645" s="68"/>
      <c r="JUA4645" s="68"/>
      <c r="JUB4645" s="68"/>
      <c r="JUC4645" s="68"/>
      <c r="JUD4645" s="68"/>
      <c r="JUE4645" s="68"/>
      <c r="JUF4645" s="68"/>
      <c r="JUG4645" s="68"/>
      <c r="JUH4645" s="68"/>
      <c r="JUI4645" s="68"/>
      <c r="JUJ4645" s="68"/>
      <c r="JUK4645" s="68"/>
      <c r="JUL4645" s="68"/>
      <c r="JUM4645" s="68"/>
      <c r="JUN4645" s="68"/>
      <c r="JUO4645" s="68"/>
      <c r="JUP4645" s="68"/>
      <c r="JUQ4645" s="68"/>
      <c r="JUR4645" s="68"/>
      <c r="JUS4645" s="68"/>
      <c r="JUT4645" s="68"/>
      <c r="JUU4645" s="68"/>
      <c r="JUV4645" s="68"/>
      <c r="JUW4645" s="68"/>
      <c r="JUX4645" s="68"/>
      <c r="JUY4645" s="68"/>
      <c r="JUZ4645" s="68"/>
      <c r="JVA4645" s="68"/>
      <c r="JVB4645" s="68"/>
      <c r="JVC4645" s="68"/>
      <c r="JVD4645" s="68"/>
      <c r="JVE4645" s="68"/>
      <c r="JVF4645" s="68"/>
      <c r="JVG4645" s="68"/>
      <c r="JVH4645" s="68"/>
      <c r="JVI4645" s="68"/>
      <c r="JVJ4645" s="68"/>
      <c r="JVK4645" s="68"/>
      <c r="JVL4645" s="68"/>
      <c r="JVM4645" s="68"/>
      <c r="JVN4645" s="68"/>
      <c r="JVO4645" s="68"/>
      <c r="JVP4645" s="68"/>
      <c r="JVQ4645" s="68"/>
      <c r="JVR4645" s="68"/>
      <c r="JVS4645" s="68"/>
      <c r="JVT4645" s="68"/>
      <c r="JVU4645" s="68"/>
      <c r="JVV4645" s="68"/>
      <c r="JVW4645" s="68"/>
      <c r="JVX4645" s="68"/>
      <c r="JVY4645" s="68"/>
      <c r="JVZ4645" s="68"/>
      <c r="JWA4645" s="68"/>
      <c r="JWB4645" s="68"/>
      <c r="JWC4645" s="68"/>
      <c r="JWD4645" s="68"/>
      <c r="JWE4645" s="68"/>
      <c r="JWF4645" s="68"/>
      <c r="JWG4645" s="68"/>
      <c r="JWH4645" s="68"/>
      <c r="JWI4645" s="68"/>
      <c r="JWJ4645" s="68"/>
      <c r="JWK4645" s="68"/>
      <c r="JWL4645" s="68"/>
      <c r="JWM4645" s="68"/>
      <c r="JWN4645" s="68"/>
      <c r="JWO4645" s="68"/>
      <c r="JWP4645" s="68"/>
      <c r="JWQ4645" s="68"/>
      <c r="JWR4645" s="68"/>
      <c r="JWS4645" s="68"/>
      <c r="JWT4645" s="68"/>
      <c r="JWU4645" s="68"/>
      <c r="JWV4645" s="68"/>
      <c r="JWW4645" s="68"/>
      <c r="JWX4645" s="68"/>
      <c r="JWY4645" s="68"/>
      <c r="JWZ4645" s="68"/>
      <c r="JXA4645" s="68"/>
      <c r="JXB4645" s="68"/>
      <c r="JXC4645" s="68"/>
      <c r="JXD4645" s="68"/>
      <c r="JXE4645" s="68"/>
      <c r="JXF4645" s="68"/>
      <c r="JXG4645" s="68"/>
      <c r="JXH4645" s="68"/>
      <c r="JXI4645" s="68"/>
      <c r="JXJ4645" s="68"/>
      <c r="JXK4645" s="68"/>
      <c r="JXL4645" s="68"/>
      <c r="JXM4645" s="68"/>
      <c r="JXN4645" s="68"/>
      <c r="JXO4645" s="68"/>
      <c r="JXP4645" s="68"/>
      <c r="JXQ4645" s="68"/>
      <c r="JXR4645" s="68"/>
      <c r="JXS4645" s="68"/>
      <c r="JXT4645" s="68"/>
      <c r="JXU4645" s="68"/>
      <c r="JXV4645" s="68"/>
      <c r="JXW4645" s="68"/>
      <c r="JXX4645" s="68"/>
      <c r="JXY4645" s="68"/>
      <c r="JXZ4645" s="68"/>
      <c r="JYA4645" s="68"/>
      <c r="JYB4645" s="68"/>
      <c r="JYC4645" s="68"/>
      <c r="JYD4645" s="68"/>
      <c r="JYE4645" s="68"/>
      <c r="JYF4645" s="68"/>
      <c r="JYG4645" s="68"/>
      <c r="JYH4645" s="68"/>
      <c r="JYI4645" s="68"/>
      <c r="JYJ4645" s="68"/>
      <c r="JYK4645" s="68"/>
      <c r="JYL4645" s="68"/>
      <c r="JYM4645" s="68"/>
      <c r="JYN4645" s="68"/>
      <c r="JYO4645" s="68"/>
      <c r="JYP4645" s="68"/>
      <c r="JYQ4645" s="68"/>
      <c r="JYR4645" s="68"/>
      <c r="JYS4645" s="68"/>
      <c r="JYT4645" s="68"/>
      <c r="JYU4645" s="68"/>
      <c r="JYV4645" s="68"/>
      <c r="JYW4645" s="68"/>
      <c r="JYX4645" s="68"/>
      <c r="JYY4645" s="68"/>
      <c r="JYZ4645" s="68"/>
      <c r="JZA4645" s="68"/>
      <c r="JZB4645" s="68"/>
      <c r="JZC4645" s="68"/>
      <c r="JZD4645" s="68"/>
      <c r="JZE4645" s="68"/>
      <c r="JZF4645" s="68"/>
      <c r="JZG4645" s="68"/>
      <c r="JZH4645" s="68"/>
      <c r="JZI4645" s="68"/>
      <c r="JZJ4645" s="68"/>
      <c r="JZK4645" s="68"/>
      <c r="JZL4645" s="68"/>
      <c r="JZM4645" s="68"/>
      <c r="JZN4645" s="68"/>
      <c r="JZO4645" s="68"/>
      <c r="JZP4645" s="68"/>
      <c r="JZQ4645" s="68"/>
      <c r="JZR4645" s="68"/>
      <c r="JZS4645" s="68"/>
      <c r="JZT4645" s="68"/>
      <c r="JZU4645" s="68"/>
      <c r="JZV4645" s="68"/>
      <c r="JZW4645" s="68"/>
      <c r="JZX4645" s="68"/>
      <c r="JZY4645" s="68"/>
      <c r="JZZ4645" s="68"/>
      <c r="KAA4645" s="68"/>
      <c r="KAB4645" s="68"/>
      <c r="KAC4645" s="68"/>
      <c r="KAD4645" s="68"/>
      <c r="KAE4645" s="68"/>
      <c r="KAF4645" s="68"/>
      <c r="KAG4645" s="68"/>
      <c r="KAH4645" s="68"/>
      <c r="KAI4645" s="68"/>
      <c r="KAJ4645" s="68"/>
      <c r="KAK4645" s="68"/>
      <c r="KAL4645" s="68"/>
      <c r="KAM4645" s="68"/>
      <c r="KAN4645" s="68"/>
      <c r="KAO4645" s="68"/>
      <c r="KAP4645" s="68"/>
      <c r="KAQ4645" s="68"/>
      <c r="KAR4645" s="68"/>
      <c r="KAS4645" s="68"/>
      <c r="KAT4645" s="68"/>
      <c r="KAU4645" s="68"/>
      <c r="KAV4645" s="68"/>
      <c r="KAW4645" s="68"/>
      <c r="KAX4645" s="68"/>
      <c r="KAY4645" s="68"/>
      <c r="KAZ4645" s="68"/>
      <c r="KBA4645" s="68"/>
      <c r="KBB4645" s="68"/>
      <c r="KBC4645" s="68"/>
      <c r="KBD4645" s="68"/>
      <c r="KBE4645" s="68"/>
      <c r="KBF4645" s="68"/>
      <c r="KBG4645" s="68"/>
      <c r="KBH4645" s="68"/>
      <c r="KBI4645" s="68"/>
      <c r="KBJ4645" s="68"/>
      <c r="KBK4645" s="68"/>
      <c r="KBL4645" s="68"/>
      <c r="KBM4645" s="68"/>
      <c r="KBN4645" s="68"/>
      <c r="KBO4645" s="68"/>
      <c r="KBP4645" s="68"/>
      <c r="KBQ4645" s="68"/>
      <c r="KBR4645" s="68"/>
      <c r="KBS4645" s="68"/>
      <c r="KBT4645" s="68"/>
      <c r="KBU4645" s="68"/>
      <c r="KBV4645" s="68"/>
      <c r="KBW4645" s="68"/>
      <c r="KBX4645" s="68"/>
      <c r="KBY4645" s="68"/>
      <c r="KBZ4645" s="68"/>
      <c r="KCA4645" s="68"/>
      <c r="KCB4645" s="68"/>
      <c r="KCC4645" s="68"/>
      <c r="KCD4645" s="68"/>
      <c r="KCE4645" s="68"/>
      <c r="KCF4645" s="68"/>
      <c r="KCG4645" s="68"/>
      <c r="KCH4645" s="68"/>
      <c r="KCI4645" s="68"/>
      <c r="KCJ4645" s="68"/>
      <c r="KCK4645" s="68"/>
      <c r="KCL4645" s="68"/>
      <c r="KCM4645" s="68"/>
      <c r="KCN4645" s="68"/>
      <c r="KCO4645" s="68"/>
      <c r="KCP4645" s="68"/>
      <c r="KCQ4645" s="68"/>
      <c r="KCR4645" s="68"/>
      <c r="KCS4645" s="68"/>
      <c r="KCT4645" s="68"/>
      <c r="KCU4645" s="68"/>
      <c r="KCV4645" s="68"/>
      <c r="KCW4645" s="68"/>
      <c r="KCX4645" s="68"/>
      <c r="KCY4645" s="68"/>
      <c r="KCZ4645" s="68"/>
      <c r="KDA4645" s="68"/>
      <c r="KDB4645" s="68"/>
      <c r="KDC4645" s="68"/>
      <c r="KDD4645" s="68"/>
      <c r="KDE4645" s="68"/>
      <c r="KDF4645" s="68"/>
      <c r="KDG4645" s="68"/>
      <c r="KDH4645" s="68"/>
      <c r="KDI4645" s="68"/>
      <c r="KDJ4645" s="68"/>
      <c r="KDK4645" s="68"/>
      <c r="KDL4645" s="68"/>
      <c r="KDM4645" s="68"/>
      <c r="KDN4645" s="68"/>
      <c r="KDO4645" s="68"/>
      <c r="KDP4645" s="68"/>
      <c r="KDQ4645" s="68"/>
      <c r="KDR4645" s="68"/>
      <c r="KDS4645" s="68"/>
      <c r="KDT4645" s="68"/>
      <c r="KDU4645" s="68"/>
      <c r="KDV4645" s="68"/>
      <c r="KDW4645" s="68"/>
      <c r="KDX4645" s="68"/>
      <c r="KDY4645" s="68"/>
      <c r="KDZ4645" s="68"/>
      <c r="KEA4645" s="68"/>
      <c r="KEB4645" s="68"/>
      <c r="KEC4645" s="68"/>
      <c r="KED4645" s="68"/>
      <c r="KEE4645" s="68"/>
      <c r="KEF4645" s="68"/>
      <c r="KEG4645" s="68"/>
      <c r="KEH4645" s="68"/>
      <c r="KEI4645" s="68"/>
      <c r="KEJ4645" s="68"/>
      <c r="KEK4645" s="68"/>
      <c r="KEL4645" s="68"/>
      <c r="KEM4645" s="68"/>
      <c r="KEN4645" s="68"/>
      <c r="KEO4645" s="68"/>
      <c r="KEP4645" s="68"/>
      <c r="KEQ4645" s="68"/>
      <c r="KER4645" s="68"/>
      <c r="KES4645" s="68"/>
      <c r="KET4645" s="68"/>
      <c r="KEU4645" s="68"/>
      <c r="KEV4645" s="68"/>
      <c r="KEW4645" s="68"/>
      <c r="KEX4645" s="68"/>
      <c r="KEY4645" s="68"/>
      <c r="KEZ4645" s="68"/>
      <c r="KFA4645" s="68"/>
      <c r="KFB4645" s="68"/>
      <c r="KFC4645" s="68"/>
      <c r="KFD4645" s="68"/>
      <c r="KFE4645" s="68"/>
      <c r="KFF4645" s="68"/>
      <c r="KFG4645" s="68"/>
      <c r="KFH4645" s="68"/>
      <c r="KFI4645" s="68"/>
      <c r="KFJ4645" s="68"/>
      <c r="KFK4645" s="68"/>
      <c r="KFL4645" s="68"/>
      <c r="KFM4645" s="68"/>
      <c r="KFN4645" s="68"/>
      <c r="KFO4645" s="68"/>
      <c r="KFP4645" s="68"/>
      <c r="KFQ4645" s="68"/>
      <c r="KFR4645" s="68"/>
      <c r="KFS4645" s="68"/>
      <c r="KFT4645" s="68"/>
      <c r="KFU4645" s="68"/>
      <c r="KFV4645" s="68"/>
      <c r="KFW4645" s="68"/>
      <c r="KFX4645" s="68"/>
      <c r="KFY4645" s="68"/>
      <c r="KFZ4645" s="68"/>
      <c r="KGA4645" s="68"/>
      <c r="KGB4645" s="68"/>
      <c r="KGC4645" s="68"/>
      <c r="KGD4645" s="68"/>
      <c r="KGE4645" s="68"/>
      <c r="KGF4645" s="68"/>
      <c r="KGG4645" s="68"/>
      <c r="KGH4645" s="68"/>
      <c r="KGI4645" s="68"/>
      <c r="KGJ4645" s="68"/>
      <c r="KGK4645" s="68"/>
      <c r="KGL4645" s="68"/>
      <c r="KGM4645" s="68"/>
      <c r="KGN4645" s="68"/>
      <c r="KGO4645" s="68"/>
      <c r="KGP4645" s="68"/>
      <c r="KGQ4645" s="68"/>
      <c r="KGR4645" s="68"/>
      <c r="KGS4645" s="68"/>
      <c r="KGT4645" s="68"/>
      <c r="KGU4645" s="68"/>
      <c r="KGV4645" s="68"/>
      <c r="KGW4645" s="68"/>
      <c r="KGX4645" s="68"/>
      <c r="KGY4645" s="68"/>
      <c r="KGZ4645" s="68"/>
      <c r="KHA4645" s="68"/>
      <c r="KHB4645" s="68"/>
      <c r="KHC4645" s="68"/>
      <c r="KHD4645" s="68"/>
      <c r="KHE4645" s="68"/>
      <c r="KHF4645" s="68"/>
      <c r="KHG4645" s="68"/>
      <c r="KHH4645" s="68"/>
      <c r="KHI4645" s="68"/>
      <c r="KHJ4645" s="68"/>
      <c r="KHK4645" s="68"/>
      <c r="KHL4645" s="68"/>
      <c r="KHM4645" s="68"/>
      <c r="KHN4645" s="68"/>
      <c r="KHO4645" s="68"/>
      <c r="KHP4645" s="68"/>
      <c r="KHQ4645" s="68"/>
      <c r="KHR4645" s="68"/>
      <c r="KHS4645" s="68"/>
      <c r="KHT4645" s="68"/>
      <c r="KHU4645" s="68"/>
      <c r="KHV4645" s="68"/>
      <c r="KHW4645" s="68"/>
      <c r="KHX4645" s="68"/>
      <c r="KHY4645" s="68"/>
      <c r="KHZ4645" s="68"/>
      <c r="KIA4645" s="68"/>
      <c r="KIB4645" s="68"/>
      <c r="KIC4645" s="68"/>
      <c r="KID4645" s="68"/>
      <c r="KIE4645" s="68"/>
      <c r="KIF4645" s="68"/>
      <c r="KIG4645" s="68"/>
      <c r="KIH4645" s="68"/>
      <c r="KII4645" s="68"/>
      <c r="KIJ4645" s="68"/>
      <c r="KIK4645" s="68"/>
      <c r="KIL4645" s="68"/>
      <c r="KIM4645" s="68"/>
      <c r="KIN4645" s="68"/>
      <c r="KIO4645" s="68"/>
      <c r="KIP4645" s="68"/>
      <c r="KIQ4645" s="68"/>
      <c r="KIR4645" s="68"/>
      <c r="KIS4645" s="68"/>
      <c r="KIT4645" s="68"/>
      <c r="KIU4645" s="68"/>
      <c r="KIV4645" s="68"/>
      <c r="KIW4645" s="68"/>
      <c r="KIX4645" s="68"/>
      <c r="KIY4645" s="68"/>
      <c r="KIZ4645" s="68"/>
      <c r="KJA4645" s="68"/>
      <c r="KJB4645" s="68"/>
      <c r="KJC4645" s="68"/>
      <c r="KJD4645" s="68"/>
      <c r="KJE4645" s="68"/>
      <c r="KJF4645" s="68"/>
      <c r="KJG4645" s="68"/>
      <c r="KJH4645" s="68"/>
      <c r="KJI4645" s="68"/>
      <c r="KJJ4645" s="68"/>
      <c r="KJK4645" s="68"/>
      <c r="KJL4645" s="68"/>
      <c r="KJM4645" s="68"/>
      <c r="KJN4645" s="68"/>
      <c r="KJO4645" s="68"/>
      <c r="KJP4645" s="68"/>
      <c r="KJQ4645" s="68"/>
      <c r="KJR4645" s="68"/>
      <c r="KJS4645" s="68"/>
      <c r="KJT4645" s="68"/>
      <c r="KJU4645" s="68"/>
      <c r="KJV4645" s="68"/>
      <c r="KJW4645" s="68"/>
      <c r="KJX4645" s="68"/>
      <c r="KJY4645" s="68"/>
      <c r="KJZ4645" s="68"/>
      <c r="KKA4645" s="68"/>
      <c r="KKB4645" s="68"/>
      <c r="KKC4645" s="68"/>
      <c r="KKD4645" s="68"/>
      <c r="KKE4645" s="68"/>
      <c r="KKF4645" s="68"/>
      <c r="KKG4645" s="68"/>
      <c r="KKH4645" s="68"/>
      <c r="KKI4645" s="68"/>
      <c r="KKJ4645" s="68"/>
      <c r="KKK4645" s="68"/>
      <c r="KKL4645" s="68"/>
      <c r="KKM4645" s="68"/>
      <c r="KKN4645" s="68"/>
      <c r="KKO4645" s="68"/>
      <c r="KKP4645" s="68"/>
      <c r="KKQ4645" s="68"/>
      <c r="KKR4645" s="68"/>
      <c r="KKS4645" s="68"/>
      <c r="KKT4645" s="68"/>
      <c r="KKU4645" s="68"/>
      <c r="KKV4645" s="68"/>
      <c r="KKW4645" s="68"/>
      <c r="KKX4645" s="68"/>
      <c r="KKY4645" s="68"/>
      <c r="KKZ4645" s="68"/>
      <c r="KLA4645" s="68"/>
      <c r="KLB4645" s="68"/>
      <c r="KLC4645" s="68"/>
      <c r="KLD4645" s="68"/>
      <c r="KLE4645" s="68"/>
      <c r="KLF4645" s="68"/>
      <c r="KLG4645" s="68"/>
      <c r="KLH4645" s="68"/>
      <c r="KLI4645" s="68"/>
      <c r="KLJ4645" s="68"/>
      <c r="KLK4645" s="68"/>
      <c r="KLL4645" s="68"/>
      <c r="KLM4645" s="68"/>
      <c r="KLN4645" s="68"/>
      <c r="KLO4645" s="68"/>
      <c r="KLP4645" s="68"/>
      <c r="KLQ4645" s="68"/>
      <c r="KLR4645" s="68"/>
      <c r="KLS4645" s="68"/>
      <c r="KLT4645" s="68"/>
      <c r="KLU4645" s="68"/>
      <c r="KLV4645" s="68"/>
      <c r="KLW4645" s="68"/>
      <c r="KLX4645" s="68"/>
      <c r="KLY4645" s="68"/>
      <c r="KLZ4645" s="68"/>
      <c r="KMA4645" s="68"/>
      <c r="KMB4645" s="68"/>
      <c r="KMC4645" s="68"/>
      <c r="KMD4645" s="68"/>
      <c r="KME4645" s="68"/>
      <c r="KMF4645" s="68"/>
      <c r="KMG4645" s="68"/>
      <c r="KMH4645" s="68"/>
      <c r="KMI4645" s="68"/>
      <c r="KMJ4645" s="68"/>
      <c r="KMK4645" s="68"/>
      <c r="KML4645" s="68"/>
      <c r="KMM4645" s="68"/>
      <c r="KMN4645" s="68"/>
      <c r="KMO4645" s="68"/>
      <c r="KMP4645" s="68"/>
      <c r="KMQ4645" s="68"/>
      <c r="KMR4645" s="68"/>
      <c r="KMS4645" s="68"/>
      <c r="KMT4645" s="68"/>
      <c r="KMU4645" s="68"/>
      <c r="KMV4645" s="68"/>
      <c r="KMW4645" s="68"/>
      <c r="KMX4645" s="68"/>
      <c r="KMY4645" s="68"/>
      <c r="KMZ4645" s="68"/>
      <c r="KNA4645" s="68"/>
      <c r="KNB4645" s="68"/>
      <c r="KNC4645" s="68"/>
      <c r="KND4645" s="68"/>
      <c r="KNE4645" s="68"/>
      <c r="KNF4645" s="68"/>
      <c r="KNG4645" s="68"/>
      <c r="KNH4645" s="68"/>
      <c r="KNI4645" s="68"/>
      <c r="KNJ4645" s="68"/>
      <c r="KNK4645" s="68"/>
      <c r="KNL4645" s="68"/>
      <c r="KNM4645" s="68"/>
      <c r="KNN4645" s="68"/>
      <c r="KNO4645" s="68"/>
      <c r="KNP4645" s="68"/>
      <c r="KNQ4645" s="68"/>
      <c r="KNR4645" s="68"/>
      <c r="KNS4645" s="68"/>
      <c r="KNT4645" s="68"/>
      <c r="KNU4645" s="68"/>
      <c r="KNV4645" s="68"/>
      <c r="KNW4645" s="68"/>
      <c r="KNX4645" s="68"/>
      <c r="KNY4645" s="68"/>
      <c r="KNZ4645" s="68"/>
      <c r="KOA4645" s="68"/>
      <c r="KOB4645" s="68"/>
      <c r="KOC4645" s="68"/>
      <c r="KOD4645" s="68"/>
      <c r="KOE4645" s="68"/>
      <c r="KOF4645" s="68"/>
      <c r="KOG4645" s="68"/>
      <c r="KOH4645" s="68"/>
      <c r="KOI4645" s="68"/>
      <c r="KOJ4645" s="68"/>
      <c r="KOK4645" s="68"/>
      <c r="KOL4645" s="68"/>
      <c r="KOM4645" s="68"/>
      <c r="KON4645" s="68"/>
      <c r="KOO4645" s="68"/>
      <c r="KOP4645" s="68"/>
      <c r="KOQ4645" s="68"/>
      <c r="KOR4645" s="68"/>
      <c r="KOS4645" s="68"/>
      <c r="KOT4645" s="68"/>
      <c r="KOU4645" s="68"/>
      <c r="KOV4645" s="68"/>
      <c r="KOW4645" s="68"/>
      <c r="KOX4645" s="68"/>
      <c r="KOY4645" s="68"/>
      <c r="KOZ4645" s="68"/>
      <c r="KPA4645" s="68"/>
      <c r="KPB4645" s="68"/>
      <c r="KPC4645" s="68"/>
      <c r="KPD4645" s="68"/>
      <c r="KPE4645" s="68"/>
      <c r="KPF4645" s="68"/>
      <c r="KPG4645" s="68"/>
      <c r="KPH4645" s="68"/>
      <c r="KPI4645" s="68"/>
      <c r="KPJ4645" s="68"/>
      <c r="KPK4645" s="68"/>
      <c r="KPL4645" s="68"/>
      <c r="KPM4645" s="68"/>
      <c r="KPN4645" s="68"/>
      <c r="KPO4645" s="68"/>
      <c r="KPP4645" s="68"/>
      <c r="KPQ4645" s="68"/>
      <c r="KPR4645" s="68"/>
      <c r="KPS4645" s="68"/>
      <c r="KPT4645" s="68"/>
      <c r="KPU4645" s="68"/>
      <c r="KPV4645" s="68"/>
      <c r="KPW4645" s="68"/>
      <c r="KPX4645" s="68"/>
      <c r="KPY4645" s="68"/>
      <c r="KPZ4645" s="68"/>
      <c r="KQA4645" s="68"/>
      <c r="KQB4645" s="68"/>
      <c r="KQC4645" s="68"/>
      <c r="KQD4645" s="68"/>
      <c r="KQE4645" s="68"/>
      <c r="KQF4645" s="68"/>
      <c r="KQG4645" s="68"/>
      <c r="KQH4645" s="68"/>
      <c r="KQI4645" s="68"/>
      <c r="KQJ4645" s="68"/>
      <c r="KQK4645" s="68"/>
      <c r="KQL4645" s="68"/>
      <c r="KQM4645" s="68"/>
      <c r="KQN4645" s="68"/>
      <c r="KQO4645" s="68"/>
      <c r="KQP4645" s="68"/>
      <c r="KQQ4645" s="68"/>
      <c r="KQR4645" s="68"/>
      <c r="KQS4645" s="68"/>
      <c r="KQT4645" s="68"/>
      <c r="KQU4645" s="68"/>
      <c r="KQV4645" s="68"/>
      <c r="KQW4645" s="68"/>
      <c r="KQX4645" s="68"/>
      <c r="KQY4645" s="68"/>
      <c r="KQZ4645" s="68"/>
      <c r="KRA4645" s="68"/>
      <c r="KRB4645" s="68"/>
      <c r="KRC4645" s="68"/>
      <c r="KRD4645" s="68"/>
      <c r="KRE4645" s="68"/>
      <c r="KRF4645" s="68"/>
      <c r="KRG4645" s="68"/>
      <c r="KRH4645" s="68"/>
      <c r="KRI4645" s="68"/>
      <c r="KRJ4645" s="68"/>
      <c r="KRK4645" s="68"/>
      <c r="KRL4645" s="68"/>
      <c r="KRM4645" s="68"/>
      <c r="KRN4645" s="68"/>
      <c r="KRO4645" s="68"/>
      <c r="KRP4645" s="68"/>
      <c r="KRQ4645" s="68"/>
      <c r="KRR4645" s="68"/>
      <c r="KRS4645" s="68"/>
      <c r="KRT4645" s="68"/>
      <c r="KRU4645" s="68"/>
      <c r="KRV4645" s="68"/>
      <c r="KRW4645" s="68"/>
      <c r="KRX4645" s="68"/>
      <c r="KRY4645" s="68"/>
      <c r="KRZ4645" s="68"/>
      <c r="KSA4645" s="68"/>
      <c r="KSB4645" s="68"/>
      <c r="KSC4645" s="68"/>
      <c r="KSD4645" s="68"/>
      <c r="KSE4645" s="68"/>
      <c r="KSF4645" s="68"/>
      <c r="KSG4645" s="68"/>
      <c r="KSH4645" s="68"/>
      <c r="KSI4645" s="68"/>
      <c r="KSJ4645" s="68"/>
      <c r="KSK4645" s="68"/>
      <c r="KSL4645" s="68"/>
      <c r="KSM4645" s="68"/>
      <c r="KSN4645" s="68"/>
      <c r="KSO4645" s="68"/>
      <c r="KSP4645" s="68"/>
      <c r="KSQ4645" s="68"/>
      <c r="KSR4645" s="68"/>
      <c r="KSS4645" s="68"/>
      <c r="KST4645" s="68"/>
      <c r="KSU4645" s="68"/>
      <c r="KSV4645" s="68"/>
      <c r="KSW4645" s="68"/>
      <c r="KSX4645" s="68"/>
      <c r="KSY4645" s="68"/>
      <c r="KSZ4645" s="68"/>
      <c r="KTA4645" s="68"/>
      <c r="KTB4645" s="68"/>
      <c r="KTC4645" s="68"/>
      <c r="KTD4645" s="68"/>
      <c r="KTE4645" s="68"/>
      <c r="KTF4645" s="68"/>
      <c r="KTG4645" s="68"/>
      <c r="KTH4645" s="68"/>
      <c r="KTI4645" s="68"/>
      <c r="KTJ4645" s="68"/>
      <c r="KTK4645" s="68"/>
      <c r="KTL4645" s="68"/>
      <c r="KTM4645" s="68"/>
      <c r="KTN4645" s="68"/>
      <c r="KTO4645" s="68"/>
      <c r="KTP4645" s="68"/>
      <c r="KTQ4645" s="68"/>
      <c r="KTR4645" s="68"/>
      <c r="KTS4645" s="68"/>
      <c r="KTT4645" s="68"/>
      <c r="KTU4645" s="68"/>
      <c r="KTV4645" s="68"/>
      <c r="KTW4645" s="68"/>
      <c r="KTX4645" s="68"/>
      <c r="KTY4645" s="68"/>
      <c r="KTZ4645" s="68"/>
      <c r="KUA4645" s="68"/>
      <c r="KUB4645" s="68"/>
      <c r="KUC4645" s="68"/>
      <c r="KUD4645" s="68"/>
      <c r="KUE4645" s="68"/>
      <c r="KUF4645" s="68"/>
      <c r="KUG4645" s="68"/>
      <c r="KUH4645" s="68"/>
      <c r="KUI4645" s="68"/>
      <c r="KUJ4645" s="68"/>
      <c r="KUK4645" s="68"/>
      <c r="KUL4645" s="68"/>
      <c r="KUM4645" s="68"/>
      <c r="KUN4645" s="68"/>
      <c r="KUO4645" s="68"/>
      <c r="KUP4645" s="68"/>
      <c r="KUQ4645" s="68"/>
      <c r="KUR4645" s="68"/>
      <c r="KUS4645" s="68"/>
      <c r="KUT4645" s="68"/>
      <c r="KUU4645" s="68"/>
      <c r="KUV4645" s="68"/>
      <c r="KUW4645" s="68"/>
      <c r="KUX4645" s="68"/>
      <c r="KUY4645" s="68"/>
      <c r="KUZ4645" s="68"/>
      <c r="KVA4645" s="68"/>
      <c r="KVB4645" s="68"/>
      <c r="KVC4645" s="68"/>
      <c r="KVD4645" s="68"/>
      <c r="KVE4645" s="68"/>
      <c r="KVF4645" s="68"/>
      <c r="KVG4645" s="68"/>
      <c r="KVH4645" s="68"/>
      <c r="KVI4645" s="68"/>
      <c r="KVJ4645" s="68"/>
      <c r="KVK4645" s="68"/>
      <c r="KVL4645" s="68"/>
      <c r="KVM4645" s="68"/>
      <c r="KVN4645" s="68"/>
      <c r="KVO4645" s="68"/>
      <c r="KVP4645" s="68"/>
      <c r="KVQ4645" s="68"/>
      <c r="KVR4645" s="68"/>
      <c r="KVS4645" s="68"/>
      <c r="KVT4645" s="68"/>
      <c r="KVU4645" s="68"/>
      <c r="KVV4645" s="68"/>
      <c r="KVW4645" s="68"/>
      <c r="KVX4645" s="68"/>
      <c r="KVY4645" s="68"/>
      <c r="KVZ4645" s="68"/>
      <c r="KWA4645" s="68"/>
      <c r="KWB4645" s="68"/>
      <c r="KWC4645" s="68"/>
      <c r="KWD4645" s="68"/>
      <c r="KWE4645" s="68"/>
      <c r="KWF4645" s="68"/>
      <c r="KWG4645" s="68"/>
      <c r="KWH4645" s="68"/>
      <c r="KWI4645" s="68"/>
      <c r="KWJ4645" s="68"/>
      <c r="KWK4645" s="68"/>
      <c r="KWL4645" s="68"/>
      <c r="KWM4645" s="68"/>
      <c r="KWN4645" s="68"/>
      <c r="KWO4645" s="68"/>
      <c r="KWP4645" s="68"/>
      <c r="KWQ4645" s="68"/>
      <c r="KWR4645" s="68"/>
      <c r="KWS4645" s="68"/>
      <c r="KWT4645" s="68"/>
      <c r="KWU4645" s="68"/>
      <c r="KWV4645" s="68"/>
      <c r="KWW4645" s="68"/>
      <c r="KWX4645" s="68"/>
      <c r="KWY4645" s="68"/>
      <c r="KWZ4645" s="68"/>
      <c r="KXA4645" s="68"/>
      <c r="KXB4645" s="68"/>
      <c r="KXC4645" s="68"/>
      <c r="KXD4645" s="68"/>
      <c r="KXE4645" s="68"/>
      <c r="KXF4645" s="68"/>
      <c r="KXG4645" s="68"/>
      <c r="KXH4645" s="68"/>
      <c r="KXI4645" s="68"/>
      <c r="KXJ4645" s="68"/>
      <c r="KXK4645" s="68"/>
      <c r="KXL4645" s="68"/>
      <c r="KXM4645" s="68"/>
      <c r="KXN4645" s="68"/>
      <c r="KXO4645" s="68"/>
      <c r="KXP4645" s="68"/>
      <c r="KXQ4645" s="68"/>
      <c r="KXR4645" s="68"/>
      <c r="KXS4645" s="68"/>
      <c r="KXT4645" s="68"/>
      <c r="KXU4645" s="68"/>
      <c r="KXV4645" s="68"/>
      <c r="KXW4645" s="68"/>
      <c r="KXX4645" s="68"/>
      <c r="KXY4645" s="68"/>
      <c r="KXZ4645" s="68"/>
      <c r="KYA4645" s="68"/>
      <c r="KYB4645" s="68"/>
      <c r="KYC4645" s="68"/>
      <c r="KYD4645" s="68"/>
      <c r="KYE4645" s="68"/>
      <c r="KYF4645" s="68"/>
      <c r="KYG4645" s="68"/>
      <c r="KYH4645" s="68"/>
      <c r="KYI4645" s="68"/>
      <c r="KYJ4645" s="68"/>
      <c r="KYK4645" s="68"/>
      <c r="KYL4645" s="68"/>
      <c r="KYM4645" s="68"/>
      <c r="KYN4645" s="68"/>
      <c r="KYO4645" s="68"/>
      <c r="KYP4645" s="68"/>
      <c r="KYQ4645" s="68"/>
      <c r="KYR4645" s="68"/>
      <c r="KYS4645" s="68"/>
      <c r="KYT4645" s="68"/>
      <c r="KYU4645" s="68"/>
      <c r="KYV4645" s="68"/>
      <c r="KYW4645" s="68"/>
      <c r="KYX4645" s="68"/>
      <c r="KYY4645" s="68"/>
      <c r="KYZ4645" s="68"/>
      <c r="KZA4645" s="68"/>
      <c r="KZB4645" s="68"/>
      <c r="KZC4645" s="68"/>
      <c r="KZD4645" s="68"/>
      <c r="KZE4645" s="68"/>
      <c r="KZF4645" s="68"/>
      <c r="KZG4645" s="68"/>
      <c r="KZH4645" s="68"/>
      <c r="KZI4645" s="68"/>
      <c r="KZJ4645" s="68"/>
      <c r="KZK4645" s="68"/>
      <c r="KZL4645" s="68"/>
      <c r="KZM4645" s="68"/>
      <c r="KZN4645" s="68"/>
      <c r="KZO4645" s="68"/>
      <c r="KZP4645" s="68"/>
      <c r="KZQ4645" s="68"/>
      <c r="KZR4645" s="68"/>
      <c r="KZS4645" s="68"/>
      <c r="KZT4645" s="68"/>
      <c r="KZU4645" s="68"/>
      <c r="KZV4645" s="68"/>
      <c r="KZW4645" s="68"/>
      <c r="KZX4645" s="68"/>
      <c r="KZY4645" s="68"/>
      <c r="KZZ4645" s="68"/>
      <c r="LAA4645" s="68"/>
      <c r="LAB4645" s="68"/>
      <c r="LAC4645" s="68"/>
      <c r="LAD4645" s="68"/>
      <c r="LAE4645" s="68"/>
      <c r="LAF4645" s="68"/>
      <c r="LAG4645" s="68"/>
      <c r="LAH4645" s="68"/>
      <c r="LAI4645" s="68"/>
      <c r="LAJ4645" s="68"/>
      <c r="LAK4645" s="68"/>
      <c r="LAL4645" s="68"/>
      <c r="LAM4645" s="68"/>
      <c r="LAN4645" s="68"/>
      <c r="LAO4645" s="68"/>
      <c r="LAP4645" s="68"/>
      <c r="LAQ4645" s="68"/>
      <c r="LAR4645" s="68"/>
      <c r="LAS4645" s="68"/>
      <c r="LAT4645" s="68"/>
      <c r="LAU4645" s="68"/>
      <c r="LAV4645" s="68"/>
      <c r="LAW4645" s="68"/>
      <c r="LAX4645" s="68"/>
      <c r="LAY4645" s="68"/>
      <c r="LAZ4645" s="68"/>
      <c r="LBA4645" s="68"/>
      <c r="LBB4645" s="68"/>
      <c r="LBC4645" s="68"/>
      <c r="LBD4645" s="68"/>
      <c r="LBE4645" s="68"/>
      <c r="LBF4645" s="68"/>
      <c r="LBG4645" s="68"/>
      <c r="LBH4645" s="68"/>
      <c r="LBI4645" s="68"/>
      <c r="LBJ4645" s="68"/>
      <c r="LBK4645" s="68"/>
      <c r="LBL4645" s="68"/>
      <c r="LBM4645" s="68"/>
      <c r="LBN4645" s="68"/>
      <c r="LBO4645" s="68"/>
      <c r="LBP4645" s="68"/>
      <c r="LBQ4645" s="68"/>
      <c r="LBR4645" s="68"/>
      <c r="LBS4645" s="68"/>
      <c r="LBT4645" s="68"/>
      <c r="LBU4645" s="68"/>
      <c r="LBV4645" s="68"/>
      <c r="LBW4645" s="68"/>
      <c r="LBX4645" s="68"/>
      <c r="LBY4645" s="68"/>
      <c r="LBZ4645" s="68"/>
      <c r="LCA4645" s="68"/>
      <c r="LCB4645" s="68"/>
      <c r="LCC4645" s="68"/>
      <c r="LCD4645" s="68"/>
      <c r="LCE4645" s="68"/>
      <c r="LCF4645" s="68"/>
      <c r="LCG4645" s="68"/>
      <c r="LCH4645" s="68"/>
      <c r="LCI4645" s="68"/>
      <c r="LCJ4645" s="68"/>
      <c r="LCK4645" s="68"/>
      <c r="LCL4645" s="68"/>
      <c r="LCM4645" s="68"/>
      <c r="LCN4645" s="68"/>
      <c r="LCO4645" s="68"/>
      <c r="LCP4645" s="68"/>
      <c r="LCQ4645" s="68"/>
      <c r="LCR4645" s="68"/>
      <c r="LCS4645" s="68"/>
      <c r="LCT4645" s="68"/>
      <c r="LCU4645" s="68"/>
      <c r="LCV4645" s="68"/>
      <c r="LCW4645" s="68"/>
      <c r="LCX4645" s="68"/>
      <c r="LCY4645" s="68"/>
      <c r="LCZ4645" s="68"/>
      <c r="LDA4645" s="68"/>
      <c r="LDB4645" s="68"/>
      <c r="LDC4645" s="68"/>
      <c r="LDD4645" s="68"/>
      <c r="LDE4645" s="68"/>
      <c r="LDF4645" s="68"/>
      <c r="LDG4645" s="68"/>
      <c r="LDH4645" s="68"/>
      <c r="LDI4645" s="68"/>
      <c r="LDJ4645" s="68"/>
      <c r="LDK4645" s="68"/>
      <c r="LDL4645" s="68"/>
      <c r="LDM4645" s="68"/>
      <c r="LDN4645" s="68"/>
      <c r="LDO4645" s="68"/>
      <c r="LDP4645" s="68"/>
      <c r="LDQ4645" s="68"/>
      <c r="LDR4645" s="68"/>
      <c r="LDS4645" s="68"/>
      <c r="LDT4645" s="68"/>
      <c r="LDU4645" s="68"/>
      <c r="LDV4645" s="68"/>
      <c r="LDW4645" s="68"/>
      <c r="LDX4645" s="68"/>
      <c r="LDY4645" s="68"/>
      <c r="LDZ4645" s="68"/>
      <c r="LEA4645" s="68"/>
      <c r="LEB4645" s="68"/>
      <c r="LEC4645" s="68"/>
      <c r="LED4645" s="68"/>
      <c r="LEE4645" s="68"/>
      <c r="LEF4645" s="68"/>
      <c r="LEG4645" s="68"/>
      <c r="LEH4645" s="68"/>
      <c r="LEI4645" s="68"/>
      <c r="LEJ4645" s="68"/>
      <c r="LEK4645" s="68"/>
      <c r="LEL4645" s="68"/>
      <c r="LEM4645" s="68"/>
      <c r="LEN4645" s="68"/>
      <c r="LEO4645" s="68"/>
      <c r="LEP4645" s="68"/>
      <c r="LEQ4645" s="68"/>
      <c r="LER4645" s="68"/>
      <c r="LES4645" s="68"/>
      <c r="LET4645" s="68"/>
      <c r="LEU4645" s="68"/>
      <c r="LEV4645" s="68"/>
      <c r="LEW4645" s="68"/>
      <c r="LEX4645" s="68"/>
      <c r="LEY4645" s="68"/>
      <c r="LEZ4645" s="68"/>
      <c r="LFA4645" s="68"/>
      <c r="LFB4645" s="68"/>
      <c r="LFC4645" s="68"/>
      <c r="LFD4645" s="68"/>
      <c r="LFE4645" s="68"/>
      <c r="LFF4645" s="68"/>
      <c r="LFG4645" s="68"/>
      <c r="LFH4645" s="68"/>
      <c r="LFI4645" s="68"/>
      <c r="LFJ4645" s="68"/>
      <c r="LFK4645" s="68"/>
      <c r="LFL4645" s="68"/>
      <c r="LFM4645" s="68"/>
      <c r="LFN4645" s="68"/>
      <c r="LFO4645" s="68"/>
      <c r="LFP4645" s="68"/>
      <c r="LFQ4645" s="68"/>
      <c r="LFR4645" s="68"/>
      <c r="LFS4645" s="68"/>
      <c r="LFT4645" s="68"/>
      <c r="LFU4645" s="68"/>
      <c r="LFV4645" s="68"/>
      <c r="LFW4645" s="68"/>
      <c r="LFX4645" s="68"/>
      <c r="LFY4645" s="68"/>
      <c r="LFZ4645" s="68"/>
      <c r="LGA4645" s="68"/>
      <c r="LGB4645" s="68"/>
      <c r="LGC4645" s="68"/>
      <c r="LGD4645" s="68"/>
      <c r="LGE4645" s="68"/>
      <c r="LGF4645" s="68"/>
      <c r="LGG4645" s="68"/>
      <c r="LGH4645" s="68"/>
      <c r="LGI4645" s="68"/>
      <c r="LGJ4645" s="68"/>
      <c r="LGK4645" s="68"/>
      <c r="LGL4645" s="68"/>
      <c r="LGM4645" s="68"/>
      <c r="LGN4645" s="68"/>
      <c r="LGO4645" s="68"/>
      <c r="LGP4645" s="68"/>
      <c r="LGQ4645" s="68"/>
      <c r="LGR4645" s="68"/>
      <c r="LGS4645" s="68"/>
      <c r="LGT4645" s="68"/>
      <c r="LGU4645" s="68"/>
      <c r="LGV4645" s="68"/>
      <c r="LGW4645" s="68"/>
      <c r="LGX4645" s="68"/>
      <c r="LGY4645" s="68"/>
      <c r="LGZ4645" s="68"/>
      <c r="LHA4645" s="68"/>
      <c r="LHB4645" s="68"/>
      <c r="LHC4645" s="68"/>
      <c r="LHD4645" s="68"/>
      <c r="LHE4645" s="68"/>
      <c r="LHF4645" s="68"/>
      <c r="LHG4645" s="68"/>
      <c r="LHH4645" s="68"/>
      <c r="LHI4645" s="68"/>
      <c r="LHJ4645" s="68"/>
      <c r="LHK4645" s="68"/>
      <c r="LHL4645" s="68"/>
      <c r="LHM4645" s="68"/>
      <c r="LHN4645" s="68"/>
      <c r="LHO4645" s="68"/>
      <c r="LHP4645" s="68"/>
      <c r="LHQ4645" s="68"/>
      <c r="LHR4645" s="68"/>
      <c r="LHS4645" s="68"/>
      <c r="LHT4645" s="68"/>
      <c r="LHU4645" s="68"/>
      <c r="LHV4645" s="68"/>
      <c r="LHW4645" s="68"/>
      <c r="LHX4645" s="68"/>
      <c r="LHY4645" s="68"/>
      <c r="LHZ4645" s="68"/>
      <c r="LIA4645" s="68"/>
      <c r="LIB4645" s="68"/>
      <c r="LIC4645" s="68"/>
      <c r="LID4645" s="68"/>
      <c r="LIE4645" s="68"/>
      <c r="LIF4645" s="68"/>
      <c r="LIG4645" s="68"/>
      <c r="LIH4645" s="68"/>
      <c r="LII4645" s="68"/>
      <c r="LIJ4645" s="68"/>
      <c r="LIK4645" s="68"/>
      <c r="LIL4645" s="68"/>
      <c r="LIM4645" s="68"/>
      <c r="LIN4645" s="68"/>
      <c r="LIO4645" s="68"/>
      <c r="LIP4645" s="68"/>
      <c r="LIQ4645" s="68"/>
      <c r="LIR4645" s="68"/>
      <c r="LIS4645" s="68"/>
      <c r="LIT4645" s="68"/>
      <c r="LIU4645" s="68"/>
      <c r="LIV4645" s="68"/>
      <c r="LIW4645" s="68"/>
      <c r="LIX4645" s="68"/>
      <c r="LIY4645" s="68"/>
      <c r="LIZ4645" s="68"/>
      <c r="LJA4645" s="68"/>
      <c r="LJB4645" s="68"/>
      <c r="LJC4645" s="68"/>
      <c r="LJD4645" s="68"/>
      <c r="LJE4645" s="68"/>
      <c r="LJF4645" s="68"/>
      <c r="LJG4645" s="68"/>
      <c r="LJH4645" s="68"/>
      <c r="LJI4645" s="68"/>
      <c r="LJJ4645" s="68"/>
      <c r="LJK4645" s="68"/>
      <c r="LJL4645" s="68"/>
      <c r="LJM4645" s="68"/>
      <c r="LJN4645" s="68"/>
      <c r="LJO4645" s="68"/>
      <c r="LJP4645" s="68"/>
      <c r="LJQ4645" s="68"/>
      <c r="LJR4645" s="68"/>
      <c r="LJS4645" s="68"/>
      <c r="LJT4645" s="68"/>
      <c r="LJU4645" s="68"/>
      <c r="LJV4645" s="68"/>
      <c r="LJW4645" s="68"/>
      <c r="LJX4645" s="68"/>
      <c r="LJY4645" s="68"/>
      <c r="LJZ4645" s="68"/>
      <c r="LKA4645" s="68"/>
      <c r="LKB4645" s="68"/>
      <c r="LKC4645" s="68"/>
      <c r="LKD4645" s="68"/>
      <c r="LKE4645" s="68"/>
      <c r="LKF4645" s="68"/>
      <c r="LKG4645" s="68"/>
      <c r="LKH4645" s="68"/>
      <c r="LKI4645" s="68"/>
      <c r="LKJ4645" s="68"/>
      <c r="LKK4645" s="68"/>
      <c r="LKL4645" s="68"/>
      <c r="LKM4645" s="68"/>
      <c r="LKN4645" s="68"/>
      <c r="LKO4645" s="68"/>
      <c r="LKP4645" s="68"/>
      <c r="LKQ4645" s="68"/>
      <c r="LKR4645" s="68"/>
      <c r="LKS4645" s="68"/>
      <c r="LKT4645" s="68"/>
      <c r="LKU4645" s="68"/>
      <c r="LKV4645" s="68"/>
      <c r="LKW4645" s="68"/>
      <c r="LKX4645" s="68"/>
      <c r="LKY4645" s="68"/>
      <c r="LKZ4645" s="68"/>
      <c r="LLA4645" s="68"/>
      <c r="LLB4645" s="68"/>
      <c r="LLC4645" s="68"/>
      <c r="LLD4645" s="68"/>
      <c r="LLE4645" s="68"/>
      <c r="LLF4645" s="68"/>
      <c r="LLG4645" s="68"/>
      <c r="LLH4645" s="68"/>
      <c r="LLI4645" s="68"/>
      <c r="LLJ4645" s="68"/>
      <c r="LLK4645" s="68"/>
      <c r="LLL4645" s="68"/>
      <c r="LLM4645" s="68"/>
      <c r="LLN4645" s="68"/>
      <c r="LLO4645" s="68"/>
      <c r="LLP4645" s="68"/>
      <c r="LLQ4645" s="68"/>
      <c r="LLR4645" s="68"/>
      <c r="LLS4645" s="68"/>
      <c r="LLT4645" s="68"/>
      <c r="LLU4645" s="68"/>
      <c r="LLV4645" s="68"/>
      <c r="LLW4645" s="68"/>
      <c r="LLX4645" s="68"/>
      <c r="LLY4645" s="68"/>
      <c r="LLZ4645" s="68"/>
      <c r="LMA4645" s="68"/>
      <c r="LMB4645" s="68"/>
      <c r="LMC4645" s="68"/>
      <c r="LMD4645" s="68"/>
      <c r="LME4645" s="68"/>
      <c r="LMF4645" s="68"/>
      <c r="LMG4645" s="68"/>
      <c r="LMH4645" s="68"/>
      <c r="LMI4645" s="68"/>
      <c r="LMJ4645" s="68"/>
      <c r="LMK4645" s="68"/>
      <c r="LML4645" s="68"/>
      <c r="LMM4645" s="68"/>
      <c r="LMN4645" s="68"/>
      <c r="LMO4645" s="68"/>
      <c r="LMP4645" s="68"/>
      <c r="LMQ4645" s="68"/>
      <c r="LMR4645" s="68"/>
      <c r="LMS4645" s="68"/>
      <c r="LMT4645" s="68"/>
      <c r="LMU4645" s="68"/>
      <c r="LMV4645" s="68"/>
      <c r="LMW4645" s="68"/>
      <c r="LMX4645" s="68"/>
      <c r="LMY4645" s="68"/>
      <c r="LMZ4645" s="68"/>
      <c r="LNA4645" s="68"/>
      <c r="LNB4645" s="68"/>
      <c r="LNC4645" s="68"/>
      <c r="LND4645" s="68"/>
      <c r="LNE4645" s="68"/>
      <c r="LNF4645" s="68"/>
      <c r="LNG4645" s="68"/>
      <c r="LNH4645" s="68"/>
      <c r="LNI4645" s="68"/>
      <c r="LNJ4645" s="68"/>
      <c r="LNK4645" s="68"/>
      <c r="LNL4645" s="68"/>
      <c r="LNM4645" s="68"/>
      <c r="LNN4645" s="68"/>
      <c r="LNO4645" s="68"/>
      <c r="LNP4645" s="68"/>
      <c r="LNQ4645" s="68"/>
      <c r="LNR4645" s="68"/>
      <c r="LNS4645" s="68"/>
      <c r="LNT4645" s="68"/>
      <c r="LNU4645" s="68"/>
      <c r="LNV4645" s="68"/>
      <c r="LNW4645" s="68"/>
      <c r="LNX4645" s="68"/>
      <c r="LNY4645" s="68"/>
      <c r="LNZ4645" s="68"/>
      <c r="LOA4645" s="68"/>
      <c r="LOB4645" s="68"/>
      <c r="LOC4645" s="68"/>
      <c r="LOD4645" s="68"/>
      <c r="LOE4645" s="68"/>
      <c r="LOF4645" s="68"/>
      <c r="LOG4645" s="68"/>
      <c r="LOH4645" s="68"/>
      <c r="LOI4645" s="68"/>
      <c r="LOJ4645" s="68"/>
      <c r="LOK4645" s="68"/>
      <c r="LOL4645" s="68"/>
      <c r="LOM4645" s="68"/>
      <c r="LON4645" s="68"/>
      <c r="LOO4645" s="68"/>
      <c r="LOP4645" s="68"/>
      <c r="LOQ4645" s="68"/>
      <c r="LOR4645" s="68"/>
      <c r="LOS4645" s="68"/>
      <c r="LOT4645" s="68"/>
      <c r="LOU4645" s="68"/>
      <c r="LOV4645" s="68"/>
      <c r="LOW4645" s="68"/>
      <c r="LOX4645" s="68"/>
      <c r="LOY4645" s="68"/>
      <c r="LOZ4645" s="68"/>
      <c r="LPA4645" s="68"/>
      <c r="LPB4645" s="68"/>
      <c r="LPC4645" s="68"/>
      <c r="LPD4645" s="68"/>
      <c r="LPE4645" s="68"/>
      <c r="LPF4645" s="68"/>
      <c r="LPG4645" s="68"/>
      <c r="LPH4645" s="68"/>
      <c r="LPI4645" s="68"/>
      <c r="LPJ4645" s="68"/>
      <c r="LPK4645" s="68"/>
      <c r="LPL4645" s="68"/>
      <c r="LPM4645" s="68"/>
      <c r="LPN4645" s="68"/>
      <c r="LPO4645" s="68"/>
      <c r="LPP4645" s="68"/>
      <c r="LPQ4645" s="68"/>
      <c r="LPR4645" s="68"/>
      <c r="LPS4645" s="68"/>
      <c r="LPT4645" s="68"/>
      <c r="LPU4645" s="68"/>
      <c r="LPV4645" s="68"/>
      <c r="LPW4645" s="68"/>
      <c r="LPX4645" s="68"/>
      <c r="LPY4645" s="68"/>
      <c r="LPZ4645" s="68"/>
      <c r="LQA4645" s="68"/>
      <c r="LQB4645" s="68"/>
      <c r="LQC4645" s="68"/>
      <c r="LQD4645" s="68"/>
      <c r="LQE4645" s="68"/>
      <c r="LQF4645" s="68"/>
      <c r="LQG4645" s="68"/>
      <c r="LQH4645" s="68"/>
      <c r="LQI4645" s="68"/>
      <c r="LQJ4645" s="68"/>
      <c r="LQK4645" s="68"/>
      <c r="LQL4645" s="68"/>
      <c r="LQM4645" s="68"/>
      <c r="LQN4645" s="68"/>
      <c r="LQO4645" s="68"/>
      <c r="LQP4645" s="68"/>
      <c r="LQQ4645" s="68"/>
      <c r="LQR4645" s="68"/>
      <c r="LQS4645" s="68"/>
      <c r="LQT4645" s="68"/>
      <c r="LQU4645" s="68"/>
      <c r="LQV4645" s="68"/>
      <c r="LQW4645" s="68"/>
      <c r="LQX4645" s="68"/>
      <c r="LQY4645" s="68"/>
      <c r="LQZ4645" s="68"/>
      <c r="LRA4645" s="68"/>
      <c r="LRB4645" s="68"/>
      <c r="LRC4645" s="68"/>
      <c r="LRD4645" s="68"/>
      <c r="LRE4645" s="68"/>
      <c r="LRF4645" s="68"/>
      <c r="LRG4645" s="68"/>
      <c r="LRH4645" s="68"/>
      <c r="LRI4645" s="68"/>
      <c r="LRJ4645" s="68"/>
      <c r="LRK4645" s="68"/>
      <c r="LRL4645" s="68"/>
      <c r="LRM4645" s="68"/>
      <c r="LRN4645" s="68"/>
      <c r="LRO4645" s="68"/>
      <c r="LRP4645" s="68"/>
      <c r="LRQ4645" s="68"/>
      <c r="LRR4645" s="68"/>
      <c r="LRS4645" s="68"/>
      <c r="LRT4645" s="68"/>
      <c r="LRU4645" s="68"/>
      <c r="LRV4645" s="68"/>
      <c r="LRW4645" s="68"/>
      <c r="LRX4645" s="68"/>
      <c r="LRY4645" s="68"/>
      <c r="LRZ4645" s="68"/>
      <c r="LSA4645" s="68"/>
      <c r="LSB4645" s="68"/>
      <c r="LSC4645" s="68"/>
      <c r="LSD4645" s="68"/>
      <c r="LSE4645" s="68"/>
      <c r="LSF4645" s="68"/>
      <c r="LSG4645" s="68"/>
      <c r="LSH4645" s="68"/>
      <c r="LSI4645" s="68"/>
      <c r="LSJ4645" s="68"/>
      <c r="LSK4645" s="68"/>
      <c r="LSL4645" s="68"/>
      <c r="LSM4645" s="68"/>
      <c r="LSN4645" s="68"/>
      <c r="LSO4645" s="68"/>
      <c r="LSP4645" s="68"/>
      <c r="LSQ4645" s="68"/>
      <c r="LSR4645" s="68"/>
      <c r="LSS4645" s="68"/>
      <c r="LST4645" s="68"/>
      <c r="LSU4645" s="68"/>
      <c r="LSV4645" s="68"/>
      <c r="LSW4645" s="68"/>
      <c r="LSX4645" s="68"/>
      <c r="LSY4645" s="68"/>
      <c r="LSZ4645" s="68"/>
      <c r="LTA4645" s="68"/>
      <c r="LTB4645" s="68"/>
      <c r="LTC4645" s="68"/>
      <c r="LTD4645" s="68"/>
      <c r="LTE4645" s="68"/>
      <c r="LTF4645" s="68"/>
      <c r="LTG4645" s="68"/>
      <c r="LTH4645" s="68"/>
      <c r="LTI4645" s="68"/>
      <c r="LTJ4645" s="68"/>
      <c r="LTK4645" s="68"/>
      <c r="LTL4645" s="68"/>
      <c r="LTM4645" s="68"/>
      <c r="LTN4645" s="68"/>
      <c r="LTO4645" s="68"/>
      <c r="LTP4645" s="68"/>
      <c r="LTQ4645" s="68"/>
      <c r="LTR4645" s="68"/>
      <c r="LTS4645" s="68"/>
      <c r="LTT4645" s="68"/>
      <c r="LTU4645" s="68"/>
      <c r="LTV4645" s="68"/>
      <c r="LTW4645" s="68"/>
      <c r="LTX4645" s="68"/>
      <c r="LTY4645" s="68"/>
      <c r="LTZ4645" s="68"/>
      <c r="LUA4645" s="68"/>
      <c r="LUB4645" s="68"/>
      <c r="LUC4645" s="68"/>
      <c r="LUD4645" s="68"/>
      <c r="LUE4645" s="68"/>
      <c r="LUF4645" s="68"/>
      <c r="LUG4645" s="68"/>
      <c r="LUH4645" s="68"/>
      <c r="LUI4645" s="68"/>
      <c r="LUJ4645" s="68"/>
      <c r="LUK4645" s="68"/>
      <c r="LUL4645" s="68"/>
      <c r="LUM4645" s="68"/>
      <c r="LUN4645" s="68"/>
      <c r="LUO4645" s="68"/>
      <c r="LUP4645" s="68"/>
      <c r="LUQ4645" s="68"/>
      <c r="LUR4645" s="68"/>
      <c r="LUS4645" s="68"/>
      <c r="LUT4645" s="68"/>
      <c r="LUU4645" s="68"/>
      <c r="LUV4645" s="68"/>
      <c r="LUW4645" s="68"/>
      <c r="LUX4645" s="68"/>
      <c r="LUY4645" s="68"/>
      <c r="LUZ4645" s="68"/>
      <c r="LVA4645" s="68"/>
      <c r="LVB4645" s="68"/>
      <c r="LVC4645" s="68"/>
      <c r="LVD4645" s="68"/>
      <c r="LVE4645" s="68"/>
      <c r="LVF4645" s="68"/>
      <c r="LVG4645" s="68"/>
      <c r="LVH4645" s="68"/>
      <c r="LVI4645" s="68"/>
      <c r="LVJ4645" s="68"/>
      <c r="LVK4645" s="68"/>
      <c r="LVL4645" s="68"/>
      <c r="LVM4645" s="68"/>
      <c r="LVN4645" s="68"/>
      <c r="LVO4645" s="68"/>
      <c r="LVP4645" s="68"/>
      <c r="LVQ4645" s="68"/>
      <c r="LVR4645" s="68"/>
      <c r="LVS4645" s="68"/>
      <c r="LVT4645" s="68"/>
      <c r="LVU4645" s="68"/>
      <c r="LVV4645" s="68"/>
      <c r="LVW4645" s="68"/>
      <c r="LVX4645" s="68"/>
      <c r="LVY4645" s="68"/>
      <c r="LVZ4645" s="68"/>
      <c r="LWA4645" s="68"/>
      <c r="LWB4645" s="68"/>
      <c r="LWC4645" s="68"/>
      <c r="LWD4645" s="68"/>
      <c r="LWE4645" s="68"/>
      <c r="LWF4645" s="68"/>
      <c r="LWG4645" s="68"/>
      <c r="LWH4645" s="68"/>
      <c r="LWI4645" s="68"/>
      <c r="LWJ4645" s="68"/>
      <c r="LWK4645" s="68"/>
      <c r="LWL4645" s="68"/>
      <c r="LWM4645" s="68"/>
      <c r="LWN4645" s="68"/>
      <c r="LWO4645" s="68"/>
      <c r="LWP4645" s="68"/>
      <c r="LWQ4645" s="68"/>
      <c r="LWR4645" s="68"/>
      <c r="LWS4645" s="68"/>
      <c r="LWT4645" s="68"/>
      <c r="LWU4645" s="68"/>
      <c r="LWV4645" s="68"/>
      <c r="LWW4645" s="68"/>
      <c r="LWX4645" s="68"/>
      <c r="LWY4645" s="68"/>
      <c r="LWZ4645" s="68"/>
      <c r="LXA4645" s="68"/>
      <c r="LXB4645" s="68"/>
      <c r="LXC4645" s="68"/>
      <c r="LXD4645" s="68"/>
      <c r="LXE4645" s="68"/>
      <c r="LXF4645" s="68"/>
      <c r="LXG4645" s="68"/>
      <c r="LXH4645" s="68"/>
      <c r="LXI4645" s="68"/>
      <c r="LXJ4645" s="68"/>
      <c r="LXK4645" s="68"/>
      <c r="LXL4645" s="68"/>
      <c r="LXM4645" s="68"/>
      <c r="LXN4645" s="68"/>
      <c r="LXO4645" s="68"/>
      <c r="LXP4645" s="68"/>
      <c r="LXQ4645" s="68"/>
      <c r="LXR4645" s="68"/>
      <c r="LXS4645" s="68"/>
      <c r="LXT4645" s="68"/>
      <c r="LXU4645" s="68"/>
      <c r="LXV4645" s="68"/>
      <c r="LXW4645" s="68"/>
      <c r="LXX4645" s="68"/>
      <c r="LXY4645" s="68"/>
      <c r="LXZ4645" s="68"/>
      <c r="LYA4645" s="68"/>
      <c r="LYB4645" s="68"/>
      <c r="LYC4645" s="68"/>
      <c r="LYD4645" s="68"/>
      <c r="LYE4645" s="68"/>
      <c r="LYF4645" s="68"/>
      <c r="LYG4645" s="68"/>
      <c r="LYH4645" s="68"/>
      <c r="LYI4645" s="68"/>
      <c r="LYJ4645" s="68"/>
      <c r="LYK4645" s="68"/>
      <c r="LYL4645" s="68"/>
      <c r="LYM4645" s="68"/>
      <c r="LYN4645" s="68"/>
      <c r="LYO4645" s="68"/>
      <c r="LYP4645" s="68"/>
      <c r="LYQ4645" s="68"/>
      <c r="LYR4645" s="68"/>
      <c r="LYS4645" s="68"/>
      <c r="LYT4645" s="68"/>
      <c r="LYU4645" s="68"/>
      <c r="LYV4645" s="68"/>
      <c r="LYW4645" s="68"/>
      <c r="LYX4645" s="68"/>
      <c r="LYY4645" s="68"/>
      <c r="LYZ4645" s="68"/>
      <c r="LZA4645" s="68"/>
      <c r="LZB4645" s="68"/>
      <c r="LZC4645" s="68"/>
      <c r="LZD4645" s="68"/>
      <c r="LZE4645" s="68"/>
      <c r="LZF4645" s="68"/>
      <c r="LZG4645" s="68"/>
      <c r="LZH4645" s="68"/>
      <c r="LZI4645" s="68"/>
      <c r="LZJ4645" s="68"/>
      <c r="LZK4645" s="68"/>
      <c r="LZL4645" s="68"/>
      <c r="LZM4645" s="68"/>
      <c r="LZN4645" s="68"/>
      <c r="LZO4645" s="68"/>
      <c r="LZP4645" s="68"/>
      <c r="LZQ4645" s="68"/>
      <c r="LZR4645" s="68"/>
      <c r="LZS4645" s="68"/>
      <c r="LZT4645" s="68"/>
      <c r="LZU4645" s="68"/>
      <c r="LZV4645" s="68"/>
      <c r="LZW4645" s="68"/>
      <c r="LZX4645" s="68"/>
      <c r="LZY4645" s="68"/>
      <c r="LZZ4645" s="68"/>
      <c r="MAA4645" s="68"/>
      <c r="MAB4645" s="68"/>
      <c r="MAC4645" s="68"/>
      <c r="MAD4645" s="68"/>
      <c r="MAE4645" s="68"/>
      <c r="MAF4645" s="68"/>
      <c r="MAG4645" s="68"/>
      <c r="MAH4645" s="68"/>
      <c r="MAI4645" s="68"/>
      <c r="MAJ4645" s="68"/>
      <c r="MAK4645" s="68"/>
      <c r="MAL4645" s="68"/>
      <c r="MAM4645" s="68"/>
      <c r="MAN4645" s="68"/>
      <c r="MAO4645" s="68"/>
      <c r="MAP4645" s="68"/>
      <c r="MAQ4645" s="68"/>
      <c r="MAR4645" s="68"/>
      <c r="MAS4645" s="68"/>
      <c r="MAT4645" s="68"/>
      <c r="MAU4645" s="68"/>
      <c r="MAV4645" s="68"/>
      <c r="MAW4645" s="68"/>
      <c r="MAX4645" s="68"/>
      <c r="MAY4645" s="68"/>
      <c r="MAZ4645" s="68"/>
      <c r="MBA4645" s="68"/>
      <c r="MBB4645" s="68"/>
      <c r="MBC4645" s="68"/>
      <c r="MBD4645" s="68"/>
      <c r="MBE4645" s="68"/>
      <c r="MBF4645" s="68"/>
      <c r="MBG4645" s="68"/>
      <c r="MBH4645" s="68"/>
      <c r="MBI4645" s="68"/>
      <c r="MBJ4645" s="68"/>
      <c r="MBK4645" s="68"/>
      <c r="MBL4645" s="68"/>
      <c r="MBM4645" s="68"/>
      <c r="MBN4645" s="68"/>
      <c r="MBO4645" s="68"/>
      <c r="MBP4645" s="68"/>
      <c r="MBQ4645" s="68"/>
      <c r="MBR4645" s="68"/>
      <c r="MBS4645" s="68"/>
      <c r="MBT4645" s="68"/>
      <c r="MBU4645" s="68"/>
      <c r="MBV4645" s="68"/>
      <c r="MBW4645" s="68"/>
      <c r="MBX4645" s="68"/>
      <c r="MBY4645" s="68"/>
      <c r="MBZ4645" s="68"/>
      <c r="MCA4645" s="68"/>
      <c r="MCB4645" s="68"/>
      <c r="MCC4645" s="68"/>
      <c r="MCD4645" s="68"/>
      <c r="MCE4645" s="68"/>
      <c r="MCF4645" s="68"/>
      <c r="MCG4645" s="68"/>
      <c r="MCH4645" s="68"/>
      <c r="MCI4645" s="68"/>
      <c r="MCJ4645" s="68"/>
      <c r="MCK4645" s="68"/>
      <c r="MCL4645" s="68"/>
      <c r="MCM4645" s="68"/>
      <c r="MCN4645" s="68"/>
      <c r="MCO4645" s="68"/>
      <c r="MCP4645" s="68"/>
      <c r="MCQ4645" s="68"/>
      <c r="MCR4645" s="68"/>
      <c r="MCS4645" s="68"/>
      <c r="MCT4645" s="68"/>
      <c r="MCU4645" s="68"/>
      <c r="MCV4645" s="68"/>
      <c r="MCW4645" s="68"/>
      <c r="MCX4645" s="68"/>
      <c r="MCY4645" s="68"/>
      <c r="MCZ4645" s="68"/>
      <c r="MDA4645" s="68"/>
      <c r="MDB4645" s="68"/>
      <c r="MDC4645" s="68"/>
      <c r="MDD4645" s="68"/>
      <c r="MDE4645" s="68"/>
      <c r="MDF4645" s="68"/>
      <c r="MDG4645" s="68"/>
      <c r="MDH4645" s="68"/>
      <c r="MDI4645" s="68"/>
      <c r="MDJ4645" s="68"/>
      <c r="MDK4645" s="68"/>
      <c r="MDL4645" s="68"/>
      <c r="MDM4645" s="68"/>
      <c r="MDN4645" s="68"/>
      <c r="MDO4645" s="68"/>
      <c r="MDP4645" s="68"/>
      <c r="MDQ4645" s="68"/>
      <c r="MDR4645" s="68"/>
      <c r="MDS4645" s="68"/>
      <c r="MDT4645" s="68"/>
      <c r="MDU4645" s="68"/>
      <c r="MDV4645" s="68"/>
      <c r="MDW4645" s="68"/>
      <c r="MDX4645" s="68"/>
      <c r="MDY4645" s="68"/>
      <c r="MDZ4645" s="68"/>
      <c r="MEA4645" s="68"/>
      <c r="MEB4645" s="68"/>
      <c r="MEC4645" s="68"/>
      <c r="MED4645" s="68"/>
      <c r="MEE4645" s="68"/>
      <c r="MEF4645" s="68"/>
      <c r="MEG4645" s="68"/>
      <c r="MEH4645" s="68"/>
      <c r="MEI4645" s="68"/>
      <c r="MEJ4645" s="68"/>
      <c r="MEK4645" s="68"/>
      <c r="MEL4645" s="68"/>
      <c r="MEM4645" s="68"/>
      <c r="MEN4645" s="68"/>
      <c r="MEO4645" s="68"/>
      <c r="MEP4645" s="68"/>
      <c r="MEQ4645" s="68"/>
      <c r="MER4645" s="68"/>
      <c r="MES4645" s="68"/>
      <c r="MET4645" s="68"/>
      <c r="MEU4645" s="68"/>
      <c r="MEV4645" s="68"/>
      <c r="MEW4645" s="68"/>
      <c r="MEX4645" s="68"/>
      <c r="MEY4645" s="68"/>
      <c r="MEZ4645" s="68"/>
      <c r="MFA4645" s="68"/>
      <c r="MFB4645" s="68"/>
      <c r="MFC4645" s="68"/>
      <c r="MFD4645" s="68"/>
      <c r="MFE4645" s="68"/>
      <c r="MFF4645" s="68"/>
      <c r="MFG4645" s="68"/>
      <c r="MFH4645" s="68"/>
      <c r="MFI4645" s="68"/>
      <c r="MFJ4645" s="68"/>
      <c r="MFK4645" s="68"/>
      <c r="MFL4645" s="68"/>
      <c r="MFM4645" s="68"/>
      <c r="MFN4645" s="68"/>
      <c r="MFO4645" s="68"/>
      <c r="MFP4645" s="68"/>
      <c r="MFQ4645" s="68"/>
      <c r="MFR4645" s="68"/>
      <c r="MFS4645" s="68"/>
      <c r="MFT4645" s="68"/>
      <c r="MFU4645" s="68"/>
      <c r="MFV4645" s="68"/>
      <c r="MFW4645" s="68"/>
      <c r="MFX4645" s="68"/>
      <c r="MFY4645" s="68"/>
      <c r="MFZ4645" s="68"/>
      <c r="MGA4645" s="68"/>
      <c r="MGB4645" s="68"/>
      <c r="MGC4645" s="68"/>
      <c r="MGD4645" s="68"/>
      <c r="MGE4645" s="68"/>
      <c r="MGF4645" s="68"/>
      <c r="MGG4645" s="68"/>
      <c r="MGH4645" s="68"/>
      <c r="MGI4645" s="68"/>
      <c r="MGJ4645" s="68"/>
      <c r="MGK4645" s="68"/>
      <c r="MGL4645" s="68"/>
      <c r="MGM4645" s="68"/>
      <c r="MGN4645" s="68"/>
      <c r="MGO4645" s="68"/>
      <c r="MGP4645" s="68"/>
      <c r="MGQ4645" s="68"/>
      <c r="MGR4645" s="68"/>
      <c r="MGS4645" s="68"/>
      <c r="MGT4645" s="68"/>
      <c r="MGU4645" s="68"/>
      <c r="MGV4645" s="68"/>
      <c r="MGW4645" s="68"/>
      <c r="MGX4645" s="68"/>
      <c r="MGY4645" s="68"/>
      <c r="MGZ4645" s="68"/>
      <c r="MHA4645" s="68"/>
      <c r="MHB4645" s="68"/>
      <c r="MHC4645" s="68"/>
      <c r="MHD4645" s="68"/>
      <c r="MHE4645" s="68"/>
      <c r="MHF4645" s="68"/>
      <c r="MHG4645" s="68"/>
      <c r="MHH4645" s="68"/>
      <c r="MHI4645" s="68"/>
      <c r="MHJ4645" s="68"/>
      <c r="MHK4645" s="68"/>
      <c r="MHL4645" s="68"/>
      <c r="MHM4645" s="68"/>
      <c r="MHN4645" s="68"/>
      <c r="MHO4645" s="68"/>
      <c r="MHP4645" s="68"/>
      <c r="MHQ4645" s="68"/>
      <c r="MHR4645" s="68"/>
      <c r="MHS4645" s="68"/>
      <c r="MHT4645" s="68"/>
      <c r="MHU4645" s="68"/>
      <c r="MHV4645" s="68"/>
      <c r="MHW4645" s="68"/>
      <c r="MHX4645" s="68"/>
      <c r="MHY4645" s="68"/>
      <c r="MHZ4645" s="68"/>
      <c r="MIA4645" s="68"/>
      <c r="MIB4645" s="68"/>
      <c r="MIC4645" s="68"/>
      <c r="MID4645" s="68"/>
      <c r="MIE4645" s="68"/>
      <c r="MIF4645" s="68"/>
      <c r="MIG4645" s="68"/>
      <c r="MIH4645" s="68"/>
      <c r="MII4645" s="68"/>
      <c r="MIJ4645" s="68"/>
      <c r="MIK4645" s="68"/>
      <c r="MIL4645" s="68"/>
      <c r="MIM4645" s="68"/>
      <c r="MIN4645" s="68"/>
      <c r="MIO4645" s="68"/>
      <c r="MIP4645" s="68"/>
      <c r="MIQ4645" s="68"/>
      <c r="MIR4645" s="68"/>
      <c r="MIS4645" s="68"/>
      <c r="MIT4645" s="68"/>
      <c r="MIU4645" s="68"/>
      <c r="MIV4645" s="68"/>
      <c r="MIW4645" s="68"/>
      <c r="MIX4645" s="68"/>
      <c r="MIY4645" s="68"/>
      <c r="MIZ4645" s="68"/>
      <c r="MJA4645" s="68"/>
      <c r="MJB4645" s="68"/>
      <c r="MJC4645" s="68"/>
      <c r="MJD4645" s="68"/>
      <c r="MJE4645" s="68"/>
      <c r="MJF4645" s="68"/>
      <c r="MJG4645" s="68"/>
      <c r="MJH4645" s="68"/>
      <c r="MJI4645" s="68"/>
      <c r="MJJ4645" s="68"/>
      <c r="MJK4645" s="68"/>
      <c r="MJL4645" s="68"/>
      <c r="MJM4645" s="68"/>
      <c r="MJN4645" s="68"/>
      <c r="MJO4645" s="68"/>
      <c r="MJP4645" s="68"/>
      <c r="MJQ4645" s="68"/>
      <c r="MJR4645" s="68"/>
      <c r="MJS4645" s="68"/>
      <c r="MJT4645" s="68"/>
      <c r="MJU4645" s="68"/>
      <c r="MJV4645" s="68"/>
      <c r="MJW4645" s="68"/>
      <c r="MJX4645" s="68"/>
      <c r="MJY4645" s="68"/>
      <c r="MJZ4645" s="68"/>
      <c r="MKA4645" s="68"/>
      <c r="MKB4645" s="68"/>
      <c r="MKC4645" s="68"/>
      <c r="MKD4645" s="68"/>
      <c r="MKE4645" s="68"/>
      <c r="MKF4645" s="68"/>
      <c r="MKG4645" s="68"/>
      <c r="MKH4645" s="68"/>
      <c r="MKI4645" s="68"/>
      <c r="MKJ4645" s="68"/>
      <c r="MKK4645" s="68"/>
      <c r="MKL4645" s="68"/>
      <c r="MKM4645" s="68"/>
      <c r="MKN4645" s="68"/>
      <c r="MKO4645" s="68"/>
      <c r="MKP4645" s="68"/>
      <c r="MKQ4645" s="68"/>
      <c r="MKR4645" s="68"/>
      <c r="MKS4645" s="68"/>
      <c r="MKT4645" s="68"/>
      <c r="MKU4645" s="68"/>
      <c r="MKV4645" s="68"/>
      <c r="MKW4645" s="68"/>
      <c r="MKX4645" s="68"/>
      <c r="MKY4645" s="68"/>
      <c r="MKZ4645" s="68"/>
      <c r="MLA4645" s="68"/>
      <c r="MLB4645" s="68"/>
      <c r="MLC4645" s="68"/>
      <c r="MLD4645" s="68"/>
      <c r="MLE4645" s="68"/>
      <c r="MLF4645" s="68"/>
      <c r="MLG4645" s="68"/>
      <c r="MLH4645" s="68"/>
      <c r="MLI4645" s="68"/>
      <c r="MLJ4645" s="68"/>
      <c r="MLK4645" s="68"/>
      <c r="MLL4645" s="68"/>
      <c r="MLM4645" s="68"/>
      <c r="MLN4645" s="68"/>
      <c r="MLO4645" s="68"/>
      <c r="MLP4645" s="68"/>
      <c r="MLQ4645" s="68"/>
      <c r="MLR4645" s="68"/>
      <c r="MLS4645" s="68"/>
      <c r="MLT4645" s="68"/>
      <c r="MLU4645" s="68"/>
      <c r="MLV4645" s="68"/>
      <c r="MLW4645" s="68"/>
      <c r="MLX4645" s="68"/>
      <c r="MLY4645" s="68"/>
      <c r="MLZ4645" s="68"/>
      <c r="MMA4645" s="68"/>
      <c r="MMB4645" s="68"/>
      <c r="MMC4645" s="68"/>
      <c r="MMD4645" s="68"/>
      <c r="MME4645" s="68"/>
      <c r="MMF4645" s="68"/>
      <c r="MMG4645" s="68"/>
      <c r="MMH4645" s="68"/>
      <c r="MMI4645" s="68"/>
      <c r="MMJ4645" s="68"/>
      <c r="MMK4645" s="68"/>
      <c r="MML4645" s="68"/>
      <c r="MMM4645" s="68"/>
      <c r="MMN4645" s="68"/>
      <c r="MMO4645" s="68"/>
      <c r="MMP4645" s="68"/>
      <c r="MMQ4645" s="68"/>
      <c r="MMR4645" s="68"/>
      <c r="MMS4645" s="68"/>
      <c r="MMT4645" s="68"/>
      <c r="MMU4645" s="68"/>
      <c r="MMV4645" s="68"/>
      <c r="MMW4645" s="68"/>
      <c r="MMX4645" s="68"/>
      <c r="MMY4645" s="68"/>
      <c r="MMZ4645" s="68"/>
      <c r="MNA4645" s="68"/>
      <c r="MNB4645" s="68"/>
      <c r="MNC4645" s="68"/>
      <c r="MND4645" s="68"/>
      <c r="MNE4645" s="68"/>
      <c r="MNF4645" s="68"/>
      <c r="MNG4645" s="68"/>
      <c r="MNH4645" s="68"/>
      <c r="MNI4645" s="68"/>
      <c r="MNJ4645" s="68"/>
      <c r="MNK4645" s="68"/>
      <c r="MNL4645" s="68"/>
      <c r="MNM4645" s="68"/>
      <c r="MNN4645" s="68"/>
      <c r="MNO4645" s="68"/>
      <c r="MNP4645" s="68"/>
      <c r="MNQ4645" s="68"/>
      <c r="MNR4645" s="68"/>
      <c r="MNS4645" s="68"/>
      <c r="MNT4645" s="68"/>
      <c r="MNU4645" s="68"/>
      <c r="MNV4645" s="68"/>
      <c r="MNW4645" s="68"/>
      <c r="MNX4645" s="68"/>
      <c r="MNY4645" s="68"/>
      <c r="MNZ4645" s="68"/>
      <c r="MOA4645" s="68"/>
      <c r="MOB4645" s="68"/>
      <c r="MOC4645" s="68"/>
      <c r="MOD4645" s="68"/>
      <c r="MOE4645" s="68"/>
      <c r="MOF4645" s="68"/>
      <c r="MOG4645" s="68"/>
      <c r="MOH4645" s="68"/>
      <c r="MOI4645" s="68"/>
      <c r="MOJ4645" s="68"/>
      <c r="MOK4645" s="68"/>
      <c r="MOL4645" s="68"/>
      <c r="MOM4645" s="68"/>
      <c r="MON4645" s="68"/>
      <c r="MOO4645" s="68"/>
      <c r="MOP4645" s="68"/>
      <c r="MOQ4645" s="68"/>
      <c r="MOR4645" s="68"/>
      <c r="MOS4645" s="68"/>
      <c r="MOT4645" s="68"/>
      <c r="MOU4645" s="68"/>
      <c r="MOV4645" s="68"/>
      <c r="MOW4645" s="68"/>
      <c r="MOX4645" s="68"/>
      <c r="MOY4645" s="68"/>
      <c r="MOZ4645" s="68"/>
      <c r="MPA4645" s="68"/>
      <c r="MPB4645" s="68"/>
      <c r="MPC4645" s="68"/>
      <c r="MPD4645" s="68"/>
      <c r="MPE4645" s="68"/>
      <c r="MPF4645" s="68"/>
      <c r="MPG4645" s="68"/>
      <c r="MPH4645" s="68"/>
      <c r="MPI4645" s="68"/>
      <c r="MPJ4645" s="68"/>
      <c r="MPK4645" s="68"/>
      <c r="MPL4645" s="68"/>
      <c r="MPM4645" s="68"/>
      <c r="MPN4645" s="68"/>
      <c r="MPO4645" s="68"/>
      <c r="MPP4645" s="68"/>
      <c r="MPQ4645" s="68"/>
      <c r="MPR4645" s="68"/>
      <c r="MPS4645" s="68"/>
      <c r="MPT4645" s="68"/>
      <c r="MPU4645" s="68"/>
      <c r="MPV4645" s="68"/>
      <c r="MPW4645" s="68"/>
      <c r="MPX4645" s="68"/>
      <c r="MPY4645" s="68"/>
      <c r="MPZ4645" s="68"/>
      <c r="MQA4645" s="68"/>
      <c r="MQB4645" s="68"/>
      <c r="MQC4645" s="68"/>
      <c r="MQD4645" s="68"/>
      <c r="MQE4645" s="68"/>
      <c r="MQF4645" s="68"/>
      <c r="MQG4645" s="68"/>
      <c r="MQH4645" s="68"/>
      <c r="MQI4645" s="68"/>
      <c r="MQJ4645" s="68"/>
      <c r="MQK4645" s="68"/>
      <c r="MQL4645" s="68"/>
      <c r="MQM4645" s="68"/>
      <c r="MQN4645" s="68"/>
      <c r="MQO4645" s="68"/>
      <c r="MQP4645" s="68"/>
      <c r="MQQ4645" s="68"/>
      <c r="MQR4645" s="68"/>
      <c r="MQS4645" s="68"/>
      <c r="MQT4645" s="68"/>
      <c r="MQU4645" s="68"/>
      <c r="MQV4645" s="68"/>
      <c r="MQW4645" s="68"/>
      <c r="MQX4645" s="68"/>
      <c r="MQY4645" s="68"/>
      <c r="MQZ4645" s="68"/>
      <c r="MRA4645" s="68"/>
      <c r="MRB4645" s="68"/>
      <c r="MRC4645" s="68"/>
      <c r="MRD4645" s="68"/>
      <c r="MRE4645" s="68"/>
      <c r="MRF4645" s="68"/>
      <c r="MRG4645" s="68"/>
      <c r="MRH4645" s="68"/>
      <c r="MRI4645" s="68"/>
      <c r="MRJ4645" s="68"/>
      <c r="MRK4645" s="68"/>
      <c r="MRL4645" s="68"/>
      <c r="MRM4645" s="68"/>
      <c r="MRN4645" s="68"/>
      <c r="MRO4645" s="68"/>
      <c r="MRP4645" s="68"/>
      <c r="MRQ4645" s="68"/>
      <c r="MRR4645" s="68"/>
      <c r="MRS4645" s="68"/>
      <c r="MRT4645" s="68"/>
      <c r="MRU4645" s="68"/>
      <c r="MRV4645" s="68"/>
      <c r="MRW4645" s="68"/>
      <c r="MRX4645" s="68"/>
      <c r="MRY4645" s="68"/>
      <c r="MRZ4645" s="68"/>
      <c r="MSA4645" s="68"/>
      <c r="MSB4645" s="68"/>
      <c r="MSC4645" s="68"/>
      <c r="MSD4645" s="68"/>
      <c r="MSE4645" s="68"/>
      <c r="MSF4645" s="68"/>
      <c r="MSG4645" s="68"/>
      <c r="MSH4645" s="68"/>
      <c r="MSI4645" s="68"/>
      <c r="MSJ4645" s="68"/>
      <c r="MSK4645" s="68"/>
      <c r="MSL4645" s="68"/>
      <c r="MSM4645" s="68"/>
      <c r="MSN4645" s="68"/>
      <c r="MSO4645" s="68"/>
      <c r="MSP4645" s="68"/>
      <c r="MSQ4645" s="68"/>
      <c r="MSR4645" s="68"/>
      <c r="MSS4645" s="68"/>
      <c r="MST4645" s="68"/>
      <c r="MSU4645" s="68"/>
      <c r="MSV4645" s="68"/>
      <c r="MSW4645" s="68"/>
      <c r="MSX4645" s="68"/>
      <c r="MSY4645" s="68"/>
      <c r="MSZ4645" s="68"/>
      <c r="MTA4645" s="68"/>
      <c r="MTB4645" s="68"/>
      <c r="MTC4645" s="68"/>
      <c r="MTD4645" s="68"/>
      <c r="MTE4645" s="68"/>
      <c r="MTF4645" s="68"/>
      <c r="MTG4645" s="68"/>
      <c r="MTH4645" s="68"/>
      <c r="MTI4645" s="68"/>
      <c r="MTJ4645" s="68"/>
      <c r="MTK4645" s="68"/>
      <c r="MTL4645" s="68"/>
      <c r="MTM4645" s="68"/>
      <c r="MTN4645" s="68"/>
      <c r="MTO4645" s="68"/>
      <c r="MTP4645" s="68"/>
      <c r="MTQ4645" s="68"/>
      <c r="MTR4645" s="68"/>
      <c r="MTS4645" s="68"/>
      <c r="MTT4645" s="68"/>
      <c r="MTU4645" s="68"/>
      <c r="MTV4645" s="68"/>
      <c r="MTW4645" s="68"/>
      <c r="MTX4645" s="68"/>
      <c r="MTY4645" s="68"/>
      <c r="MTZ4645" s="68"/>
      <c r="MUA4645" s="68"/>
      <c r="MUB4645" s="68"/>
      <c r="MUC4645" s="68"/>
      <c r="MUD4645" s="68"/>
      <c r="MUE4645" s="68"/>
      <c r="MUF4645" s="68"/>
      <c r="MUG4645" s="68"/>
      <c r="MUH4645" s="68"/>
      <c r="MUI4645" s="68"/>
      <c r="MUJ4645" s="68"/>
      <c r="MUK4645" s="68"/>
      <c r="MUL4645" s="68"/>
      <c r="MUM4645" s="68"/>
      <c r="MUN4645" s="68"/>
      <c r="MUO4645" s="68"/>
      <c r="MUP4645" s="68"/>
      <c r="MUQ4645" s="68"/>
      <c r="MUR4645" s="68"/>
      <c r="MUS4645" s="68"/>
      <c r="MUT4645" s="68"/>
      <c r="MUU4645" s="68"/>
      <c r="MUV4645" s="68"/>
      <c r="MUW4645" s="68"/>
      <c r="MUX4645" s="68"/>
      <c r="MUY4645" s="68"/>
      <c r="MUZ4645" s="68"/>
      <c r="MVA4645" s="68"/>
      <c r="MVB4645" s="68"/>
      <c r="MVC4645" s="68"/>
      <c r="MVD4645" s="68"/>
      <c r="MVE4645" s="68"/>
      <c r="MVF4645" s="68"/>
      <c r="MVG4645" s="68"/>
      <c r="MVH4645" s="68"/>
      <c r="MVI4645" s="68"/>
      <c r="MVJ4645" s="68"/>
      <c r="MVK4645" s="68"/>
      <c r="MVL4645" s="68"/>
      <c r="MVM4645" s="68"/>
      <c r="MVN4645" s="68"/>
      <c r="MVO4645" s="68"/>
      <c r="MVP4645" s="68"/>
      <c r="MVQ4645" s="68"/>
      <c r="MVR4645" s="68"/>
      <c r="MVS4645" s="68"/>
      <c r="MVT4645" s="68"/>
      <c r="MVU4645" s="68"/>
      <c r="MVV4645" s="68"/>
      <c r="MVW4645" s="68"/>
      <c r="MVX4645" s="68"/>
      <c r="MVY4645" s="68"/>
      <c r="MVZ4645" s="68"/>
      <c r="MWA4645" s="68"/>
      <c r="MWB4645" s="68"/>
      <c r="MWC4645" s="68"/>
      <c r="MWD4645" s="68"/>
      <c r="MWE4645" s="68"/>
      <c r="MWF4645" s="68"/>
      <c r="MWG4645" s="68"/>
      <c r="MWH4645" s="68"/>
      <c r="MWI4645" s="68"/>
      <c r="MWJ4645" s="68"/>
      <c r="MWK4645" s="68"/>
      <c r="MWL4645" s="68"/>
      <c r="MWM4645" s="68"/>
      <c r="MWN4645" s="68"/>
      <c r="MWO4645" s="68"/>
      <c r="MWP4645" s="68"/>
      <c r="MWQ4645" s="68"/>
      <c r="MWR4645" s="68"/>
      <c r="MWS4645" s="68"/>
      <c r="MWT4645" s="68"/>
      <c r="MWU4645" s="68"/>
      <c r="MWV4645" s="68"/>
      <c r="MWW4645" s="68"/>
      <c r="MWX4645" s="68"/>
      <c r="MWY4645" s="68"/>
      <c r="MWZ4645" s="68"/>
      <c r="MXA4645" s="68"/>
      <c r="MXB4645" s="68"/>
      <c r="MXC4645" s="68"/>
      <c r="MXD4645" s="68"/>
      <c r="MXE4645" s="68"/>
      <c r="MXF4645" s="68"/>
      <c r="MXG4645" s="68"/>
      <c r="MXH4645" s="68"/>
      <c r="MXI4645" s="68"/>
      <c r="MXJ4645" s="68"/>
      <c r="MXK4645" s="68"/>
      <c r="MXL4645" s="68"/>
      <c r="MXM4645" s="68"/>
      <c r="MXN4645" s="68"/>
      <c r="MXO4645" s="68"/>
      <c r="MXP4645" s="68"/>
      <c r="MXQ4645" s="68"/>
      <c r="MXR4645" s="68"/>
      <c r="MXS4645" s="68"/>
      <c r="MXT4645" s="68"/>
      <c r="MXU4645" s="68"/>
      <c r="MXV4645" s="68"/>
      <c r="MXW4645" s="68"/>
      <c r="MXX4645" s="68"/>
      <c r="MXY4645" s="68"/>
      <c r="MXZ4645" s="68"/>
      <c r="MYA4645" s="68"/>
      <c r="MYB4645" s="68"/>
      <c r="MYC4645" s="68"/>
      <c r="MYD4645" s="68"/>
      <c r="MYE4645" s="68"/>
      <c r="MYF4645" s="68"/>
      <c r="MYG4645" s="68"/>
      <c r="MYH4645" s="68"/>
      <c r="MYI4645" s="68"/>
      <c r="MYJ4645" s="68"/>
      <c r="MYK4645" s="68"/>
      <c r="MYL4645" s="68"/>
      <c r="MYM4645" s="68"/>
      <c r="MYN4645" s="68"/>
      <c r="MYO4645" s="68"/>
      <c r="MYP4645" s="68"/>
      <c r="MYQ4645" s="68"/>
      <c r="MYR4645" s="68"/>
      <c r="MYS4645" s="68"/>
      <c r="MYT4645" s="68"/>
      <c r="MYU4645" s="68"/>
      <c r="MYV4645" s="68"/>
      <c r="MYW4645" s="68"/>
      <c r="MYX4645" s="68"/>
      <c r="MYY4645" s="68"/>
      <c r="MYZ4645" s="68"/>
      <c r="MZA4645" s="68"/>
      <c r="MZB4645" s="68"/>
      <c r="MZC4645" s="68"/>
      <c r="MZD4645" s="68"/>
      <c r="MZE4645" s="68"/>
      <c r="MZF4645" s="68"/>
      <c r="MZG4645" s="68"/>
      <c r="MZH4645" s="68"/>
      <c r="MZI4645" s="68"/>
      <c r="MZJ4645" s="68"/>
      <c r="MZK4645" s="68"/>
      <c r="MZL4645" s="68"/>
      <c r="MZM4645" s="68"/>
      <c r="MZN4645" s="68"/>
      <c r="MZO4645" s="68"/>
      <c r="MZP4645" s="68"/>
      <c r="MZQ4645" s="68"/>
      <c r="MZR4645" s="68"/>
      <c r="MZS4645" s="68"/>
      <c r="MZT4645" s="68"/>
      <c r="MZU4645" s="68"/>
      <c r="MZV4645" s="68"/>
      <c r="MZW4645" s="68"/>
      <c r="MZX4645" s="68"/>
      <c r="MZY4645" s="68"/>
      <c r="MZZ4645" s="68"/>
      <c r="NAA4645" s="68"/>
      <c r="NAB4645" s="68"/>
      <c r="NAC4645" s="68"/>
      <c r="NAD4645" s="68"/>
      <c r="NAE4645" s="68"/>
      <c r="NAF4645" s="68"/>
      <c r="NAG4645" s="68"/>
      <c r="NAH4645" s="68"/>
      <c r="NAI4645" s="68"/>
      <c r="NAJ4645" s="68"/>
      <c r="NAK4645" s="68"/>
      <c r="NAL4645" s="68"/>
      <c r="NAM4645" s="68"/>
      <c r="NAN4645" s="68"/>
      <c r="NAO4645" s="68"/>
      <c r="NAP4645" s="68"/>
      <c r="NAQ4645" s="68"/>
      <c r="NAR4645" s="68"/>
      <c r="NAS4645" s="68"/>
      <c r="NAT4645" s="68"/>
      <c r="NAU4645" s="68"/>
      <c r="NAV4645" s="68"/>
      <c r="NAW4645" s="68"/>
      <c r="NAX4645" s="68"/>
      <c r="NAY4645" s="68"/>
      <c r="NAZ4645" s="68"/>
      <c r="NBA4645" s="68"/>
      <c r="NBB4645" s="68"/>
      <c r="NBC4645" s="68"/>
      <c r="NBD4645" s="68"/>
      <c r="NBE4645" s="68"/>
      <c r="NBF4645" s="68"/>
      <c r="NBG4645" s="68"/>
      <c r="NBH4645" s="68"/>
      <c r="NBI4645" s="68"/>
      <c r="NBJ4645" s="68"/>
      <c r="NBK4645" s="68"/>
      <c r="NBL4645" s="68"/>
      <c r="NBM4645" s="68"/>
      <c r="NBN4645" s="68"/>
      <c r="NBO4645" s="68"/>
      <c r="NBP4645" s="68"/>
      <c r="NBQ4645" s="68"/>
      <c r="NBR4645" s="68"/>
      <c r="NBS4645" s="68"/>
      <c r="NBT4645" s="68"/>
      <c r="NBU4645" s="68"/>
      <c r="NBV4645" s="68"/>
      <c r="NBW4645" s="68"/>
      <c r="NBX4645" s="68"/>
      <c r="NBY4645" s="68"/>
      <c r="NBZ4645" s="68"/>
      <c r="NCA4645" s="68"/>
      <c r="NCB4645" s="68"/>
      <c r="NCC4645" s="68"/>
      <c r="NCD4645" s="68"/>
      <c r="NCE4645" s="68"/>
      <c r="NCF4645" s="68"/>
      <c r="NCG4645" s="68"/>
      <c r="NCH4645" s="68"/>
      <c r="NCI4645" s="68"/>
      <c r="NCJ4645" s="68"/>
      <c r="NCK4645" s="68"/>
      <c r="NCL4645" s="68"/>
      <c r="NCM4645" s="68"/>
      <c r="NCN4645" s="68"/>
      <c r="NCO4645" s="68"/>
      <c r="NCP4645" s="68"/>
      <c r="NCQ4645" s="68"/>
      <c r="NCR4645" s="68"/>
      <c r="NCS4645" s="68"/>
      <c r="NCT4645" s="68"/>
      <c r="NCU4645" s="68"/>
      <c r="NCV4645" s="68"/>
      <c r="NCW4645" s="68"/>
      <c r="NCX4645" s="68"/>
      <c r="NCY4645" s="68"/>
      <c r="NCZ4645" s="68"/>
      <c r="NDA4645" s="68"/>
      <c r="NDB4645" s="68"/>
      <c r="NDC4645" s="68"/>
      <c r="NDD4645" s="68"/>
      <c r="NDE4645" s="68"/>
      <c r="NDF4645" s="68"/>
      <c r="NDG4645" s="68"/>
      <c r="NDH4645" s="68"/>
      <c r="NDI4645" s="68"/>
      <c r="NDJ4645" s="68"/>
      <c r="NDK4645" s="68"/>
      <c r="NDL4645" s="68"/>
      <c r="NDM4645" s="68"/>
      <c r="NDN4645" s="68"/>
      <c r="NDO4645" s="68"/>
      <c r="NDP4645" s="68"/>
      <c r="NDQ4645" s="68"/>
      <c r="NDR4645" s="68"/>
      <c r="NDS4645" s="68"/>
      <c r="NDT4645" s="68"/>
      <c r="NDU4645" s="68"/>
      <c r="NDV4645" s="68"/>
      <c r="NDW4645" s="68"/>
      <c r="NDX4645" s="68"/>
      <c r="NDY4645" s="68"/>
      <c r="NDZ4645" s="68"/>
      <c r="NEA4645" s="68"/>
      <c r="NEB4645" s="68"/>
      <c r="NEC4645" s="68"/>
      <c r="NED4645" s="68"/>
      <c r="NEE4645" s="68"/>
      <c r="NEF4645" s="68"/>
      <c r="NEG4645" s="68"/>
      <c r="NEH4645" s="68"/>
      <c r="NEI4645" s="68"/>
      <c r="NEJ4645" s="68"/>
      <c r="NEK4645" s="68"/>
      <c r="NEL4645" s="68"/>
      <c r="NEM4645" s="68"/>
      <c r="NEN4645" s="68"/>
      <c r="NEO4645" s="68"/>
      <c r="NEP4645" s="68"/>
      <c r="NEQ4645" s="68"/>
      <c r="NER4645" s="68"/>
      <c r="NES4645" s="68"/>
      <c r="NET4645" s="68"/>
      <c r="NEU4645" s="68"/>
      <c r="NEV4645" s="68"/>
      <c r="NEW4645" s="68"/>
      <c r="NEX4645" s="68"/>
      <c r="NEY4645" s="68"/>
      <c r="NEZ4645" s="68"/>
      <c r="NFA4645" s="68"/>
      <c r="NFB4645" s="68"/>
      <c r="NFC4645" s="68"/>
      <c r="NFD4645" s="68"/>
      <c r="NFE4645" s="68"/>
      <c r="NFF4645" s="68"/>
      <c r="NFG4645" s="68"/>
      <c r="NFH4645" s="68"/>
      <c r="NFI4645" s="68"/>
      <c r="NFJ4645" s="68"/>
      <c r="NFK4645" s="68"/>
      <c r="NFL4645" s="68"/>
      <c r="NFM4645" s="68"/>
      <c r="NFN4645" s="68"/>
      <c r="NFO4645" s="68"/>
      <c r="NFP4645" s="68"/>
      <c r="NFQ4645" s="68"/>
      <c r="NFR4645" s="68"/>
      <c r="NFS4645" s="68"/>
      <c r="NFT4645" s="68"/>
      <c r="NFU4645" s="68"/>
      <c r="NFV4645" s="68"/>
      <c r="NFW4645" s="68"/>
      <c r="NFX4645" s="68"/>
      <c r="NFY4645" s="68"/>
      <c r="NFZ4645" s="68"/>
      <c r="NGA4645" s="68"/>
      <c r="NGB4645" s="68"/>
      <c r="NGC4645" s="68"/>
      <c r="NGD4645" s="68"/>
      <c r="NGE4645" s="68"/>
      <c r="NGF4645" s="68"/>
      <c r="NGG4645" s="68"/>
      <c r="NGH4645" s="68"/>
      <c r="NGI4645" s="68"/>
      <c r="NGJ4645" s="68"/>
      <c r="NGK4645" s="68"/>
      <c r="NGL4645" s="68"/>
      <c r="NGM4645" s="68"/>
      <c r="NGN4645" s="68"/>
      <c r="NGO4645" s="68"/>
      <c r="NGP4645" s="68"/>
      <c r="NGQ4645" s="68"/>
      <c r="NGR4645" s="68"/>
      <c r="NGS4645" s="68"/>
      <c r="NGT4645" s="68"/>
      <c r="NGU4645" s="68"/>
      <c r="NGV4645" s="68"/>
      <c r="NGW4645" s="68"/>
      <c r="NGX4645" s="68"/>
      <c r="NGY4645" s="68"/>
      <c r="NGZ4645" s="68"/>
      <c r="NHA4645" s="68"/>
      <c r="NHB4645" s="68"/>
      <c r="NHC4645" s="68"/>
      <c r="NHD4645" s="68"/>
      <c r="NHE4645" s="68"/>
      <c r="NHF4645" s="68"/>
      <c r="NHG4645" s="68"/>
      <c r="NHH4645" s="68"/>
      <c r="NHI4645" s="68"/>
      <c r="NHJ4645" s="68"/>
      <c r="NHK4645" s="68"/>
      <c r="NHL4645" s="68"/>
      <c r="NHM4645" s="68"/>
      <c r="NHN4645" s="68"/>
      <c r="NHO4645" s="68"/>
      <c r="NHP4645" s="68"/>
      <c r="NHQ4645" s="68"/>
      <c r="NHR4645" s="68"/>
      <c r="NHS4645" s="68"/>
      <c r="NHT4645" s="68"/>
      <c r="NHU4645" s="68"/>
      <c r="NHV4645" s="68"/>
      <c r="NHW4645" s="68"/>
      <c r="NHX4645" s="68"/>
      <c r="NHY4645" s="68"/>
      <c r="NHZ4645" s="68"/>
      <c r="NIA4645" s="68"/>
      <c r="NIB4645" s="68"/>
      <c r="NIC4645" s="68"/>
      <c r="NID4645" s="68"/>
      <c r="NIE4645" s="68"/>
      <c r="NIF4645" s="68"/>
      <c r="NIG4645" s="68"/>
      <c r="NIH4645" s="68"/>
      <c r="NII4645" s="68"/>
      <c r="NIJ4645" s="68"/>
      <c r="NIK4645" s="68"/>
      <c r="NIL4645" s="68"/>
      <c r="NIM4645" s="68"/>
      <c r="NIN4645" s="68"/>
      <c r="NIO4645" s="68"/>
      <c r="NIP4645" s="68"/>
      <c r="NIQ4645" s="68"/>
      <c r="NIR4645" s="68"/>
      <c r="NIS4645" s="68"/>
      <c r="NIT4645" s="68"/>
      <c r="NIU4645" s="68"/>
      <c r="NIV4645" s="68"/>
      <c r="NIW4645" s="68"/>
      <c r="NIX4645" s="68"/>
      <c r="NIY4645" s="68"/>
      <c r="NIZ4645" s="68"/>
      <c r="NJA4645" s="68"/>
      <c r="NJB4645" s="68"/>
      <c r="NJC4645" s="68"/>
      <c r="NJD4645" s="68"/>
      <c r="NJE4645" s="68"/>
      <c r="NJF4645" s="68"/>
      <c r="NJG4645" s="68"/>
      <c r="NJH4645" s="68"/>
      <c r="NJI4645" s="68"/>
      <c r="NJJ4645" s="68"/>
      <c r="NJK4645" s="68"/>
      <c r="NJL4645" s="68"/>
      <c r="NJM4645" s="68"/>
      <c r="NJN4645" s="68"/>
      <c r="NJO4645" s="68"/>
      <c r="NJP4645" s="68"/>
      <c r="NJQ4645" s="68"/>
      <c r="NJR4645" s="68"/>
      <c r="NJS4645" s="68"/>
      <c r="NJT4645" s="68"/>
      <c r="NJU4645" s="68"/>
      <c r="NJV4645" s="68"/>
      <c r="NJW4645" s="68"/>
      <c r="NJX4645" s="68"/>
      <c r="NJY4645" s="68"/>
      <c r="NJZ4645" s="68"/>
      <c r="NKA4645" s="68"/>
      <c r="NKB4645" s="68"/>
      <c r="NKC4645" s="68"/>
      <c r="NKD4645" s="68"/>
      <c r="NKE4645" s="68"/>
      <c r="NKF4645" s="68"/>
      <c r="NKG4645" s="68"/>
      <c r="NKH4645" s="68"/>
      <c r="NKI4645" s="68"/>
      <c r="NKJ4645" s="68"/>
      <c r="NKK4645" s="68"/>
      <c r="NKL4645" s="68"/>
      <c r="NKM4645" s="68"/>
      <c r="NKN4645" s="68"/>
      <c r="NKO4645" s="68"/>
      <c r="NKP4645" s="68"/>
      <c r="NKQ4645" s="68"/>
      <c r="NKR4645" s="68"/>
      <c r="NKS4645" s="68"/>
      <c r="NKT4645" s="68"/>
      <c r="NKU4645" s="68"/>
      <c r="NKV4645" s="68"/>
      <c r="NKW4645" s="68"/>
      <c r="NKX4645" s="68"/>
      <c r="NKY4645" s="68"/>
      <c r="NKZ4645" s="68"/>
      <c r="NLA4645" s="68"/>
      <c r="NLB4645" s="68"/>
      <c r="NLC4645" s="68"/>
      <c r="NLD4645" s="68"/>
      <c r="NLE4645" s="68"/>
      <c r="NLF4645" s="68"/>
      <c r="NLG4645" s="68"/>
      <c r="NLH4645" s="68"/>
      <c r="NLI4645" s="68"/>
      <c r="NLJ4645" s="68"/>
      <c r="NLK4645" s="68"/>
      <c r="NLL4645" s="68"/>
      <c r="NLM4645" s="68"/>
      <c r="NLN4645" s="68"/>
      <c r="NLO4645" s="68"/>
      <c r="NLP4645" s="68"/>
      <c r="NLQ4645" s="68"/>
      <c r="NLR4645" s="68"/>
      <c r="NLS4645" s="68"/>
      <c r="NLT4645" s="68"/>
      <c r="NLU4645" s="68"/>
      <c r="NLV4645" s="68"/>
      <c r="NLW4645" s="68"/>
      <c r="NLX4645" s="68"/>
      <c r="NLY4645" s="68"/>
      <c r="NLZ4645" s="68"/>
      <c r="NMA4645" s="68"/>
      <c r="NMB4645" s="68"/>
      <c r="NMC4645" s="68"/>
      <c r="NMD4645" s="68"/>
      <c r="NME4645" s="68"/>
      <c r="NMF4645" s="68"/>
      <c r="NMG4645" s="68"/>
      <c r="NMH4645" s="68"/>
      <c r="NMI4645" s="68"/>
      <c r="NMJ4645" s="68"/>
      <c r="NMK4645" s="68"/>
      <c r="NML4645" s="68"/>
      <c r="NMM4645" s="68"/>
      <c r="NMN4645" s="68"/>
      <c r="NMO4645" s="68"/>
      <c r="NMP4645" s="68"/>
      <c r="NMQ4645" s="68"/>
      <c r="NMR4645" s="68"/>
      <c r="NMS4645" s="68"/>
      <c r="NMT4645" s="68"/>
      <c r="NMU4645" s="68"/>
      <c r="NMV4645" s="68"/>
      <c r="NMW4645" s="68"/>
      <c r="NMX4645" s="68"/>
      <c r="NMY4645" s="68"/>
      <c r="NMZ4645" s="68"/>
      <c r="NNA4645" s="68"/>
      <c r="NNB4645" s="68"/>
      <c r="NNC4645" s="68"/>
      <c r="NND4645" s="68"/>
      <c r="NNE4645" s="68"/>
      <c r="NNF4645" s="68"/>
      <c r="NNG4645" s="68"/>
      <c r="NNH4645" s="68"/>
      <c r="NNI4645" s="68"/>
      <c r="NNJ4645" s="68"/>
      <c r="NNK4645" s="68"/>
      <c r="NNL4645" s="68"/>
      <c r="NNM4645" s="68"/>
      <c r="NNN4645" s="68"/>
      <c r="NNO4645" s="68"/>
      <c r="NNP4645" s="68"/>
      <c r="NNQ4645" s="68"/>
      <c r="NNR4645" s="68"/>
      <c r="NNS4645" s="68"/>
      <c r="NNT4645" s="68"/>
      <c r="NNU4645" s="68"/>
      <c r="NNV4645" s="68"/>
      <c r="NNW4645" s="68"/>
      <c r="NNX4645" s="68"/>
      <c r="NNY4645" s="68"/>
      <c r="NNZ4645" s="68"/>
      <c r="NOA4645" s="68"/>
      <c r="NOB4645" s="68"/>
      <c r="NOC4645" s="68"/>
      <c r="NOD4645" s="68"/>
      <c r="NOE4645" s="68"/>
      <c r="NOF4645" s="68"/>
      <c r="NOG4645" s="68"/>
      <c r="NOH4645" s="68"/>
      <c r="NOI4645" s="68"/>
      <c r="NOJ4645" s="68"/>
      <c r="NOK4645" s="68"/>
      <c r="NOL4645" s="68"/>
      <c r="NOM4645" s="68"/>
      <c r="NON4645" s="68"/>
      <c r="NOO4645" s="68"/>
      <c r="NOP4645" s="68"/>
      <c r="NOQ4645" s="68"/>
      <c r="NOR4645" s="68"/>
      <c r="NOS4645" s="68"/>
      <c r="NOT4645" s="68"/>
      <c r="NOU4645" s="68"/>
      <c r="NOV4645" s="68"/>
      <c r="NOW4645" s="68"/>
      <c r="NOX4645" s="68"/>
      <c r="NOY4645" s="68"/>
      <c r="NOZ4645" s="68"/>
      <c r="NPA4645" s="68"/>
      <c r="NPB4645" s="68"/>
      <c r="NPC4645" s="68"/>
      <c r="NPD4645" s="68"/>
      <c r="NPE4645" s="68"/>
      <c r="NPF4645" s="68"/>
      <c r="NPG4645" s="68"/>
      <c r="NPH4645" s="68"/>
      <c r="NPI4645" s="68"/>
      <c r="NPJ4645" s="68"/>
      <c r="NPK4645" s="68"/>
      <c r="NPL4645" s="68"/>
      <c r="NPM4645" s="68"/>
      <c r="NPN4645" s="68"/>
      <c r="NPO4645" s="68"/>
      <c r="NPP4645" s="68"/>
      <c r="NPQ4645" s="68"/>
      <c r="NPR4645" s="68"/>
      <c r="NPS4645" s="68"/>
      <c r="NPT4645" s="68"/>
      <c r="NPU4645" s="68"/>
      <c r="NPV4645" s="68"/>
      <c r="NPW4645" s="68"/>
      <c r="NPX4645" s="68"/>
      <c r="NPY4645" s="68"/>
      <c r="NPZ4645" s="68"/>
      <c r="NQA4645" s="68"/>
      <c r="NQB4645" s="68"/>
      <c r="NQC4645" s="68"/>
      <c r="NQD4645" s="68"/>
      <c r="NQE4645" s="68"/>
      <c r="NQF4645" s="68"/>
      <c r="NQG4645" s="68"/>
      <c r="NQH4645" s="68"/>
      <c r="NQI4645" s="68"/>
      <c r="NQJ4645" s="68"/>
      <c r="NQK4645" s="68"/>
      <c r="NQL4645" s="68"/>
      <c r="NQM4645" s="68"/>
      <c r="NQN4645" s="68"/>
      <c r="NQO4645" s="68"/>
      <c r="NQP4645" s="68"/>
      <c r="NQQ4645" s="68"/>
      <c r="NQR4645" s="68"/>
      <c r="NQS4645" s="68"/>
      <c r="NQT4645" s="68"/>
      <c r="NQU4645" s="68"/>
      <c r="NQV4645" s="68"/>
      <c r="NQW4645" s="68"/>
      <c r="NQX4645" s="68"/>
      <c r="NQY4645" s="68"/>
      <c r="NQZ4645" s="68"/>
      <c r="NRA4645" s="68"/>
      <c r="NRB4645" s="68"/>
      <c r="NRC4645" s="68"/>
      <c r="NRD4645" s="68"/>
      <c r="NRE4645" s="68"/>
      <c r="NRF4645" s="68"/>
      <c r="NRG4645" s="68"/>
      <c r="NRH4645" s="68"/>
      <c r="NRI4645" s="68"/>
      <c r="NRJ4645" s="68"/>
      <c r="NRK4645" s="68"/>
      <c r="NRL4645" s="68"/>
      <c r="NRM4645" s="68"/>
      <c r="NRN4645" s="68"/>
      <c r="NRO4645" s="68"/>
      <c r="NRP4645" s="68"/>
      <c r="NRQ4645" s="68"/>
      <c r="NRR4645" s="68"/>
      <c r="NRS4645" s="68"/>
      <c r="NRT4645" s="68"/>
      <c r="NRU4645" s="68"/>
      <c r="NRV4645" s="68"/>
      <c r="NRW4645" s="68"/>
      <c r="NRX4645" s="68"/>
      <c r="NRY4645" s="68"/>
      <c r="NRZ4645" s="68"/>
      <c r="NSA4645" s="68"/>
      <c r="NSB4645" s="68"/>
      <c r="NSC4645" s="68"/>
      <c r="NSD4645" s="68"/>
      <c r="NSE4645" s="68"/>
      <c r="NSF4645" s="68"/>
      <c r="NSG4645" s="68"/>
      <c r="NSH4645" s="68"/>
      <c r="NSI4645" s="68"/>
      <c r="NSJ4645" s="68"/>
      <c r="NSK4645" s="68"/>
      <c r="NSL4645" s="68"/>
      <c r="NSM4645" s="68"/>
      <c r="NSN4645" s="68"/>
      <c r="NSO4645" s="68"/>
      <c r="NSP4645" s="68"/>
      <c r="NSQ4645" s="68"/>
      <c r="NSR4645" s="68"/>
      <c r="NSS4645" s="68"/>
      <c r="NST4645" s="68"/>
      <c r="NSU4645" s="68"/>
      <c r="NSV4645" s="68"/>
      <c r="NSW4645" s="68"/>
      <c r="NSX4645" s="68"/>
      <c r="NSY4645" s="68"/>
      <c r="NSZ4645" s="68"/>
      <c r="NTA4645" s="68"/>
      <c r="NTB4645" s="68"/>
      <c r="NTC4645" s="68"/>
      <c r="NTD4645" s="68"/>
      <c r="NTE4645" s="68"/>
      <c r="NTF4645" s="68"/>
      <c r="NTG4645" s="68"/>
      <c r="NTH4645" s="68"/>
      <c r="NTI4645" s="68"/>
      <c r="NTJ4645" s="68"/>
      <c r="NTK4645" s="68"/>
      <c r="NTL4645" s="68"/>
      <c r="NTM4645" s="68"/>
      <c r="NTN4645" s="68"/>
      <c r="NTO4645" s="68"/>
      <c r="NTP4645" s="68"/>
      <c r="NTQ4645" s="68"/>
      <c r="NTR4645" s="68"/>
      <c r="NTS4645" s="68"/>
      <c r="NTT4645" s="68"/>
      <c r="NTU4645" s="68"/>
      <c r="NTV4645" s="68"/>
      <c r="NTW4645" s="68"/>
      <c r="NTX4645" s="68"/>
      <c r="NTY4645" s="68"/>
      <c r="NTZ4645" s="68"/>
      <c r="NUA4645" s="68"/>
      <c r="NUB4645" s="68"/>
      <c r="NUC4645" s="68"/>
      <c r="NUD4645" s="68"/>
      <c r="NUE4645" s="68"/>
      <c r="NUF4645" s="68"/>
      <c r="NUG4645" s="68"/>
      <c r="NUH4645" s="68"/>
      <c r="NUI4645" s="68"/>
      <c r="NUJ4645" s="68"/>
      <c r="NUK4645" s="68"/>
      <c r="NUL4645" s="68"/>
      <c r="NUM4645" s="68"/>
      <c r="NUN4645" s="68"/>
      <c r="NUO4645" s="68"/>
      <c r="NUP4645" s="68"/>
      <c r="NUQ4645" s="68"/>
      <c r="NUR4645" s="68"/>
      <c r="NUS4645" s="68"/>
      <c r="NUT4645" s="68"/>
      <c r="NUU4645" s="68"/>
      <c r="NUV4645" s="68"/>
      <c r="NUW4645" s="68"/>
      <c r="NUX4645" s="68"/>
      <c r="NUY4645" s="68"/>
      <c r="NUZ4645" s="68"/>
      <c r="NVA4645" s="68"/>
      <c r="NVB4645" s="68"/>
      <c r="NVC4645" s="68"/>
      <c r="NVD4645" s="68"/>
      <c r="NVE4645" s="68"/>
      <c r="NVF4645" s="68"/>
      <c r="NVG4645" s="68"/>
      <c r="NVH4645" s="68"/>
      <c r="NVI4645" s="68"/>
      <c r="NVJ4645" s="68"/>
      <c r="NVK4645" s="68"/>
      <c r="NVL4645" s="68"/>
      <c r="NVM4645" s="68"/>
      <c r="NVN4645" s="68"/>
      <c r="NVO4645" s="68"/>
      <c r="NVP4645" s="68"/>
      <c r="NVQ4645" s="68"/>
      <c r="NVR4645" s="68"/>
      <c r="NVS4645" s="68"/>
      <c r="NVT4645" s="68"/>
      <c r="NVU4645" s="68"/>
      <c r="NVV4645" s="68"/>
      <c r="NVW4645" s="68"/>
      <c r="NVX4645" s="68"/>
      <c r="NVY4645" s="68"/>
      <c r="NVZ4645" s="68"/>
      <c r="NWA4645" s="68"/>
      <c r="NWB4645" s="68"/>
      <c r="NWC4645" s="68"/>
      <c r="NWD4645" s="68"/>
      <c r="NWE4645" s="68"/>
      <c r="NWF4645" s="68"/>
      <c r="NWG4645" s="68"/>
      <c r="NWH4645" s="68"/>
      <c r="NWI4645" s="68"/>
      <c r="NWJ4645" s="68"/>
      <c r="NWK4645" s="68"/>
      <c r="NWL4645" s="68"/>
      <c r="NWM4645" s="68"/>
      <c r="NWN4645" s="68"/>
      <c r="NWO4645" s="68"/>
      <c r="NWP4645" s="68"/>
      <c r="NWQ4645" s="68"/>
      <c r="NWR4645" s="68"/>
      <c r="NWS4645" s="68"/>
      <c r="NWT4645" s="68"/>
      <c r="NWU4645" s="68"/>
      <c r="NWV4645" s="68"/>
      <c r="NWW4645" s="68"/>
      <c r="NWX4645" s="68"/>
      <c r="NWY4645" s="68"/>
      <c r="NWZ4645" s="68"/>
      <c r="NXA4645" s="68"/>
      <c r="NXB4645" s="68"/>
      <c r="NXC4645" s="68"/>
      <c r="NXD4645" s="68"/>
      <c r="NXE4645" s="68"/>
      <c r="NXF4645" s="68"/>
      <c r="NXG4645" s="68"/>
      <c r="NXH4645" s="68"/>
      <c r="NXI4645" s="68"/>
      <c r="NXJ4645" s="68"/>
      <c r="NXK4645" s="68"/>
      <c r="NXL4645" s="68"/>
      <c r="NXM4645" s="68"/>
      <c r="NXN4645" s="68"/>
      <c r="NXO4645" s="68"/>
      <c r="NXP4645" s="68"/>
      <c r="NXQ4645" s="68"/>
      <c r="NXR4645" s="68"/>
      <c r="NXS4645" s="68"/>
      <c r="NXT4645" s="68"/>
      <c r="NXU4645" s="68"/>
      <c r="NXV4645" s="68"/>
      <c r="NXW4645" s="68"/>
      <c r="NXX4645" s="68"/>
      <c r="NXY4645" s="68"/>
      <c r="NXZ4645" s="68"/>
      <c r="NYA4645" s="68"/>
      <c r="NYB4645" s="68"/>
      <c r="NYC4645" s="68"/>
      <c r="NYD4645" s="68"/>
      <c r="NYE4645" s="68"/>
      <c r="NYF4645" s="68"/>
      <c r="NYG4645" s="68"/>
      <c r="NYH4645" s="68"/>
      <c r="NYI4645" s="68"/>
      <c r="NYJ4645" s="68"/>
      <c r="NYK4645" s="68"/>
      <c r="NYL4645" s="68"/>
      <c r="NYM4645" s="68"/>
      <c r="NYN4645" s="68"/>
      <c r="NYO4645" s="68"/>
      <c r="NYP4645" s="68"/>
      <c r="NYQ4645" s="68"/>
      <c r="NYR4645" s="68"/>
      <c r="NYS4645" s="68"/>
      <c r="NYT4645" s="68"/>
      <c r="NYU4645" s="68"/>
      <c r="NYV4645" s="68"/>
      <c r="NYW4645" s="68"/>
      <c r="NYX4645" s="68"/>
      <c r="NYY4645" s="68"/>
      <c r="NYZ4645" s="68"/>
      <c r="NZA4645" s="68"/>
      <c r="NZB4645" s="68"/>
      <c r="NZC4645" s="68"/>
      <c r="NZD4645" s="68"/>
      <c r="NZE4645" s="68"/>
      <c r="NZF4645" s="68"/>
      <c r="NZG4645" s="68"/>
      <c r="NZH4645" s="68"/>
      <c r="NZI4645" s="68"/>
      <c r="NZJ4645" s="68"/>
      <c r="NZK4645" s="68"/>
      <c r="NZL4645" s="68"/>
      <c r="NZM4645" s="68"/>
      <c r="NZN4645" s="68"/>
      <c r="NZO4645" s="68"/>
      <c r="NZP4645" s="68"/>
      <c r="NZQ4645" s="68"/>
      <c r="NZR4645" s="68"/>
      <c r="NZS4645" s="68"/>
      <c r="NZT4645" s="68"/>
      <c r="NZU4645" s="68"/>
      <c r="NZV4645" s="68"/>
      <c r="NZW4645" s="68"/>
      <c r="NZX4645" s="68"/>
      <c r="NZY4645" s="68"/>
      <c r="NZZ4645" s="68"/>
      <c r="OAA4645" s="68"/>
      <c r="OAB4645" s="68"/>
      <c r="OAC4645" s="68"/>
      <c r="OAD4645" s="68"/>
      <c r="OAE4645" s="68"/>
      <c r="OAF4645" s="68"/>
      <c r="OAG4645" s="68"/>
      <c r="OAH4645" s="68"/>
      <c r="OAI4645" s="68"/>
      <c r="OAJ4645" s="68"/>
      <c r="OAK4645" s="68"/>
      <c r="OAL4645" s="68"/>
      <c r="OAM4645" s="68"/>
      <c r="OAN4645" s="68"/>
      <c r="OAO4645" s="68"/>
      <c r="OAP4645" s="68"/>
      <c r="OAQ4645" s="68"/>
      <c r="OAR4645" s="68"/>
      <c r="OAS4645" s="68"/>
      <c r="OAT4645" s="68"/>
      <c r="OAU4645" s="68"/>
      <c r="OAV4645" s="68"/>
      <c r="OAW4645" s="68"/>
      <c r="OAX4645" s="68"/>
      <c r="OAY4645" s="68"/>
      <c r="OAZ4645" s="68"/>
      <c r="OBA4645" s="68"/>
      <c r="OBB4645" s="68"/>
      <c r="OBC4645" s="68"/>
      <c r="OBD4645" s="68"/>
      <c r="OBE4645" s="68"/>
      <c r="OBF4645" s="68"/>
      <c r="OBG4645" s="68"/>
      <c r="OBH4645" s="68"/>
      <c r="OBI4645" s="68"/>
      <c r="OBJ4645" s="68"/>
      <c r="OBK4645" s="68"/>
      <c r="OBL4645" s="68"/>
      <c r="OBM4645" s="68"/>
      <c r="OBN4645" s="68"/>
      <c r="OBO4645" s="68"/>
      <c r="OBP4645" s="68"/>
      <c r="OBQ4645" s="68"/>
      <c r="OBR4645" s="68"/>
      <c r="OBS4645" s="68"/>
      <c r="OBT4645" s="68"/>
      <c r="OBU4645" s="68"/>
      <c r="OBV4645" s="68"/>
      <c r="OBW4645" s="68"/>
      <c r="OBX4645" s="68"/>
      <c r="OBY4645" s="68"/>
      <c r="OBZ4645" s="68"/>
      <c r="OCA4645" s="68"/>
      <c r="OCB4645" s="68"/>
      <c r="OCC4645" s="68"/>
      <c r="OCD4645" s="68"/>
      <c r="OCE4645" s="68"/>
      <c r="OCF4645" s="68"/>
      <c r="OCG4645" s="68"/>
      <c r="OCH4645" s="68"/>
      <c r="OCI4645" s="68"/>
      <c r="OCJ4645" s="68"/>
      <c r="OCK4645" s="68"/>
      <c r="OCL4645" s="68"/>
      <c r="OCM4645" s="68"/>
      <c r="OCN4645" s="68"/>
      <c r="OCO4645" s="68"/>
      <c r="OCP4645" s="68"/>
      <c r="OCQ4645" s="68"/>
      <c r="OCR4645" s="68"/>
      <c r="OCS4645" s="68"/>
      <c r="OCT4645" s="68"/>
      <c r="OCU4645" s="68"/>
      <c r="OCV4645" s="68"/>
      <c r="OCW4645" s="68"/>
      <c r="OCX4645" s="68"/>
      <c r="OCY4645" s="68"/>
      <c r="OCZ4645" s="68"/>
      <c r="ODA4645" s="68"/>
      <c r="ODB4645" s="68"/>
      <c r="ODC4645" s="68"/>
      <c r="ODD4645" s="68"/>
      <c r="ODE4645" s="68"/>
      <c r="ODF4645" s="68"/>
      <c r="ODG4645" s="68"/>
      <c r="ODH4645" s="68"/>
      <c r="ODI4645" s="68"/>
      <c r="ODJ4645" s="68"/>
      <c r="ODK4645" s="68"/>
      <c r="ODL4645" s="68"/>
      <c r="ODM4645" s="68"/>
      <c r="ODN4645" s="68"/>
      <c r="ODO4645" s="68"/>
      <c r="ODP4645" s="68"/>
      <c r="ODQ4645" s="68"/>
      <c r="ODR4645" s="68"/>
      <c r="ODS4645" s="68"/>
      <c r="ODT4645" s="68"/>
      <c r="ODU4645" s="68"/>
      <c r="ODV4645" s="68"/>
      <c r="ODW4645" s="68"/>
      <c r="ODX4645" s="68"/>
      <c r="ODY4645" s="68"/>
      <c r="ODZ4645" s="68"/>
      <c r="OEA4645" s="68"/>
      <c r="OEB4645" s="68"/>
      <c r="OEC4645" s="68"/>
      <c r="OED4645" s="68"/>
      <c r="OEE4645" s="68"/>
      <c r="OEF4645" s="68"/>
      <c r="OEG4645" s="68"/>
      <c r="OEH4645" s="68"/>
      <c r="OEI4645" s="68"/>
      <c r="OEJ4645" s="68"/>
      <c r="OEK4645" s="68"/>
      <c r="OEL4645" s="68"/>
      <c r="OEM4645" s="68"/>
      <c r="OEN4645" s="68"/>
      <c r="OEO4645" s="68"/>
      <c r="OEP4645" s="68"/>
      <c r="OEQ4645" s="68"/>
      <c r="OER4645" s="68"/>
      <c r="OES4645" s="68"/>
      <c r="OET4645" s="68"/>
      <c r="OEU4645" s="68"/>
      <c r="OEV4645" s="68"/>
      <c r="OEW4645" s="68"/>
      <c r="OEX4645" s="68"/>
      <c r="OEY4645" s="68"/>
      <c r="OEZ4645" s="68"/>
      <c r="OFA4645" s="68"/>
      <c r="OFB4645" s="68"/>
      <c r="OFC4645" s="68"/>
      <c r="OFD4645" s="68"/>
      <c r="OFE4645" s="68"/>
      <c r="OFF4645" s="68"/>
      <c r="OFG4645" s="68"/>
      <c r="OFH4645" s="68"/>
      <c r="OFI4645" s="68"/>
      <c r="OFJ4645" s="68"/>
      <c r="OFK4645" s="68"/>
      <c r="OFL4645" s="68"/>
      <c r="OFM4645" s="68"/>
      <c r="OFN4645" s="68"/>
      <c r="OFO4645" s="68"/>
      <c r="OFP4645" s="68"/>
      <c r="OFQ4645" s="68"/>
      <c r="OFR4645" s="68"/>
      <c r="OFS4645" s="68"/>
      <c r="OFT4645" s="68"/>
      <c r="OFU4645" s="68"/>
      <c r="OFV4645" s="68"/>
      <c r="OFW4645" s="68"/>
      <c r="OFX4645" s="68"/>
      <c r="OFY4645" s="68"/>
      <c r="OFZ4645" s="68"/>
      <c r="OGA4645" s="68"/>
      <c r="OGB4645" s="68"/>
      <c r="OGC4645" s="68"/>
      <c r="OGD4645" s="68"/>
      <c r="OGE4645" s="68"/>
      <c r="OGF4645" s="68"/>
      <c r="OGG4645" s="68"/>
      <c r="OGH4645" s="68"/>
      <c r="OGI4645" s="68"/>
      <c r="OGJ4645" s="68"/>
      <c r="OGK4645" s="68"/>
      <c r="OGL4645" s="68"/>
      <c r="OGM4645" s="68"/>
      <c r="OGN4645" s="68"/>
      <c r="OGO4645" s="68"/>
      <c r="OGP4645" s="68"/>
      <c r="OGQ4645" s="68"/>
      <c r="OGR4645" s="68"/>
      <c r="OGS4645" s="68"/>
      <c r="OGT4645" s="68"/>
      <c r="OGU4645" s="68"/>
      <c r="OGV4645" s="68"/>
      <c r="OGW4645" s="68"/>
      <c r="OGX4645" s="68"/>
      <c r="OGY4645" s="68"/>
      <c r="OGZ4645" s="68"/>
      <c r="OHA4645" s="68"/>
      <c r="OHB4645" s="68"/>
      <c r="OHC4645" s="68"/>
      <c r="OHD4645" s="68"/>
      <c r="OHE4645" s="68"/>
      <c r="OHF4645" s="68"/>
      <c r="OHG4645" s="68"/>
      <c r="OHH4645" s="68"/>
      <c r="OHI4645" s="68"/>
      <c r="OHJ4645" s="68"/>
      <c r="OHK4645" s="68"/>
      <c r="OHL4645" s="68"/>
      <c r="OHM4645" s="68"/>
      <c r="OHN4645" s="68"/>
      <c r="OHO4645" s="68"/>
      <c r="OHP4645" s="68"/>
      <c r="OHQ4645" s="68"/>
      <c r="OHR4645" s="68"/>
      <c r="OHS4645" s="68"/>
      <c r="OHT4645" s="68"/>
      <c r="OHU4645" s="68"/>
      <c r="OHV4645" s="68"/>
      <c r="OHW4645" s="68"/>
      <c r="OHX4645" s="68"/>
      <c r="OHY4645" s="68"/>
      <c r="OHZ4645" s="68"/>
      <c r="OIA4645" s="68"/>
      <c r="OIB4645" s="68"/>
      <c r="OIC4645" s="68"/>
      <c r="OID4645" s="68"/>
      <c r="OIE4645" s="68"/>
      <c r="OIF4645" s="68"/>
      <c r="OIG4645" s="68"/>
      <c r="OIH4645" s="68"/>
      <c r="OII4645" s="68"/>
      <c r="OIJ4645" s="68"/>
      <c r="OIK4645" s="68"/>
      <c r="OIL4645" s="68"/>
      <c r="OIM4645" s="68"/>
      <c r="OIN4645" s="68"/>
      <c r="OIO4645" s="68"/>
      <c r="OIP4645" s="68"/>
      <c r="OIQ4645" s="68"/>
      <c r="OIR4645" s="68"/>
      <c r="OIS4645" s="68"/>
      <c r="OIT4645" s="68"/>
      <c r="OIU4645" s="68"/>
      <c r="OIV4645" s="68"/>
      <c r="OIW4645" s="68"/>
      <c r="OIX4645" s="68"/>
      <c r="OIY4645" s="68"/>
      <c r="OIZ4645" s="68"/>
      <c r="OJA4645" s="68"/>
      <c r="OJB4645" s="68"/>
      <c r="OJC4645" s="68"/>
      <c r="OJD4645" s="68"/>
      <c r="OJE4645" s="68"/>
      <c r="OJF4645" s="68"/>
      <c r="OJG4645" s="68"/>
      <c r="OJH4645" s="68"/>
      <c r="OJI4645" s="68"/>
      <c r="OJJ4645" s="68"/>
      <c r="OJK4645" s="68"/>
      <c r="OJL4645" s="68"/>
      <c r="OJM4645" s="68"/>
      <c r="OJN4645" s="68"/>
      <c r="OJO4645" s="68"/>
      <c r="OJP4645" s="68"/>
      <c r="OJQ4645" s="68"/>
      <c r="OJR4645" s="68"/>
      <c r="OJS4645" s="68"/>
      <c r="OJT4645" s="68"/>
      <c r="OJU4645" s="68"/>
      <c r="OJV4645" s="68"/>
      <c r="OJW4645" s="68"/>
      <c r="OJX4645" s="68"/>
      <c r="OJY4645" s="68"/>
      <c r="OJZ4645" s="68"/>
      <c r="OKA4645" s="68"/>
      <c r="OKB4645" s="68"/>
      <c r="OKC4645" s="68"/>
      <c r="OKD4645" s="68"/>
      <c r="OKE4645" s="68"/>
      <c r="OKF4645" s="68"/>
      <c r="OKG4645" s="68"/>
      <c r="OKH4645" s="68"/>
      <c r="OKI4645" s="68"/>
      <c r="OKJ4645" s="68"/>
      <c r="OKK4645" s="68"/>
      <c r="OKL4645" s="68"/>
      <c r="OKM4645" s="68"/>
      <c r="OKN4645" s="68"/>
      <c r="OKO4645" s="68"/>
      <c r="OKP4645" s="68"/>
      <c r="OKQ4645" s="68"/>
      <c r="OKR4645" s="68"/>
      <c r="OKS4645" s="68"/>
      <c r="OKT4645" s="68"/>
      <c r="OKU4645" s="68"/>
      <c r="OKV4645" s="68"/>
      <c r="OKW4645" s="68"/>
      <c r="OKX4645" s="68"/>
      <c r="OKY4645" s="68"/>
      <c r="OKZ4645" s="68"/>
      <c r="OLA4645" s="68"/>
      <c r="OLB4645" s="68"/>
      <c r="OLC4645" s="68"/>
      <c r="OLD4645" s="68"/>
      <c r="OLE4645" s="68"/>
      <c r="OLF4645" s="68"/>
      <c r="OLG4645" s="68"/>
      <c r="OLH4645" s="68"/>
      <c r="OLI4645" s="68"/>
      <c r="OLJ4645" s="68"/>
      <c r="OLK4645" s="68"/>
      <c r="OLL4645" s="68"/>
      <c r="OLM4645" s="68"/>
      <c r="OLN4645" s="68"/>
      <c r="OLO4645" s="68"/>
      <c r="OLP4645" s="68"/>
      <c r="OLQ4645" s="68"/>
      <c r="OLR4645" s="68"/>
      <c r="OLS4645" s="68"/>
      <c r="OLT4645" s="68"/>
      <c r="OLU4645" s="68"/>
      <c r="OLV4645" s="68"/>
      <c r="OLW4645" s="68"/>
      <c r="OLX4645" s="68"/>
      <c r="OLY4645" s="68"/>
      <c r="OLZ4645" s="68"/>
      <c r="OMA4645" s="68"/>
      <c r="OMB4645" s="68"/>
      <c r="OMC4645" s="68"/>
      <c r="OMD4645" s="68"/>
      <c r="OME4645" s="68"/>
      <c r="OMF4645" s="68"/>
      <c r="OMG4645" s="68"/>
      <c r="OMH4645" s="68"/>
      <c r="OMI4645" s="68"/>
      <c r="OMJ4645" s="68"/>
      <c r="OMK4645" s="68"/>
      <c r="OML4645" s="68"/>
      <c r="OMM4645" s="68"/>
      <c r="OMN4645" s="68"/>
      <c r="OMO4645" s="68"/>
      <c r="OMP4645" s="68"/>
      <c r="OMQ4645" s="68"/>
      <c r="OMR4645" s="68"/>
      <c r="OMS4645" s="68"/>
      <c r="OMT4645" s="68"/>
      <c r="OMU4645" s="68"/>
      <c r="OMV4645" s="68"/>
      <c r="OMW4645" s="68"/>
      <c r="OMX4645" s="68"/>
      <c r="OMY4645" s="68"/>
      <c r="OMZ4645" s="68"/>
      <c r="ONA4645" s="68"/>
      <c r="ONB4645" s="68"/>
      <c r="ONC4645" s="68"/>
      <c r="OND4645" s="68"/>
      <c r="ONE4645" s="68"/>
      <c r="ONF4645" s="68"/>
      <c r="ONG4645" s="68"/>
      <c r="ONH4645" s="68"/>
      <c r="ONI4645" s="68"/>
      <c r="ONJ4645" s="68"/>
      <c r="ONK4645" s="68"/>
      <c r="ONL4645" s="68"/>
      <c r="ONM4645" s="68"/>
      <c r="ONN4645" s="68"/>
      <c r="ONO4645" s="68"/>
      <c r="ONP4645" s="68"/>
      <c r="ONQ4645" s="68"/>
      <c r="ONR4645" s="68"/>
      <c r="ONS4645" s="68"/>
      <c r="ONT4645" s="68"/>
      <c r="ONU4645" s="68"/>
      <c r="ONV4645" s="68"/>
      <c r="ONW4645" s="68"/>
      <c r="ONX4645" s="68"/>
      <c r="ONY4645" s="68"/>
      <c r="ONZ4645" s="68"/>
      <c r="OOA4645" s="68"/>
      <c r="OOB4645" s="68"/>
      <c r="OOC4645" s="68"/>
      <c r="OOD4645" s="68"/>
      <c r="OOE4645" s="68"/>
      <c r="OOF4645" s="68"/>
      <c r="OOG4645" s="68"/>
      <c r="OOH4645" s="68"/>
      <c r="OOI4645" s="68"/>
      <c r="OOJ4645" s="68"/>
      <c r="OOK4645" s="68"/>
      <c r="OOL4645" s="68"/>
      <c r="OOM4645" s="68"/>
      <c r="OON4645" s="68"/>
      <c r="OOO4645" s="68"/>
      <c r="OOP4645" s="68"/>
      <c r="OOQ4645" s="68"/>
      <c r="OOR4645" s="68"/>
      <c r="OOS4645" s="68"/>
      <c r="OOT4645" s="68"/>
      <c r="OOU4645" s="68"/>
      <c r="OOV4645" s="68"/>
      <c r="OOW4645" s="68"/>
      <c r="OOX4645" s="68"/>
      <c r="OOY4645" s="68"/>
      <c r="OOZ4645" s="68"/>
      <c r="OPA4645" s="68"/>
      <c r="OPB4645" s="68"/>
      <c r="OPC4645" s="68"/>
      <c r="OPD4645" s="68"/>
      <c r="OPE4645" s="68"/>
      <c r="OPF4645" s="68"/>
      <c r="OPG4645" s="68"/>
      <c r="OPH4645" s="68"/>
      <c r="OPI4645" s="68"/>
      <c r="OPJ4645" s="68"/>
      <c r="OPK4645" s="68"/>
      <c r="OPL4645" s="68"/>
      <c r="OPM4645" s="68"/>
      <c r="OPN4645" s="68"/>
      <c r="OPO4645" s="68"/>
      <c r="OPP4645" s="68"/>
      <c r="OPQ4645" s="68"/>
      <c r="OPR4645" s="68"/>
      <c r="OPS4645" s="68"/>
      <c r="OPT4645" s="68"/>
      <c r="OPU4645" s="68"/>
      <c r="OPV4645" s="68"/>
      <c r="OPW4645" s="68"/>
      <c r="OPX4645" s="68"/>
      <c r="OPY4645" s="68"/>
      <c r="OPZ4645" s="68"/>
      <c r="OQA4645" s="68"/>
      <c r="OQB4645" s="68"/>
      <c r="OQC4645" s="68"/>
      <c r="OQD4645" s="68"/>
      <c r="OQE4645" s="68"/>
      <c r="OQF4645" s="68"/>
      <c r="OQG4645" s="68"/>
      <c r="OQH4645" s="68"/>
      <c r="OQI4645" s="68"/>
      <c r="OQJ4645" s="68"/>
      <c r="OQK4645" s="68"/>
      <c r="OQL4645" s="68"/>
      <c r="OQM4645" s="68"/>
      <c r="OQN4645" s="68"/>
      <c r="OQO4645" s="68"/>
      <c r="OQP4645" s="68"/>
      <c r="OQQ4645" s="68"/>
      <c r="OQR4645" s="68"/>
      <c r="OQS4645" s="68"/>
      <c r="OQT4645" s="68"/>
      <c r="OQU4645" s="68"/>
      <c r="OQV4645" s="68"/>
      <c r="OQW4645" s="68"/>
      <c r="OQX4645" s="68"/>
      <c r="OQY4645" s="68"/>
      <c r="OQZ4645" s="68"/>
      <c r="ORA4645" s="68"/>
      <c r="ORB4645" s="68"/>
      <c r="ORC4645" s="68"/>
      <c r="ORD4645" s="68"/>
      <c r="ORE4645" s="68"/>
      <c r="ORF4645" s="68"/>
      <c r="ORG4645" s="68"/>
      <c r="ORH4645" s="68"/>
      <c r="ORI4645" s="68"/>
      <c r="ORJ4645" s="68"/>
      <c r="ORK4645" s="68"/>
      <c r="ORL4645" s="68"/>
      <c r="ORM4645" s="68"/>
      <c r="ORN4645" s="68"/>
      <c r="ORO4645" s="68"/>
      <c r="ORP4645" s="68"/>
      <c r="ORQ4645" s="68"/>
      <c r="ORR4645" s="68"/>
      <c r="ORS4645" s="68"/>
      <c r="ORT4645" s="68"/>
      <c r="ORU4645" s="68"/>
      <c r="ORV4645" s="68"/>
      <c r="ORW4645" s="68"/>
      <c r="ORX4645" s="68"/>
      <c r="ORY4645" s="68"/>
      <c r="ORZ4645" s="68"/>
      <c r="OSA4645" s="68"/>
      <c r="OSB4645" s="68"/>
      <c r="OSC4645" s="68"/>
      <c r="OSD4645" s="68"/>
      <c r="OSE4645" s="68"/>
      <c r="OSF4645" s="68"/>
      <c r="OSG4645" s="68"/>
      <c r="OSH4645" s="68"/>
      <c r="OSI4645" s="68"/>
      <c r="OSJ4645" s="68"/>
      <c r="OSK4645" s="68"/>
      <c r="OSL4645" s="68"/>
      <c r="OSM4645" s="68"/>
      <c r="OSN4645" s="68"/>
      <c r="OSO4645" s="68"/>
      <c r="OSP4645" s="68"/>
      <c r="OSQ4645" s="68"/>
      <c r="OSR4645" s="68"/>
      <c r="OSS4645" s="68"/>
      <c r="OST4645" s="68"/>
      <c r="OSU4645" s="68"/>
      <c r="OSV4645" s="68"/>
      <c r="OSW4645" s="68"/>
      <c r="OSX4645" s="68"/>
      <c r="OSY4645" s="68"/>
      <c r="OSZ4645" s="68"/>
      <c r="OTA4645" s="68"/>
      <c r="OTB4645" s="68"/>
      <c r="OTC4645" s="68"/>
      <c r="OTD4645" s="68"/>
      <c r="OTE4645" s="68"/>
      <c r="OTF4645" s="68"/>
      <c r="OTG4645" s="68"/>
      <c r="OTH4645" s="68"/>
      <c r="OTI4645" s="68"/>
      <c r="OTJ4645" s="68"/>
      <c r="OTK4645" s="68"/>
      <c r="OTL4645" s="68"/>
      <c r="OTM4645" s="68"/>
      <c r="OTN4645" s="68"/>
      <c r="OTO4645" s="68"/>
      <c r="OTP4645" s="68"/>
      <c r="OTQ4645" s="68"/>
      <c r="OTR4645" s="68"/>
      <c r="OTS4645" s="68"/>
      <c r="OTT4645" s="68"/>
      <c r="OTU4645" s="68"/>
      <c r="OTV4645" s="68"/>
      <c r="OTW4645" s="68"/>
      <c r="OTX4645" s="68"/>
      <c r="OTY4645" s="68"/>
      <c r="OTZ4645" s="68"/>
      <c r="OUA4645" s="68"/>
      <c r="OUB4645" s="68"/>
      <c r="OUC4645" s="68"/>
      <c r="OUD4645" s="68"/>
      <c r="OUE4645" s="68"/>
      <c r="OUF4645" s="68"/>
      <c r="OUG4645" s="68"/>
      <c r="OUH4645" s="68"/>
      <c r="OUI4645" s="68"/>
      <c r="OUJ4645" s="68"/>
      <c r="OUK4645" s="68"/>
      <c r="OUL4645" s="68"/>
      <c r="OUM4645" s="68"/>
      <c r="OUN4645" s="68"/>
      <c r="OUO4645" s="68"/>
      <c r="OUP4645" s="68"/>
      <c r="OUQ4645" s="68"/>
      <c r="OUR4645" s="68"/>
      <c r="OUS4645" s="68"/>
      <c r="OUT4645" s="68"/>
      <c r="OUU4645" s="68"/>
      <c r="OUV4645" s="68"/>
      <c r="OUW4645" s="68"/>
      <c r="OUX4645" s="68"/>
      <c r="OUY4645" s="68"/>
      <c r="OUZ4645" s="68"/>
      <c r="OVA4645" s="68"/>
      <c r="OVB4645" s="68"/>
      <c r="OVC4645" s="68"/>
      <c r="OVD4645" s="68"/>
      <c r="OVE4645" s="68"/>
      <c r="OVF4645" s="68"/>
      <c r="OVG4645" s="68"/>
      <c r="OVH4645" s="68"/>
      <c r="OVI4645" s="68"/>
      <c r="OVJ4645" s="68"/>
      <c r="OVK4645" s="68"/>
      <c r="OVL4645" s="68"/>
      <c r="OVM4645" s="68"/>
      <c r="OVN4645" s="68"/>
      <c r="OVO4645" s="68"/>
      <c r="OVP4645" s="68"/>
      <c r="OVQ4645" s="68"/>
      <c r="OVR4645" s="68"/>
      <c r="OVS4645" s="68"/>
      <c r="OVT4645" s="68"/>
      <c r="OVU4645" s="68"/>
      <c r="OVV4645" s="68"/>
      <c r="OVW4645" s="68"/>
      <c r="OVX4645" s="68"/>
      <c r="OVY4645" s="68"/>
      <c r="OVZ4645" s="68"/>
      <c r="OWA4645" s="68"/>
      <c r="OWB4645" s="68"/>
      <c r="OWC4645" s="68"/>
      <c r="OWD4645" s="68"/>
      <c r="OWE4645" s="68"/>
      <c r="OWF4645" s="68"/>
      <c r="OWG4645" s="68"/>
      <c r="OWH4645" s="68"/>
      <c r="OWI4645" s="68"/>
      <c r="OWJ4645" s="68"/>
      <c r="OWK4645" s="68"/>
      <c r="OWL4645" s="68"/>
      <c r="OWM4645" s="68"/>
      <c r="OWN4645" s="68"/>
      <c r="OWO4645" s="68"/>
      <c r="OWP4645" s="68"/>
      <c r="OWQ4645" s="68"/>
      <c r="OWR4645" s="68"/>
      <c r="OWS4645" s="68"/>
      <c r="OWT4645" s="68"/>
      <c r="OWU4645" s="68"/>
      <c r="OWV4645" s="68"/>
      <c r="OWW4645" s="68"/>
      <c r="OWX4645" s="68"/>
      <c r="OWY4645" s="68"/>
      <c r="OWZ4645" s="68"/>
      <c r="OXA4645" s="68"/>
      <c r="OXB4645" s="68"/>
      <c r="OXC4645" s="68"/>
      <c r="OXD4645" s="68"/>
      <c r="OXE4645" s="68"/>
      <c r="OXF4645" s="68"/>
      <c r="OXG4645" s="68"/>
      <c r="OXH4645" s="68"/>
      <c r="OXI4645" s="68"/>
      <c r="OXJ4645" s="68"/>
      <c r="OXK4645" s="68"/>
      <c r="OXL4645" s="68"/>
      <c r="OXM4645" s="68"/>
      <c r="OXN4645" s="68"/>
      <c r="OXO4645" s="68"/>
      <c r="OXP4645" s="68"/>
      <c r="OXQ4645" s="68"/>
      <c r="OXR4645" s="68"/>
      <c r="OXS4645" s="68"/>
      <c r="OXT4645" s="68"/>
      <c r="OXU4645" s="68"/>
      <c r="OXV4645" s="68"/>
      <c r="OXW4645" s="68"/>
      <c r="OXX4645" s="68"/>
      <c r="OXY4645" s="68"/>
      <c r="OXZ4645" s="68"/>
      <c r="OYA4645" s="68"/>
      <c r="OYB4645" s="68"/>
      <c r="OYC4645" s="68"/>
      <c r="OYD4645" s="68"/>
      <c r="OYE4645" s="68"/>
      <c r="OYF4645" s="68"/>
      <c r="OYG4645" s="68"/>
      <c r="OYH4645" s="68"/>
      <c r="OYI4645" s="68"/>
      <c r="OYJ4645" s="68"/>
      <c r="OYK4645" s="68"/>
      <c r="OYL4645" s="68"/>
      <c r="OYM4645" s="68"/>
      <c r="OYN4645" s="68"/>
      <c r="OYO4645" s="68"/>
      <c r="OYP4645" s="68"/>
      <c r="OYQ4645" s="68"/>
      <c r="OYR4645" s="68"/>
      <c r="OYS4645" s="68"/>
      <c r="OYT4645" s="68"/>
      <c r="OYU4645" s="68"/>
      <c r="OYV4645" s="68"/>
      <c r="OYW4645" s="68"/>
      <c r="OYX4645" s="68"/>
      <c r="OYY4645" s="68"/>
      <c r="OYZ4645" s="68"/>
      <c r="OZA4645" s="68"/>
      <c r="OZB4645" s="68"/>
      <c r="OZC4645" s="68"/>
      <c r="OZD4645" s="68"/>
      <c r="OZE4645" s="68"/>
      <c r="OZF4645" s="68"/>
      <c r="OZG4645" s="68"/>
      <c r="OZH4645" s="68"/>
      <c r="OZI4645" s="68"/>
      <c r="OZJ4645" s="68"/>
      <c r="OZK4645" s="68"/>
      <c r="OZL4645" s="68"/>
      <c r="OZM4645" s="68"/>
      <c r="OZN4645" s="68"/>
      <c r="OZO4645" s="68"/>
      <c r="OZP4645" s="68"/>
      <c r="OZQ4645" s="68"/>
      <c r="OZR4645" s="68"/>
      <c r="OZS4645" s="68"/>
      <c r="OZT4645" s="68"/>
      <c r="OZU4645" s="68"/>
      <c r="OZV4645" s="68"/>
      <c r="OZW4645" s="68"/>
      <c r="OZX4645" s="68"/>
      <c r="OZY4645" s="68"/>
      <c r="OZZ4645" s="68"/>
      <c r="PAA4645" s="68"/>
      <c r="PAB4645" s="68"/>
      <c r="PAC4645" s="68"/>
      <c r="PAD4645" s="68"/>
      <c r="PAE4645" s="68"/>
      <c r="PAF4645" s="68"/>
      <c r="PAG4645" s="68"/>
      <c r="PAH4645" s="68"/>
      <c r="PAI4645" s="68"/>
      <c r="PAJ4645" s="68"/>
      <c r="PAK4645" s="68"/>
      <c r="PAL4645" s="68"/>
      <c r="PAM4645" s="68"/>
      <c r="PAN4645" s="68"/>
      <c r="PAO4645" s="68"/>
      <c r="PAP4645" s="68"/>
      <c r="PAQ4645" s="68"/>
      <c r="PAR4645" s="68"/>
      <c r="PAS4645" s="68"/>
      <c r="PAT4645" s="68"/>
      <c r="PAU4645" s="68"/>
      <c r="PAV4645" s="68"/>
      <c r="PAW4645" s="68"/>
      <c r="PAX4645" s="68"/>
      <c r="PAY4645" s="68"/>
      <c r="PAZ4645" s="68"/>
      <c r="PBA4645" s="68"/>
      <c r="PBB4645" s="68"/>
      <c r="PBC4645" s="68"/>
      <c r="PBD4645" s="68"/>
      <c r="PBE4645" s="68"/>
      <c r="PBF4645" s="68"/>
      <c r="PBG4645" s="68"/>
      <c r="PBH4645" s="68"/>
      <c r="PBI4645" s="68"/>
      <c r="PBJ4645" s="68"/>
      <c r="PBK4645" s="68"/>
      <c r="PBL4645" s="68"/>
      <c r="PBM4645" s="68"/>
      <c r="PBN4645" s="68"/>
      <c r="PBO4645" s="68"/>
      <c r="PBP4645" s="68"/>
      <c r="PBQ4645" s="68"/>
      <c r="PBR4645" s="68"/>
      <c r="PBS4645" s="68"/>
      <c r="PBT4645" s="68"/>
      <c r="PBU4645" s="68"/>
      <c r="PBV4645" s="68"/>
      <c r="PBW4645" s="68"/>
      <c r="PBX4645" s="68"/>
      <c r="PBY4645" s="68"/>
      <c r="PBZ4645" s="68"/>
      <c r="PCA4645" s="68"/>
      <c r="PCB4645" s="68"/>
      <c r="PCC4645" s="68"/>
      <c r="PCD4645" s="68"/>
      <c r="PCE4645" s="68"/>
      <c r="PCF4645" s="68"/>
      <c r="PCG4645" s="68"/>
      <c r="PCH4645" s="68"/>
      <c r="PCI4645" s="68"/>
      <c r="PCJ4645" s="68"/>
      <c r="PCK4645" s="68"/>
      <c r="PCL4645" s="68"/>
      <c r="PCM4645" s="68"/>
      <c r="PCN4645" s="68"/>
      <c r="PCO4645" s="68"/>
      <c r="PCP4645" s="68"/>
      <c r="PCQ4645" s="68"/>
      <c r="PCR4645" s="68"/>
      <c r="PCS4645" s="68"/>
      <c r="PCT4645" s="68"/>
      <c r="PCU4645" s="68"/>
      <c r="PCV4645" s="68"/>
      <c r="PCW4645" s="68"/>
      <c r="PCX4645" s="68"/>
      <c r="PCY4645" s="68"/>
      <c r="PCZ4645" s="68"/>
      <c r="PDA4645" s="68"/>
      <c r="PDB4645" s="68"/>
      <c r="PDC4645" s="68"/>
      <c r="PDD4645" s="68"/>
      <c r="PDE4645" s="68"/>
      <c r="PDF4645" s="68"/>
      <c r="PDG4645" s="68"/>
      <c r="PDH4645" s="68"/>
      <c r="PDI4645" s="68"/>
      <c r="PDJ4645" s="68"/>
      <c r="PDK4645" s="68"/>
      <c r="PDL4645" s="68"/>
      <c r="PDM4645" s="68"/>
      <c r="PDN4645" s="68"/>
      <c r="PDO4645" s="68"/>
      <c r="PDP4645" s="68"/>
      <c r="PDQ4645" s="68"/>
      <c r="PDR4645" s="68"/>
      <c r="PDS4645" s="68"/>
      <c r="PDT4645" s="68"/>
      <c r="PDU4645" s="68"/>
      <c r="PDV4645" s="68"/>
      <c r="PDW4645" s="68"/>
      <c r="PDX4645" s="68"/>
      <c r="PDY4645" s="68"/>
      <c r="PDZ4645" s="68"/>
      <c r="PEA4645" s="68"/>
      <c r="PEB4645" s="68"/>
      <c r="PEC4645" s="68"/>
      <c r="PED4645" s="68"/>
      <c r="PEE4645" s="68"/>
      <c r="PEF4645" s="68"/>
      <c r="PEG4645" s="68"/>
      <c r="PEH4645" s="68"/>
      <c r="PEI4645" s="68"/>
      <c r="PEJ4645" s="68"/>
      <c r="PEK4645" s="68"/>
      <c r="PEL4645" s="68"/>
      <c r="PEM4645" s="68"/>
      <c r="PEN4645" s="68"/>
      <c r="PEO4645" s="68"/>
      <c r="PEP4645" s="68"/>
      <c r="PEQ4645" s="68"/>
      <c r="PER4645" s="68"/>
      <c r="PES4645" s="68"/>
      <c r="PET4645" s="68"/>
      <c r="PEU4645" s="68"/>
      <c r="PEV4645" s="68"/>
      <c r="PEW4645" s="68"/>
      <c r="PEX4645" s="68"/>
      <c r="PEY4645" s="68"/>
      <c r="PEZ4645" s="68"/>
      <c r="PFA4645" s="68"/>
      <c r="PFB4645" s="68"/>
      <c r="PFC4645" s="68"/>
      <c r="PFD4645" s="68"/>
      <c r="PFE4645" s="68"/>
      <c r="PFF4645" s="68"/>
      <c r="PFG4645" s="68"/>
      <c r="PFH4645" s="68"/>
      <c r="PFI4645" s="68"/>
      <c r="PFJ4645" s="68"/>
      <c r="PFK4645" s="68"/>
      <c r="PFL4645" s="68"/>
      <c r="PFM4645" s="68"/>
      <c r="PFN4645" s="68"/>
      <c r="PFO4645" s="68"/>
      <c r="PFP4645" s="68"/>
      <c r="PFQ4645" s="68"/>
      <c r="PFR4645" s="68"/>
      <c r="PFS4645" s="68"/>
      <c r="PFT4645" s="68"/>
      <c r="PFU4645" s="68"/>
      <c r="PFV4645" s="68"/>
      <c r="PFW4645" s="68"/>
      <c r="PFX4645" s="68"/>
      <c r="PFY4645" s="68"/>
      <c r="PFZ4645" s="68"/>
      <c r="PGA4645" s="68"/>
      <c r="PGB4645" s="68"/>
      <c r="PGC4645" s="68"/>
      <c r="PGD4645" s="68"/>
      <c r="PGE4645" s="68"/>
      <c r="PGF4645" s="68"/>
      <c r="PGG4645" s="68"/>
      <c r="PGH4645" s="68"/>
      <c r="PGI4645" s="68"/>
      <c r="PGJ4645" s="68"/>
      <c r="PGK4645" s="68"/>
      <c r="PGL4645" s="68"/>
      <c r="PGM4645" s="68"/>
      <c r="PGN4645" s="68"/>
      <c r="PGO4645" s="68"/>
      <c r="PGP4645" s="68"/>
      <c r="PGQ4645" s="68"/>
      <c r="PGR4645" s="68"/>
      <c r="PGS4645" s="68"/>
      <c r="PGT4645" s="68"/>
      <c r="PGU4645" s="68"/>
      <c r="PGV4645" s="68"/>
      <c r="PGW4645" s="68"/>
      <c r="PGX4645" s="68"/>
      <c r="PGY4645" s="68"/>
      <c r="PGZ4645" s="68"/>
      <c r="PHA4645" s="68"/>
      <c r="PHB4645" s="68"/>
      <c r="PHC4645" s="68"/>
      <c r="PHD4645" s="68"/>
      <c r="PHE4645" s="68"/>
      <c r="PHF4645" s="68"/>
      <c r="PHG4645" s="68"/>
      <c r="PHH4645" s="68"/>
      <c r="PHI4645" s="68"/>
      <c r="PHJ4645" s="68"/>
      <c r="PHK4645" s="68"/>
      <c r="PHL4645" s="68"/>
      <c r="PHM4645" s="68"/>
      <c r="PHN4645" s="68"/>
      <c r="PHO4645" s="68"/>
      <c r="PHP4645" s="68"/>
      <c r="PHQ4645" s="68"/>
      <c r="PHR4645" s="68"/>
      <c r="PHS4645" s="68"/>
      <c r="PHT4645" s="68"/>
      <c r="PHU4645" s="68"/>
      <c r="PHV4645" s="68"/>
      <c r="PHW4645" s="68"/>
      <c r="PHX4645" s="68"/>
      <c r="PHY4645" s="68"/>
      <c r="PHZ4645" s="68"/>
      <c r="PIA4645" s="68"/>
      <c r="PIB4645" s="68"/>
      <c r="PIC4645" s="68"/>
      <c r="PID4645" s="68"/>
      <c r="PIE4645" s="68"/>
      <c r="PIF4645" s="68"/>
      <c r="PIG4645" s="68"/>
      <c r="PIH4645" s="68"/>
      <c r="PII4645" s="68"/>
      <c r="PIJ4645" s="68"/>
      <c r="PIK4645" s="68"/>
      <c r="PIL4645" s="68"/>
      <c r="PIM4645" s="68"/>
      <c r="PIN4645" s="68"/>
      <c r="PIO4645" s="68"/>
      <c r="PIP4645" s="68"/>
      <c r="PIQ4645" s="68"/>
      <c r="PIR4645" s="68"/>
      <c r="PIS4645" s="68"/>
      <c r="PIT4645" s="68"/>
      <c r="PIU4645" s="68"/>
      <c r="PIV4645" s="68"/>
      <c r="PIW4645" s="68"/>
      <c r="PIX4645" s="68"/>
      <c r="PIY4645" s="68"/>
      <c r="PIZ4645" s="68"/>
      <c r="PJA4645" s="68"/>
      <c r="PJB4645" s="68"/>
      <c r="PJC4645" s="68"/>
      <c r="PJD4645" s="68"/>
      <c r="PJE4645" s="68"/>
      <c r="PJF4645" s="68"/>
      <c r="PJG4645" s="68"/>
      <c r="PJH4645" s="68"/>
      <c r="PJI4645" s="68"/>
      <c r="PJJ4645" s="68"/>
      <c r="PJK4645" s="68"/>
      <c r="PJL4645" s="68"/>
      <c r="PJM4645" s="68"/>
      <c r="PJN4645" s="68"/>
      <c r="PJO4645" s="68"/>
      <c r="PJP4645" s="68"/>
      <c r="PJQ4645" s="68"/>
      <c r="PJR4645" s="68"/>
      <c r="PJS4645" s="68"/>
      <c r="PJT4645" s="68"/>
      <c r="PJU4645" s="68"/>
      <c r="PJV4645" s="68"/>
      <c r="PJW4645" s="68"/>
      <c r="PJX4645" s="68"/>
      <c r="PJY4645" s="68"/>
      <c r="PJZ4645" s="68"/>
      <c r="PKA4645" s="68"/>
      <c r="PKB4645" s="68"/>
      <c r="PKC4645" s="68"/>
      <c r="PKD4645" s="68"/>
      <c r="PKE4645" s="68"/>
      <c r="PKF4645" s="68"/>
      <c r="PKG4645" s="68"/>
      <c r="PKH4645" s="68"/>
      <c r="PKI4645" s="68"/>
      <c r="PKJ4645" s="68"/>
      <c r="PKK4645" s="68"/>
      <c r="PKL4645" s="68"/>
      <c r="PKM4645" s="68"/>
      <c r="PKN4645" s="68"/>
      <c r="PKO4645" s="68"/>
      <c r="PKP4645" s="68"/>
      <c r="PKQ4645" s="68"/>
      <c r="PKR4645" s="68"/>
      <c r="PKS4645" s="68"/>
      <c r="PKT4645" s="68"/>
      <c r="PKU4645" s="68"/>
      <c r="PKV4645" s="68"/>
      <c r="PKW4645" s="68"/>
      <c r="PKX4645" s="68"/>
      <c r="PKY4645" s="68"/>
      <c r="PKZ4645" s="68"/>
      <c r="PLA4645" s="68"/>
      <c r="PLB4645" s="68"/>
      <c r="PLC4645" s="68"/>
      <c r="PLD4645" s="68"/>
      <c r="PLE4645" s="68"/>
      <c r="PLF4645" s="68"/>
      <c r="PLG4645" s="68"/>
      <c r="PLH4645" s="68"/>
      <c r="PLI4645" s="68"/>
      <c r="PLJ4645" s="68"/>
      <c r="PLK4645" s="68"/>
      <c r="PLL4645" s="68"/>
      <c r="PLM4645" s="68"/>
      <c r="PLN4645" s="68"/>
      <c r="PLO4645" s="68"/>
      <c r="PLP4645" s="68"/>
      <c r="PLQ4645" s="68"/>
      <c r="PLR4645" s="68"/>
      <c r="PLS4645" s="68"/>
      <c r="PLT4645" s="68"/>
      <c r="PLU4645" s="68"/>
      <c r="PLV4645" s="68"/>
      <c r="PLW4645" s="68"/>
      <c r="PLX4645" s="68"/>
      <c r="PLY4645" s="68"/>
      <c r="PLZ4645" s="68"/>
      <c r="PMA4645" s="68"/>
      <c r="PMB4645" s="68"/>
      <c r="PMC4645" s="68"/>
      <c r="PMD4645" s="68"/>
      <c r="PME4645" s="68"/>
      <c r="PMF4645" s="68"/>
      <c r="PMG4645" s="68"/>
      <c r="PMH4645" s="68"/>
      <c r="PMI4645" s="68"/>
      <c r="PMJ4645" s="68"/>
      <c r="PMK4645" s="68"/>
      <c r="PML4645" s="68"/>
      <c r="PMM4645" s="68"/>
      <c r="PMN4645" s="68"/>
      <c r="PMO4645" s="68"/>
      <c r="PMP4645" s="68"/>
      <c r="PMQ4645" s="68"/>
      <c r="PMR4645" s="68"/>
      <c r="PMS4645" s="68"/>
      <c r="PMT4645" s="68"/>
      <c r="PMU4645" s="68"/>
      <c r="PMV4645" s="68"/>
      <c r="PMW4645" s="68"/>
      <c r="PMX4645" s="68"/>
      <c r="PMY4645" s="68"/>
      <c r="PMZ4645" s="68"/>
      <c r="PNA4645" s="68"/>
      <c r="PNB4645" s="68"/>
      <c r="PNC4645" s="68"/>
      <c r="PND4645" s="68"/>
      <c r="PNE4645" s="68"/>
      <c r="PNF4645" s="68"/>
      <c r="PNG4645" s="68"/>
      <c r="PNH4645" s="68"/>
      <c r="PNI4645" s="68"/>
      <c r="PNJ4645" s="68"/>
      <c r="PNK4645" s="68"/>
      <c r="PNL4645" s="68"/>
      <c r="PNM4645" s="68"/>
      <c r="PNN4645" s="68"/>
      <c r="PNO4645" s="68"/>
      <c r="PNP4645" s="68"/>
      <c r="PNQ4645" s="68"/>
      <c r="PNR4645" s="68"/>
      <c r="PNS4645" s="68"/>
      <c r="PNT4645" s="68"/>
      <c r="PNU4645" s="68"/>
      <c r="PNV4645" s="68"/>
      <c r="PNW4645" s="68"/>
      <c r="PNX4645" s="68"/>
      <c r="PNY4645" s="68"/>
      <c r="PNZ4645" s="68"/>
      <c r="POA4645" s="68"/>
      <c r="POB4645" s="68"/>
      <c r="POC4645" s="68"/>
      <c r="POD4645" s="68"/>
      <c r="POE4645" s="68"/>
      <c r="POF4645" s="68"/>
      <c r="POG4645" s="68"/>
      <c r="POH4645" s="68"/>
      <c r="POI4645" s="68"/>
      <c r="POJ4645" s="68"/>
      <c r="POK4645" s="68"/>
      <c r="POL4645" s="68"/>
      <c r="POM4645" s="68"/>
      <c r="PON4645" s="68"/>
      <c r="POO4645" s="68"/>
      <c r="POP4645" s="68"/>
      <c r="POQ4645" s="68"/>
      <c r="POR4645" s="68"/>
      <c r="POS4645" s="68"/>
      <c r="POT4645" s="68"/>
      <c r="POU4645" s="68"/>
      <c r="POV4645" s="68"/>
      <c r="POW4645" s="68"/>
      <c r="POX4645" s="68"/>
      <c r="POY4645" s="68"/>
      <c r="POZ4645" s="68"/>
      <c r="PPA4645" s="68"/>
      <c r="PPB4645" s="68"/>
      <c r="PPC4645" s="68"/>
      <c r="PPD4645" s="68"/>
      <c r="PPE4645" s="68"/>
      <c r="PPF4645" s="68"/>
      <c r="PPG4645" s="68"/>
      <c r="PPH4645" s="68"/>
      <c r="PPI4645" s="68"/>
      <c r="PPJ4645" s="68"/>
      <c r="PPK4645" s="68"/>
      <c r="PPL4645" s="68"/>
      <c r="PPM4645" s="68"/>
      <c r="PPN4645" s="68"/>
      <c r="PPO4645" s="68"/>
      <c r="PPP4645" s="68"/>
      <c r="PPQ4645" s="68"/>
      <c r="PPR4645" s="68"/>
      <c r="PPS4645" s="68"/>
      <c r="PPT4645" s="68"/>
      <c r="PPU4645" s="68"/>
      <c r="PPV4645" s="68"/>
      <c r="PPW4645" s="68"/>
      <c r="PPX4645" s="68"/>
      <c r="PPY4645" s="68"/>
      <c r="PPZ4645" s="68"/>
      <c r="PQA4645" s="68"/>
      <c r="PQB4645" s="68"/>
      <c r="PQC4645" s="68"/>
      <c r="PQD4645" s="68"/>
      <c r="PQE4645" s="68"/>
      <c r="PQF4645" s="68"/>
      <c r="PQG4645" s="68"/>
      <c r="PQH4645" s="68"/>
      <c r="PQI4645" s="68"/>
      <c r="PQJ4645" s="68"/>
      <c r="PQK4645" s="68"/>
      <c r="PQL4645" s="68"/>
      <c r="PQM4645" s="68"/>
      <c r="PQN4645" s="68"/>
      <c r="PQO4645" s="68"/>
      <c r="PQP4645" s="68"/>
      <c r="PQQ4645" s="68"/>
      <c r="PQR4645" s="68"/>
      <c r="PQS4645" s="68"/>
      <c r="PQT4645" s="68"/>
      <c r="PQU4645" s="68"/>
      <c r="PQV4645" s="68"/>
      <c r="PQW4645" s="68"/>
      <c r="PQX4645" s="68"/>
      <c r="PQY4645" s="68"/>
      <c r="PQZ4645" s="68"/>
      <c r="PRA4645" s="68"/>
      <c r="PRB4645" s="68"/>
      <c r="PRC4645" s="68"/>
      <c r="PRD4645" s="68"/>
      <c r="PRE4645" s="68"/>
      <c r="PRF4645" s="68"/>
      <c r="PRG4645" s="68"/>
      <c r="PRH4645" s="68"/>
      <c r="PRI4645" s="68"/>
      <c r="PRJ4645" s="68"/>
      <c r="PRK4645" s="68"/>
      <c r="PRL4645" s="68"/>
      <c r="PRM4645" s="68"/>
      <c r="PRN4645" s="68"/>
      <c r="PRO4645" s="68"/>
      <c r="PRP4645" s="68"/>
      <c r="PRQ4645" s="68"/>
      <c r="PRR4645" s="68"/>
      <c r="PRS4645" s="68"/>
      <c r="PRT4645" s="68"/>
      <c r="PRU4645" s="68"/>
      <c r="PRV4645" s="68"/>
      <c r="PRW4645" s="68"/>
      <c r="PRX4645" s="68"/>
      <c r="PRY4645" s="68"/>
      <c r="PRZ4645" s="68"/>
      <c r="PSA4645" s="68"/>
      <c r="PSB4645" s="68"/>
      <c r="PSC4645" s="68"/>
      <c r="PSD4645" s="68"/>
      <c r="PSE4645" s="68"/>
      <c r="PSF4645" s="68"/>
      <c r="PSG4645" s="68"/>
      <c r="PSH4645" s="68"/>
      <c r="PSI4645" s="68"/>
      <c r="PSJ4645" s="68"/>
      <c r="PSK4645" s="68"/>
      <c r="PSL4645" s="68"/>
      <c r="PSM4645" s="68"/>
      <c r="PSN4645" s="68"/>
      <c r="PSO4645" s="68"/>
      <c r="PSP4645" s="68"/>
      <c r="PSQ4645" s="68"/>
      <c r="PSR4645" s="68"/>
      <c r="PSS4645" s="68"/>
      <c r="PST4645" s="68"/>
      <c r="PSU4645" s="68"/>
      <c r="PSV4645" s="68"/>
      <c r="PSW4645" s="68"/>
      <c r="PSX4645" s="68"/>
      <c r="PSY4645" s="68"/>
      <c r="PSZ4645" s="68"/>
      <c r="PTA4645" s="68"/>
      <c r="PTB4645" s="68"/>
      <c r="PTC4645" s="68"/>
      <c r="PTD4645" s="68"/>
      <c r="PTE4645" s="68"/>
      <c r="PTF4645" s="68"/>
      <c r="PTG4645" s="68"/>
      <c r="PTH4645" s="68"/>
      <c r="PTI4645" s="68"/>
      <c r="PTJ4645" s="68"/>
      <c r="PTK4645" s="68"/>
      <c r="PTL4645" s="68"/>
      <c r="PTM4645" s="68"/>
      <c r="PTN4645" s="68"/>
      <c r="PTO4645" s="68"/>
      <c r="PTP4645" s="68"/>
      <c r="PTQ4645" s="68"/>
      <c r="PTR4645" s="68"/>
      <c r="PTS4645" s="68"/>
      <c r="PTT4645" s="68"/>
      <c r="PTU4645" s="68"/>
      <c r="PTV4645" s="68"/>
      <c r="PTW4645" s="68"/>
      <c r="PTX4645" s="68"/>
      <c r="PTY4645" s="68"/>
      <c r="PTZ4645" s="68"/>
      <c r="PUA4645" s="68"/>
      <c r="PUB4645" s="68"/>
      <c r="PUC4645" s="68"/>
      <c r="PUD4645" s="68"/>
      <c r="PUE4645" s="68"/>
      <c r="PUF4645" s="68"/>
      <c r="PUG4645" s="68"/>
      <c r="PUH4645" s="68"/>
      <c r="PUI4645" s="68"/>
      <c r="PUJ4645" s="68"/>
      <c r="PUK4645" s="68"/>
      <c r="PUL4645" s="68"/>
      <c r="PUM4645" s="68"/>
      <c r="PUN4645" s="68"/>
      <c r="PUO4645" s="68"/>
      <c r="PUP4645" s="68"/>
      <c r="PUQ4645" s="68"/>
      <c r="PUR4645" s="68"/>
      <c r="PUS4645" s="68"/>
      <c r="PUT4645" s="68"/>
      <c r="PUU4645" s="68"/>
      <c r="PUV4645" s="68"/>
      <c r="PUW4645" s="68"/>
      <c r="PUX4645" s="68"/>
      <c r="PUY4645" s="68"/>
      <c r="PUZ4645" s="68"/>
      <c r="PVA4645" s="68"/>
      <c r="PVB4645" s="68"/>
      <c r="PVC4645" s="68"/>
      <c r="PVD4645" s="68"/>
      <c r="PVE4645" s="68"/>
      <c r="PVF4645" s="68"/>
      <c r="PVG4645" s="68"/>
      <c r="PVH4645" s="68"/>
      <c r="PVI4645" s="68"/>
      <c r="PVJ4645" s="68"/>
      <c r="PVK4645" s="68"/>
      <c r="PVL4645" s="68"/>
      <c r="PVM4645" s="68"/>
      <c r="PVN4645" s="68"/>
      <c r="PVO4645" s="68"/>
      <c r="PVP4645" s="68"/>
      <c r="PVQ4645" s="68"/>
      <c r="PVR4645" s="68"/>
      <c r="PVS4645" s="68"/>
      <c r="PVT4645" s="68"/>
      <c r="PVU4645" s="68"/>
      <c r="PVV4645" s="68"/>
      <c r="PVW4645" s="68"/>
      <c r="PVX4645" s="68"/>
      <c r="PVY4645" s="68"/>
      <c r="PVZ4645" s="68"/>
      <c r="PWA4645" s="68"/>
      <c r="PWB4645" s="68"/>
      <c r="PWC4645" s="68"/>
      <c r="PWD4645" s="68"/>
      <c r="PWE4645" s="68"/>
      <c r="PWF4645" s="68"/>
      <c r="PWG4645" s="68"/>
      <c r="PWH4645" s="68"/>
      <c r="PWI4645" s="68"/>
      <c r="PWJ4645" s="68"/>
      <c r="PWK4645" s="68"/>
      <c r="PWL4645" s="68"/>
      <c r="PWM4645" s="68"/>
      <c r="PWN4645" s="68"/>
      <c r="PWO4645" s="68"/>
      <c r="PWP4645" s="68"/>
      <c r="PWQ4645" s="68"/>
      <c r="PWR4645" s="68"/>
      <c r="PWS4645" s="68"/>
      <c r="PWT4645" s="68"/>
      <c r="PWU4645" s="68"/>
      <c r="PWV4645" s="68"/>
      <c r="PWW4645" s="68"/>
      <c r="PWX4645" s="68"/>
      <c r="PWY4645" s="68"/>
      <c r="PWZ4645" s="68"/>
      <c r="PXA4645" s="68"/>
      <c r="PXB4645" s="68"/>
      <c r="PXC4645" s="68"/>
      <c r="PXD4645" s="68"/>
      <c r="PXE4645" s="68"/>
      <c r="PXF4645" s="68"/>
      <c r="PXG4645" s="68"/>
      <c r="PXH4645" s="68"/>
      <c r="PXI4645" s="68"/>
      <c r="PXJ4645" s="68"/>
      <c r="PXK4645" s="68"/>
      <c r="PXL4645" s="68"/>
      <c r="PXM4645" s="68"/>
      <c r="PXN4645" s="68"/>
      <c r="PXO4645" s="68"/>
      <c r="PXP4645" s="68"/>
      <c r="PXQ4645" s="68"/>
      <c r="PXR4645" s="68"/>
      <c r="PXS4645" s="68"/>
      <c r="PXT4645" s="68"/>
      <c r="PXU4645" s="68"/>
      <c r="PXV4645" s="68"/>
      <c r="PXW4645" s="68"/>
      <c r="PXX4645" s="68"/>
      <c r="PXY4645" s="68"/>
      <c r="PXZ4645" s="68"/>
      <c r="PYA4645" s="68"/>
      <c r="PYB4645" s="68"/>
      <c r="PYC4645" s="68"/>
      <c r="PYD4645" s="68"/>
      <c r="PYE4645" s="68"/>
      <c r="PYF4645" s="68"/>
      <c r="PYG4645" s="68"/>
      <c r="PYH4645" s="68"/>
      <c r="PYI4645" s="68"/>
      <c r="PYJ4645" s="68"/>
      <c r="PYK4645" s="68"/>
      <c r="PYL4645" s="68"/>
      <c r="PYM4645" s="68"/>
      <c r="PYN4645" s="68"/>
      <c r="PYO4645" s="68"/>
      <c r="PYP4645" s="68"/>
      <c r="PYQ4645" s="68"/>
      <c r="PYR4645" s="68"/>
      <c r="PYS4645" s="68"/>
      <c r="PYT4645" s="68"/>
      <c r="PYU4645" s="68"/>
      <c r="PYV4645" s="68"/>
      <c r="PYW4645" s="68"/>
      <c r="PYX4645" s="68"/>
      <c r="PYY4645" s="68"/>
      <c r="PYZ4645" s="68"/>
      <c r="PZA4645" s="68"/>
      <c r="PZB4645" s="68"/>
      <c r="PZC4645" s="68"/>
      <c r="PZD4645" s="68"/>
      <c r="PZE4645" s="68"/>
      <c r="PZF4645" s="68"/>
      <c r="PZG4645" s="68"/>
      <c r="PZH4645" s="68"/>
      <c r="PZI4645" s="68"/>
      <c r="PZJ4645" s="68"/>
      <c r="PZK4645" s="68"/>
      <c r="PZL4645" s="68"/>
      <c r="PZM4645" s="68"/>
      <c r="PZN4645" s="68"/>
      <c r="PZO4645" s="68"/>
      <c r="PZP4645" s="68"/>
      <c r="PZQ4645" s="68"/>
      <c r="PZR4645" s="68"/>
      <c r="PZS4645" s="68"/>
      <c r="PZT4645" s="68"/>
      <c r="PZU4645" s="68"/>
      <c r="PZV4645" s="68"/>
      <c r="PZW4645" s="68"/>
      <c r="PZX4645" s="68"/>
      <c r="PZY4645" s="68"/>
      <c r="PZZ4645" s="68"/>
      <c r="QAA4645" s="68"/>
      <c r="QAB4645" s="68"/>
      <c r="QAC4645" s="68"/>
      <c r="QAD4645" s="68"/>
      <c r="QAE4645" s="68"/>
      <c r="QAF4645" s="68"/>
      <c r="QAG4645" s="68"/>
      <c r="QAH4645" s="68"/>
      <c r="QAI4645" s="68"/>
      <c r="QAJ4645" s="68"/>
      <c r="QAK4645" s="68"/>
      <c r="QAL4645" s="68"/>
      <c r="QAM4645" s="68"/>
      <c r="QAN4645" s="68"/>
      <c r="QAO4645" s="68"/>
      <c r="QAP4645" s="68"/>
      <c r="QAQ4645" s="68"/>
      <c r="QAR4645" s="68"/>
      <c r="QAS4645" s="68"/>
      <c r="QAT4645" s="68"/>
      <c r="QAU4645" s="68"/>
      <c r="QAV4645" s="68"/>
      <c r="QAW4645" s="68"/>
      <c r="QAX4645" s="68"/>
      <c r="QAY4645" s="68"/>
      <c r="QAZ4645" s="68"/>
      <c r="QBA4645" s="68"/>
      <c r="QBB4645" s="68"/>
      <c r="QBC4645" s="68"/>
      <c r="QBD4645" s="68"/>
      <c r="QBE4645" s="68"/>
      <c r="QBF4645" s="68"/>
      <c r="QBG4645" s="68"/>
      <c r="QBH4645" s="68"/>
      <c r="QBI4645" s="68"/>
      <c r="QBJ4645" s="68"/>
      <c r="QBK4645" s="68"/>
      <c r="QBL4645" s="68"/>
      <c r="QBM4645" s="68"/>
      <c r="QBN4645" s="68"/>
      <c r="QBO4645" s="68"/>
      <c r="QBP4645" s="68"/>
      <c r="QBQ4645" s="68"/>
      <c r="QBR4645" s="68"/>
      <c r="QBS4645" s="68"/>
      <c r="QBT4645" s="68"/>
      <c r="QBU4645" s="68"/>
      <c r="QBV4645" s="68"/>
      <c r="QBW4645" s="68"/>
      <c r="QBX4645" s="68"/>
      <c r="QBY4645" s="68"/>
      <c r="QBZ4645" s="68"/>
      <c r="QCA4645" s="68"/>
      <c r="QCB4645" s="68"/>
      <c r="QCC4645" s="68"/>
      <c r="QCD4645" s="68"/>
      <c r="QCE4645" s="68"/>
      <c r="QCF4645" s="68"/>
      <c r="QCG4645" s="68"/>
      <c r="QCH4645" s="68"/>
      <c r="QCI4645" s="68"/>
      <c r="QCJ4645" s="68"/>
      <c r="QCK4645" s="68"/>
      <c r="QCL4645" s="68"/>
      <c r="QCM4645" s="68"/>
      <c r="QCN4645" s="68"/>
      <c r="QCO4645" s="68"/>
      <c r="QCP4645" s="68"/>
      <c r="QCQ4645" s="68"/>
      <c r="QCR4645" s="68"/>
      <c r="QCS4645" s="68"/>
      <c r="QCT4645" s="68"/>
      <c r="QCU4645" s="68"/>
      <c r="QCV4645" s="68"/>
      <c r="QCW4645" s="68"/>
      <c r="QCX4645" s="68"/>
      <c r="QCY4645" s="68"/>
      <c r="QCZ4645" s="68"/>
      <c r="QDA4645" s="68"/>
      <c r="QDB4645" s="68"/>
      <c r="QDC4645" s="68"/>
      <c r="QDD4645" s="68"/>
      <c r="QDE4645" s="68"/>
      <c r="QDF4645" s="68"/>
      <c r="QDG4645" s="68"/>
      <c r="QDH4645" s="68"/>
      <c r="QDI4645" s="68"/>
      <c r="QDJ4645" s="68"/>
      <c r="QDK4645" s="68"/>
      <c r="QDL4645" s="68"/>
      <c r="QDM4645" s="68"/>
      <c r="QDN4645" s="68"/>
      <c r="QDO4645" s="68"/>
      <c r="QDP4645" s="68"/>
      <c r="QDQ4645" s="68"/>
      <c r="QDR4645" s="68"/>
      <c r="QDS4645" s="68"/>
      <c r="QDT4645" s="68"/>
      <c r="QDU4645" s="68"/>
      <c r="QDV4645" s="68"/>
      <c r="QDW4645" s="68"/>
      <c r="QDX4645" s="68"/>
      <c r="QDY4645" s="68"/>
      <c r="QDZ4645" s="68"/>
      <c r="QEA4645" s="68"/>
      <c r="QEB4645" s="68"/>
      <c r="QEC4645" s="68"/>
      <c r="QED4645" s="68"/>
      <c r="QEE4645" s="68"/>
      <c r="QEF4645" s="68"/>
      <c r="QEG4645" s="68"/>
      <c r="QEH4645" s="68"/>
      <c r="QEI4645" s="68"/>
      <c r="QEJ4645" s="68"/>
      <c r="QEK4645" s="68"/>
      <c r="QEL4645" s="68"/>
      <c r="QEM4645" s="68"/>
      <c r="QEN4645" s="68"/>
      <c r="QEO4645" s="68"/>
      <c r="QEP4645" s="68"/>
      <c r="QEQ4645" s="68"/>
      <c r="QER4645" s="68"/>
      <c r="QES4645" s="68"/>
      <c r="QET4645" s="68"/>
      <c r="QEU4645" s="68"/>
      <c r="QEV4645" s="68"/>
      <c r="QEW4645" s="68"/>
      <c r="QEX4645" s="68"/>
      <c r="QEY4645" s="68"/>
      <c r="QEZ4645" s="68"/>
      <c r="QFA4645" s="68"/>
      <c r="QFB4645" s="68"/>
      <c r="QFC4645" s="68"/>
      <c r="QFD4645" s="68"/>
      <c r="QFE4645" s="68"/>
      <c r="QFF4645" s="68"/>
      <c r="QFG4645" s="68"/>
      <c r="QFH4645" s="68"/>
      <c r="QFI4645" s="68"/>
      <c r="QFJ4645" s="68"/>
      <c r="QFK4645" s="68"/>
      <c r="QFL4645" s="68"/>
      <c r="QFM4645" s="68"/>
      <c r="QFN4645" s="68"/>
      <c r="QFO4645" s="68"/>
      <c r="QFP4645" s="68"/>
      <c r="QFQ4645" s="68"/>
      <c r="QFR4645" s="68"/>
      <c r="QFS4645" s="68"/>
      <c r="QFT4645" s="68"/>
      <c r="QFU4645" s="68"/>
      <c r="QFV4645" s="68"/>
      <c r="QFW4645" s="68"/>
      <c r="QFX4645" s="68"/>
      <c r="QFY4645" s="68"/>
      <c r="QFZ4645" s="68"/>
      <c r="QGA4645" s="68"/>
      <c r="QGB4645" s="68"/>
      <c r="QGC4645" s="68"/>
      <c r="QGD4645" s="68"/>
      <c r="QGE4645" s="68"/>
      <c r="QGF4645" s="68"/>
      <c r="QGG4645" s="68"/>
      <c r="QGH4645" s="68"/>
      <c r="QGI4645" s="68"/>
      <c r="QGJ4645" s="68"/>
      <c r="QGK4645" s="68"/>
      <c r="QGL4645" s="68"/>
      <c r="QGM4645" s="68"/>
      <c r="QGN4645" s="68"/>
      <c r="QGO4645" s="68"/>
      <c r="QGP4645" s="68"/>
      <c r="QGQ4645" s="68"/>
      <c r="QGR4645" s="68"/>
      <c r="QGS4645" s="68"/>
      <c r="QGT4645" s="68"/>
      <c r="QGU4645" s="68"/>
      <c r="QGV4645" s="68"/>
      <c r="QGW4645" s="68"/>
      <c r="QGX4645" s="68"/>
      <c r="QGY4645" s="68"/>
      <c r="QGZ4645" s="68"/>
      <c r="QHA4645" s="68"/>
      <c r="QHB4645" s="68"/>
      <c r="QHC4645" s="68"/>
      <c r="QHD4645" s="68"/>
      <c r="QHE4645" s="68"/>
      <c r="QHF4645" s="68"/>
      <c r="QHG4645" s="68"/>
      <c r="QHH4645" s="68"/>
      <c r="QHI4645" s="68"/>
      <c r="QHJ4645" s="68"/>
      <c r="QHK4645" s="68"/>
      <c r="QHL4645" s="68"/>
      <c r="QHM4645" s="68"/>
      <c r="QHN4645" s="68"/>
      <c r="QHO4645" s="68"/>
      <c r="QHP4645" s="68"/>
      <c r="QHQ4645" s="68"/>
      <c r="QHR4645" s="68"/>
      <c r="QHS4645" s="68"/>
      <c r="QHT4645" s="68"/>
      <c r="QHU4645" s="68"/>
      <c r="QHV4645" s="68"/>
      <c r="QHW4645" s="68"/>
      <c r="QHX4645" s="68"/>
      <c r="QHY4645" s="68"/>
      <c r="QHZ4645" s="68"/>
      <c r="QIA4645" s="68"/>
      <c r="QIB4645" s="68"/>
      <c r="QIC4645" s="68"/>
      <c r="QID4645" s="68"/>
      <c r="QIE4645" s="68"/>
      <c r="QIF4645" s="68"/>
      <c r="QIG4645" s="68"/>
      <c r="QIH4645" s="68"/>
      <c r="QII4645" s="68"/>
      <c r="QIJ4645" s="68"/>
      <c r="QIK4645" s="68"/>
      <c r="QIL4645" s="68"/>
      <c r="QIM4645" s="68"/>
      <c r="QIN4645" s="68"/>
      <c r="QIO4645" s="68"/>
      <c r="QIP4645" s="68"/>
      <c r="QIQ4645" s="68"/>
      <c r="QIR4645" s="68"/>
      <c r="QIS4645" s="68"/>
      <c r="QIT4645" s="68"/>
      <c r="QIU4645" s="68"/>
      <c r="QIV4645" s="68"/>
      <c r="QIW4645" s="68"/>
      <c r="QIX4645" s="68"/>
      <c r="QIY4645" s="68"/>
      <c r="QIZ4645" s="68"/>
      <c r="QJA4645" s="68"/>
      <c r="QJB4645" s="68"/>
      <c r="QJC4645" s="68"/>
      <c r="QJD4645" s="68"/>
      <c r="QJE4645" s="68"/>
      <c r="QJF4645" s="68"/>
      <c r="QJG4645" s="68"/>
      <c r="QJH4645" s="68"/>
      <c r="QJI4645" s="68"/>
      <c r="QJJ4645" s="68"/>
      <c r="QJK4645" s="68"/>
      <c r="QJL4645" s="68"/>
      <c r="QJM4645" s="68"/>
      <c r="QJN4645" s="68"/>
      <c r="QJO4645" s="68"/>
      <c r="QJP4645" s="68"/>
      <c r="QJQ4645" s="68"/>
      <c r="QJR4645" s="68"/>
      <c r="QJS4645" s="68"/>
      <c r="QJT4645" s="68"/>
      <c r="QJU4645" s="68"/>
      <c r="QJV4645" s="68"/>
      <c r="QJW4645" s="68"/>
      <c r="QJX4645" s="68"/>
      <c r="QJY4645" s="68"/>
      <c r="QJZ4645" s="68"/>
      <c r="QKA4645" s="68"/>
      <c r="QKB4645" s="68"/>
      <c r="QKC4645" s="68"/>
      <c r="QKD4645" s="68"/>
      <c r="QKE4645" s="68"/>
      <c r="QKF4645" s="68"/>
      <c r="QKG4645" s="68"/>
      <c r="QKH4645" s="68"/>
      <c r="QKI4645" s="68"/>
      <c r="QKJ4645" s="68"/>
      <c r="QKK4645" s="68"/>
      <c r="QKL4645" s="68"/>
      <c r="QKM4645" s="68"/>
      <c r="QKN4645" s="68"/>
      <c r="QKO4645" s="68"/>
      <c r="QKP4645" s="68"/>
      <c r="QKQ4645" s="68"/>
      <c r="QKR4645" s="68"/>
      <c r="QKS4645" s="68"/>
      <c r="QKT4645" s="68"/>
      <c r="QKU4645" s="68"/>
      <c r="QKV4645" s="68"/>
      <c r="QKW4645" s="68"/>
      <c r="QKX4645" s="68"/>
      <c r="QKY4645" s="68"/>
      <c r="QKZ4645" s="68"/>
      <c r="QLA4645" s="68"/>
      <c r="QLB4645" s="68"/>
      <c r="QLC4645" s="68"/>
      <c r="QLD4645" s="68"/>
      <c r="QLE4645" s="68"/>
      <c r="QLF4645" s="68"/>
      <c r="QLG4645" s="68"/>
      <c r="QLH4645" s="68"/>
      <c r="QLI4645" s="68"/>
      <c r="QLJ4645" s="68"/>
      <c r="QLK4645" s="68"/>
      <c r="QLL4645" s="68"/>
      <c r="QLM4645" s="68"/>
      <c r="QLN4645" s="68"/>
      <c r="QLO4645" s="68"/>
      <c r="QLP4645" s="68"/>
      <c r="QLQ4645" s="68"/>
      <c r="QLR4645" s="68"/>
      <c r="QLS4645" s="68"/>
      <c r="QLT4645" s="68"/>
      <c r="QLU4645" s="68"/>
      <c r="QLV4645" s="68"/>
      <c r="QLW4645" s="68"/>
      <c r="QLX4645" s="68"/>
      <c r="QLY4645" s="68"/>
      <c r="QLZ4645" s="68"/>
      <c r="QMA4645" s="68"/>
      <c r="QMB4645" s="68"/>
      <c r="QMC4645" s="68"/>
      <c r="QMD4645" s="68"/>
      <c r="QME4645" s="68"/>
      <c r="QMF4645" s="68"/>
      <c r="QMG4645" s="68"/>
      <c r="QMH4645" s="68"/>
      <c r="QMI4645" s="68"/>
      <c r="QMJ4645" s="68"/>
      <c r="QMK4645" s="68"/>
      <c r="QML4645" s="68"/>
      <c r="QMM4645" s="68"/>
      <c r="QMN4645" s="68"/>
      <c r="QMO4645" s="68"/>
      <c r="QMP4645" s="68"/>
      <c r="QMQ4645" s="68"/>
      <c r="QMR4645" s="68"/>
      <c r="QMS4645" s="68"/>
      <c r="QMT4645" s="68"/>
      <c r="QMU4645" s="68"/>
      <c r="QMV4645" s="68"/>
      <c r="QMW4645" s="68"/>
      <c r="QMX4645" s="68"/>
      <c r="QMY4645" s="68"/>
      <c r="QMZ4645" s="68"/>
      <c r="QNA4645" s="68"/>
      <c r="QNB4645" s="68"/>
      <c r="QNC4645" s="68"/>
      <c r="QND4645" s="68"/>
      <c r="QNE4645" s="68"/>
      <c r="QNF4645" s="68"/>
      <c r="QNG4645" s="68"/>
      <c r="QNH4645" s="68"/>
      <c r="QNI4645" s="68"/>
      <c r="QNJ4645" s="68"/>
      <c r="QNK4645" s="68"/>
      <c r="QNL4645" s="68"/>
      <c r="QNM4645" s="68"/>
      <c r="QNN4645" s="68"/>
      <c r="QNO4645" s="68"/>
      <c r="QNP4645" s="68"/>
      <c r="QNQ4645" s="68"/>
      <c r="QNR4645" s="68"/>
      <c r="QNS4645" s="68"/>
      <c r="QNT4645" s="68"/>
      <c r="QNU4645" s="68"/>
      <c r="QNV4645" s="68"/>
      <c r="QNW4645" s="68"/>
      <c r="QNX4645" s="68"/>
      <c r="QNY4645" s="68"/>
      <c r="QNZ4645" s="68"/>
      <c r="QOA4645" s="68"/>
      <c r="QOB4645" s="68"/>
      <c r="QOC4645" s="68"/>
      <c r="QOD4645" s="68"/>
      <c r="QOE4645" s="68"/>
      <c r="QOF4645" s="68"/>
      <c r="QOG4645" s="68"/>
      <c r="QOH4645" s="68"/>
      <c r="QOI4645" s="68"/>
      <c r="QOJ4645" s="68"/>
      <c r="QOK4645" s="68"/>
      <c r="QOL4645" s="68"/>
      <c r="QOM4645" s="68"/>
      <c r="QON4645" s="68"/>
      <c r="QOO4645" s="68"/>
      <c r="QOP4645" s="68"/>
      <c r="QOQ4645" s="68"/>
      <c r="QOR4645" s="68"/>
      <c r="QOS4645" s="68"/>
      <c r="QOT4645" s="68"/>
      <c r="QOU4645" s="68"/>
      <c r="QOV4645" s="68"/>
      <c r="QOW4645" s="68"/>
      <c r="QOX4645" s="68"/>
      <c r="QOY4645" s="68"/>
      <c r="QOZ4645" s="68"/>
      <c r="QPA4645" s="68"/>
      <c r="QPB4645" s="68"/>
      <c r="QPC4645" s="68"/>
      <c r="QPD4645" s="68"/>
      <c r="QPE4645" s="68"/>
      <c r="QPF4645" s="68"/>
      <c r="QPG4645" s="68"/>
      <c r="QPH4645" s="68"/>
      <c r="QPI4645" s="68"/>
      <c r="QPJ4645" s="68"/>
      <c r="QPK4645" s="68"/>
      <c r="QPL4645" s="68"/>
      <c r="QPM4645" s="68"/>
      <c r="QPN4645" s="68"/>
      <c r="QPO4645" s="68"/>
      <c r="QPP4645" s="68"/>
      <c r="QPQ4645" s="68"/>
      <c r="QPR4645" s="68"/>
      <c r="QPS4645" s="68"/>
      <c r="QPT4645" s="68"/>
      <c r="QPU4645" s="68"/>
      <c r="QPV4645" s="68"/>
      <c r="QPW4645" s="68"/>
      <c r="QPX4645" s="68"/>
      <c r="QPY4645" s="68"/>
      <c r="QPZ4645" s="68"/>
      <c r="QQA4645" s="68"/>
      <c r="QQB4645" s="68"/>
      <c r="QQC4645" s="68"/>
      <c r="QQD4645" s="68"/>
      <c r="QQE4645" s="68"/>
      <c r="QQF4645" s="68"/>
      <c r="QQG4645" s="68"/>
      <c r="QQH4645" s="68"/>
      <c r="QQI4645" s="68"/>
      <c r="QQJ4645" s="68"/>
      <c r="QQK4645" s="68"/>
      <c r="QQL4645" s="68"/>
      <c r="QQM4645" s="68"/>
      <c r="QQN4645" s="68"/>
      <c r="QQO4645" s="68"/>
      <c r="QQP4645" s="68"/>
      <c r="QQQ4645" s="68"/>
      <c r="QQR4645" s="68"/>
      <c r="QQS4645" s="68"/>
      <c r="QQT4645" s="68"/>
      <c r="QQU4645" s="68"/>
      <c r="QQV4645" s="68"/>
      <c r="QQW4645" s="68"/>
      <c r="QQX4645" s="68"/>
      <c r="QQY4645" s="68"/>
      <c r="QQZ4645" s="68"/>
      <c r="QRA4645" s="68"/>
      <c r="QRB4645" s="68"/>
      <c r="QRC4645" s="68"/>
      <c r="QRD4645" s="68"/>
      <c r="QRE4645" s="68"/>
      <c r="QRF4645" s="68"/>
      <c r="QRG4645" s="68"/>
      <c r="QRH4645" s="68"/>
      <c r="QRI4645" s="68"/>
      <c r="QRJ4645" s="68"/>
      <c r="QRK4645" s="68"/>
      <c r="QRL4645" s="68"/>
      <c r="QRM4645" s="68"/>
      <c r="QRN4645" s="68"/>
      <c r="QRO4645" s="68"/>
      <c r="QRP4645" s="68"/>
      <c r="QRQ4645" s="68"/>
      <c r="QRR4645" s="68"/>
      <c r="QRS4645" s="68"/>
      <c r="QRT4645" s="68"/>
      <c r="QRU4645" s="68"/>
      <c r="QRV4645" s="68"/>
      <c r="QRW4645" s="68"/>
      <c r="QRX4645" s="68"/>
      <c r="QRY4645" s="68"/>
      <c r="QRZ4645" s="68"/>
      <c r="QSA4645" s="68"/>
      <c r="QSB4645" s="68"/>
      <c r="QSC4645" s="68"/>
      <c r="QSD4645" s="68"/>
      <c r="QSE4645" s="68"/>
      <c r="QSF4645" s="68"/>
      <c r="QSG4645" s="68"/>
      <c r="QSH4645" s="68"/>
      <c r="QSI4645" s="68"/>
      <c r="QSJ4645" s="68"/>
      <c r="QSK4645" s="68"/>
      <c r="QSL4645" s="68"/>
      <c r="QSM4645" s="68"/>
      <c r="QSN4645" s="68"/>
      <c r="QSO4645" s="68"/>
      <c r="QSP4645" s="68"/>
      <c r="QSQ4645" s="68"/>
      <c r="QSR4645" s="68"/>
      <c r="QSS4645" s="68"/>
      <c r="QST4645" s="68"/>
      <c r="QSU4645" s="68"/>
      <c r="QSV4645" s="68"/>
      <c r="QSW4645" s="68"/>
      <c r="QSX4645" s="68"/>
      <c r="QSY4645" s="68"/>
      <c r="QSZ4645" s="68"/>
      <c r="QTA4645" s="68"/>
      <c r="QTB4645" s="68"/>
      <c r="QTC4645" s="68"/>
      <c r="QTD4645" s="68"/>
      <c r="QTE4645" s="68"/>
      <c r="QTF4645" s="68"/>
      <c r="QTG4645" s="68"/>
      <c r="QTH4645" s="68"/>
      <c r="QTI4645" s="68"/>
      <c r="QTJ4645" s="68"/>
      <c r="QTK4645" s="68"/>
      <c r="QTL4645" s="68"/>
      <c r="QTM4645" s="68"/>
      <c r="QTN4645" s="68"/>
      <c r="QTO4645" s="68"/>
      <c r="QTP4645" s="68"/>
      <c r="QTQ4645" s="68"/>
      <c r="QTR4645" s="68"/>
      <c r="QTS4645" s="68"/>
      <c r="QTT4645" s="68"/>
      <c r="QTU4645" s="68"/>
      <c r="QTV4645" s="68"/>
      <c r="QTW4645" s="68"/>
      <c r="QTX4645" s="68"/>
      <c r="QTY4645" s="68"/>
      <c r="QTZ4645" s="68"/>
      <c r="QUA4645" s="68"/>
      <c r="QUB4645" s="68"/>
      <c r="QUC4645" s="68"/>
      <c r="QUD4645" s="68"/>
      <c r="QUE4645" s="68"/>
      <c r="QUF4645" s="68"/>
      <c r="QUG4645" s="68"/>
      <c r="QUH4645" s="68"/>
      <c r="QUI4645" s="68"/>
      <c r="QUJ4645" s="68"/>
      <c r="QUK4645" s="68"/>
      <c r="QUL4645" s="68"/>
      <c r="QUM4645" s="68"/>
      <c r="QUN4645" s="68"/>
      <c r="QUO4645" s="68"/>
      <c r="QUP4645" s="68"/>
      <c r="QUQ4645" s="68"/>
      <c r="QUR4645" s="68"/>
      <c r="QUS4645" s="68"/>
      <c r="QUT4645" s="68"/>
      <c r="QUU4645" s="68"/>
      <c r="QUV4645" s="68"/>
      <c r="QUW4645" s="68"/>
      <c r="QUX4645" s="68"/>
      <c r="QUY4645" s="68"/>
      <c r="QUZ4645" s="68"/>
      <c r="QVA4645" s="68"/>
      <c r="QVB4645" s="68"/>
      <c r="QVC4645" s="68"/>
      <c r="QVD4645" s="68"/>
      <c r="QVE4645" s="68"/>
      <c r="QVF4645" s="68"/>
      <c r="QVG4645" s="68"/>
      <c r="QVH4645" s="68"/>
      <c r="QVI4645" s="68"/>
      <c r="QVJ4645" s="68"/>
      <c r="QVK4645" s="68"/>
      <c r="QVL4645" s="68"/>
      <c r="QVM4645" s="68"/>
      <c r="QVN4645" s="68"/>
      <c r="QVO4645" s="68"/>
      <c r="QVP4645" s="68"/>
      <c r="QVQ4645" s="68"/>
      <c r="QVR4645" s="68"/>
      <c r="QVS4645" s="68"/>
      <c r="QVT4645" s="68"/>
      <c r="QVU4645" s="68"/>
      <c r="QVV4645" s="68"/>
      <c r="QVW4645" s="68"/>
      <c r="QVX4645" s="68"/>
      <c r="QVY4645" s="68"/>
      <c r="QVZ4645" s="68"/>
      <c r="QWA4645" s="68"/>
      <c r="QWB4645" s="68"/>
      <c r="QWC4645" s="68"/>
      <c r="QWD4645" s="68"/>
      <c r="QWE4645" s="68"/>
      <c r="QWF4645" s="68"/>
      <c r="QWG4645" s="68"/>
      <c r="QWH4645" s="68"/>
      <c r="QWI4645" s="68"/>
      <c r="QWJ4645" s="68"/>
      <c r="QWK4645" s="68"/>
      <c r="QWL4645" s="68"/>
      <c r="QWM4645" s="68"/>
      <c r="QWN4645" s="68"/>
      <c r="QWO4645" s="68"/>
      <c r="QWP4645" s="68"/>
      <c r="QWQ4645" s="68"/>
      <c r="QWR4645" s="68"/>
      <c r="QWS4645" s="68"/>
      <c r="QWT4645" s="68"/>
      <c r="QWU4645" s="68"/>
      <c r="QWV4645" s="68"/>
      <c r="QWW4645" s="68"/>
      <c r="QWX4645" s="68"/>
      <c r="QWY4645" s="68"/>
      <c r="QWZ4645" s="68"/>
      <c r="QXA4645" s="68"/>
      <c r="QXB4645" s="68"/>
      <c r="QXC4645" s="68"/>
      <c r="QXD4645" s="68"/>
      <c r="QXE4645" s="68"/>
      <c r="QXF4645" s="68"/>
      <c r="QXG4645" s="68"/>
      <c r="QXH4645" s="68"/>
      <c r="QXI4645" s="68"/>
      <c r="QXJ4645" s="68"/>
      <c r="QXK4645" s="68"/>
      <c r="QXL4645" s="68"/>
      <c r="QXM4645" s="68"/>
      <c r="QXN4645" s="68"/>
      <c r="QXO4645" s="68"/>
      <c r="QXP4645" s="68"/>
      <c r="QXQ4645" s="68"/>
      <c r="QXR4645" s="68"/>
      <c r="QXS4645" s="68"/>
      <c r="QXT4645" s="68"/>
      <c r="QXU4645" s="68"/>
      <c r="QXV4645" s="68"/>
      <c r="QXW4645" s="68"/>
      <c r="QXX4645" s="68"/>
      <c r="QXY4645" s="68"/>
      <c r="QXZ4645" s="68"/>
      <c r="QYA4645" s="68"/>
      <c r="QYB4645" s="68"/>
      <c r="QYC4645" s="68"/>
      <c r="QYD4645" s="68"/>
      <c r="QYE4645" s="68"/>
      <c r="QYF4645" s="68"/>
      <c r="QYG4645" s="68"/>
      <c r="QYH4645" s="68"/>
      <c r="QYI4645" s="68"/>
      <c r="QYJ4645" s="68"/>
      <c r="QYK4645" s="68"/>
      <c r="QYL4645" s="68"/>
      <c r="QYM4645" s="68"/>
      <c r="QYN4645" s="68"/>
      <c r="QYO4645" s="68"/>
      <c r="QYP4645" s="68"/>
      <c r="QYQ4645" s="68"/>
      <c r="QYR4645" s="68"/>
      <c r="QYS4645" s="68"/>
      <c r="QYT4645" s="68"/>
      <c r="QYU4645" s="68"/>
      <c r="QYV4645" s="68"/>
      <c r="QYW4645" s="68"/>
      <c r="QYX4645" s="68"/>
      <c r="QYY4645" s="68"/>
      <c r="QYZ4645" s="68"/>
      <c r="QZA4645" s="68"/>
      <c r="QZB4645" s="68"/>
      <c r="QZC4645" s="68"/>
      <c r="QZD4645" s="68"/>
      <c r="QZE4645" s="68"/>
      <c r="QZF4645" s="68"/>
      <c r="QZG4645" s="68"/>
      <c r="QZH4645" s="68"/>
      <c r="QZI4645" s="68"/>
      <c r="QZJ4645" s="68"/>
      <c r="QZK4645" s="68"/>
      <c r="QZL4645" s="68"/>
      <c r="QZM4645" s="68"/>
      <c r="QZN4645" s="68"/>
      <c r="QZO4645" s="68"/>
      <c r="QZP4645" s="68"/>
      <c r="QZQ4645" s="68"/>
      <c r="QZR4645" s="68"/>
      <c r="QZS4645" s="68"/>
      <c r="QZT4645" s="68"/>
      <c r="QZU4645" s="68"/>
      <c r="QZV4645" s="68"/>
      <c r="QZW4645" s="68"/>
      <c r="QZX4645" s="68"/>
      <c r="QZY4645" s="68"/>
      <c r="QZZ4645" s="68"/>
      <c r="RAA4645" s="68"/>
      <c r="RAB4645" s="68"/>
      <c r="RAC4645" s="68"/>
      <c r="RAD4645" s="68"/>
      <c r="RAE4645" s="68"/>
      <c r="RAF4645" s="68"/>
      <c r="RAG4645" s="68"/>
      <c r="RAH4645" s="68"/>
      <c r="RAI4645" s="68"/>
      <c r="RAJ4645" s="68"/>
      <c r="RAK4645" s="68"/>
      <c r="RAL4645" s="68"/>
      <c r="RAM4645" s="68"/>
      <c r="RAN4645" s="68"/>
      <c r="RAO4645" s="68"/>
      <c r="RAP4645" s="68"/>
      <c r="RAQ4645" s="68"/>
      <c r="RAR4645" s="68"/>
      <c r="RAS4645" s="68"/>
      <c r="RAT4645" s="68"/>
      <c r="RAU4645" s="68"/>
      <c r="RAV4645" s="68"/>
      <c r="RAW4645" s="68"/>
      <c r="RAX4645" s="68"/>
      <c r="RAY4645" s="68"/>
      <c r="RAZ4645" s="68"/>
      <c r="RBA4645" s="68"/>
      <c r="RBB4645" s="68"/>
      <c r="RBC4645" s="68"/>
      <c r="RBD4645" s="68"/>
      <c r="RBE4645" s="68"/>
      <c r="RBF4645" s="68"/>
      <c r="RBG4645" s="68"/>
      <c r="RBH4645" s="68"/>
      <c r="RBI4645" s="68"/>
      <c r="RBJ4645" s="68"/>
      <c r="RBK4645" s="68"/>
      <c r="RBL4645" s="68"/>
      <c r="RBM4645" s="68"/>
      <c r="RBN4645" s="68"/>
      <c r="RBO4645" s="68"/>
      <c r="RBP4645" s="68"/>
      <c r="RBQ4645" s="68"/>
      <c r="RBR4645" s="68"/>
      <c r="RBS4645" s="68"/>
      <c r="RBT4645" s="68"/>
      <c r="RBU4645" s="68"/>
      <c r="RBV4645" s="68"/>
      <c r="RBW4645" s="68"/>
      <c r="RBX4645" s="68"/>
      <c r="RBY4645" s="68"/>
      <c r="RBZ4645" s="68"/>
      <c r="RCA4645" s="68"/>
      <c r="RCB4645" s="68"/>
      <c r="RCC4645" s="68"/>
      <c r="RCD4645" s="68"/>
      <c r="RCE4645" s="68"/>
      <c r="RCF4645" s="68"/>
      <c r="RCG4645" s="68"/>
      <c r="RCH4645" s="68"/>
      <c r="RCI4645" s="68"/>
      <c r="RCJ4645" s="68"/>
      <c r="RCK4645" s="68"/>
      <c r="RCL4645" s="68"/>
      <c r="RCM4645" s="68"/>
      <c r="RCN4645" s="68"/>
      <c r="RCO4645" s="68"/>
      <c r="RCP4645" s="68"/>
      <c r="RCQ4645" s="68"/>
      <c r="RCR4645" s="68"/>
      <c r="RCS4645" s="68"/>
      <c r="RCT4645" s="68"/>
      <c r="RCU4645" s="68"/>
      <c r="RCV4645" s="68"/>
      <c r="RCW4645" s="68"/>
      <c r="RCX4645" s="68"/>
      <c r="RCY4645" s="68"/>
      <c r="RCZ4645" s="68"/>
      <c r="RDA4645" s="68"/>
      <c r="RDB4645" s="68"/>
      <c r="RDC4645" s="68"/>
      <c r="RDD4645" s="68"/>
      <c r="RDE4645" s="68"/>
      <c r="RDF4645" s="68"/>
      <c r="RDG4645" s="68"/>
      <c r="RDH4645" s="68"/>
      <c r="RDI4645" s="68"/>
      <c r="RDJ4645" s="68"/>
      <c r="RDK4645" s="68"/>
      <c r="RDL4645" s="68"/>
      <c r="RDM4645" s="68"/>
      <c r="RDN4645" s="68"/>
      <c r="RDO4645" s="68"/>
      <c r="RDP4645" s="68"/>
      <c r="RDQ4645" s="68"/>
      <c r="RDR4645" s="68"/>
      <c r="RDS4645" s="68"/>
      <c r="RDT4645" s="68"/>
      <c r="RDU4645" s="68"/>
      <c r="RDV4645" s="68"/>
      <c r="RDW4645" s="68"/>
      <c r="RDX4645" s="68"/>
      <c r="RDY4645" s="68"/>
      <c r="RDZ4645" s="68"/>
      <c r="REA4645" s="68"/>
      <c r="REB4645" s="68"/>
      <c r="REC4645" s="68"/>
      <c r="RED4645" s="68"/>
      <c r="REE4645" s="68"/>
      <c r="REF4645" s="68"/>
      <c r="REG4645" s="68"/>
      <c r="REH4645" s="68"/>
      <c r="REI4645" s="68"/>
      <c r="REJ4645" s="68"/>
      <c r="REK4645" s="68"/>
      <c r="REL4645" s="68"/>
      <c r="REM4645" s="68"/>
      <c r="REN4645" s="68"/>
      <c r="REO4645" s="68"/>
      <c r="REP4645" s="68"/>
      <c r="REQ4645" s="68"/>
      <c r="RER4645" s="68"/>
      <c r="RES4645" s="68"/>
      <c r="RET4645" s="68"/>
      <c r="REU4645" s="68"/>
      <c r="REV4645" s="68"/>
      <c r="REW4645" s="68"/>
      <c r="REX4645" s="68"/>
      <c r="REY4645" s="68"/>
      <c r="REZ4645" s="68"/>
      <c r="RFA4645" s="68"/>
      <c r="RFB4645" s="68"/>
      <c r="RFC4645" s="68"/>
      <c r="RFD4645" s="68"/>
      <c r="RFE4645" s="68"/>
      <c r="RFF4645" s="68"/>
      <c r="RFG4645" s="68"/>
      <c r="RFH4645" s="68"/>
      <c r="RFI4645" s="68"/>
      <c r="RFJ4645" s="68"/>
      <c r="RFK4645" s="68"/>
      <c r="RFL4645" s="68"/>
      <c r="RFM4645" s="68"/>
      <c r="RFN4645" s="68"/>
      <c r="RFO4645" s="68"/>
      <c r="RFP4645" s="68"/>
      <c r="RFQ4645" s="68"/>
      <c r="RFR4645" s="68"/>
      <c r="RFS4645" s="68"/>
      <c r="RFT4645" s="68"/>
      <c r="RFU4645" s="68"/>
      <c r="RFV4645" s="68"/>
      <c r="RFW4645" s="68"/>
      <c r="RFX4645" s="68"/>
      <c r="RFY4645" s="68"/>
      <c r="RFZ4645" s="68"/>
      <c r="RGA4645" s="68"/>
      <c r="RGB4645" s="68"/>
      <c r="RGC4645" s="68"/>
      <c r="RGD4645" s="68"/>
      <c r="RGE4645" s="68"/>
      <c r="RGF4645" s="68"/>
      <c r="RGG4645" s="68"/>
      <c r="RGH4645" s="68"/>
      <c r="RGI4645" s="68"/>
      <c r="RGJ4645" s="68"/>
      <c r="RGK4645" s="68"/>
      <c r="RGL4645" s="68"/>
      <c r="RGM4645" s="68"/>
      <c r="RGN4645" s="68"/>
      <c r="RGO4645" s="68"/>
      <c r="RGP4645" s="68"/>
      <c r="RGQ4645" s="68"/>
      <c r="RGR4645" s="68"/>
      <c r="RGS4645" s="68"/>
      <c r="RGT4645" s="68"/>
      <c r="RGU4645" s="68"/>
      <c r="RGV4645" s="68"/>
      <c r="RGW4645" s="68"/>
      <c r="RGX4645" s="68"/>
      <c r="RGY4645" s="68"/>
      <c r="RGZ4645" s="68"/>
      <c r="RHA4645" s="68"/>
      <c r="RHB4645" s="68"/>
      <c r="RHC4645" s="68"/>
      <c r="RHD4645" s="68"/>
      <c r="RHE4645" s="68"/>
      <c r="RHF4645" s="68"/>
      <c r="RHG4645" s="68"/>
      <c r="RHH4645" s="68"/>
      <c r="RHI4645" s="68"/>
      <c r="RHJ4645" s="68"/>
      <c r="RHK4645" s="68"/>
      <c r="RHL4645" s="68"/>
      <c r="RHM4645" s="68"/>
      <c r="RHN4645" s="68"/>
      <c r="RHO4645" s="68"/>
      <c r="RHP4645" s="68"/>
      <c r="RHQ4645" s="68"/>
      <c r="RHR4645" s="68"/>
      <c r="RHS4645" s="68"/>
      <c r="RHT4645" s="68"/>
      <c r="RHU4645" s="68"/>
      <c r="RHV4645" s="68"/>
      <c r="RHW4645" s="68"/>
      <c r="RHX4645" s="68"/>
      <c r="RHY4645" s="68"/>
      <c r="RHZ4645" s="68"/>
      <c r="RIA4645" s="68"/>
      <c r="RIB4645" s="68"/>
      <c r="RIC4645" s="68"/>
      <c r="RID4645" s="68"/>
      <c r="RIE4645" s="68"/>
      <c r="RIF4645" s="68"/>
      <c r="RIG4645" s="68"/>
      <c r="RIH4645" s="68"/>
      <c r="RII4645" s="68"/>
      <c r="RIJ4645" s="68"/>
      <c r="RIK4645" s="68"/>
      <c r="RIL4645" s="68"/>
      <c r="RIM4645" s="68"/>
      <c r="RIN4645" s="68"/>
      <c r="RIO4645" s="68"/>
      <c r="RIP4645" s="68"/>
      <c r="RIQ4645" s="68"/>
      <c r="RIR4645" s="68"/>
      <c r="RIS4645" s="68"/>
      <c r="RIT4645" s="68"/>
      <c r="RIU4645" s="68"/>
      <c r="RIV4645" s="68"/>
      <c r="RIW4645" s="68"/>
      <c r="RIX4645" s="68"/>
      <c r="RIY4645" s="68"/>
      <c r="RIZ4645" s="68"/>
      <c r="RJA4645" s="68"/>
      <c r="RJB4645" s="68"/>
      <c r="RJC4645" s="68"/>
      <c r="RJD4645" s="68"/>
      <c r="RJE4645" s="68"/>
      <c r="RJF4645" s="68"/>
      <c r="RJG4645" s="68"/>
      <c r="RJH4645" s="68"/>
      <c r="RJI4645" s="68"/>
      <c r="RJJ4645" s="68"/>
      <c r="RJK4645" s="68"/>
      <c r="RJL4645" s="68"/>
      <c r="RJM4645" s="68"/>
      <c r="RJN4645" s="68"/>
      <c r="RJO4645" s="68"/>
      <c r="RJP4645" s="68"/>
      <c r="RJQ4645" s="68"/>
      <c r="RJR4645" s="68"/>
      <c r="RJS4645" s="68"/>
      <c r="RJT4645" s="68"/>
      <c r="RJU4645" s="68"/>
      <c r="RJV4645" s="68"/>
      <c r="RJW4645" s="68"/>
      <c r="RJX4645" s="68"/>
      <c r="RJY4645" s="68"/>
      <c r="RJZ4645" s="68"/>
      <c r="RKA4645" s="68"/>
      <c r="RKB4645" s="68"/>
      <c r="RKC4645" s="68"/>
      <c r="RKD4645" s="68"/>
      <c r="RKE4645" s="68"/>
      <c r="RKF4645" s="68"/>
      <c r="RKG4645" s="68"/>
      <c r="RKH4645" s="68"/>
      <c r="RKI4645" s="68"/>
      <c r="RKJ4645" s="68"/>
      <c r="RKK4645" s="68"/>
      <c r="RKL4645" s="68"/>
      <c r="RKM4645" s="68"/>
      <c r="RKN4645" s="68"/>
      <c r="RKO4645" s="68"/>
      <c r="RKP4645" s="68"/>
      <c r="RKQ4645" s="68"/>
      <c r="RKR4645" s="68"/>
      <c r="RKS4645" s="68"/>
      <c r="RKT4645" s="68"/>
      <c r="RKU4645" s="68"/>
      <c r="RKV4645" s="68"/>
      <c r="RKW4645" s="68"/>
      <c r="RKX4645" s="68"/>
      <c r="RKY4645" s="68"/>
      <c r="RKZ4645" s="68"/>
      <c r="RLA4645" s="68"/>
      <c r="RLB4645" s="68"/>
      <c r="RLC4645" s="68"/>
      <c r="RLD4645" s="68"/>
      <c r="RLE4645" s="68"/>
      <c r="RLF4645" s="68"/>
      <c r="RLG4645" s="68"/>
      <c r="RLH4645" s="68"/>
      <c r="RLI4645" s="68"/>
      <c r="RLJ4645" s="68"/>
      <c r="RLK4645" s="68"/>
      <c r="RLL4645" s="68"/>
      <c r="RLM4645" s="68"/>
      <c r="RLN4645" s="68"/>
      <c r="RLO4645" s="68"/>
      <c r="RLP4645" s="68"/>
      <c r="RLQ4645" s="68"/>
      <c r="RLR4645" s="68"/>
      <c r="RLS4645" s="68"/>
      <c r="RLT4645" s="68"/>
      <c r="RLU4645" s="68"/>
      <c r="RLV4645" s="68"/>
      <c r="RLW4645" s="68"/>
      <c r="RLX4645" s="68"/>
      <c r="RLY4645" s="68"/>
      <c r="RLZ4645" s="68"/>
      <c r="RMA4645" s="68"/>
      <c r="RMB4645" s="68"/>
      <c r="RMC4645" s="68"/>
      <c r="RMD4645" s="68"/>
      <c r="RME4645" s="68"/>
      <c r="RMF4645" s="68"/>
      <c r="RMG4645" s="68"/>
      <c r="RMH4645" s="68"/>
      <c r="RMI4645" s="68"/>
      <c r="RMJ4645" s="68"/>
      <c r="RMK4645" s="68"/>
      <c r="RML4645" s="68"/>
      <c r="RMM4645" s="68"/>
      <c r="RMN4645" s="68"/>
      <c r="RMO4645" s="68"/>
      <c r="RMP4645" s="68"/>
      <c r="RMQ4645" s="68"/>
      <c r="RMR4645" s="68"/>
      <c r="RMS4645" s="68"/>
      <c r="RMT4645" s="68"/>
      <c r="RMU4645" s="68"/>
      <c r="RMV4645" s="68"/>
      <c r="RMW4645" s="68"/>
      <c r="RMX4645" s="68"/>
      <c r="RMY4645" s="68"/>
      <c r="RMZ4645" s="68"/>
      <c r="RNA4645" s="68"/>
      <c r="RNB4645" s="68"/>
      <c r="RNC4645" s="68"/>
      <c r="RND4645" s="68"/>
      <c r="RNE4645" s="68"/>
      <c r="RNF4645" s="68"/>
      <c r="RNG4645" s="68"/>
      <c r="RNH4645" s="68"/>
      <c r="RNI4645" s="68"/>
      <c r="RNJ4645" s="68"/>
      <c r="RNK4645" s="68"/>
      <c r="RNL4645" s="68"/>
      <c r="RNM4645" s="68"/>
      <c r="RNN4645" s="68"/>
      <c r="RNO4645" s="68"/>
      <c r="RNP4645" s="68"/>
      <c r="RNQ4645" s="68"/>
      <c r="RNR4645" s="68"/>
      <c r="RNS4645" s="68"/>
      <c r="RNT4645" s="68"/>
      <c r="RNU4645" s="68"/>
      <c r="RNV4645" s="68"/>
      <c r="RNW4645" s="68"/>
      <c r="RNX4645" s="68"/>
      <c r="RNY4645" s="68"/>
      <c r="RNZ4645" s="68"/>
      <c r="ROA4645" s="68"/>
      <c r="ROB4645" s="68"/>
      <c r="ROC4645" s="68"/>
      <c r="ROD4645" s="68"/>
      <c r="ROE4645" s="68"/>
      <c r="ROF4645" s="68"/>
      <c r="ROG4645" s="68"/>
      <c r="ROH4645" s="68"/>
      <c r="ROI4645" s="68"/>
      <c r="ROJ4645" s="68"/>
      <c r="ROK4645" s="68"/>
      <c r="ROL4645" s="68"/>
      <c r="ROM4645" s="68"/>
      <c r="RON4645" s="68"/>
      <c r="ROO4645" s="68"/>
      <c r="ROP4645" s="68"/>
      <c r="ROQ4645" s="68"/>
      <c r="ROR4645" s="68"/>
      <c r="ROS4645" s="68"/>
      <c r="ROT4645" s="68"/>
      <c r="ROU4645" s="68"/>
      <c r="ROV4645" s="68"/>
      <c r="ROW4645" s="68"/>
      <c r="ROX4645" s="68"/>
      <c r="ROY4645" s="68"/>
      <c r="ROZ4645" s="68"/>
      <c r="RPA4645" s="68"/>
      <c r="RPB4645" s="68"/>
      <c r="RPC4645" s="68"/>
      <c r="RPD4645" s="68"/>
      <c r="RPE4645" s="68"/>
      <c r="RPF4645" s="68"/>
      <c r="RPG4645" s="68"/>
      <c r="RPH4645" s="68"/>
      <c r="RPI4645" s="68"/>
      <c r="RPJ4645" s="68"/>
      <c r="RPK4645" s="68"/>
      <c r="RPL4645" s="68"/>
      <c r="RPM4645" s="68"/>
      <c r="RPN4645" s="68"/>
      <c r="RPO4645" s="68"/>
      <c r="RPP4645" s="68"/>
      <c r="RPQ4645" s="68"/>
      <c r="RPR4645" s="68"/>
      <c r="RPS4645" s="68"/>
      <c r="RPT4645" s="68"/>
      <c r="RPU4645" s="68"/>
      <c r="RPV4645" s="68"/>
      <c r="RPW4645" s="68"/>
      <c r="RPX4645" s="68"/>
      <c r="RPY4645" s="68"/>
      <c r="RPZ4645" s="68"/>
      <c r="RQA4645" s="68"/>
      <c r="RQB4645" s="68"/>
      <c r="RQC4645" s="68"/>
      <c r="RQD4645" s="68"/>
      <c r="RQE4645" s="68"/>
      <c r="RQF4645" s="68"/>
      <c r="RQG4645" s="68"/>
      <c r="RQH4645" s="68"/>
      <c r="RQI4645" s="68"/>
      <c r="RQJ4645" s="68"/>
      <c r="RQK4645" s="68"/>
      <c r="RQL4645" s="68"/>
      <c r="RQM4645" s="68"/>
      <c r="RQN4645" s="68"/>
      <c r="RQO4645" s="68"/>
      <c r="RQP4645" s="68"/>
      <c r="RQQ4645" s="68"/>
      <c r="RQR4645" s="68"/>
      <c r="RQS4645" s="68"/>
      <c r="RQT4645" s="68"/>
      <c r="RQU4645" s="68"/>
      <c r="RQV4645" s="68"/>
      <c r="RQW4645" s="68"/>
      <c r="RQX4645" s="68"/>
      <c r="RQY4645" s="68"/>
      <c r="RQZ4645" s="68"/>
      <c r="RRA4645" s="68"/>
      <c r="RRB4645" s="68"/>
      <c r="RRC4645" s="68"/>
      <c r="RRD4645" s="68"/>
      <c r="RRE4645" s="68"/>
      <c r="RRF4645" s="68"/>
      <c r="RRG4645" s="68"/>
      <c r="RRH4645" s="68"/>
      <c r="RRI4645" s="68"/>
      <c r="RRJ4645" s="68"/>
      <c r="RRK4645" s="68"/>
      <c r="RRL4645" s="68"/>
      <c r="RRM4645" s="68"/>
      <c r="RRN4645" s="68"/>
      <c r="RRO4645" s="68"/>
      <c r="RRP4645" s="68"/>
      <c r="RRQ4645" s="68"/>
      <c r="RRR4645" s="68"/>
      <c r="RRS4645" s="68"/>
      <c r="RRT4645" s="68"/>
      <c r="RRU4645" s="68"/>
      <c r="RRV4645" s="68"/>
      <c r="RRW4645" s="68"/>
      <c r="RRX4645" s="68"/>
      <c r="RRY4645" s="68"/>
      <c r="RRZ4645" s="68"/>
      <c r="RSA4645" s="68"/>
      <c r="RSB4645" s="68"/>
      <c r="RSC4645" s="68"/>
      <c r="RSD4645" s="68"/>
      <c r="RSE4645" s="68"/>
      <c r="RSF4645" s="68"/>
      <c r="RSG4645" s="68"/>
      <c r="RSH4645" s="68"/>
      <c r="RSI4645" s="68"/>
      <c r="RSJ4645" s="68"/>
      <c r="RSK4645" s="68"/>
      <c r="RSL4645" s="68"/>
      <c r="RSM4645" s="68"/>
      <c r="RSN4645" s="68"/>
      <c r="RSO4645" s="68"/>
      <c r="RSP4645" s="68"/>
      <c r="RSQ4645" s="68"/>
      <c r="RSR4645" s="68"/>
      <c r="RSS4645" s="68"/>
      <c r="RST4645" s="68"/>
      <c r="RSU4645" s="68"/>
      <c r="RSV4645" s="68"/>
      <c r="RSW4645" s="68"/>
      <c r="RSX4645" s="68"/>
      <c r="RSY4645" s="68"/>
      <c r="RSZ4645" s="68"/>
      <c r="RTA4645" s="68"/>
      <c r="RTB4645" s="68"/>
      <c r="RTC4645" s="68"/>
      <c r="RTD4645" s="68"/>
      <c r="RTE4645" s="68"/>
      <c r="RTF4645" s="68"/>
      <c r="RTG4645" s="68"/>
      <c r="RTH4645" s="68"/>
      <c r="RTI4645" s="68"/>
      <c r="RTJ4645" s="68"/>
      <c r="RTK4645" s="68"/>
      <c r="RTL4645" s="68"/>
      <c r="RTM4645" s="68"/>
      <c r="RTN4645" s="68"/>
      <c r="RTO4645" s="68"/>
      <c r="RTP4645" s="68"/>
      <c r="RTQ4645" s="68"/>
      <c r="RTR4645" s="68"/>
      <c r="RTS4645" s="68"/>
      <c r="RTT4645" s="68"/>
      <c r="RTU4645" s="68"/>
      <c r="RTV4645" s="68"/>
      <c r="RTW4645" s="68"/>
      <c r="RTX4645" s="68"/>
      <c r="RTY4645" s="68"/>
      <c r="RTZ4645" s="68"/>
      <c r="RUA4645" s="68"/>
      <c r="RUB4645" s="68"/>
      <c r="RUC4645" s="68"/>
      <c r="RUD4645" s="68"/>
      <c r="RUE4645" s="68"/>
      <c r="RUF4645" s="68"/>
      <c r="RUG4645" s="68"/>
      <c r="RUH4645" s="68"/>
      <c r="RUI4645" s="68"/>
      <c r="RUJ4645" s="68"/>
      <c r="RUK4645" s="68"/>
      <c r="RUL4645" s="68"/>
      <c r="RUM4645" s="68"/>
      <c r="RUN4645" s="68"/>
      <c r="RUO4645" s="68"/>
      <c r="RUP4645" s="68"/>
      <c r="RUQ4645" s="68"/>
      <c r="RUR4645" s="68"/>
      <c r="RUS4645" s="68"/>
      <c r="RUT4645" s="68"/>
      <c r="RUU4645" s="68"/>
      <c r="RUV4645" s="68"/>
      <c r="RUW4645" s="68"/>
      <c r="RUX4645" s="68"/>
      <c r="RUY4645" s="68"/>
      <c r="RUZ4645" s="68"/>
      <c r="RVA4645" s="68"/>
      <c r="RVB4645" s="68"/>
      <c r="RVC4645" s="68"/>
      <c r="RVD4645" s="68"/>
      <c r="RVE4645" s="68"/>
      <c r="RVF4645" s="68"/>
      <c r="RVG4645" s="68"/>
      <c r="RVH4645" s="68"/>
      <c r="RVI4645" s="68"/>
      <c r="RVJ4645" s="68"/>
      <c r="RVK4645" s="68"/>
      <c r="RVL4645" s="68"/>
      <c r="RVM4645" s="68"/>
      <c r="RVN4645" s="68"/>
      <c r="RVO4645" s="68"/>
      <c r="RVP4645" s="68"/>
      <c r="RVQ4645" s="68"/>
      <c r="RVR4645" s="68"/>
      <c r="RVS4645" s="68"/>
      <c r="RVT4645" s="68"/>
      <c r="RVU4645" s="68"/>
      <c r="RVV4645" s="68"/>
      <c r="RVW4645" s="68"/>
      <c r="RVX4645" s="68"/>
      <c r="RVY4645" s="68"/>
      <c r="RVZ4645" s="68"/>
      <c r="RWA4645" s="68"/>
      <c r="RWB4645" s="68"/>
      <c r="RWC4645" s="68"/>
      <c r="RWD4645" s="68"/>
      <c r="RWE4645" s="68"/>
      <c r="RWF4645" s="68"/>
      <c r="RWG4645" s="68"/>
      <c r="RWH4645" s="68"/>
      <c r="RWI4645" s="68"/>
      <c r="RWJ4645" s="68"/>
      <c r="RWK4645" s="68"/>
      <c r="RWL4645" s="68"/>
      <c r="RWM4645" s="68"/>
      <c r="RWN4645" s="68"/>
      <c r="RWO4645" s="68"/>
      <c r="RWP4645" s="68"/>
      <c r="RWQ4645" s="68"/>
      <c r="RWR4645" s="68"/>
      <c r="RWS4645" s="68"/>
      <c r="RWT4645" s="68"/>
      <c r="RWU4645" s="68"/>
      <c r="RWV4645" s="68"/>
      <c r="RWW4645" s="68"/>
      <c r="RWX4645" s="68"/>
      <c r="RWY4645" s="68"/>
      <c r="RWZ4645" s="68"/>
      <c r="RXA4645" s="68"/>
      <c r="RXB4645" s="68"/>
      <c r="RXC4645" s="68"/>
      <c r="RXD4645" s="68"/>
      <c r="RXE4645" s="68"/>
      <c r="RXF4645" s="68"/>
      <c r="RXG4645" s="68"/>
      <c r="RXH4645" s="68"/>
      <c r="RXI4645" s="68"/>
      <c r="RXJ4645" s="68"/>
      <c r="RXK4645" s="68"/>
      <c r="RXL4645" s="68"/>
      <c r="RXM4645" s="68"/>
      <c r="RXN4645" s="68"/>
      <c r="RXO4645" s="68"/>
      <c r="RXP4645" s="68"/>
      <c r="RXQ4645" s="68"/>
      <c r="RXR4645" s="68"/>
      <c r="RXS4645" s="68"/>
      <c r="RXT4645" s="68"/>
      <c r="RXU4645" s="68"/>
      <c r="RXV4645" s="68"/>
      <c r="RXW4645" s="68"/>
      <c r="RXX4645" s="68"/>
      <c r="RXY4645" s="68"/>
      <c r="RXZ4645" s="68"/>
      <c r="RYA4645" s="68"/>
      <c r="RYB4645" s="68"/>
      <c r="RYC4645" s="68"/>
      <c r="RYD4645" s="68"/>
      <c r="RYE4645" s="68"/>
      <c r="RYF4645" s="68"/>
      <c r="RYG4645" s="68"/>
      <c r="RYH4645" s="68"/>
      <c r="RYI4645" s="68"/>
      <c r="RYJ4645" s="68"/>
      <c r="RYK4645" s="68"/>
      <c r="RYL4645" s="68"/>
      <c r="RYM4645" s="68"/>
      <c r="RYN4645" s="68"/>
      <c r="RYO4645" s="68"/>
      <c r="RYP4645" s="68"/>
      <c r="RYQ4645" s="68"/>
      <c r="RYR4645" s="68"/>
      <c r="RYS4645" s="68"/>
      <c r="RYT4645" s="68"/>
      <c r="RYU4645" s="68"/>
      <c r="RYV4645" s="68"/>
      <c r="RYW4645" s="68"/>
      <c r="RYX4645" s="68"/>
      <c r="RYY4645" s="68"/>
      <c r="RYZ4645" s="68"/>
      <c r="RZA4645" s="68"/>
      <c r="RZB4645" s="68"/>
      <c r="RZC4645" s="68"/>
      <c r="RZD4645" s="68"/>
      <c r="RZE4645" s="68"/>
      <c r="RZF4645" s="68"/>
      <c r="RZG4645" s="68"/>
      <c r="RZH4645" s="68"/>
      <c r="RZI4645" s="68"/>
      <c r="RZJ4645" s="68"/>
      <c r="RZK4645" s="68"/>
      <c r="RZL4645" s="68"/>
      <c r="RZM4645" s="68"/>
      <c r="RZN4645" s="68"/>
      <c r="RZO4645" s="68"/>
      <c r="RZP4645" s="68"/>
      <c r="RZQ4645" s="68"/>
      <c r="RZR4645" s="68"/>
      <c r="RZS4645" s="68"/>
      <c r="RZT4645" s="68"/>
      <c r="RZU4645" s="68"/>
      <c r="RZV4645" s="68"/>
      <c r="RZW4645" s="68"/>
      <c r="RZX4645" s="68"/>
      <c r="RZY4645" s="68"/>
      <c r="RZZ4645" s="68"/>
      <c r="SAA4645" s="68"/>
      <c r="SAB4645" s="68"/>
      <c r="SAC4645" s="68"/>
      <c r="SAD4645" s="68"/>
      <c r="SAE4645" s="68"/>
      <c r="SAF4645" s="68"/>
      <c r="SAG4645" s="68"/>
      <c r="SAH4645" s="68"/>
      <c r="SAI4645" s="68"/>
      <c r="SAJ4645" s="68"/>
      <c r="SAK4645" s="68"/>
      <c r="SAL4645" s="68"/>
      <c r="SAM4645" s="68"/>
      <c r="SAN4645" s="68"/>
      <c r="SAO4645" s="68"/>
      <c r="SAP4645" s="68"/>
      <c r="SAQ4645" s="68"/>
      <c r="SAR4645" s="68"/>
      <c r="SAS4645" s="68"/>
      <c r="SAT4645" s="68"/>
      <c r="SAU4645" s="68"/>
      <c r="SAV4645" s="68"/>
      <c r="SAW4645" s="68"/>
      <c r="SAX4645" s="68"/>
      <c r="SAY4645" s="68"/>
      <c r="SAZ4645" s="68"/>
      <c r="SBA4645" s="68"/>
      <c r="SBB4645" s="68"/>
      <c r="SBC4645" s="68"/>
      <c r="SBD4645" s="68"/>
      <c r="SBE4645" s="68"/>
      <c r="SBF4645" s="68"/>
      <c r="SBG4645" s="68"/>
      <c r="SBH4645" s="68"/>
      <c r="SBI4645" s="68"/>
      <c r="SBJ4645" s="68"/>
      <c r="SBK4645" s="68"/>
      <c r="SBL4645" s="68"/>
      <c r="SBM4645" s="68"/>
      <c r="SBN4645" s="68"/>
      <c r="SBO4645" s="68"/>
      <c r="SBP4645" s="68"/>
      <c r="SBQ4645" s="68"/>
      <c r="SBR4645" s="68"/>
      <c r="SBS4645" s="68"/>
      <c r="SBT4645" s="68"/>
      <c r="SBU4645" s="68"/>
      <c r="SBV4645" s="68"/>
      <c r="SBW4645" s="68"/>
      <c r="SBX4645" s="68"/>
      <c r="SBY4645" s="68"/>
      <c r="SBZ4645" s="68"/>
      <c r="SCA4645" s="68"/>
      <c r="SCB4645" s="68"/>
      <c r="SCC4645" s="68"/>
      <c r="SCD4645" s="68"/>
      <c r="SCE4645" s="68"/>
      <c r="SCF4645" s="68"/>
      <c r="SCG4645" s="68"/>
      <c r="SCH4645" s="68"/>
      <c r="SCI4645" s="68"/>
      <c r="SCJ4645" s="68"/>
      <c r="SCK4645" s="68"/>
      <c r="SCL4645" s="68"/>
      <c r="SCM4645" s="68"/>
      <c r="SCN4645" s="68"/>
      <c r="SCO4645" s="68"/>
      <c r="SCP4645" s="68"/>
      <c r="SCQ4645" s="68"/>
      <c r="SCR4645" s="68"/>
      <c r="SCS4645" s="68"/>
      <c r="SCT4645" s="68"/>
      <c r="SCU4645" s="68"/>
      <c r="SCV4645" s="68"/>
      <c r="SCW4645" s="68"/>
      <c r="SCX4645" s="68"/>
      <c r="SCY4645" s="68"/>
      <c r="SCZ4645" s="68"/>
      <c r="SDA4645" s="68"/>
      <c r="SDB4645" s="68"/>
      <c r="SDC4645" s="68"/>
      <c r="SDD4645" s="68"/>
      <c r="SDE4645" s="68"/>
      <c r="SDF4645" s="68"/>
      <c r="SDG4645" s="68"/>
      <c r="SDH4645" s="68"/>
      <c r="SDI4645" s="68"/>
      <c r="SDJ4645" s="68"/>
      <c r="SDK4645" s="68"/>
      <c r="SDL4645" s="68"/>
      <c r="SDM4645" s="68"/>
      <c r="SDN4645" s="68"/>
      <c r="SDO4645" s="68"/>
      <c r="SDP4645" s="68"/>
      <c r="SDQ4645" s="68"/>
      <c r="SDR4645" s="68"/>
      <c r="SDS4645" s="68"/>
      <c r="SDT4645" s="68"/>
      <c r="SDU4645" s="68"/>
      <c r="SDV4645" s="68"/>
      <c r="SDW4645" s="68"/>
      <c r="SDX4645" s="68"/>
      <c r="SDY4645" s="68"/>
      <c r="SDZ4645" s="68"/>
      <c r="SEA4645" s="68"/>
      <c r="SEB4645" s="68"/>
      <c r="SEC4645" s="68"/>
      <c r="SED4645" s="68"/>
      <c r="SEE4645" s="68"/>
      <c r="SEF4645" s="68"/>
      <c r="SEG4645" s="68"/>
      <c r="SEH4645" s="68"/>
      <c r="SEI4645" s="68"/>
      <c r="SEJ4645" s="68"/>
      <c r="SEK4645" s="68"/>
      <c r="SEL4645" s="68"/>
      <c r="SEM4645" s="68"/>
      <c r="SEN4645" s="68"/>
      <c r="SEO4645" s="68"/>
      <c r="SEP4645" s="68"/>
      <c r="SEQ4645" s="68"/>
      <c r="SER4645" s="68"/>
      <c r="SES4645" s="68"/>
      <c r="SET4645" s="68"/>
      <c r="SEU4645" s="68"/>
      <c r="SEV4645" s="68"/>
      <c r="SEW4645" s="68"/>
      <c r="SEX4645" s="68"/>
      <c r="SEY4645" s="68"/>
      <c r="SEZ4645" s="68"/>
      <c r="SFA4645" s="68"/>
      <c r="SFB4645" s="68"/>
      <c r="SFC4645" s="68"/>
      <c r="SFD4645" s="68"/>
      <c r="SFE4645" s="68"/>
      <c r="SFF4645" s="68"/>
      <c r="SFG4645" s="68"/>
      <c r="SFH4645" s="68"/>
      <c r="SFI4645" s="68"/>
      <c r="SFJ4645" s="68"/>
      <c r="SFK4645" s="68"/>
      <c r="SFL4645" s="68"/>
      <c r="SFM4645" s="68"/>
      <c r="SFN4645" s="68"/>
      <c r="SFO4645" s="68"/>
      <c r="SFP4645" s="68"/>
      <c r="SFQ4645" s="68"/>
      <c r="SFR4645" s="68"/>
      <c r="SFS4645" s="68"/>
      <c r="SFT4645" s="68"/>
      <c r="SFU4645" s="68"/>
      <c r="SFV4645" s="68"/>
      <c r="SFW4645" s="68"/>
      <c r="SFX4645" s="68"/>
      <c r="SFY4645" s="68"/>
      <c r="SFZ4645" s="68"/>
      <c r="SGA4645" s="68"/>
      <c r="SGB4645" s="68"/>
      <c r="SGC4645" s="68"/>
      <c r="SGD4645" s="68"/>
      <c r="SGE4645" s="68"/>
      <c r="SGF4645" s="68"/>
      <c r="SGG4645" s="68"/>
      <c r="SGH4645" s="68"/>
      <c r="SGI4645" s="68"/>
      <c r="SGJ4645" s="68"/>
      <c r="SGK4645" s="68"/>
      <c r="SGL4645" s="68"/>
      <c r="SGM4645" s="68"/>
      <c r="SGN4645" s="68"/>
      <c r="SGO4645" s="68"/>
      <c r="SGP4645" s="68"/>
      <c r="SGQ4645" s="68"/>
      <c r="SGR4645" s="68"/>
      <c r="SGS4645" s="68"/>
      <c r="SGT4645" s="68"/>
      <c r="SGU4645" s="68"/>
      <c r="SGV4645" s="68"/>
      <c r="SGW4645" s="68"/>
      <c r="SGX4645" s="68"/>
      <c r="SGY4645" s="68"/>
      <c r="SGZ4645" s="68"/>
      <c r="SHA4645" s="68"/>
      <c r="SHB4645" s="68"/>
      <c r="SHC4645" s="68"/>
      <c r="SHD4645" s="68"/>
      <c r="SHE4645" s="68"/>
      <c r="SHF4645" s="68"/>
      <c r="SHG4645" s="68"/>
      <c r="SHH4645" s="68"/>
      <c r="SHI4645" s="68"/>
      <c r="SHJ4645" s="68"/>
      <c r="SHK4645" s="68"/>
      <c r="SHL4645" s="68"/>
      <c r="SHM4645" s="68"/>
      <c r="SHN4645" s="68"/>
      <c r="SHO4645" s="68"/>
      <c r="SHP4645" s="68"/>
      <c r="SHQ4645" s="68"/>
      <c r="SHR4645" s="68"/>
      <c r="SHS4645" s="68"/>
      <c r="SHT4645" s="68"/>
      <c r="SHU4645" s="68"/>
      <c r="SHV4645" s="68"/>
      <c r="SHW4645" s="68"/>
      <c r="SHX4645" s="68"/>
      <c r="SHY4645" s="68"/>
      <c r="SHZ4645" s="68"/>
      <c r="SIA4645" s="68"/>
      <c r="SIB4645" s="68"/>
      <c r="SIC4645" s="68"/>
      <c r="SID4645" s="68"/>
      <c r="SIE4645" s="68"/>
      <c r="SIF4645" s="68"/>
      <c r="SIG4645" s="68"/>
      <c r="SIH4645" s="68"/>
      <c r="SII4645" s="68"/>
      <c r="SIJ4645" s="68"/>
      <c r="SIK4645" s="68"/>
      <c r="SIL4645" s="68"/>
      <c r="SIM4645" s="68"/>
      <c r="SIN4645" s="68"/>
      <c r="SIO4645" s="68"/>
      <c r="SIP4645" s="68"/>
      <c r="SIQ4645" s="68"/>
      <c r="SIR4645" s="68"/>
      <c r="SIS4645" s="68"/>
      <c r="SIT4645" s="68"/>
      <c r="SIU4645" s="68"/>
      <c r="SIV4645" s="68"/>
      <c r="SIW4645" s="68"/>
      <c r="SIX4645" s="68"/>
      <c r="SIY4645" s="68"/>
      <c r="SIZ4645" s="68"/>
      <c r="SJA4645" s="68"/>
      <c r="SJB4645" s="68"/>
      <c r="SJC4645" s="68"/>
      <c r="SJD4645" s="68"/>
      <c r="SJE4645" s="68"/>
      <c r="SJF4645" s="68"/>
      <c r="SJG4645" s="68"/>
      <c r="SJH4645" s="68"/>
      <c r="SJI4645" s="68"/>
      <c r="SJJ4645" s="68"/>
      <c r="SJK4645" s="68"/>
      <c r="SJL4645" s="68"/>
      <c r="SJM4645" s="68"/>
      <c r="SJN4645" s="68"/>
      <c r="SJO4645" s="68"/>
      <c r="SJP4645" s="68"/>
      <c r="SJQ4645" s="68"/>
      <c r="SJR4645" s="68"/>
      <c r="SJS4645" s="68"/>
      <c r="SJT4645" s="68"/>
      <c r="SJU4645" s="68"/>
      <c r="SJV4645" s="68"/>
      <c r="SJW4645" s="68"/>
      <c r="SJX4645" s="68"/>
      <c r="SJY4645" s="68"/>
      <c r="SJZ4645" s="68"/>
      <c r="SKA4645" s="68"/>
      <c r="SKB4645" s="68"/>
      <c r="SKC4645" s="68"/>
      <c r="SKD4645" s="68"/>
      <c r="SKE4645" s="68"/>
      <c r="SKF4645" s="68"/>
      <c r="SKG4645" s="68"/>
      <c r="SKH4645" s="68"/>
      <c r="SKI4645" s="68"/>
      <c r="SKJ4645" s="68"/>
      <c r="SKK4645" s="68"/>
      <c r="SKL4645" s="68"/>
      <c r="SKM4645" s="68"/>
      <c r="SKN4645" s="68"/>
      <c r="SKO4645" s="68"/>
      <c r="SKP4645" s="68"/>
      <c r="SKQ4645" s="68"/>
      <c r="SKR4645" s="68"/>
      <c r="SKS4645" s="68"/>
      <c r="SKT4645" s="68"/>
      <c r="SKU4645" s="68"/>
      <c r="SKV4645" s="68"/>
      <c r="SKW4645" s="68"/>
      <c r="SKX4645" s="68"/>
      <c r="SKY4645" s="68"/>
      <c r="SKZ4645" s="68"/>
      <c r="SLA4645" s="68"/>
      <c r="SLB4645" s="68"/>
      <c r="SLC4645" s="68"/>
      <c r="SLD4645" s="68"/>
      <c r="SLE4645" s="68"/>
      <c r="SLF4645" s="68"/>
      <c r="SLG4645" s="68"/>
      <c r="SLH4645" s="68"/>
      <c r="SLI4645" s="68"/>
      <c r="SLJ4645" s="68"/>
      <c r="SLK4645" s="68"/>
      <c r="SLL4645" s="68"/>
      <c r="SLM4645" s="68"/>
      <c r="SLN4645" s="68"/>
      <c r="SLO4645" s="68"/>
      <c r="SLP4645" s="68"/>
      <c r="SLQ4645" s="68"/>
      <c r="SLR4645" s="68"/>
      <c r="SLS4645" s="68"/>
      <c r="SLT4645" s="68"/>
      <c r="SLU4645" s="68"/>
      <c r="SLV4645" s="68"/>
      <c r="SLW4645" s="68"/>
      <c r="SLX4645" s="68"/>
      <c r="SLY4645" s="68"/>
      <c r="SLZ4645" s="68"/>
      <c r="SMA4645" s="68"/>
      <c r="SMB4645" s="68"/>
      <c r="SMC4645" s="68"/>
      <c r="SMD4645" s="68"/>
      <c r="SME4645" s="68"/>
      <c r="SMF4645" s="68"/>
      <c r="SMG4645" s="68"/>
      <c r="SMH4645" s="68"/>
      <c r="SMI4645" s="68"/>
      <c r="SMJ4645" s="68"/>
      <c r="SMK4645" s="68"/>
      <c r="SML4645" s="68"/>
      <c r="SMM4645" s="68"/>
      <c r="SMN4645" s="68"/>
      <c r="SMO4645" s="68"/>
      <c r="SMP4645" s="68"/>
      <c r="SMQ4645" s="68"/>
      <c r="SMR4645" s="68"/>
      <c r="SMS4645" s="68"/>
      <c r="SMT4645" s="68"/>
      <c r="SMU4645" s="68"/>
      <c r="SMV4645" s="68"/>
      <c r="SMW4645" s="68"/>
      <c r="SMX4645" s="68"/>
      <c r="SMY4645" s="68"/>
      <c r="SMZ4645" s="68"/>
      <c r="SNA4645" s="68"/>
      <c r="SNB4645" s="68"/>
      <c r="SNC4645" s="68"/>
      <c r="SND4645" s="68"/>
      <c r="SNE4645" s="68"/>
      <c r="SNF4645" s="68"/>
      <c r="SNG4645" s="68"/>
      <c r="SNH4645" s="68"/>
      <c r="SNI4645" s="68"/>
      <c r="SNJ4645" s="68"/>
      <c r="SNK4645" s="68"/>
      <c r="SNL4645" s="68"/>
      <c r="SNM4645" s="68"/>
      <c r="SNN4645" s="68"/>
      <c r="SNO4645" s="68"/>
      <c r="SNP4645" s="68"/>
      <c r="SNQ4645" s="68"/>
      <c r="SNR4645" s="68"/>
      <c r="SNS4645" s="68"/>
      <c r="SNT4645" s="68"/>
      <c r="SNU4645" s="68"/>
      <c r="SNV4645" s="68"/>
      <c r="SNW4645" s="68"/>
      <c r="SNX4645" s="68"/>
      <c r="SNY4645" s="68"/>
      <c r="SNZ4645" s="68"/>
      <c r="SOA4645" s="68"/>
      <c r="SOB4645" s="68"/>
      <c r="SOC4645" s="68"/>
      <c r="SOD4645" s="68"/>
      <c r="SOE4645" s="68"/>
      <c r="SOF4645" s="68"/>
      <c r="SOG4645" s="68"/>
      <c r="SOH4645" s="68"/>
      <c r="SOI4645" s="68"/>
      <c r="SOJ4645" s="68"/>
      <c r="SOK4645" s="68"/>
      <c r="SOL4645" s="68"/>
      <c r="SOM4645" s="68"/>
      <c r="SON4645" s="68"/>
      <c r="SOO4645" s="68"/>
      <c r="SOP4645" s="68"/>
      <c r="SOQ4645" s="68"/>
      <c r="SOR4645" s="68"/>
      <c r="SOS4645" s="68"/>
      <c r="SOT4645" s="68"/>
      <c r="SOU4645" s="68"/>
      <c r="SOV4645" s="68"/>
      <c r="SOW4645" s="68"/>
      <c r="SOX4645" s="68"/>
      <c r="SOY4645" s="68"/>
      <c r="SOZ4645" s="68"/>
      <c r="SPA4645" s="68"/>
      <c r="SPB4645" s="68"/>
      <c r="SPC4645" s="68"/>
      <c r="SPD4645" s="68"/>
      <c r="SPE4645" s="68"/>
      <c r="SPF4645" s="68"/>
      <c r="SPG4645" s="68"/>
      <c r="SPH4645" s="68"/>
      <c r="SPI4645" s="68"/>
      <c r="SPJ4645" s="68"/>
      <c r="SPK4645" s="68"/>
      <c r="SPL4645" s="68"/>
      <c r="SPM4645" s="68"/>
      <c r="SPN4645" s="68"/>
      <c r="SPO4645" s="68"/>
      <c r="SPP4645" s="68"/>
      <c r="SPQ4645" s="68"/>
      <c r="SPR4645" s="68"/>
      <c r="SPS4645" s="68"/>
      <c r="SPT4645" s="68"/>
      <c r="SPU4645" s="68"/>
      <c r="SPV4645" s="68"/>
      <c r="SPW4645" s="68"/>
      <c r="SPX4645" s="68"/>
      <c r="SPY4645" s="68"/>
      <c r="SPZ4645" s="68"/>
      <c r="SQA4645" s="68"/>
      <c r="SQB4645" s="68"/>
      <c r="SQC4645" s="68"/>
      <c r="SQD4645" s="68"/>
      <c r="SQE4645" s="68"/>
      <c r="SQF4645" s="68"/>
      <c r="SQG4645" s="68"/>
      <c r="SQH4645" s="68"/>
      <c r="SQI4645" s="68"/>
      <c r="SQJ4645" s="68"/>
      <c r="SQK4645" s="68"/>
      <c r="SQL4645" s="68"/>
      <c r="SQM4645" s="68"/>
      <c r="SQN4645" s="68"/>
      <c r="SQO4645" s="68"/>
      <c r="SQP4645" s="68"/>
      <c r="SQQ4645" s="68"/>
      <c r="SQR4645" s="68"/>
      <c r="SQS4645" s="68"/>
      <c r="SQT4645" s="68"/>
      <c r="SQU4645" s="68"/>
      <c r="SQV4645" s="68"/>
      <c r="SQW4645" s="68"/>
      <c r="SQX4645" s="68"/>
      <c r="SQY4645" s="68"/>
      <c r="SQZ4645" s="68"/>
      <c r="SRA4645" s="68"/>
      <c r="SRB4645" s="68"/>
      <c r="SRC4645" s="68"/>
      <c r="SRD4645" s="68"/>
      <c r="SRE4645" s="68"/>
      <c r="SRF4645" s="68"/>
      <c r="SRG4645" s="68"/>
      <c r="SRH4645" s="68"/>
      <c r="SRI4645" s="68"/>
      <c r="SRJ4645" s="68"/>
      <c r="SRK4645" s="68"/>
      <c r="SRL4645" s="68"/>
      <c r="SRM4645" s="68"/>
      <c r="SRN4645" s="68"/>
      <c r="SRO4645" s="68"/>
      <c r="SRP4645" s="68"/>
      <c r="SRQ4645" s="68"/>
      <c r="SRR4645" s="68"/>
      <c r="SRS4645" s="68"/>
      <c r="SRT4645" s="68"/>
      <c r="SRU4645" s="68"/>
      <c r="SRV4645" s="68"/>
      <c r="SRW4645" s="68"/>
      <c r="SRX4645" s="68"/>
      <c r="SRY4645" s="68"/>
      <c r="SRZ4645" s="68"/>
      <c r="SSA4645" s="68"/>
      <c r="SSB4645" s="68"/>
      <c r="SSC4645" s="68"/>
      <c r="SSD4645" s="68"/>
      <c r="SSE4645" s="68"/>
      <c r="SSF4645" s="68"/>
      <c r="SSG4645" s="68"/>
      <c r="SSH4645" s="68"/>
      <c r="SSI4645" s="68"/>
      <c r="SSJ4645" s="68"/>
      <c r="SSK4645" s="68"/>
      <c r="SSL4645" s="68"/>
      <c r="SSM4645" s="68"/>
      <c r="SSN4645" s="68"/>
      <c r="SSO4645" s="68"/>
      <c r="SSP4645" s="68"/>
      <c r="SSQ4645" s="68"/>
      <c r="SSR4645" s="68"/>
      <c r="SSS4645" s="68"/>
      <c r="SST4645" s="68"/>
      <c r="SSU4645" s="68"/>
      <c r="SSV4645" s="68"/>
      <c r="SSW4645" s="68"/>
      <c r="SSX4645" s="68"/>
      <c r="SSY4645" s="68"/>
      <c r="SSZ4645" s="68"/>
      <c r="STA4645" s="68"/>
      <c r="STB4645" s="68"/>
      <c r="STC4645" s="68"/>
      <c r="STD4645" s="68"/>
      <c r="STE4645" s="68"/>
      <c r="STF4645" s="68"/>
      <c r="STG4645" s="68"/>
      <c r="STH4645" s="68"/>
      <c r="STI4645" s="68"/>
      <c r="STJ4645" s="68"/>
      <c r="STK4645" s="68"/>
      <c r="STL4645" s="68"/>
      <c r="STM4645" s="68"/>
      <c r="STN4645" s="68"/>
      <c r="STO4645" s="68"/>
      <c r="STP4645" s="68"/>
      <c r="STQ4645" s="68"/>
      <c r="STR4645" s="68"/>
      <c r="STS4645" s="68"/>
      <c r="STT4645" s="68"/>
      <c r="STU4645" s="68"/>
      <c r="STV4645" s="68"/>
      <c r="STW4645" s="68"/>
      <c r="STX4645" s="68"/>
      <c r="STY4645" s="68"/>
      <c r="STZ4645" s="68"/>
      <c r="SUA4645" s="68"/>
      <c r="SUB4645" s="68"/>
      <c r="SUC4645" s="68"/>
      <c r="SUD4645" s="68"/>
      <c r="SUE4645" s="68"/>
      <c r="SUF4645" s="68"/>
      <c r="SUG4645" s="68"/>
      <c r="SUH4645" s="68"/>
      <c r="SUI4645" s="68"/>
      <c r="SUJ4645" s="68"/>
      <c r="SUK4645" s="68"/>
      <c r="SUL4645" s="68"/>
      <c r="SUM4645" s="68"/>
      <c r="SUN4645" s="68"/>
      <c r="SUO4645" s="68"/>
      <c r="SUP4645" s="68"/>
      <c r="SUQ4645" s="68"/>
      <c r="SUR4645" s="68"/>
      <c r="SUS4645" s="68"/>
      <c r="SUT4645" s="68"/>
      <c r="SUU4645" s="68"/>
      <c r="SUV4645" s="68"/>
      <c r="SUW4645" s="68"/>
      <c r="SUX4645" s="68"/>
      <c r="SUY4645" s="68"/>
      <c r="SUZ4645" s="68"/>
      <c r="SVA4645" s="68"/>
      <c r="SVB4645" s="68"/>
      <c r="SVC4645" s="68"/>
      <c r="SVD4645" s="68"/>
      <c r="SVE4645" s="68"/>
      <c r="SVF4645" s="68"/>
      <c r="SVG4645" s="68"/>
      <c r="SVH4645" s="68"/>
      <c r="SVI4645" s="68"/>
      <c r="SVJ4645" s="68"/>
      <c r="SVK4645" s="68"/>
      <c r="SVL4645" s="68"/>
      <c r="SVM4645" s="68"/>
      <c r="SVN4645" s="68"/>
      <c r="SVO4645" s="68"/>
      <c r="SVP4645" s="68"/>
      <c r="SVQ4645" s="68"/>
      <c r="SVR4645" s="68"/>
      <c r="SVS4645" s="68"/>
      <c r="SVT4645" s="68"/>
      <c r="SVU4645" s="68"/>
      <c r="SVV4645" s="68"/>
      <c r="SVW4645" s="68"/>
      <c r="SVX4645" s="68"/>
      <c r="SVY4645" s="68"/>
      <c r="SVZ4645" s="68"/>
      <c r="SWA4645" s="68"/>
      <c r="SWB4645" s="68"/>
      <c r="SWC4645" s="68"/>
      <c r="SWD4645" s="68"/>
      <c r="SWE4645" s="68"/>
      <c r="SWF4645" s="68"/>
      <c r="SWG4645" s="68"/>
      <c r="SWH4645" s="68"/>
      <c r="SWI4645" s="68"/>
      <c r="SWJ4645" s="68"/>
      <c r="SWK4645" s="68"/>
      <c r="SWL4645" s="68"/>
      <c r="SWM4645" s="68"/>
      <c r="SWN4645" s="68"/>
      <c r="SWO4645" s="68"/>
      <c r="SWP4645" s="68"/>
      <c r="SWQ4645" s="68"/>
      <c r="SWR4645" s="68"/>
      <c r="SWS4645" s="68"/>
      <c r="SWT4645" s="68"/>
      <c r="SWU4645" s="68"/>
      <c r="SWV4645" s="68"/>
      <c r="SWW4645" s="68"/>
      <c r="SWX4645" s="68"/>
      <c r="SWY4645" s="68"/>
      <c r="SWZ4645" s="68"/>
      <c r="SXA4645" s="68"/>
      <c r="SXB4645" s="68"/>
      <c r="SXC4645" s="68"/>
      <c r="SXD4645" s="68"/>
      <c r="SXE4645" s="68"/>
      <c r="SXF4645" s="68"/>
      <c r="SXG4645" s="68"/>
      <c r="SXH4645" s="68"/>
      <c r="SXI4645" s="68"/>
      <c r="SXJ4645" s="68"/>
      <c r="SXK4645" s="68"/>
      <c r="SXL4645" s="68"/>
      <c r="SXM4645" s="68"/>
      <c r="SXN4645" s="68"/>
      <c r="SXO4645" s="68"/>
      <c r="SXP4645" s="68"/>
      <c r="SXQ4645" s="68"/>
      <c r="SXR4645" s="68"/>
      <c r="SXS4645" s="68"/>
      <c r="SXT4645" s="68"/>
      <c r="SXU4645" s="68"/>
      <c r="SXV4645" s="68"/>
      <c r="SXW4645" s="68"/>
      <c r="SXX4645" s="68"/>
      <c r="SXY4645" s="68"/>
      <c r="SXZ4645" s="68"/>
      <c r="SYA4645" s="68"/>
      <c r="SYB4645" s="68"/>
      <c r="SYC4645" s="68"/>
      <c r="SYD4645" s="68"/>
      <c r="SYE4645" s="68"/>
      <c r="SYF4645" s="68"/>
      <c r="SYG4645" s="68"/>
      <c r="SYH4645" s="68"/>
      <c r="SYI4645" s="68"/>
      <c r="SYJ4645" s="68"/>
      <c r="SYK4645" s="68"/>
      <c r="SYL4645" s="68"/>
      <c r="SYM4645" s="68"/>
      <c r="SYN4645" s="68"/>
      <c r="SYO4645" s="68"/>
      <c r="SYP4645" s="68"/>
      <c r="SYQ4645" s="68"/>
      <c r="SYR4645" s="68"/>
      <c r="SYS4645" s="68"/>
      <c r="SYT4645" s="68"/>
      <c r="SYU4645" s="68"/>
      <c r="SYV4645" s="68"/>
      <c r="SYW4645" s="68"/>
      <c r="SYX4645" s="68"/>
      <c r="SYY4645" s="68"/>
      <c r="SYZ4645" s="68"/>
      <c r="SZA4645" s="68"/>
      <c r="SZB4645" s="68"/>
      <c r="SZC4645" s="68"/>
      <c r="SZD4645" s="68"/>
      <c r="SZE4645" s="68"/>
      <c r="SZF4645" s="68"/>
      <c r="SZG4645" s="68"/>
      <c r="SZH4645" s="68"/>
      <c r="SZI4645" s="68"/>
      <c r="SZJ4645" s="68"/>
      <c r="SZK4645" s="68"/>
      <c r="SZL4645" s="68"/>
      <c r="SZM4645" s="68"/>
      <c r="SZN4645" s="68"/>
      <c r="SZO4645" s="68"/>
      <c r="SZP4645" s="68"/>
      <c r="SZQ4645" s="68"/>
      <c r="SZR4645" s="68"/>
      <c r="SZS4645" s="68"/>
      <c r="SZT4645" s="68"/>
      <c r="SZU4645" s="68"/>
      <c r="SZV4645" s="68"/>
      <c r="SZW4645" s="68"/>
      <c r="SZX4645" s="68"/>
      <c r="SZY4645" s="68"/>
      <c r="SZZ4645" s="68"/>
      <c r="TAA4645" s="68"/>
      <c r="TAB4645" s="68"/>
      <c r="TAC4645" s="68"/>
      <c r="TAD4645" s="68"/>
      <c r="TAE4645" s="68"/>
      <c r="TAF4645" s="68"/>
      <c r="TAG4645" s="68"/>
      <c r="TAH4645" s="68"/>
      <c r="TAI4645" s="68"/>
      <c r="TAJ4645" s="68"/>
      <c r="TAK4645" s="68"/>
      <c r="TAL4645" s="68"/>
      <c r="TAM4645" s="68"/>
      <c r="TAN4645" s="68"/>
      <c r="TAO4645" s="68"/>
      <c r="TAP4645" s="68"/>
      <c r="TAQ4645" s="68"/>
      <c r="TAR4645" s="68"/>
      <c r="TAS4645" s="68"/>
      <c r="TAT4645" s="68"/>
      <c r="TAU4645" s="68"/>
      <c r="TAV4645" s="68"/>
      <c r="TAW4645" s="68"/>
      <c r="TAX4645" s="68"/>
      <c r="TAY4645" s="68"/>
      <c r="TAZ4645" s="68"/>
      <c r="TBA4645" s="68"/>
      <c r="TBB4645" s="68"/>
      <c r="TBC4645" s="68"/>
      <c r="TBD4645" s="68"/>
      <c r="TBE4645" s="68"/>
      <c r="TBF4645" s="68"/>
      <c r="TBG4645" s="68"/>
      <c r="TBH4645" s="68"/>
      <c r="TBI4645" s="68"/>
      <c r="TBJ4645" s="68"/>
      <c r="TBK4645" s="68"/>
      <c r="TBL4645" s="68"/>
      <c r="TBM4645" s="68"/>
      <c r="TBN4645" s="68"/>
      <c r="TBO4645" s="68"/>
      <c r="TBP4645" s="68"/>
      <c r="TBQ4645" s="68"/>
      <c r="TBR4645" s="68"/>
      <c r="TBS4645" s="68"/>
      <c r="TBT4645" s="68"/>
      <c r="TBU4645" s="68"/>
      <c r="TBV4645" s="68"/>
      <c r="TBW4645" s="68"/>
      <c r="TBX4645" s="68"/>
      <c r="TBY4645" s="68"/>
      <c r="TBZ4645" s="68"/>
      <c r="TCA4645" s="68"/>
      <c r="TCB4645" s="68"/>
      <c r="TCC4645" s="68"/>
      <c r="TCD4645" s="68"/>
      <c r="TCE4645" s="68"/>
      <c r="TCF4645" s="68"/>
      <c r="TCG4645" s="68"/>
      <c r="TCH4645" s="68"/>
      <c r="TCI4645" s="68"/>
      <c r="TCJ4645" s="68"/>
      <c r="TCK4645" s="68"/>
      <c r="TCL4645" s="68"/>
      <c r="TCM4645" s="68"/>
      <c r="TCN4645" s="68"/>
      <c r="TCO4645" s="68"/>
      <c r="TCP4645" s="68"/>
      <c r="TCQ4645" s="68"/>
      <c r="TCR4645" s="68"/>
      <c r="TCS4645" s="68"/>
      <c r="TCT4645" s="68"/>
      <c r="TCU4645" s="68"/>
      <c r="TCV4645" s="68"/>
      <c r="TCW4645" s="68"/>
      <c r="TCX4645" s="68"/>
      <c r="TCY4645" s="68"/>
      <c r="TCZ4645" s="68"/>
      <c r="TDA4645" s="68"/>
      <c r="TDB4645" s="68"/>
      <c r="TDC4645" s="68"/>
      <c r="TDD4645" s="68"/>
      <c r="TDE4645" s="68"/>
      <c r="TDF4645" s="68"/>
      <c r="TDG4645" s="68"/>
      <c r="TDH4645" s="68"/>
      <c r="TDI4645" s="68"/>
      <c r="TDJ4645" s="68"/>
      <c r="TDK4645" s="68"/>
      <c r="TDL4645" s="68"/>
      <c r="TDM4645" s="68"/>
      <c r="TDN4645" s="68"/>
      <c r="TDO4645" s="68"/>
      <c r="TDP4645" s="68"/>
      <c r="TDQ4645" s="68"/>
      <c r="TDR4645" s="68"/>
      <c r="TDS4645" s="68"/>
      <c r="TDT4645" s="68"/>
      <c r="TDU4645" s="68"/>
      <c r="TDV4645" s="68"/>
      <c r="TDW4645" s="68"/>
      <c r="TDX4645" s="68"/>
      <c r="TDY4645" s="68"/>
      <c r="TDZ4645" s="68"/>
      <c r="TEA4645" s="68"/>
      <c r="TEB4645" s="68"/>
      <c r="TEC4645" s="68"/>
      <c r="TED4645" s="68"/>
      <c r="TEE4645" s="68"/>
      <c r="TEF4645" s="68"/>
      <c r="TEG4645" s="68"/>
      <c r="TEH4645" s="68"/>
      <c r="TEI4645" s="68"/>
      <c r="TEJ4645" s="68"/>
      <c r="TEK4645" s="68"/>
      <c r="TEL4645" s="68"/>
      <c r="TEM4645" s="68"/>
      <c r="TEN4645" s="68"/>
      <c r="TEO4645" s="68"/>
      <c r="TEP4645" s="68"/>
      <c r="TEQ4645" s="68"/>
      <c r="TER4645" s="68"/>
      <c r="TES4645" s="68"/>
      <c r="TET4645" s="68"/>
      <c r="TEU4645" s="68"/>
      <c r="TEV4645" s="68"/>
      <c r="TEW4645" s="68"/>
      <c r="TEX4645" s="68"/>
      <c r="TEY4645" s="68"/>
      <c r="TEZ4645" s="68"/>
      <c r="TFA4645" s="68"/>
      <c r="TFB4645" s="68"/>
      <c r="TFC4645" s="68"/>
      <c r="TFD4645" s="68"/>
      <c r="TFE4645" s="68"/>
      <c r="TFF4645" s="68"/>
      <c r="TFG4645" s="68"/>
      <c r="TFH4645" s="68"/>
      <c r="TFI4645" s="68"/>
      <c r="TFJ4645" s="68"/>
      <c r="TFK4645" s="68"/>
      <c r="TFL4645" s="68"/>
      <c r="TFM4645" s="68"/>
      <c r="TFN4645" s="68"/>
      <c r="TFO4645" s="68"/>
      <c r="TFP4645" s="68"/>
      <c r="TFQ4645" s="68"/>
      <c r="TFR4645" s="68"/>
      <c r="TFS4645" s="68"/>
      <c r="TFT4645" s="68"/>
      <c r="TFU4645" s="68"/>
      <c r="TFV4645" s="68"/>
      <c r="TFW4645" s="68"/>
      <c r="TFX4645" s="68"/>
      <c r="TFY4645" s="68"/>
      <c r="TFZ4645" s="68"/>
      <c r="TGA4645" s="68"/>
      <c r="TGB4645" s="68"/>
      <c r="TGC4645" s="68"/>
      <c r="TGD4645" s="68"/>
      <c r="TGE4645" s="68"/>
      <c r="TGF4645" s="68"/>
      <c r="TGG4645" s="68"/>
      <c r="TGH4645" s="68"/>
      <c r="TGI4645" s="68"/>
      <c r="TGJ4645" s="68"/>
      <c r="TGK4645" s="68"/>
      <c r="TGL4645" s="68"/>
      <c r="TGM4645" s="68"/>
      <c r="TGN4645" s="68"/>
      <c r="TGO4645" s="68"/>
      <c r="TGP4645" s="68"/>
      <c r="TGQ4645" s="68"/>
      <c r="TGR4645" s="68"/>
      <c r="TGS4645" s="68"/>
      <c r="TGT4645" s="68"/>
      <c r="TGU4645" s="68"/>
      <c r="TGV4645" s="68"/>
      <c r="TGW4645" s="68"/>
      <c r="TGX4645" s="68"/>
      <c r="TGY4645" s="68"/>
      <c r="TGZ4645" s="68"/>
      <c r="THA4645" s="68"/>
      <c r="THB4645" s="68"/>
      <c r="THC4645" s="68"/>
      <c r="THD4645" s="68"/>
      <c r="THE4645" s="68"/>
      <c r="THF4645" s="68"/>
      <c r="THG4645" s="68"/>
      <c r="THH4645" s="68"/>
      <c r="THI4645" s="68"/>
      <c r="THJ4645" s="68"/>
      <c r="THK4645" s="68"/>
      <c r="THL4645" s="68"/>
      <c r="THM4645" s="68"/>
      <c r="THN4645" s="68"/>
      <c r="THO4645" s="68"/>
      <c r="THP4645" s="68"/>
      <c r="THQ4645" s="68"/>
      <c r="THR4645" s="68"/>
      <c r="THS4645" s="68"/>
      <c r="THT4645" s="68"/>
      <c r="THU4645" s="68"/>
      <c r="THV4645" s="68"/>
      <c r="THW4645" s="68"/>
      <c r="THX4645" s="68"/>
      <c r="THY4645" s="68"/>
      <c r="THZ4645" s="68"/>
      <c r="TIA4645" s="68"/>
      <c r="TIB4645" s="68"/>
      <c r="TIC4645" s="68"/>
      <c r="TID4645" s="68"/>
      <c r="TIE4645" s="68"/>
      <c r="TIF4645" s="68"/>
      <c r="TIG4645" s="68"/>
      <c r="TIH4645" s="68"/>
      <c r="TII4645" s="68"/>
      <c r="TIJ4645" s="68"/>
      <c r="TIK4645" s="68"/>
      <c r="TIL4645" s="68"/>
      <c r="TIM4645" s="68"/>
      <c r="TIN4645" s="68"/>
      <c r="TIO4645" s="68"/>
      <c r="TIP4645" s="68"/>
      <c r="TIQ4645" s="68"/>
      <c r="TIR4645" s="68"/>
      <c r="TIS4645" s="68"/>
      <c r="TIT4645" s="68"/>
      <c r="TIU4645" s="68"/>
      <c r="TIV4645" s="68"/>
      <c r="TIW4645" s="68"/>
      <c r="TIX4645" s="68"/>
      <c r="TIY4645" s="68"/>
      <c r="TIZ4645" s="68"/>
      <c r="TJA4645" s="68"/>
      <c r="TJB4645" s="68"/>
      <c r="TJC4645" s="68"/>
      <c r="TJD4645" s="68"/>
      <c r="TJE4645" s="68"/>
      <c r="TJF4645" s="68"/>
      <c r="TJG4645" s="68"/>
      <c r="TJH4645" s="68"/>
      <c r="TJI4645" s="68"/>
      <c r="TJJ4645" s="68"/>
      <c r="TJK4645" s="68"/>
      <c r="TJL4645" s="68"/>
      <c r="TJM4645" s="68"/>
      <c r="TJN4645" s="68"/>
      <c r="TJO4645" s="68"/>
      <c r="TJP4645" s="68"/>
      <c r="TJQ4645" s="68"/>
      <c r="TJR4645" s="68"/>
      <c r="TJS4645" s="68"/>
      <c r="TJT4645" s="68"/>
      <c r="TJU4645" s="68"/>
      <c r="TJV4645" s="68"/>
      <c r="TJW4645" s="68"/>
      <c r="TJX4645" s="68"/>
      <c r="TJY4645" s="68"/>
      <c r="TJZ4645" s="68"/>
      <c r="TKA4645" s="68"/>
      <c r="TKB4645" s="68"/>
      <c r="TKC4645" s="68"/>
      <c r="TKD4645" s="68"/>
      <c r="TKE4645" s="68"/>
      <c r="TKF4645" s="68"/>
      <c r="TKG4645" s="68"/>
      <c r="TKH4645" s="68"/>
      <c r="TKI4645" s="68"/>
      <c r="TKJ4645" s="68"/>
      <c r="TKK4645" s="68"/>
      <c r="TKL4645" s="68"/>
      <c r="TKM4645" s="68"/>
      <c r="TKN4645" s="68"/>
      <c r="TKO4645" s="68"/>
      <c r="TKP4645" s="68"/>
      <c r="TKQ4645" s="68"/>
      <c r="TKR4645" s="68"/>
      <c r="TKS4645" s="68"/>
      <c r="TKT4645" s="68"/>
      <c r="TKU4645" s="68"/>
      <c r="TKV4645" s="68"/>
      <c r="TKW4645" s="68"/>
      <c r="TKX4645" s="68"/>
      <c r="TKY4645" s="68"/>
      <c r="TKZ4645" s="68"/>
      <c r="TLA4645" s="68"/>
      <c r="TLB4645" s="68"/>
      <c r="TLC4645" s="68"/>
      <c r="TLD4645" s="68"/>
      <c r="TLE4645" s="68"/>
      <c r="TLF4645" s="68"/>
      <c r="TLG4645" s="68"/>
      <c r="TLH4645" s="68"/>
      <c r="TLI4645" s="68"/>
      <c r="TLJ4645" s="68"/>
      <c r="TLK4645" s="68"/>
      <c r="TLL4645" s="68"/>
      <c r="TLM4645" s="68"/>
      <c r="TLN4645" s="68"/>
      <c r="TLO4645" s="68"/>
      <c r="TLP4645" s="68"/>
      <c r="TLQ4645" s="68"/>
      <c r="TLR4645" s="68"/>
      <c r="TLS4645" s="68"/>
      <c r="TLT4645" s="68"/>
      <c r="TLU4645" s="68"/>
      <c r="TLV4645" s="68"/>
      <c r="TLW4645" s="68"/>
      <c r="TLX4645" s="68"/>
      <c r="TLY4645" s="68"/>
      <c r="TLZ4645" s="68"/>
      <c r="TMA4645" s="68"/>
      <c r="TMB4645" s="68"/>
      <c r="TMC4645" s="68"/>
      <c r="TMD4645" s="68"/>
      <c r="TME4645" s="68"/>
      <c r="TMF4645" s="68"/>
      <c r="TMG4645" s="68"/>
      <c r="TMH4645" s="68"/>
      <c r="TMI4645" s="68"/>
      <c r="TMJ4645" s="68"/>
      <c r="TMK4645" s="68"/>
      <c r="TML4645" s="68"/>
      <c r="TMM4645" s="68"/>
      <c r="TMN4645" s="68"/>
      <c r="TMO4645" s="68"/>
      <c r="TMP4645" s="68"/>
      <c r="TMQ4645" s="68"/>
      <c r="TMR4645" s="68"/>
      <c r="TMS4645" s="68"/>
      <c r="TMT4645" s="68"/>
      <c r="TMU4645" s="68"/>
      <c r="TMV4645" s="68"/>
      <c r="TMW4645" s="68"/>
      <c r="TMX4645" s="68"/>
      <c r="TMY4645" s="68"/>
      <c r="TMZ4645" s="68"/>
      <c r="TNA4645" s="68"/>
      <c r="TNB4645" s="68"/>
      <c r="TNC4645" s="68"/>
      <c r="TND4645" s="68"/>
      <c r="TNE4645" s="68"/>
      <c r="TNF4645" s="68"/>
      <c r="TNG4645" s="68"/>
      <c r="TNH4645" s="68"/>
      <c r="TNI4645" s="68"/>
      <c r="TNJ4645" s="68"/>
      <c r="TNK4645" s="68"/>
      <c r="TNL4645" s="68"/>
      <c r="TNM4645" s="68"/>
      <c r="TNN4645" s="68"/>
      <c r="TNO4645" s="68"/>
      <c r="TNP4645" s="68"/>
      <c r="TNQ4645" s="68"/>
      <c r="TNR4645" s="68"/>
      <c r="TNS4645" s="68"/>
      <c r="TNT4645" s="68"/>
      <c r="TNU4645" s="68"/>
      <c r="TNV4645" s="68"/>
      <c r="TNW4645" s="68"/>
      <c r="TNX4645" s="68"/>
      <c r="TNY4645" s="68"/>
      <c r="TNZ4645" s="68"/>
      <c r="TOA4645" s="68"/>
      <c r="TOB4645" s="68"/>
      <c r="TOC4645" s="68"/>
      <c r="TOD4645" s="68"/>
      <c r="TOE4645" s="68"/>
      <c r="TOF4645" s="68"/>
      <c r="TOG4645" s="68"/>
      <c r="TOH4645" s="68"/>
      <c r="TOI4645" s="68"/>
      <c r="TOJ4645" s="68"/>
      <c r="TOK4645" s="68"/>
      <c r="TOL4645" s="68"/>
      <c r="TOM4645" s="68"/>
      <c r="TON4645" s="68"/>
      <c r="TOO4645" s="68"/>
      <c r="TOP4645" s="68"/>
      <c r="TOQ4645" s="68"/>
      <c r="TOR4645" s="68"/>
      <c r="TOS4645" s="68"/>
      <c r="TOT4645" s="68"/>
      <c r="TOU4645" s="68"/>
      <c r="TOV4645" s="68"/>
      <c r="TOW4645" s="68"/>
      <c r="TOX4645" s="68"/>
      <c r="TOY4645" s="68"/>
      <c r="TOZ4645" s="68"/>
      <c r="TPA4645" s="68"/>
      <c r="TPB4645" s="68"/>
      <c r="TPC4645" s="68"/>
      <c r="TPD4645" s="68"/>
      <c r="TPE4645" s="68"/>
      <c r="TPF4645" s="68"/>
      <c r="TPG4645" s="68"/>
      <c r="TPH4645" s="68"/>
      <c r="TPI4645" s="68"/>
      <c r="TPJ4645" s="68"/>
      <c r="TPK4645" s="68"/>
      <c r="TPL4645" s="68"/>
      <c r="TPM4645" s="68"/>
      <c r="TPN4645" s="68"/>
      <c r="TPO4645" s="68"/>
      <c r="TPP4645" s="68"/>
      <c r="TPQ4645" s="68"/>
      <c r="TPR4645" s="68"/>
      <c r="TPS4645" s="68"/>
      <c r="TPT4645" s="68"/>
      <c r="TPU4645" s="68"/>
      <c r="TPV4645" s="68"/>
      <c r="TPW4645" s="68"/>
      <c r="TPX4645" s="68"/>
      <c r="TPY4645" s="68"/>
      <c r="TPZ4645" s="68"/>
      <c r="TQA4645" s="68"/>
      <c r="TQB4645" s="68"/>
      <c r="TQC4645" s="68"/>
      <c r="TQD4645" s="68"/>
      <c r="TQE4645" s="68"/>
      <c r="TQF4645" s="68"/>
      <c r="TQG4645" s="68"/>
      <c r="TQH4645" s="68"/>
      <c r="TQI4645" s="68"/>
      <c r="TQJ4645" s="68"/>
      <c r="TQK4645" s="68"/>
      <c r="TQL4645" s="68"/>
      <c r="TQM4645" s="68"/>
      <c r="TQN4645" s="68"/>
      <c r="TQO4645" s="68"/>
      <c r="TQP4645" s="68"/>
      <c r="TQQ4645" s="68"/>
      <c r="TQR4645" s="68"/>
      <c r="TQS4645" s="68"/>
      <c r="TQT4645" s="68"/>
      <c r="TQU4645" s="68"/>
      <c r="TQV4645" s="68"/>
      <c r="TQW4645" s="68"/>
      <c r="TQX4645" s="68"/>
      <c r="TQY4645" s="68"/>
      <c r="TQZ4645" s="68"/>
      <c r="TRA4645" s="68"/>
      <c r="TRB4645" s="68"/>
      <c r="TRC4645" s="68"/>
      <c r="TRD4645" s="68"/>
      <c r="TRE4645" s="68"/>
      <c r="TRF4645" s="68"/>
      <c r="TRG4645" s="68"/>
      <c r="TRH4645" s="68"/>
      <c r="TRI4645" s="68"/>
      <c r="TRJ4645" s="68"/>
      <c r="TRK4645" s="68"/>
      <c r="TRL4645" s="68"/>
      <c r="TRM4645" s="68"/>
      <c r="TRN4645" s="68"/>
      <c r="TRO4645" s="68"/>
      <c r="TRP4645" s="68"/>
      <c r="TRQ4645" s="68"/>
      <c r="TRR4645" s="68"/>
      <c r="TRS4645" s="68"/>
      <c r="TRT4645" s="68"/>
      <c r="TRU4645" s="68"/>
      <c r="TRV4645" s="68"/>
      <c r="TRW4645" s="68"/>
      <c r="TRX4645" s="68"/>
      <c r="TRY4645" s="68"/>
      <c r="TRZ4645" s="68"/>
      <c r="TSA4645" s="68"/>
      <c r="TSB4645" s="68"/>
      <c r="TSC4645" s="68"/>
      <c r="TSD4645" s="68"/>
      <c r="TSE4645" s="68"/>
      <c r="TSF4645" s="68"/>
      <c r="TSG4645" s="68"/>
      <c r="TSH4645" s="68"/>
      <c r="TSI4645" s="68"/>
      <c r="TSJ4645" s="68"/>
      <c r="TSK4645" s="68"/>
      <c r="TSL4645" s="68"/>
      <c r="TSM4645" s="68"/>
      <c r="TSN4645" s="68"/>
      <c r="TSO4645" s="68"/>
      <c r="TSP4645" s="68"/>
      <c r="TSQ4645" s="68"/>
      <c r="TSR4645" s="68"/>
      <c r="TSS4645" s="68"/>
      <c r="TST4645" s="68"/>
      <c r="TSU4645" s="68"/>
      <c r="TSV4645" s="68"/>
      <c r="TSW4645" s="68"/>
      <c r="TSX4645" s="68"/>
      <c r="TSY4645" s="68"/>
      <c r="TSZ4645" s="68"/>
      <c r="TTA4645" s="68"/>
      <c r="TTB4645" s="68"/>
      <c r="TTC4645" s="68"/>
      <c r="TTD4645" s="68"/>
      <c r="TTE4645" s="68"/>
      <c r="TTF4645" s="68"/>
      <c r="TTG4645" s="68"/>
      <c r="TTH4645" s="68"/>
      <c r="TTI4645" s="68"/>
      <c r="TTJ4645" s="68"/>
      <c r="TTK4645" s="68"/>
      <c r="TTL4645" s="68"/>
      <c r="TTM4645" s="68"/>
      <c r="TTN4645" s="68"/>
      <c r="TTO4645" s="68"/>
      <c r="TTP4645" s="68"/>
      <c r="TTQ4645" s="68"/>
      <c r="TTR4645" s="68"/>
      <c r="TTS4645" s="68"/>
      <c r="TTT4645" s="68"/>
      <c r="TTU4645" s="68"/>
      <c r="TTV4645" s="68"/>
      <c r="TTW4645" s="68"/>
      <c r="TTX4645" s="68"/>
      <c r="TTY4645" s="68"/>
      <c r="TTZ4645" s="68"/>
      <c r="TUA4645" s="68"/>
      <c r="TUB4645" s="68"/>
      <c r="TUC4645" s="68"/>
      <c r="TUD4645" s="68"/>
      <c r="TUE4645" s="68"/>
      <c r="TUF4645" s="68"/>
      <c r="TUG4645" s="68"/>
      <c r="TUH4645" s="68"/>
      <c r="TUI4645" s="68"/>
      <c r="TUJ4645" s="68"/>
      <c r="TUK4645" s="68"/>
      <c r="TUL4645" s="68"/>
      <c r="TUM4645" s="68"/>
      <c r="TUN4645" s="68"/>
      <c r="TUO4645" s="68"/>
      <c r="TUP4645" s="68"/>
      <c r="TUQ4645" s="68"/>
      <c r="TUR4645" s="68"/>
      <c r="TUS4645" s="68"/>
      <c r="TUT4645" s="68"/>
      <c r="TUU4645" s="68"/>
      <c r="TUV4645" s="68"/>
      <c r="TUW4645" s="68"/>
      <c r="TUX4645" s="68"/>
      <c r="TUY4645" s="68"/>
      <c r="TUZ4645" s="68"/>
      <c r="TVA4645" s="68"/>
      <c r="TVB4645" s="68"/>
      <c r="TVC4645" s="68"/>
      <c r="TVD4645" s="68"/>
      <c r="TVE4645" s="68"/>
      <c r="TVF4645" s="68"/>
      <c r="TVG4645" s="68"/>
      <c r="TVH4645" s="68"/>
      <c r="TVI4645" s="68"/>
      <c r="TVJ4645" s="68"/>
      <c r="TVK4645" s="68"/>
      <c r="TVL4645" s="68"/>
      <c r="TVM4645" s="68"/>
      <c r="TVN4645" s="68"/>
      <c r="TVO4645" s="68"/>
      <c r="TVP4645" s="68"/>
      <c r="TVQ4645" s="68"/>
      <c r="TVR4645" s="68"/>
      <c r="TVS4645" s="68"/>
      <c r="TVT4645" s="68"/>
      <c r="TVU4645" s="68"/>
      <c r="TVV4645" s="68"/>
      <c r="TVW4645" s="68"/>
      <c r="TVX4645" s="68"/>
      <c r="TVY4645" s="68"/>
      <c r="TVZ4645" s="68"/>
      <c r="TWA4645" s="68"/>
      <c r="TWB4645" s="68"/>
      <c r="TWC4645" s="68"/>
      <c r="TWD4645" s="68"/>
      <c r="TWE4645" s="68"/>
      <c r="TWF4645" s="68"/>
      <c r="TWG4645" s="68"/>
      <c r="TWH4645" s="68"/>
      <c r="TWI4645" s="68"/>
      <c r="TWJ4645" s="68"/>
      <c r="TWK4645" s="68"/>
      <c r="TWL4645" s="68"/>
      <c r="TWM4645" s="68"/>
      <c r="TWN4645" s="68"/>
      <c r="TWO4645" s="68"/>
      <c r="TWP4645" s="68"/>
      <c r="TWQ4645" s="68"/>
      <c r="TWR4645" s="68"/>
      <c r="TWS4645" s="68"/>
      <c r="TWT4645" s="68"/>
      <c r="TWU4645" s="68"/>
      <c r="TWV4645" s="68"/>
      <c r="TWW4645" s="68"/>
      <c r="TWX4645" s="68"/>
      <c r="TWY4645" s="68"/>
      <c r="TWZ4645" s="68"/>
      <c r="TXA4645" s="68"/>
      <c r="TXB4645" s="68"/>
      <c r="TXC4645" s="68"/>
      <c r="TXD4645" s="68"/>
      <c r="TXE4645" s="68"/>
      <c r="TXF4645" s="68"/>
      <c r="TXG4645" s="68"/>
      <c r="TXH4645" s="68"/>
      <c r="TXI4645" s="68"/>
      <c r="TXJ4645" s="68"/>
      <c r="TXK4645" s="68"/>
      <c r="TXL4645" s="68"/>
      <c r="TXM4645" s="68"/>
      <c r="TXN4645" s="68"/>
      <c r="TXO4645" s="68"/>
      <c r="TXP4645" s="68"/>
      <c r="TXQ4645" s="68"/>
      <c r="TXR4645" s="68"/>
      <c r="TXS4645" s="68"/>
      <c r="TXT4645" s="68"/>
      <c r="TXU4645" s="68"/>
      <c r="TXV4645" s="68"/>
      <c r="TXW4645" s="68"/>
      <c r="TXX4645" s="68"/>
      <c r="TXY4645" s="68"/>
      <c r="TXZ4645" s="68"/>
      <c r="TYA4645" s="68"/>
      <c r="TYB4645" s="68"/>
      <c r="TYC4645" s="68"/>
      <c r="TYD4645" s="68"/>
      <c r="TYE4645" s="68"/>
      <c r="TYF4645" s="68"/>
      <c r="TYG4645" s="68"/>
      <c r="TYH4645" s="68"/>
      <c r="TYI4645" s="68"/>
      <c r="TYJ4645" s="68"/>
      <c r="TYK4645" s="68"/>
      <c r="TYL4645" s="68"/>
      <c r="TYM4645" s="68"/>
      <c r="TYN4645" s="68"/>
      <c r="TYO4645" s="68"/>
      <c r="TYP4645" s="68"/>
      <c r="TYQ4645" s="68"/>
      <c r="TYR4645" s="68"/>
      <c r="TYS4645" s="68"/>
      <c r="TYT4645" s="68"/>
      <c r="TYU4645" s="68"/>
      <c r="TYV4645" s="68"/>
      <c r="TYW4645" s="68"/>
      <c r="TYX4645" s="68"/>
      <c r="TYY4645" s="68"/>
      <c r="TYZ4645" s="68"/>
      <c r="TZA4645" s="68"/>
      <c r="TZB4645" s="68"/>
      <c r="TZC4645" s="68"/>
      <c r="TZD4645" s="68"/>
      <c r="TZE4645" s="68"/>
      <c r="TZF4645" s="68"/>
      <c r="TZG4645" s="68"/>
      <c r="TZH4645" s="68"/>
      <c r="TZI4645" s="68"/>
      <c r="TZJ4645" s="68"/>
      <c r="TZK4645" s="68"/>
      <c r="TZL4645" s="68"/>
      <c r="TZM4645" s="68"/>
      <c r="TZN4645" s="68"/>
      <c r="TZO4645" s="68"/>
      <c r="TZP4645" s="68"/>
      <c r="TZQ4645" s="68"/>
      <c r="TZR4645" s="68"/>
      <c r="TZS4645" s="68"/>
      <c r="TZT4645" s="68"/>
      <c r="TZU4645" s="68"/>
      <c r="TZV4645" s="68"/>
      <c r="TZW4645" s="68"/>
      <c r="TZX4645" s="68"/>
      <c r="TZY4645" s="68"/>
      <c r="TZZ4645" s="68"/>
      <c r="UAA4645" s="68"/>
      <c r="UAB4645" s="68"/>
      <c r="UAC4645" s="68"/>
      <c r="UAD4645" s="68"/>
      <c r="UAE4645" s="68"/>
      <c r="UAF4645" s="68"/>
      <c r="UAG4645" s="68"/>
      <c r="UAH4645" s="68"/>
      <c r="UAI4645" s="68"/>
      <c r="UAJ4645" s="68"/>
      <c r="UAK4645" s="68"/>
      <c r="UAL4645" s="68"/>
      <c r="UAM4645" s="68"/>
      <c r="UAN4645" s="68"/>
      <c r="UAO4645" s="68"/>
      <c r="UAP4645" s="68"/>
      <c r="UAQ4645" s="68"/>
      <c r="UAR4645" s="68"/>
      <c r="UAS4645" s="68"/>
      <c r="UAT4645" s="68"/>
      <c r="UAU4645" s="68"/>
      <c r="UAV4645" s="68"/>
      <c r="UAW4645" s="68"/>
      <c r="UAX4645" s="68"/>
      <c r="UAY4645" s="68"/>
      <c r="UAZ4645" s="68"/>
      <c r="UBA4645" s="68"/>
      <c r="UBB4645" s="68"/>
      <c r="UBC4645" s="68"/>
      <c r="UBD4645" s="68"/>
      <c r="UBE4645" s="68"/>
      <c r="UBF4645" s="68"/>
      <c r="UBG4645" s="68"/>
      <c r="UBH4645" s="68"/>
      <c r="UBI4645" s="68"/>
      <c r="UBJ4645" s="68"/>
      <c r="UBK4645" s="68"/>
      <c r="UBL4645" s="68"/>
      <c r="UBM4645" s="68"/>
      <c r="UBN4645" s="68"/>
      <c r="UBO4645" s="68"/>
      <c r="UBP4645" s="68"/>
      <c r="UBQ4645" s="68"/>
      <c r="UBR4645" s="68"/>
      <c r="UBS4645" s="68"/>
      <c r="UBT4645" s="68"/>
      <c r="UBU4645" s="68"/>
      <c r="UBV4645" s="68"/>
      <c r="UBW4645" s="68"/>
      <c r="UBX4645" s="68"/>
      <c r="UBY4645" s="68"/>
      <c r="UBZ4645" s="68"/>
      <c r="UCA4645" s="68"/>
      <c r="UCB4645" s="68"/>
      <c r="UCC4645" s="68"/>
      <c r="UCD4645" s="68"/>
      <c r="UCE4645" s="68"/>
      <c r="UCF4645" s="68"/>
      <c r="UCG4645" s="68"/>
      <c r="UCH4645" s="68"/>
      <c r="UCI4645" s="68"/>
      <c r="UCJ4645" s="68"/>
      <c r="UCK4645" s="68"/>
      <c r="UCL4645" s="68"/>
      <c r="UCM4645" s="68"/>
      <c r="UCN4645" s="68"/>
      <c r="UCO4645" s="68"/>
      <c r="UCP4645" s="68"/>
      <c r="UCQ4645" s="68"/>
      <c r="UCR4645" s="68"/>
      <c r="UCS4645" s="68"/>
      <c r="UCT4645" s="68"/>
      <c r="UCU4645" s="68"/>
      <c r="UCV4645" s="68"/>
      <c r="UCW4645" s="68"/>
      <c r="UCX4645" s="68"/>
      <c r="UCY4645" s="68"/>
      <c r="UCZ4645" s="68"/>
      <c r="UDA4645" s="68"/>
      <c r="UDB4645" s="68"/>
      <c r="UDC4645" s="68"/>
      <c r="UDD4645" s="68"/>
      <c r="UDE4645" s="68"/>
      <c r="UDF4645" s="68"/>
      <c r="UDG4645" s="68"/>
      <c r="UDH4645" s="68"/>
      <c r="UDI4645" s="68"/>
      <c r="UDJ4645" s="68"/>
      <c r="UDK4645" s="68"/>
      <c r="UDL4645" s="68"/>
      <c r="UDM4645" s="68"/>
      <c r="UDN4645" s="68"/>
      <c r="UDO4645" s="68"/>
      <c r="UDP4645" s="68"/>
      <c r="UDQ4645" s="68"/>
      <c r="UDR4645" s="68"/>
      <c r="UDS4645" s="68"/>
      <c r="UDT4645" s="68"/>
      <c r="UDU4645" s="68"/>
      <c r="UDV4645" s="68"/>
      <c r="UDW4645" s="68"/>
      <c r="UDX4645" s="68"/>
      <c r="UDY4645" s="68"/>
      <c r="UDZ4645" s="68"/>
      <c r="UEA4645" s="68"/>
      <c r="UEB4645" s="68"/>
      <c r="UEC4645" s="68"/>
      <c r="UED4645" s="68"/>
      <c r="UEE4645" s="68"/>
      <c r="UEF4645" s="68"/>
      <c r="UEG4645" s="68"/>
      <c r="UEH4645" s="68"/>
      <c r="UEI4645" s="68"/>
      <c r="UEJ4645" s="68"/>
      <c r="UEK4645" s="68"/>
      <c r="UEL4645" s="68"/>
      <c r="UEM4645" s="68"/>
      <c r="UEN4645" s="68"/>
      <c r="UEO4645" s="68"/>
      <c r="UEP4645" s="68"/>
      <c r="UEQ4645" s="68"/>
      <c r="UER4645" s="68"/>
      <c r="UES4645" s="68"/>
      <c r="UET4645" s="68"/>
      <c r="UEU4645" s="68"/>
      <c r="UEV4645" s="68"/>
      <c r="UEW4645" s="68"/>
      <c r="UEX4645" s="68"/>
      <c r="UEY4645" s="68"/>
      <c r="UEZ4645" s="68"/>
      <c r="UFA4645" s="68"/>
      <c r="UFB4645" s="68"/>
      <c r="UFC4645" s="68"/>
      <c r="UFD4645" s="68"/>
      <c r="UFE4645" s="68"/>
      <c r="UFF4645" s="68"/>
      <c r="UFG4645" s="68"/>
      <c r="UFH4645" s="68"/>
      <c r="UFI4645" s="68"/>
      <c r="UFJ4645" s="68"/>
      <c r="UFK4645" s="68"/>
      <c r="UFL4645" s="68"/>
      <c r="UFM4645" s="68"/>
      <c r="UFN4645" s="68"/>
      <c r="UFO4645" s="68"/>
      <c r="UFP4645" s="68"/>
      <c r="UFQ4645" s="68"/>
      <c r="UFR4645" s="68"/>
      <c r="UFS4645" s="68"/>
      <c r="UFT4645" s="68"/>
      <c r="UFU4645" s="68"/>
      <c r="UFV4645" s="68"/>
      <c r="UFW4645" s="68"/>
      <c r="UFX4645" s="68"/>
      <c r="UFY4645" s="68"/>
      <c r="UFZ4645" s="68"/>
      <c r="UGA4645" s="68"/>
      <c r="UGB4645" s="68"/>
      <c r="UGC4645" s="68"/>
      <c r="UGD4645" s="68"/>
      <c r="UGE4645" s="68"/>
      <c r="UGF4645" s="68"/>
      <c r="UGG4645" s="68"/>
      <c r="UGH4645" s="68"/>
      <c r="UGI4645" s="68"/>
      <c r="UGJ4645" s="68"/>
      <c r="UGK4645" s="68"/>
      <c r="UGL4645" s="68"/>
      <c r="UGM4645" s="68"/>
      <c r="UGN4645" s="68"/>
      <c r="UGO4645" s="68"/>
      <c r="UGP4645" s="68"/>
      <c r="UGQ4645" s="68"/>
      <c r="UGR4645" s="68"/>
      <c r="UGS4645" s="68"/>
      <c r="UGT4645" s="68"/>
      <c r="UGU4645" s="68"/>
      <c r="UGV4645" s="68"/>
      <c r="UGW4645" s="68"/>
      <c r="UGX4645" s="68"/>
      <c r="UGY4645" s="68"/>
      <c r="UGZ4645" s="68"/>
      <c r="UHA4645" s="68"/>
      <c r="UHB4645" s="68"/>
      <c r="UHC4645" s="68"/>
      <c r="UHD4645" s="68"/>
      <c r="UHE4645" s="68"/>
      <c r="UHF4645" s="68"/>
      <c r="UHG4645" s="68"/>
      <c r="UHH4645" s="68"/>
      <c r="UHI4645" s="68"/>
      <c r="UHJ4645" s="68"/>
      <c r="UHK4645" s="68"/>
      <c r="UHL4645" s="68"/>
      <c r="UHM4645" s="68"/>
      <c r="UHN4645" s="68"/>
      <c r="UHO4645" s="68"/>
      <c r="UHP4645" s="68"/>
      <c r="UHQ4645" s="68"/>
      <c r="UHR4645" s="68"/>
      <c r="UHS4645" s="68"/>
      <c r="UHT4645" s="68"/>
      <c r="UHU4645" s="68"/>
      <c r="UHV4645" s="68"/>
      <c r="UHW4645" s="68"/>
      <c r="UHX4645" s="68"/>
      <c r="UHY4645" s="68"/>
      <c r="UHZ4645" s="68"/>
      <c r="UIA4645" s="68"/>
      <c r="UIB4645" s="68"/>
      <c r="UIC4645" s="68"/>
      <c r="UID4645" s="68"/>
      <c r="UIE4645" s="68"/>
      <c r="UIF4645" s="68"/>
      <c r="UIG4645" s="68"/>
      <c r="UIH4645" s="68"/>
      <c r="UII4645" s="68"/>
      <c r="UIJ4645" s="68"/>
      <c r="UIK4645" s="68"/>
      <c r="UIL4645" s="68"/>
      <c r="UIM4645" s="68"/>
      <c r="UIN4645" s="68"/>
      <c r="UIO4645" s="68"/>
      <c r="UIP4645" s="68"/>
      <c r="UIQ4645" s="68"/>
      <c r="UIR4645" s="68"/>
      <c r="UIS4645" s="68"/>
      <c r="UIT4645" s="68"/>
      <c r="UIU4645" s="68"/>
      <c r="UIV4645" s="68"/>
      <c r="UIW4645" s="68"/>
      <c r="UIX4645" s="68"/>
      <c r="UIY4645" s="68"/>
      <c r="UIZ4645" s="68"/>
      <c r="UJA4645" s="68"/>
      <c r="UJB4645" s="68"/>
      <c r="UJC4645" s="68"/>
      <c r="UJD4645" s="68"/>
      <c r="UJE4645" s="68"/>
      <c r="UJF4645" s="68"/>
      <c r="UJG4645" s="68"/>
      <c r="UJH4645" s="68"/>
      <c r="UJI4645" s="68"/>
      <c r="UJJ4645" s="68"/>
      <c r="UJK4645" s="68"/>
      <c r="UJL4645" s="68"/>
      <c r="UJM4645" s="68"/>
      <c r="UJN4645" s="68"/>
      <c r="UJO4645" s="68"/>
      <c r="UJP4645" s="68"/>
      <c r="UJQ4645" s="68"/>
      <c r="UJR4645" s="68"/>
      <c r="UJS4645" s="68"/>
      <c r="UJT4645" s="68"/>
      <c r="UJU4645" s="68"/>
      <c r="UJV4645" s="68"/>
      <c r="UJW4645" s="68"/>
      <c r="UJX4645" s="68"/>
      <c r="UJY4645" s="68"/>
      <c r="UJZ4645" s="68"/>
      <c r="UKA4645" s="68"/>
      <c r="UKB4645" s="68"/>
      <c r="UKC4645" s="68"/>
      <c r="UKD4645" s="68"/>
      <c r="UKE4645" s="68"/>
      <c r="UKF4645" s="68"/>
      <c r="UKG4645" s="68"/>
      <c r="UKH4645" s="68"/>
      <c r="UKI4645" s="68"/>
      <c r="UKJ4645" s="68"/>
      <c r="UKK4645" s="68"/>
      <c r="UKL4645" s="68"/>
      <c r="UKM4645" s="68"/>
      <c r="UKN4645" s="68"/>
      <c r="UKO4645" s="68"/>
      <c r="UKP4645" s="68"/>
      <c r="UKQ4645" s="68"/>
      <c r="UKR4645" s="68"/>
      <c r="UKS4645" s="68"/>
      <c r="UKT4645" s="68"/>
      <c r="UKU4645" s="68"/>
      <c r="UKV4645" s="68"/>
      <c r="UKW4645" s="68"/>
      <c r="UKX4645" s="68"/>
      <c r="UKY4645" s="68"/>
      <c r="UKZ4645" s="68"/>
      <c r="ULA4645" s="68"/>
      <c r="ULB4645" s="68"/>
      <c r="ULC4645" s="68"/>
      <c r="ULD4645" s="68"/>
      <c r="ULE4645" s="68"/>
      <c r="ULF4645" s="68"/>
      <c r="ULG4645" s="68"/>
      <c r="ULH4645" s="68"/>
      <c r="ULI4645" s="68"/>
      <c r="ULJ4645" s="68"/>
      <c r="ULK4645" s="68"/>
      <c r="ULL4645" s="68"/>
      <c r="ULM4645" s="68"/>
      <c r="ULN4645" s="68"/>
      <c r="ULO4645" s="68"/>
      <c r="ULP4645" s="68"/>
      <c r="ULQ4645" s="68"/>
      <c r="ULR4645" s="68"/>
      <c r="ULS4645" s="68"/>
      <c r="ULT4645" s="68"/>
      <c r="ULU4645" s="68"/>
      <c r="ULV4645" s="68"/>
      <c r="ULW4645" s="68"/>
      <c r="ULX4645" s="68"/>
      <c r="ULY4645" s="68"/>
      <c r="ULZ4645" s="68"/>
      <c r="UMA4645" s="68"/>
      <c r="UMB4645" s="68"/>
      <c r="UMC4645" s="68"/>
      <c r="UMD4645" s="68"/>
      <c r="UME4645" s="68"/>
      <c r="UMF4645" s="68"/>
      <c r="UMG4645" s="68"/>
      <c r="UMH4645" s="68"/>
      <c r="UMI4645" s="68"/>
      <c r="UMJ4645" s="68"/>
      <c r="UMK4645" s="68"/>
      <c r="UML4645" s="68"/>
      <c r="UMM4645" s="68"/>
      <c r="UMN4645" s="68"/>
      <c r="UMO4645" s="68"/>
      <c r="UMP4645" s="68"/>
      <c r="UMQ4645" s="68"/>
      <c r="UMR4645" s="68"/>
      <c r="UMS4645" s="68"/>
      <c r="UMT4645" s="68"/>
      <c r="UMU4645" s="68"/>
      <c r="UMV4645" s="68"/>
      <c r="UMW4645" s="68"/>
      <c r="UMX4645" s="68"/>
      <c r="UMY4645" s="68"/>
      <c r="UMZ4645" s="68"/>
      <c r="UNA4645" s="68"/>
      <c r="UNB4645" s="68"/>
      <c r="UNC4645" s="68"/>
      <c r="UND4645" s="68"/>
      <c r="UNE4645" s="68"/>
      <c r="UNF4645" s="68"/>
      <c r="UNG4645" s="68"/>
      <c r="UNH4645" s="68"/>
      <c r="UNI4645" s="68"/>
      <c r="UNJ4645" s="68"/>
      <c r="UNK4645" s="68"/>
      <c r="UNL4645" s="68"/>
      <c r="UNM4645" s="68"/>
      <c r="UNN4645" s="68"/>
      <c r="UNO4645" s="68"/>
      <c r="UNP4645" s="68"/>
      <c r="UNQ4645" s="68"/>
      <c r="UNR4645" s="68"/>
      <c r="UNS4645" s="68"/>
      <c r="UNT4645" s="68"/>
      <c r="UNU4645" s="68"/>
      <c r="UNV4645" s="68"/>
      <c r="UNW4645" s="68"/>
      <c r="UNX4645" s="68"/>
      <c r="UNY4645" s="68"/>
      <c r="UNZ4645" s="68"/>
      <c r="UOA4645" s="68"/>
      <c r="UOB4645" s="68"/>
      <c r="UOC4645" s="68"/>
      <c r="UOD4645" s="68"/>
      <c r="UOE4645" s="68"/>
      <c r="UOF4645" s="68"/>
      <c r="UOG4645" s="68"/>
      <c r="UOH4645" s="68"/>
      <c r="UOI4645" s="68"/>
      <c r="UOJ4645" s="68"/>
      <c r="UOK4645" s="68"/>
      <c r="UOL4645" s="68"/>
      <c r="UOM4645" s="68"/>
      <c r="UON4645" s="68"/>
      <c r="UOO4645" s="68"/>
      <c r="UOP4645" s="68"/>
      <c r="UOQ4645" s="68"/>
      <c r="UOR4645" s="68"/>
      <c r="UOS4645" s="68"/>
      <c r="UOT4645" s="68"/>
      <c r="UOU4645" s="68"/>
      <c r="UOV4645" s="68"/>
      <c r="UOW4645" s="68"/>
      <c r="UOX4645" s="68"/>
      <c r="UOY4645" s="68"/>
      <c r="UOZ4645" s="68"/>
      <c r="UPA4645" s="68"/>
      <c r="UPB4645" s="68"/>
      <c r="UPC4645" s="68"/>
      <c r="UPD4645" s="68"/>
      <c r="UPE4645" s="68"/>
      <c r="UPF4645" s="68"/>
      <c r="UPG4645" s="68"/>
      <c r="UPH4645" s="68"/>
      <c r="UPI4645" s="68"/>
      <c r="UPJ4645" s="68"/>
      <c r="UPK4645" s="68"/>
      <c r="UPL4645" s="68"/>
      <c r="UPM4645" s="68"/>
      <c r="UPN4645" s="68"/>
      <c r="UPO4645" s="68"/>
      <c r="UPP4645" s="68"/>
      <c r="UPQ4645" s="68"/>
      <c r="UPR4645" s="68"/>
      <c r="UPS4645" s="68"/>
      <c r="UPT4645" s="68"/>
      <c r="UPU4645" s="68"/>
      <c r="UPV4645" s="68"/>
      <c r="UPW4645" s="68"/>
      <c r="UPX4645" s="68"/>
      <c r="UPY4645" s="68"/>
      <c r="UPZ4645" s="68"/>
      <c r="UQA4645" s="68"/>
      <c r="UQB4645" s="68"/>
      <c r="UQC4645" s="68"/>
      <c r="UQD4645" s="68"/>
      <c r="UQE4645" s="68"/>
      <c r="UQF4645" s="68"/>
      <c r="UQG4645" s="68"/>
      <c r="UQH4645" s="68"/>
      <c r="UQI4645" s="68"/>
      <c r="UQJ4645" s="68"/>
      <c r="UQK4645" s="68"/>
      <c r="UQL4645" s="68"/>
      <c r="UQM4645" s="68"/>
      <c r="UQN4645" s="68"/>
      <c r="UQO4645" s="68"/>
      <c r="UQP4645" s="68"/>
      <c r="UQQ4645" s="68"/>
      <c r="UQR4645" s="68"/>
      <c r="UQS4645" s="68"/>
      <c r="UQT4645" s="68"/>
      <c r="UQU4645" s="68"/>
      <c r="UQV4645" s="68"/>
      <c r="UQW4645" s="68"/>
      <c r="UQX4645" s="68"/>
      <c r="UQY4645" s="68"/>
      <c r="UQZ4645" s="68"/>
      <c r="URA4645" s="68"/>
      <c r="URB4645" s="68"/>
      <c r="URC4645" s="68"/>
      <c r="URD4645" s="68"/>
      <c r="URE4645" s="68"/>
      <c r="URF4645" s="68"/>
      <c r="URG4645" s="68"/>
      <c r="URH4645" s="68"/>
      <c r="URI4645" s="68"/>
      <c r="URJ4645" s="68"/>
      <c r="URK4645" s="68"/>
      <c r="URL4645" s="68"/>
      <c r="URM4645" s="68"/>
      <c r="URN4645" s="68"/>
      <c r="URO4645" s="68"/>
      <c r="URP4645" s="68"/>
      <c r="URQ4645" s="68"/>
      <c r="URR4645" s="68"/>
      <c r="URS4645" s="68"/>
      <c r="URT4645" s="68"/>
      <c r="URU4645" s="68"/>
      <c r="URV4645" s="68"/>
      <c r="URW4645" s="68"/>
      <c r="URX4645" s="68"/>
      <c r="URY4645" s="68"/>
      <c r="URZ4645" s="68"/>
      <c r="USA4645" s="68"/>
      <c r="USB4645" s="68"/>
      <c r="USC4645" s="68"/>
      <c r="USD4645" s="68"/>
      <c r="USE4645" s="68"/>
      <c r="USF4645" s="68"/>
      <c r="USG4645" s="68"/>
      <c r="USH4645" s="68"/>
      <c r="USI4645" s="68"/>
      <c r="USJ4645" s="68"/>
      <c r="USK4645" s="68"/>
      <c r="USL4645" s="68"/>
      <c r="USM4645" s="68"/>
      <c r="USN4645" s="68"/>
      <c r="USO4645" s="68"/>
      <c r="USP4645" s="68"/>
      <c r="USQ4645" s="68"/>
      <c r="USR4645" s="68"/>
      <c r="USS4645" s="68"/>
      <c r="UST4645" s="68"/>
      <c r="USU4645" s="68"/>
      <c r="USV4645" s="68"/>
      <c r="USW4645" s="68"/>
      <c r="USX4645" s="68"/>
      <c r="USY4645" s="68"/>
      <c r="USZ4645" s="68"/>
      <c r="UTA4645" s="68"/>
      <c r="UTB4645" s="68"/>
      <c r="UTC4645" s="68"/>
      <c r="UTD4645" s="68"/>
      <c r="UTE4645" s="68"/>
      <c r="UTF4645" s="68"/>
      <c r="UTG4645" s="68"/>
      <c r="UTH4645" s="68"/>
      <c r="UTI4645" s="68"/>
      <c r="UTJ4645" s="68"/>
      <c r="UTK4645" s="68"/>
      <c r="UTL4645" s="68"/>
      <c r="UTM4645" s="68"/>
      <c r="UTN4645" s="68"/>
      <c r="UTO4645" s="68"/>
      <c r="UTP4645" s="68"/>
      <c r="UTQ4645" s="68"/>
      <c r="UTR4645" s="68"/>
      <c r="UTS4645" s="68"/>
      <c r="UTT4645" s="68"/>
      <c r="UTU4645" s="68"/>
      <c r="UTV4645" s="68"/>
      <c r="UTW4645" s="68"/>
      <c r="UTX4645" s="68"/>
      <c r="UTY4645" s="68"/>
      <c r="UTZ4645" s="68"/>
      <c r="UUA4645" s="68"/>
      <c r="UUB4645" s="68"/>
      <c r="UUC4645" s="68"/>
      <c r="UUD4645" s="68"/>
      <c r="UUE4645" s="68"/>
      <c r="UUF4645" s="68"/>
      <c r="UUG4645" s="68"/>
      <c r="UUH4645" s="68"/>
      <c r="UUI4645" s="68"/>
      <c r="UUJ4645" s="68"/>
      <c r="UUK4645" s="68"/>
      <c r="UUL4645" s="68"/>
      <c r="UUM4645" s="68"/>
      <c r="UUN4645" s="68"/>
      <c r="UUO4645" s="68"/>
      <c r="UUP4645" s="68"/>
      <c r="UUQ4645" s="68"/>
      <c r="UUR4645" s="68"/>
      <c r="UUS4645" s="68"/>
      <c r="UUT4645" s="68"/>
      <c r="UUU4645" s="68"/>
      <c r="UUV4645" s="68"/>
      <c r="UUW4645" s="68"/>
      <c r="UUX4645" s="68"/>
      <c r="UUY4645" s="68"/>
      <c r="UUZ4645" s="68"/>
      <c r="UVA4645" s="68"/>
      <c r="UVB4645" s="68"/>
      <c r="UVC4645" s="68"/>
      <c r="UVD4645" s="68"/>
      <c r="UVE4645" s="68"/>
      <c r="UVF4645" s="68"/>
      <c r="UVG4645" s="68"/>
      <c r="UVH4645" s="68"/>
      <c r="UVI4645" s="68"/>
      <c r="UVJ4645" s="68"/>
      <c r="UVK4645" s="68"/>
      <c r="UVL4645" s="68"/>
      <c r="UVM4645" s="68"/>
      <c r="UVN4645" s="68"/>
      <c r="UVO4645" s="68"/>
      <c r="UVP4645" s="68"/>
      <c r="UVQ4645" s="68"/>
      <c r="UVR4645" s="68"/>
      <c r="UVS4645" s="68"/>
      <c r="UVT4645" s="68"/>
      <c r="UVU4645" s="68"/>
      <c r="UVV4645" s="68"/>
      <c r="UVW4645" s="68"/>
      <c r="UVX4645" s="68"/>
      <c r="UVY4645" s="68"/>
      <c r="UVZ4645" s="68"/>
      <c r="UWA4645" s="68"/>
      <c r="UWB4645" s="68"/>
      <c r="UWC4645" s="68"/>
      <c r="UWD4645" s="68"/>
      <c r="UWE4645" s="68"/>
      <c r="UWF4645" s="68"/>
      <c r="UWG4645" s="68"/>
      <c r="UWH4645" s="68"/>
      <c r="UWI4645" s="68"/>
      <c r="UWJ4645" s="68"/>
      <c r="UWK4645" s="68"/>
      <c r="UWL4645" s="68"/>
      <c r="UWM4645" s="68"/>
      <c r="UWN4645" s="68"/>
      <c r="UWO4645" s="68"/>
      <c r="UWP4645" s="68"/>
      <c r="UWQ4645" s="68"/>
      <c r="UWR4645" s="68"/>
      <c r="UWS4645" s="68"/>
      <c r="UWT4645" s="68"/>
      <c r="UWU4645" s="68"/>
      <c r="UWV4645" s="68"/>
      <c r="UWW4645" s="68"/>
      <c r="UWX4645" s="68"/>
      <c r="UWY4645" s="68"/>
      <c r="UWZ4645" s="68"/>
      <c r="UXA4645" s="68"/>
      <c r="UXB4645" s="68"/>
      <c r="UXC4645" s="68"/>
      <c r="UXD4645" s="68"/>
      <c r="UXE4645" s="68"/>
      <c r="UXF4645" s="68"/>
      <c r="UXG4645" s="68"/>
      <c r="UXH4645" s="68"/>
      <c r="UXI4645" s="68"/>
      <c r="UXJ4645" s="68"/>
      <c r="UXK4645" s="68"/>
      <c r="UXL4645" s="68"/>
      <c r="UXM4645" s="68"/>
      <c r="UXN4645" s="68"/>
      <c r="UXO4645" s="68"/>
      <c r="UXP4645" s="68"/>
      <c r="UXQ4645" s="68"/>
      <c r="UXR4645" s="68"/>
      <c r="UXS4645" s="68"/>
      <c r="UXT4645" s="68"/>
      <c r="UXU4645" s="68"/>
      <c r="UXV4645" s="68"/>
      <c r="UXW4645" s="68"/>
      <c r="UXX4645" s="68"/>
      <c r="UXY4645" s="68"/>
      <c r="UXZ4645" s="68"/>
      <c r="UYA4645" s="68"/>
      <c r="UYB4645" s="68"/>
      <c r="UYC4645" s="68"/>
      <c r="UYD4645" s="68"/>
      <c r="UYE4645" s="68"/>
      <c r="UYF4645" s="68"/>
      <c r="UYG4645" s="68"/>
      <c r="UYH4645" s="68"/>
      <c r="UYI4645" s="68"/>
      <c r="UYJ4645" s="68"/>
      <c r="UYK4645" s="68"/>
      <c r="UYL4645" s="68"/>
      <c r="UYM4645" s="68"/>
      <c r="UYN4645" s="68"/>
      <c r="UYO4645" s="68"/>
      <c r="UYP4645" s="68"/>
      <c r="UYQ4645" s="68"/>
      <c r="UYR4645" s="68"/>
      <c r="UYS4645" s="68"/>
      <c r="UYT4645" s="68"/>
      <c r="UYU4645" s="68"/>
      <c r="UYV4645" s="68"/>
      <c r="UYW4645" s="68"/>
      <c r="UYX4645" s="68"/>
      <c r="UYY4645" s="68"/>
      <c r="UYZ4645" s="68"/>
      <c r="UZA4645" s="68"/>
      <c r="UZB4645" s="68"/>
      <c r="UZC4645" s="68"/>
      <c r="UZD4645" s="68"/>
      <c r="UZE4645" s="68"/>
      <c r="UZF4645" s="68"/>
      <c r="UZG4645" s="68"/>
      <c r="UZH4645" s="68"/>
      <c r="UZI4645" s="68"/>
      <c r="UZJ4645" s="68"/>
      <c r="UZK4645" s="68"/>
      <c r="UZL4645" s="68"/>
      <c r="UZM4645" s="68"/>
      <c r="UZN4645" s="68"/>
      <c r="UZO4645" s="68"/>
      <c r="UZP4645" s="68"/>
      <c r="UZQ4645" s="68"/>
      <c r="UZR4645" s="68"/>
      <c r="UZS4645" s="68"/>
      <c r="UZT4645" s="68"/>
      <c r="UZU4645" s="68"/>
      <c r="UZV4645" s="68"/>
      <c r="UZW4645" s="68"/>
      <c r="UZX4645" s="68"/>
      <c r="UZY4645" s="68"/>
      <c r="UZZ4645" s="68"/>
      <c r="VAA4645" s="68"/>
      <c r="VAB4645" s="68"/>
      <c r="VAC4645" s="68"/>
      <c r="VAD4645" s="68"/>
      <c r="VAE4645" s="68"/>
      <c r="VAF4645" s="68"/>
      <c r="VAG4645" s="68"/>
      <c r="VAH4645" s="68"/>
      <c r="VAI4645" s="68"/>
      <c r="VAJ4645" s="68"/>
      <c r="VAK4645" s="68"/>
      <c r="VAL4645" s="68"/>
      <c r="VAM4645" s="68"/>
      <c r="VAN4645" s="68"/>
      <c r="VAO4645" s="68"/>
      <c r="VAP4645" s="68"/>
      <c r="VAQ4645" s="68"/>
      <c r="VAR4645" s="68"/>
      <c r="VAS4645" s="68"/>
      <c r="VAT4645" s="68"/>
      <c r="VAU4645" s="68"/>
      <c r="VAV4645" s="68"/>
      <c r="VAW4645" s="68"/>
      <c r="VAX4645" s="68"/>
      <c r="VAY4645" s="68"/>
      <c r="VAZ4645" s="68"/>
      <c r="VBA4645" s="68"/>
      <c r="VBB4645" s="68"/>
      <c r="VBC4645" s="68"/>
      <c r="VBD4645" s="68"/>
      <c r="VBE4645" s="68"/>
      <c r="VBF4645" s="68"/>
      <c r="VBG4645" s="68"/>
      <c r="VBH4645" s="68"/>
      <c r="VBI4645" s="68"/>
      <c r="VBJ4645" s="68"/>
      <c r="VBK4645" s="68"/>
      <c r="VBL4645" s="68"/>
      <c r="VBM4645" s="68"/>
      <c r="VBN4645" s="68"/>
      <c r="VBO4645" s="68"/>
      <c r="VBP4645" s="68"/>
      <c r="VBQ4645" s="68"/>
      <c r="VBR4645" s="68"/>
      <c r="VBS4645" s="68"/>
      <c r="VBT4645" s="68"/>
      <c r="VBU4645" s="68"/>
      <c r="VBV4645" s="68"/>
      <c r="VBW4645" s="68"/>
      <c r="VBX4645" s="68"/>
      <c r="VBY4645" s="68"/>
      <c r="VBZ4645" s="68"/>
      <c r="VCA4645" s="68"/>
      <c r="VCB4645" s="68"/>
      <c r="VCC4645" s="68"/>
      <c r="VCD4645" s="68"/>
      <c r="VCE4645" s="68"/>
      <c r="VCF4645" s="68"/>
      <c r="VCG4645" s="68"/>
      <c r="VCH4645" s="68"/>
      <c r="VCI4645" s="68"/>
      <c r="VCJ4645" s="68"/>
      <c r="VCK4645" s="68"/>
      <c r="VCL4645" s="68"/>
      <c r="VCM4645" s="68"/>
      <c r="VCN4645" s="68"/>
      <c r="VCO4645" s="68"/>
      <c r="VCP4645" s="68"/>
      <c r="VCQ4645" s="68"/>
      <c r="VCR4645" s="68"/>
      <c r="VCS4645" s="68"/>
      <c r="VCT4645" s="68"/>
      <c r="VCU4645" s="68"/>
      <c r="VCV4645" s="68"/>
      <c r="VCW4645" s="68"/>
      <c r="VCX4645" s="68"/>
      <c r="VCY4645" s="68"/>
      <c r="VCZ4645" s="68"/>
      <c r="VDA4645" s="68"/>
      <c r="VDB4645" s="68"/>
      <c r="VDC4645" s="68"/>
      <c r="VDD4645" s="68"/>
      <c r="VDE4645" s="68"/>
      <c r="VDF4645" s="68"/>
      <c r="VDG4645" s="68"/>
      <c r="VDH4645" s="68"/>
      <c r="VDI4645" s="68"/>
      <c r="VDJ4645" s="68"/>
      <c r="VDK4645" s="68"/>
      <c r="VDL4645" s="68"/>
      <c r="VDM4645" s="68"/>
      <c r="VDN4645" s="68"/>
      <c r="VDO4645" s="68"/>
      <c r="VDP4645" s="68"/>
      <c r="VDQ4645" s="68"/>
      <c r="VDR4645" s="68"/>
      <c r="VDS4645" s="68"/>
      <c r="VDT4645" s="68"/>
      <c r="VDU4645" s="68"/>
      <c r="VDV4645" s="68"/>
      <c r="VDW4645" s="68"/>
      <c r="VDX4645" s="68"/>
      <c r="VDY4645" s="68"/>
      <c r="VDZ4645" s="68"/>
      <c r="VEA4645" s="68"/>
      <c r="VEB4645" s="68"/>
      <c r="VEC4645" s="68"/>
      <c r="VED4645" s="68"/>
      <c r="VEE4645" s="68"/>
      <c r="VEF4645" s="68"/>
      <c r="VEG4645" s="68"/>
      <c r="VEH4645" s="68"/>
      <c r="VEI4645" s="68"/>
      <c r="VEJ4645" s="68"/>
      <c r="VEK4645" s="68"/>
      <c r="VEL4645" s="68"/>
      <c r="VEM4645" s="68"/>
      <c r="VEN4645" s="68"/>
      <c r="VEO4645" s="68"/>
      <c r="VEP4645" s="68"/>
      <c r="VEQ4645" s="68"/>
      <c r="VER4645" s="68"/>
      <c r="VES4645" s="68"/>
      <c r="VET4645" s="68"/>
      <c r="VEU4645" s="68"/>
      <c r="VEV4645" s="68"/>
      <c r="VEW4645" s="68"/>
      <c r="VEX4645" s="68"/>
      <c r="VEY4645" s="68"/>
      <c r="VEZ4645" s="68"/>
      <c r="VFA4645" s="68"/>
      <c r="VFB4645" s="68"/>
      <c r="VFC4645" s="68"/>
      <c r="VFD4645" s="68"/>
      <c r="VFE4645" s="68"/>
      <c r="VFF4645" s="68"/>
      <c r="VFG4645" s="68"/>
      <c r="VFH4645" s="68"/>
      <c r="VFI4645" s="68"/>
      <c r="VFJ4645" s="68"/>
      <c r="VFK4645" s="68"/>
      <c r="VFL4645" s="68"/>
      <c r="VFM4645" s="68"/>
      <c r="VFN4645" s="68"/>
      <c r="VFO4645" s="68"/>
      <c r="VFP4645" s="68"/>
      <c r="VFQ4645" s="68"/>
      <c r="VFR4645" s="68"/>
      <c r="VFS4645" s="68"/>
      <c r="VFT4645" s="68"/>
      <c r="VFU4645" s="68"/>
      <c r="VFV4645" s="68"/>
      <c r="VFW4645" s="68"/>
      <c r="VFX4645" s="68"/>
      <c r="VFY4645" s="68"/>
      <c r="VFZ4645" s="68"/>
      <c r="VGA4645" s="68"/>
      <c r="VGB4645" s="68"/>
      <c r="VGC4645" s="68"/>
      <c r="VGD4645" s="68"/>
      <c r="VGE4645" s="68"/>
      <c r="VGF4645" s="68"/>
      <c r="VGG4645" s="68"/>
      <c r="VGH4645" s="68"/>
      <c r="VGI4645" s="68"/>
      <c r="VGJ4645" s="68"/>
      <c r="VGK4645" s="68"/>
      <c r="VGL4645" s="68"/>
      <c r="VGM4645" s="68"/>
      <c r="VGN4645" s="68"/>
      <c r="VGO4645" s="68"/>
      <c r="VGP4645" s="68"/>
      <c r="VGQ4645" s="68"/>
      <c r="VGR4645" s="68"/>
      <c r="VGS4645" s="68"/>
      <c r="VGT4645" s="68"/>
      <c r="VGU4645" s="68"/>
      <c r="VGV4645" s="68"/>
      <c r="VGW4645" s="68"/>
      <c r="VGX4645" s="68"/>
      <c r="VGY4645" s="68"/>
      <c r="VGZ4645" s="68"/>
      <c r="VHA4645" s="68"/>
      <c r="VHB4645" s="68"/>
      <c r="VHC4645" s="68"/>
      <c r="VHD4645" s="68"/>
      <c r="VHE4645" s="68"/>
      <c r="VHF4645" s="68"/>
      <c r="VHG4645" s="68"/>
      <c r="VHH4645" s="68"/>
      <c r="VHI4645" s="68"/>
      <c r="VHJ4645" s="68"/>
      <c r="VHK4645" s="68"/>
      <c r="VHL4645" s="68"/>
      <c r="VHM4645" s="68"/>
      <c r="VHN4645" s="68"/>
      <c r="VHO4645" s="68"/>
      <c r="VHP4645" s="68"/>
      <c r="VHQ4645" s="68"/>
      <c r="VHR4645" s="68"/>
      <c r="VHS4645" s="68"/>
      <c r="VHT4645" s="68"/>
      <c r="VHU4645" s="68"/>
      <c r="VHV4645" s="68"/>
      <c r="VHW4645" s="68"/>
      <c r="VHX4645" s="68"/>
      <c r="VHY4645" s="68"/>
      <c r="VHZ4645" s="68"/>
      <c r="VIA4645" s="68"/>
      <c r="VIB4645" s="68"/>
      <c r="VIC4645" s="68"/>
      <c r="VID4645" s="68"/>
      <c r="VIE4645" s="68"/>
      <c r="VIF4645" s="68"/>
      <c r="VIG4645" s="68"/>
      <c r="VIH4645" s="68"/>
      <c r="VII4645" s="68"/>
      <c r="VIJ4645" s="68"/>
      <c r="VIK4645" s="68"/>
      <c r="VIL4645" s="68"/>
      <c r="VIM4645" s="68"/>
      <c r="VIN4645" s="68"/>
      <c r="VIO4645" s="68"/>
      <c r="VIP4645" s="68"/>
      <c r="VIQ4645" s="68"/>
      <c r="VIR4645" s="68"/>
      <c r="VIS4645" s="68"/>
      <c r="VIT4645" s="68"/>
      <c r="VIU4645" s="68"/>
      <c r="VIV4645" s="68"/>
      <c r="VIW4645" s="68"/>
      <c r="VIX4645" s="68"/>
      <c r="VIY4645" s="68"/>
      <c r="VIZ4645" s="68"/>
      <c r="VJA4645" s="68"/>
      <c r="VJB4645" s="68"/>
      <c r="VJC4645" s="68"/>
      <c r="VJD4645" s="68"/>
      <c r="VJE4645" s="68"/>
      <c r="VJF4645" s="68"/>
      <c r="VJG4645" s="68"/>
      <c r="VJH4645" s="68"/>
      <c r="VJI4645" s="68"/>
      <c r="VJJ4645" s="68"/>
      <c r="VJK4645" s="68"/>
      <c r="VJL4645" s="68"/>
      <c r="VJM4645" s="68"/>
      <c r="VJN4645" s="68"/>
      <c r="VJO4645" s="68"/>
      <c r="VJP4645" s="68"/>
      <c r="VJQ4645" s="68"/>
      <c r="VJR4645" s="68"/>
      <c r="VJS4645" s="68"/>
      <c r="VJT4645" s="68"/>
      <c r="VJU4645" s="68"/>
      <c r="VJV4645" s="68"/>
      <c r="VJW4645" s="68"/>
      <c r="VJX4645" s="68"/>
      <c r="VJY4645" s="68"/>
      <c r="VJZ4645" s="68"/>
      <c r="VKA4645" s="68"/>
      <c r="VKB4645" s="68"/>
      <c r="VKC4645" s="68"/>
      <c r="VKD4645" s="68"/>
      <c r="VKE4645" s="68"/>
      <c r="VKF4645" s="68"/>
      <c r="VKG4645" s="68"/>
      <c r="VKH4645" s="68"/>
      <c r="VKI4645" s="68"/>
      <c r="VKJ4645" s="68"/>
      <c r="VKK4645" s="68"/>
      <c r="VKL4645" s="68"/>
      <c r="VKM4645" s="68"/>
      <c r="VKN4645" s="68"/>
      <c r="VKO4645" s="68"/>
      <c r="VKP4645" s="68"/>
      <c r="VKQ4645" s="68"/>
      <c r="VKR4645" s="68"/>
      <c r="VKS4645" s="68"/>
      <c r="VKT4645" s="68"/>
      <c r="VKU4645" s="68"/>
      <c r="VKV4645" s="68"/>
      <c r="VKW4645" s="68"/>
      <c r="VKX4645" s="68"/>
      <c r="VKY4645" s="68"/>
      <c r="VKZ4645" s="68"/>
      <c r="VLA4645" s="68"/>
      <c r="VLB4645" s="68"/>
      <c r="VLC4645" s="68"/>
      <c r="VLD4645" s="68"/>
      <c r="VLE4645" s="68"/>
      <c r="VLF4645" s="68"/>
      <c r="VLG4645" s="68"/>
      <c r="VLH4645" s="68"/>
      <c r="VLI4645" s="68"/>
      <c r="VLJ4645" s="68"/>
      <c r="VLK4645" s="68"/>
      <c r="VLL4645" s="68"/>
      <c r="VLM4645" s="68"/>
      <c r="VLN4645" s="68"/>
      <c r="VLO4645" s="68"/>
      <c r="VLP4645" s="68"/>
      <c r="VLQ4645" s="68"/>
      <c r="VLR4645" s="68"/>
      <c r="VLS4645" s="68"/>
      <c r="VLT4645" s="68"/>
      <c r="VLU4645" s="68"/>
      <c r="VLV4645" s="68"/>
      <c r="VLW4645" s="68"/>
      <c r="VLX4645" s="68"/>
      <c r="VLY4645" s="68"/>
      <c r="VLZ4645" s="68"/>
      <c r="VMA4645" s="68"/>
      <c r="VMB4645" s="68"/>
      <c r="VMC4645" s="68"/>
      <c r="VMD4645" s="68"/>
      <c r="VME4645" s="68"/>
      <c r="VMF4645" s="68"/>
      <c r="VMG4645" s="68"/>
      <c r="VMH4645" s="68"/>
      <c r="VMI4645" s="68"/>
      <c r="VMJ4645" s="68"/>
      <c r="VMK4645" s="68"/>
      <c r="VML4645" s="68"/>
      <c r="VMM4645" s="68"/>
      <c r="VMN4645" s="68"/>
      <c r="VMO4645" s="68"/>
      <c r="VMP4645" s="68"/>
      <c r="VMQ4645" s="68"/>
      <c r="VMR4645" s="68"/>
      <c r="VMS4645" s="68"/>
      <c r="VMT4645" s="68"/>
      <c r="VMU4645" s="68"/>
      <c r="VMV4645" s="68"/>
      <c r="VMW4645" s="68"/>
      <c r="VMX4645" s="68"/>
      <c r="VMY4645" s="68"/>
      <c r="VMZ4645" s="68"/>
      <c r="VNA4645" s="68"/>
      <c r="VNB4645" s="68"/>
      <c r="VNC4645" s="68"/>
      <c r="VND4645" s="68"/>
      <c r="VNE4645" s="68"/>
      <c r="VNF4645" s="68"/>
      <c r="VNG4645" s="68"/>
      <c r="VNH4645" s="68"/>
      <c r="VNI4645" s="68"/>
      <c r="VNJ4645" s="68"/>
      <c r="VNK4645" s="68"/>
      <c r="VNL4645" s="68"/>
      <c r="VNM4645" s="68"/>
      <c r="VNN4645" s="68"/>
      <c r="VNO4645" s="68"/>
      <c r="VNP4645" s="68"/>
      <c r="VNQ4645" s="68"/>
      <c r="VNR4645" s="68"/>
      <c r="VNS4645" s="68"/>
      <c r="VNT4645" s="68"/>
      <c r="VNU4645" s="68"/>
      <c r="VNV4645" s="68"/>
      <c r="VNW4645" s="68"/>
      <c r="VNX4645" s="68"/>
      <c r="VNY4645" s="68"/>
      <c r="VNZ4645" s="68"/>
      <c r="VOA4645" s="68"/>
      <c r="VOB4645" s="68"/>
      <c r="VOC4645" s="68"/>
      <c r="VOD4645" s="68"/>
      <c r="VOE4645" s="68"/>
      <c r="VOF4645" s="68"/>
      <c r="VOG4645" s="68"/>
      <c r="VOH4645" s="68"/>
      <c r="VOI4645" s="68"/>
      <c r="VOJ4645" s="68"/>
      <c r="VOK4645" s="68"/>
      <c r="VOL4645" s="68"/>
      <c r="VOM4645" s="68"/>
      <c r="VON4645" s="68"/>
      <c r="VOO4645" s="68"/>
      <c r="VOP4645" s="68"/>
      <c r="VOQ4645" s="68"/>
      <c r="VOR4645" s="68"/>
      <c r="VOS4645" s="68"/>
      <c r="VOT4645" s="68"/>
      <c r="VOU4645" s="68"/>
      <c r="VOV4645" s="68"/>
      <c r="VOW4645" s="68"/>
      <c r="VOX4645" s="68"/>
      <c r="VOY4645" s="68"/>
      <c r="VOZ4645" s="68"/>
      <c r="VPA4645" s="68"/>
      <c r="VPB4645" s="68"/>
      <c r="VPC4645" s="68"/>
      <c r="VPD4645" s="68"/>
      <c r="VPE4645" s="68"/>
      <c r="VPF4645" s="68"/>
      <c r="VPG4645" s="68"/>
      <c r="VPH4645" s="68"/>
      <c r="VPI4645" s="68"/>
      <c r="VPJ4645" s="68"/>
      <c r="VPK4645" s="68"/>
      <c r="VPL4645" s="68"/>
      <c r="VPM4645" s="68"/>
      <c r="VPN4645" s="68"/>
      <c r="VPO4645" s="68"/>
      <c r="VPP4645" s="68"/>
      <c r="VPQ4645" s="68"/>
      <c r="VPR4645" s="68"/>
      <c r="VPS4645" s="68"/>
      <c r="VPT4645" s="68"/>
      <c r="VPU4645" s="68"/>
      <c r="VPV4645" s="68"/>
      <c r="VPW4645" s="68"/>
      <c r="VPX4645" s="68"/>
      <c r="VPY4645" s="68"/>
      <c r="VPZ4645" s="68"/>
      <c r="VQA4645" s="68"/>
      <c r="VQB4645" s="68"/>
      <c r="VQC4645" s="68"/>
      <c r="VQD4645" s="68"/>
      <c r="VQE4645" s="68"/>
      <c r="VQF4645" s="68"/>
      <c r="VQG4645" s="68"/>
      <c r="VQH4645" s="68"/>
      <c r="VQI4645" s="68"/>
      <c r="VQJ4645" s="68"/>
      <c r="VQK4645" s="68"/>
      <c r="VQL4645" s="68"/>
      <c r="VQM4645" s="68"/>
      <c r="VQN4645" s="68"/>
      <c r="VQO4645" s="68"/>
      <c r="VQP4645" s="68"/>
      <c r="VQQ4645" s="68"/>
      <c r="VQR4645" s="68"/>
      <c r="VQS4645" s="68"/>
      <c r="VQT4645" s="68"/>
      <c r="VQU4645" s="68"/>
      <c r="VQV4645" s="68"/>
      <c r="VQW4645" s="68"/>
      <c r="VQX4645" s="68"/>
      <c r="VQY4645" s="68"/>
      <c r="VQZ4645" s="68"/>
      <c r="VRA4645" s="68"/>
      <c r="VRB4645" s="68"/>
      <c r="VRC4645" s="68"/>
      <c r="VRD4645" s="68"/>
      <c r="VRE4645" s="68"/>
      <c r="VRF4645" s="68"/>
      <c r="VRG4645" s="68"/>
      <c r="VRH4645" s="68"/>
      <c r="VRI4645" s="68"/>
      <c r="VRJ4645" s="68"/>
      <c r="VRK4645" s="68"/>
      <c r="VRL4645" s="68"/>
      <c r="VRM4645" s="68"/>
      <c r="VRN4645" s="68"/>
      <c r="VRO4645" s="68"/>
      <c r="VRP4645" s="68"/>
      <c r="VRQ4645" s="68"/>
      <c r="VRR4645" s="68"/>
      <c r="VRS4645" s="68"/>
      <c r="VRT4645" s="68"/>
      <c r="VRU4645" s="68"/>
      <c r="VRV4645" s="68"/>
      <c r="VRW4645" s="68"/>
      <c r="VRX4645" s="68"/>
      <c r="VRY4645" s="68"/>
      <c r="VRZ4645" s="68"/>
      <c r="VSA4645" s="68"/>
      <c r="VSB4645" s="68"/>
      <c r="VSC4645" s="68"/>
      <c r="VSD4645" s="68"/>
      <c r="VSE4645" s="68"/>
      <c r="VSF4645" s="68"/>
      <c r="VSG4645" s="68"/>
      <c r="VSH4645" s="68"/>
      <c r="VSI4645" s="68"/>
      <c r="VSJ4645" s="68"/>
      <c r="VSK4645" s="68"/>
      <c r="VSL4645" s="68"/>
      <c r="VSM4645" s="68"/>
      <c r="VSN4645" s="68"/>
      <c r="VSO4645" s="68"/>
      <c r="VSP4645" s="68"/>
      <c r="VSQ4645" s="68"/>
      <c r="VSR4645" s="68"/>
      <c r="VSS4645" s="68"/>
      <c r="VST4645" s="68"/>
      <c r="VSU4645" s="68"/>
      <c r="VSV4645" s="68"/>
      <c r="VSW4645" s="68"/>
      <c r="VSX4645" s="68"/>
      <c r="VSY4645" s="68"/>
      <c r="VSZ4645" s="68"/>
      <c r="VTA4645" s="68"/>
      <c r="VTB4645" s="68"/>
      <c r="VTC4645" s="68"/>
      <c r="VTD4645" s="68"/>
      <c r="VTE4645" s="68"/>
      <c r="VTF4645" s="68"/>
      <c r="VTG4645" s="68"/>
      <c r="VTH4645" s="68"/>
      <c r="VTI4645" s="68"/>
      <c r="VTJ4645" s="68"/>
      <c r="VTK4645" s="68"/>
      <c r="VTL4645" s="68"/>
      <c r="VTM4645" s="68"/>
      <c r="VTN4645" s="68"/>
      <c r="VTO4645" s="68"/>
      <c r="VTP4645" s="68"/>
      <c r="VTQ4645" s="68"/>
      <c r="VTR4645" s="68"/>
      <c r="VTS4645" s="68"/>
      <c r="VTT4645" s="68"/>
      <c r="VTU4645" s="68"/>
      <c r="VTV4645" s="68"/>
      <c r="VTW4645" s="68"/>
      <c r="VTX4645" s="68"/>
      <c r="VTY4645" s="68"/>
      <c r="VTZ4645" s="68"/>
      <c r="VUA4645" s="68"/>
      <c r="VUB4645" s="68"/>
      <c r="VUC4645" s="68"/>
      <c r="VUD4645" s="68"/>
      <c r="VUE4645" s="68"/>
      <c r="VUF4645" s="68"/>
      <c r="VUG4645" s="68"/>
      <c r="VUH4645" s="68"/>
      <c r="VUI4645" s="68"/>
      <c r="VUJ4645" s="68"/>
      <c r="VUK4645" s="68"/>
      <c r="VUL4645" s="68"/>
      <c r="VUM4645" s="68"/>
      <c r="VUN4645" s="68"/>
      <c r="VUO4645" s="68"/>
      <c r="VUP4645" s="68"/>
      <c r="VUQ4645" s="68"/>
      <c r="VUR4645" s="68"/>
      <c r="VUS4645" s="68"/>
      <c r="VUT4645" s="68"/>
      <c r="VUU4645" s="68"/>
      <c r="VUV4645" s="68"/>
      <c r="VUW4645" s="68"/>
      <c r="VUX4645" s="68"/>
      <c r="VUY4645" s="68"/>
      <c r="VUZ4645" s="68"/>
      <c r="VVA4645" s="68"/>
      <c r="VVB4645" s="68"/>
      <c r="VVC4645" s="68"/>
      <c r="VVD4645" s="68"/>
      <c r="VVE4645" s="68"/>
      <c r="VVF4645" s="68"/>
      <c r="VVG4645" s="68"/>
      <c r="VVH4645" s="68"/>
      <c r="VVI4645" s="68"/>
      <c r="VVJ4645" s="68"/>
      <c r="VVK4645" s="68"/>
      <c r="VVL4645" s="68"/>
      <c r="VVM4645" s="68"/>
      <c r="VVN4645" s="68"/>
      <c r="VVO4645" s="68"/>
      <c r="VVP4645" s="68"/>
      <c r="VVQ4645" s="68"/>
      <c r="VVR4645" s="68"/>
      <c r="VVS4645" s="68"/>
      <c r="VVT4645" s="68"/>
      <c r="VVU4645" s="68"/>
      <c r="VVV4645" s="68"/>
      <c r="VVW4645" s="68"/>
      <c r="VVX4645" s="68"/>
      <c r="VVY4645" s="68"/>
      <c r="VVZ4645" s="68"/>
      <c r="VWA4645" s="68"/>
      <c r="VWB4645" s="68"/>
      <c r="VWC4645" s="68"/>
      <c r="VWD4645" s="68"/>
      <c r="VWE4645" s="68"/>
      <c r="VWF4645" s="68"/>
      <c r="VWG4645" s="68"/>
      <c r="VWH4645" s="68"/>
      <c r="VWI4645" s="68"/>
      <c r="VWJ4645" s="68"/>
      <c r="VWK4645" s="68"/>
      <c r="VWL4645" s="68"/>
      <c r="VWM4645" s="68"/>
      <c r="VWN4645" s="68"/>
      <c r="VWO4645" s="68"/>
      <c r="VWP4645" s="68"/>
      <c r="VWQ4645" s="68"/>
      <c r="VWR4645" s="68"/>
      <c r="VWS4645" s="68"/>
      <c r="VWT4645" s="68"/>
      <c r="VWU4645" s="68"/>
      <c r="VWV4645" s="68"/>
      <c r="VWW4645" s="68"/>
      <c r="VWX4645" s="68"/>
      <c r="VWY4645" s="68"/>
      <c r="VWZ4645" s="68"/>
      <c r="VXA4645" s="68"/>
      <c r="VXB4645" s="68"/>
      <c r="VXC4645" s="68"/>
      <c r="VXD4645" s="68"/>
      <c r="VXE4645" s="68"/>
      <c r="VXF4645" s="68"/>
      <c r="VXG4645" s="68"/>
      <c r="VXH4645" s="68"/>
      <c r="VXI4645" s="68"/>
      <c r="VXJ4645" s="68"/>
      <c r="VXK4645" s="68"/>
      <c r="VXL4645" s="68"/>
      <c r="VXM4645" s="68"/>
      <c r="VXN4645" s="68"/>
      <c r="VXO4645" s="68"/>
      <c r="VXP4645" s="68"/>
      <c r="VXQ4645" s="68"/>
      <c r="VXR4645" s="68"/>
      <c r="VXS4645" s="68"/>
      <c r="VXT4645" s="68"/>
      <c r="VXU4645" s="68"/>
      <c r="VXV4645" s="68"/>
      <c r="VXW4645" s="68"/>
      <c r="VXX4645" s="68"/>
      <c r="VXY4645" s="68"/>
      <c r="VXZ4645" s="68"/>
      <c r="VYA4645" s="68"/>
      <c r="VYB4645" s="68"/>
      <c r="VYC4645" s="68"/>
      <c r="VYD4645" s="68"/>
      <c r="VYE4645" s="68"/>
      <c r="VYF4645" s="68"/>
      <c r="VYG4645" s="68"/>
      <c r="VYH4645" s="68"/>
      <c r="VYI4645" s="68"/>
      <c r="VYJ4645" s="68"/>
      <c r="VYK4645" s="68"/>
      <c r="VYL4645" s="68"/>
      <c r="VYM4645" s="68"/>
      <c r="VYN4645" s="68"/>
      <c r="VYO4645" s="68"/>
      <c r="VYP4645" s="68"/>
      <c r="VYQ4645" s="68"/>
      <c r="VYR4645" s="68"/>
      <c r="VYS4645" s="68"/>
      <c r="VYT4645" s="68"/>
      <c r="VYU4645" s="68"/>
      <c r="VYV4645" s="68"/>
      <c r="VYW4645" s="68"/>
      <c r="VYX4645" s="68"/>
      <c r="VYY4645" s="68"/>
      <c r="VYZ4645" s="68"/>
      <c r="VZA4645" s="68"/>
      <c r="VZB4645" s="68"/>
      <c r="VZC4645" s="68"/>
      <c r="VZD4645" s="68"/>
      <c r="VZE4645" s="68"/>
      <c r="VZF4645" s="68"/>
      <c r="VZG4645" s="68"/>
      <c r="VZH4645" s="68"/>
      <c r="VZI4645" s="68"/>
      <c r="VZJ4645" s="68"/>
      <c r="VZK4645" s="68"/>
      <c r="VZL4645" s="68"/>
      <c r="VZM4645" s="68"/>
      <c r="VZN4645" s="68"/>
      <c r="VZO4645" s="68"/>
      <c r="VZP4645" s="68"/>
      <c r="VZQ4645" s="68"/>
      <c r="VZR4645" s="68"/>
      <c r="VZS4645" s="68"/>
      <c r="VZT4645" s="68"/>
      <c r="VZU4645" s="68"/>
      <c r="VZV4645" s="68"/>
      <c r="VZW4645" s="68"/>
      <c r="VZX4645" s="68"/>
      <c r="VZY4645" s="68"/>
      <c r="VZZ4645" s="68"/>
      <c r="WAA4645" s="68"/>
      <c r="WAB4645" s="68"/>
      <c r="WAC4645" s="68"/>
      <c r="WAD4645" s="68"/>
      <c r="WAE4645" s="68"/>
      <c r="WAF4645" s="68"/>
      <c r="WAG4645" s="68"/>
      <c r="WAH4645" s="68"/>
      <c r="WAI4645" s="68"/>
      <c r="WAJ4645" s="68"/>
      <c r="WAK4645" s="68"/>
      <c r="WAL4645" s="68"/>
      <c r="WAM4645" s="68"/>
      <c r="WAN4645" s="68"/>
      <c r="WAO4645" s="68"/>
      <c r="WAP4645" s="68"/>
      <c r="WAQ4645" s="68"/>
      <c r="WAR4645" s="68"/>
      <c r="WAS4645" s="68"/>
      <c r="WAT4645" s="68"/>
      <c r="WAU4645" s="68"/>
      <c r="WAV4645" s="68"/>
      <c r="WAW4645" s="68"/>
      <c r="WAX4645" s="68"/>
      <c r="WAY4645" s="68"/>
      <c r="WAZ4645" s="68"/>
      <c r="WBA4645" s="68"/>
      <c r="WBB4645" s="68"/>
      <c r="WBC4645" s="68"/>
      <c r="WBD4645" s="68"/>
      <c r="WBE4645" s="68"/>
      <c r="WBF4645" s="68"/>
      <c r="WBG4645" s="68"/>
      <c r="WBH4645" s="68"/>
      <c r="WBI4645" s="68"/>
      <c r="WBJ4645" s="68"/>
      <c r="WBK4645" s="68"/>
      <c r="WBL4645" s="68"/>
      <c r="WBM4645" s="68"/>
      <c r="WBN4645" s="68"/>
      <c r="WBO4645" s="68"/>
      <c r="WBP4645" s="68"/>
      <c r="WBQ4645" s="68"/>
      <c r="WBR4645" s="68"/>
      <c r="WBS4645" s="68"/>
      <c r="WBT4645" s="68"/>
      <c r="WBU4645" s="68"/>
      <c r="WBV4645" s="68"/>
      <c r="WBW4645" s="68"/>
      <c r="WBX4645" s="68"/>
      <c r="WBY4645" s="68"/>
      <c r="WBZ4645" s="68"/>
      <c r="WCA4645" s="68"/>
      <c r="WCB4645" s="68"/>
      <c r="WCC4645" s="68"/>
      <c r="WCD4645" s="68"/>
      <c r="WCE4645" s="68"/>
      <c r="WCF4645" s="68"/>
      <c r="WCG4645" s="68"/>
      <c r="WCH4645" s="68"/>
      <c r="WCI4645" s="68"/>
      <c r="WCJ4645" s="68"/>
      <c r="WCK4645" s="68"/>
      <c r="WCL4645" s="68"/>
      <c r="WCM4645" s="68"/>
      <c r="WCN4645" s="68"/>
      <c r="WCO4645" s="68"/>
      <c r="WCP4645" s="68"/>
      <c r="WCQ4645" s="68"/>
      <c r="WCR4645" s="68"/>
      <c r="WCS4645" s="68"/>
      <c r="WCT4645" s="68"/>
      <c r="WCU4645" s="68"/>
      <c r="WCV4645" s="68"/>
      <c r="WCW4645" s="68"/>
      <c r="WCX4645" s="68"/>
      <c r="WCY4645" s="68"/>
      <c r="WCZ4645" s="68"/>
      <c r="WDA4645" s="68"/>
      <c r="WDB4645" s="68"/>
      <c r="WDC4645" s="68"/>
      <c r="WDD4645" s="68"/>
      <c r="WDE4645" s="68"/>
      <c r="WDF4645" s="68"/>
      <c r="WDG4645" s="68"/>
      <c r="WDH4645" s="68"/>
      <c r="WDI4645" s="68"/>
      <c r="WDJ4645" s="68"/>
      <c r="WDK4645" s="68"/>
      <c r="WDL4645" s="68"/>
      <c r="WDM4645" s="68"/>
      <c r="WDN4645" s="68"/>
      <c r="WDO4645" s="68"/>
      <c r="WDP4645" s="68"/>
      <c r="WDQ4645" s="68"/>
      <c r="WDR4645" s="68"/>
      <c r="WDS4645" s="68"/>
      <c r="WDT4645" s="68"/>
      <c r="WDU4645" s="68"/>
      <c r="WDV4645" s="68"/>
      <c r="WDW4645" s="68"/>
      <c r="WDX4645" s="68"/>
      <c r="WDY4645" s="68"/>
      <c r="WDZ4645" s="68"/>
      <c r="WEA4645" s="68"/>
      <c r="WEB4645" s="68"/>
      <c r="WEC4645" s="68"/>
      <c r="WED4645" s="68"/>
      <c r="WEE4645" s="68"/>
      <c r="WEF4645" s="68"/>
      <c r="WEG4645" s="68"/>
      <c r="WEH4645" s="68"/>
      <c r="WEI4645" s="68"/>
      <c r="WEJ4645" s="68"/>
      <c r="WEK4645" s="68"/>
      <c r="WEL4645" s="68"/>
      <c r="WEM4645" s="68"/>
      <c r="WEN4645" s="68"/>
      <c r="WEO4645" s="68"/>
      <c r="WEP4645" s="68"/>
      <c r="WEQ4645" s="68"/>
      <c r="WER4645" s="68"/>
      <c r="WES4645" s="68"/>
      <c r="WET4645" s="68"/>
      <c r="WEU4645" s="68"/>
      <c r="WEV4645" s="68"/>
      <c r="WEW4645" s="68"/>
      <c r="WEX4645" s="68"/>
      <c r="WEY4645" s="68"/>
      <c r="WEZ4645" s="68"/>
      <c r="WFA4645" s="68"/>
      <c r="WFB4645" s="68"/>
      <c r="WFC4645" s="68"/>
      <c r="WFD4645" s="68"/>
      <c r="WFE4645" s="68"/>
      <c r="WFF4645" s="68"/>
      <c r="WFG4645" s="68"/>
      <c r="WFH4645" s="68"/>
      <c r="WFI4645" s="68"/>
      <c r="WFJ4645" s="68"/>
      <c r="WFK4645" s="68"/>
      <c r="WFL4645" s="68"/>
      <c r="WFM4645" s="68"/>
      <c r="WFN4645" s="68"/>
      <c r="WFO4645" s="68"/>
      <c r="WFP4645" s="68"/>
      <c r="WFQ4645" s="68"/>
      <c r="WFR4645" s="68"/>
      <c r="WFS4645" s="68"/>
      <c r="WFT4645" s="68"/>
      <c r="WFU4645" s="68"/>
      <c r="WFV4645" s="68"/>
      <c r="WFW4645" s="68"/>
      <c r="WFX4645" s="68"/>
      <c r="WFY4645" s="68"/>
      <c r="WFZ4645" s="68"/>
      <c r="WGA4645" s="68"/>
      <c r="WGB4645" s="68"/>
      <c r="WGC4645" s="68"/>
      <c r="WGD4645" s="68"/>
      <c r="WGE4645" s="68"/>
      <c r="WGF4645" s="68"/>
      <c r="WGG4645" s="68"/>
      <c r="WGH4645" s="68"/>
      <c r="WGI4645" s="68"/>
      <c r="WGJ4645" s="68"/>
      <c r="WGK4645" s="68"/>
      <c r="WGL4645" s="68"/>
      <c r="WGM4645" s="68"/>
      <c r="WGN4645" s="68"/>
      <c r="WGO4645" s="68"/>
      <c r="WGP4645" s="68"/>
      <c r="WGQ4645" s="68"/>
      <c r="WGR4645" s="68"/>
      <c r="WGS4645" s="68"/>
      <c r="WGT4645" s="68"/>
      <c r="WGU4645" s="68"/>
      <c r="WGV4645" s="68"/>
      <c r="WGW4645" s="68"/>
      <c r="WGX4645" s="68"/>
      <c r="WGY4645" s="68"/>
      <c r="WGZ4645" s="68"/>
      <c r="WHA4645" s="68"/>
      <c r="WHB4645" s="68"/>
      <c r="WHC4645" s="68"/>
      <c r="WHD4645" s="68"/>
      <c r="WHE4645" s="68"/>
      <c r="WHF4645" s="68"/>
      <c r="WHG4645" s="68"/>
      <c r="WHH4645" s="68"/>
      <c r="WHI4645" s="68"/>
      <c r="WHJ4645" s="68"/>
      <c r="WHK4645" s="68"/>
      <c r="WHL4645" s="68"/>
      <c r="WHM4645" s="68"/>
      <c r="WHN4645" s="68"/>
      <c r="WHO4645" s="68"/>
      <c r="WHP4645" s="68"/>
      <c r="WHQ4645" s="68"/>
      <c r="WHR4645" s="68"/>
      <c r="WHS4645" s="68"/>
      <c r="WHT4645" s="68"/>
      <c r="WHU4645" s="68"/>
      <c r="WHV4645" s="68"/>
      <c r="WHW4645" s="68"/>
      <c r="WHX4645" s="68"/>
      <c r="WHY4645" s="68"/>
      <c r="WHZ4645" s="68"/>
      <c r="WIA4645" s="68"/>
      <c r="WIB4645" s="68"/>
      <c r="WIC4645" s="68"/>
      <c r="WID4645" s="68"/>
      <c r="WIE4645" s="68"/>
      <c r="WIF4645" s="68"/>
      <c r="WIG4645" s="68"/>
      <c r="WIH4645" s="68"/>
      <c r="WII4645" s="68"/>
      <c r="WIJ4645" s="68"/>
      <c r="WIK4645" s="68"/>
      <c r="WIL4645" s="68"/>
      <c r="WIM4645" s="68"/>
      <c r="WIN4645" s="68"/>
      <c r="WIO4645" s="68"/>
      <c r="WIP4645" s="68"/>
      <c r="WIQ4645" s="68"/>
      <c r="WIR4645" s="68"/>
      <c r="WIS4645" s="68"/>
      <c r="WIT4645" s="68"/>
      <c r="WIU4645" s="68"/>
      <c r="WIV4645" s="68"/>
      <c r="WIW4645" s="68"/>
      <c r="WIX4645" s="68"/>
      <c r="WIY4645" s="68"/>
      <c r="WIZ4645" s="68"/>
      <c r="WJA4645" s="68"/>
      <c r="WJB4645" s="68"/>
      <c r="WJC4645" s="68"/>
      <c r="WJD4645" s="68"/>
      <c r="WJE4645" s="68"/>
      <c r="WJF4645" s="68"/>
      <c r="WJG4645" s="68"/>
      <c r="WJH4645" s="68"/>
      <c r="WJI4645" s="68"/>
      <c r="WJJ4645" s="68"/>
      <c r="WJK4645" s="68"/>
      <c r="WJL4645" s="68"/>
      <c r="WJM4645" s="68"/>
      <c r="WJN4645" s="68"/>
      <c r="WJO4645" s="68"/>
      <c r="WJP4645" s="68"/>
      <c r="WJQ4645" s="68"/>
      <c r="WJR4645" s="68"/>
      <c r="WJS4645" s="68"/>
      <c r="WJT4645" s="68"/>
      <c r="WJU4645" s="68"/>
      <c r="WJV4645" s="68"/>
      <c r="WJW4645" s="68"/>
      <c r="WJX4645" s="68"/>
      <c r="WJY4645" s="68"/>
      <c r="WJZ4645" s="68"/>
      <c r="WKA4645" s="68"/>
      <c r="WKB4645" s="68"/>
      <c r="WKC4645" s="68"/>
      <c r="WKD4645" s="68"/>
      <c r="WKE4645" s="68"/>
      <c r="WKF4645" s="68"/>
      <c r="WKG4645" s="68"/>
      <c r="WKH4645" s="68"/>
      <c r="WKI4645" s="68"/>
      <c r="WKJ4645" s="68"/>
      <c r="WKK4645" s="68"/>
      <c r="WKL4645" s="68"/>
      <c r="WKM4645" s="68"/>
      <c r="WKN4645" s="68"/>
      <c r="WKO4645" s="68"/>
      <c r="WKP4645" s="68"/>
      <c r="WKQ4645" s="68"/>
      <c r="WKR4645" s="68"/>
      <c r="WKS4645" s="68"/>
      <c r="WKT4645" s="68"/>
      <c r="WKU4645" s="68"/>
      <c r="WKV4645" s="68"/>
      <c r="WKW4645" s="68"/>
      <c r="WKX4645" s="68"/>
      <c r="WKY4645" s="68"/>
      <c r="WKZ4645" s="68"/>
      <c r="WLA4645" s="68"/>
      <c r="WLB4645" s="68"/>
      <c r="WLC4645" s="68"/>
      <c r="WLD4645" s="68"/>
      <c r="WLE4645" s="68"/>
      <c r="WLF4645" s="68"/>
      <c r="WLG4645" s="68"/>
      <c r="WLH4645" s="68"/>
      <c r="WLI4645" s="68"/>
      <c r="WLJ4645" s="68"/>
      <c r="WLK4645" s="68"/>
      <c r="WLL4645" s="68"/>
      <c r="WLM4645" s="68"/>
      <c r="WLN4645" s="68"/>
      <c r="WLO4645" s="68"/>
      <c r="WLP4645" s="68"/>
      <c r="WLQ4645" s="68"/>
      <c r="WLR4645" s="68"/>
      <c r="WLS4645" s="68"/>
      <c r="WLT4645" s="68"/>
      <c r="WLU4645" s="68"/>
      <c r="WLV4645" s="68"/>
      <c r="WLW4645" s="68"/>
      <c r="WLX4645" s="68"/>
      <c r="WLY4645" s="68"/>
      <c r="WLZ4645" s="68"/>
      <c r="WMA4645" s="68"/>
      <c r="WMB4645" s="68"/>
      <c r="WMC4645" s="68"/>
      <c r="WMD4645" s="68"/>
      <c r="WME4645" s="68"/>
      <c r="WMF4645" s="68"/>
      <c r="WMG4645" s="68"/>
      <c r="WMH4645" s="68"/>
      <c r="WMI4645" s="68"/>
      <c r="WMJ4645" s="68"/>
      <c r="WMK4645" s="68"/>
      <c r="WML4645" s="68"/>
      <c r="WMM4645" s="68"/>
      <c r="WMN4645" s="68"/>
      <c r="WMO4645" s="68"/>
      <c r="WMP4645" s="68"/>
      <c r="WMQ4645" s="68"/>
      <c r="WMR4645" s="68"/>
      <c r="WMS4645" s="68"/>
      <c r="WMT4645" s="68"/>
      <c r="WMU4645" s="68"/>
      <c r="WMV4645" s="68"/>
      <c r="WMW4645" s="68"/>
      <c r="WMX4645" s="68"/>
      <c r="WMY4645" s="68"/>
      <c r="WMZ4645" s="68"/>
      <c r="WNA4645" s="68"/>
      <c r="WNB4645" s="68"/>
      <c r="WNC4645" s="68"/>
      <c r="WND4645" s="68"/>
      <c r="WNE4645" s="68"/>
      <c r="WNF4645" s="68"/>
      <c r="WNG4645" s="68"/>
      <c r="WNH4645" s="68"/>
      <c r="WNI4645" s="68"/>
      <c r="WNJ4645" s="68"/>
      <c r="WNK4645" s="68"/>
      <c r="WNL4645" s="68"/>
      <c r="WNM4645" s="68"/>
      <c r="WNN4645" s="68"/>
      <c r="WNO4645" s="68"/>
      <c r="WNP4645" s="68"/>
      <c r="WNQ4645" s="68"/>
      <c r="WNR4645" s="68"/>
      <c r="WNS4645" s="68"/>
      <c r="WNT4645" s="68"/>
      <c r="WNU4645" s="68"/>
      <c r="WNV4645" s="68"/>
      <c r="WNW4645" s="68"/>
      <c r="WNX4645" s="68"/>
      <c r="WNY4645" s="68"/>
      <c r="WNZ4645" s="68"/>
      <c r="WOA4645" s="68"/>
      <c r="WOB4645" s="68"/>
      <c r="WOC4645" s="68"/>
      <c r="WOD4645" s="68"/>
      <c r="WOE4645" s="68"/>
      <c r="WOF4645" s="68"/>
      <c r="WOG4645" s="68"/>
      <c r="WOH4645" s="68"/>
      <c r="WOI4645" s="68"/>
      <c r="WOJ4645" s="68"/>
      <c r="WOK4645" s="68"/>
      <c r="WOL4645" s="68"/>
      <c r="WOM4645" s="68"/>
      <c r="WON4645" s="68"/>
      <c r="WOO4645" s="68"/>
      <c r="WOP4645" s="68"/>
      <c r="WOQ4645" s="68"/>
      <c r="WOR4645" s="68"/>
      <c r="WOS4645" s="68"/>
      <c r="WOT4645" s="68"/>
      <c r="WOU4645" s="68"/>
      <c r="WOV4645" s="68"/>
      <c r="WOW4645" s="68"/>
      <c r="WOX4645" s="68"/>
      <c r="WOY4645" s="68"/>
      <c r="WOZ4645" s="68"/>
      <c r="WPA4645" s="68"/>
      <c r="WPB4645" s="68"/>
      <c r="WPC4645" s="68"/>
      <c r="WPD4645" s="68"/>
      <c r="WPE4645" s="68"/>
      <c r="WPF4645" s="68"/>
      <c r="WPG4645" s="68"/>
      <c r="WPH4645" s="68"/>
      <c r="WPI4645" s="68"/>
      <c r="WPJ4645" s="68"/>
      <c r="WPK4645" s="68"/>
      <c r="WPL4645" s="68"/>
      <c r="WPM4645" s="68"/>
      <c r="WPN4645" s="68"/>
      <c r="WPO4645" s="68"/>
      <c r="WPP4645" s="68"/>
      <c r="WPQ4645" s="68"/>
      <c r="WPR4645" s="68"/>
      <c r="WPS4645" s="68"/>
      <c r="WPT4645" s="68"/>
      <c r="WPU4645" s="68"/>
      <c r="WPV4645" s="68"/>
      <c r="WPW4645" s="68"/>
      <c r="WPX4645" s="68"/>
      <c r="WPY4645" s="68"/>
      <c r="WPZ4645" s="68"/>
      <c r="WQA4645" s="68"/>
      <c r="WQB4645" s="68"/>
      <c r="WQC4645" s="68"/>
      <c r="WQD4645" s="68"/>
      <c r="WQE4645" s="68"/>
      <c r="WQF4645" s="68"/>
      <c r="WQG4645" s="68"/>
      <c r="WQH4645" s="68"/>
      <c r="WQI4645" s="68"/>
      <c r="WQJ4645" s="68"/>
      <c r="WQK4645" s="68"/>
      <c r="WQL4645" s="68"/>
      <c r="WQM4645" s="68"/>
      <c r="WQN4645" s="68"/>
      <c r="WQO4645" s="68"/>
      <c r="WQP4645" s="68"/>
      <c r="WQQ4645" s="68"/>
      <c r="WQR4645" s="68"/>
      <c r="WQS4645" s="68"/>
      <c r="WQT4645" s="68"/>
      <c r="WQU4645" s="68"/>
      <c r="WQV4645" s="68"/>
      <c r="WQW4645" s="68"/>
      <c r="WQX4645" s="68"/>
      <c r="WQY4645" s="68"/>
      <c r="WQZ4645" s="68"/>
      <c r="WRA4645" s="68"/>
      <c r="WRB4645" s="68"/>
      <c r="WRC4645" s="68"/>
      <c r="WRD4645" s="68"/>
      <c r="WRE4645" s="68"/>
      <c r="WRF4645" s="68"/>
      <c r="WRG4645" s="68"/>
      <c r="WRH4645" s="68"/>
      <c r="WRI4645" s="68"/>
      <c r="WRJ4645" s="68"/>
      <c r="WRK4645" s="68"/>
      <c r="WRL4645" s="68"/>
      <c r="WRM4645" s="68"/>
      <c r="WRN4645" s="68"/>
      <c r="WRO4645" s="68"/>
      <c r="WRP4645" s="68"/>
      <c r="WRQ4645" s="68"/>
      <c r="WRR4645" s="68"/>
      <c r="WRS4645" s="68"/>
      <c r="WRT4645" s="68"/>
      <c r="WRU4645" s="68"/>
      <c r="WRV4645" s="68"/>
      <c r="WRW4645" s="68"/>
      <c r="WRX4645" s="68"/>
      <c r="WRY4645" s="68"/>
      <c r="WRZ4645" s="68"/>
      <c r="WSA4645" s="68"/>
      <c r="WSB4645" s="68"/>
      <c r="WSC4645" s="68"/>
      <c r="WSD4645" s="68"/>
      <c r="WSE4645" s="68"/>
      <c r="WSF4645" s="68"/>
      <c r="WSG4645" s="68"/>
      <c r="WSH4645" s="68"/>
      <c r="WSI4645" s="68"/>
      <c r="WSJ4645" s="68"/>
      <c r="WSK4645" s="68"/>
      <c r="WSL4645" s="68"/>
      <c r="WSM4645" s="68"/>
      <c r="WSN4645" s="68"/>
      <c r="WSO4645" s="68"/>
      <c r="WSP4645" s="68"/>
      <c r="WSQ4645" s="68"/>
      <c r="WSR4645" s="68"/>
      <c r="WSS4645" s="68"/>
      <c r="WST4645" s="68"/>
      <c r="WSU4645" s="68"/>
      <c r="WSV4645" s="68"/>
      <c r="WSW4645" s="68"/>
      <c r="WSX4645" s="68"/>
      <c r="WSY4645" s="68"/>
      <c r="WSZ4645" s="68"/>
      <c r="WTA4645" s="68"/>
      <c r="WTB4645" s="68"/>
      <c r="WTC4645" s="68"/>
      <c r="WTD4645" s="68"/>
      <c r="WTE4645" s="68"/>
      <c r="WTF4645" s="68"/>
      <c r="WTG4645" s="68"/>
      <c r="WTH4645" s="68"/>
      <c r="WTI4645" s="68"/>
      <c r="WTJ4645" s="68"/>
      <c r="WTK4645" s="68"/>
      <c r="WTL4645" s="68"/>
      <c r="WTM4645" s="68"/>
      <c r="WTN4645" s="68"/>
      <c r="WTO4645" s="68"/>
      <c r="WTP4645" s="68"/>
      <c r="WTQ4645" s="68"/>
      <c r="WTR4645" s="68"/>
      <c r="WTS4645" s="68"/>
      <c r="WTT4645" s="68"/>
      <c r="WTU4645" s="68"/>
      <c r="WTV4645" s="68"/>
      <c r="WTW4645" s="68"/>
      <c r="WTX4645" s="68"/>
      <c r="WTY4645" s="68"/>
      <c r="WTZ4645" s="68"/>
      <c r="WUA4645" s="68"/>
      <c r="WUB4645" s="68"/>
      <c r="WUC4645" s="68"/>
      <c r="WUD4645" s="68"/>
      <c r="WUE4645" s="68"/>
      <c r="WUF4645" s="68"/>
      <c r="WUG4645" s="68"/>
      <c r="WUH4645" s="68"/>
      <c r="WUI4645" s="68"/>
      <c r="WUJ4645" s="68"/>
      <c r="WUK4645" s="68"/>
      <c r="WUL4645" s="68"/>
      <c r="WUM4645" s="68"/>
      <c r="WUN4645" s="68"/>
      <c r="WUO4645" s="68"/>
      <c r="WUP4645" s="68"/>
      <c r="WUQ4645" s="68"/>
      <c r="WUR4645" s="68"/>
      <c r="WUS4645" s="68"/>
      <c r="WUT4645" s="68"/>
      <c r="WUU4645" s="68"/>
      <c r="WUV4645" s="68"/>
      <c r="WUW4645" s="68"/>
      <c r="WUX4645" s="68"/>
      <c r="WUY4645" s="68"/>
      <c r="WUZ4645" s="68"/>
      <c r="WVA4645" s="68"/>
      <c r="WVB4645" s="68"/>
      <c r="WVC4645" s="68"/>
      <c r="WVD4645" s="68"/>
      <c r="WVE4645" s="68"/>
      <c r="WVF4645" s="68"/>
      <c r="WVG4645" s="68"/>
      <c r="WVH4645" s="68"/>
      <c r="WVI4645" s="68"/>
      <c r="WVJ4645" s="68"/>
      <c r="WVK4645" s="68"/>
      <c r="WVL4645" s="68"/>
      <c r="WVM4645" s="68"/>
      <c r="WVN4645" s="68"/>
      <c r="WVO4645" s="68"/>
      <c r="WVP4645" s="68"/>
      <c r="WVQ4645" s="68"/>
      <c r="WVR4645" s="68"/>
      <c r="WVS4645" s="68"/>
      <c r="WVT4645" s="68"/>
      <c r="WVU4645" s="68"/>
      <c r="WVV4645" s="68"/>
      <c r="WVW4645" s="68"/>
      <c r="WVX4645" s="68"/>
      <c r="WVY4645" s="68"/>
      <c r="WVZ4645" s="68"/>
      <c r="WWA4645" s="68"/>
      <c r="WWB4645" s="68"/>
      <c r="WWC4645" s="68"/>
      <c r="WWD4645" s="68"/>
      <c r="WWE4645" s="68"/>
      <c r="WWF4645" s="68"/>
      <c r="WWG4645" s="68"/>
      <c r="WWH4645" s="68"/>
      <c r="WWI4645" s="68"/>
      <c r="WWJ4645" s="68"/>
      <c r="WWK4645" s="68"/>
      <c r="WWL4645" s="68"/>
      <c r="WWM4645" s="68"/>
      <c r="WWN4645" s="68"/>
      <c r="WWO4645" s="68"/>
      <c r="WWP4645" s="68"/>
      <c r="WWQ4645" s="68"/>
      <c r="WWR4645" s="68"/>
      <c r="WWS4645" s="68"/>
      <c r="WWT4645" s="68"/>
      <c r="WWU4645" s="68"/>
      <c r="WWV4645" s="68"/>
      <c r="WWW4645" s="68"/>
      <c r="WWX4645" s="68"/>
      <c r="WWY4645" s="68"/>
      <c r="WWZ4645" s="68"/>
      <c r="WXA4645" s="68"/>
      <c r="WXB4645" s="68"/>
      <c r="WXC4645" s="68"/>
      <c r="WXD4645" s="68"/>
      <c r="WXE4645" s="68"/>
      <c r="WXF4645" s="68"/>
      <c r="WXG4645" s="68"/>
      <c r="WXH4645" s="68"/>
      <c r="WXI4645" s="68"/>
      <c r="WXJ4645" s="68"/>
      <c r="WXK4645" s="68"/>
      <c r="WXL4645" s="68"/>
      <c r="WXM4645" s="68"/>
      <c r="WXN4645" s="68"/>
      <c r="WXO4645" s="68"/>
      <c r="WXP4645" s="68"/>
      <c r="WXQ4645" s="68"/>
      <c r="WXR4645" s="68"/>
      <c r="WXS4645" s="68"/>
      <c r="WXT4645" s="68"/>
      <c r="WXU4645" s="68"/>
      <c r="WXV4645" s="68"/>
      <c r="WXW4645" s="68"/>
      <c r="WXX4645" s="68"/>
      <c r="WXY4645" s="68"/>
      <c r="WXZ4645" s="68"/>
      <c r="WYA4645" s="68"/>
      <c r="WYB4645" s="68"/>
      <c r="WYC4645" s="68"/>
      <c r="WYD4645" s="68"/>
      <c r="WYE4645" s="68"/>
      <c r="WYF4645" s="68"/>
      <c r="WYG4645" s="68"/>
      <c r="WYH4645" s="68"/>
      <c r="WYI4645" s="68"/>
      <c r="WYJ4645" s="68"/>
      <c r="WYK4645" s="68"/>
      <c r="WYL4645" s="68"/>
      <c r="WYM4645" s="68"/>
      <c r="WYN4645" s="68"/>
      <c r="WYO4645" s="68"/>
      <c r="WYP4645" s="68"/>
      <c r="WYQ4645" s="68"/>
      <c r="WYR4645" s="68"/>
      <c r="WYS4645" s="68"/>
      <c r="WYT4645" s="68"/>
      <c r="WYU4645" s="68"/>
      <c r="WYV4645" s="68"/>
      <c r="WYW4645" s="68"/>
      <c r="WYX4645" s="68"/>
      <c r="WYY4645" s="68"/>
      <c r="WYZ4645" s="68"/>
      <c r="WZA4645" s="68"/>
      <c r="WZB4645" s="68"/>
      <c r="WZC4645" s="68"/>
      <c r="WZD4645" s="68"/>
      <c r="WZE4645" s="68"/>
      <c r="WZF4645" s="68"/>
      <c r="WZG4645" s="68"/>
      <c r="WZH4645" s="68"/>
      <c r="WZI4645" s="68"/>
      <c r="WZJ4645" s="68"/>
      <c r="WZK4645" s="68"/>
      <c r="WZL4645" s="68"/>
      <c r="WZM4645" s="68"/>
      <c r="WZN4645" s="68"/>
      <c r="WZO4645" s="68"/>
      <c r="WZP4645" s="68"/>
      <c r="WZQ4645" s="68"/>
      <c r="WZR4645" s="68"/>
      <c r="WZS4645" s="68"/>
      <c r="WZT4645" s="68"/>
      <c r="WZU4645" s="68"/>
      <c r="WZV4645" s="68"/>
      <c r="WZW4645" s="68"/>
      <c r="WZX4645" s="68"/>
      <c r="WZY4645" s="68"/>
      <c r="WZZ4645" s="68"/>
      <c r="XAA4645" s="68"/>
      <c r="XAB4645" s="68"/>
      <c r="XAC4645" s="68"/>
      <c r="XAD4645" s="68"/>
      <c r="XAE4645" s="68"/>
      <c r="XAF4645" s="68"/>
      <c r="XAG4645" s="68"/>
      <c r="XAH4645" s="68"/>
      <c r="XAI4645" s="68"/>
      <c r="XAJ4645" s="68"/>
      <c r="XAK4645" s="68"/>
      <c r="XAL4645" s="68"/>
      <c r="XAM4645" s="68"/>
      <c r="XAN4645" s="68"/>
      <c r="XAO4645" s="68"/>
      <c r="XAP4645" s="68"/>
      <c r="XAQ4645" s="68"/>
      <c r="XAR4645" s="68"/>
      <c r="XAS4645" s="68"/>
      <c r="XAT4645" s="68"/>
      <c r="XAU4645" s="68"/>
      <c r="XAV4645" s="68"/>
      <c r="XAW4645" s="68"/>
      <c r="XAX4645" s="68"/>
      <c r="XAY4645" s="68"/>
      <c r="XAZ4645" s="68"/>
      <c r="XBA4645" s="68"/>
      <c r="XBB4645" s="68"/>
      <c r="XBC4645" s="68"/>
      <c r="XBD4645" s="68"/>
      <c r="XBE4645" s="68"/>
      <c r="XBF4645" s="68"/>
      <c r="XBG4645" s="68"/>
      <c r="XBH4645" s="68"/>
      <c r="XBI4645" s="68"/>
      <c r="XBJ4645" s="68"/>
      <c r="XBK4645" s="68"/>
      <c r="XBL4645" s="68"/>
      <c r="XBM4645" s="68"/>
      <c r="XBN4645" s="68"/>
      <c r="XBO4645" s="68"/>
      <c r="XBP4645" s="68"/>
      <c r="XBQ4645" s="68"/>
      <c r="XBR4645" s="68"/>
      <c r="XBS4645" s="68"/>
      <c r="XBT4645" s="68"/>
      <c r="XBU4645" s="68"/>
      <c r="XBV4645" s="68"/>
      <c r="XBW4645" s="68"/>
      <c r="XBX4645" s="68"/>
      <c r="XBY4645" s="68"/>
      <c r="XBZ4645" s="68"/>
      <c r="XCA4645" s="68"/>
      <c r="XCB4645" s="68"/>
      <c r="XCC4645" s="68"/>
      <c r="XCD4645" s="68"/>
      <c r="XCE4645" s="68"/>
      <c r="XCF4645" s="68"/>
      <c r="XCG4645" s="68"/>
      <c r="XCH4645" s="68"/>
      <c r="XCI4645" s="68"/>
      <c r="XCJ4645" s="68"/>
      <c r="XCK4645" s="68"/>
      <c r="XCL4645" s="68"/>
      <c r="XCM4645" s="68"/>
      <c r="XCN4645" s="68"/>
      <c r="XCO4645" s="68"/>
      <c r="XCP4645" s="68"/>
      <c r="XCQ4645" s="68"/>
      <c r="XCR4645" s="68"/>
      <c r="XCS4645" s="68"/>
      <c r="XCT4645" s="68"/>
      <c r="XCU4645" s="68"/>
      <c r="XCV4645" s="68"/>
      <c r="XCW4645" s="68"/>
      <c r="XCX4645" s="68"/>
      <c r="XCY4645" s="68"/>
      <c r="XCZ4645" s="68"/>
      <c r="XDA4645" s="68"/>
      <c r="XDB4645" s="68"/>
      <c r="XDC4645" s="68"/>
      <c r="XDD4645" s="68"/>
    </row>
    <row r="4646" spans="1:5">
      <c r="A4646" s="56">
        <v>4645</v>
      </c>
      <c r="B4646" s="122" t="s">
        <v>4674</v>
      </c>
      <c r="C4646" s="76" t="s">
        <v>4814</v>
      </c>
      <c r="D4646" s="122" t="s">
        <v>4818</v>
      </c>
      <c r="E4646" s="77">
        <f t="shared" si="805"/>
        <v>630</v>
      </c>
    </row>
    <row r="4647" spans="1:5">
      <c r="A4647" s="56">
        <v>4646</v>
      </c>
      <c r="B4647" s="72" t="s">
        <v>4674</v>
      </c>
      <c r="C4647" s="56" t="s">
        <v>4814</v>
      </c>
      <c r="D4647" s="72" t="s">
        <v>4819</v>
      </c>
      <c r="E4647" s="64">
        <f t="shared" si="805"/>
        <v>630</v>
      </c>
    </row>
    <row r="4648" spans="1:5">
      <c r="A4648" s="56">
        <v>4647</v>
      </c>
      <c r="B4648" s="72" t="s">
        <v>4674</v>
      </c>
      <c r="C4648" s="56" t="s">
        <v>4814</v>
      </c>
      <c r="D4648" s="72" t="s">
        <v>4820</v>
      </c>
      <c r="E4648" s="64">
        <f t="shared" si="805"/>
        <v>630</v>
      </c>
    </row>
    <row r="4649" spans="1:5">
      <c r="A4649" s="56">
        <v>4648</v>
      </c>
      <c r="B4649" s="72" t="s">
        <v>4674</v>
      </c>
      <c r="C4649" s="56" t="s">
        <v>4814</v>
      </c>
      <c r="D4649" s="72" t="s">
        <v>4821</v>
      </c>
      <c r="E4649" s="64">
        <f t="shared" si="805"/>
        <v>630</v>
      </c>
    </row>
    <row r="4650" spans="1:5">
      <c r="A4650" s="56">
        <v>4649</v>
      </c>
      <c r="B4650" s="72" t="s">
        <v>4674</v>
      </c>
      <c r="C4650" s="56" t="s">
        <v>4814</v>
      </c>
      <c r="D4650" s="72" t="s">
        <v>1158</v>
      </c>
      <c r="E4650" s="64">
        <f t="shared" si="805"/>
        <v>630</v>
      </c>
    </row>
    <row r="4651" spans="1:5">
      <c r="A4651" s="56">
        <v>4650</v>
      </c>
      <c r="B4651" s="63" t="s">
        <v>4674</v>
      </c>
      <c r="C4651" s="61" t="s">
        <v>4814</v>
      </c>
      <c r="D4651" s="61" t="s">
        <v>4822</v>
      </c>
      <c r="E4651" s="62">
        <f>630*0.35</f>
        <v>220.5</v>
      </c>
    </row>
    <row r="4652" spans="1:5">
      <c r="A4652" s="56">
        <v>4651</v>
      </c>
      <c r="B4652" s="56" t="s">
        <v>4674</v>
      </c>
      <c r="C4652" s="56" t="s">
        <v>4814</v>
      </c>
      <c r="D4652" s="56" t="s">
        <v>4823</v>
      </c>
      <c r="E4652" s="64">
        <f t="shared" ref="E4652:E4661" si="806">630</f>
        <v>630</v>
      </c>
    </row>
    <row r="4653" s="1" customFormat="1" spans="1:16332">
      <c r="A4653" s="56">
        <v>4652</v>
      </c>
      <c r="B4653" s="46" t="s">
        <v>4674</v>
      </c>
      <c r="C4653" s="46" t="s">
        <v>4824</v>
      </c>
      <c r="D4653" s="46" t="s">
        <v>4825</v>
      </c>
      <c r="E4653" s="59">
        <v>630</v>
      </c>
      <c r="F4653" s="68"/>
      <c r="G4653" s="68"/>
      <c r="H4653" s="68"/>
      <c r="I4653" s="68"/>
      <c r="J4653" s="68"/>
      <c r="K4653" s="68"/>
      <c r="L4653" s="68"/>
      <c r="M4653" s="68"/>
      <c r="N4653" s="68"/>
      <c r="O4653" s="68"/>
      <c r="P4653" s="68"/>
      <c r="Q4653" s="68"/>
      <c r="R4653" s="68"/>
      <c r="S4653" s="68"/>
      <c r="T4653" s="68"/>
      <c r="U4653" s="68"/>
      <c r="V4653" s="68"/>
      <c r="W4653" s="68"/>
      <c r="X4653" s="68"/>
      <c r="Y4653" s="68"/>
      <c r="Z4653" s="68"/>
      <c r="AA4653" s="68"/>
      <c r="AB4653" s="68"/>
      <c r="AC4653" s="68"/>
      <c r="AD4653" s="68"/>
      <c r="AE4653" s="68"/>
      <c r="AF4653" s="68"/>
      <c r="AG4653" s="68"/>
      <c r="AH4653" s="68"/>
      <c r="AI4653" s="68"/>
      <c r="AJ4653" s="68"/>
      <c r="AK4653" s="68"/>
      <c r="AL4653" s="68"/>
      <c r="AM4653" s="68"/>
      <c r="AN4653" s="68"/>
      <c r="AO4653" s="68"/>
      <c r="AP4653" s="68"/>
      <c r="AQ4653" s="68"/>
      <c r="AR4653" s="68"/>
      <c r="AS4653" s="68"/>
      <c r="AT4653" s="68"/>
      <c r="AU4653" s="68"/>
      <c r="AV4653" s="68"/>
      <c r="AW4653" s="68"/>
      <c r="AX4653" s="68"/>
      <c r="AY4653" s="68"/>
      <c r="AZ4653" s="68"/>
      <c r="BA4653" s="68"/>
      <c r="BB4653" s="68"/>
      <c r="BC4653" s="68"/>
      <c r="BD4653" s="68"/>
      <c r="BE4653" s="68"/>
      <c r="BF4653" s="68"/>
      <c r="BG4653" s="68"/>
      <c r="BH4653" s="68"/>
      <c r="BI4653" s="68"/>
      <c r="BJ4653" s="68"/>
      <c r="BK4653" s="68"/>
      <c r="BL4653" s="68"/>
      <c r="BM4653" s="68"/>
      <c r="BN4653" s="68"/>
      <c r="BO4653" s="68"/>
      <c r="BP4653" s="68"/>
      <c r="BQ4653" s="68"/>
      <c r="BR4653" s="68"/>
      <c r="BS4653" s="68"/>
      <c r="BT4653" s="68"/>
      <c r="BU4653" s="68"/>
      <c r="BV4653" s="68"/>
      <c r="BW4653" s="68"/>
      <c r="BX4653" s="68"/>
      <c r="BY4653" s="68"/>
      <c r="BZ4653" s="68"/>
      <c r="CA4653" s="68"/>
      <c r="CB4653" s="68"/>
      <c r="CC4653" s="68"/>
      <c r="CD4653" s="68"/>
      <c r="CE4653" s="68"/>
      <c r="CF4653" s="68"/>
      <c r="CG4653" s="68"/>
      <c r="CH4653" s="68"/>
      <c r="CI4653" s="68"/>
      <c r="CJ4653" s="68"/>
      <c r="CK4653" s="68"/>
      <c r="CL4653" s="68"/>
      <c r="CM4653" s="68"/>
      <c r="CN4653" s="68"/>
      <c r="CO4653" s="68"/>
      <c r="CP4653" s="68"/>
      <c r="CQ4653" s="68"/>
      <c r="CR4653" s="68"/>
      <c r="CS4653" s="68"/>
      <c r="CT4653" s="68"/>
      <c r="CU4653" s="68"/>
      <c r="CV4653" s="68"/>
      <c r="CW4653" s="68"/>
      <c r="CX4653" s="68"/>
      <c r="CY4653" s="68"/>
      <c r="CZ4653" s="68"/>
      <c r="DA4653" s="68"/>
      <c r="DB4653" s="68"/>
      <c r="DC4653" s="68"/>
      <c r="DD4653" s="68"/>
      <c r="DE4653" s="68"/>
      <c r="DF4653" s="68"/>
      <c r="DG4653" s="68"/>
      <c r="DH4653" s="68"/>
      <c r="DI4653" s="68"/>
      <c r="DJ4653" s="68"/>
      <c r="DK4653" s="68"/>
      <c r="DL4653" s="68"/>
      <c r="DM4653" s="68"/>
      <c r="DN4653" s="68"/>
      <c r="DO4653" s="68"/>
      <c r="DP4653" s="68"/>
      <c r="DQ4653" s="68"/>
      <c r="DR4653" s="68"/>
      <c r="DS4653" s="68"/>
      <c r="DT4653" s="68"/>
      <c r="DU4653" s="68"/>
      <c r="DV4653" s="68"/>
      <c r="DW4653" s="68"/>
      <c r="DX4653" s="68"/>
      <c r="DY4653" s="68"/>
      <c r="DZ4653" s="68"/>
      <c r="EA4653" s="68"/>
      <c r="EB4653" s="68"/>
      <c r="EC4653" s="68"/>
      <c r="ED4653" s="68"/>
      <c r="EE4653" s="68"/>
      <c r="EF4653" s="68"/>
      <c r="EG4653" s="68"/>
      <c r="EH4653" s="68"/>
      <c r="EI4653" s="68"/>
      <c r="EJ4653" s="68"/>
      <c r="EK4653" s="68"/>
      <c r="EL4653" s="68"/>
      <c r="EM4653" s="68"/>
      <c r="EN4653" s="68"/>
      <c r="EO4653" s="68"/>
      <c r="EP4653" s="68"/>
      <c r="EQ4653" s="68"/>
      <c r="ER4653" s="68"/>
      <c r="ES4653" s="68"/>
      <c r="ET4653" s="68"/>
      <c r="EU4653" s="68"/>
      <c r="EV4653" s="68"/>
      <c r="EW4653" s="68"/>
      <c r="EX4653" s="68"/>
      <c r="EY4653" s="68"/>
      <c r="EZ4653" s="68"/>
      <c r="FA4653" s="68"/>
      <c r="FB4653" s="68"/>
      <c r="FC4653" s="68"/>
      <c r="FD4653" s="68"/>
      <c r="FE4653" s="68"/>
      <c r="FF4653" s="68"/>
      <c r="FG4653" s="68"/>
      <c r="FH4653" s="68"/>
      <c r="FI4653" s="68"/>
      <c r="FJ4653" s="68"/>
      <c r="FK4653" s="68"/>
      <c r="FL4653" s="68"/>
      <c r="FM4653" s="68"/>
      <c r="FN4653" s="68"/>
      <c r="FO4653" s="68"/>
      <c r="FP4653" s="68"/>
      <c r="FQ4653" s="68"/>
      <c r="FR4653" s="68"/>
      <c r="FS4653" s="68"/>
      <c r="FT4653" s="68"/>
      <c r="FU4653" s="68"/>
      <c r="FV4653" s="68"/>
      <c r="FW4653" s="68"/>
      <c r="FX4653" s="68"/>
      <c r="FY4653" s="68"/>
      <c r="FZ4653" s="68"/>
      <c r="GA4653" s="68"/>
      <c r="GB4653" s="68"/>
      <c r="GC4653" s="68"/>
      <c r="GD4653" s="68"/>
      <c r="GE4653" s="68"/>
      <c r="GF4653" s="68"/>
      <c r="GG4653" s="68"/>
      <c r="GH4653" s="68"/>
      <c r="GI4653" s="68"/>
      <c r="GJ4653" s="68"/>
      <c r="GK4653" s="68"/>
      <c r="GL4653" s="68"/>
      <c r="GM4653" s="68"/>
      <c r="GN4653" s="68"/>
      <c r="GO4653" s="68"/>
      <c r="GP4653" s="68"/>
      <c r="GQ4653" s="68"/>
      <c r="GR4653" s="68"/>
      <c r="GS4653" s="68"/>
      <c r="GT4653" s="68"/>
      <c r="GU4653" s="68"/>
      <c r="GV4653" s="68"/>
      <c r="GW4653" s="68"/>
      <c r="GX4653" s="68"/>
      <c r="GY4653" s="68"/>
      <c r="GZ4653" s="68"/>
      <c r="HA4653" s="68"/>
      <c r="HB4653" s="68"/>
      <c r="HC4653" s="68"/>
      <c r="HD4653" s="68"/>
      <c r="HE4653" s="68"/>
      <c r="HF4653" s="68"/>
      <c r="HG4653" s="68"/>
      <c r="HH4653" s="68"/>
      <c r="HI4653" s="68"/>
      <c r="HJ4653" s="68"/>
      <c r="HK4653" s="68"/>
      <c r="HL4653" s="68"/>
      <c r="HM4653" s="68"/>
      <c r="HN4653" s="68"/>
      <c r="HO4653" s="68"/>
      <c r="HP4653" s="68"/>
      <c r="HQ4653" s="68"/>
      <c r="HR4653" s="68"/>
      <c r="HS4653" s="68"/>
      <c r="HT4653" s="68"/>
      <c r="HU4653" s="68"/>
      <c r="HV4653" s="68"/>
      <c r="HW4653" s="68"/>
      <c r="HX4653" s="68"/>
      <c r="HY4653" s="68"/>
      <c r="HZ4653" s="68"/>
      <c r="IA4653" s="68"/>
      <c r="IB4653" s="68"/>
      <c r="IC4653" s="68"/>
      <c r="ID4653" s="68"/>
      <c r="IE4653" s="68"/>
      <c r="IF4653" s="68"/>
      <c r="IG4653" s="68"/>
      <c r="IH4653" s="68"/>
      <c r="II4653" s="68"/>
      <c r="IJ4653" s="68"/>
      <c r="IK4653" s="68"/>
      <c r="IL4653" s="68"/>
      <c r="IM4653" s="68"/>
      <c r="IN4653" s="68"/>
      <c r="IO4653" s="68"/>
      <c r="IP4653" s="68"/>
      <c r="IQ4653" s="68"/>
      <c r="IR4653" s="68"/>
      <c r="IS4653" s="68"/>
      <c r="IT4653" s="68"/>
      <c r="IU4653" s="68"/>
      <c r="IV4653" s="68"/>
      <c r="IW4653" s="68"/>
      <c r="IX4653" s="68"/>
      <c r="IY4653" s="68"/>
      <c r="IZ4653" s="68"/>
      <c r="JA4653" s="68"/>
      <c r="JB4653" s="68"/>
      <c r="JC4653" s="68"/>
      <c r="JD4653" s="68"/>
      <c r="JE4653" s="68"/>
      <c r="JF4653" s="68"/>
      <c r="JG4653" s="68"/>
      <c r="JH4653" s="68"/>
      <c r="JI4653" s="68"/>
      <c r="JJ4653" s="68"/>
      <c r="JK4653" s="68"/>
      <c r="JL4653" s="68"/>
      <c r="JM4653" s="68"/>
      <c r="JN4653" s="68"/>
      <c r="JO4653" s="68"/>
      <c r="JP4653" s="68"/>
      <c r="JQ4653" s="68"/>
      <c r="JR4653" s="68"/>
      <c r="JS4653" s="68"/>
      <c r="JT4653" s="68"/>
      <c r="JU4653" s="68"/>
      <c r="JV4653" s="68"/>
      <c r="JW4653" s="68"/>
      <c r="JX4653" s="68"/>
      <c r="JY4653" s="68"/>
      <c r="JZ4653" s="68"/>
      <c r="KA4653" s="68"/>
      <c r="KB4653" s="68"/>
      <c r="KC4653" s="68"/>
      <c r="KD4653" s="68"/>
      <c r="KE4653" s="68"/>
      <c r="KF4653" s="68"/>
      <c r="KG4653" s="68"/>
      <c r="KH4653" s="68"/>
      <c r="KI4653" s="68"/>
      <c r="KJ4653" s="68"/>
      <c r="KK4653" s="68"/>
      <c r="KL4653" s="68"/>
      <c r="KM4653" s="68"/>
      <c r="KN4653" s="68"/>
      <c r="KO4653" s="68"/>
      <c r="KP4653" s="68"/>
      <c r="KQ4653" s="68"/>
      <c r="KR4653" s="68"/>
      <c r="KS4653" s="68"/>
      <c r="KT4653" s="68"/>
      <c r="KU4653" s="68"/>
      <c r="KV4653" s="68"/>
      <c r="KW4653" s="68"/>
      <c r="KX4653" s="68"/>
      <c r="KY4653" s="68"/>
      <c r="KZ4653" s="68"/>
      <c r="LA4653" s="68"/>
      <c r="LB4653" s="68"/>
      <c r="LC4653" s="68"/>
      <c r="LD4653" s="68"/>
      <c r="LE4653" s="68"/>
      <c r="LF4653" s="68"/>
      <c r="LG4653" s="68"/>
      <c r="LH4653" s="68"/>
      <c r="LI4653" s="68"/>
      <c r="LJ4653" s="68"/>
      <c r="LK4653" s="68"/>
      <c r="LL4653" s="68"/>
      <c r="LM4653" s="68"/>
      <c r="LN4653" s="68"/>
      <c r="LO4653" s="68"/>
      <c r="LP4653" s="68"/>
      <c r="LQ4653" s="68"/>
      <c r="LR4653" s="68"/>
      <c r="LS4653" s="68"/>
      <c r="LT4653" s="68"/>
      <c r="LU4653" s="68"/>
      <c r="LV4653" s="68"/>
      <c r="LW4653" s="68"/>
      <c r="LX4653" s="68"/>
      <c r="LY4653" s="68"/>
      <c r="LZ4653" s="68"/>
      <c r="MA4653" s="68"/>
      <c r="MB4653" s="68"/>
      <c r="MC4653" s="68"/>
      <c r="MD4653" s="68"/>
      <c r="ME4653" s="68"/>
      <c r="MF4653" s="68"/>
      <c r="MG4653" s="68"/>
      <c r="MH4653" s="68"/>
      <c r="MI4653" s="68"/>
      <c r="MJ4653" s="68"/>
      <c r="MK4653" s="68"/>
      <c r="ML4653" s="68"/>
      <c r="MM4653" s="68"/>
      <c r="MN4653" s="68"/>
      <c r="MO4653" s="68"/>
      <c r="MP4653" s="68"/>
      <c r="MQ4653" s="68"/>
      <c r="MR4653" s="68"/>
      <c r="MS4653" s="68"/>
      <c r="MT4653" s="68"/>
      <c r="MU4653" s="68"/>
      <c r="MV4653" s="68"/>
      <c r="MW4653" s="68"/>
      <c r="MX4653" s="68"/>
      <c r="MY4653" s="68"/>
      <c r="MZ4653" s="68"/>
      <c r="NA4653" s="68"/>
      <c r="NB4653" s="68"/>
      <c r="NC4653" s="68"/>
      <c r="ND4653" s="68"/>
      <c r="NE4653" s="68"/>
      <c r="NF4653" s="68"/>
      <c r="NG4653" s="68"/>
      <c r="NH4653" s="68"/>
      <c r="NI4653" s="68"/>
      <c r="NJ4653" s="68"/>
      <c r="NK4653" s="68"/>
      <c r="NL4653" s="68"/>
      <c r="NM4653" s="68"/>
      <c r="NN4653" s="68"/>
      <c r="NO4653" s="68"/>
      <c r="NP4653" s="68"/>
      <c r="NQ4653" s="68"/>
      <c r="NR4653" s="68"/>
      <c r="NS4653" s="68"/>
      <c r="NT4653" s="68"/>
      <c r="NU4653" s="68"/>
      <c r="NV4653" s="68"/>
      <c r="NW4653" s="68"/>
      <c r="NX4653" s="68"/>
      <c r="NY4653" s="68"/>
      <c r="NZ4653" s="68"/>
      <c r="OA4653" s="68"/>
      <c r="OB4653" s="68"/>
      <c r="OC4653" s="68"/>
      <c r="OD4653" s="68"/>
      <c r="OE4653" s="68"/>
      <c r="OF4653" s="68"/>
      <c r="OG4653" s="68"/>
      <c r="OH4653" s="68"/>
      <c r="OI4653" s="68"/>
      <c r="OJ4653" s="68"/>
      <c r="OK4653" s="68"/>
      <c r="OL4653" s="68"/>
      <c r="OM4653" s="68"/>
      <c r="ON4653" s="68"/>
      <c r="OO4653" s="68"/>
      <c r="OP4653" s="68"/>
      <c r="OQ4653" s="68"/>
      <c r="OR4653" s="68"/>
      <c r="OS4653" s="68"/>
      <c r="OT4653" s="68"/>
      <c r="OU4653" s="68"/>
      <c r="OV4653" s="68"/>
      <c r="OW4653" s="68"/>
      <c r="OX4653" s="68"/>
      <c r="OY4653" s="68"/>
      <c r="OZ4653" s="68"/>
      <c r="PA4653" s="68"/>
      <c r="PB4653" s="68"/>
      <c r="PC4653" s="68"/>
      <c r="PD4653" s="68"/>
      <c r="PE4653" s="68"/>
      <c r="PF4653" s="68"/>
      <c r="PG4653" s="68"/>
      <c r="PH4653" s="68"/>
      <c r="PI4653" s="68"/>
      <c r="PJ4653" s="68"/>
      <c r="PK4653" s="68"/>
      <c r="PL4653" s="68"/>
      <c r="PM4653" s="68"/>
      <c r="PN4653" s="68"/>
      <c r="PO4653" s="68"/>
      <c r="PP4653" s="68"/>
      <c r="PQ4653" s="68"/>
      <c r="PR4653" s="68"/>
      <c r="PS4653" s="68"/>
      <c r="PT4653" s="68"/>
      <c r="PU4653" s="68"/>
      <c r="PV4653" s="68"/>
      <c r="PW4653" s="68"/>
      <c r="PX4653" s="68"/>
      <c r="PY4653" s="68"/>
      <c r="PZ4653" s="68"/>
      <c r="QA4653" s="68"/>
      <c r="QB4653" s="68"/>
      <c r="QC4653" s="68"/>
      <c r="QD4653" s="68"/>
      <c r="QE4653" s="68"/>
      <c r="QF4653" s="68"/>
      <c r="QG4653" s="68"/>
      <c r="QH4653" s="68"/>
      <c r="QI4653" s="68"/>
      <c r="QJ4653" s="68"/>
      <c r="QK4653" s="68"/>
      <c r="QL4653" s="68"/>
      <c r="QM4653" s="68"/>
      <c r="QN4653" s="68"/>
      <c r="QO4653" s="68"/>
      <c r="QP4653" s="68"/>
      <c r="QQ4653" s="68"/>
      <c r="QR4653" s="68"/>
      <c r="QS4653" s="68"/>
      <c r="QT4653" s="68"/>
      <c r="QU4653" s="68"/>
      <c r="QV4653" s="68"/>
      <c r="QW4653" s="68"/>
      <c r="QX4653" s="68"/>
      <c r="QY4653" s="68"/>
      <c r="QZ4653" s="68"/>
      <c r="RA4653" s="68"/>
      <c r="RB4653" s="68"/>
      <c r="RC4653" s="68"/>
      <c r="RD4653" s="68"/>
      <c r="RE4653" s="68"/>
      <c r="RF4653" s="68"/>
      <c r="RG4653" s="68"/>
      <c r="RH4653" s="68"/>
      <c r="RI4653" s="68"/>
      <c r="RJ4653" s="68"/>
      <c r="RK4653" s="68"/>
      <c r="RL4653" s="68"/>
      <c r="RM4653" s="68"/>
      <c r="RN4653" s="68"/>
      <c r="RO4653" s="68"/>
      <c r="RP4653" s="68"/>
      <c r="RQ4653" s="68"/>
      <c r="RR4653" s="68"/>
      <c r="RS4653" s="68"/>
      <c r="RT4653" s="68"/>
      <c r="RU4653" s="68"/>
      <c r="RV4653" s="68"/>
      <c r="RW4653" s="68"/>
      <c r="RX4653" s="68"/>
      <c r="RY4653" s="68"/>
      <c r="RZ4653" s="68"/>
      <c r="SA4653" s="68"/>
      <c r="SB4653" s="68"/>
      <c r="SC4653" s="68"/>
      <c r="SD4653" s="68"/>
      <c r="SE4653" s="68"/>
      <c r="SF4653" s="68"/>
      <c r="SG4653" s="68"/>
      <c r="SH4653" s="68"/>
      <c r="SI4653" s="68"/>
      <c r="SJ4653" s="68"/>
      <c r="SK4653" s="68"/>
      <c r="SL4653" s="68"/>
      <c r="SM4653" s="68"/>
      <c r="SN4653" s="68"/>
      <c r="SO4653" s="68"/>
      <c r="SP4653" s="68"/>
      <c r="SQ4653" s="68"/>
      <c r="SR4653" s="68"/>
      <c r="SS4653" s="68"/>
      <c r="ST4653" s="68"/>
      <c r="SU4653" s="68"/>
      <c r="SV4653" s="68"/>
      <c r="SW4653" s="68"/>
      <c r="SX4653" s="68"/>
      <c r="SY4653" s="68"/>
      <c r="SZ4653" s="68"/>
      <c r="TA4653" s="68"/>
      <c r="TB4653" s="68"/>
      <c r="TC4653" s="68"/>
      <c r="TD4653" s="68"/>
      <c r="TE4653" s="68"/>
      <c r="TF4653" s="68"/>
      <c r="TG4653" s="68"/>
      <c r="TH4653" s="68"/>
      <c r="TI4653" s="68"/>
      <c r="TJ4653" s="68"/>
      <c r="TK4653" s="68"/>
      <c r="TL4653" s="68"/>
      <c r="TM4653" s="68"/>
      <c r="TN4653" s="68"/>
      <c r="TO4653" s="68"/>
      <c r="TP4653" s="68"/>
      <c r="TQ4653" s="68"/>
      <c r="TR4653" s="68"/>
      <c r="TS4653" s="68"/>
      <c r="TT4653" s="68"/>
      <c r="TU4653" s="68"/>
      <c r="TV4653" s="68"/>
      <c r="TW4653" s="68"/>
      <c r="TX4653" s="68"/>
      <c r="TY4653" s="68"/>
      <c r="TZ4653" s="68"/>
      <c r="UA4653" s="68"/>
      <c r="UB4653" s="68"/>
      <c r="UC4653" s="68"/>
      <c r="UD4653" s="68"/>
      <c r="UE4653" s="68"/>
      <c r="UF4653" s="68"/>
      <c r="UG4653" s="68"/>
      <c r="UH4653" s="68"/>
      <c r="UI4653" s="68"/>
      <c r="UJ4653" s="68"/>
      <c r="UK4653" s="68"/>
      <c r="UL4653" s="68"/>
      <c r="UM4653" s="68"/>
      <c r="UN4653" s="68"/>
      <c r="UO4653" s="68"/>
      <c r="UP4653" s="68"/>
      <c r="UQ4653" s="68"/>
      <c r="UR4653" s="68"/>
      <c r="US4653" s="68"/>
      <c r="UT4653" s="68"/>
      <c r="UU4653" s="68"/>
      <c r="UV4653" s="68"/>
      <c r="UW4653" s="68"/>
      <c r="UX4653" s="68"/>
      <c r="UY4653" s="68"/>
      <c r="UZ4653" s="68"/>
      <c r="VA4653" s="68"/>
      <c r="VB4653" s="68"/>
      <c r="VC4653" s="68"/>
      <c r="VD4653" s="68"/>
      <c r="VE4653" s="68"/>
      <c r="VF4653" s="68"/>
      <c r="VG4653" s="68"/>
      <c r="VH4653" s="68"/>
      <c r="VI4653" s="68"/>
      <c r="VJ4653" s="68"/>
      <c r="VK4653" s="68"/>
      <c r="VL4653" s="68"/>
      <c r="VM4653" s="68"/>
      <c r="VN4653" s="68"/>
      <c r="VO4653" s="68"/>
      <c r="VP4653" s="68"/>
      <c r="VQ4653" s="68"/>
      <c r="VR4653" s="68"/>
      <c r="VS4653" s="68"/>
      <c r="VT4653" s="68"/>
      <c r="VU4653" s="68"/>
      <c r="VV4653" s="68"/>
      <c r="VW4653" s="68"/>
      <c r="VX4653" s="68"/>
      <c r="VY4653" s="68"/>
      <c r="VZ4653" s="68"/>
      <c r="WA4653" s="68"/>
      <c r="WB4653" s="68"/>
      <c r="WC4653" s="68"/>
      <c r="WD4653" s="68"/>
      <c r="WE4653" s="68"/>
      <c r="WF4653" s="68"/>
      <c r="WG4653" s="68"/>
      <c r="WH4653" s="68"/>
      <c r="WI4653" s="68"/>
      <c r="WJ4653" s="68"/>
      <c r="WK4653" s="68"/>
      <c r="WL4653" s="68"/>
      <c r="WM4653" s="68"/>
      <c r="WN4653" s="68"/>
      <c r="WO4653" s="68"/>
      <c r="WP4653" s="68"/>
      <c r="WQ4653" s="68"/>
      <c r="WR4653" s="68"/>
      <c r="WS4653" s="68"/>
      <c r="WT4653" s="68"/>
      <c r="WU4653" s="68"/>
      <c r="WV4653" s="68"/>
      <c r="WW4653" s="68"/>
      <c r="WX4653" s="68"/>
      <c r="WY4653" s="68"/>
      <c r="WZ4653" s="68"/>
      <c r="XA4653" s="68"/>
      <c r="XB4653" s="68"/>
      <c r="XC4653" s="68"/>
      <c r="XD4653" s="68"/>
      <c r="XE4653" s="68"/>
      <c r="XF4653" s="68"/>
      <c r="XG4653" s="68"/>
      <c r="XH4653" s="68"/>
      <c r="XI4653" s="68"/>
      <c r="XJ4653" s="68"/>
      <c r="XK4653" s="68"/>
      <c r="XL4653" s="68"/>
      <c r="XM4653" s="68"/>
      <c r="XN4653" s="68"/>
      <c r="XO4653" s="68"/>
      <c r="XP4653" s="68"/>
      <c r="XQ4653" s="68"/>
      <c r="XR4653" s="68"/>
      <c r="XS4653" s="68"/>
      <c r="XT4653" s="68"/>
      <c r="XU4653" s="68"/>
      <c r="XV4653" s="68"/>
      <c r="XW4653" s="68"/>
      <c r="XX4653" s="68"/>
      <c r="XY4653" s="68"/>
      <c r="XZ4653" s="68"/>
      <c r="YA4653" s="68"/>
      <c r="YB4653" s="68"/>
      <c r="YC4653" s="68"/>
      <c r="YD4653" s="68"/>
      <c r="YE4653" s="68"/>
      <c r="YF4653" s="68"/>
      <c r="YG4653" s="68"/>
      <c r="YH4653" s="68"/>
      <c r="YI4653" s="68"/>
      <c r="YJ4653" s="68"/>
      <c r="YK4653" s="68"/>
      <c r="YL4653" s="68"/>
      <c r="YM4653" s="68"/>
      <c r="YN4653" s="68"/>
      <c r="YO4653" s="68"/>
      <c r="YP4653" s="68"/>
      <c r="YQ4653" s="68"/>
      <c r="YR4653" s="68"/>
      <c r="YS4653" s="68"/>
      <c r="YT4653" s="68"/>
      <c r="YU4653" s="68"/>
      <c r="YV4653" s="68"/>
      <c r="YW4653" s="68"/>
      <c r="YX4653" s="68"/>
      <c r="YY4653" s="68"/>
      <c r="YZ4653" s="68"/>
      <c r="ZA4653" s="68"/>
      <c r="ZB4653" s="68"/>
      <c r="ZC4653" s="68"/>
      <c r="ZD4653" s="68"/>
      <c r="ZE4653" s="68"/>
      <c r="ZF4653" s="68"/>
      <c r="ZG4653" s="68"/>
      <c r="ZH4653" s="68"/>
      <c r="ZI4653" s="68"/>
      <c r="ZJ4653" s="68"/>
      <c r="ZK4653" s="68"/>
      <c r="ZL4653" s="68"/>
      <c r="ZM4653" s="68"/>
      <c r="ZN4653" s="68"/>
      <c r="ZO4653" s="68"/>
      <c r="ZP4653" s="68"/>
      <c r="ZQ4653" s="68"/>
      <c r="ZR4653" s="68"/>
      <c r="ZS4653" s="68"/>
      <c r="ZT4653" s="68"/>
      <c r="ZU4653" s="68"/>
      <c r="ZV4653" s="68"/>
      <c r="ZW4653" s="68"/>
      <c r="ZX4653" s="68"/>
      <c r="ZY4653" s="68"/>
      <c r="ZZ4653" s="68"/>
      <c r="AAA4653" s="68"/>
      <c r="AAB4653" s="68"/>
      <c r="AAC4653" s="68"/>
      <c r="AAD4653" s="68"/>
      <c r="AAE4653" s="68"/>
      <c r="AAF4653" s="68"/>
      <c r="AAG4653" s="68"/>
      <c r="AAH4653" s="68"/>
      <c r="AAI4653" s="68"/>
      <c r="AAJ4653" s="68"/>
      <c r="AAK4653" s="68"/>
      <c r="AAL4653" s="68"/>
      <c r="AAM4653" s="68"/>
      <c r="AAN4653" s="68"/>
      <c r="AAO4653" s="68"/>
      <c r="AAP4653" s="68"/>
      <c r="AAQ4653" s="68"/>
      <c r="AAR4653" s="68"/>
      <c r="AAS4653" s="68"/>
      <c r="AAT4653" s="68"/>
      <c r="AAU4653" s="68"/>
      <c r="AAV4653" s="68"/>
      <c r="AAW4653" s="68"/>
      <c r="AAX4653" s="68"/>
      <c r="AAY4653" s="68"/>
      <c r="AAZ4653" s="68"/>
      <c r="ABA4653" s="68"/>
      <c r="ABB4653" s="68"/>
      <c r="ABC4653" s="68"/>
      <c r="ABD4653" s="68"/>
      <c r="ABE4653" s="68"/>
      <c r="ABF4653" s="68"/>
      <c r="ABG4653" s="68"/>
      <c r="ABH4653" s="68"/>
      <c r="ABI4653" s="68"/>
      <c r="ABJ4653" s="68"/>
      <c r="ABK4653" s="68"/>
      <c r="ABL4653" s="68"/>
      <c r="ABM4653" s="68"/>
      <c r="ABN4653" s="68"/>
      <c r="ABO4653" s="68"/>
      <c r="ABP4653" s="68"/>
      <c r="ABQ4653" s="68"/>
      <c r="ABR4653" s="68"/>
      <c r="ABS4653" s="68"/>
      <c r="ABT4653" s="68"/>
      <c r="ABU4653" s="68"/>
      <c r="ABV4653" s="68"/>
      <c r="ABW4653" s="68"/>
      <c r="ABX4653" s="68"/>
      <c r="ABY4653" s="68"/>
      <c r="ABZ4653" s="68"/>
      <c r="ACA4653" s="68"/>
      <c r="ACB4653" s="68"/>
      <c r="ACC4653" s="68"/>
      <c r="ACD4653" s="68"/>
      <c r="ACE4653" s="68"/>
      <c r="ACF4653" s="68"/>
      <c r="ACG4653" s="68"/>
      <c r="ACH4653" s="68"/>
      <c r="ACI4653" s="68"/>
      <c r="ACJ4653" s="68"/>
      <c r="ACK4653" s="68"/>
      <c r="ACL4653" s="68"/>
      <c r="ACM4653" s="68"/>
      <c r="ACN4653" s="68"/>
      <c r="ACO4653" s="68"/>
      <c r="ACP4653" s="68"/>
      <c r="ACQ4653" s="68"/>
      <c r="ACR4653" s="68"/>
      <c r="ACS4653" s="68"/>
      <c r="ACT4653" s="68"/>
      <c r="ACU4653" s="68"/>
      <c r="ACV4653" s="68"/>
      <c r="ACW4653" s="68"/>
      <c r="ACX4653" s="68"/>
      <c r="ACY4653" s="68"/>
      <c r="ACZ4653" s="68"/>
      <c r="ADA4653" s="68"/>
      <c r="ADB4653" s="68"/>
      <c r="ADC4653" s="68"/>
      <c r="ADD4653" s="68"/>
      <c r="ADE4653" s="68"/>
      <c r="ADF4653" s="68"/>
      <c r="ADG4653" s="68"/>
      <c r="ADH4653" s="68"/>
      <c r="ADI4653" s="68"/>
      <c r="ADJ4653" s="68"/>
      <c r="ADK4653" s="68"/>
      <c r="ADL4653" s="68"/>
      <c r="ADM4653" s="68"/>
      <c r="ADN4653" s="68"/>
      <c r="ADO4653" s="68"/>
      <c r="ADP4653" s="68"/>
      <c r="ADQ4653" s="68"/>
      <c r="ADR4653" s="68"/>
      <c r="ADS4653" s="68"/>
      <c r="ADT4653" s="68"/>
      <c r="ADU4653" s="68"/>
      <c r="ADV4653" s="68"/>
      <c r="ADW4653" s="68"/>
      <c r="ADX4653" s="68"/>
      <c r="ADY4653" s="68"/>
      <c r="ADZ4653" s="68"/>
      <c r="AEA4653" s="68"/>
      <c r="AEB4653" s="68"/>
      <c r="AEC4653" s="68"/>
      <c r="AED4653" s="68"/>
      <c r="AEE4653" s="68"/>
      <c r="AEF4653" s="68"/>
      <c r="AEG4653" s="68"/>
      <c r="AEH4653" s="68"/>
      <c r="AEI4653" s="68"/>
      <c r="AEJ4653" s="68"/>
      <c r="AEK4653" s="68"/>
      <c r="AEL4653" s="68"/>
      <c r="AEM4653" s="68"/>
      <c r="AEN4653" s="68"/>
      <c r="AEO4653" s="68"/>
      <c r="AEP4653" s="68"/>
      <c r="AEQ4653" s="68"/>
      <c r="AER4653" s="68"/>
      <c r="AES4653" s="68"/>
      <c r="AET4653" s="68"/>
      <c r="AEU4653" s="68"/>
      <c r="AEV4653" s="68"/>
      <c r="AEW4653" s="68"/>
      <c r="AEX4653" s="68"/>
      <c r="AEY4653" s="68"/>
      <c r="AEZ4653" s="68"/>
      <c r="AFA4653" s="68"/>
      <c r="AFB4653" s="68"/>
      <c r="AFC4653" s="68"/>
      <c r="AFD4653" s="68"/>
      <c r="AFE4653" s="68"/>
      <c r="AFF4653" s="68"/>
      <c r="AFG4653" s="68"/>
      <c r="AFH4653" s="68"/>
      <c r="AFI4653" s="68"/>
      <c r="AFJ4653" s="68"/>
      <c r="AFK4653" s="68"/>
      <c r="AFL4653" s="68"/>
      <c r="AFM4653" s="68"/>
      <c r="AFN4653" s="68"/>
      <c r="AFO4653" s="68"/>
      <c r="AFP4653" s="68"/>
      <c r="AFQ4653" s="68"/>
      <c r="AFR4653" s="68"/>
      <c r="AFS4653" s="68"/>
      <c r="AFT4653" s="68"/>
      <c r="AFU4653" s="68"/>
      <c r="AFV4653" s="68"/>
      <c r="AFW4653" s="68"/>
      <c r="AFX4653" s="68"/>
      <c r="AFY4653" s="68"/>
      <c r="AFZ4653" s="68"/>
      <c r="AGA4653" s="68"/>
      <c r="AGB4653" s="68"/>
      <c r="AGC4653" s="68"/>
      <c r="AGD4653" s="68"/>
      <c r="AGE4653" s="68"/>
      <c r="AGF4653" s="68"/>
      <c r="AGG4653" s="68"/>
      <c r="AGH4653" s="68"/>
      <c r="AGI4653" s="68"/>
      <c r="AGJ4653" s="68"/>
      <c r="AGK4653" s="68"/>
      <c r="AGL4653" s="68"/>
      <c r="AGM4653" s="68"/>
      <c r="AGN4653" s="68"/>
      <c r="AGO4653" s="68"/>
      <c r="AGP4653" s="68"/>
      <c r="AGQ4653" s="68"/>
      <c r="AGR4653" s="68"/>
      <c r="AGS4653" s="68"/>
      <c r="AGT4653" s="68"/>
      <c r="AGU4653" s="68"/>
      <c r="AGV4653" s="68"/>
      <c r="AGW4653" s="68"/>
      <c r="AGX4653" s="68"/>
      <c r="AGY4653" s="68"/>
      <c r="AGZ4653" s="68"/>
      <c r="AHA4653" s="68"/>
      <c r="AHB4653" s="68"/>
      <c r="AHC4653" s="68"/>
      <c r="AHD4653" s="68"/>
      <c r="AHE4653" s="68"/>
      <c r="AHF4653" s="68"/>
      <c r="AHG4653" s="68"/>
      <c r="AHH4653" s="68"/>
      <c r="AHI4653" s="68"/>
      <c r="AHJ4653" s="68"/>
      <c r="AHK4653" s="68"/>
      <c r="AHL4653" s="68"/>
      <c r="AHM4653" s="68"/>
      <c r="AHN4653" s="68"/>
      <c r="AHO4653" s="68"/>
      <c r="AHP4653" s="68"/>
      <c r="AHQ4653" s="68"/>
      <c r="AHR4653" s="68"/>
      <c r="AHS4653" s="68"/>
      <c r="AHT4653" s="68"/>
      <c r="AHU4653" s="68"/>
      <c r="AHV4653" s="68"/>
      <c r="AHW4653" s="68"/>
      <c r="AHX4653" s="68"/>
      <c r="AHY4653" s="68"/>
      <c r="AHZ4653" s="68"/>
      <c r="AIA4653" s="68"/>
      <c r="AIB4653" s="68"/>
      <c r="AIC4653" s="68"/>
      <c r="AID4653" s="68"/>
      <c r="AIE4653" s="68"/>
      <c r="AIF4653" s="68"/>
      <c r="AIG4653" s="68"/>
      <c r="AIH4653" s="68"/>
      <c r="AII4653" s="68"/>
      <c r="AIJ4653" s="68"/>
      <c r="AIK4653" s="68"/>
      <c r="AIL4653" s="68"/>
      <c r="AIM4653" s="68"/>
      <c r="AIN4653" s="68"/>
      <c r="AIO4653" s="68"/>
      <c r="AIP4653" s="68"/>
      <c r="AIQ4653" s="68"/>
      <c r="AIR4653" s="68"/>
      <c r="AIS4653" s="68"/>
      <c r="AIT4653" s="68"/>
      <c r="AIU4653" s="68"/>
      <c r="AIV4653" s="68"/>
      <c r="AIW4653" s="68"/>
      <c r="AIX4653" s="68"/>
      <c r="AIY4653" s="68"/>
      <c r="AIZ4653" s="68"/>
      <c r="AJA4653" s="68"/>
      <c r="AJB4653" s="68"/>
      <c r="AJC4653" s="68"/>
      <c r="AJD4653" s="68"/>
      <c r="AJE4653" s="68"/>
      <c r="AJF4653" s="68"/>
      <c r="AJG4653" s="68"/>
      <c r="AJH4653" s="68"/>
      <c r="AJI4653" s="68"/>
      <c r="AJJ4653" s="68"/>
      <c r="AJK4653" s="68"/>
      <c r="AJL4653" s="68"/>
      <c r="AJM4653" s="68"/>
      <c r="AJN4653" s="68"/>
      <c r="AJO4653" s="68"/>
      <c r="AJP4653" s="68"/>
      <c r="AJQ4653" s="68"/>
      <c r="AJR4653" s="68"/>
      <c r="AJS4653" s="68"/>
      <c r="AJT4653" s="68"/>
      <c r="AJU4653" s="68"/>
      <c r="AJV4653" s="68"/>
      <c r="AJW4653" s="68"/>
      <c r="AJX4653" s="68"/>
      <c r="AJY4653" s="68"/>
      <c r="AJZ4653" s="68"/>
      <c r="AKA4653" s="68"/>
      <c r="AKB4653" s="68"/>
      <c r="AKC4653" s="68"/>
      <c r="AKD4653" s="68"/>
      <c r="AKE4653" s="68"/>
      <c r="AKF4653" s="68"/>
      <c r="AKG4653" s="68"/>
      <c r="AKH4653" s="68"/>
      <c r="AKI4653" s="68"/>
      <c r="AKJ4653" s="68"/>
      <c r="AKK4653" s="68"/>
      <c r="AKL4653" s="68"/>
      <c r="AKM4653" s="68"/>
      <c r="AKN4653" s="68"/>
      <c r="AKO4653" s="68"/>
      <c r="AKP4653" s="68"/>
      <c r="AKQ4653" s="68"/>
      <c r="AKR4653" s="68"/>
      <c r="AKS4653" s="68"/>
      <c r="AKT4653" s="68"/>
      <c r="AKU4653" s="68"/>
      <c r="AKV4653" s="68"/>
      <c r="AKW4653" s="68"/>
      <c r="AKX4653" s="68"/>
      <c r="AKY4653" s="68"/>
      <c r="AKZ4653" s="68"/>
      <c r="ALA4653" s="68"/>
      <c r="ALB4653" s="68"/>
      <c r="ALC4653" s="68"/>
      <c r="ALD4653" s="68"/>
      <c r="ALE4653" s="68"/>
      <c r="ALF4653" s="68"/>
      <c r="ALG4653" s="68"/>
      <c r="ALH4653" s="68"/>
      <c r="ALI4653" s="68"/>
      <c r="ALJ4653" s="68"/>
      <c r="ALK4653" s="68"/>
      <c r="ALL4653" s="68"/>
      <c r="ALM4653" s="68"/>
      <c r="ALN4653" s="68"/>
      <c r="ALO4653" s="68"/>
      <c r="ALP4653" s="68"/>
      <c r="ALQ4653" s="68"/>
      <c r="ALR4653" s="68"/>
      <c r="ALS4653" s="68"/>
      <c r="ALT4653" s="68"/>
      <c r="ALU4653" s="68"/>
      <c r="ALV4653" s="68"/>
      <c r="ALW4653" s="68"/>
      <c r="ALX4653" s="68"/>
      <c r="ALY4653" s="68"/>
      <c r="ALZ4653" s="68"/>
      <c r="AMA4653" s="68"/>
      <c r="AMB4653" s="68"/>
      <c r="AMC4653" s="68"/>
      <c r="AMD4653" s="68"/>
      <c r="AME4653" s="68"/>
      <c r="AMF4653" s="68"/>
      <c r="AMG4653" s="68"/>
      <c r="AMH4653" s="68"/>
      <c r="AMI4653" s="68"/>
      <c r="AMJ4653" s="68"/>
      <c r="AMK4653" s="68"/>
      <c r="AML4653" s="68"/>
      <c r="AMM4653" s="68"/>
      <c r="AMN4653" s="68"/>
      <c r="AMO4653" s="68"/>
      <c r="AMP4653" s="68"/>
      <c r="AMQ4653" s="68"/>
      <c r="AMR4653" s="68"/>
      <c r="AMS4653" s="68"/>
      <c r="AMT4653" s="68"/>
      <c r="AMU4653" s="68"/>
      <c r="AMV4653" s="68"/>
      <c r="AMW4653" s="68"/>
      <c r="AMX4653" s="68"/>
      <c r="AMY4653" s="68"/>
      <c r="AMZ4653" s="68"/>
      <c r="ANA4653" s="68"/>
      <c r="ANB4653" s="68"/>
      <c r="ANC4653" s="68"/>
      <c r="AND4653" s="68"/>
      <c r="ANE4653" s="68"/>
      <c r="ANF4653" s="68"/>
      <c r="ANG4653" s="68"/>
      <c r="ANH4653" s="68"/>
      <c r="ANI4653" s="68"/>
      <c r="ANJ4653" s="68"/>
      <c r="ANK4653" s="68"/>
      <c r="ANL4653" s="68"/>
      <c r="ANM4653" s="68"/>
      <c r="ANN4653" s="68"/>
      <c r="ANO4653" s="68"/>
      <c r="ANP4653" s="68"/>
      <c r="ANQ4653" s="68"/>
      <c r="ANR4653" s="68"/>
      <c r="ANS4653" s="68"/>
      <c r="ANT4653" s="68"/>
      <c r="ANU4653" s="68"/>
      <c r="ANV4653" s="68"/>
      <c r="ANW4653" s="68"/>
      <c r="ANX4653" s="68"/>
      <c r="ANY4653" s="68"/>
      <c r="ANZ4653" s="68"/>
      <c r="AOA4653" s="68"/>
      <c r="AOB4653" s="68"/>
      <c r="AOC4653" s="68"/>
      <c r="AOD4653" s="68"/>
      <c r="AOE4653" s="68"/>
      <c r="AOF4653" s="68"/>
      <c r="AOG4653" s="68"/>
      <c r="AOH4653" s="68"/>
      <c r="AOI4653" s="68"/>
      <c r="AOJ4653" s="68"/>
      <c r="AOK4653" s="68"/>
      <c r="AOL4653" s="68"/>
      <c r="AOM4653" s="68"/>
      <c r="AON4653" s="68"/>
      <c r="AOO4653" s="68"/>
      <c r="AOP4653" s="68"/>
      <c r="AOQ4653" s="68"/>
      <c r="AOR4653" s="68"/>
      <c r="AOS4653" s="68"/>
      <c r="AOT4653" s="68"/>
      <c r="AOU4653" s="68"/>
      <c r="AOV4653" s="68"/>
      <c r="AOW4653" s="68"/>
      <c r="AOX4653" s="68"/>
      <c r="AOY4653" s="68"/>
      <c r="AOZ4653" s="68"/>
      <c r="APA4653" s="68"/>
      <c r="APB4653" s="68"/>
      <c r="APC4653" s="68"/>
      <c r="APD4653" s="68"/>
      <c r="APE4653" s="68"/>
      <c r="APF4653" s="68"/>
      <c r="APG4653" s="68"/>
      <c r="APH4653" s="68"/>
      <c r="API4653" s="68"/>
      <c r="APJ4653" s="68"/>
      <c r="APK4653" s="68"/>
      <c r="APL4653" s="68"/>
      <c r="APM4653" s="68"/>
      <c r="APN4653" s="68"/>
      <c r="APO4653" s="68"/>
      <c r="APP4653" s="68"/>
      <c r="APQ4653" s="68"/>
      <c r="APR4653" s="68"/>
      <c r="APS4653" s="68"/>
      <c r="APT4653" s="68"/>
      <c r="APU4653" s="68"/>
      <c r="APV4653" s="68"/>
      <c r="APW4653" s="68"/>
      <c r="APX4653" s="68"/>
      <c r="APY4653" s="68"/>
      <c r="APZ4653" s="68"/>
      <c r="AQA4653" s="68"/>
      <c r="AQB4653" s="68"/>
      <c r="AQC4653" s="68"/>
      <c r="AQD4653" s="68"/>
      <c r="AQE4653" s="68"/>
      <c r="AQF4653" s="68"/>
      <c r="AQG4653" s="68"/>
      <c r="AQH4653" s="68"/>
      <c r="AQI4653" s="68"/>
      <c r="AQJ4653" s="68"/>
      <c r="AQK4653" s="68"/>
      <c r="AQL4653" s="68"/>
      <c r="AQM4653" s="68"/>
      <c r="AQN4653" s="68"/>
      <c r="AQO4653" s="68"/>
      <c r="AQP4653" s="68"/>
      <c r="AQQ4653" s="68"/>
      <c r="AQR4653" s="68"/>
      <c r="AQS4653" s="68"/>
      <c r="AQT4653" s="68"/>
      <c r="AQU4653" s="68"/>
      <c r="AQV4653" s="68"/>
      <c r="AQW4653" s="68"/>
      <c r="AQX4653" s="68"/>
      <c r="AQY4653" s="68"/>
      <c r="AQZ4653" s="68"/>
      <c r="ARA4653" s="68"/>
      <c r="ARB4653" s="68"/>
      <c r="ARC4653" s="68"/>
      <c r="ARD4653" s="68"/>
      <c r="ARE4653" s="68"/>
      <c r="ARF4653" s="68"/>
      <c r="ARG4653" s="68"/>
      <c r="ARH4653" s="68"/>
      <c r="ARI4653" s="68"/>
      <c r="ARJ4653" s="68"/>
      <c r="ARK4653" s="68"/>
      <c r="ARL4653" s="68"/>
      <c r="ARM4653" s="68"/>
      <c r="ARN4653" s="68"/>
      <c r="ARO4653" s="68"/>
      <c r="ARP4653" s="68"/>
      <c r="ARQ4653" s="68"/>
      <c r="ARR4653" s="68"/>
      <c r="ARS4653" s="68"/>
      <c r="ART4653" s="68"/>
      <c r="ARU4653" s="68"/>
      <c r="ARV4653" s="68"/>
      <c r="ARW4653" s="68"/>
      <c r="ARX4653" s="68"/>
      <c r="ARY4653" s="68"/>
      <c r="ARZ4653" s="68"/>
      <c r="ASA4653" s="68"/>
      <c r="ASB4653" s="68"/>
      <c r="ASC4653" s="68"/>
      <c r="ASD4653" s="68"/>
      <c r="ASE4653" s="68"/>
      <c r="ASF4653" s="68"/>
      <c r="ASG4653" s="68"/>
      <c r="ASH4653" s="68"/>
      <c r="ASI4653" s="68"/>
      <c r="ASJ4653" s="68"/>
      <c r="ASK4653" s="68"/>
      <c r="ASL4653" s="68"/>
      <c r="ASM4653" s="68"/>
      <c r="ASN4653" s="68"/>
      <c r="ASO4653" s="68"/>
      <c r="ASP4653" s="68"/>
      <c r="ASQ4653" s="68"/>
      <c r="ASR4653" s="68"/>
      <c r="ASS4653" s="68"/>
      <c r="AST4653" s="68"/>
      <c r="ASU4653" s="68"/>
      <c r="ASV4653" s="68"/>
      <c r="ASW4653" s="68"/>
      <c r="ASX4653" s="68"/>
      <c r="ASY4653" s="68"/>
      <c r="ASZ4653" s="68"/>
      <c r="ATA4653" s="68"/>
      <c r="ATB4653" s="68"/>
      <c r="ATC4653" s="68"/>
      <c r="ATD4653" s="68"/>
      <c r="ATE4653" s="68"/>
      <c r="ATF4653" s="68"/>
      <c r="ATG4653" s="68"/>
      <c r="ATH4653" s="68"/>
      <c r="ATI4653" s="68"/>
      <c r="ATJ4653" s="68"/>
      <c r="ATK4653" s="68"/>
      <c r="ATL4653" s="68"/>
      <c r="ATM4653" s="68"/>
      <c r="ATN4653" s="68"/>
      <c r="ATO4653" s="68"/>
      <c r="ATP4653" s="68"/>
      <c r="ATQ4653" s="68"/>
      <c r="ATR4653" s="68"/>
      <c r="ATS4653" s="68"/>
      <c r="ATT4653" s="68"/>
      <c r="ATU4653" s="68"/>
      <c r="ATV4653" s="68"/>
      <c r="ATW4653" s="68"/>
      <c r="ATX4653" s="68"/>
      <c r="ATY4653" s="68"/>
      <c r="ATZ4653" s="68"/>
      <c r="AUA4653" s="68"/>
      <c r="AUB4653" s="68"/>
      <c r="AUC4653" s="68"/>
      <c r="AUD4653" s="68"/>
      <c r="AUE4653" s="68"/>
      <c r="AUF4653" s="68"/>
      <c r="AUG4653" s="68"/>
      <c r="AUH4653" s="68"/>
      <c r="AUI4653" s="68"/>
      <c r="AUJ4653" s="68"/>
      <c r="AUK4653" s="68"/>
      <c r="AUL4653" s="68"/>
      <c r="AUM4653" s="68"/>
      <c r="AUN4653" s="68"/>
      <c r="AUO4653" s="68"/>
      <c r="AUP4653" s="68"/>
      <c r="AUQ4653" s="68"/>
      <c r="AUR4653" s="68"/>
      <c r="AUS4653" s="68"/>
      <c r="AUT4653" s="68"/>
      <c r="AUU4653" s="68"/>
      <c r="AUV4653" s="68"/>
      <c r="AUW4653" s="68"/>
      <c r="AUX4653" s="68"/>
      <c r="AUY4653" s="68"/>
      <c r="AUZ4653" s="68"/>
      <c r="AVA4653" s="68"/>
      <c r="AVB4653" s="68"/>
      <c r="AVC4653" s="68"/>
      <c r="AVD4653" s="68"/>
      <c r="AVE4653" s="68"/>
      <c r="AVF4653" s="68"/>
      <c r="AVG4653" s="68"/>
      <c r="AVH4653" s="68"/>
      <c r="AVI4653" s="68"/>
      <c r="AVJ4653" s="68"/>
      <c r="AVK4653" s="68"/>
      <c r="AVL4653" s="68"/>
      <c r="AVM4653" s="68"/>
      <c r="AVN4653" s="68"/>
      <c r="AVO4653" s="68"/>
      <c r="AVP4653" s="68"/>
      <c r="AVQ4653" s="68"/>
      <c r="AVR4653" s="68"/>
      <c r="AVS4653" s="68"/>
      <c r="AVT4653" s="68"/>
      <c r="AVU4653" s="68"/>
      <c r="AVV4653" s="68"/>
      <c r="AVW4653" s="68"/>
      <c r="AVX4653" s="68"/>
      <c r="AVY4653" s="68"/>
      <c r="AVZ4653" s="68"/>
      <c r="AWA4653" s="68"/>
      <c r="AWB4653" s="68"/>
      <c r="AWC4653" s="68"/>
      <c r="AWD4653" s="68"/>
      <c r="AWE4653" s="68"/>
      <c r="AWF4653" s="68"/>
      <c r="AWG4653" s="68"/>
      <c r="AWH4653" s="68"/>
      <c r="AWI4653" s="68"/>
      <c r="AWJ4653" s="68"/>
      <c r="AWK4653" s="68"/>
      <c r="AWL4653" s="68"/>
      <c r="AWM4653" s="68"/>
      <c r="AWN4653" s="68"/>
      <c r="AWO4653" s="68"/>
      <c r="AWP4653" s="68"/>
      <c r="AWQ4653" s="68"/>
      <c r="AWR4653" s="68"/>
      <c r="AWS4653" s="68"/>
      <c r="AWT4653" s="68"/>
      <c r="AWU4653" s="68"/>
      <c r="AWV4653" s="68"/>
      <c r="AWW4653" s="68"/>
      <c r="AWX4653" s="68"/>
      <c r="AWY4653" s="68"/>
      <c r="AWZ4653" s="68"/>
      <c r="AXA4653" s="68"/>
      <c r="AXB4653" s="68"/>
      <c r="AXC4653" s="68"/>
      <c r="AXD4653" s="68"/>
      <c r="AXE4653" s="68"/>
      <c r="AXF4653" s="68"/>
      <c r="AXG4653" s="68"/>
      <c r="AXH4653" s="68"/>
      <c r="AXI4653" s="68"/>
      <c r="AXJ4653" s="68"/>
      <c r="AXK4653" s="68"/>
      <c r="AXL4653" s="68"/>
      <c r="AXM4653" s="68"/>
      <c r="AXN4653" s="68"/>
      <c r="AXO4653" s="68"/>
      <c r="AXP4653" s="68"/>
      <c r="AXQ4653" s="68"/>
      <c r="AXR4653" s="68"/>
      <c r="AXS4653" s="68"/>
      <c r="AXT4653" s="68"/>
      <c r="AXU4653" s="68"/>
      <c r="AXV4653" s="68"/>
      <c r="AXW4653" s="68"/>
      <c r="AXX4653" s="68"/>
      <c r="AXY4653" s="68"/>
      <c r="AXZ4653" s="68"/>
      <c r="AYA4653" s="68"/>
      <c r="AYB4653" s="68"/>
      <c r="AYC4653" s="68"/>
      <c r="AYD4653" s="68"/>
      <c r="AYE4653" s="68"/>
      <c r="AYF4653" s="68"/>
      <c r="AYG4653" s="68"/>
      <c r="AYH4653" s="68"/>
      <c r="AYI4653" s="68"/>
      <c r="AYJ4653" s="68"/>
      <c r="AYK4653" s="68"/>
      <c r="AYL4653" s="68"/>
      <c r="AYM4653" s="68"/>
      <c r="AYN4653" s="68"/>
      <c r="AYO4653" s="68"/>
      <c r="AYP4653" s="68"/>
      <c r="AYQ4653" s="68"/>
      <c r="AYR4653" s="68"/>
      <c r="AYS4653" s="68"/>
      <c r="AYT4653" s="68"/>
      <c r="AYU4653" s="68"/>
      <c r="AYV4653" s="68"/>
      <c r="AYW4653" s="68"/>
      <c r="AYX4653" s="68"/>
      <c r="AYY4653" s="68"/>
      <c r="AYZ4653" s="68"/>
      <c r="AZA4653" s="68"/>
      <c r="AZB4653" s="68"/>
      <c r="AZC4653" s="68"/>
      <c r="AZD4653" s="68"/>
      <c r="AZE4653" s="68"/>
      <c r="AZF4653" s="68"/>
      <c r="AZG4653" s="68"/>
      <c r="AZH4653" s="68"/>
      <c r="AZI4653" s="68"/>
      <c r="AZJ4653" s="68"/>
      <c r="AZK4653" s="68"/>
      <c r="AZL4653" s="68"/>
      <c r="AZM4653" s="68"/>
      <c r="AZN4653" s="68"/>
      <c r="AZO4653" s="68"/>
      <c r="AZP4653" s="68"/>
      <c r="AZQ4653" s="68"/>
      <c r="AZR4653" s="68"/>
      <c r="AZS4653" s="68"/>
      <c r="AZT4653" s="68"/>
      <c r="AZU4653" s="68"/>
      <c r="AZV4653" s="68"/>
      <c r="AZW4653" s="68"/>
      <c r="AZX4653" s="68"/>
      <c r="AZY4653" s="68"/>
      <c r="AZZ4653" s="68"/>
      <c r="BAA4653" s="68"/>
      <c r="BAB4653" s="68"/>
      <c r="BAC4653" s="68"/>
      <c r="BAD4653" s="68"/>
      <c r="BAE4653" s="68"/>
      <c r="BAF4653" s="68"/>
      <c r="BAG4653" s="68"/>
      <c r="BAH4653" s="68"/>
      <c r="BAI4653" s="68"/>
      <c r="BAJ4653" s="68"/>
      <c r="BAK4653" s="68"/>
      <c r="BAL4653" s="68"/>
      <c r="BAM4653" s="68"/>
      <c r="BAN4653" s="68"/>
      <c r="BAO4653" s="68"/>
      <c r="BAP4653" s="68"/>
      <c r="BAQ4653" s="68"/>
      <c r="BAR4653" s="68"/>
      <c r="BAS4653" s="68"/>
      <c r="BAT4653" s="68"/>
      <c r="BAU4653" s="68"/>
      <c r="BAV4653" s="68"/>
      <c r="BAW4653" s="68"/>
      <c r="BAX4653" s="68"/>
      <c r="BAY4653" s="68"/>
      <c r="BAZ4653" s="68"/>
      <c r="BBA4653" s="68"/>
      <c r="BBB4653" s="68"/>
      <c r="BBC4653" s="68"/>
      <c r="BBD4653" s="68"/>
      <c r="BBE4653" s="68"/>
      <c r="BBF4653" s="68"/>
      <c r="BBG4653" s="68"/>
      <c r="BBH4653" s="68"/>
      <c r="BBI4653" s="68"/>
      <c r="BBJ4653" s="68"/>
      <c r="BBK4653" s="68"/>
      <c r="BBL4653" s="68"/>
      <c r="BBM4653" s="68"/>
      <c r="BBN4653" s="68"/>
      <c r="BBO4653" s="68"/>
      <c r="BBP4653" s="68"/>
      <c r="BBQ4653" s="68"/>
      <c r="BBR4653" s="68"/>
      <c r="BBS4653" s="68"/>
      <c r="BBT4653" s="68"/>
      <c r="BBU4653" s="68"/>
      <c r="BBV4653" s="68"/>
      <c r="BBW4653" s="68"/>
      <c r="BBX4653" s="68"/>
      <c r="BBY4653" s="68"/>
      <c r="BBZ4653" s="68"/>
      <c r="BCA4653" s="68"/>
      <c r="BCB4653" s="68"/>
      <c r="BCC4653" s="68"/>
      <c r="BCD4653" s="68"/>
      <c r="BCE4653" s="68"/>
      <c r="BCF4653" s="68"/>
      <c r="BCG4653" s="68"/>
      <c r="BCH4653" s="68"/>
      <c r="BCI4653" s="68"/>
      <c r="BCJ4653" s="68"/>
      <c r="BCK4653" s="68"/>
      <c r="BCL4653" s="68"/>
      <c r="BCM4653" s="68"/>
      <c r="BCN4653" s="68"/>
      <c r="BCO4653" s="68"/>
      <c r="BCP4653" s="68"/>
      <c r="BCQ4653" s="68"/>
      <c r="BCR4653" s="68"/>
      <c r="BCS4653" s="68"/>
      <c r="BCT4653" s="68"/>
      <c r="BCU4653" s="68"/>
      <c r="BCV4653" s="68"/>
      <c r="BCW4653" s="68"/>
      <c r="BCX4653" s="68"/>
      <c r="BCY4653" s="68"/>
      <c r="BCZ4653" s="68"/>
      <c r="BDA4653" s="68"/>
      <c r="BDB4653" s="68"/>
      <c r="BDC4653" s="68"/>
      <c r="BDD4653" s="68"/>
      <c r="BDE4653" s="68"/>
      <c r="BDF4653" s="68"/>
      <c r="BDG4653" s="68"/>
      <c r="BDH4653" s="68"/>
      <c r="BDI4653" s="68"/>
      <c r="BDJ4653" s="68"/>
      <c r="BDK4653" s="68"/>
      <c r="BDL4653" s="68"/>
      <c r="BDM4653" s="68"/>
      <c r="BDN4653" s="68"/>
      <c r="BDO4653" s="68"/>
      <c r="BDP4653" s="68"/>
      <c r="BDQ4653" s="68"/>
      <c r="BDR4653" s="68"/>
      <c r="BDS4653" s="68"/>
      <c r="BDT4653" s="68"/>
      <c r="BDU4653" s="68"/>
      <c r="BDV4653" s="68"/>
      <c r="BDW4653" s="68"/>
      <c r="BDX4653" s="68"/>
      <c r="BDY4653" s="68"/>
      <c r="BDZ4653" s="68"/>
      <c r="BEA4653" s="68"/>
      <c r="BEB4653" s="68"/>
      <c r="BEC4653" s="68"/>
      <c r="BED4653" s="68"/>
      <c r="BEE4653" s="68"/>
      <c r="BEF4653" s="68"/>
      <c r="BEG4653" s="68"/>
      <c r="BEH4653" s="68"/>
      <c r="BEI4653" s="68"/>
      <c r="BEJ4653" s="68"/>
      <c r="BEK4653" s="68"/>
      <c r="BEL4653" s="68"/>
      <c r="BEM4653" s="68"/>
      <c r="BEN4653" s="68"/>
      <c r="BEO4653" s="68"/>
      <c r="BEP4653" s="68"/>
      <c r="BEQ4653" s="68"/>
      <c r="BER4653" s="68"/>
      <c r="BES4653" s="68"/>
      <c r="BET4653" s="68"/>
      <c r="BEU4653" s="68"/>
      <c r="BEV4653" s="68"/>
      <c r="BEW4653" s="68"/>
      <c r="BEX4653" s="68"/>
      <c r="BEY4653" s="68"/>
      <c r="BEZ4653" s="68"/>
      <c r="BFA4653" s="68"/>
      <c r="BFB4653" s="68"/>
      <c r="BFC4653" s="68"/>
      <c r="BFD4653" s="68"/>
      <c r="BFE4653" s="68"/>
      <c r="BFF4653" s="68"/>
      <c r="BFG4653" s="68"/>
      <c r="BFH4653" s="68"/>
      <c r="BFI4653" s="68"/>
      <c r="BFJ4653" s="68"/>
      <c r="BFK4653" s="68"/>
      <c r="BFL4653" s="68"/>
      <c r="BFM4653" s="68"/>
      <c r="BFN4653" s="68"/>
      <c r="BFO4653" s="68"/>
      <c r="BFP4653" s="68"/>
      <c r="BFQ4653" s="68"/>
      <c r="BFR4653" s="68"/>
      <c r="BFS4653" s="68"/>
      <c r="BFT4653" s="68"/>
      <c r="BFU4653" s="68"/>
      <c r="BFV4653" s="68"/>
      <c r="BFW4653" s="68"/>
      <c r="BFX4653" s="68"/>
      <c r="BFY4653" s="68"/>
      <c r="BFZ4653" s="68"/>
      <c r="BGA4653" s="68"/>
      <c r="BGB4653" s="68"/>
      <c r="BGC4653" s="68"/>
      <c r="BGD4653" s="68"/>
      <c r="BGE4653" s="68"/>
      <c r="BGF4653" s="68"/>
      <c r="BGG4653" s="68"/>
      <c r="BGH4653" s="68"/>
      <c r="BGI4653" s="68"/>
      <c r="BGJ4653" s="68"/>
      <c r="BGK4653" s="68"/>
      <c r="BGL4653" s="68"/>
      <c r="BGM4653" s="68"/>
      <c r="BGN4653" s="68"/>
      <c r="BGO4653" s="68"/>
      <c r="BGP4653" s="68"/>
      <c r="BGQ4653" s="68"/>
      <c r="BGR4653" s="68"/>
      <c r="BGS4653" s="68"/>
      <c r="BGT4653" s="68"/>
      <c r="BGU4653" s="68"/>
      <c r="BGV4653" s="68"/>
      <c r="BGW4653" s="68"/>
      <c r="BGX4653" s="68"/>
      <c r="BGY4653" s="68"/>
      <c r="BGZ4653" s="68"/>
      <c r="BHA4653" s="68"/>
      <c r="BHB4653" s="68"/>
      <c r="BHC4653" s="68"/>
      <c r="BHD4653" s="68"/>
      <c r="BHE4653" s="68"/>
      <c r="BHF4653" s="68"/>
      <c r="BHG4653" s="68"/>
      <c r="BHH4653" s="68"/>
      <c r="BHI4653" s="68"/>
      <c r="BHJ4653" s="68"/>
      <c r="BHK4653" s="68"/>
      <c r="BHL4653" s="68"/>
      <c r="BHM4653" s="68"/>
      <c r="BHN4653" s="68"/>
      <c r="BHO4653" s="68"/>
      <c r="BHP4653" s="68"/>
      <c r="BHQ4653" s="68"/>
      <c r="BHR4653" s="68"/>
      <c r="BHS4653" s="68"/>
      <c r="BHT4653" s="68"/>
      <c r="BHU4653" s="68"/>
      <c r="BHV4653" s="68"/>
      <c r="BHW4653" s="68"/>
      <c r="BHX4653" s="68"/>
      <c r="BHY4653" s="68"/>
      <c r="BHZ4653" s="68"/>
      <c r="BIA4653" s="68"/>
      <c r="BIB4653" s="68"/>
      <c r="BIC4653" s="68"/>
      <c r="BID4653" s="68"/>
      <c r="BIE4653" s="68"/>
      <c r="BIF4653" s="68"/>
      <c r="BIG4653" s="68"/>
      <c r="BIH4653" s="68"/>
      <c r="BII4653" s="68"/>
      <c r="BIJ4653" s="68"/>
      <c r="BIK4653" s="68"/>
      <c r="BIL4653" s="68"/>
      <c r="BIM4653" s="68"/>
      <c r="BIN4653" s="68"/>
      <c r="BIO4653" s="68"/>
      <c r="BIP4653" s="68"/>
      <c r="BIQ4653" s="68"/>
      <c r="BIR4653" s="68"/>
      <c r="BIS4653" s="68"/>
      <c r="BIT4653" s="68"/>
      <c r="BIU4653" s="68"/>
      <c r="BIV4653" s="68"/>
      <c r="BIW4653" s="68"/>
      <c r="BIX4653" s="68"/>
      <c r="BIY4653" s="68"/>
      <c r="BIZ4653" s="68"/>
      <c r="BJA4653" s="68"/>
      <c r="BJB4653" s="68"/>
      <c r="BJC4653" s="68"/>
      <c r="BJD4653" s="68"/>
      <c r="BJE4653" s="68"/>
      <c r="BJF4653" s="68"/>
      <c r="BJG4653" s="68"/>
      <c r="BJH4653" s="68"/>
      <c r="BJI4653" s="68"/>
      <c r="BJJ4653" s="68"/>
      <c r="BJK4653" s="68"/>
      <c r="BJL4653" s="68"/>
      <c r="BJM4653" s="68"/>
      <c r="BJN4653" s="68"/>
      <c r="BJO4653" s="68"/>
      <c r="BJP4653" s="68"/>
      <c r="BJQ4653" s="68"/>
      <c r="BJR4653" s="68"/>
      <c r="BJS4653" s="68"/>
      <c r="BJT4653" s="68"/>
      <c r="BJU4653" s="68"/>
      <c r="BJV4653" s="68"/>
      <c r="BJW4653" s="68"/>
      <c r="BJX4653" s="68"/>
      <c r="BJY4653" s="68"/>
      <c r="BJZ4653" s="68"/>
      <c r="BKA4653" s="68"/>
      <c r="BKB4653" s="68"/>
      <c r="BKC4653" s="68"/>
      <c r="BKD4653" s="68"/>
      <c r="BKE4653" s="68"/>
      <c r="BKF4653" s="68"/>
      <c r="BKG4653" s="68"/>
      <c r="BKH4653" s="68"/>
      <c r="BKI4653" s="68"/>
      <c r="BKJ4653" s="68"/>
      <c r="BKK4653" s="68"/>
      <c r="BKL4653" s="68"/>
      <c r="BKM4653" s="68"/>
      <c r="BKN4653" s="68"/>
      <c r="BKO4653" s="68"/>
      <c r="BKP4653" s="68"/>
      <c r="BKQ4653" s="68"/>
      <c r="BKR4653" s="68"/>
      <c r="BKS4653" s="68"/>
      <c r="BKT4653" s="68"/>
      <c r="BKU4653" s="68"/>
      <c r="BKV4653" s="68"/>
      <c r="BKW4653" s="68"/>
      <c r="BKX4653" s="68"/>
      <c r="BKY4653" s="68"/>
      <c r="BKZ4653" s="68"/>
      <c r="BLA4653" s="68"/>
      <c r="BLB4653" s="68"/>
      <c r="BLC4653" s="68"/>
      <c r="BLD4653" s="68"/>
      <c r="BLE4653" s="68"/>
      <c r="BLF4653" s="68"/>
      <c r="BLG4653" s="68"/>
      <c r="BLH4653" s="68"/>
      <c r="BLI4653" s="68"/>
      <c r="BLJ4653" s="68"/>
      <c r="BLK4653" s="68"/>
      <c r="BLL4653" s="68"/>
      <c r="BLM4653" s="68"/>
      <c r="BLN4653" s="68"/>
      <c r="BLO4653" s="68"/>
      <c r="BLP4653" s="68"/>
      <c r="BLQ4653" s="68"/>
      <c r="BLR4653" s="68"/>
      <c r="BLS4653" s="68"/>
      <c r="BLT4653" s="68"/>
      <c r="BLU4653" s="68"/>
      <c r="BLV4653" s="68"/>
      <c r="BLW4653" s="68"/>
      <c r="BLX4653" s="68"/>
      <c r="BLY4653" s="68"/>
      <c r="BLZ4653" s="68"/>
      <c r="BMA4653" s="68"/>
      <c r="BMB4653" s="68"/>
      <c r="BMC4653" s="68"/>
      <c r="BMD4653" s="68"/>
      <c r="BME4653" s="68"/>
      <c r="BMF4653" s="68"/>
      <c r="BMG4653" s="68"/>
      <c r="BMH4653" s="68"/>
      <c r="BMI4653" s="68"/>
      <c r="BMJ4653" s="68"/>
      <c r="BMK4653" s="68"/>
      <c r="BML4653" s="68"/>
      <c r="BMM4653" s="68"/>
      <c r="BMN4653" s="68"/>
      <c r="BMO4653" s="68"/>
      <c r="BMP4653" s="68"/>
      <c r="BMQ4653" s="68"/>
      <c r="BMR4653" s="68"/>
      <c r="BMS4653" s="68"/>
      <c r="BMT4653" s="68"/>
      <c r="BMU4653" s="68"/>
      <c r="BMV4653" s="68"/>
      <c r="BMW4653" s="68"/>
      <c r="BMX4653" s="68"/>
      <c r="BMY4653" s="68"/>
      <c r="BMZ4653" s="68"/>
      <c r="BNA4653" s="68"/>
      <c r="BNB4653" s="68"/>
      <c r="BNC4653" s="68"/>
      <c r="BND4653" s="68"/>
      <c r="BNE4653" s="68"/>
      <c r="BNF4653" s="68"/>
      <c r="BNG4653" s="68"/>
      <c r="BNH4653" s="68"/>
      <c r="BNI4653" s="68"/>
      <c r="BNJ4653" s="68"/>
      <c r="BNK4653" s="68"/>
      <c r="BNL4653" s="68"/>
      <c r="BNM4653" s="68"/>
      <c r="BNN4653" s="68"/>
      <c r="BNO4653" s="68"/>
      <c r="BNP4653" s="68"/>
      <c r="BNQ4653" s="68"/>
      <c r="BNR4653" s="68"/>
      <c r="BNS4653" s="68"/>
      <c r="BNT4653" s="68"/>
      <c r="BNU4653" s="68"/>
      <c r="BNV4653" s="68"/>
      <c r="BNW4653" s="68"/>
      <c r="BNX4653" s="68"/>
      <c r="BNY4653" s="68"/>
      <c r="BNZ4653" s="68"/>
      <c r="BOA4653" s="68"/>
      <c r="BOB4653" s="68"/>
      <c r="BOC4653" s="68"/>
      <c r="BOD4653" s="68"/>
      <c r="BOE4653" s="68"/>
      <c r="BOF4653" s="68"/>
      <c r="BOG4653" s="68"/>
      <c r="BOH4653" s="68"/>
      <c r="BOI4653" s="68"/>
      <c r="BOJ4653" s="68"/>
      <c r="BOK4653" s="68"/>
      <c r="BOL4653" s="68"/>
      <c r="BOM4653" s="68"/>
      <c r="BON4653" s="68"/>
      <c r="BOO4653" s="68"/>
      <c r="BOP4653" s="68"/>
      <c r="BOQ4653" s="68"/>
      <c r="BOR4653" s="68"/>
      <c r="BOS4653" s="68"/>
      <c r="BOT4653" s="68"/>
      <c r="BOU4653" s="68"/>
      <c r="BOV4653" s="68"/>
      <c r="BOW4653" s="68"/>
      <c r="BOX4653" s="68"/>
      <c r="BOY4653" s="68"/>
      <c r="BOZ4653" s="68"/>
      <c r="BPA4653" s="68"/>
      <c r="BPB4653" s="68"/>
      <c r="BPC4653" s="68"/>
      <c r="BPD4653" s="68"/>
      <c r="BPE4653" s="68"/>
      <c r="BPF4653" s="68"/>
      <c r="BPG4653" s="68"/>
      <c r="BPH4653" s="68"/>
      <c r="BPI4653" s="68"/>
      <c r="BPJ4653" s="68"/>
      <c r="BPK4653" s="68"/>
      <c r="BPL4653" s="68"/>
      <c r="BPM4653" s="68"/>
      <c r="BPN4653" s="68"/>
      <c r="BPO4653" s="68"/>
      <c r="BPP4653" s="68"/>
      <c r="BPQ4653" s="68"/>
      <c r="BPR4653" s="68"/>
      <c r="BPS4653" s="68"/>
      <c r="BPT4653" s="68"/>
      <c r="BPU4653" s="68"/>
      <c r="BPV4653" s="68"/>
      <c r="BPW4653" s="68"/>
      <c r="BPX4653" s="68"/>
      <c r="BPY4653" s="68"/>
      <c r="BPZ4653" s="68"/>
      <c r="BQA4653" s="68"/>
      <c r="BQB4653" s="68"/>
      <c r="BQC4653" s="68"/>
      <c r="BQD4653" s="68"/>
      <c r="BQE4653" s="68"/>
      <c r="BQF4653" s="68"/>
      <c r="BQG4653" s="68"/>
      <c r="BQH4653" s="68"/>
      <c r="BQI4653" s="68"/>
      <c r="BQJ4653" s="68"/>
      <c r="BQK4653" s="68"/>
      <c r="BQL4653" s="68"/>
      <c r="BQM4653" s="68"/>
      <c r="BQN4653" s="68"/>
      <c r="BQO4653" s="68"/>
      <c r="BQP4653" s="68"/>
      <c r="BQQ4653" s="68"/>
      <c r="BQR4653" s="68"/>
      <c r="BQS4653" s="68"/>
      <c r="BQT4653" s="68"/>
      <c r="BQU4653" s="68"/>
      <c r="BQV4653" s="68"/>
      <c r="BQW4653" s="68"/>
      <c r="BQX4653" s="68"/>
      <c r="BQY4653" s="68"/>
      <c r="BQZ4653" s="68"/>
      <c r="BRA4653" s="68"/>
      <c r="BRB4653" s="68"/>
      <c r="BRC4653" s="68"/>
      <c r="BRD4653" s="68"/>
      <c r="BRE4653" s="68"/>
      <c r="BRF4653" s="68"/>
      <c r="BRG4653" s="68"/>
      <c r="BRH4653" s="68"/>
      <c r="BRI4653" s="68"/>
      <c r="BRJ4653" s="68"/>
      <c r="BRK4653" s="68"/>
      <c r="BRL4653" s="68"/>
      <c r="BRM4653" s="68"/>
      <c r="BRN4653" s="68"/>
      <c r="BRO4653" s="68"/>
      <c r="BRP4653" s="68"/>
      <c r="BRQ4653" s="68"/>
      <c r="BRR4653" s="68"/>
      <c r="BRS4653" s="68"/>
      <c r="BRT4653" s="68"/>
      <c r="BRU4653" s="68"/>
      <c r="BRV4653" s="68"/>
      <c r="BRW4653" s="68"/>
      <c r="BRX4653" s="68"/>
      <c r="BRY4653" s="68"/>
      <c r="BRZ4653" s="68"/>
      <c r="BSA4653" s="68"/>
      <c r="BSB4653" s="68"/>
      <c r="BSC4653" s="68"/>
      <c r="BSD4653" s="68"/>
      <c r="BSE4653" s="68"/>
      <c r="BSF4653" s="68"/>
      <c r="BSG4653" s="68"/>
      <c r="BSH4653" s="68"/>
      <c r="BSI4653" s="68"/>
      <c r="BSJ4653" s="68"/>
      <c r="BSK4653" s="68"/>
      <c r="BSL4653" s="68"/>
      <c r="BSM4653" s="68"/>
      <c r="BSN4653" s="68"/>
      <c r="BSO4653" s="68"/>
      <c r="BSP4653" s="68"/>
      <c r="BSQ4653" s="68"/>
      <c r="BSR4653" s="68"/>
      <c r="BSS4653" s="68"/>
      <c r="BST4653" s="68"/>
      <c r="BSU4653" s="68"/>
      <c r="BSV4653" s="68"/>
      <c r="BSW4653" s="68"/>
      <c r="BSX4653" s="68"/>
      <c r="BSY4653" s="68"/>
      <c r="BSZ4653" s="68"/>
      <c r="BTA4653" s="68"/>
      <c r="BTB4653" s="68"/>
      <c r="BTC4653" s="68"/>
      <c r="BTD4653" s="68"/>
      <c r="BTE4653" s="68"/>
      <c r="BTF4653" s="68"/>
      <c r="BTG4653" s="68"/>
      <c r="BTH4653" s="68"/>
      <c r="BTI4653" s="68"/>
      <c r="BTJ4653" s="68"/>
      <c r="BTK4653" s="68"/>
      <c r="BTL4653" s="68"/>
      <c r="BTM4653" s="68"/>
      <c r="BTN4653" s="68"/>
      <c r="BTO4653" s="68"/>
      <c r="BTP4653" s="68"/>
      <c r="BTQ4653" s="68"/>
      <c r="BTR4653" s="68"/>
      <c r="BTS4653" s="68"/>
      <c r="BTT4653" s="68"/>
      <c r="BTU4653" s="68"/>
      <c r="BTV4653" s="68"/>
      <c r="BTW4653" s="68"/>
      <c r="BTX4653" s="68"/>
      <c r="BTY4653" s="68"/>
      <c r="BTZ4653" s="68"/>
      <c r="BUA4653" s="68"/>
      <c r="BUB4653" s="68"/>
      <c r="BUC4653" s="68"/>
      <c r="BUD4653" s="68"/>
      <c r="BUE4653" s="68"/>
      <c r="BUF4653" s="68"/>
      <c r="BUG4653" s="68"/>
      <c r="BUH4653" s="68"/>
      <c r="BUI4653" s="68"/>
      <c r="BUJ4653" s="68"/>
      <c r="BUK4653" s="68"/>
      <c r="BUL4653" s="68"/>
      <c r="BUM4653" s="68"/>
      <c r="BUN4653" s="68"/>
      <c r="BUO4653" s="68"/>
      <c r="BUP4653" s="68"/>
      <c r="BUQ4653" s="68"/>
      <c r="BUR4653" s="68"/>
      <c r="BUS4653" s="68"/>
      <c r="BUT4653" s="68"/>
      <c r="BUU4653" s="68"/>
      <c r="BUV4653" s="68"/>
      <c r="BUW4653" s="68"/>
      <c r="BUX4653" s="68"/>
      <c r="BUY4653" s="68"/>
      <c r="BUZ4653" s="68"/>
      <c r="BVA4653" s="68"/>
      <c r="BVB4653" s="68"/>
      <c r="BVC4653" s="68"/>
      <c r="BVD4653" s="68"/>
      <c r="BVE4653" s="68"/>
      <c r="BVF4653" s="68"/>
      <c r="BVG4653" s="68"/>
      <c r="BVH4653" s="68"/>
      <c r="BVI4653" s="68"/>
      <c r="BVJ4653" s="68"/>
      <c r="BVK4653" s="68"/>
      <c r="BVL4653" s="68"/>
      <c r="BVM4653" s="68"/>
      <c r="BVN4653" s="68"/>
      <c r="BVO4653" s="68"/>
      <c r="BVP4653" s="68"/>
      <c r="BVQ4653" s="68"/>
      <c r="BVR4653" s="68"/>
      <c r="BVS4653" s="68"/>
      <c r="BVT4653" s="68"/>
      <c r="BVU4653" s="68"/>
      <c r="BVV4653" s="68"/>
      <c r="BVW4653" s="68"/>
      <c r="BVX4653" s="68"/>
      <c r="BVY4653" s="68"/>
      <c r="BVZ4653" s="68"/>
      <c r="BWA4653" s="68"/>
      <c r="BWB4653" s="68"/>
      <c r="BWC4653" s="68"/>
      <c r="BWD4653" s="68"/>
      <c r="BWE4653" s="68"/>
      <c r="BWF4653" s="68"/>
      <c r="BWG4653" s="68"/>
      <c r="BWH4653" s="68"/>
      <c r="BWI4653" s="68"/>
      <c r="BWJ4653" s="68"/>
      <c r="BWK4653" s="68"/>
      <c r="BWL4653" s="68"/>
      <c r="BWM4653" s="68"/>
      <c r="BWN4653" s="68"/>
      <c r="BWO4653" s="68"/>
      <c r="BWP4653" s="68"/>
      <c r="BWQ4653" s="68"/>
      <c r="BWR4653" s="68"/>
      <c r="BWS4653" s="68"/>
      <c r="BWT4653" s="68"/>
      <c r="BWU4653" s="68"/>
      <c r="BWV4653" s="68"/>
      <c r="BWW4653" s="68"/>
      <c r="BWX4653" s="68"/>
      <c r="BWY4653" s="68"/>
      <c r="BWZ4653" s="68"/>
      <c r="BXA4653" s="68"/>
      <c r="BXB4653" s="68"/>
      <c r="BXC4653" s="68"/>
      <c r="BXD4653" s="68"/>
      <c r="BXE4653" s="68"/>
      <c r="BXF4653" s="68"/>
      <c r="BXG4653" s="68"/>
      <c r="BXH4653" s="68"/>
      <c r="BXI4653" s="68"/>
      <c r="BXJ4653" s="68"/>
      <c r="BXK4653" s="68"/>
      <c r="BXL4653" s="68"/>
      <c r="BXM4653" s="68"/>
      <c r="BXN4653" s="68"/>
      <c r="BXO4653" s="68"/>
      <c r="BXP4653" s="68"/>
      <c r="BXQ4653" s="68"/>
      <c r="BXR4653" s="68"/>
      <c r="BXS4653" s="68"/>
      <c r="BXT4653" s="68"/>
      <c r="BXU4653" s="68"/>
      <c r="BXV4653" s="68"/>
      <c r="BXW4653" s="68"/>
      <c r="BXX4653" s="68"/>
      <c r="BXY4653" s="68"/>
      <c r="BXZ4653" s="68"/>
      <c r="BYA4653" s="68"/>
      <c r="BYB4653" s="68"/>
      <c r="BYC4653" s="68"/>
      <c r="BYD4653" s="68"/>
      <c r="BYE4653" s="68"/>
      <c r="BYF4653" s="68"/>
      <c r="BYG4653" s="68"/>
      <c r="BYH4653" s="68"/>
      <c r="BYI4653" s="68"/>
      <c r="BYJ4653" s="68"/>
      <c r="BYK4653" s="68"/>
      <c r="BYL4653" s="68"/>
      <c r="BYM4653" s="68"/>
      <c r="BYN4653" s="68"/>
      <c r="BYO4653" s="68"/>
      <c r="BYP4653" s="68"/>
      <c r="BYQ4653" s="68"/>
      <c r="BYR4653" s="68"/>
      <c r="BYS4653" s="68"/>
      <c r="BYT4653" s="68"/>
      <c r="BYU4653" s="68"/>
      <c r="BYV4653" s="68"/>
      <c r="BYW4653" s="68"/>
      <c r="BYX4653" s="68"/>
      <c r="BYY4653" s="68"/>
      <c r="BYZ4653" s="68"/>
      <c r="BZA4653" s="68"/>
      <c r="BZB4653" s="68"/>
      <c r="BZC4653" s="68"/>
      <c r="BZD4653" s="68"/>
      <c r="BZE4653" s="68"/>
      <c r="BZF4653" s="68"/>
      <c r="BZG4653" s="68"/>
      <c r="BZH4653" s="68"/>
      <c r="BZI4653" s="68"/>
      <c r="BZJ4653" s="68"/>
      <c r="BZK4653" s="68"/>
      <c r="BZL4653" s="68"/>
      <c r="BZM4653" s="68"/>
      <c r="BZN4653" s="68"/>
      <c r="BZO4653" s="68"/>
      <c r="BZP4653" s="68"/>
      <c r="BZQ4653" s="68"/>
      <c r="BZR4653" s="68"/>
      <c r="BZS4653" s="68"/>
      <c r="BZT4653" s="68"/>
      <c r="BZU4653" s="68"/>
      <c r="BZV4653" s="68"/>
      <c r="BZW4653" s="68"/>
      <c r="BZX4653" s="68"/>
      <c r="BZY4653" s="68"/>
      <c r="BZZ4653" s="68"/>
      <c r="CAA4653" s="68"/>
      <c r="CAB4653" s="68"/>
      <c r="CAC4653" s="68"/>
      <c r="CAD4653" s="68"/>
      <c r="CAE4653" s="68"/>
      <c r="CAF4653" s="68"/>
      <c r="CAG4653" s="68"/>
      <c r="CAH4653" s="68"/>
      <c r="CAI4653" s="68"/>
      <c r="CAJ4653" s="68"/>
      <c r="CAK4653" s="68"/>
      <c r="CAL4653" s="68"/>
      <c r="CAM4653" s="68"/>
      <c r="CAN4653" s="68"/>
      <c r="CAO4653" s="68"/>
      <c r="CAP4653" s="68"/>
      <c r="CAQ4653" s="68"/>
      <c r="CAR4653" s="68"/>
      <c r="CAS4653" s="68"/>
      <c r="CAT4653" s="68"/>
      <c r="CAU4653" s="68"/>
      <c r="CAV4653" s="68"/>
      <c r="CAW4653" s="68"/>
      <c r="CAX4653" s="68"/>
      <c r="CAY4653" s="68"/>
      <c r="CAZ4653" s="68"/>
      <c r="CBA4653" s="68"/>
      <c r="CBB4653" s="68"/>
      <c r="CBC4653" s="68"/>
      <c r="CBD4653" s="68"/>
      <c r="CBE4653" s="68"/>
      <c r="CBF4653" s="68"/>
      <c r="CBG4653" s="68"/>
      <c r="CBH4653" s="68"/>
      <c r="CBI4653" s="68"/>
      <c r="CBJ4653" s="68"/>
      <c r="CBK4653" s="68"/>
      <c r="CBL4653" s="68"/>
      <c r="CBM4653" s="68"/>
      <c r="CBN4653" s="68"/>
      <c r="CBO4653" s="68"/>
      <c r="CBP4653" s="68"/>
      <c r="CBQ4653" s="68"/>
      <c r="CBR4653" s="68"/>
      <c r="CBS4653" s="68"/>
      <c r="CBT4653" s="68"/>
      <c r="CBU4653" s="68"/>
      <c r="CBV4653" s="68"/>
      <c r="CBW4653" s="68"/>
      <c r="CBX4653" s="68"/>
      <c r="CBY4653" s="68"/>
      <c r="CBZ4653" s="68"/>
      <c r="CCA4653" s="68"/>
      <c r="CCB4653" s="68"/>
      <c r="CCC4653" s="68"/>
      <c r="CCD4653" s="68"/>
      <c r="CCE4653" s="68"/>
      <c r="CCF4653" s="68"/>
      <c r="CCG4653" s="68"/>
      <c r="CCH4653" s="68"/>
      <c r="CCI4653" s="68"/>
      <c r="CCJ4653" s="68"/>
      <c r="CCK4653" s="68"/>
      <c r="CCL4653" s="68"/>
      <c r="CCM4653" s="68"/>
      <c r="CCN4653" s="68"/>
      <c r="CCO4653" s="68"/>
      <c r="CCP4653" s="68"/>
      <c r="CCQ4653" s="68"/>
      <c r="CCR4653" s="68"/>
      <c r="CCS4653" s="68"/>
      <c r="CCT4653" s="68"/>
      <c r="CCU4653" s="68"/>
      <c r="CCV4653" s="68"/>
      <c r="CCW4653" s="68"/>
      <c r="CCX4653" s="68"/>
      <c r="CCY4653" s="68"/>
      <c r="CCZ4653" s="68"/>
      <c r="CDA4653" s="68"/>
      <c r="CDB4653" s="68"/>
      <c r="CDC4653" s="68"/>
      <c r="CDD4653" s="68"/>
      <c r="CDE4653" s="68"/>
      <c r="CDF4653" s="68"/>
      <c r="CDG4653" s="68"/>
      <c r="CDH4653" s="68"/>
      <c r="CDI4653" s="68"/>
      <c r="CDJ4653" s="68"/>
      <c r="CDK4653" s="68"/>
      <c r="CDL4653" s="68"/>
      <c r="CDM4653" s="68"/>
      <c r="CDN4653" s="68"/>
      <c r="CDO4653" s="68"/>
      <c r="CDP4653" s="68"/>
      <c r="CDQ4653" s="68"/>
      <c r="CDR4653" s="68"/>
      <c r="CDS4653" s="68"/>
      <c r="CDT4653" s="68"/>
      <c r="CDU4653" s="68"/>
      <c r="CDV4653" s="68"/>
      <c r="CDW4653" s="68"/>
      <c r="CDX4653" s="68"/>
      <c r="CDY4653" s="68"/>
      <c r="CDZ4653" s="68"/>
      <c r="CEA4653" s="68"/>
      <c r="CEB4653" s="68"/>
      <c r="CEC4653" s="68"/>
      <c r="CED4653" s="68"/>
      <c r="CEE4653" s="68"/>
      <c r="CEF4653" s="68"/>
      <c r="CEG4653" s="68"/>
      <c r="CEH4653" s="68"/>
      <c r="CEI4653" s="68"/>
      <c r="CEJ4653" s="68"/>
      <c r="CEK4653" s="68"/>
      <c r="CEL4653" s="68"/>
      <c r="CEM4653" s="68"/>
      <c r="CEN4653" s="68"/>
      <c r="CEO4653" s="68"/>
      <c r="CEP4653" s="68"/>
      <c r="CEQ4653" s="68"/>
      <c r="CER4653" s="68"/>
      <c r="CES4653" s="68"/>
      <c r="CET4653" s="68"/>
      <c r="CEU4653" s="68"/>
      <c r="CEV4653" s="68"/>
      <c r="CEW4653" s="68"/>
      <c r="CEX4653" s="68"/>
      <c r="CEY4653" s="68"/>
      <c r="CEZ4653" s="68"/>
      <c r="CFA4653" s="68"/>
      <c r="CFB4653" s="68"/>
      <c r="CFC4653" s="68"/>
      <c r="CFD4653" s="68"/>
      <c r="CFE4653" s="68"/>
      <c r="CFF4653" s="68"/>
      <c r="CFG4653" s="68"/>
      <c r="CFH4653" s="68"/>
      <c r="CFI4653" s="68"/>
      <c r="CFJ4653" s="68"/>
      <c r="CFK4653" s="68"/>
      <c r="CFL4653" s="68"/>
      <c r="CFM4653" s="68"/>
      <c r="CFN4653" s="68"/>
      <c r="CFO4653" s="68"/>
      <c r="CFP4653" s="68"/>
      <c r="CFQ4653" s="68"/>
      <c r="CFR4653" s="68"/>
      <c r="CFS4653" s="68"/>
      <c r="CFT4653" s="68"/>
      <c r="CFU4653" s="68"/>
      <c r="CFV4653" s="68"/>
      <c r="CFW4653" s="68"/>
      <c r="CFX4653" s="68"/>
      <c r="CFY4653" s="68"/>
      <c r="CFZ4653" s="68"/>
      <c r="CGA4653" s="68"/>
      <c r="CGB4653" s="68"/>
      <c r="CGC4653" s="68"/>
      <c r="CGD4653" s="68"/>
      <c r="CGE4653" s="68"/>
      <c r="CGF4653" s="68"/>
      <c r="CGG4653" s="68"/>
      <c r="CGH4653" s="68"/>
      <c r="CGI4653" s="68"/>
      <c r="CGJ4653" s="68"/>
      <c r="CGK4653" s="68"/>
      <c r="CGL4653" s="68"/>
      <c r="CGM4653" s="68"/>
      <c r="CGN4653" s="68"/>
      <c r="CGO4653" s="68"/>
      <c r="CGP4653" s="68"/>
      <c r="CGQ4653" s="68"/>
      <c r="CGR4653" s="68"/>
      <c r="CGS4653" s="68"/>
      <c r="CGT4653" s="68"/>
      <c r="CGU4653" s="68"/>
      <c r="CGV4653" s="68"/>
      <c r="CGW4653" s="68"/>
      <c r="CGX4653" s="68"/>
      <c r="CGY4653" s="68"/>
      <c r="CGZ4653" s="68"/>
      <c r="CHA4653" s="68"/>
      <c r="CHB4653" s="68"/>
      <c r="CHC4653" s="68"/>
      <c r="CHD4653" s="68"/>
      <c r="CHE4653" s="68"/>
      <c r="CHF4653" s="68"/>
      <c r="CHG4653" s="68"/>
      <c r="CHH4653" s="68"/>
      <c r="CHI4653" s="68"/>
      <c r="CHJ4653" s="68"/>
      <c r="CHK4653" s="68"/>
      <c r="CHL4653" s="68"/>
      <c r="CHM4653" s="68"/>
      <c r="CHN4653" s="68"/>
      <c r="CHO4653" s="68"/>
      <c r="CHP4653" s="68"/>
      <c r="CHQ4653" s="68"/>
      <c r="CHR4653" s="68"/>
      <c r="CHS4653" s="68"/>
      <c r="CHT4653" s="68"/>
      <c r="CHU4653" s="68"/>
      <c r="CHV4653" s="68"/>
      <c r="CHW4653" s="68"/>
      <c r="CHX4653" s="68"/>
      <c r="CHY4653" s="68"/>
      <c r="CHZ4653" s="68"/>
      <c r="CIA4653" s="68"/>
      <c r="CIB4653" s="68"/>
      <c r="CIC4653" s="68"/>
      <c r="CID4653" s="68"/>
      <c r="CIE4653" s="68"/>
      <c r="CIF4653" s="68"/>
      <c r="CIG4653" s="68"/>
      <c r="CIH4653" s="68"/>
      <c r="CII4653" s="68"/>
      <c r="CIJ4653" s="68"/>
      <c r="CIK4653" s="68"/>
      <c r="CIL4653" s="68"/>
      <c r="CIM4653" s="68"/>
      <c r="CIN4653" s="68"/>
      <c r="CIO4653" s="68"/>
      <c r="CIP4653" s="68"/>
      <c r="CIQ4653" s="68"/>
      <c r="CIR4653" s="68"/>
      <c r="CIS4653" s="68"/>
      <c r="CIT4653" s="68"/>
      <c r="CIU4653" s="68"/>
      <c r="CIV4653" s="68"/>
      <c r="CIW4653" s="68"/>
      <c r="CIX4653" s="68"/>
      <c r="CIY4653" s="68"/>
      <c r="CIZ4653" s="68"/>
      <c r="CJA4653" s="68"/>
      <c r="CJB4653" s="68"/>
      <c r="CJC4653" s="68"/>
      <c r="CJD4653" s="68"/>
      <c r="CJE4653" s="68"/>
      <c r="CJF4653" s="68"/>
      <c r="CJG4653" s="68"/>
      <c r="CJH4653" s="68"/>
      <c r="CJI4653" s="68"/>
      <c r="CJJ4653" s="68"/>
      <c r="CJK4653" s="68"/>
      <c r="CJL4653" s="68"/>
      <c r="CJM4653" s="68"/>
      <c r="CJN4653" s="68"/>
      <c r="CJO4653" s="68"/>
      <c r="CJP4653" s="68"/>
      <c r="CJQ4653" s="68"/>
      <c r="CJR4653" s="68"/>
      <c r="CJS4653" s="68"/>
      <c r="CJT4653" s="68"/>
      <c r="CJU4653" s="68"/>
      <c r="CJV4653" s="68"/>
      <c r="CJW4653" s="68"/>
      <c r="CJX4653" s="68"/>
      <c r="CJY4653" s="68"/>
      <c r="CJZ4653" s="68"/>
      <c r="CKA4653" s="68"/>
      <c r="CKB4653" s="68"/>
      <c r="CKC4653" s="68"/>
      <c r="CKD4653" s="68"/>
      <c r="CKE4653" s="68"/>
      <c r="CKF4653" s="68"/>
      <c r="CKG4653" s="68"/>
      <c r="CKH4653" s="68"/>
      <c r="CKI4653" s="68"/>
      <c r="CKJ4653" s="68"/>
      <c r="CKK4653" s="68"/>
      <c r="CKL4653" s="68"/>
      <c r="CKM4653" s="68"/>
      <c r="CKN4653" s="68"/>
      <c r="CKO4653" s="68"/>
      <c r="CKP4653" s="68"/>
      <c r="CKQ4653" s="68"/>
      <c r="CKR4653" s="68"/>
      <c r="CKS4653" s="68"/>
      <c r="CKT4653" s="68"/>
      <c r="CKU4653" s="68"/>
      <c r="CKV4653" s="68"/>
      <c r="CKW4653" s="68"/>
      <c r="CKX4653" s="68"/>
      <c r="CKY4653" s="68"/>
      <c r="CKZ4653" s="68"/>
      <c r="CLA4653" s="68"/>
      <c r="CLB4653" s="68"/>
      <c r="CLC4653" s="68"/>
      <c r="CLD4653" s="68"/>
      <c r="CLE4653" s="68"/>
      <c r="CLF4653" s="68"/>
      <c r="CLG4653" s="68"/>
      <c r="CLH4653" s="68"/>
      <c r="CLI4653" s="68"/>
      <c r="CLJ4653" s="68"/>
      <c r="CLK4653" s="68"/>
      <c r="CLL4653" s="68"/>
      <c r="CLM4653" s="68"/>
      <c r="CLN4653" s="68"/>
      <c r="CLO4653" s="68"/>
      <c r="CLP4653" s="68"/>
      <c r="CLQ4653" s="68"/>
      <c r="CLR4653" s="68"/>
      <c r="CLS4653" s="68"/>
      <c r="CLT4653" s="68"/>
      <c r="CLU4653" s="68"/>
      <c r="CLV4653" s="68"/>
      <c r="CLW4653" s="68"/>
      <c r="CLX4653" s="68"/>
      <c r="CLY4653" s="68"/>
      <c r="CLZ4653" s="68"/>
      <c r="CMA4653" s="68"/>
      <c r="CMB4653" s="68"/>
      <c r="CMC4653" s="68"/>
      <c r="CMD4653" s="68"/>
      <c r="CME4653" s="68"/>
      <c r="CMF4653" s="68"/>
      <c r="CMG4653" s="68"/>
      <c r="CMH4653" s="68"/>
      <c r="CMI4653" s="68"/>
      <c r="CMJ4653" s="68"/>
      <c r="CMK4653" s="68"/>
      <c r="CML4653" s="68"/>
      <c r="CMM4653" s="68"/>
      <c r="CMN4653" s="68"/>
      <c r="CMO4653" s="68"/>
      <c r="CMP4653" s="68"/>
      <c r="CMQ4653" s="68"/>
      <c r="CMR4653" s="68"/>
      <c r="CMS4653" s="68"/>
      <c r="CMT4653" s="68"/>
      <c r="CMU4653" s="68"/>
      <c r="CMV4653" s="68"/>
      <c r="CMW4653" s="68"/>
      <c r="CMX4653" s="68"/>
      <c r="CMY4653" s="68"/>
      <c r="CMZ4653" s="68"/>
      <c r="CNA4653" s="68"/>
      <c r="CNB4653" s="68"/>
      <c r="CNC4653" s="68"/>
      <c r="CND4653" s="68"/>
      <c r="CNE4653" s="68"/>
      <c r="CNF4653" s="68"/>
      <c r="CNG4653" s="68"/>
      <c r="CNH4653" s="68"/>
      <c r="CNI4653" s="68"/>
      <c r="CNJ4653" s="68"/>
      <c r="CNK4653" s="68"/>
      <c r="CNL4653" s="68"/>
      <c r="CNM4653" s="68"/>
      <c r="CNN4653" s="68"/>
      <c r="CNO4653" s="68"/>
      <c r="CNP4653" s="68"/>
      <c r="CNQ4653" s="68"/>
      <c r="CNR4653" s="68"/>
      <c r="CNS4653" s="68"/>
      <c r="CNT4653" s="68"/>
      <c r="CNU4653" s="68"/>
      <c r="CNV4653" s="68"/>
      <c r="CNW4653" s="68"/>
      <c r="CNX4653" s="68"/>
      <c r="CNY4653" s="68"/>
      <c r="CNZ4653" s="68"/>
      <c r="COA4653" s="68"/>
      <c r="COB4653" s="68"/>
      <c r="COC4653" s="68"/>
      <c r="COD4653" s="68"/>
      <c r="COE4653" s="68"/>
      <c r="COF4653" s="68"/>
      <c r="COG4653" s="68"/>
      <c r="COH4653" s="68"/>
      <c r="COI4653" s="68"/>
      <c r="COJ4653" s="68"/>
      <c r="COK4653" s="68"/>
      <c r="COL4653" s="68"/>
      <c r="COM4653" s="68"/>
      <c r="CON4653" s="68"/>
      <c r="COO4653" s="68"/>
      <c r="COP4653" s="68"/>
      <c r="COQ4653" s="68"/>
      <c r="COR4653" s="68"/>
      <c r="COS4653" s="68"/>
      <c r="COT4653" s="68"/>
      <c r="COU4653" s="68"/>
      <c r="COV4653" s="68"/>
      <c r="COW4653" s="68"/>
      <c r="COX4653" s="68"/>
      <c r="COY4653" s="68"/>
      <c r="COZ4653" s="68"/>
      <c r="CPA4653" s="68"/>
      <c r="CPB4653" s="68"/>
      <c r="CPC4653" s="68"/>
      <c r="CPD4653" s="68"/>
      <c r="CPE4653" s="68"/>
      <c r="CPF4653" s="68"/>
      <c r="CPG4653" s="68"/>
      <c r="CPH4653" s="68"/>
      <c r="CPI4653" s="68"/>
      <c r="CPJ4653" s="68"/>
      <c r="CPK4653" s="68"/>
      <c r="CPL4653" s="68"/>
      <c r="CPM4653" s="68"/>
      <c r="CPN4653" s="68"/>
      <c r="CPO4653" s="68"/>
      <c r="CPP4653" s="68"/>
      <c r="CPQ4653" s="68"/>
      <c r="CPR4653" s="68"/>
      <c r="CPS4653" s="68"/>
      <c r="CPT4653" s="68"/>
      <c r="CPU4653" s="68"/>
      <c r="CPV4653" s="68"/>
      <c r="CPW4653" s="68"/>
      <c r="CPX4653" s="68"/>
      <c r="CPY4653" s="68"/>
      <c r="CPZ4653" s="68"/>
      <c r="CQA4653" s="68"/>
      <c r="CQB4653" s="68"/>
      <c r="CQC4653" s="68"/>
      <c r="CQD4653" s="68"/>
      <c r="CQE4653" s="68"/>
      <c r="CQF4653" s="68"/>
      <c r="CQG4653" s="68"/>
      <c r="CQH4653" s="68"/>
      <c r="CQI4653" s="68"/>
      <c r="CQJ4653" s="68"/>
      <c r="CQK4653" s="68"/>
      <c r="CQL4653" s="68"/>
      <c r="CQM4653" s="68"/>
      <c r="CQN4653" s="68"/>
      <c r="CQO4653" s="68"/>
      <c r="CQP4653" s="68"/>
      <c r="CQQ4653" s="68"/>
      <c r="CQR4653" s="68"/>
      <c r="CQS4653" s="68"/>
      <c r="CQT4653" s="68"/>
      <c r="CQU4653" s="68"/>
      <c r="CQV4653" s="68"/>
      <c r="CQW4653" s="68"/>
      <c r="CQX4653" s="68"/>
      <c r="CQY4653" s="68"/>
      <c r="CQZ4653" s="68"/>
      <c r="CRA4653" s="68"/>
      <c r="CRB4653" s="68"/>
      <c r="CRC4653" s="68"/>
      <c r="CRD4653" s="68"/>
      <c r="CRE4653" s="68"/>
      <c r="CRF4653" s="68"/>
      <c r="CRG4653" s="68"/>
      <c r="CRH4653" s="68"/>
      <c r="CRI4653" s="68"/>
      <c r="CRJ4653" s="68"/>
      <c r="CRK4653" s="68"/>
      <c r="CRL4653" s="68"/>
      <c r="CRM4653" s="68"/>
      <c r="CRN4653" s="68"/>
      <c r="CRO4653" s="68"/>
      <c r="CRP4653" s="68"/>
      <c r="CRQ4653" s="68"/>
      <c r="CRR4653" s="68"/>
      <c r="CRS4653" s="68"/>
      <c r="CRT4653" s="68"/>
      <c r="CRU4653" s="68"/>
      <c r="CRV4653" s="68"/>
      <c r="CRW4653" s="68"/>
      <c r="CRX4653" s="68"/>
      <c r="CRY4653" s="68"/>
      <c r="CRZ4653" s="68"/>
      <c r="CSA4653" s="68"/>
      <c r="CSB4653" s="68"/>
      <c r="CSC4653" s="68"/>
      <c r="CSD4653" s="68"/>
      <c r="CSE4653" s="68"/>
      <c r="CSF4653" s="68"/>
      <c r="CSG4653" s="68"/>
      <c r="CSH4653" s="68"/>
      <c r="CSI4653" s="68"/>
      <c r="CSJ4653" s="68"/>
      <c r="CSK4653" s="68"/>
      <c r="CSL4653" s="68"/>
      <c r="CSM4653" s="68"/>
      <c r="CSN4653" s="68"/>
      <c r="CSO4653" s="68"/>
      <c r="CSP4653" s="68"/>
      <c r="CSQ4653" s="68"/>
      <c r="CSR4653" s="68"/>
      <c r="CSS4653" s="68"/>
      <c r="CST4653" s="68"/>
      <c r="CSU4653" s="68"/>
      <c r="CSV4653" s="68"/>
      <c r="CSW4653" s="68"/>
      <c r="CSX4653" s="68"/>
      <c r="CSY4653" s="68"/>
      <c r="CSZ4653" s="68"/>
      <c r="CTA4653" s="68"/>
      <c r="CTB4653" s="68"/>
      <c r="CTC4653" s="68"/>
      <c r="CTD4653" s="68"/>
      <c r="CTE4653" s="68"/>
      <c r="CTF4653" s="68"/>
      <c r="CTG4653" s="68"/>
      <c r="CTH4653" s="68"/>
      <c r="CTI4653" s="68"/>
      <c r="CTJ4653" s="68"/>
      <c r="CTK4653" s="68"/>
      <c r="CTL4653" s="68"/>
      <c r="CTM4653" s="68"/>
      <c r="CTN4653" s="68"/>
      <c r="CTO4653" s="68"/>
      <c r="CTP4653" s="68"/>
      <c r="CTQ4653" s="68"/>
      <c r="CTR4653" s="68"/>
      <c r="CTS4653" s="68"/>
      <c r="CTT4653" s="68"/>
      <c r="CTU4653" s="68"/>
      <c r="CTV4653" s="68"/>
      <c r="CTW4653" s="68"/>
      <c r="CTX4653" s="68"/>
      <c r="CTY4653" s="68"/>
      <c r="CTZ4653" s="68"/>
      <c r="CUA4653" s="68"/>
      <c r="CUB4653" s="68"/>
      <c r="CUC4653" s="68"/>
      <c r="CUD4653" s="68"/>
      <c r="CUE4653" s="68"/>
      <c r="CUF4653" s="68"/>
      <c r="CUG4653" s="68"/>
      <c r="CUH4653" s="68"/>
      <c r="CUI4653" s="68"/>
      <c r="CUJ4653" s="68"/>
      <c r="CUK4653" s="68"/>
      <c r="CUL4653" s="68"/>
      <c r="CUM4653" s="68"/>
      <c r="CUN4653" s="68"/>
      <c r="CUO4653" s="68"/>
      <c r="CUP4653" s="68"/>
      <c r="CUQ4653" s="68"/>
      <c r="CUR4653" s="68"/>
      <c r="CUS4653" s="68"/>
      <c r="CUT4653" s="68"/>
      <c r="CUU4653" s="68"/>
      <c r="CUV4653" s="68"/>
      <c r="CUW4653" s="68"/>
      <c r="CUX4653" s="68"/>
      <c r="CUY4653" s="68"/>
      <c r="CUZ4653" s="68"/>
      <c r="CVA4653" s="68"/>
      <c r="CVB4653" s="68"/>
      <c r="CVC4653" s="68"/>
      <c r="CVD4653" s="68"/>
      <c r="CVE4653" s="68"/>
      <c r="CVF4653" s="68"/>
      <c r="CVG4653" s="68"/>
      <c r="CVH4653" s="68"/>
      <c r="CVI4653" s="68"/>
      <c r="CVJ4653" s="68"/>
      <c r="CVK4653" s="68"/>
      <c r="CVL4653" s="68"/>
      <c r="CVM4653" s="68"/>
      <c r="CVN4653" s="68"/>
      <c r="CVO4653" s="68"/>
      <c r="CVP4653" s="68"/>
      <c r="CVQ4653" s="68"/>
      <c r="CVR4653" s="68"/>
      <c r="CVS4653" s="68"/>
      <c r="CVT4653" s="68"/>
      <c r="CVU4653" s="68"/>
      <c r="CVV4653" s="68"/>
      <c r="CVW4653" s="68"/>
      <c r="CVX4653" s="68"/>
      <c r="CVY4653" s="68"/>
      <c r="CVZ4653" s="68"/>
      <c r="CWA4653" s="68"/>
      <c r="CWB4653" s="68"/>
      <c r="CWC4653" s="68"/>
      <c r="CWD4653" s="68"/>
      <c r="CWE4653" s="68"/>
      <c r="CWF4653" s="68"/>
      <c r="CWG4653" s="68"/>
      <c r="CWH4653" s="68"/>
      <c r="CWI4653" s="68"/>
      <c r="CWJ4653" s="68"/>
      <c r="CWK4653" s="68"/>
      <c r="CWL4653" s="68"/>
      <c r="CWM4653" s="68"/>
      <c r="CWN4653" s="68"/>
      <c r="CWO4653" s="68"/>
      <c r="CWP4653" s="68"/>
      <c r="CWQ4653" s="68"/>
      <c r="CWR4653" s="68"/>
      <c r="CWS4653" s="68"/>
      <c r="CWT4653" s="68"/>
      <c r="CWU4653" s="68"/>
      <c r="CWV4653" s="68"/>
      <c r="CWW4653" s="68"/>
      <c r="CWX4653" s="68"/>
      <c r="CWY4653" s="68"/>
      <c r="CWZ4653" s="68"/>
      <c r="CXA4653" s="68"/>
      <c r="CXB4653" s="68"/>
      <c r="CXC4653" s="68"/>
      <c r="CXD4653" s="68"/>
      <c r="CXE4653" s="68"/>
      <c r="CXF4653" s="68"/>
      <c r="CXG4653" s="68"/>
      <c r="CXH4653" s="68"/>
      <c r="CXI4653" s="68"/>
      <c r="CXJ4653" s="68"/>
      <c r="CXK4653" s="68"/>
      <c r="CXL4653" s="68"/>
      <c r="CXM4653" s="68"/>
      <c r="CXN4653" s="68"/>
      <c r="CXO4653" s="68"/>
      <c r="CXP4653" s="68"/>
      <c r="CXQ4653" s="68"/>
      <c r="CXR4653" s="68"/>
      <c r="CXS4653" s="68"/>
      <c r="CXT4653" s="68"/>
      <c r="CXU4653" s="68"/>
      <c r="CXV4653" s="68"/>
      <c r="CXW4653" s="68"/>
      <c r="CXX4653" s="68"/>
      <c r="CXY4653" s="68"/>
      <c r="CXZ4653" s="68"/>
      <c r="CYA4653" s="68"/>
      <c r="CYB4653" s="68"/>
      <c r="CYC4653" s="68"/>
      <c r="CYD4653" s="68"/>
      <c r="CYE4653" s="68"/>
      <c r="CYF4653" s="68"/>
      <c r="CYG4653" s="68"/>
      <c r="CYH4653" s="68"/>
      <c r="CYI4653" s="68"/>
      <c r="CYJ4653" s="68"/>
      <c r="CYK4653" s="68"/>
      <c r="CYL4653" s="68"/>
      <c r="CYM4653" s="68"/>
      <c r="CYN4653" s="68"/>
      <c r="CYO4653" s="68"/>
      <c r="CYP4653" s="68"/>
      <c r="CYQ4653" s="68"/>
      <c r="CYR4653" s="68"/>
      <c r="CYS4653" s="68"/>
      <c r="CYT4653" s="68"/>
      <c r="CYU4653" s="68"/>
      <c r="CYV4653" s="68"/>
      <c r="CYW4653" s="68"/>
      <c r="CYX4653" s="68"/>
      <c r="CYY4653" s="68"/>
      <c r="CYZ4653" s="68"/>
      <c r="CZA4653" s="68"/>
      <c r="CZB4653" s="68"/>
      <c r="CZC4653" s="68"/>
      <c r="CZD4653" s="68"/>
      <c r="CZE4653" s="68"/>
      <c r="CZF4653" s="68"/>
      <c r="CZG4653" s="68"/>
      <c r="CZH4653" s="68"/>
      <c r="CZI4653" s="68"/>
      <c r="CZJ4653" s="68"/>
      <c r="CZK4653" s="68"/>
      <c r="CZL4653" s="68"/>
      <c r="CZM4653" s="68"/>
      <c r="CZN4653" s="68"/>
      <c r="CZO4653" s="68"/>
      <c r="CZP4653" s="68"/>
      <c r="CZQ4653" s="68"/>
      <c r="CZR4653" s="68"/>
      <c r="CZS4653" s="68"/>
      <c r="CZT4653" s="68"/>
      <c r="CZU4653" s="68"/>
      <c r="CZV4653" s="68"/>
      <c r="CZW4653" s="68"/>
      <c r="CZX4653" s="68"/>
      <c r="CZY4653" s="68"/>
      <c r="CZZ4653" s="68"/>
      <c r="DAA4653" s="68"/>
      <c r="DAB4653" s="68"/>
      <c r="DAC4653" s="68"/>
      <c r="DAD4653" s="68"/>
      <c r="DAE4653" s="68"/>
      <c r="DAF4653" s="68"/>
      <c r="DAG4653" s="68"/>
      <c r="DAH4653" s="68"/>
      <c r="DAI4653" s="68"/>
      <c r="DAJ4653" s="68"/>
      <c r="DAK4653" s="68"/>
      <c r="DAL4653" s="68"/>
      <c r="DAM4653" s="68"/>
      <c r="DAN4653" s="68"/>
      <c r="DAO4653" s="68"/>
      <c r="DAP4653" s="68"/>
      <c r="DAQ4653" s="68"/>
      <c r="DAR4653" s="68"/>
      <c r="DAS4653" s="68"/>
      <c r="DAT4653" s="68"/>
      <c r="DAU4653" s="68"/>
      <c r="DAV4653" s="68"/>
      <c r="DAW4653" s="68"/>
      <c r="DAX4653" s="68"/>
      <c r="DAY4653" s="68"/>
      <c r="DAZ4653" s="68"/>
      <c r="DBA4653" s="68"/>
      <c r="DBB4653" s="68"/>
      <c r="DBC4653" s="68"/>
      <c r="DBD4653" s="68"/>
      <c r="DBE4653" s="68"/>
      <c r="DBF4653" s="68"/>
      <c r="DBG4653" s="68"/>
      <c r="DBH4653" s="68"/>
      <c r="DBI4653" s="68"/>
      <c r="DBJ4653" s="68"/>
      <c r="DBK4653" s="68"/>
      <c r="DBL4653" s="68"/>
      <c r="DBM4653" s="68"/>
      <c r="DBN4653" s="68"/>
      <c r="DBO4653" s="68"/>
      <c r="DBP4653" s="68"/>
      <c r="DBQ4653" s="68"/>
      <c r="DBR4653" s="68"/>
      <c r="DBS4653" s="68"/>
      <c r="DBT4653" s="68"/>
      <c r="DBU4653" s="68"/>
      <c r="DBV4653" s="68"/>
      <c r="DBW4653" s="68"/>
      <c r="DBX4653" s="68"/>
      <c r="DBY4653" s="68"/>
      <c r="DBZ4653" s="68"/>
      <c r="DCA4653" s="68"/>
      <c r="DCB4653" s="68"/>
      <c r="DCC4653" s="68"/>
      <c r="DCD4653" s="68"/>
      <c r="DCE4653" s="68"/>
      <c r="DCF4653" s="68"/>
      <c r="DCG4653" s="68"/>
      <c r="DCH4653" s="68"/>
      <c r="DCI4653" s="68"/>
      <c r="DCJ4653" s="68"/>
      <c r="DCK4653" s="68"/>
      <c r="DCL4653" s="68"/>
      <c r="DCM4653" s="68"/>
      <c r="DCN4653" s="68"/>
      <c r="DCO4653" s="68"/>
      <c r="DCP4653" s="68"/>
      <c r="DCQ4653" s="68"/>
      <c r="DCR4653" s="68"/>
      <c r="DCS4653" s="68"/>
      <c r="DCT4653" s="68"/>
      <c r="DCU4653" s="68"/>
      <c r="DCV4653" s="68"/>
      <c r="DCW4653" s="68"/>
      <c r="DCX4653" s="68"/>
      <c r="DCY4653" s="68"/>
      <c r="DCZ4653" s="68"/>
      <c r="DDA4653" s="68"/>
      <c r="DDB4653" s="68"/>
      <c r="DDC4653" s="68"/>
      <c r="DDD4653" s="68"/>
      <c r="DDE4653" s="68"/>
      <c r="DDF4653" s="68"/>
      <c r="DDG4653" s="68"/>
      <c r="DDH4653" s="68"/>
      <c r="DDI4653" s="68"/>
      <c r="DDJ4653" s="68"/>
      <c r="DDK4653" s="68"/>
      <c r="DDL4653" s="68"/>
      <c r="DDM4653" s="68"/>
      <c r="DDN4653" s="68"/>
      <c r="DDO4653" s="68"/>
      <c r="DDP4653" s="68"/>
      <c r="DDQ4653" s="68"/>
      <c r="DDR4653" s="68"/>
      <c r="DDS4653" s="68"/>
      <c r="DDT4653" s="68"/>
      <c r="DDU4653" s="68"/>
      <c r="DDV4653" s="68"/>
      <c r="DDW4653" s="68"/>
      <c r="DDX4653" s="68"/>
      <c r="DDY4653" s="68"/>
      <c r="DDZ4653" s="68"/>
      <c r="DEA4653" s="68"/>
      <c r="DEB4653" s="68"/>
      <c r="DEC4653" s="68"/>
      <c r="DED4653" s="68"/>
      <c r="DEE4653" s="68"/>
      <c r="DEF4653" s="68"/>
      <c r="DEG4653" s="68"/>
      <c r="DEH4653" s="68"/>
      <c r="DEI4653" s="68"/>
      <c r="DEJ4653" s="68"/>
      <c r="DEK4653" s="68"/>
      <c r="DEL4653" s="68"/>
      <c r="DEM4653" s="68"/>
      <c r="DEN4653" s="68"/>
      <c r="DEO4653" s="68"/>
      <c r="DEP4653" s="68"/>
      <c r="DEQ4653" s="68"/>
      <c r="DER4653" s="68"/>
      <c r="DES4653" s="68"/>
      <c r="DET4653" s="68"/>
      <c r="DEU4653" s="68"/>
      <c r="DEV4653" s="68"/>
      <c r="DEW4653" s="68"/>
      <c r="DEX4653" s="68"/>
      <c r="DEY4653" s="68"/>
      <c r="DEZ4653" s="68"/>
      <c r="DFA4653" s="68"/>
      <c r="DFB4653" s="68"/>
      <c r="DFC4653" s="68"/>
      <c r="DFD4653" s="68"/>
      <c r="DFE4653" s="68"/>
      <c r="DFF4653" s="68"/>
      <c r="DFG4653" s="68"/>
      <c r="DFH4653" s="68"/>
      <c r="DFI4653" s="68"/>
      <c r="DFJ4653" s="68"/>
      <c r="DFK4653" s="68"/>
      <c r="DFL4653" s="68"/>
      <c r="DFM4653" s="68"/>
      <c r="DFN4653" s="68"/>
      <c r="DFO4653" s="68"/>
      <c r="DFP4653" s="68"/>
      <c r="DFQ4653" s="68"/>
      <c r="DFR4653" s="68"/>
      <c r="DFS4653" s="68"/>
      <c r="DFT4653" s="68"/>
      <c r="DFU4653" s="68"/>
      <c r="DFV4653" s="68"/>
      <c r="DFW4653" s="68"/>
      <c r="DFX4653" s="68"/>
      <c r="DFY4653" s="68"/>
      <c r="DFZ4653" s="68"/>
      <c r="DGA4653" s="68"/>
      <c r="DGB4653" s="68"/>
      <c r="DGC4653" s="68"/>
      <c r="DGD4653" s="68"/>
      <c r="DGE4653" s="68"/>
      <c r="DGF4653" s="68"/>
      <c r="DGG4653" s="68"/>
      <c r="DGH4653" s="68"/>
      <c r="DGI4653" s="68"/>
      <c r="DGJ4653" s="68"/>
      <c r="DGK4653" s="68"/>
      <c r="DGL4653" s="68"/>
      <c r="DGM4653" s="68"/>
      <c r="DGN4653" s="68"/>
      <c r="DGO4653" s="68"/>
      <c r="DGP4653" s="68"/>
      <c r="DGQ4653" s="68"/>
      <c r="DGR4653" s="68"/>
      <c r="DGS4653" s="68"/>
      <c r="DGT4653" s="68"/>
      <c r="DGU4653" s="68"/>
      <c r="DGV4653" s="68"/>
      <c r="DGW4653" s="68"/>
      <c r="DGX4653" s="68"/>
      <c r="DGY4653" s="68"/>
      <c r="DGZ4653" s="68"/>
      <c r="DHA4653" s="68"/>
      <c r="DHB4653" s="68"/>
      <c r="DHC4653" s="68"/>
      <c r="DHD4653" s="68"/>
      <c r="DHE4653" s="68"/>
      <c r="DHF4653" s="68"/>
      <c r="DHG4653" s="68"/>
      <c r="DHH4653" s="68"/>
      <c r="DHI4653" s="68"/>
      <c r="DHJ4653" s="68"/>
      <c r="DHK4653" s="68"/>
      <c r="DHL4653" s="68"/>
      <c r="DHM4653" s="68"/>
      <c r="DHN4653" s="68"/>
      <c r="DHO4653" s="68"/>
      <c r="DHP4653" s="68"/>
      <c r="DHQ4653" s="68"/>
      <c r="DHR4653" s="68"/>
      <c r="DHS4653" s="68"/>
      <c r="DHT4653" s="68"/>
      <c r="DHU4653" s="68"/>
      <c r="DHV4653" s="68"/>
      <c r="DHW4653" s="68"/>
      <c r="DHX4653" s="68"/>
      <c r="DHY4653" s="68"/>
      <c r="DHZ4653" s="68"/>
      <c r="DIA4653" s="68"/>
      <c r="DIB4653" s="68"/>
      <c r="DIC4653" s="68"/>
      <c r="DID4653" s="68"/>
      <c r="DIE4653" s="68"/>
      <c r="DIF4653" s="68"/>
      <c r="DIG4653" s="68"/>
      <c r="DIH4653" s="68"/>
      <c r="DII4653" s="68"/>
      <c r="DIJ4653" s="68"/>
      <c r="DIK4653" s="68"/>
      <c r="DIL4653" s="68"/>
      <c r="DIM4653" s="68"/>
      <c r="DIN4653" s="68"/>
      <c r="DIO4653" s="68"/>
      <c r="DIP4653" s="68"/>
      <c r="DIQ4653" s="68"/>
      <c r="DIR4653" s="68"/>
      <c r="DIS4653" s="68"/>
      <c r="DIT4653" s="68"/>
      <c r="DIU4653" s="68"/>
      <c r="DIV4653" s="68"/>
      <c r="DIW4653" s="68"/>
      <c r="DIX4653" s="68"/>
      <c r="DIY4653" s="68"/>
      <c r="DIZ4653" s="68"/>
      <c r="DJA4653" s="68"/>
      <c r="DJB4653" s="68"/>
      <c r="DJC4653" s="68"/>
      <c r="DJD4653" s="68"/>
      <c r="DJE4653" s="68"/>
      <c r="DJF4653" s="68"/>
      <c r="DJG4653" s="68"/>
      <c r="DJH4653" s="68"/>
      <c r="DJI4653" s="68"/>
      <c r="DJJ4653" s="68"/>
      <c r="DJK4653" s="68"/>
      <c r="DJL4653" s="68"/>
      <c r="DJM4653" s="68"/>
      <c r="DJN4653" s="68"/>
      <c r="DJO4653" s="68"/>
      <c r="DJP4653" s="68"/>
      <c r="DJQ4653" s="68"/>
      <c r="DJR4653" s="68"/>
      <c r="DJS4653" s="68"/>
      <c r="DJT4653" s="68"/>
      <c r="DJU4653" s="68"/>
      <c r="DJV4653" s="68"/>
      <c r="DJW4653" s="68"/>
      <c r="DJX4653" s="68"/>
      <c r="DJY4653" s="68"/>
      <c r="DJZ4653" s="68"/>
      <c r="DKA4653" s="68"/>
      <c r="DKB4653" s="68"/>
      <c r="DKC4653" s="68"/>
      <c r="DKD4653" s="68"/>
      <c r="DKE4653" s="68"/>
      <c r="DKF4653" s="68"/>
      <c r="DKG4653" s="68"/>
      <c r="DKH4653" s="68"/>
      <c r="DKI4653" s="68"/>
      <c r="DKJ4653" s="68"/>
      <c r="DKK4653" s="68"/>
      <c r="DKL4653" s="68"/>
      <c r="DKM4653" s="68"/>
      <c r="DKN4653" s="68"/>
      <c r="DKO4653" s="68"/>
      <c r="DKP4653" s="68"/>
      <c r="DKQ4653" s="68"/>
      <c r="DKR4653" s="68"/>
      <c r="DKS4653" s="68"/>
      <c r="DKT4653" s="68"/>
      <c r="DKU4653" s="68"/>
      <c r="DKV4653" s="68"/>
      <c r="DKW4653" s="68"/>
      <c r="DKX4653" s="68"/>
      <c r="DKY4653" s="68"/>
      <c r="DKZ4653" s="68"/>
      <c r="DLA4653" s="68"/>
      <c r="DLB4653" s="68"/>
      <c r="DLC4653" s="68"/>
      <c r="DLD4653" s="68"/>
      <c r="DLE4653" s="68"/>
      <c r="DLF4653" s="68"/>
      <c r="DLG4653" s="68"/>
      <c r="DLH4653" s="68"/>
      <c r="DLI4653" s="68"/>
      <c r="DLJ4653" s="68"/>
      <c r="DLK4653" s="68"/>
      <c r="DLL4653" s="68"/>
      <c r="DLM4653" s="68"/>
      <c r="DLN4653" s="68"/>
      <c r="DLO4653" s="68"/>
      <c r="DLP4653" s="68"/>
      <c r="DLQ4653" s="68"/>
      <c r="DLR4653" s="68"/>
      <c r="DLS4653" s="68"/>
      <c r="DLT4653" s="68"/>
      <c r="DLU4653" s="68"/>
      <c r="DLV4653" s="68"/>
      <c r="DLW4653" s="68"/>
      <c r="DLX4653" s="68"/>
      <c r="DLY4653" s="68"/>
      <c r="DLZ4653" s="68"/>
      <c r="DMA4653" s="68"/>
      <c r="DMB4653" s="68"/>
      <c r="DMC4653" s="68"/>
      <c r="DMD4653" s="68"/>
      <c r="DME4653" s="68"/>
      <c r="DMF4653" s="68"/>
      <c r="DMG4653" s="68"/>
      <c r="DMH4653" s="68"/>
      <c r="DMI4653" s="68"/>
      <c r="DMJ4653" s="68"/>
      <c r="DMK4653" s="68"/>
      <c r="DML4653" s="68"/>
      <c r="DMM4653" s="68"/>
      <c r="DMN4653" s="68"/>
      <c r="DMO4653" s="68"/>
      <c r="DMP4653" s="68"/>
      <c r="DMQ4653" s="68"/>
      <c r="DMR4653" s="68"/>
      <c r="DMS4653" s="68"/>
      <c r="DMT4653" s="68"/>
      <c r="DMU4653" s="68"/>
      <c r="DMV4653" s="68"/>
      <c r="DMW4653" s="68"/>
      <c r="DMX4653" s="68"/>
      <c r="DMY4653" s="68"/>
      <c r="DMZ4653" s="68"/>
      <c r="DNA4653" s="68"/>
      <c r="DNB4653" s="68"/>
      <c r="DNC4653" s="68"/>
      <c r="DND4653" s="68"/>
      <c r="DNE4653" s="68"/>
      <c r="DNF4653" s="68"/>
      <c r="DNG4653" s="68"/>
      <c r="DNH4653" s="68"/>
      <c r="DNI4653" s="68"/>
      <c r="DNJ4653" s="68"/>
      <c r="DNK4653" s="68"/>
      <c r="DNL4653" s="68"/>
      <c r="DNM4653" s="68"/>
      <c r="DNN4653" s="68"/>
      <c r="DNO4653" s="68"/>
      <c r="DNP4653" s="68"/>
      <c r="DNQ4653" s="68"/>
      <c r="DNR4653" s="68"/>
      <c r="DNS4653" s="68"/>
      <c r="DNT4653" s="68"/>
      <c r="DNU4653" s="68"/>
      <c r="DNV4653" s="68"/>
      <c r="DNW4653" s="68"/>
      <c r="DNX4653" s="68"/>
      <c r="DNY4653" s="68"/>
      <c r="DNZ4653" s="68"/>
      <c r="DOA4653" s="68"/>
      <c r="DOB4653" s="68"/>
      <c r="DOC4653" s="68"/>
      <c r="DOD4653" s="68"/>
      <c r="DOE4653" s="68"/>
      <c r="DOF4653" s="68"/>
      <c r="DOG4653" s="68"/>
      <c r="DOH4653" s="68"/>
      <c r="DOI4653" s="68"/>
      <c r="DOJ4653" s="68"/>
      <c r="DOK4653" s="68"/>
      <c r="DOL4653" s="68"/>
      <c r="DOM4653" s="68"/>
      <c r="DON4653" s="68"/>
      <c r="DOO4653" s="68"/>
      <c r="DOP4653" s="68"/>
      <c r="DOQ4653" s="68"/>
      <c r="DOR4653" s="68"/>
      <c r="DOS4653" s="68"/>
      <c r="DOT4653" s="68"/>
      <c r="DOU4653" s="68"/>
      <c r="DOV4653" s="68"/>
      <c r="DOW4653" s="68"/>
      <c r="DOX4653" s="68"/>
      <c r="DOY4653" s="68"/>
      <c r="DOZ4653" s="68"/>
      <c r="DPA4653" s="68"/>
      <c r="DPB4653" s="68"/>
      <c r="DPC4653" s="68"/>
      <c r="DPD4653" s="68"/>
      <c r="DPE4653" s="68"/>
      <c r="DPF4653" s="68"/>
      <c r="DPG4653" s="68"/>
      <c r="DPH4653" s="68"/>
      <c r="DPI4653" s="68"/>
      <c r="DPJ4653" s="68"/>
      <c r="DPK4653" s="68"/>
      <c r="DPL4653" s="68"/>
      <c r="DPM4653" s="68"/>
      <c r="DPN4653" s="68"/>
      <c r="DPO4653" s="68"/>
      <c r="DPP4653" s="68"/>
      <c r="DPQ4653" s="68"/>
      <c r="DPR4653" s="68"/>
      <c r="DPS4653" s="68"/>
      <c r="DPT4653" s="68"/>
      <c r="DPU4653" s="68"/>
      <c r="DPV4653" s="68"/>
      <c r="DPW4653" s="68"/>
      <c r="DPX4653" s="68"/>
      <c r="DPY4653" s="68"/>
      <c r="DPZ4653" s="68"/>
      <c r="DQA4653" s="68"/>
      <c r="DQB4653" s="68"/>
      <c r="DQC4653" s="68"/>
      <c r="DQD4653" s="68"/>
      <c r="DQE4653" s="68"/>
      <c r="DQF4653" s="68"/>
      <c r="DQG4653" s="68"/>
      <c r="DQH4653" s="68"/>
      <c r="DQI4653" s="68"/>
      <c r="DQJ4653" s="68"/>
      <c r="DQK4653" s="68"/>
      <c r="DQL4653" s="68"/>
      <c r="DQM4653" s="68"/>
      <c r="DQN4653" s="68"/>
      <c r="DQO4653" s="68"/>
      <c r="DQP4653" s="68"/>
      <c r="DQQ4653" s="68"/>
      <c r="DQR4653" s="68"/>
      <c r="DQS4653" s="68"/>
      <c r="DQT4653" s="68"/>
      <c r="DQU4653" s="68"/>
      <c r="DQV4653" s="68"/>
      <c r="DQW4653" s="68"/>
      <c r="DQX4653" s="68"/>
      <c r="DQY4653" s="68"/>
      <c r="DQZ4653" s="68"/>
      <c r="DRA4653" s="68"/>
      <c r="DRB4653" s="68"/>
      <c r="DRC4653" s="68"/>
      <c r="DRD4653" s="68"/>
      <c r="DRE4653" s="68"/>
      <c r="DRF4653" s="68"/>
      <c r="DRG4653" s="68"/>
      <c r="DRH4653" s="68"/>
      <c r="DRI4653" s="68"/>
      <c r="DRJ4653" s="68"/>
      <c r="DRK4653" s="68"/>
      <c r="DRL4653" s="68"/>
      <c r="DRM4653" s="68"/>
      <c r="DRN4653" s="68"/>
      <c r="DRO4653" s="68"/>
      <c r="DRP4653" s="68"/>
      <c r="DRQ4653" s="68"/>
      <c r="DRR4653" s="68"/>
      <c r="DRS4653" s="68"/>
      <c r="DRT4653" s="68"/>
      <c r="DRU4653" s="68"/>
      <c r="DRV4653" s="68"/>
      <c r="DRW4653" s="68"/>
      <c r="DRX4653" s="68"/>
      <c r="DRY4653" s="68"/>
      <c r="DRZ4653" s="68"/>
      <c r="DSA4653" s="68"/>
      <c r="DSB4653" s="68"/>
      <c r="DSC4653" s="68"/>
      <c r="DSD4653" s="68"/>
      <c r="DSE4653" s="68"/>
      <c r="DSF4653" s="68"/>
      <c r="DSG4653" s="68"/>
      <c r="DSH4653" s="68"/>
      <c r="DSI4653" s="68"/>
      <c r="DSJ4653" s="68"/>
      <c r="DSK4653" s="68"/>
      <c r="DSL4653" s="68"/>
      <c r="DSM4653" s="68"/>
      <c r="DSN4653" s="68"/>
      <c r="DSO4653" s="68"/>
      <c r="DSP4653" s="68"/>
      <c r="DSQ4653" s="68"/>
      <c r="DSR4653" s="68"/>
      <c r="DSS4653" s="68"/>
      <c r="DST4653" s="68"/>
      <c r="DSU4653" s="68"/>
      <c r="DSV4653" s="68"/>
      <c r="DSW4653" s="68"/>
      <c r="DSX4653" s="68"/>
      <c r="DSY4653" s="68"/>
      <c r="DSZ4653" s="68"/>
      <c r="DTA4653" s="68"/>
      <c r="DTB4653" s="68"/>
      <c r="DTC4653" s="68"/>
      <c r="DTD4653" s="68"/>
      <c r="DTE4653" s="68"/>
      <c r="DTF4653" s="68"/>
      <c r="DTG4653" s="68"/>
      <c r="DTH4653" s="68"/>
      <c r="DTI4653" s="68"/>
      <c r="DTJ4653" s="68"/>
      <c r="DTK4653" s="68"/>
      <c r="DTL4653" s="68"/>
      <c r="DTM4653" s="68"/>
      <c r="DTN4653" s="68"/>
      <c r="DTO4653" s="68"/>
      <c r="DTP4653" s="68"/>
      <c r="DTQ4653" s="68"/>
      <c r="DTR4653" s="68"/>
      <c r="DTS4653" s="68"/>
      <c r="DTT4653" s="68"/>
      <c r="DTU4653" s="68"/>
      <c r="DTV4653" s="68"/>
      <c r="DTW4653" s="68"/>
      <c r="DTX4653" s="68"/>
      <c r="DTY4653" s="68"/>
      <c r="DTZ4653" s="68"/>
      <c r="DUA4653" s="68"/>
      <c r="DUB4653" s="68"/>
      <c r="DUC4653" s="68"/>
      <c r="DUD4653" s="68"/>
      <c r="DUE4653" s="68"/>
      <c r="DUF4653" s="68"/>
      <c r="DUG4653" s="68"/>
      <c r="DUH4653" s="68"/>
      <c r="DUI4653" s="68"/>
      <c r="DUJ4653" s="68"/>
      <c r="DUK4653" s="68"/>
      <c r="DUL4653" s="68"/>
      <c r="DUM4653" s="68"/>
      <c r="DUN4653" s="68"/>
      <c r="DUO4653" s="68"/>
      <c r="DUP4653" s="68"/>
      <c r="DUQ4653" s="68"/>
      <c r="DUR4653" s="68"/>
      <c r="DUS4653" s="68"/>
      <c r="DUT4653" s="68"/>
      <c r="DUU4653" s="68"/>
      <c r="DUV4653" s="68"/>
      <c r="DUW4653" s="68"/>
      <c r="DUX4653" s="68"/>
      <c r="DUY4653" s="68"/>
      <c r="DUZ4653" s="68"/>
      <c r="DVA4653" s="68"/>
      <c r="DVB4653" s="68"/>
      <c r="DVC4653" s="68"/>
      <c r="DVD4653" s="68"/>
      <c r="DVE4653" s="68"/>
      <c r="DVF4653" s="68"/>
      <c r="DVG4653" s="68"/>
      <c r="DVH4653" s="68"/>
      <c r="DVI4653" s="68"/>
      <c r="DVJ4653" s="68"/>
      <c r="DVK4653" s="68"/>
      <c r="DVL4653" s="68"/>
      <c r="DVM4653" s="68"/>
      <c r="DVN4653" s="68"/>
      <c r="DVO4653" s="68"/>
      <c r="DVP4653" s="68"/>
      <c r="DVQ4653" s="68"/>
      <c r="DVR4653" s="68"/>
      <c r="DVS4653" s="68"/>
      <c r="DVT4653" s="68"/>
      <c r="DVU4653" s="68"/>
      <c r="DVV4653" s="68"/>
      <c r="DVW4653" s="68"/>
      <c r="DVX4653" s="68"/>
      <c r="DVY4653" s="68"/>
      <c r="DVZ4653" s="68"/>
      <c r="DWA4653" s="68"/>
      <c r="DWB4653" s="68"/>
      <c r="DWC4653" s="68"/>
      <c r="DWD4653" s="68"/>
      <c r="DWE4653" s="68"/>
      <c r="DWF4653" s="68"/>
      <c r="DWG4653" s="68"/>
      <c r="DWH4653" s="68"/>
      <c r="DWI4653" s="68"/>
      <c r="DWJ4653" s="68"/>
      <c r="DWK4653" s="68"/>
      <c r="DWL4653" s="68"/>
      <c r="DWM4653" s="68"/>
      <c r="DWN4653" s="68"/>
      <c r="DWO4653" s="68"/>
      <c r="DWP4653" s="68"/>
      <c r="DWQ4653" s="68"/>
      <c r="DWR4653" s="68"/>
      <c r="DWS4653" s="68"/>
      <c r="DWT4653" s="68"/>
      <c r="DWU4653" s="68"/>
      <c r="DWV4653" s="68"/>
      <c r="DWW4653" s="68"/>
      <c r="DWX4653" s="68"/>
      <c r="DWY4653" s="68"/>
      <c r="DWZ4653" s="68"/>
      <c r="DXA4653" s="68"/>
      <c r="DXB4653" s="68"/>
      <c r="DXC4653" s="68"/>
      <c r="DXD4653" s="68"/>
      <c r="DXE4653" s="68"/>
      <c r="DXF4653" s="68"/>
      <c r="DXG4653" s="68"/>
      <c r="DXH4653" s="68"/>
      <c r="DXI4653" s="68"/>
      <c r="DXJ4653" s="68"/>
      <c r="DXK4653" s="68"/>
      <c r="DXL4653" s="68"/>
      <c r="DXM4653" s="68"/>
      <c r="DXN4653" s="68"/>
      <c r="DXO4653" s="68"/>
      <c r="DXP4653" s="68"/>
      <c r="DXQ4653" s="68"/>
      <c r="DXR4653" s="68"/>
      <c r="DXS4653" s="68"/>
      <c r="DXT4653" s="68"/>
      <c r="DXU4653" s="68"/>
      <c r="DXV4653" s="68"/>
      <c r="DXW4653" s="68"/>
      <c r="DXX4653" s="68"/>
      <c r="DXY4653" s="68"/>
      <c r="DXZ4653" s="68"/>
      <c r="DYA4653" s="68"/>
      <c r="DYB4653" s="68"/>
      <c r="DYC4653" s="68"/>
      <c r="DYD4653" s="68"/>
      <c r="DYE4653" s="68"/>
      <c r="DYF4653" s="68"/>
      <c r="DYG4653" s="68"/>
      <c r="DYH4653" s="68"/>
      <c r="DYI4653" s="68"/>
      <c r="DYJ4653" s="68"/>
      <c r="DYK4653" s="68"/>
      <c r="DYL4653" s="68"/>
      <c r="DYM4653" s="68"/>
      <c r="DYN4653" s="68"/>
      <c r="DYO4653" s="68"/>
      <c r="DYP4653" s="68"/>
      <c r="DYQ4653" s="68"/>
      <c r="DYR4653" s="68"/>
      <c r="DYS4653" s="68"/>
      <c r="DYT4653" s="68"/>
      <c r="DYU4653" s="68"/>
      <c r="DYV4653" s="68"/>
      <c r="DYW4653" s="68"/>
      <c r="DYX4653" s="68"/>
      <c r="DYY4653" s="68"/>
      <c r="DYZ4653" s="68"/>
      <c r="DZA4653" s="68"/>
      <c r="DZB4653" s="68"/>
      <c r="DZC4653" s="68"/>
      <c r="DZD4653" s="68"/>
      <c r="DZE4653" s="68"/>
      <c r="DZF4653" s="68"/>
      <c r="DZG4653" s="68"/>
      <c r="DZH4653" s="68"/>
      <c r="DZI4653" s="68"/>
      <c r="DZJ4653" s="68"/>
      <c r="DZK4653" s="68"/>
      <c r="DZL4653" s="68"/>
      <c r="DZM4653" s="68"/>
      <c r="DZN4653" s="68"/>
      <c r="DZO4653" s="68"/>
      <c r="DZP4653" s="68"/>
      <c r="DZQ4653" s="68"/>
      <c r="DZR4653" s="68"/>
      <c r="DZS4653" s="68"/>
      <c r="DZT4653" s="68"/>
      <c r="DZU4653" s="68"/>
      <c r="DZV4653" s="68"/>
      <c r="DZW4653" s="68"/>
      <c r="DZX4653" s="68"/>
      <c r="DZY4653" s="68"/>
      <c r="DZZ4653" s="68"/>
      <c r="EAA4653" s="68"/>
      <c r="EAB4653" s="68"/>
      <c r="EAC4653" s="68"/>
      <c r="EAD4653" s="68"/>
      <c r="EAE4653" s="68"/>
      <c r="EAF4653" s="68"/>
      <c r="EAG4653" s="68"/>
      <c r="EAH4653" s="68"/>
      <c r="EAI4653" s="68"/>
      <c r="EAJ4653" s="68"/>
      <c r="EAK4653" s="68"/>
      <c r="EAL4653" s="68"/>
      <c r="EAM4653" s="68"/>
      <c r="EAN4653" s="68"/>
      <c r="EAO4653" s="68"/>
      <c r="EAP4653" s="68"/>
      <c r="EAQ4653" s="68"/>
      <c r="EAR4653" s="68"/>
      <c r="EAS4653" s="68"/>
      <c r="EAT4653" s="68"/>
      <c r="EAU4653" s="68"/>
      <c r="EAV4653" s="68"/>
      <c r="EAW4653" s="68"/>
      <c r="EAX4653" s="68"/>
      <c r="EAY4653" s="68"/>
      <c r="EAZ4653" s="68"/>
      <c r="EBA4653" s="68"/>
      <c r="EBB4653" s="68"/>
      <c r="EBC4653" s="68"/>
      <c r="EBD4653" s="68"/>
      <c r="EBE4653" s="68"/>
      <c r="EBF4653" s="68"/>
      <c r="EBG4653" s="68"/>
      <c r="EBH4653" s="68"/>
      <c r="EBI4653" s="68"/>
      <c r="EBJ4653" s="68"/>
      <c r="EBK4653" s="68"/>
      <c r="EBL4653" s="68"/>
      <c r="EBM4653" s="68"/>
      <c r="EBN4653" s="68"/>
      <c r="EBO4653" s="68"/>
      <c r="EBP4653" s="68"/>
      <c r="EBQ4653" s="68"/>
      <c r="EBR4653" s="68"/>
      <c r="EBS4653" s="68"/>
      <c r="EBT4653" s="68"/>
      <c r="EBU4653" s="68"/>
      <c r="EBV4653" s="68"/>
      <c r="EBW4653" s="68"/>
      <c r="EBX4653" s="68"/>
      <c r="EBY4653" s="68"/>
      <c r="EBZ4653" s="68"/>
      <c r="ECA4653" s="68"/>
      <c r="ECB4653" s="68"/>
      <c r="ECC4653" s="68"/>
      <c r="ECD4653" s="68"/>
      <c r="ECE4653" s="68"/>
      <c r="ECF4653" s="68"/>
      <c r="ECG4653" s="68"/>
      <c r="ECH4653" s="68"/>
      <c r="ECI4653" s="68"/>
      <c r="ECJ4653" s="68"/>
      <c r="ECK4653" s="68"/>
      <c r="ECL4653" s="68"/>
      <c r="ECM4653" s="68"/>
      <c r="ECN4653" s="68"/>
      <c r="ECO4653" s="68"/>
      <c r="ECP4653" s="68"/>
      <c r="ECQ4653" s="68"/>
      <c r="ECR4653" s="68"/>
      <c r="ECS4653" s="68"/>
      <c r="ECT4653" s="68"/>
      <c r="ECU4653" s="68"/>
      <c r="ECV4653" s="68"/>
      <c r="ECW4653" s="68"/>
      <c r="ECX4653" s="68"/>
      <c r="ECY4653" s="68"/>
      <c r="ECZ4653" s="68"/>
      <c r="EDA4653" s="68"/>
      <c r="EDB4653" s="68"/>
      <c r="EDC4653" s="68"/>
      <c r="EDD4653" s="68"/>
      <c r="EDE4653" s="68"/>
      <c r="EDF4653" s="68"/>
      <c r="EDG4653" s="68"/>
      <c r="EDH4653" s="68"/>
      <c r="EDI4653" s="68"/>
      <c r="EDJ4653" s="68"/>
      <c r="EDK4653" s="68"/>
      <c r="EDL4653" s="68"/>
      <c r="EDM4653" s="68"/>
      <c r="EDN4653" s="68"/>
      <c r="EDO4653" s="68"/>
      <c r="EDP4653" s="68"/>
      <c r="EDQ4653" s="68"/>
      <c r="EDR4653" s="68"/>
      <c r="EDS4653" s="68"/>
      <c r="EDT4653" s="68"/>
      <c r="EDU4653" s="68"/>
      <c r="EDV4653" s="68"/>
      <c r="EDW4653" s="68"/>
      <c r="EDX4653" s="68"/>
      <c r="EDY4653" s="68"/>
      <c r="EDZ4653" s="68"/>
      <c r="EEA4653" s="68"/>
      <c r="EEB4653" s="68"/>
      <c r="EEC4653" s="68"/>
      <c r="EED4653" s="68"/>
      <c r="EEE4653" s="68"/>
      <c r="EEF4653" s="68"/>
      <c r="EEG4653" s="68"/>
      <c r="EEH4653" s="68"/>
      <c r="EEI4653" s="68"/>
      <c r="EEJ4653" s="68"/>
      <c r="EEK4653" s="68"/>
      <c r="EEL4653" s="68"/>
      <c r="EEM4653" s="68"/>
      <c r="EEN4653" s="68"/>
      <c r="EEO4653" s="68"/>
      <c r="EEP4653" s="68"/>
      <c r="EEQ4653" s="68"/>
      <c r="EER4653" s="68"/>
      <c r="EES4653" s="68"/>
      <c r="EET4653" s="68"/>
      <c r="EEU4653" s="68"/>
      <c r="EEV4653" s="68"/>
      <c r="EEW4653" s="68"/>
      <c r="EEX4653" s="68"/>
      <c r="EEY4653" s="68"/>
      <c r="EEZ4653" s="68"/>
      <c r="EFA4653" s="68"/>
      <c r="EFB4653" s="68"/>
      <c r="EFC4653" s="68"/>
      <c r="EFD4653" s="68"/>
      <c r="EFE4653" s="68"/>
      <c r="EFF4653" s="68"/>
      <c r="EFG4653" s="68"/>
      <c r="EFH4653" s="68"/>
      <c r="EFI4653" s="68"/>
      <c r="EFJ4653" s="68"/>
      <c r="EFK4653" s="68"/>
      <c r="EFL4653" s="68"/>
      <c r="EFM4653" s="68"/>
      <c r="EFN4653" s="68"/>
      <c r="EFO4653" s="68"/>
      <c r="EFP4653" s="68"/>
      <c r="EFQ4653" s="68"/>
      <c r="EFR4653" s="68"/>
      <c r="EFS4653" s="68"/>
      <c r="EFT4653" s="68"/>
      <c r="EFU4653" s="68"/>
      <c r="EFV4653" s="68"/>
      <c r="EFW4653" s="68"/>
      <c r="EFX4653" s="68"/>
      <c r="EFY4653" s="68"/>
      <c r="EFZ4653" s="68"/>
      <c r="EGA4653" s="68"/>
      <c r="EGB4653" s="68"/>
      <c r="EGC4653" s="68"/>
      <c r="EGD4653" s="68"/>
      <c r="EGE4653" s="68"/>
      <c r="EGF4653" s="68"/>
      <c r="EGG4653" s="68"/>
      <c r="EGH4653" s="68"/>
      <c r="EGI4653" s="68"/>
      <c r="EGJ4653" s="68"/>
      <c r="EGK4653" s="68"/>
      <c r="EGL4653" s="68"/>
      <c r="EGM4653" s="68"/>
      <c r="EGN4653" s="68"/>
      <c r="EGO4653" s="68"/>
      <c r="EGP4653" s="68"/>
      <c r="EGQ4653" s="68"/>
      <c r="EGR4653" s="68"/>
      <c r="EGS4653" s="68"/>
      <c r="EGT4653" s="68"/>
      <c r="EGU4653" s="68"/>
      <c r="EGV4653" s="68"/>
      <c r="EGW4653" s="68"/>
      <c r="EGX4653" s="68"/>
      <c r="EGY4653" s="68"/>
      <c r="EGZ4653" s="68"/>
      <c r="EHA4653" s="68"/>
      <c r="EHB4653" s="68"/>
      <c r="EHC4653" s="68"/>
      <c r="EHD4653" s="68"/>
      <c r="EHE4653" s="68"/>
      <c r="EHF4653" s="68"/>
      <c r="EHG4653" s="68"/>
      <c r="EHH4653" s="68"/>
      <c r="EHI4653" s="68"/>
      <c r="EHJ4653" s="68"/>
      <c r="EHK4653" s="68"/>
      <c r="EHL4653" s="68"/>
      <c r="EHM4653" s="68"/>
      <c r="EHN4653" s="68"/>
      <c r="EHO4653" s="68"/>
      <c r="EHP4653" s="68"/>
      <c r="EHQ4653" s="68"/>
      <c r="EHR4653" s="68"/>
      <c r="EHS4653" s="68"/>
      <c r="EHT4653" s="68"/>
      <c r="EHU4653" s="68"/>
      <c r="EHV4653" s="68"/>
      <c r="EHW4653" s="68"/>
      <c r="EHX4653" s="68"/>
      <c r="EHY4653" s="68"/>
      <c r="EHZ4653" s="68"/>
      <c r="EIA4653" s="68"/>
      <c r="EIB4653" s="68"/>
      <c r="EIC4653" s="68"/>
      <c r="EID4653" s="68"/>
      <c r="EIE4653" s="68"/>
      <c r="EIF4653" s="68"/>
      <c r="EIG4653" s="68"/>
      <c r="EIH4653" s="68"/>
      <c r="EII4653" s="68"/>
      <c r="EIJ4653" s="68"/>
      <c r="EIK4653" s="68"/>
      <c r="EIL4653" s="68"/>
      <c r="EIM4653" s="68"/>
      <c r="EIN4653" s="68"/>
      <c r="EIO4653" s="68"/>
      <c r="EIP4653" s="68"/>
      <c r="EIQ4653" s="68"/>
      <c r="EIR4653" s="68"/>
      <c r="EIS4653" s="68"/>
      <c r="EIT4653" s="68"/>
      <c r="EIU4653" s="68"/>
      <c r="EIV4653" s="68"/>
      <c r="EIW4653" s="68"/>
      <c r="EIX4653" s="68"/>
      <c r="EIY4653" s="68"/>
      <c r="EIZ4653" s="68"/>
      <c r="EJA4653" s="68"/>
      <c r="EJB4653" s="68"/>
      <c r="EJC4653" s="68"/>
      <c r="EJD4653" s="68"/>
      <c r="EJE4653" s="68"/>
      <c r="EJF4653" s="68"/>
      <c r="EJG4653" s="68"/>
      <c r="EJH4653" s="68"/>
      <c r="EJI4653" s="68"/>
      <c r="EJJ4653" s="68"/>
      <c r="EJK4653" s="68"/>
      <c r="EJL4653" s="68"/>
      <c r="EJM4653" s="68"/>
      <c r="EJN4653" s="68"/>
      <c r="EJO4653" s="68"/>
      <c r="EJP4653" s="68"/>
      <c r="EJQ4653" s="68"/>
      <c r="EJR4653" s="68"/>
      <c r="EJS4653" s="68"/>
      <c r="EJT4653" s="68"/>
      <c r="EJU4653" s="68"/>
      <c r="EJV4653" s="68"/>
      <c r="EJW4653" s="68"/>
      <c r="EJX4653" s="68"/>
      <c r="EJY4653" s="68"/>
      <c r="EJZ4653" s="68"/>
      <c r="EKA4653" s="68"/>
      <c r="EKB4653" s="68"/>
      <c r="EKC4653" s="68"/>
      <c r="EKD4653" s="68"/>
      <c r="EKE4653" s="68"/>
      <c r="EKF4653" s="68"/>
      <c r="EKG4653" s="68"/>
      <c r="EKH4653" s="68"/>
      <c r="EKI4653" s="68"/>
      <c r="EKJ4653" s="68"/>
      <c r="EKK4653" s="68"/>
      <c r="EKL4653" s="68"/>
      <c r="EKM4653" s="68"/>
      <c r="EKN4653" s="68"/>
      <c r="EKO4653" s="68"/>
      <c r="EKP4653" s="68"/>
      <c r="EKQ4653" s="68"/>
      <c r="EKR4653" s="68"/>
      <c r="EKS4653" s="68"/>
      <c r="EKT4653" s="68"/>
      <c r="EKU4653" s="68"/>
      <c r="EKV4653" s="68"/>
      <c r="EKW4653" s="68"/>
      <c r="EKX4653" s="68"/>
      <c r="EKY4653" s="68"/>
      <c r="EKZ4653" s="68"/>
      <c r="ELA4653" s="68"/>
      <c r="ELB4653" s="68"/>
      <c r="ELC4653" s="68"/>
      <c r="ELD4653" s="68"/>
      <c r="ELE4653" s="68"/>
      <c r="ELF4653" s="68"/>
      <c r="ELG4653" s="68"/>
      <c r="ELH4653" s="68"/>
      <c r="ELI4653" s="68"/>
      <c r="ELJ4653" s="68"/>
      <c r="ELK4653" s="68"/>
      <c r="ELL4653" s="68"/>
      <c r="ELM4653" s="68"/>
      <c r="ELN4653" s="68"/>
      <c r="ELO4653" s="68"/>
      <c r="ELP4653" s="68"/>
      <c r="ELQ4653" s="68"/>
      <c r="ELR4653" s="68"/>
      <c r="ELS4653" s="68"/>
      <c r="ELT4653" s="68"/>
      <c r="ELU4653" s="68"/>
      <c r="ELV4653" s="68"/>
      <c r="ELW4653" s="68"/>
      <c r="ELX4653" s="68"/>
      <c r="ELY4653" s="68"/>
      <c r="ELZ4653" s="68"/>
      <c r="EMA4653" s="68"/>
      <c r="EMB4653" s="68"/>
      <c r="EMC4653" s="68"/>
      <c r="EMD4653" s="68"/>
      <c r="EME4653" s="68"/>
      <c r="EMF4653" s="68"/>
      <c r="EMG4653" s="68"/>
      <c r="EMH4653" s="68"/>
      <c r="EMI4653" s="68"/>
      <c r="EMJ4653" s="68"/>
      <c r="EMK4653" s="68"/>
      <c r="EML4653" s="68"/>
      <c r="EMM4653" s="68"/>
      <c r="EMN4653" s="68"/>
      <c r="EMO4653" s="68"/>
      <c r="EMP4653" s="68"/>
      <c r="EMQ4653" s="68"/>
      <c r="EMR4653" s="68"/>
      <c r="EMS4653" s="68"/>
      <c r="EMT4653" s="68"/>
      <c r="EMU4653" s="68"/>
      <c r="EMV4653" s="68"/>
      <c r="EMW4653" s="68"/>
      <c r="EMX4653" s="68"/>
      <c r="EMY4653" s="68"/>
      <c r="EMZ4653" s="68"/>
      <c r="ENA4653" s="68"/>
      <c r="ENB4653" s="68"/>
      <c r="ENC4653" s="68"/>
      <c r="END4653" s="68"/>
      <c r="ENE4653" s="68"/>
      <c r="ENF4653" s="68"/>
      <c r="ENG4653" s="68"/>
      <c r="ENH4653" s="68"/>
      <c r="ENI4653" s="68"/>
      <c r="ENJ4653" s="68"/>
      <c r="ENK4653" s="68"/>
      <c r="ENL4653" s="68"/>
      <c r="ENM4653" s="68"/>
      <c r="ENN4653" s="68"/>
      <c r="ENO4653" s="68"/>
      <c r="ENP4653" s="68"/>
      <c r="ENQ4653" s="68"/>
      <c r="ENR4653" s="68"/>
      <c r="ENS4653" s="68"/>
      <c r="ENT4653" s="68"/>
      <c r="ENU4653" s="68"/>
      <c r="ENV4653" s="68"/>
      <c r="ENW4653" s="68"/>
      <c r="ENX4653" s="68"/>
      <c r="ENY4653" s="68"/>
      <c r="ENZ4653" s="68"/>
      <c r="EOA4653" s="68"/>
      <c r="EOB4653" s="68"/>
      <c r="EOC4653" s="68"/>
      <c r="EOD4653" s="68"/>
      <c r="EOE4653" s="68"/>
      <c r="EOF4653" s="68"/>
      <c r="EOG4653" s="68"/>
      <c r="EOH4653" s="68"/>
      <c r="EOI4653" s="68"/>
      <c r="EOJ4653" s="68"/>
      <c r="EOK4653" s="68"/>
      <c r="EOL4653" s="68"/>
      <c r="EOM4653" s="68"/>
      <c r="EON4653" s="68"/>
      <c r="EOO4653" s="68"/>
      <c r="EOP4653" s="68"/>
      <c r="EOQ4653" s="68"/>
      <c r="EOR4653" s="68"/>
      <c r="EOS4653" s="68"/>
      <c r="EOT4653" s="68"/>
      <c r="EOU4653" s="68"/>
      <c r="EOV4653" s="68"/>
      <c r="EOW4653" s="68"/>
      <c r="EOX4653" s="68"/>
      <c r="EOY4653" s="68"/>
      <c r="EOZ4653" s="68"/>
      <c r="EPA4653" s="68"/>
      <c r="EPB4653" s="68"/>
      <c r="EPC4653" s="68"/>
      <c r="EPD4653" s="68"/>
      <c r="EPE4653" s="68"/>
      <c r="EPF4653" s="68"/>
      <c r="EPG4653" s="68"/>
      <c r="EPH4653" s="68"/>
      <c r="EPI4653" s="68"/>
      <c r="EPJ4653" s="68"/>
      <c r="EPK4653" s="68"/>
      <c r="EPL4653" s="68"/>
      <c r="EPM4653" s="68"/>
      <c r="EPN4653" s="68"/>
      <c r="EPO4653" s="68"/>
      <c r="EPP4653" s="68"/>
      <c r="EPQ4653" s="68"/>
      <c r="EPR4653" s="68"/>
      <c r="EPS4653" s="68"/>
      <c r="EPT4653" s="68"/>
      <c r="EPU4653" s="68"/>
      <c r="EPV4653" s="68"/>
      <c r="EPW4653" s="68"/>
      <c r="EPX4653" s="68"/>
      <c r="EPY4653" s="68"/>
      <c r="EPZ4653" s="68"/>
      <c r="EQA4653" s="68"/>
      <c r="EQB4653" s="68"/>
      <c r="EQC4653" s="68"/>
      <c r="EQD4653" s="68"/>
      <c r="EQE4653" s="68"/>
      <c r="EQF4653" s="68"/>
      <c r="EQG4653" s="68"/>
      <c r="EQH4653" s="68"/>
      <c r="EQI4653" s="68"/>
      <c r="EQJ4653" s="68"/>
      <c r="EQK4653" s="68"/>
      <c r="EQL4653" s="68"/>
      <c r="EQM4653" s="68"/>
      <c r="EQN4653" s="68"/>
      <c r="EQO4653" s="68"/>
      <c r="EQP4653" s="68"/>
      <c r="EQQ4653" s="68"/>
      <c r="EQR4653" s="68"/>
      <c r="EQS4653" s="68"/>
      <c r="EQT4653" s="68"/>
      <c r="EQU4653" s="68"/>
      <c r="EQV4653" s="68"/>
      <c r="EQW4653" s="68"/>
      <c r="EQX4653" s="68"/>
      <c r="EQY4653" s="68"/>
      <c r="EQZ4653" s="68"/>
      <c r="ERA4653" s="68"/>
      <c r="ERB4653" s="68"/>
      <c r="ERC4653" s="68"/>
      <c r="ERD4653" s="68"/>
      <c r="ERE4653" s="68"/>
      <c r="ERF4653" s="68"/>
      <c r="ERG4653" s="68"/>
      <c r="ERH4653" s="68"/>
      <c r="ERI4653" s="68"/>
      <c r="ERJ4653" s="68"/>
      <c r="ERK4653" s="68"/>
      <c r="ERL4653" s="68"/>
      <c r="ERM4653" s="68"/>
      <c r="ERN4653" s="68"/>
      <c r="ERO4653" s="68"/>
      <c r="ERP4653" s="68"/>
      <c r="ERQ4653" s="68"/>
      <c r="ERR4653" s="68"/>
      <c r="ERS4653" s="68"/>
      <c r="ERT4653" s="68"/>
      <c r="ERU4653" s="68"/>
      <c r="ERV4653" s="68"/>
      <c r="ERW4653" s="68"/>
      <c r="ERX4653" s="68"/>
      <c r="ERY4653" s="68"/>
      <c r="ERZ4653" s="68"/>
      <c r="ESA4653" s="68"/>
      <c r="ESB4653" s="68"/>
      <c r="ESC4653" s="68"/>
      <c r="ESD4653" s="68"/>
      <c r="ESE4653" s="68"/>
      <c r="ESF4653" s="68"/>
      <c r="ESG4653" s="68"/>
      <c r="ESH4653" s="68"/>
      <c r="ESI4653" s="68"/>
      <c r="ESJ4653" s="68"/>
      <c r="ESK4653" s="68"/>
      <c r="ESL4653" s="68"/>
      <c r="ESM4653" s="68"/>
      <c r="ESN4653" s="68"/>
      <c r="ESO4653" s="68"/>
      <c r="ESP4653" s="68"/>
      <c r="ESQ4653" s="68"/>
      <c r="ESR4653" s="68"/>
      <c r="ESS4653" s="68"/>
      <c r="EST4653" s="68"/>
      <c r="ESU4653" s="68"/>
      <c r="ESV4653" s="68"/>
      <c r="ESW4653" s="68"/>
      <c r="ESX4653" s="68"/>
      <c r="ESY4653" s="68"/>
      <c r="ESZ4653" s="68"/>
      <c r="ETA4653" s="68"/>
      <c r="ETB4653" s="68"/>
      <c r="ETC4653" s="68"/>
      <c r="ETD4653" s="68"/>
      <c r="ETE4653" s="68"/>
      <c r="ETF4653" s="68"/>
      <c r="ETG4653" s="68"/>
      <c r="ETH4653" s="68"/>
      <c r="ETI4653" s="68"/>
      <c r="ETJ4653" s="68"/>
      <c r="ETK4653" s="68"/>
      <c r="ETL4653" s="68"/>
      <c r="ETM4653" s="68"/>
      <c r="ETN4653" s="68"/>
      <c r="ETO4653" s="68"/>
      <c r="ETP4653" s="68"/>
      <c r="ETQ4653" s="68"/>
      <c r="ETR4653" s="68"/>
      <c r="ETS4653" s="68"/>
      <c r="ETT4653" s="68"/>
      <c r="ETU4653" s="68"/>
      <c r="ETV4653" s="68"/>
      <c r="ETW4653" s="68"/>
      <c r="ETX4653" s="68"/>
      <c r="ETY4653" s="68"/>
      <c r="ETZ4653" s="68"/>
      <c r="EUA4653" s="68"/>
      <c r="EUB4653" s="68"/>
      <c r="EUC4653" s="68"/>
      <c r="EUD4653" s="68"/>
      <c r="EUE4653" s="68"/>
      <c r="EUF4653" s="68"/>
      <c r="EUG4653" s="68"/>
      <c r="EUH4653" s="68"/>
      <c r="EUI4653" s="68"/>
      <c r="EUJ4653" s="68"/>
      <c r="EUK4653" s="68"/>
      <c r="EUL4653" s="68"/>
      <c r="EUM4653" s="68"/>
      <c r="EUN4653" s="68"/>
      <c r="EUO4653" s="68"/>
      <c r="EUP4653" s="68"/>
      <c r="EUQ4653" s="68"/>
      <c r="EUR4653" s="68"/>
      <c r="EUS4653" s="68"/>
      <c r="EUT4653" s="68"/>
      <c r="EUU4653" s="68"/>
      <c r="EUV4653" s="68"/>
      <c r="EUW4653" s="68"/>
      <c r="EUX4653" s="68"/>
      <c r="EUY4653" s="68"/>
      <c r="EUZ4653" s="68"/>
      <c r="EVA4653" s="68"/>
      <c r="EVB4653" s="68"/>
      <c r="EVC4653" s="68"/>
      <c r="EVD4653" s="68"/>
      <c r="EVE4653" s="68"/>
      <c r="EVF4653" s="68"/>
      <c r="EVG4653" s="68"/>
      <c r="EVH4653" s="68"/>
      <c r="EVI4653" s="68"/>
      <c r="EVJ4653" s="68"/>
      <c r="EVK4653" s="68"/>
      <c r="EVL4653" s="68"/>
      <c r="EVM4653" s="68"/>
      <c r="EVN4653" s="68"/>
      <c r="EVO4653" s="68"/>
      <c r="EVP4653" s="68"/>
      <c r="EVQ4653" s="68"/>
      <c r="EVR4653" s="68"/>
      <c r="EVS4653" s="68"/>
      <c r="EVT4653" s="68"/>
      <c r="EVU4653" s="68"/>
      <c r="EVV4653" s="68"/>
      <c r="EVW4653" s="68"/>
      <c r="EVX4653" s="68"/>
      <c r="EVY4653" s="68"/>
      <c r="EVZ4653" s="68"/>
      <c r="EWA4653" s="68"/>
      <c r="EWB4653" s="68"/>
      <c r="EWC4653" s="68"/>
      <c r="EWD4653" s="68"/>
      <c r="EWE4653" s="68"/>
      <c r="EWF4653" s="68"/>
      <c r="EWG4653" s="68"/>
      <c r="EWH4653" s="68"/>
      <c r="EWI4653" s="68"/>
      <c r="EWJ4653" s="68"/>
      <c r="EWK4653" s="68"/>
      <c r="EWL4653" s="68"/>
      <c r="EWM4653" s="68"/>
      <c r="EWN4653" s="68"/>
      <c r="EWO4653" s="68"/>
      <c r="EWP4653" s="68"/>
      <c r="EWQ4653" s="68"/>
      <c r="EWR4653" s="68"/>
      <c r="EWS4653" s="68"/>
      <c r="EWT4653" s="68"/>
      <c r="EWU4653" s="68"/>
      <c r="EWV4653" s="68"/>
      <c r="EWW4653" s="68"/>
      <c r="EWX4653" s="68"/>
      <c r="EWY4653" s="68"/>
      <c r="EWZ4653" s="68"/>
      <c r="EXA4653" s="68"/>
      <c r="EXB4653" s="68"/>
      <c r="EXC4653" s="68"/>
      <c r="EXD4653" s="68"/>
      <c r="EXE4653" s="68"/>
      <c r="EXF4653" s="68"/>
      <c r="EXG4653" s="68"/>
      <c r="EXH4653" s="68"/>
      <c r="EXI4653" s="68"/>
      <c r="EXJ4653" s="68"/>
      <c r="EXK4653" s="68"/>
      <c r="EXL4653" s="68"/>
      <c r="EXM4653" s="68"/>
      <c r="EXN4653" s="68"/>
      <c r="EXO4653" s="68"/>
      <c r="EXP4653" s="68"/>
      <c r="EXQ4653" s="68"/>
      <c r="EXR4653" s="68"/>
      <c r="EXS4653" s="68"/>
      <c r="EXT4653" s="68"/>
      <c r="EXU4653" s="68"/>
      <c r="EXV4653" s="68"/>
      <c r="EXW4653" s="68"/>
      <c r="EXX4653" s="68"/>
      <c r="EXY4653" s="68"/>
      <c r="EXZ4653" s="68"/>
      <c r="EYA4653" s="68"/>
      <c r="EYB4653" s="68"/>
      <c r="EYC4653" s="68"/>
      <c r="EYD4653" s="68"/>
      <c r="EYE4653" s="68"/>
      <c r="EYF4653" s="68"/>
      <c r="EYG4653" s="68"/>
      <c r="EYH4653" s="68"/>
      <c r="EYI4653" s="68"/>
      <c r="EYJ4653" s="68"/>
      <c r="EYK4653" s="68"/>
      <c r="EYL4653" s="68"/>
      <c r="EYM4653" s="68"/>
      <c r="EYN4653" s="68"/>
      <c r="EYO4653" s="68"/>
      <c r="EYP4653" s="68"/>
      <c r="EYQ4653" s="68"/>
      <c r="EYR4653" s="68"/>
      <c r="EYS4653" s="68"/>
      <c r="EYT4653" s="68"/>
      <c r="EYU4653" s="68"/>
      <c r="EYV4653" s="68"/>
      <c r="EYW4653" s="68"/>
      <c r="EYX4653" s="68"/>
      <c r="EYY4653" s="68"/>
      <c r="EYZ4653" s="68"/>
      <c r="EZA4653" s="68"/>
      <c r="EZB4653" s="68"/>
      <c r="EZC4653" s="68"/>
      <c r="EZD4653" s="68"/>
      <c r="EZE4653" s="68"/>
      <c r="EZF4653" s="68"/>
      <c r="EZG4653" s="68"/>
      <c r="EZH4653" s="68"/>
      <c r="EZI4653" s="68"/>
      <c r="EZJ4653" s="68"/>
      <c r="EZK4653" s="68"/>
      <c r="EZL4653" s="68"/>
      <c r="EZM4653" s="68"/>
      <c r="EZN4653" s="68"/>
      <c r="EZO4653" s="68"/>
      <c r="EZP4653" s="68"/>
      <c r="EZQ4653" s="68"/>
      <c r="EZR4653" s="68"/>
      <c r="EZS4653" s="68"/>
      <c r="EZT4653" s="68"/>
      <c r="EZU4653" s="68"/>
      <c r="EZV4653" s="68"/>
      <c r="EZW4653" s="68"/>
      <c r="EZX4653" s="68"/>
      <c r="EZY4653" s="68"/>
      <c r="EZZ4653" s="68"/>
      <c r="FAA4653" s="68"/>
      <c r="FAB4653" s="68"/>
      <c r="FAC4653" s="68"/>
      <c r="FAD4653" s="68"/>
      <c r="FAE4653" s="68"/>
      <c r="FAF4653" s="68"/>
      <c r="FAG4653" s="68"/>
      <c r="FAH4653" s="68"/>
      <c r="FAI4653" s="68"/>
      <c r="FAJ4653" s="68"/>
      <c r="FAK4653" s="68"/>
      <c r="FAL4653" s="68"/>
      <c r="FAM4653" s="68"/>
      <c r="FAN4653" s="68"/>
      <c r="FAO4653" s="68"/>
      <c r="FAP4653" s="68"/>
      <c r="FAQ4653" s="68"/>
      <c r="FAR4653" s="68"/>
      <c r="FAS4653" s="68"/>
      <c r="FAT4653" s="68"/>
      <c r="FAU4653" s="68"/>
      <c r="FAV4653" s="68"/>
      <c r="FAW4653" s="68"/>
      <c r="FAX4653" s="68"/>
      <c r="FAY4653" s="68"/>
      <c r="FAZ4653" s="68"/>
      <c r="FBA4653" s="68"/>
      <c r="FBB4653" s="68"/>
      <c r="FBC4653" s="68"/>
      <c r="FBD4653" s="68"/>
      <c r="FBE4653" s="68"/>
      <c r="FBF4653" s="68"/>
      <c r="FBG4653" s="68"/>
      <c r="FBH4653" s="68"/>
      <c r="FBI4653" s="68"/>
      <c r="FBJ4653" s="68"/>
      <c r="FBK4653" s="68"/>
      <c r="FBL4653" s="68"/>
      <c r="FBM4653" s="68"/>
      <c r="FBN4653" s="68"/>
      <c r="FBO4653" s="68"/>
      <c r="FBP4653" s="68"/>
      <c r="FBQ4653" s="68"/>
      <c r="FBR4653" s="68"/>
      <c r="FBS4653" s="68"/>
      <c r="FBT4653" s="68"/>
      <c r="FBU4653" s="68"/>
      <c r="FBV4653" s="68"/>
      <c r="FBW4653" s="68"/>
      <c r="FBX4653" s="68"/>
      <c r="FBY4653" s="68"/>
      <c r="FBZ4653" s="68"/>
      <c r="FCA4653" s="68"/>
      <c r="FCB4653" s="68"/>
      <c r="FCC4653" s="68"/>
      <c r="FCD4653" s="68"/>
      <c r="FCE4653" s="68"/>
      <c r="FCF4653" s="68"/>
      <c r="FCG4653" s="68"/>
      <c r="FCH4653" s="68"/>
      <c r="FCI4653" s="68"/>
      <c r="FCJ4653" s="68"/>
      <c r="FCK4653" s="68"/>
      <c r="FCL4653" s="68"/>
      <c r="FCM4653" s="68"/>
      <c r="FCN4653" s="68"/>
      <c r="FCO4653" s="68"/>
      <c r="FCP4653" s="68"/>
      <c r="FCQ4653" s="68"/>
      <c r="FCR4653" s="68"/>
      <c r="FCS4653" s="68"/>
      <c r="FCT4653" s="68"/>
      <c r="FCU4653" s="68"/>
      <c r="FCV4653" s="68"/>
      <c r="FCW4653" s="68"/>
      <c r="FCX4653" s="68"/>
      <c r="FCY4653" s="68"/>
      <c r="FCZ4653" s="68"/>
      <c r="FDA4653" s="68"/>
      <c r="FDB4653" s="68"/>
      <c r="FDC4653" s="68"/>
      <c r="FDD4653" s="68"/>
      <c r="FDE4653" s="68"/>
      <c r="FDF4653" s="68"/>
      <c r="FDG4653" s="68"/>
      <c r="FDH4653" s="68"/>
      <c r="FDI4653" s="68"/>
      <c r="FDJ4653" s="68"/>
      <c r="FDK4653" s="68"/>
      <c r="FDL4653" s="68"/>
      <c r="FDM4653" s="68"/>
      <c r="FDN4653" s="68"/>
      <c r="FDO4653" s="68"/>
      <c r="FDP4653" s="68"/>
      <c r="FDQ4653" s="68"/>
      <c r="FDR4653" s="68"/>
      <c r="FDS4653" s="68"/>
      <c r="FDT4653" s="68"/>
      <c r="FDU4653" s="68"/>
      <c r="FDV4653" s="68"/>
      <c r="FDW4653" s="68"/>
      <c r="FDX4653" s="68"/>
      <c r="FDY4653" s="68"/>
      <c r="FDZ4653" s="68"/>
      <c r="FEA4653" s="68"/>
      <c r="FEB4653" s="68"/>
      <c r="FEC4653" s="68"/>
      <c r="FED4653" s="68"/>
      <c r="FEE4653" s="68"/>
      <c r="FEF4653" s="68"/>
      <c r="FEG4653" s="68"/>
      <c r="FEH4653" s="68"/>
      <c r="FEI4653" s="68"/>
      <c r="FEJ4653" s="68"/>
      <c r="FEK4653" s="68"/>
      <c r="FEL4653" s="68"/>
      <c r="FEM4653" s="68"/>
      <c r="FEN4653" s="68"/>
      <c r="FEO4653" s="68"/>
      <c r="FEP4653" s="68"/>
      <c r="FEQ4653" s="68"/>
      <c r="FER4653" s="68"/>
      <c r="FES4653" s="68"/>
      <c r="FET4653" s="68"/>
      <c r="FEU4653" s="68"/>
      <c r="FEV4653" s="68"/>
      <c r="FEW4653" s="68"/>
      <c r="FEX4653" s="68"/>
      <c r="FEY4653" s="68"/>
      <c r="FEZ4653" s="68"/>
      <c r="FFA4653" s="68"/>
      <c r="FFB4653" s="68"/>
      <c r="FFC4653" s="68"/>
      <c r="FFD4653" s="68"/>
      <c r="FFE4653" s="68"/>
      <c r="FFF4653" s="68"/>
      <c r="FFG4653" s="68"/>
      <c r="FFH4653" s="68"/>
      <c r="FFI4653" s="68"/>
      <c r="FFJ4653" s="68"/>
      <c r="FFK4653" s="68"/>
      <c r="FFL4653" s="68"/>
      <c r="FFM4653" s="68"/>
      <c r="FFN4653" s="68"/>
      <c r="FFO4653" s="68"/>
      <c r="FFP4653" s="68"/>
      <c r="FFQ4653" s="68"/>
      <c r="FFR4653" s="68"/>
      <c r="FFS4653" s="68"/>
      <c r="FFT4653" s="68"/>
      <c r="FFU4653" s="68"/>
      <c r="FFV4653" s="68"/>
      <c r="FFW4653" s="68"/>
      <c r="FFX4653" s="68"/>
      <c r="FFY4653" s="68"/>
      <c r="FFZ4653" s="68"/>
      <c r="FGA4653" s="68"/>
      <c r="FGB4653" s="68"/>
      <c r="FGC4653" s="68"/>
      <c r="FGD4653" s="68"/>
      <c r="FGE4653" s="68"/>
      <c r="FGF4653" s="68"/>
      <c r="FGG4653" s="68"/>
      <c r="FGH4653" s="68"/>
      <c r="FGI4653" s="68"/>
      <c r="FGJ4653" s="68"/>
      <c r="FGK4653" s="68"/>
      <c r="FGL4653" s="68"/>
      <c r="FGM4653" s="68"/>
      <c r="FGN4653" s="68"/>
      <c r="FGO4653" s="68"/>
      <c r="FGP4653" s="68"/>
      <c r="FGQ4653" s="68"/>
      <c r="FGR4653" s="68"/>
      <c r="FGS4653" s="68"/>
      <c r="FGT4653" s="68"/>
      <c r="FGU4653" s="68"/>
      <c r="FGV4653" s="68"/>
      <c r="FGW4653" s="68"/>
      <c r="FGX4653" s="68"/>
      <c r="FGY4653" s="68"/>
      <c r="FGZ4653" s="68"/>
      <c r="FHA4653" s="68"/>
      <c r="FHB4653" s="68"/>
      <c r="FHC4653" s="68"/>
      <c r="FHD4653" s="68"/>
      <c r="FHE4653" s="68"/>
      <c r="FHF4653" s="68"/>
      <c r="FHG4653" s="68"/>
      <c r="FHH4653" s="68"/>
      <c r="FHI4653" s="68"/>
      <c r="FHJ4653" s="68"/>
      <c r="FHK4653" s="68"/>
      <c r="FHL4653" s="68"/>
      <c r="FHM4653" s="68"/>
      <c r="FHN4653" s="68"/>
      <c r="FHO4653" s="68"/>
      <c r="FHP4653" s="68"/>
      <c r="FHQ4653" s="68"/>
      <c r="FHR4653" s="68"/>
      <c r="FHS4653" s="68"/>
      <c r="FHT4653" s="68"/>
      <c r="FHU4653" s="68"/>
      <c r="FHV4653" s="68"/>
      <c r="FHW4653" s="68"/>
      <c r="FHX4653" s="68"/>
      <c r="FHY4653" s="68"/>
      <c r="FHZ4653" s="68"/>
      <c r="FIA4653" s="68"/>
      <c r="FIB4653" s="68"/>
      <c r="FIC4653" s="68"/>
      <c r="FID4653" s="68"/>
      <c r="FIE4653" s="68"/>
      <c r="FIF4653" s="68"/>
      <c r="FIG4653" s="68"/>
      <c r="FIH4653" s="68"/>
      <c r="FII4653" s="68"/>
      <c r="FIJ4653" s="68"/>
      <c r="FIK4653" s="68"/>
      <c r="FIL4653" s="68"/>
      <c r="FIM4653" s="68"/>
      <c r="FIN4653" s="68"/>
      <c r="FIO4653" s="68"/>
      <c r="FIP4653" s="68"/>
      <c r="FIQ4653" s="68"/>
      <c r="FIR4653" s="68"/>
      <c r="FIS4653" s="68"/>
      <c r="FIT4653" s="68"/>
      <c r="FIU4653" s="68"/>
      <c r="FIV4653" s="68"/>
      <c r="FIW4653" s="68"/>
      <c r="FIX4653" s="68"/>
      <c r="FIY4653" s="68"/>
      <c r="FIZ4653" s="68"/>
      <c r="FJA4653" s="68"/>
      <c r="FJB4653" s="68"/>
      <c r="FJC4653" s="68"/>
      <c r="FJD4653" s="68"/>
      <c r="FJE4653" s="68"/>
      <c r="FJF4653" s="68"/>
      <c r="FJG4653" s="68"/>
      <c r="FJH4653" s="68"/>
      <c r="FJI4653" s="68"/>
      <c r="FJJ4653" s="68"/>
      <c r="FJK4653" s="68"/>
      <c r="FJL4653" s="68"/>
      <c r="FJM4653" s="68"/>
      <c r="FJN4653" s="68"/>
      <c r="FJO4653" s="68"/>
      <c r="FJP4653" s="68"/>
      <c r="FJQ4653" s="68"/>
      <c r="FJR4653" s="68"/>
      <c r="FJS4653" s="68"/>
      <c r="FJT4653" s="68"/>
      <c r="FJU4653" s="68"/>
      <c r="FJV4653" s="68"/>
      <c r="FJW4653" s="68"/>
      <c r="FJX4653" s="68"/>
      <c r="FJY4653" s="68"/>
      <c r="FJZ4653" s="68"/>
      <c r="FKA4653" s="68"/>
      <c r="FKB4653" s="68"/>
      <c r="FKC4653" s="68"/>
      <c r="FKD4653" s="68"/>
      <c r="FKE4653" s="68"/>
      <c r="FKF4653" s="68"/>
      <c r="FKG4653" s="68"/>
      <c r="FKH4653" s="68"/>
      <c r="FKI4653" s="68"/>
      <c r="FKJ4653" s="68"/>
      <c r="FKK4653" s="68"/>
      <c r="FKL4653" s="68"/>
      <c r="FKM4653" s="68"/>
      <c r="FKN4653" s="68"/>
      <c r="FKO4653" s="68"/>
      <c r="FKP4653" s="68"/>
      <c r="FKQ4653" s="68"/>
      <c r="FKR4653" s="68"/>
      <c r="FKS4653" s="68"/>
      <c r="FKT4653" s="68"/>
      <c r="FKU4653" s="68"/>
      <c r="FKV4653" s="68"/>
      <c r="FKW4653" s="68"/>
      <c r="FKX4653" s="68"/>
      <c r="FKY4653" s="68"/>
      <c r="FKZ4653" s="68"/>
      <c r="FLA4653" s="68"/>
      <c r="FLB4653" s="68"/>
      <c r="FLC4653" s="68"/>
      <c r="FLD4653" s="68"/>
      <c r="FLE4653" s="68"/>
      <c r="FLF4653" s="68"/>
      <c r="FLG4653" s="68"/>
      <c r="FLH4653" s="68"/>
      <c r="FLI4653" s="68"/>
      <c r="FLJ4653" s="68"/>
      <c r="FLK4653" s="68"/>
      <c r="FLL4653" s="68"/>
      <c r="FLM4653" s="68"/>
      <c r="FLN4653" s="68"/>
      <c r="FLO4653" s="68"/>
      <c r="FLP4653" s="68"/>
      <c r="FLQ4653" s="68"/>
      <c r="FLR4653" s="68"/>
      <c r="FLS4653" s="68"/>
      <c r="FLT4653" s="68"/>
      <c r="FLU4653" s="68"/>
      <c r="FLV4653" s="68"/>
      <c r="FLW4653" s="68"/>
      <c r="FLX4653" s="68"/>
      <c r="FLY4653" s="68"/>
      <c r="FLZ4653" s="68"/>
      <c r="FMA4653" s="68"/>
      <c r="FMB4653" s="68"/>
      <c r="FMC4653" s="68"/>
      <c r="FMD4653" s="68"/>
      <c r="FME4653" s="68"/>
      <c r="FMF4653" s="68"/>
      <c r="FMG4653" s="68"/>
      <c r="FMH4653" s="68"/>
      <c r="FMI4653" s="68"/>
      <c r="FMJ4653" s="68"/>
      <c r="FMK4653" s="68"/>
      <c r="FML4653" s="68"/>
      <c r="FMM4653" s="68"/>
      <c r="FMN4653" s="68"/>
      <c r="FMO4653" s="68"/>
      <c r="FMP4653" s="68"/>
      <c r="FMQ4653" s="68"/>
      <c r="FMR4653" s="68"/>
      <c r="FMS4653" s="68"/>
      <c r="FMT4653" s="68"/>
      <c r="FMU4653" s="68"/>
      <c r="FMV4653" s="68"/>
      <c r="FMW4653" s="68"/>
      <c r="FMX4653" s="68"/>
      <c r="FMY4653" s="68"/>
      <c r="FMZ4653" s="68"/>
      <c r="FNA4653" s="68"/>
      <c r="FNB4653" s="68"/>
      <c r="FNC4653" s="68"/>
      <c r="FND4653" s="68"/>
      <c r="FNE4653" s="68"/>
      <c r="FNF4653" s="68"/>
      <c r="FNG4653" s="68"/>
      <c r="FNH4653" s="68"/>
      <c r="FNI4653" s="68"/>
      <c r="FNJ4653" s="68"/>
      <c r="FNK4653" s="68"/>
      <c r="FNL4653" s="68"/>
      <c r="FNM4653" s="68"/>
      <c r="FNN4653" s="68"/>
      <c r="FNO4653" s="68"/>
      <c r="FNP4653" s="68"/>
      <c r="FNQ4653" s="68"/>
      <c r="FNR4653" s="68"/>
      <c r="FNS4653" s="68"/>
      <c r="FNT4653" s="68"/>
      <c r="FNU4653" s="68"/>
      <c r="FNV4653" s="68"/>
      <c r="FNW4653" s="68"/>
      <c r="FNX4653" s="68"/>
      <c r="FNY4653" s="68"/>
      <c r="FNZ4653" s="68"/>
      <c r="FOA4653" s="68"/>
      <c r="FOB4653" s="68"/>
      <c r="FOC4653" s="68"/>
      <c r="FOD4653" s="68"/>
      <c r="FOE4653" s="68"/>
      <c r="FOF4653" s="68"/>
      <c r="FOG4653" s="68"/>
      <c r="FOH4653" s="68"/>
      <c r="FOI4653" s="68"/>
      <c r="FOJ4653" s="68"/>
      <c r="FOK4653" s="68"/>
      <c r="FOL4653" s="68"/>
      <c r="FOM4653" s="68"/>
      <c r="FON4653" s="68"/>
      <c r="FOO4653" s="68"/>
      <c r="FOP4653" s="68"/>
      <c r="FOQ4653" s="68"/>
      <c r="FOR4653" s="68"/>
      <c r="FOS4653" s="68"/>
      <c r="FOT4653" s="68"/>
      <c r="FOU4653" s="68"/>
      <c r="FOV4653" s="68"/>
      <c r="FOW4653" s="68"/>
      <c r="FOX4653" s="68"/>
      <c r="FOY4653" s="68"/>
      <c r="FOZ4653" s="68"/>
      <c r="FPA4653" s="68"/>
      <c r="FPB4653" s="68"/>
      <c r="FPC4653" s="68"/>
      <c r="FPD4653" s="68"/>
      <c r="FPE4653" s="68"/>
      <c r="FPF4653" s="68"/>
      <c r="FPG4653" s="68"/>
      <c r="FPH4653" s="68"/>
      <c r="FPI4653" s="68"/>
      <c r="FPJ4653" s="68"/>
      <c r="FPK4653" s="68"/>
      <c r="FPL4653" s="68"/>
      <c r="FPM4653" s="68"/>
      <c r="FPN4653" s="68"/>
      <c r="FPO4653" s="68"/>
      <c r="FPP4653" s="68"/>
      <c r="FPQ4653" s="68"/>
      <c r="FPR4653" s="68"/>
      <c r="FPS4653" s="68"/>
      <c r="FPT4653" s="68"/>
      <c r="FPU4653" s="68"/>
      <c r="FPV4653" s="68"/>
      <c r="FPW4653" s="68"/>
      <c r="FPX4653" s="68"/>
      <c r="FPY4653" s="68"/>
      <c r="FPZ4653" s="68"/>
      <c r="FQA4653" s="68"/>
      <c r="FQB4653" s="68"/>
      <c r="FQC4653" s="68"/>
      <c r="FQD4653" s="68"/>
      <c r="FQE4653" s="68"/>
      <c r="FQF4653" s="68"/>
      <c r="FQG4653" s="68"/>
      <c r="FQH4653" s="68"/>
      <c r="FQI4653" s="68"/>
      <c r="FQJ4653" s="68"/>
      <c r="FQK4653" s="68"/>
      <c r="FQL4653" s="68"/>
      <c r="FQM4653" s="68"/>
      <c r="FQN4653" s="68"/>
      <c r="FQO4653" s="68"/>
      <c r="FQP4653" s="68"/>
      <c r="FQQ4653" s="68"/>
      <c r="FQR4653" s="68"/>
      <c r="FQS4653" s="68"/>
      <c r="FQT4653" s="68"/>
      <c r="FQU4653" s="68"/>
      <c r="FQV4653" s="68"/>
      <c r="FQW4653" s="68"/>
      <c r="FQX4653" s="68"/>
      <c r="FQY4653" s="68"/>
      <c r="FQZ4653" s="68"/>
      <c r="FRA4653" s="68"/>
      <c r="FRB4653" s="68"/>
      <c r="FRC4653" s="68"/>
      <c r="FRD4653" s="68"/>
      <c r="FRE4653" s="68"/>
      <c r="FRF4653" s="68"/>
      <c r="FRG4653" s="68"/>
      <c r="FRH4653" s="68"/>
      <c r="FRI4653" s="68"/>
      <c r="FRJ4653" s="68"/>
      <c r="FRK4653" s="68"/>
      <c r="FRL4653" s="68"/>
      <c r="FRM4653" s="68"/>
      <c r="FRN4653" s="68"/>
      <c r="FRO4653" s="68"/>
      <c r="FRP4653" s="68"/>
      <c r="FRQ4653" s="68"/>
      <c r="FRR4653" s="68"/>
      <c r="FRS4653" s="68"/>
      <c r="FRT4653" s="68"/>
      <c r="FRU4653" s="68"/>
      <c r="FRV4653" s="68"/>
      <c r="FRW4653" s="68"/>
      <c r="FRX4653" s="68"/>
      <c r="FRY4653" s="68"/>
      <c r="FRZ4653" s="68"/>
      <c r="FSA4653" s="68"/>
      <c r="FSB4653" s="68"/>
      <c r="FSC4653" s="68"/>
      <c r="FSD4653" s="68"/>
      <c r="FSE4653" s="68"/>
      <c r="FSF4653" s="68"/>
      <c r="FSG4653" s="68"/>
      <c r="FSH4653" s="68"/>
      <c r="FSI4653" s="68"/>
      <c r="FSJ4653" s="68"/>
      <c r="FSK4653" s="68"/>
      <c r="FSL4653" s="68"/>
      <c r="FSM4653" s="68"/>
      <c r="FSN4653" s="68"/>
      <c r="FSO4653" s="68"/>
      <c r="FSP4653" s="68"/>
      <c r="FSQ4653" s="68"/>
      <c r="FSR4653" s="68"/>
      <c r="FSS4653" s="68"/>
      <c r="FST4653" s="68"/>
      <c r="FSU4653" s="68"/>
      <c r="FSV4653" s="68"/>
      <c r="FSW4653" s="68"/>
      <c r="FSX4653" s="68"/>
      <c r="FSY4653" s="68"/>
      <c r="FSZ4653" s="68"/>
      <c r="FTA4653" s="68"/>
      <c r="FTB4653" s="68"/>
      <c r="FTC4653" s="68"/>
      <c r="FTD4653" s="68"/>
      <c r="FTE4653" s="68"/>
      <c r="FTF4653" s="68"/>
      <c r="FTG4653" s="68"/>
      <c r="FTH4653" s="68"/>
      <c r="FTI4653" s="68"/>
      <c r="FTJ4653" s="68"/>
      <c r="FTK4653" s="68"/>
      <c r="FTL4653" s="68"/>
      <c r="FTM4653" s="68"/>
      <c r="FTN4653" s="68"/>
      <c r="FTO4653" s="68"/>
      <c r="FTP4653" s="68"/>
      <c r="FTQ4653" s="68"/>
      <c r="FTR4653" s="68"/>
      <c r="FTS4653" s="68"/>
      <c r="FTT4653" s="68"/>
      <c r="FTU4653" s="68"/>
      <c r="FTV4653" s="68"/>
      <c r="FTW4653" s="68"/>
      <c r="FTX4653" s="68"/>
      <c r="FTY4653" s="68"/>
      <c r="FTZ4653" s="68"/>
      <c r="FUA4653" s="68"/>
      <c r="FUB4653" s="68"/>
      <c r="FUC4653" s="68"/>
      <c r="FUD4653" s="68"/>
      <c r="FUE4653" s="68"/>
      <c r="FUF4653" s="68"/>
      <c r="FUG4653" s="68"/>
      <c r="FUH4653" s="68"/>
      <c r="FUI4653" s="68"/>
      <c r="FUJ4653" s="68"/>
      <c r="FUK4653" s="68"/>
      <c r="FUL4653" s="68"/>
      <c r="FUM4653" s="68"/>
      <c r="FUN4653" s="68"/>
      <c r="FUO4653" s="68"/>
      <c r="FUP4653" s="68"/>
      <c r="FUQ4653" s="68"/>
      <c r="FUR4653" s="68"/>
      <c r="FUS4653" s="68"/>
      <c r="FUT4653" s="68"/>
      <c r="FUU4653" s="68"/>
      <c r="FUV4653" s="68"/>
      <c r="FUW4653" s="68"/>
      <c r="FUX4653" s="68"/>
      <c r="FUY4653" s="68"/>
      <c r="FUZ4653" s="68"/>
      <c r="FVA4653" s="68"/>
      <c r="FVB4653" s="68"/>
      <c r="FVC4653" s="68"/>
      <c r="FVD4653" s="68"/>
      <c r="FVE4653" s="68"/>
      <c r="FVF4653" s="68"/>
      <c r="FVG4653" s="68"/>
      <c r="FVH4653" s="68"/>
      <c r="FVI4653" s="68"/>
      <c r="FVJ4653" s="68"/>
      <c r="FVK4653" s="68"/>
      <c r="FVL4653" s="68"/>
      <c r="FVM4653" s="68"/>
      <c r="FVN4653" s="68"/>
      <c r="FVO4653" s="68"/>
      <c r="FVP4653" s="68"/>
      <c r="FVQ4653" s="68"/>
      <c r="FVR4653" s="68"/>
      <c r="FVS4653" s="68"/>
      <c r="FVT4653" s="68"/>
      <c r="FVU4653" s="68"/>
      <c r="FVV4653" s="68"/>
      <c r="FVW4653" s="68"/>
      <c r="FVX4653" s="68"/>
      <c r="FVY4653" s="68"/>
      <c r="FVZ4653" s="68"/>
      <c r="FWA4653" s="68"/>
      <c r="FWB4653" s="68"/>
      <c r="FWC4653" s="68"/>
      <c r="FWD4653" s="68"/>
      <c r="FWE4653" s="68"/>
      <c r="FWF4653" s="68"/>
      <c r="FWG4653" s="68"/>
      <c r="FWH4653" s="68"/>
      <c r="FWI4653" s="68"/>
      <c r="FWJ4653" s="68"/>
      <c r="FWK4653" s="68"/>
      <c r="FWL4653" s="68"/>
      <c r="FWM4653" s="68"/>
      <c r="FWN4653" s="68"/>
      <c r="FWO4653" s="68"/>
      <c r="FWP4653" s="68"/>
      <c r="FWQ4653" s="68"/>
      <c r="FWR4653" s="68"/>
      <c r="FWS4653" s="68"/>
      <c r="FWT4653" s="68"/>
      <c r="FWU4653" s="68"/>
      <c r="FWV4653" s="68"/>
      <c r="FWW4653" s="68"/>
      <c r="FWX4653" s="68"/>
      <c r="FWY4653" s="68"/>
      <c r="FWZ4653" s="68"/>
      <c r="FXA4653" s="68"/>
      <c r="FXB4653" s="68"/>
      <c r="FXC4653" s="68"/>
      <c r="FXD4653" s="68"/>
      <c r="FXE4653" s="68"/>
      <c r="FXF4653" s="68"/>
      <c r="FXG4653" s="68"/>
      <c r="FXH4653" s="68"/>
      <c r="FXI4653" s="68"/>
      <c r="FXJ4653" s="68"/>
      <c r="FXK4653" s="68"/>
      <c r="FXL4653" s="68"/>
      <c r="FXM4653" s="68"/>
      <c r="FXN4653" s="68"/>
      <c r="FXO4653" s="68"/>
      <c r="FXP4653" s="68"/>
      <c r="FXQ4653" s="68"/>
      <c r="FXR4653" s="68"/>
      <c r="FXS4653" s="68"/>
      <c r="FXT4653" s="68"/>
      <c r="FXU4653" s="68"/>
      <c r="FXV4653" s="68"/>
      <c r="FXW4653" s="68"/>
      <c r="FXX4653" s="68"/>
      <c r="FXY4653" s="68"/>
      <c r="FXZ4653" s="68"/>
      <c r="FYA4653" s="68"/>
      <c r="FYB4653" s="68"/>
      <c r="FYC4653" s="68"/>
      <c r="FYD4653" s="68"/>
      <c r="FYE4653" s="68"/>
      <c r="FYF4653" s="68"/>
      <c r="FYG4653" s="68"/>
      <c r="FYH4653" s="68"/>
      <c r="FYI4653" s="68"/>
      <c r="FYJ4653" s="68"/>
      <c r="FYK4653" s="68"/>
      <c r="FYL4653" s="68"/>
      <c r="FYM4653" s="68"/>
      <c r="FYN4653" s="68"/>
      <c r="FYO4653" s="68"/>
      <c r="FYP4653" s="68"/>
      <c r="FYQ4653" s="68"/>
      <c r="FYR4653" s="68"/>
      <c r="FYS4653" s="68"/>
      <c r="FYT4653" s="68"/>
      <c r="FYU4653" s="68"/>
      <c r="FYV4653" s="68"/>
      <c r="FYW4653" s="68"/>
      <c r="FYX4653" s="68"/>
      <c r="FYY4653" s="68"/>
      <c r="FYZ4653" s="68"/>
      <c r="FZA4653" s="68"/>
      <c r="FZB4653" s="68"/>
      <c r="FZC4653" s="68"/>
      <c r="FZD4653" s="68"/>
      <c r="FZE4653" s="68"/>
      <c r="FZF4653" s="68"/>
      <c r="FZG4653" s="68"/>
      <c r="FZH4653" s="68"/>
      <c r="FZI4653" s="68"/>
      <c r="FZJ4653" s="68"/>
      <c r="FZK4653" s="68"/>
      <c r="FZL4653" s="68"/>
      <c r="FZM4653" s="68"/>
      <c r="FZN4653" s="68"/>
      <c r="FZO4653" s="68"/>
      <c r="FZP4653" s="68"/>
      <c r="FZQ4653" s="68"/>
      <c r="FZR4653" s="68"/>
      <c r="FZS4653" s="68"/>
      <c r="FZT4653" s="68"/>
      <c r="FZU4653" s="68"/>
      <c r="FZV4653" s="68"/>
      <c r="FZW4653" s="68"/>
      <c r="FZX4653" s="68"/>
      <c r="FZY4653" s="68"/>
      <c r="FZZ4653" s="68"/>
      <c r="GAA4653" s="68"/>
      <c r="GAB4653" s="68"/>
      <c r="GAC4653" s="68"/>
      <c r="GAD4653" s="68"/>
      <c r="GAE4653" s="68"/>
      <c r="GAF4653" s="68"/>
      <c r="GAG4653" s="68"/>
      <c r="GAH4653" s="68"/>
      <c r="GAI4653" s="68"/>
      <c r="GAJ4653" s="68"/>
      <c r="GAK4653" s="68"/>
      <c r="GAL4653" s="68"/>
      <c r="GAM4653" s="68"/>
      <c r="GAN4653" s="68"/>
      <c r="GAO4653" s="68"/>
      <c r="GAP4653" s="68"/>
      <c r="GAQ4653" s="68"/>
      <c r="GAR4653" s="68"/>
      <c r="GAS4653" s="68"/>
      <c r="GAT4653" s="68"/>
      <c r="GAU4653" s="68"/>
      <c r="GAV4653" s="68"/>
      <c r="GAW4653" s="68"/>
      <c r="GAX4653" s="68"/>
      <c r="GAY4653" s="68"/>
      <c r="GAZ4653" s="68"/>
      <c r="GBA4653" s="68"/>
      <c r="GBB4653" s="68"/>
      <c r="GBC4653" s="68"/>
      <c r="GBD4653" s="68"/>
      <c r="GBE4653" s="68"/>
      <c r="GBF4653" s="68"/>
      <c r="GBG4653" s="68"/>
      <c r="GBH4653" s="68"/>
      <c r="GBI4653" s="68"/>
      <c r="GBJ4653" s="68"/>
      <c r="GBK4653" s="68"/>
      <c r="GBL4653" s="68"/>
      <c r="GBM4653" s="68"/>
      <c r="GBN4653" s="68"/>
      <c r="GBO4653" s="68"/>
      <c r="GBP4653" s="68"/>
      <c r="GBQ4653" s="68"/>
      <c r="GBR4653" s="68"/>
      <c r="GBS4653" s="68"/>
      <c r="GBT4653" s="68"/>
      <c r="GBU4653" s="68"/>
      <c r="GBV4653" s="68"/>
      <c r="GBW4653" s="68"/>
      <c r="GBX4653" s="68"/>
      <c r="GBY4653" s="68"/>
      <c r="GBZ4653" s="68"/>
      <c r="GCA4653" s="68"/>
      <c r="GCB4653" s="68"/>
      <c r="GCC4653" s="68"/>
      <c r="GCD4653" s="68"/>
      <c r="GCE4653" s="68"/>
      <c r="GCF4653" s="68"/>
      <c r="GCG4653" s="68"/>
      <c r="GCH4653" s="68"/>
      <c r="GCI4653" s="68"/>
      <c r="GCJ4653" s="68"/>
      <c r="GCK4653" s="68"/>
      <c r="GCL4653" s="68"/>
      <c r="GCM4653" s="68"/>
      <c r="GCN4653" s="68"/>
      <c r="GCO4653" s="68"/>
      <c r="GCP4653" s="68"/>
      <c r="GCQ4653" s="68"/>
      <c r="GCR4653" s="68"/>
      <c r="GCS4653" s="68"/>
      <c r="GCT4653" s="68"/>
      <c r="GCU4653" s="68"/>
      <c r="GCV4653" s="68"/>
      <c r="GCW4653" s="68"/>
      <c r="GCX4653" s="68"/>
      <c r="GCY4653" s="68"/>
      <c r="GCZ4653" s="68"/>
      <c r="GDA4653" s="68"/>
      <c r="GDB4653" s="68"/>
      <c r="GDC4653" s="68"/>
      <c r="GDD4653" s="68"/>
      <c r="GDE4653" s="68"/>
      <c r="GDF4653" s="68"/>
      <c r="GDG4653" s="68"/>
      <c r="GDH4653" s="68"/>
      <c r="GDI4653" s="68"/>
      <c r="GDJ4653" s="68"/>
      <c r="GDK4653" s="68"/>
      <c r="GDL4653" s="68"/>
      <c r="GDM4653" s="68"/>
      <c r="GDN4653" s="68"/>
      <c r="GDO4653" s="68"/>
      <c r="GDP4653" s="68"/>
      <c r="GDQ4653" s="68"/>
      <c r="GDR4653" s="68"/>
      <c r="GDS4653" s="68"/>
      <c r="GDT4653" s="68"/>
      <c r="GDU4653" s="68"/>
      <c r="GDV4653" s="68"/>
      <c r="GDW4653" s="68"/>
      <c r="GDX4653" s="68"/>
      <c r="GDY4653" s="68"/>
      <c r="GDZ4653" s="68"/>
      <c r="GEA4653" s="68"/>
      <c r="GEB4653" s="68"/>
      <c r="GEC4653" s="68"/>
      <c r="GED4653" s="68"/>
      <c r="GEE4653" s="68"/>
      <c r="GEF4653" s="68"/>
      <c r="GEG4653" s="68"/>
      <c r="GEH4653" s="68"/>
      <c r="GEI4653" s="68"/>
      <c r="GEJ4653" s="68"/>
      <c r="GEK4653" s="68"/>
      <c r="GEL4653" s="68"/>
      <c r="GEM4653" s="68"/>
      <c r="GEN4653" s="68"/>
      <c r="GEO4653" s="68"/>
      <c r="GEP4653" s="68"/>
      <c r="GEQ4653" s="68"/>
      <c r="GER4653" s="68"/>
      <c r="GES4653" s="68"/>
      <c r="GET4653" s="68"/>
      <c r="GEU4653" s="68"/>
      <c r="GEV4653" s="68"/>
      <c r="GEW4653" s="68"/>
      <c r="GEX4653" s="68"/>
      <c r="GEY4653" s="68"/>
      <c r="GEZ4653" s="68"/>
      <c r="GFA4653" s="68"/>
      <c r="GFB4653" s="68"/>
      <c r="GFC4653" s="68"/>
      <c r="GFD4653" s="68"/>
      <c r="GFE4653" s="68"/>
      <c r="GFF4653" s="68"/>
      <c r="GFG4653" s="68"/>
      <c r="GFH4653" s="68"/>
      <c r="GFI4653" s="68"/>
      <c r="GFJ4653" s="68"/>
      <c r="GFK4653" s="68"/>
      <c r="GFL4653" s="68"/>
      <c r="GFM4653" s="68"/>
      <c r="GFN4653" s="68"/>
      <c r="GFO4653" s="68"/>
      <c r="GFP4653" s="68"/>
      <c r="GFQ4653" s="68"/>
      <c r="GFR4653" s="68"/>
      <c r="GFS4653" s="68"/>
      <c r="GFT4653" s="68"/>
      <c r="GFU4653" s="68"/>
      <c r="GFV4653" s="68"/>
      <c r="GFW4653" s="68"/>
      <c r="GFX4653" s="68"/>
      <c r="GFY4653" s="68"/>
      <c r="GFZ4653" s="68"/>
      <c r="GGA4653" s="68"/>
      <c r="GGB4653" s="68"/>
      <c r="GGC4653" s="68"/>
      <c r="GGD4653" s="68"/>
      <c r="GGE4653" s="68"/>
      <c r="GGF4653" s="68"/>
      <c r="GGG4653" s="68"/>
      <c r="GGH4653" s="68"/>
      <c r="GGI4653" s="68"/>
      <c r="GGJ4653" s="68"/>
      <c r="GGK4653" s="68"/>
      <c r="GGL4653" s="68"/>
      <c r="GGM4653" s="68"/>
      <c r="GGN4653" s="68"/>
      <c r="GGO4653" s="68"/>
      <c r="GGP4653" s="68"/>
      <c r="GGQ4653" s="68"/>
      <c r="GGR4653" s="68"/>
      <c r="GGS4653" s="68"/>
      <c r="GGT4653" s="68"/>
      <c r="GGU4653" s="68"/>
      <c r="GGV4653" s="68"/>
      <c r="GGW4653" s="68"/>
      <c r="GGX4653" s="68"/>
      <c r="GGY4653" s="68"/>
      <c r="GGZ4653" s="68"/>
      <c r="GHA4653" s="68"/>
      <c r="GHB4653" s="68"/>
      <c r="GHC4653" s="68"/>
      <c r="GHD4653" s="68"/>
      <c r="GHE4653" s="68"/>
      <c r="GHF4653" s="68"/>
      <c r="GHG4653" s="68"/>
      <c r="GHH4653" s="68"/>
      <c r="GHI4653" s="68"/>
      <c r="GHJ4653" s="68"/>
      <c r="GHK4653" s="68"/>
      <c r="GHL4653" s="68"/>
      <c r="GHM4653" s="68"/>
      <c r="GHN4653" s="68"/>
      <c r="GHO4653" s="68"/>
      <c r="GHP4653" s="68"/>
      <c r="GHQ4653" s="68"/>
      <c r="GHR4653" s="68"/>
      <c r="GHS4653" s="68"/>
      <c r="GHT4653" s="68"/>
      <c r="GHU4653" s="68"/>
      <c r="GHV4653" s="68"/>
      <c r="GHW4653" s="68"/>
      <c r="GHX4653" s="68"/>
      <c r="GHY4653" s="68"/>
      <c r="GHZ4653" s="68"/>
      <c r="GIA4653" s="68"/>
      <c r="GIB4653" s="68"/>
      <c r="GIC4653" s="68"/>
      <c r="GID4653" s="68"/>
      <c r="GIE4653" s="68"/>
      <c r="GIF4653" s="68"/>
      <c r="GIG4653" s="68"/>
      <c r="GIH4653" s="68"/>
      <c r="GII4653" s="68"/>
      <c r="GIJ4653" s="68"/>
      <c r="GIK4653" s="68"/>
      <c r="GIL4653" s="68"/>
      <c r="GIM4653" s="68"/>
      <c r="GIN4653" s="68"/>
      <c r="GIO4653" s="68"/>
      <c r="GIP4653" s="68"/>
      <c r="GIQ4653" s="68"/>
      <c r="GIR4653" s="68"/>
      <c r="GIS4653" s="68"/>
      <c r="GIT4653" s="68"/>
      <c r="GIU4653" s="68"/>
      <c r="GIV4653" s="68"/>
      <c r="GIW4653" s="68"/>
      <c r="GIX4653" s="68"/>
      <c r="GIY4653" s="68"/>
      <c r="GIZ4653" s="68"/>
      <c r="GJA4653" s="68"/>
      <c r="GJB4653" s="68"/>
      <c r="GJC4653" s="68"/>
      <c r="GJD4653" s="68"/>
      <c r="GJE4653" s="68"/>
      <c r="GJF4653" s="68"/>
      <c r="GJG4653" s="68"/>
      <c r="GJH4653" s="68"/>
      <c r="GJI4653" s="68"/>
      <c r="GJJ4653" s="68"/>
      <c r="GJK4653" s="68"/>
      <c r="GJL4653" s="68"/>
      <c r="GJM4653" s="68"/>
      <c r="GJN4653" s="68"/>
      <c r="GJO4653" s="68"/>
      <c r="GJP4653" s="68"/>
      <c r="GJQ4653" s="68"/>
      <c r="GJR4653" s="68"/>
      <c r="GJS4653" s="68"/>
      <c r="GJT4653" s="68"/>
      <c r="GJU4653" s="68"/>
      <c r="GJV4653" s="68"/>
      <c r="GJW4653" s="68"/>
      <c r="GJX4653" s="68"/>
      <c r="GJY4653" s="68"/>
      <c r="GJZ4653" s="68"/>
      <c r="GKA4653" s="68"/>
      <c r="GKB4653" s="68"/>
      <c r="GKC4653" s="68"/>
      <c r="GKD4653" s="68"/>
      <c r="GKE4653" s="68"/>
      <c r="GKF4653" s="68"/>
      <c r="GKG4653" s="68"/>
      <c r="GKH4653" s="68"/>
      <c r="GKI4653" s="68"/>
      <c r="GKJ4653" s="68"/>
      <c r="GKK4653" s="68"/>
      <c r="GKL4653" s="68"/>
      <c r="GKM4653" s="68"/>
      <c r="GKN4653" s="68"/>
      <c r="GKO4653" s="68"/>
      <c r="GKP4653" s="68"/>
      <c r="GKQ4653" s="68"/>
      <c r="GKR4653" s="68"/>
      <c r="GKS4653" s="68"/>
      <c r="GKT4653" s="68"/>
      <c r="GKU4653" s="68"/>
      <c r="GKV4653" s="68"/>
      <c r="GKW4653" s="68"/>
      <c r="GKX4653" s="68"/>
      <c r="GKY4653" s="68"/>
      <c r="GKZ4653" s="68"/>
      <c r="GLA4653" s="68"/>
      <c r="GLB4653" s="68"/>
      <c r="GLC4653" s="68"/>
      <c r="GLD4653" s="68"/>
      <c r="GLE4653" s="68"/>
      <c r="GLF4653" s="68"/>
      <c r="GLG4653" s="68"/>
      <c r="GLH4653" s="68"/>
      <c r="GLI4653" s="68"/>
      <c r="GLJ4653" s="68"/>
      <c r="GLK4653" s="68"/>
      <c r="GLL4653" s="68"/>
      <c r="GLM4653" s="68"/>
      <c r="GLN4653" s="68"/>
      <c r="GLO4653" s="68"/>
      <c r="GLP4653" s="68"/>
      <c r="GLQ4653" s="68"/>
      <c r="GLR4653" s="68"/>
      <c r="GLS4653" s="68"/>
      <c r="GLT4653" s="68"/>
      <c r="GLU4653" s="68"/>
      <c r="GLV4653" s="68"/>
      <c r="GLW4653" s="68"/>
      <c r="GLX4653" s="68"/>
      <c r="GLY4653" s="68"/>
      <c r="GLZ4653" s="68"/>
      <c r="GMA4653" s="68"/>
      <c r="GMB4653" s="68"/>
      <c r="GMC4653" s="68"/>
      <c r="GMD4653" s="68"/>
      <c r="GME4653" s="68"/>
      <c r="GMF4653" s="68"/>
      <c r="GMG4653" s="68"/>
      <c r="GMH4653" s="68"/>
      <c r="GMI4653" s="68"/>
      <c r="GMJ4653" s="68"/>
      <c r="GMK4653" s="68"/>
      <c r="GML4653" s="68"/>
      <c r="GMM4653" s="68"/>
      <c r="GMN4653" s="68"/>
      <c r="GMO4653" s="68"/>
      <c r="GMP4653" s="68"/>
      <c r="GMQ4653" s="68"/>
      <c r="GMR4653" s="68"/>
      <c r="GMS4653" s="68"/>
      <c r="GMT4653" s="68"/>
      <c r="GMU4653" s="68"/>
      <c r="GMV4653" s="68"/>
      <c r="GMW4653" s="68"/>
      <c r="GMX4653" s="68"/>
      <c r="GMY4653" s="68"/>
      <c r="GMZ4653" s="68"/>
      <c r="GNA4653" s="68"/>
      <c r="GNB4653" s="68"/>
      <c r="GNC4653" s="68"/>
      <c r="GND4653" s="68"/>
      <c r="GNE4653" s="68"/>
      <c r="GNF4653" s="68"/>
      <c r="GNG4653" s="68"/>
      <c r="GNH4653" s="68"/>
      <c r="GNI4653" s="68"/>
      <c r="GNJ4653" s="68"/>
      <c r="GNK4653" s="68"/>
      <c r="GNL4653" s="68"/>
      <c r="GNM4653" s="68"/>
      <c r="GNN4653" s="68"/>
      <c r="GNO4653" s="68"/>
      <c r="GNP4653" s="68"/>
      <c r="GNQ4653" s="68"/>
      <c r="GNR4653" s="68"/>
      <c r="GNS4653" s="68"/>
      <c r="GNT4653" s="68"/>
      <c r="GNU4653" s="68"/>
      <c r="GNV4653" s="68"/>
      <c r="GNW4653" s="68"/>
      <c r="GNX4653" s="68"/>
      <c r="GNY4653" s="68"/>
      <c r="GNZ4653" s="68"/>
      <c r="GOA4653" s="68"/>
      <c r="GOB4653" s="68"/>
      <c r="GOC4653" s="68"/>
      <c r="GOD4653" s="68"/>
      <c r="GOE4653" s="68"/>
      <c r="GOF4653" s="68"/>
      <c r="GOG4653" s="68"/>
      <c r="GOH4653" s="68"/>
      <c r="GOI4653" s="68"/>
      <c r="GOJ4653" s="68"/>
      <c r="GOK4653" s="68"/>
      <c r="GOL4653" s="68"/>
      <c r="GOM4653" s="68"/>
      <c r="GON4653" s="68"/>
      <c r="GOO4653" s="68"/>
      <c r="GOP4653" s="68"/>
      <c r="GOQ4653" s="68"/>
      <c r="GOR4653" s="68"/>
      <c r="GOS4653" s="68"/>
      <c r="GOT4653" s="68"/>
      <c r="GOU4653" s="68"/>
      <c r="GOV4653" s="68"/>
      <c r="GOW4653" s="68"/>
      <c r="GOX4653" s="68"/>
      <c r="GOY4653" s="68"/>
      <c r="GOZ4653" s="68"/>
      <c r="GPA4653" s="68"/>
      <c r="GPB4653" s="68"/>
      <c r="GPC4653" s="68"/>
      <c r="GPD4653" s="68"/>
      <c r="GPE4653" s="68"/>
      <c r="GPF4653" s="68"/>
      <c r="GPG4653" s="68"/>
      <c r="GPH4653" s="68"/>
      <c r="GPI4653" s="68"/>
      <c r="GPJ4653" s="68"/>
      <c r="GPK4653" s="68"/>
      <c r="GPL4653" s="68"/>
      <c r="GPM4653" s="68"/>
      <c r="GPN4653" s="68"/>
      <c r="GPO4653" s="68"/>
      <c r="GPP4653" s="68"/>
      <c r="GPQ4653" s="68"/>
      <c r="GPR4653" s="68"/>
      <c r="GPS4653" s="68"/>
      <c r="GPT4653" s="68"/>
      <c r="GPU4653" s="68"/>
      <c r="GPV4653" s="68"/>
      <c r="GPW4653" s="68"/>
      <c r="GPX4653" s="68"/>
      <c r="GPY4653" s="68"/>
      <c r="GPZ4653" s="68"/>
      <c r="GQA4653" s="68"/>
      <c r="GQB4653" s="68"/>
      <c r="GQC4653" s="68"/>
      <c r="GQD4653" s="68"/>
      <c r="GQE4653" s="68"/>
      <c r="GQF4653" s="68"/>
      <c r="GQG4653" s="68"/>
      <c r="GQH4653" s="68"/>
      <c r="GQI4653" s="68"/>
      <c r="GQJ4653" s="68"/>
      <c r="GQK4653" s="68"/>
      <c r="GQL4653" s="68"/>
      <c r="GQM4653" s="68"/>
      <c r="GQN4653" s="68"/>
      <c r="GQO4653" s="68"/>
      <c r="GQP4653" s="68"/>
      <c r="GQQ4653" s="68"/>
      <c r="GQR4653" s="68"/>
      <c r="GQS4653" s="68"/>
      <c r="GQT4653" s="68"/>
      <c r="GQU4653" s="68"/>
      <c r="GQV4653" s="68"/>
      <c r="GQW4653" s="68"/>
      <c r="GQX4653" s="68"/>
      <c r="GQY4653" s="68"/>
      <c r="GQZ4653" s="68"/>
      <c r="GRA4653" s="68"/>
      <c r="GRB4653" s="68"/>
      <c r="GRC4653" s="68"/>
      <c r="GRD4653" s="68"/>
      <c r="GRE4653" s="68"/>
      <c r="GRF4653" s="68"/>
      <c r="GRG4653" s="68"/>
      <c r="GRH4653" s="68"/>
      <c r="GRI4653" s="68"/>
      <c r="GRJ4653" s="68"/>
      <c r="GRK4653" s="68"/>
      <c r="GRL4653" s="68"/>
      <c r="GRM4653" s="68"/>
      <c r="GRN4653" s="68"/>
      <c r="GRO4653" s="68"/>
      <c r="GRP4653" s="68"/>
      <c r="GRQ4653" s="68"/>
      <c r="GRR4653" s="68"/>
      <c r="GRS4653" s="68"/>
      <c r="GRT4653" s="68"/>
      <c r="GRU4653" s="68"/>
      <c r="GRV4653" s="68"/>
      <c r="GRW4653" s="68"/>
      <c r="GRX4653" s="68"/>
      <c r="GRY4653" s="68"/>
      <c r="GRZ4653" s="68"/>
      <c r="GSA4653" s="68"/>
      <c r="GSB4653" s="68"/>
      <c r="GSC4653" s="68"/>
      <c r="GSD4653" s="68"/>
      <c r="GSE4653" s="68"/>
      <c r="GSF4653" s="68"/>
      <c r="GSG4653" s="68"/>
      <c r="GSH4653" s="68"/>
      <c r="GSI4653" s="68"/>
      <c r="GSJ4653" s="68"/>
      <c r="GSK4653" s="68"/>
      <c r="GSL4653" s="68"/>
      <c r="GSM4653" s="68"/>
      <c r="GSN4653" s="68"/>
      <c r="GSO4653" s="68"/>
      <c r="GSP4653" s="68"/>
      <c r="GSQ4653" s="68"/>
      <c r="GSR4653" s="68"/>
      <c r="GSS4653" s="68"/>
      <c r="GST4653" s="68"/>
      <c r="GSU4653" s="68"/>
      <c r="GSV4653" s="68"/>
      <c r="GSW4653" s="68"/>
      <c r="GSX4653" s="68"/>
      <c r="GSY4653" s="68"/>
      <c r="GSZ4653" s="68"/>
      <c r="GTA4653" s="68"/>
      <c r="GTB4653" s="68"/>
      <c r="GTC4653" s="68"/>
      <c r="GTD4653" s="68"/>
      <c r="GTE4653" s="68"/>
      <c r="GTF4653" s="68"/>
      <c r="GTG4653" s="68"/>
      <c r="GTH4653" s="68"/>
      <c r="GTI4653" s="68"/>
      <c r="GTJ4653" s="68"/>
      <c r="GTK4653" s="68"/>
      <c r="GTL4653" s="68"/>
      <c r="GTM4653" s="68"/>
      <c r="GTN4653" s="68"/>
      <c r="GTO4653" s="68"/>
      <c r="GTP4653" s="68"/>
      <c r="GTQ4653" s="68"/>
      <c r="GTR4653" s="68"/>
      <c r="GTS4653" s="68"/>
      <c r="GTT4653" s="68"/>
      <c r="GTU4653" s="68"/>
      <c r="GTV4653" s="68"/>
      <c r="GTW4653" s="68"/>
      <c r="GTX4653" s="68"/>
      <c r="GTY4653" s="68"/>
      <c r="GTZ4653" s="68"/>
      <c r="GUA4653" s="68"/>
      <c r="GUB4653" s="68"/>
      <c r="GUC4653" s="68"/>
      <c r="GUD4653" s="68"/>
      <c r="GUE4653" s="68"/>
      <c r="GUF4653" s="68"/>
      <c r="GUG4653" s="68"/>
      <c r="GUH4653" s="68"/>
      <c r="GUI4653" s="68"/>
      <c r="GUJ4653" s="68"/>
      <c r="GUK4653" s="68"/>
      <c r="GUL4653" s="68"/>
      <c r="GUM4653" s="68"/>
      <c r="GUN4653" s="68"/>
      <c r="GUO4653" s="68"/>
      <c r="GUP4653" s="68"/>
      <c r="GUQ4653" s="68"/>
      <c r="GUR4653" s="68"/>
      <c r="GUS4653" s="68"/>
      <c r="GUT4653" s="68"/>
      <c r="GUU4653" s="68"/>
      <c r="GUV4653" s="68"/>
      <c r="GUW4653" s="68"/>
      <c r="GUX4653" s="68"/>
      <c r="GUY4653" s="68"/>
      <c r="GUZ4653" s="68"/>
      <c r="GVA4653" s="68"/>
      <c r="GVB4653" s="68"/>
      <c r="GVC4653" s="68"/>
      <c r="GVD4653" s="68"/>
      <c r="GVE4653" s="68"/>
      <c r="GVF4653" s="68"/>
      <c r="GVG4653" s="68"/>
      <c r="GVH4653" s="68"/>
      <c r="GVI4653" s="68"/>
      <c r="GVJ4653" s="68"/>
      <c r="GVK4653" s="68"/>
      <c r="GVL4653" s="68"/>
      <c r="GVM4653" s="68"/>
      <c r="GVN4653" s="68"/>
      <c r="GVO4653" s="68"/>
      <c r="GVP4653" s="68"/>
      <c r="GVQ4653" s="68"/>
      <c r="GVR4653" s="68"/>
      <c r="GVS4653" s="68"/>
      <c r="GVT4653" s="68"/>
      <c r="GVU4653" s="68"/>
      <c r="GVV4653" s="68"/>
      <c r="GVW4653" s="68"/>
      <c r="GVX4653" s="68"/>
      <c r="GVY4653" s="68"/>
      <c r="GVZ4653" s="68"/>
      <c r="GWA4653" s="68"/>
      <c r="GWB4653" s="68"/>
      <c r="GWC4653" s="68"/>
      <c r="GWD4653" s="68"/>
      <c r="GWE4653" s="68"/>
      <c r="GWF4653" s="68"/>
      <c r="GWG4653" s="68"/>
      <c r="GWH4653" s="68"/>
      <c r="GWI4653" s="68"/>
      <c r="GWJ4653" s="68"/>
      <c r="GWK4653" s="68"/>
      <c r="GWL4653" s="68"/>
      <c r="GWM4653" s="68"/>
      <c r="GWN4653" s="68"/>
      <c r="GWO4653" s="68"/>
      <c r="GWP4653" s="68"/>
      <c r="GWQ4653" s="68"/>
      <c r="GWR4653" s="68"/>
      <c r="GWS4653" s="68"/>
      <c r="GWT4653" s="68"/>
      <c r="GWU4653" s="68"/>
      <c r="GWV4653" s="68"/>
      <c r="GWW4653" s="68"/>
      <c r="GWX4653" s="68"/>
      <c r="GWY4653" s="68"/>
      <c r="GWZ4653" s="68"/>
      <c r="GXA4653" s="68"/>
      <c r="GXB4653" s="68"/>
      <c r="GXC4653" s="68"/>
      <c r="GXD4653" s="68"/>
      <c r="GXE4653" s="68"/>
      <c r="GXF4653" s="68"/>
      <c r="GXG4653" s="68"/>
      <c r="GXH4653" s="68"/>
      <c r="GXI4653" s="68"/>
      <c r="GXJ4653" s="68"/>
      <c r="GXK4653" s="68"/>
      <c r="GXL4653" s="68"/>
      <c r="GXM4653" s="68"/>
      <c r="GXN4653" s="68"/>
      <c r="GXO4653" s="68"/>
      <c r="GXP4653" s="68"/>
      <c r="GXQ4653" s="68"/>
      <c r="GXR4653" s="68"/>
      <c r="GXS4653" s="68"/>
      <c r="GXT4653" s="68"/>
      <c r="GXU4653" s="68"/>
      <c r="GXV4653" s="68"/>
      <c r="GXW4653" s="68"/>
      <c r="GXX4653" s="68"/>
      <c r="GXY4653" s="68"/>
      <c r="GXZ4653" s="68"/>
      <c r="GYA4653" s="68"/>
      <c r="GYB4653" s="68"/>
      <c r="GYC4653" s="68"/>
      <c r="GYD4653" s="68"/>
      <c r="GYE4653" s="68"/>
      <c r="GYF4653" s="68"/>
      <c r="GYG4653" s="68"/>
      <c r="GYH4653" s="68"/>
      <c r="GYI4653" s="68"/>
      <c r="GYJ4653" s="68"/>
      <c r="GYK4653" s="68"/>
      <c r="GYL4653" s="68"/>
      <c r="GYM4653" s="68"/>
      <c r="GYN4653" s="68"/>
      <c r="GYO4653" s="68"/>
      <c r="GYP4653" s="68"/>
      <c r="GYQ4653" s="68"/>
      <c r="GYR4653" s="68"/>
      <c r="GYS4653" s="68"/>
      <c r="GYT4653" s="68"/>
      <c r="GYU4653" s="68"/>
      <c r="GYV4653" s="68"/>
      <c r="GYW4653" s="68"/>
      <c r="GYX4653" s="68"/>
      <c r="GYY4653" s="68"/>
      <c r="GYZ4653" s="68"/>
      <c r="GZA4653" s="68"/>
      <c r="GZB4653" s="68"/>
      <c r="GZC4653" s="68"/>
      <c r="GZD4653" s="68"/>
      <c r="GZE4653" s="68"/>
      <c r="GZF4653" s="68"/>
      <c r="GZG4653" s="68"/>
      <c r="GZH4653" s="68"/>
      <c r="GZI4653" s="68"/>
      <c r="GZJ4653" s="68"/>
      <c r="GZK4653" s="68"/>
      <c r="GZL4653" s="68"/>
      <c r="GZM4653" s="68"/>
      <c r="GZN4653" s="68"/>
      <c r="GZO4653" s="68"/>
      <c r="GZP4653" s="68"/>
      <c r="GZQ4653" s="68"/>
      <c r="GZR4653" s="68"/>
      <c r="GZS4653" s="68"/>
      <c r="GZT4653" s="68"/>
      <c r="GZU4653" s="68"/>
      <c r="GZV4653" s="68"/>
      <c r="GZW4653" s="68"/>
      <c r="GZX4653" s="68"/>
      <c r="GZY4653" s="68"/>
      <c r="GZZ4653" s="68"/>
      <c r="HAA4653" s="68"/>
      <c r="HAB4653" s="68"/>
      <c r="HAC4653" s="68"/>
      <c r="HAD4653" s="68"/>
      <c r="HAE4653" s="68"/>
      <c r="HAF4653" s="68"/>
      <c r="HAG4653" s="68"/>
      <c r="HAH4653" s="68"/>
      <c r="HAI4653" s="68"/>
      <c r="HAJ4653" s="68"/>
      <c r="HAK4653" s="68"/>
      <c r="HAL4653" s="68"/>
      <c r="HAM4653" s="68"/>
      <c r="HAN4653" s="68"/>
      <c r="HAO4653" s="68"/>
      <c r="HAP4653" s="68"/>
      <c r="HAQ4653" s="68"/>
      <c r="HAR4653" s="68"/>
      <c r="HAS4653" s="68"/>
      <c r="HAT4653" s="68"/>
      <c r="HAU4653" s="68"/>
      <c r="HAV4653" s="68"/>
      <c r="HAW4653" s="68"/>
      <c r="HAX4653" s="68"/>
      <c r="HAY4653" s="68"/>
      <c r="HAZ4653" s="68"/>
      <c r="HBA4653" s="68"/>
      <c r="HBB4653" s="68"/>
      <c r="HBC4653" s="68"/>
      <c r="HBD4653" s="68"/>
      <c r="HBE4653" s="68"/>
      <c r="HBF4653" s="68"/>
      <c r="HBG4653" s="68"/>
      <c r="HBH4653" s="68"/>
      <c r="HBI4653" s="68"/>
      <c r="HBJ4653" s="68"/>
      <c r="HBK4653" s="68"/>
      <c r="HBL4653" s="68"/>
      <c r="HBM4653" s="68"/>
      <c r="HBN4653" s="68"/>
      <c r="HBO4653" s="68"/>
      <c r="HBP4653" s="68"/>
      <c r="HBQ4653" s="68"/>
      <c r="HBR4653" s="68"/>
      <c r="HBS4653" s="68"/>
      <c r="HBT4653" s="68"/>
      <c r="HBU4653" s="68"/>
      <c r="HBV4653" s="68"/>
      <c r="HBW4653" s="68"/>
      <c r="HBX4653" s="68"/>
      <c r="HBY4653" s="68"/>
      <c r="HBZ4653" s="68"/>
      <c r="HCA4653" s="68"/>
      <c r="HCB4653" s="68"/>
      <c r="HCC4653" s="68"/>
      <c r="HCD4653" s="68"/>
      <c r="HCE4653" s="68"/>
      <c r="HCF4653" s="68"/>
      <c r="HCG4653" s="68"/>
      <c r="HCH4653" s="68"/>
      <c r="HCI4653" s="68"/>
      <c r="HCJ4653" s="68"/>
      <c r="HCK4653" s="68"/>
      <c r="HCL4653" s="68"/>
      <c r="HCM4653" s="68"/>
      <c r="HCN4653" s="68"/>
      <c r="HCO4653" s="68"/>
      <c r="HCP4653" s="68"/>
      <c r="HCQ4653" s="68"/>
      <c r="HCR4653" s="68"/>
      <c r="HCS4653" s="68"/>
      <c r="HCT4653" s="68"/>
      <c r="HCU4653" s="68"/>
      <c r="HCV4653" s="68"/>
      <c r="HCW4653" s="68"/>
      <c r="HCX4653" s="68"/>
      <c r="HCY4653" s="68"/>
      <c r="HCZ4653" s="68"/>
      <c r="HDA4653" s="68"/>
      <c r="HDB4653" s="68"/>
      <c r="HDC4653" s="68"/>
      <c r="HDD4653" s="68"/>
      <c r="HDE4653" s="68"/>
      <c r="HDF4653" s="68"/>
      <c r="HDG4653" s="68"/>
      <c r="HDH4653" s="68"/>
      <c r="HDI4653" s="68"/>
      <c r="HDJ4653" s="68"/>
      <c r="HDK4653" s="68"/>
      <c r="HDL4653" s="68"/>
      <c r="HDM4653" s="68"/>
      <c r="HDN4653" s="68"/>
      <c r="HDO4653" s="68"/>
      <c r="HDP4653" s="68"/>
      <c r="HDQ4653" s="68"/>
      <c r="HDR4653" s="68"/>
      <c r="HDS4653" s="68"/>
      <c r="HDT4653" s="68"/>
      <c r="HDU4653" s="68"/>
      <c r="HDV4653" s="68"/>
      <c r="HDW4653" s="68"/>
      <c r="HDX4653" s="68"/>
      <c r="HDY4653" s="68"/>
      <c r="HDZ4653" s="68"/>
      <c r="HEA4653" s="68"/>
      <c r="HEB4653" s="68"/>
      <c r="HEC4653" s="68"/>
      <c r="HED4653" s="68"/>
      <c r="HEE4653" s="68"/>
      <c r="HEF4653" s="68"/>
      <c r="HEG4653" s="68"/>
      <c r="HEH4653" s="68"/>
      <c r="HEI4653" s="68"/>
      <c r="HEJ4653" s="68"/>
      <c r="HEK4653" s="68"/>
      <c r="HEL4653" s="68"/>
      <c r="HEM4653" s="68"/>
      <c r="HEN4653" s="68"/>
      <c r="HEO4653" s="68"/>
      <c r="HEP4653" s="68"/>
      <c r="HEQ4653" s="68"/>
      <c r="HER4653" s="68"/>
      <c r="HES4653" s="68"/>
      <c r="HET4653" s="68"/>
      <c r="HEU4653" s="68"/>
      <c r="HEV4653" s="68"/>
      <c r="HEW4653" s="68"/>
      <c r="HEX4653" s="68"/>
      <c r="HEY4653" s="68"/>
      <c r="HEZ4653" s="68"/>
      <c r="HFA4653" s="68"/>
      <c r="HFB4653" s="68"/>
      <c r="HFC4653" s="68"/>
      <c r="HFD4653" s="68"/>
      <c r="HFE4653" s="68"/>
      <c r="HFF4653" s="68"/>
      <c r="HFG4653" s="68"/>
      <c r="HFH4653" s="68"/>
      <c r="HFI4653" s="68"/>
      <c r="HFJ4653" s="68"/>
      <c r="HFK4653" s="68"/>
      <c r="HFL4653" s="68"/>
      <c r="HFM4653" s="68"/>
      <c r="HFN4653" s="68"/>
      <c r="HFO4653" s="68"/>
      <c r="HFP4653" s="68"/>
      <c r="HFQ4653" s="68"/>
      <c r="HFR4653" s="68"/>
      <c r="HFS4653" s="68"/>
      <c r="HFT4653" s="68"/>
      <c r="HFU4653" s="68"/>
      <c r="HFV4653" s="68"/>
      <c r="HFW4653" s="68"/>
      <c r="HFX4653" s="68"/>
      <c r="HFY4653" s="68"/>
      <c r="HFZ4653" s="68"/>
      <c r="HGA4653" s="68"/>
      <c r="HGB4653" s="68"/>
      <c r="HGC4653" s="68"/>
      <c r="HGD4653" s="68"/>
      <c r="HGE4653" s="68"/>
      <c r="HGF4653" s="68"/>
      <c r="HGG4653" s="68"/>
      <c r="HGH4653" s="68"/>
      <c r="HGI4653" s="68"/>
      <c r="HGJ4653" s="68"/>
      <c r="HGK4653" s="68"/>
      <c r="HGL4653" s="68"/>
      <c r="HGM4653" s="68"/>
      <c r="HGN4653" s="68"/>
      <c r="HGO4653" s="68"/>
      <c r="HGP4653" s="68"/>
      <c r="HGQ4653" s="68"/>
      <c r="HGR4653" s="68"/>
      <c r="HGS4653" s="68"/>
      <c r="HGT4653" s="68"/>
      <c r="HGU4653" s="68"/>
      <c r="HGV4653" s="68"/>
      <c r="HGW4653" s="68"/>
      <c r="HGX4653" s="68"/>
      <c r="HGY4653" s="68"/>
      <c r="HGZ4653" s="68"/>
      <c r="HHA4653" s="68"/>
      <c r="HHB4653" s="68"/>
      <c r="HHC4653" s="68"/>
      <c r="HHD4653" s="68"/>
      <c r="HHE4653" s="68"/>
      <c r="HHF4653" s="68"/>
      <c r="HHG4653" s="68"/>
      <c r="HHH4653" s="68"/>
      <c r="HHI4653" s="68"/>
      <c r="HHJ4653" s="68"/>
      <c r="HHK4653" s="68"/>
      <c r="HHL4653" s="68"/>
      <c r="HHM4653" s="68"/>
      <c r="HHN4653" s="68"/>
      <c r="HHO4653" s="68"/>
      <c r="HHP4653" s="68"/>
      <c r="HHQ4653" s="68"/>
      <c r="HHR4653" s="68"/>
      <c r="HHS4653" s="68"/>
      <c r="HHT4653" s="68"/>
      <c r="HHU4653" s="68"/>
      <c r="HHV4653" s="68"/>
      <c r="HHW4653" s="68"/>
      <c r="HHX4653" s="68"/>
      <c r="HHY4653" s="68"/>
      <c r="HHZ4653" s="68"/>
      <c r="HIA4653" s="68"/>
      <c r="HIB4653" s="68"/>
      <c r="HIC4653" s="68"/>
      <c r="HID4653" s="68"/>
      <c r="HIE4653" s="68"/>
      <c r="HIF4653" s="68"/>
      <c r="HIG4653" s="68"/>
      <c r="HIH4653" s="68"/>
      <c r="HII4653" s="68"/>
      <c r="HIJ4653" s="68"/>
      <c r="HIK4653" s="68"/>
      <c r="HIL4653" s="68"/>
      <c r="HIM4653" s="68"/>
      <c r="HIN4653" s="68"/>
      <c r="HIO4653" s="68"/>
      <c r="HIP4653" s="68"/>
      <c r="HIQ4653" s="68"/>
      <c r="HIR4653" s="68"/>
      <c r="HIS4653" s="68"/>
      <c r="HIT4653" s="68"/>
      <c r="HIU4653" s="68"/>
      <c r="HIV4653" s="68"/>
      <c r="HIW4653" s="68"/>
      <c r="HIX4653" s="68"/>
      <c r="HIY4653" s="68"/>
      <c r="HIZ4653" s="68"/>
      <c r="HJA4653" s="68"/>
      <c r="HJB4653" s="68"/>
      <c r="HJC4653" s="68"/>
      <c r="HJD4653" s="68"/>
      <c r="HJE4653" s="68"/>
      <c r="HJF4653" s="68"/>
      <c r="HJG4653" s="68"/>
      <c r="HJH4653" s="68"/>
      <c r="HJI4653" s="68"/>
      <c r="HJJ4653" s="68"/>
      <c r="HJK4653" s="68"/>
      <c r="HJL4653" s="68"/>
      <c r="HJM4653" s="68"/>
      <c r="HJN4653" s="68"/>
      <c r="HJO4653" s="68"/>
      <c r="HJP4653" s="68"/>
      <c r="HJQ4653" s="68"/>
      <c r="HJR4653" s="68"/>
      <c r="HJS4653" s="68"/>
      <c r="HJT4653" s="68"/>
      <c r="HJU4653" s="68"/>
      <c r="HJV4653" s="68"/>
      <c r="HJW4653" s="68"/>
      <c r="HJX4653" s="68"/>
      <c r="HJY4653" s="68"/>
      <c r="HJZ4653" s="68"/>
      <c r="HKA4653" s="68"/>
      <c r="HKB4653" s="68"/>
      <c r="HKC4653" s="68"/>
      <c r="HKD4653" s="68"/>
      <c r="HKE4653" s="68"/>
      <c r="HKF4653" s="68"/>
      <c r="HKG4653" s="68"/>
      <c r="HKH4653" s="68"/>
      <c r="HKI4653" s="68"/>
      <c r="HKJ4653" s="68"/>
      <c r="HKK4653" s="68"/>
      <c r="HKL4653" s="68"/>
      <c r="HKM4653" s="68"/>
      <c r="HKN4653" s="68"/>
      <c r="HKO4653" s="68"/>
      <c r="HKP4653" s="68"/>
      <c r="HKQ4653" s="68"/>
      <c r="HKR4653" s="68"/>
      <c r="HKS4653" s="68"/>
      <c r="HKT4653" s="68"/>
      <c r="HKU4653" s="68"/>
      <c r="HKV4653" s="68"/>
      <c r="HKW4653" s="68"/>
      <c r="HKX4653" s="68"/>
      <c r="HKY4653" s="68"/>
      <c r="HKZ4653" s="68"/>
      <c r="HLA4653" s="68"/>
      <c r="HLB4653" s="68"/>
      <c r="HLC4653" s="68"/>
      <c r="HLD4653" s="68"/>
      <c r="HLE4653" s="68"/>
      <c r="HLF4653" s="68"/>
      <c r="HLG4653" s="68"/>
      <c r="HLH4653" s="68"/>
      <c r="HLI4653" s="68"/>
      <c r="HLJ4653" s="68"/>
      <c r="HLK4653" s="68"/>
      <c r="HLL4653" s="68"/>
      <c r="HLM4653" s="68"/>
      <c r="HLN4653" s="68"/>
      <c r="HLO4653" s="68"/>
      <c r="HLP4653" s="68"/>
      <c r="HLQ4653" s="68"/>
      <c r="HLR4653" s="68"/>
      <c r="HLS4653" s="68"/>
      <c r="HLT4653" s="68"/>
      <c r="HLU4653" s="68"/>
      <c r="HLV4653" s="68"/>
      <c r="HLW4653" s="68"/>
      <c r="HLX4653" s="68"/>
      <c r="HLY4653" s="68"/>
      <c r="HLZ4653" s="68"/>
      <c r="HMA4653" s="68"/>
      <c r="HMB4653" s="68"/>
      <c r="HMC4653" s="68"/>
      <c r="HMD4653" s="68"/>
      <c r="HME4653" s="68"/>
      <c r="HMF4653" s="68"/>
      <c r="HMG4653" s="68"/>
      <c r="HMH4653" s="68"/>
      <c r="HMI4653" s="68"/>
      <c r="HMJ4653" s="68"/>
      <c r="HMK4653" s="68"/>
      <c r="HML4653" s="68"/>
      <c r="HMM4653" s="68"/>
      <c r="HMN4653" s="68"/>
      <c r="HMO4653" s="68"/>
      <c r="HMP4653" s="68"/>
      <c r="HMQ4653" s="68"/>
      <c r="HMR4653" s="68"/>
      <c r="HMS4653" s="68"/>
      <c r="HMT4653" s="68"/>
      <c r="HMU4653" s="68"/>
      <c r="HMV4653" s="68"/>
      <c r="HMW4653" s="68"/>
      <c r="HMX4653" s="68"/>
      <c r="HMY4653" s="68"/>
      <c r="HMZ4653" s="68"/>
      <c r="HNA4653" s="68"/>
      <c r="HNB4653" s="68"/>
      <c r="HNC4653" s="68"/>
      <c r="HND4653" s="68"/>
      <c r="HNE4653" s="68"/>
      <c r="HNF4653" s="68"/>
      <c r="HNG4653" s="68"/>
      <c r="HNH4653" s="68"/>
      <c r="HNI4653" s="68"/>
      <c r="HNJ4653" s="68"/>
      <c r="HNK4653" s="68"/>
      <c r="HNL4653" s="68"/>
      <c r="HNM4653" s="68"/>
      <c r="HNN4653" s="68"/>
      <c r="HNO4653" s="68"/>
      <c r="HNP4653" s="68"/>
      <c r="HNQ4653" s="68"/>
      <c r="HNR4653" s="68"/>
      <c r="HNS4653" s="68"/>
      <c r="HNT4653" s="68"/>
      <c r="HNU4653" s="68"/>
      <c r="HNV4653" s="68"/>
      <c r="HNW4653" s="68"/>
      <c r="HNX4653" s="68"/>
      <c r="HNY4653" s="68"/>
      <c r="HNZ4653" s="68"/>
      <c r="HOA4653" s="68"/>
      <c r="HOB4653" s="68"/>
      <c r="HOC4653" s="68"/>
      <c r="HOD4653" s="68"/>
      <c r="HOE4653" s="68"/>
      <c r="HOF4653" s="68"/>
      <c r="HOG4653" s="68"/>
      <c r="HOH4653" s="68"/>
      <c r="HOI4653" s="68"/>
      <c r="HOJ4653" s="68"/>
      <c r="HOK4653" s="68"/>
      <c r="HOL4653" s="68"/>
      <c r="HOM4653" s="68"/>
      <c r="HON4653" s="68"/>
      <c r="HOO4653" s="68"/>
      <c r="HOP4653" s="68"/>
      <c r="HOQ4653" s="68"/>
      <c r="HOR4653" s="68"/>
      <c r="HOS4653" s="68"/>
      <c r="HOT4653" s="68"/>
      <c r="HOU4653" s="68"/>
      <c r="HOV4653" s="68"/>
      <c r="HOW4653" s="68"/>
      <c r="HOX4653" s="68"/>
      <c r="HOY4653" s="68"/>
      <c r="HOZ4653" s="68"/>
      <c r="HPA4653" s="68"/>
      <c r="HPB4653" s="68"/>
      <c r="HPC4653" s="68"/>
      <c r="HPD4653" s="68"/>
      <c r="HPE4653" s="68"/>
      <c r="HPF4653" s="68"/>
      <c r="HPG4653" s="68"/>
      <c r="HPH4653" s="68"/>
      <c r="HPI4653" s="68"/>
      <c r="HPJ4653" s="68"/>
      <c r="HPK4653" s="68"/>
      <c r="HPL4653" s="68"/>
      <c r="HPM4653" s="68"/>
      <c r="HPN4653" s="68"/>
      <c r="HPO4653" s="68"/>
      <c r="HPP4653" s="68"/>
      <c r="HPQ4653" s="68"/>
      <c r="HPR4653" s="68"/>
      <c r="HPS4653" s="68"/>
      <c r="HPT4653" s="68"/>
      <c r="HPU4653" s="68"/>
      <c r="HPV4653" s="68"/>
      <c r="HPW4653" s="68"/>
      <c r="HPX4653" s="68"/>
      <c r="HPY4653" s="68"/>
      <c r="HPZ4653" s="68"/>
      <c r="HQA4653" s="68"/>
      <c r="HQB4653" s="68"/>
      <c r="HQC4653" s="68"/>
      <c r="HQD4653" s="68"/>
      <c r="HQE4653" s="68"/>
      <c r="HQF4653" s="68"/>
      <c r="HQG4653" s="68"/>
      <c r="HQH4653" s="68"/>
      <c r="HQI4653" s="68"/>
      <c r="HQJ4653" s="68"/>
      <c r="HQK4653" s="68"/>
      <c r="HQL4653" s="68"/>
      <c r="HQM4653" s="68"/>
      <c r="HQN4653" s="68"/>
      <c r="HQO4653" s="68"/>
      <c r="HQP4653" s="68"/>
      <c r="HQQ4653" s="68"/>
      <c r="HQR4653" s="68"/>
      <c r="HQS4653" s="68"/>
      <c r="HQT4653" s="68"/>
      <c r="HQU4653" s="68"/>
      <c r="HQV4653" s="68"/>
      <c r="HQW4653" s="68"/>
      <c r="HQX4653" s="68"/>
      <c r="HQY4653" s="68"/>
      <c r="HQZ4653" s="68"/>
      <c r="HRA4653" s="68"/>
      <c r="HRB4653" s="68"/>
      <c r="HRC4653" s="68"/>
      <c r="HRD4653" s="68"/>
      <c r="HRE4653" s="68"/>
      <c r="HRF4653" s="68"/>
      <c r="HRG4653" s="68"/>
      <c r="HRH4653" s="68"/>
      <c r="HRI4653" s="68"/>
      <c r="HRJ4653" s="68"/>
      <c r="HRK4653" s="68"/>
      <c r="HRL4653" s="68"/>
      <c r="HRM4653" s="68"/>
      <c r="HRN4653" s="68"/>
      <c r="HRO4653" s="68"/>
      <c r="HRP4653" s="68"/>
      <c r="HRQ4653" s="68"/>
      <c r="HRR4653" s="68"/>
      <c r="HRS4653" s="68"/>
      <c r="HRT4653" s="68"/>
      <c r="HRU4653" s="68"/>
      <c r="HRV4653" s="68"/>
      <c r="HRW4653" s="68"/>
      <c r="HRX4653" s="68"/>
      <c r="HRY4653" s="68"/>
      <c r="HRZ4653" s="68"/>
      <c r="HSA4653" s="68"/>
      <c r="HSB4653" s="68"/>
      <c r="HSC4653" s="68"/>
      <c r="HSD4653" s="68"/>
      <c r="HSE4653" s="68"/>
      <c r="HSF4653" s="68"/>
      <c r="HSG4653" s="68"/>
      <c r="HSH4653" s="68"/>
      <c r="HSI4653" s="68"/>
      <c r="HSJ4653" s="68"/>
      <c r="HSK4653" s="68"/>
      <c r="HSL4653" s="68"/>
      <c r="HSM4653" s="68"/>
      <c r="HSN4653" s="68"/>
      <c r="HSO4653" s="68"/>
      <c r="HSP4653" s="68"/>
      <c r="HSQ4653" s="68"/>
      <c r="HSR4653" s="68"/>
      <c r="HSS4653" s="68"/>
      <c r="HST4653" s="68"/>
      <c r="HSU4653" s="68"/>
      <c r="HSV4653" s="68"/>
      <c r="HSW4653" s="68"/>
      <c r="HSX4653" s="68"/>
      <c r="HSY4653" s="68"/>
      <c r="HSZ4653" s="68"/>
      <c r="HTA4653" s="68"/>
      <c r="HTB4653" s="68"/>
      <c r="HTC4653" s="68"/>
      <c r="HTD4653" s="68"/>
      <c r="HTE4653" s="68"/>
      <c r="HTF4653" s="68"/>
      <c r="HTG4653" s="68"/>
      <c r="HTH4653" s="68"/>
      <c r="HTI4653" s="68"/>
      <c r="HTJ4653" s="68"/>
      <c r="HTK4653" s="68"/>
      <c r="HTL4653" s="68"/>
      <c r="HTM4653" s="68"/>
      <c r="HTN4653" s="68"/>
      <c r="HTO4653" s="68"/>
      <c r="HTP4653" s="68"/>
      <c r="HTQ4653" s="68"/>
      <c r="HTR4653" s="68"/>
      <c r="HTS4653" s="68"/>
      <c r="HTT4653" s="68"/>
      <c r="HTU4653" s="68"/>
      <c r="HTV4653" s="68"/>
      <c r="HTW4653" s="68"/>
      <c r="HTX4653" s="68"/>
      <c r="HTY4653" s="68"/>
      <c r="HTZ4653" s="68"/>
      <c r="HUA4653" s="68"/>
      <c r="HUB4653" s="68"/>
      <c r="HUC4653" s="68"/>
      <c r="HUD4653" s="68"/>
      <c r="HUE4653" s="68"/>
      <c r="HUF4653" s="68"/>
      <c r="HUG4653" s="68"/>
      <c r="HUH4653" s="68"/>
      <c r="HUI4653" s="68"/>
      <c r="HUJ4653" s="68"/>
      <c r="HUK4653" s="68"/>
      <c r="HUL4653" s="68"/>
      <c r="HUM4653" s="68"/>
      <c r="HUN4653" s="68"/>
      <c r="HUO4653" s="68"/>
      <c r="HUP4653" s="68"/>
      <c r="HUQ4653" s="68"/>
      <c r="HUR4653" s="68"/>
      <c r="HUS4653" s="68"/>
      <c r="HUT4653" s="68"/>
      <c r="HUU4653" s="68"/>
      <c r="HUV4653" s="68"/>
      <c r="HUW4653" s="68"/>
      <c r="HUX4653" s="68"/>
      <c r="HUY4653" s="68"/>
      <c r="HUZ4653" s="68"/>
      <c r="HVA4653" s="68"/>
      <c r="HVB4653" s="68"/>
      <c r="HVC4653" s="68"/>
      <c r="HVD4653" s="68"/>
      <c r="HVE4653" s="68"/>
      <c r="HVF4653" s="68"/>
      <c r="HVG4653" s="68"/>
      <c r="HVH4653" s="68"/>
      <c r="HVI4653" s="68"/>
      <c r="HVJ4653" s="68"/>
      <c r="HVK4653" s="68"/>
      <c r="HVL4653" s="68"/>
      <c r="HVM4653" s="68"/>
      <c r="HVN4653" s="68"/>
      <c r="HVO4653" s="68"/>
      <c r="HVP4653" s="68"/>
      <c r="HVQ4653" s="68"/>
      <c r="HVR4653" s="68"/>
      <c r="HVS4653" s="68"/>
      <c r="HVT4653" s="68"/>
      <c r="HVU4653" s="68"/>
      <c r="HVV4653" s="68"/>
      <c r="HVW4653" s="68"/>
      <c r="HVX4653" s="68"/>
      <c r="HVY4653" s="68"/>
      <c r="HVZ4653" s="68"/>
      <c r="HWA4653" s="68"/>
      <c r="HWB4653" s="68"/>
      <c r="HWC4653" s="68"/>
      <c r="HWD4653" s="68"/>
      <c r="HWE4653" s="68"/>
      <c r="HWF4653" s="68"/>
      <c r="HWG4653" s="68"/>
      <c r="HWH4653" s="68"/>
      <c r="HWI4653" s="68"/>
      <c r="HWJ4653" s="68"/>
      <c r="HWK4653" s="68"/>
      <c r="HWL4653" s="68"/>
      <c r="HWM4653" s="68"/>
      <c r="HWN4653" s="68"/>
      <c r="HWO4653" s="68"/>
      <c r="HWP4653" s="68"/>
      <c r="HWQ4653" s="68"/>
      <c r="HWR4653" s="68"/>
      <c r="HWS4653" s="68"/>
      <c r="HWT4653" s="68"/>
      <c r="HWU4653" s="68"/>
      <c r="HWV4653" s="68"/>
      <c r="HWW4653" s="68"/>
      <c r="HWX4653" s="68"/>
      <c r="HWY4653" s="68"/>
      <c r="HWZ4653" s="68"/>
      <c r="HXA4653" s="68"/>
      <c r="HXB4653" s="68"/>
      <c r="HXC4653" s="68"/>
      <c r="HXD4653" s="68"/>
      <c r="HXE4653" s="68"/>
      <c r="HXF4653" s="68"/>
      <c r="HXG4653" s="68"/>
      <c r="HXH4653" s="68"/>
      <c r="HXI4653" s="68"/>
      <c r="HXJ4653" s="68"/>
      <c r="HXK4653" s="68"/>
      <c r="HXL4653" s="68"/>
      <c r="HXM4653" s="68"/>
      <c r="HXN4653" s="68"/>
      <c r="HXO4653" s="68"/>
      <c r="HXP4653" s="68"/>
      <c r="HXQ4653" s="68"/>
      <c r="HXR4653" s="68"/>
      <c r="HXS4653" s="68"/>
      <c r="HXT4653" s="68"/>
      <c r="HXU4653" s="68"/>
      <c r="HXV4653" s="68"/>
      <c r="HXW4653" s="68"/>
      <c r="HXX4653" s="68"/>
      <c r="HXY4653" s="68"/>
      <c r="HXZ4653" s="68"/>
      <c r="HYA4653" s="68"/>
      <c r="HYB4653" s="68"/>
      <c r="HYC4653" s="68"/>
      <c r="HYD4653" s="68"/>
      <c r="HYE4653" s="68"/>
      <c r="HYF4653" s="68"/>
      <c r="HYG4653" s="68"/>
      <c r="HYH4653" s="68"/>
      <c r="HYI4653" s="68"/>
      <c r="HYJ4653" s="68"/>
      <c r="HYK4653" s="68"/>
      <c r="HYL4653" s="68"/>
      <c r="HYM4653" s="68"/>
      <c r="HYN4653" s="68"/>
      <c r="HYO4653" s="68"/>
      <c r="HYP4653" s="68"/>
      <c r="HYQ4653" s="68"/>
      <c r="HYR4653" s="68"/>
      <c r="HYS4653" s="68"/>
      <c r="HYT4653" s="68"/>
      <c r="HYU4653" s="68"/>
      <c r="HYV4653" s="68"/>
      <c r="HYW4653" s="68"/>
      <c r="HYX4653" s="68"/>
      <c r="HYY4653" s="68"/>
      <c r="HYZ4653" s="68"/>
      <c r="HZA4653" s="68"/>
      <c r="HZB4653" s="68"/>
      <c r="HZC4653" s="68"/>
      <c r="HZD4653" s="68"/>
      <c r="HZE4653" s="68"/>
      <c r="HZF4653" s="68"/>
      <c r="HZG4653" s="68"/>
      <c r="HZH4653" s="68"/>
      <c r="HZI4653" s="68"/>
      <c r="HZJ4653" s="68"/>
      <c r="HZK4653" s="68"/>
      <c r="HZL4653" s="68"/>
      <c r="HZM4653" s="68"/>
      <c r="HZN4653" s="68"/>
      <c r="HZO4653" s="68"/>
      <c r="HZP4653" s="68"/>
      <c r="HZQ4653" s="68"/>
      <c r="HZR4653" s="68"/>
      <c r="HZS4653" s="68"/>
      <c r="HZT4653" s="68"/>
      <c r="HZU4653" s="68"/>
      <c r="HZV4653" s="68"/>
      <c r="HZW4653" s="68"/>
      <c r="HZX4653" s="68"/>
      <c r="HZY4653" s="68"/>
      <c r="HZZ4653" s="68"/>
      <c r="IAA4653" s="68"/>
      <c r="IAB4653" s="68"/>
      <c r="IAC4653" s="68"/>
      <c r="IAD4653" s="68"/>
      <c r="IAE4653" s="68"/>
      <c r="IAF4653" s="68"/>
      <c r="IAG4653" s="68"/>
      <c r="IAH4653" s="68"/>
      <c r="IAI4653" s="68"/>
      <c r="IAJ4653" s="68"/>
      <c r="IAK4653" s="68"/>
      <c r="IAL4653" s="68"/>
      <c r="IAM4653" s="68"/>
      <c r="IAN4653" s="68"/>
      <c r="IAO4653" s="68"/>
      <c r="IAP4653" s="68"/>
      <c r="IAQ4653" s="68"/>
      <c r="IAR4653" s="68"/>
      <c r="IAS4653" s="68"/>
      <c r="IAT4653" s="68"/>
      <c r="IAU4653" s="68"/>
      <c r="IAV4653" s="68"/>
      <c r="IAW4653" s="68"/>
      <c r="IAX4653" s="68"/>
      <c r="IAY4653" s="68"/>
      <c r="IAZ4653" s="68"/>
      <c r="IBA4653" s="68"/>
      <c r="IBB4653" s="68"/>
      <c r="IBC4653" s="68"/>
      <c r="IBD4653" s="68"/>
      <c r="IBE4653" s="68"/>
      <c r="IBF4653" s="68"/>
      <c r="IBG4653" s="68"/>
      <c r="IBH4653" s="68"/>
      <c r="IBI4653" s="68"/>
      <c r="IBJ4653" s="68"/>
      <c r="IBK4653" s="68"/>
      <c r="IBL4653" s="68"/>
      <c r="IBM4653" s="68"/>
      <c r="IBN4653" s="68"/>
      <c r="IBO4653" s="68"/>
      <c r="IBP4653" s="68"/>
      <c r="IBQ4653" s="68"/>
      <c r="IBR4653" s="68"/>
      <c r="IBS4653" s="68"/>
      <c r="IBT4653" s="68"/>
      <c r="IBU4653" s="68"/>
      <c r="IBV4653" s="68"/>
      <c r="IBW4653" s="68"/>
      <c r="IBX4653" s="68"/>
      <c r="IBY4653" s="68"/>
      <c r="IBZ4653" s="68"/>
      <c r="ICA4653" s="68"/>
      <c r="ICB4653" s="68"/>
      <c r="ICC4653" s="68"/>
      <c r="ICD4653" s="68"/>
      <c r="ICE4653" s="68"/>
      <c r="ICF4653" s="68"/>
      <c r="ICG4653" s="68"/>
      <c r="ICH4653" s="68"/>
      <c r="ICI4653" s="68"/>
      <c r="ICJ4653" s="68"/>
      <c r="ICK4653" s="68"/>
      <c r="ICL4653" s="68"/>
      <c r="ICM4653" s="68"/>
      <c r="ICN4653" s="68"/>
      <c r="ICO4653" s="68"/>
      <c r="ICP4653" s="68"/>
      <c r="ICQ4653" s="68"/>
      <c r="ICR4653" s="68"/>
      <c r="ICS4653" s="68"/>
      <c r="ICT4653" s="68"/>
      <c r="ICU4653" s="68"/>
      <c r="ICV4653" s="68"/>
      <c r="ICW4653" s="68"/>
      <c r="ICX4653" s="68"/>
      <c r="ICY4653" s="68"/>
      <c r="ICZ4653" s="68"/>
      <c r="IDA4653" s="68"/>
      <c r="IDB4653" s="68"/>
      <c r="IDC4653" s="68"/>
      <c r="IDD4653" s="68"/>
      <c r="IDE4653" s="68"/>
      <c r="IDF4653" s="68"/>
      <c r="IDG4653" s="68"/>
      <c r="IDH4653" s="68"/>
      <c r="IDI4653" s="68"/>
      <c r="IDJ4653" s="68"/>
      <c r="IDK4653" s="68"/>
      <c r="IDL4653" s="68"/>
      <c r="IDM4653" s="68"/>
      <c r="IDN4653" s="68"/>
      <c r="IDO4653" s="68"/>
      <c r="IDP4653" s="68"/>
      <c r="IDQ4653" s="68"/>
      <c r="IDR4653" s="68"/>
      <c r="IDS4653" s="68"/>
      <c r="IDT4653" s="68"/>
      <c r="IDU4653" s="68"/>
      <c r="IDV4653" s="68"/>
      <c r="IDW4653" s="68"/>
      <c r="IDX4653" s="68"/>
      <c r="IDY4653" s="68"/>
      <c r="IDZ4653" s="68"/>
      <c r="IEA4653" s="68"/>
      <c r="IEB4653" s="68"/>
      <c r="IEC4653" s="68"/>
      <c r="IED4653" s="68"/>
      <c r="IEE4653" s="68"/>
      <c r="IEF4653" s="68"/>
      <c r="IEG4653" s="68"/>
      <c r="IEH4653" s="68"/>
      <c r="IEI4653" s="68"/>
      <c r="IEJ4653" s="68"/>
      <c r="IEK4653" s="68"/>
      <c r="IEL4653" s="68"/>
      <c r="IEM4653" s="68"/>
      <c r="IEN4653" s="68"/>
      <c r="IEO4653" s="68"/>
      <c r="IEP4653" s="68"/>
      <c r="IEQ4653" s="68"/>
      <c r="IER4653" s="68"/>
      <c r="IES4653" s="68"/>
      <c r="IET4653" s="68"/>
      <c r="IEU4653" s="68"/>
      <c r="IEV4653" s="68"/>
      <c r="IEW4653" s="68"/>
      <c r="IEX4653" s="68"/>
      <c r="IEY4653" s="68"/>
      <c r="IEZ4653" s="68"/>
      <c r="IFA4653" s="68"/>
      <c r="IFB4653" s="68"/>
      <c r="IFC4653" s="68"/>
      <c r="IFD4653" s="68"/>
      <c r="IFE4653" s="68"/>
      <c r="IFF4653" s="68"/>
      <c r="IFG4653" s="68"/>
      <c r="IFH4653" s="68"/>
      <c r="IFI4653" s="68"/>
      <c r="IFJ4653" s="68"/>
      <c r="IFK4653" s="68"/>
      <c r="IFL4653" s="68"/>
      <c r="IFM4653" s="68"/>
      <c r="IFN4653" s="68"/>
      <c r="IFO4653" s="68"/>
      <c r="IFP4653" s="68"/>
      <c r="IFQ4653" s="68"/>
      <c r="IFR4653" s="68"/>
      <c r="IFS4653" s="68"/>
      <c r="IFT4653" s="68"/>
      <c r="IFU4653" s="68"/>
      <c r="IFV4653" s="68"/>
      <c r="IFW4653" s="68"/>
      <c r="IFX4653" s="68"/>
      <c r="IFY4653" s="68"/>
      <c r="IFZ4653" s="68"/>
      <c r="IGA4653" s="68"/>
      <c r="IGB4653" s="68"/>
      <c r="IGC4653" s="68"/>
      <c r="IGD4653" s="68"/>
      <c r="IGE4653" s="68"/>
      <c r="IGF4653" s="68"/>
      <c r="IGG4653" s="68"/>
      <c r="IGH4653" s="68"/>
      <c r="IGI4653" s="68"/>
      <c r="IGJ4653" s="68"/>
      <c r="IGK4653" s="68"/>
      <c r="IGL4653" s="68"/>
      <c r="IGM4653" s="68"/>
      <c r="IGN4653" s="68"/>
      <c r="IGO4653" s="68"/>
      <c r="IGP4653" s="68"/>
      <c r="IGQ4653" s="68"/>
      <c r="IGR4653" s="68"/>
      <c r="IGS4653" s="68"/>
      <c r="IGT4653" s="68"/>
      <c r="IGU4653" s="68"/>
      <c r="IGV4653" s="68"/>
      <c r="IGW4653" s="68"/>
      <c r="IGX4653" s="68"/>
      <c r="IGY4653" s="68"/>
      <c r="IGZ4653" s="68"/>
      <c r="IHA4653" s="68"/>
      <c r="IHB4653" s="68"/>
      <c r="IHC4653" s="68"/>
      <c r="IHD4653" s="68"/>
      <c r="IHE4653" s="68"/>
      <c r="IHF4653" s="68"/>
      <c r="IHG4653" s="68"/>
      <c r="IHH4653" s="68"/>
      <c r="IHI4653" s="68"/>
      <c r="IHJ4653" s="68"/>
      <c r="IHK4653" s="68"/>
      <c r="IHL4653" s="68"/>
      <c r="IHM4653" s="68"/>
      <c r="IHN4653" s="68"/>
      <c r="IHO4653" s="68"/>
      <c r="IHP4653" s="68"/>
      <c r="IHQ4653" s="68"/>
      <c r="IHR4653" s="68"/>
      <c r="IHS4653" s="68"/>
      <c r="IHT4653" s="68"/>
      <c r="IHU4653" s="68"/>
      <c r="IHV4653" s="68"/>
      <c r="IHW4653" s="68"/>
      <c r="IHX4653" s="68"/>
      <c r="IHY4653" s="68"/>
      <c r="IHZ4653" s="68"/>
      <c r="IIA4653" s="68"/>
      <c r="IIB4653" s="68"/>
      <c r="IIC4653" s="68"/>
      <c r="IID4653" s="68"/>
      <c r="IIE4653" s="68"/>
      <c r="IIF4653" s="68"/>
      <c r="IIG4653" s="68"/>
      <c r="IIH4653" s="68"/>
      <c r="III4653" s="68"/>
      <c r="IIJ4653" s="68"/>
      <c r="IIK4653" s="68"/>
      <c r="IIL4653" s="68"/>
      <c r="IIM4653" s="68"/>
      <c r="IIN4653" s="68"/>
      <c r="IIO4653" s="68"/>
      <c r="IIP4653" s="68"/>
      <c r="IIQ4653" s="68"/>
      <c r="IIR4653" s="68"/>
      <c r="IIS4653" s="68"/>
      <c r="IIT4653" s="68"/>
      <c r="IIU4653" s="68"/>
      <c r="IIV4653" s="68"/>
      <c r="IIW4653" s="68"/>
      <c r="IIX4653" s="68"/>
      <c r="IIY4653" s="68"/>
      <c r="IIZ4653" s="68"/>
      <c r="IJA4653" s="68"/>
      <c r="IJB4653" s="68"/>
      <c r="IJC4653" s="68"/>
      <c r="IJD4653" s="68"/>
      <c r="IJE4653" s="68"/>
      <c r="IJF4653" s="68"/>
      <c r="IJG4653" s="68"/>
      <c r="IJH4653" s="68"/>
      <c r="IJI4653" s="68"/>
      <c r="IJJ4653" s="68"/>
      <c r="IJK4653" s="68"/>
      <c r="IJL4653" s="68"/>
      <c r="IJM4653" s="68"/>
      <c r="IJN4653" s="68"/>
      <c r="IJO4653" s="68"/>
      <c r="IJP4653" s="68"/>
      <c r="IJQ4653" s="68"/>
      <c r="IJR4653" s="68"/>
      <c r="IJS4653" s="68"/>
      <c r="IJT4653" s="68"/>
      <c r="IJU4653" s="68"/>
      <c r="IJV4653" s="68"/>
      <c r="IJW4653" s="68"/>
      <c r="IJX4653" s="68"/>
      <c r="IJY4653" s="68"/>
      <c r="IJZ4653" s="68"/>
      <c r="IKA4653" s="68"/>
      <c r="IKB4653" s="68"/>
      <c r="IKC4653" s="68"/>
      <c r="IKD4653" s="68"/>
      <c r="IKE4653" s="68"/>
      <c r="IKF4653" s="68"/>
      <c r="IKG4653" s="68"/>
      <c r="IKH4653" s="68"/>
      <c r="IKI4653" s="68"/>
      <c r="IKJ4653" s="68"/>
      <c r="IKK4653" s="68"/>
      <c r="IKL4653" s="68"/>
      <c r="IKM4653" s="68"/>
      <c r="IKN4653" s="68"/>
      <c r="IKO4653" s="68"/>
      <c r="IKP4653" s="68"/>
      <c r="IKQ4653" s="68"/>
      <c r="IKR4653" s="68"/>
      <c r="IKS4653" s="68"/>
      <c r="IKT4653" s="68"/>
      <c r="IKU4653" s="68"/>
      <c r="IKV4653" s="68"/>
      <c r="IKW4653" s="68"/>
      <c r="IKX4653" s="68"/>
      <c r="IKY4653" s="68"/>
      <c r="IKZ4653" s="68"/>
      <c r="ILA4653" s="68"/>
      <c r="ILB4653" s="68"/>
      <c r="ILC4653" s="68"/>
      <c r="ILD4653" s="68"/>
      <c r="ILE4653" s="68"/>
      <c r="ILF4653" s="68"/>
      <c r="ILG4653" s="68"/>
      <c r="ILH4653" s="68"/>
      <c r="ILI4653" s="68"/>
      <c r="ILJ4653" s="68"/>
      <c r="ILK4653" s="68"/>
      <c r="ILL4653" s="68"/>
      <c r="ILM4653" s="68"/>
      <c r="ILN4653" s="68"/>
      <c r="ILO4653" s="68"/>
      <c r="ILP4653" s="68"/>
      <c r="ILQ4653" s="68"/>
      <c r="ILR4653" s="68"/>
      <c r="ILS4653" s="68"/>
      <c r="ILT4653" s="68"/>
      <c r="ILU4653" s="68"/>
      <c r="ILV4653" s="68"/>
      <c r="ILW4653" s="68"/>
      <c r="ILX4653" s="68"/>
      <c r="ILY4653" s="68"/>
      <c r="ILZ4653" s="68"/>
      <c r="IMA4653" s="68"/>
      <c r="IMB4653" s="68"/>
      <c r="IMC4653" s="68"/>
      <c r="IMD4653" s="68"/>
      <c r="IME4653" s="68"/>
      <c r="IMF4653" s="68"/>
      <c r="IMG4653" s="68"/>
      <c r="IMH4653" s="68"/>
      <c r="IMI4653" s="68"/>
      <c r="IMJ4653" s="68"/>
      <c r="IMK4653" s="68"/>
      <c r="IML4653" s="68"/>
      <c r="IMM4653" s="68"/>
      <c r="IMN4653" s="68"/>
      <c r="IMO4653" s="68"/>
      <c r="IMP4653" s="68"/>
      <c r="IMQ4653" s="68"/>
      <c r="IMR4653" s="68"/>
      <c r="IMS4653" s="68"/>
      <c r="IMT4653" s="68"/>
      <c r="IMU4653" s="68"/>
      <c r="IMV4653" s="68"/>
      <c r="IMW4653" s="68"/>
      <c r="IMX4653" s="68"/>
      <c r="IMY4653" s="68"/>
      <c r="IMZ4653" s="68"/>
      <c r="INA4653" s="68"/>
      <c r="INB4653" s="68"/>
      <c r="INC4653" s="68"/>
      <c r="IND4653" s="68"/>
      <c r="INE4653" s="68"/>
      <c r="INF4653" s="68"/>
      <c r="ING4653" s="68"/>
      <c r="INH4653" s="68"/>
      <c r="INI4653" s="68"/>
      <c r="INJ4653" s="68"/>
      <c r="INK4653" s="68"/>
      <c r="INL4653" s="68"/>
      <c r="INM4653" s="68"/>
      <c r="INN4653" s="68"/>
      <c r="INO4653" s="68"/>
      <c r="INP4653" s="68"/>
      <c r="INQ4653" s="68"/>
      <c r="INR4653" s="68"/>
      <c r="INS4653" s="68"/>
      <c r="INT4653" s="68"/>
      <c r="INU4653" s="68"/>
      <c r="INV4653" s="68"/>
      <c r="INW4653" s="68"/>
      <c r="INX4653" s="68"/>
      <c r="INY4653" s="68"/>
      <c r="INZ4653" s="68"/>
      <c r="IOA4653" s="68"/>
      <c r="IOB4653" s="68"/>
      <c r="IOC4653" s="68"/>
      <c r="IOD4653" s="68"/>
      <c r="IOE4653" s="68"/>
      <c r="IOF4653" s="68"/>
      <c r="IOG4653" s="68"/>
      <c r="IOH4653" s="68"/>
      <c r="IOI4653" s="68"/>
      <c r="IOJ4653" s="68"/>
      <c r="IOK4653" s="68"/>
      <c r="IOL4653" s="68"/>
      <c r="IOM4653" s="68"/>
      <c r="ION4653" s="68"/>
      <c r="IOO4653" s="68"/>
      <c r="IOP4653" s="68"/>
      <c r="IOQ4653" s="68"/>
      <c r="IOR4653" s="68"/>
      <c r="IOS4653" s="68"/>
      <c r="IOT4653" s="68"/>
      <c r="IOU4653" s="68"/>
      <c r="IOV4653" s="68"/>
      <c r="IOW4653" s="68"/>
      <c r="IOX4653" s="68"/>
      <c r="IOY4653" s="68"/>
      <c r="IOZ4653" s="68"/>
      <c r="IPA4653" s="68"/>
      <c r="IPB4653" s="68"/>
      <c r="IPC4653" s="68"/>
      <c r="IPD4653" s="68"/>
      <c r="IPE4653" s="68"/>
      <c r="IPF4653" s="68"/>
      <c r="IPG4653" s="68"/>
      <c r="IPH4653" s="68"/>
      <c r="IPI4653" s="68"/>
      <c r="IPJ4653" s="68"/>
      <c r="IPK4653" s="68"/>
      <c r="IPL4653" s="68"/>
      <c r="IPM4653" s="68"/>
      <c r="IPN4653" s="68"/>
      <c r="IPO4653" s="68"/>
      <c r="IPP4653" s="68"/>
      <c r="IPQ4653" s="68"/>
      <c r="IPR4653" s="68"/>
      <c r="IPS4653" s="68"/>
      <c r="IPT4653" s="68"/>
      <c r="IPU4653" s="68"/>
      <c r="IPV4653" s="68"/>
      <c r="IPW4653" s="68"/>
      <c r="IPX4653" s="68"/>
      <c r="IPY4653" s="68"/>
      <c r="IPZ4653" s="68"/>
      <c r="IQA4653" s="68"/>
      <c r="IQB4653" s="68"/>
      <c r="IQC4653" s="68"/>
      <c r="IQD4653" s="68"/>
      <c r="IQE4653" s="68"/>
      <c r="IQF4653" s="68"/>
      <c r="IQG4653" s="68"/>
      <c r="IQH4653" s="68"/>
      <c r="IQI4653" s="68"/>
      <c r="IQJ4653" s="68"/>
      <c r="IQK4653" s="68"/>
      <c r="IQL4653" s="68"/>
      <c r="IQM4653" s="68"/>
      <c r="IQN4653" s="68"/>
      <c r="IQO4653" s="68"/>
      <c r="IQP4653" s="68"/>
      <c r="IQQ4653" s="68"/>
      <c r="IQR4653" s="68"/>
      <c r="IQS4653" s="68"/>
      <c r="IQT4653" s="68"/>
      <c r="IQU4653" s="68"/>
      <c r="IQV4653" s="68"/>
      <c r="IQW4653" s="68"/>
      <c r="IQX4653" s="68"/>
      <c r="IQY4653" s="68"/>
      <c r="IQZ4653" s="68"/>
      <c r="IRA4653" s="68"/>
      <c r="IRB4653" s="68"/>
      <c r="IRC4653" s="68"/>
      <c r="IRD4653" s="68"/>
      <c r="IRE4653" s="68"/>
      <c r="IRF4653" s="68"/>
      <c r="IRG4653" s="68"/>
      <c r="IRH4653" s="68"/>
      <c r="IRI4653" s="68"/>
      <c r="IRJ4653" s="68"/>
      <c r="IRK4653" s="68"/>
      <c r="IRL4653" s="68"/>
      <c r="IRM4653" s="68"/>
      <c r="IRN4653" s="68"/>
      <c r="IRO4653" s="68"/>
      <c r="IRP4653" s="68"/>
      <c r="IRQ4653" s="68"/>
      <c r="IRR4653" s="68"/>
      <c r="IRS4653" s="68"/>
      <c r="IRT4653" s="68"/>
      <c r="IRU4653" s="68"/>
      <c r="IRV4653" s="68"/>
      <c r="IRW4653" s="68"/>
      <c r="IRX4653" s="68"/>
      <c r="IRY4653" s="68"/>
      <c r="IRZ4653" s="68"/>
      <c r="ISA4653" s="68"/>
      <c r="ISB4653" s="68"/>
      <c r="ISC4653" s="68"/>
      <c r="ISD4653" s="68"/>
      <c r="ISE4653" s="68"/>
      <c r="ISF4653" s="68"/>
      <c r="ISG4653" s="68"/>
      <c r="ISH4653" s="68"/>
      <c r="ISI4653" s="68"/>
      <c r="ISJ4653" s="68"/>
      <c r="ISK4653" s="68"/>
      <c r="ISL4653" s="68"/>
      <c r="ISM4653" s="68"/>
      <c r="ISN4653" s="68"/>
      <c r="ISO4653" s="68"/>
      <c r="ISP4653" s="68"/>
      <c r="ISQ4653" s="68"/>
      <c r="ISR4653" s="68"/>
      <c r="ISS4653" s="68"/>
      <c r="IST4653" s="68"/>
      <c r="ISU4653" s="68"/>
      <c r="ISV4653" s="68"/>
      <c r="ISW4653" s="68"/>
      <c r="ISX4653" s="68"/>
      <c r="ISY4653" s="68"/>
      <c r="ISZ4653" s="68"/>
      <c r="ITA4653" s="68"/>
      <c r="ITB4653" s="68"/>
      <c r="ITC4653" s="68"/>
      <c r="ITD4653" s="68"/>
      <c r="ITE4653" s="68"/>
      <c r="ITF4653" s="68"/>
      <c r="ITG4653" s="68"/>
      <c r="ITH4653" s="68"/>
      <c r="ITI4653" s="68"/>
      <c r="ITJ4653" s="68"/>
      <c r="ITK4653" s="68"/>
      <c r="ITL4653" s="68"/>
      <c r="ITM4653" s="68"/>
      <c r="ITN4653" s="68"/>
      <c r="ITO4653" s="68"/>
      <c r="ITP4653" s="68"/>
      <c r="ITQ4653" s="68"/>
      <c r="ITR4653" s="68"/>
      <c r="ITS4653" s="68"/>
      <c r="ITT4653" s="68"/>
      <c r="ITU4653" s="68"/>
      <c r="ITV4653" s="68"/>
      <c r="ITW4653" s="68"/>
      <c r="ITX4653" s="68"/>
      <c r="ITY4653" s="68"/>
      <c r="ITZ4653" s="68"/>
      <c r="IUA4653" s="68"/>
      <c r="IUB4653" s="68"/>
      <c r="IUC4653" s="68"/>
      <c r="IUD4653" s="68"/>
      <c r="IUE4653" s="68"/>
      <c r="IUF4653" s="68"/>
      <c r="IUG4653" s="68"/>
      <c r="IUH4653" s="68"/>
      <c r="IUI4653" s="68"/>
      <c r="IUJ4653" s="68"/>
      <c r="IUK4653" s="68"/>
      <c r="IUL4653" s="68"/>
      <c r="IUM4653" s="68"/>
      <c r="IUN4653" s="68"/>
      <c r="IUO4653" s="68"/>
      <c r="IUP4653" s="68"/>
      <c r="IUQ4653" s="68"/>
      <c r="IUR4653" s="68"/>
      <c r="IUS4653" s="68"/>
      <c r="IUT4653" s="68"/>
      <c r="IUU4653" s="68"/>
      <c r="IUV4653" s="68"/>
      <c r="IUW4653" s="68"/>
      <c r="IUX4653" s="68"/>
      <c r="IUY4653" s="68"/>
      <c r="IUZ4653" s="68"/>
      <c r="IVA4653" s="68"/>
      <c r="IVB4653" s="68"/>
      <c r="IVC4653" s="68"/>
      <c r="IVD4653" s="68"/>
      <c r="IVE4653" s="68"/>
      <c r="IVF4653" s="68"/>
      <c r="IVG4653" s="68"/>
      <c r="IVH4653" s="68"/>
      <c r="IVI4653" s="68"/>
      <c r="IVJ4653" s="68"/>
      <c r="IVK4653" s="68"/>
      <c r="IVL4653" s="68"/>
      <c r="IVM4653" s="68"/>
      <c r="IVN4653" s="68"/>
      <c r="IVO4653" s="68"/>
      <c r="IVP4653" s="68"/>
      <c r="IVQ4653" s="68"/>
      <c r="IVR4653" s="68"/>
      <c r="IVS4653" s="68"/>
      <c r="IVT4653" s="68"/>
      <c r="IVU4653" s="68"/>
      <c r="IVV4653" s="68"/>
      <c r="IVW4653" s="68"/>
      <c r="IVX4653" s="68"/>
      <c r="IVY4653" s="68"/>
      <c r="IVZ4653" s="68"/>
      <c r="IWA4653" s="68"/>
      <c r="IWB4653" s="68"/>
      <c r="IWC4653" s="68"/>
      <c r="IWD4653" s="68"/>
      <c r="IWE4653" s="68"/>
      <c r="IWF4653" s="68"/>
      <c r="IWG4653" s="68"/>
      <c r="IWH4653" s="68"/>
      <c r="IWI4653" s="68"/>
      <c r="IWJ4653" s="68"/>
      <c r="IWK4653" s="68"/>
      <c r="IWL4653" s="68"/>
      <c r="IWM4653" s="68"/>
      <c r="IWN4653" s="68"/>
      <c r="IWO4653" s="68"/>
      <c r="IWP4653" s="68"/>
      <c r="IWQ4653" s="68"/>
      <c r="IWR4653" s="68"/>
      <c r="IWS4653" s="68"/>
      <c r="IWT4653" s="68"/>
      <c r="IWU4653" s="68"/>
      <c r="IWV4653" s="68"/>
      <c r="IWW4653" s="68"/>
      <c r="IWX4653" s="68"/>
      <c r="IWY4653" s="68"/>
      <c r="IWZ4653" s="68"/>
      <c r="IXA4653" s="68"/>
      <c r="IXB4653" s="68"/>
      <c r="IXC4653" s="68"/>
      <c r="IXD4653" s="68"/>
      <c r="IXE4653" s="68"/>
      <c r="IXF4653" s="68"/>
      <c r="IXG4653" s="68"/>
      <c r="IXH4653" s="68"/>
      <c r="IXI4653" s="68"/>
      <c r="IXJ4653" s="68"/>
      <c r="IXK4653" s="68"/>
      <c r="IXL4653" s="68"/>
      <c r="IXM4653" s="68"/>
      <c r="IXN4653" s="68"/>
      <c r="IXO4653" s="68"/>
      <c r="IXP4653" s="68"/>
      <c r="IXQ4653" s="68"/>
      <c r="IXR4653" s="68"/>
      <c r="IXS4653" s="68"/>
      <c r="IXT4653" s="68"/>
      <c r="IXU4653" s="68"/>
      <c r="IXV4653" s="68"/>
      <c r="IXW4653" s="68"/>
      <c r="IXX4653" s="68"/>
      <c r="IXY4653" s="68"/>
      <c r="IXZ4653" s="68"/>
      <c r="IYA4653" s="68"/>
      <c r="IYB4653" s="68"/>
      <c r="IYC4653" s="68"/>
      <c r="IYD4653" s="68"/>
      <c r="IYE4653" s="68"/>
      <c r="IYF4653" s="68"/>
      <c r="IYG4653" s="68"/>
      <c r="IYH4653" s="68"/>
      <c r="IYI4653" s="68"/>
      <c r="IYJ4653" s="68"/>
      <c r="IYK4653" s="68"/>
      <c r="IYL4653" s="68"/>
      <c r="IYM4653" s="68"/>
      <c r="IYN4653" s="68"/>
      <c r="IYO4653" s="68"/>
      <c r="IYP4653" s="68"/>
      <c r="IYQ4653" s="68"/>
      <c r="IYR4653" s="68"/>
      <c r="IYS4653" s="68"/>
      <c r="IYT4653" s="68"/>
      <c r="IYU4653" s="68"/>
      <c r="IYV4653" s="68"/>
      <c r="IYW4653" s="68"/>
      <c r="IYX4653" s="68"/>
      <c r="IYY4653" s="68"/>
      <c r="IYZ4653" s="68"/>
      <c r="IZA4653" s="68"/>
      <c r="IZB4653" s="68"/>
      <c r="IZC4653" s="68"/>
      <c r="IZD4653" s="68"/>
      <c r="IZE4653" s="68"/>
      <c r="IZF4653" s="68"/>
      <c r="IZG4653" s="68"/>
      <c r="IZH4653" s="68"/>
      <c r="IZI4653" s="68"/>
      <c r="IZJ4653" s="68"/>
      <c r="IZK4653" s="68"/>
      <c r="IZL4653" s="68"/>
      <c r="IZM4653" s="68"/>
      <c r="IZN4653" s="68"/>
      <c r="IZO4653" s="68"/>
      <c r="IZP4653" s="68"/>
      <c r="IZQ4653" s="68"/>
      <c r="IZR4653" s="68"/>
      <c r="IZS4653" s="68"/>
      <c r="IZT4653" s="68"/>
      <c r="IZU4653" s="68"/>
      <c r="IZV4653" s="68"/>
      <c r="IZW4653" s="68"/>
      <c r="IZX4653" s="68"/>
      <c r="IZY4653" s="68"/>
      <c r="IZZ4653" s="68"/>
      <c r="JAA4653" s="68"/>
      <c r="JAB4653" s="68"/>
      <c r="JAC4653" s="68"/>
      <c r="JAD4653" s="68"/>
      <c r="JAE4653" s="68"/>
      <c r="JAF4653" s="68"/>
      <c r="JAG4653" s="68"/>
      <c r="JAH4653" s="68"/>
      <c r="JAI4653" s="68"/>
      <c r="JAJ4653" s="68"/>
      <c r="JAK4653" s="68"/>
      <c r="JAL4653" s="68"/>
      <c r="JAM4653" s="68"/>
      <c r="JAN4653" s="68"/>
      <c r="JAO4653" s="68"/>
      <c r="JAP4653" s="68"/>
      <c r="JAQ4653" s="68"/>
      <c r="JAR4653" s="68"/>
      <c r="JAS4653" s="68"/>
      <c r="JAT4653" s="68"/>
      <c r="JAU4653" s="68"/>
      <c r="JAV4653" s="68"/>
      <c r="JAW4653" s="68"/>
      <c r="JAX4653" s="68"/>
      <c r="JAY4653" s="68"/>
      <c r="JAZ4653" s="68"/>
      <c r="JBA4653" s="68"/>
      <c r="JBB4653" s="68"/>
      <c r="JBC4653" s="68"/>
      <c r="JBD4653" s="68"/>
      <c r="JBE4653" s="68"/>
      <c r="JBF4653" s="68"/>
      <c r="JBG4653" s="68"/>
      <c r="JBH4653" s="68"/>
      <c r="JBI4653" s="68"/>
      <c r="JBJ4653" s="68"/>
      <c r="JBK4653" s="68"/>
      <c r="JBL4653" s="68"/>
      <c r="JBM4653" s="68"/>
      <c r="JBN4653" s="68"/>
      <c r="JBO4653" s="68"/>
      <c r="JBP4653" s="68"/>
      <c r="JBQ4653" s="68"/>
      <c r="JBR4653" s="68"/>
      <c r="JBS4653" s="68"/>
      <c r="JBT4653" s="68"/>
      <c r="JBU4653" s="68"/>
      <c r="JBV4653" s="68"/>
      <c r="JBW4653" s="68"/>
      <c r="JBX4653" s="68"/>
      <c r="JBY4653" s="68"/>
      <c r="JBZ4653" s="68"/>
      <c r="JCA4653" s="68"/>
      <c r="JCB4653" s="68"/>
      <c r="JCC4653" s="68"/>
      <c r="JCD4653" s="68"/>
      <c r="JCE4653" s="68"/>
      <c r="JCF4653" s="68"/>
      <c r="JCG4653" s="68"/>
      <c r="JCH4653" s="68"/>
      <c r="JCI4653" s="68"/>
      <c r="JCJ4653" s="68"/>
      <c r="JCK4653" s="68"/>
      <c r="JCL4653" s="68"/>
      <c r="JCM4653" s="68"/>
      <c r="JCN4653" s="68"/>
      <c r="JCO4653" s="68"/>
      <c r="JCP4653" s="68"/>
      <c r="JCQ4653" s="68"/>
      <c r="JCR4653" s="68"/>
      <c r="JCS4653" s="68"/>
      <c r="JCT4653" s="68"/>
      <c r="JCU4653" s="68"/>
      <c r="JCV4653" s="68"/>
      <c r="JCW4653" s="68"/>
      <c r="JCX4653" s="68"/>
      <c r="JCY4653" s="68"/>
      <c r="JCZ4653" s="68"/>
      <c r="JDA4653" s="68"/>
      <c r="JDB4653" s="68"/>
      <c r="JDC4653" s="68"/>
      <c r="JDD4653" s="68"/>
      <c r="JDE4653" s="68"/>
      <c r="JDF4653" s="68"/>
      <c r="JDG4653" s="68"/>
      <c r="JDH4653" s="68"/>
      <c r="JDI4653" s="68"/>
      <c r="JDJ4653" s="68"/>
      <c r="JDK4653" s="68"/>
      <c r="JDL4653" s="68"/>
      <c r="JDM4653" s="68"/>
      <c r="JDN4653" s="68"/>
      <c r="JDO4653" s="68"/>
      <c r="JDP4653" s="68"/>
      <c r="JDQ4653" s="68"/>
      <c r="JDR4653" s="68"/>
      <c r="JDS4653" s="68"/>
      <c r="JDT4653" s="68"/>
      <c r="JDU4653" s="68"/>
      <c r="JDV4653" s="68"/>
      <c r="JDW4653" s="68"/>
      <c r="JDX4653" s="68"/>
      <c r="JDY4653" s="68"/>
      <c r="JDZ4653" s="68"/>
      <c r="JEA4653" s="68"/>
      <c r="JEB4653" s="68"/>
      <c r="JEC4653" s="68"/>
      <c r="JED4653" s="68"/>
      <c r="JEE4653" s="68"/>
      <c r="JEF4653" s="68"/>
      <c r="JEG4653" s="68"/>
      <c r="JEH4653" s="68"/>
      <c r="JEI4653" s="68"/>
      <c r="JEJ4653" s="68"/>
      <c r="JEK4653" s="68"/>
      <c r="JEL4653" s="68"/>
      <c r="JEM4653" s="68"/>
      <c r="JEN4653" s="68"/>
      <c r="JEO4653" s="68"/>
      <c r="JEP4653" s="68"/>
      <c r="JEQ4653" s="68"/>
      <c r="JER4653" s="68"/>
      <c r="JES4653" s="68"/>
      <c r="JET4653" s="68"/>
      <c r="JEU4653" s="68"/>
      <c r="JEV4653" s="68"/>
      <c r="JEW4653" s="68"/>
      <c r="JEX4653" s="68"/>
      <c r="JEY4653" s="68"/>
      <c r="JEZ4653" s="68"/>
      <c r="JFA4653" s="68"/>
      <c r="JFB4653" s="68"/>
      <c r="JFC4653" s="68"/>
      <c r="JFD4653" s="68"/>
      <c r="JFE4653" s="68"/>
      <c r="JFF4653" s="68"/>
      <c r="JFG4653" s="68"/>
      <c r="JFH4653" s="68"/>
      <c r="JFI4653" s="68"/>
      <c r="JFJ4653" s="68"/>
      <c r="JFK4653" s="68"/>
      <c r="JFL4653" s="68"/>
      <c r="JFM4653" s="68"/>
      <c r="JFN4653" s="68"/>
      <c r="JFO4653" s="68"/>
      <c r="JFP4653" s="68"/>
      <c r="JFQ4653" s="68"/>
      <c r="JFR4653" s="68"/>
      <c r="JFS4653" s="68"/>
      <c r="JFT4653" s="68"/>
      <c r="JFU4653" s="68"/>
      <c r="JFV4653" s="68"/>
      <c r="JFW4653" s="68"/>
      <c r="JFX4653" s="68"/>
      <c r="JFY4653" s="68"/>
      <c r="JFZ4653" s="68"/>
      <c r="JGA4653" s="68"/>
      <c r="JGB4653" s="68"/>
      <c r="JGC4653" s="68"/>
      <c r="JGD4653" s="68"/>
      <c r="JGE4653" s="68"/>
      <c r="JGF4653" s="68"/>
      <c r="JGG4653" s="68"/>
      <c r="JGH4653" s="68"/>
      <c r="JGI4653" s="68"/>
      <c r="JGJ4653" s="68"/>
      <c r="JGK4653" s="68"/>
      <c r="JGL4653" s="68"/>
      <c r="JGM4653" s="68"/>
      <c r="JGN4653" s="68"/>
      <c r="JGO4653" s="68"/>
      <c r="JGP4653" s="68"/>
      <c r="JGQ4653" s="68"/>
      <c r="JGR4653" s="68"/>
      <c r="JGS4653" s="68"/>
      <c r="JGT4653" s="68"/>
      <c r="JGU4653" s="68"/>
      <c r="JGV4653" s="68"/>
      <c r="JGW4653" s="68"/>
      <c r="JGX4653" s="68"/>
      <c r="JGY4653" s="68"/>
      <c r="JGZ4653" s="68"/>
      <c r="JHA4653" s="68"/>
      <c r="JHB4653" s="68"/>
      <c r="JHC4653" s="68"/>
      <c r="JHD4653" s="68"/>
      <c r="JHE4653" s="68"/>
      <c r="JHF4653" s="68"/>
      <c r="JHG4653" s="68"/>
      <c r="JHH4653" s="68"/>
      <c r="JHI4653" s="68"/>
      <c r="JHJ4653" s="68"/>
      <c r="JHK4653" s="68"/>
      <c r="JHL4653" s="68"/>
      <c r="JHM4653" s="68"/>
      <c r="JHN4653" s="68"/>
      <c r="JHO4653" s="68"/>
      <c r="JHP4653" s="68"/>
      <c r="JHQ4653" s="68"/>
      <c r="JHR4653" s="68"/>
      <c r="JHS4653" s="68"/>
      <c r="JHT4653" s="68"/>
      <c r="JHU4653" s="68"/>
      <c r="JHV4653" s="68"/>
      <c r="JHW4653" s="68"/>
      <c r="JHX4653" s="68"/>
      <c r="JHY4653" s="68"/>
      <c r="JHZ4653" s="68"/>
      <c r="JIA4653" s="68"/>
      <c r="JIB4653" s="68"/>
      <c r="JIC4653" s="68"/>
      <c r="JID4653" s="68"/>
      <c r="JIE4653" s="68"/>
      <c r="JIF4653" s="68"/>
      <c r="JIG4653" s="68"/>
      <c r="JIH4653" s="68"/>
      <c r="JII4653" s="68"/>
      <c r="JIJ4653" s="68"/>
      <c r="JIK4653" s="68"/>
      <c r="JIL4653" s="68"/>
      <c r="JIM4653" s="68"/>
      <c r="JIN4653" s="68"/>
      <c r="JIO4653" s="68"/>
      <c r="JIP4653" s="68"/>
      <c r="JIQ4653" s="68"/>
      <c r="JIR4653" s="68"/>
      <c r="JIS4653" s="68"/>
      <c r="JIT4653" s="68"/>
      <c r="JIU4653" s="68"/>
      <c r="JIV4653" s="68"/>
      <c r="JIW4653" s="68"/>
      <c r="JIX4653" s="68"/>
      <c r="JIY4653" s="68"/>
      <c r="JIZ4653" s="68"/>
      <c r="JJA4653" s="68"/>
      <c r="JJB4653" s="68"/>
      <c r="JJC4653" s="68"/>
      <c r="JJD4653" s="68"/>
      <c r="JJE4653" s="68"/>
      <c r="JJF4653" s="68"/>
      <c r="JJG4653" s="68"/>
      <c r="JJH4653" s="68"/>
      <c r="JJI4653" s="68"/>
      <c r="JJJ4653" s="68"/>
      <c r="JJK4653" s="68"/>
      <c r="JJL4653" s="68"/>
      <c r="JJM4653" s="68"/>
      <c r="JJN4653" s="68"/>
      <c r="JJO4653" s="68"/>
      <c r="JJP4653" s="68"/>
      <c r="JJQ4653" s="68"/>
      <c r="JJR4653" s="68"/>
      <c r="JJS4653" s="68"/>
      <c r="JJT4653" s="68"/>
      <c r="JJU4653" s="68"/>
      <c r="JJV4653" s="68"/>
      <c r="JJW4653" s="68"/>
      <c r="JJX4653" s="68"/>
      <c r="JJY4653" s="68"/>
      <c r="JJZ4653" s="68"/>
      <c r="JKA4653" s="68"/>
      <c r="JKB4653" s="68"/>
      <c r="JKC4653" s="68"/>
      <c r="JKD4653" s="68"/>
      <c r="JKE4653" s="68"/>
      <c r="JKF4653" s="68"/>
      <c r="JKG4653" s="68"/>
      <c r="JKH4653" s="68"/>
      <c r="JKI4653" s="68"/>
      <c r="JKJ4653" s="68"/>
      <c r="JKK4653" s="68"/>
      <c r="JKL4653" s="68"/>
      <c r="JKM4653" s="68"/>
      <c r="JKN4653" s="68"/>
      <c r="JKO4653" s="68"/>
      <c r="JKP4653" s="68"/>
      <c r="JKQ4653" s="68"/>
      <c r="JKR4653" s="68"/>
      <c r="JKS4653" s="68"/>
      <c r="JKT4653" s="68"/>
      <c r="JKU4653" s="68"/>
      <c r="JKV4653" s="68"/>
      <c r="JKW4653" s="68"/>
      <c r="JKX4653" s="68"/>
      <c r="JKY4653" s="68"/>
      <c r="JKZ4653" s="68"/>
      <c r="JLA4653" s="68"/>
      <c r="JLB4653" s="68"/>
      <c r="JLC4653" s="68"/>
      <c r="JLD4653" s="68"/>
      <c r="JLE4653" s="68"/>
      <c r="JLF4653" s="68"/>
      <c r="JLG4653" s="68"/>
      <c r="JLH4653" s="68"/>
      <c r="JLI4653" s="68"/>
      <c r="JLJ4653" s="68"/>
      <c r="JLK4653" s="68"/>
      <c r="JLL4653" s="68"/>
      <c r="JLM4653" s="68"/>
      <c r="JLN4653" s="68"/>
      <c r="JLO4653" s="68"/>
      <c r="JLP4653" s="68"/>
      <c r="JLQ4653" s="68"/>
      <c r="JLR4653" s="68"/>
      <c r="JLS4653" s="68"/>
      <c r="JLT4653" s="68"/>
      <c r="JLU4653" s="68"/>
      <c r="JLV4653" s="68"/>
      <c r="JLW4653" s="68"/>
      <c r="JLX4653" s="68"/>
      <c r="JLY4653" s="68"/>
      <c r="JLZ4653" s="68"/>
      <c r="JMA4653" s="68"/>
      <c r="JMB4653" s="68"/>
      <c r="JMC4653" s="68"/>
      <c r="JMD4653" s="68"/>
      <c r="JME4653" s="68"/>
      <c r="JMF4653" s="68"/>
      <c r="JMG4653" s="68"/>
      <c r="JMH4653" s="68"/>
      <c r="JMI4653" s="68"/>
      <c r="JMJ4653" s="68"/>
      <c r="JMK4653" s="68"/>
      <c r="JML4653" s="68"/>
      <c r="JMM4653" s="68"/>
      <c r="JMN4653" s="68"/>
      <c r="JMO4653" s="68"/>
      <c r="JMP4653" s="68"/>
      <c r="JMQ4653" s="68"/>
      <c r="JMR4653" s="68"/>
      <c r="JMS4653" s="68"/>
      <c r="JMT4653" s="68"/>
      <c r="JMU4653" s="68"/>
      <c r="JMV4653" s="68"/>
      <c r="JMW4653" s="68"/>
      <c r="JMX4653" s="68"/>
      <c r="JMY4653" s="68"/>
      <c r="JMZ4653" s="68"/>
      <c r="JNA4653" s="68"/>
      <c r="JNB4653" s="68"/>
      <c r="JNC4653" s="68"/>
      <c r="JND4653" s="68"/>
      <c r="JNE4653" s="68"/>
      <c r="JNF4653" s="68"/>
      <c r="JNG4653" s="68"/>
      <c r="JNH4653" s="68"/>
      <c r="JNI4653" s="68"/>
      <c r="JNJ4653" s="68"/>
      <c r="JNK4653" s="68"/>
      <c r="JNL4653" s="68"/>
      <c r="JNM4653" s="68"/>
      <c r="JNN4653" s="68"/>
      <c r="JNO4653" s="68"/>
      <c r="JNP4653" s="68"/>
      <c r="JNQ4653" s="68"/>
      <c r="JNR4653" s="68"/>
      <c r="JNS4653" s="68"/>
      <c r="JNT4653" s="68"/>
      <c r="JNU4653" s="68"/>
      <c r="JNV4653" s="68"/>
      <c r="JNW4653" s="68"/>
      <c r="JNX4653" s="68"/>
      <c r="JNY4653" s="68"/>
      <c r="JNZ4653" s="68"/>
      <c r="JOA4653" s="68"/>
      <c r="JOB4653" s="68"/>
      <c r="JOC4653" s="68"/>
      <c r="JOD4653" s="68"/>
      <c r="JOE4653" s="68"/>
      <c r="JOF4653" s="68"/>
      <c r="JOG4653" s="68"/>
      <c r="JOH4653" s="68"/>
      <c r="JOI4653" s="68"/>
      <c r="JOJ4653" s="68"/>
      <c r="JOK4653" s="68"/>
      <c r="JOL4653" s="68"/>
      <c r="JOM4653" s="68"/>
      <c r="JON4653" s="68"/>
      <c r="JOO4653" s="68"/>
      <c r="JOP4653" s="68"/>
      <c r="JOQ4653" s="68"/>
      <c r="JOR4653" s="68"/>
      <c r="JOS4653" s="68"/>
      <c r="JOT4653" s="68"/>
      <c r="JOU4653" s="68"/>
      <c r="JOV4653" s="68"/>
      <c r="JOW4653" s="68"/>
      <c r="JOX4653" s="68"/>
      <c r="JOY4653" s="68"/>
      <c r="JOZ4653" s="68"/>
      <c r="JPA4653" s="68"/>
      <c r="JPB4653" s="68"/>
      <c r="JPC4653" s="68"/>
      <c r="JPD4653" s="68"/>
      <c r="JPE4653" s="68"/>
      <c r="JPF4653" s="68"/>
      <c r="JPG4653" s="68"/>
      <c r="JPH4653" s="68"/>
      <c r="JPI4653" s="68"/>
      <c r="JPJ4653" s="68"/>
      <c r="JPK4653" s="68"/>
      <c r="JPL4653" s="68"/>
      <c r="JPM4653" s="68"/>
      <c r="JPN4653" s="68"/>
      <c r="JPO4653" s="68"/>
      <c r="JPP4653" s="68"/>
      <c r="JPQ4653" s="68"/>
      <c r="JPR4653" s="68"/>
      <c r="JPS4653" s="68"/>
      <c r="JPT4653" s="68"/>
      <c r="JPU4653" s="68"/>
      <c r="JPV4653" s="68"/>
      <c r="JPW4653" s="68"/>
      <c r="JPX4653" s="68"/>
      <c r="JPY4653" s="68"/>
      <c r="JPZ4653" s="68"/>
      <c r="JQA4653" s="68"/>
      <c r="JQB4653" s="68"/>
      <c r="JQC4653" s="68"/>
      <c r="JQD4653" s="68"/>
      <c r="JQE4653" s="68"/>
      <c r="JQF4653" s="68"/>
      <c r="JQG4653" s="68"/>
      <c r="JQH4653" s="68"/>
      <c r="JQI4653" s="68"/>
      <c r="JQJ4653" s="68"/>
      <c r="JQK4653" s="68"/>
      <c r="JQL4653" s="68"/>
      <c r="JQM4653" s="68"/>
      <c r="JQN4653" s="68"/>
      <c r="JQO4653" s="68"/>
      <c r="JQP4653" s="68"/>
      <c r="JQQ4653" s="68"/>
      <c r="JQR4653" s="68"/>
      <c r="JQS4653" s="68"/>
      <c r="JQT4653" s="68"/>
      <c r="JQU4653" s="68"/>
      <c r="JQV4653" s="68"/>
      <c r="JQW4653" s="68"/>
      <c r="JQX4653" s="68"/>
      <c r="JQY4653" s="68"/>
      <c r="JQZ4653" s="68"/>
      <c r="JRA4653" s="68"/>
      <c r="JRB4653" s="68"/>
      <c r="JRC4653" s="68"/>
      <c r="JRD4653" s="68"/>
      <c r="JRE4653" s="68"/>
      <c r="JRF4653" s="68"/>
      <c r="JRG4653" s="68"/>
      <c r="JRH4653" s="68"/>
      <c r="JRI4653" s="68"/>
      <c r="JRJ4653" s="68"/>
      <c r="JRK4653" s="68"/>
      <c r="JRL4653" s="68"/>
      <c r="JRM4653" s="68"/>
      <c r="JRN4653" s="68"/>
      <c r="JRO4653" s="68"/>
      <c r="JRP4653" s="68"/>
      <c r="JRQ4653" s="68"/>
      <c r="JRR4653" s="68"/>
      <c r="JRS4653" s="68"/>
      <c r="JRT4653" s="68"/>
      <c r="JRU4653" s="68"/>
      <c r="JRV4653" s="68"/>
      <c r="JRW4653" s="68"/>
      <c r="JRX4653" s="68"/>
      <c r="JRY4653" s="68"/>
      <c r="JRZ4653" s="68"/>
      <c r="JSA4653" s="68"/>
      <c r="JSB4653" s="68"/>
      <c r="JSC4653" s="68"/>
      <c r="JSD4653" s="68"/>
      <c r="JSE4653" s="68"/>
      <c r="JSF4653" s="68"/>
      <c r="JSG4653" s="68"/>
      <c r="JSH4653" s="68"/>
      <c r="JSI4653" s="68"/>
      <c r="JSJ4653" s="68"/>
      <c r="JSK4653" s="68"/>
      <c r="JSL4653" s="68"/>
      <c r="JSM4653" s="68"/>
      <c r="JSN4653" s="68"/>
      <c r="JSO4653" s="68"/>
      <c r="JSP4653" s="68"/>
      <c r="JSQ4653" s="68"/>
      <c r="JSR4653" s="68"/>
      <c r="JSS4653" s="68"/>
      <c r="JST4653" s="68"/>
      <c r="JSU4653" s="68"/>
      <c r="JSV4653" s="68"/>
      <c r="JSW4653" s="68"/>
      <c r="JSX4653" s="68"/>
      <c r="JSY4653" s="68"/>
      <c r="JSZ4653" s="68"/>
      <c r="JTA4653" s="68"/>
      <c r="JTB4653" s="68"/>
      <c r="JTC4653" s="68"/>
      <c r="JTD4653" s="68"/>
      <c r="JTE4653" s="68"/>
      <c r="JTF4653" s="68"/>
      <c r="JTG4653" s="68"/>
      <c r="JTH4653" s="68"/>
      <c r="JTI4653" s="68"/>
      <c r="JTJ4653" s="68"/>
      <c r="JTK4653" s="68"/>
      <c r="JTL4653" s="68"/>
      <c r="JTM4653" s="68"/>
      <c r="JTN4653" s="68"/>
      <c r="JTO4653" s="68"/>
      <c r="JTP4653" s="68"/>
      <c r="JTQ4653" s="68"/>
      <c r="JTR4653" s="68"/>
      <c r="JTS4653" s="68"/>
      <c r="JTT4653" s="68"/>
      <c r="JTU4653" s="68"/>
      <c r="JTV4653" s="68"/>
      <c r="JTW4653" s="68"/>
      <c r="JTX4653" s="68"/>
      <c r="JTY4653" s="68"/>
      <c r="JTZ4653" s="68"/>
      <c r="JUA4653" s="68"/>
      <c r="JUB4653" s="68"/>
      <c r="JUC4653" s="68"/>
      <c r="JUD4653" s="68"/>
      <c r="JUE4653" s="68"/>
      <c r="JUF4653" s="68"/>
      <c r="JUG4653" s="68"/>
      <c r="JUH4653" s="68"/>
      <c r="JUI4653" s="68"/>
      <c r="JUJ4653" s="68"/>
      <c r="JUK4653" s="68"/>
      <c r="JUL4653" s="68"/>
      <c r="JUM4653" s="68"/>
      <c r="JUN4653" s="68"/>
      <c r="JUO4653" s="68"/>
      <c r="JUP4653" s="68"/>
      <c r="JUQ4653" s="68"/>
      <c r="JUR4653" s="68"/>
      <c r="JUS4653" s="68"/>
      <c r="JUT4653" s="68"/>
      <c r="JUU4653" s="68"/>
      <c r="JUV4653" s="68"/>
      <c r="JUW4653" s="68"/>
      <c r="JUX4653" s="68"/>
      <c r="JUY4653" s="68"/>
      <c r="JUZ4653" s="68"/>
      <c r="JVA4653" s="68"/>
      <c r="JVB4653" s="68"/>
      <c r="JVC4653" s="68"/>
      <c r="JVD4653" s="68"/>
      <c r="JVE4653" s="68"/>
      <c r="JVF4653" s="68"/>
      <c r="JVG4653" s="68"/>
      <c r="JVH4653" s="68"/>
      <c r="JVI4653" s="68"/>
      <c r="JVJ4653" s="68"/>
      <c r="JVK4653" s="68"/>
      <c r="JVL4653" s="68"/>
      <c r="JVM4653" s="68"/>
      <c r="JVN4653" s="68"/>
      <c r="JVO4653" s="68"/>
      <c r="JVP4653" s="68"/>
      <c r="JVQ4653" s="68"/>
      <c r="JVR4653" s="68"/>
      <c r="JVS4653" s="68"/>
      <c r="JVT4653" s="68"/>
      <c r="JVU4653" s="68"/>
      <c r="JVV4653" s="68"/>
      <c r="JVW4653" s="68"/>
      <c r="JVX4653" s="68"/>
      <c r="JVY4653" s="68"/>
      <c r="JVZ4653" s="68"/>
      <c r="JWA4653" s="68"/>
      <c r="JWB4653" s="68"/>
      <c r="JWC4653" s="68"/>
      <c r="JWD4653" s="68"/>
      <c r="JWE4653" s="68"/>
      <c r="JWF4653" s="68"/>
      <c r="JWG4653" s="68"/>
      <c r="JWH4653" s="68"/>
      <c r="JWI4653" s="68"/>
      <c r="JWJ4653" s="68"/>
      <c r="JWK4653" s="68"/>
      <c r="JWL4653" s="68"/>
      <c r="JWM4653" s="68"/>
      <c r="JWN4653" s="68"/>
      <c r="JWO4653" s="68"/>
      <c r="JWP4653" s="68"/>
      <c r="JWQ4653" s="68"/>
      <c r="JWR4653" s="68"/>
      <c r="JWS4653" s="68"/>
      <c r="JWT4653" s="68"/>
      <c r="JWU4653" s="68"/>
      <c r="JWV4653" s="68"/>
      <c r="JWW4653" s="68"/>
      <c r="JWX4653" s="68"/>
      <c r="JWY4653" s="68"/>
      <c r="JWZ4653" s="68"/>
      <c r="JXA4653" s="68"/>
      <c r="JXB4653" s="68"/>
      <c r="JXC4653" s="68"/>
      <c r="JXD4653" s="68"/>
      <c r="JXE4653" s="68"/>
      <c r="JXF4653" s="68"/>
      <c r="JXG4653" s="68"/>
      <c r="JXH4653" s="68"/>
      <c r="JXI4653" s="68"/>
      <c r="JXJ4653" s="68"/>
      <c r="JXK4653" s="68"/>
      <c r="JXL4653" s="68"/>
      <c r="JXM4653" s="68"/>
      <c r="JXN4653" s="68"/>
      <c r="JXO4653" s="68"/>
      <c r="JXP4653" s="68"/>
      <c r="JXQ4653" s="68"/>
      <c r="JXR4653" s="68"/>
      <c r="JXS4653" s="68"/>
      <c r="JXT4653" s="68"/>
      <c r="JXU4653" s="68"/>
      <c r="JXV4653" s="68"/>
      <c r="JXW4653" s="68"/>
      <c r="JXX4653" s="68"/>
      <c r="JXY4653" s="68"/>
      <c r="JXZ4653" s="68"/>
      <c r="JYA4653" s="68"/>
      <c r="JYB4653" s="68"/>
      <c r="JYC4653" s="68"/>
      <c r="JYD4653" s="68"/>
      <c r="JYE4653" s="68"/>
      <c r="JYF4653" s="68"/>
      <c r="JYG4653" s="68"/>
      <c r="JYH4653" s="68"/>
      <c r="JYI4653" s="68"/>
      <c r="JYJ4653" s="68"/>
      <c r="JYK4653" s="68"/>
      <c r="JYL4653" s="68"/>
      <c r="JYM4653" s="68"/>
      <c r="JYN4653" s="68"/>
      <c r="JYO4653" s="68"/>
      <c r="JYP4653" s="68"/>
      <c r="JYQ4653" s="68"/>
      <c r="JYR4653" s="68"/>
      <c r="JYS4653" s="68"/>
      <c r="JYT4653" s="68"/>
      <c r="JYU4653" s="68"/>
      <c r="JYV4653" s="68"/>
      <c r="JYW4653" s="68"/>
      <c r="JYX4653" s="68"/>
      <c r="JYY4653" s="68"/>
      <c r="JYZ4653" s="68"/>
      <c r="JZA4653" s="68"/>
      <c r="JZB4653" s="68"/>
      <c r="JZC4653" s="68"/>
      <c r="JZD4653" s="68"/>
      <c r="JZE4653" s="68"/>
      <c r="JZF4653" s="68"/>
      <c r="JZG4653" s="68"/>
      <c r="JZH4653" s="68"/>
      <c r="JZI4653" s="68"/>
      <c r="JZJ4653" s="68"/>
      <c r="JZK4653" s="68"/>
      <c r="JZL4653" s="68"/>
      <c r="JZM4653" s="68"/>
      <c r="JZN4653" s="68"/>
      <c r="JZO4653" s="68"/>
      <c r="JZP4653" s="68"/>
      <c r="JZQ4653" s="68"/>
      <c r="JZR4653" s="68"/>
      <c r="JZS4653" s="68"/>
      <c r="JZT4653" s="68"/>
      <c r="JZU4653" s="68"/>
      <c r="JZV4653" s="68"/>
      <c r="JZW4653" s="68"/>
      <c r="JZX4653" s="68"/>
      <c r="JZY4653" s="68"/>
      <c r="JZZ4653" s="68"/>
      <c r="KAA4653" s="68"/>
      <c r="KAB4653" s="68"/>
      <c r="KAC4653" s="68"/>
      <c r="KAD4653" s="68"/>
      <c r="KAE4653" s="68"/>
      <c r="KAF4653" s="68"/>
      <c r="KAG4653" s="68"/>
      <c r="KAH4653" s="68"/>
      <c r="KAI4653" s="68"/>
      <c r="KAJ4653" s="68"/>
      <c r="KAK4653" s="68"/>
      <c r="KAL4653" s="68"/>
      <c r="KAM4653" s="68"/>
      <c r="KAN4653" s="68"/>
      <c r="KAO4653" s="68"/>
      <c r="KAP4653" s="68"/>
      <c r="KAQ4653" s="68"/>
      <c r="KAR4653" s="68"/>
      <c r="KAS4653" s="68"/>
      <c r="KAT4653" s="68"/>
      <c r="KAU4653" s="68"/>
      <c r="KAV4653" s="68"/>
      <c r="KAW4653" s="68"/>
      <c r="KAX4653" s="68"/>
      <c r="KAY4653" s="68"/>
      <c r="KAZ4653" s="68"/>
      <c r="KBA4653" s="68"/>
      <c r="KBB4653" s="68"/>
      <c r="KBC4653" s="68"/>
      <c r="KBD4653" s="68"/>
      <c r="KBE4653" s="68"/>
      <c r="KBF4653" s="68"/>
      <c r="KBG4653" s="68"/>
      <c r="KBH4653" s="68"/>
      <c r="KBI4653" s="68"/>
      <c r="KBJ4653" s="68"/>
      <c r="KBK4653" s="68"/>
      <c r="KBL4653" s="68"/>
      <c r="KBM4653" s="68"/>
      <c r="KBN4653" s="68"/>
      <c r="KBO4653" s="68"/>
      <c r="KBP4653" s="68"/>
      <c r="KBQ4653" s="68"/>
      <c r="KBR4653" s="68"/>
      <c r="KBS4653" s="68"/>
      <c r="KBT4653" s="68"/>
      <c r="KBU4653" s="68"/>
      <c r="KBV4653" s="68"/>
      <c r="KBW4653" s="68"/>
      <c r="KBX4653" s="68"/>
      <c r="KBY4653" s="68"/>
      <c r="KBZ4653" s="68"/>
      <c r="KCA4653" s="68"/>
      <c r="KCB4653" s="68"/>
      <c r="KCC4653" s="68"/>
      <c r="KCD4653" s="68"/>
      <c r="KCE4653" s="68"/>
      <c r="KCF4653" s="68"/>
      <c r="KCG4653" s="68"/>
      <c r="KCH4653" s="68"/>
      <c r="KCI4653" s="68"/>
      <c r="KCJ4653" s="68"/>
      <c r="KCK4653" s="68"/>
      <c r="KCL4653" s="68"/>
      <c r="KCM4653" s="68"/>
      <c r="KCN4653" s="68"/>
      <c r="KCO4653" s="68"/>
      <c r="KCP4653" s="68"/>
      <c r="KCQ4653" s="68"/>
      <c r="KCR4653" s="68"/>
      <c r="KCS4653" s="68"/>
      <c r="KCT4653" s="68"/>
      <c r="KCU4653" s="68"/>
      <c r="KCV4653" s="68"/>
      <c r="KCW4653" s="68"/>
      <c r="KCX4653" s="68"/>
      <c r="KCY4653" s="68"/>
      <c r="KCZ4653" s="68"/>
      <c r="KDA4653" s="68"/>
      <c r="KDB4653" s="68"/>
      <c r="KDC4653" s="68"/>
      <c r="KDD4653" s="68"/>
      <c r="KDE4653" s="68"/>
      <c r="KDF4653" s="68"/>
      <c r="KDG4653" s="68"/>
      <c r="KDH4653" s="68"/>
      <c r="KDI4653" s="68"/>
      <c r="KDJ4653" s="68"/>
      <c r="KDK4653" s="68"/>
      <c r="KDL4653" s="68"/>
      <c r="KDM4653" s="68"/>
      <c r="KDN4653" s="68"/>
      <c r="KDO4653" s="68"/>
      <c r="KDP4653" s="68"/>
      <c r="KDQ4653" s="68"/>
      <c r="KDR4653" s="68"/>
      <c r="KDS4653" s="68"/>
      <c r="KDT4653" s="68"/>
      <c r="KDU4653" s="68"/>
      <c r="KDV4653" s="68"/>
      <c r="KDW4653" s="68"/>
      <c r="KDX4653" s="68"/>
      <c r="KDY4653" s="68"/>
      <c r="KDZ4653" s="68"/>
      <c r="KEA4653" s="68"/>
      <c r="KEB4653" s="68"/>
      <c r="KEC4653" s="68"/>
      <c r="KED4653" s="68"/>
      <c r="KEE4653" s="68"/>
      <c r="KEF4653" s="68"/>
      <c r="KEG4653" s="68"/>
      <c r="KEH4653" s="68"/>
      <c r="KEI4653" s="68"/>
      <c r="KEJ4653" s="68"/>
      <c r="KEK4653" s="68"/>
      <c r="KEL4653" s="68"/>
      <c r="KEM4653" s="68"/>
      <c r="KEN4653" s="68"/>
      <c r="KEO4653" s="68"/>
      <c r="KEP4653" s="68"/>
      <c r="KEQ4653" s="68"/>
      <c r="KER4653" s="68"/>
      <c r="KES4653" s="68"/>
      <c r="KET4653" s="68"/>
      <c r="KEU4653" s="68"/>
      <c r="KEV4653" s="68"/>
      <c r="KEW4653" s="68"/>
      <c r="KEX4653" s="68"/>
      <c r="KEY4653" s="68"/>
      <c r="KEZ4653" s="68"/>
      <c r="KFA4653" s="68"/>
      <c r="KFB4653" s="68"/>
      <c r="KFC4653" s="68"/>
      <c r="KFD4653" s="68"/>
      <c r="KFE4653" s="68"/>
      <c r="KFF4653" s="68"/>
      <c r="KFG4653" s="68"/>
      <c r="KFH4653" s="68"/>
      <c r="KFI4653" s="68"/>
      <c r="KFJ4653" s="68"/>
      <c r="KFK4653" s="68"/>
      <c r="KFL4653" s="68"/>
      <c r="KFM4653" s="68"/>
      <c r="KFN4653" s="68"/>
      <c r="KFO4653" s="68"/>
      <c r="KFP4653" s="68"/>
      <c r="KFQ4653" s="68"/>
      <c r="KFR4653" s="68"/>
      <c r="KFS4653" s="68"/>
      <c r="KFT4653" s="68"/>
      <c r="KFU4653" s="68"/>
      <c r="KFV4653" s="68"/>
      <c r="KFW4653" s="68"/>
      <c r="KFX4653" s="68"/>
      <c r="KFY4653" s="68"/>
      <c r="KFZ4653" s="68"/>
      <c r="KGA4653" s="68"/>
      <c r="KGB4653" s="68"/>
      <c r="KGC4653" s="68"/>
      <c r="KGD4653" s="68"/>
      <c r="KGE4653" s="68"/>
      <c r="KGF4653" s="68"/>
      <c r="KGG4653" s="68"/>
      <c r="KGH4653" s="68"/>
      <c r="KGI4653" s="68"/>
      <c r="KGJ4653" s="68"/>
      <c r="KGK4653" s="68"/>
      <c r="KGL4653" s="68"/>
      <c r="KGM4653" s="68"/>
      <c r="KGN4653" s="68"/>
      <c r="KGO4653" s="68"/>
      <c r="KGP4653" s="68"/>
      <c r="KGQ4653" s="68"/>
      <c r="KGR4653" s="68"/>
      <c r="KGS4653" s="68"/>
      <c r="KGT4653" s="68"/>
      <c r="KGU4653" s="68"/>
      <c r="KGV4653" s="68"/>
      <c r="KGW4653" s="68"/>
      <c r="KGX4653" s="68"/>
      <c r="KGY4653" s="68"/>
      <c r="KGZ4653" s="68"/>
      <c r="KHA4653" s="68"/>
      <c r="KHB4653" s="68"/>
      <c r="KHC4653" s="68"/>
      <c r="KHD4653" s="68"/>
      <c r="KHE4653" s="68"/>
      <c r="KHF4653" s="68"/>
      <c r="KHG4653" s="68"/>
      <c r="KHH4653" s="68"/>
      <c r="KHI4653" s="68"/>
      <c r="KHJ4653" s="68"/>
      <c r="KHK4653" s="68"/>
      <c r="KHL4653" s="68"/>
      <c r="KHM4653" s="68"/>
      <c r="KHN4653" s="68"/>
      <c r="KHO4653" s="68"/>
      <c r="KHP4653" s="68"/>
      <c r="KHQ4653" s="68"/>
      <c r="KHR4653" s="68"/>
      <c r="KHS4653" s="68"/>
      <c r="KHT4653" s="68"/>
      <c r="KHU4653" s="68"/>
      <c r="KHV4653" s="68"/>
      <c r="KHW4653" s="68"/>
      <c r="KHX4653" s="68"/>
      <c r="KHY4653" s="68"/>
      <c r="KHZ4653" s="68"/>
      <c r="KIA4653" s="68"/>
      <c r="KIB4653" s="68"/>
      <c r="KIC4653" s="68"/>
      <c r="KID4653" s="68"/>
      <c r="KIE4653" s="68"/>
      <c r="KIF4653" s="68"/>
      <c r="KIG4653" s="68"/>
      <c r="KIH4653" s="68"/>
      <c r="KII4653" s="68"/>
      <c r="KIJ4653" s="68"/>
      <c r="KIK4653" s="68"/>
      <c r="KIL4653" s="68"/>
      <c r="KIM4653" s="68"/>
      <c r="KIN4653" s="68"/>
      <c r="KIO4653" s="68"/>
      <c r="KIP4653" s="68"/>
      <c r="KIQ4653" s="68"/>
      <c r="KIR4653" s="68"/>
      <c r="KIS4653" s="68"/>
      <c r="KIT4653" s="68"/>
      <c r="KIU4653" s="68"/>
      <c r="KIV4653" s="68"/>
      <c r="KIW4653" s="68"/>
      <c r="KIX4653" s="68"/>
      <c r="KIY4653" s="68"/>
      <c r="KIZ4653" s="68"/>
      <c r="KJA4653" s="68"/>
      <c r="KJB4653" s="68"/>
      <c r="KJC4653" s="68"/>
      <c r="KJD4653" s="68"/>
      <c r="KJE4653" s="68"/>
      <c r="KJF4653" s="68"/>
      <c r="KJG4653" s="68"/>
      <c r="KJH4653" s="68"/>
      <c r="KJI4653" s="68"/>
      <c r="KJJ4653" s="68"/>
      <c r="KJK4653" s="68"/>
      <c r="KJL4653" s="68"/>
      <c r="KJM4653" s="68"/>
      <c r="KJN4653" s="68"/>
      <c r="KJO4653" s="68"/>
      <c r="KJP4653" s="68"/>
      <c r="KJQ4653" s="68"/>
      <c r="KJR4653" s="68"/>
      <c r="KJS4653" s="68"/>
      <c r="KJT4653" s="68"/>
      <c r="KJU4653" s="68"/>
      <c r="KJV4653" s="68"/>
      <c r="KJW4653" s="68"/>
      <c r="KJX4653" s="68"/>
      <c r="KJY4653" s="68"/>
      <c r="KJZ4653" s="68"/>
      <c r="KKA4653" s="68"/>
      <c r="KKB4653" s="68"/>
      <c r="KKC4653" s="68"/>
      <c r="KKD4653" s="68"/>
      <c r="KKE4653" s="68"/>
      <c r="KKF4653" s="68"/>
      <c r="KKG4653" s="68"/>
      <c r="KKH4653" s="68"/>
      <c r="KKI4653" s="68"/>
      <c r="KKJ4653" s="68"/>
      <c r="KKK4653" s="68"/>
      <c r="KKL4653" s="68"/>
      <c r="KKM4653" s="68"/>
      <c r="KKN4653" s="68"/>
      <c r="KKO4653" s="68"/>
      <c r="KKP4653" s="68"/>
      <c r="KKQ4653" s="68"/>
      <c r="KKR4653" s="68"/>
      <c r="KKS4653" s="68"/>
      <c r="KKT4653" s="68"/>
      <c r="KKU4653" s="68"/>
      <c r="KKV4653" s="68"/>
      <c r="KKW4653" s="68"/>
      <c r="KKX4653" s="68"/>
      <c r="KKY4653" s="68"/>
      <c r="KKZ4653" s="68"/>
      <c r="KLA4653" s="68"/>
      <c r="KLB4653" s="68"/>
      <c r="KLC4653" s="68"/>
      <c r="KLD4653" s="68"/>
      <c r="KLE4653" s="68"/>
      <c r="KLF4653" s="68"/>
      <c r="KLG4653" s="68"/>
      <c r="KLH4653" s="68"/>
      <c r="KLI4653" s="68"/>
      <c r="KLJ4653" s="68"/>
      <c r="KLK4653" s="68"/>
      <c r="KLL4653" s="68"/>
      <c r="KLM4653" s="68"/>
      <c r="KLN4653" s="68"/>
      <c r="KLO4653" s="68"/>
      <c r="KLP4653" s="68"/>
      <c r="KLQ4653" s="68"/>
      <c r="KLR4653" s="68"/>
      <c r="KLS4653" s="68"/>
      <c r="KLT4653" s="68"/>
      <c r="KLU4653" s="68"/>
      <c r="KLV4653" s="68"/>
      <c r="KLW4653" s="68"/>
      <c r="KLX4653" s="68"/>
      <c r="KLY4653" s="68"/>
      <c r="KLZ4653" s="68"/>
      <c r="KMA4653" s="68"/>
      <c r="KMB4653" s="68"/>
      <c r="KMC4653" s="68"/>
      <c r="KMD4653" s="68"/>
      <c r="KME4653" s="68"/>
      <c r="KMF4653" s="68"/>
      <c r="KMG4653" s="68"/>
      <c r="KMH4653" s="68"/>
      <c r="KMI4653" s="68"/>
      <c r="KMJ4653" s="68"/>
      <c r="KMK4653" s="68"/>
      <c r="KML4653" s="68"/>
      <c r="KMM4653" s="68"/>
      <c r="KMN4653" s="68"/>
      <c r="KMO4653" s="68"/>
      <c r="KMP4653" s="68"/>
      <c r="KMQ4653" s="68"/>
      <c r="KMR4653" s="68"/>
      <c r="KMS4653" s="68"/>
      <c r="KMT4653" s="68"/>
      <c r="KMU4653" s="68"/>
      <c r="KMV4653" s="68"/>
      <c r="KMW4653" s="68"/>
      <c r="KMX4653" s="68"/>
      <c r="KMY4653" s="68"/>
      <c r="KMZ4653" s="68"/>
      <c r="KNA4653" s="68"/>
      <c r="KNB4653" s="68"/>
      <c r="KNC4653" s="68"/>
      <c r="KND4653" s="68"/>
      <c r="KNE4653" s="68"/>
      <c r="KNF4653" s="68"/>
      <c r="KNG4653" s="68"/>
      <c r="KNH4653" s="68"/>
      <c r="KNI4653" s="68"/>
      <c r="KNJ4653" s="68"/>
      <c r="KNK4653" s="68"/>
      <c r="KNL4653" s="68"/>
      <c r="KNM4653" s="68"/>
      <c r="KNN4653" s="68"/>
      <c r="KNO4653" s="68"/>
      <c r="KNP4653" s="68"/>
      <c r="KNQ4653" s="68"/>
      <c r="KNR4653" s="68"/>
      <c r="KNS4653" s="68"/>
      <c r="KNT4653" s="68"/>
      <c r="KNU4653" s="68"/>
      <c r="KNV4653" s="68"/>
      <c r="KNW4653" s="68"/>
      <c r="KNX4653" s="68"/>
      <c r="KNY4653" s="68"/>
      <c r="KNZ4653" s="68"/>
      <c r="KOA4653" s="68"/>
      <c r="KOB4653" s="68"/>
      <c r="KOC4653" s="68"/>
      <c r="KOD4653" s="68"/>
      <c r="KOE4653" s="68"/>
      <c r="KOF4653" s="68"/>
      <c r="KOG4653" s="68"/>
      <c r="KOH4653" s="68"/>
      <c r="KOI4653" s="68"/>
      <c r="KOJ4653" s="68"/>
      <c r="KOK4653" s="68"/>
      <c r="KOL4653" s="68"/>
      <c r="KOM4653" s="68"/>
      <c r="KON4653" s="68"/>
      <c r="KOO4653" s="68"/>
      <c r="KOP4653" s="68"/>
      <c r="KOQ4653" s="68"/>
      <c r="KOR4653" s="68"/>
      <c r="KOS4653" s="68"/>
      <c r="KOT4653" s="68"/>
      <c r="KOU4653" s="68"/>
      <c r="KOV4653" s="68"/>
      <c r="KOW4653" s="68"/>
      <c r="KOX4653" s="68"/>
      <c r="KOY4653" s="68"/>
      <c r="KOZ4653" s="68"/>
      <c r="KPA4653" s="68"/>
      <c r="KPB4653" s="68"/>
      <c r="KPC4653" s="68"/>
      <c r="KPD4653" s="68"/>
      <c r="KPE4653" s="68"/>
      <c r="KPF4653" s="68"/>
      <c r="KPG4653" s="68"/>
      <c r="KPH4653" s="68"/>
      <c r="KPI4653" s="68"/>
      <c r="KPJ4653" s="68"/>
      <c r="KPK4653" s="68"/>
      <c r="KPL4653" s="68"/>
      <c r="KPM4653" s="68"/>
      <c r="KPN4653" s="68"/>
      <c r="KPO4653" s="68"/>
      <c r="KPP4653" s="68"/>
      <c r="KPQ4653" s="68"/>
      <c r="KPR4653" s="68"/>
      <c r="KPS4653" s="68"/>
      <c r="KPT4653" s="68"/>
      <c r="KPU4653" s="68"/>
      <c r="KPV4653" s="68"/>
      <c r="KPW4653" s="68"/>
      <c r="KPX4653" s="68"/>
      <c r="KPY4653" s="68"/>
      <c r="KPZ4653" s="68"/>
      <c r="KQA4653" s="68"/>
      <c r="KQB4653" s="68"/>
      <c r="KQC4653" s="68"/>
      <c r="KQD4653" s="68"/>
      <c r="KQE4653" s="68"/>
      <c r="KQF4653" s="68"/>
      <c r="KQG4653" s="68"/>
      <c r="KQH4653" s="68"/>
      <c r="KQI4653" s="68"/>
      <c r="KQJ4653" s="68"/>
      <c r="KQK4653" s="68"/>
      <c r="KQL4653" s="68"/>
      <c r="KQM4653" s="68"/>
      <c r="KQN4653" s="68"/>
      <c r="KQO4653" s="68"/>
      <c r="KQP4653" s="68"/>
      <c r="KQQ4653" s="68"/>
      <c r="KQR4653" s="68"/>
      <c r="KQS4653" s="68"/>
      <c r="KQT4653" s="68"/>
      <c r="KQU4653" s="68"/>
      <c r="KQV4653" s="68"/>
      <c r="KQW4653" s="68"/>
      <c r="KQX4653" s="68"/>
      <c r="KQY4653" s="68"/>
      <c r="KQZ4653" s="68"/>
      <c r="KRA4653" s="68"/>
      <c r="KRB4653" s="68"/>
      <c r="KRC4653" s="68"/>
      <c r="KRD4653" s="68"/>
      <c r="KRE4653" s="68"/>
      <c r="KRF4653" s="68"/>
      <c r="KRG4653" s="68"/>
      <c r="KRH4653" s="68"/>
      <c r="KRI4653" s="68"/>
      <c r="KRJ4653" s="68"/>
      <c r="KRK4653" s="68"/>
      <c r="KRL4653" s="68"/>
      <c r="KRM4653" s="68"/>
      <c r="KRN4653" s="68"/>
      <c r="KRO4653" s="68"/>
      <c r="KRP4653" s="68"/>
      <c r="KRQ4653" s="68"/>
      <c r="KRR4653" s="68"/>
      <c r="KRS4653" s="68"/>
      <c r="KRT4653" s="68"/>
      <c r="KRU4653" s="68"/>
      <c r="KRV4653" s="68"/>
      <c r="KRW4653" s="68"/>
      <c r="KRX4653" s="68"/>
      <c r="KRY4653" s="68"/>
      <c r="KRZ4653" s="68"/>
      <c r="KSA4653" s="68"/>
      <c r="KSB4653" s="68"/>
      <c r="KSC4653" s="68"/>
      <c r="KSD4653" s="68"/>
      <c r="KSE4653" s="68"/>
      <c r="KSF4653" s="68"/>
      <c r="KSG4653" s="68"/>
      <c r="KSH4653" s="68"/>
      <c r="KSI4653" s="68"/>
      <c r="KSJ4653" s="68"/>
      <c r="KSK4653" s="68"/>
      <c r="KSL4653" s="68"/>
      <c r="KSM4653" s="68"/>
      <c r="KSN4653" s="68"/>
      <c r="KSO4653" s="68"/>
      <c r="KSP4653" s="68"/>
      <c r="KSQ4653" s="68"/>
      <c r="KSR4653" s="68"/>
      <c r="KSS4653" s="68"/>
      <c r="KST4653" s="68"/>
      <c r="KSU4653" s="68"/>
      <c r="KSV4653" s="68"/>
      <c r="KSW4653" s="68"/>
      <c r="KSX4653" s="68"/>
      <c r="KSY4653" s="68"/>
      <c r="KSZ4653" s="68"/>
      <c r="KTA4653" s="68"/>
      <c r="KTB4653" s="68"/>
      <c r="KTC4653" s="68"/>
      <c r="KTD4653" s="68"/>
      <c r="KTE4653" s="68"/>
      <c r="KTF4653" s="68"/>
      <c r="KTG4653" s="68"/>
      <c r="KTH4653" s="68"/>
      <c r="KTI4653" s="68"/>
      <c r="KTJ4653" s="68"/>
      <c r="KTK4653" s="68"/>
      <c r="KTL4653" s="68"/>
      <c r="KTM4653" s="68"/>
      <c r="KTN4653" s="68"/>
      <c r="KTO4653" s="68"/>
      <c r="KTP4653" s="68"/>
      <c r="KTQ4653" s="68"/>
      <c r="KTR4653" s="68"/>
      <c r="KTS4653" s="68"/>
      <c r="KTT4653" s="68"/>
      <c r="KTU4653" s="68"/>
      <c r="KTV4653" s="68"/>
      <c r="KTW4653" s="68"/>
      <c r="KTX4653" s="68"/>
      <c r="KTY4653" s="68"/>
      <c r="KTZ4653" s="68"/>
      <c r="KUA4653" s="68"/>
      <c r="KUB4653" s="68"/>
      <c r="KUC4653" s="68"/>
      <c r="KUD4653" s="68"/>
      <c r="KUE4653" s="68"/>
      <c r="KUF4653" s="68"/>
      <c r="KUG4653" s="68"/>
      <c r="KUH4653" s="68"/>
      <c r="KUI4653" s="68"/>
      <c r="KUJ4653" s="68"/>
      <c r="KUK4653" s="68"/>
      <c r="KUL4653" s="68"/>
      <c r="KUM4653" s="68"/>
      <c r="KUN4653" s="68"/>
      <c r="KUO4653" s="68"/>
      <c r="KUP4653" s="68"/>
      <c r="KUQ4653" s="68"/>
      <c r="KUR4653" s="68"/>
      <c r="KUS4653" s="68"/>
      <c r="KUT4653" s="68"/>
      <c r="KUU4653" s="68"/>
      <c r="KUV4653" s="68"/>
      <c r="KUW4653" s="68"/>
      <c r="KUX4653" s="68"/>
      <c r="KUY4653" s="68"/>
      <c r="KUZ4653" s="68"/>
      <c r="KVA4653" s="68"/>
      <c r="KVB4653" s="68"/>
      <c r="KVC4653" s="68"/>
      <c r="KVD4653" s="68"/>
      <c r="KVE4653" s="68"/>
      <c r="KVF4653" s="68"/>
      <c r="KVG4653" s="68"/>
      <c r="KVH4653" s="68"/>
      <c r="KVI4653" s="68"/>
      <c r="KVJ4653" s="68"/>
      <c r="KVK4653" s="68"/>
      <c r="KVL4653" s="68"/>
      <c r="KVM4653" s="68"/>
      <c r="KVN4653" s="68"/>
      <c r="KVO4653" s="68"/>
      <c r="KVP4653" s="68"/>
      <c r="KVQ4653" s="68"/>
      <c r="KVR4653" s="68"/>
      <c r="KVS4653" s="68"/>
      <c r="KVT4653" s="68"/>
      <c r="KVU4653" s="68"/>
      <c r="KVV4653" s="68"/>
      <c r="KVW4653" s="68"/>
      <c r="KVX4653" s="68"/>
      <c r="KVY4653" s="68"/>
      <c r="KVZ4653" s="68"/>
      <c r="KWA4653" s="68"/>
      <c r="KWB4653" s="68"/>
      <c r="KWC4653" s="68"/>
      <c r="KWD4653" s="68"/>
      <c r="KWE4653" s="68"/>
      <c r="KWF4653" s="68"/>
      <c r="KWG4653" s="68"/>
      <c r="KWH4653" s="68"/>
      <c r="KWI4653" s="68"/>
      <c r="KWJ4653" s="68"/>
      <c r="KWK4653" s="68"/>
      <c r="KWL4653" s="68"/>
      <c r="KWM4653" s="68"/>
      <c r="KWN4653" s="68"/>
      <c r="KWO4653" s="68"/>
      <c r="KWP4653" s="68"/>
      <c r="KWQ4653" s="68"/>
      <c r="KWR4653" s="68"/>
      <c r="KWS4653" s="68"/>
      <c r="KWT4653" s="68"/>
      <c r="KWU4653" s="68"/>
      <c r="KWV4653" s="68"/>
      <c r="KWW4653" s="68"/>
      <c r="KWX4653" s="68"/>
      <c r="KWY4653" s="68"/>
      <c r="KWZ4653" s="68"/>
      <c r="KXA4653" s="68"/>
      <c r="KXB4653" s="68"/>
      <c r="KXC4653" s="68"/>
      <c r="KXD4653" s="68"/>
      <c r="KXE4653" s="68"/>
      <c r="KXF4653" s="68"/>
      <c r="KXG4653" s="68"/>
      <c r="KXH4653" s="68"/>
      <c r="KXI4653" s="68"/>
      <c r="KXJ4653" s="68"/>
      <c r="KXK4653" s="68"/>
      <c r="KXL4653" s="68"/>
      <c r="KXM4653" s="68"/>
      <c r="KXN4653" s="68"/>
      <c r="KXO4653" s="68"/>
      <c r="KXP4653" s="68"/>
      <c r="KXQ4653" s="68"/>
      <c r="KXR4653" s="68"/>
      <c r="KXS4653" s="68"/>
      <c r="KXT4653" s="68"/>
      <c r="KXU4653" s="68"/>
      <c r="KXV4653" s="68"/>
      <c r="KXW4653" s="68"/>
      <c r="KXX4653" s="68"/>
      <c r="KXY4653" s="68"/>
      <c r="KXZ4653" s="68"/>
      <c r="KYA4653" s="68"/>
      <c r="KYB4653" s="68"/>
      <c r="KYC4653" s="68"/>
      <c r="KYD4653" s="68"/>
      <c r="KYE4653" s="68"/>
      <c r="KYF4653" s="68"/>
      <c r="KYG4653" s="68"/>
      <c r="KYH4653" s="68"/>
      <c r="KYI4653" s="68"/>
      <c r="KYJ4653" s="68"/>
      <c r="KYK4653" s="68"/>
      <c r="KYL4653" s="68"/>
      <c r="KYM4653" s="68"/>
      <c r="KYN4653" s="68"/>
      <c r="KYO4653" s="68"/>
      <c r="KYP4653" s="68"/>
      <c r="KYQ4653" s="68"/>
      <c r="KYR4653" s="68"/>
      <c r="KYS4653" s="68"/>
      <c r="KYT4653" s="68"/>
      <c r="KYU4653" s="68"/>
      <c r="KYV4653" s="68"/>
      <c r="KYW4653" s="68"/>
      <c r="KYX4653" s="68"/>
      <c r="KYY4653" s="68"/>
      <c r="KYZ4653" s="68"/>
      <c r="KZA4653" s="68"/>
      <c r="KZB4653" s="68"/>
      <c r="KZC4653" s="68"/>
      <c r="KZD4653" s="68"/>
      <c r="KZE4653" s="68"/>
      <c r="KZF4653" s="68"/>
      <c r="KZG4653" s="68"/>
      <c r="KZH4653" s="68"/>
      <c r="KZI4653" s="68"/>
      <c r="KZJ4653" s="68"/>
      <c r="KZK4653" s="68"/>
      <c r="KZL4653" s="68"/>
      <c r="KZM4653" s="68"/>
      <c r="KZN4653" s="68"/>
      <c r="KZO4653" s="68"/>
      <c r="KZP4653" s="68"/>
      <c r="KZQ4653" s="68"/>
      <c r="KZR4653" s="68"/>
      <c r="KZS4653" s="68"/>
      <c r="KZT4653" s="68"/>
      <c r="KZU4653" s="68"/>
      <c r="KZV4653" s="68"/>
      <c r="KZW4653" s="68"/>
      <c r="KZX4653" s="68"/>
      <c r="KZY4653" s="68"/>
      <c r="KZZ4653" s="68"/>
      <c r="LAA4653" s="68"/>
      <c r="LAB4653" s="68"/>
      <c r="LAC4653" s="68"/>
      <c r="LAD4653" s="68"/>
      <c r="LAE4653" s="68"/>
      <c r="LAF4653" s="68"/>
      <c r="LAG4653" s="68"/>
      <c r="LAH4653" s="68"/>
      <c r="LAI4653" s="68"/>
      <c r="LAJ4653" s="68"/>
      <c r="LAK4653" s="68"/>
      <c r="LAL4653" s="68"/>
      <c r="LAM4653" s="68"/>
      <c r="LAN4653" s="68"/>
      <c r="LAO4653" s="68"/>
      <c r="LAP4653" s="68"/>
      <c r="LAQ4653" s="68"/>
      <c r="LAR4653" s="68"/>
      <c r="LAS4653" s="68"/>
      <c r="LAT4653" s="68"/>
      <c r="LAU4653" s="68"/>
      <c r="LAV4653" s="68"/>
      <c r="LAW4653" s="68"/>
      <c r="LAX4653" s="68"/>
      <c r="LAY4653" s="68"/>
      <c r="LAZ4653" s="68"/>
      <c r="LBA4653" s="68"/>
      <c r="LBB4653" s="68"/>
      <c r="LBC4653" s="68"/>
      <c r="LBD4653" s="68"/>
      <c r="LBE4653" s="68"/>
      <c r="LBF4653" s="68"/>
      <c r="LBG4653" s="68"/>
      <c r="LBH4653" s="68"/>
      <c r="LBI4653" s="68"/>
      <c r="LBJ4653" s="68"/>
      <c r="LBK4653" s="68"/>
      <c r="LBL4653" s="68"/>
      <c r="LBM4653" s="68"/>
      <c r="LBN4653" s="68"/>
      <c r="LBO4653" s="68"/>
      <c r="LBP4653" s="68"/>
      <c r="LBQ4653" s="68"/>
      <c r="LBR4653" s="68"/>
      <c r="LBS4653" s="68"/>
      <c r="LBT4653" s="68"/>
      <c r="LBU4653" s="68"/>
      <c r="LBV4653" s="68"/>
      <c r="LBW4653" s="68"/>
      <c r="LBX4653" s="68"/>
      <c r="LBY4653" s="68"/>
      <c r="LBZ4653" s="68"/>
      <c r="LCA4653" s="68"/>
      <c r="LCB4653" s="68"/>
      <c r="LCC4653" s="68"/>
      <c r="LCD4653" s="68"/>
      <c r="LCE4653" s="68"/>
      <c r="LCF4653" s="68"/>
      <c r="LCG4653" s="68"/>
      <c r="LCH4653" s="68"/>
      <c r="LCI4653" s="68"/>
      <c r="LCJ4653" s="68"/>
      <c r="LCK4653" s="68"/>
      <c r="LCL4653" s="68"/>
      <c r="LCM4653" s="68"/>
      <c r="LCN4653" s="68"/>
      <c r="LCO4653" s="68"/>
      <c r="LCP4653" s="68"/>
      <c r="LCQ4653" s="68"/>
      <c r="LCR4653" s="68"/>
      <c r="LCS4653" s="68"/>
      <c r="LCT4653" s="68"/>
      <c r="LCU4653" s="68"/>
      <c r="LCV4653" s="68"/>
      <c r="LCW4653" s="68"/>
      <c r="LCX4653" s="68"/>
      <c r="LCY4653" s="68"/>
      <c r="LCZ4653" s="68"/>
      <c r="LDA4653" s="68"/>
      <c r="LDB4653" s="68"/>
      <c r="LDC4653" s="68"/>
      <c r="LDD4653" s="68"/>
      <c r="LDE4653" s="68"/>
      <c r="LDF4653" s="68"/>
      <c r="LDG4653" s="68"/>
      <c r="LDH4653" s="68"/>
      <c r="LDI4653" s="68"/>
      <c r="LDJ4653" s="68"/>
      <c r="LDK4653" s="68"/>
      <c r="LDL4653" s="68"/>
      <c r="LDM4653" s="68"/>
      <c r="LDN4653" s="68"/>
      <c r="LDO4653" s="68"/>
      <c r="LDP4653" s="68"/>
      <c r="LDQ4653" s="68"/>
      <c r="LDR4653" s="68"/>
      <c r="LDS4653" s="68"/>
      <c r="LDT4653" s="68"/>
      <c r="LDU4653" s="68"/>
      <c r="LDV4653" s="68"/>
      <c r="LDW4653" s="68"/>
      <c r="LDX4653" s="68"/>
      <c r="LDY4653" s="68"/>
      <c r="LDZ4653" s="68"/>
      <c r="LEA4653" s="68"/>
      <c r="LEB4653" s="68"/>
      <c r="LEC4653" s="68"/>
      <c r="LED4653" s="68"/>
      <c r="LEE4653" s="68"/>
      <c r="LEF4653" s="68"/>
      <c r="LEG4653" s="68"/>
      <c r="LEH4653" s="68"/>
      <c r="LEI4653" s="68"/>
      <c r="LEJ4653" s="68"/>
      <c r="LEK4653" s="68"/>
      <c r="LEL4653" s="68"/>
      <c r="LEM4653" s="68"/>
      <c r="LEN4653" s="68"/>
      <c r="LEO4653" s="68"/>
      <c r="LEP4653" s="68"/>
      <c r="LEQ4653" s="68"/>
      <c r="LER4653" s="68"/>
      <c r="LES4653" s="68"/>
      <c r="LET4653" s="68"/>
      <c r="LEU4653" s="68"/>
      <c r="LEV4653" s="68"/>
      <c r="LEW4653" s="68"/>
      <c r="LEX4653" s="68"/>
      <c r="LEY4653" s="68"/>
      <c r="LEZ4653" s="68"/>
      <c r="LFA4653" s="68"/>
      <c r="LFB4653" s="68"/>
      <c r="LFC4653" s="68"/>
      <c r="LFD4653" s="68"/>
      <c r="LFE4653" s="68"/>
      <c r="LFF4653" s="68"/>
      <c r="LFG4653" s="68"/>
      <c r="LFH4653" s="68"/>
      <c r="LFI4653" s="68"/>
      <c r="LFJ4653" s="68"/>
      <c r="LFK4653" s="68"/>
      <c r="LFL4653" s="68"/>
      <c r="LFM4653" s="68"/>
      <c r="LFN4653" s="68"/>
      <c r="LFO4653" s="68"/>
      <c r="LFP4653" s="68"/>
      <c r="LFQ4653" s="68"/>
      <c r="LFR4653" s="68"/>
      <c r="LFS4653" s="68"/>
      <c r="LFT4653" s="68"/>
      <c r="LFU4653" s="68"/>
      <c r="LFV4653" s="68"/>
      <c r="LFW4653" s="68"/>
      <c r="LFX4653" s="68"/>
      <c r="LFY4653" s="68"/>
      <c r="LFZ4653" s="68"/>
      <c r="LGA4653" s="68"/>
      <c r="LGB4653" s="68"/>
      <c r="LGC4653" s="68"/>
      <c r="LGD4653" s="68"/>
      <c r="LGE4653" s="68"/>
      <c r="LGF4653" s="68"/>
      <c r="LGG4653" s="68"/>
      <c r="LGH4653" s="68"/>
      <c r="LGI4653" s="68"/>
      <c r="LGJ4653" s="68"/>
      <c r="LGK4653" s="68"/>
      <c r="LGL4653" s="68"/>
      <c r="LGM4653" s="68"/>
      <c r="LGN4653" s="68"/>
      <c r="LGO4653" s="68"/>
      <c r="LGP4653" s="68"/>
      <c r="LGQ4653" s="68"/>
      <c r="LGR4653" s="68"/>
      <c r="LGS4653" s="68"/>
      <c r="LGT4653" s="68"/>
      <c r="LGU4653" s="68"/>
      <c r="LGV4653" s="68"/>
      <c r="LGW4653" s="68"/>
      <c r="LGX4653" s="68"/>
      <c r="LGY4653" s="68"/>
      <c r="LGZ4653" s="68"/>
      <c r="LHA4653" s="68"/>
      <c r="LHB4653" s="68"/>
      <c r="LHC4653" s="68"/>
      <c r="LHD4653" s="68"/>
      <c r="LHE4653" s="68"/>
      <c r="LHF4653" s="68"/>
      <c r="LHG4653" s="68"/>
      <c r="LHH4653" s="68"/>
      <c r="LHI4653" s="68"/>
      <c r="LHJ4653" s="68"/>
      <c r="LHK4653" s="68"/>
      <c r="LHL4653" s="68"/>
      <c r="LHM4653" s="68"/>
      <c r="LHN4653" s="68"/>
      <c r="LHO4653" s="68"/>
      <c r="LHP4653" s="68"/>
      <c r="LHQ4653" s="68"/>
      <c r="LHR4653" s="68"/>
      <c r="LHS4653" s="68"/>
      <c r="LHT4653" s="68"/>
      <c r="LHU4653" s="68"/>
      <c r="LHV4653" s="68"/>
      <c r="LHW4653" s="68"/>
      <c r="LHX4653" s="68"/>
      <c r="LHY4653" s="68"/>
      <c r="LHZ4653" s="68"/>
      <c r="LIA4653" s="68"/>
      <c r="LIB4653" s="68"/>
      <c r="LIC4653" s="68"/>
      <c r="LID4653" s="68"/>
      <c r="LIE4653" s="68"/>
      <c r="LIF4653" s="68"/>
      <c r="LIG4653" s="68"/>
      <c r="LIH4653" s="68"/>
      <c r="LII4653" s="68"/>
      <c r="LIJ4653" s="68"/>
      <c r="LIK4653" s="68"/>
      <c r="LIL4653" s="68"/>
      <c r="LIM4653" s="68"/>
      <c r="LIN4653" s="68"/>
      <c r="LIO4653" s="68"/>
      <c r="LIP4653" s="68"/>
      <c r="LIQ4653" s="68"/>
      <c r="LIR4653" s="68"/>
      <c r="LIS4653" s="68"/>
      <c r="LIT4653" s="68"/>
      <c r="LIU4653" s="68"/>
      <c r="LIV4653" s="68"/>
      <c r="LIW4653" s="68"/>
      <c r="LIX4653" s="68"/>
      <c r="LIY4653" s="68"/>
      <c r="LIZ4653" s="68"/>
      <c r="LJA4653" s="68"/>
      <c r="LJB4653" s="68"/>
      <c r="LJC4653" s="68"/>
      <c r="LJD4653" s="68"/>
      <c r="LJE4653" s="68"/>
      <c r="LJF4653" s="68"/>
      <c r="LJG4653" s="68"/>
      <c r="LJH4653" s="68"/>
      <c r="LJI4653" s="68"/>
      <c r="LJJ4653" s="68"/>
      <c r="LJK4653" s="68"/>
      <c r="LJL4653" s="68"/>
      <c r="LJM4653" s="68"/>
      <c r="LJN4653" s="68"/>
      <c r="LJO4653" s="68"/>
      <c r="LJP4653" s="68"/>
      <c r="LJQ4653" s="68"/>
      <c r="LJR4653" s="68"/>
      <c r="LJS4653" s="68"/>
      <c r="LJT4653" s="68"/>
      <c r="LJU4653" s="68"/>
      <c r="LJV4653" s="68"/>
      <c r="LJW4653" s="68"/>
      <c r="LJX4653" s="68"/>
      <c r="LJY4653" s="68"/>
      <c r="LJZ4653" s="68"/>
      <c r="LKA4653" s="68"/>
      <c r="LKB4653" s="68"/>
      <c r="LKC4653" s="68"/>
      <c r="LKD4653" s="68"/>
      <c r="LKE4653" s="68"/>
      <c r="LKF4653" s="68"/>
      <c r="LKG4653" s="68"/>
      <c r="LKH4653" s="68"/>
      <c r="LKI4653" s="68"/>
      <c r="LKJ4653" s="68"/>
      <c r="LKK4653" s="68"/>
      <c r="LKL4653" s="68"/>
      <c r="LKM4653" s="68"/>
      <c r="LKN4653" s="68"/>
      <c r="LKO4653" s="68"/>
      <c r="LKP4653" s="68"/>
      <c r="LKQ4653" s="68"/>
      <c r="LKR4653" s="68"/>
      <c r="LKS4653" s="68"/>
      <c r="LKT4653" s="68"/>
      <c r="LKU4653" s="68"/>
      <c r="LKV4653" s="68"/>
      <c r="LKW4653" s="68"/>
      <c r="LKX4653" s="68"/>
      <c r="LKY4653" s="68"/>
      <c r="LKZ4653" s="68"/>
      <c r="LLA4653" s="68"/>
      <c r="LLB4653" s="68"/>
      <c r="LLC4653" s="68"/>
      <c r="LLD4653" s="68"/>
      <c r="LLE4653" s="68"/>
      <c r="LLF4653" s="68"/>
      <c r="LLG4653" s="68"/>
      <c r="LLH4653" s="68"/>
      <c r="LLI4653" s="68"/>
      <c r="LLJ4653" s="68"/>
      <c r="LLK4653" s="68"/>
      <c r="LLL4653" s="68"/>
      <c r="LLM4653" s="68"/>
      <c r="LLN4653" s="68"/>
      <c r="LLO4653" s="68"/>
      <c r="LLP4653" s="68"/>
      <c r="LLQ4653" s="68"/>
      <c r="LLR4653" s="68"/>
      <c r="LLS4653" s="68"/>
      <c r="LLT4653" s="68"/>
      <c r="LLU4653" s="68"/>
      <c r="LLV4653" s="68"/>
      <c r="LLW4653" s="68"/>
      <c r="LLX4653" s="68"/>
      <c r="LLY4653" s="68"/>
      <c r="LLZ4653" s="68"/>
      <c r="LMA4653" s="68"/>
      <c r="LMB4653" s="68"/>
      <c r="LMC4653" s="68"/>
      <c r="LMD4653" s="68"/>
      <c r="LME4653" s="68"/>
      <c r="LMF4653" s="68"/>
      <c r="LMG4653" s="68"/>
      <c r="LMH4653" s="68"/>
      <c r="LMI4653" s="68"/>
      <c r="LMJ4653" s="68"/>
      <c r="LMK4653" s="68"/>
      <c r="LML4653" s="68"/>
      <c r="LMM4653" s="68"/>
      <c r="LMN4653" s="68"/>
      <c r="LMO4653" s="68"/>
      <c r="LMP4653" s="68"/>
      <c r="LMQ4653" s="68"/>
      <c r="LMR4653" s="68"/>
      <c r="LMS4653" s="68"/>
      <c r="LMT4653" s="68"/>
      <c r="LMU4653" s="68"/>
      <c r="LMV4653" s="68"/>
      <c r="LMW4653" s="68"/>
      <c r="LMX4653" s="68"/>
      <c r="LMY4653" s="68"/>
      <c r="LMZ4653" s="68"/>
      <c r="LNA4653" s="68"/>
      <c r="LNB4653" s="68"/>
      <c r="LNC4653" s="68"/>
      <c r="LND4653" s="68"/>
      <c r="LNE4653" s="68"/>
      <c r="LNF4653" s="68"/>
      <c r="LNG4653" s="68"/>
      <c r="LNH4653" s="68"/>
      <c r="LNI4653" s="68"/>
      <c r="LNJ4653" s="68"/>
      <c r="LNK4653" s="68"/>
      <c r="LNL4653" s="68"/>
      <c r="LNM4653" s="68"/>
      <c r="LNN4653" s="68"/>
      <c r="LNO4653" s="68"/>
      <c r="LNP4653" s="68"/>
      <c r="LNQ4653" s="68"/>
      <c r="LNR4653" s="68"/>
      <c r="LNS4653" s="68"/>
      <c r="LNT4653" s="68"/>
      <c r="LNU4653" s="68"/>
      <c r="LNV4653" s="68"/>
      <c r="LNW4653" s="68"/>
      <c r="LNX4653" s="68"/>
      <c r="LNY4653" s="68"/>
      <c r="LNZ4653" s="68"/>
      <c r="LOA4653" s="68"/>
      <c r="LOB4653" s="68"/>
      <c r="LOC4653" s="68"/>
      <c r="LOD4653" s="68"/>
      <c r="LOE4653" s="68"/>
      <c r="LOF4653" s="68"/>
      <c r="LOG4653" s="68"/>
      <c r="LOH4653" s="68"/>
      <c r="LOI4653" s="68"/>
      <c r="LOJ4653" s="68"/>
      <c r="LOK4653" s="68"/>
      <c r="LOL4653" s="68"/>
      <c r="LOM4653" s="68"/>
      <c r="LON4653" s="68"/>
      <c r="LOO4653" s="68"/>
      <c r="LOP4653" s="68"/>
      <c r="LOQ4653" s="68"/>
      <c r="LOR4653" s="68"/>
      <c r="LOS4653" s="68"/>
      <c r="LOT4653" s="68"/>
      <c r="LOU4653" s="68"/>
      <c r="LOV4653" s="68"/>
      <c r="LOW4653" s="68"/>
      <c r="LOX4653" s="68"/>
      <c r="LOY4653" s="68"/>
      <c r="LOZ4653" s="68"/>
      <c r="LPA4653" s="68"/>
      <c r="LPB4653" s="68"/>
      <c r="LPC4653" s="68"/>
      <c r="LPD4653" s="68"/>
      <c r="LPE4653" s="68"/>
      <c r="LPF4653" s="68"/>
      <c r="LPG4653" s="68"/>
      <c r="LPH4653" s="68"/>
      <c r="LPI4653" s="68"/>
      <c r="LPJ4653" s="68"/>
      <c r="LPK4653" s="68"/>
      <c r="LPL4653" s="68"/>
      <c r="LPM4653" s="68"/>
      <c r="LPN4653" s="68"/>
      <c r="LPO4653" s="68"/>
      <c r="LPP4653" s="68"/>
      <c r="LPQ4653" s="68"/>
      <c r="LPR4653" s="68"/>
      <c r="LPS4653" s="68"/>
      <c r="LPT4653" s="68"/>
      <c r="LPU4653" s="68"/>
      <c r="LPV4653" s="68"/>
      <c r="LPW4653" s="68"/>
      <c r="LPX4653" s="68"/>
      <c r="LPY4653" s="68"/>
      <c r="LPZ4653" s="68"/>
      <c r="LQA4653" s="68"/>
      <c r="LQB4653" s="68"/>
      <c r="LQC4653" s="68"/>
      <c r="LQD4653" s="68"/>
      <c r="LQE4653" s="68"/>
      <c r="LQF4653" s="68"/>
      <c r="LQG4653" s="68"/>
      <c r="LQH4653" s="68"/>
      <c r="LQI4653" s="68"/>
      <c r="LQJ4653" s="68"/>
      <c r="LQK4653" s="68"/>
      <c r="LQL4653" s="68"/>
      <c r="LQM4653" s="68"/>
      <c r="LQN4653" s="68"/>
      <c r="LQO4653" s="68"/>
      <c r="LQP4653" s="68"/>
      <c r="LQQ4653" s="68"/>
      <c r="LQR4653" s="68"/>
      <c r="LQS4653" s="68"/>
      <c r="LQT4653" s="68"/>
      <c r="LQU4653" s="68"/>
      <c r="LQV4653" s="68"/>
      <c r="LQW4653" s="68"/>
      <c r="LQX4653" s="68"/>
      <c r="LQY4653" s="68"/>
      <c r="LQZ4653" s="68"/>
      <c r="LRA4653" s="68"/>
      <c r="LRB4653" s="68"/>
      <c r="LRC4653" s="68"/>
      <c r="LRD4653" s="68"/>
      <c r="LRE4653" s="68"/>
      <c r="LRF4653" s="68"/>
      <c r="LRG4653" s="68"/>
      <c r="LRH4653" s="68"/>
      <c r="LRI4653" s="68"/>
      <c r="LRJ4653" s="68"/>
      <c r="LRK4653" s="68"/>
      <c r="LRL4653" s="68"/>
      <c r="LRM4653" s="68"/>
      <c r="LRN4653" s="68"/>
      <c r="LRO4653" s="68"/>
      <c r="LRP4653" s="68"/>
      <c r="LRQ4653" s="68"/>
      <c r="LRR4653" s="68"/>
      <c r="LRS4653" s="68"/>
      <c r="LRT4653" s="68"/>
      <c r="LRU4653" s="68"/>
      <c r="LRV4653" s="68"/>
      <c r="LRW4653" s="68"/>
      <c r="LRX4653" s="68"/>
      <c r="LRY4653" s="68"/>
      <c r="LRZ4653" s="68"/>
      <c r="LSA4653" s="68"/>
      <c r="LSB4653" s="68"/>
      <c r="LSC4653" s="68"/>
      <c r="LSD4653" s="68"/>
      <c r="LSE4653" s="68"/>
      <c r="LSF4653" s="68"/>
      <c r="LSG4653" s="68"/>
      <c r="LSH4653" s="68"/>
      <c r="LSI4653" s="68"/>
      <c r="LSJ4653" s="68"/>
      <c r="LSK4653" s="68"/>
      <c r="LSL4653" s="68"/>
      <c r="LSM4653" s="68"/>
      <c r="LSN4653" s="68"/>
      <c r="LSO4653" s="68"/>
      <c r="LSP4653" s="68"/>
      <c r="LSQ4653" s="68"/>
      <c r="LSR4653" s="68"/>
      <c r="LSS4653" s="68"/>
      <c r="LST4653" s="68"/>
      <c r="LSU4653" s="68"/>
      <c r="LSV4653" s="68"/>
      <c r="LSW4653" s="68"/>
      <c r="LSX4653" s="68"/>
      <c r="LSY4653" s="68"/>
      <c r="LSZ4653" s="68"/>
      <c r="LTA4653" s="68"/>
      <c r="LTB4653" s="68"/>
      <c r="LTC4653" s="68"/>
      <c r="LTD4653" s="68"/>
      <c r="LTE4653" s="68"/>
      <c r="LTF4653" s="68"/>
      <c r="LTG4653" s="68"/>
      <c r="LTH4653" s="68"/>
      <c r="LTI4653" s="68"/>
      <c r="LTJ4653" s="68"/>
      <c r="LTK4653" s="68"/>
      <c r="LTL4653" s="68"/>
      <c r="LTM4653" s="68"/>
      <c r="LTN4653" s="68"/>
      <c r="LTO4653" s="68"/>
      <c r="LTP4653" s="68"/>
      <c r="LTQ4653" s="68"/>
      <c r="LTR4653" s="68"/>
      <c r="LTS4653" s="68"/>
      <c r="LTT4653" s="68"/>
      <c r="LTU4653" s="68"/>
      <c r="LTV4653" s="68"/>
      <c r="LTW4653" s="68"/>
      <c r="LTX4653" s="68"/>
      <c r="LTY4653" s="68"/>
      <c r="LTZ4653" s="68"/>
      <c r="LUA4653" s="68"/>
      <c r="LUB4653" s="68"/>
      <c r="LUC4653" s="68"/>
      <c r="LUD4653" s="68"/>
      <c r="LUE4653" s="68"/>
      <c r="LUF4653" s="68"/>
      <c r="LUG4653" s="68"/>
      <c r="LUH4653" s="68"/>
      <c r="LUI4653" s="68"/>
      <c r="LUJ4653" s="68"/>
      <c r="LUK4653" s="68"/>
      <c r="LUL4653" s="68"/>
      <c r="LUM4653" s="68"/>
      <c r="LUN4653" s="68"/>
      <c r="LUO4653" s="68"/>
      <c r="LUP4653" s="68"/>
      <c r="LUQ4653" s="68"/>
      <c r="LUR4653" s="68"/>
      <c r="LUS4653" s="68"/>
      <c r="LUT4653" s="68"/>
      <c r="LUU4653" s="68"/>
      <c r="LUV4653" s="68"/>
      <c r="LUW4653" s="68"/>
      <c r="LUX4653" s="68"/>
      <c r="LUY4653" s="68"/>
      <c r="LUZ4653" s="68"/>
      <c r="LVA4653" s="68"/>
      <c r="LVB4653" s="68"/>
      <c r="LVC4653" s="68"/>
      <c r="LVD4653" s="68"/>
      <c r="LVE4653" s="68"/>
      <c r="LVF4653" s="68"/>
      <c r="LVG4653" s="68"/>
      <c r="LVH4653" s="68"/>
      <c r="LVI4653" s="68"/>
      <c r="LVJ4653" s="68"/>
      <c r="LVK4653" s="68"/>
      <c r="LVL4653" s="68"/>
      <c r="LVM4653" s="68"/>
      <c r="LVN4653" s="68"/>
      <c r="LVO4653" s="68"/>
      <c r="LVP4653" s="68"/>
      <c r="LVQ4653" s="68"/>
      <c r="LVR4653" s="68"/>
      <c r="LVS4653" s="68"/>
      <c r="LVT4653" s="68"/>
      <c r="LVU4653" s="68"/>
      <c r="LVV4653" s="68"/>
      <c r="LVW4653" s="68"/>
      <c r="LVX4653" s="68"/>
      <c r="LVY4653" s="68"/>
      <c r="LVZ4653" s="68"/>
      <c r="LWA4653" s="68"/>
      <c r="LWB4653" s="68"/>
      <c r="LWC4653" s="68"/>
      <c r="LWD4653" s="68"/>
      <c r="LWE4653" s="68"/>
      <c r="LWF4653" s="68"/>
      <c r="LWG4653" s="68"/>
      <c r="LWH4653" s="68"/>
      <c r="LWI4653" s="68"/>
      <c r="LWJ4653" s="68"/>
      <c r="LWK4653" s="68"/>
      <c r="LWL4653" s="68"/>
      <c r="LWM4653" s="68"/>
      <c r="LWN4653" s="68"/>
      <c r="LWO4653" s="68"/>
      <c r="LWP4653" s="68"/>
      <c r="LWQ4653" s="68"/>
      <c r="LWR4653" s="68"/>
      <c r="LWS4653" s="68"/>
      <c r="LWT4653" s="68"/>
      <c r="LWU4653" s="68"/>
      <c r="LWV4653" s="68"/>
      <c r="LWW4653" s="68"/>
      <c r="LWX4653" s="68"/>
      <c r="LWY4653" s="68"/>
      <c r="LWZ4653" s="68"/>
      <c r="LXA4653" s="68"/>
      <c r="LXB4653" s="68"/>
      <c r="LXC4653" s="68"/>
      <c r="LXD4653" s="68"/>
      <c r="LXE4653" s="68"/>
      <c r="LXF4653" s="68"/>
      <c r="LXG4653" s="68"/>
      <c r="LXH4653" s="68"/>
      <c r="LXI4653" s="68"/>
      <c r="LXJ4653" s="68"/>
      <c r="LXK4653" s="68"/>
      <c r="LXL4653" s="68"/>
      <c r="LXM4653" s="68"/>
      <c r="LXN4653" s="68"/>
      <c r="LXO4653" s="68"/>
      <c r="LXP4653" s="68"/>
      <c r="LXQ4653" s="68"/>
      <c r="LXR4653" s="68"/>
      <c r="LXS4653" s="68"/>
      <c r="LXT4653" s="68"/>
      <c r="LXU4653" s="68"/>
      <c r="LXV4653" s="68"/>
      <c r="LXW4653" s="68"/>
      <c r="LXX4653" s="68"/>
      <c r="LXY4653" s="68"/>
      <c r="LXZ4653" s="68"/>
      <c r="LYA4653" s="68"/>
      <c r="LYB4653" s="68"/>
      <c r="LYC4653" s="68"/>
      <c r="LYD4653" s="68"/>
      <c r="LYE4653" s="68"/>
      <c r="LYF4653" s="68"/>
      <c r="LYG4653" s="68"/>
      <c r="LYH4653" s="68"/>
      <c r="LYI4653" s="68"/>
      <c r="LYJ4653" s="68"/>
      <c r="LYK4653" s="68"/>
      <c r="LYL4653" s="68"/>
      <c r="LYM4653" s="68"/>
      <c r="LYN4653" s="68"/>
      <c r="LYO4653" s="68"/>
      <c r="LYP4653" s="68"/>
      <c r="LYQ4653" s="68"/>
      <c r="LYR4653" s="68"/>
      <c r="LYS4653" s="68"/>
      <c r="LYT4653" s="68"/>
      <c r="LYU4653" s="68"/>
      <c r="LYV4653" s="68"/>
      <c r="LYW4653" s="68"/>
      <c r="LYX4653" s="68"/>
      <c r="LYY4653" s="68"/>
      <c r="LYZ4653" s="68"/>
      <c r="LZA4653" s="68"/>
      <c r="LZB4653" s="68"/>
      <c r="LZC4653" s="68"/>
      <c r="LZD4653" s="68"/>
      <c r="LZE4653" s="68"/>
      <c r="LZF4653" s="68"/>
      <c r="LZG4653" s="68"/>
      <c r="LZH4653" s="68"/>
      <c r="LZI4653" s="68"/>
      <c r="LZJ4653" s="68"/>
      <c r="LZK4653" s="68"/>
      <c r="LZL4653" s="68"/>
      <c r="LZM4653" s="68"/>
      <c r="LZN4653" s="68"/>
      <c r="LZO4653" s="68"/>
      <c r="LZP4653" s="68"/>
      <c r="LZQ4653" s="68"/>
      <c r="LZR4653" s="68"/>
      <c r="LZS4653" s="68"/>
      <c r="LZT4653" s="68"/>
      <c r="LZU4653" s="68"/>
      <c r="LZV4653" s="68"/>
      <c r="LZW4653" s="68"/>
      <c r="LZX4653" s="68"/>
      <c r="LZY4653" s="68"/>
      <c r="LZZ4653" s="68"/>
      <c r="MAA4653" s="68"/>
      <c r="MAB4653" s="68"/>
      <c r="MAC4653" s="68"/>
      <c r="MAD4653" s="68"/>
      <c r="MAE4653" s="68"/>
      <c r="MAF4653" s="68"/>
      <c r="MAG4653" s="68"/>
      <c r="MAH4653" s="68"/>
      <c r="MAI4653" s="68"/>
      <c r="MAJ4653" s="68"/>
      <c r="MAK4653" s="68"/>
      <c r="MAL4653" s="68"/>
      <c r="MAM4653" s="68"/>
      <c r="MAN4653" s="68"/>
      <c r="MAO4653" s="68"/>
      <c r="MAP4653" s="68"/>
      <c r="MAQ4653" s="68"/>
      <c r="MAR4653" s="68"/>
      <c r="MAS4653" s="68"/>
      <c r="MAT4653" s="68"/>
      <c r="MAU4653" s="68"/>
      <c r="MAV4653" s="68"/>
      <c r="MAW4653" s="68"/>
      <c r="MAX4653" s="68"/>
      <c r="MAY4653" s="68"/>
      <c r="MAZ4653" s="68"/>
      <c r="MBA4653" s="68"/>
      <c r="MBB4653" s="68"/>
      <c r="MBC4653" s="68"/>
      <c r="MBD4653" s="68"/>
      <c r="MBE4653" s="68"/>
      <c r="MBF4653" s="68"/>
      <c r="MBG4653" s="68"/>
      <c r="MBH4653" s="68"/>
      <c r="MBI4653" s="68"/>
      <c r="MBJ4653" s="68"/>
      <c r="MBK4653" s="68"/>
      <c r="MBL4653" s="68"/>
      <c r="MBM4653" s="68"/>
      <c r="MBN4653" s="68"/>
      <c r="MBO4653" s="68"/>
      <c r="MBP4653" s="68"/>
      <c r="MBQ4653" s="68"/>
      <c r="MBR4653" s="68"/>
      <c r="MBS4653" s="68"/>
      <c r="MBT4653" s="68"/>
      <c r="MBU4653" s="68"/>
      <c r="MBV4653" s="68"/>
      <c r="MBW4653" s="68"/>
      <c r="MBX4653" s="68"/>
      <c r="MBY4653" s="68"/>
      <c r="MBZ4653" s="68"/>
      <c r="MCA4653" s="68"/>
      <c r="MCB4653" s="68"/>
      <c r="MCC4653" s="68"/>
      <c r="MCD4653" s="68"/>
      <c r="MCE4653" s="68"/>
      <c r="MCF4653" s="68"/>
      <c r="MCG4653" s="68"/>
      <c r="MCH4653" s="68"/>
      <c r="MCI4653" s="68"/>
      <c r="MCJ4653" s="68"/>
      <c r="MCK4653" s="68"/>
      <c r="MCL4653" s="68"/>
      <c r="MCM4653" s="68"/>
      <c r="MCN4653" s="68"/>
      <c r="MCO4653" s="68"/>
      <c r="MCP4653" s="68"/>
      <c r="MCQ4653" s="68"/>
      <c r="MCR4653" s="68"/>
      <c r="MCS4653" s="68"/>
      <c r="MCT4653" s="68"/>
      <c r="MCU4653" s="68"/>
      <c r="MCV4653" s="68"/>
      <c r="MCW4653" s="68"/>
      <c r="MCX4653" s="68"/>
      <c r="MCY4653" s="68"/>
      <c r="MCZ4653" s="68"/>
      <c r="MDA4653" s="68"/>
      <c r="MDB4653" s="68"/>
      <c r="MDC4653" s="68"/>
      <c r="MDD4653" s="68"/>
      <c r="MDE4653" s="68"/>
      <c r="MDF4653" s="68"/>
      <c r="MDG4653" s="68"/>
      <c r="MDH4653" s="68"/>
      <c r="MDI4653" s="68"/>
      <c r="MDJ4653" s="68"/>
      <c r="MDK4653" s="68"/>
      <c r="MDL4653" s="68"/>
      <c r="MDM4653" s="68"/>
      <c r="MDN4653" s="68"/>
      <c r="MDO4653" s="68"/>
      <c r="MDP4653" s="68"/>
      <c r="MDQ4653" s="68"/>
      <c r="MDR4653" s="68"/>
      <c r="MDS4653" s="68"/>
      <c r="MDT4653" s="68"/>
      <c r="MDU4653" s="68"/>
      <c r="MDV4653" s="68"/>
      <c r="MDW4653" s="68"/>
      <c r="MDX4653" s="68"/>
      <c r="MDY4653" s="68"/>
      <c r="MDZ4653" s="68"/>
      <c r="MEA4653" s="68"/>
      <c r="MEB4653" s="68"/>
      <c r="MEC4653" s="68"/>
      <c r="MED4653" s="68"/>
      <c r="MEE4653" s="68"/>
      <c r="MEF4653" s="68"/>
      <c r="MEG4653" s="68"/>
      <c r="MEH4653" s="68"/>
      <c r="MEI4653" s="68"/>
      <c r="MEJ4653" s="68"/>
      <c r="MEK4653" s="68"/>
      <c r="MEL4653" s="68"/>
      <c r="MEM4653" s="68"/>
      <c r="MEN4653" s="68"/>
      <c r="MEO4653" s="68"/>
      <c r="MEP4653" s="68"/>
      <c r="MEQ4653" s="68"/>
      <c r="MER4653" s="68"/>
      <c r="MES4653" s="68"/>
      <c r="MET4653" s="68"/>
      <c r="MEU4653" s="68"/>
      <c r="MEV4653" s="68"/>
      <c r="MEW4653" s="68"/>
      <c r="MEX4653" s="68"/>
      <c r="MEY4653" s="68"/>
      <c r="MEZ4653" s="68"/>
      <c r="MFA4653" s="68"/>
      <c r="MFB4653" s="68"/>
      <c r="MFC4653" s="68"/>
      <c r="MFD4653" s="68"/>
      <c r="MFE4653" s="68"/>
      <c r="MFF4653" s="68"/>
      <c r="MFG4653" s="68"/>
      <c r="MFH4653" s="68"/>
      <c r="MFI4653" s="68"/>
      <c r="MFJ4653" s="68"/>
      <c r="MFK4653" s="68"/>
      <c r="MFL4653" s="68"/>
      <c r="MFM4653" s="68"/>
      <c r="MFN4653" s="68"/>
      <c r="MFO4653" s="68"/>
      <c r="MFP4653" s="68"/>
      <c r="MFQ4653" s="68"/>
      <c r="MFR4653" s="68"/>
      <c r="MFS4653" s="68"/>
      <c r="MFT4653" s="68"/>
      <c r="MFU4653" s="68"/>
      <c r="MFV4653" s="68"/>
      <c r="MFW4653" s="68"/>
      <c r="MFX4653" s="68"/>
      <c r="MFY4653" s="68"/>
      <c r="MFZ4653" s="68"/>
      <c r="MGA4653" s="68"/>
      <c r="MGB4653" s="68"/>
      <c r="MGC4653" s="68"/>
      <c r="MGD4653" s="68"/>
      <c r="MGE4653" s="68"/>
      <c r="MGF4653" s="68"/>
      <c r="MGG4653" s="68"/>
      <c r="MGH4653" s="68"/>
      <c r="MGI4653" s="68"/>
      <c r="MGJ4653" s="68"/>
      <c r="MGK4653" s="68"/>
      <c r="MGL4653" s="68"/>
      <c r="MGM4653" s="68"/>
      <c r="MGN4653" s="68"/>
      <c r="MGO4653" s="68"/>
      <c r="MGP4653" s="68"/>
      <c r="MGQ4653" s="68"/>
      <c r="MGR4653" s="68"/>
      <c r="MGS4653" s="68"/>
      <c r="MGT4653" s="68"/>
      <c r="MGU4653" s="68"/>
      <c r="MGV4653" s="68"/>
      <c r="MGW4653" s="68"/>
      <c r="MGX4653" s="68"/>
      <c r="MGY4653" s="68"/>
      <c r="MGZ4653" s="68"/>
      <c r="MHA4653" s="68"/>
      <c r="MHB4653" s="68"/>
      <c r="MHC4653" s="68"/>
      <c r="MHD4653" s="68"/>
      <c r="MHE4653" s="68"/>
      <c r="MHF4653" s="68"/>
      <c r="MHG4653" s="68"/>
      <c r="MHH4653" s="68"/>
      <c r="MHI4653" s="68"/>
      <c r="MHJ4653" s="68"/>
      <c r="MHK4653" s="68"/>
      <c r="MHL4653" s="68"/>
      <c r="MHM4653" s="68"/>
      <c r="MHN4653" s="68"/>
      <c r="MHO4653" s="68"/>
      <c r="MHP4653" s="68"/>
      <c r="MHQ4653" s="68"/>
      <c r="MHR4653" s="68"/>
      <c r="MHS4653" s="68"/>
      <c r="MHT4653" s="68"/>
      <c r="MHU4653" s="68"/>
      <c r="MHV4653" s="68"/>
      <c r="MHW4653" s="68"/>
      <c r="MHX4653" s="68"/>
      <c r="MHY4653" s="68"/>
      <c r="MHZ4653" s="68"/>
      <c r="MIA4653" s="68"/>
      <c r="MIB4653" s="68"/>
      <c r="MIC4653" s="68"/>
      <c r="MID4653" s="68"/>
      <c r="MIE4653" s="68"/>
      <c r="MIF4653" s="68"/>
      <c r="MIG4653" s="68"/>
      <c r="MIH4653" s="68"/>
      <c r="MII4653" s="68"/>
      <c r="MIJ4653" s="68"/>
      <c r="MIK4653" s="68"/>
      <c r="MIL4653" s="68"/>
      <c r="MIM4653" s="68"/>
      <c r="MIN4653" s="68"/>
      <c r="MIO4653" s="68"/>
      <c r="MIP4653" s="68"/>
      <c r="MIQ4653" s="68"/>
      <c r="MIR4653" s="68"/>
      <c r="MIS4653" s="68"/>
      <c r="MIT4653" s="68"/>
      <c r="MIU4653" s="68"/>
      <c r="MIV4653" s="68"/>
      <c r="MIW4653" s="68"/>
      <c r="MIX4653" s="68"/>
      <c r="MIY4653" s="68"/>
      <c r="MIZ4653" s="68"/>
      <c r="MJA4653" s="68"/>
      <c r="MJB4653" s="68"/>
      <c r="MJC4653" s="68"/>
      <c r="MJD4653" s="68"/>
      <c r="MJE4653" s="68"/>
      <c r="MJF4653" s="68"/>
      <c r="MJG4653" s="68"/>
      <c r="MJH4653" s="68"/>
      <c r="MJI4653" s="68"/>
      <c r="MJJ4653" s="68"/>
      <c r="MJK4653" s="68"/>
      <c r="MJL4653" s="68"/>
      <c r="MJM4653" s="68"/>
      <c r="MJN4653" s="68"/>
      <c r="MJO4653" s="68"/>
      <c r="MJP4653" s="68"/>
      <c r="MJQ4653" s="68"/>
      <c r="MJR4653" s="68"/>
      <c r="MJS4653" s="68"/>
      <c r="MJT4653" s="68"/>
      <c r="MJU4653" s="68"/>
      <c r="MJV4653" s="68"/>
      <c r="MJW4653" s="68"/>
      <c r="MJX4653" s="68"/>
      <c r="MJY4653" s="68"/>
      <c r="MJZ4653" s="68"/>
      <c r="MKA4653" s="68"/>
      <c r="MKB4653" s="68"/>
      <c r="MKC4653" s="68"/>
      <c r="MKD4653" s="68"/>
      <c r="MKE4653" s="68"/>
      <c r="MKF4653" s="68"/>
      <c r="MKG4653" s="68"/>
      <c r="MKH4653" s="68"/>
      <c r="MKI4653" s="68"/>
      <c r="MKJ4653" s="68"/>
      <c r="MKK4653" s="68"/>
      <c r="MKL4653" s="68"/>
      <c r="MKM4653" s="68"/>
      <c r="MKN4653" s="68"/>
      <c r="MKO4653" s="68"/>
      <c r="MKP4653" s="68"/>
      <c r="MKQ4653" s="68"/>
      <c r="MKR4653" s="68"/>
      <c r="MKS4653" s="68"/>
      <c r="MKT4653" s="68"/>
      <c r="MKU4653" s="68"/>
      <c r="MKV4653" s="68"/>
      <c r="MKW4653" s="68"/>
      <c r="MKX4653" s="68"/>
      <c r="MKY4653" s="68"/>
      <c r="MKZ4653" s="68"/>
      <c r="MLA4653" s="68"/>
      <c r="MLB4653" s="68"/>
      <c r="MLC4653" s="68"/>
      <c r="MLD4653" s="68"/>
      <c r="MLE4653" s="68"/>
      <c r="MLF4653" s="68"/>
      <c r="MLG4653" s="68"/>
      <c r="MLH4653" s="68"/>
      <c r="MLI4653" s="68"/>
      <c r="MLJ4653" s="68"/>
      <c r="MLK4653" s="68"/>
      <c r="MLL4653" s="68"/>
      <c r="MLM4653" s="68"/>
      <c r="MLN4653" s="68"/>
      <c r="MLO4653" s="68"/>
      <c r="MLP4653" s="68"/>
      <c r="MLQ4653" s="68"/>
      <c r="MLR4653" s="68"/>
      <c r="MLS4653" s="68"/>
      <c r="MLT4653" s="68"/>
      <c r="MLU4653" s="68"/>
      <c r="MLV4653" s="68"/>
      <c r="MLW4653" s="68"/>
      <c r="MLX4653" s="68"/>
      <c r="MLY4653" s="68"/>
      <c r="MLZ4653" s="68"/>
      <c r="MMA4653" s="68"/>
      <c r="MMB4653" s="68"/>
      <c r="MMC4653" s="68"/>
      <c r="MMD4653" s="68"/>
      <c r="MME4653" s="68"/>
      <c r="MMF4653" s="68"/>
      <c r="MMG4653" s="68"/>
      <c r="MMH4653" s="68"/>
      <c r="MMI4653" s="68"/>
      <c r="MMJ4653" s="68"/>
      <c r="MMK4653" s="68"/>
      <c r="MML4653" s="68"/>
      <c r="MMM4653" s="68"/>
      <c r="MMN4653" s="68"/>
      <c r="MMO4653" s="68"/>
      <c r="MMP4653" s="68"/>
      <c r="MMQ4653" s="68"/>
      <c r="MMR4653" s="68"/>
      <c r="MMS4653" s="68"/>
      <c r="MMT4653" s="68"/>
      <c r="MMU4653" s="68"/>
      <c r="MMV4653" s="68"/>
      <c r="MMW4653" s="68"/>
      <c r="MMX4653" s="68"/>
      <c r="MMY4653" s="68"/>
      <c r="MMZ4653" s="68"/>
      <c r="MNA4653" s="68"/>
      <c r="MNB4653" s="68"/>
      <c r="MNC4653" s="68"/>
      <c r="MND4653" s="68"/>
      <c r="MNE4653" s="68"/>
      <c r="MNF4653" s="68"/>
      <c r="MNG4653" s="68"/>
      <c r="MNH4653" s="68"/>
      <c r="MNI4653" s="68"/>
      <c r="MNJ4653" s="68"/>
      <c r="MNK4653" s="68"/>
      <c r="MNL4653" s="68"/>
      <c r="MNM4653" s="68"/>
      <c r="MNN4653" s="68"/>
      <c r="MNO4653" s="68"/>
      <c r="MNP4653" s="68"/>
      <c r="MNQ4653" s="68"/>
      <c r="MNR4653" s="68"/>
      <c r="MNS4653" s="68"/>
      <c r="MNT4653" s="68"/>
      <c r="MNU4653" s="68"/>
      <c r="MNV4653" s="68"/>
      <c r="MNW4653" s="68"/>
      <c r="MNX4653" s="68"/>
      <c r="MNY4653" s="68"/>
      <c r="MNZ4653" s="68"/>
      <c r="MOA4653" s="68"/>
      <c r="MOB4653" s="68"/>
      <c r="MOC4653" s="68"/>
      <c r="MOD4653" s="68"/>
      <c r="MOE4653" s="68"/>
      <c r="MOF4653" s="68"/>
      <c r="MOG4653" s="68"/>
      <c r="MOH4653" s="68"/>
      <c r="MOI4653" s="68"/>
      <c r="MOJ4653" s="68"/>
      <c r="MOK4653" s="68"/>
      <c r="MOL4653" s="68"/>
      <c r="MOM4653" s="68"/>
      <c r="MON4653" s="68"/>
      <c r="MOO4653" s="68"/>
      <c r="MOP4653" s="68"/>
      <c r="MOQ4653" s="68"/>
      <c r="MOR4653" s="68"/>
      <c r="MOS4653" s="68"/>
      <c r="MOT4653" s="68"/>
      <c r="MOU4653" s="68"/>
      <c r="MOV4653" s="68"/>
      <c r="MOW4653" s="68"/>
      <c r="MOX4653" s="68"/>
      <c r="MOY4653" s="68"/>
      <c r="MOZ4653" s="68"/>
      <c r="MPA4653" s="68"/>
      <c r="MPB4653" s="68"/>
      <c r="MPC4653" s="68"/>
      <c r="MPD4653" s="68"/>
      <c r="MPE4653" s="68"/>
      <c r="MPF4653" s="68"/>
      <c r="MPG4653" s="68"/>
      <c r="MPH4653" s="68"/>
      <c r="MPI4653" s="68"/>
      <c r="MPJ4653" s="68"/>
      <c r="MPK4653" s="68"/>
      <c r="MPL4653" s="68"/>
      <c r="MPM4653" s="68"/>
      <c r="MPN4653" s="68"/>
      <c r="MPO4653" s="68"/>
      <c r="MPP4653" s="68"/>
      <c r="MPQ4653" s="68"/>
      <c r="MPR4653" s="68"/>
      <c r="MPS4653" s="68"/>
      <c r="MPT4653" s="68"/>
      <c r="MPU4653" s="68"/>
      <c r="MPV4653" s="68"/>
      <c r="MPW4653" s="68"/>
      <c r="MPX4653" s="68"/>
      <c r="MPY4653" s="68"/>
      <c r="MPZ4653" s="68"/>
      <c r="MQA4653" s="68"/>
      <c r="MQB4653" s="68"/>
      <c r="MQC4653" s="68"/>
      <c r="MQD4653" s="68"/>
      <c r="MQE4653" s="68"/>
      <c r="MQF4653" s="68"/>
      <c r="MQG4653" s="68"/>
      <c r="MQH4653" s="68"/>
      <c r="MQI4653" s="68"/>
      <c r="MQJ4653" s="68"/>
      <c r="MQK4653" s="68"/>
      <c r="MQL4653" s="68"/>
      <c r="MQM4653" s="68"/>
      <c r="MQN4653" s="68"/>
      <c r="MQO4653" s="68"/>
      <c r="MQP4653" s="68"/>
      <c r="MQQ4653" s="68"/>
      <c r="MQR4653" s="68"/>
      <c r="MQS4653" s="68"/>
      <c r="MQT4653" s="68"/>
      <c r="MQU4653" s="68"/>
      <c r="MQV4653" s="68"/>
      <c r="MQW4653" s="68"/>
      <c r="MQX4653" s="68"/>
      <c r="MQY4653" s="68"/>
      <c r="MQZ4653" s="68"/>
      <c r="MRA4653" s="68"/>
      <c r="MRB4653" s="68"/>
      <c r="MRC4653" s="68"/>
      <c r="MRD4653" s="68"/>
      <c r="MRE4653" s="68"/>
      <c r="MRF4653" s="68"/>
      <c r="MRG4653" s="68"/>
      <c r="MRH4653" s="68"/>
      <c r="MRI4653" s="68"/>
      <c r="MRJ4653" s="68"/>
      <c r="MRK4653" s="68"/>
      <c r="MRL4653" s="68"/>
      <c r="MRM4653" s="68"/>
      <c r="MRN4653" s="68"/>
      <c r="MRO4653" s="68"/>
      <c r="MRP4653" s="68"/>
      <c r="MRQ4653" s="68"/>
      <c r="MRR4653" s="68"/>
      <c r="MRS4653" s="68"/>
      <c r="MRT4653" s="68"/>
      <c r="MRU4653" s="68"/>
      <c r="MRV4653" s="68"/>
      <c r="MRW4653" s="68"/>
      <c r="MRX4653" s="68"/>
      <c r="MRY4653" s="68"/>
      <c r="MRZ4653" s="68"/>
      <c r="MSA4653" s="68"/>
      <c r="MSB4653" s="68"/>
      <c r="MSC4653" s="68"/>
      <c r="MSD4653" s="68"/>
      <c r="MSE4653" s="68"/>
      <c r="MSF4653" s="68"/>
      <c r="MSG4653" s="68"/>
      <c r="MSH4653" s="68"/>
      <c r="MSI4653" s="68"/>
      <c r="MSJ4653" s="68"/>
      <c r="MSK4653" s="68"/>
      <c r="MSL4653" s="68"/>
      <c r="MSM4653" s="68"/>
      <c r="MSN4653" s="68"/>
      <c r="MSO4653" s="68"/>
      <c r="MSP4653" s="68"/>
      <c r="MSQ4653" s="68"/>
      <c r="MSR4653" s="68"/>
      <c r="MSS4653" s="68"/>
      <c r="MST4653" s="68"/>
      <c r="MSU4653" s="68"/>
      <c r="MSV4653" s="68"/>
      <c r="MSW4653" s="68"/>
      <c r="MSX4653" s="68"/>
      <c r="MSY4653" s="68"/>
      <c r="MSZ4653" s="68"/>
      <c r="MTA4653" s="68"/>
      <c r="MTB4653" s="68"/>
      <c r="MTC4653" s="68"/>
      <c r="MTD4653" s="68"/>
      <c r="MTE4653" s="68"/>
      <c r="MTF4653" s="68"/>
      <c r="MTG4653" s="68"/>
      <c r="MTH4653" s="68"/>
      <c r="MTI4653" s="68"/>
      <c r="MTJ4653" s="68"/>
      <c r="MTK4653" s="68"/>
      <c r="MTL4653" s="68"/>
      <c r="MTM4653" s="68"/>
      <c r="MTN4653" s="68"/>
      <c r="MTO4653" s="68"/>
      <c r="MTP4653" s="68"/>
      <c r="MTQ4653" s="68"/>
      <c r="MTR4653" s="68"/>
      <c r="MTS4653" s="68"/>
      <c r="MTT4653" s="68"/>
      <c r="MTU4653" s="68"/>
      <c r="MTV4653" s="68"/>
      <c r="MTW4653" s="68"/>
      <c r="MTX4653" s="68"/>
      <c r="MTY4653" s="68"/>
      <c r="MTZ4653" s="68"/>
      <c r="MUA4653" s="68"/>
      <c r="MUB4653" s="68"/>
      <c r="MUC4653" s="68"/>
      <c r="MUD4653" s="68"/>
      <c r="MUE4653" s="68"/>
      <c r="MUF4653" s="68"/>
      <c r="MUG4653" s="68"/>
      <c r="MUH4653" s="68"/>
      <c r="MUI4653" s="68"/>
      <c r="MUJ4653" s="68"/>
      <c r="MUK4653" s="68"/>
      <c r="MUL4653" s="68"/>
      <c r="MUM4653" s="68"/>
      <c r="MUN4653" s="68"/>
      <c r="MUO4653" s="68"/>
      <c r="MUP4653" s="68"/>
      <c r="MUQ4653" s="68"/>
      <c r="MUR4653" s="68"/>
      <c r="MUS4653" s="68"/>
      <c r="MUT4653" s="68"/>
      <c r="MUU4653" s="68"/>
      <c r="MUV4653" s="68"/>
      <c r="MUW4653" s="68"/>
      <c r="MUX4653" s="68"/>
      <c r="MUY4653" s="68"/>
      <c r="MUZ4653" s="68"/>
      <c r="MVA4653" s="68"/>
      <c r="MVB4653" s="68"/>
      <c r="MVC4653" s="68"/>
      <c r="MVD4653" s="68"/>
      <c r="MVE4653" s="68"/>
      <c r="MVF4653" s="68"/>
      <c r="MVG4653" s="68"/>
      <c r="MVH4653" s="68"/>
      <c r="MVI4653" s="68"/>
      <c r="MVJ4653" s="68"/>
      <c r="MVK4653" s="68"/>
      <c r="MVL4653" s="68"/>
      <c r="MVM4653" s="68"/>
      <c r="MVN4653" s="68"/>
      <c r="MVO4653" s="68"/>
      <c r="MVP4653" s="68"/>
      <c r="MVQ4653" s="68"/>
      <c r="MVR4653" s="68"/>
      <c r="MVS4653" s="68"/>
      <c r="MVT4653" s="68"/>
      <c r="MVU4653" s="68"/>
      <c r="MVV4653" s="68"/>
      <c r="MVW4653" s="68"/>
      <c r="MVX4653" s="68"/>
      <c r="MVY4653" s="68"/>
      <c r="MVZ4653" s="68"/>
      <c r="MWA4653" s="68"/>
      <c r="MWB4653" s="68"/>
      <c r="MWC4653" s="68"/>
      <c r="MWD4653" s="68"/>
      <c r="MWE4653" s="68"/>
      <c r="MWF4653" s="68"/>
      <c r="MWG4653" s="68"/>
      <c r="MWH4653" s="68"/>
      <c r="MWI4653" s="68"/>
      <c r="MWJ4653" s="68"/>
      <c r="MWK4653" s="68"/>
      <c r="MWL4653" s="68"/>
      <c r="MWM4653" s="68"/>
      <c r="MWN4653" s="68"/>
      <c r="MWO4653" s="68"/>
      <c r="MWP4653" s="68"/>
      <c r="MWQ4653" s="68"/>
      <c r="MWR4653" s="68"/>
      <c r="MWS4653" s="68"/>
      <c r="MWT4653" s="68"/>
      <c r="MWU4653" s="68"/>
      <c r="MWV4653" s="68"/>
      <c r="MWW4653" s="68"/>
      <c r="MWX4653" s="68"/>
      <c r="MWY4653" s="68"/>
      <c r="MWZ4653" s="68"/>
      <c r="MXA4653" s="68"/>
      <c r="MXB4653" s="68"/>
      <c r="MXC4653" s="68"/>
      <c r="MXD4653" s="68"/>
      <c r="MXE4653" s="68"/>
      <c r="MXF4653" s="68"/>
      <c r="MXG4653" s="68"/>
      <c r="MXH4653" s="68"/>
      <c r="MXI4653" s="68"/>
      <c r="MXJ4653" s="68"/>
      <c r="MXK4653" s="68"/>
      <c r="MXL4653" s="68"/>
      <c r="MXM4653" s="68"/>
      <c r="MXN4653" s="68"/>
      <c r="MXO4653" s="68"/>
      <c r="MXP4653" s="68"/>
      <c r="MXQ4653" s="68"/>
      <c r="MXR4653" s="68"/>
      <c r="MXS4653" s="68"/>
      <c r="MXT4653" s="68"/>
      <c r="MXU4653" s="68"/>
      <c r="MXV4653" s="68"/>
      <c r="MXW4653" s="68"/>
      <c r="MXX4653" s="68"/>
      <c r="MXY4653" s="68"/>
      <c r="MXZ4653" s="68"/>
      <c r="MYA4653" s="68"/>
      <c r="MYB4653" s="68"/>
      <c r="MYC4653" s="68"/>
      <c r="MYD4653" s="68"/>
      <c r="MYE4653" s="68"/>
      <c r="MYF4653" s="68"/>
      <c r="MYG4653" s="68"/>
      <c r="MYH4653" s="68"/>
      <c r="MYI4653" s="68"/>
      <c r="MYJ4653" s="68"/>
      <c r="MYK4653" s="68"/>
      <c r="MYL4653" s="68"/>
      <c r="MYM4653" s="68"/>
      <c r="MYN4653" s="68"/>
      <c r="MYO4653" s="68"/>
      <c r="MYP4653" s="68"/>
      <c r="MYQ4653" s="68"/>
      <c r="MYR4653" s="68"/>
      <c r="MYS4653" s="68"/>
      <c r="MYT4653" s="68"/>
      <c r="MYU4653" s="68"/>
      <c r="MYV4653" s="68"/>
      <c r="MYW4653" s="68"/>
      <c r="MYX4653" s="68"/>
      <c r="MYY4653" s="68"/>
      <c r="MYZ4653" s="68"/>
      <c r="MZA4653" s="68"/>
      <c r="MZB4653" s="68"/>
      <c r="MZC4653" s="68"/>
      <c r="MZD4653" s="68"/>
      <c r="MZE4653" s="68"/>
      <c r="MZF4653" s="68"/>
      <c r="MZG4653" s="68"/>
      <c r="MZH4653" s="68"/>
      <c r="MZI4653" s="68"/>
      <c r="MZJ4653" s="68"/>
      <c r="MZK4653" s="68"/>
      <c r="MZL4653" s="68"/>
      <c r="MZM4653" s="68"/>
      <c r="MZN4653" s="68"/>
      <c r="MZO4653" s="68"/>
      <c r="MZP4653" s="68"/>
      <c r="MZQ4653" s="68"/>
      <c r="MZR4653" s="68"/>
      <c r="MZS4653" s="68"/>
      <c r="MZT4653" s="68"/>
      <c r="MZU4653" s="68"/>
      <c r="MZV4653" s="68"/>
      <c r="MZW4653" s="68"/>
      <c r="MZX4653" s="68"/>
      <c r="MZY4653" s="68"/>
      <c r="MZZ4653" s="68"/>
      <c r="NAA4653" s="68"/>
      <c r="NAB4653" s="68"/>
      <c r="NAC4653" s="68"/>
      <c r="NAD4653" s="68"/>
      <c r="NAE4653" s="68"/>
      <c r="NAF4653" s="68"/>
      <c r="NAG4653" s="68"/>
      <c r="NAH4653" s="68"/>
      <c r="NAI4653" s="68"/>
      <c r="NAJ4653" s="68"/>
      <c r="NAK4653" s="68"/>
      <c r="NAL4653" s="68"/>
      <c r="NAM4653" s="68"/>
      <c r="NAN4653" s="68"/>
      <c r="NAO4653" s="68"/>
      <c r="NAP4653" s="68"/>
      <c r="NAQ4653" s="68"/>
      <c r="NAR4653" s="68"/>
      <c r="NAS4653" s="68"/>
      <c r="NAT4653" s="68"/>
      <c r="NAU4653" s="68"/>
      <c r="NAV4653" s="68"/>
      <c r="NAW4653" s="68"/>
      <c r="NAX4653" s="68"/>
      <c r="NAY4653" s="68"/>
      <c r="NAZ4653" s="68"/>
      <c r="NBA4653" s="68"/>
      <c r="NBB4653" s="68"/>
      <c r="NBC4653" s="68"/>
      <c r="NBD4653" s="68"/>
      <c r="NBE4653" s="68"/>
      <c r="NBF4653" s="68"/>
      <c r="NBG4653" s="68"/>
      <c r="NBH4653" s="68"/>
      <c r="NBI4653" s="68"/>
      <c r="NBJ4653" s="68"/>
      <c r="NBK4653" s="68"/>
      <c r="NBL4653" s="68"/>
      <c r="NBM4653" s="68"/>
      <c r="NBN4653" s="68"/>
      <c r="NBO4653" s="68"/>
      <c r="NBP4653" s="68"/>
      <c r="NBQ4653" s="68"/>
      <c r="NBR4653" s="68"/>
      <c r="NBS4653" s="68"/>
      <c r="NBT4653" s="68"/>
      <c r="NBU4653" s="68"/>
      <c r="NBV4653" s="68"/>
      <c r="NBW4653" s="68"/>
      <c r="NBX4653" s="68"/>
      <c r="NBY4653" s="68"/>
      <c r="NBZ4653" s="68"/>
      <c r="NCA4653" s="68"/>
      <c r="NCB4653" s="68"/>
      <c r="NCC4653" s="68"/>
      <c r="NCD4653" s="68"/>
      <c r="NCE4653" s="68"/>
      <c r="NCF4653" s="68"/>
      <c r="NCG4653" s="68"/>
      <c r="NCH4653" s="68"/>
      <c r="NCI4653" s="68"/>
      <c r="NCJ4653" s="68"/>
      <c r="NCK4653" s="68"/>
      <c r="NCL4653" s="68"/>
      <c r="NCM4653" s="68"/>
      <c r="NCN4653" s="68"/>
      <c r="NCO4653" s="68"/>
      <c r="NCP4653" s="68"/>
      <c r="NCQ4653" s="68"/>
      <c r="NCR4653" s="68"/>
      <c r="NCS4653" s="68"/>
      <c r="NCT4653" s="68"/>
      <c r="NCU4653" s="68"/>
      <c r="NCV4653" s="68"/>
      <c r="NCW4653" s="68"/>
      <c r="NCX4653" s="68"/>
      <c r="NCY4653" s="68"/>
      <c r="NCZ4653" s="68"/>
      <c r="NDA4653" s="68"/>
      <c r="NDB4653" s="68"/>
      <c r="NDC4653" s="68"/>
      <c r="NDD4653" s="68"/>
      <c r="NDE4653" s="68"/>
      <c r="NDF4653" s="68"/>
      <c r="NDG4653" s="68"/>
      <c r="NDH4653" s="68"/>
      <c r="NDI4653" s="68"/>
      <c r="NDJ4653" s="68"/>
      <c r="NDK4653" s="68"/>
      <c r="NDL4653" s="68"/>
      <c r="NDM4653" s="68"/>
      <c r="NDN4653" s="68"/>
      <c r="NDO4653" s="68"/>
      <c r="NDP4653" s="68"/>
      <c r="NDQ4653" s="68"/>
      <c r="NDR4653" s="68"/>
      <c r="NDS4653" s="68"/>
      <c r="NDT4653" s="68"/>
      <c r="NDU4653" s="68"/>
      <c r="NDV4653" s="68"/>
      <c r="NDW4653" s="68"/>
      <c r="NDX4653" s="68"/>
      <c r="NDY4653" s="68"/>
      <c r="NDZ4653" s="68"/>
      <c r="NEA4653" s="68"/>
      <c r="NEB4653" s="68"/>
      <c r="NEC4653" s="68"/>
      <c r="NED4653" s="68"/>
      <c r="NEE4653" s="68"/>
      <c r="NEF4653" s="68"/>
      <c r="NEG4653" s="68"/>
      <c r="NEH4653" s="68"/>
      <c r="NEI4653" s="68"/>
      <c r="NEJ4653" s="68"/>
      <c r="NEK4653" s="68"/>
      <c r="NEL4653" s="68"/>
      <c r="NEM4653" s="68"/>
      <c r="NEN4653" s="68"/>
      <c r="NEO4653" s="68"/>
      <c r="NEP4653" s="68"/>
      <c r="NEQ4653" s="68"/>
      <c r="NER4653" s="68"/>
      <c r="NES4653" s="68"/>
      <c r="NET4653" s="68"/>
      <c r="NEU4653" s="68"/>
      <c r="NEV4653" s="68"/>
      <c r="NEW4653" s="68"/>
      <c r="NEX4653" s="68"/>
      <c r="NEY4653" s="68"/>
      <c r="NEZ4653" s="68"/>
      <c r="NFA4653" s="68"/>
      <c r="NFB4653" s="68"/>
      <c r="NFC4653" s="68"/>
      <c r="NFD4653" s="68"/>
      <c r="NFE4653" s="68"/>
      <c r="NFF4653" s="68"/>
      <c r="NFG4653" s="68"/>
      <c r="NFH4653" s="68"/>
      <c r="NFI4653" s="68"/>
      <c r="NFJ4653" s="68"/>
      <c r="NFK4653" s="68"/>
      <c r="NFL4653" s="68"/>
      <c r="NFM4653" s="68"/>
      <c r="NFN4653" s="68"/>
      <c r="NFO4653" s="68"/>
      <c r="NFP4653" s="68"/>
      <c r="NFQ4653" s="68"/>
      <c r="NFR4653" s="68"/>
      <c r="NFS4653" s="68"/>
      <c r="NFT4653" s="68"/>
      <c r="NFU4653" s="68"/>
      <c r="NFV4653" s="68"/>
      <c r="NFW4653" s="68"/>
      <c r="NFX4653" s="68"/>
      <c r="NFY4653" s="68"/>
      <c r="NFZ4653" s="68"/>
      <c r="NGA4653" s="68"/>
      <c r="NGB4653" s="68"/>
      <c r="NGC4653" s="68"/>
      <c r="NGD4653" s="68"/>
      <c r="NGE4653" s="68"/>
      <c r="NGF4653" s="68"/>
      <c r="NGG4653" s="68"/>
      <c r="NGH4653" s="68"/>
      <c r="NGI4653" s="68"/>
      <c r="NGJ4653" s="68"/>
      <c r="NGK4653" s="68"/>
      <c r="NGL4653" s="68"/>
      <c r="NGM4653" s="68"/>
      <c r="NGN4653" s="68"/>
      <c r="NGO4653" s="68"/>
      <c r="NGP4653" s="68"/>
      <c r="NGQ4653" s="68"/>
      <c r="NGR4653" s="68"/>
      <c r="NGS4653" s="68"/>
      <c r="NGT4653" s="68"/>
      <c r="NGU4653" s="68"/>
      <c r="NGV4653" s="68"/>
      <c r="NGW4653" s="68"/>
      <c r="NGX4653" s="68"/>
      <c r="NGY4653" s="68"/>
      <c r="NGZ4653" s="68"/>
      <c r="NHA4653" s="68"/>
      <c r="NHB4653" s="68"/>
      <c r="NHC4653" s="68"/>
      <c r="NHD4653" s="68"/>
      <c r="NHE4653" s="68"/>
      <c r="NHF4653" s="68"/>
      <c r="NHG4653" s="68"/>
      <c r="NHH4653" s="68"/>
      <c r="NHI4653" s="68"/>
      <c r="NHJ4653" s="68"/>
      <c r="NHK4653" s="68"/>
      <c r="NHL4653" s="68"/>
      <c r="NHM4653" s="68"/>
      <c r="NHN4653" s="68"/>
      <c r="NHO4653" s="68"/>
      <c r="NHP4653" s="68"/>
      <c r="NHQ4653" s="68"/>
      <c r="NHR4653" s="68"/>
      <c r="NHS4653" s="68"/>
      <c r="NHT4653" s="68"/>
      <c r="NHU4653" s="68"/>
      <c r="NHV4653" s="68"/>
      <c r="NHW4653" s="68"/>
      <c r="NHX4653" s="68"/>
      <c r="NHY4653" s="68"/>
      <c r="NHZ4653" s="68"/>
      <c r="NIA4653" s="68"/>
      <c r="NIB4653" s="68"/>
      <c r="NIC4653" s="68"/>
      <c r="NID4653" s="68"/>
      <c r="NIE4653" s="68"/>
      <c r="NIF4653" s="68"/>
      <c r="NIG4653" s="68"/>
      <c r="NIH4653" s="68"/>
      <c r="NII4653" s="68"/>
      <c r="NIJ4653" s="68"/>
      <c r="NIK4653" s="68"/>
      <c r="NIL4653" s="68"/>
      <c r="NIM4653" s="68"/>
      <c r="NIN4653" s="68"/>
      <c r="NIO4653" s="68"/>
      <c r="NIP4653" s="68"/>
      <c r="NIQ4653" s="68"/>
      <c r="NIR4653" s="68"/>
      <c r="NIS4653" s="68"/>
      <c r="NIT4653" s="68"/>
      <c r="NIU4653" s="68"/>
      <c r="NIV4653" s="68"/>
      <c r="NIW4653" s="68"/>
      <c r="NIX4653" s="68"/>
      <c r="NIY4653" s="68"/>
      <c r="NIZ4653" s="68"/>
      <c r="NJA4653" s="68"/>
      <c r="NJB4653" s="68"/>
      <c r="NJC4653" s="68"/>
      <c r="NJD4653" s="68"/>
      <c r="NJE4653" s="68"/>
      <c r="NJF4653" s="68"/>
      <c r="NJG4653" s="68"/>
      <c r="NJH4653" s="68"/>
      <c r="NJI4653" s="68"/>
      <c r="NJJ4653" s="68"/>
      <c r="NJK4653" s="68"/>
      <c r="NJL4653" s="68"/>
      <c r="NJM4653" s="68"/>
      <c r="NJN4653" s="68"/>
      <c r="NJO4653" s="68"/>
      <c r="NJP4653" s="68"/>
      <c r="NJQ4653" s="68"/>
      <c r="NJR4653" s="68"/>
      <c r="NJS4653" s="68"/>
      <c r="NJT4653" s="68"/>
      <c r="NJU4653" s="68"/>
      <c r="NJV4653" s="68"/>
      <c r="NJW4653" s="68"/>
      <c r="NJX4653" s="68"/>
      <c r="NJY4653" s="68"/>
      <c r="NJZ4653" s="68"/>
      <c r="NKA4653" s="68"/>
      <c r="NKB4653" s="68"/>
      <c r="NKC4653" s="68"/>
      <c r="NKD4653" s="68"/>
      <c r="NKE4653" s="68"/>
      <c r="NKF4653" s="68"/>
      <c r="NKG4653" s="68"/>
      <c r="NKH4653" s="68"/>
      <c r="NKI4653" s="68"/>
      <c r="NKJ4653" s="68"/>
      <c r="NKK4653" s="68"/>
      <c r="NKL4653" s="68"/>
      <c r="NKM4653" s="68"/>
      <c r="NKN4653" s="68"/>
      <c r="NKO4653" s="68"/>
      <c r="NKP4653" s="68"/>
      <c r="NKQ4653" s="68"/>
      <c r="NKR4653" s="68"/>
      <c r="NKS4653" s="68"/>
      <c r="NKT4653" s="68"/>
      <c r="NKU4653" s="68"/>
      <c r="NKV4653" s="68"/>
      <c r="NKW4653" s="68"/>
      <c r="NKX4653" s="68"/>
      <c r="NKY4653" s="68"/>
      <c r="NKZ4653" s="68"/>
      <c r="NLA4653" s="68"/>
      <c r="NLB4653" s="68"/>
      <c r="NLC4653" s="68"/>
      <c r="NLD4653" s="68"/>
      <c r="NLE4653" s="68"/>
      <c r="NLF4653" s="68"/>
      <c r="NLG4653" s="68"/>
      <c r="NLH4653" s="68"/>
      <c r="NLI4653" s="68"/>
      <c r="NLJ4653" s="68"/>
      <c r="NLK4653" s="68"/>
      <c r="NLL4653" s="68"/>
      <c r="NLM4653" s="68"/>
      <c r="NLN4653" s="68"/>
      <c r="NLO4653" s="68"/>
      <c r="NLP4653" s="68"/>
      <c r="NLQ4653" s="68"/>
      <c r="NLR4653" s="68"/>
      <c r="NLS4653" s="68"/>
      <c r="NLT4653" s="68"/>
      <c r="NLU4653" s="68"/>
      <c r="NLV4653" s="68"/>
      <c r="NLW4653" s="68"/>
      <c r="NLX4653" s="68"/>
      <c r="NLY4653" s="68"/>
      <c r="NLZ4653" s="68"/>
      <c r="NMA4653" s="68"/>
      <c r="NMB4653" s="68"/>
      <c r="NMC4653" s="68"/>
      <c r="NMD4653" s="68"/>
      <c r="NME4653" s="68"/>
      <c r="NMF4653" s="68"/>
      <c r="NMG4653" s="68"/>
      <c r="NMH4653" s="68"/>
      <c r="NMI4653" s="68"/>
      <c r="NMJ4653" s="68"/>
      <c r="NMK4653" s="68"/>
      <c r="NML4653" s="68"/>
      <c r="NMM4653" s="68"/>
      <c r="NMN4653" s="68"/>
      <c r="NMO4653" s="68"/>
      <c r="NMP4653" s="68"/>
      <c r="NMQ4653" s="68"/>
      <c r="NMR4653" s="68"/>
      <c r="NMS4653" s="68"/>
      <c r="NMT4653" s="68"/>
      <c r="NMU4653" s="68"/>
      <c r="NMV4653" s="68"/>
      <c r="NMW4653" s="68"/>
      <c r="NMX4653" s="68"/>
      <c r="NMY4653" s="68"/>
      <c r="NMZ4653" s="68"/>
      <c r="NNA4653" s="68"/>
      <c r="NNB4653" s="68"/>
      <c r="NNC4653" s="68"/>
      <c r="NND4653" s="68"/>
      <c r="NNE4653" s="68"/>
      <c r="NNF4653" s="68"/>
      <c r="NNG4653" s="68"/>
      <c r="NNH4653" s="68"/>
      <c r="NNI4653" s="68"/>
      <c r="NNJ4653" s="68"/>
      <c r="NNK4653" s="68"/>
      <c r="NNL4653" s="68"/>
      <c r="NNM4653" s="68"/>
      <c r="NNN4653" s="68"/>
      <c r="NNO4653" s="68"/>
      <c r="NNP4653" s="68"/>
      <c r="NNQ4653" s="68"/>
      <c r="NNR4653" s="68"/>
      <c r="NNS4653" s="68"/>
      <c r="NNT4653" s="68"/>
      <c r="NNU4653" s="68"/>
      <c r="NNV4653" s="68"/>
      <c r="NNW4653" s="68"/>
      <c r="NNX4653" s="68"/>
      <c r="NNY4653" s="68"/>
      <c r="NNZ4653" s="68"/>
      <c r="NOA4653" s="68"/>
      <c r="NOB4653" s="68"/>
      <c r="NOC4653" s="68"/>
      <c r="NOD4653" s="68"/>
      <c r="NOE4653" s="68"/>
      <c r="NOF4653" s="68"/>
      <c r="NOG4653" s="68"/>
      <c r="NOH4653" s="68"/>
      <c r="NOI4653" s="68"/>
      <c r="NOJ4653" s="68"/>
      <c r="NOK4653" s="68"/>
      <c r="NOL4653" s="68"/>
      <c r="NOM4653" s="68"/>
      <c r="NON4653" s="68"/>
      <c r="NOO4653" s="68"/>
      <c r="NOP4653" s="68"/>
      <c r="NOQ4653" s="68"/>
      <c r="NOR4653" s="68"/>
      <c r="NOS4653" s="68"/>
      <c r="NOT4653" s="68"/>
      <c r="NOU4653" s="68"/>
      <c r="NOV4653" s="68"/>
      <c r="NOW4653" s="68"/>
      <c r="NOX4653" s="68"/>
      <c r="NOY4653" s="68"/>
      <c r="NOZ4653" s="68"/>
      <c r="NPA4653" s="68"/>
      <c r="NPB4653" s="68"/>
      <c r="NPC4653" s="68"/>
      <c r="NPD4653" s="68"/>
      <c r="NPE4653" s="68"/>
      <c r="NPF4653" s="68"/>
      <c r="NPG4653" s="68"/>
      <c r="NPH4653" s="68"/>
      <c r="NPI4653" s="68"/>
      <c r="NPJ4653" s="68"/>
      <c r="NPK4653" s="68"/>
      <c r="NPL4653" s="68"/>
      <c r="NPM4653" s="68"/>
      <c r="NPN4653" s="68"/>
      <c r="NPO4653" s="68"/>
      <c r="NPP4653" s="68"/>
      <c r="NPQ4653" s="68"/>
      <c r="NPR4653" s="68"/>
      <c r="NPS4653" s="68"/>
      <c r="NPT4653" s="68"/>
      <c r="NPU4653" s="68"/>
      <c r="NPV4653" s="68"/>
      <c r="NPW4653" s="68"/>
      <c r="NPX4653" s="68"/>
      <c r="NPY4653" s="68"/>
      <c r="NPZ4653" s="68"/>
      <c r="NQA4653" s="68"/>
      <c r="NQB4653" s="68"/>
      <c r="NQC4653" s="68"/>
      <c r="NQD4653" s="68"/>
      <c r="NQE4653" s="68"/>
      <c r="NQF4653" s="68"/>
      <c r="NQG4653" s="68"/>
      <c r="NQH4653" s="68"/>
      <c r="NQI4653" s="68"/>
      <c r="NQJ4653" s="68"/>
      <c r="NQK4653" s="68"/>
      <c r="NQL4653" s="68"/>
      <c r="NQM4653" s="68"/>
      <c r="NQN4653" s="68"/>
      <c r="NQO4653" s="68"/>
      <c r="NQP4653" s="68"/>
      <c r="NQQ4653" s="68"/>
      <c r="NQR4653" s="68"/>
      <c r="NQS4653" s="68"/>
      <c r="NQT4653" s="68"/>
      <c r="NQU4653" s="68"/>
      <c r="NQV4653" s="68"/>
      <c r="NQW4653" s="68"/>
      <c r="NQX4653" s="68"/>
      <c r="NQY4653" s="68"/>
      <c r="NQZ4653" s="68"/>
      <c r="NRA4653" s="68"/>
      <c r="NRB4653" s="68"/>
      <c r="NRC4653" s="68"/>
      <c r="NRD4653" s="68"/>
      <c r="NRE4653" s="68"/>
      <c r="NRF4653" s="68"/>
      <c r="NRG4653" s="68"/>
      <c r="NRH4653" s="68"/>
      <c r="NRI4653" s="68"/>
      <c r="NRJ4653" s="68"/>
      <c r="NRK4653" s="68"/>
      <c r="NRL4653" s="68"/>
      <c r="NRM4653" s="68"/>
      <c r="NRN4653" s="68"/>
      <c r="NRO4653" s="68"/>
      <c r="NRP4653" s="68"/>
      <c r="NRQ4653" s="68"/>
      <c r="NRR4653" s="68"/>
      <c r="NRS4653" s="68"/>
      <c r="NRT4653" s="68"/>
      <c r="NRU4653" s="68"/>
      <c r="NRV4653" s="68"/>
      <c r="NRW4653" s="68"/>
      <c r="NRX4653" s="68"/>
      <c r="NRY4653" s="68"/>
      <c r="NRZ4653" s="68"/>
      <c r="NSA4653" s="68"/>
      <c r="NSB4653" s="68"/>
      <c r="NSC4653" s="68"/>
      <c r="NSD4653" s="68"/>
      <c r="NSE4653" s="68"/>
      <c r="NSF4653" s="68"/>
      <c r="NSG4653" s="68"/>
      <c r="NSH4653" s="68"/>
      <c r="NSI4653" s="68"/>
      <c r="NSJ4653" s="68"/>
      <c r="NSK4653" s="68"/>
      <c r="NSL4653" s="68"/>
      <c r="NSM4653" s="68"/>
      <c r="NSN4653" s="68"/>
      <c r="NSO4653" s="68"/>
      <c r="NSP4653" s="68"/>
      <c r="NSQ4653" s="68"/>
      <c r="NSR4653" s="68"/>
      <c r="NSS4653" s="68"/>
      <c r="NST4653" s="68"/>
      <c r="NSU4653" s="68"/>
      <c r="NSV4653" s="68"/>
      <c r="NSW4653" s="68"/>
      <c r="NSX4653" s="68"/>
      <c r="NSY4653" s="68"/>
      <c r="NSZ4653" s="68"/>
      <c r="NTA4653" s="68"/>
      <c r="NTB4653" s="68"/>
      <c r="NTC4653" s="68"/>
      <c r="NTD4653" s="68"/>
      <c r="NTE4653" s="68"/>
      <c r="NTF4653" s="68"/>
      <c r="NTG4653" s="68"/>
      <c r="NTH4653" s="68"/>
      <c r="NTI4653" s="68"/>
      <c r="NTJ4653" s="68"/>
      <c r="NTK4653" s="68"/>
      <c r="NTL4653" s="68"/>
      <c r="NTM4653" s="68"/>
      <c r="NTN4653" s="68"/>
      <c r="NTO4653" s="68"/>
      <c r="NTP4653" s="68"/>
      <c r="NTQ4653" s="68"/>
      <c r="NTR4653" s="68"/>
      <c r="NTS4653" s="68"/>
      <c r="NTT4653" s="68"/>
      <c r="NTU4653" s="68"/>
      <c r="NTV4653" s="68"/>
      <c r="NTW4653" s="68"/>
      <c r="NTX4653" s="68"/>
      <c r="NTY4653" s="68"/>
      <c r="NTZ4653" s="68"/>
      <c r="NUA4653" s="68"/>
      <c r="NUB4653" s="68"/>
      <c r="NUC4653" s="68"/>
      <c r="NUD4653" s="68"/>
      <c r="NUE4653" s="68"/>
      <c r="NUF4653" s="68"/>
      <c r="NUG4653" s="68"/>
      <c r="NUH4653" s="68"/>
      <c r="NUI4653" s="68"/>
      <c r="NUJ4653" s="68"/>
      <c r="NUK4653" s="68"/>
      <c r="NUL4653" s="68"/>
      <c r="NUM4653" s="68"/>
      <c r="NUN4653" s="68"/>
      <c r="NUO4653" s="68"/>
      <c r="NUP4653" s="68"/>
      <c r="NUQ4653" s="68"/>
      <c r="NUR4653" s="68"/>
      <c r="NUS4653" s="68"/>
      <c r="NUT4653" s="68"/>
      <c r="NUU4653" s="68"/>
      <c r="NUV4653" s="68"/>
      <c r="NUW4653" s="68"/>
      <c r="NUX4653" s="68"/>
      <c r="NUY4653" s="68"/>
      <c r="NUZ4653" s="68"/>
      <c r="NVA4653" s="68"/>
      <c r="NVB4653" s="68"/>
      <c r="NVC4653" s="68"/>
      <c r="NVD4653" s="68"/>
      <c r="NVE4653" s="68"/>
      <c r="NVF4653" s="68"/>
      <c r="NVG4653" s="68"/>
      <c r="NVH4653" s="68"/>
      <c r="NVI4653" s="68"/>
      <c r="NVJ4653" s="68"/>
      <c r="NVK4653" s="68"/>
      <c r="NVL4653" s="68"/>
      <c r="NVM4653" s="68"/>
      <c r="NVN4653" s="68"/>
      <c r="NVO4653" s="68"/>
      <c r="NVP4653" s="68"/>
      <c r="NVQ4653" s="68"/>
      <c r="NVR4653" s="68"/>
      <c r="NVS4653" s="68"/>
      <c r="NVT4653" s="68"/>
      <c r="NVU4653" s="68"/>
      <c r="NVV4653" s="68"/>
      <c r="NVW4653" s="68"/>
      <c r="NVX4653" s="68"/>
      <c r="NVY4653" s="68"/>
      <c r="NVZ4653" s="68"/>
      <c r="NWA4653" s="68"/>
      <c r="NWB4653" s="68"/>
      <c r="NWC4653" s="68"/>
      <c r="NWD4653" s="68"/>
      <c r="NWE4653" s="68"/>
      <c r="NWF4653" s="68"/>
      <c r="NWG4653" s="68"/>
      <c r="NWH4653" s="68"/>
      <c r="NWI4653" s="68"/>
      <c r="NWJ4653" s="68"/>
      <c r="NWK4653" s="68"/>
      <c r="NWL4653" s="68"/>
      <c r="NWM4653" s="68"/>
      <c r="NWN4653" s="68"/>
      <c r="NWO4653" s="68"/>
      <c r="NWP4653" s="68"/>
      <c r="NWQ4653" s="68"/>
      <c r="NWR4653" s="68"/>
      <c r="NWS4653" s="68"/>
      <c r="NWT4653" s="68"/>
      <c r="NWU4653" s="68"/>
      <c r="NWV4653" s="68"/>
      <c r="NWW4653" s="68"/>
      <c r="NWX4653" s="68"/>
      <c r="NWY4653" s="68"/>
      <c r="NWZ4653" s="68"/>
      <c r="NXA4653" s="68"/>
      <c r="NXB4653" s="68"/>
      <c r="NXC4653" s="68"/>
      <c r="NXD4653" s="68"/>
      <c r="NXE4653" s="68"/>
      <c r="NXF4653" s="68"/>
      <c r="NXG4653" s="68"/>
      <c r="NXH4653" s="68"/>
      <c r="NXI4653" s="68"/>
      <c r="NXJ4653" s="68"/>
      <c r="NXK4653" s="68"/>
      <c r="NXL4653" s="68"/>
      <c r="NXM4653" s="68"/>
      <c r="NXN4653" s="68"/>
      <c r="NXO4653" s="68"/>
      <c r="NXP4653" s="68"/>
      <c r="NXQ4653" s="68"/>
      <c r="NXR4653" s="68"/>
      <c r="NXS4653" s="68"/>
      <c r="NXT4653" s="68"/>
      <c r="NXU4653" s="68"/>
      <c r="NXV4653" s="68"/>
      <c r="NXW4653" s="68"/>
      <c r="NXX4653" s="68"/>
      <c r="NXY4653" s="68"/>
      <c r="NXZ4653" s="68"/>
      <c r="NYA4653" s="68"/>
      <c r="NYB4653" s="68"/>
      <c r="NYC4653" s="68"/>
      <c r="NYD4653" s="68"/>
      <c r="NYE4653" s="68"/>
      <c r="NYF4653" s="68"/>
      <c r="NYG4653" s="68"/>
      <c r="NYH4653" s="68"/>
      <c r="NYI4653" s="68"/>
      <c r="NYJ4653" s="68"/>
      <c r="NYK4653" s="68"/>
      <c r="NYL4653" s="68"/>
      <c r="NYM4653" s="68"/>
      <c r="NYN4653" s="68"/>
      <c r="NYO4653" s="68"/>
      <c r="NYP4653" s="68"/>
      <c r="NYQ4653" s="68"/>
      <c r="NYR4653" s="68"/>
      <c r="NYS4653" s="68"/>
      <c r="NYT4653" s="68"/>
      <c r="NYU4653" s="68"/>
      <c r="NYV4653" s="68"/>
      <c r="NYW4653" s="68"/>
      <c r="NYX4653" s="68"/>
      <c r="NYY4653" s="68"/>
      <c r="NYZ4653" s="68"/>
      <c r="NZA4653" s="68"/>
      <c r="NZB4653" s="68"/>
      <c r="NZC4653" s="68"/>
      <c r="NZD4653" s="68"/>
      <c r="NZE4653" s="68"/>
      <c r="NZF4653" s="68"/>
      <c r="NZG4653" s="68"/>
      <c r="NZH4653" s="68"/>
      <c r="NZI4653" s="68"/>
      <c r="NZJ4653" s="68"/>
      <c r="NZK4653" s="68"/>
      <c r="NZL4653" s="68"/>
      <c r="NZM4653" s="68"/>
      <c r="NZN4653" s="68"/>
      <c r="NZO4653" s="68"/>
      <c r="NZP4653" s="68"/>
      <c r="NZQ4653" s="68"/>
      <c r="NZR4653" s="68"/>
      <c r="NZS4653" s="68"/>
      <c r="NZT4653" s="68"/>
      <c r="NZU4653" s="68"/>
      <c r="NZV4653" s="68"/>
      <c r="NZW4653" s="68"/>
      <c r="NZX4653" s="68"/>
      <c r="NZY4653" s="68"/>
      <c r="NZZ4653" s="68"/>
      <c r="OAA4653" s="68"/>
      <c r="OAB4653" s="68"/>
      <c r="OAC4653" s="68"/>
      <c r="OAD4653" s="68"/>
      <c r="OAE4653" s="68"/>
      <c r="OAF4653" s="68"/>
      <c r="OAG4653" s="68"/>
      <c r="OAH4653" s="68"/>
      <c r="OAI4653" s="68"/>
      <c r="OAJ4653" s="68"/>
      <c r="OAK4653" s="68"/>
      <c r="OAL4653" s="68"/>
      <c r="OAM4653" s="68"/>
      <c r="OAN4653" s="68"/>
      <c r="OAO4653" s="68"/>
      <c r="OAP4653" s="68"/>
      <c r="OAQ4653" s="68"/>
      <c r="OAR4653" s="68"/>
      <c r="OAS4653" s="68"/>
      <c r="OAT4653" s="68"/>
      <c r="OAU4653" s="68"/>
      <c r="OAV4653" s="68"/>
      <c r="OAW4653" s="68"/>
      <c r="OAX4653" s="68"/>
      <c r="OAY4653" s="68"/>
      <c r="OAZ4653" s="68"/>
      <c r="OBA4653" s="68"/>
      <c r="OBB4653" s="68"/>
      <c r="OBC4653" s="68"/>
      <c r="OBD4653" s="68"/>
      <c r="OBE4653" s="68"/>
      <c r="OBF4653" s="68"/>
      <c r="OBG4653" s="68"/>
      <c r="OBH4653" s="68"/>
      <c r="OBI4653" s="68"/>
      <c r="OBJ4653" s="68"/>
      <c r="OBK4653" s="68"/>
      <c r="OBL4653" s="68"/>
      <c r="OBM4653" s="68"/>
      <c r="OBN4653" s="68"/>
      <c r="OBO4653" s="68"/>
      <c r="OBP4653" s="68"/>
      <c r="OBQ4653" s="68"/>
      <c r="OBR4653" s="68"/>
      <c r="OBS4653" s="68"/>
      <c r="OBT4653" s="68"/>
      <c r="OBU4653" s="68"/>
      <c r="OBV4653" s="68"/>
      <c r="OBW4653" s="68"/>
      <c r="OBX4653" s="68"/>
      <c r="OBY4653" s="68"/>
      <c r="OBZ4653" s="68"/>
      <c r="OCA4653" s="68"/>
      <c r="OCB4653" s="68"/>
      <c r="OCC4653" s="68"/>
      <c r="OCD4653" s="68"/>
      <c r="OCE4653" s="68"/>
      <c r="OCF4653" s="68"/>
      <c r="OCG4653" s="68"/>
      <c r="OCH4653" s="68"/>
      <c r="OCI4653" s="68"/>
      <c r="OCJ4653" s="68"/>
      <c r="OCK4653" s="68"/>
      <c r="OCL4653" s="68"/>
      <c r="OCM4653" s="68"/>
      <c r="OCN4653" s="68"/>
      <c r="OCO4653" s="68"/>
      <c r="OCP4653" s="68"/>
      <c r="OCQ4653" s="68"/>
      <c r="OCR4653" s="68"/>
      <c r="OCS4653" s="68"/>
      <c r="OCT4653" s="68"/>
      <c r="OCU4653" s="68"/>
      <c r="OCV4653" s="68"/>
      <c r="OCW4653" s="68"/>
      <c r="OCX4653" s="68"/>
      <c r="OCY4653" s="68"/>
      <c r="OCZ4653" s="68"/>
      <c r="ODA4653" s="68"/>
      <c r="ODB4653" s="68"/>
      <c r="ODC4653" s="68"/>
      <c r="ODD4653" s="68"/>
      <c r="ODE4653" s="68"/>
      <c r="ODF4653" s="68"/>
      <c r="ODG4653" s="68"/>
      <c r="ODH4653" s="68"/>
      <c r="ODI4653" s="68"/>
      <c r="ODJ4653" s="68"/>
      <c r="ODK4653" s="68"/>
      <c r="ODL4653" s="68"/>
      <c r="ODM4653" s="68"/>
      <c r="ODN4653" s="68"/>
      <c r="ODO4653" s="68"/>
      <c r="ODP4653" s="68"/>
      <c r="ODQ4653" s="68"/>
      <c r="ODR4653" s="68"/>
      <c r="ODS4653" s="68"/>
      <c r="ODT4653" s="68"/>
      <c r="ODU4653" s="68"/>
      <c r="ODV4653" s="68"/>
      <c r="ODW4653" s="68"/>
      <c r="ODX4653" s="68"/>
      <c r="ODY4653" s="68"/>
      <c r="ODZ4653" s="68"/>
      <c r="OEA4653" s="68"/>
      <c r="OEB4653" s="68"/>
      <c r="OEC4653" s="68"/>
      <c r="OED4653" s="68"/>
      <c r="OEE4653" s="68"/>
      <c r="OEF4653" s="68"/>
      <c r="OEG4653" s="68"/>
      <c r="OEH4653" s="68"/>
      <c r="OEI4653" s="68"/>
      <c r="OEJ4653" s="68"/>
      <c r="OEK4653" s="68"/>
      <c r="OEL4653" s="68"/>
      <c r="OEM4653" s="68"/>
      <c r="OEN4653" s="68"/>
      <c r="OEO4653" s="68"/>
      <c r="OEP4653" s="68"/>
      <c r="OEQ4653" s="68"/>
      <c r="OER4653" s="68"/>
      <c r="OES4653" s="68"/>
      <c r="OET4653" s="68"/>
      <c r="OEU4653" s="68"/>
      <c r="OEV4653" s="68"/>
      <c r="OEW4653" s="68"/>
      <c r="OEX4653" s="68"/>
      <c r="OEY4653" s="68"/>
      <c r="OEZ4653" s="68"/>
      <c r="OFA4653" s="68"/>
      <c r="OFB4653" s="68"/>
      <c r="OFC4653" s="68"/>
      <c r="OFD4653" s="68"/>
      <c r="OFE4653" s="68"/>
      <c r="OFF4653" s="68"/>
      <c r="OFG4653" s="68"/>
      <c r="OFH4653" s="68"/>
      <c r="OFI4653" s="68"/>
      <c r="OFJ4653" s="68"/>
      <c r="OFK4653" s="68"/>
      <c r="OFL4653" s="68"/>
      <c r="OFM4653" s="68"/>
      <c r="OFN4653" s="68"/>
      <c r="OFO4653" s="68"/>
      <c r="OFP4653" s="68"/>
      <c r="OFQ4653" s="68"/>
      <c r="OFR4653" s="68"/>
      <c r="OFS4653" s="68"/>
      <c r="OFT4653" s="68"/>
      <c r="OFU4653" s="68"/>
      <c r="OFV4653" s="68"/>
      <c r="OFW4653" s="68"/>
      <c r="OFX4653" s="68"/>
      <c r="OFY4653" s="68"/>
      <c r="OFZ4653" s="68"/>
      <c r="OGA4653" s="68"/>
      <c r="OGB4653" s="68"/>
      <c r="OGC4653" s="68"/>
      <c r="OGD4653" s="68"/>
      <c r="OGE4653" s="68"/>
      <c r="OGF4653" s="68"/>
      <c r="OGG4653" s="68"/>
      <c r="OGH4653" s="68"/>
      <c r="OGI4653" s="68"/>
      <c r="OGJ4653" s="68"/>
      <c r="OGK4653" s="68"/>
      <c r="OGL4653" s="68"/>
      <c r="OGM4653" s="68"/>
      <c r="OGN4653" s="68"/>
      <c r="OGO4653" s="68"/>
      <c r="OGP4653" s="68"/>
      <c r="OGQ4653" s="68"/>
      <c r="OGR4653" s="68"/>
      <c r="OGS4653" s="68"/>
      <c r="OGT4653" s="68"/>
      <c r="OGU4653" s="68"/>
      <c r="OGV4653" s="68"/>
      <c r="OGW4653" s="68"/>
      <c r="OGX4653" s="68"/>
      <c r="OGY4653" s="68"/>
      <c r="OGZ4653" s="68"/>
      <c r="OHA4653" s="68"/>
      <c r="OHB4653" s="68"/>
      <c r="OHC4653" s="68"/>
      <c r="OHD4653" s="68"/>
      <c r="OHE4653" s="68"/>
      <c r="OHF4653" s="68"/>
      <c r="OHG4653" s="68"/>
      <c r="OHH4653" s="68"/>
      <c r="OHI4653" s="68"/>
      <c r="OHJ4653" s="68"/>
      <c r="OHK4653" s="68"/>
      <c r="OHL4653" s="68"/>
      <c r="OHM4653" s="68"/>
      <c r="OHN4653" s="68"/>
      <c r="OHO4653" s="68"/>
      <c r="OHP4653" s="68"/>
      <c r="OHQ4653" s="68"/>
      <c r="OHR4653" s="68"/>
      <c r="OHS4653" s="68"/>
      <c r="OHT4653" s="68"/>
      <c r="OHU4653" s="68"/>
      <c r="OHV4653" s="68"/>
      <c r="OHW4653" s="68"/>
      <c r="OHX4653" s="68"/>
      <c r="OHY4653" s="68"/>
      <c r="OHZ4653" s="68"/>
      <c r="OIA4653" s="68"/>
      <c r="OIB4653" s="68"/>
      <c r="OIC4653" s="68"/>
      <c r="OID4653" s="68"/>
      <c r="OIE4653" s="68"/>
      <c r="OIF4653" s="68"/>
      <c r="OIG4653" s="68"/>
      <c r="OIH4653" s="68"/>
      <c r="OII4653" s="68"/>
      <c r="OIJ4653" s="68"/>
      <c r="OIK4653" s="68"/>
      <c r="OIL4653" s="68"/>
      <c r="OIM4653" s="68"/>
      <c r="OIN4653" s="68"/>
      <c r="OIO4653" s="68"/>
      <c r="OIP4653" s="68"/>
      <c r="OIQ4653" s="68"/>
      <c r="OIR4653" s="68"/>
      <c r="OIS4653" s="68"/>
      <c r="OIT4653" s="68"/>
      <c r="OIU4653" s="68"/>
      <c r="OIV4653" s="68"/>
      <c r="OIW4653" s="68"/>
      <c r="OIX4653" s="68"/>
      <c r="OIY4653" s="68"/>
      <c r="OIZ4653" s="68"/>
      <c r="OJA4653" s="68"/>
      <c r="OJB4653" s="68"/>
      <c r="OJC4653" s="68"/>
      <c r="OJD4653" s="68"/>
      <c r="OJE4653" s="68"/>
      <c r="OJF4653" s="68"/>
      <c r="OJG4653" s="68"/>
      <c r="OJH4653" s="68"/>
      <c r="OJI4653" s="68"/>
      <c r="OJJ4653" s="68"/>
      <c r="OJK4653" s="68"/>
      <c r="OJL4653" s="68"/>
      <c r="OJM4653" s="68"/>
      <c r="OJN4653" s="68"/>
      <c r="OJO4653" s="68"/>
      <c r="OJP4653" s="68"/>
      <c r="OJQ4653" s="68"/>
      <c r="OJR4653" s="68"/>
      <c r="OJS4653" s="68"/>
      <c r="OJT4653" s="68"/>
      <c r="OJU4653" s="68"/>
      <c r="OJV4653" s="68"/>
      <c r="OJW4653" s="68"/>
      <c r="OJX4653" s="68"/>
      <c r="OJY4653" s="68"/>
      <c r="OJZ4653" s="68"/>
      <c r="OKA4653" s="68"/>
      <c r="OKB4653" s="68"/>
      <c r="OKC4653" s="68"/>
      <c r="OKD4653" s="68"/>
      <c r="OKE4653" s="68"/>
      <c r="OKF4653" s="68"/>
      <c r="OKG4653" s="68"/>
      <c r="OKH4653" s="68"/>
      <c r="OKI4653" s="68"/>
      <c r="OKJ4653" s="68"/>
      <c r="OKK4653" s="68"/>
      <c r="OKL4653" s="68"/>
      <c r="OKM4653" s="68"/>
      <c r="OKN4653" s="68"/>
      <c r="OKO4653" s="68"/>
      <c r="OKP4653" s="68"/>
      <c r="OKQ4653" s="68"/>
      <c r="OKR4653" s="68"/>
      <c r="OKS4653" s="68"/>
      <c r="OKT4653" s="68"/>
      <c r="OKU4653" s="68"/>
      <c r="OKV4653" s="68"/>
      <c r="OKW4653" s="68"/>
      <c r="OKX4653" s="68"/>
      <c r="OKY4653" s="68"/>
      <c r="OKZ4653" s="68"/>
      <c r="OLA4653" s="68"/>
      <c r="OLB4653" s="68"/>
      <c r="OLC4653" s="68"/>
      <c r="OLD4653" s="68"/>
      <c r="OLE4653" s="68"/>
      <c r="OLF4653" s="68"/>
      <c r="OLG4653" s="68"/>
      <c r="OLH4653" s="68"/>
      <c r="OLI4653" s="68"/>
      <c r="OLJ4653" s="68"/>
      <c r="OLK4653" s="68"/>
      <c r="OLL4653" s="68"/>
      <c r="OLM4653" s="68"/>
      <c r="OLN4653" s="68"/>
      <c r="OLO4653" s="68"/>
      <c r="OLP4653" s="68"/>
      <c r="OLQ4653" s="68"/>
      <c r="OLR4653" s="68"/>
      <c r="OLS4653" s="68"/>
      <c r="OLT4653" s="68"/>
      <c r="OLU4653" s="68"/>
      <c r="OLV4653" s="68"/>
      <c r="OLW4653" s="68"/>
      <c r="OLX4653" s="68"/>
      <c r="OLY4653" s="68"/>
      <c r="OLZ4653" s="68"/>
      <c r="OMA4653" s="68"/>
      <c r="OMB4653" s="68"/>
      <c r="OMC4653" s="68"/>
      <c r="OMD4653" s="68"/>
      <c r="OME4653" s="68"/>
      <c r="OMF4653" s="68"/>
      <c r="OMG4653" s="68"/>
      <c r="OMH4653" s="68"/>
      <c r="OMI4653" s="68"/>
      <c r="OMJ4653" s="68"/>
      <c r="OMK4653" s="68"/>
      <c r="OML4653" s="68"/>
      <c r="OMM4653" s="68"/>
      <c r="OMN4653" s="68"/>
      <c r="OMO4653" s="68"/>
      <c r="OMP4653" s="68"/>
      <c r="OMQ4653" s="68"/>
      <c r="OMR4653" s="68"/>
      <c r="OMS4653" s="68"/>
      <c r="OMT4653" s="68"/>
      <c r="OMU4653" s="68"/>
      <c r="OMV4653" s="68"/>
      <c r="OMW4653" s="68"/>
      <c r="OMX4653" s="68"/>
      <c r="OMY4653" s="68"/>
      <c r="OMZ4653" s="68"/>
      <c r="ONA4653" s="68"/>
      <c r="ONB4653" s="68"/>
      <c r="ONC4653" s="68"/>
      <c r="OND4653" s="68"/>
      <c r="ONE4653" s="68"/>
      <c r="ONF4653" s="68"/>
      <c r="ONG4653" s="68"/>
      <c r="ONH4653" s="68"/>
      <c r="ONI4653" s="68"/>
      <c r="ONJ4653" s="68"/>
      <c r="ONK4653" s="68"/>
      <c r="ONL4653" s="68"/>
      <c r="ONM4653" s="68"/>
      <c r="ONN4653" s="68"/>
      <c r="ONO4653" s="68"/>
      <c r="ONP4653" s="68"/>
      <c r="ONQ4653" s="68"/>
      <c r="ONR4653" s="68"/>
      <c r="ONS4653" s="68"/>
      <c r="ONT4653" s="68"/>
      <c r="ONU4653" s="68"/>
      <c r="ONV4653" s="68"/>
      <c r="ONW4653" s="68"/>
      <c r="ONX4653" s="68"/>
      <c r="ONY4653" s="68"/>
      <c r="ONZ4653" s="68"/>
      <c r="OOA4653" s="68"/>
      <c r="OOB4653" s="68"/>
      <c r="OOC4653" s="68"/>
      <c r="OOD4653" s="68"/>
      <c r="OOE4653" s="68"/>
      <c r="OOF4653" s="68"/>
      <c r="OOG4653" s="68"/>
      <c r="OOH4653" s="68"/>
      <c r="OOI4653" s="68"/>
      <c r="OOJ4653" s="68"/>
      <c r="OOK4653" s="68"/>
      <c r="OOL4653" s="68"/>
      <c r="OOM4653" s="68"/>
      <c r="OON4653" s="68"/>
      <c r="OOO4653" s="68"/>
      <c r="OOP4653" s="68"/>
      <c r="OOQ4653" s="68"/>
      <c r="OOR4653" s="68"/>
      <c r="OOS4653" s="68"/>
      <c r="OOT4653" s="68"/>
      <c r="OOU4653" s="68"/>
      <c r="OOV4653" s="68"/>
      <c r="OOW4653" s="68"/>
      <c r="OOX4653" s="68"/>
      <c r="OOY4653" s="68"/>
      <c r="OOZ4653" s="68"/>
      <c r="OPA4653" s="68"/>
      <c r="OPB4653" s="68"/>
      <c r="OPC4653" s="68"/>
      <c r="OPD4653" s="68"/>
      <c r="OPE4653" s="68"/>
      <c r="OPF4653" s="68"/>
      <c r="OPG4653" s="68"/>
      <c r="OPH4653" s="68"/>
      <c r="OPI4653" s="68"/>
      <c r="OPJ4653" s="68"/>
      <c r="OPK4653" s="68"/>
      <c r="OPL4653" s="68"/>
      <c r="OPM4653" s="68"/>
      <c r="OPN4653" s="68"/>
      <c r="OPO4653" s="68"/>
      <c r="OPP4653" s="68"/>
      <c r="OPQ4653" s="68"/>
      <c r="OPR4653" s="68"/>
      <c r="OPS4653" s="68"/>
      <c r="OPT4653" s="68"/>
      <c r="OPU4653" s="68"/>
      <c r="OPV4653" s="68"/>
      <c r="OPW4653" s="68"/>
      <c r="OPX4653" s="68"/>
      <c r="OPY4653" s="68"/>
      <c r="OPZ4653" s="68"/>
      <c r="OQA4653" s="68"/>
      <c r="OQB4653" s="68"/>
      <c r="OQC4653" s="68"/>
      <c r="OQD4653" s="68"/>
      <c r="OQE4653" s="68"/>
      <c r="OQF4653" s="68"/>
      <c r="OQG4653" s="68"/>
      <c r="OQH4653" s="68"/>
      <c r="OQI4653" s="68"/>
      <c r="OQJ4653" s="68"/>
      <c r="OQK4653" s="68"/>
      <c r="OQL4653" s="68"/>
      <c r="OQM4653" s="68"/>
      <c r="OQN4653" s="68"/>
      <c r="OQO4653" s="68"/>
      <c r="OQP4653" s="68"/>
      <c r="OQQ4653" s="68"/>
      <c r="OQR4653" s="68"/>
      <c r="OQS4653" s="68"/>
      <c r="OQT4653" s="68"/>
      <c r="OQU4653" s="68"/>
      <c r="OQV4653" s="68"/>
      <c r="OQW4653" s="68"/>
      <c r="OQX4653" s="68"/>
      <c r="OQY4653" s="68"/>
      <c r="OQZ4653" s="68"/>
      <c r="ORA4653" s="68"/>
      <c r="ORB4653" s="68"/>
      <c r="ORC4653" s="68"/>
      <c r="ORD4653" s="68"/>
      <c r="ORE4653" s="68"/>
      <c r="ORF4653" s="68"/>
      <c r="ORG4653" s="68"/>
      <c r="ORH4653" s="68"/>
      <c r="ORI4653" s="68"/>
      <c r="ORJ4653" s="68"/>
      <c r="ORK4653" s="68"/>
      <c r="ORL4653" s="68"/>
      <c r="ORM4653" s="68"/>
      <c r="ORN4653" s="68"/>
      <c r="ORO4653" s="68"/>
      <c r="ORP4653" s="68"/>
      <c r="ORQ4653" s="68"/>
      <c r="ORR4653" s="68"/>
      <c r="ORS4653" s="68"/>
      <c r="ORT4653" s="68"/>
      <c r="ORU4653" s="68"/>
      <c r="ORV4653" s="68"/>
      <c r="ORW4653" s="68"/>
      <c r="ORX4653" s="68"/>
      <c r="ORY4653" s="68"/>
      <c r="ORZ4653" s="68"/>
      <c r="OSA4653" s="68"/>
      <c r="OSB4653" s="68"/>
      <c r="OSC4653" s="68"/>
      <c r="OSD4653" s="68"/>
      <c r="OSE4653" s="68"/>
      <c r="OSF4653" s="68"/>
      <c r="OSG4653" s="68"/>
      <c r="OSH4653" s="68"/>
      <c r="OSI4653" s="68"/>
      <c r="OSJ4653" s="68"/>
      <c r="OSK4653" s="68"/>
      <c r="OSL4653" s="68"/>
      <c r="OSM4653" s="68"/>
      <c r="OSN4653" s="68"/>
      <c r="OSO4653" s="68"/>
      <c r="OSP4653" s="68"/>
      <c r="OSQ4653" s="68"/>
      <c r="OSR4653" s="68"/>
      <c r="OSS4653" s="68"/>
      <c r="OST4653" s="68"/>
      <c r="OSU4653" s="68"/>
      <c r="OSV4653" s="68"/>
      <c r="OSW4653" s="68"/>
      <c r="OSX4653" s="68"/>
      <c r="OSY4653" s="68"/>
      <c r="OSZ4653" s="68"/>
      <c r="OTA4653" s="68"/>
      <c r="OTB4653" s="68"/>
      <c r="OTC4653" s="68"/>
      <c r="OTD4653" s="68"/>
      <c r="OTE4653" s="68"/>
      <c r="OTF4653" s="68"/>
      <c r="OTG4653" s="68"/>
      <c r="OTH4653" s="68"/>
      <c r="OTI4653" s="68"/>
      <c r="OTJ4653" s="68"/>
      <c r="OTK4653" s="68"/>
      <c r="OTL4653" s="68"/>
      <c r="OTM4653" s="68"/>
      <c r="OTN4653" s="68"/>
      <c r="OTO4653" s="68"/>
      <c r="OTP4653" s="68"/>
      <c r="OTQ4653" s="68"/>
      <c r="OTR4653" s="68"/>
      <c r="OTS4653" s="68"/>
      <c r="OTT4653" s="68"/>
      <c r="OTU4653" s="68"/>
      <c r="OTV4653" s="68"/>
      <c r="OTW4653" s="68"/>
      <c r="OTX4653" s="68"/>
      <c r="OTY4653" s="68"/>
      <c r="OTZ4653" s="68"/>
      <c r="OUA4653" s="68"/>
      <c r="OUB4653" s="68"/>
      <c r="OUC4653" s="68"/>
      <c r="OUD4653" s="68"/>
      <c r="OUE4653" s="68"/>
      <c r="OUF4653" s="68"/>
      <c r="OUG4653" s="68"/>
      <c r="OUH4653" s="68"/>
      <c r="OUI4653" s="68"/>
      <c r="OUJ4653" s="68"/>
      <c r="OUK4653" s="68"/>
      <c r="OUL4653" s="68"/>
      <c r="OUM4653" s="68"/>
      <c r="OUN4653" s="68"/>
      <c r="OUO4653" s="68"/>
      <c r="OUP4653" s="68"/>
      <c r="OUQ4653" s="68"/>
      <c r="OUR4653" s="68"/>
      <c r="OUS4653" s="68"/>
      <c r="OUT4653" s="68"/>
      <c r="OUU4653" s="68"/>
      <c r="OUV4653" s="68"/>
      <c r="OUW4653" s="68"/>
      <c r="OUX4653" s="68"/>
      <c r="OUY4653" s="68"/>
      <c r="OUZ4653" s="68"/>
      <c r="OVA4653" s="68"/>
      <c r="OVB4653" s="68"/>
      <c r="OVC4653" s="68"/>
      <c r="OVD4653" s="68"/>
      <c r="OVE4653" s="68"/>
      <c r="OVF4653" s="68"/>
      <c r="OVG4653" s="68"/>
      <c r="OVH4653" s="68"/>
      <c r="OVI4653" s="68"/>
      <c r="OVJ4653" s="68"/>
      <c r="OVK4653" s="68"/>
      <c r="OVL4653" s="68"/>
      <c r="OVM4653" s="68"/>
      <c r="OVN4653" s="68"/>
      <c r="OVO4653" s="68"/>
      <c r="OVP4653" s="68"/>
      <c r="OVQ4653" s="68"/>
      <c r="OVR4653" s="68"/>
      <c r="OVS4653" s="68"/>
      <c r="OVT4653" s="68"/>
      <c r="OVU4653" s="68"/>
      <c r="OVV4653" s="68"/>
      <c r="OVW4653" s="68"/>
      <c r="OVX4653" s="68"/>
      <c r="OVY4653" s="68"/>
      <c r="OVZ4653" s="68"/>
      <c r="OWA4653" s="68"/>
      <c r="OWB4653" s="68"/>
      <c r="OWC4653" s="68"/>
      <c r="OWD4653" s="68"/>
      <c r="OWE4653" s="68"/>
      <c r="OWF4653" s="68"/>
      <c r="OWG4653" s="68"/>
      <c r="OWH4653" s="68"/>
      <c r="OWI4653" s="68"/>
      <c r="OWJ4653" s="68"/>
      <c r="OWK4653" s="68"/>
      <c r="OWL4653" s="68"/>
      <c r="OWM4653" s="68"/>
      <c r="OWN4653" s="68"/>
      <c r="OWO4653" s="68"/>
      <c r="OWP4653" s="68"/>
      <c r="OWQ4653" s="68"/>
      <c r="OWR4653" s="68"/>
      <c r="OWS4653" s="68"/>
      <c r="OWT4653" s="68"/>
      <c r="OWU4653" s="68"/>
      <c r="OWV4653" s="68"/>
      <c r="OWW4653" s="68"/>
      <c r="OWX4653" s="68"/>
      <c r="OWY4653" s="68"/>
      <c r="OWZ4653" s="68"/>
      <c r="OXA4653" s="68"/>
      <c r="OXB4653" s="68"/>
      <c r="OXC4653" s="68"/>
      <c r="OXD4653" s="68"/>
      <c r="OXE4653" s="68"/>
      <c r="OXF4653" s="68"/>
      <c r="OXG4653" s="68"/>
      <c r="OXH4653" s="68"/>
      <c r="OXI4653" s="68"/>
      <c r="OXJ4653" s="68"/>
      <c r="OXK4653" s="68"/>
      <c r="OXL4653" s="68"/>
      <c r="OXM4653" s="68"/>
      <c r="OXN4653" s="68"/>
      <c r="OXO4653" s="68"/>
      <c r="OXP4653" s="68"/>
      <c r="OXQ4653" s="68"/>
      <c r="OXR4653" s="68"/>
      <c r="OXS4653" s="68"/>
      <c r="OXT4653" s="68"/>
      <c r="OXU4653" s="68"/>
      <c r="OXV4653" s="68"/>
      <c r="OXW4653" s="68"/>
      <c r="OXX4653" s="68"/>
      <c r="OXY4653" s="68"/>
      <c r="OXZ4653" s="68"/>
      <c r="OYA4653" s="68"/>
      <c r="OYB4653" s="68"/>
      <c r="OYC4653" s="68"/>
      <c r="OYD4653" s="68"/>
      <c r="OYE4653" s="68"/>
      <c r="OYF4653" s="68"/>
      <c r="OYG4653" s="68"/>
      <c r="OYH4653" s="68"/>
      <c r="OYI4653" s="68"/>
      <c r="OYJ4653" s="68"/>
      <c r="OYK4653" s="68"/>
      <c r="OYL4653" s="68"/>
      <c r="OYM4653" s="68"/>
      <c r="OYN4653" s="68"/>
      <c r="OYO4653" s="68"/>
      <c r="OYP4653" s="68"/>
      <c r="OYQ4653" s="68"/>
      <c r="OYR4653" s="68"/>
      <c r="OYS4653" s="68"/>
      <c r="OYT4653" s="68"/>
      <c r="OYU4653" s="68"/>
      <c r="OYV4653" s="68"/>
      <c r="OYW4653" s="68"/>
      <c r="OYX4653" s="68"/>
      <c r="OYY4653" s="68"/>
      <c r="OYZ4653" s="68"/>
      <c r="OZA4653" s="68"/>
      <c r="OZB4653" s="68"/>
      <c r="OZC4653" s="68"/>
      <c r="OZD4653" s="68"/>
      <c r="OZE4653" s="68"/>
      <c r="OZF4653" s="68"/>
      <c r="OZG4653" s="68"/>
      <c r="OZH4653" s="68"/>
      <c r="OZI4653" s="68"/>
      <c r="OZJ4653" s="68"/>
      <c r="OZK4653" s="68"/>
      <c r="OZL4653" s="68"/>
      <c r="OZM4653" s="68"/>
      <c r="OZN4653" s="68"/>
      <c r="OZO4653" s="68"/>
      <c r="OZP4653" s="68"/>
      <c r="OZQ4653" s="68"/>
      <c r="OZR4653" s="68"/>
      <c r="OZS4653" s="68"/>
      <c r="OZT4653" s="68"/>
      <c r="OZU4653" s="68"/>
      <c r="OZV4653" s="68"/>
      <c r="OZW4653" s="68"/>
      <c r="OZX4653" s="68"/>
      <c r="OZY4653" s="68"/>
      <c r="OZZ4653" s="68"/>
      <c r="PAA4653" s="68"/>
      <c r="PAB4653" s="68"/>
      <c r="PAC4653" s="68"/>
      <c r="PAD4653" s="68"/>
      <c r="PAE4653" s="68"/>
      <c r="PAF4653" s="68"/>
      <c r="PAG4653" s="68"/>
      <c r="PAH4653" s="68"/>
      <c r="PAI4653" s="68"/>
      <c r="PAJ4653" s="68"/>
      <c r="PAK4653" s="68"/>
      <c r="PAL4653" s="68"/>
      <c r="PAM4653" s="68"/>
      <c r="PAN4653" s="68"/>
      <c r="PAO4653" s="68"/>
      <c r="PAP4653" s="68"/>
      <c r="PAQ4653" s="68"/>
      <c r="PAR4653" s="68"/>
      <c r="PAS4653" s="68"/>
      <c r="PAT4653" s="68"/>
      <c r="PAU4653" s="68"/>
      <c r="PAV4653" s="68"/>
      <c r="PAW4653" s="68"/>
      <c r="PAX4653" s="68"/>
      <c r="PAY4653" s="68"/>
      <c r="PAZ4653" s="68"/>
      <c r="PBA4653" s="68"/>
      <c r="PBB4653" s="68"/>
      <c r="PBC4653" s="68"/>
      <c r="PBD4653" s="68"/>
      <c r="PBE4653" s="68"/>
      <c r="PBF4653" s="68"/>
      <c r="PBG4653" s="68"/>
      <c r="PBH4653" s="68"/>
      <c r="PBI4653" s="68"/>
      <c r="PBJ4653" s="68"/>
      <c r="PBK4653" s="68"/>
      <c r="PBL4653" s="68"/>
      <c r="PBM4653" s="68"/>
      <c r="PBN4653" s="68"/>
      <c r="PBO4653" s="68"/>
      <c r="PBP4653" s="68"/>
      <c r="PBQ4653" s="68"/>
      <c r="PBR4653" s="68"/>
      <c r="PBS4653" s="68"/>
      <c r="PBT4653" s="68"/>
      <c r="PBU4653" s="68"/>
      <c r="PBV4653" s="68"/>
      <c r="PBW4653" s="68"/>
      <c r="PBX4653" s="68"/>
      <c r="PBY4653" s="68"/>
      <c r="PBZ4653" s="68"/>
      <c r="PCA4653" s="68"/>
      <c r="PCB4653" s="68"/>
      <c r="PCC4653" s="68"/>
      <c r="PCD4653" s="68"/>
      <c r="PCE4653" s="68"/>
      <c r="PCF4653" s="68"/>
      <c r="PCG4653" s="68"/>
      <c r="PCH4653" s="68"/>
      <c r="PCI4653" s="68"/>
      <c r="PCJ4653" s="68"/>
      <c r="PCK4653" s="68"/>
      <c r="PCL4653" s="68"/>
      <c r="PCM4653" s="68"/>
      <c r="PCN4653" s="68"/>
      <c r="PCO4653" s="68"/>
      <c r="PCP4653" s="68"/>
      <c r="PCQ4653" s="68"/>
      <c r="PCR4653" s="68"/>
      <c r="PCS4653" s="68"/>
      <c r="PCT4653" s="68"/>
      <c r="PCU4653" s="68"/>
      <c r="PCV4653" s="68"/>
      <c r="PCW4653" s="68"/>
      <c r="PCX4653" s="68"/>
      <c r="PCY4653" s="68"/>
      <c r="PCZ4653" s="68"/>
      <c r="PDA4653" s="68"/>
      <c r="PDB4653" s="68"/>
      <c r="PDC4653" s="68"/>
      <c r="PDD4653" s="68"/>
      <c r="PDE4653" s="68"/>
      <c r="PDF4653" s="68"/>
      <c r="PDG4653" s="68"/>
      <c r="PDH4653" s="68"/>
      <c r="PDI4653" s="68"/>
      <c r="PDJ4653" s="68"/>
      <c r="PDK4653" s="68"/>
      <c r="PDL4653" s="68"/>
      <c r="PDM4653" s="68"/>
      <c r="PDN4653" s="68"/>
      <c r="PDO4653" s="68"/>
      <c r="PDP4653" s="68"/>
      <c r="PDQ4653" s="68"/>
      <c r="PDR4653" s="68"/>
      <c r="PDS4653" s="68"/>
      <c r="PDT4653" s="68"/>
      <c r="PDU4653" s="68"/>
      <c r="PDV4653" s="68"/>
      <c r="PDW4653" s="68"/>
      <c r="PDX4653" s="68"/>
      <c r="PDY4653" s="68"/>
      <c r="PDZ4653" s="68"/>
      <c r="PEA4653" s="68"/>
      <c r="PEB4653" s="68"/>
      <c r="PEC4653" s="68"/>
      <c r="PED4653" s="68"/>
      <c r="PEE4653" s="68"/>
      <c r="PEF4653" s="68"/>
      <c r="PEG4653" s="68"/>
      <c r="PEH4653" s="68"/>
      <c r="PEI4653" s="68"/>
      <c r="PEJ4653" s="68"/>
      <c r="PEK4653" s="68"/>
      <c r="PEL4653" s="68"/>
      <c r="PEM4653" s="68"/>
      <c r="PEN4653" s="68"/>
      <c r="PEO4653" s="68"/>
      <c r="PEP4653" s="68"/>
      <c r="PEQ4653" s="68"/>
      <c r="PER4653" s="68"/>
      <c r="PES4653" s="68"/>
      <c r="PET4653" s="68"/>
      <c r="PEU4653" s="68"/>
      <c r="PEV4653" s="68"/>
      <c r="PEW4653" s="68"/>
      <c r="PEX4653" s="68"/>
      <c r="PEY4653" s="68"/>
      <c r="PEZ4653" s="68"/>
      <c r="PFA4653" s="68"/>
      <c r="PFB4653" s="68"/>
      <c r="PFC4653" s="68"/>
      <c r="PFD4653" s="68"/>
      <c r="PFE4653" s="68"/>
      <c r="PFF4653" s="68"/>
      <c r="PFG4653" s="68"/>
      <c r="PFH4653" s="68"/>
      <c r="PFI4653" s="68"/>
      <c r="PFJ4653" s="68"/>
      <c r="PFK4653" s="68"/>
      <c r="PFL4653" s="68"/>
      <c r="PFM4653" s="68"/>
      <c r="PFN4653" s="68"/>
      <c r="PFO4653" s="68"/>
      <c r="PFP4653" s="68"/>
      <c r="PFQ4653" s="68"/>
      <c r="PFR4653" s="68"/>
      <c r="PFS4653" s="68"/>
      <c r="PFT4653" s="68"/>
      <c r="PFU4653" s="68"/>
      <c r="PFV4653" s="68"/>
      <c r="PFW4653" s="68"/>
      <c r="PFX4653" s="68"/>
      <c r="PFY4653" s="68"/>
      <c r="PFZ4653" s="68"/>
      <c r="PGA4653" s="68"/>
      <c r="PGB4653" s="68"/>
      <c r="PGC4653" s="68"/>
      <c r="PGD4653" s="68"/>
      <c r="PGE4653" s="68"/>
      <c r="PGF4653" s="68"/>
      <c r="PGG4653" s="68"/>
      <c r="PGH4653" s="68"/>
      <c r="PGI4653" s="68"/>
      <c r="PGJ4653" s="68"/>
      <c r="PGK4653" s="68"/>
      <c r="PGL4653" s="68"/>
      <c r="PGM4653" s="68"/>
      <c r="PGN4653" s="68"/>
      <c r="PGO4653" s="68"/>
      <c r="PGP4653" s="68"/>
      <c r="PGQ4653" s="68"/>
      <c r="PGR4653" s="68"/>
      <c r="PGS4653" s="68"/>
      <c r="PGT4653" s="68"/>
      <c r="PGU4653" s="68"/>
      <c r="PGV4653" s="68"/>
      <c r="PGW4653" s="68"/>
      <c r="PGX4653" s="68"/>
      <c r="PGY4653" s="68"/>
      <c r="PGZ4653" s="68"/>
      <c r="PHA4653" s="68"/>
      <c r="PHB4653" s="68"/>
      <c r="PHC4653" s="68"/>
      <c r="PHD4653" s="68"/>
      <c r="PHE4653" s="68"/>
      <c r="PHF4653" s="68"/>
      <c r="PHG4653" s="68"/>
      <c r="PHH4653" s="68"/>
      <c r="PHI4653" s="68"/>
      <c r="PHJ4653" s="68"/>
      <c r="PHK4653" s="68"/>
      <c r="PHL4653" s="68"/>
      <c r="PHM4653" s="68"/>
      <c r="PHN4653" s="68"/>
      <c r="PHO4653" s="68"/>
      <c r="PHP4653" s="68"/>
      <c r="PHQ4653" s="68"/>
      <c r="PHR4653" s="68"/>
      <c r="PHS4653" s="68"/>
      <c r="PHT4653" s="68"/>
      <c r="PHU4653" s="68"/>
      <c r="PHV4653" s="68"/>
      <c r="PHW4653" s="68"/>
      <c r="PHX4653" s="68"/>
      <c r="PHY4653" s="68"/>
      <c r="PHZ4653" s="68"/>
      <c r="PIA4653" s="68"/>
      <c r="PIB4653" s="68"/>
      <c r="PIC4653" s="68"/>
      <c r="PID4653" s="68"/>
      <c r="PIE4653" s="68"/>
      <c r="PIF4653" s="68"/>
      <c r="PIG4653" s="68"/>
      <c r="PIH4653" s="68"/>
      <c r="PII4653" s="68"/>
      <c r="PIJ4653" s="68"/>
      <c r="PIK4653" s="68"/>
      <c r="PIL4653" s="68"/>
      <c r="PIM4653" s="68"/>
      <c r="PIN4653" s="68"/>
      <c r="PIO4653" s="68"/>
      <c r="PIP4653" s="68"/>
      <c r="PIQ4653" s="68"/>
      <c r="PIR4653" s="68"/>
      <c r="PIS4653" s="68"/>
      <c r="PIT4653" s="68"/>
      <c r="PIU4653" s="68"/>
      <c r="PIV4653" s="68"/>
      <c r="PIW4653" s="68"/>
      <c r="PIX4653" s="68"/>
      <c r="PIY4653" s="68"/>
      <c r="PIZ4653" s="68"/>
      <c r="PJA4653" s="68"/>
      <c r="PJB4653" s="68"/>
      <c r="PJC4653" s="68"/>
      <c r="PJD4653" s="68"/>
      <c r="PJE4653" s="68"/>
      <c r="PJF4653" s="68"/>
      <c r="PJG4653" s="68"/>
      <c r="PJH4653" s="68"/>
      <c r="PJI4653" s="68"/>
      <c r="PJJ4653" s="68"/>
      <c r="PJK4653" s="68"/>
      <c r="PJL4653" s="68"/>
      <c r="PJM4653" s="68"/>
      <c r="PJN4653" s="68"/>
      <c r="PJO4653" s="68"/>
      <c r="PJP4653" s="68"/>
      <c r="PJQ4653" s="68"/>
      <c r="PJR4653" s="68"/>
      <c r="PJS4653" s="68"/>
      <c r="PJT4653" s="68"/>
      <c r="PJU4653" s="68"/>
      <c r="PJV4653" s="68"/>
      <c r="PJW4653" s="68"/>
      <c r="PJX4653" s="68"/>
      <c r="PJY4653" s="68"/>
      <c r="PJZ4653" s="68"/>
      <c r="PKA4653" s="68"/>
      <c r="PKB4653" s="68"/>
      <c r="PKC4653" s="68"/>
      <c r="PKD4653" s="68"/>
      <c r="PKE4653" s="68"/>
      <c r="PKF4653" s="68"/>
      <c r="PKG4653" s="68"/>
      <c r="PKH4653" s="68"/>
      <c r="PKI4653" s="68"/>
      <c r="PKJ4653" s="68"/>
      <c r="PKK4653" s="68"/>
      <c r="PKL4653" s="68"/>
      <c r="PKM4653" s="68"/>
      <c r="PKN4653" s="68"/>
      <c r="PKO4653" s="68"/>
      <c r="PKP4653" s="68"/>
      <c r="PKQ4653" s="68"/>
      <c r="PKR4653" s="68"/>
      <c r="PKS4653" s="68"/>
      <c r="PKT4653" s="68"/>
      <c r="PKU4653" s="68"/>
      <c r="PKV4653" s="68"/>
      <c r="PKW4653" s="68"/>
      <c r="PKX4653" s="68"/>
      <c r="PKY4653" s="68"/>
      <c r="PKZ4653" s="68"/>
      <c r="PLA4653" s="68"/>
      <c r="PLB4653" s="68"/>
      <c r="PLC4653" s="68"/>
      <c r="PLD4653" s="68"/>
      <c r="PLE4653" s="68"/>
      <c r="PLF4653" s="68"/>
      <c r="PLG4653" s="68"/>
      <c r="PLH4653" s="68"/>
      <c r="PLI4653" s="68"/>
      <c r="PLJ4653" s="68"/>
      <c r="PLK4653" s="68"/>
      <c r="PLL4653" s="68"/>
      <c r="PLM4653" s="68"/>
      <c r="PLN4653" s="68"/>
      <c r="PLO4653" s="68"/>
      <c r="PLP4653" s="68"/>
      <c r="PLQ4653" s="68"/>
      <c r="PLR4653" s="68"/>
      <c r="PLS4653" s="68"/>
      <c r="PLT4653" s="68"/>
      <c r="PLU4653" s="68"/>
      <c r="PLV4653" s="68"/>
      <c r="PLW4653" s="68"/>
      <c r="PLX4653" s="68"/>
      <c r="PLY4653" s="68"/>
      <c r="PLZ4653" s="68"/>
      <c r="PMA4653" s="68"/>
      <c r="PMB4653" s="68"/>
      <c r="PMC4653" s="68"/>
      <c r="PMD4653" s="68"/>
      <c r="PME4653" s="68"/>
      <c r="PMF4653" s="68"/>
      <c r="PMG4653" s="68"/>
      <c r="PMH4653" s="68"/>
      <c r="PMI4653" s="68"/>
      <c r="PMJ4653" s="68"/>
      <c r="PMK4653" s="68"/>
      <c r="PML4653" s="68"/>
      <c r="PMM4653" s="68"/>
      <c r="PMN4653" s="68"/>
      <c r="PMO4653" s="68"/>
      <c r="PMP4653" s="68"/>
      <c r="PMQ4653" s="68"/>
      <c r="PMR4653" s="68"/>
      <c r="PMS4653" s="68"/>
      <c r="PMT4653" s="68"/>
      <c r="PMU4653" s="68"/>
      <c r="PMV4653" s="68"/>
      <c r="PMW4653" s="68"/>
      <c r="PMX4653" s="68"/>
      <c r="PMY4653" s="68"/>
      <c r="PMZ4653" s="68"/>
      <c r="PNA4653" s="68"/>
      <c r="PNB4653" s="68"/>
      <c r="PNC4653" s="68"/>
      <c r="PND4653" s="68"/>
      <c r="PNE4653" s="68"/>
      <c r="PNF4653" s="68"/>
      <c r="PNG4653" s="68"/>
      <c r="PNH4653" s="68"/>
      <c r="PNI4653" s="68"/>
      <c r="PNJ4653" s="68"/>
      <c r="PNK4653" s="68"/>
      <c r="PNL4653" s="68"/>
      <c r="PNM4653" s="68"/>
      <c r="PNN4653" s="68"/>
      <c r="PNO4653" s="68"/>
      <c r="PNP4653" s="68"/>
      <c r="PNQ4653" s="68"/>
      <c r="PNR4653" s="68"/>
      <c r="PNS4653" s="68"/>
      <c r="PNT4653" s="68"/>
      <c r="PNU4653" s="68"/>
      <c r="PNV4653" s="68"/>
      <c r="PNW4653" s="68"/>
      <c r="PNX4653" s="68"/>
      <c r="PNY4653" s="68"/>
      <c r="PNZ4653" s="68"/>
      <c r="POA4653" s="68"/>
      <c r="POB4653" s="68"/>
      <c r="POC4653" s="68"/>
      <c r="POD4653" s="68"/>
      <c r="POE4653" s="68"/>
      <c r="POF4653" s="68"/>
      <c r="POG4653" s="68"/>
      <c r="POH4653" s="68"/>
      <c r="POI4653" s="68"/>
      <c r="POJ4653" s="68"/>
      <c r="POK4653" s="68"/>
      <c r="POL4653" s="68"/>
      <c r="POM4653" s="68"/>
      <c r="PON4653" s="68"/>
      <c r="POO4653" s="68"/>
      <c r="POP4653" s="68"/>
      <c r="POQ4653" s="68"/>
      <c r="POR4653" s="68"/>
      <c r="POS4653" s="68"/>
      <c r="POT4653" s="68"/>
      <c r="POU4653" s="68"/>
      <c r="POV4653" s="68"/>
      <c r="POW4653" s="68"/>
      <c r="POX4653" s="68"/>
      <c r="POY4653" s="68"/>
      <c r="POZ4653" s="68"/>
      <c r="PPA4653" s="68"/>
      <c r="PPB4653" s="68"/>
      <c r="PPC4653" s="68"/>
      <c r="PPD4653" s="68"/>
      <c r="PPE4653" s="68"/>
      <c r="PPF4653" s="68"/>
      <c r="PPG4653" s="68"/>
      <c r="PPH4653" s="68"/>
      <c r="PPI4653" s="68"/>
      <c r="PPJ4653" s="68"/>
      <c r="PPK4653" s="68"/>
      <c r="PPL4653" s="68"/>
      <c r="PPM4653" s="68"/>
      <c r="PPN4653" s="68"/>
      <c r="PPO4653" s="68"/>
      <c r="PPP4653" s="68"/>
      <c r="PPQ4653" s="68"/>
      <c r="PPR4653" s="68"/>
      <c r="PPS4653" s="68"/>
      <c r="PPT4653" s="68"/>
      <c r="PPU4653" s="68"/>
      <c r="PPV4653" s="68"/>
      <c r="PPW4653" s="68"/>
      <c r="PPX4653" s="68"/>
      <c r="PPY4653" s="68"/>
      <c r="PPZ4653" s="68"/>
      <c r="PQA4653" s="68"/>
      <c r="PQB4653" s="68"/>
      <c r="PQC4653" s="68"/>
      <c r="PQD4653" s="68"/>
      <c r="PQE4653" s="68"/>
      <c r="PQF4653" s="68"/>
      <c r="PQG4653" s="68"/>
      <c r="PQH4653" s="68"/>
      <c r="PQI4653" s="68"/>
      <c r="PQJ4653" s="68"/>
      <c r="PQK4653" s="68"/>
      <c r="PQL4653" s="68"/>
      <c r="PQM4653" s="68"/>
      <c r="PQN4653" s="68"/>
      <c r="PQO4653" s="68"/>
      <c r="PQP4653" s="68"/>
      <c r="PQQ4653" s="68"/>
      <c r="PQR4653" s="68"/>
      <c r="PQS4653" s="68"/>
      <c r="PQT4653" s="68"/>
      <c r="PQU4653" s="68"/>
      <c r="PQV4653" s="68"/>
      <c r="PQW4653" s="68"/>
      <c r="PQX4653" s="68"/>
      <c r="PQY4653" s="68"/>
      <c r="PQZ4653" s="68"/>
      <c r="PRA4653" s="68"/>
      <c r="PRB4653" s="68"/>
      <c r="PRC4653" s="68"/>
      <c r="PRD4653" s="68"/>
      <c r="PRE4653" s="68"/>
      <c r="PRF4653" s="68"/>
      <c r="PRG4653" s="68"/>
      <c r="PRH4653" s="68"/>
      <c r="PRI4653" s="68"/>
      <c r="PRJ4653" s="68"/>
      <c r="PRK4653" s="68"/>
      <c r="PRL4653" s="68"/>
      <c r="PRM4653" s="68"/>
      <c r="PRN4653" s="68"/>
      <c r="PRO4653" s="68"/>
      <c r="PRP4653" s="68"/>
      <c r="PRQ4653" s="68"/>
      <c r="PRR4653" s="68"/>
      <c r="PRS4653" s="68"/>
      <c r="PRT4653" s="68"/>
      <c r="PRU4653" s="68"/>
      <c r="PRV4653" s="68"/>
      <c r="PRW4653" s="68"/>
      <c r="PRX4653" s="68"/>
      <c r="PRY4653" s="68"/>
      <c r="PRZ4653" s="68"/>
      <c r="PSA4653" s="68"/>
      <c r="PSB4653" s="68"/>
      <c r="PSC4653" s="68"/>
      <c r="PSD4653" s="68"/>
      <c r="PSE4653" s="68"/>
      <c r="PSF4653" s="68"/>
      <c r="PSG4653" s="68"/>
      <c r="PSH4653" s="68"/>
      <c r="PSI4653" s="68"/>
      <c r="PSJ4653" s="68"/>
      <c r="PSK4653" s="68"/>
      <c r="PSL4653" s="68"/>
      <c r="PSM4653" s="68"/>
      <c r="PSN4653" s="68"/>
      <c r="PSO4653" s="68"/>
      <c r="PSP4653" s="68"/>
      <c r="PSQ4653" s="68"/>
      <c r="PSR4653" s="68"/>
      <c r="PSS4653" s="68"/>
      <c r="PST4653" s="68"/>
      <c r="PSU4653" s="68"/>
      <c r="PSV4653" s="68"/>
      <c r="PSW4653" s="68"/>
      <c r="PSX4653" s="68"/>
      <c r="PSY4653" s="68"/>
      <c r="PSZ4653" s="68"/>
      <c r="PTA4653" s="68"/>
      <c r="PTB4653" s="68"/>
      <c r="PTC4653" s="68"/>
      <c r="PTD4653" s="68"/>
      <c r="PTE4653" s="68"/>
      <c r="PTF4653" s="68"/>
      <c r="PTG4653" s="68"/>
      <c r="PTH4653" s="68"/>
      <c r="PTI4653" s="68"/>
      <c r="PTJ4653" s="68"/>
      <c r="PTK4653" s="68"/>
      <c r="PTL4653" s="68"/>
      <c r="PTM4653" s="68"/>
      <c r="PTN4653" s="68"/>
      <c r="PTO4653" s="68"/>
      <c r="PTP4653" s="68"/>
      <c r="PTQ4653" s="68"/>
      <c r="PTR4653" s="68"/>
      <c r="PTS4653" s="68"/>
      <c r="PTT4653" s="68"/>
      <c r="PTU4653" s="68"/>
      <c r="PTV4653" s="68"/>
      <c r="PTW4653" s="68"/>
      <c r="PTX4653" s="68"/>
      <c r="PTY4653" s="68"/>
      <c r="PTZ4653" s="68"/>
      <c r="PUA4653" s="68"/>
      <c r="PUB4653" s="68"/>
      <c r="PUC4653" s="68"/>
      <c r="PUD4653" s="68"/>
      <c r="PUE4653" s="68"/>
      <c r="PUF4653" s="68"/>
      <c r="PUG4653" s="68"/>
      <c r="PUH4653" s="68"/>
      <c r="PUI4653" s="68"/>
      <c r="PUJ4653" s="68"/>
      <c r="PUK4653" s="68"/>
      <c r="PUL4653" s="68"/>
      <c r="PUM4653" s="68"/>
      <c r="PUN4653" s="68"/>
      <c r="PUO4653" s="68"/>
      <c r="PUP4653" s="68"/>
      <c r="PUQ4653" s="68"/>
      <c r="PUR4653" s="68"/>
      <c r="PUS4653" s="68"/>
      <c r="PUT4653" s="68"/>
      <c r="PUU4653" s="68"/>
      <c r="PUV4653" s="68"/>
      <c r="PUW4653" s="68"/>
      <c r="PUX4653" s="68"/>
      <c r="PUY4653" s="68"/>
      <c r="PUZ4653" s="68"/>
      <c r="PVA4653" s="68"/>
      <c r="PVB4653" s="68"/>
      <c r="PVC4653" s="68"/>
      <c r="PVD4653" s="68"/>
      <c r="PVE4653" s="68"/>
      <c r="PVF4653" s="68"/>
      <c r="PVG4653" s="68"/>
      <c r="PVH4653" s="68"/>
      <c r="PVI4653" s="68"/>
      <c r="PVJ4653" s="68"/>
      <c r="PVK4653" s="68"/>
      <c r="PVL4653" s="68"/>
      <c r="PVM4653" s="68"/>
      <c r="PVN4653" s="68"/>
      <c r="PVO4653" s="68"/>
      <c r="PVP4653" s="68"/>
      <c r="PVQ4653" s="68"/>
      <c r="PVR4653" s="68"/>
      <c r="PVS4653" s="68"/>
      <c r="PVT4653" s="68"/>
      <c r="PVU4653" s="68"/>
      <c r="PVV4653" s="68"/>
      <c r="PVW4653" s="68"/>
      <c r="PVX4653" s="68"/>
      <c r="PVY4653" s="68"/>
      <c r="PVZ4653" s="68"/>
      <c r="PWA4653" s="68"/>
      <c r="PWB4653" s="68"/>
      <c r="PWC4653" s="68"/>
      <c r="PWD4653" s="68"/>
      <c r="PWE4653" s="68"/>
      <c r="PWF4653" s="68"/>
      <c r="PWG4653" s="68"/>
      <c r="PWH4653" s="68"/>
      <c r="PWI4653" s="68"/>
      <c r="PWJ4653" s="68"/>
      <c r="PWK4653" s="68"/>
      <c r="PWL4653" s="68"/>
      <c r="PWM4653" s="68"/>
      <c r="PWN4653" s="68"/>
      <c r="PWO4653" s="68"/>
      <c r="PWP4653" s="68"/>
      <c r="PWQ4653" s="68"/>
      <c r="PWR4653" s="68"/>
      <c r="PWS4653" s="68"/>
      <c r="PWT4653" s="68"/>
      <c r="PWU4653" s="68"/>
      <c r="PWV4653" s="68"/>
      <c r="PWW4653" s="68"/>
      <c r="PWX4653" s="68"/>
      <c r="PWY4653" s="68"/>
      <c r="PWZ4653" s="68"/>
      <c r="PXA4653" s="68"/>
      <c r="PXB4653" s="68"/>
      <c r="PXC4653" s="68"/>
      <c r="PXD4653" s="68"/>
      <c r="PXE4653" s="68"/>
      <c r="PXF4653" s="68"/>
      <c r="PXG4653" s="68"/>
      <c r="PXH4653" s="68"/>
      <c r="PXI4653" s="68"/>
      <c r="PXJ4653" s="68"/>
      <c r="PXK4653" s="68"/>
      <c r="PXL4653" s="68"/>
      <c r="PXM4653" s="68"/>
      <c r="PXN4653" s="68"/>
      <c r="PXO4653" s="68"/>
      <c r="PXP4653" s="68"/>
      <c r="PXQ4653" s="68"/>
      <c r="PXR4653" s="68"/>
      <c r="PXS4653" s="68"/>
      <c r="PXT4653" s="68"/>
      <c r="PXU4653" s="68"/>
      <c r="PXV4653" s="68"/>
      <c r="PXW4653" s="68"/>
      <c r="PXX4653" s="68"/>
      <c r="PXY4653" s="68"/>
      <c r="PXZ4653" s="68"/>
      <c r="PYA4653" s="68"/>
      <c r="PYB4653" s="68"/>
      <c r="PYC4653" s="68"/>
      <c r="PYD4653" s="68"/>
      <c r="PYE4653" s="68"/>
      <c r="PYF4653" s="68"/>
      <c r="PYG4653" s="68"/>
      <c r="PYH4653" s="68"/>
      <c r="PYI4653" s="68"/>
      <c r="PYJ4653" s="68"/>
      <c r="PYK4653" s="68"/>
      <c r="PYL4653" s="68"/>
      <c r="PYM4653" s="68"/>
      <c r="PYN4653" s="68"/>
      <c r="PYO4653" s="68"/>
      <c r="PYP4653" s="68"/>
      <c r="PYQ4653" s="68"/>
      <c r="PYR4653" s="68"/>
      <c r="PYS4653" s="68"/>
      <c r="PYT4653" s="68"/>
      <c r="PYU4653" s="68"/>
      <c r="PYV4653" s="68"/>
      <c r="PYW4653" s="68"/>
      <c r="PYX4653" s="68"/>
      <c r="PYY4653" s="68"/>
      <c r="PYZ4653" s="68"/>
      <c r="PZA4653" s="68"/>
      <c r="PZB4653" s="68"/>
      <c r="PZC4653" s="68"/>
      <c r="PZD4653" s="68"/>
      <c r="PZE4653" s="68"/>
      <c r="PZF4653" s="68"/>
      <c r="PZG4653" s="68"/>
      <c r="PZH4653" s="68"/>
      <c r="PZI4653" s="68"/>
      <c r="PZJ4653" s="68"/>
      <c r="PZK4653" s="68"/>
      <c r="PZL4653" s="68"/>
      <c r="PZM4653" s="68"/>
      <c r="PZN4653" s="68"/>
      <c r="PZO4653" s="68"/>
      <c r="PZP4653" s="68"/>
      <c r="PZQ4653" s="68"/>
      <c r="PZR4653" s="68"/>
      <c r="PZS4653" s="68"/>
      <c r="PZT4653" s="68"/>
      <c r="PZU4653" s="68"/>
      <c r="PZV4653" s="68"/>
      <c r="PZW4653" s="68"/>
      <c r="PZX4653" s="68"/>
      <c r="PZY4653" s="68"/>
      <c r="PZZ4653" s="68"/>
      <c r="QAA4653" s="68"/>
      <c r="QAB4653" s="68"/>
      <c r="QAC4653" s="68"/>
      <c r="QAD4653" s="68"/>
      <c r="QAE4653" s="68"/>
      <c r="QAF4653" s="68"/>
      <c r="QAG4653" s="68"/>
      <c r="QAH4653" s="68"/>
      <c r="QAI4653" s="68"/>
      <c r="QAJ4653" s="68"/>
      <c r="QAK4653" s="68"/>
      <c r="QAL4653" s="68"/>
      <c r="QAM4653" s="68"/>
      <c r="QAN4653" s="68"/>
      <c r="QAO4653" s="68"/>
      <c r="QAP4653" s="68"/>
      <c r="QAQ4653" s="68"/>
      <c r="QAR4653" s="68"/>
      <c r="QAS4653" s="68"/>
      <c r="QAT4653" s="68"/>
      <c r="QAU4653" s="68"/>
      <c r="QAV4653" s="68"/>
      <c r="QAW4653" s="68"/>
      <c r="QAX4653" s="68"/>
      <c r="QAY4653" s="68"/>
      <c r="QAZ4653" s="68"/>
      <c r="QBA4653" s="68"/>
      <c r="QBB4653" s="68"/>
      <c r="QBC4653" s="68"/>
      <c r="QBD4653" s="68"/>
      <c r="QBE4653" s="68"/>
      <c r="QBF4653" s="68"/>
      <c r="QBG4653" s="68"/>
      <c r="QBH4653" s="68"/>
      <c r="QBI4653" s="68"/>
      <c r="QBJ4653" s="68"/>
      <c r="QBK4653" s="68"/>
      <c r="QBL4653" s="68"/>
      <c r="QBM4653" s="68"/>
      <c r="QBN4653" s="68"/>
      <c r="QBO4653" s="68"/>
      <c r="QBP4653" s="68"/>
      <c r="QBQ4653" s="68"/>
      <c r="QBR4653" s="68"/>
      <c r="QBS4653" s="68"/>
      <c r="QBT4653" s="68"/>
      <c r="QBU4653" s="68"/>
      <c r="QBV4653" s="68"/>
      <c r="QBW4653" s="68"/>
      <c r="QBX4653" s="68"/>
      <c r="QBY4653" s="68"/>
      <c r="QBZ4653" s="68"/>
      <c r="QCA4653" s="68"/>
      <c r="QCB4653" s="68"/>
      <c r="QCC4653" s="68"/>
      <c r="QCD4653" s="68"/>
      <c r="QCE4653" s="68"/>
      <c r="QCF4653" s="68"/>
      <c r="QCG4653" s="68"/>
      <c r="QCH4653" s="68"/>
      <c r="QCI4653" s="68"/>
      <c r="QCJ4653" s="68"/>
      <c r="QCK4653" s="68"/>
      <c r="QCL4653" s="68"/>
      <c r="QCM4653" s="68"/>
      <c r="QCN4653" s="68"/>
      <c r="QCO4653" s="68"/>
      <c r="QCP4653" s="68"/>
      <c r="QCQ4653" s="68"/>
      <c r="QCR4653" s="68"/>
      <c r="QCS4653" s="68"/>
      <c r="QCT4653" s="68"/>
      <c r="QCU4653" s="68"/>
      <c r="QCV4653" s="68"/>
      <c r="QCW4653" s="68"/>
      <c r="QCX4653" s="68"/>
      <c r="QCY4653" s="68"/>
      <c r="QCZ4653" s="68"/>
      <c r="QDA4653" s="68"/>
      <c r="QDB4653" s="68"/>
      <c r="QDC4653" s="68"/>
      <c r="QDD4653" s="68"/>
      <c r="QDE4653" s="68"/>
      <c r="QDF4653" s="68"/>
      <c r="QDG4653" s="68"/>
      <c r="QDH4653" s="68"/>
      <c r="QDI4653" s="68"/>
      <c r="QDJ4653" s="68"/>
      <c r="QDK4653" s="68"/>
      <c r="QDL4653" s="68"/>
      <c r="QDM4653" s="68"/>
      <c r="QDN4653" s="68"/>
      <c r="QDO4653" s="68"/>
      <c r="QDP4653" s="68"/>
      <c r="QDQ4653" s="68"/>
      <c r="QDR4653" s="68"/>
      <c r="QDS4653" s="68"/>
      <c r="QDT4653" s="68"/>
      <c r="QDU4653" s="68"/>
      <c r="QDV4653" s="68"/>
      <c r="QDW4653" s="68"/>
      <c r="QDX4653" s="68"/>
      <c r="QDY4653" s="68"/>
      <c r="QDZ4653" s="68"/>
      <c r="QEA4653" s="68"/>
      <c r="QEB4653" s="68"/>
      <c r="QEC4653" s="68"/>
      <c r="QED4653" s="68"/>
      <c r="QEE4653" s="68"/>
      <c r="QEF4653" s="68"/>
      <c r="QEG4653" s="68"/>
      <c r="QEH4653" s="68"/>
      <c r="QEI4653" s="68"/>
      <c r="QEJ4653" s="68"/>
      <c r="QEK4653" s="68"/>
      <c r="QEL4653" s="68"/>
      <c r="QEM4653" s="68"/>
      <c r="QEN4653" s="68"/>
      <c r="QEO4653" s="68"/>
      <c r="QEP4653" s="68"/>
      <c r="QEQ4653" s="68"/>
      <c r="QER4653" s="68"/>
      <c r="QES4653" s="68"/>
      <c r="QET4653" s="68"/>
      <c r="QEU4653" s="68"/>
      <c r="QEV4653" s="68"/>
      <c r="QEW4653" s="68"/>
      <c r="QEX4653" s="68"/>
      <c r="QEY4653" s="68"/>
      <c r="QEZ4653" s="68"/>
      <c r="QFA4653" s="68"/>
      <c r="QFB4653" s="68"/>
      <c r="QFC4653" s="68"/>
      <c r="QFD4653" s="68"/>
      <c r="QFE4653" s="68"/>
      <c r="QFF4653" s="68"/>
      <c r="QFG4653" s="68"/>
      <c r="QFH4653" s="68"/>
      <c r="QFI4653" s="68"/>
      <c r="QFJ4653" s="68"/>
      <c r="QFK4653" s="68"/>
      <c r="QFL4653" s="68"/>
      <c r="QFM4653" s="68"/>
      <c r="QFN4653" s="68"/>
      <c r="QFO4653" s="68"/>
      <c r="QFP4653" s="68"/>
      <c r="QFQ4653" s="68"/>
      <c r="QFR4653" s="68"/>
      <c r="QFS4653" s="68"/>
      <c r="QFT4653" s="68"/>
      <c r="QFU4653" s="68"/>
      <c r="QFV4653" s="68"/>
      <c r="QFW4653" s="68"/>
      <c r="QFX4653" s="68"/>
      <c r="QFY4653" s="68"/>
      <c r="QFZ4653" s="68"/>
      <c r="QGA4653" s="68"/>
      <c r="QGB4653" s="68"/>
      <c r="QGC4653" s="68"/>
      <c r="QGD4653" s="68"/>
      <c r="QGE4653" s="68"/>
      <c r="QGF4653" s="68"/>
      <c r="QGG4653" s="68"/>
      <c r="QGH4653" s="68"/>
      <c r="QGI4653" s="68"/>
      <c r="QGJ4653" s="68"/>
      <c r="QGK4653" s="68"/>
      <c r="QGL4653" s="68"/>
      <c r="QGM4653" s="68"/>
      <c r="QGN4653" s="68"/>
      <c r="QGO4653" s="68"/>
      <c r="QGP4653" s="68"/>
      <c r="QGQ4653" s="68"/>
      <c r="QGR4653" s="68"/>
      <c r="QGS4653" s="68"/>
      <c r="QGT4653" s="68"/>
      <c r="QGU4653" s="68"/>
      <c r="QGV4653" s="68"/>
      <c r="QGW4653" s="68"/>
      <c r="QGX4653" s="68"/>
      <c r="QGY4653" s="68"/>
      <c r="QGZ4653" s="68"/>
      <c r="QHA4653" s="68"/>
      <c r="QHB4653" s="68"/>
      <c r="QHC4653" s="68"/>
      <c r="QHD4653" s="68"/>
      <c r="QHE4653" s="68"/>
      <c r="QHF4653" s="68"/>
      <c r="QHG4653" s="68"/>
      <c r="QHH4653" s="68"/>
      <c r="QHI4653" s="68"/>
      <c r="QHJ4653" s="68"/>
      <c r="QHK4653" s="68"/>
      <c r="QHL4653" s="68"/>
      <c r="QHM4653" s="68"/>
      <c r="QHN4653" s="68"/>
      <c r="QHO4653" s="68"/>
      <c r="QHP4653" s="68"/>
      <c r="QHQ4653" s="68"/>
      <c r="QHR4653" s="68"/>
      <c r="QHS4653" s="68"/>
      <c r="QHT4653" s="68"/>
      <c r="QHU4653" s="68"/>
      <c r="QHV4653" s="68"/>
      <c r="QHW4653" s="68"/>
      <c r="QHX4653" s="68"/>
      <c r="QHY4653" s="68"/>
      <c r="QHZ4653" s="68"/>
      <c r="QIA4653" s="68"/>
      <c r="QIB4653" s="68"/>
      <c r="QIC4653" s="68"/>
      <c r="QID4653" s="68"/>
      <c r="QIE4653" s="68"/>
      <c r="QIF4653" s="68"/>
      <c r="QIG4653" s="68"/>
      <c r="QIH4653" s="68"/>
      <c r="QII4653" s="68"/>
      <c r="QIJ4653" s="68"/>
      <c r="QIK4653" s="68"/>
      <c r="QIL4653" s="68"/>
      <c r="QIM4653" s="68"/>
      <c r="QIN4653" s="68"/>
      <c r="QIO4653" s="68"/>
      <c r="QIP4653" s="68"/>
      <c r="QIQ4653" s="68"/>
      <c r="QIR4653" s="68"/>
      <c r="QIS4653" s="68"/>
      <c r="QIT4653" s="68"/>
      <c r="QIU4653" s="68"/>
      <c r="QIV4653" s="68"/>
      <c r="QIW4653" s="68"/>
      <c r="QIX4653" s="68"/>
      <c r="QIY4653" s="68"/>
      <c r="QIZ4653" s="68"/>
      <c r="QJA4653" s="68"/>
      <c r="QJB4653" s="68"/>
      <c r="QJC4653" s="68"/>
      <c r="QJD4653" s="68"/>
      <c r="QJE4653" s="68"/>
      <c r="QJF4653" s="68"/>
      <c r="QJG4653" s="68"/>
      <c r="QJH4653" s="68"/>
      <c r="QJI4653" s="68"/>
      <c r="QJJ4653" s="68"/>
      <c r="QJK4653" s="68"/>
      <c r="QJL4653" s="68"/>
      <c r="QJM4653" s="68"/>
      <c r="QJN4653" s="68"/>
      <c r="QJO4653" s="68"/>
      <c r="QJP4653" s="68"/>
      <c r="QJQ4653" s="68"/>
      <c r="QJR4653" s="68"/>
      <c r="QJS4653" s="68"/>
      <c r="QJT4653" s="68"/>
      <c r="QJU4653" s="68"/>
      <c r="QJV4653" s="68"/>
      <c r="QJW4653" s="68"/>
      <c r="QJX4653" s="68"/>
      <c r="QJY4653" s="68"/>
      <c r="QJZ4653" s="68"/>
      <c r="QKA4653" s="68"/>
      <c r="QKB4653" s="68"/>
      <c r="QKC4653" s="68"/>
      <c r="QKD4653" s="68"/>
      <c r="QKE4653" s="68"/>
      <c r="QKF4653" s="68"/>
      <c r="QKG4653" s="68"/>
      <c r="QKH4653" s="68"/>
      <c r="QKI4653" s="68"/>
      <c r="QKJ4653" s="68"/>
      <c r="QKK4653" s="68"/>
      <c r="QKL4653" s="68"/>
      <c r="QKM4653" s="68"/>
      <c r="QKN4653" s="68"/>
      <c r="QKO4653" s="68"/>
      <c r="QKP4653" s="68"/>
      <c r="QKQ4653" s="68"/>
      <c r="QKR4653" s="68"/>
      <c r="QKS4653" s="68"/>
      <c r="QKT4653" s="68"/>
      <c r="QKU4653" s="68"/>
      <c r="QKV4653" s="68"/>
      <c r="QKW4653" s="68"/>
      <c r="QKX4653" s="68"/>
      <c r="QKY4653" s="68"/>
      <c r="QKZ4653" s="68"/>
      <c r="QLA4653" s="68"/>
      <c r="QLB4653" s="68"/>
      <c r="QLC4653" s="68"/>
      <c r="QLD4653" s="68"/>
      <c r="QLE4653" s="68"/>
      <c r="QLF4653" s="68"/>
      <c r="QLG4653" s="68"/>
      <c r="QLH4653" s="68"/>
      <c r="QLI4653" s="68"/>
      <c r="QLJ4653" s="68"/>
      <c r="QLK4653" s="68"/>
      <c r="QLL4653" s="68"/>
      <c r="QLM4653" s="68"/>
      <c r="QLN4653" s="68"/>
      <c r="QLO4653" s="68"/>
      <c r="QLP4653" s="68"/>
      <c r="QLQ4653" s="68"/>
      <c r="QLR4653" s="68"/>
      <c r="QLS4653" s="68"/>
      <c r="QLT4653" s="68"/>
      <c r="QLU4653" s="68"/>
      <c r="QLV4653" s="68"/>
      <c r="QLW4653" s="68"/>
      <c r="QLX4653" s="68"/>
      <c r="QLY4653" s="68"/>
      <c r="QLZ4653" s="68"/>
      <c r="QMA4653" s="68"/>
      <c r="QMB4653" s="68"/>
      <c r="QMC4653" s="68"/>
      <c r="QMD4653" s="68"/>
      <c r="QME4653" s="68"/>
      <c r="QMF4653" s="68"/>
      <c r="QMG4653" s="68"/>
      <c r="QMH4653" s="68"/>
      <c r="QMI4653" s="68"/>
      <c r="QMJ4653" s="68"/>
      <c r="QMK4653" s="68"/>
      <c r="QML4653" s="68"/>
      <c r="QMM4653" s="68"/>
      <c r="QMN4653" s="68"/>
      <c r="QMO4653" s="68"/>
      <c r="QMP4653" s="68"/>
      <c r="QMQ4653" s="68"/>
      <c r="QMR4653" s="68"/>
      <c r="QMS4653" s="68"/>
      <c r="QMT4653" s="68"/>
      <c r="QMU4653" s="68"/>
      <c r="QMV4653" s="68"/>
      <c r="QMW4653" s="68"/>
      <c r="QMX4653" s="68"/>
      <c r="QMY4653" s="68"/>
      <c r="QMZ4653" s="68"/>
      <c r="QNA4653" s="68"/>
      <c r="QNB4653" s="68"/>
      <c r="QNC4653" s="68"/>
      <c r="QND4653" s="68"/>
      <c r="QNE4653" s="68"/>
      <c r="QNF4653" s="68"/>
      <c r="QNG4653" s="68"/>
      <c r="QNH4653" s="68"/>
      <c r="QNI4653" s="68"/>
      <c r="QNJ4653" s="68"/>
      <c r="QNK4653" s="68"/>
      <c r="QNL4653" s="68"/>
      <c r="QNM4653" s="68"/>
      <c r="QNN4653" s="68"/>
      <c r="QNO4653" s="68"/>
      <c r="QNP4653" s="68"/>
      <c r="QNQ4653" s="68"/>
      <c r="QNR4653" s="68"/>
      <c r="QNS4653" s="68"/>
      <c r="QNT4653" s="68"/>
      <c r="QNU4653" s="68"/>
      <c r="QNV4653" s="68"/>
      <c r="QNW4653" s="68"/>
      <c r="QNX4653" s="68"/>
      <c r="QNY4653" s="68"/>
      <c r="QNZ4653" s="68"/>
      <c r="QOA4653" s="68"/>
      <c r="QOB4653" s="68"/>
      <c r="QOC4653" s="68"/>
      <c r="QOD4653" s="68"/>
      <c r="QOE4653" s="68"/>
      <c r="QOF4653" s="68"/>
      <c r="QOG4653" s="68"/>
      <c r="QOH4653" s="68"/>
      <c r="QOI4653" s="68"/>
      <c r="QOJ4653" s="68"/>
      <c r="QOK4653" s="68"/>
      <c r="QOL4653" s="68"/>
      <c r="QOM4653" s="68"/>
      <c r="QON4653" s="68"/>
      <c r="QOO4653" s="68"/>
      <c r="QOP4653" s="68"/>
      <c r="QOQ4653" s="68"/>
      <c r="QOR4653" s="68"/>
      <c r="QOS4653" s="68"/>
      <c r="QOT4653" s="68"/>
      <c r="QOU4653" s="68"/>
      <c r="QOV4653" s="68"/>
      <c r="QOW4653" s="68"/>
      <c r="QOX4653" s="68"/>
      <c r="QOY4653" s="68"/>
      <c r="QOZ4653" s="68"/>
      <c r="QPA4653" s="68"/>
      <c r="QPB4653" s="68"/>
      <c r="QPC4653" s="68"/>
      <c r="QPD4653" s="68"/>
      <c r="QPE4653" s="68"/>
      <c r="QPF4653" s="68"/>
      <c r="QPG4653" s="68"/>
      <c r="QPH4653" s="68"/>
      <c r="QPI4653" s="68"/>
      <c r="QPJ4653" s="68"/>
      <c r="QPK4653" s="68"/>
      <c r="QPL4653" s="68"/>
      <c r="QPM4653" s="68"/>
      <c r="QPN4653" s="68"/>
      <c r="QPO4653" s="68"/>
      <c r="QPP4653" s="68"/>
      <c r="QPQ4653" s="68"/>
      <c r="QPR4653" s="68"/>
      <c r="QPS4653" s="68"/>
      <c r="QPT4653" s="68"/>
      <c r="QPU4653" s="68"/>
      <c r="QPV4653" s="68"/>
      <c r="QPW4653" s="68"/>
      <c r="QPX4653" s="68"/>
      <c r="QPY4653" s="68"/>
      <c r="QPZ4653" s="68"/>
      <c r="QQA4653" s="68"/>
      <c r="QQB4653" s="68"/>
      <c r="QQC4653" s="68"/>
      <c r="QQD4653" s="68"/>
      <c r="QQE4653" s="68"/>
      <c r="QQF4653" s="68"/>
      <c r="QQG4653" s="68"/>
      <c r="QQH4653" s="68"/>
      <c r="QQI4653" s="68"/>
      <c r="QQJ4653" s="68"/>
      <c r="QQK4653" s="68"/>
      <c r="QQL4653" s="68"/>
      <c r="QQM4653" s="68"/>
      <c r="QQN4653" s="68"/>
      <c r="QQO4653" s="68"/>
      <c r="QQP4653" s="68"/>
      <c r="QQQ4653" s="68"/>
      <c r="QQR4653" s="68"/>
      <c r="QQS4653" s="68"/>
      <c r="QQT4653" s="68"/>
      <c r="QQU4653" s="68"/>
      <c r="QQV4653" s="68"/>
      <c r="QQW4653" s="68"/>
      <c r="QQX4653" s="68"/>
      <c r="QQY4653" s="68"/>
      <c r="QQZ4653" s="68"/>
      <c r="QRA4653" s="68"/>
      <c r="QRB4653" s="68"/>
      <c r="QRC4653" s="68"/>
      <c r="QRD4653" s="68"/>
      <c r="QRE4653" s="68"/>
      <c r="QRF4653" s="68"/>
      <c r="QRG4653" s="68"/>
      <c r="QRH4653" s="68"/>
      <c r="QRI4653" s="68"/>
      <c r="QRJ4653" s="68"/>
      <c r="QRK4653" s="68"/>
      <c r="QRL4653" s="68"/>
      <c r="QRM4653" s="68"/>
      <c r="QRN4653" s="68"/>
      <c r="QRO4653" s="68"/>
      <c r="QRP4653" s="68"/>
      <c r="QRQ4653" s="68"/>
      <c r="QRR4653" s="68"/>
      <c r="QRS4653" s="68"/>
      <c r="QRT4653" s="68"/>
      <c r="QRU4653" s="68"/>
      <c r="QRV4653" s="68"/>
      <c r="QRW4653" s="68"/>
      <c r="QRX4653" s="68"/>
      <c r="QRY4653" s="68"/>
      <c r="QRZ4653" s="68"/>
      <c r="QSA4653" s="68"/>
      <c r="QSB4653" s="68"/>
      <c r="QSC4653" s="68"/>
      <c r="QSD4653" s="68"/>
      <c r="QSE4653" s="68"/>
      <c r="QSF4653" s="68"/>
      <c r="QSG4653" s="68"/>
      <c r="QSH4653" s="68"/>
      <c r="QSI4653" s="68"/>
      <c r="QSJ4653" s="68"/>
      <c r="QSK4653" s="68"/>
      <c r="QSL4653" s="68"/>
      <c r="QSM4653" s="68"/>
      <c r="QSN4653" s="68"/>
      <c r="QSO4653" s="68"/>
      <c r="QSP4653" s="68"/>
      <c r="QSQ4653" s="68"/>
      <c r="QSR4653" s="68"/>
      <c r="QSS4653" s="68"/>
      <c r="QST4653" s="68"/>
      <c r="QSU4653" s="68"/>
      <c r="QSV4653" s="68"/>
      <c r="QSW4653" s="68"/>
      <c r="QSX4653" s="68"/>
      <c r="QSY4653" s="68"/>
      <c r="QSZ4653" s="68"/>
      <c r="QTA4653" s="68"/>
      <c r="QTB4653" s="68"/>
      <c r="QTC4653" s="68"/>
      <c r="QTD4653" s="68"/>
      <c r="QTE4653" s="68"/>
      <c r="QTF4653" s="68"/>
      <c r="QTG4653" s="68"/>
      <c r="QTH4653" s="68"/>
      <c r="QTI4653" s="68"/>
      <c r="QTJ4653" s="68"/>
      <c r="QTK4653" s="68"/>
      <c r="QTL4653" s="68"/>
      <c r="QTM4653" s="68"/>
      <c r="QTN4653" s="68"/>
      <c r="QTO4653" s="68"/>
      <c r="QTP4653" s="68"/>
      <c r="QTQ4653" s="68"/>
      <c r="QTR4653" s="68"/>
      <c r="QTS4653" s="68"/>
      <c r="QTT4653" s="68"/>
      <c r="QTU4653" s="68"/>
      <c r="QTV4653" s="68"/>
      <c r="QTW4653" s="68"/>
      <c r="QTX4653" s="68"/>
      <c r="QTY4653" s="68"/>
      <c r="QTZ4653" s="68"/>
      <c r="QUA4653" s="68"/>
      <c r="QUB4653" s="68"/>
      <c r="QUC4653" s="68"/>
      <c r="QUD4653" s="68"/>
      <c r="QUE4653" s="68"/>
      <c r="QUF4653" s="68"/>
      <c r="QUG4653" s="68"/>
      <c r="QUH4653" s="68"/>
      <c r="QUI4653" s="68"/>
      <c r="QUJ4653" s="68"/>
      <c r="QUK4653" s="68"/>
      <c r="QUL4653" s="68"/>
      <c r="QUM4653" s="68"/>
      <c r="QUN4653" s="68"/>
      <c r="QUO4653" s="68"/>
      <c r="QUP4653" s="68"/>
      <c r="QUQ4653" s="68"/>
      <c r="QUR4653" s="68"/>
      <c r="QUS4653" s="68"/>
      <c r="QUT4653" s="68"/>
      <c r="QUU4653" s="68"/>
      <c r="QUV4653" s="68"/>
      <c r="QUW4653" s="68"/>
      <c r="QUX4653" s="68"/>
      <c r="QUY4653" s="68"/>
      <c r="QUZ4653" s="68"/>
      <c r="QVA4653" s="68"/>
      <c r="QVB4653" s="68"/>
      <c r="QVC4653" s="68"/>
      <c r="QVD4653" s="68"/>
      <c r="QVE4653" s="68"/>
      <c r="QVF4653" s="68"/>
      <c r="QVG4653" s="68"/>
      <c r="QVH4653" s="68"/>
      <c r="QVI4653" s="68"/>
      <c r="QVJ4653" s="68"/>
      <c r="QVK4653" s="68"/>
      <c r="QVL4653" s="68"/>
      <c r="QVM4653" s="68"/>
      <c r="QVN4653" s="68"/>
      <c r="QVO4653" s="68"/>
      <c r="QVP4653" s="68"/>
      <c r="QVQ4653" s="68"/>
      <c r="QVR4653" s="68"/>
      <c r="QVS4653" s="68"/>
      <c r="QVT4653" s="68"/>
      <c r="QVU4653" s="68"/>
      <c r="QVV4653" s="68"/>
      <c r="QVW4653" s="68"/>
      <c r="QVX4653" s="68"/>
      <c r="QVY4653" s="68"/>
      <c r="QVZ4653" s="68"/>
      <c r="QWA4653" s="68"/>
      <c r="QWB4653" s="68"/>
      <c r="QWC4653" s="68"/>
      <c r="QWD4653" s="68"/>
      <c r="QWE4653" s="68"/>
      <c r="QWF4653" s="68"/>
      <c r="QWG4653" s="68"/>
      <c r="QWH4653" s="68"/>
      <c r="QWI4653" s="68"/>
      <c r="QWJ4653" s="68"/>
      <c r="QWK4653" s="68"/>
      <c r="QWL4653" s="68"/>
      <c r="QWM4653" s="68"/>
      <c r="QWN4653" s="68"/>
      <c r="QWO4653" s="68"/>
      <c r="QWP4653" s="68"/>
      <c r="QWQ4653" s="68"/>
      <c r="QWR4653" s="68"/>
      <c r="QWS4653" s="68"/>
      <c r="QWT4653" s="68"/>
      <c r="QWU4653" s="68"/>
      <c r="QWV4653" s="68"/>
      <c r="QWW4653" s="68"/>
      <c r="QWX4653" s="68"/>
      <c r="QWY4653" s="68"/>
      <c r="QWZ4653" s="68"/>
      <c r="QXA4653" s="68"/>
      <c r="QXB4653" s="68"/>
      <c r="QXC4653" s="68"/>
      <c r="QXD4653" s="68"/>
      <c r="QXE4653" s="68"/>
      <c r="QXF4653" s="68"/>
      <c r="QXG4653" s="68"/>
      <c r="QXH4653" s="68"/>
      <c r="QXI4653" s="68"/>
      <c r="QXJ4653" s="68"/>
      <c r="QXK4653" s="68"/>
      <c r="QXL4653" s="68"/>
      <c r="QXM4653" s="68"/>
      <c r="QXN4653" s="68"/>
      <c r="QXO4653" s="68"/>
      <c r="QXP4653" s="68"/>
      <c r="QXQ4653" s="68"/>
      <c r="QXR4653" s="68"/>
      <c r="QXS4653" s="68"/>
      <c r="QXT4653" s="68"/>
      <c r="QXU4653" s="68"/>
      <c r="QXV4653" s="68"/>
      <c r="QXW4653" s="68"/>
      <c r="QXX4653" s="68"/>
      <c r="QXY4653" s="68"/>
      <c r="QXZ4653" s="68"/>
      <c r="QYA4653" s="68"/>
      <c r="QYB4653" s="68"/>
      <c r="QYC4653" s="68"/>
      <c r="QYD4653" s="68"/>
      <c r="QYE4653" s="68"/>
      <c r="QYF4653" s="68"/>
      <c r="QYG4653" s="68"/>
      <c r="QYH4653" s="68"/>
      <c r="QYI4653" s="68"/>
      <c r="QYJ4653" s="68"/>
      <c r="QYK4653" s="68"/>
      <c r="QYL4653" s="68"/>
      <c r="QYM4653" s="68"/>
      <c r="QYN4653" s="68"/>
      <c r="QYO4653" s="68"/>
      <c r="QYP4653" s="68"/>
      <c r="QYQ4653" s="68"/>
      <c r="QYR4653" s="68"/>
      <c r="QYS4653" s="68"/>
      <c r="QYT4653" s="68"/>
      <c r="QYU4653" s="68"/>
      <c r="QYV4653" s="68"/>
      <c r="QYW4653" s="68"/>
      <c r="QYX4653" s="68"/>
      <c r="QYY4653" s="68"/>
      <c r="QYZ4653" s="68"/>
      <c r="QZA4653" s="68"/>
      <c r="QZB4653" s="68"/>
      <c r="QZC4653" s="68"/>
      <c r="QZD4653" s="68"/>
      <c r="QZE4653" s="68"/>
      <c r="QZF4653" s="68"/>
      <c r="QZG4653" s="68"/>
      <c r="QZH4653" s="68"/>
      <c r="QZI4653" s="68"/>
      <c r="QZJ4653" s="68"/>
      <c r="QZK4653" s="68"/>
      <c r="QZL4653" s="68"/>
      <c r="QZM4653" s="68"/>
      <c r="QZN4653" s="68"/>
      <c r="QZO4653" s="68"/>
      <c r="QZP4653" s="68"/>
      <c r="QZQ4653" s="68"/>
      <c r="QZR4653" s="68"/>
      <c r="QZS4653" s="68"/>
      <c r="QZT4653" s="68"/>
      <c r="QZU4653" s="68"/>
      <c r="QZV4653" s="68"/>
      <c r="QZW4653" s="68"/>
      <c r="QZX4653" s="68"/>
      <c r="QZY4653" s="68"/>
      <c r="QZZ4653" s="68"/>
      <c r="RAA4653" s="68"/>
      <c r="RAB4653" s="68"/>
      <c r="RAC4653" s="68"/>
      <c r="RAD4653" s="68"/>
      <c r="RAE4653" s="68"/>
      <c r="RAF4653" s="68"/>
      <c r="RAG4653" s="68"/>
      <c r="RAH4653" s="68"/>
      <c r="RAI4653" s="68"/>
      <c r="RAJ4653" s="68"/>
      <c r="RAK4653" s="68"/>
      <c r="RAL4653" s="68"/>
      <c r="RAM4653" s="68"/>
      <c r="RAN4653" s="68"/>
      <c r="RAO4653" s="68"/>
      <c r="RAP4653" s="68"/>
      <c r="RAQ4653" s="68"/>
      <c r="RAR4653" s="68"/>
      <c r="RAS4653" s="68"/>
      <c r="RAT4653" s="68"/>
      <c r="RAU4653" s="68"/>
      <c r="RAV4653" s="68"/>
      <c r="RAW4653" s="68"/>
      <c r="RAX4653" s="68"/>
      <c r="RAY4653" s="68"/>
      <c r="RAZ4653" s="68"/>
      <c r="RBA4653" s="68"/>
      <c r="RBB4653" s="68"/>
      <c r="RBC4653" s="68"/>
      <c r="RBD4653" s="68"/>
      <c r="RBE4653" s="68"/>
      <c r="RBF4653" s="68"/>
      <c r="RBG4653" s="68"/>
      <c r="RBH4653" s="68"/>
      <c r="RBI4653" s="68"/>
      <c r="RBJ4653" s="68"/>
      <c r="RBK4653" s="68"/>
      <c r="RBL4653" s="68"/>
      <c r="RBM4653" s="68"/>
      <c r="RBN4653" s="68"/>
      <c r="RBO4653" s="68"/>
      <c r="RBP4653" s="68"/>
      <c r="RBQ4653" s="68"/>
      <c r="RBR4653" s="68"/>
      <c r="RBS4653" s="68"/>
      <c r="RBT4653" s="68"/>
      <c r="RBU4653" s="68"/>
      <c r="RBV4653" s="68"/>
      <c r="RBW4653" s="68"/>
      <c r="RBX4653" s="68"/>
      <c r="RBY4653" s="68"/>
      <c r="RBZ4653" s="68"/>
      <c r="RCA4653" s="68"/>
      <c r="RCB4653" s="68"/>
      <c r="RCC4653" s="68"/>
      <c r="RCD4653" s="68"/>
      <c r="RCE4653" s="68"/>
      <c r="RCF4653" s="68"/>
      <c r="RCG4653" s="68"/>
      <c r="RCH4653" s="68"/>
      <c r="RCI4653" s="68"/>
      <c r="RCJ4653" s="68"/>
      <c r="RCK4653" s="68"/>
      <c r="RCL4653" s="68"/>
      <c r="RCM4653" s="68"/>
      <c r="RCN4653" s="68"/>
      <c r="RCO4653" s="68"/>
      <c r="RCP4653" s="68"/>
      <c r="RCQ4653" s="68"/>
      <c r="RCR4653" s="68"/>
      <c r="RCS4653" s="68"/>
      <c r="RCT4653" s="68"/>
      <c r="RCU4653" s="68"/>
      <c r="RCV4653" s="68"/>
      <c r="RCW4653" s="68"/>
      <c r="RCX4653" s="68"/>
      <c r="RCY4653" s="68"/>
      <c r="RCZ4653" s="68"/>
      <c r="RDA4653" s="68"/>
      <c r="RDB4653" s="68"/>
      <c r="RDC4653" s="68"/>
      <c r="RDD4653" s="68"/>
      <c r="RDE4653" s="68"/>
      <c r="RDF4653" s="68"/>
      <c r="RDG4653" s="68"/>
      <c r="RDH4653" s="68"/>
      <c r="RDI4653" s="68"/>
      <c r="RDJ4653" s="68"/>
      <c r="RDK4653" s="68"/>
      <c r="RDL4653" s="68"/>
      <c r="RDM4653" s="68"/>
      <c r="RDN4653" s="68"/>
      <c r="RDO4653" s="68"/>
      <c r="RDP4653" s="68"/>
      <c r="RDQ4653" s="68"/>
      <c r="RDR4653" s="68"/>
      <c r="RDS4653" s="68"/>
      <c r="RDT4653" s="68"/>
      <c r="RDU4653" s="68"/>
      <c r="RDV4653" s="68"/>
      <c r="RDW4653" s="68"/>
      <c r="RDX4653" s="68"/>
      <c r="RDY4653" s="68"/>
      <c r="RDZ4653" s="68"/>
      <c r="REA4653" s="68"/>
      <c r="REB4653" s="68"/>
      <c r="REC4653" s="68"/>
      <c r="RED4653" s="68"/>
      <c r="REE4653" s="68"/>
      <c r="REF4653" s="68"/>
      <c r="REG4653" s="68"/>
      <c r="REH4653" s="68"/>
      <c r="REI4653" s="68"/>
      <c r="REJ4653" s="68"/>
      <c r="REK4653" s="68"/>
      <c r="REL4653" s="68"/>
      <c r="REM4653" s="68"/>
      <c r="REN4653" s="68"/>
      <c r="REO4653" s="68"/>
      <c r="REP4653" s="68"/>
      <c r="REQ4653" s="68"/>
      <c r="RER4653" s="68"/>
      <c r="RES4653" s="68"/>
      <c r="RET4653" s="68"/>
      <c r="REU4653" s="68"/>
      <c r="REV4653" s="68"/>
      <c r="REW4653" s="68"/>
      <c r="REX4653" s="68"/>
      <c r="REY4653" s="68"/>
      <c r="REZ4653" s="68"/>
      <c r="RFA4653" s="68"/>
      <c r="RFB4653" s="68"/>
      <c r="RFC4653" s="68"/>
      <c r="RFD4653" s="68"/>
      <c r="RFE4653" s="68"/>
      <c r="RFF4653" s="68"/>
      <c r="RFG4653" s="68"/>
      <c r="RFH4653" s="68"/>
      <c r="RFI4653" s="68"/>
      <c r="RFJ4653" s="68"/>
      <c r="RFK4653" s="68"/>
      <c r="RFL4653" s="68"/>
      <c r="RFM4653" s="68"/>
      <c r="RFN4653" s="68"/>
      <c r="RFO4653" s="68"/>
      <c r="RFP4653" s="68"/>
      <c r="RFQ4653" s="68"/>
      <c r="RFR4653" s="68"/>
      <c r="RFS4653" s="68"/>
      <c r="RFT4653" s="68"/>
      <c r="RFU4653" s="68"/>
      <c r="RFV4653" s="68"/>
      <c r="RFW4653" s="68"/>
      <c r="RFX4653" s="68"/>
      <c r="RFY4653" s="68"/>
      <c r="RFZ4653" s="68"/>
      <c r="RGA4653" s="68"/>
      <c r="RGB4653" s="68"/>
      <c r="RGC4653" s="68"/>
      <c r="RGD4653" s="68"/>
      <c r="RGE4653" s="68"/>
      <c r="RGF4653" s="68"/>
      <c r="RGG4653" s="68"/>
      <c r="RGH4653" s="68"/>
      <c r="RGI4653" s="68"/>
      <c r="RGJ4653" s="68"/>
      <c r="RGK4653" s="68"/>
      <c r="RGL4653" s="68"/>
      <c r="RGM4653" s="68"/>
      <c r="RGN4653" s="68"/>
      <c r="RGO4653" s="68"/>
      <c r="RGP4653" s="68"/>
      <c r="RGQ4653" s="68"/>
      <c r="RGR4653" s="68"/>
      <c r="RGS4653" s="68"/>
      <c r="RGT4653" s="68"/>
      <c r="RGU4653" s="68"/>
      <c r="RGV4653" s="68"/>
      <c r="RGW4653" s="68"/>
      <c r="RGX4653" s="68"/>
      <c r="RGY4653" s="68"/>
      <c r="RGZ4653" s="68"/>
      <c r="RHA4653" s="68"/>
      <c r="RHB4653" s="68"/>
      <c r="RHC4653" s="68"/>
      <c r="RHD4653" s="68"/>
      <c r="RHE4653" s="68"/>
      <c r="RHF4653" s="68"/>
      <c r="RHG4653" s="68"/>
      <c r="RHH4653" s="68"/>
      <c r="RHI4653" s="68"/>
      <c r="RHJ4653" s="68"/>
      <c r="RHK4653" s="68"/>
      <c r="RHL4653" s="68"/>
      <c r="RHM4653" s="68"/>
      <c r="RHN4653" s="68"/>
      <c r="RHO4653" s="68"/>
      <c r="RHP4653" s="68"/>
      <c r="RHQ4653" s="68"/>
      <c r="RHR4653" s="68"/>
      <c r="RHS4653" s="68"/>
      <c r="RHT4653" s="68"/>
      <c r="RHU4653" s="68"/>
      <c r="RHV4653" s="68"/>
      <c r="RHW4653" s="68"/>
      <c r="RHX4653" s="68"/>
      <c r="RHY4653" s="68"/>
      <c r="RHZ4653" s="68"/>
      <c r="RIA4653" s="68"/>
      <c r="RIB4653" s="68"/>
      <c r="RIC4653" s="68"/>
      <c r="RID4653" s="68"/>
      <c r="RIE4653" s="68"/>
      <c r="RIF4653" s="68"/>
      <c r="RIG4653" s="68"/>
      <c r="RIH4653" s="68"/>
      <c r="RII4653" s="68"/>
      <c r="RIJ4653" s="68"/>
      <c r="RIK4653" s="68"/>
      <c r="RIL4653" s="68"/>
      <c r="RIM4653" s="68"/>
      <c r="RIN4653" s="68"/>
      <c r="RIO4653" s="68"/>
      <c r="RIP4653" s="68"/>
      <c r="RIQ4653" s="68"/>
      <c r="RIR4653" s="68"/>
      <c r="RIS4653" s="68"/>
      <c r="RIT4653" s="68"/>
      <c r="RIU4653" s="68"/>
      <c r="RIV4653" s="68"/>
      <c r="RIW4653" s="68"/>
      <c r="RIX4653" s="68"/>
      <c r="RIY4653" s="68"/>
      <c r="RIZ4653" s="68"/>
      <c r="RJA4653" s="68"/>
      <c r="RJB4653" s="68"/>
      <c r="RJC4653" s="68"/>
      <c r="RJD4653" s="68"/>
      <c r="RJE4653" s="68"/>
      <c r="RJF4653" s="68"/>
      <c r="RJG4653" s="68"/>
      <c r="RJH4653" s="68"/>
      <c r="RJI4653" s="68"/>
      <c r="RJJ4653" s="68"/>
      <c r="RJK4653" s="68"/>
      <c r="RJL4653" s="68"/>
      <c r="RJM4653" s="68"/>
      <c r="RJN4653" s="68"/>
      <c r="RJO4653" s="68"/>
      <c r="RJP4653" s="68"/>
      <c r="RJQ4653" s="68"/>
      <c r="RJR4653" s="68"/>
      <c r="RJS4653" s="68"/>
      <c r="RJT4653" s="68"/>
      <c r="RJU4653" s="68"/>
      <c r="RJV4653" s="68"/>
      <c r="RJW4653" s="68"/>
      <c r="RJX4653" s="68"/>
      <c r="RJY4653" s="68"/>
      <c r="RJZ4653" s="68"/>
      <c r="RKA4653" s="68"/>
      <c r="RKB4653" s="68"/>
      <c r="RKC4653" s="68"/>
      <c r="RKD4653" s="68"/>
      <c r="RKE4653" s="68"/>
      <c r="RKF4653" s="68"/>
      <c r="RKG4653" s="68"/>
      <c r="RKH4653" s="68"/>
      <c r="RKI4653" s="68"/>
      <c r="RKJ4653" s="68"/>
      <c r="RKK4653" s="68"/>
      <c r="RKL4653" s="68"/>
      <c r="RKM4653" s="68"/>
      <c r="RKN4653" s="68"/>
      <c r="RKO4653" s="68"/>
      <c r="RKP4653" s="68"/>
      <c r="RKQ4653" s="68"/>
      <c r="RKR4653" s="68"/>
      <c r="RKS4653" s="68"/>
      <c r="RKT4653" s="68"/>
      <c r="RKU4653" s="68"/>
      <c r="RKV4653" s="68"/>
      <c r="RKW4653" s="68"/>
      <c r="RKX4653" s="68"/>
      <c r="RKY4653" s="68"/>
      <c r="RKZ4653" s="68"/>
      <c r="RLA4653" s="68"/>
      <c r="RLB4653" s="68"/>
      <c r="RLC4653" s="68"/>
      <c r="RLD4653" s="68"/>
      <c r="RLE4653" s="68"/>
      <c r="RLF4653" s="68"/>
      <c r="RLG4653" s="68"/>
      <c r="RLH4653" s="68"/>
      <c r="RLI4653" s="68"/>
      <c r="RLJ4653" s="68"/>
      <c r="RLK4653" s="68"/>
      <c r="RLL4653" s="68"/>
      <c r="RLM4653" s="68"/>
      <c r="RLN4653" s="68"/>
      <c r="RLO4653" s="68"/>
      <c r="RLP4653" s="68"/>
      <c r="RLQ4653" s="68"/>
      <c r="RLR4653" s="68"/>
      <c r="RLS4653" s="68"/>
      <c r="RLT4653" s="68"/>
      <c r="RLU4653" s="68"/>
      <c r="RLV4653" s="68"/>
      <c r="RLW4653" s="68"/>
      <c r="RLX4653" s="68"/>
      <c r="RLY4653" s="68"/>
      <c r="RLZ4653" s="68"/>
      <c r="RMA4653" s="68"/>
      <c r="RMB4653" s="68"/>
      <c r="RMC4653" s="68"/>
      <c r="RMD4653" s="68"/>
      <c r="RME4653" s="68"/>
      <c r="RMF4653" s="68"/>
      <c r="RMG4653" s="68"/>
      <c r="RMH4653" s="68"/>
      <c r="RMI4653" s="68"/>
      <c r="RMJ4653" s="68"/>
      <c r="RMK4653" s="68"/>
      <c r="RML4653" s="68"/>
      <c r="RMM4653" s="68"/>
      <c r="RMN4653" s="68"/>
      <c r="RMO4653" s="68"/>
      <c r="RMP4653" s="68"/>
      <c r="RMQ4653" s="68"/>
      <c r="RMR4653" s="68"/>
      <c r="RMS4653" s="68"/>
      <c r="RMT4653" s="68"/>
      <c r="RMU4653" s="68"/>
      <c r="RMV4653" s="68"/>
      <c r="RMW4653" s="68"/>
      <c r="RMX4653" s="68"/>
      <c r="RMY4653" s="68"/>
      <c r="RMZ4653" s="68"/>
      <c r="RNA4653" s="68"/>
      <c r="RNB4653" s="68"/>
      <c r="RNC4653" s="68"/>
      <c r="RND4653" s="68"/>
      <c r="RNE4653" s="68"/>
      <c r="RNF4653" s="68"/>
      <c r="RNG4653" s="68"/>
      <c r="RNH4653" s="68"/>
      <c r="RNI4653" s="68"/>
      <c r="RNJ4653" s="68"/>
      <c r="RNK4653" s="68"/>
      <c r="RNL4653" s="68"/>
      <c r="RNM4653" s="68"/>
      <c r="RNN4653" s="68"/>
      <c r="RNO4653" s="68"/>
      <c r="RNP4653" s="68"/>
      <c r="RNQ4653" s="68"/>
      <c r="RNR4653" s="68"/>
      <c r="RNS4653" s="68"/>
      <c r="RNT4653" s="68"/>
      <c r="RNU4653" s="68"/>
      <c r="RNV4653" s="68"/>
      <c r="RNW4653" s="68"/>
      <c r="RNX4653" s="68"/>
      <c r="RNY4653" s="68"/>
      <c r="RNZ4653" s="68"/>
      <c r="ROA4653" s="68"/>
      <c r="ROB4653" s="68"/>
      <c r="ROC4653" s="68"/>
      <c r="ROD4653" s="68"/>
      <c r="ROE4653" s="68"/>
      <c r="ROF4653" s="68"/>
      <c r="ROG4653" s="68"/>
      <c r="ROH4653" s="68"/>
      <c r="ROI4653" s="68"/>
      <c r="ROJ4653" s="68"/>
      <c r="ROK4653" s="68"/>
      <c r="ROL4653" s="68"/>
      <c r="ROM4653" s="68"/>
      <c r="RON4653" s="68"/>
      <c r="ROO4653" s="68"/>
      <c r="ROP4653" s="68"/>
      <c r="ROQ4653" s="68"/>
      <c r="ROR4653" s="68"/>
      <c r="ROS4653" s="68"/>
      <c r="ROT4653" s="68"/>
      <c r="ROU4653" s="68"/>
      <c r="ROV4653" s="68"/>
      <c r="ROW4653" s="68"/>
      <c r="ROX4653" s="68"/>
      <c r="ROY4653" s="68"/>
      <c r="ROZ4653" s="68"/>
      <c r="RPA4653" s="68"/>
      <c r="RPB4653" s="68"/>
      <c r="RPC4653" s="68"/>
      <c r="RPD4653" s="68"/>
      <c r="RPE4653" s="68"/>
      <c r="RPF4653" s="68"/>
      <c r="RPG4653" s="68"/>
      <c r="RPH4653" s="68"/>
      <c r="RPI4653" s="68"/>
      <c r="RPJ4653" s="68"/>
      <c r="RPK4653" s="68"/>
      <c r="RPL4653" s="68"/>
      <c r="RPM4653" s="68"/>
      <c r="RPN4653" s="68"/>
      <c r="RPO4653" s="68"/>
      <c r="RPP4653" s="68"/>
      <c r="RPQ4653" s="68"/>
      <c r="RPR4653" s="68"/>
      <c r="RPS4653" s="68"/>
      <c r="RPT4653" s="68"/>
      <c r="RPU4653" s="68"/>
      <c r="RPV4653" s="68"/>
      <c r="RPW4653" s="68"/>
      <c r="RPX4653" s="68"/>
      <c r="RPY4653" s="68"/>
      <c r="RPZ4653" s="68"/>
      <c r="RQA4653" s="68"/>
      <c r="RQB4653" s="68"/>
      <c r="RQC4653" s="68"/>
      <c r="RQD4653" s="68"/>
      <c r="RQE4653" s="68"/>
      <c r="RQF4653" s="68"/>
      <c r="RQG4653" s="68"/>
      <c r="RQH4653" s="68"/>
      <c r="RQI4653" s="68"/>
      <c r="RQJ4653" s="68"/>
      <c r="RQK4653" s="68"/>
      <c r="RQL4653" s="68"/>
      <c r="RQM4653" s="68"/>
      <c r="RQN4653" s="68"/>
      <c r="RQO4653" s="68"/>
      <c r="RQP4653" s="68"/>
      <c r="RQQ4653" s="68"/>
      <c r="RQR4653" s="68"/>
      <c r="RQS4653" s="68"/>
      <c r="RQT4653" s="68"/>
      <c r="RQU4653" s="68"/>
      <c r="RQV4653" s="68"/>
      <c r="RQW4653" s="68"/>
      <c r="RQX4653" s="68"/>
      <c r="RQY4653" s="68"/>
      <c r="RQZ4653" s="68"/>
      <c r="RRA4653" s="68"/>
      <c r="RRB4653" s="68"/>
      <c r="RRC4653" s="68"/>
      <c r="RRD4653" s="68"/>
      <c r="RRE4653" s="68"/>
      <c r="RRF4653" s="68"/>
      <c r="RRG4653" s="68"/>
      <c r="RRH4653" s="68"/>
      <c r="RRI4653" s="68"/>
      <c r="RRJ4653" s="68"/>
      <c r="RRK4653" s="68"/>
      <c r="RRL4653" s="68"/>
      <c r="RRM4653" s="68"/>
      <c r="RRN4653" s="68"/>
      <c r="RRO4653" s="68"/>
      <c r="RRP4653" s="68"/>
      <c r="RRQ4653" s="68"/>
      <c r="RRR4653" s="68"/>
      <c r="RRS4653" s="68"/>
      <c r="RRT4653" s="68"/>
      <c r="RRU4653" s="68"/>
      <c r="RRV4653" s="68"/>
      <c r="RRW4653" s="68"/>
      <c r="RRX4653" s="68"/>
      <c r="RRY4653" s="68"/>
      <c r="RRZ4653" s="68"/>
      <c r="RSA4653" s="68"/>
      <c r="RSB4653" s="68"/>
      <c r="RSC4653" s="68"/>
      <c r="RSD4653" s="68"/>
      <c r="RSE4653" s="68"/>
      <c r="RSF4653" s="68"/>
      <c r="RSG4653" s="68"/>
      <c r="RSH4653" s="68"/>
      <c r="RSI4653" s="68"/>
      <c r="RSJ4653" s="68"/>
      <c r="RSK4653" s="68"/>
      <c r="RSL4653" s="68"/>
      <c r="RSM4653" s="68"/>
      <c r="RSN4653" s="68"/>
      <c r="RSO4653" s="68"/>
      <c r="RSP4653" s="68"/>
      <c r="RSQ4653" s="68"/>
      <c r="RSR4653" s="68"/>
      <c r="RSS4653" s="68"/>
      <c r="RST4653" s="68"/>
      <c r="RSU4653" s="68"/>
      <c r="RSV4653" s="68"/>
      <c r="RSW4653" s="68"/>
      <c r="RSX4653" s="68"/>
      <c r="RSY4653" s="68"/>
      <c r="RSZ4653" s="68"/>
      <c r="RTA4653" s="68"/>
      <c r="RTB4653" s="68"/>
      <c r="RTC4653" s="68"/>
      <c r="RTD4653" s="68"/>
      <c r="RTE4653" s="68"/>
      <c r="RTF4653" s="68"/>
      <c r="RTG4653" s="68"/>
      <c r="RTH4653" s="68"/>
      <c r="RTI4653" s="68"/>
      <c r="RTJ4653" s="68"/>
      <c r="RTK4653" s="68"/>
      <c r="RTL4653" s="68"/>
      <c r="RTM4653" s="68"/>
      <c r="RTN4653" s="68"/>
      <c r="RTO4653" s="68"/>
      <c r="RTP4653" s="68"/>
      <c r="RTQ4653" s="68"/>
      <c r="RTR4653" s="68"/>
      <c r="RTS4653" s="68"/>
      <c r="RTT4653" s="68"/>
      <c r="RTU4653" s="68"/>
      <c r="RTV4653" s="68"/>
      <c r="RTW4653" s="68"/>
      <c r="RTX4653" s="68"/>
      <c r="RTY4653" s="68"/>
      <c r="RTZ4653" s="68"/>
      <c r="RUA4653" s="68"/>
      <c r="RUB4653" s="68"/>
      <c r="RUC4653" s="68"/>
      <c r="RUD4653" s="68"/>
      <c r="RUE4653" s="68"/>
      <c r="RUF4653" s="68"/>
      <c r="RUG4653" s="68"/>
      <c r="RUH4653" s="68"/>
      <c r="RUI4653" s="68"/>
      <c r="RUJ4653" s="68"/>
      <c r="RUK4653" s="68"/>
      <c r="RUL4653" s="68"/>
      <c r="RUM4653" s="68"/>
      <c r="RUN4653" s="68"/>
      <c r="RUO4653" s="68"/>
      <c r="RUP4653" s="68"/>
      <c r="RUQ4653" s="68"/>
      <c r="RUR4653" s="68"/>
      <c r="RUS4653" s="68"/>
      <c r="RUT4653" s="68"/>
      <c r="RUU4653" s="68"/>
      <c r="RUV4653" s="68"/>
      <c r="RUW4653" s="68"/>
      <c r="RUX4653" s="68"/>
      <c r="RUY4653" s="68"/>
      <c r="RUZ4653" s="68"/>
      <c r="RVA4653" s="68"/>
      <c r="RVB4653" s="68"/>
      <c r="RVC4653" s="68"/>
      <c r="RVD4653" s="68"/>
      <c r="RVE4653" s="68"/>
      <c r="RVF4653" s="68"/>
      <c r="RVG4653" s="68"/>
      <c r="RVH4653" s="68"/>
      <c r="RVI4653" s="68"/>
      <c r="RVJ4653" s="68"/>
      <c r="RVK4653" s="68"/>
      <c r="RVL4653" s="68"/>
      <c r="RVM4653" s="68"/>
      <c r="RVN4653" s="68"/>
      <c r="RVO4653" s="68"/>
      <c r="RVP4653" s="68"/>
      <c r="RVQ4653" s="68"/>
      <c r="RVR4653" s="68"/>
      <c r="RVS4653" s="68"/>
      <c r="RVT4653" s="68"/>
      <c r="RVU4653" s="68"/>
      <c r="RVV4653" s="68"/>
      <c r="RVW4653" s="68"/>
      <c r="RVX4653" s="68"/>
      <c r="RVY4653" s="68"/>
      <c r="RVZ4653" s="68"/>
      <c r="RWA4653" s="68"/>
      <c r="RWB4653" s="68"/>
      <c r="RWC4653" s="68"/>
      <c r="RWD4653" s="68"/>
      <c r="RWE4653" s="68"/>
      <c r="RWF4653" s="68"/>
      <c r="RWG4653" s="68"/>
      <c r="RWH4653" s="68"/>
      <c r="RWI4653" s="68"/>
      <c r="RWJ4653" s="68"/>
      <c r="RWK4653" s="68"/>
      <c r="RWL4653" s="68"/>
      <c r="RWM4653" s="68"/>
      <c r="RWN4653" s="68"/>
      <c r="RWO4653" s="68"/>
      <c r="RWP4653" s="68"/>
      <c r="RWQ4653" s="68"/>
      <c r="RWR4653" s="68"/>
      <c r="RWS4653" s="68"/>
      <c r="RWT4653" s="68"/>
      <c r="RWU4653" s="68"/>
      <c r="RWV4653" s="68"/>
      <c r="RWW4653" s="68"/>
      <c r="RWX4653" s="68"/>
      <c r="RWY4653" s="68"/>
      <c r="RWZ4653" s="68"/>
      <c r="RXA4653" s="68"/>
      <c r="RXB4653" s="68"/>
      <c r="RXC4653" s="68"/>
      <c r="RXD4653" s="68"/>
      <c r="RXE4653" s="68"/>
      <c r="RXF4653" s="68"/>
      <c r="RXG4653" s="68"/>
      <c r="RXH4653" s="68"/>
      <c r="RXI4653" s="68"/>
      <c r="RXJ4653" s="68"/>
      <c r="RXK4653" s="68"/>
      <c r="RXL4653" s="68"/>
      <c r="RXM4653" s="68"/>
      <c r="RXN4653" s="68"/>
      <c r="RXO4653" s="68"/>
      <c r="RXP4653" s="68"/>
      <c r="RXQ4653" s="68"/>
      <c r="RXR4653" s="68"/>
      <c r="RXS4653" s="68"/>
      <c r="RXT4653" s="68"/>
      <c r="RXU4653" s="68"/>
      <c r="RXV4653" s="68"/>
      <c r="RXW4653" s="68"/>
      <c r="RXX4653" s="68"/>
      <c r="RXY4653" s="68"/>
      <c r="RXZ4653" s="68"/>
      <c r="RYA4653" s="68"/>
      <c r="RYB4653" s="68"/>
      <c r="RYC4653" s="68"/>
      <c r="RYD4653" s="68"/>
      <c r="RYE4653" s="68"/>
      <c r="RYF4653" s="68"/>
      <c r="RYG4653" s="68"/>
      <c r="RYH4653" s="68"/>
      <c r="RYI4653" s="68"/>
      <c r="RYJ4653" s="68"/>
      <c r="RYK4653" s="68"/>
      <c r="RYL4653" s="68"/>
      <c r="RYM4653" s="68"/>
      <c r="RYN4653" s="68"/>
      <c r="RYO4653" s="68"/>
      <c r="RYP4653" s="68"/>
      <c r="RYQ4653" s="68"/>
      <c r="RYR4653" s="68"/>
      <c r="RYS4653" s="68"/>
      <c r="RYT4653" s="68"/>
      <c r="RYU4653" s="68"/>
      <c r="RYV4653" s="68"/>
      <c r="RYW4653" s="68"/>
      <c r="RYX4653" s="68"/>
      <c r="RYY4653" s="68"/>
      <c r="RYZ4653" s="68"/>
      <c r="RZA4653" s="68"/>
      <c r="RZB4653" s="68"/>
      <c r="RZC4653" s="68"/>
      <c r="RZD4653" s="68"/>
      <c r="RZE4653" s="68"/>
      <c r="RZF4653" s="68"/>
      <c r="RZG4653" s="68"/>
      <c r="RZH4653" s="68"/>
      <c r="RZI4653" s="68"/>
      <c r="RZJ4653" s="68"/>
      <c r="RZK4653" s="68"/>
      <c r="RZL4653" s="68"/>
      <c r="RZM4653" s="68"/>
      <c r="RZN4653" s="68"/>
      <c r="RZO4653" s="68"/>
      <c r="RZP4653" s="68"/>
      <c r="RZQ4653" s="68"/>
      <c r="RZR4653" s="68"/>
      <c r="RZS4653" s="68"/>
      <c r="RZT4653" s="68"/>
      <c r="RZU4653" s="68"/>
      <c r="RZV4653" s="68"/>
      <c r="RZW4653" s="68"/>
      <c r="RZX4653" s="68"/>
      <c r="RZY4653" s="68"/>
      <c r="RZZ4653" s="68"/>
      <c r="SAA4653" s="68"/>
      <c r="SAB4653" s="68"/>
      <c r="SAC4653" s="68"/>
      <c r="SAD4653" s="68"/>
      <c r="SAE4653" s="68"/>
      <c r="SAF4653" s="68"/>
      <c r="SAG4653" s="68"/>
      <c r="SAH4653" s="68"/>
      <c r="SAI4653" s="68"/>
      <c r="SAJ4653" s="68"/>
      <c r="SAK4653" s="68"/>
      <c r="SAL4653" s="68"/>
      <c r="SAM4653" s="68"/>
      <c r="SAN4653" s="68"/>
      <c r="SAO4653" s="68"/>
      <c r="SAP4653" s="68"/>
      <c r="SAQ4653" s="68"/>
      <c r="SAR4653" s="68"/>
      <c r="SAS4653" s="68"/>
      <c r="SAT4653" s="68"/>
      <c r="SAU4653" s="68"/>
      <c r="SAV4653" s="68"/>
      <c r="SAW4653" s="68"/>
      <c r="SAX4653" s="68"/>
      <c r="SAY4653" s="68"/>
      <c r="SAZ4653" s="68"/>
      <c r="SBA4653" s="68"/>
      <c r="SBB4653" s="68"/>
      <c r="SBC4653" s="68"/>
      <c r="SBD4653" s="68"/>
      <c r="SBE4653" s="68"/>
      <c r="SBF4653" s="68"/>
      <c r="SBG4653" s="68"/>
      <c r="SBH4653" s="68"/>
      <c r="SBI4653" s="68"/>
      <c r="SBJ4653" s="68"/>
      <c r="SBK4653" s="68"/>
      <c r="SBL4653" s="68"/>
      <c r="SBM4653" s="68"/>
      <c r="SBN4653" s="68"/>
      <c r="SBO4653" s="68"/>
      <c r="SBP4653" s="68"/>
      <c r="SBQ4653" s="68"/>
      <c r="SBR4653" s="68"/>
      <c r="SBS4653" s="68"/>
      <c r="SBT4653" s="68"/>
      <c r="SBU4653" s="68"/>
      <c r="SBV4653" s="68"/>
      <c r="SBW4653" s="68"/>
      <c r="SBX4653" s="68"/>
      <c r="SBY4653" s="68"/>
      <c r="SBZ4653" s="68"/>
      <c r="SCA4653" s="68"/>
      <c r="SCB4653" s="68"/>
      <c r="SCC4653" s="68"/>
      <c r="SCD4653" s="68"/>
      <c r="SCE4653" s="68"/>
      <c r="SCF4653" s="68"/>
      <c r="SCG4653" s="68"/>
      <c r="SCH4653" s="68"/>
      <c r="SCI4653" s="68"/>
      <c r="SCJ4653" s="68"/>
      <c r="SCK4653" s="68"/>
      <c r="SCL4653" s="68"/>
      <c r="SCM4653" s="68"/>
      <c r="SCN4653" s="68"/>
      <c r="SCO4653" s="68"/>
      <c r="SCP4653" s="68"/>
      <c r="SCQ4653" s="68"/>
      <c r="SCR4653" s="68"/>
      <c r="SCS4653" s="68"/>
      <c r="SCT4653" s="68"/>
      <c r="SCU4653" s="68"/>
      <c r="SCV4653" s="68"/>
      <c r="SCW4653" s="68"/>
      <c r="SCX4653" s="68"/>
      <c r="SCY4653" s="68"/>
      <c r="SCZ4653" s="68"/>
      <c r="SDA4653" s="68"/>
      <c r="SDB4653" s="68"/>
      <c r="SDC4653" s="68"/>
      <c r="SDD4653" s="68"/>
      <c r="SDE4653" s="68"/>
      <c r="SDF4653" s="68"/>
      <c r="SDG4653" s="68"/>
      <c r="SDH4653" s="68"/>
      <c r="SDI4653" s="68"/>
      <c r="SDJ4653" s="68"/>
      <c r="SDK4653" s="68"/>
      <c r="SDL4653" s="68"/>
      <c r="SDM4653" s="68"/>
      <c r="SDN4653" s="68"/>
      <c r="SDO4653" s="68"/>
      <c r="SDP4653" s="68"/>
      <c r="SDQ4653" s="68"/>
      <c r="SDR4653" s="68"/>
      <c r="SDS4653" s="68"/>
      <c r="SDT4653" s="68"/>
      <c r="SDU4653" s="68"/>
      <c r="SDV4653" s="68"/>
      <c r="SDW4653" s="68"/>
      <c r="SDX4653" s="68"/>
      <c r="SDY4653" s="68"/>
      <c r="SDZ4653" s="68"/>
      <c r="SEA4653" s="68"/>
      <c r="SEB4653" s="68"/>
      <c r="SEC4653" s="68"/>
      <c r="SED4653" s="68"/>
      <c r="SEE4653" s="68"/>
      <c r="SEF4653" s="68"/>
      <c r="SEG4653" s="68"/>
      <c r="SEH4653" s="68"/>
      <c r="SEI4653" s="68"/>
      <c r="SEJ4653" s="68"/>
      <c r="SEK4653" s="68"/>
      <c r="SEL4653" s="68"/>
      <c r="SEM4653" s="68"/>
      <c r="SEN4653" s="68"/>
      <c r="SEO4653" s="68"/>
      <c r="SEP4653" s="68"/>
      <c r="SEQ4653" s="68"/>
      <c r="SER4653" s="68"/>
      <c r="SES4653" s="68"/>
      <c r="SET4653" s="68"/>
      <c r="SEU4653" s="68"/>
      <c r="SEV4653" s="68"/>
      <c r="SEW4653" s="68"/>
      <c r="SEX4653" s="68"/>
      <c r="SEY4653" s="68"/>
      <c r="SEZ4653" s="68"/>
      <c r="SFA4653" s="68"/>
      <c r="SFB4653" s="68"/>
      <c r="SFC4653" s="68"/>
      <c r="SFD4653" s="68"/>
      <c r="SFE4653" s="68"/>
      <c r="SFF4653" s="68"/>
      <c r="SFG4653" s="68"/>
      <c r="SFH4653" s="68"/>
      <c r="SFI4653" s="68"/>
      <c r="SFJ4653" s="68"/>
      <c r="SFK4653" s="68"/>
      <c r="SFL4653" s="68"/>
      <c r="SFM4653" s="68"/>
      <c r="SFN4653" s="68"/>
      <c r="SFO4653" s="68"/>
      <c r="SFP4653" s="68"/>
      <c r="SFQ4653" s="68"/>
      <c r="SFR4653" s="68"/>
      <c r="SFS4653" s="68"/>
      <c r="SFT4653" s="68"/>
      <c r="SFU4653" s="68"/>
      <c r="SFV4653" s="68"/>
      <c r="SFW4653" s="68"/>
      <c r="SFX4653" s="68"/>
      <c r="SFY4653" s="68"/>
      <c r="SFZ4653" s="68"/>
      <c r="SGA4653" s="68"/>
      <c r="SGB4653" s="68"/>
      <c r="SGC4653" s="68"/>
      <c r="SGD4653" s="68"/>
      <c r="SGE4653" s="68"/>
      <c r="SGF4653" s="68"/>
      <c r="SGG4653" s="68"/>
      <c r="SGH4653" s="68"/>
      <c r="SGI4653" s="68"/>
      <c r="SGJ4653" s="68"/>
      <c r="SGK4653" s="68"/>
      <c r="SGL4653" s="68"/>
      <c r="SGM4653" s="68"/>
      <c r="SGN4653" s="68"/>
      <c r="SGO4653" s="68"/>
      <c r="SGP4653" s="68"/>
      <c r="SGQ4653" s="68"/>
      <c r="SGR4653" s="68"/>
      <c r="SGS4653" s="68"/>
      <c r="SGT4653" s="68"/>
      <c r="SGU4653" s="68"/>
      <c r="SGV4653" s="68"/>
      <c r="SGW4653" s="68"/>
      <c r="SGX4653" s="68"/>
      <c r="SGY4653" s="68"/>
      <c r="SGZ4653" s="68"/>
      <c r="SHA4653" s="68"/>
      <c r="SHB4653" s="68"/>
      <c r="SHC4653" s="68"/>
      <c r="SHD4653" s="68"/>
      <c r="SHE4653" s="68"/>
      <c r="SHF4653" s="68"/>
      <c r="SHG4653" s="68"/>
      <c r="SHH4653" s="68"/>
      <c r="SHI4653" s="68"/>
      <c r="SHJ4653" s="68"/>
      <c r="SHK4653" s="68"/>
      <c r="SHL4653" s="68"/>
      <c r="SHM4653" s="68"/>
      <c r="SHN4653" s="68"/>
      <c r="SHO4653" s="68"/>
      <c r="SHP4653" s="68"/>
      <c r="SHQ4653" s="68"/>
      <c r="SHR4653" s="68"/>
      <c r="SHS4653" s="68"/>
      <c r="SHT4653" s="68"/>
      <c r="SHU4653" s="68"/>
      <c r="SHV4653" s="68"/>
      <c r="SHW4653" s="68"/>
      <c r="SHX4653" s="68"/>
      <c r="SHY4653" s="68"/>
      <c r="SHZ4653" s="68"/>
      <c r="SIA4653" s="68"/>
      <c r="SIB4653" s="68"/>
      <c r="SIC4653" s="68"/>
      <c r="SID4653" s="68"/>
      <c r="SIE4653" s="68"/>
      <c r="SIF4653" s="68"/>
      <c r="SIG4653" s="68"/>
      <c r="SIH4653" s="68"/>
      <c r="SII4653" s="68"/>
      <c r="SIJ4653" s="68"/>
      <c r="SIK4653" s="68"/>
      <c r="SIL4653" s="68"/>
      <c r="SIM4653" s="68"/>
      <c r="SIN4653" s="68"/>
      <c r="SIO4653" s="68"/>
      <c r="SIP4653" s="68"/>
      <c r="SIQ4653" s="68"/>
      <c r="SIR4653" s="68"/>
      <c r="SIS4653" s="68"/>
      <c r="SIT4653" s="68"/>
      <c r="SIU4653" s="68"/>
      <c r="SIV4653" s="68"/>
      <c r="SIW4653" s="68"/>
      <c r="SIX4653" s="68"/>
      <c r="SIY4653" s="68"/>
      <c r="SIZ4653" s="68"/>
      <c r="SJA4653" s="68"/>
      <c r="SJB4653" s="68"/>
      <c r="SJC4653" s="68"/>
      <c r="SJD4653" s="68"/>
      <c r="SJE4653" s="68"/>
      <c r="SJF4653" s="68"/>
      <c r="SJG4653" s="68"/>
      <c r="SJH4653" s="68"/>
      <c r="SJI4653" s="68"/>
      <c r="SJJ4653" s="68"/>
      <c r="SJK4653" s="68"/>
      <c r="SJL4653" s="68"/>
      <c r="SJM4653" s="68"/>
      <c r="SJN4653" s="68"/>
      <c r="SJO4653" s="68"/>
      <c r="SJP4653" s="68"/>
      <c r="SJQ4653" s="68"/>
      <c r="SJR4653" s="68"/>
      <c r="SJS4653" s="68"/>
      <c r="SJT4653" s="68"/>
      <c r="SJU4653" s="68"/>
      <c r="SJV4653" s="68"/>
      <c r="SJW4653" s="68"/>
      <c r="SJX4653" s="68"/>
      <c r="SJY4653" s="68"/>
      <c r="SJZ4653" s="68"/>
      <c r="SKA4653" s="68"/>
      <c r="SKB4653" s="68"/>
      <c r="SKC4653" s="68"/>
      <c r="SKD4653" s="68"/>
      <c r="SKE4653" s="68"/>
      <c r="SKF4653" s="68"/>
      <c r="SKG4653" s="68"/>
      <c r="SKH4653" s="68"/>
      <c r="SKI4653" s="68"/>
      <c r="SKJ4653" s="68"/>
      <c r="SKK4653" s="68"/>
      <c r="SKL4653" s="68"/>
      <c r="SKM4653" s="68"/>
      <c r="SKN4653" s="68"/>
      <c r="SKO4653" s="68"/>
      <c r="SKP4653" s="68"/>
      <c r="SKQ4653" s="68"/>
      <c r="SKR4653" s="68"/>
      <c r="SKS4653" s="68"/>
      <c r="SKT4653" s="68"/>
      <c r="SKU4653" s="68"/>
      <c r="SKV4653" s="68"/>
      <c r="SKW4653" s="68"/>
      <c r="SKX4653" s="68"/>
      <c r="SKY4653" s="68"/>
      <c r="SKZ4653" s="68"/>
      <c r="SLA4653" s="68"/>
      <c r="SLB4653" s="68"/>
      <c r="SLC4653" s="68"/>
      <c r="SLD4653" s="68"/>
      <c r="SLE4653" s="68"/>
      <c r="SLF4653" s="68"/>
      <c r="SLG4653" s="68"/>
      <c r="SLH4653" s="68"/>
      <c r="SLI4653" s="68"/>
      <c r="SLJ4653" s="68"/>
      <c r="SLK4653" s="68"/>
      <c r="SLL4653" s="68"/>
      <c r="SLM4653" s="68"/>
      <c r="SLN4653" s="68"/>
      <c r="SLO4653" s="68"/>
      <c r="SLP4653" s="68"/>
      <c r="SLQ4653" s="68"/>
      <c r="SLR4653" s="68"/>
      <c r="SLS4653" s="68"/>
      <c r="SLT4653" s="68"/>
      <c r="SLU4653" s="68"/>
      <c r="SLV4653" s="68"/>
      <c r="SLW4653" s="68"/>
      <c r="SLX4653" s="68"/>
      <c r="SLY4653" s="68"/>
      <c r="SLZ4653" s="68"/>
      <c r="SMA4653" s="68"/>
      <c r="SMB4653" s="68"/>
      <c r="SMC4653" s="68"/>
      <c r="SMD4653" s="68"/>
      <c r="SME4653" s="68"/>
      <c r="SMF4653" s="68"/>
      <c r="SMG4653" s="68"/>
      <c r="SMH4653" s="68"/>
      <c r="SMI4653" s="68"/>
      <c r="SMJ4653" s="68"/>
      <c r="SMK4653" s="68"/>
      <c r="SML4653" s="68"/>
      <c r="SMM4653" s="68"/>
      <c r="SMN4653" s="68"/>
      <c r="SMO4653" s="68"/>
      <c r="SMP4653" s="68"/>
      <c r="SMQ4653" s="68"/>
      <c r="SMR4653" s="68"/>
      <c r="SMS4653" s="68"/>
      <c r="SMT4653" s="68"/>
      <c r="SMU4653" s="68"/>
      <c r="SMV4653" s="68"/>
      <c r="SMW4653" s="68"/>
      <c r="SMX4653" s="68"/>
      <c r="SMY4653" s="68"/>
      <c r="SMZ4653" s="68"/>
      <c r="SNA4653" s="68"/>
      <c r="SNB4653" s="68"/>
      <c r="SNC4653" s="68"/>
      <c r="SND4653" s="68"/>
      <c r="SNE4653" s="68"/>
      <c r="SNF4653" s="68"/>
      <c r="SNG4653" s="68"/>
      <c r="SNH4653" s="68"/>
      <c r="SNI4653" s="68"/>
      <c r="SNJ4653" s="68"/>
      <c r="SNK4653" s="68"/>
      <c r="SNL4653" s="68"/>
      <c r="SNM4653" s="68"/>
      <c r="SNN4653" s="68"/>
      <c r="SNO4653" s="68"/>
      <c r="SNP4653" s="68"/>
      <c r="SNQ4653" s="68"/>
      <c r="SNR4653" s="68"/>
      <c r="SNS4653" s="68"/>
      <c r="SNT4653" s="68"/>
      <c r="SNU4653" s="68"/>
      <c r="SNV4653" s="68"/>
      <c r="SNW4653" s="68"/>
      <c r="SNX4653" s="68"/>
      <c r="SNY4653" s="68"/>
      <c r="SNZ4653" s="68"/>
      <c r="SOA4653" s="68"/>
      <c r="SOB4653" s="68"/>
      <c r="SOC4653" s="68"/>
      <c r="SOD4653" s="68"/>
      <c r="SOE4653" s="68"/>
      <c r="SOF4653" s="68"/>
      <c r="SOG4653" s="68"/>
      <c r="SOH4653" s="68"/>
      <c r="SOI4653" s="68"/>
      <c r="SOJ4653" s="68"/>
      <c r="SOK4653" s="68"/>
      <c r="SOL4653" s="68"/>
      <c r="SOM4653" s="68"/>
      <c r="SON4653" s="68"/>
      <c r="SOO4653" s="68"/>
      <c r="SOP4653" s="68"/>
      <c r="SOQ4653" s="68"/>
      <c r="SOR4653" s="68"/>
      <c r="SOS4653" s="68"/>
      <c r="SOT4653" s="68"/>
      <c r="SOU4653" s="68"/>
      <c r="SOV4653" s="68"/>
      <c r="SOW4653" s="68"/>
      <c r="SOX4653" s="68"/>
      <c r="SOY4653" s="68"/>
      <c r="SOZ4653" s="68"/>
      <c r="SPA4653" s="68"/>
      <c r="SPB4653" s="68"/>
      <c r="SPC4653" s="68"/>
      <c r="SPD4653" s="68"/>
      <c r="SPE4653" s="68"/>
      <c r="SPF4653" s="68"/>
      <c r="SPG4653" s="68"/>
      <c r="SPH4653" s="68"/>
      <c r="SPI4653" s="68"/>
      <c r="SPJ4653" s="68"/>
      <c r="SPK4653" s="68"/>
      <c r="SPL4653" s="68"/>
      <c r="SPM4653" s="68"/>
      <c r="SPN4653" s="68"/>
      <c r="SPO4653" s="68"/>
      <c r="SPP4653" s="68"/>
      <c r="SPQ4653" s="68"/>
      <c r="SPR4653" s="68"/>
      <c r="SPS4653" s="68"/>
      <c r="SPT4653" s="68"/>
      <c r="SPU4653" s="68"/>
      <c r="SPV4653" s="68"/>
      <c r="SPW4653" s="68"/>
      <c r="SPX4653" s="68"/>
      <c r="SPY4653" s="68"/>
      <c r="SPZ4653" s="68"/>
      <c r="SQA4653" s="68"/>
      <c r="SQB4653" s="68"/>
      <c r="SQC4653" s="68"/>
      <c r="SQD4653" s="68"/>
      <c r="SQE4653" s="68"/>
      <c r="SQF4653" s="68"/>
      <c r="SQG4653" s="68"/>
      <c r="SQH4653" s="68"/>
      <c r="SQI4653" s="68"/>
      <c r="SQJ4653" s="68"/>
      <c r="SQK4653" s="68"/>
      <c r="SQL4653" s="68"/>
      <c r="SQM4653" s="68"/>
      <c r="SQN4653" s="68"/>
      <c r="SQO4653" s="68"/>
      <c r="SQP4653" s="68"/>
      <c r="SQQ4653" s="68"/>
      <c r="SQR4653" s="68"/>
      <c r="SQS4653" s="68"/>
      <c r="SQT4653" s="68"/>
      <c r="SQU4653" s="68"/>
      <c r="SQV4653" s="68"/>
      <c r="SQW4653" s="68"/>
      <c r="SQX4653" s="68"/>
      <c r="SQY4653" s="68"/>
      <c r="SQZ4653" s="68"/>
      <c r="SRA4653" s="68"/>
      <c r="SRB4653" s="68"/>
      <c r="SRC4653" s="68"/>
      <c r="SRD4653" s="68"/>
      <c r="SRE4653" s="68"/>
      <c r="SRF4653" s="68"/>
      <c r="SRG4653" s="68"/>
      <c r="SRH4653" s="68"/>
      <c r="SRI4653" s="68"/>
      <c r="SRJ4653" s="68"/>
      <c r="SRK4653" s="68"/>
      <c r="SRL4653" s="68"/>
      <c r="SRM4653" s="68"/>
      <c r="SRN4653" s="68"/>
      <c r="SRO4653" s="68"/>
      <c r="SRP4653" s="68"/>
      <c r="SRQ4653" s="68"/>
      <c r="SRR4653" s="68"/>
      <c r="SRS4653" s="68"/>
      <c r="SRT4653" s="68"/>
      <c r="SRU4653" s="68"/>
      <c r="SRV4653" s="68"/>
      <c r="SRW4653" s="68"/>
      <c r="SRX4653" s="68"/>
      <c r="SRY4653" s="68"/>
      <c r="SRZ4653" s="68"/>
      <c r="SSA4653" s="68"/>
      <c r="SSB4653" s="68"/>
      <c r="SSC4653" s="68"/>
      <c r="SSD4653" s="68"/>
      <c r="SSE4653" s="68"/>
      <c r="SSF4653" s="68"/>
      <c r="SSG4653" s="68"/>
      <c r="SSH4653" s="68"/>
      <c r="SSI4653" s="68"/>
      <c r="SSJ4653" s="68"/>
      <c r="SSK4653" s="68"/>
      <c r="SSL4653" s="68"/>
      <c r="SSM4653" s="68"/>
      <c r="SSN4653" s="68"/>
      <c r="SSO4653" s="68"/>
      <c r="SSP4653" s="68"/>
      <c r="SSQ4653" s="68"/>
      <c r="SSR4653" s="68"/>
      <c r="SSS4653" s="68"/>
      <c r="SST4653" s="68"/>
      <c r="SSU4653" s="68"/>
      <c r="SSV4653" s="68"/>
      <c r="SSW4653" s="68"/>
      <c r="SSX4653" s="68"/>
      <c r="SSY4653" s="68"/>
      <c r="SSZ4653" s="68"/>
      <c r="STA4653" s="68"/>
      <c r="STB4653" s="68"/>
      <c r="STC4653" s="68"/>
      <c r="STD4653" s="68"/>
      <c r="STE4653" s="68"/>
      <c r="STF4653" s="68"/>
      <c r="STG4653" s="68"/>
      <c r="STH4653" s="68"/>
      <c r="STI4653" s="68"/>
      <c r="STJ4653" s="68"/>
      <c r="STK4653" s="68"/>
      <c r="STL4653" s="68"/>
      <c r="STM4653" s="68"/>
      <c r="STN4653" s="68"/>
      <c r="STO4653" s="68"/>
      <c r="STP4653" s="68"/>
      <c r="STQ4653" s="68"/>
      <c r="STR4653" s="68"/>
      <c r="STS4653" s="68"/>
      <c r="STT4653" s="68"/>
      <c r="STU4653" s="68"/>
      <c r="STV4653" s="68"/>
      <c r="STW4653" s="68"/>
      <c r="STX4653" s="68"/>
      <c r="STY4653" s="68"/>
      <c r="STZ4653" s="68"/>
      <c r="SUA4653" s="68"/>
      <c r="SUB4653" s="68"/>
      <c r="SUC4653" s="68"/>
      <c r="SUD4653" s="68"/>
      <c r="SUE4653" s="68"/>
      <c r="SUF4653" s="68"/>
      <c r="SUG4653" s="68"/>
      <c r="SUH4653" s="68"/>
      <c r="SUI4653" s="68"/>
      <c r="SUJ4653" s="68"/>
      <c r="SUK4653" s="68"/>
      <c r="SUL4653" s="68"/>
      <c r="SUM4653" s="68"/>
      <c r="SUN4653" s="68"/>
      <c r="SUO4653" s="68"/>
      <c r="SUP4653" s="68"/>
      <c r="SUQ4653" s="68"/>
      <c r="SUR4653" s="68"/>
      <c r="SUS4653" s="68"/>
      <c r="SUT4653" s="68"/>
      <c r="SUU4653" s="68"/>
      <c r="SUV4653" s="68"/>
      <c r="SUW4653" s="68"/>
      <c r="SUX4653" s="68"/>
      <c r="SUY4653" s="68"/>
      <c r="SUZ4653" s="68"/>
      <c r="SVA4653" s="68"/>
      <c r="SVB4653" s="68"/>
      <c r="SVC4653" s="68"/>
      <c r="SVD4653" s="68"/>
      <c r="SVE4653" s="68"/>
      <c r="SVF4653" s="68"/>
      <c r="SVG4653" s="68"/>
      <c r="SVH4653" s="68"/>
      <c r="SVI4653" s="68"/>
      <c r="SVJ4653" s="68"/>
      <c r="SVK4653" s="68"/>
      <c r="SVL4653" s="68"/>
      <c r="SVM4653" s="68"/>
      <c r="SVN4653" s="68"/>
      <c r="SVO4653" s="68"/>
      <c r="SVP4653" s="68"/>
      <c r="SVQ4653" s="68"/>
      <c r="SVR4653" s="68"/>
      <c r="SVS4653" s="68"/>
      <c r="SVT4653" s="68"/>
      <c r="SVU4653" s="68"/>
      <c r="SVV4653" s="68"/>
      <c r="SVW4653" s="68"/>
      <c r="SVX4653" s="68"/>
      <c r="SVY4653" s="68"/>
      <c r="SVZ4653" s="68"/>
      <c r="SWA4653" s="68"/>
      <c r="SWB4653" s="68"/>
      <c r="SWC4653" s="68"/>
      <c r="SWD4653" s="68"/>
      <c r="SWE4653" s="68"/>
      <c r="SWF4653" s="68"/>
      <c r="SWG4653" s="68"/>
      <c r="SWH4653" s="68"/>
      <c r="SWI4653" s="68"/>
      <c r="SWJ4653" s="68"/>
      <c r="SWK4653" s="68"/>
      <c r="SWL4653" s="68"/>
      <c r="SWM4653" s="68"/>
      <c r="SWN4653" s="68"/>
      <c r="SWO4653" s="68"/>
      <c r="SWP4653" s="68"/>
      <c r="SWQ4653" s="68"/>
      <c r="SWR4653" s="68"/>
      <c r="SWS4653" s="68"/>
      <c r="SWT4653" s="68"/>
      <c r="SWU4653" s="68"/>
      <c r="SWV4653" s="68"/>
      <c r="SWW4653" s="68"/>
      <c r="SWX4653" s="68"/>
      <c r="SWY4653" s="68"/>
      <c r="SWZ4653" s="68"/>
      <c r="SXA4653" s="68"/>
      <c r="SXB4653" s="68"/>
      <c r="SXC4653" s="68"/>
      <c r="SXD4653" s="68"/>
      <c r="SXE4653" s="68"/>
      <c r="SXF4653" s="68"/>
      <c r="SXG4653" s="68"/>
      <c r="SXH4653" s="68"/>
      <c r="SXI4653" s="68"/>
      <c r="SXJ4653" s="68"/>
      <c r="SXK4653" s="68"/>
      <c r="SXL4653" s="68"/>
      <c r="SXM4653" s="68"/>
      <c r="SXN4653" s="68"/>
      <c r="SXO4653" s="68"/>
      <c r="SXP4653" s="68"/>
      <c r="SXQ4653" s="68"/>
      <c r="SXR4653" s="68"/>
      <c r="SXS4653" s="68"/>
      <c r="SXT4653" s="68"/>
      <c r="SXU4653" s="68"/>
      <c r="SXV4653" s="68"/>
      <c r="SXW4653" s="68"/>
      <c r="SXX4653" s="68"/>
      <c r="SXY4653" s="68"/>
      <c r="SXZ4653" s="68"/>
      <c r="SYA4653" s="68"/>
      <c r="SYB4653" s="68"/>
      <c r="SYC4653" s="68"/>
      <c r="SYD4653" s="68"/>
      <c r="SYE4653" s="68"/>
      <c r="SYF4653" s="68"/>
      <c r="SYG4653" s="68"/>
      <c r="SYH4653" s="68"/>
      <c r="SYI4653" s="68"/>
      <c r="SYJ4653" s="68"/>
      <c r="SYK4653" s="68"/>
      <c r="SYL4653" s="68"/>
      <c r="SYM4653" s="68"/>
      <c r="SYN4653" s="68"/>
      <c r="SYO4653" s="68"/>
      <c r="SYP4653" s="68"/>
      <c r="SYQ4653" s="68"/>
      <c r="SYR4653" s="68"/>
      <c r="SYS4653" s="68"/>
      <c r="SYT4653" s="68"/>
      <c r="SYU4653" s="68"/>
      <c r="SYV4653" s="68"/>
      <c r="SYW4653" s="68"/>
      <c r="SYX4653" s="68"/>
      <c r="SYY4653" s="68"/>
      <c r="SYZ4653" s="68"/>
      <c r="SZA4653" s="68"/>
      <c r="SZB4653" s="68"/>
      <c r="SZC4653" s="68"/>
      <c r="SZD4653" s="68"/>
      <c r="SZE4653" s="68"/>
      <c r="SZF4653" s="68"/>
      <c r="SZG4653" s="68"/>
      <c r="SZH4653" s="68"/>
      <c r="SZI4653" s="68"/>
      <c r="SZJ4653" s="68"/>
      <c r="SZK4653" s="68"/>
      <c r="SZL4653" s="68"/>
      <c r="SZM4653" s="68"/>
      <c r="SZN4653" s="68"/>
      <c r="SZO4653" s="68"/>
      <c r="SZP4653" s="68"/>
      <c r="SZQ4653" s="68"/>
      <c r="SZR4653" s="68"/>
      <c r="SZS4653" s="68"/>
      <c r="SZT4653" s="68"/>
      <c r="SZU4653" s="68"/>
      <c r="SZV4653" s="68"/>
      <c r="SZW4653" s="68"/>
      <c r="SZX4653" s="68"/>
      <c r="SZY4653" s="68"/>
      <c r="SZZ4653" s="68"/>
      <c r="TAA4653" s="68"/>
      <c r="TAB4653" s="68"/>
      <c r="TAC4653" s="68"/>
      <c r="TAD4653" s="68"/>
      <c r="TAE4653" s="68"/>
      <c r="TAF4653" s="68"/>
      <c r="TAG4653" s="68"/>
      <c r="TAH4653" s="68"/>
      <c r="TAI4653" s="68"/>
      <c r="TAJ4653" s="68"/>
      <c r="TAK4653" s="68"/>
      <c r="TAL4653" s="68"/>
      <c r="TAM4653" s="68"/>
      <c r="TAN4653" s="68"/>
      <c r="TAO4653" s="68"/>
      <c r="TAP4653" s="68"/>
      <c r="TAQ4653" s="68"/>
      <c r="TAR4653" s="68"/>
      <c r="TAS4653" s="68"/>
      <c r="TAT4653" s="68"/>
      <c r="TAU4653" s="68"/>
      <c r="TAV4653" s="68"/>
      <c r="TAW4653" s="68"/>
      <c r="TAX4653" s="68"/>
      <c r="TAY4653" s="68"/>
      <c r="TAZ4653" s="68"/>
      <c r="TBA4653" s="68"/>
      <c r="TBB4653" s="68"/>
      <c r="TBC4653" s="68"/>
      <c r="TBD4653" s="68"/>
      <c r="TBE4653" s="68"/>
      <c r="TBF4653" s="68"/>
      <c r="TBG4653" s="68"/>
      <c r="TBH4653" s="68"/>
      <c r="TBI4653" s="68"/>
      <c r="TBJ4653" s="68"/>
      <c r="TBK4653" s="68"/>
      <c r="TBL4653" s="68"/>
      <c r="TBM4653" s="68"/>
      <c r="TBN4653" s="68"/>
      <c r="TBO4653" s="68"/>
      <c r="TBP4653" s="68"/>
      <c r="TBQ4653" s="68"/>
      <c r="TBR4653" s="68"/>
      <c r="TBS4653" s="68"/>
      <c r="TBT4653" s="68"/>
      <c r="TBU4653" s="68"/>
      <c r="TBV4653" s="68"/>
      <c r="TBW4653" s="68"/>
      <c r="TBX4653" s="68"/>
      <c r="TBY4653" s="68"/>
      <c r="TBZ4653" s="68"/>
      <c r="TCA4653" s="68"/>
      <c r="TCB4653" s="68"/>
      <c r="TCC4653" s="68"/>
      <c r="TCD4653" s="68"/>
      <c r="TCE4653" s="68"/>
      <c r="TCF4653" s="68"/>
      <c r="TCG4653" s="68"/>
      <c r="TCH4653" s="68"/>
      <c r="TCI4653" s="68"/>
      <c r="TCJ4653" s="68"/>
      <c r="TCK4653" s="68"/>
      <c r="TCL4653" s="68"/>
      <c r="TCM4653" s="68"/>
      <c r="TCN4653" s="68"/>
      <c r="TCO4653" s="68"/>
      <c r="TCP4653" s="68"/>
      <c r="TCQ4653" s="68"/>
      <c r="TCR4653" s="68"/>
      <c r="TCS4653" s="68"/>
      <c r="TCT4653" s="68"/>
      <c r="TCU4653" s="68"/>
      <c r="TCV4653" s="68"/>
      <c r="TCW4653" s="68"/>
      <c r="TCX4653" s="68"/>
      <c r="TCY4653" s="68"/>
      <c r="TCZ4653" s="68"/>
      <c r="TDA4653" s="68"/>
      <c r="TDB4653" s="68"/>
      <c r="TDC4653" s="68"/>
      <c r="TDD4653" s="68"/>
      <c r="TDE4653" s="68"/>
      <c r="TDF4653" s="68"/>
      <c r="TDG4653" s="68"/>
      <c r="TDH4653" s="68"/>
      <c r="TDI4653" s="68"/>
      <c r="TDJ4653" s="68"/>
      <c r="TDK4653" s="68"/>
      <c r="TDL4653" s="68"/>
      <c r="TDM4653" s="68"/>
      <c r="TDN4653" s="68"/>
      <c r="TDO4653" s="68"/>
      <c r="TDP4653" s="68"/>
      <c r="TDQ4653" s="68"/>
      <c r="TDR4653" s="68"/>
      <c r="TDS4653" s="68"/>
      <c r="TDT4653" s="68"/>
      <c r="TDU4653" s="68"/>
      <c r="TDV4653" s="68"/>
      <c r="TDW4653" s="68"/>
      <c r="TDX4653" s="68"/>
      <c r="TDY4653" s="68"/>
      <c r="TDZ4653" s="68"/>
      <c r="TEA4653" s="68"/>
      <c r="TEB4653" s="68"/>
      <c r="TEC4653" s="68"/>
      <c r="TED4653" s="68"/>
      <c r="TEE4653" s="68"/>
      <c r="TEF4653" s="68"/>
      <c r="TEG4653" s="68"/>
      <c r="TEH4653" s="68"/>
      <c r="TEI4653" s="68"/>
      <c r="TEJ4653" s="68"/>
      <c r="TEK4653" s="68"/>
      <c r="TEL4653" s="68"/>
      <c r="TEM4653" s="68"/>
      <c r="TEN4653" s="68"/>
      <c r="TEO4653" s="68"/>
      <c r="TEP4653" s="68"/>
      <c r="TEQ4653" s="68"/>
      <c r="TER4653" s="68"/>
      <c r="TES4653" s="68"/>
      <c r="TET4653" s="68"/>
      <c r="TEU4653" s="68"/>
      <c r="TEV4653" s="68"/>
      <c r="TEW4653" s="68"/>
      <c r="TEX4653" s="68"/>
      <c r="TEY4653" s="68"/>
      <c r="TEZ4653" s="68"/>
      <c r="TFA4653" s="68"/>
      <c r="TFB4653" s="68"/>
      <c r="TFC4653" s="68"/>
      <c r="TFD4653" s="68"/>
      <c r="TFE4653" s="68"/>
      <c r="TFF4653" s="68"/>
      <c r="TFG4653" s="68"/>
      <c r="TFH4653" s="68"/>
      <c r="TFI4653" s="68"/>
      <c r="TFJ4653" s="68"/>
      <c r="TFK4653" s="68"/>
      <c r="TFL4653" s="68"/>
      <c r="TFM4653" s="68"/>
      <c r="TFN4653" s="68"/>
      <c r="TFO4653" s="68"/>
      <c r="TFP4653" s="68"/>
      <c r="TFQ4653" s="68"/>
      <c r="TFR4653" s="68"/>
      <c r="TFS4653" s="68"/>
      <c r="TFT4653" s="68"/>
      <c r="TFU4653" s="68"/>
      <c r="TFV4653" s="68"/>
      <c r="TFW4653" s="68"/>
      <c r="TFX4653" s="68"/>
      <c r="TFY4653" s="68"/>
      <c r="TFZ4653" s="68"/>
      <c r="TGA4653" s="68"/>
      <c r="TGB4653" s="68"/>
      <c r="TGC4653" s="68"/>
      <c r="TGD4653" s="68"/>
      <c r="TGE4653" s="68"/>
      <c r="TGF4653" s="68"/>
      <c r="TGG4653" s="68"/>
      <c r="TGH4653" s="68"/>
      <c r="TGI4653" s="68"/>
      <c r="TGJ4653" s="68"/>
      <c r="TGK4653" s="68"/>
      <c r="TGL4653" s="68"/>
      <c r="TGM4653" s="68"/>
      <c r="TGN4653" s="68"/>
      <c r="TGO4653" s="68"/>
      <c r="TGP4653" s="68"/>
      <c r="TGQ4653" s="68"/>
      <c r="TGR4653" s="68"/>
      <c r="TGS4653" s="68"/>
      <c r="TGT4653" s="68"/>
      <c r="TGU4653" s="68"/>
      <c r="TGV4653" s="68"/>
      <c r="TGW4653" s="68"/>
      <c r="TGX4653" s="68"/>
      <c r="TGY4653" s="68"/>
      <c r="TGZ4653" s="68"/>
      <c r="THA4653" s="68"/>
      <c r="THB4653" s="68"/>
      <c r="THC4653" s="68"/>
      <c r="THD4653" s="68"/>
      <c r="THE4653" s="68"/>
      <c r="THF4653" s="68"/>
      <c r="THG4653" s="68"/>
      <c r="THH4653" s="68"/>
      <c r="THI4653" s="68"/>
      <c r="THJ4653" s="68"/>
      <c r="THK4653" s="68"/>
      <c r="THL4653" s="68"/>
      <c r="THM4653" s="68"/>
      <c r="THN4653" s="68"/>
      <c r="THO4653" s="68"/>
      <c r="THP4653" s="68"/>
      <c r="THQ4653" s="68"/>
      <c r="THR4653" s="68"/>
      <c r="THS4653" s="68"/>
      <c r="THT4653" s="68"/>
      <c r="THU4653" s="68"/>
      <c r="THV4653" s="68"/>
      <c r="THW4653" s="68"/>
      <c r="THX4653" s="68"/>
      <c r="THY4653" s="68"/>
      <c r="THZ4653" s="68"/>
      <c r="TIA4653" s="68"/>
      <c r="TIB4653" s="68"/>
      <c r="TIC4653" s="68"/>
      <c r="TID4653" s="68"/>
      <c r="TIE4653" s="68"/>
      <c r="TIF4653" s="68"/>
      <c r="TIG4653" s="68"/>
      <c r="TIH4653" s="68"/>
      <c r="TII4653" s="68"/>
      <c r="TIJ4653" s="68"/>
      <c r="TIK4653" s="68"/>
      <c r="TIL4653" s="68"/>
      <c r="TIM4653" s="68"/>
      <c r="TIN4653" s="68"/>
      <c r="TIO4653" s="68"/>
      <c r="TIP4653" s="68"/>
      <c r="TIQ4653" s="68"/>
      <c r="TIR4653" s="68"/>
      <c r="TIS4653" s="68"/>
      <c r="TIT4653" s="68"/>
      <c r="TIU4653" s="68"/>
      <c r="TIV4653" s="68"/>
      <c r="TIW4653" s="68"/>
      <c r="TIX4653" s="68"/>
      <c r="TIY4653" s="68"/>
      <c r="TIZ4653" s="68"/>
      <c r="TJA4653" s="68"/>
      <c r="TJB4653" s="68"/>
      <c r="TJC4653" s="68"/>
      <c r="TJD4653" s="68"/>
      <c r="TJE4653" s="68"/>
      <c r="TJF4653" s="68"/>
      <c r="TJG4653" s="68"/>
      <c r="TJH4653" s="68"/>
      <c r="TJI4653" s="68"/>
      <c r="TJJ4653" s="68"/>
      <c r="TJK4653" s="68"/>
      <c r="TJL4653" s="68"/>
      <c r="TJM4653" s="68"/>
      <c r="TJN4653" s="68"/>
      <c r="TJO4653" s="68"/>
      <c r="TJP4653" s="68"/>
      <c r="TJQ4653" s="68"/>
      <c r="TJR4653" s="68"/>
      <c r="TJS4653" s="68"/>
      <c r="TJT4653" s="68"/>
      <c r="TJU4653" s="68"/>
      <c r="TJV4653" s="68"/>
      <c r="TJW4653" s="68"/>
      <c r="TJX4653" s="68"/>
      <c r="TJY4653" s="68"/>
      <c r="TJZ4653" s="68"/>
      <c r="TKA4653" s="68"/>
      <c r="TKB4653" s="68"/>
      <c r="TKC4653" s="68"/>
      <c r="TKD4653" s="68"/>
      <c r="TKE4653" s="68"/>
      <c r="TKF4653" s="68"/>
      <c r="TKG4653" s="68"/>
      <c r="TKH4653" s="68"/>
      <c r="TKI4653" s="68"/>
      <c r="TKJ4653" s="68"/>
      <c r="TKK4653" s="68"/>
      <c r="TKL4653" s="68"/>
      <c r="TKM4653" s="68"/>
      <c r="TKN4653" s="68"/>
      <c r="TKO4653" s="68"/>
      <c r="TKP4653" s="68"/>
      <c r="TKQ4653" s="68"/>
      <c r="TKR4653" s="68"/>
      <c r="TKS4653" s="68"/>
      <c r="TKT4653" s="68"/>
      <c r="TKU4653" s="68"/>
      <c r="TKV4653" s="68"/>
      <c r="TKW4653" s="68"/>
      <c r="TKX4653" s="68"/>
      <c r="TKY4653" s="68"/>
      <c r="TKZ4653" s="68"/>
      <c r="TLA4653" s="68"/>
      <c r="TLB4653" s="68"/>
      <c r="TLC4653" s="68"/>
      <c r="TLD4653" s="68"/>
      <c r="TLE4653" s="68"/>
      <c r="TLF4653" s="68"/>
      <c r="TLG4653" s="68"/>
      <c r="TLH4653" s="68"/>
      <c r="TLI4653" s="68"/>
      <c r="TLJ4653" s="68"/>
      <c r="TLK4653" s="68"/>
      <c r="TLL4653" s="68"/>
      <c r="TLM4653" s="68"/>
      <c r="TLN4653" s="68"/>
      <c r="TLO4653" s="68"/>
      <c r="TLP4653" s="68"/>
      <c r="TLQ4653" s="68"/>
      <c r="TLR4653" s="68"/>
      <c r="TLS4653" s="68"/>
      <c r="TLT4653" s="68"/>
      <c r="TLU4653" s="68"/>
      <c r="TLV4653" s="68"/>
      <c r="TLW4653" s="68"/>
      <c r="TLX4653" s="68"/>
      <c r="TLY4653" s="68"/>
      <c r="TLZ4653" s="68"/>
      <c r="TMA4653" s="68"/>
      <c r="TMB4653" s="68"/>
      <c r="TMC4653" s="68"/>
      <c r="TMD4653" s="68"/>
      <c r="TME4653" s="68"/>
      <c r="TMF4653" s="68"/>
      <c r="TMG4653" s="68"/>
      <c r="TMH4653" s="68"/>
      <c r="TMI4653" s="68"/>
      <c r="TMJ4653" s="68"/>
      <c r="TMK4653" s="68"/>
      <c r="TML4653" s="68"/>
      <c r="TMM4653" s="68"/>
      <c r="TMN4653" s="68"/>
      <c r="TMO4653" s="68"/>
      <c r="TMP4653" s="68"/>
      <c r="TMQ4653" s="68"/>
      <c r="TMR4653" s="68"/>
      <c r="TMS4653" s="68"/>
      <c r="TMT4653" s="68"/>
      <c r="TMU4653" s="68"/>
      <c r="TMV4653" s="68"/>
      <c r="TMW4653" s="68"/>
      <c r="TMX4653" s="68"/>
      <c r="TMY4653" s="68"/>
      <c r="TMZ4653" s="68"/>
      <c r="TNA4653" s="68"/>
      <c r="TNB4653" s="68"/>
      <c r="TNC4653" s="68"/>
      <c r="TND4653" s="68"/>
      <c r="TNE4653" s="68"/>
      <c r="TNF4653" s="68"/>
      <c r="TNG4653" s="68"/>
      <c r="TNH4653" s="68"/>
      <c r="TNI4653" s="68"/>
      <c r="TNJ4653" s="68"/>
      <c r="TNK4653" s="68"/>
      <c r="TNL4653" s="68"/>
      <c r="TNM4653" s="68"/>
      <c r="TNN4653" s="68"/>
      <c r="TNO4653" s="68"/>
      <c r="TNP4653" s="68"/>
      <c r="TNQ4653" s="68"/>
      <c r="TNR4653" s="68"/>
      <c r="TNS4653" s="68"/>
      <c r="TNT4653" s="68"/>
      <c r="TNU4653" s="68"/>
      <c r="TNV4653" s="68"/>
      <c r="TNW4653" s="68"/>
      <c r="TNX4653" s="68"/>
      <c r="TNY4653" s="68"/>
      <c r="TNZ4653" s="68"/>
      <c r="TOA4653" s="68"/>
      <c r="TOB4653" s="68"/>
      <c r="TOC4653" s="68"/>
      <c r="TOD4653" s="68"/>
      <c r="TOE4653" s="68"/>
      <c r="TOF4653" s="68"/>
      <c r="TOG4653" s="68"/>
      <c r="TOH4653" s="68"/>
      <c r="TOI4653" s="68"/>
      <c r="TOJ4653" s="68"/>
      <c r="TOK4653" s="68"/>
      <c r="TOL4653" s="68"/>
      <c r="TOM4653" s="68"/>
      <c r="TON4653" s="68"/>
      <c r="TOO4653" s="68"/>
      <c r="TOP4653" s="68"/>
      <c r="TOQ4653" s="68"/>
      <c r="TOR4653" s="68"/>
      <c r="TOS4653" s="68"/>
      <c r="TOT4653" s="68"/>
      <c r="TOU4653" s="68"/>
      <c r="TOV4653" s="68"/>
      <c r="TOW4653" s="68"/>
      <c r="TOX4653" s="68"/>
      <c r="TOY4653" s="68"/>
      <c r="TOZ4653" s="68"/>
      <c r="TPA4653" s="68"/>
      <c r="TPB4653" s="68"/>
      <c r="TPC4653" s="68"/>
      <c r="TPD4653" s="68"/>
      <c r="TPE4653" s="68"/>
      <c r="TPF4653" s="68"/>
      <c r="TPG4653" s="68"/>
      <c r="TPH4653" s="68"/>
      <c r="TPI4653" s="68"/>
      <c r="TPJ4653" s="68"/>
      <c r="TPK4653" s="68"/>
      <c r="TPL4653" s="68"/>
      <c r="TPM4653" s="68"/>
      <c r="TPN4653" s="68"/>
      <c r="TPO4653" s="68"/>
      <c r="TPP4653" s="68"/>
      <c r="TPQ4653" s="68"/>
      <c r="TPR4653" s="68"/>
      <c r="TPS4653" s="68"/>
      <c r="TPT4653" s="68"/>
      <c r="TPU4653" s="68"/>
      <c r="TPV4653" s="68"/>
      <c r="TPW4653" s="68"/>
      <c r="TPX4653" s="68"/>
      <c r="TPY4653" s="68"/>
      <c r="TPZ4653" s="68"/>
      <c r="TQA4653" s="68"/>
      <c r="TQB4653" s="68"/>
      <c r="TQC4653" s="68"/>
      <c r="TQD4653" s="68"/>
      <c r="TQE4653" s="68"/>
      <c r="TQF4653" s="68"/>
      <c r="TQG4653" s="68"/>
      <c r="TQH4653" s="68"/>
      <c r="TQI4653" s="68"/>
      <c r="TQJ4653" s="68"/>
      <c r="TQK4653" s="68"/>
      <c r="TQL4653" s="68"/>
      <c r="TQM4653" s="68"/>
      <c r="TQN4653" s="68"/>
      <c r="TQO4653" s="68"/>
      <c r="TQP4653" s="68"/>
      <c r="TQQ4653" s="68"/>
      <c r="TQR4653" s="68"/>
      <c r="TQS4653" s="68"/>
      <c r="TQT4653" s="68"/>
      <c r="TQU4653" s="68"/>
      <c r="TQV4653" s="68"/>
      <c r="TQW4653" s="68"/>
      <c r="TQX4653" s="68"/>
      <c r="TQY4653" s="68"/>
      <c r="TQZ4653" s="68"/>
      <c r="TRA4653" s="68"/>
      <c r="TRB4653" s="68"/>
      <c r="TRC4653" s="68"/>
      <c r="TRD4653" s="68"/>
      <c r="TRE4653" s="68"/>
      <c r="TRF4653" s="68"/>
      <c r="TRG4653" s="68"/>
      <c r="TRH4653" s="68"/>
      <c r="TRI4653" s="68"/>
      <c r="TRJ4653" s="68"/>
      <c r="TRK4653" s="68"/>
      <c r="TRL4653" s="68"/>
      <c r="TRM4653" s="68"/>
      <c r="TRN4653" s="68"/>
      <c r="TRO4653" s="68"/>
      <c r="TRP4653" s="68"/>
      <c r="TRQ4653" s="68"/>
      <c r="TRR4653" s="68"/>
      <c r="TRS4653" s="68"/>
      <c r="TRT4653" s="68"/>
      <c r="TRU4653" s="68"/>
      <c r="TRV4653" s="68"/>
      <c r="TRW4653" s="68"/>
      <c r="TRX4653" s="68"/>
      <c r="TRY4653" s="68"/>
      <c r="TRZ4653" s="68"/>
      <c r="TSA4653" s="68"/>
      <c r="TSB4653" s="68"/>
      <c r="TSC4653" s="68"/>
      <c r="TSD4653" s="68"/>
      <c r="TSE4653" s="68"/>
      <c r="TSF4653" s="68"/>
      <c r="TSG4653" s="68"/>
      <c r="TSH4653" s="68"/>
      <c r="TSI4653" s="68"/>
      <c r="TSJ4653" s="68"/>
      <c r="TSK4653" s="68"/>
      <c r="TSL4653" s="68"/>
      <c r="TSM4653" s="68"/>
      <c r="TSN4653" s="68"/>
      <c r="TSO4653" s="68"/>
      <c r="TSP4653" s="68"/>
      <c r="TSQ4653" s="68"/>
      <c r="TSR4653" s="68"/>
      <c r="TSS4653" s="68"/>
      <c r="TST4653" s="68"/>
      <c r="TSU4653" s="68"/>
      <c r="TSV4653" s="68"/>
      <c r="TSW4653" s="68"/>
      <c r="TSX4653" s="68"/>
      <c r="TSY4653" s="68"/>
      <c r="TSZ4653" s="68"/>
      <c r="TTA4653" s="68"/>
      <c r="TTB4653" s="68"/>
      <c r="TTC4653" s="68"/>
      <c r="TTD4653" s="68"/>
      <c r="TTE4653" s="68"/>
      <c r="TTF4653" s="68"/>
      <c r="TTG4653" s="68"/>
      <c r="TTH4653" s="68"/>
      <c r="TTI4653" s="68"/>
      <c r="TTJ4653" s="68"/>
      <c r="TTK4653" s="68"/>
      <c r="TTL4653" s="68"/>
      <c r="TTM4653" s="68"/>
      <c r="TTN4653" s="68"/>
      <c r="TTO4653" s="68"/>
      <c r="TTP4653" s="68"/>
      <c r="TTQ4653" s="68"/>
      <c r="TTR4653" s="68"/>
      <c r="TTS4653" s="68"/>
      <c r="TTT4653" s="68"/>
      <c r="TTU4653" s="68"/>
      <c r="TTV4653" s="68"/>
      <c r="TTW4653" s="68"/>
      <c r="TTX4653" s="68"/>
      <c r="TTY4653" s="68"/>
      <c r="TTZ4653" s="68"/>
      <c r="TUA4653" s="68"/>
      <c r="TUB4653" s="68"/>
      <c r="TUC4653" s="68"/>
      <c r="TUD4653" s="68"/>
      <c r="TUE4653" s="68"/>
      <c r="TUF4653" s="68"/>
      <c r="TUG4653" s="68"/>
      <c r="TUH4653" s="68"/>
      <c r="TUI4653" s="68"/>
      <c r="TUJ4653" s="68"/>
      <c r="TUK4653" s="68"/>
      <c r="TUL4653" s="68"/>
      <c r="TUM4653" s="68"/>
      <c r="TUN4653" s="68"/>
      <c r="TUO4653" s="68"/>
      <c r="TUP4653" s="68"/>
      <c r="TUQ4653" s="68"/>
      <c r="TUR4653" s="68"/>
      <c r="TUS4653" s="68"/>
      <c r="TUT4653" s="68"/>
      <c r="TUU4653" s="68"/>
      <c r="TUV4653" s="68"/>
      <c r="TUW4653" s="68"/>
      <c r="TUX4653" s="68"/>
      <c r="TUY4653" s="68"/>
      <c r="TUZ4653" s="68"/>
      <c r="TVA4653" s="68"/>
      <c r="TVB4653" s="68"/>
      <c r="TVC4653" s="68"/>
      <c r="TVD4653" s="68"/>
      <c r="TVE4653" s="68"/>
      <c r="TVF4653" s="68"/>
      <c r="TVG4653" s="68"/>
      <c r="TVH4653" s="68"/>
      <c r="TVI4653" s="68"/>
      <c r="TVJ4653" s="68"/>
      <c r="TVK4653" s="68"/>
      <c r="TVL4653" s="68"/>
      <c r="TVM4653" s="68"/>
      <c r="TVN4653" s="68"/>
      <c r="TVO4653" s="68"/>
      <c r="TVP4653" s="68"/>
      <c r="TVQ4653" s="68"/>
      <c r="TVR4653" s="68"/>
      <c r="TVS4653" s="68"/>
      <c r="TVT4653" s="68"/>
      <c r="TVU4653" s="68"/>
      <c r="TVV4653" s="68"/>
      <c r="TVW4653" s="68"/>
      <c r="TVX4653" s="68"/>
      <c r="TVY4653" s="68"/>
      <c r="TVZ4653" s="68"/>
      <c r="TWA4653" s="68"/>
      <c r="TWB4653" s="68"/>
      <c r="TWC4653" s="68"/>
      <c r="TWD4653" s="68"/>
      <c r="TWE4653" s="68"/>
      <c r="TWF4653" s="68"/>
      <c r="TWG4653" s="68"/>
      <c r="TWH4653" s="68"/>
      <c r="TWI4653" s="68"/>
      <c r="TWJ4653" s="68"/>
      <c r="TWK4653" s="68"/>
      <c r="TWL4653" s="68"/>
      <c r="TWM4653" s="68"/>
      <c r="TWN4653" s="68"/>
      <c r="TWO4653" s="68"/>
      <c r="TWP4653" s="68"/>
      <c r="TWQ4653" s="68"/>
      <c r="TWR4653" s="68"/>
      <c r="TWS4653" s="68"/>
      <c r="TWT4653" s="68"/>
      <c r="TWU4653" s="68"/>
      <c r="TWV4653" s="68"/>
      <c r="TWW4653" s="68"/>
      <c r="TWX4653" s="68"/>
      <c r="TWY4653" s="68"/>
      <c r="TWZ4653" s="68"/>
      <c r="TXA4653" s="68"/>
      <c r="TXB4653" s="68"/>
      <c r="TXC4653" s="68"/>
      <c r="TXD4653" s="68"/>
      <c r="TXE4653" s="68"/>
      <c r="TXF4653" s="68"/>
      <c r="TXG4653" s="68"/>
      <c r="TXH4653" s="68"/>
      <c r="TXI4653" s="68"/>
      <c r="TXJ4653" s="68"/>
      <c r="TXK4653" s="68"/>
      <c r="TXL4653" s="68"/>
      <c r="TXM4653" s="68"/>
      <c r="TXN4653" s="68"/>
      <c r="TXO4653" s="68"/>
      <c r="TXP4653" s="68"/>
      <c r="TXQ4653" s="68"/>
      <c r="TXR4653" s="68"/>
      <c r="TXS4653" s="68"/>
      <c r="TXT4653" s="68"/>
      <c r="TXU4653" s="68"/>
      <c r="TXV4653" s="68"/>
      <c r="TXW4653" s="68"/>
      <c r="TXX4653" s="68"/>
      <c r="TXY4653" s="68"/>
      <c r="TXZ4653" s="68"/>
      <c r="TYA4653" s="68"/>
      <c r="TYB4653" s="68"/>
      <c r="TYC4653" s="68"/>
      <c r="TYD4653" s="68"/>
      <c r="TYE4653" s="68"/>
      <c r="TYF4653" s="68"/>
      <c r="TYG4653" s="68"/>
      <c r="TYH4653" s="68"/>
      <c r="TYI4653" s="68"/>
      <c r="TYJ4653" s="68"/>
      <c r="TYK4653" s="68"/>
      <c r="TYL4653" s="68"/>
      <c r="TYM4653" s="68"/>
      <c r="TYN4653" s="68"/>
      <c r="TYO4653" s="68"/>
      <c r="TYP4653" s="68"/>
      <c r="TYQ4653" s="68"/>
      <c r="TYR4653" s="68"/>
      <c r="TYS4653" s="68"/>
      <c r="TYT4653" s="68"/>
      <c r="TYU4653" s="68"/>
      <c r="TYV4653" s="68"/>
      <c r="TYW4653" s="68"/>
      <c r="TYX4653" s="68"/>
      <c r="TYY4653" s="68"/>
      <c r="TYZ4653" s="68"/>
      <c r="TZA4653" s="68"/>
      <c r="TZB4653" s="68"/>
      <c r="TZC4653" s="68"/>
      <c r="TZD4653" s="68"/>
      <c r="TZE4653" s="68"/>
      <c r="TZF4653" s="68"/>
      <c r="TZG4653" s="68"/>
      <c r="TZH4653" s="68"/>
      <c r="TZI4653" s="68"/>
      <c r="TZJ4653" s="68"/>
      <c r="TZK4653" s="68"/>
      <c r="TZL4653" s="68"/>
      <c r="TZM4653" s="68"/>
      <c r="TZN4653" s="68"/>
      <c r="TZO4653" s="68"/>
      <c r="TZP4653" s="68"/>
      <c r="TZQ4653" s="68"/>
      <c r="TZR4653" s="68"/>
      <c r="TZS4653" s="68"/>
      <c r="TZT4653" s="68"/>
      <c r="TZU4653" s="68"/>
      <c r="TZV4653" s="68"/>
      <c r="TZW4653" s="68"/>
      <c r="TZX4653" s="68"/>
      <c r="TZY4653" s="68"/>
      <c r="TZZ4653" s="68"/>
      <c r="UAA4653" s="68"/>
      <c r="UAB4653" s="68"/>
      <c r="UAC4653" s="68"/>
      <c r="UAD4653" s="68"/>
      <c r="UAE4653" s="68"/>
      <c r="UAF4653" s="68"/>
      <c r="UAG4653" s="68"/>
      <c r="UAH4653" s="68"/>
      <c r="UAI4653" s="68"/>
      <c r="UAJ4653" s="68"/>
      <c r="UAK4653" s="68"/>
      <c r="UAL4653" s="68"/>
      <c r="UAM4653" s="68"/>
      <c r="UAN4653" s="68"/>
      <c r="UAO4653" s="68"/>
      <c r="UAP4653" s="68"/>
      <c r="UAQ4653" s="68"/>
      <c r="UAR4653" s="68"/>
      <c r="UAS4653" s="68"/>
      <c r="UAT4653" s="68"/>
      <c r="UAU4653" s="68"/>
      <c r="UAV4653" s="68"/>
      <c r="UAW4653" s="68"/>
      <c r="UAX4653" s="68"/>
      <c r="UAY4653" s="68"/>
      <c r="UAZ4653" s="68"/>
      <c r="UBA4653" s="68"/>
      <c r="UBB4653" s="68"/>
      <c r="UBC4653" s="68"/>
      <c r="UBD4653" s="68"/>
      <c r="UBE4653" s="68"/>
      <c r="UBF4653" s="68"/>
      <c r="UBG4653" s="68"/>
      <c r="UBH4653" s="68"/>
      <c r="UBI4653" s="68"/>
      <c r="UBJ4653" s="68"/>
      <c r="UBK4653" s="68"/>
      <c r="UBL4653" s="68"/>
      <c r="UBM4653" s="68"/>
      <c r="UBN4653" s="68"/>
      <c r="UBO4653" s="68"/>
      <c r="UBP4653" s="68"/>
      <c r="UBQ4653" s="68"/>
      <c r="UBR4653" s="68"/>
      <c r="UBS4653" s="68"/>
      <c r="UBT4653" s="68"/>
      <c r="UBU4653" s="68"/>
      <c r="UBV4653" s="68"/>
      <c r="UBW4653" s="68"/>
      <c r="UBX4653" s="68"/>
      <c r="UBY4653" s="68"/>
      <c r="UBZ4653" s="68"/>
      <c r="UCA4653" s="68"/>
      <c r="UCB4653" s="68"/>
      <c r="UCC4653" s="68"/>
      <c r="UCD4653" s="68"/>
      <c r="UCE4653" s="68"/>
      <c r="UCF4653" s="68"/>
      <c r="UCG4653" s="68"/>
      <c r="UCH4653" s="68"/>
      <c r="UCI4653" s="68"/>
      <c r="UCJ4653" s="68"/>
      <c r="UCK4653" s="68"/>
      <c r="UCL4653" s="68"/>
      <c r="UCM4653" s="68"/>
      <c r="UCN4653" s="68"/>
      <c r="UCO4653" s="68"/>
      <c r="UCP4653" s="68"/>
      <c r="UCQ4653" s="68"/>
      <c r="UCR4653" s="68"/>
      <c r="UCS4653" s="68"/>
      <c r="UCT4653" s="68"/>
      <c r="UCU4653" s="68"/>
      <c r="UCV4653" s="68"/>
      <c r="UCW4653" s="68"/>
      <c r="UCX4653" s="68"/>
      <c r="UCY4653" s="68"/>
      <c r="UCZ4653" s="68"/>
      <c r="UDA4653" s="68"/>
      <c r="UDB4653" s="68"/>
      <c r="UDC4653" s="68"/>
      <c r="UDD4653" s="68"/>
      <c r="UDE4653" s="68"/>
      <c r="UDF4653" s="68"/>
      <c r="UDG4653" s="68"/>
      <c r="UDH4653" s="68"/>
      <c r="UDI4653" s="68"/>
      <c r="UDJ4653" s="68"/>
      <c r="UDK4653" s="68"/>
      <c r="UDL4653" s="68"/>
      <c r="UDM4653" s="68"/>
      <c r="UDN4653" s="68"/>
      <c r="UDO4653" s="68"/>
      <c r="UDP4653" s="68"/>
      <c r="UDQ4653" s="68"/>
      <c r="UDR4653" s="68"/>
      <c r="UDS4653" s="68"/>
      <c r="UDT4653" s="68"/>
      <c r="UDU4653" s="68"/>
      <c r="UDV4653" s="68"/>
      <c r="UDW4653" s="68"/>
      <c r="UDX4653" s="68"/>
      <c r="UDY4653" s="68"/>
      <c r="UDZ4653" s="68"/>
      <c r="UEA4653" s="68"/>
      <c r="UEB4653" s="68"/>
      <c r="UEC4653" s="68"/>
      <c r="UED4653" s="68"/>
      <c r="UEE4653" s="68"/>
      <c r="UEF4653" s="68"/>
      <c r="UEG4653" s="68"/>
      <c r="UEH4653" s="68"/>
      <c r="UEI4653" s="68"/>
      <c r="UEJ4653" s="68"/>
      <c r="UEK4653" s="68"/>
      <c r="UEL4653" s="68"/>
      <c r="UEM4653" s="68"/>
      <c r="UEN4653" s="68"/>
      <c r="UEO4653" s="68"/>
      <c r="UEP4653" s="68"/>
      <c r="UEQ4653" s="68"/>
      <c r="UER4653" s="68"/>
      <c r="UES4653" s="68"/>
      <c r="UET4653" s="68"/>
      <c r="UEU4653" s="68"/>
      <c r="UEV4653" s="68"/>
      <c r="UEW4653" s="68"/>
      <c r="UEX4653" s="68"/>
      <c r="UEY4653" s="68"/>
      <c r="UEZ4653" s="68"/>
      <c r="UFA4653" s="68"/>
      <c r="UFB4653" s="68"/>
      <c r="UFC4653" s="68"/>
      <c r="UFD4653" s="68"/>
      <c r="UFE4653" s="68"/>
      <c r="UFF4653" s="68"/>
      <c r="UFG4653" s="68"/>
      <c r="UFH4653" s="68"/>
      <c r="UFI4653" s="68"/>
      <c r="UFJ4653" s="68"/>
      <c r="UFK4653" s="68"/>
      <c r="UFL4653" s="68"/>
      <c r="UFM4653" s="68"/>
      <c r="UFN4653" s="68"/>
      <c r="UFO4653" s="68"/>
      <c r="UFP4653" s="68"/>
      <c r="UFQ4653" s="68"/>
      <c r="UFR4653" s="68"/>
      <c r="UFS4653" s="68"/>
      <c r="UFT4653" s="68"/>
      <c r="UFU4653" s="68"/>
      <c r="UFV4653" s="68"/>
      <c r="UFW4653" s="68"/>
      <c r="UFX4653" s="68"/>
      <c r="UFY4653" s="68"/>
      <c r="UFZ4653" s="68"/>
      <c r="UGA4653" s="68"/>
      <c r="UGB4653" s="68"/>
      <c r="UGC4653" s="68"/>
      <c r="UGD4653" s="68"/>
      <c r="UGE4653" s="68"/>
      <c r="UGF4653" s="68"/>
      <c r="UGG4653" s="68"/>
      <c r="UGH4653" s="68"/>
      <c r="UGI4653" s="68"/>
      <c r="UGJ4653" s="68"/>
      <c r="UGK4653" s="68"/>
      <c r="UGL4653" s="68"/>
      <c r="UGM4653" s="68"/>
      <c r="UGN4653" s="68"/>
      <c r="UGO4653" s="68"/>
      <c r="UGP4653" s="68"/>
      <c r="UGQ4653" s="68"/>
      <c r="UGR4653" s="68"/>
      <c r="UGS4653" s="68"/>
      <c r="UGT4653" s="68"/>
      <c r="UGU4653" s="68"/>
      <c r="UGV4653" s="68"/>
      <c r="UGW4653" s="68"/>
      <c r="UGX4653" s="68"/>
      <c r="UGY4653" s="68"/>
      <c r="UGZ4653" s="68"/>
      <c r="UHA4653" s="68"/>
      <c r="UHB4653" s="68"/>
      <c r="UHC4653" s="68"/>
      <c r="UHD4653" s="68"/>
      <c r="UHE4653" s="68"/>
      <c r="UHF4653" s="68"/>
      <c r="UHG4653" s="68"/>
      <c r="UHH4653" s="68"/>
      <c r="UHI4653" s="68"/>
      <c r="UHJ4653" s="68"/>
      <c r="UHK4653" s="68"/>
      <c r="UHL4653" s="68"/>
      <c r="UHM4653" s="68"/>
      <c r="UHN4653" s="68"/>
      <c r="UHO4653" s="68"/>
      <c r="UHP4653" s="68"/>
      <c r="UHQ4653" s="68"/>
      <c r="UHR4653" s="68"/>
      <c r="UHS4653" s="68"/>
      <c r="UHT4653" s="68"/>
      <c r="UHU4653" s="68"/>
      <c r="UHV4653" s="68"/>
      <c r="UHW4653" s="68"/>
      <c r="UHX4653" s="68"/>
      <c r="UHY4653" s="68"/>
      <c r="UHZ4653" s="68"/>
      <c r="UIA4653" s="68"/>
      <c r="UIB4653" s="68"/>
      <c r="UIC4653" s="68"/>
      <c r="UID4653" s="68"/>
      <c r="UIE4653" s="68"/>
      <c r="UIF4653" s="68"/>
      <c r="UIG4653" s="68"/>
      <c r="UIH4653" s="68"/>
      <c r="UII4653" s="68"/>
      <c r="UIJ4653" s="68"/>
      <c r="UIK4653" s="68"/>
      <c r="UIL4653" s="68"/>
      <c r="UIM4653" s="68"/>
      <c r="UIN4653" s="68"/>
      <c r="UIO4653" s="68"/>
      <c r="UIP4653" s="68"/>
      <c r="UIQ4653" s="68"/>
      <c r="UIR4653" s="68"/>
      <c r="UIS4653" s="68"/>
      <c r="UIT4653" s="68"/>
      <c r="UIU4653" s="68"/>
      <c r="UIV4653" s="68"/>
      <c r="UIW4653" s="68"/>
      <c r="UIX4653" s="68"/>
      <c r="UIY4653" s="68"/>
      <c r="UIZ4653" s="68"/>
      <c r="UJA4653" s="68"/>
      <c r="UJB4653" s="68"/>
      <c r="UJC4653" s="68"/>
      <c r="UJD4653" s="68"/>
      <c r="UJE4653" s="68"/>
      <c r="UJF4653" s="68"/>
      <c r="UJG4653" s="68"/>
      <c r="UJH4653" s="68"/>
      <c r="UJI4653" s="68"/>
      <c r="UJJ4653" s="68"/>
      <c r="UJK4653" s="68"/>
      <c r="UJL4653" s="68"/>
      <c r="UJM4653" s="68"/>
      <c r="UJN4653" s="68"/>
      <c r="UJO4653" s="68"/>
      <c r="UJP4653" s="68"/>
      <c r="UJQ4653" s="68"/>
      <c r="UJR4653" s="68"/>
      <c r="UJS4653" s="68"/>
      <c r="UJT4653" s="68"/>
      <c r="UJU4653" s="68"/>
      <c r="UJV4653" s="68"/>
      <c r="UJW4653" s="68"/>
      <c r="UJX4653" s="68"/>
      <c r="UJY4653" s="68"/>
      <c r="UJZ4653" s="68"/>
      <c r="UKA4653" s="68"/>
      <c r="UKB4653" s="68"/>
      <c r="UKC4653" s="68"/>
      <c r="UKD4653" s="68"/>
      <c r="UKE4653" s="68"/>
      <c r="UKF4653" s="68"/>
      <c r="UKG4653" s="68"/>
      <c r="UKH4653" s="68"/>
      <c r="UKI4653" s="68"/>
      <c r="UKJ4653" s="68"/>
      <c r="UKK4653" s="68"/>
      <c r="UKL4653" s="68"/>
      <c r="UKM4653" s="68"/>
      <c r="UKN4653" s="68"/>
      <c r="UKO4653" s="68"/>
      <c r="UKP4653" s="68"/>
      <c r="UKQ4653" s="68"/>
      <c r="UKR4653" s="68"/>
      <c r="UKS4653" s="68"/>
      <c r="UKT4653" s="68"/>
      <c r="UKU4653" s="68"/>
      <c r="UKV4653" s="68"/>
      <c r="UKW4653" s="68"/>
      <c r="UKX4653" s="68"/>
      <c r="UKY4653" s="68"/>
      <c r="UKZ4653" s="68"/>
      <c r="ULA4653" s="68"/>
      <c r="ULB4653" s="68"/>
      <c r="ULC4653" s="68"/>
      <c r="ULD4653" s="68"/>
      <c r="ULE4653" s="68"/>
      <c r="ULF4653" s="68"/>
      <c r="ULG4653" s="68"/>
      <c r="ULH4653" s="68"/>
      <c r="ULI4653" s="68"/>
      <c r="ULJ4653" s="68"/>
      <c r="ULK4653" s="68"/>
      <c r="ULL4653" s="68"/>
      <c r="ULM4653" s="68"/>
      <c r="ULN4653" s="68"/>
      <c r="ULO4653" s="68"/>
      <c r="ULP4653" s="68"/>
      <c r="ULQ4653" s="68"/>
      <c r="ULR4653" s="68"/>
      <c r="ULS4653" s="68"/>
      <c r="ULT4653" s="68"/>
      <c r="ULU4653" s="68"/>
      <c r="ULV4653" s="68"/>
      <c r="ULW4653" s="68"/>
      <c r="ULX4653" s="68"/>
      <c r="ULY4653" s="68"/>
      <c r="ULZ4653" s="68"/>
      <c r="UMA4653" s="68"/>
      <c r="UMB4653" s="68"/>
      <c r="UMC4653" s="68"/>
      <c r="UMD4653" s="68"/>
      <c r="UME4653" s="68"/>
      <c r="UMF4653" s="68"/>
      <c r="UMG4653" s="68"/>
      <c r="UMH4653" s="68"/>
      <c r="UMI4653" s="68"/>
      <c r="UMJ4653" s="68"/>
      <c r="UMK4653" s="68"/>
      <c r="UML4653" s="68"/>
      <c r="UMM4653" s="68"/>
      <c r="UMN4653" s="68"/>
      <c r="UMO4653" s="68"/>
      <c r="UMP4653" s="68"/>
      <c r="UMQ4653" s="68"/>
      <c r="UMR4653" s="68"/>
      <c r="UMS4653" s="68"/>
      <c r="UMT4653" s="68"/>
      <c r="UMU4653" s="68"/>
      <c r="UMV4653" s="68"/>
      <c r="UMW4653" s="68"/>
      <c r="UMX4653" s="68"/>
      <c r="UMY4653" s="68"/>
      <c r="UMZ4653" s="68"/>
      <c r="UNA4653" s="68"/>
      <c r="UNB4653" s="68"/>
      <c r="UNC4653" s="68"/>
      <c r="UND4653" s="68"/>
      <c r="UNE4653" s="68"/>
      <c r="UNF4653" s="68"/>
      <c r="UNG4653" s="68"/>
      <c r="UNH4653" s="68"/>
      <c r="UNI4653" s="68"/>
      <c r="UNJ4653" s="68"/>
      <c r="UNK4653" s="68"/>
      <c r="UNL4653" s="68"/>
      <c r="UNM4653" s="68"/>
      <c r="UNN4653" s="68"/>
      <c r="UNO4653" s="68"/>
      <c r="UNP4653" s="68"/>
      <c r="UNQ4653" s="68"/>
      <c r="UNR4653" s="68"/>
      <c r="UNS4653" s="68"/>
      <c r="UNT4653" s="68"/>
      <c r="UNU4653" s="68"/>
      <c r="UNV4653" s="68"/>
      <c r="UNW4653" s="68"/>
      <c r="UNX4653" s="68"/>
      <c r="UNY4653" s="68"/>
      <c r="UNZ4653" s="68"/>
      <c r="UOA4653" s="68"/>
      <c r="UOB4653" s="68"/>
      <c r="UOC4653" s="68"/>
      <c r="UOD4653" s="68"/>
      <c r="UOE4653" s="68"/>
      <c r="UOF4653" s="68"/>
      <c r="UOG4653" s="68"/>
      <c r="UOH4653" s="68"/>
      <c r="UOI4653" s="68"/>
      <c r="UOJ4653" s="68"/>
      <c r="UOK4653" s="68"/>
      <c r="UOL4653" s="68"/>
      <c r="UOM4653" s="68"/>
      <c r="UON4653" s="68"/>
      <c r="UOO4653" s="68"/>
      <c r="UOP4653" s="68"/>
      <c r="UOQ4653" s="68"/>
      <c r="UOR4653" s="68"/>
      <c r="UOS4653" s="68"/>
      <c r="UOT4653" s="68"/>
      <c r="UOU4653" s="68"/>
      <c r="UOV4653" s="68"/>
      <c r="UOW4653" s="68"/>
      <c r="UOX4653" s="68"/>
      <c r="UOY4653" s="68"/>
      <c r="UOZ4653" s="68"/>
      <c r="UPA4653" s="68"/>
      <c r="UPB4653" s="68"/>
      <c r="UPC4653" s="68"/>
      <c r="UPD4653" s="68"/>
      <c r="UPE4653" s="68"/>
      <c r="UPF4653" s="68"/>
      <c r="UPG4653" s="68"/>
      <c r="UPH4653" s="68"/>
      <c r="UPI4653" s="68"/>
      <c r="UPJ4653" s="68"/>
      <c r="UPK4653" s="68"/>
      <c r="UPL4653" s="68"/>
      <c r="UPM4653" s="68"/>
      <c r="UPN4653" s="68"/>
      <c r="UPO4653" s="68"/>
      <c r="UPP4653" s="68"/>
      <c r="UPQ4653" s="68"/>
      <c r="UPR4653" s="68"/>
      <c r="UPS4653" s="68"/>
      <c r="UPT4653" s="68"/>
      <c r="UPU4653" s="68"/>
      <c r="UPV4653" s="68"/>
      <c r="UPW4653" s="68"/>
      <c r="UPX4653" s="68"/>
      <c r="UPY4653" s="68"/>
      <c r="UPZ4653" s="68"/>
      <c r="UQA4653" s="68"/>
      <c r="UQB4653" s="68"/>
      <c r="UQC4653" s="68"/>
      <c r="UQD4653" s="68"/>
      <c r="UQE4653" s="68"/>
      <c r="UQF4653" s="68"/>
      <c r="UQG4653" s="68"/>
      <c r="UQH4653" s="68"/>
      <c r="UQI4653" s="68"/>
      <c r="UQJ4653" s="68"/>
      <c r="UQK4653" s="68"/>
      <c r="UQL4653" s="68"/>
      <c r="UQM4653" s="68"/>
      <c r="UQN4653" s="68"/>
      <c r="UQO4653" s="68"/>
      <c r="UQP4653" s="68"/>
      <c r="UQQ4653" s="68"/>
      <c r="UQR4653" s="68"/>
      <c r="UQS4653" s="68"/>
      <c r="UQT4653" s="68"/>
      <c r="UQU4653" s="68"/>
      <c r="UQV4653" s="68"/>
      <c r="UQW4653" s="68"/>
      <c r="UQX4653" s="68"/>
      <c r="UQY4653" s="68"/>
      <c r="UQZ4653" s="68"/>
      <c r="URA4653" s="68"/>
      <c r="URB4653" s="68"/>
      <c r="URC4653" s="68"/>
      <c r="URD4653" s="68"/>
      <c r="URE4653" s="68"/>
      <c r="URF4653" s="68"/>
      <c r="URG4653" s="68"/>
      <c r="URH4653" s="68"/>
      <c r="URI4653" s="68"/>
      <c r="URJ4653" s="68"/>
      <c r="URK4653" s="68"/>
      <c r="URL4653" s="68"/>
      <c r="URM4653" s="68"/>
      <c r="URN4653" s="68"/>
      <c r="URO4653" s="68"/>
      <c r="URP4653" s="68"/>
      <c r="URQ4653" s="68"/>
      <c r="URR4653" s="68"/>
      <c r="URS4653" s="68"/>
      <c r="URT4653" s="68"/>
      <c r="URU4653" s="68"/>
      <c r="URV4653" s="68"/>
      <c r="URW4653" s="68"/>
      <c r="URX4653" s="68"/>
      <c r="URY4653" s="68"/>
      <c r="URZ4653" s="68"/>
      <c r="USA4653" s="68"/>
      <c r="USB4653" s="68"/>
      <c r="USC4653" s="68"/>
      <c r="USD4653" s="68"/>
      <c r="USE4653" s="68"/>
      <c r="USF4653" s="68"/>
      <c r="USG4653" s="68"/>
      <c r="USH4653" s="68"/>
      <c r="USI4653" s="68"/>
      <c r="USJ4653" s="68"/>
      <c r="USK4653" s="68"/>
      <c r="USL4653" s="68"/>
      <c r="USM4653" s="68"/>
      <c r="USN4653" s="68"/>
      <c r="USO4653" s="68"/>
      <c r="USP4653" s="68"/>
      <c r="USQ4653" s="68"/>
      <c r="USR4653" s="68"/>
      <c r="USS4653" s="68"/>
      <c r="UST4653" s="68"/>
      <c r="USU4653" s="68"/>
      <c r="USV4653" s="68"/>
      <c r="USW4653" s="68"/>
      <c r="USX4653" s="68"/>
      <c r="USY4653" s="68"/>
      <c r="USZ4653" s="68"/>
      <c r="UTA4653" s="68"/>
      <c r="UTB4653" s="68"/>
      <c r="UTC4653" s="68"/>
      <c r="UTD4653" s="68"/>
      <c r="UTE4653" s="68"/>
      <c r="UTF4653" s="68"/>
      <c r="UTG4653" s="68"/>
      <c r="UTH4653" s="68"/>
      <c r="UTI4653" s="68"/>
      <c r="UTJ4653" s="68"/>
      <c r="UTK4653" s="68"/>
      <c r="UTL4653" s="68"/>
      <c r="UTM4653" s="68"/>
      <c r="UTN4653" s="68"/>
      <c r="UTO4653" s="68"/>
      <c r="UTP4653" s="68"/>
      <c r="UTQ4653" s="68"/>
      <c r="UTR4653" s="68"/>
      <c r="UTS4653" s="68"/>
      <c r="UTT4653" s="68"/>
      <c r="UTU4653" s="68"/>
      <c r="UTV4653" s="68"/>
      <c r="UTW4653" s="68"/>
      <c r="UTX4653" s="68"/>
      <c r="UTY4653" s="68"/>
      <c r="UTZ4653" s="68"/>
      <c r="UUA4653" s="68"/>
      <c r="UUB4653" s="68"/>
      <c r="UUC4653" s="68"/>
      <c r="UUD4653" s="68"/>
      <c r="UUE4653" s="68"/>
      <c r="UUF4653" s="68"/>
      <c r="UUG4653" s="68"/>
      <c r="UUH4653" s="68"/>
      <c r="UUI4653" s="68"/>
      <c r="UUJ4653" s="68"/>
      <c r="UUK4653" s="68"/>
      <c r="UUL4653" s="68"/>
      <c r="UUM4653" s="68"/>
      <c r="UUN4653" s="68"/>
      <c r="UUO4653" s="68"/>
      <c r="UUP4653" s="68"/>
      <c r="UUQ4653" s="68"/>
      <c r="UUR4653" s="68"/>
      <c r="UUS4653" s="68"/>
      <c r="UUT4653" s="68"/>
      <c r="UUU4653" s="68"/>
      <c r="UUV4653" s="68"/>
      <c r="UUW4653" s="68"/>
      <c r="UUX4653" s="68"/>
      <c r="UUY4653" s="68"/>
      <c r="UUZ4653" s="68"/>
      <c r="UVA4653" s="68"/>
      <c r="UVB4653" s="68"/>
      <c r="UVC4653" s="68"/>
      <c r="UVD4653" s="68"/>
      <c r="UVE4653" s="68"/>
      <c r="UVF4653" s="68"/>
      <c r="UVG4653" s="68"/>
      <c r="UVH4653" s="68"/>
      <c r="UVI4653" s="68"/>
      <c r="UVJ4653" s="68"/>
      <c r="UVK4653" s="68"/>
      <c r="UVL4653" s="68"/>
      <c r="UVM4653" s="68"/>
      <c r="UVN4653" s="68"/>
      <c r="UVO4653" s="68"/>
      <c r="UVP4653" s="68"/>
      <c r="UVQ4653" s="68"/>
      <c r="UVR4653" s="68"/>
      <c r="UVS4653" s="68"/>
      <c r="UVT4653" s="68"/>
      <c r="UVU4653" s="68"/>
      <c r="UVV4653" s="68"/>
      <c r="UVW4653" s="68"/>
      <c r="UVX4653" s="68"/>
      <c r="UVY4653" s="68"/>
      <c r="UVZ4653" s="68"/>
      <c r="UWA4653" s="68"/>
      <c r="UWB4653" s="68"/>
      <c r="UWC4653" s="68"/>
      <c r="UWD4653" s="68"/>
      <c r="UWE4653" s="68"/>
      <c r="UWF4653" s="68"/>
      <c r="UWG4653" s="68"/>
      <c r="UWH4653" s="68"/>
      <c r="UWI4653" s="68"/>
      <c r="UWJ4653" s="68"/>
      <c r="UWK4653" s="68"/>
      <c r="UWL4653" s="68"/>
      <c r="UWM4653" s="68"/>
      <c r="UWN4653" s="68"/>
      <c r="UWO4653" s="68"/>
      <c r="UWP4653" s="68"/>
      <c r="UWQ4653" s="68"/>
      <c r="UWR4653" s="68"/>
      <c r="UWS4653" s="68"/>
      <c r="UWT4653" s="68"/>
      <c r="UWU4653" s="68"/>
      <c r="UWV4653" s="68"/>
      <c r="UWW4653" s="68"/>
      <c r="UWX4653" s="68"/>
      <c r="UWY4653" s="68"/>
      <c r="UWZ4653" s="68"/>
      <c r="UXA4653" s="68"/>
      <c r="UXB4653" s="68"/>
      <c r="UXC4653" s="68"/>
      <c r="UXD4653" s="68"/>
      <c r="UXE4653" s="68"/>
      <c r="UXF4653" s="68"/>
      <c r="UXG4653" s="68"/>
      <c r="UXH4653" s="68"/>
      <c r="UXI4653" s="68"/>
      <c r="UXJ4653" s="68"/>
      <c r="UXK4653" s="68"/>
      <c r="UXL4653" s="68"/>
      <c r="UXM4653" s="68"/>
      <c r="UXN4653" s="68"/>
      <c r="UXO4653" s="68"/>
      <c r="UXP4653" s="68"/>
      <c r="UXQ4653" s="68"/>
      <c r="UXR4653" s="68"/>
      <c r="UXS4653" s="68"/>
      <c r="UXT4653" s="68"/>
      <c r="UXU4653" s="68"/>
      <c r="UXV4653" s="68"/>
      <c r="UXW4653" s="68"/>
      <c r="UXX4653" s="68"/>
      <c r="UXY4653" s="68"/>
      <c r="UXZ4653" s="68"/>
      <c r="UYA4653" s="68"/>
      <c r="UYB4653" s="68"/>
      <c r="UYC4653" s="68"/>
      <c r="UYD4653" s="68"/>
      <c r="UYE4653" s="68"/>
      <c r="UYF4653" s="68"/>
      <c r="UYG4653" s="68"/>
      <c r="UYH4653" s="68"/>
      <c r="UYI4653" s="68"/>
      <c r="UYJ4653" s="68"/>
      <c r="UYK4653" s="68"/>
      <c r="UYL4653" s="68"/>
      <c r="UYM4653" s="68"/>
      <c r="UYN4653" s="68"/>
      <c r="UYO4653" s="68"/>
      <c r="UYP4653" s="68"/>
      <c r="UYQ4653" s="68"/>
      <c r="UYR4653" s="68"/>
      <c r="UYS4653" s="68"/>
      <c r="UYT4653" s="68"/>
      <c r="UYU4653" s="68"/>
      <c r="UYV4653" s="68"/>
      <c r="UYW4653" s="68"/>
      <c r="UYX4653" s="68"/>
      <c r="UYY4653" s="68"/>
      <c r="UYZ4653" s="68"/>
      <c r="UZA4653" s="68"/>
      <c r="UZB4653" s="68"/>
      <c r="UZC4653" s="68"/>
      <c r="UZD4653" s="68"/>
      <c r="UZE4653" s="68"/>
      <c r="UZF4653" s="68"/>
      <c r="UZG4653" s="68"/>
      <c r="UZH4653" s="68"/>
      <c r="UZI4653" s="68"/>
      <c r="UZJ4653" s="68"/>
      <c r="UZK4653" s="68"/>
      <c r="UZL4653" s="68"/>
      <c r="UZM4653" s="68"/>
      <c r="UZN4653" s="68"/>
      <c r="UZO4653" s="68"/>
      <c r="UZP4653" s="68"/>
      <c r="UZQ4653" s="68"/>
      <c r="UZR4653" s="68"/>
      <c r="UZS4653" s="68"/>
      <c r="UZT4653" s="68"/>
      <c r="UZU4653" s="68"/>
      <c r="UZV4653" s="68"/>
      <c r="UZW4653" s="68"/>
      <c r="UZX4653" s="68"/>
      <c r="UZY4653" s="68"/>
      <c r="UZZ4653" s="68"/>
      <c r="VAA4653" s="68"/>
      <c r="VAB4653" s="68"/>
      <c r="VAC4653" s="68"/>
      <c r="VAD4653" s="68"/>
      <c r="VAE4653" s="68"/>
      <c r="VAF4653" s="68"/>
      <c r="VAG4653" s="68"/>
      <c r="VAH4653" s="68"/>
      <c r="VAI4653" s="68"/>
      <c r="VAJ4653" s="68"/>
      <c r="VAK4653" s="68"/>
      <c r="VAL4653" s="68"/>
      <c r="VAM4653" s="68"/>
      <c r="VAN4653" s="68"/>
      <c r="VAO4653" s="68"/>
      <c r="VAP4653" s="68"/>
      <c r="VAQ4653" s="68"/>
      <c r="VAR4653" s="68"/>
      <c r="VAS4653" s="68"/>
      <c r="VAT4653" s="68"/>
      <c r="VAU4653" s="68"/>
      <c r="VAV4653" s="68"/>
      <c r="VAW4653" s="68"/>
      <c r="VAX4653" s="68"/>
      <c r="VAY4653" s="68"/>
      <c r="VAZ4653" s="68"/>
      <c r="VBA4653" s="68"/>
      <c r="VBB4653" s="68"/>
      <c r="VBC4653" s="68"/>
      <c r="VBD4653" s="68"/>
      <c r="VBE4653" s="68"/>
      <c r="VBF4653" s="68"/>
      <c r="VBG4653" s="68"/>
      <c r="VBH4653" s="68"/>
      <c r="VBI4653" s="68"/>
      <c r="VBJ4653" s="68"/>
      <c r="VBK4653" s="68"/>
      <c r="VBL4653" s="68"/>
      <c r="VBM4653" s="68"/>
      <c r="VBN4653" s="68"/>
      <c r="VBO4653" s="68"/>
      <c r="VBP4653" s="68"/>
      <c r="VBQ4653" s="68"/>
      <c r="VBR4653" s="68"/>
      <c r="VBS4653" s="68"/>
      <c r="VBT4653" s="68"/>
      <c r="VBU4653" s="68"/>
      <c r="VBV4653" s="68"/>
      <c r="VBW4653" s="68"/>
      <c r="VBX4653" s="68"/>
      <c r="VBY4653" s="68"/>
      <c r="VBZ4653" s="68"/>
      <c r="VCA4653" s="68"/>
      <c r="VCB4653" s="68"/>
      <c r="VCC4653" s="68"/>
      <c r="VCD4653" s="68"/>
      <c r="VCE4653" s="68"/>
      <c r="VCF4653" s="68"/>
      <c r="VCG4653" s="68"/>
      <c r="VCH4653" s="68"/>
      <c r="VCI4653" s="68"/>
      <c r="VCJ4653" s="68"/>
      <c r="VCK4653" s="68"/>
      <c r="VCL4653" s="68"/>
      <c r="VCM4653" s="68"/>
      <c r="VCN4653" s="68"/>
      <c r="VCO4653" s="68"/>
      <c r="VCP4653" s="68"/>
      <c r="VCQ4653" s="68"/>
      <c r="VCR4653" s="68"/>
      <c r="VCS4653" s="68"/>
      <c r="VCT4653" s="68"/>
      <c r="VCU4653" s="68"/>
      <c r="VCV4653" s="68"/>
      <c r="VCW4653" s="68"/>
      <c r="VCX4653" s="68"/>
      <c r="VCY4653" s="68"/>
      <c r="VCZ4653" s="68"/>
      <c r="VDA4653" s="68"/>
      <c r="VDB4653" s="68"/>
      <c r="VDC4653" s="68"/>
      <c r="VDD4653" s="68"/>
      <c r="VDE4653" s="68"/>
      <c r="VDF4653" s="68"/>
      <c r="VDG4653" s="68"/>
      <c r="VDH4653" s="68"/>
      <c r="VDI4653" s="68"/>
      <c r="VDJ4653" s="68"/>
      <c r="VDK4653" s="68"/>
      <c r="VDL4653" s="68"/>
      <c r="VDM4653" s="68"/>
      <c r="VDN4653" s="68"/>
      <c r="VDO4653" s="68"/>
      <c r="VDP4653" s="68"/>
      <c r="VDQ4653" s="68"/>
      <c r="VDR4653" s="68"/>
      <c r="VDS4653" s="68"/>
      <c r="VDT4653" s="68"/>
      <c r="VDU4653" s="68"/>
      <c r="VDV4653" s="68"/>
      <c r="VDW4653" s="68"/>
      <c r="VDX4653" s="68"/>
      <c r="VDY4653" s="68"/>
      <c r="VDZ4653" s="68"/>
      <c r="VEA4653" s="68"/>
      <c r="VEB4653" s="68"/>
      <c r="VEC4653" s="68"/>
      <c r="VED4653" s="68"/>
      <c r="VEE4653" s="68"/>
      <c r="VEF4653" s="68"/>
      <c r="VEG4653" s="68"/>
      <c r="VEH4653" s="68"/>
      <c r="VEI4653" s="68"/>
      <c r="VEJ4653" s="68"/>
      <c r="VEK4653" s="68"/>
      <c r="VEL4653" s="68"/>
      <c r="VEM4653" s="68"/>
      <c r="VEN4653" s="68"/>
      <c r="VEO4653" s="68"/>
      <c r="VEP4653" s="68"/>
      <c r="VEQ4653" s="68"/>
      <c r="VER4653" s="68"/>
      <c r="VES4653" s="68"/>
      <c r="VET4653" s="68"/>
      <c r="VEU4653" s="68"/>
      <c r="VEV4653" s="68"/>
      <c r="VEW4653" s="68"/>
      <c r="VEX4653" s="68"/>
      <c r="VEY4653" s="68"/>
      <c r="VEZ4653" s="68"/>
      <c r="VFA4653" s="68"/>
      <c r="VFB4653" s="68"/>
      <c r="VFC4653" s="68"/>
      <c r="VFD4653" s="68"/>
      <c r="VFE4653" s="68"/>
      <c r="VFF4653" s="68"/>
      <c r="VFG4653" s="68"/>
      <c r="VFH4653" s="68"/>
      <c r="VFI4653" s="68"/>
      <c r="VFJ4653" s="68"/>
      <c r="VFK4653" s="68"/>
      <c r="VFL4653" s="68"/>
      <c r="VFM4653" s="68"/>
      <c r="VFN4653" s="68"/>
      <c r="VFO4653" s="68"/>
      <c r="VFP4653" s="68"/>
      <c r="VFQ4653" s="68"/>
      <c r="VFR4653" s="68"/>
      <c r="VFS4653" s="68"/>
      <c r="VFT4653" s="68"/>
      <c r="VFU4653" s="68"/>
      <c r="VFV4653" s="68"/>
      <c r="VFW4653" s="68"/>
      <c r="VFX4653" s="68"/>
      <c r="VFY4653" s="68"/>
      <c r="VFZ4653" s="68"/>
      <c r="VGA4653" s="68"/>
      <c r="VGB4653" s="68"/>
      <c r="VGC4653" s="68"/>
      <c r="VGD4653" s="68"/>
      <c r="VGE4653" s="68"/>
      <c r="VGF4653" s="68"/>
      <c r="VGG4653" s="68"/>
      <c r="VGH4653" s="68"/>
      <c r="VGI4653" s="68"/>
      <c r="VGJ4653" s="68"/>
      <c r="VGK4653" s="68"/>
      <c r="VGL4653" s="68"/>
      <c r="VGM4653" s="68"/>
      <c r="VGN4653" s="68"/>
      <c r="VGO4653" s="68"/>
      <c r="VGP4653" s="68"/>
      <c r="VGQ4653" s="68"/>
      <c r="VGR4653" s="68"/>
      <c r="VGS4653" s="68"/>
      <c r="VGT4653" s="68"/>
      <c r="VGU4653" s="68"/>
      <c r="VGV4653" s="68"/>
      <c r="VGW4653" s="68"/>
      <c r="VGX4653" s="68"/>
      <c r="VGY4653" s="68"/>
      <c r="VGZ4653" s="68"/>
      <c r="VHA4653" s="68"/>
      <c r="VHB4653" s="68"/>
      <c r="VHC4653" s="68"/>
      <c r="VHD4653" s="68"/>
      <c r="VHE4653" s="68"/>
      <c r="VHF4653" s="68"/>
      <c r="VHG4653" s="68"/>
      <c r="VHH4653" s="68"/>
      <c r="VHI4653" s="68"/>
      <c r="VHJ4653" s="68"/>
      <c r="VHK4653" s="68"/>
      <c r="VHL4653" s="68"/>
      <c r="VHM4653" s="68"/>
      <c r="VHN4653" s="68"/>
      <c r="VHO4653" s="68"/>
      <c r="VHP4653" s="68"/>
      <c r="VHQ4653" s="68"/>
      <c r="VHR4653" s="68"/>
      <c r="VHS4653" s="68"/>
      <c r="VHT4653" s="68"/>
      <c r="VHU4653" s="68"/>
      <c r="VHV4653" s="68"/>
      <c r="VHW4653" s="68"/>
      <c r="VHX4653" s="68"/>
      <c r="VHY4653" s="68"/>
      <c r="VHZ4653" s="68"/>
      <c r="VIA4653" s="68"/>
      <c r="VIB4653" s="68"/>
      <c r="VIC4653" s="68"/>
      <c r="VID4653" s="68"/>
      <c r="VIE4653" s="68"/>
      <c r="VIF4653" s="68"/>
      <c r="VIG4653" s="68"/>
      <c r="VIH4653" s="68"/>
      <c r="VII4653" s="68"/>
      <c r="VIJ4653" s="68"/>
      <c r="VIK4653" s="68"/>
      <c r="VIL4653" s="68"/>
      <c r="VIM4653" s="68"/>
      <c r="VIN4653" s="68"/>
      <c r="VIO4653" s="68"/>
      <c r="VIP4653" s="68"/>
      <c r="VIQ4653" s="68"/>
      <c r="VIR4653" s="68"/>
      <c r="VIS4653" s="68"/>
      <c r="VIT4653" s="68"/>
      <c r="VIU4653" s="68"/>
      <c r="VIV4653" s="68"/>
      <c r="VIW4653" s="68"/>
      <c r="VIX4653" s="68"/>
      <c r="VIY4653" s="68"/>
      <c r="VIZ4653" s="68"/>
      <c r="VJA4653" s="68"/>
      <c r="VJB4653" s="68"/>
      <c r="VJC4653" s="68"/>
      <c r="VJD4653" s="68"/>
      <c r="VJE4653" s="68"/>
      <c r="VJF4653" s="68"/>
      <c r="VJG4653" s="68"/>
      <c r="VJH4653" s="68"/>
      <c r="VJI4653" s="68"/>
      <c r="VJJ4653" s="68"/>
      <c r="VJK4653" s="68"/>
      <c r="VJL4653" s="68"/>
      <c r="VJM4653" s="68"/>
      <c r="VJN4653" s="68"/>
      <c r="VJO4653" s="68"/>
      <c r="VJP4653" s="68"/>
      <c r="VJQ4653" s="68"/>
      <c r="VJR4653" s="68"/>
      <c r="VJS4653" s="68"/>
      <c r="VJT4653" s="68"/>
      <c r="VJU4653" s="68"/>
      <c r="VJV4653" s="68"/>
      <c r="VJW4653" s="68"/>
      <c r="VJX4653" s="68"/>
      <c r="VJY4653" s="68"/>
      <c r="VJZ4653" s="68"/>
      <c r="VKA4653" s="68"/>
      <c r="VKB4653" s="68"/>
      <c r="VKC4653" s="68"/>
      <c r="VKD4653" s="68"/>
      <c r="VKE4653" s="68"/>
      <c r="VKF4653" s="68"/>
      <c r="VKG4653" s="68"/>
      <c r="VKH4653" s="68"/>
      <c r="VKI4653" s="68"/>
      <c r="VKJ4653" s="68"/>
      <c r="VKK4653" s="68"/>
      <c r="VKL4653" s="68"/>
      <c r="VKM4653" s="68"/>
      <c r="VKN4653" s="68"/>
      <c r="VKO4653" s="68"/>
      <c r="VKP4653" s="68"/>
      <c r="VKQ4653" s="68"/>
      <c r="VKR4653" s="68"/>
      <c r="VKS4653" s="68"/>
      <c r="VKT4653" s="68"/>
      <c r="VKU4653" s="68"/>
      <c r="VKV4653" s="68"/>
      <c r="VKW4653" s="68"/>
      <c r="VKX4653" s="68"/>
      <c r="VKY4653" s="68"/>
      <c r="VKZ4653" s="68"/>
      <c r="VLA4653" s="68"/>
      <c r="VLB4653" s="68"/>
      <c r="VLC4653" s="68"/>
      <c r="VLD4653" s="68"/>
      <c r="VLE4653" s="68"/>
      <c r="VLF4653" s="68"/>
      <c r="VLG4653" s="68"/>
      <c r="VLH4653" s="68"/>
      <c r="VLI4653" s="68"/>
      <c r="VLJ4653" s="68"/>
      <c r="VLK4653" s="68"/>
      <c r="VLL4653" s="68"/>
      <c r="VLM4653" s="68"/>
      <c r="VLN4653" s="68"/>
      <c r="VLO4653" s="68"/>
      <c r="VLP4653" s="68"/>
      <c r="VLQ4653" s="68"/>
      <c r="VLR4653" s="68"/>
      <c r="VLS4653" s="68"/>
      <c r="VLT4653" s="68"/>
      <c r="VLU4653" s="68"/>
      <c r="VLV4653" s="68"/>
      <c r="VLW4653" s="68"/>
      <c r="VLX4653" s="68"/>
      <c r="VLY4653" s="68"/>
      <c r="VLZ4653" s="68"/>
      <c r="VMA4653" s="68"/>
      <c r="VMB4653" s="68"/>
      <c r="VMC4653" s="68"/>
      <c r="VMD4653" s="68"/>
      <c r="VME4653" s="68"/>
      <c r="VMF4653" s="68"/>
      <c r="VMG4653" s="68"/>
      <c r="VMH4653" s="68"/>
      <c r="VMI4653" s="68"/>
      <c r="VMJ4653" s="68"/>
      <c r="VMK4653" s="68"/>
      <c r="VML4653" s="68"/>
      <c r="VMM4653" s="68"/>
      <c r="VMN4653" s="68"/>
      <c r="VMO4653" s="68"/>
      <c r="VMP4653" s="68"/>
      <c r="VMQ4653" s="68"/>
      <c r="VMR4653" s="68"/>
      <c r="VMS4653" s="68"/>
      <c r="VMT4653" s="68"/>
      <c r="VMU4653" s="68"/>
      <c r="VMV4653" s="68"/>
      <c r="VMW4653" s="68"/>
      <c r="VMX4653" s="68"/>
      <c r="VMY4653" s="68"/>
      <c r="VMZ4653" s="68"/>
      <c r="VNA4653" s="68"/>
      <c r="VNB4653" s="68"/>
      <c r="VNC4653" s="68"/>
      <c r="VND4653" s="68"/>
      <c r="VNE4653" s="68"/>
      <c r="VNF4653" s="68"/>
      <c r="VNG4653" s="68"/>
      <c r="VNH4653" s="68"/>
      <c r="VNI4653" s="68"/>
      <c r="VNJ4653" s="68"/>
      <c r="VNK4653" s="68"/>
      <c r="VNL4653" s="68"/>
      <c r="VNM4653" s="68"/>
      <c r="VNN4653" s="68"/>
      <c r="VNO4653" s="68"/>
      <c r="VNP4653" s="68"/>
      <c r="VNQ4653" s="68"/>
      <c r="VNR4653" s="68"/>
      <c r="VNS4653" s="68"/>
      <c r="VNT4653" s="68"/>
      <c r="VNU4653" s="68"/>
      <c r="VNV4653" s="68"/>
      <c r="VNW4653" s="68"/>
      <c r="VNX4653" s="68"/>
      <c r="VNY4653" s="68"/>
      <c r="VNZ4653" s="68"/>
      <c r="VOA4653" s="68"/>
      <c r="VOB4653" s="68"/>
      <c r="VOC4653" s="68"/>
      <c r="VOD4653" s="68"/>
      <c r="VOE4653" s="68"/>
      <c r="VOF4653" s="68"/>
      <c r="VOG4653" s="68"/>
      <c r="VOH4653" s="68"/>
      <c r="VOI4653" s="68"/>
      <c r="VOJ4653" s="68"/>
      <c r="VOK4653" s="68"/>
      <c r="VOL4653" s="68"/>
      <c r="VOM4653" s="68"/>
      <c r="VON4653" s="68"/>
      <c r="VOO4653" s="68"/>
      <c r="VOP4653" s="68"/>
      <c r="VOQ4653" s="68"/>
      <c r="VOR4653" s="68"/>
      <c r="VOS4653" s="68"/>
      <c r="VOT4653" s="68"/>
      <c r="VOU4653" s="68"/>
      <c r="VOV4653" s="68"/>
      <c r="VOW4653" s="68"/>
      <c r="VOX4653" s="68"/>
      <c r="VOY4653" s="68"/>
      <c r="VOZ4653" s="68"/>
      <c r="VPA4653" s="68"/>
      <c r="VPB4653" s="68"/>
      <c r="VPC4653" s="68"/>
      <c r="VPD4653" s="68"/>
      <c r="VPE4653" s="68"/>
      <c r="VPF4653" s="68"/>
      <c r="VPG4653" s="68"/>
      <c r="VPH4653" s="68"/>
      <c r="VPI4653" s="68"/>
      <c r="VPJ4653" s="68"/>
      <c r="VPK4653" s="68"/>
      <c r="VPL4653" s="68"/>
      <c r="VPM4653" s="68"/>
      <c r="VPN4653" s="68"/>
      <c r="VPO4653" s="68"/>
      <c r="VPP4653" s="68"/>
      <c r="VPQ4653" s="68"/>
      <c r="VPR4653" s="68"/>
      <c r="VPS4653" s="68"/>
      <c r="VPT4653" s="68"/>
      <c r="VPU4653" s="68"/>
      <c r="VPV4653" s="68"/>
      <c r="VPW4653" s="68"/>
      <c r="VPX4653" s="68"/>
      <c r="VPY4653" s="68"/>
      <c r="VPZ4653" s="68"/>
      <c r="VQA4653" s="68"/>
      <c r="VQB4653" s="68"/>
      <c r="VQC4653" s="68"/>
      <c r="VQD4653" s="68"/>
      <c r="VQE4653" s="68"/>
      <c r="VQF4653" s="68"/>
      <c r="VQG4653" s="68"/>
      <c r="VQH4653" s="68"/>
      <c r="VQI4653" s="68"/>
      <c r="VQJ4653" s="68"/>
      <c r="VQK4653" s="68"/>
      <c r="VQL4653" s="68"/>
      <c r="VQM4653" s="68"/>
      <c r="VQN4653" s="68"/>
      <c r="VQO4653" s="68"/>
      <c r="VQP4653" s="68"/>
      <c r="VQQ4653" s="68"/>
      <c r="VQR4653" s="68"/>
      <c r="VQS4653" s="68"/>
      <c r="VQT4653" s="68"/>
      <c r="VQU4653" s="68"/>
      <c r="VQV4653" s="68"/>
      <c r="VQW4653" s="68"/>
      <c r="VQX4653" s="68"/>
      <c r="VQY4653" s="68"/>
      <c r="VQZ4653" s="68"/>
      <c r="VRA4653" s="68"/>
      <c r="VRB4653" s="68"/>
      <c r="VRC4653" s="68"/>
      <c r="VRD4653" s="68"/>
      <c r="VRE4653" s="68"/>
      <c r="VRF4653" s="68"/>
      <c r="VRG4653" s="68"/>
      <c r="VRH4653" s="68"/>
      <c r="VRI4653" s="68"/>
      <c r="VRJ4653" s="68"/>
      <c r="VRK4653" s="68"/>
      <c r="VRL4653" s="68"/>
      <c r="VRM4653" s="68"/>
      <c r="VRN4653" s="68"/>
      <c r="VRO4653" s="68"/>
      <c r="VRP4653" s="68"/>
      <c r="VRQ4653" s="68"/>
      <c r="VRR4653" s="68"/>
      <c r="VRS4653" s="68"/>
      <c r="VRT4653" s="68"/>
      <c r="VRU4653" s="68"/>
      <c r="VRV4653" s="68"/>
      <c r="VRW4653" s="68"/>
      <c r="VRX4653" s="68"/>
      <c r="VRY4653" s="68"/>
      <c r="VRZ4653" s="68"/>
      <c r="VSA4653" s="68"/>
      <c r="VSB4653" s="68"/>
      <c r="VSC4653" s="68"/>
      <c r="VSD4653" s="68"/>
      <c r="VSE4653" s="68"/>
      <c r="VSF4653" s="68"/>
      <c r="VSG4653" s="68"/>
      <c r="VSH4653" s="68"/>
      <c r="VSI4653" s="68"/>
      <c r="VSJ4653" s="68"/>
      <c r="VSK4653" s="68"/>
      <c r="VSL4653" s="68"/>
      <c r="VSM4653" s="68"/>
      <c r="VSN4653" s="68"/>
      <c r="VSO4653" s="68"/>
      <c r="VSP4653" s="68"/>
      <c r="VSQ4653" s="68"/>
      <c r="VSR4653" s="68"/>
      <c r="VSS4653" s="68"/>
      <c r="VST4653" s="68"/>
      <c r="VSU4653" s="68"/>
      <c r="VSV4653" s="68"/>
      <c r="VSW4653" s="68"/>
      <c r="VSX4653" s="68"/>
      <c r="VSY4653" s="68"/>
      <c r="VSZ4653" s="68"/>
      <c r="VTA4653" s="68"/>
      <c r="VTB4653" s="68"/>
      <c r="VTC4653" s="68"/>
      <c r="VTD4653" s="68"/>
      <c r="VTE4653" s="68"/>
      <c r="VTF4653" s="68"/>
      <c r="VTG4653" s="68"/>
      <c r="VTH4653" s="68"/>
      <c r="VTI4653" s="68"/>
      <c r="VTJ4653" s="68"/>
      <c r="VTK4653" s="68"/>
      <c r="VTL4653" s="68"/>
      <c r="VTM4653" s="68"/>
      <c r="VTN4653" s="68"/>
      <c r="VTO4653" s="68"/>
      <c r="VTP4653" s="68"/>
      <c r="VTQ4653" s="68"/>
      <c r="VTR4653" s="68"/>
      <c r="VTS4653" s="68"/>
      <c r="VTT4653" s="68"/>
      <c r="VTU4653" s="68"/>
      <c r="VTV4653" s="68"/>
      <c r="VTW4653" s="68"/>
      <c r="VTX4653" s="68"/>
      <c r="VTY4653" s="68"/>
      <c r="VTZ4653" s="68"/>
      <c r="VUA4653" s="68"/>
      <c r="VUB4653" s="68"/>
      <c r="VUC4653" s="68"/>
      <c r="VUD4653" s="68"/>
      <c r="VUE4653" s="68"/>
      <c r="VUF4653" s="68"/>
      <c r="VUG4653" s="68"/>
      <c r="VUH4653" s="68"/>
      <c r="VUI4653" s="68"/>
      <c r="VUJ4653" s="68"/>
      <c r="VUK4653" s="68"/>
      <c r="VUL4653" s="68"/>
      <c r="VUM4653" s="68"/>
      <c r="VUN4653" s="68"/>
      <c r="VUO4653" s="68"/>
      <c r="VUP4653" s="68"/>
      <c r="VUQ4653" s="68"/>
      <c r="VUR4653" s="68"/>
      <c r="VUS4653" s="68"/>
      <c r="VUT4653" s="68"/>
      <c r="VUU4653" s="68"/>
      <c r="VUV4653" s="68"/>
      <c r="VUW4653" s="68"/>
      <c r="VUX4653" s="68"/>
      <c r="VUY4653" s="68"/>
      <c r="VUZ4653" s="68"/>
      <c r="VVA4653" s="68"/>
      <c r="VVB4653" s="68"/>
      <c r="VVC4653" s="68"/>
      <c r="VVD4653" s="68"/>
      <c r="VVE4653" s="68"/>
      <c r="VVF4653" s="68"/>
      <c r="VVG4653" s="68"/>
      <c r="VVH4653" s="68"/>
      <c r="VVI4653" s="68"/>
      <c r="VVJ4653" s="68"/>
      <c r="VVK4653" s="68"/>
      <c r="VVL4653" s="68"/>
      <c r="VVM4653" s="68"/>
      <c r="VVN4653" s="68"/>
      <c r="VVO4653" s="68"/>
      <c r="VVP4653" s="68"/>
      <c r="VVQ4653" s="68"/>
      <c r="VVR4653" s="68"/>
      <c r="VVS4653" s="68"/>
      <c r="VVT4653" s="68"/>
      <c r="VVU4653" s="68"/>
      <c r="VVV4653" s="68"/>
      <c r="VVW4653" s="68"/>
      <c r="VVX4653" s="68"/>
      <c r="VVY4653" s="68"/>
      <c r="VVZ4653" s="68"/>
      <c r="VWA4653" s="68"/>
      <c r="VWB4653" s="68"/>
      <c r="VWC4653" s="68"/>
      <c r="VWD4653" s="68"/>
      <c r="VWE4653" s="68"/>
      <c r="VWF4653" s="68"/>
      <c r="VWG4653" s="68"/>
      <c r="VWH4653" s="68"/>
      <c r="VWI4653" s="68"/>
      <c r="VWJ4653" s="68"/>
      <c r="VWK4653" s="68"/>
      <c r="VWL4653" s="68"/>
      <c r="VWM4653" s="68"/>
      <c r="VWN4653" s="68"/>
      <c r="VWO4653" s="68"/>
      <c r="VWP4653" s="68"/>
      <c r="VWQ4653" s="68"/>
      <c r="VWR4653" s="68"/>
      <c r="VWS4653" s="68"/>
      <c r="VWT4653" s="68"/>
      <c r="VWU4653" s="68"/>
      <c r="VWV4653" s="68"/>
      <c r="VWW4653" s="68"/>
      <c r="VWX4653" s="68"/>
      <c r="VWY4653" s="68"/>
      <c r="VWZ4653" s="68"/>
      <c r="VXA4653" s="68"/>
      <c r="VXB4653" s="68"/>
      <c r="VXC4653" s="68"/>
      <c r="VXD4653" s="68"/>
      <c r="VXE4653" s="68"/>
      <c r="VXF4653" s="68"/>
      <c r="VXG4653" s="68"/>
      <c r="VXH4653" s="68"/>
      <c r="VXI4653" s="68"/>
      <c r="VXJ4653" s="68"/>
      <c r="VXK4653" s="68"/>
      <c r="VXL4653" s="68"/>
      <c r="VXM4653" s="68"/>
      <c r="VXN4653" s="68"/>
      <c r="VXO4653" s="68"/>
      <c r="VXP4653" s="68"/>
      <c r="VXQ4653" s="68"/>
      <c r="VXR4653" s="68"/>
      <c r="VXS4653" s="68"/>
      <c r="VXT4653" s="68"/>
      <c r="VXU4653" s="68"/>
      <c r="VXV4653" s="68"/>
      <c r="VXW4653" s="68"/>
      <c r="VXX4653" s="68"/>
      <c r="VXY4653" s="68"/>
      <c r="VXZ4653" s="68"/>
      <c r="VYA4653" s="68"/>
      <c r="VYB4653" s="68"/>
      <c r="VYC4653" s="68"/>
      <c r="VYD4653" s="68"/>
      <c r="VYE4653" s="68"/>
      <c r="VYF4653" s="68"/>
      <c r="VYG4653" s="68"/>
      <c r="VYH4653" s="68"/>
      <c r="VYI4653" s="68"/>
      <c r="VYJ4653" s="68"/>
      <c r="VYK4653" s="68"/>
      <c r="VYL4653" s="68"/>
      <c r="VYM4653" s="68"/>
      <c r="VYN4653" s="68"/>
      <c r="VYO4653" s="68"/>
      <c r="VYP4653" s="68"/>
      <c r="VYQ4653" s="68"/>
      <c r="VYR4653" s="68"/>
      <c r="VYS4653" s="68"/>
      <c r="VYT4653" s="68"/>
      <c r="VYU4653" s="68"/>
      <c r="VYV4653" s="68"/>
      <c r="VYW4653" s="68"/>
      <c r="VYX4653" s="68"/>
      <c r="VYY4653" s="68"/>
      <c r="VYZ4653" s="68"/>
      <c r="VZA4653" s="68"/>
      <c r="VZB4653" s="68"/>
      <c r="VZC4653" s="68"/>
      <c r="VZD4653" s="68"/>
      <c r="VZE4653" s="68"/>
      <c r="VZF4653" s="68"/>
      <c r="VZG4653" s="68"/>
      <c r="VZH4653" s="68"/>
      <c r="VZI4653" s="68"/>
      <c r="VZJ4653" s="68"/>
      <c r="VZK4653" s="68"/>
      <c r="VZL4653" s="68"/>
      <c r="VZM4653" s="68"/>
      <c r="VZN4653" s="68"/>
      <c r="VZO4653" s="68"/>
      <c r="VZP4653" s="68"/>
      <c r="VZQ4653" s="68"/>
      <c r="VZR4653" s="68"/>
      <c r="VZS4653" s="68"/>
      <c r="VZT4653" s="68"/>
      <c r="VZU4653" s="68"/>
      <c r="VZV4653" s="68"/>
      <c r="VZW4653" s="68"/>
      <c r="VZX4653" s="68"/>
      <c r="VZY4653" s="68"/>
      <c r="VZZ4653" s="68"/>
      <c r="WAA4653" s="68"/>
      <c r="WAB4653" s="68"/>
      <c r="WAC4653" s="68"/>
      <c r="WAD4653" s="68"/>
      <c r="WAE4653" s="68"/>
      <c r="WAF4653" s="68"/>
      <c r="WAG4653" s="68"/>
      <c r="WAH4653" s="68"/>
      <c r="WAI4653" s="68"/>
      <c r="WAJ4653" s="68"/>
      <c r="WAK4653" s="68"/>
      <c r="WAL4653" s="68"/>
      <c r="WAM4653" s="68"/>
      <c r="WAN4653" s="68"/>
      <c r="WAO4653" s="68"/>
      <c r="WAP4653" s="68"/>
      <c r="WAQ4653" s="68"/>
      <c r="WAR4653" s="68"/>
      <c r="WAS4653" s="68"/>
      <c r="WAT4653" s="68"/>
      <c r="WAU4653" s="68"/>
      <c r="WAV4653" s="68"/>
      <c r="WAW4653" s="68"/>
      <c r="WAX4653" s="68"/>
      <c r="WAY4653" s="68"/>
      <c r="WAZ4653" s="68"/>
      <c r="WBA4653" s="68"/>
      <c r="WBB4653" s="68"/>
      <c r="WBC4653" s="68"/>
      <c r="WBD4653" s="68"/>
      <c r="WBE4653" s="68"/>
      <c r="WBF4653" s="68"/>
      <c r="WBG4653" s="68"/>
      <c r="WBH4653" s="68"/>
      <c r="WBI4653" s="68"/>
      <c r="WBJ4653" s="68"/>
      <c r="WBK4653" s="68"/>
      <c r="WBL4653" s="68"/>
      <c r="WBM4653" s="68"/>
      <c r="WBN4653" s="68"/>
      <c r="WBO4653" s="68"/>
      <c r="WBP4653" s="68"/>
      <c r="WBQ4653" s="68"/>
      <c r="WBR4653" s="68"/>
      <c r="WBS4653" s="68"/>
      <c r="WBT4653" s="68"/>
      <c r="WBU4653" s="68"/>
      <c r="WBV4653" s="68"/>
      <c r="WBW4653" s="68"/>
      <c r="WBX4653" s="68"/>
      <c r="WBY4653" s="68"/>
      <c r="WBZ4653" s="68"/>
      <c r="WCA4653" s="68"/>
      <c r="WCB4653" s="68"/>
      <c r="WCC4653" s="68"/>
      <c r="WCD4653" s="68"/>
      <c r="WCE4653" s="68"/>
      <c r="WCF4653" s="68"/>
      <c r="WCG4653" s="68"/>
      <c r="WCH4653" s="68"/>
      <c r="WCI4653" s="68"/>
      <c r="WCJ4653" s="68"/>
      <c r="WCK4653" s="68"/>
      <c r="WCL4653" s="68"/>
      <c r="WCM4653" s="68"/>
      <c r="WCN4653" s="68"/>
      <c r="WCO4653" s="68"/>
      <c r="WCP4653" s="68"/>
      <c r="WCQ4653" s="68"/>
      <c r="WCR4653" s="68"/>
      <c r="WCS4653" s="68"/>
      <c r="WCT4653" s="68"/>
      <c r="WCU4653" s="68"/>
      <c r="WCV4653" s="68"/>
      <c r="WCW4653" s="68"/>
      <c r="WCX4653" s="68"/>
      <c r="WCY4653" s="68"/>
      <c r="WCZ4653" s="68"/>
      <c r="WDA4653" s="68"/>
      <c r="WDB4653" s="68"/>
      <c r="WDC4653" s="68"/>
      <c r="WDD4653" s="68"/>
      <c r="WDE4653" s="68"/>
      <c r="WDF4653" s="68"/>
      <c r="WDG4653" s="68"/>
      <c r="WDH4653" s="68"/>
      <c r="WDI4653" s="68"/>
      <c r="WDJ4653" s="68"/>
      <c r="WDK4653" s="68"/>
      <c r="WDL4653" s="68"/>
      <c r="WDM4653" s="68"/>
      <c r="WDN4653" s="68"/>
      <c r="WDO4653" s="68"/>
      <c r="WDP4653" s="68"/>
      <c r="WDQ4653" s="68"/>
      <c r="WDR4653" s="68"/>
      <c r="WDS4653" s="68"/>
      <c r="WDT4653" s="68"/>
      <c r="WDU4653" s="68"/>
      <c r="WDV4653" s="68"/>
      <c r="WDW4653" s="68"/>
      <c r="WDX4653" s="68"/>
      <c r="WDY4653" s="68"/>
      <c r="WDZ4653" s="68"/>
      <c r="WEA4653" s="68"/>
      <c r="WEB4653" s="68"/>
      <c r="WEC4653" s="68"/>
      <c r="WED4653" s="68"/>
      <c r="WEE4653" s="68"/>
      <c r="WEF4653" s="68"/>
      <c r="WEG4653" s="68"/>
      <c r="WEH4653" s="68"/>
      <c r="WEI4653" s="68"/>
      <c r="WEJ4653" s="68"/>
      <c r="WEK4653" s="68"/>
      <c r="WEL4653" s="68"/>
      <c r="WEM4653" s="68"/>
      <c r="WEN4653" s="68"/>
      <c r="WEO4653" s="68"/>
      <c r="WEP4653" s="68"/>
      <c r="WEQ4653" s="68"/>
      <c r="WER4653" s="68"/>
      <c r="WES4653" s="68"/>
      <c r="WET4653" s="68"/>
      <c r="WEU4653" s="68"/>
      <c r="WEV4653" s="68"/>
      <c r="WEW4653" s="68"/>
      <c r="WEX4653" s="68"/>
      <c r="WEY4653" s="68"/>
      <c r="WEZ4653" s="68"/>
      <c r="WFA4653" s="68"/>
      <c r="WFB4653" s="68"/>
      <c r="WFC4653" s="68"/>
      <c r="WFD4653" s="68"/>
      <c r="WFE4653" s="68"/>
      <c r="WFF4653" s="68"/>
      <c r="WFG4653" s="68"/>
      <c r="WFH4653" s="68"/>
      <c r="WFI4653" s="68"/>
      <c r="WFJ4653" s="68"/>
      <c r="WFK4653" s="68"/>
      <c r="WFL4653" s="68"/>
      <c r="WFM4653" s="68"/>
      <c r="WFN4653" s="68"/>
      <c r="WFO4653" s="68"/>
      <c r="WFP4653" s="68"/>
      <c r="WFQ4653" s="68"/>
      <c r="WFR4653" s="68"/>
      <c r="WFS4653" s="68"/>
      <c r="WFT4653" s="68"/>
      <c r="WFU4653" s="68"/>
      <c r="WFV4653" s="68"/>
      <c r="WFW4653" s="68"/>
      <c r="WFX4653" s="68"/>
      <c r="WFY4653" s="68"/>
      <c r="WFZ4653" s="68"/>
      <c r="WGA4653" s="68"/>
      <c r="WGB4653" s="68"/>
      <c r="WGC4653" s="68"/>
      <c r="WGD4653" s="68"/>
      <c r="WGE4653" s="68"/>
      <c r="WGF4653" s="68"/>
      <c r="WGG4653" s="68"/>
      <c r="WGH4653" s="68"/>
      <c r="WGI4653" s="68"/>
      <c r="WGJ4653" s="68"/>
      <c r="WGK4653" s="68"/>
      <c r="WGL4653" s="68"/>
      <c r="WGM4653" s="68"/>
      <c r="WGN4653" s="68"/>
      <c r="WGO4653" s="68"/>
      <c r="WGP4653" s="68"/>
      <c r="WGQ4653" s="68"/>
      <c r="WGR4653" s="68"/>
      <c r="WGS4653" s="68"/>
      <c r="WGT4653" s="68"/>
      <c r="WGU4653" s="68"/>
      <c r="WGV4653" s="68"/>
      <c r="WGW4653" s="68"/>
      <c r="WGX4653" s="68"/>
      <c r="WGY4653" s="68"/>
      <c r="WGZ4653" s="68"/>
      <c r="WHA4653" s="68"/>
      <c r="WHB4653" s="68"/>
      <c r="WHC4653" s="68"/>
      <c r="WHD4653" s="68"/>
      <c r="WHE4653" s="68"/>
      <c r="WHF4653" s="68"/>
      <c r="WHG4653" s="68"/>
      <c r="WHH4653" s="68"/>
      <c r="WHI4653" s="68"/>
      <c r="WHJ4653" s="68"/>
      <c r="WHK4653" s="68"/>
      <c r="WHL4653" s="68"/>
      <c r="WHM4653" s="68"/>
      <c r="WHN4653" s="68"/>
      <c r="WHO4653" s="68"/>
      <c r="WHP4653" s="68"/>
      <c r="WHQ4653" s="68"/>
      <c r="WHR4653" s="68"/>
      <c r="WHS4653" s="68"/>
      <c r="WHT4653" s="68"/>
      <c r="WHU4653" s="68"/>
      <c r="WHV4653" s="68"/>
      <c r="WHW4653" s="68"/>
      <c r="WHX4653" s="68"/>
      <c r="WHY4653" s="68"/>
      <c r="WHZ4653" s="68"/>
      <c r="WIA4653" s="68"/>
      <c r="WIB4653" s="68"/>
      <c r="WIC4653" s="68"/>
      <c r="WID4653" s="68"/>
      <c r="WIE4653" s="68"/>
      <c r="WIF4653" s="68"/>
      <c r="WIG4653" s="68"/>
      <c r="WIH4653" s="68"/>
      <c r="WII4653" s="68"/>
      <c r="WIJ4653" s="68"/>
      <c r="WIK4653" s="68"/>
      <c r="WIL4653" s="68"/>
      <c r="WIM4653" s="68"/>
      <c r="WIN4653" s="68"/>
      <c r="WIO4653" s="68"/>
      <c r="WIP4653" s="68"/>
      <c r="WIQ4653" s="68"/>
      <c r="WIR4653" s="68"/>
      <c r="WIS4653" s="68"/>
      <c r="WIT4653" s="68"/>
      <c r="WIU4653" s="68"/>
      <c r="WIV4653" s="68"/>
      <c r="WIW4653" s="68"/>
      <c r="WIX4653" s="68"/>
      <c r="WIY4653" s="68"/>
      <c r="WIZ4653" s="68"/>
      <c r="WJA4653" s="68"/>
      <c r="WJB4653" s="68"/>
      <c r="WJC4653" s="68"/>
      <c r="WJD4653" s="68"/>
      <c r="WJE4653" s="68"/>
      <c r="WJF4653" s="68"/>
      <c r="WJG4653" s="68"/>
      <c r="WJH4653" s="68"/>
      <c r="WJI4653" s="68"/>
      <c r="WJJ4653" s="68"/>
      <c r="WJK4653" s="68"/>
      <c r="WJL4653" s="68"/>
      <c r="WJM4653" s="68"/>
      <c r="WJN4653" s="68"/>
      <c r="WJO4653" s="68"/>
      <c r="WJP4653" s="68"/>
      <c r="WJQ4653" s="68"/>
      <c r="WJR4653" s="68"/>
      <c r="WJS4653" s="68"/>
      <c r="WJT4653" s="68"/>
      <c r="WJU4653" s="68"/>
      <c r="WJV4653" s="68"/>
      <c r="WJW4653" s="68"/>
      <c r="WJX4653" s="68"/>
      <c r="WJY4653" s="68"/>
      <c r="WJZ4653" s="68"/>
      <c r="WKA4653" s="68"/>
      <c r="WKB4653" s="68"/>
      <c r="WKC4653" s="68"/>
      <c r="WKD4653" s="68"/>
      <c r="WKE4653" s="68"/>
      <c r="WKF4653" s="68"/>
      <c r="WKG4653" s="68"/>
      <c r="WKH4653" s="68"/>
      <c r="WKI4653" s="68"/>
      <c r="WKJ4653" s="68"/>
      <c r="WKK4653" s="68"/>
      <c r="WKL4653" s="68"/>
      <c r="WKM4653" s="68"/>
      <c r="WKN4653" s="68"/>
      <c r="WKO4653" s="68"/>
      <c r="WKP4653" s="68"/>
      <c r="WKQ4653" s="68"/>
      <c r="WKR4653" s="68"/>
      <c r="WKS4653" s="68"/>
      <c r="WKT4653" s="68"/>
      <c r="WKU4653" s="68"/>
      <c r="WKV4653" s="68"/>
      <c r="WKW4653" s="68"/>
      <c r="WKX4653" s="68"/>
      <c r="WKY4653" s="68"/>
      <c r="WKZ4653" s="68"/>
      <c r="WLA4653" s="68"/>
      <c r="WLB4653" s="68"/>
      <c r="WLC4653" s="68"/>
      <c r="WLD4653" s="68"/>
      <c r="WLE4653" s="68"/>
      <c r="WLF4653" s="68"/>
      <c r="WLG4653" s="68"/>
      <c r="WLH4653" s="68"/>
      <c r="WLI4653" s="68"/>
      <c r="WLJ4653" s="68"/>
      <c r="WLK4653" s="68"/>
      <c r="WLL4653" s="68"/>
      <c r="WLM4653" s="68"/>
      <c r="WLN4653" s="68"/>
      <c r="WLO4653" s="68"/>
      <c r="WLP4653" s="68"/>
      <c r="WLQ4653" s="68"/>
      <c r="WLR4653" s="68"/>
      <c r="WLS4653" s="68"/>
      <c r="WLT4653" s="68"/>
      <c r="WLU4653" s="68"/>
      <c r="WLV4653" s="68"/>
      <c r="WLW4653" s="68"/>
      <c r="WLX4653" s="68"/>
      <c r="WLY4653" s="68"/>
      <c r="WLZ4653" s="68"/>
      <c r="WMA4653" s="68"/>
      <c r="WMB4653" s="68"/>
      <c r="WMC4653" s="68"/>
      <c r="WMD4653" s="68"/>
      <c r="WME4653" s="68"/>
      <c r="WMF4653" s="68"/>
      <c r="WMG4653" s="68"/>
      <c r="WMH4653" s="68"/>
      <c r="WMI4653" s="68"/>
      <c r="WMJ4653" s="68"/>
      <c r="WMK4653" s="68"/>
      <c r="WML4653" s="68"/>
      <c r="WMM4653" s="68"/>
      <c r="WMN4653" s="68"/>
      <c r="WMO4653" s="68"/>
      <c r="WMP4653" s="68"/>
      <c r="WMQ4653" s="68"/>
      <c r="WMR4653" s="68"/>
      <c r="WMS4653" s="68"/>
      <c r="WMT4653" s="68"/>
      <c r="WMU4653" s="68"/>
      <c r="WMV4653" s="68"/>
      <c r="WMW4653" s="68"/>
      <c r="WMX4653" s="68"/>
      <c r="WMY4653" s="68"/>
      <c r="WMZ4653" s="68"/>
      <c r="WNA4653" s="68"/>
      <c r="WNB4653" s="68"/>
      <c r="WNC4653" s="68"/>
      <c r="WND4653" s="68"/>
      <c r="WNE4653" s="68"/>
      <c r="WNF4653" s="68"/>
      <c r="WNG4653" s="68"/>
      <c r="WNH4653" s="68"/>
      <c r="WNI4653" s="68"/>
      <c r="WNJ4653" s="68"/>
      <c r="WNK4653" s="68"/>
      <c r="WNL4653" s="68"/>
      <c r="WNM4653" s="68"/>
      <c r="WNN4653" s="68"/>
      <c r="WNO4653" s="68"/>
      <c r="WNP4653" s="68"/>
      <c r="WNQ4653" s="68"/>
      <c r="WNR4653" s="68"/>
      <c r="WNS4653" s="68"/>
      <c r="WNT4653" s="68"/>
      <c r="WNU4653" s="68"/>
      <c r="WNV4653" s="68"/>
      <c r="WNW4653" s="68"/>
      <c r="WNX4653" s="68"/>
      <c r="WNY4653" s="68"/>
      <c r="WNZ4653" s="68"/>
      <c r="WOA4653" s="68"/>
      <c r="WOB4653" s="68"/>
      <c r="WOC4653" s="68"/>
      <c r="WOD4653" s="68"/>
      <c r="WOE4653" s="68"/>
      <c r="WOF4653" s="68"/>
      <c r="WOG4653" s="68"/>
      <c r="WOH4653" s="68"/>
      <c r="WOI4653" s="68"/>
      <c r="WOJ4653" s="68"/>
      <c r="WOK4653" s="68"/>
      <c r="WOL4653" s="68"/>
      <c r="WOM4653" s="68"/>
      <c r="WON4653" s="68"/>
      <c r="WOO4653" s="68"/>
      <c r="WOP4653" s="68"/>
      <c r="WOQ4653" s="68"/>
      <c r="WOR4653" s="68"/>
      <c r="WOS4653" s="68"/>
      <c r="WOT4653" s="68"/>
      <c r="WOU4653" s="68"/>
      <c r="WOV4653" s="68"/>
      <c r="WOW4653" s="68"/>
      <c r="WOX4653" s="68"/>
      <c r="WOY4653" s="68"/>
      <c r="WOZ4653" s="68"/>
      <c r="WPA4653" s="68"/>
      <c r="WPB4653" s="68"/>
      <c r="WPC4653" s="68"/>
      <c r="WPD4653" s="68"/>
      <c r="WPE4653" s="68"/>
      <c r="WPF4653" s="68"/>
      <c r="WPG4653" s="68"/>
      <c r="WPH4653" s="68"/>
      <c r="WPI4653" s="68"/>
      <c r="WPJ4653" s="68"/>
      <c r="WPK4653" s="68"/>
      <c r="WPL4653" s="68"/>
      <c r="WPM4653" s="68"/>
      <c r="WPN4653" s="68"/>
      <c r="WPO4653" s="68"/>
      <c r="WPP4653" s="68"/>
      <c r="WPQ4653" s="68"/>
      <c r="WPR4653" s="68"/>
      <c r="WPS4653" s="68"/>
      <c r="WPT4653" s="68"/>
      <c r="WPU4653" s="68"/>
      <c r="WPV4653" s="68"/>
      <c r="WPW4653" s="68"/>
      <c r="WPX4653" s="68"/>
      <c r="WPY4653" s="68"/>
      <c r="WPZ4653" s="68"/>
      <c r="WQA4653" s="68"/>
      <c r="WQB4653" s="68"/>
      <c r="WQC4653" s="68"/>
      <c r="WQD4653" s="68"/>
      <c r="WQE4653" s="68"/>
      <c r="WQF4653" s="68"/>
      <c r="WQG4653" s="68"/>
      <c r="WQH4653" s="68"/>
      <c r="WQI4653" s="68"/>
      <c r="WQJ4653" s="68"/>
      <c r="WQK4653" s="68"/>
      <c r="WQL4653" s="68"/>
      <c r="WQM4653" s="68"/>
      <c r="WQN4653" s="68"/>
      <c r="WQO4653" s="68"/>
      <c r="WQP4653" s="68"/>
      <c r="WQQ4653" s="68"/>
      <c r="WQR4653" s="68"/>
      <c r="WQS4653" s="68"/>
      <c r="WQT4653" s="68"/>
      <c r="WQU4653" s="68"/>
      <c r="WQV4653" s="68"/>
      <c r="WQW4653" s="68"/>
      <c r="WQX4653" s="68"/>
      <c r="WQY4653" s="68"/>
      <c r="WQZ4653" s="68"/>
      <c r="WRA4653" s="68"/>
      <c r="WRB4653" s="68"/>
      <c r="WRC4653" s="68"/>
      <c r="WRD4653" s="68"/>
      <c r="WRE4653" s="68"/>
      <c r="WRF4653" s="68"/>
      <c r="WRG4653" s="68"/>
      <c r="WRH4653" s="68"/>
      <c r="WRI4653" s="68"/>
      <c r="WRJ4653" s="68"/>
      <c r="WRK4653" s="68"/>
      <c r="WRL4653" s="68"/>
      <c r="WRM4653" s="68"/>
      <c r="WRN4653" s="68"/>
      <c r="WRO4653" s="68"/>
      <c r="WRP4653" s="68"/>
      <c r="WRQ4653" s="68"/>
      <c r="WRR4653" s="68"/>
      <c r="WRS4653" s="68"/>
      <c r="WRT4653" s="68"/>
      <c r="WRU4653" s="68"/>
      <c r="WRV4653" s="68"/>
      <c r="WRW4653" s="68"/>
      <c r="WRX4653" s="68"/>
      <c r="WRY4653" s="68"/>
      <c r="WRZ4653" s="68"/>
      <c r="WSA4653" s="68"/>
      <c r="WSB4653" s="68"/>
      <c r="WSC4653" s="68"/>
      <c r="WSD4653" s="68"/>
      <c r="WSE4653" s="68"/>
      <c r="WSF4653" s="68"/>
      <c r="WSG4653" s="68"/>
      <c r="WSH4653" s="68"/>
      <c r="WSI4653" s="68"/>
      <c r="WSJ4653" s="68"/>
      <c r="WSK4653" s="68"/>
      <c r="WSL4653" s="68"/>
      <c r="WSM4653" s="68"/>
      <c r="WSN4653" s="68"/>
      <c r="WSO4653" s="68"/>
      <c r="WSP4653" s="68"/>
      <c r="WSQ4653" s="68"/>
      <c r="WSR4653" s="68"/>
      <c r="WSS4653" s="68"/>
      <c r="WST4653" s="68"/>
      <c r="WSU4653" s="68"/>
      <c r="WSV4653" s="68"/>
      <c r="WSW4653" s="68"/>
      <c r="WSX4653" s="68"/>
      <c r="WSY4653" s="68"/>
      <c r="WSZ4653" s="68"/>
      <c r="WTA4653" s="68"/>
      <c r="WTB4653" s="68"/>
      <c r="WTC4653" s="68"/>
      <c r="WTD4653" s="68"/>
      <c r="WTE4653" s="68"/>
      <c r="WTF4653" s="68"/>
      <c r="WTG4653" s="68"/>
      <c r="WTH4653" s="68"/>
      <c r="WTI4653" s="68"/>
      <c r="WTJ4653" s="68"/>
      <c r="WTK4653" s="68"/>
      <c r="WTL4653" s="68"/>
      <c r="WTM4653" s="68"/>
      <c r="WTN4653" s="68"/>
      <c r="WTO4653" s="68"/>
      <c r="WTP4653" s="68"/>
      <c r="WTQ4653" s="68"/>
      <c r="WTR4653" s="68"/>
      <c r="WTS4653" s="68"/>
      <c r="WTT4653" s="68"/>
      <c r="WTU4653" s="68"/>
      <c r="WTV4653" s="68"/>
      <c r="WTW4653" s="68"/>
      <c r="WTX4653" s="68"/>
      <c r="WTY4653" s="68"/>
      <c r="WTZ4653" s="68"/>
      <c r="WUA4653" s="68"/>
      <c r="WUB4653" s="68"/>
      <c r="WUC4653" s="68"/>
      <c r="WUD4653" s="68"/>
      <c r="WUE4653" s="68"/>
      <c r="WUF4653" s="68"/>
      <c r="WUG4653" s="68"/>
      <c r="WUH4653" s="68"/>
      <c r="WUI4653" s="68"/>
      <c r="WUJ4653" s="68"/>
      <c r="WUK4653" s="68"/>
      <c r="WUL4653" s="68"/>
      <c r="WUM4653" s="68"/>
      <c r="WUN4653" s="68"/>
      <c r="WUO4653" s="68"/>
      <c r="WUP4653" s="68"/>
      <c r="WUQ4653" s="68"/>
      <c r="WUR4653" s="68"/>
      <c r="WUS4653" s="68"/>
      <c r="WUT4653" s="68"/>
      <c r="WUU4653" s="68"/>
      <c r="WUV4653" s="68"/>
      <c r="WUW4653" s="68"/>
      <c r="WUX4653" s="68"/>
      <c r="WUY4653" s="68"/>
      <c r="WUZ4653" s="68"/>
      <c r="WVA4653" s="68"/>
      <c r="WVB4653" s="68"/>
      <c r="WVC4653" s="68"/>
      <c r="WVD4653" s="68"/>
      <c r="WVE4653" s="68"/>
      <c r="WVF4653" s="68"/>
      <c r="WVG4653" s="68"/>
      <c r="WVH4653" s="68"/>
      <c r="WVI4653" s="68"/>
      <c r="WVJ4653" s="68"/>
      <c r="WVK4653" s="68"/>
      <c r="WVL4653" s="68"/>
      <c r="WVM4653" s="68"/>
      <c r="WVN4653" s="68"/>
      <c r="WVO4653" s="68"/>
      <c r="WVP4653" s="68"/>
      <c r="WVQ4653" s="68"/>
      <c r="WVR4653" s="68"/>
      <c r="WVS4653" s="68"/>
      <c r="WVT4653" s="68"/>
      <c r="WVU4653" s="68"/>
      <c r="WVV4653" s="68"/>
      <c r="WVW4653" s="68"/>
      <c r="WVX4653" s="68"/>
      <c r="WVY4653" s="68"/>
      <c r="WVZ4653" s="68"/>
      <c r="WWA4653" s="68"/>
      <c r="WWB4653" s="68"/>
      <c r="WWC4653" s="68"/>
      <c r="WWD4653" s="68"/>
      <c r="WWE4653" s="68"/>
      <c r="WWF4653" s="68"/>
      <c r="WWG4653" s="68"/>
      <c r="WWH4653" s="68"/>
      <c r="WWI4653" s="68"/>
      <c r="WWJ4653" s="68"/>
      <c r="WWK4653" s="68"/>
      <c r="WWL4653" s="68"/>
      <c r="WWM4653" s="68"/>
      <c r="WWN4653" s="68"/>
      <c r="WWO4653" s="68"/>
      <c r="WWP4653" s="68"/>
      <c r="WWQ4653" s="68"/>
      <c r="WWR4653" s="68"/>
      <c r="WWS4653" s="68"/>
      <c r="WWT4653" s="68"/>
      <c r="WWU4653" s="68"/>
      <c r="WWV4653" s="68"/>
      <c r="WWW4653" s="68"/>
      <c r="WWX4653" s="68"/>
      <c r="WWY4653" s="68"/>
      <c r="WWZ4653" s="68"/>
      <c r="WXA4653" s="68"/>
      <c r="WXB4653" s="68"/>
      <c r="WXC4653" s="68"/>
      <c r="WXD4653" s="68"/>
      <c r="WXE4653" s="68"/>
      <c r="WXF4653" s="68"/>
      <c r="WXG4653" s="68"/>
      <c r="WXH4653" s="68"/>
      <c r="WXI4653" s="68"/>
      <c r="WXJ4653" s="68"/>
      <c r="WXK4653" s="68"/>
      <c r="WXL4653" s="68"/>
      <c r="WXM4653" s="68"/>
      <c r="WXN4653" s="68"/>
      <c r="WXO4653" s="68"/>
      <c r="WXP4653" s="68"/>
      <c r="WXQ4653" s="68"/>
      <c r="WXR4653" s="68"/>
      <c r="WXS4653" s="68"/>
      <c r="WXT4653" s="68"/>
      <c r="WXU4653" s="68"/>
      <c r="WXV4653" s="68"/>
      <c r="WXW4653" s="68"/>
      <c r="WXX4653" s="68"/>
      <c r="WXY4653" s="68"/>
      <c r="WXZ4653" s="68"/>
      <c r="WYA4653" s="68"/>
      <c r="WYB4653" s="68"/>
      <c r="WYC4653" s="68"/>
      <c r="WYD4653" s="68"/>
      <c r="WYE4653" s="68"/>
      <c r="WYF4653" s="68"/>
      <c r="WYG4653" s="68"/>
      <c r="WYH4653" s="68"/>
      <c r="WYI4653" s="68"/>
      <c r="WYJ4653" s="68"/>
      <c r="WYK4653" s="68"/>
      <c r="WYL4653" s="68"/>
      <c r="WYM4653" s="68"/>
      <c r="WYN4653" s="68"/>
      <c r="WYO4653" s="68"/>
      <c r="WYP4653" s="68"/>
      <c r="WYQ4653" s="68"/>
      <c r="WYR4653" s="68"/>
      <c r="WYS4653" s="68"/>
      <c r="WYT4653" s="68"/>
      <c r="WYU4653" s="68"/>
      <c r="WYV4653" s="68"/>
      <c r="WYW4653" s="68"/>
      <c r="WYX4653" s="68"/>
      <c r="WYY4653" s="68"/>
      <c r="WYZ4653" s="68"/>
      <c r="WZA4653" s="68"/>
      <c r="WZB4653" s="68"/>
      <c r="WZC4653" s="68"/>
      <c r="WZD4653" s="68"/>
      <c r="WZE4653" s="68"/>
      <c r="WZF4653" s="68"/>
      <c r="WZG4653" s="68"/>
      <c r="WZH4653" s="68"/>
      <c r="WZI4653" s="68"/>
      <c r="WZJ4653" s="68"/>
      <c r="WZK4653" s="68"/>
      <c r="WZL4653" s="68"/>
      <c r="WZM4653" s="68"/>
      <c r="WZN4653" s="68"/>
      <c r="WZO4653" s="68"/>
      <c r="WZP4653" s="68"/>
      <c r="WZQ4653" s="68"/>
      <c r="WZR4653" s="68"/>
      <c r="WZS4653" s="68"/>
      <c r="WZT4653" s="68"/>
      <c r="WZU4653" s="68"/>
      <c r="WZV4653" s="68"/>
      <c r="WZW4653" s="68"/>
      <c r="WZX4653" s="68"/>
      <c r="WZY4653" s="68"/>
      <c r="WZZ4653" s="68"/>
      <c r="XAA4653" s="68"/>
      <c r="XAB4653" s="68"/>
      <c r="XAC4653" s="68"/>
      <c r="XAD4653" s="68"/>
      <c r="XAE4653" s="68"/>
      <c r="XAF4653" s="68"/>
      <c r="XAG4653" s="68"/>
      <c r="XAH4653" s="68"/>
      <c r="XAI4653" s="68"/>
      <c r="XAJ4653" s="68"/>
      <c r="XAK4653" s="68"/>
      <c r="XAL4653" s="68"/>
      <c r="XAM4653" s="68"/>
      <c r="XAN4653" s="68"/>
      <c r="XAO4653" s="68"/>
      <c r="XAP4653" s="68"/>
      <c r="XAQ4653" s="68"/>
      <c r="XAR4653" s="68"/>
      <c r="XAS4653" s="68"/>
      <c r="XAT4653" s="68"/>
      <c r="XAU4653" s="68"/>
      <c r="XAV4653" s="68"/>
      <c r="XAW4653" s="68"/>
      <c r="XAX4653" s="68"/>
      <c r="XAY4653" s="68"/>
      <c r="XAZ4653" s="68"/>
      <c r="XBA4653" s="68"/>
      <c r="XBB4653" s="68"/>
      <c r="XBC4653" s="68"/>
      <c r="XBD4653" s="68"/>
      <c r="XBE4653" s="68"/>
      <c r="XBF4653" s="68"/>
      <c r="XBG4653" s="68"/>
      <c r="XBH4653" s="68"/>
      <c r="XBI4653" s="68"/>
      <c r="XBJ4653" s="68"/>
      <c r="XBK4653" s="68"/>
      <c r="XBL4653" s="68"/>
      <c r="XBM4653" s="68"/>
      <c r="XBN4653" s="68"/>
      <c r="XBO4653" s="68"/>
      <c r="XBP4653" s="68"/>
      <c r="XBQ4653" s="68"/>
      <c r="XBR4653" s="68"/>
      <c r="XBS4653" s="68"/>
      <c r="XBT4653" s="68"/>
      <c r="XBU4653" s="68"/>
      <c r="XBV4653" s="68"/>
      <c r="XBW4653" s="68"/>
      <c r="XBX4653" s="68"/>
      <c r="XBY4653" s="68"/>
      <c r="XBZ4653" s="68"/>
      <c r="XCA4653" s="68"/>
      <c r="XCB4653" s="68"/>
      <c r="XCC4653" s="68"/>
      <c r="XCD4653" s="68"/>
      <c r="XCE4653" s="68"/>
      <c r="XCF4653" s="68"/>
      <c r="XCG4653" s="68"/>
      <c r="XCH4653" s="68"/>
      <c r="XCI4653" s="68"/>
      <c r="XCJ4653" s="68"/>
      <c r="XCK4653" s="68"/>
      <c r="XCL4653" s="68"/>
      <c r="XCM4653" s="68"/>
      <c r="XCN4653" s="68"/>
      <c r="XCO4653" s="68"/>
      <c r="XCP4653" s="68"/>
      <c r="XCQ4653" s="68"/>
      <c r="XCR4653" s="68"/>
      <c r="XCS4653" s="68"/>
      <c r="XCT4653" s="68"/>
      <c r="XCU4653" s="68"/>
      <c r="XCV4653" s="68"/>
      <c r="XCW4653" s="68"/>
      <c r="XCX4653" s="68"/>
      <c r="XCY4653" s="68"/>
      <c r="XCZ4653" s="68"/>
      <c r="XDA4653" s="68"/>
      <c r="XDB4653" s="68"/>
      <c r="XDC4653" s="68"/>
      <c r="XDD4653" s="68"/>
    </row>
    <row r="4654" spans="1:5">
      <c r="A4654" s="56">
        <v>4653</v>
      </c>
      <c r="B4654" s="48" t="s">
        <v>4674</v>
      </c>
      <c r="C4654" s="48" t="s">
        <v>4824</v>
      </c>
      <c r="D4654" s="48" t="s">
        <v>4826</v>
      </c>
      <c r="E4654" s="67">
        <v>630</v>
      </c>
    </row>
    <row r="4655" spans="1:5">
      <c r="A4655" s="56">
        <v>4654</v>
      </c>
      <c r="B4655" s="63" t="s">
        <v>4674</v>
      </c>
      <c r="C4655" s="61" t="s">
        <v>4827</v>
      </c>
      <c r="D4655" s="61" t="s">
        <v>4828</v>
      </c>
      <c r="E4655" s="62">
        <f>630*0.35</f>
        <v>220.5</v>
      </c>
    </row>
    <row r="4656" spans="1:5">
      <c r="A4656" s="56">
        <v>4655</v>
      </c>
      <c r="B4656" s="56" t="s">
        <v>4674</v>
      </c>
      <c r="C4656" s="56" t="s">
        <v>4827</v>
      </c>
      <c r="D4656" s="56" t="s">
        <v>4829</v>
      </c>
      <c r="E4656" s="64">
        <f t="shared" si="806"/>
        <v>630</v>
      </c>
    </row>
    <row r="4657" spans="1:5">
      <c r="A4657" s="56">
        <v>4656</v>
      </c>
      <c r="B4657" s="21" t="s">
        <v>4674</v>
      </c>
      <c r="C4657" s="21" t="s">
        <v>4827</v>
      </c>
      <c r="D4657" s="21" t="s">
        <v>4830</v>
      </c>
      <c r="E4657" s="64">
        <f t="shared" si="806"/>
        <v>630</v>
      </c>
    </row>
    <row r="4658" spans="1:5">
      <c r="A4658" s="56">
        <v>4657</v>
      </c>
      <c r="B4658" s="72" t="s">
        <v>4674</v>
      </c>
      <c r="C4658" s="56" t="s">
        <v>4827</v>
      </c>
      <c r="D4658" s="72" t="s">
        <v>4831</v>
      </c>
      <c r="E4658" s="64">
        <f t="shared" si="806"/>
        <v>630</v>
      </c>
    </row>
    <row r="4659" spans="1:5">
      <c r="A4659" s="56">
        <v>4658</v>
      </c>
      <c r="B4659" s="72" t="s">
        <v>4674</v>
      </c>
      <c r="C4659" s="56" t="s">
        <v>4827</v>
      </c>
      <c r="D4659" s="72" t="s">
        <v>4832</v>
      </c>
      <c r="E4659" s="64">
        <f t="shared" si="806"/>
        <v>630</v>
      </c>
    </row>
    <row r="4660" spans="1:5">
      <c r="A4660" s="56">
        <v>4659</v>
      </c>
      <c r="B4660" s="56" t="s">
        <v>4674</v>
      </c>
      <c r="C4660" s="56" t="s">
        <v>4827</v>
      </c>
      <c r="D4660" s="56" t="s">
        <v>4833</v>
      </c>
      <c r="E4660" s="64">
        <f t="shared" si="806"/>
        <v>630</v>
      </c>
    </row>
    <row r="4661" spans="1:5">
      <c r="A4661" s="56">
        <v>4660</v>
      </c>
      <c r="B4661" s="72" t="s">
        <v>4674</v>
      </c>
      <c r="C4661" s="56" t="s">
        <v>4827</v>
      </c>
      <c r="D4661" s="72" t="s">
        <v>4834</v>
      </c>
      <c r="E4661" s="64">
        <f t="shared" si="806"/>
        <v>630</v>
      </c>
    </row>
    <row r="4662" spans="1:5">
      <c r="A4662" s="56">
        <v>4661</v>
      </c>
      <c r="B4662" s="63" t="s">
        <v>4674</v>
      </c>
      <c r="C4662" s="61" t="s">
        <v>4827</v>
      </c>
      <c r="D4662" s="61" t="s">
        <v>4835</v>
      </c>
      <c r="E4662" s="62">
        <f t="shared" ref="E4662:E4665" si="807">630*0.35</f>
        <v>220.5</v>
      </c>
    </row>
    <row r="4663" spans="1:5">
      <c r="A4663" s="56">
        <v>4662</v>
      </c>
      <c r="B4663" s="60" t="s">
        <v>4674</v>
      </c>
      <c r="C4663" s="61" t="s">
        <v>4827</v>
      </c>
      <c r="D4663" s="61" t="s">
        <v>3978</v>
      </c>
      <c r="E4663" s="62">
        <f t="shared" si="807"/>
        <v>220.5</v>
      </c>
    </row>
    <row r="4664" spans="1:5">
      <c r="A4664" s="56">
        <v>4663</v>
      </c>
      <c r="B4664" s="63" t="s">
        <v>4674</v>
      </c>
      <c r="C4664" s="61" t="s">
        <v>4827</v>
      </c>
      <c r="D4664" s="61" t="s">
        <v>4836</v>
      </c>
      <c r="E4664" s="62">
        <f t="shared" si="807"/>
        <v>220.5</v>
      </c>
    </row>
    <row r="4665" spans="1:5">
      <c r="A4665" s="56">
        <v>4664</v>
      </c>
      <c r="B4665" s="63" t="s">
        <v>4674</v>
      </c>
      <c r="C4665" s="61" t="s">
        <v>4827</v>
      </c>
      <c r="D4665" s="61" t="s">
        <v>4837</v>
      </c>
      <c r="E4665" s="62">
        <f t="shared" si="807"/>
        <v>220.5</v>
      </c>
    </row>
    <row r="4666" spans="1:5">
      <c r="A4666" s="56">
        <v>4665</v>
      </c>
      <c r="B4666" s="56" t="s">
        <v>4674</v>
      </c>
      <c r="C4666" s="56" t="s">
        <v>4827</v>
      </c>
      <c r="D4666" s="56" t="s">
        <v>4838</v>
      </c>
      <c r="E4666" s="64">
        <f t="shared" ref="E4666:E4669" si="808">630</f>
        <v>630</v>
      </c>
    </row>
    <row r="4667" spans="1:5">
      <c r="A4667" s="56">
        <v>4666</v>
      </c>
      <c r="B4667" s="63" t="s">
        <v>4674</v>
      </c>
      <c r="C4667" s="61" t="s">
        <v>4827</v>
      </c>
      <c r="D4667" s="61" t="s">
        <v>4839</v>
      </c>
      <c r="E4667" s="62">
        <f t="shared" ref="E4667:E4671" si="809">630*0.35</f>
        <v>220.5</v>
      </c>
    </row>
    <row r="4668" spans="1:5">
      <c r="A4668" s="56">
        <v>4667</v>
      </c>
      <c r="B4668" s="72" t="s">
        <v>4674</v>
      </c>
      <c r="C4668" s="56" t="s">
        <v>4827</v>
      </c>
      <c r="D4668" s="72" t="s">
        <v>4840</v>
      </c>
      <c r="E4668" s="64">
        <f t="shared" si="808"/>
        <v>630</v>
      </c>
    </row>
    <row r="4669" spans="1:5">
      <c r="A4669" s="56">
        <v>4668</v>
      </c>
      <c r="B4669" s="56" t="s">
        <v>4674</v>
      </c>
      <c r="C4669" s="56" t="s">
        <v>4827</v>
      </c>
      <c r="D4669" s="56" t="s">
        <v>4841</v>
      </c>
      <c r="E4669" s="64">
        <f t="shared" si="808"/>
        <v>630</v>
      </c>
    </row>
    <row r="4670" spans="1:5">
      <c r="A4670" s="56">
        <v>4669</v>
      </c>
      <c r="B4670" s="63" t="s">
        <v>4674</v>
      </c>
      <c r="C4670" s="61" t="s">
        <v>4827</v>
      </c>
      <c r="D4670" s="61" t="s">
        <v>4842</v>
      </c>
      <c r="E4670" s="62">
        <f t="shared" si="809"/>
        <v>220.5</v>
      </c>
    </row>
    <row r="4671" spans="1:5">
      <c r="A4671" s="56">
        <v>4670</v>
      </c>
      <c r="B4671" s="63" t="s">
        <v>4674</v>
      </c>
      <c r="C4671" s="61" t="s">
        <v>4827</v>
      </c>
      <c r="D4671" s="61" t="s">
        <v>4843</v>
      </c>
      <c r="E4671" s="62">
        <f t="shared" si="809"/>
        <v>220.5</v>
      </c>
    </row>
    <row r="4672" spans="1:5">
      <c r="A4672" s="56">
        <v>4671</v>
      </c>
      <c r="B4672" s="56" t="s">
        <v>4674</v>
      </c>
      <c r="C4672" s="56" t="s">
        <v>4827</v>
      </c>
      <c r="D4672" s="56" t="s">
        <v>4844</v>
      </c>
      <c r="E4672" s="64">
        <f>630</f>
        <v>630</v>
      </c>
    </row>
    <row r="4673" spans="1:5">
      <c r="A4673" s="56">
        <v>4672</v>
      </c>
      <c r="B4673" s="63" t="s">
        <v>4674</v>
      </c>
      <c r="C4673" s="61" t="s">
        <v>4827</v>
      </c>
      <c r="D4673" s="61" t="s">
        <v>4845</v>
      </c>
      <c r="E4673" s="62">
        <f>630*0.35</f>
        <v>220.5</v>
      </c>
    </row>
    <row r="4674" spans="1:5">
      <c r="A4674" s="56">
        <v>4673</v>
      </c>
      <c r="B4674" s="7" t="s">
        <v>4674</v>
      </c>
      <c r="C4674" s="7" t="s">
        <v>4827</v>
      </c>
      <c r="D4674" s="7" t="s">
        <v>4846</v>
      </c>
      <c r="E4674" s="58">
        <v>378</v>
      </c>
    </row>
    <row r="4675" spans="1:5">
      <c r="A4675" s="56">
        <v>4674</v>
      </c>
      <c r="B4675" s="72" t="s">
        <v>4674</v>
      </c>
      <c r="C4675" s="56" t="s">
        <v>4827</v>
      </c>
      <c r="D4675" s="72" t="s">
        <v>4847</v>
      </c>
      <c r="E4675" s="64">
        <f>630</f>
        <v>630</v>
      </c>
    </row>
    <row r="4676" spans="1:5">
      <c r="A4676" s="56">
        <v>4675</v>
      </c>
      <c r="B4676" s="60" t="s">
        <v>4674</v>
      </c>
      <c r="C4676" s="61" t="s">
        <v>4827</v>
      </c>
      <c r="D4676" s="61" t="s">
        <v>4848</v>
      </c>
      <c r="E4676" s="62">
        <f t="shared" ref="E4676:E4681" si="810">630*0.25</f>
        <v>157.5</v>
      </c>
    </row>
    <row r="4677" spans="1:5">
      <c r="A4677" s="56">
        <v>4676</v>
      </c>
      <c r="B4677" s="60" t="s">
        <v>4674</v>
      </c>
      <c r="C4677" s="61" t="s">
        <v>4827</v>
      </c>
      <c r="D4677" s="61" t="s">
        <v>4849</v>
      </c>
      <c r="E4677" s="62">
        <f t="shared" si="810"/>
        <v>157.5</v>
      </c>
    </row>
    <row r="4678" spans="1:5">
      <c r="A4678" s="56">
        <v>4677</v>
      </c>
      <c r="B4678" s="46" t="s">
        <v>4674</v>
      </c>
      <c r="C4678" s="46" t="s">
        <v>4850</v>
      </c>
      <c r="D4678" s="46" t="s">
        <v>4851</v>
      </c>
      <c r="E4678" s="59">
        <v>630</v>
      </c>
    </row>
    <row r="4679" spans="1:5">
      <c r="A4679" s="56">
        <v>4678</v>
      </c>
      <c r="B4679" s="18" t="s">
        <v>4674</v>
      </c>
      <c r="C4679" s="39" t="s">
        <v>4850</v>
      </c>
      <c r="D4679" s="40" t="s">
        <v>4852</v>
      </c>
      <c r="E4679" s="66">
        <v>220.5</v>
      </c>
    </row>
    <row r="4680" spans="1:5">
      <c r="A4680" s="56">
        <v>4679</v>
      </c>
      <c r="B4680" s="18" t="s">
        <v>4674</v>
      </c>
      <c r="C4680" s="39" t="s">
        <v>4850</v>
      </c>
      <c r="D4680" s="40" t="s">
        <v>4853</v>
      </c>
      <c r="E4680" s="66">
        <v>220.5</v>
      </c>
    </row>
    <row r="4681" spans="1:5">
      <c r="A4681" s="56">
        <v>4680</v>
      </c>
      <c r="B4681" s="60" t="s">
        <v>4674</v>
      </c>
      <c r="C4681" s="61" t="s">
        <v>4854</v>
      </c>
      <c r="D4681" s="61" t="s">
        <v>4855</v>
      </c>
      <c r="E4681" s="62">
        <f t="shared" si="810"/>
        <v>157.5</v>
      </c>
    </row>
    <row r="4682" spans="1:5">
      <c r="A4682" s="56">
        <v>4681</v>
      </c>
      <c r="B4682" s="63" t="s">
        <v>4674</v>
      </c>
      <c r="C4682" s="61" t="s">
        <v>4854</v>
      </c>
      <c r="D4682" s="61" t="s">
        <v>4856</v>
      </c>
      <c r="E4682" s="62">
        <f t="shared" ref="E4682:E4686" si="811">630*0.35</f>
        <v>220.5</v>
      </c>
    </row>
    <row r="4683" spans="1:5">
      <c r="A4683" s="56">
        <v>4682</v>
      </c>
      <c r="B4683" s="63" t="s">
        <v>4674</v>
      </c>
      <c r="C4683" s="61" t="s">
        <v>4854</v>
      </c>
      <c r="D4683" s="61" t="s">
        <v>4857</v>
      </c>
      <c r="E4683" s="62">
        <f t="shared" si="811"/>
        <v>220.5</v>
      </c>
    </row>
    <row r="4684" spans="1:5">
      <c r="A4684" s="56">
        <v>4683</v>
      </c>
      <c r="B4684" s="63" t="s">
        <v>4674</v>
      </c>
      <c r="C4684" s="61" t="s">
        <v>4854</v>
      </c>
      <c r="D4684" s="61" t="s">
        <v>4858</v>
      </c>
      <c r="E4684" s="62">
        <f t="shared" si="811"/>
        <v>220.5</v>
      </c>
    </row>
    <row r="4685" spans="1:5">
      <c r="A4685" s="56">
        <v>4684</v>
      </c>
      <c r="B4685" s="63" t="s">
        <v>4674</v>
      </c>
      <c r="C4685" s="61" t="s">
        <v>4854</v>
      </c>
      <c r="D4685" s="61" t="s">
        <v>4859</v>
      </c>
      <c r="E4685" s="62">
        <f t="shared" si="811"/>
        <v>220.5</v>
      </c>
    </row>
    <row r="4686" spans="1:5">
      <c r="A4686" s="56">
        <v>4685</v>
      </c>
      <c r="B4686" s="63" t="s">
        <v>4674</v>
      </c>
      <c r="C4686" s="61" t="s">
        <v>4854</v>
      </c>
      <c r="D4686" s="61" t="s">
        <v>4860</v>
      </c>
      <c r="E4686" s="62">
        <f t="shared" si="811"/>
        <v>220.5</v>
      </c>
    </row>
    <row r="4687" spans="1:5">
      <c r="A4687" s="56">
        <v>4686</v>
      </c>
      <c r="B4687" s="56" t="s">
        <v>4674</v>
      </c>
      <c r="C4687" s="56" t="s">
        <v>4854</v>
      </c>
      <c r="D4687" s="56" t="s">
        <v>4861</v>
      </c>
      <c r="E4687" s="64">
        <f>630</f>
        <v>630</v>
      </c>
    </row>
    <row r="4688" spans="1:5">
      <c r="A4688" s="56">
        <v>4687</v>
      </c>
      <c r="B4688" s="60" t="s">
        <v>4674</v>
      </c>
      <c r="C4688" s="61" t="s">
        <v>4854</v>
      </c>
      <c r="D4688" s="61" t="s">
        <v>4862</v>
      </c>
      <c r="E4688" s="62">
        <f>630*0.25</f>
        <v>157.5</v>
      </c>
    </row>
    <row r="4689" spans="1:5">
      <c r="A4689" s="56">
        <v>4688</v>
      </c>
      <c r="B4689" s="63" t="s">
        <v>4674</v>
      </c>
      <c r="C4689" s="61" t="s">
        <v>4854</v>
      </c>
      <c r="D4689" s="61" t="s">
        <v>4863</v>
      </c>
      <c r="E4689" s="62">
        <f>630*0.35</f>
        <v>220.5</v>
      </c>
    </row>
    <row r="4690" spans="1:5">
      <c r="A4690" s="56">
        <v>4689</v>
      </c>
      <c r="B4690" s="56" t="s">
        <v>4674</v>
      </c>
      <c r="C4690" s="56" t="s">
        <v>4854</v>
      </c>
      <c r="D4690" s="56" t="s">
        <v>4864</v>
      </c>
      <c r="E4690" s="64">
        <f>630</f>
        <v>630</v>
      </c>
    </row>
    <row r="4691" spans="1:5">
      <c r="A4691" s="56">
        <v>4690</v>
      </c>
      <c r="B4691" s="63" t="s">
        <v>4674</v>
      </c>
      <c r="C4691" s="61" t="s">
        <v>4854</v>
      </c>
      <c r="D4691" s="61" t="s">
        <v>4865</v>
      </c>
      <c r="E4691" s="62">
        <f>630*0.35</f>
        <v>220.5</v>
      </c>
    </row>
    <row r="4692" spans="1:5">
      <c r="A4692" s="56">
        <v>4691</v>
      </c>
      <c r="B4692" s="60" t="s">
        <v>4674</v>
      </c>
      <c r="C4692" s="61" t="s">
        <v>4854</v>
      </c>
      <c r="D4692" s="61" t="s">
        <v>4866</v>
      </c>
      <c r="E4692" s="62">
        <f>630*0.25</f>
        <v>157.5</v>
      </c>
    </row>
    <row r="4693" spans="1:5">
      <c r="A4693" s="56">
        <v>4692</v>
      </c>
      <c r="B4693" s="46" t="s">
        <v>4674</v>
      </c>
      <c r="C4693" s="46" t="s">
        <v>3995</v>
      </c>
      <c r="D4693" s="46" t="s">
        <v>4867</v>
      </c>
      <c r="E4693" s="59">
        <v>630</v>
      </c>
    </row>
    <row r="4694" spans="1:5">
      <c r="A4694" s="56">
        <v>4693</v>
      </c>
      <c r="B4694" s="46" t="s">
        <v>4674</v>
      </c>
      <c r="C4694" s="46" t="s">
        <v>3995</v>
      </c>
      <c r="D4694" s="46" t="s">
        <v>4868</v>
      </c>
      <c r="E4694" s="59">
        <v>630</v>
      </c>
    </row>
    <row r="4695" spans="1:5">
      <c r="A4695" s="56">
        <v>4694</v>
      </c>
      <c r="B4695" s="18" t="s">
        <v>4674</v>
      </c>
      <c r="C4695" s="39" t="s">
        <v>3995</v>
      </c>
      <c r="D4695" s="40" t="s">
        <v>4869</v>
      </c>
      <c r="E4695" s="66">
        <v>220.5</v>
      </c>
    </row>
    <row r="4696" spans="1:5">
      <c r="A4696" s="56">
        <v>4695</v>
      </c>
      <c r="B4696" s="63" t="s">
        <v>4674</v>
      </c>
      <c r="C4696" s="61" t="s">
        <v>3997</v>
      </c>
      <c r="D4696" s="61" t="s">
        <v>4870</v>
      </c>
      <c r="E4696" s="62">
        <f t="shared" ref="E4696:E4701" si="812">630*0.25</f>
        <v>157.5</v>
      </c>
    </row>
    <row r="4697" spans="1:5">
      <c r="A4697" s="56">
        <v>4696</v>
      </c>
      <c r="B4697" s="56" t="s">
        <v>4674</v>
      </c>
      <c r="C4697" s="56" t="s">
        <v>3997</v>
      </c>
      <c r="D4697" s="56" t="s">
        <v>4871</v>
      </c>
      <c r="E4697" s="62">
        <f>630*0.35</f>
        <v>220.5</v>
      </c>
    </row>
    <row r="4698" spans="1:5">
      <c r="A4698" s="56">
        <v>4697</v>
      </c>
      <c r="B4698" s="7" t="s">
        <v>4674</v>
      </c>
      <c r="C4698" s="7" t="s">
        <v>3997</v>
      </c>
      <c r="D4698" s="7" t="s">
        <v>4872</v>
      </c>
      <c r="E4698" s="58">
        <v>756</v>
      </c>
    </row>
    <row r="4699" spans="1:5">
      <c r="A4699" s="56">
        <v>4698</v>
      </c>
      <c r="B4699" s="63" t="s">
        <v>4674</v>
      </c>
      <c r="C4699" s="61" t="s">
        <v>3997</v>
      </c>
      <c r="D4699" s="61" t="s">
        <v>4873</v>
      </c>
      <c r="E4699" s="62">
        <f t="shared" si="812"/>
        <v>157.5</v>
      </c>
    </row>
    <row r="4700" spans="1:5">
      <c r="A4700" s="56">
        <v>4699</v>
      </c>
      <c r="B4700" s="123" t="s">
        <v>4674</v>
      </c>
      <c r="C4700" s="123" t="s">
        <v>3997</v>
      </c>
      <c r="D4700" s="123" t="s">
        <v>4874</v>
      </c>
      <c r="E4700" s="62">
        <f t="shared" si="812"/>
        <v>157.5</v>
      </c>
    </row>
    <row r="4701" spans="1:5">
      <c r="A4701" s="56">
        <v>4700</v>
      </c>
      <c r="B4701" s="60" t="s">
        <v>4674</v>
      </c>
      <c r="C4701" s="61" t="s">
        <v>3997</v>
      </c>
      <c r="D4701" s="61" t="s">
        <v>4875</v>
      </c>
      <c r="E4701" s="62">
        <f t="shared" si="812"/>
        <v>157.5</v>
      </c>
    </row>
    <row r="4702" spans="1:5">
      <c r="A4702" s="56">
        <v>4701</v>
      </c>
      <c r="B4702" s="63" t="s">
        <v>4674</v>
      </c>
      <c r="C4702" s="61" t="s">
        <v>3997</v>
      </c>
      <c r="D4702" s="61" t="s">
        <v>4876</v>
      </c>
      <c r="E4702" s="62">
        <f t="shared" ref="E4702:E4707" si="813">630*0.35</f>
        <v>220.5</v>
      </c>
    </row>
    <row r="4703" spans="1:5">
      <c r="A4703" s="56">
        <v>4702</v>
      </c>
      <c r="B4703" s="60" t="s">
        <v>4674</v>
      </c>
      <c r="C4703" s="61" t="s">
        <v>3997</v>
      </c>
      <c r="D4703" s="61" t="s">
        <v>4877</v>
      </c>
      <c r="E4703" s="62">
        <f>630*0.25</f>
        <v>157.5</v>
      </c>
    </row>
    <row r="4704" spans="1:5">
      <c r="A4704" s="56">
        <v>4703</v>
      </c>
      <c r="B4704" s="63" t="s">
        <v>4674</v>
      </c>
      <c r="C4704" s="61" t="s">
        <v>3997</v>
      </c>
      <c r="D4704" s="61" t="s">
        <v>4878</v>
      </c>
      <c r="E4704" s="62">
        <f t="shared" si="813"/>
        <v>220.5</v>
      </c>
    </row>
    <row r="4705" spans="1:5">
      <c r="A4705" s="56">
        <v>4704</v>
      </c>
      <c r="B4705" s="124" t="s">
        <v>4674</v>
      </c>
      <c r="C4705" s="124" t="s">
        <v>3997</v>
      </c>
      <c r="D4705" s="124" t="s">
        <v>4879</v>
      </c>
      <c r="E4705" s="62">
        <f t="shared" si="813"/>
        <v>220.5</v>
      </c>
    </row>
    <row r="4706" spans="1:5">
      <c r="A4706" s="56">
        <v>4705</v>
      </c>
      <c r="B4706" s="63" t="s">
        <v>4674</v>
      </c>
      <c r="C4706" s="61" t="s">
        <v>3997</v>
      </c>
      <c r="D4706" s="61" t="s">
        <v>4880</v>
      </c>
      <c r="E4706" s="62">
        <f t="shared" si="813"/>
        <v>220.5</v>
      </c>
    </row>
    <row r="4707" spans="1:5">
      <c r="A4707" s="56">
        <v>4706</v>
      </c>
      <c r="B4707" s="63" t="s">
        <v>4674</v>
      </c>
      <c r="C4707" s="61" t="s">
        <v>3997</v>
      </c>
      <c r="D4707" s="61" t="s">
        <v>4881</v>
      </c>
      <c r="E4707" s="62">
        <f t="shared" si="813"/>
        <v>220.5</v>
      </c>
    </row>
    <row r="4708" spans="1:5">
      <c r="A4708" s="56">
        <v>4707</v>
      </c>
      <c r="B4708" s="72" t="s">
        <v>4674</v>
      </c>
      <c r="C4708" s="56" t="s">
        <v>3997</v>
      </c>
      <c r="D4708" s="72" t="s">
        <v>4882</v>
      </c>
      <c r="E4708" s="64">
        <f t="shared" ref="E4708:E4714" si="814">630</f>
        <v>630</v>
      </c>
    </row>
    <row r="4709" spans="1:5">
      <c r="A4709" s="56">
        <v>4708</v>
      </c>
      <c r="B4709" s="63" t="s">
        <v>4674</v>
      </c>
      <c r="C4709" s="61" t="s">
        <v>3997</v>
      </c>
      <c r="D4709" s="61" t="s">
        <v>4883</v>
      </c>
      <c r="E4709" s="62">
        <f>630*0.35</f>
        <v>220.5</v>
      </c>
    </row>
    <row r="4710" spans="1:5">
      <c r="A4710" s="56">
        <v>4709</v>
      </c>
      <c r="B4710" s="63" t="s">
        <v>4674</v>
      </c>
      <c r="C4710" s="61" t="s">
        <v>3997</v>
      </c>
      <c r="D4710" s="61" t="s">
        <v>4884</v>
      </c>
      <c r="E4710" s="62">
        <f>630*0.35</f>
        <v>220.5</v>
      </c>
    </row>
    <row r="4711" spans="1:5">
      <c r="A4711" s="56">
        <v>4710</v>
      </c>
      <c r="B4711" s="60" t="s">
        <v>4674</v>
      </c>
      <c r="C4711" s="60" t="s">
        <v>3997</v>
      </c>
      <c r="D4711" s="78" t="s">
        <v>4885</v>
      </c>
      <c r="E4711" s="62">
        <f>630*0.25</f>
        <v>157.5</v>
      </c>
    </row>
    <row r="4712" spans="1:5">
      <c r="A4712" s="56">
        <v>4711</v>
      </c>
      <c r="B4712" s="72" t="s">
        <v>4674</v>
      </c>
      <c r="C4712" s="56" t="s">
        <v>3997</v>
      </c>
      <c r="D4712" s="72" t="s">
        <v>4886</v>
      </c>
      <c r="E4712" s="64">
        <f t="shared" si="814"/>
        <v>630</v>
      </c>
    </row>
    <row r="4713" spans="1:5">
      <c r="A4713" s="56">
        <v>4712</v>
      </c>
      <c r="B4713" s="72" t="s">
        <v>4674</v>
      </c>
      <c r="C4713" s="56" t="s">
        <v>3997</v>
      </c>
      <c r="D4713" s="72" t="s">
        <v>4887</v>
      </c>
      <c r="E4713" s="64">
        <f t="shared" si="814"/>
        <v>630</v>
      </c>
    </row>
    <row r="4714" spans="1:5">
      <c r="A4714" s="56">
        <v>4713</v>
      </c>
      <c r="B4714" s="72" t="s">
        <v>4674</v>
      </c>
      <c r="C4714" s="56" t="s">
        <v>3997</v>
      </c>
      <c r="D4714" s="72" t="s">
        <v>4888</v>
      </c>
      <c r="E4714" s="64">
        <f t="shared" si="814"/>
        <v>630</v>
      </c>
    </row>
    <row r="4715" s="1" customFormat="1" spans="1:16332">
      <c r="A4715" s="56">
        <v>4714</v>
      </c>
      <c r="B4715" s="63" t="s">
        <v>4674</v>
      </c>
      <c r="C4715" s="61" t="s">
        <v>3997</v>
      </c>
      <c r="D4715" s="61" t="s">
        <v>4889</v>
      </c>
      <c r="E4715" s="62">
        <f>630*0.35</f>
        <v>220.5</v>
      </c>
      <c r="F4715" s="68"/>
      <c r="G4715" s="68"/>
      <c r="H4715" s="68"/>
      <c r="I4715" s="68"/>
      <c r="J4715" s="68"/>
      <c r="K4715" s="68"/>
      <c r="L4715" s="68"/>
      <c r="M4715" s="68"/>
      <c r="N4715" s="68"/>
      <c r="O4715" s="68"/>
      <c r="P4715" s="68"/>
      <c r="Q4715" s="68"/>
      <c r="R4715" s="68"/>
      <c r="S4715" s="68"/>
      <c r="T4715" s="68"/>
      <c r="U4715" s="68"/>
      <c r="V4715" s="68"/>
      <c r="W4715" s="68"/>
      <c r="X4715" s="68"/>
      <c r="Y4715" s="68"/>
      <c r="Z4715" s="68"/>
      <c r="AA4715" s="68"/>
      <c r="AB4715" s="68"/>
      <c r="AC4715" s="68"/>
      <c r="AD4715" s="68"/>
      <c r="AE4715" s="68"/>
      <c r="AF4715" s="68"/>
      <c r="AG4715" s="68"/>
      <c r="AH4715" s="68"/>
      <c r="AI4715" s="68"/>
      <c r="AJ4715" s="68"/>
      <c r="AK4715" s="68"/>
      <c r="AL4715" s="68"/>
      <c r="AM4715" s="68"/>
      <c r="AN4715" s="68"/>
      <c r="AO4715" s="68"/>
      <c r="AP4715" s="68"/>
      <c r="AQ4715" s="68"/>
      <c r="AR4715" s="68"/>
      <c r="AS4715" s="68"/>
      <c r="AT4715" s="68"/>
      <c r="AU4715" s="68"/>
      <c r="AV4715" s="68"/>
      <c r="AW4715" s="68"/>
      <c r="AX4715" s="68"/>
      <c r="AY4715" s="68"/>
      <c r="AZ4715" s="68"/>
      <c r="BA4715" s="68"/>
      <c r="BB4715" s="68"/>
      <c r="BC4715" s="68"/>
      <c r="BD4715" s="68"/>
      <c r="BE4715" s="68"/>
      <c r="BF4715" s="68"/>
      <c r="BG4715" s="68"/>
      <c r="BH4715" s="68"/>
      <c r="BI4715" s="68"/>
      <c r="BJ4715" s="68"/>
      <c r="BK4715" s="68"/>
      <c r="BL4715" s="68"/>
      <c r="BM4715" s="68"/>
      <c r="BN4715" s="68"/>
      <c r="BO4715" s="68"/>
      <c r="BP4715" s="68"/>
      <c r="BQ4715" s="68"/>
      <c r="BR4715" s="68"/>
      <c r="BS4715" s="68"/>
      <c r="BT4715" s="68"/>
      <c r="BU4715" s="68"/>
      <c r="BV4715" s="68"/>
      <c r="BW4715" s="68"/>
      <c r="BX4715" s="68"/>
      <c r="BY4715" s="68"/>
      <c r="BZ4715" s="68"/>
      <c r="CA4715" s="68"/>
      <c r="CB4715" s="68"/>
      <c r="CC4715" s="68"/>
      <c r="CD4715" s="68"/>
      <c r="CE4715" s="68"/>
      <c r="CF4715" s="68"/>
      <c r="CG4715" s="68"/>
      <c r="CH4715" s="68"/>
      <c r="CI4715" s="68"/>
      <c r="CJ4715" s="68"/>
      <c r="CK4715" s="68"/>
      <c r="CL4715" s="68"/>
      <c r="CM4715" s="68"/>
      <c r="CN4715" s="68"/>
      <c r="CO4715" s="68"/>
      <c r="CP4715" s="68"/>
      <c r="CQ4715" s="68"/>
      <c r="CR4715" s="68"/>
      <c r="CS4715" s="68"/>
      <c r="CT4715" s="68"/>
      <c r="CU4715" s="68"/>
      <c r="CV4715" s="68"/>
      <c r="CW4715" s="68"/>
      <c r="CX4715" s="68"/>
      <c r="CY4715" s="68"/>
      <c r="CZ4715" s="68"/>
      <c r="DA4715" s="68"/>
      <c r="DB4715" s="68"/>
      <c r="DC4715" s="68"/>
      <c r="DD4715" s="68"/>
      <c r="DE4715" s="68"/>
      <c r="DF4715" s="68"/>
      <c r="DG4715" s="68"/>
      <c r="DH4715" s="68"/>
      <c r="DI4715" s="68"/>
      <c r="DJ4715" s="68"/>
      <c r="DK4715" s="68"/>
      <c r="DL4715" s="68"/>
      <c r="DM4715" s="68"/>
      <c r="DN4715" s="68"/>
      <c r="DO4715" s="68"/>
      <c r="DP4715" s="68"/>
      <c r="DQ4715" s="68"/>
      <c r="DR4715" s="68"/>
      <c r="DS4715" s="68"/>
      <c r="DT4715" s="68"/>
      <c r="DU4715" s="68"/>
      <c r="DV4715" s="68"/>
      <c r="DW4715" s="68"/>
      <c r="DX4715" s="68"/>
      <c r="DY4715" s="68"/>
      <c r="DZ4715" s="68"/>
      <c r="EA4715" s="68"/>
      <c r="EB4715" s="68"/>
      <c r="EC4715" s="68"/>
      <c r="ED4715" s="68"/>
      <c r="EE4715" s="68"/>
      <c r="EF4715" s="68"/>
      <c r="EG4715" s="68"/>
      <c r="EH4715" s="68"/>
      <c r="EI4715" s="68"/>
      <c r="EJ4715" s="68"/>
      <c r="EK4715" s="68"/>
      <c r="EL4715" s="68"/>
      <c r="EM4715" s="68"/>
      <c r="EN4715" s="68"/>
      <c r="EO4715" s="68"/>
      <c r="EP4715" s="68"/>
      <c r="EQ4715" s="68"/>
      <c r="ER4715" s="68"/>
      <c r="ES4715" s="68"/>
      <c r="ET4715" s="68"/>
      <c r="EU4715" s="68"/>
      <c r="EV4715" s="68"/>
      <c r="EW4715" s="68"/>
      <c r="EX4715" s="68"/>
      <c r="EY4715" s="68"/>
      <c r="EZ4715" s="68"/>
      <c r="FA4715" s="68"/>
      <c r="FB4715" s="68"/>
      <c r="FC4715" s="68"/>
      <c r="FD4715" s="68"/>
      <c r="FE4715" s="68"/>
      <c r="FF4715" s="68"/>
      <c r="FG4715" s="68"/>
      <c r="FH4715" s="68"/>
      <c r="FI4715" s="68"/>
      <c r="FJ4715" s="68"/>
      <c r="FK4715" s="68"/>
      <c r="FL4715" s="68"/>
      <c r="FM4715" s="68"/>
      <c r="FN4715" s="68"/>
      <c r="FO4715" s="68"/>
      <c r="FP4715" s="68"/>
      <c r="FQ4715" s="68"/>
      <c r="FR4715" s="68"/>
      <c r="FS4715" s="68"/>
      <c r="FT4715" s="68"/>
      <c r="FU4715" s="68"/>
      <c r="FV4715" s="68"/>
      <c r="FW4715" s="68"/>
      <c r="FX4715" s="68"/>
      <c r="FY4715" s="68"/>
      <c r="FZ4715" s="68"/>
      <c r="GA4715" s="68"/>
      <c r="GB4715" s="68"/>
      <c r="GC4715" s="68"/>
      <c r="GD4715" s="68"/>
      <c r="GE4715" s="68"/>
      <c r="GF4715" s="68"/>
      <c r="GG4715" s="68"/>
      <c r="GH4715" s="68"/>
      <c r="GI4715" s="68"/>
      <c r="GJ4715" s="68"/>
      <c r="GK4715" s="68"/>
      <c r="GL4715" s="68"/>
      <c r="GM4715" s="68"/>
      <c r="GN4715" s="68"/>
      <c r="GO4715" s="68"/>
      <c r="GP4715" s="68"/>
      <c r="GQ4715" s="68"/>
      <c r="GR4715" s="68"/>
      <c r="GS4715" s="68"/>
      <c r="GT4715" s="68"/>
      <c r="GU4715" s="68"/>
      <c r="GV4715" s="68"/>
      <c r="GW4715" s="68"/>
      <c r="GX4715" s="68"/>
      <c r="GY4715" s="68"/>
      <c r="GZ4715" s="68"/>
      <c r="HA4715" s="68"/>
      <c r="HB4715" s="68"/>
      <c r="HC4715" s="68"/>
      <c r="HD4715" s="68"/>
      <c r="HE4715" s="68"/>
      <c r="HF4715" s="68"/>
      <c r="HG4715" s="68"/>
      <c r="HH4715" s="68"/>
      <c r="HI4715" s="68"/>
      <c r="HJ4715" s="68"/>
      <c r="HK4715" s="68"/>
      <c r="HL4715" s="68"/>
      <c r="HM4715" s="68"/>
      <c r="HN4715" s="68"/>
      <c r="HO4715" s="68"/>
      <c r="HP4715" s="68"/>
      <c r="HQ4715" s="68"/>
      <c r="HR4715" s="68"/>
      <c r="HS4715" s="68"/>
      <c r="HT4715" s="68"/>
      <c r="HU4715" s="68"/>
      <c r="HV4715" s="68"/>
      <c r="HW4715" s="68"/>
      <c r="HX4715" s="68"/>
      <c r="HY4715" s="68"/>
      <c r="HZ4715" s="68"/>
      <c r="IA4715" s="68"/>
      <c r="IB4715" s="68"/>
      <c r="IC4715" s="68"/>
      <c r="ID4715" s="68"/>
      <c r="IE4715" s="68"/>
      <c r="IF4715" s="68"/>
      <c r="IG4715" s="68"/>
      <c r="IH4715" s="68"/>
      <c r="II4715" s="68"/>
      <c r="IJ4715" s="68"/>
      <c r="IK4715" s="68"/>
      <c r="IL4715" s="68"/>
      <c r="IM4715" s="68"/>
      <c r="IN4715" s="68"/>
      <c r="IO4715" s="68"/>
      <c r="IP4715" s="68"/>
      <c r="IQ4715" s="68"/>
      <c r="IR4715" s="68"/>
      <c r="IS4715" s="68"/>
      <c r="IT4715" s="68"/>
      <c r="IU4715" s="68"/>
      <c r="IV4715" s="68"/>
      <c r="IW4715" s="68"/>
      <c r="IX4715" s="68"/>
      <c r="IY4715" s="68"/>
      <c r="IZ4715" s="68"/>
      <c r="JA4715" s="68"/>
      <c r="JB4715" s="68"/>
      <c r="JC4715" s="68"/>
      <c r="JD4715" s="68"/>
      <c r="JE4715" s="68"/>
      <c r="JF4715" s="68"/>
      <c r="JG4715" s="68"/>
      <c r="JH4715" s="68"/>
      <c r="JI4715" s="68"/>
      <c r="JJ4715" s="68"/>
      <c r="JK4715" s="68"/>
      <c r="JL4715" s="68"/>
      <c r="JM4715" s="68"/>
      <c r="JN4715" s="68"/>
      <c r="JO4715" s="68"/>
      <c r="JP4715" s="68"/>
      <c r="JQ4715" s="68"/>
      <c r="JR4715" s="68"/>
      <c r="JS4715" s="68"/>
      <c r="JT4715" s="68"/>
      <c r="JU4715" s="68"/>
      <c r="JV4715" s="68"/>
      <c r="JW4715" s="68"/>
      <c r="JX4715" s="68"/>
      <c r="JY4715" s="68"/>
      <c r="JZ4715" s="68"/>
      <c r="KA4715" s="68"/>
      <c r="KB4715" s="68"/>
      <c r="KC4715" s="68"/>
      <c r="KD4715" s="68"/>
      <c r="KE4715" s="68"/>
      <c r="KF4715" s="68"/>
      <c r="KG4715" s="68"/>
      <c r="KH4715" s="68"/>
      <c r="KI4715" s="68"/>
      <c r="KJ4715" s="68"/>
      <c r="KK4715" s="68"/>
      <c r="KL4715" s="68"/>
      <c r="KM4715" s="68"/>
      <c r="KN4715" s="68"/>
      <c r="KO4715" s="68"/>
      <c r="KP4715" s="68"/>
      <c r="KQ4715" s="68"/>
      <c r="KR4715" s="68"/>
      <c r="KS4715" s="68"/>
      <c r="KT4715" s="68"/>
      <c r="KU4715" s="68"/>
      <c r="KV4715" s="68"/>
      <c r="KW4715" s="68"/>
      <c r="KX4715" s="68"/>
      <c r="KY4715" s="68"/>
      <c r="KZ4715" s="68"/>
      <c r="LA4715" s="68"/>
      <c r="LB4715" s="68"/>
      <c r="LC4715" s="68"/>
      <c r="LD4715" s="68"/>
      <c r="LE4715" s="68"/>
      <c r="LF4715" s="68"/>
      <c r="LG4715" s="68"/>
      <c r="LH4715" s="68"/>
      <c r="LI4715" s="68"/>
      <c r="LJ4715" s="68"/>
      <c r="LK4715" s="68"/>
      <c r="LL4715" s="68"/>
      <c r="LM4715" s="68"/>
      <c r="LN4715" s="68"/>
      <c r="LO4715" s="68"/>
      <c r="LP4715" s="68"/>
      <c r="LQ4715" s="68"/>
      <c r="LR4715" s="68"/>
      <c r="LS4715" s="68"/>
      <c r="LT4715" s="68"/>
      <c r="LU4715" s="68"/>
      <c r="LV4715" s="68"/>
      <c r="LW4715" s="68"/>
      <c r="LX4715" s="68"/>
      <c r="LY4715" s="68"/>
      <c r="LZ4715" s="68"/>
      <c r="MA4715" s="68"/>
      <c r="MB4715" s="68"/>
      <c r="MC4715" s="68"/>
      <c r="MD4715" s="68"/>
      <c r="ME4715" s="68"/>
      <c r="MF4715" s="68"/>
      <c r="MG4715" s="68"/>
      <c r="MH4715" s="68"/>
      <c r="MI4715" s="68"/>
      <c r="MJ4715" s="68"/>
      <c r="MK4715" s="68"/>
      <c r="ML4715" s="68"/>
      <c r="MM4715" s="68"/>
      <c r="MN4715" s="68"/>
      <c r="MO4715" s="68"/>
      <c r="MP4715" s="68"/>
      <c r="MQ4715" s="68"/>
      <c r="MR4715" s="68"/>
      <c r="MS4715" s="68"/>
      <c r="MT4715" s="68"/>
      <c r="MU4715" s="68"/>
      <c r="MV4715" s="68"/>
      <c r="MW4715" s="68"/>
      <c r="MX4715" s="68"/>
      <c r="MY4715" s="68"/>
      <c r="MZ4715" s="68"/>
      <c r="NA4715" s="68"/>
      <c r="NB4715" s="68"/>
      <c r="NC4715" s="68"/>
      <c r="ND4715" s="68"/>
      <c r="NE4715" s="68"/>
      <c r="NF4715" s="68"/>
      <c r="NG4715" s="68"/>
      <c r="NH4715" s="68"/>
      <c r="NI4715" s="68"/>
      <c r="NJ4715" s="68"/>
      <c r="NK4715" s="68"/>
      <c r="NL4715" s="68"/>
      <c r="NM4715" s="68"/>
      <c r="NN4715" s="68"/>
      <c r="NO4715" s="68"/>
      <c r="NP4715" s="68"/>
      <c r="NQ4715" s="68"/>
      <c r="NR4715" s="68"/>
      <c r="NS4715" s="68"/>
      <c r="NT4715" s="68"/>
      <c r="NU4715" s="68"/>
      <c r="NV4715" s="68"/>
      <c r="NW4715" s="68"/>
      <c r="NX4715" s="68"/>
      <c r="NY4715" s="68"/>
      <c r="NZ4715" s="68"/>
      <c r="OA4715" s="68"/>
      <c r="OB4715" s="68"/>
      <c r="OC4715" s="68"/>
      <c r="OD4715" s="68"/>
      <c r="OE4715" s="68"/>
      <c r="OF4715" s="68"/>
      <c r="OG4715" s="68"/>
      <c r="OH4715" s="68"/>
      <c r="OI4715" s="68"/>
      <c r="OJ4715" s="68"/>
      <c r="OK4715" s="68"/>
      <c r="OL4715" s="68"/>
      <c r="OM4715" s="68"/>
      <c r="ON4715" s="68"/>
      <c r="OO4715" s="68"/>
      <c r="OP4715" s="68"/>
      <c r="OQ4715" s="68"/>
      <c r="OR4715" s="68"/>
      <c r="OS4715" s="68"/>
      <c r="OT4715" s="68"/>
      <c r="OU4715" s="68"/>
      <c r="OV4715" s="68"/>
      <c r="OW4715" s="68"/>
      <c r="OX4715" s="68"/>
      <c r="OY4715" s="68"/>
      <c r="OZ4715" s="68"/>
      <c r="PA4715" s="68"/>
      <c r="PB4715" s="68"/>
      <c r="PC4715" s="68"/>
      <c r="PD4715" s="68"/>
      <c r="PE4715" s="68"/>
      <c r="PF4715" s="68"/>
      <c r="PG4715" s="68"/>
      <c r="PH4715" s="68"/>
      <c r="PI4715" s="68"/>
      <c r="PJ4715" s="68"/>
      <c r="PK4715" s="68"/>
      <c r="PL4715" s="68"/>
      <c r="PM4715" s="68"/>
      <c r="PN4715" s="68"/>
      <c r="PO4715" s="68"/>
      <c r="PP4715" s="68"/>
      <c r="PQ4715" s="68"/>
      <c r="PR4715" s="68"/>
      <c r="PS4715" s="68"/>
      <c r="PT4715" s="68"/>
      <c r="PU4715" s="68"/>
      <c r="PV4715" s="68"/>
      <c r="PW4715" s="68"/>
      <c r="PX4715" s="68"/>
      <c r="PY4715" s="68"/>
      <c r="PZ4715" s="68"/>
      <c r="QA4715" s="68"/>
      <c r="QB4715" s="68"/>
      <c r="QC4715" s="68"/>
      <c r="QD4715" s="68"/>
      <c r="QE4715" s="68"/>
      <c r="QF4715" s="68"/>
      <c r="QG4715" s="68"/>
      <c r="QH4715" s="68"/>
      <c r="QI4715" s="68"/>
      <c r="QJ4715" s="68"/>
      <c r="QK4715" s="68"/>
      <c r="QL4715" s="68"/>
      <c r="QM4715" s="68"/>
      <c r="QN4715" s="68"/>
      <c r="QO4715" s="68"/>
      <c r="QP4715" s="68"/>
      <c r="QQ4715" s="68"/>
      <c r="QR4715" s="68"/>
      <c r="QS4715" s="68"/>
      <c r="QT4715" s="68"/>
      <c r="QU4715" s="68"/>
      <c r="QV4715" s="68"/>
      <c r="QW4715" s="68"/>
      <c r="QX4715" s="68"/>
      <c r="QY4715" s="68"/>
      <c r="QZ4715" s="68"/>
      <c r="RA4715" s="68"/>
      <c r="RB4715" s="68"/>
      <c r="RC4715" s="68"/>
      <c r="RD4715" s="68"/>
      <c r="RE4715" s="68"/>
      <c r="RF4715" s="68"/>
      <c r="RG4715" s="68"/>
      <c r="RH4715" s="68"/>
      <c r="RI4715" s="68"/>
      <c r="RJ4715" s="68"/>
      <c r="RK4715" s="68"/>
      <c r="RL4715" s="68"/>
      <c r="RM4715" s="68"/>
      <c r="RN4715" s="68"/>
      <c r="RO4715" s="68"/>
      <c r="RP4715" s="68"/>
      <c r="RQ4715" s="68"/>
      <c r="RR4715" s="68"/>
      <c r="RS4715" s="68"/>
      <c r="RT4715" s="68"/>
      <c r="RU4715" s="68"/>
      <c r="RV4715" s="68"/>
      <c r="RW4715" s="68"/>
      <c r="RX4715" s="68"/>
      <c r="RY4715" s="68"/>
      <c r="RZ4715" s="68"/>
      <c r="SA4715" s="68"/>
      <c r="SB4715" s="68"/>
      <c r="SC4715" s="68"/>
      <c r="SD4715" s="68"/>
      <c r="SE4715" s="68"/>
      <c r="SF4715" s="68"/>
      <c r="SG4715" s="68"/>
      <c r="SH4715" s="68"/>
      <c r="SI4715" s="68"/>
      <c r="SJ4715" s="68"/>
      <c r="SK4715" s="68"/>
      <c r="SL4715" s="68"/>
      <c r="SM4715" s="68"/>
      <c r="SN4715" s="68"/>
      <c r="SO4715" s="68"/>
      <c r="SP4715" s="68"/>
      <c r="SQ4715" s="68"/>
      <c r="SR4715" s="68"/>
      <c r="SS4715" s="68"/>
      <c r="ST4715" s="68"/>
      <c r="SU4715" s="68"/>
      <c r="SV4715" s="68"/>
      <c r="SW4715" s="68"/>
      <c r="SX4715" s="68"/>
      <c r="SY4715" s="68"/>
      <c r="SZ4715" s="68"/>
      <c r="TA4715" s="68"/>
      <c r="TB4715" s="68"/>
      <c r="TC4715" s="68"/>
      <c r="TD4715" s="68"/>
      <c r="TE4715" s="68"/>
      <c r="TF4715" s="68"/>
      <c r="TG4715" s="68"/>
      <c r="TH4715" s="68"/>
      <c r="TI4715" s="68"/>
      <c r="TJ4715" s="68"/>
      <c r="TK4715" s="68"/>
      <c r="TL4715" s="68"/>
      <c r="TM4715" s="68"/>
      <c r="TN4715" s="68"/>
      <c r="TO4715" s="68"/>
      <c r="TP4715" s="68"/>
      <c r="TQ4715" s="68"/>
      <c r="TR4715" s="68"/>
      <c r="TS4715" s="68"/>
      <c r="TT4715" s="68"/>
      <c r="TU4715" s="68"/>
      <c r="TV4715" s="68"/>
      <c r="TW4715" s="68"/>
      <c r="TX4715" s="68"/>
      <c r="TY4715" s="68"/>
      <c r="TZ4715" s="68"/>
      <c r="UA4715" s="68"/>
      <c r="UB4715" s="68"/>
      <c r="UC4715" s="68"/>
      <c r="UD4715" s="68"/>
      <c r="UE4715" s="68"/>
      <c r="UF4715" s="68"/>
      <c r="UG4715" s="68"/>
      <c r="UH4715" s="68"/>
      <c r="UI4715" s="68"/>
      <c r="UJ4715" s="68"/>
      <c r="UK4715" s="68"/>
      <c r="UL4715" s="68"/>
      <c r="UM4715" s="68"/>
      <c r="UN4715" s="68"/>
      <c r="UO4715" s="68"/>
      <c r="UP4715" s="68"/>
      <c r="UQ4715" s="68"/>
      <c r="UR4715" s="68"/>
      <c r="US4715" s="68"/>
      <c r="UT4715" s="68"/>
      <c r="UU4715" s="68"/>
      <c r="UV4715" s="68"/>
      <c r="UW4715" s="68"/>
      <c r="UX4715" s="68"/>
      <c r="UY4715" s="68"/>
      <c r="UZ4715" s="68"/>
      <c r="VA4715" s="68"/>
      <c r="VB4715" s="68"/>
      <c r="VC4715" s="68"/>
      <c r="VD4715" s="68"/>
      <c r="VE4715" s="68"/>
      <c r="VF4715" s="68"/>
      <c r="VG4715" s="68"/>
      <c r="VH4715" s="68"/>
      <c r="VI4715" s="68"/>
      <c r="VJ4715" s="68"/>
      <c r="VK4715" s="68"/>
      <c r="VL4715" s="68"/>
      <c r="VM4715" s="68"/>
      <c r="VN4715" s="68"/>
      <c r="VO4715" s="68"/>
      <c r="VP4715" s="68"/>
      <c r="VQ4715" s="68"/>
      <c r="VR4715" s="68"/>
      <c r="VS4715" s="68"/>
      <c r="VT4715" s="68"/>
      <c r="VU4715" s="68"/>
      <c r="VV4715" s="68"/>
      <c r="VW4715" s="68"/>
      <c r="VX4715" s="68"/>
      <c r="VY4715" s="68"/>
      <c r="VZ4715" s="68"/>
      <c r="WA4715" s="68"/>
      <c r="WB4715" s="68"/>
      <c r="WC4715" s="68"/>
      <c r="WD4715" s="68"/>
      <c r="WE4715" s="68"/>
      <c r="WF4715" s="68"/>
      <c r="WG4715" s="68"/>
      <c r="WH4715" s="68"/>
      <c r="WI4715" s="68"/>
      <c r="WJ4715" s="68"/>
      <c r="WK4715" s="68"/>
      <c r="WL4715" s="68"/>
      <c r="WM4715" s="68"/>
      <c r="WN4715" s="68"/>
      <c r="WO4715" s="68"/>
      <c r="WP4715" s="68"/>
      <c r="WQ4715" s="68"/>
      <c r="WR4715" s="68"/>
      <c r="WS4715" s="68"/>
      <c r="WT4715" s="68"/>
      <c r="WU4715" s="68"/>
      <c r="WV4715" s="68"/>
      <c r="WW4715" s="68"/>
      <c r="WX4715" s="68"/>
      <c r="WY4715" s="68"/>
      <c r="WZ4715" s="68"/>
      <c r="XA4715" s="68"/>
      <c r="XB4715" s="68"/>
      <c r="XC4715" s="68"/>
      <c r="XD4715" s="68"/>
      <c r="XE4715" s="68"/>
      <c r="XF4715" s="68"/>
      <c r="XG4715" s="68"/>
      <c r="XH4715" s="68"/>
      <c r="XI4715" s="68"/>
      <c r="XJ4715" s="68"/>
      <c r="XK4715" s="68"/>
      <c r="XL4715" s="68"/>
      <c r="XM4715" s="68"/>
      <c r="XN4715" s="68"/>
      <c r="XO4715" s="68"/>
      <c r="XP4715" s="68"/>
      <c r="XQ4715" s="68"/>
      <c r="XR4715" s="68"/>
      <c r="XS4715" s="68"/>
      <c r="XT4715" s="68"/>
      <c r="XU4715" s="68"/>
      <c r="XV4715" s="68"/>
      <c r="XW4715" s="68"/>
      <c r="XX4715" s="68"/>
      <c r="XY4715" s="68"/>
      <c r="XZ4715" s="68"/>
      <c r="YA4715" s="68"/>
      <c r="YB4715" s="68"/>
      <c r="YC4715" s="68"/>
      <c r="YD4715" s="68"/>
      <c r="YE4715" s="68"/>
      <c r="YF4715" s="68"/>
      <c r="YG4715" s="68"/>
      <c r="YH4715" s="68"/>
      <c r="YI4715" s="68"/>
      <c r="YJ4715" s="68"/>
      <c r="YK4715" s="68"/>
      <c r="YL4715" s="68"/>
      <c r="YM4715" s="68"/>
      <c r="YN4715" s="68"/>
      <c r="YO4715" s="68"/>
      <c r="YP4715" s="68"/>
      <c r="YQ4715" s="68"/>
      <c r="YR4715" s="68"/>
      <c r="YS4715" s="68"/>
      <c r="YT4715" s="68"/>
      <c r="YU4715" s="68"/>
      <c r="YV4715" s="68"/>
      <c r="YW4715" s="68"/>
      <c r="YX4715" s="68"/>
      <c r="YY4715" s="68"/>
      <c r="YZ4715" s="68"/>
      <c r="ZA4715" s="68"/>
      <c r="ZB4715" s="68"/>
      <c r="ZC4715" s="68"/>
      <c r="ZD4715" s="68"/>
      <c r="ZE4715" s="68"/>
      <c r="ZF4715" s="68"/>
      <c r="ZG4715" s="68"/>
      <c r="ZH4715" s="68"/>
      <c r="ZI4715" s="68"/>
      <c r="ZJ4715" s="68"/>
      <c r="ZK4715" s="68"/>
      <c r="ZL4715" s="68"/>
      <c r="ZM4715" s="68"/>
      <c r="ZN4715" s="68"/>
      <c r="ZO4715" s="68"/>
      <c r="ZP4715" s="68"/>
      <c r="ZQ4715" s="68"/>
      <c r="ZR4715" s="68"/>
      <c r="ZS4715" s="68"/>
      <c r="ZT4715" s="68"/>
      <c r="ZU4715" s="68"/>
      <c r="ZV4715" s="68"/>
      <c r="ZW4715" s="68"/>
      <c r="ZX4715" s="68"/>
      <c r="ZY4715" s="68"/>
      <c r="ZZ4715" s="68"/>
      <c r="AAA4715" s="68"/>
      <c r="AAB4715" s="68"/>
      <c r="AAC4715" s="68"/>
      <c r="AAD4715" s="68"/>
      <c r="AAE4715" s="68"/>
      <c r="AAF4715" s="68"/>
      <c r="AAG4715" s="68"/>
      <c r="AAH4715" s="68"/>
      <c r="AAI4715" s="68"/>
      <c r="AAJ4715" s="68"/>
      <c r="AAK4715" s="68"/>
      <c r="AAL4715" s="68"/>
      <c r="AAM4715" s="68"/>
      <c r="AAN4715" s="68"/>
      <c r="AAO4715" s="68"/>
      <c r="AAP4715" s="68"/>
      <c r="AAQ4715" s="68"/>
      <c r="AAR4715" s="68"/>
      <c r="AAS4715" s="68"/>
      <c r="AAT4715" s="68"/>
      <c r="AAU4715" s="68"/>
      <c r="AAV4715" s="68"/>
      <c r="AAW4715" s="68"/>
      <c r="AAX4715" s="68"/>
      <c r="AAY4715" s="68"/>
      <c r="AAZ4715" s="68"/>
      <c r="ABA4715" s="68"/>
      <c r="ABB4715" s="68"/>
      <c r="ABC4715" s="68"/>
      <c r="ABD4715" s="68"/>
      <c r="ABE4715" s="68"/>
      <c r="ABF4715" s="68"/>
      <c r="ABG4715" s="68"/>
      <c r="ABH4715" s="68"/>
      <c r="ABI4715" s="68"/>
      <c r="ABJ4715" s="68"/>
      <c r="ABK4715" s="68"/>
      <c r="ABL4715" s="68"/>
      <c r="ABM4715" s="68"/>
      <c r="ABN4715" s="68"/>
      <c r="ABO4715" s="68"/>
      <c r="ABP4715" s="68"/>
      <c r="ABQ4715" s="68"/>
      <c r="ABR4715" s="68"/>
      <c r="ABS4715" s="68"/>
      <c r="ABT4715" s="68"/>
      <c r="ABU4715" s="68"/>
      <c r="ABV4715" s="68"/>
      <c r="ABW4715" s="68"/>
      <c r="ABX4715" s="68"/>
      <c r="ABY4715" s="68"/>
      <c r="ABZ4715" s="68"/>
      <c r="ACA4715" s="68"/>
      <c r="ACB4715" s="68"/>
      <c r="ACC4715" s="68"/>
      <c r="ACD4715" s="68"/>
      <c r="ACE4715" s="68"/>
      <c r="ACF4715" s="68"/>
      <c r="ACG4715" s="68"/>
      <c r="ACH4715" s="68"/>
      <c r="ACI4715" s="68"/>
      <c r="ACJ4715" s="68"/>
      <c r="ACK4715" s="68"/>
      <c r="ACL4715" s="68"/>
      <c r="ACM4715" s="68"/>
      <c r="ACN4715" s="68"/>
      <c r="ACO4715" s="68"/>
      <c r="ACP4715" s="68"/>
      <c r="ACQ4715" s="68"/>
      <c r="ACR4715" s="68"/>
      <c r="ACS4715" s="68"/>
      <c r="ACT4715" s="68"/>
      <c r="ACU4715" s="68"/>
      <c r="ACV4715" s="68"/>
      <c r="ACW4715" s="68"/>
      <c r="ACX4715" s="68"/>
      <c r="ACY4715" s="68"/>
      <c r="ACZ4715" s="68"/>
      <c r="ADA4715" s="68"/>
      <c r="ADB4715" s="68"/>
      <c r="ADC4715" s="68"/>
      <c r="ADD4715" s="68"/>
      <c r="ADE4715" s="68"/>
      <c r="ADF4715" s="68"/>
      <c r="ADG4715" s="68"/>
      <c r="ADH4715" s="68"/>
      <c r="ADI4715" s="68"/>
      <c r="ADJ4715" s="68"/>
      <c r="ADK4715" s="68"/>
      <c r="ADL4715" s="68"/>
      <c r="ADM4715" s="68"/>
      <c r="ADN4715" s="68"/>
      <c r="ADO4715" s="68"/>
      <c r="ADP4715" s="68"/>
      <c r="ADQ4715" s="68"/>
      <c r="ADR4715" s="68"/>
      <c r="ADS4715" s="68"/>
      <c r="ADT4715" s="68"/>
      <c r="ADU4715" s="68"/>
      <c r="ADV4715" s="68"/>
      <c r="ADW4715" s="68"/>
      <c r="ADX4715" s="68"/>
      <c r="ADY4715" s="68"/>
      <c r="ADZ4715" s="68"/>
      <c r="AEA4715" s="68"/>
      <c r="AEB4715" s="68"/>
      <c r="AEC4715" s="68"/>
      <c r="AED4715" s="68"/>
      <c r="AEE4715" s="68"/>
      <c r="AEF4715" s="68"/>
      <c r="AEG4715" s="68"/>
      <c r="AEH4715" s="68"/>
      <c r="AEI4715" s="68"/>
      <c r="AEJ4715" s="68"/>
      <c r="AEK4715" s="68"/>
      <c r="AEL4715" s="68"/>
      <c r="AEM4715" s="68"/>
      <c r="AEN4715" s="68"/>
      <c r="AEO4715" s="68"/>
      <c r="AEP4715" s="68"/>
      <c r="AEQ4715" s="68"/>
      <c r="AER4715" s="68"/>
      <c r="AES4715" s="68"/>
      <c r="AET4715" s="68"/>
      <c r="AEU4715" s="68"/>
      <c r="AEV4715" s="68"/>
      <c r="AEW4715" s="68"/>
      <c r="AEX4715" s="68"/>
      <c r="AEY4715" s="68"/>
      <c r="AEZ4715" s="68"/>
      <c r="AFA4715" s="68"/>
      <c r="AFB4715" s="68"/>
      <c r="AFC4715" s="68"/>
      <c r="AFD4715" s="68"/>
      <c r="AFE4715" s="68"/>
      <c r="AFF4715" s="68"/>
      <c r="AFG4715" s="68"/>
      <c r="AFH4715" s="68"/>
      <c r="AFI4715" s="68"/>
      <c r="AFJ4715" s="68"/>
      <c r="AFK4715" s="68"/>
      <c r="AFL4715" s="68"/>
      <c r="AFM4715" s="68"/>
      <c r="AFN4715" s="68"/>
      <c r="AFO4715" s="68"/>
      <c r="AFP4715" s="68"/>
      <c r="AFQ4715" s="68"/>
      <c r="AFR4715" s="68"/>
      <c r="AFS4715" s="68"/>
      <c r="AFT4715" s="68"/>
      <c r="AFU4715" s="68"/>
      <c r="AFV4715" s="68"/>
      <c r="AFW4715" s="68"/>
      <c r="AFX4715" s="68"/>
      <c r="AFY4715" s="68"/>
      <c r="AFZ4715" s="68"/>
      <c r="AGA4715" s="68"/>
      <c r="AGB4715" s="68"/>
      <c r="AGC4715" s="68"/>
      <c r="AGD4715" s="68"/>
      <c r="AGE4715" s="68"/>
      <c r="AGF4715" s="68"/>
      <c r="AGG4715" s="68"/>
      <c r="AGH4715" s="68"/>
      <c r="AGI4715" s="68"/>
      <c r="AGJ4715" s="68"/>
      <c r="AGK4715" s="68"/>
      <c r="AGL4715" s="68"/>
      <c r="AGM4715" s="68"/>
      <c r="AGN4715" s="68"/>
      <c r="AGO4715" s="68"/>
      <c r="AGP4715" s="68"/>
      <c r="AGQ4715" s="68"/>
      <c r="AGR4715" s="68"/>
      <c r="AGS4715" s="68"/>
      <c r="AGT4715" s="68"/>
      <c r="AGU4715" s="68"/>
      <c r="AGV4715" s="68"/>
      <c r="AGW4715" s="68"/>
      <c r="AGX4715" s="68"/>
      <c r="AGY4715" s="68"/>
      <c r="AGZ4715" s="68"/>
      <c r="AHA4715" s="68"/>
      <c r="AHB4715" s="68"/>
      <c r="AHC4715" s="68"/>
      <c r="AHD4715" s="68"/>
      <c r="AHE4715" s="68"/>
      <c r="AHF4715" s="68"/>
      <c r="AHG4715" s="68"/>
      <c r="AHH4715" s="68"/>
      <c r="AHI4715" s="68"/>
      <c r="AHJ4715" s="68"/>
      <c r="AHK4715" s="68"/>
      <c r="AHL4715" s="68"/>
      <c r="AHM4715" s="68"/>
      <c r="AHN4715" s="68"/>
      <c r="AHO4715" s="68"/>
      <c r="AHP4715" s="68"/>
      <c r="AHQ4715" s="68"/>
      <c r="AHR4715" s="68"/>
      <c r="AHS4715" s="68"/>
      <c r="AHT4715" s="68"/>
      <c r="AHU4715" s="68"/>
      <c r="AHV4715" s="68"/>
      <c r="AHW4715" s="68"/>
      <c r="AHX4715" s="68"/>
      <c r="AHY4715" s="68"/>
      <c r="AHZ4715" s="68"/>
      <c r="AIA4715" s="68"/>
      <c r="AIB4715" s="68"/>
      <c r="AIC4715" s="68"/>
      <c r="AID4715" s="68"/>
      <c r="AIE4715" s="68"/>
      <c r="AIF4715" s="68"/>
      <c r="AIG4715" s="68"/>
      <c r="AIH4715" s="68"/>
      <c r="AII4715" s="68"/>
      <c r="AIJ4715" s="68"/>
      <c r="AIK4715" s="68"/>
      <c r="AIL4715" s="68"/>
      <c r="AIM4715" s="68"/>
      <c r="AIN4715" s="68"/>
      <c r="AIO4715" s="68"/>
      <c r="AIP4715" s="68"/>
      <c r="AIQ4715" s="68"/>
      <c r="AIR4715" s="68"/>
      <c r="AIS4715" s="68"/>
      <c r="AIT4715" s="68"/>
      <c r="AIU4715" s="68"/>
      <c r="AIV4715" s="68"/>
      <c r="AIW4715" s="68"/>
      <c r="AIX4715" s="68"/>
      <c r="AIY4715" s="68"/>
      <c r="AIZ4715" s="68"/>
      <c r="AJA4715" s="68"/>
      <c r="AJB4715" s="68"/>
      <c r="AJC4715" s="68"/>
      <c r="AJD4715" s="68"/>
      <c r="AJE4715" s="68"/>
      <c r="AJF4715" s="68"/>
      <c r="AJG4715" s="68"/>
      <c r="AJH4715" s="68"/>
      <c r="AJI4715" s="68"/>
      <c r="AJJ4715" s="68"/>
      <c r="AJK4715" s="68"/>
      <c r="AJL4715" s="68"/>
      <c r="AJM4715" s="68"/>
      <c r="AJN4715" s="68"/>
      <c r="AJO4715" s="68"/>
      <c r="AJP4715" s="68"/>
      <c r="AJQ4715" s="68"/>
      <c r="AJR4715" s="68"/>
      <c r="AJS4715" s="68"/>
      <c r="AJT4715" s="68"/>
      <c r="AJU4715" s="68"/>
      <c r="AJV4715" s="68"/>
      <c r="AJW4715" s="68"/>
      <c r="AJX4715" s="68"/>
      <c r="AJY4715" s="68"/>
      <c r="AJZ4715" s="68"/>
      <c r="AKA4715" s="68"/>
      <c r="AKB4715" s="68"/>
      <c r="AKC4715" s="68"/>
      <c r="AKD4715" s="68"/>
      <c r="AKE4715" s="68"/>
      <c r="AKF4715" s="68"/>
      <c r="AKG4715" s="68"/>
      <c r="AKH4715" s="68"/>
      <c r="AKI4715" s="68"/>
      <c r="AKJ4715" s="68"/>
      <c r="AKK4715" s="68"/>
      <c r="AKL4715" s="68"/>
      <c r="AKM4715" s="68"/>
      <c r="AKN4715" s="68"/>
      <c r="AKO4715" s="68"/>
      <c r="AKP4715" s="68"/>
      <c r="AKQ4715" s="68"/>
      <c r="AKR4715" s="68"/>
      <c r="AKS4715" s="68"/>
      <c r="AKT4715" s="68"/>
      <c r="AKU4715" s="68"/>
      <c r="AKV4715" s="68"/>
      <c r="AKW4715" s="68"/>
      <c r="AKX4715" s="68"/>
      <c r="AKY4715" s="68"/>
      <c r="AKZ4715" s="68"/>
      <c r="ALA4715" s="68"/>
      <c r="ALB4715" s="68"/>
      <c r="ALC4715" s="68"/>
      <c r="ALD4715" s="68"/>
      <c r="ALE4715" s="68"/>
      <c r="ALF4715" s="68"/>
      <c r="ALG4715" s="68"/>
      <c r="ALH4715" s="68"/>
      <c r="ALI4715" s="68"/>
      <c r="ALJ4715" s="68"/>
      <c r="ALK4715" s="68"/>
      <c r="ALL4715" s="68"/>
      <c r="ALM4715" s="68"/>
      <c r="ALN4715" s="68"/>
      <c r="ALO4715" s="68"/>
      <c r="ALP4715" s="68"/>
      <c r="ALQ4715" s="68"/>
      <c r="ALR4715" s="68"/>
      <c r="ALS4715" s="68"/>
      <c r="ALT4715" s="68"/>
      <c r="ALU4715" s="68"/>
      <c r="ALV4715" s="68"/>
      <c r="ALW4715" s="68"/>
      <c r="ALX4715" s="68"/>
      <c r="ALY4715" s="68"/>
      <c r="ALZ4715" s="68"/>
      <c r="AMA4715" s="68"/>
      <c r="AMB4715" s="68"/>
      <c r="AMC4715" s="68"/>
      <c r="AMD4715" s="68"/>
      <c r="AME4715" s="68"/>
      <c r="AMF4715" s="68"/>
      <c r="AMG4715" s="68"/>
      <c r="AMH4715" s="68"/>
      <c r="AMI4715" s="68"/>
      <c r="AMJ4715" s="68"/>
      <c r="AMK4715" s="68"/>
      <c r="AML4715" s="68"/>
      <c r="AMM4715" s="68"/>
      <c r="AMN4715" s="68"/>
      <c r="AMO4715" s="68"/>
      <c r="AMP4715" s="68"/>
      <c r="AMQ4715" s="68"/>
      <c r="AMR4715" s="68"/>
      <c r="AMS4715" s="68"/>
      <c r="AMT4715" s="68"/>
      <c r="AMU4715" s="68"/>
      <c r="AMV4715" s="68"/>
      <c r="AMW4715" s="68"/>
      <c r="AMX4715" s="68"/>
      <c r="AMY4715" s="68"/>
      <c r="AMZ4715" s="68"/>
      <c r="ANA4715" s="68"/>
      <c r="ANB4715" s="68"/>
      <c r="ANC4715" s="68"/>
      <c r="AND4715" s="68"/>
      <c r="ANE4715" s="68"/>
      <c r="ANF4715" s="68"/>
      <c r="ANG4715" s="68"/>
      <c r="ANH4715" s="68"/>
      <c r="ANI4715" s="68"/>
      <c r="ANJ4715" s="68"/>
      <c r="ANK4715" s="68"/>
      <c r="ANL4715" s="68"/>
      <c r="ANM4715" s="68"/>
      <c r="ANN4715" s="68"/>
      <c r="ANO4715" s="68"/>
      <c r="ANP4715" s="68"/>
      <c r="ANQ4715" s="68"/>
      <c r="ANR4715" s="68"/>
      <c r="ANS4715" s="68"/>
      <c r="ANT4715" s="68"/>
      <c r="ANU4715" s="68"/>
      <c r="ANV4715" s="68"/>
      <c r="ANW4715" s="68"/>
      <c r="ANX4715" s="68"/>
      <c r="ANY4715" s="68"/>
      <c r="ANZ4715" s="68"/>
      <c r="AOA4715" s="68"/>
      <c r="AOB4715" s="68"/>
      <c r="AOC4715" s="68"/>
      <c r="AOD4715" s="68"/>
      <c r="AOE4715" s="68"/>
      <c r="AOF4715" s="68"/>
      <c r="AOG4715" s="68"/>
      <c r="AOH4715" s="68"/>
      <c r="AOI4715" s="68"/>
      <c r="AOJ4715" s="68"/>
      <c r="AOK4715" s="68"/>
      <c r="AOL4715" s="68"/>
      <c r="AOM4715" s="68"/>
      <c r="AON4715" s="68"/>
      <c r="AOO4715" s="68"/>
      <c r="AOP4715" s="68"/>
      <c r="AOQ4715" s="68"/>
      <c r="AOR4715" s="68"/>
      <c r="AOS4715" s="68"/>
      <c r="AOT4715" s="68"/>
      <c r="AOU4715" s="68"/>
      <c r="AOV4715" s="68"/>
      <c r="AOW4715" s="68"/>
      <c r="AOX4715" s="68"/>
      <c r="AOY4715" s="68"/>
      <c r="AOZ4715" s="68"/>
      <c r="APA4715" s="68"/>
      <c r="APB4715" s="68"/>
      <c r="APC4715" s="68"/>
      <c r="APD4715" s="68"/>
      <c r="APE4715" s="68"/>
      <c r="APF4715" s="68"/>
      <c r="APG4715" s="68"/>
      <c r="APH4715" s="68"/>
      <c r="API4715" s="68"/>
      <c r="APJ4715" s="68"/>
      <c r="APK4715" s="68"/>
      <c r="APL4715" s="68"/>
      <c r="APM4715" s="68"/>
      <c r="APN4715" s="68"/>
      <c r="APO4715" s="68"/>
      <c r="APP4715" s="68"/>
      <c r="APQ4715" s="68"/>
      <c r="APR4715" s="68"/>
      <c r="APS4715" s="68"/>
      <c r="APT4715" s="68"/>
      <c r="APU4715" s="68"/>
      <c r="APV4715" s="68"/>
      <c r="APW4715" s="68"/>
      <c r="APX4715" s="68"/>
      <c r="APY4715" s="68"/>
      <c r="APZ4715" s="68"/>
      <c r="AQA4715" s="68"/>
      <c r="AQB4715" s="68"/>
      <c r="AQC4715" s="68"/>
      <c r="AQD4715" s="68"/>
      <c r="AQE4715" s="68"/>
      <c r="AQF4715" s="68"/>
      <c r="AQG4715" s="68"/>
      <c r="AQH4715" s="68"/>
      <c r="AQI4715" s="68"/>
      <c r="AQJ4715" s="68"/>
      <c r="AQK4715" s="68"/>
      <c r="AQL4715" s="68"/>
      <c r="AQM4715" s="68"/>
      <c r="AQN4715" s="68"/>
      <c r="AQO4715" s="68"/>
      <c r="AQP4715" s="68"/>
      <c r="AQQ4715" s="68"/>
      <c r="AQR4715" s="68"/>
      <c r="AQS4715" s="68"/>
      <c r="AQT4715" s="68"/>
      <c r="AQU4715" s="68"/>
      <c r="AQV4715" s="68"/>
      <c r="AQW4715" s="68"/>
      <c r="AQX4715" s="68"/>
      <c r="AQY4715" s="68"/>
      <c r="AQZ4715" s="68"/>
      <c r="ARA4715" s="68"/>
      <c r="ARB4715" s="68"/>
      <c r="ARC4715" s="68"/>
      <c r="ARD4715" s="68"/>
      <c r="ARE4715" s="68"/>
      <c r="ARF4715" s="68"/>
      <c r="ARG4715" s="68"/>
      <c r="ARH4715" s="68"/>
      <c r="ARI4715" s="68"/>
      <c r="ARJ4715" s="68"/>
      <c r="ARK4715" s="68"/>
      <c r="ARL4715" s="68"/>
      <c r="ARM4715" s="68"/>
      <c r="ARN4715" s="68"/>
      <c r="ARO4715" s="68"/>
      <c r="ARP4715" s="68"/>
      <c r="ARQ4715" s="68"/>
      <c r="ARR4715" s="68"/>
      <c r="ARS4715" s="68"/>
      <c r="ART4715" s="68"/>
      <c r="ARU4715" s="68"/>
      <c r="ARV4715" s="68"/>
      <c r="ARW4715" s="68"/>
      <c r="ARX4715" s="68"/>
      <c r="ARY4715" s="68"/>
      <c r="ARZ4715" s="68"/>
      <c r="ASA4715" s="68"/>
      <c r="ASB4715" s="68"/>
      <c r="ASC4715" s="68"/>
      <c r="ASD4715" s="68"/>
      <c r="ASE4715" s="68"/>
      <c r="ASF4715" s="68"/>
      <c r="ASG4715" s="68"/>
      <c r="ASH4715" s="68"/>
      <c r="ASI4715" s="68"/>
      <c r="ASJ4715" s="68"/>
      <c r="ASK4715" s="68"/>
      <c r="ASL4715" s="68"/>
      <c r="ASM4715" s="68"/>
      <c r="ASN4715" s="68"/>
      <c r="ASO4715" s="68"/>
      <c r="ASP4715" s="68"/>
      <c r="ASQ4715" s="68"/>
      <c r="ASR4715" s="68"/>
      <c r="ASS4715" s="68"/>
      <c r="AST4715" s="68"/>
      <c r="ASU4715" s="68"/>
      <c r="ASV4715" s="68"/>
      <c r="ASW4715" s="68"/>
      <c r="ASX4715" s="68"/>
      <c r="ASY4715" s="68"/>
      <c r="ASZ4715" s="68"/>
      <c r="ATA4715" s="68"/>
      <c r="ATB4715" s="68"/>
      <c r="ATC4715" s="68"/>
      <c r="ATD4715" s="68"/>
      <c r="ATE4715" s="68"/>
      <c r="ATF4715" s="68"/>
      <c r="ATG4715" s="68"/>
      <c r="ATH4715" s="68"/>
      <c r="ATI4715" s="68"/>
      <c r="ATJ4715" s="68"/>
      <c r="ATK4715" s="68"/>
      <c r="ATL4715" s="68"/>
      <c r="ATM4715" s="68"/>
      <c r="ATN4715" s="68"/>
      <c r="ATO4715" s="68"/>
      <c r="ATP4715" s="68"/>
      <c r="ATQ4715" s="68"/>
      <c r="ATR4715" s="68"/>
      <c r="ATS4715" s="68"/>
      <c r="ATT4715" s="68"/>
      <c r="ATU4715" s="68"/>
      <c r="ATV4715" s="68"/>
      <c r="ATW4715" s="68"/>
      <c r="ATX4715" s="68"/>
      <c r="ATY4715" s="68"/>
      <c r="ATZ4715" s="68"/>
      <c r="AUA4715" s="68"/>
      <c r="AUB4715" s="68"/>
      <c r="AUC4715" s="68"/>
      <c r="AUD4715" s="68"/>
      <c r="AUE4715" s="68"/>
      <c r="AUF4715" s="68"/>
      <c r="AUG4715" s="68"/>
      <c r="AUH4715" s="68"/>
      <c r="AUI4715" s="68"/>
      <c r="AUJ4715" s="68"/>
      <c r="AUK4715" s="68"/>
      <c r="AUL4715" s="68"/>
      <c r="AUM4715" s="68"/>
      <c r="AUN4715" s="68"/>
      <c r="AUO4715" s="68"/>
      <c r="AUP4715" s="68"/>
      <c r="AUQ4715" s="68"/>
      <c r="AUR4715" s="68"/>
      <c r="AUS4715" s="68"/>
      <c r="AUT4715" s="68"/>
      <c r="AUU4715" s="68"/>
      <c r="AUV4715" s="68"/>
      <c r="AUW4715" s="68"/>
      <c r="AUX4715" s="68"/>
      <c r="AUY4715" s="68"/>
      <c r="AUZ4715" s="68"/>
      <c r="AVA4715" s="68"/>
      <c r="AVB4715" s="68"/>
      <c r="AVC4715" s="68"/>
      <c r="AVD4715" s="68"/>
      <c r="AVE4715" s="68"/>
      <c r="AVF4715" s="68"/>
      <c r="AVG4715" s="68"/>
      <c r="AVH4715" s="68"/>
      <c r="AVI4715" s="68"/>
      <c r="AVJ4715" s="68"/>
      <c r="AVK4715" s="68"/>
      <c r="AVL4715" s="68"/>
      <c r="AVM4715" s="68"/>
      <c r="AVN4715" s="68"/>
      <c r="AVO4715" s="68"/>
      <c r="AVP4715" s="68"/>
      <c r="AVQ4715" s="68"/>
      <c r="AVR4715" s="68"/>
      <c r="AVS4715" s="68"/>
      <c r="AVT4715" s="68"/>
      <c r="AVU4715" s="68"/>
      <c r="AVV4715" s="68"/>
      <c r="AVW4715" s="68"/>
      <c r="AVX4715" s="68"/>
      <c r="AVY4715" s="68"/>
      <c r="AVZ4715" s="68"/>
      <c r="AWA4715" s="68"/>
      <c r="AWB4715" s="68"/>
      <c r="AWC4715" s="68"/>
      <c r="AWD4715" s="68"/>
      <c r="AWE4715" s="68"/>
      <c r="AWF4715" s="68"/>
      <c r="AWG4715" s="68"/>
      <c r="AWH4715" s="68"/>
      <c r="AWI4715" s="68"/>
      <c r="AWJ4715" s="68"/>
      <c r="AWK4715" s="68"/>
      <c r="AWL4715" s="68"/>
      <c r="AWM4715" s="68"/>
      <c r="AWN4715" s="68"/>
      <c r="AWO4715" s="68"/>
      <c r="AWP4715" s="68"/>
      <c r="AWQ4715" s="68"/>
      <c r="AWR4715" s="68"/>
      <c r="AWS4715" s="68"/>
      <c r="AWT4715" s="68"/>
      <c r="AWU4715" s="68"/>
      <c r="AWV4715" s="68"/>
      <c r="AWW4715" s="68"/>
      <c r="AWX4715" s="68"/>
      <c r="AWY4715" s="68"/>
      <c r="AWZ4715" s="68"/>
      <c r="AXA4715" s="68"/>
      <c r="AXB4715" s="68"/>
      <c r="AXC4715" s="68"/>
      <c r="AXD4715" s="68"/>
      <c r="AXE4715" s="68"/>
      <c r="AXF4715" s="68"/>
      <c r="AXG4715" s="68"/>
      <c r="AXH4715" s="68"/>
      <c r="AXI4715" s="68"/>
      <c r="AXJ4715" s="68"/>
      <c r="AXK4715" s="68"/>
      <c r="AXL4715" s="68"/>
      <c r="AXM4715" s="68"/>
      <c r="AXN4715" s="68"/>
      <c r="AXO4715" s="68"/>
      <c r="AXP4715" s="68"/>
      <c r="AXQ4715" s="68"/>
      <c r="AXR4715" s="68"/>
      <c r="AXS4715" s="68"/>
      <c r="AXT4715" s="68"/>
      <c r="AXU4715" s="68"/>
      <c r="AXV4715" s="68"/>
      <c r="AXW4715" s="68"/>
      <c r="AXX4715" s="68"/>
      <c r="AXY4715" s="68"/>
      <c r="AXZ4715" s="68"/>
      <c r="AYA4715" s="68"/>
      <c r="AYB4715" s="68"/>
      <c r="AYC4715" s="68"/>
      <c r="AYD4715" s="68"/>
      <c r="AYE4715" s="68"/>
      <c r="AYF4715" s="68"/>
      <c r="AYG4715" s="68"/>
      <c r="AYH4715" s="68"/>
      <c r="AYI4715" s="68"/>
      <c r="AYJ4715" s="68"/>
      <c r="AYK4715" s="68"/>
      <c r="AYL4715" s="68"/>
      <c r="AYM4715" s="68"/>
      <c r="AYN4715" s="68"/>
      <c r="AYO4715" s="68"/>
      <c r="AYP4715" s="68"/>
      <c r="AYQ4715" s="68"/>
      <c r="AYR4715" s="68"/>
      <c r="AYS4715" s="68"/>
      <c r="AYT4715" s="68"/>
      <c r="AYU4715" s="68"/>
      <c r="AYV4715" s="68"/>
      <c r="AYW4715" s="68"/>
      <c r="AYX4715" s="68"/>
      <c r="AYY4715" s="68"/>
      <c r="AYZ4715" s="68"/>
      <c r="AZA4715" s="68"/>
      <c r="AZB4715" s="68"/>
      <c r="AZC4715" s="68"/>
      <c r="AZD4715" s="68"/>
      <c r="AZE4715" s="68"/>
      <c r="AZF4715" s="68"/>
      <c r="AZG4715" s="68"/>
      <c r="AZH4715" s="68"/>
      <c r="AZI4715" s="68"/>
      <c r="AZJ4715" s="68"/>
      <c r="AZK4715" s="68"/>
      <c r="AZL4715" s="68"/>
      <c r="AZM4715" s="68"/>
      <c r="AZN4715" s="68"/>
      <c r="AZO4715" s="68"/>
      <c r="AZP4715" s="68"/>
      <c r="AZQ4715" s="68"/>
      <c r="AZR4715" s="68"/>
      <c r="AZS4715" s="68"/>
      <c r="AZT4715" s="68"/>
      <c r="AZU4715" s="68"/>
      <c r="AZV4715" s="68"/>
      <c r="AZW4715" s="68"/>
      <c r="AZX4715" s="68"/>
      <c r="AZY4715" s="68"/>
      <c r="AZZ4715" s="68"/>
      <c r="BAA4715" s="68"/>
      <c r="BAB4715" s="68"/>
      <c r="BAC4715" s="68"/>
      <c r="BAD4715" s="68"/>
      <c r="BAE4715" s="68"/>
      <c r="BAF4715" s="68"/>
      <c r="BAG4715" s="68"/>
      <c r="BAH4715" s="68"/>
      <c r="BAI4715" s="68"/>
      <c r="BAJ4715" s="68"/>
      <c r="BAK4715" s="68"/>
      <c r="BAL4715" s="68"/>
      <c r="BAM4715" s="68"/>
      <c r="BAN4715" s="68"/>
      <c r="BAO4715" s="68"/>
      <c r="BAP4715" s="68"/>
      <c r="BAQ4715" s="68"/>
      <c r="BAR4715" s="68"/>
      <c r="BAS4715" s="68"/>
      <c r="BAT4715" s="68"/>
      <c r="BAU4715" s="68"/>
      <c r="BAV4715" s="68"/>
      <c r="BAW4715" s="68"/>
      <c r="BAX4715" s="68"/>
      <c r="BAY4715" s="68"/>
      <c r="BAZ4715" s="68"/>
      <c r="BBA4715" s="68"/>
      <c r="BBB4715" s="68"/>
      <c r="BBC4715" s="68"/>
      <c r="BBD4715" s="68"/>
      <c r="BBE4715" s="68"/>
      <c r="BBF4715" s="68"/>
      <c r="BBG4715" s="68"/>
      <c r="BBH4715" s="68"/>
      <c r="BBI4715" s="68"/>
      <c r="BBJ4715" s="68"/>
      <c r="BBK4715" s="68"/>
      <c r="BBL4715" s="68"/>
      <c r="BBM4715" s="68"/>
      <c r="BBN4715" s="68"/>
      <c r="BBO4715" s="68"/>
      <c r="BBP4715" s="68"/>
      <c r="BBQ4715" s="68"/>
      <c r="BBR4715" s="68"/>
      <c r="BBS4715" s="68"/>
      <c r="BBT4715" s="68"/>
      <c r="BBU4715" s="68"/>
      <c r="BBV4715" s="68"/>
      <c r="BBW4715" s="68"/>
      <c r="BBX4715" s="68"/>
      <c r="BBY4715" s="68"/>
      <c r="BBZ4715" s="68"/>
      <c r="BCA4715" s="68"/>
      <c r="BCB4715" s="68"/>
      <c r="BCC4715" s="68"/>
      <c r="BCD4715" s="68"/>
      <c r="BCE4715" s="68"/>
      <c r="BCF4715" s="68"/>
      <c r="BCG4715" s="68"/>
      <c r="BCH4715" s="68"/>
      <c r="BCI4715" s="68"/>
      <c r="BCJ4715" s="68"/>
      <c r="BCK4715" s="68"/>
      <c r="BCL4715" s="68"/>
      <c r="BCM4715" s="68"/>
      <c r="BCN4715" s="68"/>
      <c r="BCO4715" s="68"/>
      <c r="BCP4715" s="68"/>
      <c r="BCQ4715" s="68"/>
      <c r="BCR4715" s="68"/>
      <c r="BCS4715" s="68"/>
      <c r="BCT4715" s="68"/>
      <c r="BCU4715" s="68"/>
      <c r="BCV4715" s="68"/>
      <c r="BCW4715" s="68"/>
      <c r="BCX4715" s="68"/>
      <c r="BCY4715" s="68"/>
      <c r="BCZ4715" s="68"/>
      <c r="BDA4715" s="68"/>
      <c r="BDB4715" s="68"/>
      <c r="BDC4715" s="68"/>
      <c r="BDD4715" s="68"/>
      <c r="BDE4715" s="68"/>
      <c r="BDF4715" s="68"/>
      <c r="BDG4715" s="68"/>
      <c r="BDH4715" s="68"/>
      <c r="BDI4715" s="68"/>
      <c r="BDJ4715" s="68"/>
      <c r="BDK4715" s="68"/>
      <c r="BDL4715" s="68"/>
      <c r="BDM4715" s="68"/>
      <c r="BDN4715" s="68"/>
      <c r="BDO4715" s="68"/>
      <c r="BDP4715" s="68"/>
      <c r="BDQ4715" s="68"/>
      <c r="BDR4715" s="68"/>
      <c r="BDS4715" s="68"/>
      <c r="BDT4715" s="68"/>
      <c r="BDU4715" s="68"/>
      <c r="BDV4715" s="68"/>
      <c r="BDW4715" s="68"/>
      <c r="BDX4715" s="68"/>
      <c r="BDY4715" s="68"/>
      <c r="BDZ4715" s="68"/>
      <c r="BEA4715" s="68"/>
      <c r="BEB4715" s="68"/>
      <c r="BEC4715" s="68"/>
      <c r="BED4715" s="68"/>
      <c r="BEE4715" s="68"/>
      <c r="BEF4715" s="68"/>
      <c r="BEG4715" s="68"/>
      <c r="BEH4715" s="68"/>
      <c r="BEI4715" s="68"/>
      <c r="BEJ4715" s="68"/>
      <c r="BEK4715" s="68"/>
      <c r="BEL4715" s="68"/>
      <c r="BEM4715" s="68"/>
      <c r="BEN4715" s="68"/>
      <c r="BEO4715" s="68"/>
      <c r="BEP4715" s="68"/>
      <c r="BEQ4715" s="68"/>
      <c r="BER4715" s="68"/>
      <c r="BES4715" s="68"/>
      <c r="BET4715" s="68"/>
      <c r="BEU4715" s="68"/>
      <c r="BEV4715" s="68"/>
      <c r="BEW4715" s="68"/>
      <c r="BEX4715" s="68"/>
      <c r="BEY4715" s="68"/>
      <c r="BEZ4715" s="68"/>
      <c r="BFA4715" s="68"/>
      <c r="BFB4715" s="68"/>
      <c r="BFC4715" s="68"/>
      <c r="BFD4715" s="68"/>
      <c r="BFE4715" s="68"/>
      <c r="BFF4715" s="68"/>
      <c r="BFG4715" s="68"/>
      <c r="BFH4715" s="68"/>
      <c r="BFI4715" s="68"/>
      <c r="BFJ4715" s="68"/>
      <c r="BFK4715" s="68"/>
      <c r="BFL4715" s="68"/>
      <c r="BFM4715" s="68"/>
      <c r="BFN4715" s="68"/>
      <c r="BFO4715" s="68"/>
      <c r="BFP4715" s="68"/>
      <c r="BFQ4715" s="68"/>
      <c r="BFR4715" s="68"/>
      <c r="BFS4715" s="68"/>
      <c r="BFT4715" s="68"/>
      <c r="BFU4715" s="68"/>
      <c r="BFV4715" s="68"/>
      <c r="BFW4715" s="68"/>
      <c r="BFX4715" s="68"/>
      <c r="BFY4715" s="68"/>
      <c r="BFZ4715" s="68"/>
      <c r="BGA4715" s="68"/>
      <c r="BGB4715" s="68"/>
      <c r="BGC4715" s="68"/>
      <c r="BGD4715" s="68"/>
      <c r="BGE4715" s="68"/>
      <c r="BGF4715" s="68"/>
      <c r="BGG4715" s="68"/>
      <c r="BGH4715" s="68"/>
      <c r="BGI4715" s="68"/>
      <c r="BGJ4715" s="68"/>
      <c r="BGK4715" s="68"/>
      <c r="BGL4715" s="68"/>
      <c r="BGM4715" s="68"/>
      <c r="BGN4715" s="68"/>
      <c r="BGO4715" s="68"/>
      <c r="BGP4715" s="68"/>
      <c r="BGQ4715" s="68"/>
      <c r="BGR4715" s="68"/>
      <c r="BGS4715" s="68"/>
      <c r="BGT4715" s="68"/>
      <c r="BGU4715" s="68"/>
      <c r="BGV4715" s="68"/>
      <c r="BGW4715" s="68"/>
      <c r="BGX4715" s="68"/>
      <c r="BGY4715" s="68"/>
      <c r="BGZ4715" s="68"/>
      <c r="BHA4715" s="68"/>
      <c r="BHB4715" s="68"/>
      <c r="BHC4715" s="68"/>
      <c r="BHD4715" s="68"/>
      <c r="BHE4715" s="68"/>
      <c r="BHF4715" s="68"/>
      <c r="BHG4715" s="68"/>
      <c r="BHH4715" s="68"/>
      <c r="BHI4715" s="68"/>
      <c r="BHJ4715" s="68"/>
      <c r="BHK4715" s="68"/>
      <c r="BHL4715" s="68"/>
      <c r="BHM4715" s="68"/>
      <c r="BHN4715" s="68"/>
      <c r="BHO4715" s="68"/>
      <c r="BHP4715" s="68"/>
      <c r="BHQ4715" s="68"/>
      <c r="BHR4715" s="68"/>
      <c r="BHS4715" s="68"/>
      <c r="BHT4715" s="68"/>
      <c r="BHU4715" s="68"/>
      <c r="BHV4715" s="68"/>
      <c r="BHW4715" s="68"/>
      <c r="BHX4715" s="68"/>
      <c r="BHY4715" s="68"/>
      <c r="BHZ4715" s="68"/>
      <c r="BIA4715" s="68"/>
      <c r="BIB4715" s="68"/>
      <c r="BIC4715" s="68"/>
      <c r="BID4715" s="68"/>
      <c r="BIE4715" s="68"/>
      <c r="BIF4715" s="68"/>
      <c r="BIG4715" s="68"/>
      <c r="BIH4715" s="68"/>
      <c r="BII4715" s="68"/>
      <c r="BIJ4715" s="68"/>
      <c r="BIK4715" s="68"/>
      <c r="BIL4715" s="68"/>
      <c r="BIM4715" s="68"/>
      <c r="BIN4715" s="68"/>
      <c r="BIO4715" s="68"/>
      <c r="BIP4715" s="68"/>
      <c r="BIQ4715" s="68"/>
      <c r="BIR4715" s="68"/>
      <c r="BIS4715" s="68"/>
      <c r="BIT4715" s="68"/>
      <c r="BIU4715" s="68"/>
      <c r="BIV4715" s="68"/>
      <c r="BIW4715" s="68"/>
      <c r="BIX4715" s="68"/>
      <c r="BIY4715" s="68"/>
      <c r="BIZ4715" s="68"/>
      <c r="BJA4715" s="68"/>
      <c r="BJB4715" s="68"/>
      <c r="BJC4715" s="68"/>
      <c r="BJD4715" s="68"/>
      <c r="BJE4715" s="68"/>
      <c r="BJF4715" s="68"/>
      <c r="BJG4715" s="68"/>
      <c r="BJH4715" s="68"/>
      <c r="BJI4715" s="68"/>
      <c r="BJJ4715" s="68"/>
      <c r="BJK4715" s="68"/>
      <c r="BJL4715" s="68"/>
      <c r="BJM4715" s="68"/>
      <c r="BJN4715" s="68"/>
      <c r="BJO4715" s="68"/>
      <c r="BJP4715" s="68"/>
      <c r="BJQ4715" s="68"/>
      <c r="BJR4715" s="68"/>
      <c r="BJS4715" s="68"/>
      <c r="BJT4715" s="68"/>
      <c r="BJU4715" s="68"/>
      <c r="BJV4715" s="68"/>
      <c r="BJW4715" s="68"/>
      <c r="BJX4715" s="68"/>
      <c r="BJY4715" s="68"/>
      <c r="BJZ4715" s="68"/>
      <c r="BKA4715" s="68"/>
      <c r="BKB4715" s="68"/>
      <c r="BKC4715" s="68"/>
      <c r="BKD4715" s="68"/>
      <c r="BKE4715" s="68"/>
      <c r="BKF4715" s="68"/>
      <c r="BKG4715" s="68"/>
      <c r="BKH4715" s="68"/>
      <c r="BKI4715" s="68"/>
      <c r="BKJ4715" s="68"/>
      <c r="BKK4715" s="68"/>
      <c r="BKL4715" s="68"/>
      <c r="BKM4715" s="68"/>
      <c r="BKN4715" s="68"/>
      <c r="BKO4715" s="68"/>
      <c r="BKP4715" s="68"/>
      <c r="BKQ4715" s="68"/>
      <c r="BKR4715" s="68"/>
      <c r="BKS4715" s="68"/>
      <c r="BKT4715" s="68"/>
      <c r="BKU4715" s="68"/>
      <c r="BKV4715" s="68"/>
      <c r="BKW4715" s="68"/>
      <c r="BKX4715" s="68"/>
      <c r="BKY4715" s="68"/>
      <c r="BKZ4715" s="68"/>
      <c r="BLA4715" s="68"/>
      <c r="BLB4715" s="68"/>
      <c r="BLC4715" s="68"/>
      <c r="BLD4715" s="68"/>
      <c r="BLE4715" s="68"/>
      <c r="BLF4715" s="68"/>
      <c r="BLG4715" s="68"/>
      <c r="BLH4715" s="68"/>
      <c r="BLI4715" s="68"/>
      <c r="BLJ4715" s="68"/>
      <c r="BLK4715" s="68"/>
      <c r="BLL4715" s="68"/>
      <c r="BLM4715" s="68"/>
      <c r="BLN4715" s="68"/>
      <c r="BLO4715" s="68"/>
      <c r="BLP4715" s="68"/>
      <c r="BLQ4715" s="68"/>
      <c r="BLR4715" s="68"/>
      <c r="BLS4715" s="68"/>
      <c r="BLT4715" s="68"/>
      <c r="BLU4715" s="68"/>
      <c r="BLV4715" s="68"/>
      <c r="BLW4715" s="68"/>
      <c r="BLX4715" s="68"/>
      <c r="BLY4715" s="68"/>
      <c r="BLZ4715" s="68"/>
      <c r="BMA4715" s="68"/>
      <c r="BMB4715" s="68"/>
      <c r="BMC4715" s="68"/>
      <c r="BMD4715" s="68"/>
      <c r="BME4715" s="68"/>
      <c r="BMF4715" s="68"/>
      <c r="BMG4715" s="68"/>
      <c r="BMH4715" s="68"/>
      <c r="BMI4715" s="68"/>
      <c r="BMJ4715" s="68"/>
      <c r="BMK4715" s="68"/>
      <c r="BML4715" s="68"/>
      <c r="BMM4715" s="68"/>
      <c r="BMN4715" s="68"/>
      <c r="BMO4715" s="68"/>
      <c r="BMP4715" s="68"/>
      <c r="BMQ4715" s="68"/>
      <c r="BMR4715" s="68"/>
      <c r="BMS4715" s="68"/>
      <c r="BMT4715" s="68"/>
      <c r="BMU4715" s="68"/>
      <c r="BMV4715" s="68"/>
      <c r="BMW4715" s="68"/>
      <c r="BMX4715" s="68"/>
      <c r="BMY4715" s="68"/>
      <c r="BMZ4715" s="68"/>
      <c r="BNA4715" s="68"/>
      <c r="BNB4715" s="68"/>
      <c r="BNC4715" s="68"/>
      <c r="BND4715" s="68"/>
      <c r="BNE4715" s="68"/>
      <c r="BNF4715" s="68"/>
      <c r="BNG4715" s="68"/>
      <c r="BNH4715" s="68"/>
      <c r="BNI4715" s="68"/>
      <c r="BNJ4715" s="68"/>
      <c r="BNK4715" s="68"/>
      <c r="BNL4715" s="68"/>
      <c r="BNM4715" s="68"/>
      <c r="BNN4715" s="68"/>
      <c r="BNO4715" s="68"/>
      <c r="BNP4715" s="68"/>
      <c r="BNQ4715" s="68"/>
      <c r="BNR4715" s="68"/>
      <c r="BNS4715" s="68"/>
      <c r="BNT4715" s="68"/>
      <c r="BNU4715" s="68"/>
      <c r="BNV4715" s="68"/>
      <c r="BNW4715" s="68"/>
      <c r="BNX4715" s="68"/>
      <c r="BNY4715" s="68"/>
      <c r="BNZ4715" s="68"/>
      <c r="BOA4715" s="68"/>
      <c r="BOB4715" s="68"/>
      <c r="BOC4715" s="68"/>
      <c r="BOD4715" s="68"/>
      <c r="BOE4715" s="68"/>
      <c r="BOF4715" s="68"/>
      <c r="BOG4715" s="68"/>
      <c r="BOH4715" s="68"/>
      <c r="BOI4715" s="68"/>
      <c r="BOJ4715" s="68"/>
      <c r="BOK4715" s="68"/>
      <c r="BOL4715" s="68"/>
      <c r="BOM4715" s="68"/>
      <c r="BON4715" s="68"/>
      <c r="BOO4715" s="68"/>
      <c r="BOP4715" s="68"/>
      <c r="BOQ4715" s="68"/>
      <c r="BOR4715" s="68"/>
      <c r="BOS4715" s="68"/>
      <c r="BOT4715" s="68"/>
      <c r="BOU4715" s="68"/>
      <c r="BOV4715" s="68"/>
      <c r="BOW4715" s="68"/>
      <c r="BOX4715" s="68"/>
      <c r="BOY4715" s="68"/>
      <c r="BOZ4715" s="68"/>
      <c r="BPA4715" s="68"/>
      <c r="BPB4715" s="68"/>
      <c r="BPC4715" s="68"/>
      <c r="BPD4715" s="68"/>
      <c r="BPE4715" s="68"/>
      <c r="BPF4715" s="68"/>
      <c r="BPG4715" s="68"/>
      <c r="BPH4715" s="68"/>
      <c r="BPI4715" s="68"/>
      <c r="BPJ4715" s="68"/>
      <c r="BPK4715" s="68"/>
      <c r="BPL4715" s="68"/>
      <c r="BPM4715" s="68"/>
      <c r="BPN4715" s="68"/>
      <c r="BPO4715" s="68"/>
      <c r="BPP4715" s="68"/>
      <c r="BPQ4715" s="68"/>
      <c r="BPR4715" s="68"/>
      <c r="BPS4715" s="68"/>
      <c r="BPT4715" s="68"/>
      <c r="BPU4715" s="68"/>
      <c r="BPV4715" s="68"/>
      <c r="BPW4715" s="68"/>
      <c r="BPX4715" s="68"/>
      <c r="BPY4715" s="68"/>
      <c r="BPZ4715" s="68"/>
      <c r="BQA4715" s="68"/>
      <c r="BQB4715" s="68"/>
      <c r="BQC4715" s="68"/>
      <c r="BQD4715" s="68"/>
      <c r="BQE4715" s="68"/>
      <c r="BQF4715" s="68"/>
      <c r="BQG4715" s="68"/>
      <c r="BQH4715" s="68"/>
      <c r="BQI4715" s="68"/>
      <c r="BQJ4715" s="68"/>
      <c r="BQK4715" s="68"/>
      <c r="BQL4715" s="68"/>
      <c r="BQM4715" s="68"/>
      <c r="BQN4715" s="68"/>
      <c r="BQO4715" s="68"/>
      <c r="BQP4715" s="68"/>
      <c r="BQQ4715" s="68"/>
      <c r="BQR4715" s="68"/>
      <c r="BQS4715" s="68"/>
      <c r="BQT4715" s="68"/>
      <c r="BQU4715" s="68"/>
      <c r="BQV4715" s="68"/>
      <c r="BQW4715" s="68"/>
      <c r="BQX4715" s="68"/>
      <c r="BQY4715" s="68"/>
      <c r="BQZ4715" s="68"/>
      <c r="BRA4715" s="68"/>
      <c r="BRB4715" s="68"/>
      <c r="BRC4715" s="68"/>
      <c r="BRD4715" s="68"/>
      <c r="BRE4715" s="68"/>
      <c r="BRF4715" s="68"/>
      <c r="BRG4715" s="68"/>
      <c r="BRH4715" s="68"/>
      <c r="BRI4715" s="68"/>
      <c r="BRJ4715" s="68"/>
      <c r="BRK4715" s="68"/>
      <c r="BRL4715" s="68"/>
      <c r="BRM4715" s="68"/>
      <c r="BRN4715" s="68"/>
      <c r="BRO4715" s="68"/>
      <c r="BRP4715" s="68"/>
      <c r="BRQ4715" s="68"/>
      <c r="BRR4715" s="68"/>
      <c r="BRS4715" s="68"/>
      <c r="BRT4715" s="68"/>
      <c r="BRU4715" s="68"/>
      <c r="BRV4715" s="68"/>
      <c r="BRW4715" s="68"/>
      <c r="BRX4715" s="68"/>
      <c r="BRY4715" s="68"/>
      <c r="BRZ4715" s="68"/>
      <c r="BSA4715" s="68"/>
      <c r="BSB4715" s="68"/>
      <c r="BSC4715" s="68"/>
      <c r="BSD4715" s="68"/>
      <c r="BSE4715" s="68"/>
      <c r="BSF4715" s="68"/>
      <c r="BSG4715" s="68"/>
      <c r="BSH4715" s="68"/>
      <c r="BSI4715" s="68"/>
      <c r="BSJ4715" s="68"/>
      <c r="BSK4715" s="68"/>
      <c r="BSL4715" s="68"/>
      <c r="BSM4715" s="68"/>
      <c r="BSN4715" s="68"/>
      <c r="BSO4715" s="68"/>
      <c r="BSP4715" s="68"/>
      <c r="BSQ4715" s="68"/>
      <c r="BSR4715" s="68"/>
      <c r="BSS4715" s="68"/>
      <c r="BST4715" s="68"/>
      <c r="BSU4715" s="68"/>
      <c r="BSV4715" s="68"/>
      <c r="BSW4715" s="68"/>
      <c r="BSX4715" s="68"/>
      <c r="BSY4715" s="68"/>
      <c r="BSZ4715" s="68"/>
      <c r="BTA4715" s="68"/>
      <c r="BTB4715" s="68"/>
      <c r="BTC4715" s="68"/>
      <c r="BTD4715" s="68"/>
      <c r="BTE4715" s="68"/>
      <c r="BTF4715" s="68"/>
      <c r="BTG4715" s="68"/>
      <c r="BTH4715" s="68"/>
      <c r="BTI4715" s="68"/>
      <c r="BTJ4715" s="68"/>
      <c r="BTK4715" s="68"/>
      <c r="BTL4715" s="68"/>
      <c r="BTM4715" s="68"/>
      <c r="BTN4715" s="68"/>
      <c r="BTO4715" s="68"/>
      <c r="BTP4715" s="68"/>
      <c r="BTQ4715" s="68"/>
      <c r="BTR4715" s="68"/>
      <c r="BTS4715" s="68"/>
      <c r="BTT4715" s="68"/>
      <c r="BTU4715" s="68"/>
      <c r="BTV4715" s="68"/>
      <c r="BTW4715" s="68"/>
      <c r="BTX4715" s="68"/>
      <c r="BTY4715" s="68"/>
      <c r="BTZ4715" s="68"/>
      <c r="BUA4715" s="68"/>
      <c r="BUB4715" s="68"/>
      <c r="BUC4715" s="68"/>
      <c r="BUD4715" s="68"/>
      <c r="BUE4715" s="68"/>
      <c r="BUF4715" s="68"/>
      <c r="BUG4715" s="68"/>
      <c r="BUH4715" s="68"/>
      <c r="BUI4715" s="68"/>
      <c r="BUJ4715" s="68"/>
      <c r="BUK4715" s="68"/>
      <c r="BUL4715" s="68"/>
      <c r="BUM4715" s="68"/>
      <c r="BUN4715" s="68"/>
      <c r="BUO4715" s="68"/>
      <c r="BUP4715" s="68"/>
      <c r="BUQ4715" s="68"/>
      <c r="BUR4715" s="68"/>
      <c r="BUS4715" s="68"/>
      <c r="BUT4715" s="68"/>
      <c r="BUU4715" s="68"/>
      <c r="BUV4715" s="68"/>
      <c r="BUW4715" s="68"/>
      <c r="BUX4715" s="68"/>
      <c r="BUY4715" s="68"/>
      <c r="BUZ4715" s="68"/>
      <c r="BVA4715" s="68"/>
      <c r="BVB4715" s="68"/>
      <c r="BVC4715" s="68"/>
      <c r="BVD4715" s="68"/>
      <c r="BVE4715" s="68"/>
      <c r="BVF4715" s="68"/>
      <c r="BVG4715" s="68"/>
      <c r="BVH4715" s="68"/>
      <c r="BVI4715" s="68"/>
      <c r="BVJ4715" s="68"/>
      <c r="BVK4715" s="68"/>
      <c r="BVL4715" s="68"/>
      <c r="BVM4715" s="68"/>
      <c r="BVN4715" s="68"/>
      <c r="BVO4715" s="68"/>
      <c r="BVP4715" s="68"/>
      <c r="BVQ4715" s="68"/>
      <c r="BVR4715" s="68"/>
      <c r="BVS4715" s="68"/>
      <c r="BVT4715" s="68"/>
      <c r="BVU4715" s="68"/>
      <c r="BVV4715" s="68"/>
      <c r="BVW4715" s="68"/>
      <c r="BVX4715" s="68"/>
      <c r="BVY4715" s="68"/>
      <c r="BVZ4715" s="68"/>
      <c r="BWA4715" s="68"/>
      <c r="BWB4715" s="68"/>
      <c r="BWC4715" s="68"/>
      <c r="BWD4715" s="68"/>
      <c r="BWE4715" s="68"/>
      <c r="BWF4715" s="68"/>
      <c r="BWG4715" s="68"/>
      <c r="BWH4715" s="68"/>
      <c r="BWI4715" s="68"/>
      <c r="BWJ4715" s="68"/>
      <c r="BWK4715" s="68"/>
      <c r="BWL4715" s="68"/>
      <c r="BWM4715" s="68"/>
      <c r="BWN4715" s="68"/>
      <c r="BWO4715" s="68"/>
      <c r="BWP4715" s="68"/>
      <c r="BWQ4715" s="68"/>
      <c r="BWR4715" s="68"/>
      <c r="BWS4715" s="68"/>
      <c r="BWT4715" s="68"/>
      <c r="BWU4715" s="68"/>
      <c r="BWV4715" s="68"/>
      <c r="BWW4715" s="68"/>
      <c r="BWX4715" s="68"/>
      <c r="BWY4715" s="68"/>
      <c r="BWZ4715" s="68"/>
      <c r="BXA4715" s="68"/>
      <c r="BXB4715" s="68"/>
      <c r="BXC4715" s="68"/>
      <c r="BXD4715" s="68"/>
      <c r="BXE4715" s="68"/>
      <c r="BXF4715" s="68"/>
      <c r="BXG4715" s="68"/>
      <c r="BXH4715" s="68"/>
      <c r="BXI4715" s="68"/>
      <c r="BXJ4715" s="68"/>
      <c r="BXK4715" s="68"/>
      <c r="BXL4715" s="68"/>
      <c r="BXM4715" s="68"/>
      <c r="BXN4715" s="68"/>
      <c r="BXO4715" s="68"/>
      <c r="BXP4715" s="68"/>
      <c r="BXQ4715" s="68"/>
      <c r="BXR4715" s="68"/>
      <c r="BXS4715" s="68"/>
      <c r="BXT4715" s="68"/>
      <c r="BXU4715" s="68"/>
      <c r="BXV4715" s="68"/>
      <c r="BXW4715" s="68"/>
      <c r="BXX4715" s="68"/>
      <c r="BXY4715" s="68"/>
      <c r="BXZ4715" s="68"/>
      <c r="BYA4715" s="68"/>
      <c r="BYB4715" s="68"/>
      <c r="BYC4715" s="68"/>
      <c r="BYD4715" s="68"/>
      <c r="BYE4715" s="68"/>
      <c r="BYF4715" s="68"/>
      <c r="BYG4715" s="68"/>
      <c r="BYH4715" s="68"/>
      <c r="BYI4715" s="68"/>
      <c r="BYJ4715" s="68"/>
      <c r="BYK4715" s="68"/>
      <c r="BYL4715" s="68"/>
      <c r="BYM4715" s="68"/>
      <c r="BYN4715" s="68"/>
      <c r="BYO4715" s="68"/>
      <c r="BYP4715" s="68"/>
      <c r="BYQ4715" s="68"/>
      <c r="BYR4715" s="68"/>
      <c r="BYS4715" s="68"/>
      <c r="BYT4715" s="68"/>
      <c r="BYU4715" s="68"/>
      <c r="BYV4715" s="68"/>
      <c r="BYW4715" s="68"/>
      <c r="BYX4715" s="68"/>
      <c r="BYY4715" s="68"/>
      <c r="BYZ4715" s="68"/>
      <c r="BZA4715" s="68"/>
      <c r="BZB4715" s="68"/>
      <c r="BZC4715" s="68"/>
      <c r="BZD4715" s="68"/>
      <c r="BZE4715" s="68"/>
      <c r="BZF4715" s="68"/>
      <c r="BZG4715" s="68"/>
      <c r="BZH4715" s="68"/>
      <c r="BZI4715" s="68"/>
      <c r="BZJ4715" s="68"/>
      <c r="BZK4715" s="68"/>
      <c r="BZL4715" s="68"/>
      <c r="BZM4715" s="68"/>
      <c r="BZN4715" s="68"/>
      <c r="BZO4715" s="68"/>
      <c r="BZP4715" s="68"/>
      <c r="BZQ4715" s="68"/>
      <c r="BZR4715" s="68"/>
      <c r="BZS4715" s="68"/>
      <c r="BZT4715" s="68"/>
      <c r="BZU4715" s="68"/>
      <c r="BZV4715" s="68"/>
      <c r="BZW4715" s="68"/>
      <c r="BZX4715" s="68"/>
      <c r="BZY4715" s="68"/>
      <c r="BZZ4715" s="68"/>
      <c r="CAA4715" s="68"/>
      <c r="CAB4715" s="68"/>
      <c r="CAC4715" s="68"/>
      <c r="CAD4715" s="68"/>
      <c r="CAE4715" s="68"/>
      <c r="CAF4715" s="68"/>
      <c r="CAG4715" s="68"/>
      <c r="CAH4715" s="68"/>
      <c r="CAI4715" s="68"/>
      <c r="CAJ4715" s="68"/>
      <c r="CAK4715" s="68"/>
      <c r="CAL4715" s="68"/>
      <c r="CAM4715" s="68"/>
      <c r="CAN4715" s="68"/>
      <c r="CAO4715" s="68"/>
      <c r="CAP4715" s="68"/>
      <c r="CAQ4715" s="68"/>
      <c r="CAR4715" s="68"/>
      <c r="CAS4715" s="68"/>
      <c r="CAT4715" s="68"/>
      <c r="CAU4715" s="68"/>
      <c r="CAV4715" s="68"/>
      <c r="CAW4715" s="68"/>
      <c r="CAX4715" s="68"/>
      <c r="CAY4715" s="68"/>
      <c r="CAZ4715" s="68"/>
      <c r="CBA4715" s="68"/>
      <c r="CBB4715" s="68"/>
      <c r="CBC4715" s="68"/>
      <c r="CBD4715" s="68"/>
      <c r="CBE4715" s="68"/>
      <c r="CBF4715" s="68"/>
      <c r="CBG4715" s="68"/>
      <c r="CBH4715" s="68"/>
      <c r="CBI4715" s="68"/>
      <c r="CBJ4715" s="68"/>
      <c r="CBK4715" s="68"/>
      <c r="CBL4715" s="68"/>
      <c r="CBM4715" s="68"/>
      <c r="CBN4715" s="68"/>
      <c r="CBO4715" s="68"/>
      <c r="CBP4715" s="68"/>
      <c r="CBQ4715" s="68"/>
      <c r="CBR4715" s="68"/>
      <c r="CBS4715" s="68"/>
      <c r="CBT4715" s="68"/>
      <c r="CBU4715" s="68"/>
      <c r="CBV4715" s="68"/>
      <c r="CBW4715" s="68"/>
      <c r="CBX4715" s="68"/>
      <c r="CBY4715" s="68"/>
      <c r="CBZ4715" s="68"/>
      <c r="CCA4715" s="68"/>
      <c r="CCB4715" s="68"/>
      <c r="CCC4715" s="68"/>
      <c r="CCD4715" s="68"/>
      <c r="CCE4715" s="68"/>
      <c r="CCF4715" s="68"/>
      <c r="CCG4715" s="68"/>
      <c r="CCH4715" s="68"/>
      <c r="CCI4715" s="68"/>
      <c r="CCJ4715" s="68"/>
      <c r="CCK4715" s="68"/>
      <c r="CCL4715" s="68"/>
      <c r="CCM4715" s="68"/>
      <c r="CCN4715" s="68"/>
      <c r="CCO4715" s="68"/>
      <c r="CCP4715" s="68"/>
      <c r="CCQ4715" s="68"/>
      <c r="CCR4715" s="68"/>
      <c r="CCS4715" s="68"/>
      <c r="CCT4715" s="68"/>
      <c r="CCU4715" s="68"/>
      <c r="CCV4715" s="68"/>
      <c r="CCW4715" s="68"/>
      <c r="CCX4715" s="68"/>
      <c r="CCY4715" s="68"/>
      <c r="CCZ4715" s="68"/>
      <c r="CDA4715" s="68"/>
      <c r="CDB4715" s="68"/>
      <c r="CDC4715" s="68"/>
      <c r="CDD4715" s="68"/>
      <c r="CDE4715" s="68"/>
      <c r="CDF4715" s="68"/>
      <c r="CDG4715" s="68"/>
      <c r="CDH4715" s="68"/>
      <c r="CDI4715" s="68"/>
      <c r="CDJ4715" s="68"/>
      <c r="CDK4715" s="68"/>
      <c r="CDL4715" s="68"/>
      <c r="CDM4715" s="68"/>
      <c r="CDN4715" s="68"/>
      <c r="CDO4715" s="68"/>
      <c r="CDP4715" s="68"/>
      <c r="CDQ4715" s="68"/>
      <c r="CDR4715" s="68"/>
      <c r="CDS4715" s="68"/>
      <c r="CDT4715" s="68"/>
      <c r="CDU4715" s="68"/>
      <c r="CDV4715" s="68"/>
      <c r="CDW4715" s="68"/>
      <c r="CDX4715" s="68"/>
      <c r="CDY4715" s="68"/>
      <c r="CDZ4715" s="68"/>
      <c r="CEA4715" s="68"/>
      <c r="CEB4715" s="68"/>
      <c r="CEC4715" s="68"/>
      <c r="CED4715" s="68"/>
      <c r="CEE4715" s="68"/>
      <c r="CEF4715" s="68"/>
      <c r="CEG4715" s="68"/>
      <c r="CEH4715" s="68"/>
      <c r="CEI4715" s="68"/>
      <c r="CEJ4715" s="68"/>
      <c r="CEK4715" s="68"/>
      <c r="CEL4715" s="68"/>
      <c r="CEM4715" s="68"/>
      <c r="CEN4715" s="68"/>
      <c r="CEO4715" s="68"/>
      <c r="CEP4715" s="68"/>
      <c r="CEQ4715" s="68"/>
      <c r="CER4715" s="68"/>
      <c r="CES4715" s="68"/>
      <c r="CET4715" s="68"/>
      <c r="CEU4715" s="68"/>
      <c r="CEV4715" s="68"/>
      <c r="CEW4715" s="68"/>
      <c r="CEX4715" s="68"/>
      <c r="CEY4715" s="68"/>
      <c r="CEZ4715" s="68"/>
      <c r="CFA4715" s="68"/>
      <c r="CFB4715" s="68"/>
      <c r="CFC4715" s="68"/>
      <c r="CFD4715" s="68"/>
      <c r="CFE4715" s="68"/>
      <c r="CFF4715" s="68"/>
      <c r="CFG4715" s="68"/>
      <c r="CFH4715" s="68"/>
      <c r="CFI4715" s="68"/>
      <c r="CFJ4715" s="68"/>
      <c r="CFK4715" s="68"/>
      <c r="CFL4715" s="68"/>
      <c r="CFM4715" s="68"/>
      <c r="CFN4715" s="68"/>
      <c r="CFO4715" s="68"/>
      <c r="CFP4715" s="68"/>
      <c r="CFQ4715" s="68"/>
      <c r="CFR4715" s="68"/>
      <c r="CFS4715" s="68"/>
      <c r="CFT4715" s="68"/>
      <c r="CFU4715" s="68"/>
      <c r="CFV4715" s="68"/>
      <c r="CFW4715" s="68"/>
      <c r="CFX4715" s="68"/>
      <c r="CFY4715" s="68"/>
      <c r="CFZ4715" s="68"/>
      <c r="CGA4715" s="68"/>
      <c r="CGB4715" s="68"/>
      <c r="CGC4715" s="68"/>
      <c r="CGD4715" s="68"/>
      <c r="CGE4715" s="68"/>
      <c r="CGF4715" s="68"/>
      <c r="CGG4715" s="68"/>
      <c r="CGH4715" s="68"/>
      <c r="CGI4715" s="68"/>
      <c r="CGJ4715" s="68"/>
      <c r="CGK4715" s="68"/>
      <c r="CGL4715" s="68"/>
      <c r="CGM4715" s="68"/>
      <c r="CGN4715" s="68"/>
      <c r="CGO4715" s="68"/>
      <c r="CGP4715" s="68"/>
      <c r="CGQ4715" s="68"/>
      <c r="CGR4715" s="68"/>
      <c r="CGS4715" s="68"/>
      <c r="CGT4715" s="68"/>
      <c r="CGU4715" s="68"/>
      <c r="CGV4715" s="68"/>
      <c r="CGW4715" s="68"/>
      <c r="CGX4715" s="68"/>
      <c r="CGY4715" s="68"/>
      <c r="CGZ4715" s="68"/>
      <c r="CHA4715" s="68"/>
      <c r="CHB4715" s="68"/>
      <c r="CHC4715" s="68"/>
      <c r="CHD4715" s="68"/>
      <c r="CHE4715" s="68"/>
      <c r="CHF4715" s="68"/>
      <c r="CHG4715" s="68"/>
      <c r="CHH4715" s="68"/>
      <c r="CHI4715" s="68"/>
      <c r="CHJ4715" s="68"/>
      <c r="CHK4715" s="68"/>
      <c r="CHL4715" s="68"/>
      <c r="CHM4715" s="68"/>
      <c r="CHN4715" s="68"/>
      <c r="CHO4715" s="68"/>
      <c r="CHP4715" s="68"/>
      <c r="CHQ4715" s="68"/>
      <c r="CHR4715" s="68"/>
      <c r="CHS4715" s="68"/>
      <c r="CHT4715" s="68"/>
      <c r="CHU4715" s="68"/>
      <c r="CHV4715" s="68"/>
      <c r="CHW4715" s="68"/>
      <c r="CHX4715" s="68"/>
      <c r="CHY4715" s="68"/>
      <c r="CHZ4715" s="68"/>
      <c r="CIA4715" s="68"/>
      <c r="CIB4715" s="68"/>
      <c r="CIC4715" s="68"/>
      <c r="CID4715" s="68"/>
      <c r="CIE4715" s="68"/>
      <c r="CIF4715" s="68"/>
      <c r="CIG4715" s="68"/>
      <c r="CIH4715" s="68"/>
      <c r="CII4715" s="68"/>
      <c r="CIJ4715" s="68"/>
      <c r="CIK4715" s="68"/>
      <c r="CIL4715" s="68"/>
      <c r="CIM4715" s="68"/>
      <c r="CIN4715" s="68"/>
      <c r="CIO4715" s="68"/>
      <c r="CIP4715" s="68"/>
      <c r="CIQ4715" s="68"/>
      <c r="CIR4715" s="68"/>
      <c r="CIS4715" s="68"/>
      <c r="CIT4715" s="68"/>
      <c r="CIU4715" s="68"/>
      <c r="CIV4715" s="68"/>
      <c r="CIW4715" s="68"/>
      <c r="CIX4715" s="68"/>
      <c r="CIY4715" s="68"/>
      <c r="CIZ4715" s="68"/>
      <c r="CJA4715" s="68"/>
      <c r="CJB4715" s="68"/>
      <c r="CJC4715" s="68"/>
      <c r="CJD4715" s="68"/>
      <c r="CJE4715" s="68"/>
      <c r="CJF4715" s="68"/>
      <c r="CJG4715" s="68"/>
      <c r="CJH4715" s="68"/>
      <c r="CJI4715" s="68"/>
      <c r="CJJ4715" s="68"/>
      <c r="CJK4715" s="68"/>
      <c r="CJL4715" s="68"/>
      <c r="CJM4715" s="68"/>
      <c r="CJN4715" s="68"/>
      <c r="CJO4715" s="68"/>
      <c r="CJP4715" s="68"/>
      <c r="CJQ4715" s="68"/>
      <c r="CJR4715" s="68"/>
      <c r="CJS4715" s="68"/>
      <c r="CJT4715" s="68"/>
      <c r="CJU4715" s="68"/>
      <c r="CJV4715" s="68"/>
      <c r="CJW4715" s="68"/>
      <c r="CJX4715" s="68"/>
      <c r="CJY4715" s="68"/>
      <c r="CJZ4715" s="68"/>
      <c r="CKA4715" s="68"/>
      <c r="CKB4715" s="68"/>
      <c r="CKC4715" s="68"/>
      <c r="CKD4715" s="68"/>
      <c r="CKE4715" s="68"/>
      <c r="CKF4715" s="68"/>
      <c r="CKG4715" s="68"/>
      <c r="CKH4715" s="68"/>
      <c r="CKI4715" s="68"/>
      <c r="CKJ4715" s="68"/>
      <c r="CKK4715" s="68"/>
      <c r="CKL4715" s="68"/>
      <c r="CKM4715" s="68"/>
      <c r="CKN4715" s="68"/>
      <c r="CKO4715" s="68"/>
      <c r="CKP4715" s="68"/>
      <c r="CKQ4715" s="68"/>
      <c r="CKR4715" s="68"/>
      <c r="CKS4715" s="68"/>
      <c r="CKT4715" s="68"/>
      <c r="CKU4715" s="68"/>
      <c r="CKV4715" s="68"/>
      <c r="CKW4715" s="68"/>
      <c r="CKX4715" s="68"/>
      <c r="CKY4715" s="68"/>
      <c r="CKZ4715" s="68"/>
      <c r="CLA4715" s="68"/>
      <c r="CLB4715" s="68"/>
      <c r="CLC4715" s="68"/>
      <c r="CLD4715" s="68"/>
      <c r="CLE4715" s="68"/>
      <c r="CLF4715" s="68"/>
      <c r="CLG4715" s="68"/>
      <c r="CLH4715" s="68"/>
      <c r="CLI4715" s="68"/>
      <c r="CLJ4715" s="68"/>
      <c r="CLK4715" s="68"/>
      <c r="CLL4715" s="68"/>
      <c r="CLM4715" s="68"/>
      <c r="CLN4715" s="68"/>
      <c r="CLO4715" s="68"/>
      <c r="CLP4715" s="68"/>
      <c r="CLQ4715" s="68"/>
      <c r="CLR4715" s="68"/>
      <c r="CLS4715" s="68"/>
      <c r="CLT4715" s="68"/>
      <c r="CLU4715" s="68"/>
      <c r="CLV4715" s="68"/>
      <c r="CLW4715" s="68"/>
      <c r="CLX4715" s="68"/>
      <c r="CLY4715" s="68"/>
      <c r="CLZ4715" s="68"/>
      <c r="CMA4715" s="68"/>
      <c r="CMB4715" s="68"/>
      <c r="CMC4715" s="68"/>
      <c r="CMD4715" s="68"/>
      <c r="CME4715" s="68"/>
      <c r="CMF4715" s="68"/>
      <c r="CMG4715" s="68"/>
      <c r="CMH4715" s="68"/>
      <c r="CMI4715" s="68"/>
      <c r="CMJ4715" s="68"/>
      <c r="CMK4715" s="68"/>
      <c r="CML4715" s="68"/>
      <c r="CMM4715" s="68"/>
      <c r="CMN4715" s="68"/>
      <c r="CMO4715" s="68"/>
      <c r="CMP4715" s="68"/>
      <c r="CMQ4715" s="68"/>
      <c r="CMR4715" s="68"/>
      <c r="CMS4715" s="68"/>
      <c r="CMT4715" s="68"/>
      <c r="CMU4715" s="68"/>
      <c r="CMV4715" s="68"/>
      <c r="CMW4715" s="68"/>
      <c r="CMX4715" s="68"/>
      <c r="CMY4715" s="68"/>
      <c r="CMZ4715" s="68"/>
      <c r="CNA4715" s="68"/>
      <c r="CNB4715" s="68"/>
      <c r="CNC4715" s="68"/>
      <c r="CND4715" s="68"/>
      <c r="CNE4715" s="68"/>
      <c r="CNF4715" s="68"/>
      <c r="CNG4715" s="68"/>
      <c r="CNH4715" s="68"/>
      <c r="CNI4715" s="68"/>
      <c r="CNJ4715" s="68"/>
      <c r="CNK4715" s="68"/>
      <c r="CNL4715" s="68"/>
      <c r="CNM4715" s="68"/>
      <c r="CNN4715" s="68"/>
      <c r="CNO4715" s="68"/>
      <c r="CNP4715" s="68"/>
      <c r="CNQ4715" s="68"/>
      <c r="CNR4715" s="68"/>
      <c r="CNS4715" s="68"/>
      <c r="CNT4715" s="68"/>
      <c r="CNU4715" s="68"/>
      <c r="CNV4715" s="68"/>
      <c r="CNW4715" s="68"/>
      <c r="CNX4715" s="68"/>
      <c r="CNY4715" s="68"/>
      <c r="CNZ4715" s="68"/>
      <c r="COA4715" s="68"/>
      <c r="COB4715" s="68"/>
      <c r="COC4715" s="68"/>
      <c r="COD4715" s="68"/>
      <c r="COE4715" s="68"/>
      <c r="COF4715" s="68"/>
      <c r="COG4715" s="68"/>
      <c r="COH4715" s="68"/>
      <c r="COI4715" s="68"/>
      <c r="COJ4715" s="68"/>
      <c r="COK4715" s="68"/>
      <c r="COL4715" s="68"/>
      <c r="COM4715" s="68"/>
      <c r="CON4715" s="68"/>
      <c r="COO4715" s="68"/>
      <c r="COP4715" s="68"/>
      <c r="COQ4715" s="68"/>
      <c r="COR4715" s="68"/>
      <c r="COS4715" s="68"/>
      <c r="COT4715" s="68"/>
      <c r="COU4715" s="68"/>
      <c r="COV4715" s="68"/>
      <c r="COW4715" s="68"/>
      <c r="COX4715" s="68"/>
      <c r="COY4715" s="68"/>
      <c r="COZ4715" s="68"/>
      <c r="CPA4715" s="68"/>
      <c r="CPB4715" s="68"/>
      <c r="CPC4715" s="68"/>
      <c r="CPD4715" s="68"/>
      <c r="CPE4715" s="68"/>
      <c r="CPF4715" s="68"/>
      <c r="CPG4715" s="68"/>
      <c r="CPH4715" s="68"/>
      <c r="CPI4715" s="68"/>
      <c r="CPJ4715" s="68"/>
      <c r="CPK4715" s="68"/>
      <c r="CPL4715" s="68"/>
      <c r="CPM4715" s="68"/>
      <c r="CPN4715" s="68"/>
      <c r="CPO4715" s="68"/>
      <c r="CPP4715" s="68"/>
      <c r="CPQ4715" s="68"/>
      <c r="CPR4715" s="68"/>
      <c r="CPS4715" s="68"/>
      <c r="CPT4715" s="68"/>
      <c r="CPU4715" s="68"/>
      <c r="CPV4715" s="68"/>
      <c r="CPW4715" s="68"/>
      <c r="CPX4715" s="68"/>
      <c r="CPY4715" s="68"/>
      <c r="CPZ4715" s="68"/>
      <c r="CQA4715" s="68"/>
      <c r="CQB4715" s="68"/>
      <c r="CQC4715" s="68"/>
      <c r="CQD4715" s="68"/>
      <c r="CQE4715" s="68"/>
      <c r="CQF4715" s="68"/>
      <c r="CQG4715" s="68"/>
      <c r="CQH4715" s="68"/>
      <c r="CQI4715" s="68"/>
      <c r="CQJ4715" s="68"/>
      <c r="CQK4715" s="68"/>
      <c r="CQL4715" s="68"/>
      <c r="CQM4715" s="68"/>
      <c r="CQN4715" s="68"/>
      <c r="CQO4715" s="68"/>
      <c r="CQP4715" s="68"/>
      <c r="CQQ4715" s="68"/>
      <c r="CQR4715" s="68"/>
      <c r="CQS4715" s="68"/>
      <c r="CQT4715" s="68"/>
      <c r="CQU4715" s="68"/>
      <c r="CQV4715" s="68"/>
      <c r="CQW4715" s="68"/>
      <c r="CQX4715" s="68"/>
      <c r="CQY4715" s="68"/>
      <c r="CQZ4715" s="68"/>
      <c r="CRA4715" s="68"/>
      <c r="CRB4715" s="68"/>
      <c r="CRC4715" s="68"/>
      <c r="CRD4715" s="68"/>
      <c r="CRE4715" s="68"/>
      <c r="CRF4715" s="68"/>
      <c r="CRG4715" s="68"/>
      <c r="CRH4715" s="68"/>
      <c r="CRI4715" s="68"/>
      <c r="CRJ4715" s="68"/>
      <c r="CRK4715" s="68"/>
      <c r="CRL4715" s="68"/>
      <c r="CRM4715" s="68"/>
      <c r="CRN4715" s="68"/>
      <c r="CRO4715" s="68"/>
      <c r="CRP4715" s="68"/>
      <c r="CRQ4715" s="68"/>
      <c r="CRR4715" s="68"/>
      <c r="CRS4715" s="68"/>
      <c r="CRT4715" s="68"/>
      <c r="CRU4715" s="68"/>
      <c r="CRV4715" s="68"/>
      <c r="CRW4715" s="68"/>
      <c r="CRX4715" s="68"/>
      <c r="CRY4715" s="68"/>
      <c r="CRZ4715" s="68"/>
      <c r="CSA4715" s="68"/>
      <c r="CSB4715" s="68"/>
      <c r="CSC4715" s="68"/>
      <c r="CSD4715" s="68"/>
      <c r="CSE4715" s="68"/>
      <c r="CSF4715" s="68"/>
      <c r="CSG4715" s="68"/>
      <c r="CSH4715" s="68"/>
      <c r="CSI4715" s="68"/>
      <c r="CSJ4715" s="68"/>
      <c r="CSK4715" s="68"/>
      <c r="CSL4715" s="68"/>
      <c r="CSM4715" s="68"/>
      <c r="CSN4715" s="68"/>
      <c r="CSO4715" s="68"/>
      <c r="CSP4715" s="68"/>
      <c r="CSQ4715" s="68"/>
      <c r="CSR4715" s="68"/>
      <c r="CSS4715" s="68"/>
      <c r="CST4715" s="68"/>
      <c r="CSU4715" s="68"/>
      <c r="CSV4715" s="68"/>
      <c r="CSW4715" s="68"/>
      <c r="CSX4715" s="68"/>
      <c r="CSY4715" s="68"/>
      <c r="CSZ4715" s="68"/>
      <c r="CTA4715" s="68"/>
      <c r="CTB4715" s="68"/>
      <c r="CTC4715" s="68"/>
      <c r="CTD4715" s="68"/>
      <c r="CTE4715" s="68"/>
      <c r="CTF4715" s="68"/>
      <c r="CTG4715" s="68"/>
      <c r="CTH4715" s="68"/>
      <c r="CTI4715" s="68"/>
      <c r="CTJ4715" s="68"/>
      <c r="CTK4715" s="68"/>
      <c r="CTL4715" s="68"/>
      <c r="CTM4715" s="68"/>
      <c r="CTN4715" s="68"/>
      <c r="CTO4715" s="68"/>
      <c r="CTP4715" s="68"/>
      <c r="CTQ4715" s="68"/>
      <c r="CTR4715" s="68"/>
      <c r="CTS4715" s="68"/>
      <c r="CTT4715" s="68"/>
      <c r="CTU4715" s="68"/>
      <c r="CTV4715" s="68"/>
      <c r="CTW4715" s="68"/>
      <c r="CTX4715" s="68"/>
      <c r="CTY4715" s="68"/>
      <c r="CTZ4715" s="68"/>
      <c r="CUA4715" s="68"/>
      <c r="CUB4715" s="68"/>
      <c r="CUC4715" s="68"/>
      <c r="CUD4715" s="68"/>
      <c r="CUE4715" s="68"/>
      <c r="CUF4715" s="68"/>
      <c r="CUG4715" s="68"/>
      <c r="CUH4715" s="68"/>
      <c r="CUI4715" s="68"/>
      <c r="CUJ4715" s="68"/>
      <c r="CUK4715" s="68"/>
      <c r="CUL4715" s="68"/>
      <c r="CUM4715" s="68"/>
      <c r="CUN4715" s="68"/>
      <c r="CUO4715" s="68"/>
      <c r="CUP4715" s="68"/>
      <c r="CUQ4715" s="68"/>
      <c r="CUR4715" s="68"/>
      <c r="CUS4715" s="68"/>
      <c r="CUT4715" s="68"/>
      <c r="CUU4715" s="68"/>
      <c r="CUV4715" s="68"/>
      <c r="CUW4715" s="68"/>
      <c r="CUX4715" s="68"/>
      <c r="CUY4715" s="68"/>
      <c r="CUZ4715" s="68"/>
      <c r="CVA4715" s="68"/>
      <c r="CVB4715" s="68"/>
      <c r="CVC4715" s="68"/>
      <c r="CVD4715" s="68"/>
      <c r="CVE4715" s="68"/>
      <c r="CVF4715" s="68"/>
      <c r="CVG4715" s="68"/>
      <c r="CVH4715" s="68"/>
      <c r="CVI4715" s="68"/>
      <c r="CVJ4715" s="68"/>
      <c r="CVK4715" s="68"/>
      <c r="CVL4715" s="68"/>
      <c r="CVM4715" s="68"/>
      <c r="CVN4715" s="68"/>
      <c r="CVO4715" s="68"/>
      <c r="CVP4715" s="68"/>
      <c r="CVQ4715" s="68"/>
      <c r="CVR4715" s="68"/>
      <c r="CVS4715" s="68"/>
      <c r="CVT4715" s="68"/>
      <c r="CVU4715" s="68"/>
      <c r="CVV4715" s="68"/>
      <c r="CVW4715" s="68"/>
      <c r="CVX4715" s="68"/>
      <c r="CVY4715" s="68"/>
      <c r="CVZ4715" s="68"/>
      <c r="CWA4715" s="68"/>
      <c r="CWB4715" s="68"/>
      <c r="CWC4715" s="68"/>
      <c r="CWD4715" s="68"/>
      <c r="CWE4715" s="68"/>
      <c r="CWF4715" s="68"/>
      <c r="CWG4715" s="68"/>
      <c r="CWH4715" s="68"/>
      <c r="CWI4715" s="68"/>
      <c r="CWJ4715" s="68"/>
      <c r="CWK4715" s="68"/>
      <c r="CWL4715" s="68"/>
      <c r="CWM4715" s="68"/>
      <c r="CWN4715" s="68"/>
      <c r="CWO4715" s="68"/>
      <c r="CWP4715" s="68"/>
      <c r="CWQ4715" s="68"/>
      <c r="CWR4715" s="68"/>
      <c r="CWS4715" s="68"/>
      <c r="CWT4715" s="68"/>
      <c r="CWU4715" s="68"/>
      <c r="CWV4715" s="68"/>
      <c r="CWW4715" s="68"/>
      <c r="CWX4715" s="68"/>
      <c r="CWY4715" s="68"/>
      <c r="CWZ4715" s="68"/>
      <c r="CXA4715" s="68"/>
      <c r="CXB4715" s="68"/>
      <c r="CXC4715" s="68"/>
      <c r="CXD4715" s="68"/>
      <c r="CXE4715" s="68"/>
      <c r="CXF4715" s="68"/>
      <c r="CXG4715" s="68"/>
      <c r="CXH4715" s="68"/>
      <c r="CXI4715" s="68"/>
      <c r="CXJ4715" s="68"/>
      <c r="CXK4715" s="68"/>
      <c r="CXL4715" s="68"/>
      <c r="CXM4715" s="68"/>
      <c r="CXN4715" s="68"/>
      <c r="CXO4715" s="68"/>
      <c r="CXP4715" s="68"/>
      <c r="CXQ4715" s="68"/>
      <c r="CXR4715" s="68"/>
      <c r="CXS4715" s="68"/>
      <c r="CXT4715" s="68"/>
      <c r="CXU4715" s="68"/>
      <c r="CXV4715" s="68"/>
      <c r="CXW4715" s="68"/>
      <c r="CXX4715" s="68"/>
      <c r="CXY4715" s="68"/>
      <c r="CXZ4715" s="68"/>
      <c r="CYA4715" s="68"/>
      <c r="CYB4715" s="68"/>
      <c r="CYC4715" s="68"/>
      <c r="CYD4715" s="68"/>
      <c r="CYE4715" s="68"/>
      <c r="CYF4715" s="68"/>
      <c r="CYG4715" s="68"/>
      <c r="CYH4715" s="68"/>
      <c r="CYI4715" s="68"/>
      <c r="CYJ4715" s="68"/>
      <c r="CYK4715" s="68"/>
      <c r="CYL4715" s="68"/>
      <c r="CYM4715" s="68"/>
      <c r="CYN4715" s="68"/>
      <c r="CYO4715" s="68"/>
      <c r="CYP4715" s="68"/>
      <c r="CYQ4715" s="68"/>
      <c r="CYR4715" s="68"/>
      <c r="CYS4715" s="68"/>
      <c r="CYT4715" s="68"/>
      <c r="CYU4715" s="68"/>
      <c r="CYV4715" s="68"/>
      <c r="CYW4715" s="68"/>
      <c r="CYX4715" s="68"/>
      <c r="CYY4715" s="68"/>
      <c r="CYZ4715" s="68"/>
      <c r="CZA4715" s="68"/>
      <c r="CZB4715" s="68"/>
      <c r="CZC4715" s="68"/>
      <c r="CZD4715" s="68"/>
      <c r="CZE4715" s="68"/>
      <c r="CZF4715" s="68"/>
      <c r="CZG4715" s="68"/>
      <c r="CZH4715" s="68"/>
      <c r="CZI4715" s="68"/>
      <c r="CZJ4715" s="68"/>
      <c r="CZK4715" s="68"/>
      <c r="CZL4715" s="68"/>
      <c r="CZM4715" s="68"/>
      <c r="CZN4715" s="68"/>
      <c r="CZO4715" s="68"/>
      <c r="CZP4715" s="68"/>
      <c r="CZQ4715" s="68"/>
      <c r="CZR4715" s="68"/>
      <c r="CZS4715" s="68"/>
      <c r="CZT4715" s="68"/>
      <c r="CZU4715" s="68"/>
      <c r="CZV4715" s="68"/>
      <c r="CZW4715" s="68"/>
      <c r="CZX4715" s="68"/>
      <c r="CZY4715" s="68"/>
      <c r="CZZ4715" s="68"/>
      <c r="DAA4715" s="68"/>
      <c r="DAB4715" s="68"/>
      <c r="DAC4715" s="68"/>
      <c r="DAD4715" s="68"/>
      <c r="DAE4715" s="68"/>
      <c r="DAF4715" s="68"/>
      <c r="DAG4715" s="68"/>
      <c r="DAH4715" s="68"/>
      <c r="DAI4715" s="68"/>
      <c r="DAJ4715" s="68"/>
      <c r="DAK4715" s="68"/>
      <c r="DAL4715" s="68"/>
      <c r="DAM4715" s="68"/>
      <c r="DAN4715" s="68"/>
      <c r="DAO4715" s="68"/>
      <c r="DAP4715" s="68"/>
      <c r="DAQ4715" s="68"/>
      <c r="DAR4715" s="68"/>
      <c r="DAS4715" s="68"/>
      <c r="DAT4715" s="68"/>
      <c r="DAU4715" s="68"/>
      <c r="DAV4715" s="68"/>
      <c r="DAW4715" s="68"/>
      <c r="DAX4715" s="68"/>
      <c r="DAY4715" s="68"/>
      <c r="DAZ4715" s="68"/>
      <c r="DBA4715" s="68"/>
      <c r="DBB4715" s="68"/>
      <c r="DBC4715" s="68"/>
      <c r="DBD4715" s="68"/>
      <c r="DBE4715" s="68"/>
      <c r="DBF4715" s="68"/>
      <c r="DBG4715" s="68"/>
      <c r="DBH4715" s="68"/>
      <c r="DBI4715" s="68"/>
      <c r="DBJ4715" s="68"/>
      <c r="DBK4715" s="68"/>
      <c r="DBL4715" s="68"/>
      <c r="DBM4715" s="68"/>
      <c r="DBN4715" s="68"/>
      <c r="DBO4715" s="68"/>
      <c r="DBP4715" s="68"/>
      <c r="DBQ4715" s="68"/>
      <c r="DBR4715" s="68"/>
      <c r="DBS4715" s="68"/>
      <c r="DBT4715" s="68"/>
      <c r="DBU4715" s="68"/>
      <c r="DBV4715" s="68"/>
      <c r="DBW4715" s="68"/>
      <c r="DBX4715" s="68"/>
      <c r="DBY4715" s="68"/>
      <c r="DBZ4715" s="68"/>
      <c r="DCA4715" s="68"/>
      <c r="DCB4715" s="68"/>
      <c r="DCC4715" s="68"/>
      <c r="DCD4715" s="68"/>
      <c r="DCE4715" s="68"/>
      <c r="DCF4715" s="68"/>
      <c r="DCG4715" s="68"/>
      <c r="DCH4715" s="68"/>
      <c r="DCI4715" s="68"/>
      <c r="DCJ4715" s="68"/>
      <c r="DCK4715" s="68"/>
      <c r="DCL4715" s="68"/>
      <c r="DCM4715" s="68"/>
      <c r="DCN4715" s="68"/>
      <c r="DCO4715" s="68"/>
      <c r="DCP4715" s="68"/>
      <c r="DCQ4715" s="68"/>
      <c r="DCR4715" s="68"/>
      <c r="DCS4715" s="68"/>
      <c r="DCT4715" s="68"/>
      <c r="DCU4715" s="68"/>
      <c r="DCV4715" s="68"/>
      <c r="DCW4715" s="68"/>
      <c r="DCX4715" s="68"/>
      <c r="DCY4715" s="68"/>
      <c r="DCZ4715" s="68"/>
      <c r="DDA4715" s="68"/>
      <c r="DDB4715" s="68"/>
      <c r="DDC4715" s="68"/>
      <c r="DDD4715" s="68"/>
      <c r="DDE4715" s="68"/>
      <c r="DDF4715" s="68"/>
      <c r="DDG4715" s="68"/>
      <c r="DDH4715" s="68"/>
      <c r="DDI4715" s="68"/>
      <c r="DDJ4715" s="68"/>
      <c r="DDK4715" s="68"/>
      <c r="DDL4715" s="68"/>
      <c r="DDM4715" s="68"/>
      <c r="DDN4715" s="68"/>
      <c r="DDO4715" s="68"/>
      <c r="DDP4715" s="68"/>
      <c r="DDQ4715" s="68"/>
      <c r="DDR4715" s="68"/>
      <c r="DDS4715" s="68"/>
      <c r="DDT4715" s="68"/>
      <c r="DDU4715" s="68"/>
      <c r="DDV4715" s="68"/>
      <c r="DDW4715" s="68"/>
      <c r="DDX4715" s="68"/>
      <c r="DDY4715" s="68"/>
      <c r="DDZ4715" s="68"/>
      <c r="DEA4715" s="68"/>
      <c r="DEB4715" s="68"/>
      <c r="DEC4715" s="68"/>
      <c r="DED4715" s="68"/>
      <c r="DEE4715" s="68"/>
      <c r="DEF4715" s="68"/>
      <c r="DEG4715" s="68"/>
      <c r="DEH4715" s="68"/>
      <c r="DEI4715" s="68"/>
      <c r="DEJ4715" s="68"/>
      <c r="DEK4715" s="68"/>
      <c r="DEL4715" s="68"/>
      <c r="DEM4715" s="68"/>
      <c r="DEN4715" s="68"/>
      <c r="DEO4715" s="68"/>
      <c r="DEP4715" s="68"/>
      <c r="DEQ4715" s="68"/>
      <c r="DER4715" s="68"/>
      <c r="DES4715" s="68"/>
      <c r="DET4715" s="68"/>
      <c r="DEU4715" s="68"/>
      <c r="DEV4715" s="68"/>
      <c r="DEW4715" s="68"/>
      <c r="DEX4715" s="68"/>
      <c r="DEY4715" s="68"/>
      <c r="DEZ4715" s="68"/>
      <c r="DFA4715" s="68"/>
      <c r="DFB4715" s="68"/>
      <c r="DFC4715" s="68"/>
      <c r="DFD4715" s="68"/>
      <c r="DFE4715" s="68"/>
      <c r="DFF4715" s="68"/>
      <c r="DFG4715" s="68"/>
      <c r="DFH4715" s="68"/>
      <c r="DFI4715" s="68"/>
      <c r="DFJ4715" s="68"/>
      <c r="DFK4715" s="68"/>
      <c r="DFL4715" s="68"/>
      <c r="DFM4715" s="68"/>
      <c r="DFN4715" s="68"/>
      <c r="DFO4715" s="68"/>
      <c r="DFP4715" s="68"/>
      <c r="DFQ4715" s="68"/>
      <c r="DFR4715" s="68"/>
      <c r="DFS4715" s="68"/>
      <c r="DFT4715" s="68"/>
      <c r="DFU4715" s="68"/>
      <c r="DFV4715" s="68"/>
      <c r="DFW4715" s="68"/>
      <c r="DFX4715" s="68"/>
      <c r="DFY4715" s="68"/>
      <c r="DFZ4715" s="68"/>
      <c r="DGA4715" s="68"/>
      <c r="DGB4715" s="68"/>
      <c r="DGC4715" s="68"/>
      <c r="DGD4715" s="68"/>
      <c r="DGE4715" s="68"/>
      <c r="DGF4715" s="68"/>
      <c r="DGG4715" s="68"/>
      <c r="DGH4715" s="68"/>
      <c r="DGI4715" s="68"/>
      <c r="DGJ4715" s="68"/>
      <c r="DGK4715" s="68"/>
      <c r="DGL4715" s="68"/>
      <c r="DGM4715" s="68"/>
      <c r="DGN4715" s="68"/>
      <c r="DGO4715" s="68"/>
      <c r="DGP4715" s="68"/>
      <c r="DGQ4715" s="68"/>
      <c r="DGR4715" s="68"/>
      <c r="DGS4715" s="68"/>
      <c r="DGT4715" s="68"/>
      <c r="DGU4715" s="68"/>
      <c r="DGV4715" s="68"/>
      <c r="DGW4715" s="68"/>
      <c r="DGX4715" s="68"/>
      <c r="DGY4715" s="68"/>
      <c r="DGZ4715" s="68"/>
      <c r="DHA4715" s="68"/>
      <c r="DHB4715" s="68"/>
      <c r="DHC4715" s="68"/>
      <c r="DHD4715" s="68"/>
      <c r="DHE4715" s="68"/>
      <c r="DHF4715" s="68"/>
      <c r="DHG4715" s="68"/>
      <c r="DHH4715" s="68"/>
      <c r="DHI4715" s="68"/>
      <c r="DHJ4715" s="68"/>
      <c r="DHK4715" s="68"/>
      <c r="DHL4715" s="68"/>
      <c r="DHM4715" s="68"/>
      <c r="DHN4715" s="68"/>
      <c r="DHO4715" s="68"/>
      <c r="DHP4715" s="68"/>
      <c r="DHQ4715" s="68"/>
      <c r="DHR4715" s="68"/>
      <c r="DHS4715" s="68"/>
      <c r="DHT4715" s="68"/>
      <c r="DHU4715" s="68"/>
      <c r="DHV4715" s="68"/>
      <c r="DHW4715" s="68"/>
      <c r="DHX4715" s="68"/>
      <c r="DHY4715" s="68"/>
      <c r="DHZ4715" s="68"/>
      <c r="DIA4715" s="68"/>
      <c r="DIB4715" s="68"/>
      <c r="DIC4715" s="68"/>
      <c r="DID4715" s="68"/>
      <c r="DIE4715" s="68"/>
      <c r="DIF4715" s="68"/>
      <c r="DIG4715" s="68"/>
      <c r="DIH4715" s="68"/>
      <c r="DII4715" s="68"/>
      <c r="DIJ4715" s="68"/>
      <c r="DIK4715" s="68"/>
      <c r="DIL4715" s="68"/>
      <c r="DIM4715" s="68"/>
      <c r="DIN4715" s="68"/>
      <c r="DIO4715" s="68"/>
      <c r="DIP4715" s="68"/>
      <c r="DIQ4715" s="68"/>
      <c r="DIR4715" s="68"/>
      <c r="DIS4715" s="68"/>
      <c r="DIT4715" s="68"/>
      <c r="DIU4715" s="68"/>
      <c r="DIV4715" s="68"/>
      <c r="DIW4715" s="68"/>
      <c r="DIX4715" s="68"/>
      <c r="DIY4715" s="68"/>
      <c r="DIZ4715" s="68"/>
      <c r="DJA4715" s="68"/>
      <c r="DJB4715" s="68"/>
      <c r="DJC4715" s="68"/>
      <c r="DJD4715" s="68"/>
      <c r="DJE4715" s="68"/>
      <c r="DJF4715" s="68"/>
      <c r="DJG4715" s="68"/>
      <c r="DJH4715" s="68"/>
      <c r="DJI4715" s="68"/>
      <c r="DJJ4715" s="68"/>
      <c r="DJK4715" s="68"/>
      <c r="DJL4715" s="68"/>
      <c r="DJM4715" s="68"/>
      <c r="DJN4715" s="68"/>
      <c r="DJO4715" s="68"/>
      <c r="DJP4715" s="68"/>
      <c r="DJQ4715" s="68"/>
      <c r="DJR4715" s="68"/>
      <c r="DJS4715" s="68"/>
      <c r="DJT4715" s="68"/>
      <c r="DJU4715" s="68"/>
      <c r="DJV4715" s="68"/>
      <c r="DJW4715" s="68"/>
      <c r="DJX4715" s="68"/>
      <c r="DJY4715" s="68"/>
      <c r="DJZ4715" s="68"/>
      <c r="DKA4715" s="68"/>
      <c r="DKB4715" s="68"/>
      <c r="DKC4715" s="68"/>
      <c r="DKD4715" s="68"/>
      <c r="DKE4715" s="68"/>
      <c r="DKF4715" s="68"/>
      <c r="DKG4715" s="68"/>
      <c r="DKH4715" s="68"/>
      <c r="DKI4715" s="68"/>
      <c r="DKJ4715" s="68"/>
      <c r="DKK4715" s="68"/>
      <c r="DKL4715" s="68"/>
      <c r="DKM4715" s="68"/>
      <c r="DKN4715" s="68"/>
      <c r="DKO4715" s="68"/>
      <c r="DKP4715" s="68"/>
      <c r="DKQ4715" s="68"/>
      <c r="DKR4715" s="68"/>
      <c r="DKS4715" s="68"/>
      <c r="DKT4715" s="68"/>
      <c r="DKU4715" s="68"/>
      <c r="DKV4715" s="68"/>
      <c r="DKW4715" s="68"/>
      <c r="DKX4715" s="68"/>
      <c r="DKY4715" s="68"/>
      <c r="DKZ4715" s="68"/>
      <c r="DLA4715" s="68"/>
      <c r="DLB4715" s="68"/>
      <c r="DLC4715" s="68"/>
      <c r="DLD4715" s="68"/>
      <c r="DLE4715" s="68"/>
      <c r="DLF4715" s="68"/>
      <c r="DLG4715" s="68"/>
      <c r="DLH4715" s="68"/>
      <c r="DLI4715" s="68"/>
      <c r="DLJ4715" s="68"/>
      <c r="DLK4715" s="68"/>
      <c r="DLL4715" s="68"/>
      <c r="DLM4715" s="68"/>
      <c r="DLN4715" s="68"/>
      <c r="DLO4715" s="68"/>
      <c r="DLP4715" s="68"/>
      <c r="DLQ4715" s="68"/>
      <c r="DLR4715" s="68"/>
      <c r="DLS4715" s="68"/>
      <c r="DLT4715" s="68"/>
      <c r="DLU4715" s="68"/>
      <c r="DLV4715" s="68"/>
      <c r="DLW4715" s="68"/>
      <c r="DLX4715" s="68"/>
      <c r="DLY4715" s="68"/>
      <c r="DLZ4715" s="68"/>
      <c r="DMA4715" s="68"/>
      <c r="DMB4715" s="68"/>
      <c r="DMC4715" s="68"/>
      <c r="DMD4715" s="68"/>
      <c r="DME4715" s="68"/>
      <c r="DMF4715" s="68"/>
      <c r="DMG4715" s="68"/>
      <c r="DMH4715" s="68"/>
      <c r="DMI4715" s="68"/>
      <c r="DMJ4715" s="68"/>
      <c r="DMK4715" s="68"/>
      <c r="DML4715" s="68"/>
      <c r="DMM4715" s="68"/>
      <c r="DMN4715" s="68"/>
      <c r="DMO4715" s="68"/>
      <c r="DMP4715" s="68"/>
      <c r="DMQ4715" s="68"/>
      <c r="DMR4715" s="68"/>
      <c r="DMS4715" s="68"/>
      <c r="DMT4715" s="68"/>
      <c r="DMU4715" s="68"/>
      <c r="DMV4715" s="68"/>
      <c r="DMW4715" s="68"/>
      <c r="DMX4715" s="68"/>
      <c r="DMY4715" s="68"/>
      <c r="DMZ4715" s="68"/>
      <c r="DNA4715" s="68"/>
      <c r="DNB4715" s="68"/>
      <c r="DNC4715" s="68"/>
      <c r="DND4715" s="68"/>
      <c r="DNE4715" s="68"/>
      <c r="DNF4715" s="68"/>
      <c r="DNG4715" s="68"/>
      <c r="DNH4715" s="68"/>
      <c r="DNI4715" s="68"/>
      <c r="DNJ4715" s="68"/>
      <c r="DNK4715" s="68"/>
      <c r="DNL4715" s="68"/>
      <c r="DNM4715" s="68"/>
      <c r="DNN4715" s="68"/>
      <c r="DNO4715" s="68"/>
      <c r="DNP4715" s="68"/>
      <c r="DNQ4715" s="68"/>
      <c r="DNR4715" s="68"/>
      <c r="DNS4715" s="68"/>
      <c r="DNT4715" s="68"/>
      <c r="DNU4715" s="68"/>
      <c r="DNV4715" s="68"/>
      <c r="DNW4715" s="68"/>
      <c r="DNX4715" s="68"/>
      <c r="DNY4715" s="68"/>
      <c r="DNZ4715" s="68"/>
      <c r="DOA4715" s="68"/>
      <c r="DOB4715" s="68"/>
      <c r="DOC4715" s="68"/>
      <c r="DOD4715" s="68"/>
      <c r="DOE4715" s="68"/>
      <c r="DOF4715" s="68"/>
      <c r="DOG4715" s="68"/>
      <c r="DOH4715" s="68"/>
      <c r="DOI4715" s="68"/>
      <c r="DOJ4715" s="68"/>
      <c r="DOK4715" s="68"/>
      <c r="DOL4715" s="68"/>
      <c r="DOM4715" s="68"/>
      <c r="DON4715" s="68"/>
      <c r="DOO4715" s="68"/>
      <c r="DOP4715" s="68"/>
      <c r="DOQ4715" s="68"/>
      <c r="DOR4715" s="68"/>
      <c r="DOS4715" s="68"/>
      <c r="DOT4715" s="68"/>
      <c r="DOU4715" s="68"/>
      <c r="DOV4715" s="68"/>
      <c r="DOW4715" s="68"/>
      <c r="DOX4715" s="68"/>
      <c r="DOY4715" s="68"/>
      <c r="DOZ4715" s="68"/>
      <c r="DPA4715" s="68"/>
      <c r="DPB4715" s="68"/>
      <c r="DPC4715" s="68"/>
      <c r="DPD4715" s="68"/>
      <c r="DPE4715" s="68"/>
      <c r="DPF4715" s="68"/>
      <c r="DPG4715" s="68"/>
      <c r="DPH4715" s="68"/>
      <c r="DPI4715" s="68"/>
      <c r="DPJ4715" s="68"/>
      <c r="DPK4715" s="68"/>
      <c r="DPL4715" s="68"/>
      <c r="DPM4715" s="68"/>
      <c r="DPN4715" s="68"/>
      <c r="DPO4715" s="68"/>
      <c r="DPP4715" s="68"/>
      <c r="DPQ4715" s="68"/>
      <c r="DPR4715" s="68"/>
      <c r="DPS4715" s="68"/>
      <c r="DPT4715" s="68"/>
      <c r="DPU4715" s="68"/>
      <c r="DPV4715" s="68"/>
      <c r="DPW4715" s="68"/>
      <c r="DPX4715" s="68"/>
      <c r="DPY4715" s="68"/>
      <c r="DPZ4715" s="68"/>
      <c r="DQA4715" s="68"/>
      <c r="DQB4715" s="68"/>
      <c r="DQC4715" s="68"/>
      <c r="DQD4715" s="68"/>
      <c r="DQE4715" s="68"/>
      <c r="DQF4715" s="68"/>
      <c r="DQG4715" s="68"/>
      <c r="DQH4715" s="68"/>
      <c r="DQI4715" s="68"/>
      <c r="DQJ4715" s="68"/>
      <c r="DQK4715" s="68"/>
      <c r="DQL4715" s="68"/>
      <c r="DQM4715" s="68"/>
      <c r="DQN4715" s="68"/>
      <c r="DQO4715" s="68"/>
      <c r="DQP4715" s="68"/>
      <c r="DQQ4715" s="68"/>
      <c r="DQR4715" s="68"/>
      <c r="DQS4715" s="68"/>
      <c r="DQT4715" s="68"/>
      <c r="DQU4715" s="68"/>
      <c r="DQV4715" s="68"/>
      <c r="DQW4715" s="68"/>
      <c r="DQX4715" s="68"/>
      <c r="DQY4715" s="68"/>
      <c r="DQZ4715" s="68"/>
      <c r="DRA4715" s="68"/>
      <c r="DRB4715" s="68"/>
      <c r="DRC4715" s="68"/>
      <c r="DRD4715" s="68"/>
      <c r="DRE4715" s="68"/>
      <c r="DRF4715" s="68"/>
      <c r="DRG4715" s="68"/>
      <c r="DRH4715" s="68"/>
      <c r="DRI4715" s="68"/>
      <c r="DRJ4715" s="68"/>
      <c r="DRK4715" s="68"/>
      <c r="DRL4715" s="68"/>
      <c r="DRM4715" s="68"/>
      <c r="DRN4715" s="68"/>
      <c r="DRO4715" s="68"/>
      <c r="DRP4715" s="68"/>
      <c r="DRQ4715" s="68"/>
      <c r="DRR4715" s="68"/>
      <c r="DRS4715" s="68"/>
      <c r="DRT4715" s="68"/>
      <c r="DRU4715" s="68"/>
      <c r="DRV4715" s="68"/>
      <c r="DRW4715" s="68"/>
      <c r="DRX4715" s="68"/>
      <c r="DRY4715" s="68"/>
      <c r="DRZ4715" s="68"/>
      <c r="DSA4715" s="68"/>
      <c r="DSB4715" s="68"/>
      <c r="DSC4715" s="68"/>
      <c r="DSD4715" s="68"/>
      <c r="DSE4715" s="68"/>
      <c r="DSF4715" s="68"/>
      <c r="DSG4715" s="68"/>
      <c r="DSH4715" s="68"/>
      <c r="DSI4715" s="68"/>
      <c r="DSJ4715" s="68"/>
      <c r="DSK4715" s="68"/>
      <c r="DSL4715" s="68"/>
      <c r="DSM4715" s="68"/>
      <c r="DSN4715" s="68"/>
      <c r="DSO4715" s="68"/>
      <c r="DSP4715" s="68"/>
      <c r="DSQ4715" s="68"/>
      <c r="DSR4715" s="68"/>
      <c r="DSS4715" s="68"/>
      <c r="DST4715" s="68"/>
      <c r="DSU4715" s="68"/>
      <c r="DSV4715" s="68"/>
      <c r="DSW4715" s="68"/>
      <c r="DSX4715" s="68"/>
      <c r="DSY4715" s="68"/>
      <c r="DSZ4715" s="68"/>
      <c r="DTA4715" s="68"/>
      <c r="DTB4715" s="68"/>
      <c r="DTC4715" s="68"/>
      <c r="DTD4715" s="68"/>
      <c r="DTE4715" s="68"/>
      <c r="DTF4715" s="68"/>
      <c r="DTG4715" s="68"/>
      <c r="DTH4715" s="68"/>
      <c r="DTI4715" s="68"/>
      <c r="DTJ4715" s="68"/>
      <c r="DTK4715" s="68"/>
      <c r="DTL4715" s="68"/>
      <c r="DTM4715" s="68"/>
      <c r="DTN4715" s="68"/>
      <c r="DTO4715" s="68"/>
      <c r="DTP4715" s="68"/>
      <c r="DTQ4715" s="68"/>
      <c r="DTR4715" s="68"/>
      <c r="DTS4715" s="68"/>
      <c r="DTT4715" s="68"/>
      <c r="DTU4715" s="68"/>
      <c r="DTV4715" s="68"/>
      <c r="DTW4715" s="68"/>
      <c r="DTX4715" s="68"/>
      <c r="DTY4715" s="68"/>
      <c r="DTZ4715" s="68"/>
      <c r="DUA4715" s="68"/>
      <c r="DUB4715" s="68"/>
      <c r="DUC4715" s="68"/>
      <c r="DUD4715" s="68"/>
      <c r="DUE4715" s="68"/>
      <c r="DUF4715" s="68"/>
      <c r="DUG4715" s="68"/>
      <c r="DUH4715" s="68"/>
      <c r="DUI4715" s="68"/>
      <c r="DUJ4715" s="68"/>
      <c r="DUK4715" s="68"/>
      <c r="DUL4715" s="68"/>
      <c r="DUM4715" s="68"/>
      <c r="DUN4715" s="68"/>
      <c r="DUO4715" s="68"/>
      <c r="DUP4715" s="68"/>
      <c r="DUQ4715" s="68"/>
      <c r="DUR4715" s="68"/>
      <c r="DUS4715" s="68"/>
      <c r="DUT4715" s="68"/>
      <c r="DUU4715" s="68"/>
      <c r="DUV4715" s="68"/>
      <c r="DUW4715" s="68"/>
      <c r="DUX4715" s="68"/>
      <c r="DUY4715" s="68"/>
      <c r="DUZ4715" s="68"/>
      <c r="DVA4715" s="68"/>
      <c r="DVB4715" s="68"/>
      <c r="DVC4715" s="68"/>
      <c r="DVD4715" s="68"/>
      <c r="DVE4715" s="68"/>
      <c r="DVF4715" s="68"/>
      <c r="DVG4715" s="68"/>
      <c r="DVH4715" s="68"/>
      <c r="DVI4715" s="68"/>
      <c r="DVJ4715" s="68"/>
      <c r="DVK4715" s="68"/>
      <c r="DVL4715" s="68"/>
      <c r="DVM4715" s="68"/>
      <c r="DVN4715" s="68"/>
      <c r="DVO4715" s="68"/>
      <c r="DVP4715" s="68"/>
      <c r="DVQ4715" s="68"/>
      <c r="DVR4715" s="68"/>
      <c r="DVS4715" s="68"/>
      <c r="DVT4715" s="68"/>
      <c r="DVU4715" s="68"/>
      <c r="DVV4715" s="68"/>
      <c r="DVW4715" s="68"/>
      <c r="DVX4715" s="68"/>
      <c r="DVY4715" s="68"/>
      <c r="DVZ4715" s="68"/>
      <c r="DWA4715" s="68"/>
      <c r="DWB4715" s="68"/>
      <c r="DWC4715" s="68"/>
      <c r="DWD4715" s="68"/>
      <c r="DWE4715" s="68"/>
      <c r="DWF4715" s="68"/>
      <c r="DWG4715" s="68"/>
      <c r="DWH4715" s="68"/>
      <c r="DWI4715" s="68"/>
      <c r="DWJ4715" s="68"/>
      <c r="DWK4715" s="68"/>
      <c r="DWL4715" s="68"/>
      <c r="DWM4715" s="68"/>
      <c r="DWN4715" s="68"/>
      <c r="DWO4715" s="68"/>
      <c r="DWP4715" s="68"/>
      <c r="DWQ4715" s="68"/>
      <c r="DWR4715" s="68"/>
      <c r="DWS4715" s="68"/>
      <c r="DWT4715" s="68"/>
      <c r="DWU4715" s="68"/>
      <c r="DWV4715" s="68"/>
      <c r="DWW4715" s="68"/>
      <c r="DWX4715" s="68"/>
      <c r="DWY4715" s="68"/>
      <c r="DWZ4715" s="68"/>
      <c r="DXA4715" s="68"/>
      <c r="DXB4715" s="68"/>
      <c r="DXC4715" s="68"/>
      <c r="DXD4715" s="68"/>
      <c r="DXE4715" s="68"/>
      <c r="DXF4715" s="68"/>
      <c r="DXG4715" s="68"/>
      <c r="DXH4715" s="68"/>
      <c r="DXI4715" s="68"/>
      <c r="DXJ4715" s="68"/>
      <c r="DXK4715" s="68"/>
      <c r="DXL4715" s="68"/>
      <c r="DXM4715" s="68"/>
      <c r="DXN4715" s="68"/>
      <c r="DXO4715" s="68"/>
      <c r="DXP4715" s="68"/>
      <c r="DXQ4715" s="68"/>
      <c r="DXR4715" s="68"/>
      <c r="DXS4715" s="68"/>
      <c r="DXT4715" s="68"/>
      <c r="DXU4715" s="68"/>
      <c r="DXV4715" s="68"/>
      <c r="DXW4715" s="68"/>
      <c r="DXX4715" s="68"/>
      <c r="DXY4715" s="68"/>
      <c r="DXZ4715" s="68"/>
      <c r="DYA4715" s="68"/>
      <c r="DYB4715" s="68"/>
      <c r="DYC4715" s="68"/>
      <c r="DYD4715" s="68"/>
      <c r="DYE4715" s="68"/>
      <c r="DYF4715" s="68"/>
      <c r="DYG4715" s="68"/>
      <c r="DYH4715" s="68"/>
      <c r="DYI4715" s="68"/>
      <c r="DYJ4715" s="68"/>
      <c r="DYK4715" s="68"/>
      <c r="DYL4715" s="68"/>
      <c r="DYM4715" s="68"/>
      <c r="DYN4715" s="68"/>
      <c r="DYO4715" s="68"/>
      <c r="DYP4715" s="68"/>
      <c r="DYQ4715" s="68"/>
      <c r="DYR4715" s="68"/>
      <c r="DYS4715" s="68"/>
      <c r="DYT4715" s="68"/>
      <c r="DYU4715" s="68"/>
      <c r="DYV4715" s="68"/>
      <c r="DYW4715" s="68"/>
      <c r="DYX4715" s="68"/>
      <c r="DYY4715" s="68"/>
      <c r="DYZ4715" s="68"/>
      <c r="DZA4715" s="68"/>
      <c r="DZB4715" s="68"/>
      <c r="DZC4715" s="68"/>
      <c r="DZD4715" s="68"/>
      <c r="DZE4715" s="68"/>
      <c r="DZF4715" s="68"/>
      <c r="DZG4715" s="68"/>
      <c r="DZH4715" s="68"/>
      <c r="DZI4715" s="68"/>
      <c r="DZJ4715" s="68"/>
      <c r="DZK4715" s="68"/>
      <c r="DZL4715" s="68"/>
      <c r="DZM4715" s="68"/>
      <c r="DZN4715" s="68"/>
      <c r="DZO4715" s="68"/>
      <c r="DZP4715" s="68"/>
      <c r="DZQ4715" s="68"/>
      <c r="DZR4715" s="68"/>
      <c r="DZS4715" s="68"/>
      <c r="DZT4715" s="68"/>
      <c r="DZU4715" s="68"/>
      <c r="DZV4715" s="68"/>
      <c r="DZW4715" s="68"/>
      <c r="DZX4715" s="68"/>
      <c r="DZY4715" s="68"/>
      <c r="DZZ4715" s="68"/>
      <c r="EAA4715" s="68"/>
      <c r="EAB4715" s="68"/>
      <c r="EAC4715" s="68"/>
      <c r="EAD4715" s="68"/>
      <c r="EAE4715" s="68"/>
      <c r="EAF4715" s="68"/>
      <c r="EAG4715" s="68"/>
      <c r="EAH4715" s="68"/>
      <c r="EAI4715" s="68"/>
      <c r="EAJ4715" s="68"/>
      <c r="EAK4715" s="68"/>
      <c r="EAL4715" s="68"/>
      <c r="EAM4715" s="68"/>
      <c r="EAN4715" s="68"/>
      <c r="EAO4715" s="68"/>
      <c r="EAP4715" s="68"/>
      <c r="EAQ4715" s="68"/>
      <c r="EAR4715" s="68"/>
      <c r="EAS4715" s="68"/>
      <c r="EAT4715" s="68"/>
      <c r="EAU4715" s="68"/>
      <c r="EAV4715" s="68"/>
      <c r="EAW4715" s="68"/>
      <c r="EAX4715" s="68"/>
      <c r="EAY4715" s="68"/>
      <c r="EAZ4715" s="68"/>
      <c r="EBA4715" s="68"/>
      <c r="EBB4715" s="68"/>
      <c r="EBC4715" s="68"/>
      <c r="EBD4715" s="68"/>
      <c r="EBE4715" s="68"/>
      <c r="EBF4715" s="68"/>
      <c r="EBG4715" s="68"/>
      <c r="EBH4715" s="68"/>
      <c r="EBI4715" s="68"/>
      <c r="EBJ4715" s="68"/>
      <c r="EBK4715" s="68"/>
      <c r="EBL4715" s="68"/>
      <c r="EBM4715" s="68"/>
      <c r="EBN4715" s="68"/>
      <c r="EBO4715" s="68"/>
      <c r="EBP4715" s="68"/>
      <c r="EBQ4715" s="68"/>
      <c r="EBR4715" s="68"/>
      <c r="EBS4715" s="68"/>
      <c r="EBT4715" s="68"/>
      <c r="EBU4715" s="68"/>
      <c r="EBV4715" s="68"/>
      <c r="EBW4715" s="68"/>
      <c r="EBX4715" s="68"/>
      <c r="EBY4715" s="68"/>
      <c r="EBZ4715" s="68"/>
      <c r="ECA4715" s="68"/>
      <c r="ECB4715" s="68"/>
      <c r="ECC4715" s="68"/>
      <c r="ECD4715" s="68"/>
      <c r="ECE4715" s="68"/>
      <c r="ECF4715" s="68"/>
      <c r="ECG4715" s="68"/>
      <c r="ECH4715" s="68"/>
      <c r="ECI4715" s="68"/>
      <c r="ECJ4715" s="68"/>
      <c r="ECK4715" s="68"/>
      <c r="ECL4715" s="68"/>
      <c r="ECM4715" s="68"/>
      <c r="ECN4715" s="68"/>
      <c r="ECO4715" s="68"/>
      <c r="ECP4715" s="68"/>
      <c r="ECQ4715" s="68"/>
      <c r="ECR4715" s="68"/>
      <c r="ECS4715" s="68"/>
      <c r="ECT4715" s="68"/>
      <c r="ECU4715" s="68"/>
      <c r="ECV4715" s="68"/>
      <c r="ECW4715" s="68"/>
      <c r="ECX4715" s="68"/>
      <c r="ECY4715" s="68"/>
      <c r="ECZ4715" s="68"/>
      <c r="EDA4715" s="68"/>
      <c r="EDB4715" s="68"/>
      <c r="EDC4715" s="68"/>
      <c r="EDD4715" s="68"/>
      <c r="EDE4715" s="68"/>
      <c r="EDF4715" s="68"/>
      <c r="EDG4715" s="68"/>
      <c r="EDH4715" s="68"/>
      <c r="EDI4715" s="68"/>
      <c r="EDJ4715" s="68"/>
      <c r="EDK4715" s="68"/>
      <c r="EDL4715" s="68"/>
      <c r="EDM4715" s="68"/>
      <c r="EDN4715" s="68"/>
      <c r="EDO4715" s="68"/>
      <c r="EDP4715" s="68"/>
      <c r="EDQ4715" s="68"/>
      <c r="EDR4715" s="68"/>
      <c r="EDS4715" s="68"/>
      <c r="EDT4715" s="68"/>
      <c r="EDU4715" s="68"/>
      <c r="EDV4715" s="68"/>
      <c r="EDW4715" s="68"/>
      <c r="EDX4715" s="68"/>
      <c r="EDY4715" s="68"/>
      <c r="EDZ4715" s="68"/>
      <c r="EEA4715" s="68"/>
      <c r="EEB4715" s="68"/>
      <c r="EEC4715" s="68"/>
      <c r="EED4715" s="68"/>
      <c r="EEE4715" s="68"/>
      <c r="EEF4715" s="68"/>
      <c r="EEG4715" s="68"/>
      <c r="EEH4715" s="68"/>
      <c r="EEI4715" s="68"/>
      <c r="EEJ4715" s="68"/>
      <c r="EEK4715" s="68"/>
      <c r="EEL4715" s="68"/>
      <c r="EEM4715" s="68"/>
      <c r="EEN4715" s="68"/>
      <c r="EEO4715" s="68"/>
      <c r="EEP4715" s="68"/>
      <c r="EEQ4715" s="68"/>
      <c r="EER4715" s="68"/>
      <c r="EES4715" s="68"/>
      <c r="EET4715" s="68"/>
      <c r="EEU4715" s="68"/>
      <c r="EEV4715" s="68"/>
      <c r="EEW4715" s="68"/>
      <c r="EEX4715" s="68"/>
      <c r="EEY4715" s="68"/>
      <c r="EEZ4715" s="68"/>
      <c r="EFA4715" s="68"/>
      <c r="EFB4715" s="68"/>
      <c r="EFC4715" s="68"/>
      <c r="EFD4715" s="68"/>
      <c r="EFE4715" s="68"/>
      <c r="EFF4715" s="68"/>
      <c r="EFG4715" s="68"/>
      <c r="EFH4715" s="68"/>
      <c r="EFI4715" s="68"/>
      <c r="EFJ4715" s="68"/>
      <c r="EFK4715" s="68"/>
      <c r="EFL4715" s="68"/>
      <c r="EFM4715" s="68"/>
      <c r="EFN4715" s="68"/>
      <c r="EFO4715" s="68"/>
      <c r="EFP4715" s="68"/>
      <c r="EFQ4715" s="68"/>
      <c r="EFR4715" s="68"/>
      <c r="EFS4715" s="68"/>
      <c r="EFT4715" s="68"/>
      <c r="EFU4715" s="68"/>
      <c r="EFV4715" s="68"/>
      <c r="EFW4715" s="68"/>
      <c r="EFX4715" s="68"/>
      <c r="EFY4715" s="68"/>
      <c r="EFZ4715" s="68"/>
      <c r="EGA4715" s="68"/>
      <c r="EGB4715" s="68"/>
      <c r="EGC4715" s="68"/>
      <c r="EGD4715" s="68"/>
      <c r="EGE4715" s="68"/>
      <c r="EGF4715" s="68"/>
      <c r="EGG4715" s="68"/>
      <c r="EGH4715" s="68"/>
      <c r="EGI4715" s="68"/>
      <c r="EGJ4715" s="68"/>
      <c r="EGK4715" s="68"/>
      <c r="EGL4715" s="68"/>
      <c r="EGM4715" s="68"/>
      <c r="EGN4715" s="68"/>
      <c r="EGO4715" s="68"/>
      <c r="EGP4715" s="68"/>
      <c r="EGQ4715" s="68"/>
      <c r="EGR4715" s="68"/>
      <c r="EGS4715" s="68"/>
      <c r="EGT4715" s="68"/>
      <c r="EGU4715" s="68"/>
      <c r="EGV4715" s="68"/>
      <c r="EGW4715" s="68"/>
      <c r="EGX4715" s="68"/>
      <c r="EGY4715" s="68"/>
      <c r="EGZ4715" s="68"/>
      <c r="EHA4715" s="68"/>
      <c r="EHB4715" s="68"/>
      <c r="EHC4715" s="68"/>
      <c r="EHD4715" s="68"/>
      <c r="EHE4715" s="68"/>
      <c r="EHF4715" s="68"/>
      <c r="EHG4715" s="68"/>
      <c r="EHH4715" s="68"/>
      <c r="EHI4715" s="68"/>
      <c r="EHJ4715" s="68"/>
      <c r="EHK4715" s="68"/>
      <c r="EHL4715" s="68"/>
      <c r="EHM4715" s="68"/>
      <c r="EHN4715" s="68"/>
      <c r="EHO4715" s="68"/>
      <c r="EHP4715" s="68"/>
      <c r="EHQ4715" s="68"/>
      <c r="EHR4715" s="68"/>
      <c r="EHS4715" s="68"/>
      <c r="EHT4715" s="68"/>
      <c r="EHU4715" s="68"/>
      <c r="EHV4715" s="68"/>
      <c r="EHW4715" s="68"/>
      <c r="EHX4715" s="68"/>
      <c r="EHY4715" s="68"/>
      <c r="EHZ4715" s="68"/>
      <c r="EIA4715" s="68"/>
      <c r="EIB4715" s="68"/>
      <c r="EIC4715" s="68"/>
      <c r="EID4715" s="68"/>
      <c r="EIE4715" s="68"/>
      <c r="EIF4715" s="68"/>
      <c r="EIG4715" s="68"/>
      <c r="EIH4715" s="68"/>
      <c r="EII4715" s="68"/>
      <c r="EIJ4715" s="68"/>
      <c r="EIK4715" s="68"/>
      <c r="EIL4715" s="68"/>
      <c r="EIM4715" s="68"/>
      <c r="EIN4715" s="68"/>
      <c r="EIO4715" s="68"/>
      <c r="EIP4715" s="68"/>
      <c r="EIQ4715" s="68"/>
      <c r="EIR4715" s="68"/>
      <c r="EIS4715" s="68"/>
      <c r="EIT4715" s="68"/>
      <c r="EIU4715" s="68"/>
      <c r="EIV4715" s="68"/>
      <c r="EIW4715" s="68"/>
      <c r="EIX4715" s="68"/>
      <c r="EIY4715" s="68"/>
      <c r="EIZ4715" s="68"/>
      <c r="EJA4715" s="68"/>
      <c r="EJB4715" s="68"/>
      <c r="EJC4715" s="68"/>
      <c r="EJD4715" s="68"/>
      <c r="EJE4715" s="68"/>
      <c r="EJF4715" s="68"/>
      <c r="EJG4715" s="68"/>
      <c r="EJH4715" s="68"/>
      <c r="EJI4715" s="68"/>
      <c r="EJJ4715" s="68"/>
      <c r="EJK4715" s="68"/>
      <c r="EJL4715" s="68"/>
      <c r="EJM4715" s="68"/>
      <c r="EJN4715" s="68"/>
      <c r="EJO4715" s="68"/>
      <c r="EJP4715" s="68"/>
      <c r="EJQ4715" s="68"/>
      <c r="EJR4715" s="68"/>
      <c r="EJS4715" s="68"/>
      <c r="EJT4715" s="68"/>
      <c r="EJU4715" s="68"/>
      <c r="EJV4715" s="68"/>
      <c r="EJW4715" s="68"/>
      <c r="EJX4715" s="68"/>
      <c r="EJY4715" s="68"/>
      <c r="EJZ4715" s="68"/>
      <c r="EKA4715" s="68"/>
      <c r="EKB4715" s="68"/>
      <c r="EKC4715" s="68"/>
      <c r="EKD4715" s="68"/>
      <c r="EKE4715" s="68"/>
      <c r="EKF4715" s="68"/>
      <c r="EKG4715" s="68"/>
      <c r="EKH4715" s="68"/>
      <c r="EKI4715" s="68"/>
      <c r="EKJ4715" s="68"/>
      <c r="EKK4715" s="68"/>
      <c r="EKL4715" s="68"/>
      <c r="EKM4715" s="68"/>
      <c r="EKN4715" s="68"/>
      <c r="EKO4715" s="68"/>
      <c r="EKP4715" s="68"/>
      <c r="EKQ4715" s="68"/>
      <c r="EKR4715" s="68"/>
      <c r="EKS4715" s="68"/>
      <c r="EKT4715" s="68"/>
      <c r="EKU4715" s="68"/>
      <c r="EKV4715" s="68"/>
      <c r="EKW4715" s="68"/>
      <c r="EKX4715" s="68"/>
      <c r="EKY4715" s="68"/>
      <c r="EKZ4715" s="68"/>
      <c r="ELA4715" s="68"/>
      <c r="ELB4715" s="68"/>
      <c r="ELC4715" s="68"/>
      <c r="ELD4715" s="68"/>
      <c r="ELE4715" s="68"/>
      <c r="ELF4715" s="68"/>
      <c r="ELG4715" s="68"/>
      <c r="ELH4715" s="68"/>
      <c r="ELI4715" s="68"/>
      <c r="ELJ4715" s="68"/>
      <c r="ELK4715" s="68"/>
      <c r="ELL4715" s="68"/>
      <c r="ELM4715" s="68"/>
      <c r="ELN4715" s="68"/>
      <c r="ELO4715" s="68"/>
      <c r="ELP4715" s="68"/>
      <c r="ELQ4715" s="68"/>
      <c r="ELR4715" s="68"/>
      <c r="ELS4715" s="68"/>
      <c r="ELT4715" s="68"/>
      <c r="ELU4715" s="68"/>
      <c r="ELV4715" s="68"/>
      <c r="ELW4715" s="68"/>
      <c r="ELX4715" s="68"/>
      <c r="ELY4715" s="68"/>
      <c r="ELZ4715" s="68"/>
      <c r="EMA4715" s="68"/>
      <c r="EMB4715" s="68"/>
      <c r="EMC4715" s="68"/>
      <c r="EMD4715" s="68"/>
      <c r="EME4715" s="68"/>
      <c r="EMF4715" s="68"/>
      <c r="EMG4715" s="68"/>
      <c r="EMH4715" s="68"/>
      <c r="EMI4715" s="68"/>
      <c r="EMJ4715" s="68"/>
      <c r="EMK4715" s="68"/>
      <c r="EML4715" s="68"/>
      <c r="EMM4715" s="68"/>
      <c r="EMN4715" s="68"/>
      <c r="EMO4715" s="68"/>
      <c r="EMP4715" s="68"/>
      <c r="EMQ4715" s="68"/>
      <c r="EMR4715" s="68"/>
      <c r="EMS4715" s="68"/>
      <c r="EMT4715" s="68"/>
      <c r="EMU4715" s="68"/>
      <c r="EMV4715" s="68"/>
      <c r="EMW4715" s="68"/>
      <c r="EMX4715" s="68"/>
      <c r="EMY4715" s="68"/>
      <c r="EMZ4715" s="68"/>
      <c r="ENA4715" s="68"/>
      <c r="ENB4715" s="68"/>
      <c r="ENC4715" s="68"/>
      <c r="END4715" s="68"/>
      <c r="ENE4715" s="68"/>
      <c r="ENF4715" s="68"/>
      <c r="ENG4715" s="68"/>
      <c r="ENH4715" s="68"/>
      <c r="ENI4715" s="68"/>
      <c r="ENJ4715" s="68"/>
      <c r="ENK4715" s="68"/>
      <c r="ENL4715" s="68"/>
      <c r="ENM4715" s="68"/>
      <c r="ENN4715" s="68"/>
      <c r="ENO4715" s="68"/>
      <c r="ENP4715" s="68"/>
      <c r="ENQ4715" s="68"/>
      <c r="ENR4715" s="68"/>
      <c r="ENS4715" s="68"/>
      <c r="ENT4715" s="68"/>
      <c r="ENU4715" s="68"/>
      <c r="ENV4715" s="68"/>
      <c r="ENW4715" s="68"/>
      <c r="ENX4715" s="68"/>
      <c r="ENY4715" s="68"/>
      <c r="ENZ4715" s="68"/>
      <c r="EOA4715" s="68"/>
      <c r="EOB4715" s="68"/>
      <c r="EOC4715" s="68"/>
      <c r="EOD4715" s="68"/>
      <c r="EOE4715" s="68"/>
      <c r="EOF4715" s="68"/>
      <c r="EOG4715" s="68"/>
      <c r="EOH4715" s="68"/>
      <c r="EOI4715" s="68"/>
      <c r="EOJ4715" s="68"/>
      <c r="EOK4715" s="68"/>
      <c r="EOL4715" s="68"/>
      <c r="EOM4715" s="68"/>
      <c r="EON4715" s="68"/>
      <c r="EOO4715" s="68"/>
      <c r="EOP4715" s="68"/>
      <c r="EOQ4715" s="68"/>
      <c r="EOR4715" s="68"/>
      <c r="EOS4715" s="68"/>
      <c r="EOT4715" s="68"/>
      <c r="EOU4715" s="68"/>
      <c r="EOV4715" s="68"/>
      <c r="EOW4715" s="68"/>
      <c r="EOX4715" s="68"/>
      <c r="EOY4715" s="68"/>
      <c r="EOZ4715" s="68"/>
      <c r="EPA4715" s="68"/>
      <c r="EPB4715" s="68"/>
      <c r="EPC4715" s="68"/>
      <c r="EPD4715" s="68"/>
      <c r="EPE4715" s="68"/>
      <c r="EPF4715" s="68"/>
      <c r="EPG4715" s="68"/>
      <c r="EPH4715" s="68"/>
      <c r="EPI4715" s="68"/>
      <c r="EPJ4715" s="68"/>
      <c r="EPK4715" s="68"/>
      <c r="EPL4715" s="68"/>
      <c r="EPM4715" s="68"/>
      <c r="EPN4715" s="68"/>
      <c r="EPO4715" s="68"/>
      <c r="EPP4715" s="68"/>
      <c r="EPQ4715" s="68"/>
      <c r="EPR4715" s="68"/>
      <c r="EPS4715" s="68"/>
      <c r="EPT4715" s="68"/>
      <c r="EPU4715" s="68"/>
      <c r="EPV4715" s="68"/>
      <c r="EPW4715" s="68"/>
      <c r="EPX4715" s="68"/>
      <c r="EPY4715" s="68"/>
      <c r="EPZ4715" s="68"/>
      <c r="EQA4715" s="68"/>
      <c r="EQB4715" s="68"/>
      <c r="EQC4715" s="68"/>
      <c r="EQD4715" s="68"/>
      <c r="EQE4715" s="68"/>
      <c r="EQF4715" s="68"/>
      <c r="EQG4715" s="68"/>
      <c r="EQH4715" s="68"/>
      <c r="EQI4715" s="68"/>
      <c r="EQJ4715" s="68"/>
      <c r="EQK4715" s="68"/>
      <c r="EQL4715" s="68"/>
      <c r="EQM4715" s="68"/>
      <c r="EQN4715" s="68"/>
      <c r="EQO4715" s="68"/>
      <c r="EQP4715" s="68"/>
      <c r="EQQ4715" s="68"/>
      <c r="EQR4715" s="68"/>
      <c r="EQS4715" s="68"/>
      <c r="EQT4715" s="68"/>
      <c r="EQU4715" s="68"/>
      <c r="EQV4715" s="68"/>
      <c r="EQW4715" s="68"/>
      <c r="EQX4715" s="68"/>
      <c r="EQY4715" s="68"/>
      <c r="EQZ4715" s="68"/>
      <c r="ERA4715" s="68"/>
      <c r="ERB4715" s="68"/>
      <c r="ERC4715" s="68"/>
      <c r="ERD4715" s="68"/>
      <c r="ERE4715" s="68"/>
      <c r="ERF4715" s="68"/>
      <c r="ERG4715" s="68"/>
      <c r="ERH4715" s="68"/>
      <c r="ERI4715" s="68"/>
      <c r="ERJ4715" s="68"/>
      <c r="ERK4715" s="68"/>
      <c r="ERL4715" s="68"/>
      <c r="ERM4715" s="68"/>
      <c r="ERN4715" s="68"/>
      <c r="ERO4715" s="68"/>
      <c r="ERP4715" s="68"/>
      <c r="ERQ4715" s="68"/>
      <c r="ERR4715" s="68"/>
      <c r="ERS4715" s="68"/>
      <c r="ERT4715" s="68"/>
      <c r="ERU4715" s="68"/>
      <c r="ERV4715" s="68"/>
      <c r="ERW4715" s="68"/>
      <c r="ERX4715" s="68"/>
      <c r="ERY4715" s="68"/>
      <c r="ERZ4715" s="68"/>
      <c r="ESA4715" s="68"/>
      <c r="ESB4715" s="68"/>
      <c r="ESC4715" s="68"/>
      <c r="ESD4715" s="68"/>
      <c r="ESE4715" s="68"/>
      <c r="ESF4715" s="68"/>
      <c r="ESG4715" s="68"/>
      <c r="ESH4715" s="68"/>
      <c r="ESI4715" s="68"/>
      <c r="ESJ4715" s="68"/>
      <c r="ESK4715" s="68"/>
      <c r="ESL4715" s="68"/>
      <c r="ESM4715" s="68"/>
      <c r="ESN4715" s="68"/>
      <c r="ESO4715" s="68"/>
      <c r="ESP4715" s="68"/>
      <c r="ESQ4715" s="68"/>
      <c r="ESR4715" s="68"/>
      <c r="ESS4715" s="68"/>
      <c r="EST4715" s="68"/>
      <c r="ESU4715" s="68"/>
      <c r="ESV4715" s="68"/>
      <c r="ESW4715" s="68"/>
      <c r="ESX4715" s="68"/>
      <c r="ESY4715" s="68"/>
      <c r="ESZ4715" s="68"/>
      <c r="ETA4715" s="68"/>
      <c r="ETB4715" s="68"/>
      <c r="ETC4715" s="68"/>
      <c r="ETD4715" s="68"/>
      <c r="ETE4715" s="68"/>
      <c r="ETF4715" s="68"/>
      <c r="ETG4715" s="68"/>
      <c r="ETH4715" s="68"/>
      <c r="ETI4715" s="68"/>
      <c r="ETJ4715" s="68"/>
      <c r="ETK4715" s="68"/>
      <c r="ETL4715" s="68"/>
      <c r="ETM4715" s="68"/>
      <c r="ETN4715" s="68"/>
      <c r="ETO4715" s="68"/>
      <c r="ETP4715" s="68"/>
      <c r="ETQ4715" s="68"/>
      <c r="ETR4715" s="68"/>
      <c r="ETS4715" s="68"/>
      <c r="ETT4715" s="68"/>
      <c r="ETU4715" s="68"/>
      <c r="ETV4715" s="68"/>
      <c r="ETW4715" s="68"/>
      <c r="ETX4715" s="68"/>
      <c r="ETY4715" s="68"/>
      <c r="ETZ4715" s="68"/>
      <c r="EUA4715" s="68"/>
      <c r="EUB4715" s="68"/>
      <c r="EUC4715" s="68"/>
      <c r="EUD4715" s="68"/>
      <c r="EUE4715" s="68"/>
      <c r="EUF4715" s="68"/>
      <c r="EUG4715" s="68"/>
      <c r="EUH4715" s="68"/>
      <c r="EUI4715" s="68"/>
      <c r="EUJ4715" s="68"/>
      <c r="EUK4715" s="68"/>
      <c r="EUL4715" s="68"/>
      <c r="EUM4715" s="68"/>
      <c r="EUN4715" s="68"/>
      <c r="EUO4715" s="68"/>
      <c r="EUP4715" s="68"/>
      <c r="EUQ4715" s="68"/>
      <c r="EUR4715" s="68"/>
      <c r="EUS4715" s="68"/>
      <c r="EUT4715" s="68"/>
      <c r="EUU4715" s="68"/>
      <c r="EUV4715" s="68"/>
      <c r="EUW4715" s="68"/>
      <c r="EUX4715" s="68"/>
      <c r="EUY4715" s="68"/>
      <c r="EUZ4715" s="68"/>
      <c r="EVA4715" s="68"/>
      <c r="EVB4715" s="68"/>
      <c r="EVC4715" s="68"/>
      <c r="EVD4715" s="68"/>
      <c r="EVE4715" s="68"/>
      <c r="EVF4715" s="68"/>
      <c r="EVG4715" s="68"/>
      <c r="EVH4715" s="68"/>
      <c r="EVI4715" s="68"/>
      <c r="EVJ4715" s="68"/>
      <c r="EVK4715" s="68"/>
      <c r="EVL4715" s="68"/>
      <c r="EVM4715" s="68"/>
      <c r="EVN4715" s="68"/>
      <c r="EVO4715" s="68"/>
      <c r="EVP4715" s="68"/>
      <c r="EVQ4715" s="68"/>
      <c r="EVR4715" s="68"/>
      <c r="EVS4715" s="68"/>
      <c r="EVT4715" s="68"/>
      <c r="EVU4715" s="68"/>
      <c r="EVV4715" s="68"/>
      <c r="EVW4715" s="68"/>
      <c r="EVX4715" s="68"/>
      <c r="EVY4715" s="68"/>
      <c r="EVZ4715" s="68"/>
      <c r="EWA4715" s="68"/>
      <c r="EWB4715" s="68"/>
      <c r="EWC4715" s="68"/>
      <c r="EWD4715" s="68"/>
      <c r="EWE4715" s="68"/>
      <c r="EWF4715" s="68"/>
      <c r="EWG4715" s="68"/>
      <c r="EWH4715" s="68"/>
      <c r="EWI4715" s="68"/>
      <c r="EWJ4715" s="68"/>
      <c r="EWK4715" s="68"/>
      <c r="EWL4715" s="68"/>
      <c r="EWM4715" s="68"/>
      <c r="EWN4715" s="68"/>
      <c r="EWO4715" s="68"/>
      <c r="EWP4715" s="68"/>
      <c r="EWQ4715" s="68"/>
      <c r="EWR4715" s="68"/>
      <c r="EWS4715" s="68"/>
      <c r="EWT4715" s="68"/>
      <c r="EWU4715" s="68"/>
      <c r="EWV4715" s="68"/>
      <c r="EWW4715" s="68"/>
      <c r="EWX4715" s="68"/>
      <c r="EWY4715" s="68"/>
      <c r="EWZ4715" s="68"/>
      <c r="EXA4715" s="68"/>
      <c r="EXB4715" s="68"/>
      <c r="EXC4715" s="68"/>
      <c r="EXD4715" s="68"/>
      <c r="EXE4715" s="68"/>
      <c r="EXF4715" s="68"/>
      <c r="EXG4715" s="68"/>
      <c r="EXH4715" s="68"/>
      <c r="EXI4715" s="68"/>
      <c r="EXJ4715" s="68"/>
      <c r="EXK4715" s="68"/>
      <c r="EXL4715" s="68"/>
      <c r="EXM4715" s="68"/>
      <c r="EXN4715" s="68"/>
      <c r="EXO4715" s="68"/>
      <c r="EXP4715" s="68"/>
      <c r="EXQ4715" s="68"/>
      <c r="EXR4715" s="68"/>
      <c r="EXS4715" s="68"/>
      <c r="EXT4715" s="68"/>
      <c r="EXU4715" s="68"/>
      <c r="EXV4715" s="68"/>
      <c r="EXW4715" s="68"/>
      <c r="EXX4715" s="68"/>
      <c r="EXY4715" s="68"/>
      <c r="EXZ4715" s="68"/>
      <c r="EYA4715" s="68"/>
      <c r="EYB4715" s="68"/>
      <c r="EYC4715" s="68"/>
      <c r="EYD4715" s="68"/>
      <c r="EYE4715" s="68"/>
      <c r="EYF4715" s="68"/>
      <c r="EYG4715" s="68"/>
      <c r="EYH4715" s="68"/>
      <c r="EYI4715" s="68"/>
      <c r="EYJ4715" s="68"/>
      <c r="EYK4715" s="68"/>
      <c r="EYL4715" s="68"/>
      <c r="EYM4715" s="68"/>
      <c r="EYN4715" s="68"/>
      <c r="EYO4715" s="68"/>
      <c r="EYP4715" s="68"/>
      <c r="EYQ4715" s="68"/>
      <c r="EYR4715" s="68"/>
      <c r="EYS4715" s="68"/>
      <c r="EYT4715" s="68"/>
      <c r="EYU4715" s="68"/>
      <c r="EYV4715" s="68"/>
      <c r="EYW4715" s="68"/>
      <c r="EYX4715" s="68"/>
      <c r="EYY4715" s="68"/>
      <c r="EYZ4715" s="68"/>
      <c r="EZA4715" s="68"/>
      <c r="EZB4715" s="68"/>
      <c r="EZC4715" s="68"/>
      <c r="EZD4715" s="68"/>
      <c r="EZE4715" s="68"/>
      <c r="EZF4715" s="68"/>
      <c r="EZG4715" s="68"/>
      <c r="EZH4715" s="68"/>
      <c r="EZI4715" s="68"/>
      <c r="EZJ4715" s="68"/>
      <c r="EZK4715" s="68"/>
      <c r="EZL4715" s="68"/>
      <c r="EZM4715" s="68"/>
      <c r="EZN4715" s="68"/>
      <c r="EZO4715" s="68"/>
      <c r="EZP4715" s="68"/>
      <c r="EZQ4715" s="68"/>
      <c r="EZR4715" s="68"/>
      <c r="EZS4715" s="68"/>
      <c r="EZT4715" s="68"/>
      <c r="EZU4715" s="68"/>
      <c r="EZV4715" s="68"/>
      <c r="EZW4715" s="68"/>
      <c r="EZX4715" s="68"/>
      <c r="EZY4715" s="68"/>
      <c r="EZZ4715" s="68"/>
      <c r="FAA4715" s="68"/>
      <c r="FAB4715" s="68"/>
      <c r="FAC4715" s="68"/>
      <c r="FAD4715" s="68"/>
      <c r="FAE4715" s="68"/>
      <c r="FAF4715" s="68"/>
      <c r="FAG4715" s="68"/>
      <c r="FAH4715" s="68"/>
      <c r="FAI4715" s="68"/>
      <c r="FAJ4715" s="68"/>
      <c r="FAK4715" s="68"/>
      <c r="FAL4715" s="68"/>
      <c r="FAM4715" s="68"/>
      <c r="FAN4715" s="68"/>
      <c r="FAO4715" s="68"/>
      <c r="FAP4715" s="68"/>
      <c r="FAQ4715" s="68"/>
      <c r="FAR4715" s="68"/>
      <c r="FAS4715" s="68"/>
      <c r="FAT4715" s="68"/>
      <c r="FAU4715" s="68"/>
      <c r="FAV4715" s="68"/>
      <c r="FAW4715" s="68"/>
      <c r="FAX4715" s="68"/>
      <c r="FAY4715" s="68"/>
      <c r="FAZ4715" s="68"/>
      <c r="FBA4715" s="68"/>
      <c r="FBB4715" s="68"/>
      <c r="FBC4715" s="68"/>
      <c r="FBD4715" s="68"/>
      <c r="FBE4715" s="68"/>
      <c r="FBF4715" s="68"/>
      <c r="FBG4715" s="68"/>
      <c r="FBH4715" s="68"/>
      <c r="FBI4715" s="68"/>
      <c r="FBJ4715" s="68"/>
      <c r="FBK4715" s="68"/>
      <c r="FBL4715" s="68"/>
      <c r="FBM4715" s="68"/>
      <c r="FBN4715" s="68"/>
      <c r="FBO4715" s="68"/>
      <c r="FBP4715" s="68"/>
      <c r="FBQ4715" s="68"/>
      <c r="FBR4715" s="68"/>
      <c r="FBS4715" s="68"/>
      <c r="FBT4715" s="68"/>
      <c r="FBU4715" s="68"/>
      <c r="FBV4715" s="68"/>
      <c r="FBW4715" s="68"/>
      <c r="FBX4715" s="68"/>
      <c r="FBY4715" s="68"/>
      <c r="FBZ4715" s="68"/>
      <c r="FCA4715" s="68"/>
      <c r="FCB4715" s="68"/>
      <c r="FCC4715" s="68"/>
      <c r="FCD4715" s="68"/>
      <c r="FCE4715" s="68"/>
      <c r="FCF4715" s="68"/>
      <c r="FCG4715" s="68"/>
      <c r="FCH4715" s="68"/>
      <c r="FCI4715" s="68"/>
      <c r="FCJ4715" s="68"/>
      <c r="FCK4715" s="68"/>
      <c r="FCL4715" s="68"/>
      <c r="FCM4715" s="68"/>
      <c r="FCN4715" s="68"/>
      <c r="FCO4715" s="68"/>
      <c r="FCP4715" s="68"/>
      <c r="FCQ4715" s="68"/>
      <c r="FCR4715" s="68"/>
      <c r="FCS4715" s="68"/>
      <c r="FCT4715" s="68"/>
      <c r="FCU4715" s="68"/>
      <c r="FCV4715" s="68"/>
      <c r="FCW4715" s="68"/>
      <c r="FCX4715" s="68"/>
      <c r="FCY4715" s="68"/>
      <c r="FCZ4715" s="68"/>
      <c r="FDA4715" s="68"/>
      <c r="FDB4715" s="68"/>
      <c r="FDC4715" s="68"/>
      <c r="FDD4715" s="68"/>
      <c r="FDE4715" s="68"/>
      <c r="FDF4715" s="68"/>
      <c r="FDG4715" s="68"/>
      <c r="FDH4715" s="68"/>
      <c r="FDI4715" s="68"/>
      <c r="FDJ4715" s="68"/>
      <c r="FDK4715" s="68"/>
      <c r="FDL4715" s="68"/>
      <c r="FDM4715" s="68"/>
      <c r="FDN4715" s="68"/>
      <c r="FDO4715" s="68"/>
      <c r="FDP4715" s="68"/>
      <c r="FDQ4715" s="68"/>
      <c r="FDR4715" s="68"/>
      <c r="FDS4715" s="68"/>
      <c r="FDT4715" s="68"/>
      <c r="FDU4715" s="68"/>
      <c r="FDV4715" s="68"/>
      <c r="FDW4715" s="68"/>
      <c r="FDX4715" s="68"/>
      <c r="FDY4715" s="68"/>
      <c r="FDZ4715" s="68"/>
      <c r="FEA4715" s="68"/>
      <c r="FEB4715" s="68"/>
      <c r="FEC4715" s="68"/>
      <c r="FED4715" s="68"/>
      <c r="FEE4715" s="68"/>
      <c r="FEF4715" s="68"/>
      <c r="FEG4715" s="68"/>
      <c r="FEH4715" s="68"/>
      <c r="FEI4715" s="68"/>
      <c r="FEJ4715" s="68"/>
      <c r="FEK4715" s="68"/>
      <c r="FEL4715" s="68"/>
      <c r="FEM4715" s="68"/>
      <c r="FEN4715" s="68"/>
      <c r="FEO4715" s="68"/>
      <c r="FEP4715" s="68"/>
      <c r="FEQ4715" s="68"/>
      <c r="FER4715" s="68"/>
      <c r="FES4715" s="68"/>
      <c r="FET4715" s="68"/>
      <c r="FEU4715" s="68"/>
      <c r="FEV4715" s="68"/>
      <c r="FEW4715" s="68"/>
      <c r="FEX4715" s="68"/>
      <c r="FEY4715" s="68"/>
      <c r="FEZ4715" s="68"/>
      <c r="FFA4715" s="68"/>
      <c r="FFB4715" s="68"/>
      <c r="FFC4715" s="68"/>
      <c r="FFD4715" s="68"/>
      <c r="FFE4715" s="68"/>
      <c r="FFF4715" s="68"/>
      <c r="FFG4715" s="68"/>
      <c r="FFH4715" s="68"/>
      <c r="FFI4715" s="68"/>
      <c r="FFJ4715" s="68"/>
      <c r="FFK4715" s="68"/>
      <c r="FFL4715" s="68"/>
      <c r="FFM4715" s="68"/>
      <c r="FFN4715" s="68"/>
      <c r="FFO4715" s="68"/>
      <c r="FFP4715" s="68"/>
      <c r="FFQ4715" s="68"/>
      <c r="FFR4715" s="68"/>
      <c r="FFS4715" s="68"/>
      <c r="FFT4715" s="68"/>
      <c r="FFU4715" s="68"/>
      <c r="FFV4715" s="68"/>
      <c r="FFW4715" s="68"/>
      <c r="FFX4715" s="68"/>
      <c r="FFY4715" s="68"/>
      <c r="FFZ4715" s="68"/>
      <c r="FGA4715" s="68"/>
      <c r="FGB4715" s="68"/>
      <c r="FGC4715" s="68"/>
      <c r="FGD4715" s="68"/>
      <c r="FGE4715" s="68"/>
      <c r="FGF4715" s="68"/>
      <c r="FGG4715" s="68"/>
      <c r="FGH4715" s="68"/>
      <c r="FGI4715" s="68"/>
      <c r="FGJ4715" s="68"/>
      <c r="FGK4715" s="68"/>
      <c r="FGL4715" s="68"/>
      <c r="FGM4715" s="68"/>
      <c r="FGN4715" s="68"/>
      <c r="FGO4715" s="68"/>
      <c r="FGP4715" s="68"/>
      <c r="FGQ4715" s="68"/>
      <c r="FGR4715" s="68"/>
      <c r="FGS4715" s="68"/>
      <c r="FGT4715" s="68"/>
      <c r="FGU4715" s="68"/>
      <c r="FGV4715" s="68"/>
      <c r="FGW4715" s="68"/>
      <c r="FGX4715" s="68"/>
      <c r="FGY4715" s="68"/>
      <c r="FGZ4715" s="68"/>
      <c r="FHA4715" s="68"/>
      <c r="FHB4715" s="68"/>
      <c r="FHC4715" s="68"/>
      <c r="FHD4715" s="68"/>
      <c r="FHE4715" s="68"/>
      <c r="FHF4715" s="68"/>
      <c r="FHG4715" s="68"/>
      <c r="FHH4715" s="68"/>
      <c r="FHI4715" s="68"/>
      <c r="FHJ4715" s="68"/>
      <c r="FHK4715" s="68"/>
      <c r="FHL4715" s="68"/>
      <c r="FHM4715" s="68"/>
      <c r="FHN4715" s="68"/>
      <c r="FHO4715" s="68"/>
      <c r="FHP4715" s="68"/>
      <c r="FHQ4715" s="68"/>
      <c r="FHR4715" s="68"/>
      <c r="FHS4715" s="68"/>
      <c r="FHT4715" s="68"/>
      <c r="FHU4715" s="68"/>
      <c r="FHV4715" s="68"/>
      <c r="FHW4715" s="68"/>
      <c r="FHX4715" s="68"/>
      <c r="FHY4715" s="68"/>
      <c r="FHZ4715" s="68"/>
      <c r="FIA4715" s="68"/>
      <c r="FIB4715" s="68"/>
      <c r="FIC4715" s="68"/>
      <c r="FID4715" s="68"/>
      <c r="FIE4715" s="68"/>
      <c r="FIF4715" s="68"/>
      <c r="FIG4715" s="68"/>
      <c r="FIH4715" s="68"/>
      <c r="FII4715" s="68"/>
      <c r="FIJ4715" s="68"/>
      <c r="FIK4715" s="68"/>
      <c r="FIL4715" s="68"/>
      <c r="FIM4715" s="68"/>
      <c r="FIN4715" s="68"/>
      <c r="FIO4715" s="68"/>
      <c r="FIP4715" s="68"/>
      <c r="FIQ4715" s="68"/>
      <c r="FIR4715" s="68"/>
      <c r="FIS4715" s="68"/>
      <c r="FIT4715" s="68"/>
      <c r="FIU4715" s="68"/>
      <c r="FIV4715" s="68"/>
      <c r="FIW4715" s="68"/>
      <c r="FIX4715" s="68"/>
      <c r="FIY4715" s="68"/>
      <c r="FIZ4715" s="68"/>
      <c r="FJA4715" s="68"/>
      <c r="FJB4715" s="68"/>
      <c r="FJC4715" s="68"/>
      <c r="FJD4715" s="68"/>
      <c r="FJE4715" s="68"/>
      <c r="FJF4715" s="68"/>
      <c r="FJG4715" s="68"/>
      <c r="FJH4715" s="68"/>
      <c r="FJI4715" s="68"/>
      <c r="FJJ4715" s="68"/>
      <c r="FJK4715" s="68"/>
      <c r="FJL4715" s="68"/>
      <c r="FJM4715" s="68"/>
      <c r="FJN4715" s="68"/>
      <c r="FJO4715" s="68"/>
      <c r="FJP4715" s="68"/>
      <c r="FJQ4715" s="68"/>
      <c r="FJR4715" s="68"/>
      <c r="FJS4715" s="68"/>
      <c r="FJT4715" s="68"/>
      <c r="FJU4715" s="68"/>
      <c r="FJV4715" s="68"/>
      <c r="FJW4715" s="68"/>
      <c r="FJX4715" s="68"/>
      <c r="FJY4715" s="68"/>
      <c r="FJZ4715" s="68"/>
      <c r="FKA4715" s="68"/>
      <c r="FKB4715" s="68"/>
      <c r="FKC4715" s="68"/>
      <c r="FKD4715" s="68"/>
      <c r="FKE4715" s="68"/>
      <c r="FKF4715" s="68"/>
      <c r="FKG4715" s="68"/>
      <c r="FKH4715" s="68"/>
      <c r="FKI4715" s="68"/>
      <c r="FKJ4715" s="68"/>
      <c r="FKK4715" s="68"/>
      <c r="FKL4715" s="68"/>
      <c r="FKM4715" s="68"/>
      <c r="FKN4715" s="68"/>
      <c r="FKO4715" s="68"/>
      <c r="FKP4715" s="68"/>
      <c r="FKQ4715" s="68"/>
      <c r="FKR4715" s="68"/>
      <c r="FKS4715" s="68"/>
      <c r="FKT4715" s="68"/>
      <c r="FKU4715" s="68"/>
      <c r="FKV4715" s="68"/>
      <c r="FKW4715" s="68"/>
      <c r="FKX4715" s="68"/>
      <c r="FKY4715" s="68"/>
      <c r="FKZ4715" s="68"/>
      <c r="FLA4715" s="68"/>
      <c r="FLB4715" s="68"/>
      <c r="FLC4715" s="68"/>
      <c r="FLD4715" s="68"/>
      <c r="FLE4715" s="68"/>
      <c r="FLF4715" s="68"/>
      <c r="FLG4715" s="68"/>
      <c r="FLH4715" s="68"/>
      <c r="FLI4715" s="68"/>
      <c r="FLJ4715" s="68"/>
      <c r="FLK4715" s="68"/>
      <c r="FLL4715" s="68"/>
      <c r="FLM4715" s="68"/>
      <c r="FLN4715" s="68"/>
      <c r="FLO4715" s="68"/>
      <c r="FLP4715" s="68"/>
      <c r="FLQ4715" s="68"/>
      <c r="FLR4715" s="68"/>
      <c r="FLS4715" s="68"/>
      <c r="FLT4715" s="68"/>
      <c r="FLU4715" s="68"/>
      <c r="FLV4715" s="68"/>
      <c r="FLW4715" s="68"/>
      <c r="FLX4715" s="68"/>
      <c r="FLY4715" s="68"/>
      <c r="FLZ4715" s="68"/>
      <c r="FMA4715" s="68"/>
      <c r="FMB4715" s="68"/>
      <c r="FMC4715" s="68"/>
      <c r="FMD4715" s="68"/>
      <c r="FME4715" s="68"/>
      <c r="FMF4715" s="68"/>
      <c r="FMG4715" s="68"/>
      <c r="FMH4715" s="68"/>
      <c r="FMI4715" s="68"/>
      <c r="FMJ4715" s="68"/>
      <c r="FMK4715" s="68"/>
      <c r="FML4715" s="68"/>
      <c r="FMM4715" s="68"/>
      <c r="FMN4715" s="68"/>
      <c r="FMO4715" s="68"/>
      <c r="FMP4715" s="68"/>
      <c r="FMQ4715" s="68"/>
      <c r="FMR4715" s="68"/>
      <c r="FMS4715" s="68"/>
      <c r="FMT4715" s="68"/>
      <c r="FMU4715" s="68"/>
      <c r="FMV4715" s="68"/>
      <c r="FMW4715" s="68"/>
      <c r="FMX4715" s="68"/>
      <c r="FMY4715" s="68"/>
      <c r="FMZ4715" s="68"/>
      <c r="FNA4715" s="68"/>
      <c r="FNB4715" s="68"/>
      <c r="FNC4715" s="68"/>
      <c r="FND4715" s="68"/>
      <c r="FNE4715" s="68"/>
      <c r="FNF4715" s="68"/>
      <c r="FNG4715" s="68"/>
      <c r="FNH4715" s="68"/>
      <c r="FNI4715" s="68"/>
      <c r="FNJ4715" s="68"/>
      <c r="FNK4715" s="68"/>
      <c r="FNL4715" s="68"/>
      <c r="FNM4715" s="68"/>
      <c r="FNN4715" s="68"/>
      <c r="FNO4715" s="68"/>
      <c r="FNP4715" s="68"/>
      <c r="FNQ4715" s="68"/>
      <c r="FNR4715" s="68"/>
      <c r="FNS4715" s="68"/>
      <c r="FNT4715" s="68"/>
      <c r="FNU4715" s="68"/>
      <c r="FNV4715" s="68"/>
      <c r="FNW4715" s="68"/>
      <c r="FNX4715" s="68"/>
      <c r="FNY4715" s="68"/>
      <c r="FNZ4715" s="68"/>
      <c r="FOA4715" s="68"/>
      <c r="FOB4715" s="68"/>
      <c r="FOC4715" s="68"/>
      <c r="FOD4715" s="68"/>
      <c r="FOE4715" s="68"/>
      <c r="FOF4715" s="68"/>
      <c r="FOG4715" s="68"/>
      <c r="FOH4715" s="68"/>
      <c r="FOI4715" s="68"/>
      <c r="FOJ4715" s="68"/>
      <c r="FOK4715" s="68"/>
      <c r="FOL4715" s="68"/>
      <c r="FOM4715" s="68"/>
      <c r="FON4715" s="68"/>
      <c r="FOO4715" s="68"/>
      <c r="FOP4715" s="68"/>
      <c r="FOQ4715" s="68"/>
      <c r="FOR4715" s="68"/>
      <c r="FOS4715" s="68"/>
      <c r="FOT4715" s="68"/>
      <c r="FOU4715" s="68"/>
      <c r="FOV4715" s="68"/>
      <c r="FOW4715" s="68"/>
      <c r="FOX4715" s="68"/>
      <c r="FOY4715" s="68"/>
      <c r="FOZ4715" s="68"/>
      <c r="FPA4715" s="68"/>
      <c r="FPB4715" s="68"/>
      <c r="FPC4715" s="68"/>
      <c r="FPD4715" s="68"/>
      <c r="FPE4715" s="68"/>
      <c r="FPF4715" s="68"/>
      <c r="FPG4715" s="68"/>
      <c r="FPH4715" s="68"/>
      <c r="FPI4715" s="68"/>
      <c r="FPJ4715" s="68"/>
      <c r="FPK4715" s="68"/>
      <c r="FPL4715" s="68"/>
      <c r="FPM4715" s="68"/>
      <c r="FPN4715" s="68"/>
      <c r="FPO4715" s="68"/>
      <c r="FPP4715" s="68"/>
      <c r="FPQ4715" s="68"/>
      <c r="FPR4715" s="68"/>
      <c r="FPS4715" s="68"/>
      <c r="FPT4715" s="68"/>
      <c r="FPU4715" s="68"/>
      <c r="FPV4715" s="68"/>
      <c r="FPW4715" s="68"/>
      <c r="FPX4715" s="68"/>
      <c r="FPY4715" s="68"/>
      <c r="FPZ4715" s="68"/>
      <c r="FQA4715" s="68"/>
      <c r="FQB4715" s="68"/>
      <c r="FQC4715" s="68"/>
      <c r="FQD4715" s="68"/>
      <c r="FQE4715" s="68"/>
      <c r="FQF4715" s="68"/>
      <c r="FQG4715" s="68"/>
      <c r="FQH4715" s="68"/>
      <c r="FQI4715" s="68"/>
      <c r="FQJ4715" s="68"/>
      <c r="FQK4715" s="68"/>
      <c r="FQL4715" s="68"/>
      <c r="FQM4715" s="68"/>
      <c r="FQN4715" s="68"/>
      <c r="FQO4715" s="68"/>
      <c r="FQP4715" s="68"/>
      <c r="FQQ4715" s="68"/>
      <c r="FQR4715" s="68"/>
      <c r="FQS4715" s="68"/>
      <c r="FQT4715" s="68"/>
      <c r="FQU4715" s="68"/>
      <c r="FQV4715" s="68"/>
      <c r="FQW4715" s="68"/>
      <c r="FQX4715" s="68"/>
      <c r="FQY4715" s="68"/>
      <c r="FQZ4715" s="68"/>
      <c r="FRA4715" s="68"/>
      <c r="FRB4715" s="68"/>
      <c r="FRC4715" s="68"/>
      <c r="FRD4715" s="68"/>
      <c r="FRE4715" s="68"/>
      <c r="FRF4715" s="68"/>
      <c r="FRG4715" s="68"/>
      <c r="FRH4715" s="68"/>
      <c r="FRI4715" s="68"/>
      <c r="FRJ4715" s="68"/>
      <c r="FRK4715" s="68"/>
      <c r="FRL4715" s="68"/>
      <c r="FRM4715" s="68"/>
      <c r="FRN4715" s="68"/>
      <c r="FRO4715" s="68"/>
      <c r="FRP4715" s="68"/>
      <c r="FRQ4715" s="68"/>
      <c r="FRR4715" s="68"/>
      <c r="FRS4715" s="68"/>
      <c r="FRT4715" s="68"/>
      <c r="FRU4715" s="68"/>
      <c r="FRV4715" s="68"/>
      <c r="FRW4715" s="68"/>
      <c r="FRX4715" s="68"/>
      <c r="FRY4715" s="68"/>
      <c r="FRZ4715" s="68"/>
      <c r="FSA4715" s="68"/>
      <c r="FSB4715" s="68"/>
      <c r="FSC4715" s="68"/>
      <c r="FSD4715" s="68"/>
      <c r="FSE4715" s="68"/>
      <c r="FSF4715" s="68"/>
      <c r="FSG4715" s="68"/>
      <c r="FSH4715" s="68"/>
      <c r="FSI4715" s="68"/>
      <c r="FSJ4715" s="68"/>
      <c r="FSK4715" s="68"/>
      <c r="FSL4715" s="68"/>
      <c r="FSM4715" s="68"/>
      <c r="FSN4715" s="68"/>
      <c r="FSO4715" s="68"/>
      <c r="FSP4715" s="68"/>
      <c r="FSQ4715" s="68"/>
      <c r="FSR4715" s="68"/>
      <c r="FSS4715" s="68"/>
      <c r="FST4715" s="68"/>
      <c r="FSU4715" s="68"/>
      <c r="FSV4715" s="68"/>
      <c r="FSW4715" s="68"/>
      <c r="FSX4715" s="68"/>
      <c r="FSY4715" s="68"/>
      <c r="FSZ4715" s="68"/>
      <c r="FTA4715" s="68"/>
      <c r="FTB4715" s="68"/>
      <c r="FTC4715" s="68"/>
      <c r="FTD4715" s="68"/>
      <c r="FTE4715" s="68"/>
      <c r="FTF4715" s="68"/>
      <c r="FTG4715" s="68"/>
      <c r="FTH4715" s="68"/>
      <c r="FTI4715" s="68"/>
      <c r="FTJ4715" s="68"/>
      <c r="FTK4715" s="68"/>
      <c r="FTL4715" s="68"/>
      <c r="FTM4715" s="68"/>
      <c r="FTN4715" s="68"/>
      <c r="FTO4715" s="68"/>
      <c r="FTP4715" s="68"/>
      <c r="FTQ4715" s="68"/>
      <c r="FTR4715" s="68"/>
      <c r="FTS4715" s="68"/>
      <c r="FTT4715" s="68"/>
      <c r="FTU4715" s="68"/>
      <c r="FTV4715" s="68"/>
      <c r="FTW4715" s="68"/>
      <c r="FTX4715" s="68"/>
      <c r="FTY4715" s="68"/>
      <c r="FTZ4715" s="68"/>
      <c r="FUA4715" s="68"/>
      <c r="FUB4715" s="68"/>
      <c r="FUC4715" s="68"/>
      <c r="FUD4715" s="68"/>
      <c r="FUE4715" s="68"/>
      <c r="FUF4715" s="68"/>
      <c r="FUG4715" s="68"/>
      <c r="FUH4715" s="68"/>
      <c r="FUI4715" s="68"/>
      <c r="FUJ4715" s="68"/>
      <c r="FUK4715" s="68"/>
      <c r="FUL4715" s="68"/>
      <c r="FUM4715" s="68"/>
      <c r="FUN4715" s="68"/>
      <c r="FUO4715" s="68"/>
      <c r="FUP4715" s="68"/>
      <c r="FUQ4715" s="68"/>
      <c r="FUR4715" s="68"/>
      <c r="FUS4715" s="68"/>
      <c r="FUT4715" s="68"/>
      <c r="FUU4715" s="68"/>
      <c r="FUV4715" s="68"/>
      <c r="FUW4715" s="68"/>
      <c r="FUX4715" s="68"/>
      <c r="FUY4715" s="68"/>
      <c r="FUZ4715" s="68"/>
      <c r="FVA4715" s="68"/>
      <c r="FVB4715" s="68"/>
      <c r="FVC4715" s="68"/>
      <c r="FVD4715" s="68"/>
      <c r="FVE4715" s="68"/>
      <c r="FVF4715" s="68"/>
      <c r="FVG4715" s="68"/>
      <c r="FVH4715" s="68"/>
      <c r="FVI4715" s="68"/>
      <c r="FVJ4715" s="68"/>
      <c r="FVK4715" s="68"/>
      <c r="FVL4715" s="68"/>
      <c r="FVM4715" s="68"/>
      <c r="FVN4715" s="68"/>
      <c r="FVO4715" s="68"/>
      <c r="FVP4715" s="68"/>
      <c r="FVQ4715" s="68"/>
      <c r="FVR4715" s="68"/>
      <c r="FVS4715" s="68"/>
      <c r="FVT4715" s="68"/>
      <c r="FVU4715" s="68"/>
      <c r="FVV4715" s="68"/>
      <c r="FVW4715" s="68"/>
      <c r="FVX4715" s="68"/>
      <c r="FVY4715" s="68"/>
      <c r="FVZ4715" s="68"/>
      <c r="FWA4715" s="68"/>
      <c r="FWB4715" s="68"/>
      <c r="FWC4715" s="68"/>
      <c r="FWD4715" s="68"/>
      <c r="FWE4715" s="68"/>
      <c r="FWF4715" s="68"/>
      <c r="FWG4715" s="68"/>
      <c r="FWH4715" s="68"/>
      <c r="FWI4715" s="68"/>
      <c r="FWJ4715" s="68"/>
      <c r="FWK4715" s="68"/>
      <c r="FWL4715" s="68"/>
      <c r="FWM4715" s="68"/>
      <c r="FWN4715" s="68"/>
      <c r="FWO4715" s="68"/>
      <c r="FWP4715" s="68"/>
      <c r="FWQ4715" s="68"/>
      <c r="FWR4715" s="68"/>
      <c r="FWS4715" s="68"/>
      <c r="FWT4715" s="68"/>
      <c r="FWU4715" s="68"/>
      <c r="FWV4715" s="68"/>
      <c r="FWW4715" s="68"/>
      <c r="FWX4715" s="68"/>
      <c r="FWY4715" s="68"/>
      <c r="FWZ4715" s="68"/>
      <c r="FXA4715" s="68"/>
      <c r="FXB4715" s="68"/>
      <c r="FXC4715" s="68"/>
      <c r="FXD4715" s="68"/>
      <c r="FXE4715" s="68"/>
      <c r="FXF4715" s="68"/>
      <c r="FXG4715" s="68"/>
      <c r="FXH4715" s="68"/>
      <c r="FXI4715" s="68"/>
      <c r="FXJ4715" s="68"/>
      <c r="FXK4715" s="68"/>
      <c r="FXL4715" s="68"/>
      <c r="FXM4715" s="68"/>
      <c r="FXN4715" s="68"/>
      <c r="FXO4715" s="68"/>
      <c r="FXP4715" s="68"/>
      <c r="FXQ4715" s="68"/>
      <c r="FXR4715" s="68"/>
      <c r="FXS4715" s="68"/>
      <c r="FXT4715" s="68"/>
      <c r="FXU4715" s="68"/>
      <c r="FXV4715" s="68"/>
      <c r="FXW4715" s="68"/>
      <c r="FXX4715" s="68"/>
      <c r="FXY4715" s="68"/>
      <c r="FXZ4715" s="68"/>
      <c r="FYA4715" s="68"/>
      <c r="FYB4715" s="68"/>
      <c r="FYC4715" s="68"/>
      <c r="FYD4715" s="68"/>
      <c r="FYE4715" s="68"/>
      <c r="FYF4715" s="68"/>
      <c r="FYG4715" s="68"/>
      <c r="FYH4715" s="68"/>
      <c r="FYI4715" s="68"/>
      <c r="FYJ4715" s="68"/>
      <c r="FYK4715" s="68"/>
      <c r="FYL4715" s="68"/>
      <c r="FYM4715" s="68"/>
      <c r="FYN4715" s="68"/>
      <c r="FYO4715" s="68"/>
      <c r="FYP4715" s="68"/>
      <c r="FYQ4715" s="68"/>
      <c r="FYR4715" s="68"/>
      <c r="FYS4715" s="68"/>
      <c r="FYT4715" s="68"/>
      <c r="FYU4715" s="68"/>
      <c r="FYV4715" s="68"/>
      <c r="FYW4715" s="68"/>
      <c r="FYX4715" s="68"/>
      <c r="FYY4715" s="68"/>
      <c r="FYZ4715" s="68"/>
      <c r="FZA4715" s="68"/>
      <c r="FZB4715" s="68"/>
      <c r="FZC4715" s="68"/>
      <c r="FZD4715" s="68"/>
      <c r="FZE4715" s="68"/>
      <c r="FZF4715" s="68"/>
      <c r="FZG4715" s="68"/>
      <c r="FZH4715" s="68"/>
      <c r="FZI4715" s="68"/>
      <c r="FZJ4715" s="68"/>
      <c r="FZK4715" s="68"/>
      <c r="FZL4715" s="68"/>
      <c r="FZM4715" s="68"/>
      <c r="FZN4715" s="68"/>
      <c r="FZO4715" s="68"/>
      <c r="FZP4715" s="68"/>
      <c r="FZQ4715" s="68"/>
      <c r="FZR4715" s="68"/>
      <c r="FZS4715" s="68"/>
      <c r="FZT4715" s="68"/>
      <c r="FZU4715" s="68"/>
      <c r="FZV4715" s="68"/>
      <c r="FZW4715" s="68"/>
      <c r="FZX4715" s="68"/>
      <c r="FZY4715" s="68"/>
      <c r="FZZ4715" s="68"/>
      <c r="GAA4715" s="68"/>
      <c r="GAB4715" s="68"/>
      <c r="GAC4715" s="68"/>
      <c r="GAD4715" s="68"/>
      <c r="GAE4715" s="68"/>
      <c r="GAF4715" s="68"/>
      <c r="GAG4715" s="68"/>
      <c r="GAH4715" s="68"/>
      <c r="GAI4715" s="68"/>
      <c r="GAJ4715" s="68"/>
      <c r="GAK4715" s="68"/>
      <c r="GAL4715" s="68"/>
      <c r="GAM4715" s="68"/>
      <c r="GAN4715" s="68"/>
      <c r="GAO4715" s="68"/>
      <c r="GAP4715" s="68"/>
      <c r="GAQ4715" s="68"/>
      <c r="GAR4715" s="68"/>
      <c r="GAS4715" s="68"/>
      <c r="GAT4715" s="68"/>
      <c r="GAU4715" s="68"/>
      <c r="GAV4715" s="68"/>
      <c r="GAW4715" s="68"/>
      <c r="GAX4715" s="68"/>
      <c r="GAY4715" s="68"/>
      <c r="GAZ4715" s="68"/>
      <c r="GBA4715" s="68"/>
      <c r="GBB4715" s="68"/>
      <c r="GBC4715" s="68"/>
      <c r="GBD4715" s="68"/>
      <c r="GBE4715" s="68"/>
      <c r="GBF4715" s="68"/>
      <c r="GBG4715" s="68"/>
      <c r="GBH4715" s="68"/>
      <c r="GBI4715" s="68"/>
      <c r="GBJ4715" s="68"/>
      <c r="GBK4715" s="68"/>
      <c r="GBL4715" s="68"/>
      <c r="GBM4715" s="68"/>
      <c r="GBN4715" s="68"/>
      <c r="GBO4715" s="68"/>
      <c r="GBP4715" s="68"/>
      <c r="GBQ4715" s="68"/>
      <c r="GBR4715" s="68"/>
      <c r="GBS4715" s="68"/>
      <c r="GBT4715" s="68"/>
      <c r="GBU4715" s="68"/>
      <c r="GBV4715" s="68"/>
      <c r="GBW4715" s="68"/>
      <c r="GBX4715" s="68"/>
      <c r="GBY4715" s="68"/>
      <c r="GBZ4715" s="68"/>
      <c r="GCA4715" s="68"/>
      <c r="GCB4715" s="68"/>
      <c r="GCC4715" s="68"/>
      <c r="GCD4715" s="68"/>
      <c r="GCE4715" s="68"/>
      <c r="GCF4715" s="68"/>
      <c r="GCG4715" s="68"/>
      <c r="GCH4715" s="68"/>
      <c r="GCI4715" s="68"/>
      <c r="GCJ4715" s="68"/>
      <c r="GCK4715" s="68"/>
      <c r="GCL4715" s="68"/>
      <c r="GCM4715" s="68"/>
      <c r="GCN4715" s="68"/>
      <c r="GCO4715" s="68"/>
      <c r="GCP4715" s="68"/>
      <c r="GCQ4715" s="68"/>
      <c r="GCR4715" s="68"/>
      <c r="GCS4715" s="68"/>
      <c r="GCT4715" s="68"/>
      <c r="GCU4715" s="68"/>
      <c r="GCV4715" s="68"/>
      <c r="GCW4715" s="68"/>
      <c r="GCX4715" s="68"/>
      <c r="GCY4715" s="68"/>
      <c r="GCZ4715" s="68"/>
      <c r="GDA4715" s="68"/>
      <c r="GDB4715" s="68"/>
      <c r="GDC4715" s="68"/>
      <c r="GDD4715" s="68"/>
      <c r="GDE4715" s="68"/>
      <c r="GDF4715" s="68"/>
      <c r="GDG4715" s="68"/>
      <c r="GDH4715" s="68"/>
      <c r="GDI4715" s="68"/>
      <c r="GDJ4715" s="68"/>
      <c r="GDK4715" s="68"/>
      <c r="GDL4715" s="68"/>
      <c r="GDM4715" s="68"/>
      <c r="GDN4715" s="68"/>
      <c r="GDO4715" s="68"/>
      <c r="GDP4715" s="68"/>
      <c r="GDQ4715" s="68"/>
      <c r="GDR4715" s="68"/>
      <c r="GDS4715" s="68"/>
      <c r="GDT4715" s="68"/>
      <c r="GDU4715" s="68"/>
      <c r="GDV4715" s="68"/>
      <c r="GDW4715" s="68"/>
      <c r="GDX4715" s="68"/>
      <c r="GDY4715" s="68"/>
      <c r="GDZ4715" s="68"/>
      <c r="GEA4715" s="68"/>
      <c r="GEB4715" s="68"/>
      <c r="GEC4715" s="68"/>
      <c r="GED4715" s="68"/>
      <c r="GEE4715" s="68"/>
      <c r="GEF4715" s="68"/>
      <c r="GEG4715" s="68"/>
      <c r="GEH4715" s="68"/>
      <c r="GEI4715" s="68"/>
      <c r="GEJ4715" s="68"/>
      <c r="GEK4715" s="68"/>
      <c r="GEL4715" s="68"/>
      <c r="GEM4715" s="68"/>
      <c r="GEN4715" s="68"/>
      <c r="GEO4715" s="68"/>
      <c r="GEP4715" s="68"/>
      <c r="GEQ4715" s="68"/>
      <c r="GER4715" s="68"/>
      <c r="GES4715" s="68"/>
      <c r="GET4715" s="68"/>
      <c r="GEU4715" s="68"/>
      <c r="GEV4715" s="68"/>
      <c r="GEW4715" s="68"/>
      <c r="GEX4715" s="68"/>
      <c r="GEY4715" s="68"/>
      <c r="GEZ4715" s="68"/>
      <c r="GFA4715" s="68"/>
      <c r="GFB4715" s="68"/>
      <c r="GFC4715" s="68"/>
      <c r="GFD4715" s="68"/>
      <c r="GFE4715" s="68"/>
      <c r="GFF4715" s="68"/>
      <c r="GFG4715" s="68"/>
      <c r="GFH4715" s="68"/>
      <c r="GFI4715" s="68"/>
      <c r="GFJ4715" s="68"/>
      <c r="GFK4715" s="68"/>
      <c r="GFL4715" s="68"/>
      <c r="GFM4715" s="68"/>
      <c r="GFN4715" s="68"/>
      <c r="GFO4715" s="68"/>
      <c r="GFP4715" s="68"/>
      <c r="GFQ4715" s="68"/>
      <c r="GFR4715" s="68"/>
      <c r="GFS4715" s="68"/>
      <c r="GFT4715" s="68"/>
      <c r="GFU4715" s="68"/>
      <c r="GFV4715" s="68"/>
      <c r="GFW4715" s="68"/>
      <c r="GFX4715" s="68"/>
      <c r="GFY4715" s="68"/>
      <c r="GFZ4715" s="68"/>
      <c r="GGA4715" s="68"/>
      <c r="GGB4715" s="68"/>
      <c r="GGC4715" s="68"/>
      <c r="GGD4715" s="68"/>
      <c r="GGE4715" s="68"/>
      <c r="GGF4715" s="68"/>
      <c r="GGG4715" s="68"/>
      <c r="GGH4715" s="68"/>
      <c r="GGI4715" s="68"/>
      <c r="GGJ4715" s="68"/>
      <c r="GGK4715" s="68"/>
      <c r="GGL4715" s="68"/>
      <c r="GGM4715" s="68"/>
      <c r="GGN4715" s="68"/>
      <c r="GGO4715" s="68"/>
      <c r="GGP4715" s="68"/>
      <c r="GGQ4715" s="68"/>
      <c r="GGR4715" s="68"/>
      <c r="GGS4715" s="68"/>
      <c r="GGT4715" s="68"/>
      <c r="GGU4715" s="68"/>
      <c r="GGV4715" s="68"/>
      <c r="GGW4715" s="68"/>
      <c r="GGX4715" s="68"/>
      <c r="GGY4715" s="68"/>
      <c r="GGZ4715" s="68"/>
      <c r="GHA4715" s="68"/>
      <c r="GHB4715" s="68"/>
      <c r="GHC4715" s="68"/>
      <c r="GHD4715" s="68"/>
      <c r="GHE4715" s="68"/>
      <c r="GHF4715" s="68"/>
      <c r="GHG4715" s="68"/>
      <c r="GHH4715" s="68"/>
      <c r="GHI4715" s="68"/>
      <c r="GHJ4715" s="68"/>
      <c r="GHK4715" s="68"/>
      <c r="GHL4715" s="68"/>
      <c r="GHM4715" s="68"/>
      <c r="GHN4715" s="68"/>
      <c r="GHO4715" s="68"/>
      <c r="GHP4715" s="68"/>
      <c r="GHQ4715" s="68"/>
      <c r="GHR4715" s="68"/>
      <c r="GHS4715" s="68"/>
      <c r="GHT4715" s="68"/>
      <c r="GHU4715" s="68"/>
      <c r="GHV4715" s="68"/>
      <c r="GHW4715" s="68"/>
      <c r="GHX4715" s="68"/>
      <c r="GHY4715" s="68"/>
      <c r="GHZ4715" s="68"/>
      <c r="GIA4715" s="68"/>
      <c r="GIB4715" s="68"/>
      <c r="GIC4715" s="68"/>
      <c r="GID4715" s="68"/>
      <c r="GIE4715" s="68"/>
      <c r="GIF4715" s="68"/>
      <c r="GIG4715" s="68"/>
      <c r="GIH4715" s="68"/>
      <c r="GII4715" s="68"/>
      <c r="GIJ4715" s="68"/>
      <c r="GIK4715" s="68"/>
      <c r="GIL4715" s="68"/>
      <c r="GIM4715" s="68"/>
      <c r="GIN4715" s="68"/>
      <c r="GIO4715" s="68"/>
      <c r="GIP4715" s="68"/>
      <c r="GIQ4715" s="68"/>
      <c r="GIR4715" s="68"/>
      <c r="GIS4715" s="68"/>
      <c r="GIT4715" s="68"/>
      <c r="GIU4715" s="68"/>
      <c r="GIV4715" s="68"/>
      <c r="GIW4715" s="68"/>
      <c r="GIX4715" s="68"/>
      <c r="GIY4715" s="68"/>
      <c r="GIZ4715" s="68"/>
      <c r="GJA4715" s="68"/>
      <c r="GJB4715" s="68"/>
      <c r="GJC4715" s="68"/>
      <c r="GJD4715" s="68"/>
      <c r="GJE4715" s="68"/>
      <c r="GJF4715" s="68"/>
      <c r="GJG4715" s="68"/>
      <c r="GJH4715" s="68"/>
      <c r="GJI4715" s="68"/>
      <c r="GJJ4715" s="68"/>
      <c r="GJK4715" s="68"/>
      <c r="GJL4715" s="68"/>
      <c r="GJM4715" s="68"/>
      <c r="GJN4715" s="68"/>
      <c r="GJO4715" s="68"/>
      <c r="GJP4715" s="68"/>
      <c r="GJQ4715" s="68"/>
      <c r="GJR4715" s="68"/>
      <c r="GJS4715" s="68"/>
      <c r="GJT4715" s="68"/>
      <c r="GJU4715" s="68"/>
      <c r="GJV4715" s="68"/>
      <c r="GJW4715" s="68"/>
      <c r="GJX4715" s="68"/>
      <c r="GJY4715" s="68"/>
      <c r="GJZ4715" s="68"/>
      <c r="GKA4715" s="68"/>
      <c r="GKB4715" s="68"/>
      <c r="GKC4715" s="68"/>
      <c r="GKD4715" s="68"/>
      <c r="GKE4715" s="68"/>
      <c r="GKF4715" s="68"/>
      <c r="GKG4715" s="68"/>
      <c r="GKH4715" s="68"/>
      <c r="GKI4715" s="68"/>
      <c r="GKJ4715" s="68"/>
      <c r="GKK4715" s="68"/>
      <c r="GKL4715" s="68"/>
      <c r="GKM4715" s="68"/>
      <c r="GKN4715" s="68"/>
      <c r="GKO4715" s="68"/>
      <c r="GKP4715" s="68"/>
      <c r="GKQ4715" s="68"/>
      <c r="GKR4715" s="68"/>
      <c r="GKS4715" s="68"/>
      <c r="GKT4715" s="68"/>
      <c r="GKU4715" s="68"/>
      <c r="GKV4715" s="68"/>
      <c r="GKW4715" s="68"/>
      <c r="GKX4715" s="68"/>
      <c r="GKY4715" s="68"/>
      <c r="GKZ4715" s="68"/>
      <c r="GLA4715" s="68"/>
      <c r="GLB4715" s="68"/>
      <c r="GLC4715" s="68"/>
      <c r="GLD4715" s="68"/>
      <c r="GLE4715" s="68"/>
      <c r="GLF4715" s="68"/>
      <c r="GLG4715" s="68"/>
      <c r="GLH4715" s="68"/>
      <c r="GLI4715" s="68"/>
      <c r="GLJ4715" s="68"/>
      <c r="GLK4715" s="68"/>
      <c r="GLL4715" s="68"/>
      <c r="GLM4715" s="68"/>
      <c r="GLN4715" s="68"/>
      <c r="GLO4715" s="68"/>
      <c r="GLP4715" s="68"/>
      <c r="GLQ4715" s="68"/>
      <c r="GLR4715" s="68"/>
      <c r="GLS4715" s="68"/>
      <c r="GLT4715" s="68"/>
      <c r="GLU4715" s="68"/>
      <c r="GLV4715" s="68"/>
      <c r="GLW4715" s="68"/>
      <c r="GLX4715" s="68"/>
      <c r="GLY4715" s="68"/>
      <c r="GLZ4715" s="68"/>
      <c r="GMA4715" s="68"/>
      <c r="GMB4715" s="68"/>
      <c r="GMC4715" s="68"/>
      <c r="GMD4715" s="68"/>
      <c r="GME4715" s="68"/>
      <c r="GMF4715" s="68"/>
      <c r="GMG4715" s="68"/>
      <c r="GMH4715" s="68"/>
      <c r="GMI4715" s="68"/>
      <c r="GMJ4715" s="68"/>
      <c r="GMK4715" s="68"/>
      <c r="GML4715" s="68"/>
      <c r="GMM4715" s="68"/>
      <c r="GMN4715" s="68"/>
      <c r="GMO4715" s="68"/>
      <c r="GMP4715" s="68"/>
      <c r="GMQ4715" s="68"/>
      <c r="GMR4715" s="68"/>
      <c r="GMS4715" s="68"/>
      <c r="GMT4715" s="68"/>
      <c r="GMU4715" s="68"/>
      <c r="GMV4715" s="68"/>
      <c r="GMW4715" s="68"/>
      <c r="GMX4715" s="68"/>
      <c r="GMY4715" s="68"/>
      <c r="GMZ4715" s="68"/>
      <c r="GNA4715" s="68"/>
      <c r="GNB4715" s="68"/>
      <c r="GNC4715" s="68"/>
      <c r="GND4715" s="68"/>
      <c r="GNE4715" s="68"/>
      <c r="GNF4715" s="68"/>
      <c r="GNG4715" s="68"/>
      <c r="GNH4715" s="68"/>
      <c r="GNI4715" s="68"/>
      <c r="GNJ4715" s="68"/>
      <c r="GNK4715" s="68"/>
      <c r="GNL4715" s="68"/>
      <c r="GNM4715" s="68"/>
      <c r="GNN4715" s="68"/>
      <c r="GNO4715" s="68"/>
      <c r="GNP4715" s="68"/>
      <c r="GNQ4715" s="68"/>
      <c r="GNR4715" s="68"/>
      <c r="GNS4715" s="68"/>
      <c r="GNT4715" s="68"/>
      <c r="GNU4715" s="68"/>
      <c r="GNV4715" s="68"/>
      <c r="GNW4715" s="68"/>
      <c r="GNX4715" s="68"/>
      <c r="GNY4715" s="68"/>
      <c r="GNZ4715" s="68"/>
      <c r="GOA4715" s="68"/>
      <c r="GOB4715" s="68"/>
      <c r="GOC4715" s="68"/>
      <c r="GOD4715" s="68"/>
      <c r="GOE4715" s="68"/>
      <c r="GOF4715" s="68"/>
      <c r="GOG4715" s="68"/>
      <c r="GOH4715" s="68"/>
      <c r="GOI4715" s="68"/>
      <c r="GOJ4715" s="68"/>
      <c r="GOK4715" s="68"/>
      <c r="GOL4715" s="68"/>
      <c r="GOM4715" s="68"/>
      <c r="GON4715" s="68"/>
      <c r="GOO4715" s="68"/>
      <c r="GOP4715" s="68"/>
      <c r="GOQ4715" s="68"/>
      <c r="GOR4715" s="68"/>
      <c r="GOS4715" s="68"/>
      <c r="GOT4715" s="68"/>
      <c r="GOU4715" s="68"/>
      <c r="GOV4715" s="68"/>
      <c r="GOW4715" s="68"/>
      <c r="GOX4715" s="68"/>
      <c r="GOY4715" s="68"/>
      <c r="GOZ4715" s="68"/>
      <c r="GPA4715" s="68"/>
      <c r="GPB4715" s="68"/>
      <c r="GPC4715" s="68"/>
      <c r="GPD4715" s="68"/>
      <c r="GPE4715" s="68"/>
      <c r="GPF4715" s="68"/>
      <c r="GPG4715" s="68"/>
      <c r="GPH4715" s="68"/>
      <c r="GPI4715" s="68"/>
      <c r="GPJ4715" s="68"/>
      <c r="GPK4715" s="68"/>
      <c r="GPL4715" s="68"/>
      <c r="GPM4715" s="68"/>
      <c r="GPN4715" s="68"/>
      <c r="GPO4715" s="68"/>
      <c r="GPP4715" s="68"/>
      <c r="GPQ4715" s="68"/>
      <c r="GPR4715" s="68"/>
      <c r="GPS4715" s="68"/>
      <c r="GPT4715" s="68"/>
      <c r="GPU4715" s="68"/>
      <c r="GPV4715" s="68"/>
      <c r="GPW4715" s="68"/>
      <c r="GPX4715" s="68"/>
      <c r="GPY4715" s="68"/>
      <c r="GPZ4715" s="68"/>
      <c r="GQA4715" s="68"/>
      <c r="GQB4715" s="68"/>
      <c r="GQC4715" s="68"/>
      <c r="GQD4715" s="68"/>
      <c r="GQE4715" s="68"/>
      <c r="GQF4715" s="68"/>
      <c r="GQG4715" s="68"/>
      <c r="GQH4715" s="68"/>
      <c r="GQI4715" s="68"/>
      <c r="GQJ4715" s="68"/>
      <c r="GQK4715" s="68"/>
      <c r="GQL4715" s="68"/>
      <c r="GQM4715" s="68"/>
      <c r="GQN4715" s="68"/>
      <c r="GQO4715" s="68"/>
      <c r="GQP4715" s="68"/>
      <c r="GQQ4715" s="68"/>
      <c r="GQR4715" s="68"/>
      <c r="GQS4715" s="68"/>
      <c r="GQT4715" s="68"/>
      <c r="GQU4715" s="68"/>
      <c r="GQV4715" s="68"/>
      <c r="GQW4715" s="68"/>
      <c r="GQX4715" s="68"/>
      <c r="GQY4715" s="68"/>
      <c r="GQZ4715" s="68"/>
      <c r="GRA4715" s="68"/>
      <c r="GRB4715" s="68"/>
      <c r="GRC4715" s="68"/>
      <c r="GRD4715" s="68"/>
      <c r="GRE4715" s="68"/>
      <c r="GRF4715" s="68"/>
      <c r="GRG4715" s="68"/>
      <c r="GRH4715" s="68"/>
      <c r="GRI4715" s="68"/>
      <c r="GRJ4715" s="68"/>
      <c r="GRK4715" s="68"/>
      <c r="GRL4715" s="68"/>
      <c r="GRM4715" s="68"/>
      <c r="GRN4715" s="68"/>
      <c r="GRO4715" s="68"/>
      <c r="GRP4715" s="68"/>
      <c r="GRQ4715" s="68"/>
      <c r="GRR4715" s="68"/>
      <c r="GRS4715" s="68"/>
      <c r="GRT4715" s="68"/>
      <c r="GRU4715" s="68"/>
      <c r="GRV4715" s="68"/>
      <c r="GRW4715" s="68"/>
      <c r="GRX4715" s="68"/>
      <c r="GRY4715" s="68"/>
      <c r="GRZ4715" s="68"/>
      <c r="GSA4715" s="68"/>
      <c r="GSB4715" s="68"/>
      <c r="GSC4715" s="68"/>
      <c r="GSD4715" s="68"/>
      <c r="GSE4715" s="68"/>
      <c r="GSF4715" s="68"/>
      <c r="GSG4715" s="68"/>
      <c r="GSH4715" s="68"/>
      <c r="GSI4715" s="68"/>
      <c r="GSJ4715" s="68"/>
      <c r="GSK4715" s="68"/>
      <c r="GSL4715" s="68"/>
      <c r="GSM4715" s="68"/>
      <c r="GSN4715" s="68"/>
      <c r="GSO4715" s="68"/>
      <c r="GSP4715" s="68"/>
      <c r="GSQ4715" s="68"/>
      <c r="GSR4715" s="68"/>
      <c r="GSS4715" s="68"/>
      <c r="GST4715" s="68"/>
      <c r="GSU4715" s="68"/>
      <c r="GSV4715" s="68"/>
      <c r="GSW4715" s="68"/>
      <c r="GSX4715" s="68"/>
      <c r="GSY4715" s="68"/>
      <c r="GSZ4715" s="68"/>
      <c r="GTA4715" s="68"/>
      <c r="GTB4715" s="68"/>
      <c r="GTC4715" s="68"/>
      <c r="GTD4715" s="68"/>
      <c r="GTE4715" s="68"/>
      <c r="GTF4715" s="68"/>
      <c r="GTG4715" s="68"/>
      <c r="GTH4715" s="68"/>
      <c r="GTI4715" s="68"/>
      <c r="GTJ4715" s="68"/>
      <c r="GTK4715" s="68"/>
      <c r="GTL4715" s="68"/>
      <c r="GTM4715" s="68"/>
      <c r="GTN4715" s="68"/>
      <c r="GTO4715" s="68"/>
      <c r="GTP4715" s="68"/>
      <c r="GTQ4715" s="68"/>
      <c r="GTR4715" s="68"/>
      <c r="GTS4715" s="68"/>
      <c r="GTT4715" s="68"/>
      <c r="GTU4715" s="68"/>
      <c r="GTV4715" s="68"/>
      <c r="GTW4715" s="68"/>
      <c r="GTX4715" s="68"/>
      <c r="GTY4715" s="68"/>
      <c r="GTZ4715" s="68"/>
      <c r="GUA4715" s="68"/>
      <c r="GUB4715" s="68"/>
      <c r="GUC4715" s="68"/>
      <c r="GUD4715" s="68"/>
      <c r="GUE4715" s="68"/>
      <c r="GUF4715" s="68"/>
      <c r="GUG4715" s="68"/>
      <c r="GUH4715" s="68"/>
      <c r="GUI4715" s="68"/>
      <c r="GUJ4715" s="68"/>
      <c r="GUK4715" s="68"/>
      <c r="GUL4715" s="68"/>
      <c r="GUM4715" s="68"/>
      <c r="GUN4715" s="68"/>
      <c r="GUO4715" s="68"/>
      <c r="GUP4715" s="68"/>
      <c r="GUQ4715" s="68"/>
      <c r="GUR4715" s="68"/>
      <c r="GUS4715" s="68"/>
      <c r="GUT4715" s="68"/>
      <c r="GUU4715" s="68"/>
      <c r="GUV4715" s="68"/>
      <c r="GUW4715" s="68"/>
      <c r="GUX4715" s="68"/>
      <c r="GUY4715" s="68"/>
      <c r="GUZ4715" s="68"/>
      <c r="GVA4715" s="68"/>
      <c r="GVB4715" s="68"/>
      <c r="GVC4715" s="68"/>
      <c r="GVD4715" s="68"/>
      <c r="GVE4715" s="68"/>
      <c r="GVF4715" s="68"/>
      <c r="GVG4715" s="68"/>
      <c r="GVH4715" s="68"/>
      <c r="GVI4715" s="68"/>
      <c r="GVJ4715" s="68"/>
      <c r="GVK4715" s="68"/>
      <c r="GVL4715" s="68"/>
      <c r="GVM4715" s="68"/>
      <c r="GVN4715" s="68"/>
      <c r="GVO4715" s="68"/>
      <c r="GVP4715" s="68"/>
      <c r="GVQ4715" s="68"/>
      <c r="GVR4715" s="68"/>
      <c r="GVS4715" s="68"/>
      <c r="GVT4715" s="68"/>
      <c r="GVU4715" s="68"/>
      <c r="GVV4715" s="68"/>
      <c r="GVW4715" s="68"/>
      <c r="GVX4715" s="68"/>
      <c r="GVY4715" s="68"/>
      <c r="GVZ4715" s="68"/>
      <c r="GWA4715" s="68"/>
      <c r="GWB4715" s="68"/>
      <c r="GWC4715" s="68"/>
      <c r="GWD4715" s="68"/>
      <c r="GWE4715" s="68"/>
      <c r="GWF4715" s="68"/>
      <c r="GWG4715" s="68"/>
      <c r="GWH4715" s="68"/>
      <c r="GWI4715" s="68"/>
      <c r="GWJ4715" s="68"/>
      <c r="GWK4715" s="68"/>
      <c r="GWL4715" s="68"/>
      <c r="GWM4715" s="68"/>
      <c r="GWN4715" s="68"/>
      <c r="GWO4715" s="68"/>
      <c r="GWP4715" s="68"/>
      <c r="GWQ4715" s="68"/>
      <c r="GWR4715" s="68"/>
      <c r="GWS4715" s="68"/>
      <c r="GWT4715" s="68"/>
      <c r="GWU4715" s="68"/>
      <c r="GWV4715" s="68"/>
      <c r="GWW4715" s="68"/>
      <c r="GWX4715" s="68"/>
      <c r="GWY4715" s="68"/>
      <c r="GWZ4715" s="68"/>
      <c r="GXA4715" s="68"/>
      <c r="GXB4715" s="68"/>
      <c r="GXC4715" s="68"/>
      <c r="GXD4715" s="68"/>
      <c r="GXE4715" s="68"/>
      <c r="GXF4715" s="68"/>
      <c r="GXG4715" s="68"/>
      <c r="GXH4715" s="68"/>
      <c r="GXI4715" s="68"/>
      <c r="GXJ4715" s="68"/>
      <c r="GXK4715" s="68"/>
      <c r="GXL4715" s="68"/>
      <c r="GXM4715" s="68"/>
      <c r="GXN4715" s="68"/>
      <c r="GXO4715" s="68"/>
      <c r="GXP4715" s="68"/>
      <c r="GXQ4715" s="68"/>
      <c r="GXR4715" s="68"/>
      <c r="GXS4715" s="68"/>
      <c r="GXT4715" s="68"/>
      <c r="GXU4715" s="68"/>
      <c r="GXV4715" s="68"/>
      <c r="GXW4715" s="68"/>
      <c r="GXX4715" s="68"/>
      <c r="GXY4715" s="68"/>
      <c r="GXZ4715" s="68"/>
      <c r="GYA4715" s="68"/>
      <c r="GYB4715" s="68"/>
      <c r="GYC4715" s="68"/>
      <c r="GYD4715" s="68"/>
      <c r="GYE4715" s="68"/>
      <c r="GYF4715" s="68"/>
      <c r="GYG4715" s="68"/>
      <c r="GYH4715" s="68"/>
      <c r="GYI4715" s="68"/>
      <c r="GYJ4715" s="68"/>
      <c r="GYK4715" s="68"/>
      <c r="GYL4715" s="68"/>
      <c r="GYM4715" s="68"/>
      <c r="GYN4715" s="68"/>
      <c r="GYO4715" s="68"/>
      <c r="GYP4715" s="68"/>
      <c r="GYQ4715" s="68"/>
      <c r="GYR4715" s="68"/>
      <c r="GYS4715" s="68"/>
      <c r="GYT4715" s="68"/>
      <c r="GYU4715" s="68"/>
      <c r="GYV4715" s="68"/>
      <c r="GYW4715" s="68"/>
      <c r="GYX4715" s="68"/>
      <c r="GYY4715" s="68"/>
      <c r="GYZ4715" s="68"/>
      <c r="GZA4715" s="68"/>
      <c r="GZB4715" s="68"/>
      <c r="GZC4715" s="68"/>
      <c r="GZD4715" s="68"/>
      <c r="GZE4715" s="68"/>
      <c r="GZF4715" s="68"/>
      <c r="GZG4715" s="68"/>
      <c r="GZH4715" s="68"/>
      <c r="GZI4715" s="68"/>
      <c r="GZJ4715" s="68"/>
      <c r="GZK4715" s="68"/>
      <c r="GZL4715" s="68"/>
      <c r="GZM4715" s="68"/>
      <c r="GZN4715" s="68"/>
      <c r="GZO4715" s="68"/>
      <c r="GZP4715" s="68"/>
      <c r="GZQ4715" s="68"/>
      <c r="GZR4715" s="68"/>
      <c r="GZS4715" s="68"/>
      <c r="GZT4715" s="68"/>
      <c r="GZU4715" s="68"/>
      <c r="GZV4715" s="68"/>
      <c r="GZW4715" s="68"/>
      <c r="GZX4715" s="68"/>
      <c r="GZY4715" s="68"/>
      <c r="GZZ4715" s="68"/>
      <c r="HAA4715" s="68"/>
      <c r="HAB4715" s="68"/>
      <c r="HAC4715" s="68"/>
      <c r="HAD4715" s="68"/>
      <c r="HAE4715" s="68"/>
      <c r="HAF4715" s="68"/>
      <c r="HAG4715" s="68"/>
      <c r="HAH4715" s="68"/>
      <c r="HAI4715" s="68"/>
      <c r="HAJ4715" s="68"/>
      <c r="HAK4715" s="68"/>
      <c r="HAL4715" s="68"/>
      <c r="HAM4715" s="68"/>
      <c r="HAN4715" s="68"/>
      <c r="HAO4715" s="68"/>
      <c r="HAP4715" s="68"/>
      <c r="HAQ4715" s="68"/>
      <c r="HAR4715" s="68"/>
      <c r="HAS4715" s="68"/>
      <c r="HAT4715" s="68"/>
      <c r="HAU4715" s="68"/>
      <c r="HAV4715" s="68"/>
      <c r="HAW4715" s="68"/>
      <c r="HAX4715" s="68"/>
      <c r="HAY4715" s="68"/>
      <c r="HAZ4715" s="68"/>
      <c r="HBA4715" s="68"/>
      <c r="HBB4715" s="68"/>
      <c r="HBC4715" s="68"/>
      <c r="HBD4715" s="68"/>
      <c r="HBE4715" s="68"/>
      <c r="HBF4715" s="68"/>
      <c r="HBG4715" s="68"/>
      <c r="HBH4715" s="68"/>
      <c r="HBI4715" s="68"/>
      <c r="HBJ4715" s="68"/>
      <c r="HBK4715" s="68"/>
      <c r="HBL4715" s="68"/>
      <c r="HBM4715" s="68"/>
      <c r="HBN4715" s="68"/>
      <c r="HBO4715" s="68"/>
      <c r="HBP4715" s="68"/>
      <c r="HBQ4715" s="68"/>
      <c r="HBR4715" s="68"/>
      <c r="HBS4715" s="68"/>
      <c r="HBT4715" s="68"/>
      <c r="HBU4715" s="68"/>
      <c r="HBV4715" s="68"/>
      <c r="HBW4715" s="68"/>
      <c r="HBX4715" s="68"/>
      <c r="HBY4715" s="68"/>
      <c r="HBZ4715" s="68"/>
      <c r="HCA4715" s="68"/>
      <c r="HCB4715" s="68"/>
      <c r="HCC4715" s="68"/>
      <c r="HCD4715" s="68"/>
      <c r="HCE4715" s="68"/>
      <c r="HCF4715" s="68"/>
      <c r="HCG4715" s="68"/>
      <c r="HCH4715" s="68"/>
      <c r="HCI4715" s="68"/>
      <c r="HCJ4715" s="68"/>
      <c r="HCK4715" s="68"/>
      <c r="HCL4715" s="68"/>
      <c r="HCM4715" s="68"/>
      <c r="HCN4715" s="68"/>
      <c r="HCO4715" s="68"/>
      <c r="HCP4715" s="68"/>
      <c r="HCQ4715" s="68"/>
      <c r="HCR4715" s="68"/>
      <c r="HCS4715" s="68"/>
      <c r="HCT4715" s="68"/>
      <c r="HCU4715" s="68"/>
      <c r="HCV4715" s="68"/>
      <c r="HCW4715" s="68"/>
      <c r="HCX4715" s="68"/>
      <c r="HCY4715" s="68"/>
      <c r="HCZ4715" s="68"/>
      <c r="HDA4715" s="68"/>
      <c r="HDB4715" s="68"/>
      <c r="HDC4715" s="68"/>
      <c r="HDD4715" s="68"/>
      <c r="HDE4715" s="68"/>
      <c r="HDF4715" s="68"/>
      <c r="HDG4715" s="68"/>
      <c r="HDH4715" s="68"/>
      <c r="HDI4715" s="68"/>
      <c r="HDJ4715" s="68"/>
      <c r="HDK4715" s="68"/>
      <c r="HDL4715" s="68"/>
      <c r="HDM4715" s="68"/>
      <c r="HDN4715" s="68"/>
      <c r="HDO4715" s="68"/>
      <c r="HDP4715" s="68"/>
      <c r="HDQ4715" s="68"/>
      <c r="HDR4715" s="68"/>
      <c r="HDS4715" s="68"/>
      <c r="HDT4715" s="68"/>
      <c r="HDU4715" s="68"/>
      <c r="HDV4715" s="68"/>
      <c r="HDW4715" s="68"/>
      <c r="HDX4715" s="68"/>
      <c r="HDY4715" s="68"/>
      <c r="HDZ4715" s="68"/>
      <c r="HEA4715" s="68"/>
      <c r="HEB4715" s="68"/>
      <c r="HEC4715" s="68"/>
      <c r="HED4715" s="68"/>
      <c r="HEE4715" s="68"/>
      <c r="HEF4715" s="68"/>
      <c r="HEG4715" s="68"/>
      <c r="HEH4715" s="68"/>
      <c r="HEI4715" s="68"/>
      <c r="HEJ4715" s="68"/>
      <c r="HEK4715" s="68"/>
      <c r="HEL4715" s="68"/>
      <c r="HEM4715" s="68"/>
      <c r="HEN4715" s="68"/>
      <c r="HEO4715" s="68"/>
      <c r="HEP4715" s="68"/>
      <c r="HEQ4715" s="68"/>
      <c r="HER4715" s="68"/>
      <c r="HES4715" s="68"/>
      <c r="HET4715" s="68"/>
      <c r="HEU4715" s="68"/>
      <c r="HEV4715" s="68"/>
      <c r="HEW4715" s="68"/>
      <c r="HEX4715" s="68"/>
      <c r="HEY4715" s="68"/>
      <c r="HEZ4715" s="68"/>
      <c r="HFA4715" s="68"/>
      <c r="HFB4715" s="68"/>
      <c r="HFC4715" s="68"/>
      <c r="HFD4715" s="68"/>
      <c r="HFE4715" s="68"/>
      <c r="HFF4715" s="68"/>
      <c r="HFG4715" s="68"/>
      <c r="HFH4715" s="68"/>
      <c r="HFI4715" s="68"/>
      <c r="HFJ4715" s="68"/>
      <c r="HFK4715" s="68"/>
      <c r="HFL4715" s="68"/>
      <c r="HFM4715" s="68"/>
      <c r="HFN4715" s="68"/>
      <c r="HFO4715" s="68"/>
      <c r="HFP4715" s="68"/>
      <c r="HFQ4715" s="68"/>
      <c r="HFR4715" s="68"/>
      <c r="HFS4715" s="68"/>
      <c r="HFT4715" s="68"/>
      <c r="HFU4715" s="68"/>
      <c r="HFV4715" s="68"/>
      <c r="HFW4715" s="68"/>
      <c r="HFX4715" s="68"/>
      <c r="HFY4715" s="68"/>
      <c r="HFZ4715" s="68"/>
      <c r="HGA4715" s="68"/>
      <c r="HGB4715" s="68"/>
      <c r="HGC4715" s="68"/>
      <c r="HGD4715" s="68"/>
      <c r="HGE4715" s="68"/>
      <c r="HGF4715" s="68"/>
      <c r="HGG4715" s="68"/>
      <c r="HGH4715" s="68"/>
      <c r="HGI4715" s="68"/>
      <c r="HGJ4715" s="68"/>
      <c r="HGK4715" s="68"/>
      <c r="HGL4715" s="68"/>
      <c r="HGM4715" s="68"/>
      <c r="HGN4715" s="68"/>
      <c r="HGO4715" s="68"/>
      <c r="HGP4715" s="68"/>
      <c r="HGQ4715" s="68"/>
      <c r="HGR4715" s="68"/>
      <c r="HGS4715" s="68"/>
      <c r="HGT4715" s="68"/>
      <c r="HGU4715" s="68"/>
      <c r="HGV4715" s="68"/>
      <c r="HGW4715" s="68"/>
      <c r="HGX4715" s="68"/>
      <c r="HGY4715" s="68"/>
      <c r="HGZ4715" s="68"/>
      <c r="HHA4715" s="68"/>
      <c r="HHB4715" s="68"/>
      <c r="HHC4715" s="68"/>
      <c r="HHD4715" s="68"/>
      <c r="HHE4715" s="68"/>
      <c r="HHF4715" s="68"/>
      <c r="HHG4715" s="68"/>
      <c r="HHH4715" s="68"/>
      <c r="HHI4715" s="68"/>
      <c r="HHJ4715" s="68"/>
      <c r="HHK4715" s="68"/>
      <c r="HHL4715" s="68"/>
      <c r="HHM4715" s="68"/>
      <c r="HHN4715" s="68"/>
      <c r="HHO4715" s="68"/>
      <c r="HHP4715" s="68"/>
      <c r="HHQ4715" s="68"/>
      <c r="HHR4715" s="68"/>
      <c r="HHS4715" s="68"/>
      <c r="HHT4715" s="68"/>
      <c r="HHU4715" s="68"/>
      <c r="HHV4715" s="68"/>
      <c r="HHW4715" s="68"/>
      <c r="HHX4715" s="68"/>
      <c r="HHY4715" s="68"/>
      <c r="HHZ4715" s="68"/>
      <c r="HIA4715" s="68"/>
      <c r="HIB4715" s="68"/>
      <c r="HIC4715" s="68"/>
      <c r="HID4715" s="68"/>
      <c r="HIE4715" s="68"/>
      <c r="HIF4715" s="68"/>
      <c r="HIG4715" s="68"/>
      <c r="HIH4715" s="68"/>
      <c r="HII4715" s="68"/>
      <c r="HIJ4715" s="68"/>
      <c r="HIK4715" s="68"/>
      <c r="HIL4715" s="68"/>
      <c r="HIM4715" s="68"/>
      <c r="HIN4715" s="68"/>
      <c r="HIO4715" s="68"/>
      <c r="HIP4715" s="68"/>
      <c r="HIQ4715" s="68"/>
      <c r="HIR4715" s="68"/>
      <c r="HIS4715" s="68"/>
      <c r="HIT4715" s="68"/>
      <c r="HIU4715" s="68"/>
      <c r="HIV4715" s="68"/>
      <c r="HIW4715" s="68"/>
      <c r="HIX4715" s="68"/>
      <c r="HIY4715" s="68"/>
      <c r="HIZ4715" s="68"/>
      <c r="HJA4715" s="68"/>
      <c r="HJB4715" s="68"/>
      <c r="HJC4715" s="68"/>
      <c r="HJD4715" s="68"/>
      <c r="HJE4715" s="68"/>
      <c r="HJF4715" s="68"/>
      <c r="HJG4715" s="68"/>
      <c r="HJH4715" s="68"/>
      <c r="HJI4715" s="68"/>
      <c r="HJJ4715" s="68"/>
      <c r="HJK4715" s="68"/>
      <c r="HJL4715" s="68"/>
      <c r="HJM4715" s="68"/>
      <c r="HJN4715" s="68"/>
      <c r="HJO4715" s="68"/>
      <c r="HJP4715" s="68"/>
      <c r="HJQ4715" s="68"/>
      <c r="HJR4715" s="68"/>
      <c r="HJS4715" s="68"/>
      <c r="HJT4715" s="68"/>
      <c r="HJU4715" s="68"/>
      <c r="HJV4715" s="68"/>
      <c r="HJW4715" s="68"/>
      <c r="HJX4715" s="68"/>
      <c r="HJY4715" s="68"/>
      <c r="HJZ4715" s="68"/>
      <c r="HKA4715" s="68"/>
      <c r="HKB4715" s="68"/>
      <c r="HKC4715" s="68"/>
      <c r="HKD4715" s="68"/>
      <c r="HKE4715" s="68"/>
      <c r="HKF4715" s="68"/>
      <c r="HKG4715" s="68"/>
      <c r="HKH4715" s="68"/>
      <c r="HKI4715" s="68"/>
      <c r="HKJ4715" s="68"/>
      <c r="HKK4715" s="68"/>
      <c r="HKL4715" s="68"/>
      <c r="HKM4715" s="68"/>
      <c r="HKN4715" s="68"/>
      <c r="HKO4715" s="68"/>
      <c r="HKP4715" s="68"/>
      <c r="HKQ4715" s="68"/>
      <c r="HKR4715" s="68"/>
      <c r="HKS4715" s="68"/>
      <c r="HKT4715" s="68"/>
      <c r="HKU4715" s="68"/>
      <c r="HKV4715" s="68"/>
      <c r="HKW4715" s="68"/>
      <c r="HKX4715" s="68"/>
      <c r="HKY4715" s="68"/>
      <c r="HKZ4715" s="68"/>
      <c r="HLA4715" s="68"/>
      <c r="HLB4715" s="68"/>
      <c r="HLC4715" s="68"/>
      <c r="HLD4715" s="68"/>
      <c r="HLE4715" s="68"/>
      <c r="HLF4715" s="68"/>
      <c r="HLG4715" s="68"/>
      <c r="HLH4715" s="68"/>
      <c r="HLI4715" s="68"/>
      <c r="HLJ4715" s="68"/>
      <c r="HLK4715" s="68"/>
      <c r="HLL4715" s="68"/>
      <c r="HLM4715" s="68"/>
      <c r="HLN4715" s="68"/>
      <c r="HLO4715" s="68"/>
      <c r="HLP4715" s="68"/>
      <c r="HLQ4715" s="68"/>
      <c r="HLR4715" s="68"/>
      <c r="HLS4715" s="68"/>
      <c r="HLT4715" s="68"/>
      <c r="HLU4715" s="68"/>
      <c r="HLV4715" s="68"/>
      <c r="HLW4715" s="68"/>
      <c r="HLX4715" s="68"/>
      <c r="HLY4715" s="68"/>
      <c r="HLZ4715" s="68"/>
      <c r="HMA4715" s="68"/>
      <c r="HMB4715" s="68"/>
      <c r="HMC4715" s="68"/>
      <c r="HMD4715" s="68"/>
      <c r="HME4715" s="68"/>
      <c r="HMF4715" s="68"/>
      <c r="HMG4715" s="68"/>
      <c r="HMH4715" s="68"/>
      <c r="HMI4715" s="68"/>
      <c r="HMJ4715" s="68"/>
      <c r="HMK4715" s="68"/>
      <c r="HML4715" s="68"/>
      <c r="HMM4715" s="68"/>
      <c r="HMN4715" s="68"/>
      <c r="HMO4715" s="68"/>
      <c r="HMP4715" s="68"/>
      <c r="HMQ4715" s="68"/>
      <c r="HMR4715" s="68"/>
      <c r="HMS4715" s="68"/>
      <c r="HMT4715" s="68"/>
      <c r="HMU4715" s="68"/>
      <c r="HMV4715" s="68"/>
      <c r="HMW4715" s="68"/>
      <c r="HMX4715" s="68"/>
      <c r="HMY4715" s="68"/>
      <c r="HMZ4715" s="68"/>
      <c r="HNA4715" s="68"/>
      <c r="HNB4715" s="68"/>
      <c r="HNC4715" s="68"/>
      <c r="HND4715" s="68"/>
      <c r="HNE4715" s="68"/>
      <c r="HNF4715" s="68"/>
      <c r="HNG4715" s="68"/>
      <c r="HNH4715" s="68"/>
      <c r="HNI4715" s="68"/>
      <c r="HNJ4715" s="68"/>
      <c r="HNK4715" s="68"/>
      <c r="HNL4715" s="68"/>
      <c r="HNM4715" s="68"/>
      <c r="HNN4715" s="68"/>
      <c r="HNO4715" s="68"/>
      <c r="HNP4715" s="68"/>
      <c r="HNQ4715" s="68"/>
      <c r="HNR4715" s="68"/>
      <c r="HNS4715" s="68"/>
      <c r="HNT4715" s="68"/>
      <c r="HNU4715" s="68"/>
      <c r="HNV4715" s="68"/>
      <c r="HNW4715" s="68"/>
      <c r="HNX4715" s="68"/>
      <c r="HNY4715" s="68"/>
      <c r="HNZ4715" s="68"/>
      <c r="HOA4715" s="68"/>
      <c r="HOB4715" s="68"/>
      <c r="HOC4715" s="68"/>
      <c r="HOD4715" s="68"/>
      <c r="HOE4715" s="68"/>
      <c r="HOF4715" s="68"/>
      <c r="HOG4715" s="68"/>
      <c r="HOH4715" s="68"/>
      <c r="HOI4715" s="68"/>
      <c r="HOJ4715" s="68"/>
      <c r="HOK4715" s="68"/>
      <c r="HOL4715" s="68"/>
      <c r="HOM4715" s="68"/>
      <c r="HON4715" s="68"/>
      <c r="HOO4715" s="68"/>
      <c r="HOP4715" s="68"/>
      <c r="HOQ4715" s="68"/>
      <c r="HOR4715" s="68"/>
      <c r="HOS4715" s="68"/>
      <c r="HOT4715" s="68"/>
      <c r="HOU4715" s="68"/>
      <c r="HOV4715" s="68"/>
      <c r="HOW4715" s="68"/>
      <c r="HOX4715" s="68"/>
      <c r="HOY4715" s="68"/>
      <c r="HOZ4715" s="68"/>
      <c r="HPA4715" s="68"/>
      <c r="HPB4715" s="68"/>
      <c r="HPC4715" s="68"/>
      <c r="HPD4715" s="68"/>
      <c r="HPE4715" s="68"/>
      <c r="HPF4715" s="68"/>
      <c r="HPG4715" s="68"/>
      <c r="HPH4715" s="68"/>
      <c r="HPI4715" s="68"/>
      <c r="HPJ4715" s="68"/>
      <c r="HPK4715" s="68"/>
      <c r="HPL4715" s="68"/>
      <c r="HPM4715" s="68"/>
      <c r="HPN4715" s="68"/>
      <c r="HPO4715" s="68"/>
      <c r="HPP4715" s="68"/>
      <c r="HPQ4715" s="68"/>
      <c r="HPR4715" s="68"/>
      <c r="HPS4715" s="68"/>
      <c r="HPT4715" s="68"/>
      <c r="HPU4715" s="68"/>
      <c r="HPV4715" s="68"/>
      <c r="HPW4715" s="68"/>
      <c r="HPX4715" s="68"/>
      <c r="HPY4715" s="68"/>
      <c r="HPZ4715" s="68"/>
      <c r="HQA4715" s="68"/>
      <c r="HQB4715" s="68"/>
      <c r="HQC4715" s="68"/>
      <c r="HQD4715" s="68"/>
      <c r="HQE4715" s="68"/>
      <c r="HQF4715" s="68"/>
      <c r="HQG4715" s="68"/>
      <c r="HQH4715" s="68"/>
      <c r="HQI4715" s="68"/>
      <c r="HQJ4715" s="68"/>
      <c r="HQK4715" s="68"/>
      <c r="HQL4715" s="68"/>
      <c r="HQM4715" s="68"/>
      <c r="HQN4715" s="68"/>
      <c r="HQO4715" s="68"/>
      <c r="HQP4715" s="68"/>
      <c r="HQQ4715" s="68"/>
      <c r="HQR4715" s="68"/>
      <c r="HQS4715" s="68"/>
      <c r="HQT4715" s="68"/>
      <c r="HQU4715" s="68"/>
      <c r="HQV4715" s="68"/>
      <c r="HQW4715" s="68"/>
      <c r="HQX4715" s="68"/>
      <c r="HQY4715" s="68"/>
      <c r="HQZ4715" s="68"/>
      <c r="HRA4715" s="68"/>
      <c r="HRB4715" s="68"/>
      <c r="HRC4715" s="68"/>
      <c r="HRD4715" s="68"/>
      <c r="HRE4715" s="68"/>
      <c r="HRF4715" s="68"/>
      <c r="HRG4715" s="68"/>
      <c r="HRH4715" s="68"/>
      <c r="HRI4715" s="68"/>
      <c r="HRJ4715" s="68"/>
      <c r="HRK4715" s="68"/>
      <c r="HRL4715" s="68"/>
      <c r="HRM4715" s="68"/>
      <c r="HRN4715" s="68"/>
      <c r="HRO4715" s="68"/>
      <c r="HRP4715" s="68"/>
      <c r="HRQ4715" s="68"/>
      <c r="HRR4715" s="68"/>
      <c r="HRS4715" s="68"/>
      <c r="HRT4715" s="68"/>
      <c r="HRU4715" s="68"/>
      <c r="HRV4715" s="68"/>
      <c r="HRW4715" s="68"/>
      <c r="HRX4715" s="68"/>
      <c r="HRY4715" s="68"/>
      <c r="HRZ4715" s="68"/>
      <c r="HSA4715" s="68"/>
      <c r="HSB4715" s="68"/>
      <c r="HSC4715" s="68"/>
      <c r="HSD4715" s="68"/>
      <c r="HSE4715" s="68"/>
      <c r="HSF4715" s="68"/>
      <c r="HSG4715" s="68"/>
      <c r="HSH4715" s="68"/>
      <c r="HSI4715" s="68"/>
      <c r="HSJ4715" s="68"/>
      <c r="HSK4715" s="68"/>
      <c r="HSL4715" s="68"/>
      <c r="HSM4715" s="68"/>
      <c r="HSN4715" s="68"/>
      <c r="HSO4715" s="68"/>
      <c r="HSP4715" s="68"/>
      <c r="HSQ4715" s="68"/>
      <c r="HSR4715" s="68"/>
      <c r="HSS4715" s="68"/>
      <c r="HST4715" s="68"/>
      <c r="HSU4715" s="68"/>
      <c r="HSV4715" s="68"/>
      <c r="HSW4715" s="68"/>
      <c r="HSX4715" s="68"/>
      <c r="HSY4715" s="68"/>
      <c r="HSZ4715" s="68"/>
      <c r="HTA4715" s="68"/>
      <c r="HTB4715" s="68"/>
      <c r="HTC4715" s="68"/>
      <c r="HTD4715" s="68"/>
      <c r="HTE4715" s="68"/>
      <c r="HTF4715" s="68"/>
      <c r="HTG4715" s="68"/>
      <c r="HTH4715" s="68"/>
      <c r="HTI4715" s="68"/>
      <c r="HTJ4715" s="68"/>
      <c r="HTK4715" s="68"/>
      <c r="HTL4715" s="68"/>
      <c r="HTM4715" s="68"/>
      <c r="HTN4715" s="68"/>
      <c r="HTO4715" s="68"/>
      <c r="HTP4715" s="68"/>
      <c r="HTQ4715" s="68"/>
      <c r="HTR4715" s="68"/>
      <c r="HTS4715" s="68"/>
      <c r="HTT4715" s="68"/>
      <c r="HTU4715" s="68"/>
      <c r="HTV4715" s="68"/>
      <c r="HTW4715" s="68"/>
      <c r="HTX4715" s="68"/>
      <c r="HTY4715" s="68"/>
      <c r="HTZ4715" s="68"/>
      <c r="HUA4715" s="68"/>
      <c r="HUB4715" s="68"/>
      <c r="HUC4715" s="68"/>
      <c r="HUD4715" s="68"/>
      <c r="HUE4715" s="68"/>
      <c r="HUF4715" s="68"/>
      <c r="HUG4715" s="68"/>
      <c r="HUH4715" s="68"/>
      <c r="HUI4715" s="68"/>
      <c r="HUJ4715" s="68"/>
      <c r="HUK4715" s="68"/>
      <c r="HUL4715" s="68"/>
      <c r="HUM4715" s="68"/>
      <c r="HUN4715" s="68"/>
      <c r="HUO4715" s="68"/>
      <c r="HUP4715" s="68"/>
      <c r="HUQ4715" s="68"/>
      <c r="HUR4715" s="68"/>
      <c r="HUS4715" s="68"/>
      <c r="HUT4715" s="68"/>
      <c r="HUU4715" s="68"/>
      <c r="HUV4715" s="68"/>
      <c r="HUW4715" s="68"/>
      <c r="HUX4715" s="68"/>
      <c r="HUY4715" s="68"/>
      <c r="HUZ4715" s="68"/>
      <c r="HVA4715" s="68"/>
      <c r="HVB4715" s="68"/>
      <c r="HVC4715" s="68"/>
      <c r="HVD4715" s="68"/>
      <c r="HVE4715" s="68"/>
      <c r="HVF4715" s="68"/>
      <c r="HVG4715" s="68"/>
      <c r="HVH4715" s="68"/>
      <c r="HVI4715" s="68"/>
      <c r="HVJ4715" s="68"/>
      <c r="HVK4715" s="68"/>
      <c r="HVL4715" s="68"/>
      <c r="HVM4715" s="68"/>
      <c r="HVN4715" s="68"/>
      <c r="HVO4715" s="68"/>
      <c r="HVP4715" s="68"/>
      <c r="HVQ4715" s="68"/>
      <c r="HVR4715" s="68"/>
      <c r="HVS4715" s="68"/>
      <c r="HVT4715" s="68"/>
      <c r="HVU4715" s="68"/>
      <c r="HVV4715" s="68"/>
      <c r="HVW4715" s="68"/>
      <c r="HVX4715" s="68"/>
      <c r="HVY4715" s="68"/>
      <c r="HVZ4715" s="68"/>
      <c r="HWA4715" s="68"/>
      <c r="HWB4715" s="68"/>
      <c r="HWC4715" s="68"/>
      <c r="HWD4715" s="68"/>
      <c r="HWE4715" s="68"/>
      <c r="HWF4715" s="68"/>
      <c r="HWG4715" s="68"/>
      <c r="HWH4715" s="68"/>
      <c r="HWI4715" s="68"/>
      <c r="HWJ4715" s="68"/>
      <c r="HWK4715" s="68"/>
      <c r="HWL4715" s="68"/>
      <c r="HWM4715" s="68"/>
      <c r="HWN4715" s="68"/>
      <c r="HWO4715" s="68"/>
      <c r="HWP4715" s="68"/>
      <c r="HWQ4715" s="68"/>
      <c r="HWR4715" s="68"/>
      <c r="HWS4715" s="68"/>
      <c r="HWT4715" s="68"/>
      <c r="HWU4715" s="68"/>
      <c r="HWV4715" s="68"/>
      <c r="HWW4715" s="68"/>
      <c r="HWX4715" s="68"/>
      <c r="HWY4715" s="68"/>
      <c r="HWZ4715" s="68"/>
      <c r="HXA4715" s="68"/>
      <c r="HXB4715" s="68"/>
      <c r="HXC4715" s="68"/>
      <c r="HXD4715" s="68"/>
      <c r="HXE4715" s="68"/>
      <c r="HXF4715" s="68"/>
      <c r="HXG4715" s="68"/>
      <c r="HXH4715" s="68"/>
      <c r="HXI4715" s="68"/>
      <c r="HXJ4715" s="68"/>
      <c r="HXK4715" s="68"/>
      <c r="HXL4715" s="68"/>
      <c r="HXM4715" s="68"/>
      <c r="HXN4715" s="68"/>
      <c r="HXO4715" s="68"/>
      <c r="HXP4715" s="68"/>
      <c r="HXQ4715" s="68"/>
      <c r="HXR4715" s="68"/>
      <c r="HXS4715" s="68"/>
      <c r="HXT4715" s="68"/>
      <c r="HXU4715" s="68"/>
      <c r="HXV4715" s="68"/>
      <c r="HXW4715" s="68"/>
      <c r="HXX4715" s="68"/>
      <c r="HXY4715" s="68"/>
      <c r="HXZ4715" s="68"/>
      <c r="HYA4715" s="68"/>
      <c r="HYB4715" s="68"/>
      <c r="HYC4715" s="68"/>
      <c r="HYD4715" s="68"/>
      <c r="HYE4715" s="68"/>
      <c r="HYF4715" s="68"/>
      <c r="HYG4715" s="68"/>
      <c r="HYH4715" s="68"/>
      <c r="HYI4715" s="68"/>
      <c r="HYJ4715" s="68"/>
      <c r="HYK4715" s="68"/>
      <c r="HYL4715" s="68"/>
      <c r="HYM4715" s="68"/>
      <c r="HYN4715" s="68"/>
      <c r="HYO4715" s="68"/>
      <c r="HYP4715" s="68"/>
      <c r="HYQ4715" s="68"/>
      <c r="HYR4715" s="68"/>
      <c r="HYS4715" s="68"/>
      <c r="HYT4715" s="68"/>
      <c r="HYU4715" s="68"/>
      <c r="HYV4715" s="68"/>
      <c r="HYW4715" s="68"/>
      <c r="HYX4715" s="68"/>
      <c r="HYY4715" s="68"/>
      <c r="HYZ4715" s="68"/>
      <c r="HZA4715" s="68"/>
      <c r="HZB4715" s="68"/>
      <c r="HZC4715" s="68"/>
      <c r="HZD4715" s="68"/>
      <c r="HZE4715" s="68"/>
      <c r="HZF4715" s="68"/>
      <c r="HZG4715" s="68"/>
      <c r="HZH4715" s="68"/>
      <c r="HZI4715" s="68"/>
      <c r="HZJ4715" s="68"/>
      <c r="HZK4715" s="68"/>
      <c r="HZL4715" s="68"/>
      <c r="HZM4715" s="68"/>
      <c r="HZN4715" s="68"/>
      <c r="HZO4715" s="68"/>
      <c r="HZP4715" s="68"/>
      <c r="HZQ4715" s="68"/>
      <c r="HZR4715" s="68"/>
      <c r="HZS4715" s="68"/>
      <c r="HZT4715" s="68"/>
      <c r="HZU4715" s="68"/>
      <c r="HZV4715" s="68"/>
      <c r="HZW4715" s="68"/>
      <c r="HZX4715" s="68"/>
      <c r="HZY4715" s="68"/>
      <c r="HZZ4715" s="68"/>
      <c r="IAA4715" s="68"/>
      <c r="IAB4715" s="68"/>
      <c r="IAC4715" s="68"/>
      <c r="IAD4715" s="68"/>
      <c r="IAE4715" s="68"/>
      <c r="IAF4715" s="68"/>
      <c r="IAG4715" s="68"/>
      <c r="IAH4715" s="68"/>
      <c r="IAI4715" s="68"/>
      <c r="IAJ4715" s="68"/>
      <c r="IAK4715" s="68"/>
      <c r="IAL4715" s="68"/>
      <c r="IAM4715" s="68"/>
      <c r="IAN4715" s="68"/>
      <c r="IAO4715" s="68"/>
      <c r="IAP4715" s="68"/>
      <c r="IAQ4715" s="68"/>
      <c r="IAR4715" s="68"/>
      <c r="IAS4715" s="68"/>
      <c r="IAT4715" s="68"/>
      <c r="IAU4715" s="68"/>
      <c r="IAV4715" s="68"/>
      <c r="IAW4715" s="68"/>
      <c r="IAX4715" s="68"/>
      <c r="IAY4715" s="68"/>
      <c r="IAZ4715" s="68"/>
      <c r="IBA4715" s="68"/>
      <c r="IBB4715" s="68"/>
      <c r="IBC4715" s="68"/>
      <c r="IBD4715" s="68"/>
      <c r="IBE4715" s="68"/>
      <c r="IBF4715" s="68"/>
      <c r="IBG4715" s="68"/>
      <c r="IBH4715" s="68"/>
      <c r="IBI4715" s="68"/>
      <c r="IBJ4715" s="68"/>
      <c r="IBK4715" s="68"/>
      <c r="IBL4715" s="68"/>
      <c r="IBM4715" s="68"/>
      <c r="IBN4715" s="68"/>
      <c r="IBO4715" s="68"/>
      <c r="IBP4715" s="68"/>
      <c r="IBQ4715" s="68"/>
      <c r="IBR4715" s="68"/>
      <c r="IBS4715" s="68"/>
      <c r="IBT4715" s="68"/>
      <c r="IBU4715" s="68"/>
      <c r="IBV4715" s="68"/>
      <c r="IBW4715" s="68"/>
      <c r="IBX4715" s="68"/>
      <c r="IBY4715" s="68"/>
      <c r="IBZ4715" s="68"/>
      <c r="ICA4715" s="68"/>
      <c r="ICB4715" s="68"/>
      <c r="ICC4715" s="68"/>
      <c r="ICD4715" s="68"/>
      <c r="ICE4715" s="68"/>
      <c r="ICF4715" s="68"/>
      <c r="ICG4715" s="68"/>
      <c r="ICH4715" s="68"/>
      <c r="ICI4715" s="68"/>
      <c r="ICJ4715" s="68"/>
      <c r="ICK4715" s="68"/>
      <c r="ICL4715" s="68"/>
      <c r="ICM4715" s="68"/>
      <c r="ICN4715" s="68"/>
      <c r="ICO4715" s="68"/>
      <c r="ICP4715" s="68"/>
      <c r="ICQ4715" s="68"/>
      <c r="ICR4715" s="68"/>
      <c r="ICS4715" s="68"/>
      <c r="ICT4715" s="68"/>
      <c r="ICU4715" s="68"/>
      <c r="ICV4715" s="68"/>
      <c r="ICW4715" s="68"/>
      <c r="ICX4715" s="68"/>
      <c r="ICY4715" s="68"/>
      <c r="ICZ4715" s="68"/>
      <c r="IDA4715" s="68"/>
      <c r="IDB4715" s="68"/>
      <c r="IDC4715" s="68"/>
      <c r="IDD4715" s="68"/>
      <c r="IDE4715" s="68"/>
      <c r="IDF4715" s="68"/>
      <c r="IDG4715" s="68"/>
      <c r="IDH4715" s="68"/>
      <c r="IDI4715" s="68"/>
      <c r="IDJ4715" s="68"/>
      <c r="IDK4715" s="68"/>
      <c r="IDL4715" s="68"/>
      <c r="IDM4715" s="68"/>
      <c r="IDN4715" s="68"/>
      <c r="IDO4715" s="68"/>
      <c r="IDP4715" s="68"/>
      <c r="IDQ4715" s="68"/>
      <c r="IDR4715" s="68"/>
      <c r="IDS4715" s="68"/>
      <c r="IDT4715" s="68"/>
      <c r="IDU4715" s="68"/>
      <c r="IDV4715" s="68"/>
      <c r="IDW4715" s="68"/>
      <c r="IDX4715" s="68"/>
      <c r="IDY4715" s="68"/>
      <c r="IDZ4715" s="68"/>
      <c r="IEA4715" s="68"/>
      <c r="IEB4715" s="68"/>
      <c r="IEC4715" s="68"/>
      <c r="IED4715" s="68"/>
      <c r="IEE4715" s="68"/>
      <c r="IEF4715" s="68"/>
      <c r="IEG4715" s="68"/>
      <c r="IEH4715" s="68"/>
      <c r="IEI4715" s="68"/>
      <c r="IEJ4715" s="68"/>
      <c r="IEK4715" s="68"/>
      <c r="IEL4715" s="68"/>
      <c r="IEM4715" s="68"/>
      <c r="IEN4715" s="68"/>
      <c r="IEO4715" s="68"/>
      <c r="IEP4715" s="68"/>
      <c r="IEQ4715" s="68"/>
      <c r="IER4715" s="68"/>
      <c r="IES4715" s="68"/>
      <c r="IET4715" s="68"/>
      <c r="IEU4715" s="68"/>
      <c r="IEV4715" s="68"/>
      <c r="IEW4715" s="68"/>
      <c r="IEX4715" s="68"/>
      <c r="IEY4715" s="68"/>
      <c r="IEZ4715" s="68"/>
      <c r="IFA4715" s="68"/>
      <c r="IFB4715" s="68"/>
      <c r="IFC4715" s="68"/>
      <c r="IFD4715" s="68"/>
      <c r="IFE4715" s="68"/>
      <c r="IFF4715" s="68"/>
      <c r="IFG4715" s="68"/>
      <c r="IFH4715" s="68"/>
      <c r="IFI4715" s="68"/>
      <c r="IFJ4715" s="68"/>
      <c r="IFK4715" s="68"/>
      <c r="IFL4715" s="68"/>
      <c r="IFM4715" s="68"/>
      <c r="IFN4715" s="68"/>
      <c r="IFO4715" s="68"/>
      <c r="IFP4715" s="68"/>
      <c r="IFQ4715" s="68"/>
      <c r="IFR4715" s="68"/>
      <c r="IFS4715" s="68"/>
      <c r="IFT4715" s="68"/>
      <c r="IFU4715" s="68"/>
      <c r="IFV4715" s="68"/>
      <c r="IFW4715" s="68"/>
      <c r="IFX4715" s="68"/>
      <c r="IFY4715" s="68"/>
      <c r="IFZ4715" s="68"/>
      <c r="IGA4715" s="68"/>
      <c r="IGB4715" s="68"/>
      <c r="IGC4715" s="68"/>
      <c r="IGD4715" s="68"/>
      <c r="IGE4715" s="68"/>
      <c r="IGF4715" s="68"/>
      <c r="IGG4715" s="68"/>
      <c r="IGH4715" s="68"/>
      <c r="IGI4715" s="68"/>
      <c r="IGJ4715" s="68"/>
      <c r="IGK4715" s="68"/>
      <c r="IGL4715" s="68"/>
      <c r="IGM4715" s="68"/>
      <c r="IGN4715" s="68"/>
      <c r="IGO4715" s="68"/>
      <c r="IGP4715" s="68"/>
      <c r="IGQ4715" s="68"/>
      <c r="IGR4715" s="68"/>
      <c r="IGS4715" s="68"/>
      <c r="IGT4715" s="68"/>
      <c r="IGU4715" s="68"/>
      <c r="IGV4715" s="68"/>
      <c r="IGW4715" s="68"/>
      <c r="IGX4715" s="68"/>
      <c r="IGY4715" s="68"/>
      <c r="IGZ4715" s="68"/>
      <c r="IHA4715" s="68"/>
      <c r="IHB4715" s="68"/>
      <c r="IHC4715" s="68"/>
      <c r="IHD4715" s="68"/>
      <c r="IHE4715" s="68"/>
      <c r="IHF4715" s="68"/>
      <c r="IHG4715" s="68"/>
      <c r="IHH4715" s="68"/>
      <c r="IHI4715" s="68"/>
      <c r="IHJ4715" s="68"/>
      <c r="IHK4715" s="68"/>
      <c r="IHL4715" s="68"/>
      <c r="IHM4715" s="68"/>
      <c r="IHN4715" s="68"/>
      <c r="IHO4715" s="68"/>
      <c r="IHP4715" s="68"/>
      <c r="IHQ4715" s="68"/>
      <c r="IHR4715" s="68"/>
      <c r="IHS4715" s="68"/>
      <c r="IHT4715" s="68"/>
      <c r="IHU4715" s="68"/>
      <c r="IHV4715" s="68"/>
      <c r="IHW4715" s="68"/>
      <c r="IHX4715" s="68"/>
      <c r="IHY4715" s="68"/>
      <c r="IHZ4715" s="68"/>
      <c r="IIA4715" s="68"/>
      <c r="IIB4715" s="68"/>
      <c r="IIC4715" s="68"/>
      <c r="IID4715" s="68"/>
      <c r="IIE4715" s="68"/>
      <c r="IIF4715" s="68"/>
      <c r="IIG4715" s="68"/>
      <c r="IIH4715" s="68"/>
      <c r="III4715" s="68"/>
      <c r="IIJ4715" s="68"/>
      <c r="IIK4715" s="68"/>
      <c r="IIL4715" s="68"/>
      <c r="IIM4715" s="68"/>
      <c r="IIN4715" s="68"/>
      <c r="IIO4715" s="68"/>
      <c r="IIP4715" s="68"/>
      <c r="IIQ4715" s="68"/>
      <c r="IIR4715" s="68"/>
      <c r="IIS4715" s="68"/>
      <c r="IIT4715" s="68"/>
      <c r="IIU4715" s="68"/>
      <c r="IIV4715" s="68"/>
      <c r="IIW4715" s="68"/>
      <c r="IIX4715" s="68"/>
      <c r="IIY4715" s="68"/>
      <c r="IIZ4715" s="68"/>
      <c r="IJA4715" s="68"/>
      <c r="IJB4715" s="68"/>
      <c r="IJC4715" s="68"/>
      <c r="IJD4715" s="68"/>
      <c r="IJE4715" s="68"/>
      <c r="IJF4715" s="68"/>
      <c r="IJG4715" s="68"/>
      <c r="IJH4715" s="68"/>
      <c r="IJI4715" s="68"/>
      <c r="IJJ4715" s="68"/>
      <c r="IJK4715" s="68"/>
      <c r="IJL4715" s="68"/>
      <c r="IJM4715" s="68"/>
      <c r="IJN4715" s="68"/>
      <c r="IJO4715" s="68"/>
      <c r="IJP4715" s="68"/>
      <c r="IJQ4715" s="68"/>
      <c r="IJR4715" s="68"/>
      <c r="IJS4715" s="68"/>
      <c r="IJT4715" s="68"/>
      <c r="IJU4715" s="68"/>
      <c r="IJV4715" s="68"/>
      <c r="IJW4715" s="68"/>
      <c r="IJX4715" s="68"/>
      <c r="IJY4715" s="68"/>
      <c r="IJZ4715" s="68"/>
      <c r="IKA4715" s="68"/>
      <c r="IKB4715" s="68"/>
      <c r="IKC4715" s="68"/>
      <c r="IKD4715" s="68"/>
      <c r="IKE4715" s="68"/>
      <c r="IKF4715" s="68"/>
      <c r="IKG4715" s="68"/>
      <c r="IKH4715" s="68"/>
      <c r="IKI4715" s="68"/>
      <c r="IKJ4715" s="68"/>
      <c r="IKK4715" s="68"/>
      <c r="IKL4715" s="68"/>
      <c r="IKM4715" s="68"/>
      <c r="IKN4715" s="68"/>
      <c r="IKO4715" s="68"/>
      <c r="IKP4715" s="68"/>
      <c r="IKQ4715" s="68"/>
      <c r="IKR4715" s="68"/>
      <c r="IKS4715" s="68"/>
      <c r="IKT4715" s="68"/>
      <c r="IKU4715" s="68"/>
      <c r="IKV4715" s="68"/>
      <c r="IKW4715" s="68"/>
      <c r="IKX4715" s="68"/>
      <c r="IKY4715" s="68"/>
      <c r="IKZ4715" s="68"/>
      <c r="ILA4715" s="68"/>
      <c r="ILB4715" s="68"/>
      <c r="ILC4715" s="68"/>
      <c r="ILD4715" s="68"/>
      <c r="ILE4715" s="68"/>
      <c r="ILF4715" s="68"/>
      <c r="ILG4715" s="68"/>
      <c r="ILH4715" s="68"/>
      <c r="ILI4715" s="68"/>
      <c r="ILJ4715" s="68"/>
      <c r="ILK4715" s="68"/>
      <c r="ILL4715" s="68"/>
      <c r="ILM4715" s="68"/>
      <c r="ILN4715" s="68"/>
      <c r="ILO4715" s="68"/>
      <c r="ILP4715" s="68"/>
      <c r="ILQ4715" s="68"/>
      <c r="ILR4715" s="68"/>
      <c r="ILS4715" s="68"/>
      <c r="ILT4715" s="68"/>
      <c r="ILU4715" s="68"/>
      <c r="ILV4715" s="68"/>
      <c r="ILW4715" s="68"/>
      <c r="ILX4715" s="68"/>
      <c r="ILY4715" s="68"/>
      <c r="ILZ4715" s="68"/>
      <c r="IMA4715" s="68"/>
      <c r="IMB4715" s="68"/>
      <c r="IMC4715" s="68"/>
      <c r="IMD4715" s="68"/>
      <c r="IME4715" s="68"/>
      <c r="IMF4715" s="68"/>
      <c r="IMG4715" s="68"/>
      <c r="IMH4715" s="68"/>
      <c r="IMI4715" s="68"/>
      <c r="IMJ4715" s="68"/>
      <c r="IMK4715" s="68"/>
      <c r="IML4715" s="68"/>
      <c r="IMM4715" s="68"/>
      <c r="IMN4715" s="68"/>
      <c r="IMO4715" s="68"/>
      <c r="IMP4715" s="68"/>
      <c r="IMQ4715" s="68"/>
      <c r="IMR4715" s="68"/>
      <c r="IMS4715" s="68"/>
      <c r="IMT4715" s="68"/>
      <c r="IMU4715" s="68"/>
      <c r="IMV4715" s="68"/>
      <c r="IMW4715" s="68"/>
      <c r="IMX4715" s="68"/>
      <c r="IMY4715" s="68"/>
      <c r="IMZ4715" s="68"/>
      <c r="INA4715" s="68"/>
      <c r="INB4715" s="68"/>
      <c r="INC4715" s="68"/>
      <c r="IND4715" s="68"/>
      <c r="INE4715" s="68"/>
      <c r="INF4715" s="68"/>
      <c r="ING4715" s="68"/>
      <c r="INH4715" s="68"/>
      <c r="INI4715" s="68"/>
      <c r="INJ4715" s="68"/>
      <c r="INK4715" s="68"/>
      <c r="INL4715" s="68"/>
      <c r="INM4715" s="68"/>
      <c r="INN4715" s="68"/>
      <c r="INO4715" s="68"/>
      <c r="INP4715" s="68"/>
      <c r="INQ4715" s="68"/>
      <c r="INR4715" s="68"/>
      <c r="INS4715" s="68"/>
      <c r="INT4715" s="68"/>
      <c r="INU4715" s="68"/>
      <c r="INV4715" s="68"/>
      <c r="INW4715" s="68"/>
      <c r="INX4715" s="68"/>
      <c r="INY4715" s="68"/>
      <c r="INZ4715" s="68"/>
      <c r="IOA4715" s="68"/>
      <c r="IOB4715" s="68"/>
      <c r="IOC4715" s="68"/>
      <c r="IOD4715" s="68"/>
      <c r="IOE4715" s="68"/>
      <c r="IOF4715" s="68"/>
      <c r="IOG4715" s="68"/>
      <c r="IOH4715" s="68"/>
      <c r="IOI4715" s="68"/>
      <c r="IOJ4715" s="68"/>
      <c r="IOK4715" s="68"/>
      <c r="IOL4715" s="68"/>
      <c r="IOM4715" s="68"/>
      <c r="ION4715" s="68"/>
      <c r="IOO4715" s="68"/>
      <c r="IOP4715" s="68"/>
      <c r="IOQ4715" s="68"/>
      <c r="IOR4715" s="68"/>
      <c r="IOS4715" s="68"/>
      <c r="IOT4715" s="68"/>
      <c r="IOU4715" s="68"/>
      <c r="IOV4715" s="68"/>
      <c r="IOW4715" s="68"/>
      <c r="IOX4715" s="68"/>
      <c r="IOY4715" s="68"/>
      <c r="IOZ4715" s="68"/>
      <c r="IPA4715" s="68"/>
      <c r="IPB4715" s="68"/>
      <c r="IPC4715" s="68"/>
      <c r="IPD4715" s="68"/>
      <c r="IPE4715" s="68"/>
      <c r="IPF4715" s="68"/>
      <c r="IPG4715" s="68"/>
      <c r="IPH4715" s="68"/>
      <c r="IPI4715" s="68"/>
      <c r="IPJ4715" s="68"/>
      <c r="IPK4715" s="68"/>
      <c r="IPL4715" s="68"/>
      <c r="IPM4715" s="68"/>
      <c r="IPN4715" s="68"/>
      <c r="IPO4715" s="68"/>
      <c r="IPP4715" s="68"/>
      <c r="IPQ4715" s="68"/>
      <c r="IPR4715" s="68"/>
      <c r="IPS4715" s="68"/>
      <c r="IPT4715" s="68"/>
      <c r="IPU4715" s="68"/>
      <c r="IPV4715" s="68"/>
      <c r="IPW4715" s="68"/>
      <c r="IPX4715" s="68"/>
      <c r="IPY4715" s="68"/>
      <c r="IPZ4715" s="68"/>
      <c r="IQA4715" s="68"/>
      <c r="IQB4715" s="68"/>
      <c r="IQC4715" s="68"/>
      <c r="IQD4715" s="68"/>
      <c r="IQE4715" s="68"/>
      <c r="IQF4715" s="68"/>
      <c r="IQG4715" s="68"/>
      <c r="IQH4715" s="68"/>
      <c r="IQI4715" s="68"/>
      <c r="IQJ4715" s="68"/>
      <c r="IQK4715" s="68"/>
      <c r="IQL4715" s="68"/>
      <c r="IQM4715" s="68"/>
      <c r="IQN4715" s="68"/>
      <c r="IQO4715" s="68"/>
      <c r="IQP4715" s="68"/>
      <c r="IQQ4715" s="68"/>
      <c r="IQR4715" s="68"/>
      <c r="IQS4715" s="68"/>
      <c r="IQT4715" s="68"/>
      <c r="IQU4715" s="68"/>
      <c r="IQV4715" s="68"/>
      <c r="IQW4715" s="68"/>
      <c r="IQX4715" s="68"/>
      <c r="IQY4715" s="68"/>
      <c r="IQZ4715" s="68"/>
      <c r="IRA4715" s="68"/>
      <c r="IRB4715" s="68"/>
      <c r="IRC4715" s="68"/>
      <c r="IRD4715" s="68"/>
      <c r="IRE4715" s="68"/>
      <c r="IRF4715" s="68"/>
      <c r="IRG4715" s="68"/>
      <c r="IRH4715" s="68"/>
      <c r="IRI4715" s="68"/>
      <c r="IRJ4715" s="68"/>
      <c r="IRK4715" s="68"/>
      <c r="IRL4715" s="68"/>
      <c r="IRM4715" s="68"/>
      <c r="IRN4715" s="68"/>
      <c r="IRO4715" s="68"/>
      <c r="IRP4715" s="68"/>
      <c r="IRQ4715" s="68"/>
      <c r="IRR4715" s="68"/>
      <c r="IRS4715" s="68"/>
      <c r="IRT4715" s="68"/>
      <c r="IRU4715" s="68"/>
      <c r="IRV4715" s="68"/>
      <c r="IRW4715" s="68"/>
      <c r="IRX4715" s="68"/>
      <c r="IRY4715" s="68"/>
      <c r="IRZ4715" s="68"/>
      <c r="ISA4715" s="68"/>
      <c r="ISB4715" s="68"/>
      <c r="ISC4715" s="68"/>
      <c r="ISD4715" s="68"/>
      <c r="ISE4715" s="68"/>
      <c r="ISF4715" s="68"/>
      <c r="ISG4715" s="68"/>
      <c r="ISH4715" s="68"/>
      <c r="ISI4715" s="68"/>
      <c r="ISJ4715" s="68"/>
      <c r="ISK4715" s="68"/>
      <c r="ISL4715" s="68"/>
      <c r="ISM4715" s="68"/>
      <c r="ISN4715" s="68"/>
      <c r="ISO4715" s="68"/>
      <c r="ISP4715" s="68"/>
      <c r="ISQ4715" s="68"/>
      <c r="ISR4715" s="68"/>
      <c r="ISS4715" s="68"/>
      <c r="IST4715" s="68"/>
      <c r="ISU4715" s="68"/>
      <c r="ISV4715" s="68"/>
      <c r="ISW4715" s="68"/>
      <c r="ISX4715" s="68"/>
      <c r="ISY4715" s="68"/>
      <c r="ISZ4715" s="68"/>
      <c r="ITA4715" s="68"/>
      <c r="ITB4715" s="68"/>
      <c r="ITC4715" s="68"/>
      <c r="ITD4715" s="68"/>
      <c r="ITE4715" s="68"/>
      <c r="ITF4715" s="68"/>
      <c r="ITG4715" s="68"/>
      <c r="ITH4715" s="68"/>
      <c r="ITI4715" s="68"/>
      <c r="ITJ4715" s="68"/>
      <c r="ITK4715" s="68"/>
      <c r="ITL4715" s="68"/>
      <c r="ITM4715" s="68"/>
      <c r="ITN4715" s="68"/>
      <c r="ITO4715" s="68"/>
      <c r="ITP4715" s="68"/>
      <c r="ITQ4715" s="68"/>
      <c r="ITR4715" s="68"/>
      <c r="ITS4715" s="68"/>
      <c r="ITT4715" s="68"/>
      <c r="ITU4715" s="68"/>
      <c r="ITV4715" s="68"/>
      <c r="ITW4715" s="68"/>
      <c r="ITX4715" s="68"/>
      <c r="ITY4715" s="68"/>
      <c r="ITZ4715" s="68"/>
      <c r="IUA4715" s="68"/>
      <c r="IUB4715" s="68"/>
      <c r="IUC4715" s="68"/>
      <c r="IUD4715" s="68"/>
      <c r="IUE4715" s="68"/>
      <c r="IUF4715" s="68"/>
      <c r="IUG4715" s="68"/>
      <c r="IUH4715" s="68"/>
      <c r="IUI4715" s="68"/>
      <c r="IUJ4715" s="68"/>
      <c r="IUK4715" s="68"/>
      <c r="IUL4715" s="68"/>
      <c r="IUM4715" s="68"/>
      <c r="IUN4715" s="68"/>
      <c r="IUO4715" s="68"/>
      <c r="IUP4715" s="68"/>
      <c r="IUQ4715" s="68"/>
      <c r="IUR4715" s="68"/>
      <c r="IUS4715" s="68"/>
      <c r="IUT4715" s="68"/>
      <c r="IUU4715" s="68"/>
      <c r="IUV4715" s="68"/>
      <c r="IUW4715" s="68"/>
      <c r="IUX4715" s="68"/>
      <c r="IUY4715" s="68"/>
      <c r="IUZ4715" s="68"/>
      <c r="IVA4715" s="68"/>
      <c r="IVB4715" s="68"/>
      <c r="IVC4715" s="68"/>
      <c r="IVD4715" s="68"/>
      <c r="IVE4715" s="68"/>
      <c r="IVF4715" s="68"/>
      <c r="IVG4715" s="68"/>
      <c r="IVH4715" s="68"/>
      <c r="IVI4715" s="68"/>
      <c r="IVJ4715" s="68"/>
      <c r="IVK4715" s="68"/>
      <c r="IVL4715" s="68"/>
      <c r="IVM4715" s="68"/>
      <c r="IVN4715" s="68"/>
      <c r="IVO4715" s="68"/>
      <c r="IVP4715" s="68"/>
      <c r="IVQ4715" s="68"/>
      <c r="IVR4715" s="68"/>
      <c r="IVS4715" s="68"/>
      <c r="IVT4715" s="68"/>
      <c r="IVU4715" s="68"/>
      <c r="IVV4715" s="68"/>
      <c r="IVW4715" s="68"/>
      <c r="IVX4715" s="68"/>
      <c r="IVY4715" s="68"/>
      <c r="IVZ4715" s="68"/>
      <c r="IWA4715" s="68"/>
      <c r="IWB4715" s="68"/>
      <c r="IWC4715" s="68"/>
      <c r="IWD4715" s="68"/>
      <c r="IWE4715" s="68"/>
      <c r="IWF4715" s="68"/>
      <c r="IWG4715" s="68"/>
      <c r="IWH4715" s="68"/>
      <c r="IWI4715" s="68"/>
      <c r="IWJ4715" s="68"/>
      <c r="IWK4715" s="68"/>
      <c r="IWL4715" s="68"/>
      <c r="IWM4715" s="68"/>
      <c r="IWN4715" s="68"/>
      <c r="IWO4715" s="68"/>
      <c r="IWP4715" s="68"/>
      <c r="IWQ4715" s="68"/>
      <c r="IWR4715" s="68"/>
      <c r="IWS4715" s="68"/>
      <c r="IWT4715" s="68"/>
      <c r="IWU4715" s="68"/>
      <c r="IWV4715" s="68"/>
      <c r="IWW4715" s="68"/>
      <c r="IWX4715" s="68"/>
      <c r="IWY4715" s="68"/>
      <c r="IWZ4715" s="68"/>
      <c r="IXA4715" s="68"/>
      <c r="IXB4715" s="68"/>
      <c r="IXC4715" s="68"/>
      <c r="IXD4715" s="68"/>
      <c r="IXE4715" s="68"/>
      <c r="IXF4715" s="68"/>
      <c r="IXG4715" s="68"/>
      <c r="IXH4715" s="68"/>
      <c r="IXI4715" s="68"/>
      <c r="IXJ4715" s="68"/>
      <c r="IXK4715" s="68"/>
      <c r="IXL4715" s="68"/>
      <c r="IXM4715" s="68"/>
      <c r="IXN4715" s="68"/>
      <c r="IXO4715" s="68"/>
      <c r="IXP4715" s="68"/>
      <c r="IXQ4715" s="68"/>
      <c r="IXR4715" s="68"/>
      <c r="IXS4715" s="68"/>
      <c r="IXT4715" s="68"/>
      <c r="IXU4715" s="68"/>
      <c r="IXV4715" s="68"/>
      <c r="IXW4715" s="68"/>
      <c r="IXX4715" s="68"/>
      <c r="IXY4715" s="68"/>
      <c r="IXZ4715" s="68"/>
      <c r="IYA4715" s="68"/>
      <c r="IYB4715" s="68"/>
      <c r="IYC4715" s="68"/>
      <c r="IYD4715" s="68"/>
      <c r="IYE4715" s="68"/>
      <c r="IYF4715" s="68"/>
      <c r="IYG4715" s="68"/>
      <c r="IYH4715" s="68"/>
      <c r="IYI4715" s="68"/>
      <c r="IYJ4715" s="68"/>
      <c r="IYK4715" s="68"/>
      <c r="IYL4715" s="68"/>
      <c r="IYM4715" s="68"/>
      <c r="IYN4715" s="68"/>
      <c r="IYO4715" s="68"/>
      <c r="IYP4715" s="68"/>
      <c r="IYQ4715" s="68"/>
      <c r="IYR4715" s="68"/>
      <c r="IYS4715" s="68"/>
      <c r="IYT4715" s="68"/>
      <c r="IYU4715" s="68"/>
      <c r="IYV4715" s="68"/>
      <c r="IYW4715" s="68"/>
      <c r="IYX4715" s="68"/>
      <c r="IYY4715" s="68"/>
      <c r="IYZ4715" s="68"/>
      <c r="IZA4715" s="68"/>
      <c r="IZB4715" s="68"/>
      <c r="IZC4715" s="68"/>
      <c r="IZD4715" s="68"/>
      <c r="IZE4715" s="68"/>
      <c r="IZF4715" s="68"/>
      <c r="IZG4715" s="68"/>
      <c r="IZH4715" s="68"/>
      <c r="IZI4715" s="68"/>
      <c r="IZJ4715" s="68"/>
      <c r="IZK4715" s="68"/>
      <c r="IZL4715" s="68"/>
      <c r="IZM4715" s="68"/>
      <c r="IZN4715" s="68"/>
      <c r="IZO4715" s="68"/>
      <c r="IZP4715" s="68"/>
      <c r="IZQ4715" s="68"/>
      <c r="IZR4715" s="68"/>
      <c r="IZS4715" s="68"/>
      <c r="IZT4715" s="68"/>
      <c r="IZU4715" s="68"/>
      <c r="IZV4715" s="68"/>
      <c r="IZW4715" s="68"/>
      <c r="IZX4715" s="68"/>
      <c r="IZY4715" s="68"/>
      <c r="IZZ4715" s="68"/>
      <c r="JAA4715" s="68"/>
      <c r="JAB4715" s="68"/>
      <c r="JAC4715" s="68"/>
      <c r="JAD4715" s="68"/>
      <c r="JAE4715" s="68"/>
      <c r="JAF4715" s="68"/>
      <c r="JAG4715" s="68"/>
      <c r="JAH4715" s="68"/>
      <c r="JAI4715" s="68"/>
      <c r="JAJ4715" s="68"/>
      <c r="JAK4715" s="68"/>
      <c r="JAL4715" s="68"/>
      <c r="JAM4715" s="68"/>
      <c r="JAN4715" s="68"/>
      <c r="JAO4715" s="68"/>
      <c r="JAP4715" s="68"/>
      <c r="JAQ4715" s="68"/>
      <c r="JAR4715" s="68"/>
      <c r="JAS4715" s="68"/>
      <c r="JAT4715" s="68"/>
      <c r="JAU4715" s="68"/>
      <c r="JAV4715" s="68"/>
      <c r="JAW4715" s="68"/>
      <c r="JAX4715" s="68"/>
      <c r="JAY4715" s="68"/>
      <c r="JAZ4715" s="68"/>
      <c r="JBA4715" s="68"/>
      <c r="JBB4715" s="68"/>
      <c r="JBC4715" s="68"/>
      <c r="JBD4715" s="68"/>
      <c r="JBE4715" s="68"/>
      <c r="JBF4715" s="68"/>
      <c r="JBG4715" s="68"/>
      <c r="JBH4715" s="68"/>
      <c r="JBI4715" s="68"/>
      <c r="JBJ4715" s="68"/>
      <c r="JBK4715" s="68"/>
      <c r="JBL4715" s="68"/>
      <c r="JBM4715" s="68"/>
      <c r="JBN4715" s="68"/>
      <c r="JBO4715" s="68"/>
      <c r="JBP4715" s="68"/>
      <c r="JBQ4715" s="68"/>
      <c r="JBR4715" s="68"/>
      <c r="JBS4715" s="68"/>
      <c r="JBT4715" s="68"/>
      <c r="JBU4715" s="68"/>
      <c r="JBV4715" s="68"/>
      <c r="JBW4715" s="68"/>
      <c r="JBX4715" s="68"/>
      <c r="JBY4715" s="68"/>
      <c r="JBZ4715" s="68"/>
      <c r="JCA4715" s="68"/>
      <c r="JCB4715" s="68"/>
      <c r="JCC4715" s="68"/>
      <c r="JCD4715" s="68"/>
      <c r="JCE4715" s="68"/>
      <c r="JCF4715" s="68"/>
      <c r="JCG4715" s="68"/>
      <c r="JCH4715" s="68"/>
      <c r="JCI4715" s="68"/>
      <c r="JCJ4715" s="68"/>
      <c r="JCK4715" s="68"/>
      <c r="JCL4715" s="68"/>
      <c r="JCM4715" s="68"/>
      <c r="JCN4715" s="68"/>
      <c r="JCO4715" s="68"/>
      <c r="JCP4715" s="68"/>
      <c r="JCQ4715" s="68"/>
      <c r="JCR4715" s="68"/>
      <c r="JCS4715" s="68"/>
      <c r="JCT4715" s="68"/>
      <c r="JCU4715" s="68"/>
      <c r="JCV4715" s="68"/>
      <c r="JCW4715" s="68"/>
      <c r="JCX4715" s="68"/>
      <c r="JCY4715" s="68"/>
      <c r="JCZ4715" s="68"/>
      <c r="JDA4715" s="68"/>
      <c r="JDB4715" s="68"/>
      <c r="JDC4715" s="68"/>
      <c r="JDD4715" s="68"/>
      <c r="JDE4715" s="68"/>
      <c r="JDF4715" s="68"/>
      <c r="JDG4715" s="68"/>
      <c r="JDH4715" s="68"/>
      <c r="JDI4715" s="68"/>
      <c r="JDJ4715" s="68"/>
      <c r="JDK4715" s="68"/>
      <c r="JDL4715" s="68"/>
      <c r="JDM4715" s="68"/>
      <c r="JDN4715" s="68"/>
      <c r="JDO4715" s="68"/>
      <c r="JDP4715" s="68"/>
      <c r="JDQ4715" s="68"/>
      <c r="JDR4715" s="68"/>
      <c r="JDS4715" s="68"/>
      <c r="JDT4715" s="68"/>
      <c r="JDU4715" s="68"/>
      <c r="JDV4715" s="68"/>
      <c r="JDW4715" s="68"/>
      <c r="JDX4715" s="68"/>
      <c r="JDY4715" s="68"/>
      <c r="JDZ4715" s="68"/>
      <c r="JEA4715" s="68"/>
      <c r="JEB4715" s="68"/>
      <c r="JEC4715" s="68"/>
      <c r="JED4715" s="68"/>
      <c r="JEE4715" s="68"/>
      <c r="JEF4715" s="68"/>
      <c r="JEG4715" s="68"/>
      <c r="JEH4715" s="68"/>
      <c r="JEI4715" s="68"/>
      <c r="JEJ4715" s="68"/>
      <c r="JEK4715" s="68"/>
      <c r="JEL4715" s="68"/>
      <c r="JEM4715" s="68"/>
      <c r="JEN4715" s="68"/>
      <c r="JEO4715" s="68"/>
      <c r="JEP4715" s="68"/>
      <c r="JEQ4715" s="68"/>
      <c r="JER4715" s="68"/>
      <c r="JES4715" s="68"/>
      <c r="JET4715" s="68"/>
      <c r="JEU4715" s="68"/>
      <c r="JEV4715" s="68"/>
      <c r="JEW4715" s="68"/>
      <c r="JEX4715" s="68"/>
      <c r="JEY4715" s="68"/>
      <c r="JEZ4715" s="68"/>
      <c r="JFA4715" s="68"/>
      <c r="JFB4715" s="68"/>
      <c r="JFC4715" s="68"/>
      <c r="JFD4715" s="68"/>
      <c r="JFE4715" s="68"/>
      <c r="JFF4715" s="68"/>
      <c r="JFG4715" s="68"/>
      <c r="JFH4715" s="68"/>
      <c r="JFI4715" s="68"/>
      <c r="JFJ4715" s="68"/>
      <c r="JFK4715" s="68"/>
      <c r="JFL4715" s="68"/>
      <c r="JFM4715" s="68"/>
      <c r="JFN4715" s="68"/>
      <c r="JFO4715" s="68"/>
      <c r="JFP4715" s="68"/>
      <c r="JFQ4715" s="68"/>
      <c r="JFR4715" s="68"/>
      <c r="JFS4715" s="68"/>
      <c r="JFT4715" s="68"/>
      <c r="JFU4715" s="68"/>
      <c r="JFV4715" s="68"/>
      <c r="JFW4715" s="68"/>
      <c r="JFX4715" s="68"/>
      <c r="JFY4715" s="68"/>
      <c r="JFZ4715" s="68"/>
      <c r="JGA4715" s="68"/>
      <c r="JGB4715" s="68"/>
      <c r="JGC4715" s="68"/>
      <c r="JGD4715" s="68"/>
      <c r="JGE4715" s="68"/>
      <c r="JGF4715" s="68"/>
      <c r="JGG4715" s="68"/>
      <c r="JGH4715" s="68"/>
      <c r="JGI4715" s="68"/>
      <c r="JGJ4715" s="68"/>
      <c r="JGK4715" s="68"/>
      <c r="JGL4715" s="68"/>
      <c r="JGM4715" s="68"/>
      <c r="JGN4715" s="68"/>
      <c r="JGO4715" s="68"/>
      <c r="JGP4715" s="68"/>
      <c r="JGQ4715" s="68"/>
      <c r="JGR4715" s="68"/>
      <c r="JGS4715" s="68"/>
      <c r="JGT4715" s="68"/>
      <c r="JGU4715" s="68"/>
      <c r="JGV4715" s="68"/>
      <c r="JGW4715" s="68"/>
      <c r="JGX4715" s="68"/>
      <c r="JGY4715" s="68"/>
      <c r="JGZ4715" s="68"/>
      <c r="JHA4715" s="68"/>
      <c r="JHB4715" s="68"/>
      <c r="JHC4715" s="68"/>
      <c r="JHD4715" s="68"/>
      <c r="JHE4715" s="68"/>
      <c r="JHF4715" s="68"/>
      <c r="JHG4715" s="68"/>
      <c r="JHH4715" s="68"/>
      <c r="JHI4715" s="68"/>
      <c r="JHJ4715" s="68"/>
      <c r="JHK4715" s="68"/>
      <c r="JHL4715" s="68"/>
      <c r="JHM4715" s="68"/>
      <c r="JHN4715" s="68"/>
      <c r="JHO4715" s="68"/>
      <c r="JHP4715" s="68"/>
      <c r="JHQ4715" s="68"/>
      <c r="JHR4715" s="68"/>
      <c r="JHS4715" s="68"/>
      <c r="JHT4715" s="68"/>
      <c r="JHU4715" s="68"/>
      <c r="JHV4715" s="68"/>
      <c r="JHW4715" s="68"/>
      <c r="JHX4715" s="68"/>
      <c r="JHY4715" s="68"/>
      <c r="JHZ4715" s="68"/>
      <c r="JIA4715" s="68"/>
      <c r="JIB4715" s="68"/>
      <c r="JIC4715" s="68"/>
      <c r="JID4715" s="68"/>
      <c r="JIE4715" s="68"/>
      <c r="JIF4715" s="68"/>
      <c r="JIG4715" s="68"/>
      <c r="JIH4715" s="68"/>
      <c r="JII4715" s="68"/>
      <c r="JIJ4715" s="68"/>
      <c r="JIK4715" s="68"/>
      <c r="JIL4715" s="68"/>
      <c r="JIM4715" s="68"/>
      <c r="JIN4715" s="68"/>
      <c r="JIO4715" s="68"/>
      <c r="JIP4715" s="68"/>
      <c r="JIQ4715" s="68"/>
      <c r="JIR4715" s="68"/>
      <c r="JIS4715" s="68"/>
      <c r="JIT4715" s="68"/>
      <c r="JIU4715" s="68"/>
      <c r="JIV4715" s="68"/>
      <c r="JIW4715" s="68"/>
      <c r="JIX4715" s="68"/>
      <c r="JIY4715" s="68"/>
      <c r="JIZ4715" s="68"/>
      <c r="JJA4715" s="68"/>
      <c r="JJB4715" s="68"/>
      <c r="JJC4715" s="68"/>
      <c r="JJD4715" s="68"/>
      <c r="JJE4715" s="68"/>
      <c r="JJF4715" s="68"/>
      <c r="JJG4715" s="68"/>
      <c r="JJH4715" s="68"/>
      <c r="JJI4715" s="68"/>
      <c r="JJJ4715" s="68"/>
      <c r="JJK4715" s="68"/>
      <c r="JJL4715" s="68"/>
      <c r="JJM4715" s="68"/>
      <c r="JJN4715" s="68"/>
      <c r="JJO4715" s="68"/>
      <c r="JJP4715" s="68"/>
      <c r="JJQ4715" s="68"/>
      <c r="JJR4715" s="68"/>
      <c r="JJS4715" s="68"/>
      <c r="JJT4715" s="68"/>
      <c r="JJU4715" s="68"/>
      <c r="JJV4715" s="68"/>
      <c r="JJW4715" s="68"/>
      <c r="JJX4715" s="68"/>
      <c r="JJY4715" s="68"/>
      <c r="JJZ4715" s="68"/>
      <c r="JKA4715" s="68"/>
      <c r="JKB4715" s="68"/>
      <c r="JKC4715" s="68"/>
      <c r="JKD4715" s="68"/>
      <c r="JKE4715" s="68"/>
      <c r="JKF4715" s="68"/>
      <c r="JKG4715" s="68"/>
      <c r="JKH4715" s="68"/>
      <c r="JKI4715" s="68"/>
      <c r="JKJ4715" s="68"/>
      <c r="JKK4715" s="68"/>
      <c r="JKL4715" s="68"/>
      <c r="JKM4715" s="68"/>
      <c r="JKN4715" s="68"/>
      <c r="JKO4715" s="68"/>
      <c r="JKP4715" s="68"/>
      <c r="JKQ4715" s="68"/>
      <c r="JKR4715" s="68"/>
      <c r="JKS4715" s="68"/>
      <c r="JKT4715" s="68"/>
      <c r="JKU4715" s="68"/>
      <c r="JKV4715" s="68"/>
      <c r="JKW4715" s="68"/>
      <c r="JKX4715" s="68"/>
      <c r="JKY4715" s="68"/>
      <c r="JKZ4715" s="68"/>
      <c r="JLA4715" s="68"/>
      <c r="JLB4715" s="68"/>
      <c r="JLC4715" s="68"/>
      <c r="JLD4715" s="68"/>
      <c r="JLE4715" s="68"/>
      <c r="JLF4715" s="68"/>
      <c r="JLG4715" s="68"/>
      <c r="JLH4715" s="68"/>
      <c r="JLI4715" s="68"/>
      <c r="JLJ4715" s="68"/>
      <c r="JLK4715" s="68"/>
      <c r="JLL4715" s="68"/>
      <c r="JLM4715" s="68"/>
      <c r="JLN4715" s="68"/>
      <c r="JLO4715" s="68"/>
      <c r="JLP4715" s="68"/>
      <c r="JLQ4715" s="68"/>
      <c r="JLR4715" s="68"/>
      <c r="JLS4715" s="68"/>
      <c r="JLT4715" s="68"/>
      <c r="JLU4715" s="68"/>
      <c r="JLV4715" s="68"/>
      <c r="JLW4715" s="68"/>
      <c r="JLX4715" s="68"/>
      <c r="JLY4715" s="68"/>
      <c r="JLZ4715" s="68"/>
      <c r="JMA4715" s="68"/>
      <c r="JMB4715" s="68"/>
      <c r="JMC4715" s="68"/>
      <c r="JMD4715" s="68"/>
      <c r="JME4715" s="68"/>
      <c r="JMF4715" s="68"/>
      <c r="JMG4715" s="68"/>
      <c r="JMH4715" s="68"/>
      <c r="JMI4715" s="68"/>
      <c r="JMJ4715" s="68"/>
      <c r="JMK4715" s="68"/>
      <c r="JML4715" s="68"/>
      <c r="JMM4715" s="68"/>
      <c r="JMN4715" s="68"/>
      <c r="JMO4715" s="68"/>
      <c r="JMP4715" s="68"/>
      <c r="JMQ4715" s="68"/>
      <c r="JMR4715" s="68"/>
      <c r="JMS4715" s="68"/>
      <c r="JMT4715" s="68"/>
      <c r="JMU4715" s="68"/>
      <c r="JMV4715" s="68"/>
      <c r="JMW4715" s="68"/>
      <c r="JMX4715" s="68"/>
      <c r="JMY4715" s="68"/>
      <c r="JMZ4715" s="68"/>
      <c r="JNA4715" s="68"/>
      <c r="JNB4715" s="68"/>
      <c r="JNC4715" s="68"/>
      <c r="JND4715" s="68"/>
      <c r="JNE4715" s="68"/>
      <c r="JNF4715" s="68"/>
      <c r="JNG4715" s="68"/>
      <c r="JNH4715" s="68"/>
      <c r="JNI4715" s="68"/>
      <c r="JNJ4715" s="68"/>
      <c r="JNK4715" s="68"/>
      <c r="JNL4715" s="68"/>
      <c r="JNM4715" s="68"/>
      <c r="JNN4715" s="68"/>
      <c r="JNO4715" s="68"/>
      <c r="JNP4715" s="68"/>
      <c r="JNQ4715" s="68"/>
      <c r="JNR4715" s="68"/>
      <c r="JNS4715" s="68"/>
      <c r="JNT4715" s="68"/>
      <c r="JNU4715" s="68"/>
      <c r="JNV4715" s="68"/>
      <c r="JNW4715" s="68"/>
      <c r="JNX4715" s="68"/>
      <c r="JNY4715" s="68"/>
      <c r="JNZ4715" s="68"/>
      <c r="JOA4715" s="68"/>
      <c r="JOB4715" s="68"/>
      <c r="JOC4715" s="68"/>
      <c r="JOD4715" s="68"/>
      <c r="JOE4715" s="68"/>
      <c r="JOF4715" s="68"/>
      <c r="JOG4715" s="68"/>
      <c r="JOH4715" s="68"/>
      <c r="JOI4715" s="68"/>
      <c r="JOJ4715" s="68"/>
      <c r="JOK4715" s="68"/>
      <c r="JOL4715" s="68"/>
      <c r="JOM4715" s="68"/>
      <c r="JON4715" s="68"/>
      <c r="JOO4715" s="68"/>
      <c r="JOP4715" s="68"/>
      <c r="JOQ4715" s="68"/>
      <c r="JOR4715" s="68"/>
      <c r="JOS4715" s="68"/>
      <c r="JOT4715" s="68"/>
      <c r="JOU4715" s="68"/>
      <c r="JOV4715" s="68"/>
      <c r="JOW4715" s="68"/>
      <c r="JOX4715" s="68"/>
      <c r="JOY4715" s="68"/>
      <c r="JOZ4715" s="68"/>
      <c r="JPA4715" s="68"/>
      <c r="JPB4715" s="68"/>
      <c r="JPC4715" s="68"/>
      <c r="JPD4715" s="68"/>
      <c r="JPE4715" s="68"/>
      <c r="JPF4715" s="68"/>
      <c r="JPG4715" s="68"/>
      <c r="JPH4715" s="68"/>
      <c r="JPI4715" s="68"/>
      <c r="JPJ4715" s="68"/>
      <c r="JPK4715" s="68"/>
      <c r="JPL4715" s="68"/>
      <c r="JPM4715" s="68"/>
      <c r="JPN4715" s="68"/>
      <c r="JPO4715" s="68"/>
      <c r="JPP4715" s="68"/>
      <c r="JPQ4715" s="68"/>
      <c r="JPR4715" s="68"/>
      <c r="JPS4715" s="68"/>
      <c r="JPT4715" s="68"/>
      <c r="JPU4715" s="68"/>
      <c r="JPV4715" s="68"/>
      <c r="JPW4715" s="68"/>
      <c r="JPX4715" s="68"/>
      <c r="JPY4715" s="68"/>
      <c r="JPZ4715" s="68"/>
      <c r="JQA4715" s="68"/>
      <c r="JQB4715" s="68"/>
      <c r="JQC4715" s="68"/>
      <c r="JQD4715" s="68"/>
      <c r="JQE4715" s="68"/>
      <c r="JQF4715" s="68"/>
      <c r="JQG4715" s="68"/>
      <c r="JQH4715" s="68"/>
      <c r="JQI4715" s="68"/>
      <c r="JQJ4715" s="68"/>
      <c r="JQK4715" s="68"/>
      <c r="JQL4715" s="68"/>
      <c r="JQM4715" s="68"/>
      <c r="JQN4715" s="68"/>
      <c r="JQO4715" s="68"/>
      <c r="JQP4715" s="68"/>
      <c r="JQQ4715" s="68"/>
      <c r="JQR4715" s="68"/>
      <c r="JQS4715" s="68"/>
      <c r="JQT4715" s="68"/>
      <c r="JQU4715" s="68"/>
      <c r="JQV4715" s="68"/>
      <c r="JQW4715" s="68"/>
      <c r="JQX4715" s="68"/>
      <c r="JQY4715" s="68"/>
      <c r="JQZ4715" s="68"/>
      <c r="JRA4715" s="68"/>
      <c r="JRB4715" s="68"/>
      <c r="JRC4715" s="68"/>
      <c r="JRD4715" s="68"/>
      <c r="JRE4715" s="68"/>
      <c r="JRF4715" s="68"/>
      <c r="JRG4715" s="68"/>
      <c r="JRH4715" s="68"/>
      <c r="JRI4715" s="68"/>
      <c r="JRJ4715" s="68"/>
      <c r="JRK4715" s="68"/>
      <c r="JRL4715" s="68"/>
      <c r="JRM4715" s="68"/>
      <c r="JRN4715" s="68"/>
      <c r="JRO4715" s="68"/>
      <c r="JRP4715" s="68"/>
      <c r="JRQ4715" s="68"/>
      <c r="JRR4715" s="68"/>
      <c r="JRS4715" s="68"/>
      <c r="JRT4715" s="68"/>
      <c r="JRU4715" s="68"/>
      <c r="JRV4715" s="68"/>
      <c r="JRW4715" s="68"/>
      <c r="JRX4715" s="68"/>
      <c r="JRY4715" s="68"/>
      <c r="JRZ4715" s="68"/>
      <c r="JSA4715" s="68"/>
      <c r="JSB4715" s="68"/>
      <c r="JSC4715" s="68"/>
      <c r="JSD4715" s="68"/>
      <c r="JSE4715" s="68"/>
      <c r="JSF4715" s="68"/>
      <c r="JSG4715" s="68"/>
      <c r="JSH4715" s="68"/>
      <c r="JSI4715" s="68"/>
      <c r="JSJ4715" s="68"/>
      <c r="JSK4715" s="68"/>
      <c r="JSL4715" s="68"/>
      <c r="JSM4715" s="68"/>
      <c r="JSN4715" s="68"/>
      <c r="JSO4715" s="68"/>
      <c r="JSP4715" s="68"/>
      <c r="JSQ4715" s="68"/>
      <c r="JSR4715" s="68"/>
      <c r="JSS4715" s="68"/>
      <c r="JST4715" s="68"/>
      <c r="JSU4715" s="68"/>
      <c r="JSV4715" s="68"/>
      <c r="JSW4715" s="68"/>
      <c r="JSX4715" s="68"/>
      <c r="JSY4715" s="68"/>
      <c r="JSZ4715" s="68"/>
      <c r="JTA4715" s="68"/>
      <c r="JTB4715" s="68"/>
      <c r="JTC4715" s="68"/>
      <c r="JTD4715" s="68"/>
      <c r="JTE4715" s="68"/>
      <c r="JTF4715" s="68"/>
      <c r="JTG4715" s="68"/>
      <c r="JTH4715" s="68"/>
      <c r="JTI4715" s="68"/>
      <c r="JTJ4715" s="68"/>
      <c r="JTK4715" s="68"/>
      <c r="JTL4715" s="68"/>
      <c r="JTM4715" s="68"/>
      <c r="JTN4715" s="68"/>
      <c r="JTO4715" s="68"/>
      <c r="JTP4715" s="68"/>
      <c r="JTQ4715" s="68"/>
      <c r="JTR4715" s="68"/>
      <c r="JTS4715" s="68"/>
      <c r="JTT4715" s="68"/>
      <c r="JTU4715" s="68"/>
      <c r="JTV4715" s="68"/>
      <c r="JTW4715" s="68"/>
      <c r="JTX4715" s="68"/>
      <c r="JTY4715" s="68"/>
      <c r="JTZ4715" s="68"/>
      <c r="JUA4715" s="68"/>
      <c r="JUB4715" s="68"/>
      <c r="JUC4715" s="68"/>
      <c r="JUD4715" s="68"/>
      <c r="JUE4715" s="68"/>
      <c r="JUF4715" s="68"/>
      <c r="JUG4715" s="68"/>
      <c r="JUH4715" s="68"/>
      <c r="JUI4715" s="68"/>
      <c r="JUJ4715" s="68"/>
      <c r="JUK4715" s="68"/>
      <c r="JUL4715" s="68"/>
      <c r="JUM4715" s="68"/>
      <c r="JUN4715" s="68"/>
      <c r="JUO4715" s="68"/>
      <c r="JUP4715" s="68"/>
      <c r="JUQ4715" s="68"/>
      <c r="JUR4715" s="68"/>
      <c r="JUS4715" s="68"/>
      <c r="JUT4715" s="68"/>
      <c r="JUU4715" s="68"/>
      <c r="JUV4715" s="68"/>
      <c r="JUW4715" s="68"/>
      <c r="JUX4715" s="68"/>
      <c r="JUY4715" s="68"/>
      <c r="JUZ4715" s="68"/>
      <c r="JVA4715" s="68"/>
      <c r="JVB4715" s="68"/>
      <c r="JVC4715" s="68"/>
      <c r="JVD4715" s="68"/>
      <c r="JVE4715" s="68"/>
      <c r="JVF4715" s="68"/>
      <c r="JVG4715" s="68"/>
      <c r="JVH4715" s="68"/>
      <c r="JVI4715" s="68"/>
      <c r="JVJ4715" s="68"/>
      <c r="JVK4715" s="68"/>
      <c r="JVL4715" s="68"/>
      <c r="JVM4715" s="68"/>
      <c r="JVN4715" s="68"/>
      <c r="JVO4715" s="68"/>
      <c r="JVP4715" s="68"/>
      <c r="JVQ4715" s="68"/>
      <c r="JVR4715" s="68"/>
      <c r="JVS4715" s="68"/>
      <c r="JVT4715" s="68"/>
      <c r="JVU4715" s="68"/>
      <c r="JVV4715" s="68"/>
      <c r="JVW4715" s="68"/>
      <c r="JVX4715" s="68"/>
      <c r="JVY4715" s="68"/>
      <c r="JVZ4715" s="68"/>
      <c r="JWA4715" s="68"/>
      <c r="JWB4715" s="68"/>
      <c r="JWC4715" s="68"/>
      <c r="JWD4715" s="68"/>
      <c r="JWE4715" s="68"/>
      <c r="JWF4715" s="68"/>
      <c r="JWG4715" s="68"/>
      <c r="JWH4715" s="68"/>
      <c r="JWI4715" s="68"/>
      <c r="JWJ4715" s="68"/>
      <c r="JWK4715" s="68"/>
      <c r="JWL4715" s="68"/>
      <c r="JWM4715" s="68"/>
      <c r="JWN4715" s="68"/>
      <c r="JWO4715" s="68"/>
      <c r="JWP4715" s="68"/>
      <c r="JWQ4715" s="68"/>
      <c r="JWR4715" s="68"/>
      <c r="JWS4715" s="68"/>
      <c r="JWT4715" s="68"/>
      <c r="JWU4715" s="68"/>
      <c r="JWV4715" s="68"/>
      <c r="JWW4715" s="68"/>
      <c r="JWX4715" s="68"/>
      <c r="JWY4715" s="68"/>
      <c r="JWZ4715" s="68"/>
      <c r="JXA4715" s="68"/>
      <c r="JXB4715" s="68"/>
      <c r="JXC4715" s="68"/>
      <c r="JXD4715" s="68"/>
      <c r="JXE4715" s="68"/>
      <c r="JXF4715" s="68"/>
      <c r="JXG4715" s="68"/>
      <c r="JXH4715" s="68"/>
      <c r="JXI4715" s="68"/>
      <c r="JXJ4715" s="68"/>
      <c r="JXK4715" s="68"/>
      <c r="JXL4715" s="68"/>
      <c r="JXM4715" s="68"/>
      <c r="JXN4715" s="68"/>
      <c r="JXO4715" s="68"/>
      <c r="JXP4715" s="68"/>
      <c r="JXQ4715" s="68"/>
      <c r="JXR4715" s="68"/>
      <c r="JXS4715" s="68"/>
      <c r="JXT4715" s="68"/>
      <c r="JXU4715" s="68"/>
      <c r="JXV4715" s="68"/>
      <c r="JXW4715" s="68"/>
      <c r="JXX4715" s="68"/>
      <c r="JXY4715" s="68"/>
      <c r="JXZ4715" s="68"/>
      <c r="JYA4715" s="68"/>
      <c r="JYB4715" s="68"/>
      <c r="JYC4715" s="68"/>
      <c r="JYD4715" s="68"/>
      <c r="JYE4715" s="68"/>
      <c r="JYF4715" s="68"/>
      <c r="JYG4715" s="68"/>
      <c r="JYH4715" s="68"/>
      <c r="JYI4715" s="68"/>
      <c r="JYJ4715" s="68"/>
      <c r="JYK4715" s="68"/>
      <c r="JYL4715" s="68"/>
      <c r="JYM4715" s="68"/>
      <c r="JYN4715" s="68"/>
      <c r="JYO4715" s="68"/>
      <c r="JYP4715" s="68"/>
      <c r="JYQ4715" s="68"/>
      <c r="JYR4715" s="68"/>
      <c r="JYS4715" s="68"/>
      <c r="JYT4715" s="68"/>
      <c r="JYU4715" s="68"/>
      <c r="JYV4715" s="68"/>
      <c r="JYW4715" s="68"/>
      <c r="JYX4715" s="68"/>
      <c r="JYY4715" s="68"/>
      <c r="JYZ4715" s="68"/>
      <c r="JZA4715" s="68"/>
      <c r="JZB4715" s="68"/>
      <c r="JZC4715" s="68"/>
      <c r="JZD4715" s="68"/>
      <c r="JZE4715" s="68"/>
      <c r="JZF4715" s="68"/>
      <c r="JZG4715" s="68"/>
      <c r="JZH4715" s="68"/>
      <c r="JZI4715" s="68"/>
      <c r="JZJ4715" s="68"/>
      <c r="JZK4715" s="68"/>
      <c r="JZL4715" s="68"/>
      <c r="JZM4715" s="68"/>
      <c r="JZN4715" s="68"/>
      <c r="JZO4715" s="68"/>
      <c r="JZP4715" s="68"/>
      <c r="JZQ4715" s="68"/>
      <c r="JZR4715" s="68"/>
      <c r="JZS4715" s="68"/>
      <c r="JZT4715" s="68"/>
      <c r="JZU4715" s="68"/>
      <c r="JZV4715" s="68"/>
      <c r="JZW4715" s="68"/>
      <c r="JZX4715" s="68"/>
      <c r="JZY4715" s="68"/>
      <c r="JZZ4715" s="68"/>
      <c r="KAA4715" s="68"/>
      <c r="KAB4715" s="68"/>
      <c r="KAC4715" s="68"/>
      <c r="KAD4715" s="68"/>
      <c r="KAE4715" s="68"/>
      <c r="KAF4715" s="68"/>
      <c r="KAG4715" s="68"/>
      <c r="KAH4715" s="68"/>
      <c r="KAI4715" s="68"/>
      <c r="KAJ4715" s="68"/>
      <c r="KAK4715" s="68"/>
      <c r="KAL4715" s="68"/>
      <c r="KAM4715" s="68"/>
      <c r="KAN4715" s="68"/>
      <c r="KAO4715" s="68"/>
      <c r="KAP4715" s="68"/>
      <c r="KAQ4715" s="68"/>
      <c r="KAR4715" s="68"/>
      <c r="KAS4715" s="68"/>
      <c r="KAT4715" s="68"/>
      <c r="KAU4715" s="68"/>
      <c r="KAV4715" s="68"/>
      <c r="KAW4715" s="68"/>
      <c r="KAX4715" s="68"/>
      <c r="KAY4715" s="68"/>
      <c r="KAZ4715" s="68"/>
      <c r="KBA4715" s="68"/>
      <c r="KBB4715" s="68"/>
      <c r="KBC4715" s="68"/>
      <c r="KBD4715" s="68"/>
      <c r="KBE4715" s="68"/>
      <c r="KBF4715" s="68"/>
      <c r="KBG4715" s="68"/>
      <c r="KBH4715" s="68"/>
      <c r="KBI4715" s="68"/>
      <c r="KBJ4715" s="68"/>
      <c r="KBK4715" s="68"/>
      <c r="KBL4715" s="68"/>
      <c r="KBM4715" s="68"/>
      <c r="KBN4715" s="68"/>
      <c r="KBO4715" s="68"/>
      <c r="KBP4715" s="68"/>
      <c r="KBQ4715" s="68"/>
      <c r="KBR4715" s="68"/>
      <c r="KBS4715" s="68"/>
      <c r="KBT4715" s="68"/>
      <c r="KBU4715" s="68"/>
      <c r="KBV4715" s="68"/>
      <c r="KBW4715" s="68"/>
      <c r="KBX4715" s="68"/>
      <c r="KBY4715" s="68"/>
      <c r="KBZ4715" s="68"/>
      <c r="KCA4715" s="68"/>
      <c r="KCB4715" s="68"/>
      <c r="KCC4715" s="68"/>
      <c r="KCD4715" s="68"/>
      <c r="KCE4715" s="68"/>
      <c r="KCF4715" s="68"/>
      <c r="KCG4715" s="68"/>
      <c r="KCH4715" s="68"/>
      <c r="KCI4715" s="68"/>
      <c r="KCJ4715" s="68"/>
      <c r="KCK4715" s="68"/>
      <c r="KCL4715" s="68"/>
      <c r="KCM4715" s="68"/>
      <c r="KCN4715" s="68"/>
      <c r="KCO4715" s="68"/>
      <c r="KCP4715" s="68"/>
      <c r="KCQ4715" s="68"/>
      <c r="KCR4715" s="68"/>
      <c r="KCS4715" s="68"/>
      <c r="KCT4715" s="68"/>
      <c r="KCU4715" s="68"/>
      <c r="KCV4715" s="68"/>
      <c r="KCW4715" s="68"/>
      <c r="KCX4715" s="68"/>
      <c r="KCY4715" s="68"/>
      <c r="KCZ4715" s="68"/>
      <c r="KDA4715" s="68"/>
      <c r="KDB4715" s="68"/>
      <c r="KDC4715" s="68"/>
      <c r="KDD4715" s="68"/>
      <c r="KDE4715" s="68"/>
      <c r="KDF4715" s="68"/>
      <c r="KDG4715" s="68"/>
      <c r="KDH4715" s="68"/>
      <c r="KDI4715" s="68"/>
      <c r="KDJ4715" s="68"/>
      <c r="KDK4715" s="68"/>
      <c r="KDL4715" s="68"/>
      <c r="KDM4715" s="68"/>
      <c r="KDN4715" s="68"/>
      <c r="KDO4715" s="68"/>
      <c r="KDP4715" s="68"/>
      <c r="KDQ4715" s="68"/>
      <c r="KDR4715" s="68"/>
      <c r="KDS4715" s="68"/>
      <c r="KDT4715" s="68"/>
      <c r="KDU4715" s="68"/>
      <c r="KDV4715" s="68"/>
      <c r="KDW4715" s="68"/>
      <c r="KDX4715" s="68"/>
      <c r="KDY4715" s="68"/>
      <c r="KDZ4715" s="68"/>
      <c r="KEA4715" s="68"/>
      <c r="KEB4715" s="68"/>
      <c r="KEC4715" s="68"/>
      <c r="KED4715" s="68"/>
      <c r="KEE4715" s="68"/>
      <c r="KEF4715" s="68"/>
      <c r="KEG4715" s="68"/>
      <c r="KEH4715" s="68"/>
      <c r="KEI4715" s="68"/>
      <c r="KEJ4715" s="68"/>
      <c r="KEK4715" s="68"/>
      <c r="KEL4715" s="68"/>
      <c r="KEM4715" s="68"/>
      <c r="KEN4715" s="68"/>
      <c r="KEO4715" s="68"/>
      <c r="KEP4715" s="68"/>
      <c r="KEQ4715" s="68"/>
      <c r="KER4715" s="68"/>
      <c r="KES4715" s="68"/>
      <c r="KET4715" s="68"/>
      <c r="KEU4715" s="68"/>
      <c r="KEV4715" s="68"/>
      <c r="KEW4715" s="68"/>
      <c r="KEX4715" s="68"/>
      <c r="KEY4715" s="68"/>
      <c r="KEZ4715" s="68"/>
      <c r="KFA4715" s="68"/>
      <c r="KFB4715" s="68"/>
      <c r="KFC4715" s="68"/>
      <c r="KFD4715" s="68"/>
      <c r="KFE4715" s="68"/>
      <c r="KFF4715" s="68"/>
      <c r="KFG4715" s="68"/>
      <c r="KFH4715" s="68"/>
      <c r="KFI4715" s="68"/>
      <c r="KFJ4715" s="68"/>
      <c r="KFK4715" s="68"/>
      <c r="KFL4715" s="68"/>
      <c r="KFM4715" s="68"/>
      <c r="KFN4715" s="68"/>
      <c r="KFO4715" s="68"/>
      <c r="KFP4715" s="68"/>
      <c r="KFQ4715" s="68"/>
      <c r="KFR4715" s="68"/>
      <c r="KFS4715" s="68"/>
      <c r="KFT4715" s="68"/>
      <c r="KFU4715" s="68"/>
      <c r="KFV4715" s="68"/>
      <c r="KFW4715" s="68"/>
      <c r="KFX4715" s="68"/>
      <c r="KFY4715" s="68"/>
      <c r="KFZ4715" s="68"/>
      <c r="KGA4715" s="68"/>
      <c r="KGB4715" s="68"/>
      <c r="KGC4715" s="68"/>
      <c r="KGD4715" s="68"/>
      <c r="KGE4715" s="68"/>
      <c r="KGF4715" s="68"/>
      <c r="KGG4715" s="68"/>
      <c r="KGH4715" s="68"/>
      <c r="KGI4715" s="68"/>
      <c r="KGJ4715" s="68"/>
      <c r="KGK4715" s="68"/>
      <c r="KGL4715" s="68"/>
      <c r="KGM4715" s="68"/>
      <c r="KGN4715" s="68"/>
      <c r="KGO4715" s="68"/>
      <c r="KGP4715" s="68"/>
      <c r="KGQ4715" s="68"/>
      <c r="KGR4715" s="68"/>
      <c r="KGS4715" s="68"/>
      <c r="KGT4715" s="68"/>
      <c r="KGU4715" s="68"/>
      <c r="KGV4715" s="68"/>
      <c r="KGW4715" s="68"/>
      <c r="KGX4715" s="68"/>
      <c r="KGY4715" s="68"/>
      <c r="KGZ4715" s="68"/>
      <c r="KHA4715" s="68"/>
      <c r="KHB4715" s="68"/>
      <c r="KHC4715" s="68"/>
      <c r="KHD4715" s="68"/>
      <c r="KHE4715" s="68"/>
      <c r="KHF4715" s="68"/>
      <c r="KHG4715" s="68"/>
      <c r="KHH4715" s="68"/>
      <c r="KHI4715" s="68"/>
      <c r="KHJ4715" s="68"/>
      <c r="KHK4715" s="68"/>
      <c r="KHL4715" s="68"/>
      <c r="KHM4715" s="68"/>
      <c r="KHN4715" s="68"/>
      <c r="KHO4715" s="68"/>
      <c r="KHP4715" s="68"/>
      <c r="KHQ4715" s="68"/>
      <c r="KHR4715" s="68"/>
      <c r="KHS4715" s="68"/>
      <c r="KHT4715" s="68"/>
      <c r="KHU4715" s="68"/>
      <c r="KHV4715" s="68"/>
      <c r="KHW4715" s="68"/>
      <c r="KHX4715" s="68"/>
      <c r="KHY4715" s="68"/>
      <c r="KHZ4715" s="68"/>
      <c r="KIA4715" s="68"/>
      <c r="KIB4715" s="68"/>
      <c r="KIC4715" s="68"/>
      <c r="KID4715" s="68"/>
      <c r="KIE4715" s="68"/>
      <c r="KIF4715" s="68"/>
      <c r="KIG4715" s="68"/>
      <c r="KIH4715" s="68"/>
      <c r="KII4715" s="68"/>
      <c r="KIJ4715" s="68"/>
      <c r="KIK4715" s="68"/>
      <c r="KIL4715" s="68"/>
      <c r="KIM4715" s="68"/>
      <c r="KIN4715" s="68"/>
      <c r="KIO4715" s="68"/>
      <c r="KIP4715" s="68"/>
      <c r="KIQ4715" s="68"/>
      <c r="KIR4715" s="68"/>
      <c r="KIS4715" s="68"/>
      <c r="KIT4715" s="68"/>
      <c r="KIU4715" s="68"/>
      <c r="KIV4715" s="68"/>
      <c r="KIW4715" s="68"/>
      <c r="KIX4715" s="68"/>
      <c r="KIY4715" s="68"/>
      <c r="KIZ4715" s="68"/>
      <c r="KJA4715" s="68"/>
      <c r="KJB4715" s="68"/>
      <c r="KJC4715" s="68"/>
      <c r="KJD4715" s="68"/>
      <c r="KJE4715" s="68"/>
      <c r="KJF4715" s="68"/>
      <c r="KJG4715" s="68"/>
      <c r="KJH4715" s="68"/>
      <c r="KJI4715" s="68"/>
      <c r="KJJ4715" s="68"/>
      <c r="KJK4715" s="68"/>
      <c r="KJL4715" s="68"/>
      <c r="KJM4715" s="68"/>
      <c r="KJN4715" s="68"/>
      <c r="KJO4715" s="68"/>
      <c r="KJP4715" s="68"/>
      <c r="KJQ4715" s="68"/>
      <c r="KJR4715" s="68"/>
      <c r="KJS4715" s="68"/>
      <c r="KJT4715" s="68"/>
      <c r="KJU4715" s="68"/>
      <c r="KJV4715" s="68"/>
      <c r="KJW4715" s="68"/>
      <c r="KJX4715" s="68"/>
      <c r="KJY4715" s="68"/>
      <c r="KJZ4715" s="68"/>
      <c r="KKA4715" s="68"/>
      <c r="KKB4715" s="68"/>
      <c r="KKC4715" s="68"/>
      <c r="KKD4715" s="68"/>
      <c r="KKE4715" s="68"/>
      <c r="KKF4715" s="68"/>
      <c r="KKG4715" s="68"/>
      <c r="KKH4715" s="68"/>
      <c r="KKI4715" s="68"/>
      <c r="KKJ4715" s="68"/>
      <c r="KKK4715" s="68"/>
      <c r="KKL4715" s="68"/>
      <c r="KKM4715" s="68"/>
      <c r="KKN4715" s="68"/>
      <c r="KKO4715" s="68"/>
      <c r="KKP4715" s="68"/>
      <c r="KKQ4715" s="68"/>
      <c r="KKR4715" s="68"/>
      <c r="KKS4715" s="68"/>
      <c r="KKT4715" s="68"/>
      <c r="KKU4715" s="68"/>
      <c r="KKV4715" s="68"/>
      <c r="KKW4715" s="68"/>
      <c r="KKX4715" s="68"/>
      <c r="KKY4715" s="68"/>
      <c r="KKZ4715" s="68"/>
      <c r="KLA4715" s="68"/>
      <c r="KLB4715" s="68"/>
      <c r="KLC4715" s="68"/>
      <c r="KLD4715" s="68"/>
      <c r="KLE4715" s="68"/>
      <c r="KLF4715" s="68"/>
      <c r="KLG4715" s="68"/>
      <c r="KLH4715" s="68"/>
      <c r="KLI4715" s="68"/>
      <c r="KLJ4715" s="68"/>
      <c r="KLK4715" s="68"/>
      <c r="KLL4715" s="68"/>
      <c r="KLM4715" s="68"/>
      <c r="KLN4715" s="68"/>
      <c r="KLO4715" s="68"/>
      <c r="KLP4715" s="68"/>
      <c r="KLQ4715" s="68"/>
      <c r="KLR4715" s="68"/>
      <c r="KLS4715" s="68"/>
      <c r="KLT4715" s="68"/>
      <c r="KLU4715" s="68"/>
      <c r="KLV4715" s="68"/>
      <c r="KLW4715" s="68"/>
      <c r="KLX4715" s="68"/>
      <c r="KLY4715" s="68"/>
      <c r="KLZ4715" s="68"/>
      <c r="KMA4715" s="68"/>
      <c r="KMB4715" s="68"/>
      <c r="KMC4715" s="68"/>
      <c r="KMD4715" s="68"/>
      <c r="KME4715" s="68"/>
      <c r="KMF4715" s="68"/>
      <c r="KMG4715" s="68"/>
      <c r="KMH4715" s="68"/>
      <c r="KMI4715" s="68"/>
      <c r="KMJ4715" s="68"/>
      <c r="KMK4715" s="68"/>
      <c r="KML4715" s="68"/>
      <c r="KMM4715" s="68"/>
      <c r="KMN4715" s="68"/>
      <c r="KMO4715" s="68"/>
      <c r="KMP4715" s="68"/>
      <c r="KMQ4715" s="68"/>
      <c r="KMR4715" s="68"/>
      <c r="KMS4715" s="68"/>
      <c r="KMT4715" s="68"/>
      <c r="KMU4715" s="68"/>
      <c r="KMV4715" s="68"/>
      <c r="KMW4715" s="68"/>
      <c r="KMX4715" s="68"/>
      <c r="KMY4715" s="68"/>
      <c r="KMZ4715" s="68"/>
      <c r="KNA4715" s="68"/>
      <c r="KNB4715" s="68"/>
      <c r="KNC4715" s="68"/>
      <c r="KND4715" s="68"/>
      <c r="KNE4715" s="68"/>
      <c r="KNF4715" s="68"/>
      <c r="KNG4715" s="68"/>
      <c r="KNH4715" s="68"/>
      <c r="KNI4715" s="68"/>
      <c r="KNJ4715" s="68"/>
      <c r="KNK4715" s="68"/>
      <c r="KNL4715" s="68"/>
      <c r="KNM4715" s="68"/>
      <c r="KNN4715" s="68"/>
      <c r="KNO4715" s="68"/>
      <c r="KNP4715" s="68"/>
      <c r="KNQ4715" s="68"/>
      <c r="KNR4715" s="68"/>
      <c r="KNS4715" s="68"/>
      <c r="KNT4715" s="68"/>
      <c r="KNU4715" s="68"/>
      <c r="KNV4715" s="68"/>
      <c r="KNW4715" s="68"/>
      <c r="KNX4715" s="68"/>
      <c r="KNY4715" s="68"/>
      <c r="KNZ4715" s="68"/>
      <c r="KOA4715" s="68"/>
      <c r="KOB4715" s="68"/>
      <c r="KOC4715" s="68"/>
      <c r="KOD4715" s="68"/>
      <c r="KOE4715" s="68"/>
      <c r="KOF4715" s="68"/>
      <c r="KOG4715" s="68"/>
      <c r="KOH4715" s="68"/>
      <c r="KOI4715" s="68"/>
      <c r="KOJ4715" s="68"/>
      <c r="KOK4715" s="68"/>
      <c r="KOL4715" s="68"/>
      <c r="KOM4715" s="68"/>
      <c r="KON4715" s="68"/>
      <c r="KOO4715" s="68"/>
      <c r="KOP4715" s="68"/>
      <c r="KOQ4715" s="68"/>
      <c r="KOR4715" s="68"/>
      <c r="KOS4715" s="68"/>
      <c r="KOT4715" s="68"/>
      <c r="KOU4715" s="68"/>
      <c r="KOV4715" s="68"/>
      <c r="KOW4715" s="68"/>
      <c r="KOX4715" s="68"/>
      <c r="KOY4715" s="68"/>
      <c r="KOZ4715" s="68"/>
      <c r="KPA4715" s="68"/>
      <c r="KPB4715" s="68"/>
      <c r="KPC4715" s="68"/>
      <c r="KPD4715" s="68"/>
      <c r="KPE4715" s="68"/>
      <c r="KPF4715" s="68"/>
      <c r="KPG4715" s="68"/>
      <c r="KPH4715" s="68"/>
      <c r="KPI4715" s="68"/>
      <c r="KPJ4715" s="68"/>
      <c r="KPK4715" s="68"/>
      <c r="KPL4715" s="68"/>
      <c r="KPM4715" s="68"/>
      <c r="KPN4715" s="68"/>
      <c r="KPO4715" s="68"/>
      <c r="KPP4715" s="68"/>
      <c r="KPQ4715" s="68"/>
      <c r="KPR4715" s="68"/>
      <c r="KPS4715" s="68"/>
      <c r="KPT4715" s="68"/>
      <c r="KPU4715" s="68"/>
      <c r="KPV4715" s="68"/>
      <c r="KPW4715" s="68"/>
      <c r="KPX4715" s="68"/>
      <c r="KPY4715" s="68"/>
      <c r="KPZ4715" s="68"/>
      <c r="KQA4715" s="68"/>
      <c r="KQB4715" s="68"/>
      <c r="KQC4715" s="68"/>
      <c r="KQD4715" s="68"/>
      <c r="KQE4715" s="68"/>
      <c r="KQF4715" s="68"/>
      <c r="KQG4715" s="68"/>
      <c r="KQH4715" s="68"/>
      <c r="KQI4715" s="68"/>
      <c r="KQJ4715" s="68"/>
      <c r="KQK4715" s="68"/>
      <c r="KQL4715" s="68"/>
      <c r="KQM4715" s="68"/>
      <c r="KQN4715" s="68"/>
      <c r="KQO4715" s="68"/>
      <c r="KQP4715" s="68"/>
      <c r="KQQ4715" s="68"/>
      <c r="KQR4715" s="68"/>
      <c r="KQS4715" s="68"/>
      <c r="KQT4715" s="68"/>
      <c r="KQU4715" s="68"/>
      <c r="KQV4715" s="68"/>
      <c r="KQW4715" s="68"/>
      <c r="KQX4715" s="68"/>
      <c r="KQY4715" s="68"/>
      <c r="KQZ4715" s="68"/>
      <c r="KRA4715" s="68"/>
      <c r="KRB4715" s="68"/>
      <c r="KRC4715" s="68"/>
      <c r="KRD4715" s="68"/>
      <c r="KRE4715" s="68"/>
      <c r="KRF4715" s="68"/>
      <c r="KRG4715" s="68"/>
      <c r="KRH4715" s="68"/>
      <c r="KRI4715" s="68"/>
      <c r="KRJ4715" s="68"/>
      <c r="KRK4715" s="68"/>
      <c r="KRL4715" s="68"/>
      <c r="KRM4715" s="68"/>
      <c r="KRN4715" s="68"/>
      <c r="KRO4715" s="68"/>
      <c r="KRP4715" s="68"/>
      <c r="KRQ4715" s="68"/>
      <c r="KRR4715" s="68"/>
      <c r="KRS4715" s="68"/>
      <c r="KRT4715" s="68"/>
      <c r="KRU4715" s="68"/>
      <c r="KRV4715" s="68"/>
      <c r="KRW4715" s="68"/>
      <c r="KRX4715" s="68"/>
      <c r="KRY4715" s="68"/>
      <c r="KRZ4715" s="68"/>
      <c r="KSA4715" s="68"/>
      <c r="KSB4715" s="68"/>
      <c r="KSC4715" s="68"/>
      <c r="KSD4715" s="68"/>
      <c r="KSE4715" s="68"/>
      <c r="KSF4715" s="68"/>
      <c r="KSG4715" s="68"/>
      <c r="KSH4715" s="68"/>
      <c r="KSI4715" s="68"/>
      <c r="KSJ4715" s="68"/>
      <c r="KSK4715" s="68"/>
      <c r="KSL4715" s="68"/>
      <c r="KSM4715" s="68"/>
      <c r="KSN4715" s="68"/>
      <c r="KSO4715" s="68"/>
      <c r="KSP4715" s="68"/>
      <c r="KSQ4715" s="68"/>
      <c r="KSR4715" s="68"/>
      <c r="KSS4715" s="68"/>
      <c r="KST4715" s="68"/>
      <c r="KSU4715" s="68"/>
      <c r="KSV4715" s="68"/>
      <c r="KSW4715" s="68"/>
      <c r="KSX4715" s="68"/>
      <c r="KSY4715" s="68"/>
      <c r="KSZ4715" s="68"/>
      <c r="KTA4715" s="68"/>
      <c r="KTB4715" s="68"/>
      <c r="KTC4715" s="68"/>
      <c r="KTD4715" s="68"/>
      <c r="KTE4715" s="68"/>
      <c r="KTF4715" s="68"/>
      <c r="KTG4715" s="68"/>
      <c r="KTH4715" s="68"/>
      <c r="KTI4715" s="68"/>
      <c r="KTJ4715" s="68"/>
      <c r="KTK4715" s="68"/>
      <c r="KTL4715" s="68"/>
      <c r="KTM4715" s="68"/>
      <c r="KTN4715" s="68"/>
      <c r="KTO4715" s="68"/>
      <c r="KTP4715" s="68"/>
      <c r="KTQ4715" s="68"/>
      <c r="KTR4715" s="68"/>
      <c r="KTS4715" s="68"/>
      <c r="KTT4715" s="68"/>
      <c r="KTU4715" s="68"/>
      <c r="KTV4715" s="68"/>
      <c r="KTW4715" s="68"/>
      <c r="KTX4715" s="68"/>
      <c r="KTY4715" s="68"/>
      <c r="KTZ4715" s="68"/>
      <c r="KUA4715" s="68"/>
      <c r="KUB4715" s="68"/>
      <c r="KUC4715" s="68"/>
      <c r="KUD4715" s="68"/>
      <c r="KUE4715" s="68"/>
      <c r="KUF4715" s="68"/>
      <c r="KUG4715" s="68"/>
      <c r="KUH4715" s="68"/>
      <c r="KUI4715" s="68"/>
      <c r="KUJ4715" s="68"/>
      <c r="KUK4715" s="68"/>
      <c r="KUL4715" s="68"/>
      <c r="KUM4715" s="68"/>
      <c r="KUN4715" s="68"/>
      <c r="KUO4715" s="68"/>
      <c r="KUP4715" s="68"/>
      <c r="KUQ4715" s="68"/>
      <c r="KUR4715" s="68"/>
      <c r="KUS4715" s="68"/>
      <c r="KUT4715" s="68"/>
      <c r="KUU4715" s="68"/>
      <c r="KUV4715" s="68"/>
      <c r="KUW4715" s="68"/>
      <c r="KUX4715" s="68"/>
      <c r="KUY4715" s="68"/>
      <c r="KUZ4715" s="68"/>
      <c r="KVA4715" s="68"/>
      <c r="KVB4715" s="68"/>
      <c r="KVC4715" s="68"/>
      <c r="KVD4715" s="68"/>
      <c r="KVE4715" s="68"/>
      <c r="KVF4715" s="68"/>
      <c r="KVG4715" s="68"/>
      <c r="KVH4715" s="68"/>
      <c r="KVI4715" s="68"/>
      <c r="KVJ4715" s="68"/>
      <c r="KVK4715" s="68"/>
      <c r="KVL4715" s="68"/>
      <c r="KVM4715" s="68"/>
      <c r="KVN4715" s="68"/>
      <c r="KVO4715" s="68"/>
      <c r="KVP4715" s="68"/>
      <c r="KVQ4715" s="68"/>
      <c r="KVR4715" s="68"/>
      <c r="KVS4715" s="68"/>
      <c r="KVT4715" s="68"/>
      <c r="KVU4715" s="68"/>
      <c r="KVV4715" s="68"/>
      <c r="KVW4715" s="68"/>
      <c r="KVX4715" s="68"/>
      <c r="KVY4715" s="68"/>
      <c r="KVZ4715" s="68"/>
      <c r="KWA4715" s="68"/>
      <c r="KWB4715" s="68"/>
      <c r="KWC4715" s="68"/>
      <c r="KWD4715" s="68"/>
      <c r="KWE4715" s="68"/>
      <c r="KWF4715" s="68"/>
      <c r="KWG4715" s="68"/>
      <c r="KWH4715" s="68"/>
      <c r="KWI4715" s="68"/>
      <c r="KWJ4715" s="68"/>
      <c r="KWK4715" s="68"/>
      <c r="KWL4715" s="68"/>
      <c r="KWM4715" s="68"/>
      <c r="KWN4715" s="68"/>
      <c r="KWO4715" s="68"/>
      <c r="KWP4715" s="68"/>
      <c r="KWQ4715" s="68"/>
      <c r="KWR4715" s="68"/>
      <c r="KWS4715" s="68"/>
      <c r="KWT4715" s="68"/>
      <c r="KWU4715" s="68"/>
      <c r="KWV4715" s="68"/>
      <c r="KWW4715" s="68"/>
      <c r="KWX4715" s="68"/>
      <c r="KWY4715" s="68"/>
      <c r="KWZ4715" s="68"/>
      <c r="KXA4715" s="68"/>
      <c r="KXB4715" s="68"/>
      <c r="KXC4715" s="68"/>
      <c r="KXD4715" s="68"/>
      <c r="KXE4715" s="68"/>
      <c r="KXF4715" s="68"/>
      <c r="KXG4715" s="68"/>
      <c r="KXH4715" s="68"/>
      <c r="KXI4715" s="68"/>
      <c r="KXJ4715" s="68"/>
      <c r="KXK4715" s="68"/>
      <c r="KXL4715" s="68"/>
      <c r="KXM4715" s="68"/>
      <c r="KXN4715" s="68"/>
      <c r="KXO4715" s="68"/>
      <c r="KXP4715" s="68"/>
      <c r="KXQ4715" s="68"/>
      <c r="KXR4715" s="68"/>
      <c r="KXS4715" s="68"/>
      <c r="KXT4715" s="68"/>
      <c r="KXU4715" s="68"/>
      <c r="KXV4715" s="68"/>
      <c r="KXW4715" s="68"/>
      <c r="KXX4715" s="68"/>
      <c r="KXY4715" s="68"/>
      <c r="KXZ4715" s="68"/>
      <c r="KYA4715" s="68"/>
      <c r="KYB4715" s="68"/>
      <c r="KYC4715" s="68"/>
      <c r="KYD4715" s="68"/>
      <c r="KYE4715" s="68"/>
      <c r="KYF4715" s="68"/>
      <c r="KYG4715" s="68"/>
      <c r="KYH4715" s="68"/>
      <c r="KYI4715" s="68"/>
      <c r="KYJ4715" s="68"/>
      <c r="KYK4715" s="68"/>
      <c r="KYL4715" s="68"/>
      <c r="KYM4715" s="68"/>
      <c r="KYN4715" s="68"/>
      <c r="KYO4715" s="68"/>
      <c r="KYP4715" s="68"/>
      <c r="KYQ4715" s="68"/>
      <c r="KYR4715" s="68"/>
      <c r="KYS4715" s="68"/>
      <c r="KYT4715" s="68"/>
      <c r="KYU4715" s="68"/>
      <c r="KYV4715" s="68"/>
      <c r="KYW4715" s="68"/>
      <c r="KYX4715" s="68"/>
      <c r="KYY4715" s="68"/>
      <c r="KYZ4715" s="68"/>
      <c r="KZA4715" s="68"/>
      <c r="KZB4715" s="68"/>
      <c r="KZC4715" s="68"/>
      <c r="KZD4715" s="68"/>
      <c r="KZE4715" s="68"/>
      <c r="KZF4715" s="68"/>
      <c r="KZG4715" s="68"/>
      <c r="KZH4715" s="68"/>
      <c r="KZI4715" s="68"/>
      <c r="KZJ4715" s="68"/>
      <c r="KZK4715" s="68"/>
      <c r="KZL4715" s="68"/>
      <c r="KZM4715" s="68"/>
      <c r="KZN4715" s="68"/>
      <c r="KZO4715" s="68"/>
      <c r="KZP4715" s="68"/>
      <c r="KZQ4715" s="68"/>
      <c r="KZR4715" s="68"/>
      <c r="KZS4715" s="68"/>
      <c r="KZT4715" s="68"/>
      <c r="KZU4715" s="68"/>
      <c r="KZV4715" s="68"/>
      <c r="KZW4715" s="68"/>
      <c r="KZX4715" s="68"/>
      <c r="KZY4715" s="68"/>
      <c r="KZZ4715" s="68"/>
      <c r="LAA4715" s="68"/>
      <c r="LAB4715" s="68"/>
      <c r="LAC4715" s="68"/>
      <c r="LAD4715" s="68"/>
      <c r="LAE4715" s="68"/>
      <c r="LAF4715" s="68"/>
      <c r="LAG4715" s="68"/>
      <c r="LAH4715" s="68"/>
      <c r="LAI4715" s="68"/>
      <c r="LAJ4715" s="68"/>
      <c r="LAK4715" s="68"/>
      <c r="LAL4715" s="68"/>
      <c r="LAM4715" s="68"/>
      <c r="LAN4715" s="68"/>
      <c r="LAO4715" s="68"/>
      <c r="LAP4715" s="68"/>
      <c r="LAQ4715" s="68"/>
      <c r="LAR4715" s="68"/>
      <c r="LAS4715" s="68"/>
      <c r="LAT4715" s="68"/>
      <c r="LAU4715" s="68"/>
      <c r="LAV4715" s="68"/>
      <c r="LAW4715" s="68"/>
      <c r="LAX4715" s="68"/>
      <c r="LAY4715" s="68"/>
      <c r="LAZ4715" s="68"/>
      <c r="LBA4715" s="68"/>
      <c r="LBB4715" s="68"/>
      <c r="LBC4715" s="68"/>
      <c r="LBD4715" s="68"/>
      <c r="LBE4715" s="68"/>
      <c r="LBF4715" s="68"/>
      <c r="LBG4715" s="68"/>
      <c r="LBH4715" s="68"/>
      <c r="LBI4715" s="68"/>
      <c r="LBJ4715" s="68"/>
      <c r="LBK4715" s="68"/>
      <c r="LBL4715" s="68"/>
      <c r="LBM4715" s="68"/>
      <c r="LBN4715" s="68"/>
      <c r="LBO4715" s="68"/>
      <c r="LBP4715" s="68"/>
      <c r="LBQ4715" s="68"/>
      <c r="LBR4715" s="68"/>
      <c r="LBS4715" s="68"/>
      <c r="LBT4715" s="68"/>
      <c r="LBU4715" s="68"/>
      <c r="LBV4715" s="68"/>
      <c r="LBW4715" s="68"/>
      <c r="LBX4715" s="68"/>
      <c r="LBY4715" s="68"/>
      <c r="LBZ4715" s="68"/>
      <c r="LCA4715" s="68"/>
      <c r="LCB4715" s="68"/>
      <c r="LCC4715" s="68"/>
      <c r="LCD4715" s="68"/>
      <c r="LCE4715" s="68"/>
      <c r="LCF4715" s="68"/>
      <c r="LCG4715" s="68"/>
      <c r="LCH4715" s="68"/>
      <c r="LCI4715" s="68"/>
      <c r="LCJ4715" s="68"/>
      <c r="LCK4715" s="68"/>
      <c r="LCL4715" s="68"/>
      <c r="LCM4715" s="68"/>
      <c r="LCN4715" s="68"/>
      <c r="LCO4715" s="68"/>
      <c r="LCP4715" s="68"/>
      <c r="LCQ4715" s="68"/>
      <c r="LCR4715" s="68"/>
      <c r="LCS4715" s="68"/>
      <c r="LCT4715" s="68"/>
      <c r="LCU4715" s="68"/>
      <c r="LCV4715" s="68"/>
      <c r="LCW4715" s="68"/>
      <c r="LCX4715" s="68"/>
      <c r="LCY4715" s="68"/>
      <c r="LCZ4715" s="68"/>
      <c r="LDA4715" s="68"/>
      <c r="LDB4715" s="68"/>
      <c r="LDC4715" s="68"/>
      <c r="LDD4715" s="68"/>
      <c r="LDE4715" s="68"/>
      <c r="LDF4715" s="68"/>
      <c r="LDG4715" s="68"/>
      <c r="LDH4715" s="68"/>
      <c r="LDI4715" s="68"/>
      <c r="LDJ4715" s="68"/>
      <c r="LDK4715" s="68"/>
      <c r="LDL4715" s="68"/>
      <c r="LDM4715" s="68"/>
      <c r="LDN4715" s="68"/>
      <c r="LDO4715" s="68"/>
      <c r="LDP4715" s="68"/>
      <c r="LDQ4715" s="68"/>
      <c r="LDR4715" s="68"/>
      <c r="LDS4715" s="68"/>
      <c r="LDT4715" s="68"/>
      <c r="LDU4715" s="68"/>
      <c r="LDV4715" s="68"/>
      <c r="LDW4715" s="68"/>
      <c r="LDX4715" s="68"/>
      <c r="LDY4715" s="68"/>
      <c r="LDZ4715" s="68"/>
      <c r="LEA4715" s="68"/>
      <c r="LEB4715" s="68"/>
      <c r="LEC4715" s="68"/>
      <c r="LED4715" s="68"/>
      <c r="LEE4715" s="68"/>
      <c r="LEF4715" s="68"/>
      <c r="LEG4715" s="68"/>
      <c r="LEH4715" s="68"/>
      <c r="LEI4715" s="68"/>
      <c r="LEJ4715" s="68"/>
      <c r="LEK4715" s="68"/>
      <c r="LEL4715" s="68"/>
      <c r="LEM4715" s="68"/>
      <c r="LEN4715" s="68"/>
      <c r="LEO4715" s="68"/>
      <c r="LEP4715" s="68"/>
      <c r="LEQ4715" s="68"/>
      <c r="LER4715" s="68"/>
      <c r="LES4715" s="68"/>
      <c r="LET4715" s="68"/>
      <c r="LEU4715" s="68"/>
      <c r="LEV4715" s="68"/>
      <c r="LEW4715" s="68"/>
      <c r="LEX4715" s="68"/>
      <c r="LEY4715" s="68"/>
      <c r="LEZ4715" s="68"/>
      <c r="LFA4715" s="68"/>
      <c r="LFB4715" s="68"/>
      <c r="LFC4715" s="68"/>
      <c r="LFD4715" s="68"/>
      <c r="LFE4715" s="68"/>
      <c r="LFF4715" s="68"/>
      <c r="LFG4715" s="68"/>
      <c r="LFH4715" s="68"/>
      <c r="LFI4715" s="68"/>
      <c r="LFJ4715" s="68"/>
      <c r="LFK4715" s="68"/>
      <c r="LFL4715" s="68"/>
      <c r="LFM4715" s="68"/>
      <c r="LFN4715" s="68"/>
      <c r="LFO4715" s="68"/>
      <c r="LFP4715" s="68"/>
      <c r="LFQ4715" s="68"/>
      <c r="LFR4715" s="68"/>
      <c r="LFS4715" s="68"/>
      <c r="LFT4715" s="68"/>
      <c r="LFU4715" s="68"/>
      <c r="LFV4715" s="68"/>
      <c r="LFW4715" s="68"/>
      <c r="LFX4715" s="68"/>
      <c r="LFY4715" s="68"/>
      <c r="LFZ4715" s="68"/>
      <c r="LGA4715" s="68"/>
      <c r="LGB4715" s="68"/>
      <c r="LGC4715" s="68"/>
      <c r="LGD4715" s="68"/>
      <c r="LGE4715" s="68"/>
      <c r="LGF4715" s="68"/>
      <c r="LGG4715" s="68"/>
      <c r="LGH4715" s="68"/>
      <c r="LGI4715" s="68"/>
      <c r="LGJ4715" s="68"/>
      <c r="LGK4715" s="68"/>
      <c r="LGL4715" s="68"/>
      <c r="LGM4715" s="68"/>
      <c r="LGN4715" s="68"/>
      <c r="LGO4715" s="68"/>
      <c r="LGP4715" s="68"/>
      <c r="LGQ4715" s="68"/>
      <c r="LGR4715" s="68"/>
      <c r="LGS4715" s="68"/>
      <c r="LGT4715" s="68"/>
      <c r="LGU4715" s="68"/>
      <c r="LGV4715" s="68"/>
      <c r="LGW4715" s="68"/>
      <c r="LGX4715" s="68"/>
      <c r="LGY4715" s="68"/>
      <c r="LGZ4715" s="68"/>
      <c r="LHA4715" s="68"/>
      <c r="LHB4715" s="68"/>
      <c r="LHC4715" s="68"/>
      <c r="LHD4715" s="68"/>
      <c r="LHE4715" s="68"/>
      <c r="LHF4715" s="68"/>
      <c r="LHG4715" s="68"/>
      <c r="LHH4715" s="68"/>
      <c r="LHI4715" s="68"/>
      <c r="LHJ4715" s="68"/>
      <c r="LHK4715" s="68"/>
      <c r="LHL4715" s="68"/>
      <c r="LHM4715" s="68"/>
      <c r="LHN4715" s="68"/>
      <c r="LHO4715" s="68"/>
      <c r="LHP4715" s="68"/>
      <c r="LHQ4715" s="68"/>
      <c r="LHR4715" s="68"/>
      <c r="LHS4715" s="68"/>
      <c r="LHT4715" s="68"/>
      <c r="LHU4715" s="68"/>
      <c r="LHV4715" s="68"/>
      <c r="LHW4715" s="68"/>
      <c r="LHX4715" s="68"/>
      <c r="LHY4715" s="68"/>
      <c r="LHZ4715" s="68"/>
      <c r="LIA4715" s="68"/>
      <c r="LIB4715" s="68"/>
      <c r="LIC4715" s="68"/>
      <c r="LID4715" s="68"/>
      <c r="LIE4715" s="68"/>
      <c r="LIF4715" s="68"/>
      <c r="LIG4715" s="68"/>
      <c r="LIH4715" s="68"/>
      <c r="LII4715" s="68"/>
      <c r="LIJ4715" s="68"/>
      <c r="LIK4715" s="68"/>
      <c r="LIL4715" s="68"/>
      <c r="LIM4715" s="68"/>
      <c r="LIN4715" s="68"/>
      <c r="LIO4715" s="68"/>
      <c r="LIP4715" s="68"/>
      <c r="LIQ4715" s="68"/>
      <c r="LIR4715" s="68"/>
      <c r="LIS4715" s="68"/>
      <c r="LIT4715" s="68"/>
      <c r="LIU4715" s="68"/>
      <c r="LIV4715" s="68"/>
      <c r="LIW4715" s="68"/>
      <c r="LIX4715" s="68"/>
      <c r="LIY4715" s="68"/>
      <c r="LIZ4715" s="68"/>
      <c r="LJA4715" s="68"/>
      <c r="LJB4715" s="68"/>
      <c r="LJC4715" s="68"/>
      <c r="LJD4715" s="68"/>
      <c r="LJE4715" s="68"/>
      <c r="LJF4715" s="68"/>
      <c r="LJG4715" s="68"/>
      <c r="LJH4715" s="68"/>
      <c r="LJI4715" s="68"/>
      <c r="LJJ4715" s="68"/>
      <c r="LJK4715" s="68"/>
      <c r="LJL4715" s="68"/>
      <c r="LJM4715" s="68"/>
      <c r="LJN4715" s="68"/>
      <c r="LJO4715" s="68"/>
      <c r="LJP4715" s="68"/>
      <c r="LJQ4715" s="68"/>
      <c r="LJR4715" s="68"/>
      <c r="LJS4715" s="68"/>
      <c r="LJT4715" s="68"/>
      <c r="LJU4715" s="68"/>
      <c r="LJV4715" s="68"/>
      <c r="LJW4715" s="68"/>
      <c r="LJX4715" s="68"/>
      <c r="LJY4715" s="68"/>
      <c r="LJZ4715" s="68"/>
      <c r="LKA4715" s="68"/>
      <c r="LKB4715" s="68"/>
      <c r="LKC4715" s="68"/>
      <c r="LKD4715" s="68"/>
      <c r="LKE4715" s="68"/>
      <c r="LKF4715" s="68"/>
      <c r="LKG4715" s="68"/>
      <c r="LKH4715" s="68"/>
      <c r="LKI4715" s="68"/>
      <c r="LKJ4715" s="68"/>
      <c r="LKK4715" s="68"/>
      <c r="LKL4715" s="68"/>
      <c r="LKM4715" s="68"/>
      <c r="LKN4715" s="68"/>
      <c r="LKO4715" s="68"/>
      <c r="LKP4715" s="68"/>
      <c r="LKQ4715" s="68"/>
      <c r="LKR4715" s="68"/>
      <c r="LKS4715" s="68"/>
      <c r="LKT4715" s="68"/>
      <c r="LKU4715" s="68"/>
      <c r="LKV4715" s="68"/>
      <c r="LKW4715" s="68"/>
      <c r="LKX4715" s="68"/>
      <c r="LKY4715" s="68"/>
      <c r="LKZ4715" s="68"/>
      <c r="LLA4715" s="68"/>
      <c r="LLB4715" s="68"/>
      <c r="LLC4715" s="68"/>
      <c r="LLD4715" s="68"/>
      <c r="LLE4715" s="68"/>
      <c r="LLF4715" s="68"/>
      <c r="LLG4715" s="68"/>
      <c r="LLH4715" s="68"/>
      <c r="LLI4715" s="68"/>
      <c r="LLJ4715" s="68"/>
      <c r="LLK4715" s="68"/>
      <c r="LLL4715" s="68"/>
      <c r="LLM4715" s="68"/>
      <c r="LLN4715" s="68"/>
      <c r="LLO4715" s="68"/>
      <c r="LLP4715" s="68"/>
      <c r="LLQ4715" s="68"/>
      <c r="LLR4715" s="68"/>
      <c r="LLS4715" s="68"/>
      <c r="LLT4715" s="68"/>
      <c r="LLU4715" s="68"/>
      <c r="LLV4715" s="68"/>
      <c r="LLW4715" s="68"/>
      <c r="LLX4715" s="68"/>
      <c r="LLY4715" s="68"/>
      <c r="LLZ4715" s="68"/>
      <c r="LMA4715" s="68"/>
      <c r="LMB4715" s="68"/>
      <c r="LMC4715" s="68"/>
      <c r="LMD4715" s="68"/>
      <c r="LME4715" s="68"/>
      <c r="LMF4715" s="68"/>
      <c r="LMG4715" s="68"/>
      <c r="LMH4715" s="68"/>
      <c r="LMI4715" s="68"/>
      <c r="LMJ4715" s="68"/>
      <c r="LMK4715" s="68"/>
      <c r="LML4715" s="68"/>
      <c r="LMM4715" s="68"/>
      <c r="LMN4715" s="68"/>
      <c r="LMO4715" s="68"/>
      <c r="LMP4715" s="68"/>
      <c r="LMQ4715" s="68"/>
      <c r="LMR4715" s="68"/>
      <c r="LMS4715" s="68"/>
      <c r="LMT4715" s="68"/>
      <c r="LMU4715" s="68"/>
      <c r="LMV4715" s="68"/>
      <c r="LMW4715" s="68"/>
      <c r="LMX4715" s="68"/>
      <c r="LMY4715" s="68"/>
      <c r="LMZ4715" s="68"/>
      <c r="LNA4715" s="68"/>
      <c r="LNB4715" s="68"/>
      <c r="LNC4715" s="68"/>
      <c r="LND4715" s="68"/>
      <c r="LNE4715" s="68"/>
      <c r="LNF4715" s="68"/>
      <c r="LNG4715" s="68"/>
      <c r="LNH4715" s="68"/>
      <c r="LNI4715" s="68"/>
      <c r="LNJ4715" s="68"/>
      <c r="LNK4715" s="68"/>
      <c r="LNL4715" s="68"/>
      <c r="LNM4715" s="68"/>
      <c r="LNN4715" s="68"/>
      <c r="LNO4715" s="68"/>
      <c r="LNP4715" s="68"/>
      <c r="LNQ4715" s="68"/>
      <c r="LNR4715" s="68"/>
      <c r="LNS4715" s="68"/>
      <c r="LNT4715" s="68"/>
      <c r="LNU4715" s="68"/>
      <c r="LNV4715" s="68"/>
      <c r="LNW4715" s="68"/>
      <c r="LNX4715" s="68"/>
      <c r="LNY4715" s="68"/>
      <c r="LNZ4715" s="68"/>
      <c r="LOA4715" s="68"/>
      <c r="LOB4715" s="68"/>
      <c r="LOC4715" s="68"/>
      <c r="LOD4715" s="68"/>
      <c r="LOE4715" s="68"/>
      <c r="LOF4715" s="68"/>
      <c r="LOG4715" s="68"/>
      <c r="LOH4715" s="68"/>
      <c r="LOI4715" s="68"/>
      <c r="LOJ4715" s="68"/>
      <c r="LOK4715" s="68"/>
      <c r="LOL4715" s="68"/>
      <c r="LOM4715" s="68"/>
      <c r="LON4715" s="68"/>
      <c r="LOO4715" s="68"/>
      <c r="LOP4715" s="68"/>
      <c r="LOQ4715" s="68"/>
      <c r="LOR4715" s="68"/>
      <c r="LOS4715" s="68"/>
      <c r="LOT4715" s="68"/>
      <c r="LOU4715" s="68"/>
      <c r="LOV4715" s="68"/>
      <c r="LOW4715" s="68"/>
      <c r="LOX4715" s="68"/>
      <c r="LOY4715" s="68"/>
      <c r="LOZ4715" s="68"/>
      <c r="LPA4715" s="68"/>
      <c r="LPB4715" s="68"/>
      <c r="LPC4715" s="68"/>
      <c r="LPD4715" s="68"/>
      <c r="LPE4715" s="68"/>
      <c r="LPF4715" s="68"/>
      <c r="LPG4715" s="68"/>
      <c r="LPH4715" s="68"/>
      <c r="LPI4715" s="68"/>
      <c r="LPJ4715" s="68"/>
      <c r="LPK4715" s="68"/>
      <c r="LPL4715" s="68"/>
      <c r="LPM4715" s="68"/>
      <c r="LPN4715" s="68"/>
      <c r="LPO4715" s="68"/>
      <c r="LPP4715" s="68"/>
      <c r="LPQ4715" s="68"/>
      <c r="LPR4715" s="68"/>
      <c r="LPS4715" s="68"/>
      <c r="LPT4715" s="68"/>
      <c r="LPU4715" s="68"/>
      <c r="LPV4715" s="68"/>
      <c r="LPW4715" s="68"/>
      <c r="LPX4715" s="68"/>
      <c r="LPY4715" s="68"/>
      <c r="LPZ4715" s="68"/>
      <c r="LQA4715" s="68"/>
      <c r="LQB4715" s="68"/>
      <c r="LQC4715" s="68"/>
      <c r="LQD4715" s="68"/>
      <c r="LQE4715" s="68"/>
      <c r="LQF4715" s="68"/>
      <c r="LQG4715" s="68"/>
      <c r="LQH4715" s="68"/>
      <c r="LQI4715" s="68"/>
      <c r="LQJ4715" s="68"/>
      <c r="LQK4715" s="68"/>
      <c r="LQL4715" s="68"/>
      <c r="LQM4715" s="68"/>
      <c r="LQN4715" s="68"/>
      <c r="LQO4715" s="68"/>
      <c r="LQP4715" s="68"/>
      <c r="LQQ4715" s="68"/>
      <c r="LQR4715" s="68"/>
      <c r="LQS4715" s="68"/>
      <c r="LQT4715" s="68"/>
      <c r="LQU4715" s="68"/>
      <c r="LQV4715" s="68"/>
      <c r="LQW4715" s="68"/>
      <c r="LQX4715" s="68"/>
      <c r="LQY4715" s="68"/>
      <c r="LQZ4715" s="68"/>
      <c r="LRA4715" s="68"/>
      <c r="LRB4715" s="68"/>
      <c r="LRC4715" s="68"/>
      <c r="LRD4715" s="68"/>
      <c r="LRE4715" s="68"/>
      <c r="LRF4715" s="68"/>
      <c r="LRG4715" s="68"/>
      <c r="LRH4715" s="68"/>
      <c r="LRI4715" s="68"/>
      <c r="LRJ4715" s="68"/>
      <c r="LRK4715" s="68"/>
      <c r="LRL4715" s="68"/>
      <c r="LRM4715" s="68"/>
      <c r="LRN4715" s="68"/>
      <c r="LRO4715" s="68"/>
      <c r="LRP4715" s="68"/>
      <c r="LRQ4715" s="68"/>
      <c r="LRR4715" s="68"/>
      <c r="LRS4715" s="68"/>
      <c r="LRT4715" s="68"/>
      <c r="LRU4715" s="68"/>
      <c r="LRV4715" s="68"/>
      <c r="LRW4715" s="68"/>
      <c r="LRX4715" s="68"/>
      <c r="LRY4715" s="68"/>
      <c r="LRZ4715" s="68"/>
      <c r="LSA4715" s="68"/>
      <c r="LSB4715" s="68"/>
      <c r="LSC4715" s="68"/>
      <c r="LSD4715" s="68"/>
      <c r="LSE4715" s="68"/>
      <c r="LSF4715" s="68"/>
      <c r="LSG4715" s="68"/>
      <c r="LSH4715" s="68"/>
      <c r="LSI4715" s="68"/>
      <c r="LSJ4715" s="68"/>
      <c r="LSK4715" s="68"/>
      <c r="LSL4715" s="68"/>
      <c r="LSM4715" s="68"/>
      <c r="LSN4715" s="68"/>
      <c r="LSO4715" s="68"/>
      <c r="LSP4715" s="68"/>
      <c r="LSQ4715" s="68"/>
      <c r="LSR4715" s="68"/>
      <c r="LSS4715" s="68"/>
      <c r="LST4715" s="68"/>
      <c r="LSU4715" s="68"/>
      <c r="LSV4715" s="68"/>
      <c r="LSW4715" s="68"/>
      <c r="LSX4715" s="68"/>
      <c r="LSY4715" s="68"/>
      <c r="LSZ4715" s="68"/>
      <c r="LTA4715" s="68"/>
      <c r="LTB4715" s="68"/>
      <c r="LTC4715" s="68"/>
      <c r="LTD4715" s="68"/>
      <c r="LTE4715" s="68"/>
      <c r="LTF4715" s="68"/>
      <c r="LTG4715" s="68"/>
      <c r="LTH4715" s="68"/>
      <c r="LTI4715" s="68"/>
      <c r="LTJ4715" s="68"/>
      <c r="LTK4715" s="68"/>
      <c r="LTL4715" s="68"/>
      <c r="LTM4715" s="68"/>
      <c r="LTN4715" s="68"/>
      <c r="LTO4715" s="68"/>
      <c r="LTP4715" s="68"/>
      <c r="LTQ4715" s="68"/>
      <c r="LTR4715" s="68"/>
      <c r="LTS4715" s="68"/>
      <c r="LTT4715" s="68"/>
      <c r="LTU4715" s="68"/>
      <c r="LTV4715" s="68"/>
      <c r="LTW4715" s="68"/>
      <c r="LTX4715" s="68"/>
      <c r="LTY4715" s="68"/>
      <c r="LTZ4715" s="68"/>
      <c r="LUA4715" s="68"/>
      <c r="LUB4715" s="68"/>
      <c r="LUC4715" s="68"/>
      <c r="LUD4715" s="68"/>
      <c r="LUE4715" s="68"/>
      <c r="LUF4715" s="68"/>
      <c r="LUG4715" s="68"/>
      <c r="LUH4715" s="68"/>
      <c r="LUI4715" s="68"/>
      <c r="LUJ4715" s="68"/>
      <c r="LUK4715" s="68"/>
      <c r="LUL4715" s="68"/>
      <c r="LUM4715" s="68"/>
      <c r="LUN4715" s="68"/>
      <c r="LUO4715" s="68"/>
      <c r="LUP4715" s="68"/>
      <c r="LUQ4715" s="68"/>
      <c r="LUR4715" s="68"/>
      <c r="LUS4715" s="68"/>
      <c r="LUT4715" s="68"/>
      <c r="LUU4715" s="68"/>
      <c r="LUV4715" s="68"/>
      <c r="LUW4715" s="68"/>
      <c r="LUX4715" s="68"/>
      <c r="LUY4715" s="68"/>
      <c r="LUZ4715" s="68"/>
      <c r="LVA4715" s="68"/>
      <c r="LVB4715" s="68"/>
      <c r="LVC4715" s="68"/>
      <c r="LVD4715" s="68"/>
      <c r="LVE4715" s="68"/>
      <c r="LVF4715" s="68"/>
      <c r="LVG4715" s="68"/>
      <c r="LVH4715" s="68"/>
      <c r="LVI4715" s="68"/>
      <c r="LVJ4715" s="68"/>
      <c r="LVK4715" s="68"/>
      <c r="LVL4715" s="68"/>
      <c r="LVM4715" s="68"/>
      <c r="LVN4715" s="68"/>
      <c r="LVO4715" s="68"/>
      <c r="LVP4715" s="68"/>
      <c r="LVQ4715" s="68"/>
      <c r="LVR4715" s="68"/>
      <c r="LVS4715" s="68"/>
      <c r="LVT4715" s="68"/>
      <c r="LVU4715" s="68"/>
      <c r="LVV4715" s="68"/>
      <c r="LVW4715" s="68"/>
      <c r="LVX4715" s="68"/>
      <c r="LVY4715" s="68"/>
      <c r="LVZ4715" s="68"/>
      <c r="LWA4715" s="68"/>
      <c r="LWB4715" s="68"/>
      <c r="LWC4715" s="68"/>
      <c r="LWD4715" s="68"/>
      <c r="LWE4715" s="68"/>
      <c r="LWF4715" s="68"/>
      <c r="LWG4715" s="68"/>
      <c r="LWH4715" s="68"/>
      <c r="LWI4715" s="68"/>
      <c r="LWJ4715" s="68"/>
      <c r="LWK4715" s="68"/>
      <c r="LWL4715" s="68"/>
      <c r="LWM4715" s="68"/>
      <c r="LWN4715" s="68"/>
      <c r="LWO4715" s="68"/>
      <c r="LWP4715" s="68"/>
      <c r="LWQ4715" s="68"/>
      <c r="LWR4715" s="68"/>
      <c r="LWS4715" s="68"/>
      <c r="LWT4715" s="68"/>
      <c r="LWU4715" s="68"/>
      <c r="LWV4715" s="68"/>
      <c r="LWW4715" s="68"/>
      <c r="LWX4715" s="68"/>
      <c r="LWY4715" s="68"/>
      <c r="LWZ4715" s="68"/>
      <c r="LXA4715" s="68"/>
      <c r="LXB4715" s="68"/>
      <c r="LXC4715" s="68"/>
      <c r="LXD4715" s="68"/>
      <c r="LXE4715" s="68"/>
      <c r="LXF4715" s="68"/>
      <c r="LXG4715" s="68"/>
      <c r="LXH4715" s="68"/>
      <c r="LXI4715" s="68"/>
      <c r="LXJ4715" s="68"/>
      <c r="LXK4715" s="68"/>
      <c r="LXL4715" s="68"/>
      <c r="LXM4715" s="68"/>
      <c r="LXN4715" s="68"/>
      <c r="LXO4715" s="68"/>
      <c r="LXP4715" s="68"/>
      <c r="LXQ4715" s="68"/>
      <c r="LXR4715" s="68"/>
      <c r="LXS4715" s="68"/>
      <c r="LXT4715" s="68"/>
      <c r="LXU4715" s="68"/>
      <c r="LXV4715" s="68"/>
      <c r="LXW4715" s="68"/>
      <c r="LXX4715" s="68"/>
      <c r="LXY4715" s="68"/>
      <c r="LXZ4715" s="68"/>
      <c r="LYA4715" s="68"/>
      <c r="LYB4715" s="68"/>
      <c r="LYC4715" s="68"/>
      <c r="LYD4715" s="68"/>
      <c r="LYE4715" s="68"/>
      <c r="LYF4715" s="68"/>
      <c r="LYG4715" s="68"/>
      <c r="LYH4715" s="68"/>
      <c r="LYI4715" s="68"/>
      <c r="LYJ4715" s="68"/>
      <c r="LYK4715" s="68"/>
      <c r="LYL4715" s="68"/>
      <c r="LYM4715" s="68"/>
      <c r="LYN4715" s="68"/>
      <c r="LYO4715" s="68"/>
      <c r="LYP4715" s="68"/>
      <c r="LYQ4715" s="68"/>
      <c r="LYR4715" s="68"/>
      <c r="LYS4715" s="68"/>
      <c r="LYT4715" s="68"/>
      <c r="LYU4715" s="68"/>
      <c r="LYV4715" s="68"/>
      <c r="LYW4715" s="68"/>
      <c r="LYX4715" s="68"/>
      <c r="LYY4715" s="68"/>
      <c r="LYZ4715" s="68"/>
      <c r="LZA4715" s="68"/>
      <c r="LZB4715" s="68"/>
      <c r="LZC4715" s="68"/>
      <c r="LZD4715" s="68"/>
      <c r="LZE4715" s="68"/>
      <c r="LZF4715" s="68"/>
      <c r="LZG4715" s="68"/>
      <c r="LZH4715" s="68"/>
      <c r="LZI4715" s="68"/>
      <c r="LZJ4715" s="68"/>
      <c r="LZK4715" s="68"/>
      <c r="LZL4715" s="68"/>
      <c r="LZM4715" s="68"/>
      <c r="LZN4715" s="68"/>
      <c r="LZO4715" s="68"/>
      <c r="LZP4715" s="68"/>
      <c r="LZQ4715" s="68"/>
      <c r="LZR4715" s="68"/>
      <c r="LZS4715" s="68"/>
      <c r="LZT4715" s="68"/>
      <c r="LZU4715" s="68"/>
      <c r="LZV4715" s="68"/>
      <c r="LZW4715" s="68"/>
      <c r="LZX4715" s="68"/>
      <c r="LZY4715" s="68"/>
      <c r="LZZ4715" s="68"/>
      <c r="MAA4715" s="68"/>
      <c r="MAB4715" s="68"/>
      <c r="MAC4715" s="68"/>
      <c r="MAD4715" s="68"/>
      <c r="MAE4715" s="68"/>
      <c r="MAF4715" s="68"/>
      <c r="MAG4715" s="68"/>
      <c r="MAH4715" s="68"/>
      <c r="MAI4715" s="68"/>
      <c r="MAJ4715" s="68"/>
      <c r="MAK4715" s="68"/>
      <c r="MAL4715" s="68"/>
      <c r="MAM4715" s="68"/>
      <c r="MAN4715" s="68"/>
      <c r="MAO4715" s="68"/>
      <c r="MAP4715" s="68"/>
      <c r="MAQ4715" s="68"/>
      <c r="MAR4715" s="68"/>
      <c r="MAS4715" s="68"/>
      <c r="MAT4715" s="68"/>
      <c r="MAU4715" s="68"/>
      <c r="MAV4715" s="68"/>
      <c r="MAW4715" s="68"/>
      <c r="MAX4715" s="68"/>
      <c r="MAY4715" s="68"/>
      <c r="MAZ4715" s="68"/>
      <c r="MBA4715" s="68"/>
      <c r="MBB4715" s="68"/>
      <c r="MBC4715" s="68"/>
      <c r="MBD4715" s="68"/>
      <c r="MBE4715" s="68"/>
      <c r="MBF4715" s="68"/>
      <c r="MBG4715" s="68"/>
      <c r="MBH4715" s="68"/>
      <c r="MBI4715" s="68"/>
      <c r="MBJ4715" s="68"/>
      <c r="MBK4715" s="68"/>
      <c r="MBL4715" s="68"/>
      <c r="MBM4715" s="68"/>
      <c r="MBN4715" s="68"/>
      <c r="MBO4715" s="68"/>
      <c r="MBP4715" s="68"/>
      <c r="MBQ4715" s="68"/>
      <c r="MBR4715" s="68"/>
      <c r="MBS4715" s="68"/>
      <c r="MBT4715" s="68"/>
      <c r="MBU4715" s="68"/>
      <c r="MBV4715" s="68"/>
      <c r="MBW4715" s="68"/>
      <c r="MBX4715" s="68"/>
      <c r="MBY4715" s="68"/>
      <c r="MBZ4715" s="68"/>
      <c r="MCA4715" s="68"/>
      <c r="MCB4715" s="68"/>
      <c r="MCC4715" s="68"/>
      <c r="MCD4715" s="68"/>
      <c r="MCE4715" s="68"/>
      <c r="MCF4715" s="68"/>
      <c r="MCG4715" s="68"/>
      <c r="MCH4715" s="68"/>
      <c r="MCI4715" s="68"/>
      <c r="MCJ4715" s="68"/>
      <c r="MCK4715" s="68"/>
      <c r="MCL4715" s="68"/>
      <c r="MCM4715" s="68"/>
      <c r="MCN4715" s="68"/>
      <c r="MCO4715" s="68"/>
      <c r="MCP4715" s="68"/>
      <c r="MCQ4715" s="68"/>
      <c r="MCR4715" s="68"/>
      <c r="MCS4715" s="68"/>
      <c r="MCT4715" s="68"/>
      <c r="MCU4715" s="68"/>
      <c r="MCV4715" s="68"/>
      <c r="MCW4715" s="68"/>
      <c r="MCX4715" s="68"/>
      <c r="MCY4715" s="68"/>
      <c r="MCZ4715" s="68"/>
      <c r="MDA4715" s="68"/>
      <c r="MDB4715" s="68"/>
      <c r="MDC4715" s="68"/>
      <c r="MDD4715" s="68"/>
      <c r="MDE4715" s="68"/>
      <c r="MDF4715" s="68"/>
      <c r="MDG4715" s="68"/>
      <c r="MDH4715" s="68"/>
      <c r="MDI4715" s="68"/>
      <c r="MDJ4715" s="68"/>
      <c r="MDK4715" s="68"/>
      <c r="MDL4715" s="68"/>
      <c r="MDM4715" s="68"/>
      <c r="MDN4715" s="68"/>
      <c r="MDO4715" s="68"/>
      <c r="MDP4715" s="68"/>
      <c r="MDQ4715" s="68"/>
      <c r="MDR4715" s="68"/>
      <c r="MDS4715" s="68"/>
      <c r="MDT4715" s="68"/>
      <c r="MDU4715" s="68"/>
      <c r="MDV4715" s="68"/>
      <c r="MDW4715" s="68"/>
      <c r="MDX4715" s="68"/>
      <c r="MDY4715" s="68"/>
      <c r="MDZ4715" s="68"/>
      <c r="MEA4715" s="68"/>
      <c r="MEB4715" s="68"/>
      <c r="MEC4715" s="68"/>
      <c r="MED4715" s="68"/>
      <c r="MEE4715" s="68"/>
      <c r="MEF4715" s="68"/>
      <c r="MEG4715" s="68"/>
      <c r="MEH4715" s="68"/>
      <c r="MEI4715" s="68"/>
      <c r="MEJ4715" s="68"/>
      <c r="MEK4715" s="68"/>
      <c r="MEL4715" s="68"/>
      <c r="MEM4715" s="68"/>
      <c r="MEN4715" s="68"/>
      <c r="MEO4715" s="68"/>
      <c r="MEP4715" s="68"/>
      <c r="MEQ4715" s="68"/>
      <c r="MER4715" s="68"/>
      <c r="MES4715" s="68"/>
      <c r="MET4715" s="68"/>
      <c r="MEU4715" s="68"/>
      <c r="MEV4715" s="68"/>
      <c r="MEW4715" s="68"/>
      <c r="MEX4715" s="68"/>
      <c r="MEY4715" s="68"/>
      <c r="MEZ4715" s="68"/>
      <c r="MFA4715" s="68"/>
      <c r="MFB4715" s="68"/>
      <c r="MFC4715" s="68"/>
      <c r="MFD4715" s="68"/>
      <c r="MFE4715" s="68"/>
      <c r="MFF4715" s="68"/>
      <c r="MFG4715" s="68"/>
      <c r="MFH4715" s="68"/>
      <c r="MFI4715" s="68"/>
      <c r="MFJ4715" s="68"/>
      <c r="MFK4715" s="68"/>
      <c r="MFL4715" s="68"/>
      <c r="MFM4715" s="68"/>
      <c r="MFN4715" s="68"/>
      <c r="MFO4715" s="68"/>
      <c r="MFP4715" s="68"/>
      <c r="MFQ4715" s="68"/>
      <c r="MFR4715" s="68"/>
      <c r="MFS4715" s="68"/>
      <c r="MFT4715" s="68"/>
      <c r="MFU4715" s="68"/>
      <c r="MFV4715" s="68"/>
      <c r="MFW4715" s="68"/>
      <c r="MFX4715" s="68"/>
      <c r="MFY4715" s="68"/>
      <c r="MFZ4715" s="68"/>
      <c r="MGA4715" s="68"/>
      <c r="MGB4715" s="68"/>
      <c r="MGC4715" s="68"/>
      <c r="MGD4715" s="68"/>
      <c r="MGE4715" s="68"/>
      <c r="MGF4715" s="68"/>
      <c r="MGG4715" s="68"/>
      <c r="MGH4715" s="68"/>
      <c r="MGI4715" s="68"/>
      <c r="MGJ4715" s="68"/>
      <c r="MGK4715" s="68"/>
      <c r="MGL4715" s="68"/>
      <c r="MGM4715" s="68"/>
      <c r="MGN4715" s="68"/>
      <c r="MGO4715" s="68"/>
      <c r="MGP4715" s="68"/>
      <c r="MGQ4715" s="68"/>
      <c r="MGR4715" s="68"/>
      <c r="MGS4715" s="68"/>
      <c r="MGT4715" s="68"/>
      <c r="MGU4715" s="68"/>
      <c r="MGV4715" s="68"/>
      <c r="MGW4715" s="68"/>
      <c r="MGX4715" s="68"/>
      <c r="MGY4715" s="68"/>
      <c r="MGZ4715" s="68"/>
      <c r="MHA4715" s="68"/>
      <c r="MHB4715" s="68"/>
      <c r="MHC4715" s="68"/>
      <c r="MHD4715" s="68"/>
      <c r="MHE4715" s="68"/>
      <c r="MHF4715" s="68"/>
      <c r="MHG4715" s="68"/>
      <c r="MHH4715" s="68"/>
      <c r="MHI4715" s="68"/>
      <c r="MHJ4715" s="68"/>
      <c r="MHK4715" s="68"/>
      <c r="MHL4715" s="68"/>
      <c r="MHM4715" s="68"/>
      <c r="MHN4715" s="68"/>
      <c r="MHO4715" s="68"/>
      <c r="MHP4715" s="68"/>
      <c r="MHQ4715" s="68"/>
      <c r="MHR4715" s="68"/>
      <c r="MHS4715" s="68"/>
      <c r="MHT4715" s="68"/>
      <c r="MHU4715" s="68"/>
      <c r="MHV4715" s="68"/>
      <c r="MHW4715" s="68"/>
      <c r="MHX4715" s="68"/>
      <c r="MHY4715" s="68"/>
      <c r="MHZ4715" s="68"/>
      <c r="MIA4715" s="68"/>
      <c r="MIB4715" s="68"/>
      <c r="MIC4715" s="68"/>
      <c r="MID4715" s="68"/>
      <c r="MIE4715" s="68"/>
      <c r="MIF4715" s="68"/>
      <c r="MIG4715" s="68"/>
      <c r="MIH4715" s="68"/>
      <c r="MII4715" s="68"/>
      <c r="MIJ4715" s="68"/>
      <c r="MIK4715" s="68"/>
      <c r="MIL4715" s="68"/>
      <c r="MIM4715" s="68"/>
      <c r="MIN4715" s="68"/>
      <c r="MIO4715" s="68"/>
      <c r="MIP4715" s="68"/>
      <c r="MIQ4715" s="68"/>
      <c r="MIR4715" s="68"/>
      <c r="MIS4715" s="68"/>
      <c r="MIT4715" s="68"/>
      <c r="MIU4715" s="68"/>
      <c r="MIV4715" s="68"/>
      <c r="MIW4715" s="68"/>
      <c r="MIX4715" s="68"/>
      <c r="MIY4715" s="68"/>
      <c r="MIZ4715" s="68"/>
      <c r="MJA4715" s="68"/>
      <c r="MJB4715" s="68"/>
      <c r="MJC4715" s="68"/>
      <c r="MJD4715" s="68"/>
      <c r="MJE4715" s="68"/>
      <c r="MJF4715" s="68"/>
      <c r="MJG4715" s="68"/>
      <c r="MJH4715" s="68"/>
      <c r="MJI4715" s="68"/>
      <c r="MJJ4715" s="68"/>
      <c r="MJK4715" s="68"/>
      <c r="MJL4715" s="68"/>
      <c r="MJM4715" s="68"/>
      <c r="MJN4715" s="68"/>
      <c r="MJO4715" s="68"/>
      <c r="MJP4715" s="68"/>
      <c r="MJQ4715" s="68"/>
      <c r="MJR4715" s="68"/>
      <c r="MJS4715" s="68"/>
      <c r="MJT4715" s="68"/>
      <c r="MJU4715" s="68"/>
      <c r="MJV4715" s="68"/>
      <c r="MJW4715" s="68"/>
      <c r="MJX4715" s="68"/>
      <c r="MJY4715" s="68"/>
      <c r="MJZ4715" s="68"/>
      <c r="MKA4715" s="68"/>
      <c r="MKB4715" s="68"/>
      <c r="MKC4715" s="68"/>
      <c r="MKD4715" s="68"/>
      <c r="MKE4715" s="68"/>
      <c r="MKF4715" s="68"/>
      <c r="MKG4715" s="68"/>
      <c r="MKH4715" s="68"/>
      <c r="MKI4715" s="68"/>
      <c r="MKJ4715" s="68"/>
      <c r="MKK4715" s="68"/>
      <c r="MKL4715" s="68"/>
      <c r="MKM4715" s="68"/>
      <c r="MKN4715" s="68"/>
      <c r="MKO4715" s="68"/>
      <c r="MKP4715" s="68"/>
      <c r="MKQ4715" s="68"/>
      <c r="MKR4715" s="68"/>
      <c r="MKS4715" s="68"/>
      <c r="MKT4715" s="68"/>
      <c r="MKU4715" s="68"/>
      <c r="MKV4715" s="68"/>
      <c r="MKW4715" s="68"/>
      <c r="MKX4715" s="68"/>
      <c r="MKY4715" s="68"/>
      <c r="MKZ4715" s="68"/>
      <c r="MLA4715" s="68"/>
      <c r="MLB4715" s="68"/>
      <c r="MLC4715" s="68"/>
      <c r="MLD4715" s="68"/>
      <c r="MLE4715" s="68"/>
      <c r="MLF4715" s="68"/>
      <c r="MLG4715" s="68"/>
      <c r="MLH4715" s="68"/>
      <c r="MLI4715" s="68"/>
      <c r="MLJ4715" s="68"/>
      <c r="MLK4715" s="68"/>
      <c r="MLL4715" s="68"/>
      <c r="MLM4715" s="68"/>
      <c r="MLN4715" s="68"/>
      <c r="MLO4715" s="68"/>
      <c r="MLP4715" s="68"/>
      <c r="MLQ4715" s="68"/>
      <c r="MLR4715" s="68"/>
      <c r="MLS4715" s="68"/>
      <c r="MLT4715" s="68"/>
      <c r="MLU4715" s="68"/>
      <c r="MLV4715" s="68"/>
      <c r="MLW4715" s="68"/>
      <c r="MLX4715" s="68"/>
      <c r="MLY4715" s="68"/>
      <c r="MLZ4715" s="68"/>
      <c r="MMA4715" s="68"/>
      <c r="MMB4715" s="68"/>
      <c r="MMC4715" s="68"/>
      <c r="MMD4715" s="68"/>
      <c r="MME4715" s="68"/>
      <c r="MMF4715" s="68"/>
      <c r="MMG4715" s="68"/>
      <c r="MMH4715" s="68"/>
      <c r="MMI4715" s="68"/>
      <c r="MMJ4715" s="68"/>
      <c r="MMK4715" s="68"/>
      <c r="MML4715" s="68"/>
      <c r="MMM4715" s="68"/>
      <c r="MMN4715" s="68"/>
      <c r="MMO4715" s="68"/>
      <c r="MMP4715" s="68"/>
      <c r="MMQ4715" s="68"/>
      <c r="MMR4715" s="68"/>
      <c r="MMS4715" s="68"/>
      <c r="MMT4715" s="68"/>
      <c r="MMU4715" s="68"/>
      <c r="MMV4715" s="68"/>
      <c r="MMW4715" s="68"/>
      <c r="MMX4715" s="68"/>
      <c r="MMY4715" s="68"/>
      <c r="MMZ4715" s="68"/>
      <c r="MNA4715" s="68"/>
      <c r="MNB4715" s="68"/>
      <c r="MNC4715" s="68"/>
      <c r="MND4715" s="68"/>
      <c r="MNE4715" s="68"/>
      <c r="MNF4715" s="68"/>
      <c r="MNG4715" s="68"/>
      <c r="MNH4715" s="68"/>
      <c r="MNI4715" s="68"/>
      <c r="MNJ4715" s="68"/>
      <c r="MNK4715" s="68"/>
      <c r="MNL4715" s="68"/>
      <c r="MNM4715" s="68"/>
      <c r="MNN4715" s="68"/>
      <c r="MNO4715" s="68"/>
      <c r="MNP4715" s="68"/>
      <c r="MNQ4715" s="68"/>
      <c r="MNR4715" s="68"/>
      <c r="MNS4715" s="68"/>
      <c r="MNT4715" s="68"/>
      <c r="MNU4715" s="68"/>
      <c r="MNV4715" s="68"/>
      <c r="MNW4715" s="68"/>
      <c r="MNX4715" s="68"/>
      <c r="MNY4715" s="68"/>
      <c r="MNZ4715" s="68"/>
      <c r="MOA4715" s="68"/>
      <c r="MOB4715" s="68"/>
      <c r="MOC4715" s="68"/>
      <c r="MOD4715" s="68"/>
      <c r="MOE4715" s="68"/>
      <c r="MOF4715" s="68"/>
      <c r="MOG4715" s="68"/>
      <c r="MOH4715" s="68"/>
      <c r="MOI4715" s="68"/>
      <c r="MOJ4715" s="68"/>
      <c r="MOK4715" s="68"/>
      <c r="MOL4715" s="68"/>
      <c r="MOM4715" s="68"/>
      <c r="MON4715" s="68"/>
      <c r="MOO4715" s="68"/>
      <c r="MOP4715" s="68"/>
      <c r="MOQ4715" s="68"/>
      <c r="MOR4715" s="68"/>
      <c r="MOS4715" s="68"/>
      <c r="MOT4715" s="68"/>
      <c r="MOU4715" s="68"/>
      <c r="MOV4715" s="68"/>
      <c r="MOW4715" s="68"/>
      <c r="MOX4715" s="68"/>
      <c r="MOY4715" s="68"/>
      <c r="MOZ4715" s="68"/>
      <c r="MPA4715" s="68"/>
      <c r="MPB4715" s="68"/>
      <c r="MPC4715" s="68"/>
      <c r="MPD4715" s="68"/>
      <c r="MPE4715" s="68"/>
      <c r="MPF4715" s="68"/>
      <c r="MPG4715" s="68"/>
      <c r="MPH4715" s="68"/>
      <c r="MPI4715" s="68"/>
      <c r="MPJ4715" s="68"/>
      <c r="MPK4715" s="68"/>
      <c r="MPL4715" s="68"/>
      <c r="MPM4715" s="68"/>
      <c r="MPN4715" s="68"/>
      <c r="MPO4715" s="68"/>
      <c r="MPP4715" s="68"/>
      <c r="MPQ4715" s="68"/>
      <c r="MPR4715" s="68"/>
      <c r="MPS4715" s="68"/>
      <c r="MPT4715" s="68"/>
      <c r="MPU4715" s="68"/>
      <c r="MPV4715" s="68"/>
      <c r="MPW4715" s="68"/>
      <c r="MPX4715" s="68"/>
      <c r="MPY4715" s="68"/>
      <c r="MPZ4715" s="68"/>
      <c r="MQA4715" s="68"/>
      <c r="MQB4715" s="68"/>
      <c r="MQC4715" s="68"/>
      <c r="MQD4715" s="68"/>
      <c r="MQE4715" s="68"/>
      <c r="MQF4715" s="68"/>
      <c r="MQG4715" s="68"/>
      <c r="MQH4715" s="68"/>
      <c r="MQI4715" s="68"/>
      <c r="MQJ4715" s="68"/>
      <c r="MQK4715" s="68"/>
      <c r="MQL4715" s="68"/>
      <c r="MQM4715" s="68"/>
      <c r="MQN4715" s="68"/>
      <c r="MQO4715" s="68"/>
      <c r="MQP4715" s="68"/>
      <c r="MQQ4715" s="68"/>
      <c r="MQR4715" s="68"/>
      <c r="MQS4715" s="68"/>
      <c r="MQT4715" s="68"/>
      <c r="MQU4715" s="68"/>
      <c r="MQV4715" s="68"/>
      <c r="MQW4715" s="68"/>
      <c r="MQX4715" s="68"/>
      <c r="MQY4715" s="68"/>
      <c r="MQZ4715" s="68"/>
      <c r="MRA4715" s="68"/>
      <c r="MRB4715" s="68"/>
      <c r="MRC4715" s="68"/>
      <c r="MRD4715" s="68"/>
      <c r="MRE4715" s="68"/>
      <c r="MRF4715" s="68"/>
      <c r="MRG4715" s="68"/>
      <c r="MRH4715" s="68"/>
      <c r="MRI4715" s="68"/>
      <c r="MRJ4715" s="68"/>
      <c r="MRK4715" s="68"/>
      <c r="MRL4715" s="68"/>
      <c r="MRM4715" s="68"/>
      <c r="MRN4715" s="68"/>
      <c r="MRO4715" s="68"/>
      <c r="MRP4715" s="68"/>
      <c r="MRQ4715" s="68"/>
      <c r="MRR4715" s="68"/>
      <c r="MRS4715" s="68"/>
      <c r="MRT4715" s="68"/>
      <c r="MRU4715" s="68"/>
      <c r="MRV4715" s="68"/>
      <c r="MRW4715" s="68"/>
      <c r="MRX4715" s="68"/>
      <c r="MRY4715" s="68"/>
      <c r="MRZ4715" s="68"/>
      <c r="MSA4715" s="68"/>
      <c r="MSB4715" s="68"/>
      <c r="MSC4715" s="68"/>
      <c r="MSD4715" s="68"/>
      <c r="MSE4715" s="68"/>
      <c r="MSF4715" s="68"/>
      <c r="MSG4715" s="68"/>
      <c r="MSH4715" s="68"/>
      <c r="MSI4715" s="68"/>
      <c r="MSJ4715" s="68"/>
      <c r="MSK4715" s="68"/>
      <c r="MSL4715" s="68"/>
      <c r="MSM4715" s="68"/>
      <c r="MSN4715" s="68"/>
      <c r="MSO4715" s="68"/>
      <c r="MSP4715" s="68"/>
      <c r="MSQ4715" s="68"/>
      <c r="MSR4715" s="68"/>
      <c r="MSS4715" s="68"/>
      <c r="MST4715" s="68"/>
      <c r="MSU4715" s="68"/>
      <c r="MSV4715" s="68"/>
      <c r="MSW4715" s="68"/>
      <c r="MSX4715" s="68"/>
      <c r="MSY4715" s="68"/>
      <c r="MSZ4715" s="68"/>
      <c r="MTA4715" s="68"/>
      <c r="MTB4715" s="68"/>
      <c r="MTC4715" s="68"/>
      <c r="MTD4715" s="68"/>
      <c r="MTE4715" s="68"/>
      <c r="MTF4715" s="68"/>
      <c r="MTG4715" s="68"/>
      <c r="MTH4715" s="68"/>
      <c r="MTI4715" s="68"/>
      <c r="MTJ4715" s="68"/>
      <c r="MTK4715" s="68"/>
      <c r="MTL4715" s="68"/>
      <c r="MTM4715" s="68"/>
      <c r="MTN4715" s="68"/>
      <c r="MTO4715" s="68"/>
      <c r="MTP4715" s="68"/>
      <c r="MTQ4715" s="68"/>
      <c r="MTR4715" s="68"/>
      <c r="MTS4715" s="68"/>
      <c r="MTT4715" s="68"/>
      <c r="MTU4715" s="68"/>
      <c r="MTV4715" s="68"/>
      <c r="MTW4715" s="68"/>
      <c r="MTX4715" s="68"/>
      <c r="MTY4715" s="68"/>
      <c r="MTZ4715" s="68"/>
      <c r="MUA4715" s="68"/>
      <c r="MUB4715" s="68"/>
      <c r="MUC4715" s="68"/>
      <c r="MUD4715" s="68"/>
      <c r="MUE4715" s="68"/>
      <c r="MUF4715" s="68"/>
      <c r="MUG4715" s="68"/>
      <c r="MUH4715" s="68"/>
      <c r="MUI4715" s="68"/>
      <c r="MUJ4715" s="68"/>
      <c r="MUK4715" s="68"/>
      <c r="MUL4715" s="68"/>
      <c r="MUM4715" s="68"/>
      <c r="MUN4715" s="68"/>
      <c r="MUO4715" s="68"/>
      <c r="MUP4715" s="68"/>
      <c r="MUQ4715" s="68"/>
      <c r="MUR4715" s="68"/>
      <c r="MUS4715" s="68"/>
      <c r="MUT4715" s="68"/>
      <c r="MUU4715" s="68"/>
      <c r="MUV4715" s="68"/>
      <c r="MUW4715" s="68"/>
      <c r="MUX4715" s="68"/>
      <c r="MUY4715" s="68"/>
      <c r="MUZ4715" s="68"/>
      <c r="MVA4715" s="68"/>
      <c r="MVB4715" s="68"/>
      <c r="MVC4715" s="68"/>
      <c r="MVD4715" s="68"/>
      <c r="MVE4715" s="68"/>
      <c r="MVF4715" s="68"/>
      <c r="MVG4715" s="68"/>
      <c r="MVH4715" s="68"/>
      <c r="MVI4715" s="68"/>
      <c r="MVJ4715" s="68"/>
      <c r="MVK4715" s="68"/>
      <c r="MVL4715" s="68"/>
      <c r="MVM4715" s="68"/>
      <c r="MVN4715" s="68"/>
      <c r="MVO4715" s="68"/>
      <c r="MVP4715" s="68"/>
      <c r="MVQ4715" s="68"/>
      <c r="MVR4715" s="68"/>
      <c r="MVS4715" s="68"/>
      <c r="MVT4715" s="68"/>
      <c r="MVU4715" s="68"/>
      <c r="MVV4715" s="68"/>
      <c r="MVW4715" s="68"/>
      <c r="MVX4715" s="68"/>
      <c r="MVY4715" s="68"/>
      <c r="MVZ4715" s="68"/>
      <c r="MWA4715" s="68"/>
      <c r="MWB4715" s="68"/>
      <c r="MWC4715" s="68"/>
      <c r="MWD4715" s="68"/>
      <c r="MWE4715" s="68"/>
      <c r="MWF4715" s="68"/>
      <c r="MWG4715" s="68"/>
      <c r="MWH4715" s="68"/>
      <c r="MWI4715" s="68"/>
      <c r="MWJ4715" s="68"/>
      <c r="MWK4715" s="68"/>
      <c r="MWL4715" s="68"/>
      <c r="MWM4715" s="68"/>
      <c r="MWN4715" s="68"/>
      <c r="MWO4715" s="68"/>
      <c r="MWP4715" s="68"/>
      <c r="MWQ4715" s="68"/>
      <c r="MWR4715" s="68"/>
      <c r="MWS4715" s="68"/>
      <c r="MWT4715" s="68"/>
      <c r="MWU4715" s="68"/>
      <c r="MWV4715" s="68"/>
      <c r="MWW4715" s="68"/>
      <c r="MWX4715" s="68"/>
      <c r="MWY4715" s="68"/>
      <c r="MWZ4715" s="68"/>
      <c r="MXA4715" s="68"/>
      <c r="MXB4715" s="68"/>
      <c r="MXC4715" s="68"/>
      <c r="MXD4715" s="68"/>
      <c r="MXE4715" s="68"/>
      <c r="MXF4715" s="68"/>
      <c r="MXG4715" s="68"/>
      <c r="MXH4715" s="68"/>
      <c r="MXI4715" s="68"/>
      <c r="MXJ4715" s="68"/>
      <c r="MXK4715" s="68"/>
      <c r="MXL4715" s="68"/>
      <c r="MXM4715" s="68"/>
      <c r="MXN4715" s="68"/>
      <c r="MXO4715" s="68"/>
      <c r="MXP4715" s="68"/>
      <c r="MXQ4715" s="68"/>
      <c r="MXR4715" s="68"/>
      <c r="MXS4715" s="68"/>
      <c r="MXT4715" s="68"/>
      <c r="MXU4715" s="68"/>
      <c r="MXV4715" s="68"/>
      <c r="MXW4715" s="68"/>
      <c r="MXX4715" s="68"/>
      <c r="MXY4715" s="68"/>
      <c r="MXZ4715" s="68"/>
      <c r="MYA4715" s="68"/>
      <c r="MYB4715" s="68"/>
      <c r="MYC4715" s="68"/>
      <c r="MYD4715" s="68"/>
      <c r="MYE4715" s="68"/>
      <c r="MYF4715" s="68"/>
      <c r="MYG4715" s="68"/>
      <c r="MYH4715" s="68"/>
      <c r="MYI4715" s="68"/>
      <c r="MYJ4715" s="68"/>
      <c r="MYK4715" s="68"/>
      <c r="MYL4715" s="68"/>
      <c r="MYM4715" s="68"/>
      <c r="MYN4715" s="68"/>
      <c r="MYO4715" s="68"/>
      <c r="MYP4715" s="68"/>
      <c r="MYQ4715" s="68"/>
      <c r="MYR4715" s="68"/>
      <c r="MYS4715" s="68"/>
      <c r="MYT4715" s="68"/>
      <c r="MYU4715" s="68"/>
      <c r="MYV4715" s="68"/>
      <c r="MYW4715" s="68"/>
      <c r="MYX4715" s="68"/>
      <c r="MYY4715" s="68"/>
      <c r="MYZ4715" s="68"/>
      <c r="MZA4715" s="68"/>
      <c r="MZB4715" s="68"/>
      <c r="MZC4715" s="68"/>
      <c r="MZD4715" s="68"/>
      <c r="MZE4715" s="68"/>
      <c r="MZF4715" s="68"/>
      <c r="MZG4715" s="68"/>
      <c r="MZH4715" s="68"/>
      <c r="MZI4715" s="68"/>
      <c r="MZJ4715" s="68"/>
      <c r="MZK4715" s="68"/>
      <c r="MZL4715" s="68"/>
      <c r="MZM4715" s="68"/>
      <c r="MZN4715" s="68"/>
      <c r="MZO4715" s="68"/>
      <c r="MZP4715" s="68"/>
      <c r="MZQ4715" s="68"/>
      <c r="MZR4715" s="68"/>
      <c r="MZS4715" s="68"/>
      <c r="MZT4715" s="68"/>
      <c r="MZU4715" s="68"/>
      <c r="MZV4715" s="68"/>
      <c r="MZW4715" s="68"/>
      <c r="MZX4715" s="68"/>
      <c r="MZY4715" s="68"/>
      <c r="MZZ4715" s="68"/>
      <c r="NAA4715" s="68"/>
      <c r="NAB4715" s="68"/>
      <c r="NAC4715" s="68"/>
      <c r="NAD4715" s="68"/>
      <c r="NAE4715" s="68"/>
      <c r="NAF4715" s="68"/>
      <c r="NAG4715" s="68"/>
      <c r="NAH4715" s="68"/>
      <c r="NAI4715" s="68"/>
      <c r="NAJ4715" s="68"/>
      <c r="NAK4715" s="68"/>
      <c r="NAL4715" s="68"/>
      <c r="NAM4715" s="68"/>
      <c r="NAN4715" s="68"/>
      <c r="NAO4715" s="68"/>
      <c r="NAP4715" s="68"/>
      <c r="NAQ4715" s="68"/>
      <c r="NAR4715" s="68"/>
      <c r="NAS4715" s="68"/>
      <c r="NAT4715" s="68"/>
      <c r="NAU4715" s="68"/>
      <c r="NAV4715" s="68"/>
      <c r="NAW4715" s="68"/>
      <c r="NAX4715" s="68"/>
      <c r="NAY4715" s="68"/>
      <c r="NAZ4715" s="68"/>
      <c r="NBA4715" s="68"/>
      <c r="NBB4715" s="68"/>
      <c r="NBC4715" s="68"/>
      <c r="NBD4715" s="68"/>
      <c r="NBE4715" s="68"/>
      <c r="NBF4715" s="68"/>
      <c r="NBG4715" s="68"/>
      <c r="NBH4715" s="68"/>
      <c r="NBI4715" s="68"/>
      <c r="NBJ4715" s="68"/>
      <c r="NBK4715" s="68"/>
      <c r="NBL4715" s="68"/>
      <c r="NBM4715" s="68"/>
      <c r="NBN4715" s="68"/>
      <c r="NBO4715" s="68"/>
      <c r="NBP4715" s="68"/>
      <c r="NBQ4715" s="68"/>
      <c r="NBR4715" s="68"/>
      <c r="NBS4715" s="68"/>
      <c r="NBT4715" s="68"/>
      <c r="NBU4715" s="68"/>
      <c r="NBV4715" s="68"/>
      <c r="NBW4715" s="68"/>
      <c r="NBX4715" s="68"/>
      <c r="NBY4715" s="68"/>
      <c r="NBZ4715" s="68"/>
      <c r="NCA4715" s="68"/>
      <c r="NCB4715" s="68"/>
      <c r="NCC4715" s="68"/>
      <c r="NCD4715" s="68"/>
      <c r="NCE4715" s="68"/>
      <c r="NCF4715" s="68"/>
      <c r="NCG4715" s="68"/>
      <c r="NCH4715" s="68"/>
      <c r="NCI4715" s="68"/>
      <c r="NCJ4715" s="68"/>
      <c r="NCK4715" s="68"/>
      <c r="NCL4715" s="68"/>
      <c r="NCM4715" s="68"/>
      <c r="NCN4715" s="68"/>
      <c r="NCO4715" s="68"/>
      <c r="NCP4715" s="68"/>
      <c r="NCQ4715" s="68"/>
      <c r="NCR4715" s="68"/>
      <c r="NCS4715" s="68"/>
      <c r="NCT4715" s="68"/>
      <c r="NCU4715" s="68"/>
      <c r="NCV4715" s="68"/>
      <c r="NCW4715" s="68"/>
      <c r="NCX4715" s="68"/>
      <c r="NCY4715" s="68"/>
      <c r="NCZ4715" s="68"/>
      <c r="NDA4715" s="68"/>
      <c r="NDB4715" s="68"/>
      <c r="NDC4715" s="68"/>
      <c r="NDD4715" s="68"/>
      <c r="NDE4715" s="68"/>
      <c r="NDF4715" s="68"/>
      <c r="NDG4715" s="68"/>
      <c r="NDH4715" s="68"/>
      <c r="NDI4715" s="68"/>
      <c r="NDJ4715" s="68"/>
      <c r="NDK4715" s="68"/>
      <c r="NDL4715" s="68"/>
      <c r="NDM4715" s="68"/>
      <c r="NDN4715" s="68"/>
      <c r="NDO4715" s="68"/>
      <c r="NDP4715" s="68"/>
      <c r="NDQ4715" s="68"/>
      <c r="NDR4715" s="68"/>
      <c r="NDS4715" s="68"/>
      <c r="NDT4715" s="68"/>
      <c r="NDU4715" s="68"/>
      <c r="NDV4715" s="68"/>
      <c r="NDW4715" s="68"/>
      <c r="NDX4715" s="68"/>
      <c r="NDY4715" s="68"/>
      <c r="NDZ4715" s="68"/>
      <c r="NEA4715" s="68"/>
      <c r="NEB4715" s="68"/>
      <c r="NEC4715" s="68"/>
      <c r="NED4715" s="68"/>
      <c r="NEE4715" s="68"/>
      <c r="NEF4715" s="68"/>
      <c r="NEG4715" s="68"/>
      <c r="NEH4715" s="68"/>
      <c r="NEI4715" s="68"/>
      <c r="NEJ4715" s="68"/>
      <c r="NEK4715" s="68"/>
      <c r="NEL4715" s="68"/>
      <c r="NEM4715" s="68"/>
      <c r="NEN4715" s="68"/>
      <c r="NEO4715" s="68"/>
      <c r="NEP4715" s="68"/>
      <c r="NEQ4715" s="68"/>
      <c r="NER4715" s="68"/>
      <c r="NES4715" s="68"/>
      <c r="NET4715" s="68"/>
      <c r="NEU4715" s="68"/>
      <c r="NEV4715" s="68"/>
      <c r="NEW4715" s="68"/>
      <c r="NEX4715" s="68"/>
      <c r="NEY4715" s="68"/>
      <c r="NEZ4715" s="68"/>
      <c r="NFA4715" s="68"/>
      <c r="NFB4715" s="68"/>
      <c r="NFC4715" s="68"/>
      <c r="NFD4715" s="68"/>
      <c r="NFE4715" s="68"/>
      <c r="NFF4715" s="68"/>
      <c r="NFG4715" s="68"/>
      <c r="NFH4715" s="68"/>
      <c r="NFI4715" s="68"/>
      <c r="NFJ4715" s="68"/>
      <c r="NFK4715" s="68"/>
      <c r="NFL4715" s="68"/>
      <c r="NFM4715" s="68"/>
      <c r="NFN4715" s="68"/>
      <c r="NFO4715" s="68"/>
      <c r="NFP4715" s="68"/>
      <c r="NFQ4715" s="68"/>
      <c r="NFR4715" s="68"/>
      <c r="NFS4715" s="68"/>
      <c r="NFT4715" s="68"/>
      <c r="NFU4715" s="68"/>
      <c r="NFV4715" s="68"/>
      <c r="NFW4715" s="68"/>
      <c r="NFX4715" s="68"/>
      <c r="NFY4715" s="68"/>
      <c r="NFZ4715" s="68"/>
      <c r="NGA4715" s="68"/>
      <c r="NGB4715" s="68"/>
      <c r="NGC4715" s="68"/>
      <c r="NGD4715" s="68"/>
      <c r="NGE4715" s="68"/>
      <c r="NGF4715" s="68"/>
      <c r="NGG4715" s="68"/>
      <c r="NGH4715" s="68"/>
      <c r="NGI4715" s="68"/>
      <c r="NGJ4715" s="68"/>
      <c r="NGK4715" s="68"/>
      <c r="NGL4715" s="68"/>
      <c r="NGM4715" s="68"/>
      <c r="NGN4715" s="68"/>
      <c r="NGO4715" s="68"/>
      <c r="NGP4715" s="68"/>
      <c r="NGQ4715" s="68"/>
      <c r="NGR4715" s="68"/>
      <c r="NGS4715" s="68"/>
      <c r="NGT4715" s="68"/>
      <c r="NGU4715" s="68"/>
      <c r="NGV4715" s="68"/>
      <c r="NGW4715" s="68"/>
      <c r="NGX4715" s="68"/>
      <c r="NGY4715" s="68"/>
      <c r="NGZ4715" s="68"/>
      <c r="NHA4715" s="68"/>
      <c r="NHB4715" s="68"/>
      <c r="NHC4715" s="68"/>
      <c r="NHD4715" s="68"/>
      <c r="NHE4715" s="68"/>
      <c r="NHF4715" s="68"/>
      <c r="NHG4715" s="68"/>
      <c r="NHH4715" s="68"/>
      <c r="NHI4715" s="68"/>
      <c r="NHJ4715" s="68"/>
      <c r="NHK4715" s="68"/>
      <c r="NHL4715" s="68"/>
      <c r="NHM4715" s="68"/>
      <c r="NHN4715" s="68"/>
      <c r="NHO4715" s="68"/>
      <c r="NHP4715" s="68"/>
      <c r="NHQ4715" s="68"/>
      <c r="NHR4715" s="68"/>
      <c r="NHS4715" s="68"/>
      <c r="NHT4715" s="68"/>
      <c r="NHU4715" s="68"/>
      <c r="NHV4715" s="68"/>
      <c r="NHW4715" s="68"/>
      <c r="NHX4715" s="68"/>
      <c r="NHY4715" s="68"/>
      <c r="NHZ4715" s="68"/>
      <c r="NIA4715" s="68"/>
      <c r="NIB4715" s="68"/>
      <c r="NIC4715" s="68"/>
      <c r="NID4715" s="68"/>
      <c r="NIE4715" s="68"/>
      <c r="NIF4715" s="68"/>
      <c r="NIG4715" s="68"/>
      <c r="NIH4715" s="68"/>
      <c r="NII4715" s="68"/>
      <c r="NIJ4715" s="68"/>
      <c r="NIK4715" s="68"/>
      <c r="NIL4715" s="68"/>
      <c r="NIM4715" s="68"/>
      <c r="NIN4715" s="68"/>
      <c r="NIO4715" s="68"/>
      <c r="NIP4715" s="68"/>
      <c r="NIQ4715" s="68"/>
      <c r="NIR4715" s="68"/>
      <c r="NIS4715" s="68"/>
      <c r="NIT4715" s="68"/>
      <c r="NIU4715" s="68"/>
      <c r="NIV4715" s="68"/>
      <c r="NIW4715" s="68"/>
      <c r="NIX4715" s="68"/>
      <c r="NIY4715" s="68"/>
      <c r="NIZ4715" s="68"/>
      <c r="NJA4715" s="68"/>
      <c r="NJB4715" s="68"/>
      <c r="NJC4715" s="68"/>
      <c r="NJD4715" s="68"/>
      <c r="NJE4715" s="68"/>
      <c r="NJF4715" s="68"/>
      <c r="NJG4715" s="68"/>
      <c r="NJH4715" s="68"/>
      <c r="NJI4715" s="68"/>
      <c r="NJJ4715" s="68"/>
      <c r="NJK4715" s="68"/>
      <c r="NJL4715" s="68"/>
      <c r="NJM4715" s="68"/>
      <c r="NJN4715" s="68"/>
      <c r="NJO4715" s="68"/>
      <c r="NJP4715" s="68"/>
      <c r="NJQ4715" s="68"/>
      <c r="NJR4715" s="68"/>
      <c r="NJS4715" s="68"/>
      <c r="NJT4715" s="68"/>
      <c r="NJU4715" s="68"/>
      <c r="NJV4715" s="68"/>
      <c r="NJW4715" s="68"/>
      <c r="NJX4715" s="68"/>
      <c r="NJY4715" s="68"/>
      <c r="NJZ4715" s="68"/>
      <c r="NKA4715" s="68"/>
      <c r="NKB4715" s="68"/>
      <c r="NKC4715" s="68"/>
      <c r="NKD4715" s="68"/>
      <c r="NKE4715" s="68"/>
      <c r="NKF4715" s="68"/>
      <c r="NKG4715" s="68"/>
      <c r="NKH4715" s="68"/>
      <c r="NKI4715" s="68"/>
      <c r="NKJ4715" s="68"/>
      <c r="NKK4715" s="68"/>
      <c r="NKL4715" s="68"/>
      <c r="NKM4715" s="68"/>
      <c r="NKN4715" s="68"/>
      <c r="NKO4715" s="68"/>
      <c r="NKP4715" s="68"/>
      <c r="NKQ4715" s="68"/>
      <c r="NKR4715" s="68"/>
      <c r="NKS4715" s="68"/>
      <c r="NKT4715" s="68"/>
      <c r="NKU4715" s="68"/>
      <c r="NKV4715" s="68"/>
      <c r="NKW4715" s="68"/>
      <c r="NKX4715" s="68"/>
      <c r="NKY4715" s="68"/>
      <c r="NKZ4715" s="68"/>
      <c r="NLA4715" s="68"/>
      <c r="NLB4715" s="68"/>
      <c r="NLC4715" s="68"/>
      <c r="NLD4715" s="68"/>
      <c r="NLE4715" s="68"/>
      <c r="NLF4715" s="68"/>
      <c r="NLG4715" s="68"/>
      <c r="NLH4715" s="68"/>
      <c r="NLI4715" s="68"/>
      <c r="NLJ4715" s="68"/>
      <c r="NLK4715" s="68"/>
      <c r="NLL4715" s="68"/>
      <c r="NLM4715" s="68"/>
      <c r="NLN4715" s="68"/>
      <c r="NLO4715" s="68"/>
      <c r="NLP4715" s="68"/>
      <c r="NLQ4715" s="68"/>
      <c r="NLR4715" s="68"/>
      <c r="NLS4715" s="68"/>
      <c r="NLT4715" s="68"/>
      <c r="NLU4715" s="68"/>
      <c r="NLV4715" s="68"/>
      <c r="NLW4715" s="68"/>
      <c r="NLX4715" s="68"/>
      <c r="NLY4715" s="68"/>
      <c r="NLZ4715" s="68"/>
      <c r="NMA4715" s="68"/>
      <c r="NMB4715" s="68"/>
      <c r="NMC4715" s="68"/>
      <c r="NMD4715" s="68"/>
      <c r="NME4715" s="68"/>
      <c r="NMF4715" s="68"/>
      <c r="NMG4715" s="68"/>
      <c r="NMH4715" s="68"/>
      <c r="NMI4715" s="68"/>
      <c r="NMJ4715" s="68"/>
      <c r="NMK4715" s="68"/>
      <c r="NML4715" s="68"/>
      <c r="NMM4715" s="68"/>
      <c r="NMN4715" s="68"/>
      <c r="NMO4715" s="68"/>
      <c r="NMP4715" s="68"/>
      <c r="NMQ4715" s="68"/>
      <c r="NMR4715" s="68"/>
      <c r="NMS4715" s="68"/>
      <c r="NMT4715" s="68"/>
      <c r="NMU4715" s="68"/>
      <c r="NMV4715" s="68"/>
      <c r="NMW4715" s="68"/>
      <c r="NMX4715" s="68"/>
      <c r="NMY4715" s="68"/>
      <c r="NMZ4715" s="68"/>
      <c r="NNA4715" s="68"/>
      <c r="NNB4715" s="68"/>
      <c r="NNC4715" s="68"/>
      <c r="NND4715" s="68"/>
      <c r="NNE4715" s="68"/>
      <c r="NNF4715" s="68"/>
      <c r="NNG4715" s="68"/>
      <c r="NNH4715" s="68"/>
      <c r="NNI4715" s="68"/>
      <c r="NNJ4715" s="68"/>
      <c r="NNK4715" s="68"/>
      <c r="NNL4715" s="68"/>
      <c r="NNM4715" s="68"/>
      <c r="NNN4715" s="68"/>
      <c r="NNO4715" s="68"/>
      <c r="NNP4715" s="68"/>
      <c r="NNQ4715" s="68"/>
      <c r="NNR4715" s="68"/>
      <c r="NNS4715" s="68"/>
      <c r="NNT4715" s="68"/>
      <c r="NNU4715" s="68"/>
      <c r="NNV4715" s="68"/>
      <c r="NNW4715" s="68"/>
      <c r="NNX4715" s="68"/>
      <c r="NNY4715" s="68"/>
      <c r="NNZ4715" s="68"/>
      <c r="NOA4715" s="68"/>
      <c r="NOB4715" s="68"/>
      <c r="NOC4715" s="68"/>
      <c r="NOD4715" s="68"/>
      <c r="NOE4715" s="68"/>
      <c r="NOF4715" s="68"/>
      <c r="NOG4715" s="68"/>
      <c r="NOH4715" s="68"/>
      <c r="NOI4715" s="68"/>
      <c r="NOJ4715" s="68"/>
      <c r="NOK4715" s="68"/>
      <c r="NOL4715" s="68"/>
      <c r="NOM4715" s="68"/>
      <c r="NON4715" s="68"/>
      <c r="NOO4715" s="68"/>
      <c r="NOP4715" s="68"/>
      <c r="NOQ4715" s="68"/>
      <c r="NOR4715" s="68"/>
      <c r="NOS4715" s="68"/>
      <c r="NOT4715" s="68"/>
      <c r="NOU4715" s="68"/>
      <c r="NOV4715" s="68"/>
      <c r="NOW4715" s="68"/>
      <c r="NOX4715" s="68"/>
      <c r="NOY4715" s="68"/>
      <c r="NOZ4715" s="68"/>
      <c r="NPA4715" s="68"/>
      <c r="NPB4715" s="68"/>
      <c r="NPC4715" s="68"/>
      <c r="NPD4715" s="68"/>
      <c r="NPE4715" s="68"/>
      <c r="NPF4715" s="68"/>
      <c r="NPG4715" s="68"/>
      <c r="NPH4715" s="68"/>
      <c r="NPI4715" s="68"/>
      <c r="NPJ4715" s="68"/>
      <c r="NPK4715" s="68"/>
      <c r="NPL4715" s="68"/>
      <c r="NPM4715" s="68"/>
      <c r="NPN4715" s="68"/>
      <c r="NPO4715" s="68"/>
      <c r="NPP4715" s="68"/>
      <c r="NPQ4715" s="68"/>
      <c r="NPR4715" s="68"/>
      <c r="NPS4715" s="68"/>
      <c r="NPT4715" s="68"/>
      <c r="NPU4715" s="68"/>
      <c r="NPV4715" s="68"/>
      <c r="NPW4715" s="68"/>
      <c r="NPX4715" s="68"/>
      <c r="NPY4715" s="68"/>
      <c r="NPZ4715" s="68"/>
      <c r="NQA4715" s="68"/>
      <c r="NQB4715" s="68"/>
      <c r="NQC4715" s="68"/>
      <c r="NQD4715" s="68"/>
      <c r="NQE4715" s="68"/>
      <c r="NQF4715" s="68"/>
      <c r="NQG4715" s="68"/>
      <c r="NQH4715" s="68"/>
      <c r="NQI4715" s="68"/>
      <c r="NQJ4715" s="68"/>
      <c r="NQK4715" s="68"/>
      <c r="NQL4715" s="68"/>
      <c r="NQM4715" s="68"/>
      <c r="NQN4715" s="68"/>
      <c r="NQO4715" s="68"/>
      <c r="NQP4715" s="68"/>
      <c r="NQQ4715" s="68"/>
      <c r="NQR4715" s="68"/>
      <c r="NQS4715" s="68"/>
      <c r="NQT4715" s="68"/>
      <c r="NQU4715" s="68"/>
      <c r="NQV4715" s="68"/>
      <c r="NQW4715" s="68"/>
      <c r="NQX4715" s="68"/>
      <c r="NQY4715" s="68"/>
      <c r="NQZ4715" s="68"/>
      <c r="NRA4715" s="68"/>
      <c r="NRB4715" s="68"/>
      <c r="NRC4715" s="68"/>
      <c r="NRD4715" s="68"/>
      <c r="NRE4715" s="68"/>
      <c r="NRF4715" s="68"/>
      <c r="NRG4715" s="68"/>
      <c r="NRH4715" s="68"/>
      <c r="NRI4715" s="68"/>
      <c r="NRJ4715" s="68"/>
      <c r="NRK4715" s="68"/>
      <c r="NRL4715" s="68"/>
      <c r="NRM4715" s="68"/>
      <c r="NRN4715" s="68"/>
      <c r="NRO4715" s="68"/>
      <c r="NRP4715" s="68"/>
      <c r="NRQ4715" s="68"/>
      <c r="NRR4715" s="68"/>
      <c r="NRS4715" s="68"/>
      <c r="NRT4715" s="68"/>
      <c r="NRU4715" s="68"/>
      <c r="NRV4715" s="68"/>
      <c r="NRW4715" s="68"/>
      <c r="NRX4715" s="68"/>
      <c r="NRY4715" s="68"/>
      <c r="NRZ4715" s="68"/>
      <c r="NSA4715" s="68"/>
      <c r="NSB4715" s="68"/>
      <c r="NSC4715" s="68"/>
      <c r="NSD4715" s="68"/>
      <c r="NSE4715" s="68"/>
      <c r="NSF4715" s="68"/>
      <c r="NSG4715" s="68"/>
      <c r="NSH4715" s="68"/>
      <c r="NSI4715" s="68"/>
      <c r="NSJ4715" s="68"/>
      <c r="NSK4715" s="68"/>
      <c r="NSL4715" s="68"/>
      <c r="NSM4715" s="68"/>
      <c r="NSN4715" s="68"/>
      <c r="NSO4715" s="68"/>
      <c r="NSP4715" s="68"/>
      <c r="NSQ4715" s="68"/>
      <c r="NSR4715" s="68"/>
      <c r="NSS4715" s="68"/>
      <c r="NST4715" s="68"/>
      <c r="NSU4715" s="68"/>
      <c r="NSV4715" s="68"/>
      <c r="NSW4715" s="68"/>
      <c r="NSX4715" s="68"/>
      <c r="NSY4715" s="68"/>
      <c r="NSZ4715" s="68"/>
      <c r="NTA4715" s="68"/>
      <c r="NTB4715" s="68"/>
      <c r="NTC4715" s="68"/>
      <c r="NTD4715" s="68"/>
      <c r="NTE4715" s="68"/>
      <c r="NTF4715" s="68"/>
      <c r="NTG4715" s="68"/>
      <c r="NTH4715" s="68"/>
      <c r="NTI4715" s="68"/>
      <c r="NTJ4715" s="68"/>
      <c r="NTK4715" s="68"/>
      <c r="NTL4715" s="68"/>
      <c r="NTM4715" s="68"/>
      <c r="NTN4715" s="68"/>
      <c r="NTO4715" s="68"/>
      <c r="NTP4715" s="68"/>
      <c r="NTQ4715" s="68"/>
      <c r="NTR4715" s="68"/>
      <c r="NTS4715" s="68"/>
      <c r="NTT4715" s="68"/>
      <c r="NTU4715" s="68"/>
      <c r="NTV4715" s="68"/>
      <c r="NTW4715" s="68"/>
      <c r="NTX4715" s="68"/>
      <c r="NTY4715" s="68"/>
      <c r="NTZ4715" s="68"/>
      <c r="NUA4715" s="68"/>
      <c r="NUB4715" s="68"/>
      <c r="NUC4715" s="68"/>
      <c r="NUD4715" s="68"/>
      <c r="NUE4715" s="68"/>
      <c r="NUF4715" s="68"/>
      <c r="NUG4715" s="68"/>
      <c r="NUH4715" s="68"/>
      <c r="NUI4715" s="68"/>
      <c r="NUJ4715" s="68"/>
      <c r="NUK4715" s="68"/>
      <c r="NUL4715" s="68"/>
      <c r="NUM4715" s="68"/>
      <c r="NUN4715" s="68"/>
      <c r="NUO4715" s="68"/>
      <c r="NUP4715" s="68"/>
      <c r="NUQ4715" s="68"/>
      <c r="NUR4715" s="68"/>
      <c r="NUS4715" s="68"/>
      <c r="NUT4715" s="68"/>
      <c r="NUU4715" s="68"/>
      <c r="NUV4715" s="68"/>
      <c r="NUW4715" s="68"/>
      <c r="NUX4715" s="68"/>
      <c r="NUY4715" s="68"/>
      <c r="NUZ4715" s="68"/>
      <c r="NVA4715" s="68"/>
      <c r="NVB4715" s="68"/>
      <c r="NVC4715" s="68"/>
      <c r="NVD4715" s="68"/>
      <c r="NVE4715" s="68"/>
      <c r="NVF4715" s="68"/>
      <c r="NVG4715" s="68"/>
      <c r="NVH4715" s="68"/>
      <c r="NVI4715" s="68"/>
      <c r="NVJ4715" s="68"/>
      <c r="NVK4715" s="68"/>
      <c r="NVL4715" s="68"/>
      <c r="NVM4715" s="68"/>
      <c r="NVN4715" s="68"/>
      <c r="NVO4715" s="68"/>
      <c r="NVP4715" s="68"/>
      <c r="NVQ4715" s="68"/>
      <c r="NVR4715" s="68"/>
      <c r="NVS4715" s="68"/>
      <c r="NVT4715" s="68"/>
      <c r="NVU4715" s="68"/>
      <c r="NVV4715" s="68"/>
      <c r="NVW4715" s="68"/>
      <c r="NVX4715" s="68"/>
      <c r="NVY4715" s="68"/>
      <c r="NVZ4715" s="68"/>
      <c r="NWA4715" s="68"/>
      <c r="NWB4715" s="68"/>
      <c r="NWC4715" s="68"/>
      <c r="NWD4715" s="68"/>
      <c r="NWE4715" s="68"/>
      <c r="NWF4715" s="68"/>
      <c r="NWG4715" s="68"/>
      <c r="NWH4715" s="68"/>
      <c r="NWI4715" s="68"/>
      <c r="NWJ4715" s="68"/>
      <c r="NWK4715" s="68"/>
      <c r="NWL4715" s="68"/>
      <c r="NWM4715" s="68"/>
      <c r="NWN4715" s="68"/>
      <c r="NWO4715" s="68"/>
      <c r="NWP4715" s="68"/>
      <c r="NWQ4715" s="68"/>
      <c r="NWR4715" s="68"/>
      <c r="NWS4715" s="68"/>
      <c r="NWT4715" s="68"/>
      <c r="NWU4715" s="68"/>
      <c r="NWV4715" s="68"/>
      <c r="NWW4715" s="68"/>
      <c r="NWX4715" s="68"/>
      <c r="NWY4715" s="68"/>
      <c r="NWZ4715" s="68"/>
      <c r="NXA4715" s="68"/>
      <c r="NXB4715" s="68"/>
      <c r="NXC4715" s="68"/>
      <c r="NXD4715" s="68"/>
      <c r="NXE4715" s="68"/>
      <c r="NXF4715" s="68"/>
      <c r="NXG4715" s="68"/>
      <c r="NXH4715" s="68"/>
      <c r="NXI4715" s="68"/>
      <c r="NXJ4715" s="68"/>
      <c r="NXK4715" s="68"/>
      <c r="NXL4715" s="68"/>
      <c r="NXM4715" s="68"/>
      <c r="NXN4715" s="68"/>
      <c r="NXO4715" s="68"/>
      <c r="NXP4715" s="68"/>
      <c r="NXQ4715" s="68"/>
      <c r="NXR4715" s="68"/>
      <c r="NXS4715" s="68"/>
      <c r="NXT4715" s="68"/>
      <c r="NXU4715" s="68"/>
      <c r="NXV4715" s="68"/>
      <c r="NXW4715" s="68"/>
      <c r="NXX4715" s="68"/>
      <c r="NXY4715" s="68"/>
      <c r="NXZ4715" s="68"/>
      <c r="NYA4715" s="68"/>
      <c r="NYB4715" s="68"/>
      <c r="NYC4715" s="68"/>
      <c r="NYD4715" s="68"/>
      <c r="NYE4715" s="68"/>
      <c r="NYF4715" s="68"/>
      <c r="NYG4715" s="68"/>
      <c r="NYH4715" s="68"/>
      <c r="NYI4715" s="68"/>
      <c r="NYJ4715" s="68"/>
      <c r="NYK4715" s="68"/>
      <c r="NYL4715" s="68"/>
      <c r="NYM4715" s="68"/>
      <c r="NYN4715" s="68"/>
      <c r="NYO4715" s="68"/>
      <c r="NYP4715" s="68"/>
      <c r="NYQ4715" s="68"/>
      <c r="NYR4715" s="68"/>
      <c r="NYS4715" s="68"/>
      <c r="NYT4715" s="68"/>
      <c r="NYU4715" s="68"/>
      <c r="NYV4715" s="68"/>
      <c r="NYW4715" s="68"/>
      <c r="NYX4715" s="68"/>
      <c r="NYY4715" s="68"/>
      <c r="NYZ4715" s="68"/>
      <c r="NZA4715" s="68"/>
      <c r="NZB4715" s="68"/>
      <c r="NZC4715" s="68"/>
      <c r="NZD4715" s="68"/>
      <c r="NZE4715" s="68"/>
      <c r="NZF4715" s="68"/>
      <c r="NZG4715" s="68"/>
      <c r="NZH4715" s="68"/>
      <c r="NZI4715" s="68"/>
      <c r="NZJ4715" s="68"/>
      <c r="NZK4715" s="68"/>
      <c r="NZL4715" s="68"/>
      <c r="NZM4715" s="68"/>
      <c r="NZN4715" s="68"/>
      <c r="NZO4715" s="68"/>
      <c r="NZP4715" s="68"/>
      <c r="NZQ4715" s="68"/>
      <c r="NZR4715" s="68"/>
      <c r="NZS4715" s="68"/>
      <c r="NZT4715" s="68"/>
      <c r="NZU4715" s="68"/>
      <c r="NZV4715" s="68"/>
      <c r="NZW4715" s="68"/>
      <c r="NZX4715" s="68"/>
      <c r="NZY4715" s="68"/>
      <c r="NZZ4715" s="68"/>
      <c r="OAA4715" s="68"/>
      <c r="OAB4715" s="68"/>
      <c r="OAC4715" s="68"/>
      <c r="OAD4715" s="68"/>
      <c r="OAE4715" s="68"/>
      <c r="OAF4715" s="68"/>
      <c r="OAG4715" s="68"/>
      <c r="OAH4715" s="68"/>
      <c r="OAI4715" s="68"/>
      <c r="OAJ4715" s="68"/>
      <c r="OAK4715" s="68"/>
      <c r="OAL4715" s="68"/>
      <c r="OAM4715" s="68"/>
      <c r="OAN4715" s="68"/>
      <c r="OAO4715" s="68"/>
      <c r="OAP4715" s="68"/>
      <c r="OAQ4715" s="68"/>
      <c r="OAR4715" s="68"/>
      <c r="OAS4715" s="68"/>
      <c r="OAT4715" s="68"/>
      <c r="OAU4715" s="68"/>
      <c r="OAV4715" s="68"/>
      <c r="OAW4715" s="68"/>
      <c r="OAX4715" s="68"/>
      <c r="OAY4715" s="68"/>
      <c r="OAZ4715" s="68"/>
      <c r="OBA4715" s="68"/>
      <c r="OBB4715" s="68"/>
      <c r="OBC4715" s="68"/>
      <c r="OBD4715" s="68"/>
      <c r="OBE4715" s="68"/>
      <c r="OBF4715" s="68"/>
      <c r="OBG4715" s="68"/>
      <c r="OBH4715" s="68"/>
      <c r="OBI4715" s="68"/>
      <c r="OBJ4715" s="68"/>
      <c r="OBK4715" s="68"/>
      <c r="OBL4715" s="68"/>
      <c r="OBM4715" s="68"/>
      <c r="OBN4715" s="68"/>
      <c r="OBO4715" s="68"/>
      <c r="OBP4715" s="68"/>
      <c r="OBQ4715" s="68"/>
      <c r="OBR4715" s="68"/>
      <c r="OBS4715" s="68"/>
      <c r="OBT4715" s="68"/>
      <c r="OBU4715" s="68"/>
      <c r="OBV4715" s="68"/>
      <c r="OBW4715" s="68"/>
      <c r="OBX4715" s="68"/>
      <c r="OBY4715" s="68"/>
      <c r="OBZ4715" s="68"/>
      <c r="OCA4715" s="68"/>
      <c r="OCB4715" s="68"/>
      <c r="OCC4715" s="68"/>
      <c r="OCD4715" s="68"/>
      <c r="OCE4715" s="68"/>
      <c r="OCF4715" s="68"/>
      <c r="OCG4715" s="68"/>
      <c r="OCH4715" s="68"/>
      <c r="OCI4715" s="68"/>
      <c r="OCJ4715" s="68"/>
      <c r="OCK4715" s="68"/>
      <c r="OCL4715" s="68"/>
      <c r="OCM4715" s="68"/>
      <c r="OCN4715" s="68"/>
      <c r="OCO4715" s="68"/>
      <c r="OCP4715" s="68"/>
      <c r="OCQ4715" s="68"/>
      <c r="OCR4715" s="68"/>
      <c r="OCS4715" s="68"/>
      <c r="OCT4715" s="68"/>
      <c r="OCU4715" s="68"/>
      <c r="OCV4715" s="68"/>
      <c r="OCW4715" s="68"/>
      <c r="OCX4715" s="68"/>
      <c r="OCY4715" s="68"/>
      <c r="OCZ4715" s="68"/>
      <c r="ODA4715" s="68"/>
      <c r="ODB4715" s="68"/>
      <c r="ODC4715" s="68"/>
      <c r="ODD4715" s="68"/>
      <c r="ODE4715" s="68"/>
      <c r="ODF4715" s="68"/>
      <c r="ODG4715" s="68"/>
      <c r="ODH4715" s="68"/>
      <c r="ODI4715" s="68"/>
      <c r="ODJ4715" s="68"/>
      <c r="ODK4715" s="68"/>
      <c r="ODL4715" s="68"/>
      <c r="ODM4715" s="68"/>
      <c r="ODN4715" s="68"/>
      <c r="ODO4715" s="68"/>
      <c r="ODP4715" s="68"/>
      <c r="ODQ4715" s="68"/>
      <c r="ODR4715" s="68"/>
      <c r="ODS4715" s="68"/>
      <c r="ODT4715" s="68"/>
      <c r="ODU4715" s="68"/>
      <c r="ODV4715" s="68"/>
      <c r="ODW4715" s="68"/>
      <c r="ODX4715" s="68"/>
      <c r="ODY4715" s="68"/>
      <c r="ODZ4715" s="68"/>
      <c r="OEA4715" s="68"/>
      <c r="OEB4715" s="68"/>
      <c r="OEC4715" s="68"/>
      <c r="OED4715" s="68"/>
      <c r="OEE4715" s="68"/>
      <c r="OEF4715" s="68"/>
      <c r="OEG4715" s="68"/>
      <c r="OEH4715" s="68"/>
      <c r="OEI4715" s="68"/>
      <c r="OEJ4715" s="68"/>
      <c r="OEK4715" s="68"/>
      <c r="OEL4715" s="68"/>
      <c r="OEM4715" s="68"/>
      <c r="OEN4715" s="68"/>
      <c r="OEO4715" s="68"/>
      <c r="OEP4715" s="68"/>
      <c r="OEQ4715" s="68"/>
      <c r="OER4715" s="68"/>
      <c r="OES4715" s="68"/>
      <c r="OET4715" s="68"/>
      <c r="OEU4715" s="68"/>
      <c r="OEV4715" s="68"/>
      <c r="OEW4715" s="68"/>
      <c r="OEX4715" s="68"/>
      <c r="OEY4715" s="68"/>
      <c r="OEZ4715" s="68"/>
      <c r="OFA4715" s="68"/>
      <c r="OFB4715" s="68"/>
      <c r="OFC4715" s="68"/>
      <c r="OFD4715" s="68"/>
      <c r="OFE4715" s="68"/>
      <c r="OFF4715" s="68"/>
      <c r="OFG4715" s="68"/>
      <c r="OFH4715" s="68"/>
      <c r="OFI4715" s="68"/>
      <c r="OFJ4715" s="68"/>
      <c r="OFK4715" s="68"/>
      <c r="OFL4715" s="68"/>
      <c r="OFM4715" s="68"/>
      <c r="OFN4715" s="68"/>
      <c r="OFO4715" s="68"/>
      <c r="OFP4715" s="68"/>
      <c r="OFQ4715" s="68"/>
      <c r="OFR4715" s="68"/>
      <c r="OFS4715" s="68"/>
      <c r="OFT4715" s="68"/>
      <c r="OFU4715" s="68"/>
      <c r="OFV4715" s="68"/>
      <c r="OFW4715" s="68"/>
      <c r="OFX4715" s="68"/>
      <c r="OFY4715" s="68"/>
      <c r="OFZ4715" s="68"/>
      <c r="OGA4715" s="68"/>
      <c r="OGB4715" s="68"/>
      <c r="OGC4715" s="68"/>
      <c r="OGD4715" s="68"/>
      <c r="OGE4715" s="68"/>
      <c r="OGF4715" s="68"/>
      <c r="OGG4715" s="68"/>
      <c r="OGH4715" s="68"/>
      <c r="OGI4715" s="68"/>
      <c r="OGJ4715" s="68"/>
      <c r="OGK4715" s="68"/>
      <c r="OGL4715" s="68"/>
      <c r="OGM4715" s="68"/>
      <c r="OGN4715" s="68"/>
      <c r="OGO4715" s="68"/>
      <c r="OGP4715" s="68"/>
      <c r="OGQ4715" s="68"/>
      <c r="OGR4715" s="68"/>
      <c r="OGS4715" s="68"/>
      <c r="OGT4715" s="68"/>
      <c r="OGU4715" s="68"/>
      <c r="OGV4715" s="68"/>
      <c r="OGW4715" s="68"/>
      <c r="OGX4715" s="68"/>
      <c r="OGY4715" s="68"/>
      <c r="OGZ4715" s="68"/>
      <c r="OHA4715" s="68"/>
      <c r="OHB4715" s="68"/>
      <c r="OHC4715" s="68"/>
      <c r="OHD4715" s="68"/>
      <c r="OHE4715" s="68"/>
      <c r="OHF4715" s="68"/>
      <c r="OHG4715" s="68"/>
      <c r="OHH4715" s="68"/>
      <c r="OHI4715" s="68"/>
      <c r="OHJ4715" s="68"/>
      <c r="OHK4715" s="68"/>
      <c r="OHL4715" s="68"/>
      <c r="OHM4715" s="68"/>
      <c r="OHN4715" s="68"/>
      <c r="OHO4715" s="68"/>
      <c r="OHP4715" s="68"/>
      <c r="OHQ4715" s="68"/>
      <c r="OHR4715" s="68"/>
      <c r="OHS4715" s="68"/>
      <c r="OHT4715" s="68"/>
      <c r="OHU4715" s="68"/>
      <c r="OHV4715" s="68"/>
      <c r="OHW4715" s="68"/>
      <c r="OHX4715" s="68"/>
      <c r="OHY4715" s="68"/>
      <c r="OHZ4715" s="68"/>
      <c r="OIA4715" s="68"/>
      <c r="OIB4715" s="68"/>
      <c r="OIC4715" s="68"/>
      <c r="OID4715" s="68"/>
      <c r="OIE4715" s="68"/>
      <c r="OIF4715" s="68"/>
      <c r="OIG4715" s="68"/>
      <c r="OIH4715" s="68"/>
      <c r="OII4715" s="68"/>
      <c r="OIJ4715" s="68"/>
      <c r="OIK4715" s="68"/>
      <c r="OIL4715" s="68"/>
      <c r="OIM4715" s="68"/>
      <c r="OIN4715" s="68"/>
      <c r="OIO4715" s="68"/>
      <c r="OIP4715" s="68"/>
      <c r="OIQ4715" s="68"/>
      <c r="OIR4715" s="68"/>
      <c r="OIS4715" s="68"/>
      <c r="OIT4715" s="68"/>
      <c r="OIU4715" s="68"/>
      <c r="OIV4715" s="68"/>
      <c r="OIW4715" s="68"/>
      <c r="OIX4715" s="68"/>
      <c r="OIY4715" s="68"/>
      <c r="OIZ4715" s="68"/>
      <c r="OJA4715" s="68"/>
      <c r="OJB4715" s="68"/>
      <c r="OJC4715" s="68"/>
      <c r="OJD4715" s="68"/>
      <c r="OJE4715" s="68"/>
      <c r="OJF4715" s="68"/>
      <c r="OJG4715" s="68"/>
      <c r="OJH4715" s="68"/>
      <c r="OJI4715" s="68"/>
      <c r="OJJ4715" s="68"/>
      <c r="OJK4715" s="68"/>
      <c r="OJL4715" s="68"/>
      <c r="OJM4715" s="68"/>
      <c r="OJN4715" s="68"/>
      <c r="OJO4715" s="68"/>
      <c r="OJP4715" s="68"/>
      <c r="OJQ4715" s="68"/>
      <c r="OJR4715" s="68"/>
      <c r="OJS4715" s="68"/>
      <c r="OJT4715" s="68"/>
      <c r="OJU4715" s="68"/>
      <c r="OJV4715" s="68"/>
      <c r="OJW4715" s="68"/>
      <c r="OJX4715" s="68"/>
      <c r="OJY4715" s="68"/>
      <c r="OJZ4715" s="68"/>
      <c r="OKA4715" s="68"/>
      <c r="OKB4715" s="68"/>
      <c r="OKC4715" s="68"/>
      <c r="OKD4715" s="68"/>
      <c r="OKE4715" s="68"/>
      <c r="OKF4715" s="68"/>
      <c r="OKG4715" s="68"/>
      <c r="OKH4715" s="68"/>
      <c r="OKI4715" s="68"/>
      <c r="OKJ4715" s="68"/>
      <c r="OKK4715" s="68"/>
      <c r="OKL4715" s="68"/>
      <c r="OKM4715" s="68"/>
      <c r="OKN4715" s="68"/>
      <c r="OKO4715" s="68"/>
      <c r="OKP4715" s="68"/>
      <c r="OKQ4715" s="68"/>
      <c r="OKR4715" s="68"/>
      <c r="OKS4715" s="68"/>
      <c r="OKT4715" s="68"/>
      <c r="OKU4715" s="68"/>
      <c r="OKV4715" s="68"/>
      <c r="OKW4715" s="68"/>
      <c r="OKX4715" s="68"/>
      <c r="OKY4715" s="68"/>
      <c r="OKZ4715" s="68"/>
      <c r="OLA4715" s="68"/>
      <c r="OLB4715" s="68"/>
      <c r="OLC4715" s="68"/>
      <c r="OLD4715" s="68"/>
      <c r="OLE4715" s="68"/>
      <c r="OLF4715" s="68"/>
      <c r="OLG4715" s="68"/>
      <c r="OLH4715" s="68"/>
      <c r="OLI4715" s="68"/>
      <c r="OLJ4715" s="68"/>
      <c r="OLK4715" s="68"/>
      <c r="OLL4715" s="68"/>
      <c r="OLM4715" s="68"/>
      <c r="OLN4715" s="68"/>
      <c r="OLO4715" s="68"/>
      <c r="OLP4715" s="68"/>
      <c r="OLQ4715" s="68"/>
      <c r="OLR4715" s="68"/>
      <c r="OLS4715" s="68"/>
      <c r="OLT4715" s="68"/>
      <c r="OLU4715" s="68"/>
      <c r="OLV4715" s="68"/>
      <c r="OLW4715" s="68"/>
      <c r="OLX4715" s="68"/>
      <c r="OLY4715" s="68"/>
      <c r="OLZ4715" s="68"/>
      <c r="OMA4715" s="68"/>
      <c r="OMB4715" s="68"/>
      <c r="OMC4715" s="68"/>
      <c r="OMD4715" s="68"/>
      <c r="OME4715" s="68"/>
      <c r="OMF4715" s="68"/>
      <c r="OMG4715" s="68"/>
      <c r="OMH4715" s="68"/>
      <c r="OMI4715" s="68"/>
      <c r="OMJ4715" s="68"/>
      <c r="OMK4715" s="68"/>
      <c r="OML4715" s="68"/>
      <c r="OMM4715" s="68"/>
      <c r="OMN4715" s="68"/>
      <c r="OMO4715" s="68"/>
      <c r="OMP4715" s="68"/>
      <c r="OMQ4715" s="68"/>
      <c r="OMR4715" s="68"/>
      <c r="OMS4715" s="68"/>
      <c r="OMT4715" s="68"/>
      <c r="OMU4715" s="68"/>
      <c r="OMV4715" s="68"/>
      <c r="OMW4715" s="68"/>
      <c r="OMX4715" s="68"/>
      <c r="OMY4715" s="68"/>
      <c r="OMZ4715" s="68"/>
      <c r="ONA4715" s="68"/>
      <c r="ONB4715" s="68"/>
      <c r="ONC4715" s="68"/>
      <c r="OND4715" s="68"/>
      <c r="ONE4715" s="68"/>
      <c r="ONF4715" s="68"/>
      <c r="ONG4715" s="68"/>
      <c r="ONH4715" s="68"/>
      <c r="ONI4715" s="68"/>
      <c r="ONJ4715" s="68"/>
      <c r="ONK4715" s="68"/>
      <c r="ONL4715" s="68"/>
      <c r="ONM4715" s="68"/>
      <c r="ONN4715" s="68"/>
      <c r="ONO4715" s="68"/>
      <c r="ONP4715" s="68"/>
      <c r="ONQ4715" s="68"/>
      <c r="ONR4715" s="68"/>
      <c r="ONS4715" s="68"/>
      <c r="ONT4715" s="68"/>
      <c r="ONU4715" s="68"/>
      <c r="ONV4715" s="68"/>
      <c r="ONW4715" s="68"/>
      <c r="ONX4715" s="68"/>
      <c r="ONY4715" s="68"/>
      <c r="ONZ4715" s="68"/>
      <c r="OOA4715" s="68"/>
      <c r="OOB4715" s="68"/>
      <c r="OOC4715" s="68"/>
      <c r="OOD4715" s="68"/>
      <c r="OOE4715" s="68"/>
      <c r="OOF4715" s="68"/>
      <c r="OOG4715" s="68"/>
      <c r="OOH4715" s="68"/>
      <c r="OOI4715" s="68"/>
      <c r="OOJ4715" s="68"/>
      <c r="OOK4715" s="68"/>
      <c r="OOL4715" s="68"/>
      <c r="OOM4715" s="68"/>
      <c r="OON4715" s="68"/>
      <c r="OOO4715" s="68"/>
      <c r="OOP4715" s="68"/>
      <c r="OOQ4715" s="68"/>
      <c r="OOR4715" s="68"/>
      <c r="OOS4715" s="68"/>
      <c r="OOT4715" s="68"/>
      <c r="OOU4715" s="68"/>
      <c r="OOV4715" s="68"/>
      <c r="OOW4715" s="68"/>
      <c r="OOX4715" s="68"/>
      <c r="OOY4715" s="68"/>
      <c r="OOZ4715" s="68"/>
      <c r="OPA4715" s="68"/>
      <c r="OPB4715" s="68"/>
      <c r="OPC4715" s="68"/>
      <c r="OPD4715" s="68"/>
      <c r="OPE4715" s="68"/>
      <c r="OPF4715" s="68"/>
      <c r="OPG4715" s="68"/>
      <c r="OPH4715" s="68"/>
      <c r="OPI4715" s="68"/>
      <c r="OPJ4715" s="68"/>
      <c r="OPK4715" s="68"/>
      <c r="OPL4715" s="68"/>
      <c r="OPM4715" s="68"/>
      <c r="OPN4715" s="68"/>
      <c r="OPO4715" s="68"/>
      <c r="OPP4715" s="68"/>
      <c r="OPQ4715" s="68"/>
      <c r="OPR4715" s="68"/>
      <c r="OPS4715" s="68"/>
      <c r="OPT4715" s="68"/>
      <c r="OPU4715" s="68"/>
      <c r="OPV4715" s="68"/>
      <c r="OPW4715" s="68"/>
      <c r="OPX4715" s="68"/>
      <c r="OPY4715" s="68"/>
      <c r="OPZ4715" s="68"/>
      <c r="OQA4715" s="68"/>
      <c r="OQB4715" s="68"/>
      <c r="OQC4715" s="68"/>
      <c r="OQD4715" s="68"/>
      <c r="OQE4715" s="68"/>
      <c r="OQF4715" s="68"/>
      <c r="OQG4715" s="68"/>
      <c r="OQH4715" s="68"/>
      <c r="OQI4715" s="68"/>
      <c r="OQJ4715" s="68"/>
      <c r="OQK4715" s="68"/>
      <c r="OQL4715" s="68"/>
      <c r="OQM4715" s="68"/>
      <c r="OQN4715" s="68"/>
      <c r="OQO4715" s="68"/>
      <c r="OQP4715" s="68"/>
      <c r="OQQ4715" s="68"/>
      <c r="OQR4715" s="68"/>
      <c r="OQS4715" s="68"/>
      <c r="OQT4715" s="68"/>
      <c r="OQU4715" s="68"/>
      <c r="OQV4715" s="68"/>
      <c r="OQW4715" s="68"/>
      <c r="OQX4715" s="68"/>
      <c r="OQY4715" s="68"/>
      <c r="OQZ4715" s="68"/>
      <c r="ORA4715" s="68"/>
      <c r="ORB4715" s="68"/>
      <c r="ORC4715" s="68"/>
      <c r="ORD4715" s="68"/>
      <c r="ORE4715" s="68"/>
      <c r="ORF4715" s="68"/>
      <c r="ORG4715" s="68"/>
      <c r="ORH4715" s="68"/>
      <c r="ORI4715" s="68"/>
      <c r="ORJ4715" s="68"/>
      <c r="ORK4715" s="68"/>
      <c r="ORL4715" s="68"/>
      <c r="ORM4715" s="68"/>
      <c r="ORN4715" s="68"/>
      <c r="ORO4715" s="68"/>
      <c r="ORP4715" s="68"/>
      <c r="ORQ4715" s="68"/>
      <c r="ORR4715" s="68"/>
      <c r="ORS4715" s="68"/>
      <c r="ORT4715" s="68"/>
      <c r="ORU4715" s="68"/>
      <c r="ORV4715" s="68"/>
      <c r="ORW4715" s="68"/>
      <c r="ORX4715" s="68"/>
      <c r="ORY4715" s="68"/>
      <c r="ORZ4715" s="68"/>
      <c r="OSA4715" s="68"/>
      <c r="OSB4715" s="68"/>
      <c r="OSC4715" s="68"/>
      <c r="OSD4715" s="68"/>
      <c r="OSE4715" s="68"/>
      <c r="OSF4715" s="68"/>
      <c r="OSG4715" s="68"/>
      <c r="OSH4715" s="68"/>
      <c r="OSI4715" s="68"/>
      <c r="OSJ4715" s="68"/>
      <c r="OSK4715" s="68"/>
      <c r="OSL4715" s="68"/>
      <c r="OSM4715" s="68"/>
      <c r="OSN4715" s="68"/>
      <c r="OSO4715" s="68"/>
      <c r="OSP4715" s="68"/>
      <c r="OSQ4715" s="68"/>
      <c r="OSR4715" s="68"/>
      <c r="OSS4715" s="68"/>
      <c r="OST4715" s="68"/>
      <c r="OSU4715" s="68"/>
      <c r="OSV4715" s="68"/>
      <c r="OSW4715" s="68"/>
      <c r="OSX4715" s="68"/>
      <c r="OSY4715" s="68"/>
      <c r="OSZ4715" s="68"/>
      <c r="OTA4715" s="68"/>
      <c r="OTB4715" s="68"/>
      <c r="OTC4715" s="68"/>
      <c r="OTD4715" s="68"/>
      <c r="OTE4715" s="68"/>
      <c r="OTF4715" s="68"/>
      <c r="OTG4715" s="68"/>
      <c r="OTH4715" s="68"/>
      <c r="OTI4715" s="68"/>
      <c r="OTJ4715" s="68"/>
      <c r="OTK4715" s="68"/>
      <c r="OTL4715" s="68"/>
      <c r="OTM4715" s="68"/>
      <c r="OTN4715" s="68"/>
      <c r="OTO4715" s="68"/>
      <c r="OTP4715" s="68"/>
      <c r="OTQ4715" s="68"/>
      <c r="OTR4715" s="68"/>
      <c r="OTS4715" s="68"/>
      <c r="OTT4715" s="68"/>
      <c r="OTU4715" s="68"/>
      <c r="OTV4715" s="68"/>
      <c r="OTW4715" s="68"/>
      <c r="OTX4715" s="68"/>
      <c r="OTY4715" s="68"/>
      <c r="OTZ4715" s="68"/>
      <c r="OUA4715" s="68"/>
      <c r="OUB4715" s="68"/>
      <c r="OUC4715" s="68"/>
      <c r="OUD4715" s="68"/>
      <c r="OUE4715" s="68"/>
      <c r="OUF4715" s="68"/>
      <c r="OUG4715" s="68"/>
      <c r="OUH4715" s="68"/>
      <c r="OUI4715" s="68"/>
      <c r="OUJ4715" s="68"/>
      <c r="OUK4715" s="68"/>
      <c r="OUL4715" s="68"/>
      <c r="OUM4715" s="68"/>
      <c r="OUN4715" s="68"/>
      <c r="OUO4715" s="68"/>
      <c r="OUP4715" s="68"/>
      <c r="OUQ4715" s="68"/>
      <c r="OUR4715" s="68"/>
      <c r="OUS4715" s="68"/>
      <c r="OUT4715" s="68"/>
      <c r="OUU4715" s="68"/>
      <c r="OUV4715" s="68"/>
      <c r="OUW4715" s="68"/>
      <c r="OUX4715" s="68"/>
      <c r="OUY4715" s="68"/>
      <c r="OUZ4715" s="68"/>
      <c r="OVA4715" s="68"/>
      <c r="OVB4715" s="68"/>
      <c r="OVC4715" s="68"/>
      <c r="OVD4715" s="68"/>
      <c r="OVE4715" s="68"/>
      <c r="OVF4715" s="68"/>
      <c r="OVG4715" s="68"/>
      <c r="OVH4715" s="68"/>
      <c r="OVI4715" s="68"/>
      <c r="OVJ4715" s="68"/>
      <c r="OVK4715" s="68"/>
      <c r="OVL4715" s="68"/>
      <c r="OVM4715" s="68"/>
      <c r="OVN4715" s="68"/>
      <c r="OVO4715" s="68"/>
      <c r="OVP4715" s="68"/>
      <c r="OVQ4715" s="68"/>
      <c r="OVR4715" s="68"/>
      <c r="OVS4715" s="68"/>
      <c r="OVT4715" s="68"/>
      <c r="OVU4715" s="68"/>
      <c r="OVV4715" s="68"/>
      <c r="OVW4715" s="68"/>
      <c r="OVX4715" s="68"/>
      <c r="OVY4715" s="68"/>
      <c r="OVZ4715" s="68"/>
      <c r="OWA4715" s="68"/>
      <c r="OWB4715" s="68"/>
      <c r="OWC4715" s="68"/>
      <c r="OWD4715" s="68"/>
      <c r="OWE4715" s="68"/>
      <c r="OWF4715" s="68"/>
      <c r="OWG4715" s="68"/>
      <c r="OWH4715" s="68"/>
      <c r="OWI4715" s="68"/>
      <c r="OWJ4715" s="68"/>
      <c r="OWK4715" s="68"/>
      <c r="OWL4715" s="68"/>
      <c r="OWM4715" s="68"/>
      <c r="OWN4715" s="68"/>
      <c r="OWO4715" s="68"/>
      <c r="OWP4715" s="68"/>
      <c r="OWQ4715" s="68"/>
      <c r="OWR4715" s="68"/>
      <c r="OWS4715" s="68"/>
      <c r="OWT4715" s="68"/>
      <c r="OWU4715" s="68"/>
      <c r="OWV4715" s="68"/>
      <c r="OWW4715" s="68"/>
      <c r="OWX4715" s="68"/>
      <c r="OWY4715" s="68"/>
      <c r="OWZ4715" s="68"/>
      <c r="OXA4715" s="68"/>
      <c r="OXB4715" s="68"/>
      <c r="OXC4715" s="68"/>
      <c r="OXD4715" s="68"/>
      <c r="OXE4715" s="68"/>
      <c r="OXF4715" s="68"/>
      <c r="OXG4715" s="68"/>
      <c r="OXH4715" s="68"/>
      <c r="OXI4715" s="68"/>
      <c r="OXJ4715" s="68"/>
      <c r="OXK4715" s="68"/>
      <c r="OXL4715" s="68"/>
      <c r="OXM4715" s="68"/>
      <c r="OXN4715" s="68"/>
      <c r="OXO4715" s="68"/>
      <c r="OXP4715" s="68"/>
      <c r="OXQ4715" s="68"/>
      <c r="OXR4715" s="68"/>
      <c r="OXS4715" s="68"/>
      <c r="OXT4715" s="68"/>
      <c r="OXU4715" s="68"/>
      <c r="OXV4715" s="68"/>
      <c r="OXW4715" s="68"/>
      <c r="OXX4715" s="68"/>
      <c r="OXY4715" s="68"/>
      <c r="OXZ4715" s="68"/>
      <c r="OYA4715" s="68"/>
      <c r="OYB4715" s="68"/>
      <c r="OYC4715" s="68"/>
      <c r="OYD4715" s="68"/>
      <c r="OYE4715" s="68"/>
      <c r="OYF4715" s="68"/>
      <c r="OYG4715" s="68"/>
      <c r="OYH4715" s="68"/>
      <c r="OYI4715" s="68"/>
      <c r="OYJ4715" s="68"/>
      <c r="OYK4715" s="68"/>
      <c r="OYL4715" s="68"/>
      <c r="OYM4715" s="68"/>
      <c r="OYN4715" s="68"/>
      <c r="OYO4715" s="68"/>
      <c r="OYP4715" s="68"/>
      <c r="OYQ4715" s="68"/>
      <c r="OYR4715" s="68"/>
      <c r="OYS4715" s="68"/>
      <c r="OYT4715" s="68"/>
      <c r="OYU4715" s="68"/>
      <c r="OYV4715" s="68"/>
      <c r="OYW4715" s="68"/>
      <c r="OYX4715" s="68"/>
      <c r="OYY4715" s="68"/>
      <c r="OYZ4715" s="68"/>
      <c r="OZA4715" s="68"/>
      <c r="OZB4715" s="68"/>
      <c r="OZC4715" s="68"/>
      <c r="OZD4715" s="68"/>
      <c r="OZE4715" s="68"/>
      <c r="OZF4715" s="68"/>
      <c r="OZG4715" s="68"/>
      <c r="OZH4715" s="68"/>
      <c r="OZI4715" s="68"/>
      <c r="OZJ4715" s="68"/>
      <c r="OZK4715" s="68"/>
      <c r="OZL4715" s="68"/>
      <c r="OZM4715" s="68"/>
      <c r="OZN4715" s="68"/>
      <c r="OZO4715" s="68"/>
      <c r="OZP4715" s="68"/>
      <c r="OZQ4715" s="68"/>
      <c r="OZR4715" s="68"/>
      <c r="OZS4715" s="68"/>
      <c r="OZT4715" s="68"/>
      <c r="OZU4715" s="68"/>
      <c r="OZV4715" s="68"/>
      <c r="OZW4715" s="68"/>
      <c r="OZX4715" s="68"/>
      <c r="OZY4715" s="68"/>
      <c r="OZZ4715" s="68"/>
      <c r="PAA4715" s="68"/>
      <c r="PAB4715" s="68"/>
      <c r="PAC4715" s="68"/>
      <c r="PAD4715" s="68"/>
      <c r="PAE4715" s="68"/>
      <c r="PAF4715" s="68"/>
      <c r="PAG4715" s="68"/>
      <c r="PAH4715" s="68"/>
      <c r="PAI4715" s="68"/>
      <c r="PAJ4715" s="68"/>
      <c r="PAK4715" s="68"/>
      <c r="PAL4715" s="68"/>
      <c r="PAM4715" s="68"/>
      <c r="PAN4715" s="68"/>
      <c r="PAO4715" s="68"/>
      <c r="PAP4715" s="68"/>
      <c r="PAQ4715" s="68"/>
      <c r="PAR4715" s="68"/>
      <c r="PAS4715" s="68"/>
      <c r="PAT4715" s="68"/>
      <c r="PAU4715" s="68"/>
      <c r="PAV4715" s="68"/>
      <c r="PAW4715" s="68"/>
      <c r="PAX4715" s="68"/>
      <c r="PAY4715" s="68"/>
      <c r="PAZ4715" s="68"/>
      <c r="PBA4715" s="68"/>
      <c r="PBB4715" s="68"/>
      <c r="PBC4715" s="68"/>
      <c r="PBD4715" s="68"/>
      <c r="PBE4715" s="68"/>
      <c r="PBF4715" s="68"/>
      <c r="PBG4715" s="68"/>
      <c r="PBH4715" s="68"/>
      <c r="PBI4715" s="68"/>
      <c r="PBJ4715" s="68"/>
      <c r="PBK4715" s="68"/>
      <c r="PBL4715" s="68"/>
      <c r="PBM4715" s="68"/>
      <c r="PBN4715" s="68"/>
      <c r="PBO4715" s="68"/>
      <c r="PBP4715" s="68"/>
      <c r="PBQ4715" s="68"/>
      <c r="PBR4715" s="68"/>
      <c r="PBS4715" s="68"/>
      <c r="PBT4715" s="68"/>
      <c r="PBU4715" s="68"/>
      <c r="PBV4715" s="68"/>
      <c r="PBW4715" s="68"/>
      <c r="PBX4715" s="68"/>
      <c r="PBY4715" s="68"/>
      <c r="PBZ4715" s="68"/>
      <c r="PCA4715" s="68"/>
      <c r="PCB4715" s="68"/>
      <c r="PCC4715" s="68"/>
      <c r="PCD4715" s="68"/>
      <c r="PCE4715" s="68"/>
      <c r="PCF4715" s="68"/>
      <c r="PCG4715" s="68"/>
      <c r="PCH4715" s="68"/>
      <c r="PCI4715" s="68"/>
      <c r="PCJ4715" s="68"/>
      <c r="PCK4715" s="68"/>
      <c r="PCL4715" s="68"/>
      <c r="PCM4715" s="68"/>
      <c r="PCN4715" s="68"/>
      <c r="PCO4715" s="68"/>
      <c r="PCP4715" s="68"/>
      <c r="PCQ4715" s="68"/>
      <c r="PCR4715" s="68"/>
      <c r="PCS4715" s="68"/>
      <c r="PCT4715" s="68"/>
      <c r="PCU4715" s="68"/>
      <c r="PCV4715" s="68"/>
      <c r="PCW4715" s="68"/>
      <c r="PCX4715" s="68"/>
      <c r="PCY4715" s="68"/>
      <c r="PCZ4715" s="68"/>
      <c r="PDA4715" s="68"/>
      <c r="PDB4715" s="68"/>
      <c r="PDC4715" s="68"/>
      <c r="PDD4715" s="68"/>
      <c r="PDE4715" s="68"/>
      <c r="PDF4715" s="68"/>
      <c r="PDG4715" s="68"/>
      <c r="PDH4715" s="68"/>
      <c r="PDI4715" s="68"/>
      <c r="PDJ4715" s="68"/>
      <c r="PDK4715" s="68"/>
      <c r="PDL4715" s="68"/>
      <c r="PDM4715" s="68"/>
      <c r="PDN4715" s="68"/>
      <c r="PDO4715" s="68"/>
      <c r="PDP4715" s="68"/>
      <c r="PDQ4715" s="68"/>
      <c r="PDR4715" s="68"/>
      <c r="PDS4715" s="68"/>
      <c r="PDT4715" s="68"/>
      <c r="PDU4715" s="68"/>
      <c r="PDV4715" s="68"/>
      <c r="PDW4715" s="68"/>
      <c r="PDX4715" s="68"/>
      <c r="PDY4715" s="68"/>
      <c r="PDZ4715" s="68"/>
      <c r="PEA4715" s="68"/>
      <c r="PEB4715" s="68"/>
      <c r="PEC4715" s="68"/>
      <c r="PED4715" s="68"/>
      <c r="PEE4715" s="68"/>
      <c r="PEF4715" s="68"/>
      <c r="PEG4715" s="68"/>
      <c r="PEH4715" s="68"/>
      <c r="PEI4715" s="68"/>
      <c r="PEJ4715" s="68"/>
      <c r="PEK4715" s="68"/>
      <c r="PEL4715" s="68"/>
      <c r="PEM4715" s="68"/>
      <c r="PEN4715" s="68"/>
      <c r="PEO4715" s="68"/>
      <c r="PEP4715" s="68"/>
      <c r="PEQ4715" s="68"/>
      <c r="PER4715" s="68"/>
      <c r="PES4715" s="68"/>
      <c r="PET4715" s="68"/>
      <c r="PEU4715" s="68"/>
      <c r="PEV4715" s="68"/>
      <c r="PEW4715" s="68"/>
      <c r="PEX4715" s="68"/>
      <c r="PEY4715" s="68"/>
      <c r="PEZ4715" s="68"/>
      <c r="PFA4715" s="68"/>
      <c r="PFB4715" s="68"/>
      <c r="PFC4715" s="68"/>
      <c r="PFD4715" s="68"/>
      <c r="PFE4715" s="68"/>
      <c r="PFF4715" s="68"/>
      <c r="PFG4715" s="68"/>
      <c r="PFH4715" s="68"/>
      <c r="PFI4715" s="68"/>
      <c r="PFJ4715" s="68"/>
      <c r="PFK4715" s="68"/>
      <c r="PFL4715" s="68"/>
      <c r="PFM4715" s="68"/>
      <c r="PFN4715" s="68"/>
      <c r="PFO4715" s="68"/>
      <c r="PFP4715" s="68"/>
      <c r="PFQ4715" s="68"/>
      <c r="PFR4715" s="68"/>
      <c r="PFS4715" s="68"/>
      <c r="PFT4715" s="68"/>
      <c r="PFU4715" s="68"/>
      <c r="PFV4715" s="68"/>
      <c r="PFW4715" s="68"/>
      <c r="PFX4715" s="68"/>
      <c r="PFY4715" s="68"/>
      <c r="PFZ4715" s="68"/>
      <c r="PGA4715" s="68"/>
      <c r="PGB4715" s="68"/>
      <c r="PGC4715" s="68"/>
      <c r="PGD4715" s="68"/>
      <c r="PGE4715" s="68"/>
      <c r="PGF4715" s="68"/>
      <c r="PGG4715" s="68"/>
      <c r="PGH4715" s="68"/>
      <c r="PGI4715" s="68"/>
      <c r="PGJ4715" s="68"/>
      <c r="PGK4715" s="68"/>
      <c r="PGL4715" s="68"/>
      <c r="PGM4715" s="68"/>
      <c r="PGN4715" s="68"/>
      <c r="PGO4715" s="68"/>
      <c r="PGP4715" s="68"/>
      <c r="PGQ4715" s="68"/>
      <c r="PGR4715" s="68"/>
      <c r="PGS4715" s="68"/>
      <c r="PGT4715" s="68"/>
      <c r="PGU4715" s="68"/>
      <c r="PGV4715" s="68"/>
      <c r="PGW4715" s="68"/>
      <c r="PGX4715" s="68"/>
      <c r="PGY4715" s="68"/>
      <c r="PGZ4715" s="68"/>
      <c r="PHA4715" s="68"/>
      <c r="PHB4715" s="68"/>
      <c r="PHC4715" s="68"/>
      <c r="PHD4715" s="68"/>
      <c r="PHE4715" s="68"/>
      <c r="PHF4715" s="68"/>
      <c r="PHG4715" s="68"/>
      <c r="PHH4715" s="68"/>
      <c r="PHI4715" s="68"/>
      <c r="PHJ4715" s="68"/>
      <c r="PHK4715" s="68"/>
      <c r="PHL4715" s="68"/>
      <c r="PHM4715" s="68"/>
      <c r="PHN4715" s="68"/>
      <c r="PHO4715" s="68"/>
      <c r="PHP4715" s="68"/>
      <c r="PHQ4715" s="68"/>
      <c r="PHR4715" s="68"/>
      <c r="PHS4715" s="68"/>
      <c r="PHT4715" s="68"/>
      <c r="PHU4715" s="68"/>
      <c r="PHV4715" s="68"/>
      <c r="PHW4715" s="68"/>
      <c r="PHX4715" s="68"/>
      <c r="PHY4715" s="68"/>
      <c r="PHZ4715" s="68"/>
      <c r="PIA4715" s="68"/>
      <c r="PIB4715" s="68"/>
      <c r="PIC4715" s="68"/>
      <c r="PID4715" s="68"/>
      <c r="PIE4715" s="68"/>
      <c r="PIF4715" s="68"/>
      <c r="PIG4715" s="68"/>
      <c r="PIH4715" s="68"/>
      <c r="PII4715" s="68"/>
      <c r="PIJ4715" s="68"/>
      <c r="PIK4715" s="68"/>
      <c r="PIL4715" s="68"/>
      <c r="PIM4715" s="68"/>
      <c r="PIN4715" s="68"/>
      <c r="PIO4715" s="68"/>
      <c r="PIP4715" s="68"/>
      <c r="PIQ4715" s="68"/>
      <c r="PIR4715" s="68"/>
      <c r="PIS4715" s="68"/>
      <c r="PIT4715" s="68"/>
      <c r="PIU4715" s="68"/>
      <c r="PIV4715" s="68"/>
      <c r="PIW4715" s="68"/>
      <c r="PIX4715" s="68"/>
      <c r="PIY4715" s="68"/>
      <c r="PIZ4715" s="68"/>
      <c r="PJA4715" s="68"/>
      <c r="PJB4715" s="68"/>
      <c r="PJC4715" s="68"/>
      <c r="PJD4715" s="68"/>
      <c r="PJE4715" s="68"/>
      <c r="PJF4715" s="68"/>
      <c r="PJG4715" s="68"/>
      <c r="PJH4715" s="68"/>
      <c r="PJI4715" s="68"/>
      <c r="PJJ4715" s="68"/>
      <c r="PJK4715" s="68"/>
      <c r="PJL4715" s="68"/>
      <c r="PJM4715" s="68"/>
      <c r="PJN4715" s="68"/>
      <c r="PJO4715" s="68"/>
      <c r="PJP4715" s="68"/>
      <c r="PJQ4715" s="68"/>
      <c r="PJR4715" s="68"/>
      <c r="PJS4715" s="68"/>
      <c r="PJT4715" s="68"/>
      <c r="PJU4715" s="68"/>
      <c r="PJV4715" s="68"/>
      <c r="PJW4715" s="68"/>
      <c r="PJX4715" s="68"/>
      <c r="PJY4715" s="68"/>
      <c r="PJZ4715" s="68"/>
      <c r="PKA4715" s="68"/>
      <c r="PKB4715" s="68"/>
      <c r="PKC4715" s="68"/>
      <c r="PKD4715" s="68"/>
      <c r="PKE4715" s="68"/>
      <c r="PKF4715" s="68"/>
      <c r="PKG4715" s="68"/>
      <c r="PKH4715" s="68"/>
      <c r="PKI4715" s="68"/>
      <c r="PKJ4715" s="68"/>
      <c r="PKK4715" s="68"/>
      <c r="PKL4715" s="68"/>
      <c r="PKM4715" s="68"/>
      <c r="PKN4715" s="68"/>
      <c r="PKO4715" s="68"/>
      <c r="PKP4715" s="68"/>
      <c r="PKQ4715" s="68"/>
      <c r="PKR4715" s="68"/>
      <c r="PKS4715" s="68"/>
      <c r="PKT4715" s="68"/>
      <c r="PKU4715" s="68"/>
      <c r="PKV4715" s="68"/>
      <c r="PKW4715" s="68"/>
      <c r="PKX4715" s="68"/>
      <c r="PKY4715" s="68"/>
      <c r="PKZ4715" s="68"/>
      <c r="PLA4715" s="68"/>
      <c r="PLB4715" s="68"/>
      <c r="PLC4715" s="68"/>
      <c r="PLD4715" s="68"/>
      <c r="PLE4715" s="68"/>
      <c r="PLF4715" s="68"/>
      <c r="PLG4715" s="68"/>
      <c r="PLH4715" s="68"/>
      <c r="PLI4715" s="68"/>
      <c r="PLJ4715" s="68"/>
      <c r="PLK4715" s="68"/>
      <c r="PLL4715" s="68"/>
      <c r="PLM4715" s="68"/>
      <c r="PLN4715" s="68"/>
      <c r="PLO4715" s="68"/>
      <c r="PLP4715" s="68"/>
      <c r="PLQ4715" s="68"/>
      <c r="PLR4715" s="68"/>
      <c r="PLS4715" s="68"/>
      <c r="PLT4715" s="68"/>
      <c r="PLU4715" s="68"/>
      <c r="PLV4715" s="68"/>
      <c r="PLW4715" s="68"/>
      <c r="PLX4715" s="68"/>
      <c r="PLY4715" s="68"/>
      <c r="PLZ4715" s="68"/>
      <c r="PMA4715" s="68"/>
      <c r="PMB4715" s="68"/>
      <c r="PMC4715" s="68"/>
      <c r="PMD4715" s="68"/>
      <c r="PME4715" s="68"/>
      <c r="PMF4715" s="68"/>
      <c r="PMG4715" s="68"/>
      <c r="PMH4715" s="68"/>
      <c r="PMI4715" s="68"/>
      <c r="PMJ4715" s="68"/>
      <c r="PMK4715" s="68"/>
      <c r="PML4715" s="68"/>
      <c r="PMM4715" s="68"/>
      <c r="PMN4715" s="68"/>
      <c r="PMO4715" s="68"/>
      <c r="PMP4715" s="68"/>
      <c r="PMQ4715" s="68"/>
      <c r="PMR4715" s="68"/>
      <c r="PMS4715" s="68"/>
      <c r="PMT4715" s="68"/>
      <c r="PMU4715" s="68"/>
      <c r="PMV4715" s="68"/>
      <c r="PMW4715" s="68"/>
      <c r="PMX4715" s="68"/>
      <c r="PMY4715" s="68"/>
      <c r="PMZ4715" s="68"/>
      <c r="PNA4715" s="68"/>
      <c r="PNB4715" s="68"/>
      <c r="PNC4715" s="68"/>
      <c r="PND4715" s="68"/>
      <c r="PNE4715" s="68"/>
      <c r="PNF4715" s="68"/>
      <c r="PNG4715" s="68"/>
      <c r="PNH4715" s="68"/>
      <c r="PNI4715" s="68"/>
      <c r="PNJ4715" s="68"/>
      <c r="PNK4715" s="68"/>
      <c r="PNL4715" s="68"/>
      <c r="PNM4715" s="68"/>
      <c r="PNN4715" s="68"/>
      <c r="PNO4715" s="68"/>
      <c r="PNP4715" s="68"/>
      <c r="PNQ4715" s="68"/>
      <c r="PNR4715" s="68"/>
      <c r="PNS4715" s="68"/>
      <c r="PNT4715" s="68"/>
      <c r="PNU4715" s="68"/>
      <c r="PNV4715" s="68"/>
      <c r="PNW4715" s="68"/>
      <c r="PNX4715" s="68"/>
      <c r="PNY4715" s="68"/>
      <c r="PNZ4715" s="68"/>
      <c r="POA4715" s="68"/>
      <c r="POB4715" s="68"/>
      <c r="POC4715" s="68"/>
      <c r="POD4715" s="68"/>
      <c r="POE4715" s="68"/>
      <c r="POF4715" s="68"/>
      <c r="POG4715" s="68"/>
      <c r="POH4715" s="68"/>
      <c r="POI4715" s="68"/>
      <c r="POJ4715" s="68"/>
      <c r="POK4715" s="68"/>
      <c r="POL4715" s="68"/>
      <c r="POM4715" s="68"/>
      <c r="PON4715" s="68"/>
      <c r="POO4715" s="68"/>
      <c r="POP4715" s="68"/>
      <c r="POQ4715" s="68"/>
      <c r="POR4715" s="68"/>
      <c r="POS4715" s="68"/>
      <c r="POT4715" s="68"/>
      <c r="POU4715" s="68"/>
      <c r="POV4715" s="68"/>
      <c r="POW4715" s="68"/>
      <c r="POX4715" s="68"/>
      <c r="POY4715" s="68"/>
      <c r="POZ4715" s="68"/>
      <c r="PPA4715" s="68"/>
      <c r="PPB4715" s="68"/>
      <c r="PPC4715" s="68"/>
      <c r="PPD4715" s="68"/>
      <c r="PPE4715" s="68"/>
      <c r="PPF4715" s="68"/>
      <c r="PPG4715" s="68"/>
      <c r="PPH4715" s="68"/>
      <c r="PPI4715" s="68"/>
      <c r="PPJ4715" s="68"/>
      <c r="PPK4715" s="68"/>
      <c r="PPL4715" s="68"/>
      <c r="PPM4715" s="68"/>
      <c r="PPN4715" s="68"/>
      <c r="PPO4715" s="68"/>
      <c r="PPP4715" s="68"/>
      <c r="PPQ4715" s="68"/>
      <c r="PPR4715" s="68"/>
      <c r="PPS4715" s="68"/>
      <c r="PPT4715" s="68"/>
      <c r="PPU4715" s="68"/>
      <c r="PPV4715" s="68"/>
      <c r="PPW4715" s="68"/>
      <c r="PPX4715" s="68"/>
      <c r="PPY4715" s="68"/>
      <c r="PPZ4715" s="68"/>
      <c r="PQA4715" s="68"/>
      <c r="PQB4715" s="68"/>
      <c r="PQC4715" s="68"/>
      <c r="PQD4715" s="68"/>
      <c r="PQE4715" s="68"/>
      <c r="PQF4715" s="68"/>
      <c r="PQG4715" s="68"/>
      <c r="PQH4715" s="68"/>
      <c r="PQI4715" s="68"/>
      <c r="PQJ4715" s="68"/>
      <c r="PQK4715" s="68"/>
      <c r="PQL4715" s="68"/>
      <c r="PQM4715" s="68"/>
      <c r="PQN4715" s="68"/>
      <c r="PQO4715" s="68"/>
      <c r="PQP4715" s="68"/>
      <c r="PQQ4715" s="68"/>
      <c r="PQR4715" s="68"/>
      <c r="PQS4715" s="68"/>
      <c r="PQT4715" s="68"/>
      <c r="PQU4715" s="68"/>
      <c r="PQV4715" s="68"/>
      <c r="PQW4715" s="68"/>
      <c r="PQX4715" s="68"/>
      <c r="PQY4715" s="68"/>
      <c r="PQZ4715" s="68"/>
      <c r="PRA4715" s="68"/>
      <c r="PRB4715" s="68"/>
      <c r="PRC4715" s="68"/>
      <c r="PRD4715" s="68"/>
      <c r="PRE4715" s="68"/>
      <c r="PRF4715" s="68"/>
      <c r="PRG4715" s="68"/>
      <c r="PRH4715" s="68"/>
      <c r="PRI4715" s="68"/>
      <c r="PRJ4715" s="68"/>
      <c r="PRK4715" s="68"/>
      <c r="PRL4715" s="68"/>
      <c r="PRM4715" s="68"/>
      <c r="PRN4715" s="68"/>
      <c r="PRO4715" s="68"/>
      <c r="PRP4715" s="68"/>
      <c r="PRQ4715" s="68"/>
      <c r="PRR4715" s="68"/>
      <c r="PRS4715" s="68"/>
      <c r="PRT4715" s="68"/>
      <c r="PRU4715" s="68"/>
      <c r="PRV4715" s="68"/>
      <c r="PRW4715" s="68"/>
      <c r="PRX4715" s="68"/>
      <c r="PRY4715" s="68"/>
      <c r="PRZ4715" s="68"/>
      <c r="PSA4715" s="68"/>
      <c r="PSB4715" s="68"/>
      <c r="PSC4715" s="68"/>
      <c r="PSD4715" s="68"/>
      <c r="PSE4715" s="68"/>
      <c r="PSF4715" s="68"/>
      <c r="PSG4715" s="68"/>
      <c r="PSH4715" s="68"/>
      <c r="PSI4715" s="68"/>
      <c r="PSJ4715" s="68"/>
      <c r="PSK4715" s="68"/>
      <c r="PSL4715" s="68"/>
      <c r="PSM4715" s="68"/>
      <c r="PSN4715" s="68"/>
      <c r="PSO4715" s="68"/>
      <c r="PSP4715" s="68"/>
      <c r="PSQ4715" s="68"/>
      <c r="PSR4715" s="68"/>
      <c r="PSS4715" s="68"/>
      <c r="PST4715" s="68"/>
      <c r="PSU4715" s="68"/>
      <c r="PSV4715" s="68"/>
      <c r="PSW4715" s="68"/>
      <c r="PSX4715" s="68"/>
      <c r="PSY4715" s="68"/>
      <c r="PSZ4715" s="68"/>
      <c r="PTA4715" s="68"/>
      <c r="PTB4715" s="68"/>
      <c r="PTC4715" s="68"/>
      <c r="PTD4715" s="68"/>
      <c r="PTE4715" s="68"/>
      <c r="PTF4715" s="68"/>
      <c r="PTG4715" s="68"/>
      <c r="PTH4715" s="68"/>
      <c r="PTI4715" s="68"/>
      <c r="PTJ4715" s="68"/>
      <c r="PTK4715" s="68"/>
      <c r="PTL4715" s="68"/>
      <c r="PTM4715" s="68"/>
      <c r="PTN4715" s="68"/>
      <c r="PTO4715" s="68"/>
      <c r="PTP4715" s="68"/>
      <c r="PTQ4715" s="68"/>
      <c r="PTR4715" s="68"/>
      <c r="PTS4715" s="68"/>
      <c r="PTT4715" s="68"/>
      <c r="PTU4715" s="68"/>
      <c r="PTV4715" s="68"/>
      <c r="PTW4715" s="68"/>
      <c r="PTX4715" s="68"/>
      <c r="PTY4715" s="68"/>
      <c r="PTZ4715" s="68"/>
      <c r="PUA4715" s="68"/>
      <c r="PUB4715" s="68"/>
      <c r="PUC4715" s="68"/>
      <c r="PUD4715" s="68"/>
      <c r="PUE4715" s="68"/>
      <c r="PUF4715" s="68"/>
      <c r="PUG4715" s="68"/>
      <c r="PUH4715" s="68"/>
      <c r="PUI4715" s="68"/>
      <c r="PUJ4715" s="68"/>
      <c r="PUK4715" s="68"/>
      <c r="PUL4715" s="68"/>
      <c r="PUM4715" s="68"/>
      <c r="PUN4715" s="68"/>
      <c r="PUO4715" s="68"/>
      <c r="PUP4715" s="68"/>
      <c r="PUQ4715" s="68"/>
      <c r="PUR4715" s="68"/>
      <c r="PUS4715" s="68"/>
      <c r="PUT4715" s="68"/>
      <c r="PUU4715" s="68"/>
      <c r="PUV4715" s="68"/>
      <c r="PUW4715" s="68"/>
      <c r="PUX4715" s="68"/>
      <c r="PUY4715" s="68"/>
      <c r="PUZ4715" s="68"/>
      <c r="PVA4715" s="68"/>
      <c r="PVB4715" s="68"/>
      <c r="PVC4715" s="68"/>
      <c r="PVD4715" s="68"/>
      <c r="PVE4715" s="68"/>
      <c r="PVF4715" s="68"/>
      <c r="PVG4715" s="68"/>
      <c r="PVH4715" s="68"/>
      <c r="PVI4715" s="68"/>
      <c r="PVJ4715" s="68"/>
      <c r="PVK4715" s="68"/>
      <c r="PVL4715" s="68"/>
      <c r="PVM4715" s="68"/>
      <c r="PVN4715" s="68"/>
      <c r="PVO4715" s="68"/>
      <c r="PVP4715" s="68"/>
      <c r="PVQ4715" s="68"/>
      <c r="PVR4715" s="68"/>
      <c r="PVS4715" s="68"/>
      <c r="PVT4715" s="68"/>
      <c r="PVU4715" s="68"/>
      <c r="PVV4715" s="68"/>
      <c r="PVW4715" s="68"/>
      <c r="PVX4715" s="68"/>
      <c r="PVY4715" s="68"/>
      <c r="PVZ4715" s="68"/>
      <c r="PWA4715" s="68"/>
      <c r="PWB4715" s="68"/>
      <c r="PWC4715" s="68"/>
      <c r="PWD4715" s="68"/>
      <c r="PWE4715" s="68"/>
      <c r="PWF4715" s="68"/>
      <c r="PWG4715" s="68"/>
      <c r="PWH4715" s="68"/>
      <c r="PWI4715" s="68"/>
      <c r="PWJ4715" s="68"/>
      <c r="PWK4715" s="68"/>
      <c r="PWL4715" s="68"/>
      <c r="PWM4715" s="68"/>
      <c r="PWN4715" s="68"/>
      <c r="PWO4715" s="68"/>
      <c r="PWP4715" s="68"/>
      <c r="PWQ4715" s="68"/>
      <c r="PWR4715" s="68"/>
      <c r="PWS4715" s="68"/>
      <c r="PWT4715" s="68"/>
      <c r="PWU4715" s="68"/>
      <c r="PWV4715" s="68"/>
      <c r="PWW4715" s="68"/>
      <c r="PWX4715" s="68"/>
      <c r="PWY4715" s="68"/>
      <c r="PWZ4715" s="68"/>
      <c r="PXA4715" s="68"/>
      <c r="PXB4715" s="68"/>
      <c r="PXC4715" s="68"/>
      <c r="PXD4715" s="68"/>
      <c r="PXE4715" s="68"/>
      <c r="PXF4715" s="68"/>
      <c r="PXG4715" s="68"/>
      <c r="PXH4715" s="68"/>
      <c r="PXI4715" s="68"/>
      <c r="PXJ4715" s="68"/>
      <c r="PXK4715" s="68"/>
      <c r="PXL4715" s="68"/>
      <c r="PXM4715" s="68"/>
      <c r="PXN4715" s="68"/>
      <c r="PXO4715" s="68"/>
      <c r="PXP4715" s="68"/>
      <c r="PXQ4715" s="68"/>
      <c r="PXR4715" s="68"/>
      <c r="PXS4715" s="68"/>
      <c r="PXT4715" s="68"/>
      <c r="PXU4715" s="68"/>
      <c r="PXV4715" s="68"/>
      <c r="PXW4715" s="68"/>
      <c r="PXX4715" s="68"/>
      <c r="PXY4715" s="68"/>
      <c r="PXZ4715" s="68"/>
      <c r="PYA4715" s="68"/>
      <c r="PYB4715" s="68"/>
      <c r="PYC4715" s="68"/>
      <c r="PYD4715" s="68"/>
      <c r="PYE4715" s="68"/>
      <c r="PYF4715" s="68"/>
      <c r="PYG4715" s="68"/>
      <c r="PYH4715" s="68"/>
      <c r="PYI4715" s="68"/>
      <c r="PYJ4715" s="68"/>
      <c r="PYK4715" s="68"/>
      <c r="PYL4715" s="68"/>
      <c r="PYM4715" s="68"/>
      <c r="PYN4715" s="68"/>
      <c r="PYO4715" s="68"/>
      <c r="PYP4715" s="68"/>
      <c r="PYQ4715" s="68"/>
      <c r="PYR4715" s="68"/>
      <c r="PYS4715" s="68"/>
      <c r="PYT4715" s="68"/>
      <c r="PYU4715" s="68"/>
      <c r="PYV4715" s="68"/>
      <c r="PYW4715" s="68"/>
      <c r="PYX4715" s="68"/>
      <c r="PYY4715" s="68"/>
      <c r="PYZ4715" s="68"/>
      <c r="PZA4715" s="68"/>
      <c r="PZB4715" s="68"/>
      <c r="PZC4715" s="68"/>
      <c r="PZD4715" s="68"/>
      <c r="PZE4715" s="68"/>
      <c r="PZF4715" s="68"/>
      <c r="PZG4715" s="68"/>
      <c r="PZH4715" s="68"/>
      <c r="PZI4715" s="68"/>
      <c r="PZJ4715" s="68"/>
      <c r="PZK4715" s="68"/>
      <c r="PZL4715" s="68"/>
      <c r="PZM4715" s="68"/>
      <c r="PZN4715" s="68"/>
      <c r="PZO4715" s="68"/>
      <c r="PZP4715" s="68"/>
      <c r="PZQ4715" s="68"/>
      <c r="PZR4715" s="68"/>
      <c r="PZS4715" s="68"/>
      <c r="PZT4715" s="68"/>
      <c r="PZU4715" s="68"/>
      <c r="PZV4715" s="68"/>
      <c r="PZW4715" s="68"/>
      <c r="PZX4715" s="68"/>
      <c r="PZY4715" s="68"/>
      <c r="PZZ4715" s="68"/>
      <c r="QAA4715" s="68"/>
      <c r="QAB4715" s="68"/>
      <c r="QAC4715" s="68"/>
      <c r="QAD4715" s="68"/>
      <c r="QAE4715" s="68"/>
      <c r="QAF4715" s="68"/>
      <c r="QAG4715" s="68"/>
      <c r="QAH4715" s="68"/>
      <c r="QAI4715" s="68"/>
      <c r="QAJ4715" s="68"/>
      <c r="QAK4715" s="68"/>
      <c r="QAL4715" s="68"/>
      <c r="QAM4715" s="68"/>
      <c r="QAN4715" s="68"/>
      <c r="QAO4715" s="68"/>
      <c r="QAP4715" s="68"/>
      <c r="QAQ4715" s="68"/>
      <c r="QAR4715" s="68"/>
      <c r="QAS4715" s="68"/>
      <c r="QAT4715" s="68"/>
      <c r="QAU4715" s="68"/>
      <c r="QAV4715" s="68"/>
      <c r="QAW4715" s="68"/>
      <c r="QAX4715" s="68"/>
      <c r="QAY4715" s="68"/>
      <c r="QAZ4715" s="68"/>
      <c r="QBA4715" s="68"/>
      <c r="QBB4715" s="68"/>
      <c r="QBC4715" s="68"/>
      <c r="QBD4715" s="68"/>
      <c r="QBE4715" s="68"/>
      <c r="QBF4715" s="68"/>
      <c r="QBG4715" s="68"/>
      <c r="QBH4715" s="68"/>
      <c r="QBI4715" s="68"/>
      <c r="QBJ4715" s="68"/>
      <c r="QBK4715" s="68"/>
      <c r="QBL4715" s="68"/>
      <c r="QBM4715" s="68"/>
      <c r="QBN4715" s="68"/>
      <c r="QBO4715" s="68"/>
      <c r="QBP4715" s="68"/>
      <c r="QBQ4715" s="68"/>
      <c r="QBR4715" s="68"/>
      <c r="QBS4715" s="68"/>
      <c r="QBT4715" s="68"/>
      <c r="QBU4715" s="68"/>
      <c r="QBV4715" s="68"/>
      <c r="QBW4715" s="68"/>
      <c r="QBX4715" s="68"/>
      <c r="QBY4715" s="68"/>
      <c r="QBZ4715" s="68"/>
      <c r="QCA4715" s="68"/>
      <c r="QCB4715" s="68"/>
      <c r="QCC4715" s="68"/>
      <c r="QCD4715" s="68"/>
      <c r="QCE4715" s="68"/>
      <c r="QCF4715" s="68"/>
      <c r="QCG4715" s="68"/>
      <c r="QCH4715" s="68"/>
      <c r="QCI4715" s="68"/>
      <c r="QCJ4715" s="68"/>
      <c r="QCK4715" s="68"/>
      <c r="QCL4715" s="68"/>
      <c r="QCM4715" s="68"/>
      <c r="QCN4715" s="68"/>
      <c r="QCO4715" s="68"/>
      <c r="QCP4715" s="68"/>
      <c r="QCQ4715" s="68"/>
      <c r="QCR4715" s="68"/>
      <c r="QCS4715" s="68"/>
      <c r="QCT4715" s="68"/>
      <c r="QCU4715" s="68"/>
      <c r="QCV4715" s="68"/>
      <c r="QCW4715" s="68"/>
      <c r="QCX4715" s="68"/>
      <c r="QCY4715" s="68"/>
      <c r="QCZ4715" s="68"/>
      <c r="QDA4715" s="68"/>
      <c r="QDB4715" s="68"/>
      <c r="QDC4715" s="68"/>
      <c r="QDD4715" s="68"/>
      <c r="QDE4715" s="68"/>
      <c r="QDF4715" s="68"/>
      <c r="QDG4715" s="68"/>
      <c r="QDH4715" s="68"/>
      <c r="QDI4715" s="68"/>
      <c r="QDJ4715" s="68"/>
      <c r="QDK4715" s="68"/>
      <c r="QDL4715" s="68"/>
      <c r="QDM4715" s="68"/>
      <c r="QDN4715" s="68"/>
      <c r="QDO4715" s="68"/>
      <c r="QDP4715" s="68"/>
      <c r="QDQ4715" s="68"/>
      <c r="QDR4715" s="68"/>
      <c r="QDS4715" s="68"/>
      <c r="QDT4715" s="68"/>
      <c r="QDU4715" s="68"/>
      <c r="QDV4715" s="68"/>
      <c r="QDW4715" s="68"/>
      <c r="QDX4715" s="68"/>
      <c r="QDY4715" s="68"/>
      <c r="QDZ4715" s="68"/>
      <c r="QEA4715" s="68"/>
      <c r="QEB4715" s="68"/>
      <c r="QEC4715" s="68"/>
      <c r="QED4715" s="68"/>
      <c r="QEE4715" s="68"/>
      <c r="QEF4715" s="68"/>
      <c r="QEG4715" s="68"/>
      <c r="QEH4715" s="68"/>
      <c r="QEI4715" s="68"/>
      <c r="QEJ4715" s="68"/>
      <c r="QEK4715" s="68"/>
      <c r="QEL4715" s="68"/>
      <c r="QEM4715" s="68"/>
      <c r="QEN4715" s="68"/>
      <c r="QEO4715" s="68"/>
      <c r="QEP4715" s="68"/>
      <c r="QEQ4715" s="68"/>
      <c r="QER4715" s="68"/>
      <c r="QES4715" s="68"/>
      <c r="QET4715" s="68"/>
      <c r="QEU4715" s="68"/>
      <c r="QEV4715" s="68"/>
      <c r="QEW4715" s="68"/>
      <c r="QEX4715" s="68"/>
      <c r="QEY4715" s="68"/>
      <c r="QEZ4715" s="68"/>
      <c r="QFA4715" s="68"/>
      <c r="QFB4715" s="68"/>
      <c r="QFC4715" s="68"/>
      <c r="QFD4715" s="68"/>
      <c r="QFE4715" s="68"/>
      <c r="QFF4715" s="68"/>
      <c r="QFG4715" s="68"/>
      <c r="QFH4715" s="68"/>
      <c r="QFI4715" s="68"/>
      <c r="QFJ4715" s="68"/>
      <c r="QFK4715" s="68"/>
      <c r="QFL4715" s="68"/>
      <c r="QFM4715" s="68"/>
      <c r="QFN4715" s="68"/>
      <c r="QFO4715" s="68"/>
      <c r="QFP4715" s="68"/>
      <c r="QFQ4715" s="68"/>
      <c r="QFR4715" s="68"/>
      <c r="QFS4715" s="68"/>
      <c r="QFT4715" s="68"/>
      <c r="QFU4715" s="68"/>
      <c r="QFV4715" s="68"/>
      <c r="QFW4715" s="68"/>
      <c r="QFX4715" s="68"/>
      <c r="QFY4715" s="68"/>
      <c r="QFZ4715" s="68"/>
      <c r="QGA4715" s="68"/>
      <c r="QGB4715" s="68"/>
      <c r="QGC4715" s="68"/>
      <c r="QGD4715" s="68"/>
      <c r="QGE4715" s="68"/>
      <c r="QGF4715" s="68"/>
      <c r="QGG4715" s="68"/>
      <c r="QGH4715" s="68"/>
      <c r="QGI4715" s="68"/>
      <c r="QGJ4715" s="68"/>
      <c r="QGK4715" s="68"/>
      <c r="QGL4715" s="68"/>
      <c r="QGM4715" s="68"/>
      <c r="QGN4715" s="68"/>
      <c r="QGO4715" s="68"/>
      <c r="QGP4715" s="68"/>
      <c r="QGQ4715" s="68"/>
      <c r="QGR4715" s="68"/>
      <c r="QGS4715" s="68"/>
      <c r="QGT4715" s="68"/>
      <c r="QGU4715" s="68"/>
      <c r="QGV4715" s="68"/>
      <c r="QGW4715" s="68"/>
      <c r="QGX4715" s="68"/>
      <c r="QGY4715" s="68"/>
      <c r="QGZ4715" s="68"/>
      <c r="QHA4715" s="68"/>
      <c r="QHB4715" s="68"/>
      <c r="QHC4715" s="68"/>
      <c r="QHD4715" s="68"/>
      <c r="QHE4715" s="68"/>
      <c r="QHF4715" s="68"/>
      <c r="QHG4715" s="68"/>
      <c r="QHH4715" s="68"/>
      <c r="QHI4715" s="68"/>
      <c r="QHJ4715" s="68"/>
      <c r="QHK4715" s="68"/>
      <c r="QHL4715" s="68"/>
      <c r="QHM4715" s="68"/>
      <c r="QHN4715" s="68"/>
      <c r="QHO4715" s="68"/>
      <c r="QHP4715" s="68"/>
      <c r="QHQ4715" s="68"/>
      <c r="QHR4715" s="68"/>
      <c r="QHS4715" s="68"/>
      <c r="QHT4715" s="68"/>
      <c r="QHU4715" s="68"/>
      <c r="QHV4715" s="68"/>
      <c r="QHW4715" s="68"/>
      <c r="QHX4715" s="68"/>
      <c r="QHY4715" s="68"/>
      <c r="QHZ4715" s="68"/>
      <c r="QIA4715" s="68"/>
      <c r="QIB4715" s="68"/>
      <c r="QIC4715" s="68"/>
      <c r="QID4715" s="68"/>
      <c r="QIE4715" s="68"/>
      <c r="QIF4715" s="68"/>
      <c r="QIG4715" s="68"/>
      <c r="QIH4715" s="68"/>
      <c r="QII4715" s="68"/>
      <c r="QIJ4715" s="68"/>
      <c r="QIK4715" s="68"/>
      <c r="QIL4715" s="68"/>
      <c r="QIM4715" s="68"/>
      <c r="QIN4715" s="68"/>
      <c r="QIO4715" s="68"/>
      <c r="QIP4715" s="68"/>
      <c r="QIQ4715" s="68"/>
      <c r="QIR4715" s="68"/>
      <c r="QIS4715" s="68"/>
      <c r="QIT4715" s="68"/>
      <c r="QIU4715" s="68"/>
      <c r="QIV4715" s="68"/>
      <c r="QIW4715" s="68"/>
      <c r="QIX4715" s="68"/>
      <c r="QIY4715" s="68"/>
      <c r="QIZ4715" s="68"/>
      <c r="QJA4715" s="68"/>
      <c r="QJB4715" s="68"/>
      <c r="QJC4715" s="68"/>
      <c r="QJD4715" s="68"/>
      <c r="QJE4715" s="68"/>
      <c r="QJF4715" s="68"/>
      <c r="QJG4715" s="68"/>
      <c r="QJH4715" s="68"/>
      <c r="QJI4715" s="68"/>
      <c r="QJJ4715" s="68"/>
      <c r="QJK4715" s="68"/>
      <c r="QJL4715" s="68"/>
      <c r="QJM4715" s="68"/>
      <c r="QJN4715" s="68"/>
      <c r="QJO4715" s="68"/>
      <c r="QJP4715" s="68"/>
      <c r="QJQ4715" s="68"/>
      <c r="QJR4715" s="68"/>
      <c r="QJS4715" s="68"/>
      <c r="QJT4715" s="68"/>
      <c r="QJU4715" s="68"/>
      <c r="QJV4715" s="68"/>
      <c r="QJW4715" s="68"/>
      <c r="QJX4715" s="68"/>
      <c r="QJY4715" s="68"/>
      <c r="QJZ4715" s="68"/>
      <c r="QKA4715" s="68"/>
      <c r="QKB4715" s="68"/>
      <c r="QKC4715" s="68"/>
      <c r="QKD4715" s="68"/>
      <c r="QKE4715" s="68"/>
      <c r="QKF4715" s="68"/>
      <c r="QKG4715" s="68"/>
      <c r="QKH4715" s="68"/>
      <c r="QKI4715" s="68"/>
      <c r="QKJ4715" s="68"/>
      <c r="QKK4715" s="68"/>
      <c r="QKL4715" s="68"/>
      <c r="QKM4715" s="68"/>
      <c r="QKN4715" s="68"/>
      <c r="QKO4715" s="68"/>
      <c r="QKP4715" s="68"/>
      <c r="QKQ4715" s="68"/>
      <c r="QKR4715" s="68"/>
      <c r="QKS4715" s="68"/>
      <c r="QKT4715" s="68"/>
      <c r="QKU4715" s="68"/>
      <c r="QKV4715" s="68"/>
      <c r="QKW4715" s="68"/>
      <c r="QKX4715" s="68"/>
      <c r="QKY4715" s="68"/>
      <c r="QKZ4715" s="68"/>
      <c r="QLA4715" s="68"/>
      <c r="QLB4715" s="68"/>
      <c r="QLC4715" s="68"/>
      <c r="QLD4715" s="68"/>
      <c r="QLE4715" s="68"/>
      <c r="QLF4715" s="68"/>
      <c r="QLG4715" s="68"/>
      <c r="QLH4715" s="68"/>
      <c r="QLI4715" s="68"/>
      <c r="QLJ4715" s="68"/>
      <c r="QLK4715" s="68"/>
      <c r="QLL4715" s="68"/>
      <c r="QLM4715" s="68"/>
      <c r="QLN4715" s="68"/>
      <c r="QLO4715" s="68"/>
      <c r="QLP4715" s="68"/>
      <c r="QLQ4715" s="68"/>
      <c r="QLR4715" s="68"/>
      <c r="QLS4715" s="68"/>
      <c r="QLT4715" s="68"/>
      <c r="QLU4715" s="68"/>
      <c r="QLV4715" s="68"/>
      <c r="QLW4715" s="68"/>
      <c r="QLX4715" s="68"/>
      <c r="QLY4715" s="68"/>
      <c r="QLZ4715" s="68"/>
      <c r="QMA4715" s="68"/>
      <c r="QMB4715" s="68"/>
      <c r="QMC4715" s="68"/>
      <c r="QMD4715" s="68"/>
      <c r="QME4715" s="68"/>
      <c r="QMF4715" s="68"/>
      <c r="QMG4715" s="68"/>
      <c r="QMH4715" s="68"/>
      <c r="QMI4715" s="68"/>
      <c r="QMJ4715" s="68"/>
      <c r="QMK4715" s="68"/>
      <c r="QML4715" s="68"/>
      <c r="QMM4715" s="68"/>
      <c r="QMN4715" s="68"/>
      <c r="QMO4715" s="68"/>
      <c r="QMP4715" s="68"/>
      <c r="QMQ4715" s="68"/>
      <c r="QMR4715" s="68"/>
      <c r="QMS4715" s="68"/>
      <c r="QMT4715" s="68"/>
      <c r="QMU4715" s="68"/>
      <c r="QMV4715" s="68"/>
      <c r="QMW4715" s="68"/>
      <c r="QMX4715" s="68"/>
      <c r="QMY4715" s="68"/>
      <c r="QMZ4715" s="68"/>
      <c r="QNA4715" s="68"/>
      <c r="QNB4715" s="68"/>
      <c r="QNC4715" s="68"/>
      <c r="QND4715" s="68"/>
      <c r="QNE4715" s="68"/>
      <c r="QNF4715" s="68"/>
      <c r="QNG4715" s="68"/>
      <c r="QNH4715" s="68"/>
      <c r="QNI4715" s="68"/>
      <c r="QNJ4715" s="68"/>
      <c r="QNK4715" s="68"/>
      <c r="QNL4715" s="68"/>
      <c r="QNM4715" s="68"/>
      <c r="QNN4715" s="68"/>
      <c r="QNO4715" s="68"/>
      <c r="QNP4715" s="68"/>
      <c r="QNQ4715" s="68"/>
      <c r="QNR4715" s="68"/>
      <c r="QNS4715" s="68"/>
      <c r="QNT4715" s="68"/>
      <c r="QNU4715" s="68"/>
      <c r="QNV4715" s="68"/>
      <c r="QNW4715" s="68"/>
      <c r="QNX4715" s="68"/>
      <c r="QNY4715" s="68"/>
      <c r="QNZ4715" s="68"/>
      <c r="QOA4715" s="68"/>
      <c r="QOB4715" s="68"/>
      <c r="QOC4715" s="68"/>
      <c r="QOD4715" s="68"/>
      <c r="QOE4715" s="68"/>
      <c r="QOF4715" s="68"/>
      <c r="QOG4715" s="68"/>
      <c r="QOH4715" s="68"/>
      <c r="QOI4715" s="68"/>
      <c r="QOJ4715" s="68"/>
      <c r="QOK4715" s="68"/>
      <c r="QOL4715" s="68"/>
      <c r="QOM4715" s="68"/>
      <c r="QON4715" s="68"/>
      <c r="QOO4715" s="68"/>
      <c r="QOP4715" s="68"/>
      <c r="QOQ4715" s="68"/>
      <c r="QOR4715" s="68"/>
      <c r="QOS4715" s="68"/>
      <c r="QOT4715" s="68"/>
      <c r="QOU4715" s="68"/>
      <c r="QOV4715" s="68"/>
      <c r="QOW4715" s="68"/>
      <c r="QOX4715" s="68"/>
      <c r="QOY4715" s="68"/>
      <c r="QOZ4715" s="68"/>
      <c r="QPA4715" s="68"/>
      <c r="QPB4715" s="68"/>
      <c r="QPC4715" s="68"/>
      <c r="QPD4715" s="68"/>
      <c r="QPE4715" s="68"/>
      <c r="QPF4715" s="68"/>
      <c r="QPG4715" s="68"/>
      <c r="QPH4715" s="68"/>
      <c r="QPI4715" s="68"/>
      <c r="QPJ4715" s="68"/>
      <c r="QPK4715" s="68"/>
      <c r="QPL4715" s="68"/>
      <c r="QPM4715" s="68"/>
      <c r="QPN4715" s="68"/>
      <c r="QPO4715" s="68"/>
      <c r="QPP4715" s="68"/>
      <c r="QPQ4715" s="68"/>
      <c r="QPR4715" s="68"/>
      <c r="QPS4715" s="68"/>
      <c r="QPT4715" s="68"/>
      <c r="QPU4715" s="68"/>
      <c r="QPV4715" s="68"/>
      <c r="QPW4715" s="68"/>
      <c r="QPX4715" s="68"/>
      <c r="QPY4715" s="68"/>
      <c r="QPZ4715" s="68"/>
      <c r="QQA4715" s="68"/>
      <c r="QQB4715" s="68"/>
      <c r="QQC4715" s="68"/>
      <c r="QQD4715" s="68"/>
      <c r="QQE4715" s="68"/>
      <c r="QQF4715" s="68"/>
      <c r="QQG4715" s="68"/>
      <c r="QQH4715" s="68"/>
      <c r="QQI4715" s="68"/>
      <c r="QQJ4715" s="68"/>
      <c r="QQK4715" s="68"/>
      <c r="QQL4715" s="68"/>
      <c r="QQM4715" s="68"/>
      <c r="QQN4715" s="68"/>
      <c r="QQO4715" s="68"/>
      <c r="QQP4715" s="68"/>
      <c r="QQQ4715" s="68"/>
      <c r="QQR4715" s="68"/>
      <c r="QQS4715" s="68"/>
      <c r="QQT4715" s="68"/>
      <c r="QQU4715" s="68"/>
      <c r="QQV4715" s="68"/>
      <c r="QQW4715" s="68"/>
      <c r="QQX4715" s="68"/>
      <c r="QQY4715" s="68"/>
      <c r="QQZ4715" s="68"/>
      <c r="QRA4715" s="68"/>
      <c r="QRB4715" s="68"/>
      <c r="QRC4715" s="68"/>
      <c r="QRD4715" s="68"/>
      <c r="QRE4715" s="68"/>
      <c r="QRF4715" s="68"/>
      <c r="QRG4715" s="68"/>
      <c r="QRH4715" s="68"/>
      <c r="QRI4715" s="68"/>
      <c r="QRJ4715" s="68"/>
      <c r="QRK4715" s="68"/>
      <c r="QRL4715" s="68"/>
      <c r="QRM4715" s="68"/>
      <c r="QRN4715" s="68"/>
      <c r="QRO4715" s="68"/>
      <c r="QRP4715" s="68"/>
      <c r="QRQ4715" s="68"/>
      <c r="QRR4715" s="68"/>
      <c r="QRS4715" s="68"/>
      <c r="QRT4715" s="68"/>
      <c r="QRU4715" s="68"/>
      <c r="QRV4715" s="68"/>
      <c r="QRW4715" s="68"/>
      <c r="QRX4715" s="68"/>
      <c r="QRY4715" s="68"/>
      <c r="QRZ4715" s="68"/>
      <c r="QSA4715" s="68"/>
      <c r="QSB4715" s="68"/>
      <c r="QSC4715" s="68"/>
      <c r="QSD4715" s="68"/>
      <c r="QSE4715" s="68"/>
      <c r="QSF4715" s="68"/>
      <c r="QSG4715" s="68"/>
      <c r="QSH4715" s="68"/>
      <c r="QSI4715" s="68"/>
      <c r="QSJ4715" s="68"/>
      <c r="QSK4715" s="68"/>
      <c r="QSL4715" s="68"/>
      <c r="QSM4715" s="68"/>
      <c r="QSN4715" s="68"/>
      <c r="QSO4715" s="68"/>
      <c r="QSP4715" s="68"/>
      <c r="QSQ4715" s="68"/>
      <c r="QSR4715" s="68"/>
      <c r="QSS4715" s="68"/>
      <c r="QST4715" s="68"/>
      <c r="QSU4715" s="68"/>
      <c r="QSV4715" s="68"/>
      <c r="QSW4715" s="68"/>
      <c r="QSX4715" s="68"/>
      <c r="QSY4715" s="68"/>
      <c r="QSZ4715" s="68"/>
      <c r="QTA4715" s="68"/>
      <c r="QTB4715" s="68"/>
      <c r="QTC4715" s="68"/>
      <c r="QTD4715" s="68"/>
      <c r="QTE4715" s="68"/>
      <c r="QTF4715" s="68"/>
      <c r="QTG4715" s="68"/>
      <c r="QTH4715" s="68"/>
      <c r="QTI4715" s="68"/>
      <c r="QTJ4715" s="68"/>
      <c r="QTK4715" s="68"/>
      <c r="QTL4715" s="68"/>
      <c r="QTM4715" s="68"/>
      <c r="QTN4715" s="68"/>
      <c r="QTO4715" s="68"/>
      <c r="QTP4715" s="68"/>
      <c r="QTQ4715" s="68"/>
      <c r="QTR4715" s="68"/>
      <c r="QTS4715" s="68"/>
      <c r="QTT4715" s="68"/>
      <c r="QTU4715" s="68"/>
      <c r="QTV4715" s="68"/>
      <c r="QTW4715" s="68"/>
      <c r="QTX4715" s="68"/>
      <c r="QTY4715" s="68"/>
      <c r="QTZ4715" s="68"/>
      <c r="QUA4715" s="68"/>
      <c r="QUB4715" s="68"/>
      <c r="QUC4715" s="68"/>
      <c r="QUD4715" s="68"/>
      <c r="QUE4715" s="68"/>
      <c r="QUF4715" s="68"/>
      <c r="QUG4715" s="68"/>
      <c r="QUH4715" s="68"/>
      <c r="QUI4715" s="68"/>
      <c r="QUJ4715" s="68"/>
      <c r="QUK4715" s="68"/>
      <c r="QUL4715" s="68"/>
      <c r="QUM4715" s="68"/>
      <c r="QUN4715" s="68"/>
      <c r="QUO4715" s="68"/>
      <c r="QUP4715" s="68"/>
      <c r="QUQ4715" s="68"/>
      <c r="QUR4715" s="68"/>
      <c r="QUS4715" s="68"/>
      <c r="QUT4715" s="68"/>
      <c r="QUU4715" s="68"/>
      <c r="QUV4715" s="68"/>
      <c r="QUW4715" s="68"/>
      <c r="QUX4715" s="68"/>
      <c r="QUY4715" s="68"/>
      <c r="QUZ4715" s="68"/>
      <c r="QVA4715" s="68"/>
      <c r="QVB4715" s="68"/>
      <c r="QVC4715" s="68"/>
      <c r="QVD4715" s="68"/>
      <c r="QVE4715" s="68"/>
      <c r="QVF4715" s="68"/>
      <c r="QVG4715" s="68"/>
      <c r="QVH4715" s="68"/>
      <c r="QVI4715" s="68"/>
      <c r="QVJ4715" s="68"/>
      <c r="QVK4715" s="68"/>
      <c r="QVL4715" s="68"/>
      <c r="QVM4715" s="68"/>
      <c r="QVN4715" s="68"/>
      <c r="QVO4715" s="68"/>
      <c r="QVP4715" s="68"/>
      <c r="QVQ4715" s="68"/>
      <c r="QVR4715" s="68"/>
      <c r="QVS4715" s="68"/>
      <c r="QVT4715" s="68"/>
      <c r="QVU4715" s="68"/>
      <c r="QVV4715" s="68"/>
      <c r="QVW4715" s="68"/>
      <c r="QVX4715" s="68"/>
      <c r="QVY4715" s="68"/>
      <c r="QVZ4715" s="68"/>
      <c r="QWA4715" s="68"/>
      <c r="QWB4715" s="68"/>
      <c r="QWC4715" s="68"/>
      <c r="QWD4715" s="68"/>
      <c r="QWE4715" s="68"/>
      <c r="QWF4715" s="68"/>
      <c r="QWG4715" s="68"/>
      <c r="QWH4715" s="68"/>
      <c r="QWI4715" s="68"/>
      <c r="QWJ4715" s="68"/>
      <c r="QWK4715" s="68"/>
      <c r="QWL4715" s="68"/>
      <c r="QWM4715" s="68"/>
      <c r="QWN4715" s="68"/>
      <c r="QWO4715" s="68"/>
      <c r="QWP4715" s="68"/>
      <c r="QWQ4715" s="68"/>
      <c r="QWR4715" s="68"/>
      <c r="QWS4715" s="68"/>
      <c r="QWT4715" s="68"/>
      <c r="QWU4715" s="68"/>
      <c r="QWV4715" s="68"/>
      <c r="QWW4715" s="68"/>
      <c r="QWX4715" s="68"/>
      <c r="QWY4715" s="68"/>
      <c r="QWZ4715" s="68"/>
      <c r="QXA4715" s="68"/>
      <c r="QXB4715" s="68"/>
      <c r="QXC4715" s="68"/>
      <c r="QXD4715" s="68"/>
      <c r="QXE4715" s="68"/>
      <c r="QXF4715" s="68"/>
      <c r="QXG4715" s="68"/>
      <c r="QXH4715" s="68"/>
      <c r="QXI4715" s="68"/>
      <c r="QXJ4715" s="68"/>
      <c r="QXK4715" s="68"/>
      <c r="QXL4715" s="68"/>
      <c r="QXM4715" s="68"/>
      <c r="QXN4715" s="68"/>
      <c r="QXO4715" s="68"/>
      <c r="QXP4715" s="68"/>
      <c r="QXQ4715" s="68"/>
      <c r="QXR4715" s="68"/>
      <c r="QXS4715" s="68"/>
      <c r="QXT4715" s="68"/>
      <c r="QXU4715" s="68"/>
      <c r="QXV4715" s="68"/>
      <c r="QXW4715" s="68"/>
      <c r="QXX4715" s="68"/>
      <c r="QXY4715" s="68"/>
      <c r="QXZ4715" s="68"/>
      <c r="QYA4715" s="68"/>
      <c r="QYB4715" s="68"/>
      <c r="QYC4715" s="68"/>
      <c r="QYD4715" s="68"/>
      <c r="QYE4715" s="68"/>
      <c r="QYF4715" s="68"/>
      <c r="QYG4715" s="68"/>
      <c r="QYH4715" s="68"/>
      <c r="QYI4715" s="68"/>
      <c r="QYJ4715" s="68"/>
      <c r="QYK4715" s="68"/>
      <c r="QYL4715" s="68"/>
      <c r="QYM4715" s="68"/>
      <c r="QYN4715" s="68"/>
      <c r="QYO4715" s="68"/>
      <c r="QYP4715" s="68"/>
      <c r="QYQ4715" s="68"/>
      <c r="QYR4715" s="68"/>
      <c r="QYS4715" s="68"/>
      <c r="QYT4715" s="68"/>
      <c r="QYU4715" s="68"/>
      <c r="QYV4715" s="68"/>
      <c r="QYW4715" s="68"/>
      <c r="QYX4715" s="68"/>
      <c r="QYY4715" s="68"/>
      <c r="QYZ4715" s="68"/>
      <c r="QZA4715" s="68"/>
      <c r="QZB4715" s="68"/>
      <c r="QZC4715" s="68"/>
      <c r="QZD4715" s="68"/>
      <c r="QZE4715" s="68"/>
      <c r="QZF4715" s="68"/>
      <c r="QZG4715" s="68"/>
      <c r="QZH4715" s="68"/>
      <c r="QZI4715" s="68"/>
      <c r="QZJ4715" s="68"/>
      <c r="QZK4715" s="68"/>
      <c r="QZL4715" s="68"/>
      <c r="QZM4715" s="68"/>
      <c r="QZN4715" s="68"/>
      <c r="QZO4715" s="68"/>
      <c r="QZP4715" s="68"/>
      <c r="QZQ4715" s="68"/>
      <c r="QZR4715" s="68"/>
      <c r="QZS4715" s="68"/>
      <c r="QZT4715" s="68"/>
      <c r="QZU4715" s="68"/>
      <c r="QZV4715" s="68"/>
      <c r="QZW4715" s="68"/>
      <c r="QZX4715" s="68"/>
      <c r="QZY4715" s="68"/>
      <c r="QZZ4715" s="68"/>
      <c r="RAA4715" s="68"/>
      <c r="RAB4715" s="68"/>
      <c r="RAC4715" s="68"/>
      <c r="RAD4715" s="68"/>
      <c r="RAE4715" s="68"/>
      <c r="RAF4715" s="68"/>
      <c r="RAG4715" s="68"/>
      <c r="RAH4715" s="68"/>
      <c r="RAI4715" s="68"/>
      <c r="RAJ4715" s="68"/>
      <c r="RAK4715" s="68"/>
      <c r="RAL4715" s="68"/>
      <c r="RAM4715" s="68"/>
      <c r="RAN4715" s="68"/>
      <c r="RAO4715" s="68"/>
      <c r="RAP4715" s="68"/>
      <c r="RAQ4715" s="68"/>
      <c r="RAR4715" s="68"/>
      <c r="RAS4715" s="68"/>
      <c r="RAT4715" s="68"/>
      <c r="RAU4715" s="68"/>
      <c r="RAV4715" s="68"/>
      <c r="RAW4715" s="68"/>
      <c r="RAX4715" s="68"/>
      <c r="RAY4715" s="68"/>
      <c r="RAZ4715" s="68"/>
      <c r="RBA4715" s="68"/>
      <c r="RBB4715" s="68"/>
      <c r="RBC4715" s="68"/>
      <c r="RBD4715" s="68"/>
      <c r="RBE4715" s="68"/>
      <c r="RBF4715" s="68"/>
      <c r="RBG4715" s="68"/>
      <c r="RBH4715" s="68"/>
      <c r="RBI4715" s="68"/>
      <c r="RBJ4715" s="68"/>
      <c r="RBK4715" s="68"/>
      <c r="RBL4715" s="68"/>
      <c r="RBM4715" s="68"/>
      <c r="RBN4715" s="68"/>
      <c r="RBO4715" s="68"/>
      <c r="RBP4715" s="68"/>
      <c r="RBQ4715" s="68"/>
      <c r="RBR4715" s="68"/>
      <c r="RBS4715" s="68"/>
      <c r="RBT4715" s="68"/>
      <c r="RBU4715" s="68"/>
      <c r="RBV4715" s="68"/>
      <c r="RBW4715" s="68"/>
      <c r="RBX4715" s="68"/>
      <c r="RBY4715" s="68"/>
      <c r="RBZ4715" s="68"/>
      <c r="RCA4715" s="68"/>
      <c r="RCB4715" s="68"/>
      <c r="RCC4715" s="68"/>
      <c r="RCD4715" s="68"/>
      <c r="RCE4715" s="68"/>
      <c r="RCF4715" s="68"/>
      <c r="RCG4715" s="68"/>
      <c r="RCH4715" s="68"/>
      <c r="RCI4715" s="68"/>
      <c r="RCJ4715" s="68"/>
      <c r="RCK4715" s="68"/>
      <c r="RCL4715" s="68"/>
      <c r="RCM4715" s="68"/>
      <c r="RCN4715" s="68"/>
      <c r="RCO4715" s="68"/>
      <c r="RCP4715" s="68"/>
      <c r="RCQ4715" s="68"/>
      <c r="RCR4715" s="68"/>
      <c r="RCS4715" s="68"/>
      <c r="RCT4715" s="68"/>
      <c r="RCU4715" s="68"/>
      <c r="RCV4715" s="68"/>
      <c r="RCW4715" s="68"/>
      <c r="RCX4715" s="68"/>
      <c r="RCY4715" s="68"/>
      <c r="RCZ4715" s="68"/>
      <c r="RDA4715" s="68"/>
      <c r="RDB4715" s="68"/>
      <c r="RDC4715" s="68"/>
      <c r="RDD4715" s="68"/>
      <c r="RDE4715" s="68"/>
      <c r="RDF4715" s="68"/>
      <c r="RDG4715" s="68"/>
      <c r="RDH4715" s="68"/>
      <c r="RDI4715" s="68"/>
      <c r="RDJ4715" s="68"/>
      <c r="RDK4715" s="68"/>
      <c r="RDL4715" s="68"/>
      <c r="RDM4715" s="68"/>
      <c r="RDN4715" s="68"/>
      <c r="RDO4715" s="68"/>
      <c r="RDP4715" s="68"/>
      <c r="RDQ4715" s="68"/>
      <c r="RDR4715" s="68"/>
      <c r="RDS4715" s="68"/>
      <c r="RDT4715" s="68"/>
      <c r="RDU4715" s="68"/>
      <c r="RDV4715" s="68"/>
      <c r="RDW4715" s="68"/>
      <c r="RDX4715" s="68"/>
      <c r="RDY4715" s="68"/>
      <c r="RDZ4715" s="68"/>
      <c r="REA4715" s="68"/>
      <c r="REB4715" s="68"/>
      <c r="REC4715" s="68"/>
      <c r="RED4715" s="68"/>
      <c r="REE4715" s="68"/>
      <c r="REF4715" s="68"/>
      <c r="REG4715" s="68"/>
      <c r="REH4715" s="68"/>
      <c r="REI4715" s="68"/>
      <c r="REJ4715" s="68"/>
      <c r="REK4715" s="68"/>
      <c r="REL4715" s="68"/>
      <c r="REM4715" s="68"/>
      <c r="REN4715" s="68"/>
      <c r="REO4715" s="68"/>
      <c r="REP4715" s="68"/>
      <c r="REQ4715" s="68"/>
      <c r="RER4715" s="68"/>
      <c r="RES4715" s="68"/>
      <c r="RET4715" s="68"/>
      <c r="REU4715" s="68"/>
      <c r="REV4715" s="68"/>
      <c r="REW4715" s="68"/>
      <c r="REX4715" s="68"/>
      <c r="REY4715" s="68"/>
      <c r="REZ4715" s="68"/>
      <c r="RFA4715" s="68"/>
      <c r="RFB4715" s="68"/>
      <c r="RFC4715" s="68"/>
      <c r="RFD4715" s="68"/>
      <c r="RFE4715" s="68"/>
      <c r="RFF4715" s="68"/>
      <c r="RFG4715" s="68"/>
      <c r="RFH4715" s="68"/>
      <c r="RFI4715" s="68"/>
      <c r="RFJ4715" s="68"/>
      <c r="RFK4715" s="68"/>
      <c r="RFL4715" s="68"/>
      <c r="RFM4715" s="68"/>
      <c r="RFN4715" s="68"/>
      <c r="RFO4715" s="68"/>
      <c r="RFP4715" s="68"/>
      <c r="RFQ4715" s="68"/>
      <c r="RFR4715" s="68"/>
      <c r="RFS4715" s="68"/>
      <c r="RFT4715" s="68"/>
      <c r="RFU4715" s="68"/>
      <c r="RFV4715" s="68"/>
      <c r="RFW4715" s="68"/>
      <c r="RFX4715" s="68"/>
      <c r="RFY4715" s="68"/>
      <c r="RFZ4715" s="68"/>
      <c r="RGA4715" s="68"/>
      <c r="RGB4715" s="68"/>
      <c r="RGC4715" s="68"/>
      <c r="RGD4715" s="68"/>
      <c r="RGE4715" s="68"/>
      <c r="RGF4715" s="68"/>
      <c r="RGG4715" s="68"/>
      <c r="RGH4715" s="68"/>
      <c r="RGI4715" s="68"/>
      <c r="RGJ4715" s="68"/>
      <c r="RGK4715" s="68"/>
      <c r="RGL4715" s="68"/>
      <c r="RGM4715" s="68"/>
      <c r="RGN4715" s="68"/>
      <c r="RGO4715" s="68"/>
      <c r="RGP4715" s="68"/>
      <c r="RGQ4715" s="68"/>
      <c r="RGR4715" s="68"/>
      <c r="RGS4715" s="68"/>
      <c r="RGT4715" s="68"/>
      <c r="RGU4715" s="68"/>
      <c r="RGV4715" s="68"/>
      <c r="RGW4715" s="68"/>
      <c r="RGX4715" s="68"/>
      <c r="RGY4715" s="68"/>
      <c r="RGZ4715" s="68"/>
      <c r="RHA4715" s="68"/>
      <c r="RHB4715" s="68"/>
      <c r="RHC4715" s="68"/>
      <c r="RHD4715" s="68"/>
      <c r="RHE4715" s="68"/>
      <c r="RHF4715" s="68"/>
      <c r="RHG4715" s="68"/>
      <c r="RHH4715" s="68"/>
      <c r="RHI4715" s="68"/>
      <c r="RHJ4715" s="68"/>
      <c r="RHK4715" s="68"/>
      <c r="RHL4715" s="68"/>
      <c r="RHM4715" s="68"/>
      <c r="RHN4715" s="68"/>
      <c r="RHO4715" s="68"/>
      <c r="RHP4715" s="68"/>
      <c r="RHQ4715" s="68"/>
      <c r="RHR4715" s="68"/>
      <c r="RHS4715" s="68"/>
      <c r="RHT4715" s="68"/>
      <c r="RHU4715" s="68"/>
      <c r="RHV4715" s="68"/>
      <c r="RHW4715" s="68"/>
      <c r="RHX4715" s="68"/>
      <c r="RHY4715" s="68"/>
      <c r="RHZ4715" s="68"/>
      <c r="RIA4715" s="68"/>
      <c r="RIB4715" s="68"/>
      <c r="RIC4715" s="68"/>
      <c r="RID4715" s="68"/>
      <c r="RIE4715" s="68"/>
      <c r="RIF4715" s="68"/>
      <c r="RIG4715" s="68"/>
      <c r="RIH4715" s="68"/>
      <c r="RII4715" s="68"/>
      <c r="RIJ4715" s="68"/>
      <c r="RIK4715" s="68"/>
      <c r="RIL4715" s="68"/>
      <c r="RIM4715" s="68"/>
      <c r="RIN4715" s="68"/>
      <c r="RIO4715" s="68"/>
      <c r="RIP4715" s="68"/>
      <c r="RIQ4715" s="68"/>
      <c r="RIR4715" s="68"/>
      <c r="RIS4715" s="68"/>
      <c r="RIT4715" s="68"/>
      <c r="RIU4715" s="68"/>
      <c r="RIV4715" s="68"/>
      <c r="RIW4715" s="68"/>
      <c r="RIX4715" s="68"/>
      <c r="RIY4715" s="68"/>
      <c r="RIZ4715" s="68"/>
      <c r="RJA4715" s="68"/>
      <c r="RJB4715" s="68"/>
      <c r="RJC4715" s="68"/>
      <c r="RJD4715" s="68"/>
      <c r="RJE4715" s="68"/>
      <c r="RJF4715" s="68"/>
      <c r="RJG4715" s="68"/>
      <c r="RJH4715" s="68"/>
      <c r="RJI4715" s="68"/>
      <c r="RJJ4715" s="68"/>
      <c r="RJK4715" s="68"/>
      <c r="RJL4715" s="68"/>
      <c r="RJM4715" s="68"/>
      <c r="RJN4715" s="68"/>
      <c r="RJO4715" s="68"/>
      <c r="RJP4715" s="68"/>
      <c r="RJQ4715" s="68"/>
      <c r="RJR4715" s="68"/>
      <c r="RJS4715" s="68"/>
      <c r="RJT4715" s="68"/>
      <c r="RJU4715" s="68"/>
      <c r="RJV4715" s="68"/>
      <c r="RJW4715" s="68"/>
      <c r="RJX4715" s="68"/>
      <c r="RJY4715" s="68"/>
      <c r="RJZ4715" s="68"/>
      <c r="RKA4715" s="68"/>
      <c r="RKB4715" s="68"/>
      <c r="RKC4715" s="68"/>
      <c r="RKD4715" s="68"/>
      <c r="RKE4715" s="68"/>
      <c r="RKF4715" s="68"/>
      <c r="RKG4715" s="68"/>
      <c r="RKH4715" s="68"/>
      <c r="RKI4715" s="68"/>
      <c r="RKJ4715" s="68"/>
      <c r="RKK4715" s="68"/>
      <c r="RKL4715" s="68"/>
      <c r="RKM4715" s="68"/>
      <c r="RKN4715" s="68"/>
      <c r="RKO4715" s="68"/>
      <c r="RKP4715" s="68"/>
      <c r="RKQ4715" s="68"/>
      <c r="RKR4715" s="68"/>
      <c r="RKS4715" s="68"/>
      <c r="RKT4715" s="68"/>
      <c r="RKU4715" s="68"/>
      <c r="RKV4715" s="68"/>
      <c r="RKW4715" s="68"/>
      <c r="RKX4715" s="68"/>
      <c r="RKY4715" s="68"/>
      <c r="RKZ4715" s="68"/>
      <c r="RLA4715" s="68"/>
      <c r="RLB4715" s="68"/>
      <c r="RLC4715" s="68"/>
      <c r="RLD4715" s="68"/>
      <c r="RLE4715" s="68"/>
      <c r="RLF4715" s="68"/>
      <c r="RLG4715" s="68"/>
      <c r="RLH4715" s="68"/>
      <c r="RLI4715" s="68"/>
      <c r="RLJ4715" s="68"/>
      <c r="RLK4715" s="68"/>
      <c r="RLL4715" s="68"/>
      <c r="RLM4715" s="68"/>
      <c r="RLN4715" s="68"/>
      <c r="RLO4715" s="68"/>
      <c r="RLP4715" s="68"/>
      <c r="RLQ4715" s="68"/>
      <c r="RLR4715" s="68"/>
      <c r="RLS4715" s="68"/>
      <c r="RLT4715" s="68"/>
      <c r="RLU4715" s="68"/>
      <c r="RLV4715" s="68"/>
      <c r="RLW4715" s="68"/>
      <c r="RLX4715" s="68"/>
      <c r="RLY4715" s="68"/>
      <c r="RLZ4715" s="68"/>
      <c r="RMA4715" s="68"/>
      <c r="RMB4715" s="68"/>
      <c r="RMC4715" s="68"/>
      <c r="RMD4715" s="68"/>
      <c r="RME4715" s="68"/>
      <c r="RMF4715" s="68"/>
      <c r="RMG4715" s="68"/>
      <c r="RMH4715" s="68"/>
      <c r="RMI4715" s="68"/>
      <c r="RMJ4715" s="68"/>
      <c r="RMK4715" s="68"/>
      <c r="RML4715" s="68"/>
      <c r="RMM4715" s="68"/>
      <c r="RMN4715" s="68"/>
      <c r="RMO4715" s="68"/>
      <c r="RMP4715" s="68"/>
      <c r="RMQ4715" s="68"/>
      <c r="RMR4715" s="68"/>
      <c r="RMS4715" s="68"/>
      <c r="RMT4715" s="68"/>
      <c r="RMU4715" s="68"/>
      <c r="RMV4715" s="68"/>
      <c r="RMW4715" s="68"/>
      <c r="RMX4715" s="68"/>
      <c r="RMY4715" s="68"/>
      <c r="RMZ4715" s="68"/>
      <c r="RNA4715" s="68"/>
      <c r="RNB4715" s="68"/>
      <c r="RNC4715" s="68"/>
      <c r="RND4715" s="68"/>
      <c r="RNE4715" s="68"/>
      <c r="RNF4715" s="68"/>
      <c r="RNG4715" s="68"/>
      <c r="RNH4715" s="68"/>
      <c r="RNI4715" s="68"/>
      <c r="RNJ4715" s="68"/>
      <c r="RNK4715" s="68"/>
      <c r="RNL4715" s="68"/>
      <c r="RNM4715" s="68"/>
      <c r="RNN4715" s="68"/>
      <c r="RNO4715" s="68"/>
      <c r="RNP4715" s="68"/>
      <c r="RNQ4715" s="68"/>
      <c r="RNR4715" s="68"/>
      <c r="RNS4715" s="68"/>
      <c r="RNT4715" s="68"/>
      <c r="RNU4715" s="68"/>
      <c r="RNV4715" s="68"/>
      <c r="RNW4715" s="68"/>
      <c r="RNX4715" s="68"/>
      <c r="RNY4715" s="68"/>
      <c r="RNZ4715" s="68"/>
      <c r="ROA4715" s="68"/>
      <c r="ROB4715" s="68"/>
      <c r="ROC4715" s="68"/>
      <c r="ROD4715" s="68"/>
      <c r="ROE4715" s="68"/>
      <c r="ROF4715" s="68"/>
      <c r="ROG4715" s="68"/>
      <c r="ROH4715" s="68"/>
      <c r="ROI4715" s="68"/>
      <c r="ROJ4715" s="68"/>
      <c r="ROK4715" s="68"/>
      <c r="ROL4715" s="68"/>
      <c r="ROM4715" s="68"/>
      <c r="RON4715" s="68"/>
      <c r="ROO4715" s="68"/>
      <c r="ROP4715" s="68"/>
      <c r="ROQ4715" s="68"/>
      <c r="ROR4715" s="68"/>
      <c r="ROS4715" s="68"/>
      <c r="ROT4715" s="68"/>
      <c r="ROU4715" s="68"/>
      <c r="ROV4715" s="68"/>
      <c r="ROW4715" s="68"/>
      <c r="ROX4715" s="68"/>
      <c r="ROY4715" s="68"/>
      <c r="ROZ4715" s="68"/>
      <c r="RPA4715" s="68"/>
      <c r="RPB4715" s="68"/>
      <c r="RPC4715" s="68"/>
      <c r="RPD4715" s="68"/>
      <c r="RPE4715" s="68"/>
      <c r="RPF4715" s="68"/>
      <c r="RPG4715" s="68"/>
      <c r="RPH4715" s="68"/>
      <c r="RPI4715" s="68"/>
      <c r="RPJ4715" s="68"/>
      <c r="RPK4715" s="68"/>
      <c r="RPL4715" s="68"/>
      <c r="RPM4715" s="68"/>
      <c r="RPN4715" s="68"/>
      <c r="RPO4715" s="68"/>
      <c r="RPP4715" s="68"/>
      <c r="RPQ4715" s="68"/>
      <c r="RPR4715" s="68"/>
      <c r="RPS4715" s="68"/>
      <c r="RPT4715" s="68"/>
      <c r="RPU4715" s="68"/>
      <c r="RPV4715" s="68"/>
      <c r="RPW4715" s="68"/>
      <c r="RPX4715" s="68"/>
      <c r="RPY4715" s="68"/>
      <c r="RPZ4715" s="68"/>
      <c r="RQA4715" s="68"/>
      <c r="RQB4715" s="68"/>
      <c r="RQC4715" s="68"/>
      <c r="RQD4715" s="68"/>
      <c r="RQE4715" s="68"/>
      <c r="RQF4715" s="68"/>
      <c r="RQG4715" s="68"/>
      <c r="RQH4715" s="68"/>
      <c r="RQI4715" s="68"/>
      <c r="RQJ4715" s="68"/>
      <c r="RQK4715" s="68"/>
      <c r="RQL4715" s="68"/>
      <c r="RQM4715" s="68"/>
      <c r="RQN4715" s="68"/>
      <c r="RQO4715" s="68"/>
      <c r="RQP4715" s="68"/>
      <c r="RQQ4715" s="68"/>
      <c r="RQR4715" s="68"/>
      <c r="RQS4715" s="68"/>
      <c r="RQT4715" s="68"/>
      <c r="RQU4715" s="68"/>
      <c r="RQV4715" s="68"/>
      <c r="RQW4715" s="68"/>
      <c r="RQX4715" s="68"/>
      <c r="RQY4715" s="68"/>
      <c r="RQZ4715" s="68"/>
      <c r="RRA4715" s="68"/>
      <c r="RRB4715" s="68"/>
      <c r="RRC4715" s="68"/>
      <c r="RRD4715" s="68"/>
      <c r="RRE4715" s="68"/>
      <c r="RRF4715" s="68"/>
      <c r="RRG4715" s="68"/>
      <c r="RRH4715" s="68"/>
      <c r="RRI4715" s="68"/>
      <c r="RRJ4715" s="68"/>
      <c r="RRK4715" s="68"/>
      <c r="RRL4715" s="68"/>
      <c r="RRM4715" s="68"/>
      <c r="RRN4715" s="68"/>
      <c r="RRO4715" s="68"/>
      <c r="RRP4715" s="68"/>
      <c r="RRQ4715" s="68"/>
      <c r="RRR4715" s="68"/>
      <c r="RRS4715" s="68"/>
      <c r="RRT4715" s="68"/>
      <c r="RRU4715" s="68"/>
      <c r="RRV4715" s="68"/>
      <c r="RRW4715" s="68"/>
      <c r="RRX4715" s="68"/>
      <c r="RRY4715" s="68"/>
      <c r="RRZ4715" s="68"/>
      <c r="RSA4715" s="68"/>
      <c r="RSB4715" s="68"/>
      <c r="RSC4715" s="68"/>
      <c r="RSD4715" s="68"/>
      <c r="RSE4715" s="68"/>
      <c r="RSF4715" s="68"/>
      <c r="RSG4715" s="68"/>
      <c r="RSH4715" s="68"/>
      <c r="RSI4715" s="68"/>
      <c r="RSJ4715" s="68"/>
      <c r="RSK4715" s="68"/>
      <c r="RSL4715" s="68"/>
      <c r="RSM4715" s="68"/>
      <c r="RSN4715" s="68"/>
      <c r="RSO4715" s="68"/>
      <c r="RSP4715" s="68"/>
      <c r="RSQ4715" s="68"/>
      <c r="RSR4715" s="68"/>
      <c r="RSS4715" s="68"/>
      <c r="RST4715" s="68"/>
      <c r="RSU4715" s="68"/>
      <c r="RSV4715" s="68"/>
      <c r="RSW4715" s="68"/>
      <c r="RSX4715" s="68"/>
      <c r="RSY4715" s="68"/>
      <c r="RSZ4715" s="68"/>
      <c r="RTA4715" s="68"/>
      <c r="RTB4715" s="68"/>
      <c r="RTC4715" s="68"/>
      <c r="RTD4715" s="68"/>
      <c r="RTE4715" s="68"/>
      <c r="RTF4715" s="68"/>
      <c r="RTG4715" s="68"/>
      <c r="RTH4715" s="68"/>
      <c r="RTI4715" s="68"/>
      <c r="RTJ4715" s="68"/>
      <c r="RTK4715" s="68"/>
      <c r="RTL4715" s="68"/>
      <c r="RTM4715" s="68"/>
      <c r="RTN4715" s="68"/>
      <c r="RTO4715" s="68"/>
      <c r="RTP4715" s="68"/>
      <c r="RTQ4715" s="68"/>
      <c r="RTR4715" s="68"/>
      <c r="RTS4715" s="68"/>
      <c r="RTT4715" s="68"/>
      <c r="RTU4715" s="68"/>
      <c r="RTV4715" s="68"/>
      <c r="RTW4715" s="68"/>
      <c r="RTX4715" s="68"/>
      <c r="RTY4715" s="68"/>
      <c r="RTZ4715" s="68"/>
      <c r="RUA4715" s="68"/>
      <c r="RUB4715" s="68"/>
      <c r="RUC4715" s="68"/>
      <c r="RUD4715" s="68"/>
      <c r="RUE4715" s="68"/>
      <c r="RUF4715" s="68"/>
      <c r="RUG4715" s="68"/>
      <c r="RUH4715" s="68"/>
      <c r="RUI4715" s="68"/>
      <c r="RUJ4715" s="68"/>
      <c r="RUK4715" s="68"/>
      <c r="RUL4715" s="68"/>
      <c r="RUM4715" s="68"/>
      <c r="RUN4715" s="68"/>
      <c r="RUO4715" s="68"/>
      <c r="RUP4715" s="68"/>
      <c r="RUQ4715" s="68"/>
      <c r="RUR4715" s="68"/>
      <c r="RUS4715" s="68"/>
      <c r="RUT4715" s="68"/>
      <c r="RUU4715" s="68"/>
      <c r="RUV4715" s="68"/>
      <c r="RUW4715" s="68"/>
      <c r="RUX4715" s="68"/>
      <c r="RUY4715" s="68"/>
      <c r="RUZ4715" s="68"/>
      <c r="RVA4715" s="68"/>
      <c r="RVB4715" s="68"/>
      <c r="RVC4715" s="68"/>
      <c r="RVD4715" s="68"/>
      <c r="RVE4715" s="68"/>
      <c r="RVF4715" s="68"/>
      <c r="RVG4715" s="68"/>
      <c r="RVH4715" s="68"/>
      <c r="RVI4715" s="68"/>
      <c r="RVJ4715" s="68"/>
      <c r="RVK4715" s="68"/>
      <c r="RVL4715" s="68"/>
      <c r="RVM4715" s="68"/>
      <c r="RVN4715" s="68"/>
      <c r="RVO4715" s="68"/>
      <c r="RVP4715" s="68"/>
      <c r="RVQ4715" s="68"/>
      <c r="RVR4715" s="68"/>
      <c r="RVS4715" s="68"/>
      <c r="RVT4715" s="68"/>
      <c r="RVU4715" s="68"/>
      <c r="RVV4715" s="68"/>
      <c r="RVW4715" s="68"/>
      <c r="RVX4715" s="68"/>
      <c r="RVY4715" s="68"/>
      <c r="RVZ4715" s="68"/>
      <c r="RWA4715" s="68"/>
      <c r="RWB4715" s="68"/>
      <c r="RWC4715" s="68"/>
      <c r="RWD4715" s="68"/>
      <c r="RWE4715" s="68"/>
      <c r="RWF4715" s="68"/>
      <c r="RWG4715" s="68"/>
      <c r="RWH4715" s="68"/>
      <c r="RWI4715" s="68"/>
      <c r="RWJ4715" s="68"/>
      <c r="RWK4715" s="68"/>
      <c r="RWL4715" s="68"/>
      <c r="RWM4715" s="68"/>
      <c r="RWN4715" s="68"/>
      <c r="RWO4715" s="68"/>
      <c r="RWP4715" s="68"/>
      <c r="RWQ4715" s="68"/>
      <c r="RWR4715" s="68"/>
      <c r="RWS4715" s="68"/>
      <c r="RWT4715" s="68"/>
      <c r="RWU4715" s="68"/>
      <c r="RWV4715" s="68"/>
      <c r="RWW4715" s="68"/>
      <c r="RWX4715" s="68"/>
      <c r="RWY4715" s="68"/>
      <c r="RWZ4715" s="68"/>
      <c r="RXA4715" s="68"/>
      <c r="RXB4715" s="68"/>
      <c r="RXC4715" s="68"/>
      <c r="RXD4715" s="68"/>
      <c r="RXE4715" s="68"/>
      <c r="RXF4715" s="68"/>
      <c r="RXG4715" s="68"/>
      <c r="RXH4715" s="68"/>
      <c r="RXI4715" s="68"/>
      <c r="RXJ4715" s="68"/>
      <c r="RXK4715" s="68"/>
      <c r="RXL4715" s="68"/>
      <c r="RXM4715" s="68"/>
      <c r="RXN4715" s="68"/>
      <c r="RXO4715" s="68"/>
      <c r="RXP4715" s="68"/>
      <c r="RXQ4715" s="68"/>
      <c r="RXR4715" s="68"/>
      <c r="RXS4715" s="68"/>
      <c r="RXT4715" s="68"/>
      <c r="RXU4715" s="68"/>
      <c r="RXV4715" s="68"/>
      <c r="RXW4715" s="68"/>
      <c r="RXX4715" s="68"/>
      <c r="RXY4715" s="68"/>
      <c r="RXZ4715" s="68"/>
      <c r="RYA4715" s="68"/>
      <c r="RYB4715" s="68"/>
      <c r="RYC4715" s="68"/>
      <c r="RYD4715" s="68"/>
      <c r="RYE4715" s="68"/>
      <c r="RYF4715" s="68"/>
      <c r="RYG4715" s="68"/>
      <c r="RYH4715" s="68"/>
      <c r="RYI4715" s="68"/>
      <c r="RYJ4715" s="68"/>
      <c r="RYK4715" s="68"/>
      <c r="RYL4715" s="68"/>
      <c r="RYM4715" s="68"/>
      <c r="RYN4715" s="68"/>
      <c r="RYO4715" s="68"/>
      <c r="RYP4715" s="68"/>
      <c r="RYQ4715" s="68"/>
      <c r="RYR4715" s="68"/>
      <c r="RYS4715" s="68"/>
      <c r="RYT4715" s="68"/>
      <c r="RYU4715" s="68"/>
      <c r="RYV4715" s="68"/>
      <c r="RYW4715" s="68"/>
      <c r="RYX4715" s="68"/>
      <c r="RYY4715" s="68"/>
      <c r="RYZ4715" s="68"/>
      <c r="RZA4715" s="68"/>
      <c r="RZB4715" s="68"/>
      <c r="RZC4715" s="68"/>
      <c r="RZD4715" s="68"/>
      <c r="RZE4715" s="68"/>
      <c r="RZF4715" s="68"/>
      <c r="RZG4715" s="68"/>
      <c r="RZH4715" s="68"/>
      <c r="RZI4715" s="68"/>
      <c r="RZJ4715" s="68"/>
      <c r="RZK4715" s="68"/>
      <c r="RZL4715" s="68"/>
      <c r="RZM4715" s="68"/>
      <c r="RZN4715" s="68"/>
      <c r="RZO4715" s="68"/>
      <c r="RZP4715" s="68"/>
      <c r="RZQ4715" s="68"/>
      <c r="RZR4715" s="68"/>
      <c r="RZS4715" s="68"/>
      <c r="RZT4715" s="68"/>
      <c r="RZU4715" s="68"/>
      <c r="RZV4715" s="68"/>
      <c r="RZW4715" s="68"/>
      <c r="RZX4715" s="68"/>
      <c r="RZY4715" s="68"/>
      <c r="RZZ4715" s="68"/>
      <c r="SAA4715" s="68"/>
      <c r="SAB4715" s="68"/>
      <c r="SAC4715" s="68"/>
      <c r="SAD4715" s="68"/>
      <c r="SAE4715" s="68"/>
      <c r="SAF4715" s="68"/>
      <c r="SAG4715" s="68"/>
      <c r="SAH4715" s="68"/>
      <c r="SAI4715" s="68"/>
      <c r="SAJ4715" s="68"/>
      <c r="SAK4715" s="68"/>
      <c r="SAL4715" s="68"/>
      <c r="SAM4715" s="68"/>
      <c r="SAN4715" s="68"/>
      <c r="SAO4715" s="68"/>
      <c r="SAP4715" s="68"/>
      <c r="SAQ4715" s="68"/>
      <c r="SAR4715" s="68"/>
      <c r="SAS4715" s="68"/>
      <c r="SAT4715" s="68"/>
      <c r="SAU4715" s="68"/>
      <c r="SAV4715" s="68"/>
      <c r="SAW4715" s="68"/>
      <c r="SAX4715" s="68"/>
      <c r="SAY4715" s="68"/>
      <c r="SAZ4715" s="68"/>
      <c r="SBA4715" s="68"/>
      <c r="SBB4715" s="68"/>
      <c r="SBC4715" s="68"/>
      <c r="SBD4715" s="68"/>
      <c r="SBE4715" s="68"/>
      <c r="SBF4715" s="68"/>
      <c r="SBG4715" s="68"/>
      <c r="SBH4715" s="68"/>
      <c r="SBI4715" s="68"/>
      <c r="SBJ4715" s="68"/>
      <c r="SBK4715" s="68"/>
      <c r="SBL4715" s="68"/>
      <c r="SBM4715" s="68"/>
      <c r="SBN4715" s="68"/>
      <c r="SBO4715" s="68"/>
      <c r="SBP4715" s="68"/>
      <c r="SBQ4715" s="68"/>
      <c r="SBR4715" s="68"/>
      <c r="SBS4715" s="68"/>
      <c r="SBT4715" s="68"/>
      <c r="SBU4715" s="68"/>
      <c r="SBV4715" s="68"/>
      <c r="SBW4715" s="68"/>
      <c r="SBX4715" s="68"/>
      <c r="SBY4715" s="68"/>
      <c r="SBZ4715" s="68"/>
      <c r="SCA4715" s="68"/>
      <c r="SCB4715" s="68"/>
      <c r="SCC4715" s="68"/>
      <c r="SCD4715" s="68"/>
      <c r="SCE4715" s="68"/>
      <c r="SCF4715" s="68"/>
      <c r="SCG4715" s="68"/>
      <c r="SCH4715" s="68"/>
      <c r="SCI4715" s="68"/>
      <c r="SCJ4715" s="68"/>
      <c r="SCK4715" s="68"/>
      <c r="SCL4715" s="68"/>
      <c r="SCM4715" s="68"/>
      <c r="SCN4715" s="68"/>
      <c r="SCO4715" s="68"/>
      <c r="SCP4715" s="68"/>
      <c r="SCQ4715" s="68"/>
      <c r="SCR4715" s="68"/>
      <c r="SCS4715" s="68"/>
      <c r="SCT4715" s="68"/>
      <c r="SCU4715" s="68"/>
      <c r="SCV4715" s="68"/>
      <c r="SCW4715" s="68"/>
      <c r="SCX4715" s="68"/>
      <c r="SCY4715" s="68"/>
      <c r="SCZ4715" s="68"/>
      <c r="SDA4715" s="68"/>
      <c r="SDB4715" s="68"/>
      <c r="SDC4715" s="68"/>
      <c r="SDD4715" s="68"/>
      <c r="SDE4715" s="68"/>
      <c r="SDF4715" s="68"/>
      <c r="SDG4715" s="68"/>
      <c r="SDH4715" s="68"/>
      <c r="SDI4715" s="68"/>
      <c r="SDJ4715" s="68"/>
      <c r="SDK4715" s="68"/>
      <c r="SDL4715" s="68"/>
      <c r="SDM4715" s="68"/>
      <c r="SDN4715" s="68"/>
      <c r="SDO4715" s="68"/>
      <c r="SDP4715" s="68"/>
      <c r="SDQ4715" s="68"/>
      <c r="SDR4715" s="68"/>
      <c r="SDS4715" s="68"/>
      <c r="SDT4715" s="68"/>
      <c r="SDU4715" s="68"/>
      <c r="SDV4715" s="68"/>
      <c r="SDW4715" s="68"/>
      <c r="SDX4715" s="68"/>
      <c r="SDY4715" s="68"/>
      <c r="SDZ4715" s="68"/>
      <c r="SEA4715" s="68"/>
      <c r="SEB4715" s="68"/>
      <c r="SEC4715" s="68"/>
      <c r="SED4715" s="68"/>
      <c r="SEE4715" s="68"/>
      <c r="SEF4715" s="68"/>
      <c r="SEG4715" s="68"/>
      <c r="SEH4715" s="68"/>
      <c r="SEI4715" s="68"/>
      <c r="SEJ4715" s="68"/>
      <c r="SEK4715" s="68"/>
      <c r="SEL4715" s="68"/>
      <c r="SEM4715" s="68"/>
      <c r="SEN4715" s="68"/>
      <c r="SEO4715" s="68"/>
      <c r="SEP4715" s="68"/>
      <c r="SEQ4715" s="68"/>
      <c r="SER4715" s="68"/>
      <c r="SES4715" s="68"/>
      <c r="SET4715" s="68"/>
      <c r="SEU4715" s="68"/>
      <c r="SEV4715" s="68"/>
      <c r="SEW4715" s="68"/>
      <c r="SEX4715" s="68"/>
      <c r="SEY4715" s="68"/>
      <c r="SEZ4715" s="68"/>
      <c r="SFA4715" s="68"/>
      <c r="SFB4715" s="68"/>
      <c r="SFC4715" s="68"/>
      <c r="SFD4715" s="68"/>
      <c r="SFE4715" s="68"/>
      <c r="SFF4715" s="68"/>
      <c r="SFG4715" s="68"/>
      <c r="SFH4715" s="68"/>
      <c r="SFI4715" s="68"/>
      <c r="SFJ4715" s="68"/>
      <c r="SFK4715" s="68"/>
      <c r="SFL4715" s="68"/>
      <c r="SFM4715" s="68"/>
      <c r="SFN4715" s="68"/>
      <c r="SFO4715" s="68"/>
      <c r="SFP4715" s="68"/>
      <c r="SFQ4715" s="68"/>
      <c r="SFR4715" s="68"/>
      <c r="SFS4715" s="68"/>
      <c r="SFT4715" s="68"/>
      <c r="SFU4715" s="68"/>
      <c r="SFV4715" s="68"/>
      <c r="SFW4715" s="68"/>
      <c r="SFX4715" s="68"/>
      <c r="SFY4715" s="68"/>
      <c r="SFZ4715" s="68"/>
      <c r="SGA4715" s="68"/>
      <c r="SGB4715" s="68"/>
      <c r="SGC4715" s="68"/>
      <c r="SGD4715" s="68"/>
      <c r="SGE4715" s="68"/>
      <c r="SGF4715" s="68"/>
      <c r="SGG4715" s="68"/>
      <c r="SGH4715" s="68"/>
      <c r="SGI4715" s="68"/>
      <c r="SGJ4715" s="68"/>
      <c r="SGK4715" s="68"/>
      <c r="SGL4715" s="68"/>
      <c r="SGM4715" s="68"/>
      <c r="SGN4715" s="68"/>
      <c r="SGO4715" s="68"/>
      <c r="SGP4715" s="68"/>
      <c r="SGQ4715" s="68"/>
      <c r="SGR4715" s="68"/>
      <c r="SGS4715" s="68"/>
      <c r="SGT4715" s="68"/>
      <c r="SGU4715" s="68"/>
      <c r="SGV4715" s="68"/>
      <c r="SGW4715" s="68"/>
      <c r="SGX4715" s="68"/>
      <c r="SGY4715" s="68"/>
      <c r="SGZ4715" s="68"/>
      <c r="SHA4715" s="68"/>
      <c r="SHB4715" s="68"/>
      <c r="SHC4715" s="68"/>
      <c r="SHD4715" s="68"/>
      <c r="SHE4715" s="68"/>
      <c r="SHF4715" s="68"/>
      <c r="SHG4715" s="68"/>
      <c r="SHH4715" s="68"/>
      <c r="SHI4715" s="68"/>
      <c r="SHJ4715" s="68"/>
      <c r="SHK4715" s="68"/>
      <c r="SHL4715" s="68"/>
      <c r="SHM4715" s="68"/>
      <c r="SHN4715" s="68"/>
      <c r="SHO4715" s="68"/>
      <c r="SHP4715" s="68"/>
      <c r="SHQ4715" s="68"/>
      <c r="SHR4715" s="68"/>
      <c r="SHS4715" s="68"/>
      <c r="SHT4715" s="68"/>
      <c r="SHU4715" s="68"/>
      <c r="SHV4715" s="68"/>
      <c r="SHW4715" s="68"/>
      <c r="SHX4715" s="68"/>
      <c r="SHY4715" s="68"/>
      <c r="SHZ4715" s="68"/>
      <c r="SIA4715" s="68"/>
      <c r="SIB4715" s="68"/>
      <c r="SIC4715" s="68"/>
      <c r="SID4715" s="68"/>
      <c r="SIE4715" s="68"/>
      <c r="SIF4715" s="68"/>
      <c r="SIG4715" s="68"/>
      <c r="SIH4715" s="68"/>
      <c r="SII4715" s="68"/>
      <c r="SIJ4715" s="68"/>
      <c r="SIK4715" s="68"/>
      <c r="SIL4715" s="68"/>
      <c r="SIM4715" s="68"/>
      <c r="SIN4715" s="68"/>
      <c r="SIO4715" s="68"/>
      <c r="SIP4715" s="68"/>
      <c r="SIQ4715" s="68"/>
      <c r="SIR4715" s="68"/>
      <c r="SIS4715" s="68"/>
      <c r="SIT4715" s="68"/>
      <c r="SIU4715" s="68"/>
      <c r="SIV4715" s="68"/>
      <c r="SIW4715" s="68"/>
      <c r="SIX4715" s="68"/>
      <c r="SIY4715" s="68"/>
      <c r="SIZ4715" s="68"/>
      <c r="SJA4715" s="68"/>
      <c r="SJB4715" s="68"/>
      <c r="SJC4715" s="68"/>
      <c r="SJD4715" s="68"/>
      <c r="SJE4715" s="68"/>
      <c r="SJF4715" s="68"/>
      <c r="SJG4715" s="68"/>
      <c r="SJH4715" s="68"/>
      <c r="SJI4715" s="68"/>
      <c r="SJJ4715" s="68"/>
      <c r="SJK4715" s="68"/>
      <c r="SJL4715" s="68"/>
      <c r="SJM4715" s="68"/>
      <c r="SJN4715" s="68"/>
      <c r="SJO4715" s="68"/>
      <c r="SJP4715" s="68"/>
      <c r="SJQ4715" s="68"/>
      <c r="SJR4715" s="68"/>
      <c r="SJS4715" s="68"/>
      <c r="SJT4715" s="68"/>
      <c r="SJU4715" s="68"/>
      <c r="SJV4715" s="68"/>
      <c r="SJW4715" s="68"/>
      <c r="SJX4715" s="68"/>
      <c r="SJY4715" s="68"/>
      <c r="SJZ4715" s="68"/>
      <c r="SKA4715" s="68"/>
      <c r="SKB4715" s="68"/>
      <c r="SKC4715" s="68"/>
      <c r="SKD4715" s="68"/>
      <c r="SKE4715" s="68"/>
      <c r="SKF4715" s="68"/>
      <c r="SKG4715" s="68"/>
      <c r="SKH4715" s="68"/>
      <c r="SKI4715" s="68"/>
      <c r="SKJ4715" s="68"/>
      <c r="SKK4715" s="68"/>
      <c r="SKL4715" s="68"/>
      <c r="SKM4715" s="68"/>
      <c r="SKN4715" s="68"/>
      <c r="SKO4715" s="68"/>
      <c r="SKP4715" s="68"/>
      <c r="SKQ4715" s="68"/>
      <c r="SKR4715" s="68"/>
      <c r="SKS4715" s="68"/>
      <c r="SKT4715" s="68"/>
      <c r="SKU4715" s="68"/>
      <c r="SKV4715" s="68"/>
      <c r="SKW4715" s="68"/>
      <c r="SKX4715" s="68"/>
      <c r="SKY4715" s="68"/>
      <c r="SKZ4715" s="68"/>
      <c r="SLA4715" s="68"/>
      <c r="SLB4715" s="68"/>
      <c r="SLC4715" s="68"/>
      <c r="SLD4715" s="68"/>
      <c r="SLE4715" s="68"/>
      <c r="SLF4715" s="68"/>
      <c r="SLG4715" s="68"/>
      <c r="SLH4715" s="68"/>
      <c r="SLI4715" s="68"/>
      <c r="SLJ4715" s="68"/>
      <c r="SLK4715" s="68"/>
      <c r="SLL4715" s="68"/>
      <c r="SLM4715" s="68"/>
      <c r="SLN4715" s="68"/>
      <c r="SLO4715" s="68"/>
      <c r="SLP4715" s="68"/>
      <c r="SLQ4715" s="68"/>
      <c r="SLR4715" s="68"/>
      <c r="SLS4715" s="68"/>
      <c r="SLT4715" s="68"/>
      <c r="SLU4715" s="68"/>
      <c r="SLV4715" s="68"/>
      <c r="SLW4715" s="68"/>
      <c r="SLX4715" s="68"/>
      <c r="SLY4715" s="68"/>
      <c r="SLZ4715" s="68"/>
      <c r="SMA4715" s="68"/>
      <c r="SMB4715" s="68"/>
      <c r="SMC4715" s="68"/>
      <c r="SMD4715" s="68"/>
      <c r="SME4715" s="68"/>
      <c r="SMF4715" s="68"/>
      <c r="SMG4715" s="68"/>
      <c r="SMH4715" s="68"/>
      <c r="SMI4715" s="68"/>
      <c r="SMJ4715" s="68"/>
      <c r="SMK4715" s="68"/>
      <c r="SML4715" s="68"/>
      <c r="SMM4715" s="68"/>
      <c r="SMN4715" s="68"/>
      <c r="SMO4715" s="68"/>
      <c r="SMP4715" s="68"/>
      <c r="SMQ4715" s="68"/>
      <c r="SMR4715" s="68"/>
      <c r="SMS4715" s="68"/>
      <c r="SMT4715" s="68"/>
      <c r="SMU4715" s="68"/>
      <c r="SMV4715" s="68"/>
      <c r="SMW4715" s="68"/>
      <c r="SMX4715" s="68"/>
      <c r="SMY4715" s="68"/>
      <c r="SMZ4715" s="68"/>
      <c r="SNA4715" s="68"/>
      <c r="SNB4715" s="68"/>
      <c r="SNC4715" s="68"/>
      <c r="SND4715" s="68"/>
      <c r="SNE4715" s="68"/>
      <c r="SNF4715" s="68"/>
      <c r="SNG4715" s="68"/>
      <c r="SNH4715" s="68"/>
      <c r="SNI4715" s="68"/>
      <c r="SNJ4715" s="68"/>
      <c r="SNK4715" s="68"/>
      <c r="SNL4715" s="68"/>
      <c r="SNM4715" s="68"/>
      <c r="SNN4715" s="68"/>
      <c r="SNO4715" s="68"/>
      <c r="SNP4715" s="68"/>
      <c r="SNQ4715" s="68"/>
      <c r="SNR4715" s="68"/>
      <c r="SNS4715" s="68"/>
      <c r="SNT4715" s="68"/>
      <c r="SNU4715" s="68"/>
      <c r="SNV4715" s="68"/>
      <c r="SNW4715" s="68"/>
      <c r="SNX4715" s="68"/>
      <c r="SNY4715" s="68"/>
      <c r="SNZ4715" s="68"/>
      <c r="SOA4715" s="68"/>
      <c r="SOB4715" s="68"/>
      <c r="SOC4715" s="68"/>
      <c r="SOD4715" s="68"/>
      <c r="SOE4715" s="68"/>
      <c r="SOF4715" s="68"/>
      <c r="SOG4715" s="68"/>
      <c r="SOH4715" s="68"/>
      <c r="SOI4715" s="68"/>
      <c r="SOJ4715" s="68"/>
      <c r="SOK4715" s="68"/>
      <c r="SOL4715" s="68"/>
      <c r="SOM4715" s="68"/>
      <c r="SON4715" s="68"/>
      <c r="SOO4715" s="68"/>
      <c r="SOP4715" s="68"/>
      <c r="SOQ4715" s="68"/>
      <c r="SOR4715" s="68"/>
      <c r="SOS4715" s="68"/>
      <c r="SOT4715" s="68"/>
      <c r="SOU4715" s="68"/>
      <c r="SOV4715" s="68"/>
      <c r="SOW4715" s="68"/>
      <c r="SOX4715" s="68"/>
      <c r="SOY4715" s="68"/>
      <c r="SOZ4715" s="68"/>
      <c r="SPA4715" s="68"/>
      <c r="SPB4715" s="68"/>
      <c r="SPC4715" s="68"/>
      <c r="SPD4715" s="68"/>
      <c r="SPE4715" s="68"/>
      <c r="SPF4715" s="68"/>
      <c r="SPG4715" s="68"/>
      <c r="SPH4715" s="68"/>
      <c r="SPI4715" s="68"/>
      <c r="SPJ4715" s="68"/>
      <c r="SPK4715" s="68"/>
      <c r="SPL4715" s="68"/>
      <c r="SPM4715" s="68"/>
      <c r="SPN4715" s="68"/>
      <c r="SPO4715" s="68"/>
      <c r="SPP4715" s="68"/>
      <c r="SPQ4715" s="68"/>
      <c r="SPR4715" s="68"/>
      <c r="SPS4715" s="68"/>
      <c r="SPT4715" s="68"/>
      <c r="SPU4715" s="68"/>
      <c r="SPV4715" s="68"/>
      <c r="SPW4715" s="68"/>
      <c r="SPX4715" s="68"/>
      <c r="SPY4715" s="68"/>
      <c r="SPZ4715" s="68"/>
      <c r="SQA4715" s="68"/>
      <c r="SQB4715" s="68"/>
      <c r="SQC4715" s="68"/>
      <c r="SQD4715" s="68"/>
      <c r="SQE4715" s="68"/>
      <c r="SQF4715" s="68"/>
      <c r="SQG4715" s="68"/>
      <c r="SQH4715" s="68"/>
      <c r="SQI4715" s="68"/>
      <c r="SQJ4715" s="68"/>
      <c r="SQK4715" s="68"/>
      <c r="SQL4715" s="68"/>
      <c r="SQM4715" s="68"/>
      <c r="SQN4715" s="68"/>
      <c r="SQO4715" s="68"/>
      <c r="SQP4715" s="68"/>
      <c r="SQQ4715" s="68"/>
      <c r="SQR4715" s="68"/>
      <c r="SQS4715" s="68"/>
      <c r="SQT4715" s="68"/>
      <c r="SQU4715" s="68"/>
      <c r="SQV4715" s="68"/>
      <c r="SQW4715" s="68"/>
      <c r="SQX4715" s="68"/>
      <c r="SQY4715" s="68"/>
      <c r="SQZ4715" s="68"/>
      <c r="SRA4715" s="68"/>
      <c r="SRB4715" s="68"/>
      <c r="SRC4715" s="68"/>
      <c r="SRD4715" s="68"/>
      <c r="SRE4715" s="68"/>
      <c r="SRF4715" s="68"/>
      <c r="SRG4715" s="68"/>
      <c r="SRH4715" s="68"/>
      <c r="SRI4715" s="68"/>
      <c r="SRJ4715" s="68"/>
      <c r="SRK4715" s="68"/>
      <c r="SRL4715" s="68"/>
      <c r="SRM4715" s="68"/>
      <c r="SRN4715" s="68"/>
      <c r="SRO4715" s="68"/>
      <c r="SRP4715" s="68"/>
      <c r="SRQ4715" s="68"/>
      <c r="SRR4715" s="68"/>
      <c r="SRS4715" s="68"/>
      <c r="SRT4715" s="68"/>
      <c r="SRU4715" s="68"/>
      <c r="SRV4715" s="68"/>
      <c r="SRW4715" s="68"/>
      <c r="SRX4715" s="68"/>
      <c r="SRY4715" s="68"/>
      <c r="SRZ4715" s="68"/>
      <c r="SSA4715" s="68"/>
      <c r="SSB4715" s="68"/>
      <c r="SSC4715" s="68"/>
      <c r="SSD4715" s="68"/>
      <c r="SSE4715" s="68"/>
      <c r="SSF4715" s="68"/>
      <c r="SSG4715" s="68"/>
      <c r="SSH4715" s="68"/>
      <c r="SSI4715" s="68"/>
      <c r="SSJ4715" s="68"/>
      <c r="SSK4715" s="68"/>
      <c r="SSL4715" s="68"/>
      <c r="SSM4715" s="68"/>
      <c r="SSN4715" s="68"/>
      <c r="SSO4715" s="68"/>
      <c r="SSP4715" s="68"/>
      <c r="SSQ4715" s="68"/>
      <c r="SSR4715" s="68"/>
      <c r="SSS4715" s="68"/>
      <c r="SST4715" s="68"/>
      <c r="SSU4715" s="68"/>
      <c r="SSV4715" s="68"/>
      <c r="SSW4715" s="68"/>
      <c r="SSX4715" s="68"/>
      <c r="SSY4715" s="68"/>
      <c r="SSZ4715" s="68"/>
      <c r="STA4715" s="68"/>
      <c r="STB4715" s="68"/>
      <c r="STC4715" s="68"/>
      <c r="STD4715" s="68"/>
      <c r="STE4715" s="68"/>
      <c r="STF4715" s="68"/>
      <c r="STG4715" s="68"/>
      <c r="STH4715" s="68"/>
      <c r="STI4715" s="68"/>
      <c r="STJ4715" s="68"/>
      <c r="STK4715" s="68"/>
      <c r="STL4715" s="68"/>
      <c r="STM4715" s="68"/>
      <c r="STN4715" s="68"/>
      <c r="STO4715" s="68"/>
      <c r="STP4715" s="68"/>
      <c r="STQ4715" s="68"/>
      <c r="STR4715" s="68"/>
      <c r="STS4715" s="68"/>
      <c r="STT4715" s="68"/>
      <c r="STU4715" s="68"/>
      <c r="STV4715" s="68"/>
      <c r="STW4715" s="68"/>
      <c r="STX4715" s="68"/>
      <c r="STY4715" s="68"/>
      <c r="STZ4715" s="68"/>
      <c r="SUA4715" s="68"/>
      <c r="SUB4715" s="68"/>
      <c r="SUC4715" s="68"/>
      <c r="SUD4715" s="68"/>
      <c r="SUE4715" s="68"/>
      <c r="SUF4715" s="68"/>
      <c r="SUG4715" s="68"/>
      <c r="SUH4715" s="68"/>
      <c r="SUI4715" s="68"/>
      <c r="SUJ4715" s="68"/>
      <c r="SUK4715" s="68"/>
      <c r="SUL4715" s="68"/>
      <c r="SUM4715" s="68"/>
      <c r="SUN4715" s="68"/>
      <c r="SUO4715" s="68"/>
      <c r="SUP4715" s="68"/>
      <c r="SUQ4715" s="68"/>
      <c r="SUR4715" s="68"/>
      <c r="SUS4715" s="68"/>
      <c r="SUT4715" s="68"/>
      <c r="SUU4715" s="68"/>
      <c r="SUV4715" s="68"/>
      <c r="SUW4715" s="68"/>
      <c r="SUX4715" s="68"/>
      <c r="SUY4715" s="68"/>
      <c r="SUZ4715" s="68"/>
      <c r="SVA4715" s="68"/>
      <c r="SVB4715" s="68"/>
      <c r="SVC4715" s="68"/>
      <c r="SVD4715" s="68"/>
      <c r="SVE4715" s="68"/>
      <c r="SVF4715" s="68"/>
      <c r="SVG4715" s="68"/>
      <c r="SVH4715" s="68"/>
      <c r="SVI4715" s="68"/>
      <c r="SVJ4715" s="68"/>
      <c r="SVK4715" s="68"/>
      <c r="SVL4715" s="68"/>
      <c r="SVM4715" s="68"/>
      <c r="SVN4715" s="68"/>
      <c r="SVO4715" s="68"/>
      <c r="SVP4715" s="68"/>
      <c r="SVQ4715" s="68"/>
      <c r="SVR4715" s="68"/>
      <c r="SVS4715" s="68"/>
      <c r="SVT4715" s="68"/>
      <c r="SVU4715" s="68"/>
      <c r="SVV4715" s="68"/>
      <c r="SVW4715" s="68"/>
      <c r="SVX4715" s="68"/>
      <c r="SVY4715" s="68"/>
      <c r="SVZ4715" s="68"/>
      <c r="SWA4715" s="68"/>
      <c r="SWB4715" s="68"/>
      <c r="SWC4715" s="68"/>
      <c r="SWD4715" s="68"/>
      <c r="SWE4715" s="68"/>
      <c r="SWF4715" s="68"/>
      <c r="SWG4715" s="68"/>
      <c r="SWH4715" s="68"/>
      <c r="SWI4715" s="68"/>
      <c r="SWJ4715" s="68"/>
      <c r="SWK4715" s="68"/>
      <c r="SWL4715" s="68"/>
      <c r="SWM4715" s="68"/>
      <c r="SWN4715" s="68"/>
      <c r="SWO4715" s="68"/>
      <c r="SWP4715" s="68"/>
      <c r="SWQ4715" s="68"/>
      <c r="SWR4715" s="68"/>
      <c r="SWS4715" s="68"/>
      <c r="SWT4715" s="68"/>
      <c r="SWU4715" s="68"/>
      <c r="SWV4715" s="68"/>
      <c r="SWW4715" s="68"/>
      <c r="SWX4715" s="68"/>
      <c r="SWY4715" s="68"/>
      <c r="SWZ4715" s="68"/>
      <c r="SXA4715" s="68"/>
      <c r="SXB4715" s="68"/>
      <c r="SXC4715" s="68"/>
      <c r="SXD4715" s="68"/>
      <c r="SXE4715" s="68"/>
      <c r="SXF4715" s="68"/>
      <c r="SXG4715" s="68"/>
      <c r="SXH4715" s="68"/>
      <c r="SXI4715" s="68"/>
      <c r="SXJ4715" s="68"/>
      <c r="SXK4715" s="68"/>
      <c r="SXL4715" s="68"/>
      <c r="SXM4715" s="68"/>
      <c r="SXN4715" s="68"/>
      <c r="SXO4715" s="68"/>
      <c r="SXP4715" s="68"/>
      <c r="SXQ4715" s="68"/>
      <c r="SXR4715" s="68"/>
      <c r="SXS4715" s="68"/>
      <c r="SXT4715" s="68"/>
      <c r="SXU4715" s="68"/>
      <c r="SXV4715" s="68"/>
      <c r="SXW4715" s="68"/>
      <c r="SXX4715" s="68"/>
      <c r="SXY4715" s="68"/>
      <c r="SXZ4715" s="68"/>
      <c r="SYA4715" s="68"/>
      <c r="SYB4715" s="68"/>
      <c r="SYC4715" s="68"/>
      <c r="SYD4715" s="68"/>
      <c r="SYE4715" s="68"/>
      <c r="SYF4715" s="68"/>
      <c r="SYG4715" s="68"/>
      <c r="SYH4715" s="68"/>
      <c r="SYI4715" s="68"/>
      <c r="SYJ4715" s="68"/>
      <c r="SYK4715" s="68"/>
      <c r="SYL4715" s="68"/>
      <c r="SYM4715" s="68"/>
      <c r="SYN4715" s="68"/>
      <c r="SYO4715" s="68"/>
      <c r="SYP4715" s="68"/>
      <c r="SYQ4715" s="68"/>
      <c r="SYR4715" s="68"/>
      <c r="SYS4715" s="68"/>
      <c r="SYT4715" s="68"/>
      <c r="SYU4715" s="68"/>
      <c r="SYV4715" s="68"/>
      <c r="SYW4715" s="68"/>
      <c r="SYX4715" s="68"/>
      <c r="SYY4715" s="68"/>
      <c r="SYZ4715" s="68"/>
      <c r="SZA4715" s="68"/>
      <c r="SZB4715" s="68"/>
      <c r="SZC4715" s="68"/>
      <c r="SZD4715" s="68"/>
      <c r="SZE4715" s="68"/>
      <c r="SZF4715" s="68"/>
      <c r="SZG4715" s="68"/>
      <c r="SZH4715" s="68"/>
      <c r="SZI4715" s="68"/>
      <c r="SZJ4715" s="68"/>
      <c r="SZK4715" s="68"/>
      <c r="SZL4715" s="68"/>
      <c r="SZM4715" s="68"/>
      <c r="SZN4715" s="68"/>
      <c r="SZO4715" s="68"/>
      <c r="SZP4715" s="68"/>
      <c r="SZQ4715" s="68"/>
      <c r="SZR4715" s="68"/>
      <c r="SZS4715" s="68"/>
      <c r="SZT4715" s="68"/>
      <c r="SZU4715" s="68"/>
      <c r="SZV4715" s="68"/>
      <c r="SZW4715" s="68"/>
      <c r="SZX4715" s="68"/>
      <c r="SZY4715" s="68"/>
      <c r="SZZ4715" s="68"/>
      <c r="TAA4715" s="68"/>
      <c r="TAB4715" s="68"/>
      <c r="TAC4715" s="68"/>
      <c r="TAD4715" s="68"/>
      <c r="TAE4715" s="68"/>
      <c r="TAF4715" s="68"/>
      <c r="TAG4715" s="68"/>
      <c r="TAH4715" s="68"/>
      <c r="TAI4715" s="68"/>
      <c r="TAJ4715" s="68"/>
      <c r="TAK4715" s="68"/>
      <c r="TAL4715" s="68"/>
      <c r="TAM4715" s="68"/>
      <c r="TAN4715" s="68"/>
      <c r="TAO4715" s="68"/>
      <c r="TAP4715" s="68"/>
      <c r="TAQ4715" s="68"/>
      <c r="TAR4715" s="68"/>
      <c r="TAS4715" s="68"/>
      <c r="TAT4715" s="68"/>
      <c r="TAU4715" s="68"/>
      <c r="TAV4715" s="68"/>
      <c r="TAW4715" s="68"/>
      <c r="TAX4715" s="68"/>
      <c r="TAY4715" s="68"/>
      <c r="TAZ4715" s="68"/>
      <c r="TBA4715" s="68"/>
      <c r="TBB4715" s="68"/>
      <c r="TBC4715" s="68"/>
      <c r="TBD4715" s="68"/>
      <c r="TBE4715" s="68"/>
      <c r="TBF4715" s="68"/>
      <c r="TBG4715" s="68"/>
      <c r="TBH4715" s="68"/>
      <c r="TBI4715" s="68"/>
      <c r="TBJ4715" s="68"/>
      <c r="TBK4715" s="68"/>
      <c r="TBL4715" s="68"/>
      <c r="TBM4715" s="68"/>
      <c r="TBN4715" s="68"/>
      <c r="TBO4715" s="68"/>
      <c r="TBP4715" s="68"/>
      <c r="TBQ4715" s="68"/>
      <c r="TBR4715" s="68"/>
      <c r="TBS4715" s="68"/>
      <c r="TBT4715" s="68"/>
      <c r="TBU4715" s="68"/>
      <c r="TBV4715" s="68"/>
      <c r="TBW4715" s="68"/>
      <c r="TBX4715" s="68"/>
      <c r="TBY4715" s="68"/>
      <c r="TBZ4715" s="68"/>
      <c r="TCA4715" s="68"/>
      <c r="TCB4715" s="68"/>
      <c r="TCC4715" s="68"/>
      <c r="TCD4715" s="68"/>
      <c r="TCE4715" s="68"/>
      <c r="TCF4715" s="68"/>
      <c r="TCG4715" s="68"/>
      <c r="TCH4715" s="68"/>
      <c r="TCI4715" s="68"/>
      <c r="TCJ4715" s="68"/>
      <c r="TCK4715" s="68"/>
      <c r="TCL4715" s="68"/>
      <c r="TCM4715" s="68"/>
      <c r="TCN4715" s="68"/>
      <c r="TCO4715" s="68"/>
      <c r="TCP4715" s="68"/>
      <c r="TCQ4715" s="68"/>
      <c r="TCR4715" s="68"/>
      <c r="TCS4715" s="68"/>
      <c r="TCT4715" s="68"/>
      <c r="TCU4715" s="68"/>
      <c r="TCV4715" s="68"/>
      <c r="TCW4715" s="68"/>
      <c r="TCX4715" s="68"/>
      <c r="TCY4715" s="68"/>
      <c r="TCZ4715" s="68"/>
      <c r="TDA4715" s="68"/>
      <c r="TDB4715" s="68"/>
      <c r="TDC4715" s="68"/>
      <c r="TDD4715" s="68"/>
      <c r="TDE4715" s="68"/>
      <c r="TDF4715" s="68"/>
      <c r="TDG4715" s="68"/>
      <c r="TDH4715" s="68"/>
      <c r="TDI4715" s="68"/>
      <c r="TDJ4715" s="68"/>
      <c r="TDK4715" s="68"/>
      <c r="TDL4715" s="68"/>
      <c r="TDM4715" s="68"/>
      <c r="TDN4715" s="68"/>
      <c r="TDO4715" s="68"/>
      <c r="TDP4715" s="68"/>
      <c r="TDQ4715" s="68"/>
      <c r="TDR4715" s="68"/>
      <c r="TDS4715" s="68"/>
      <c r="TDT4715" s="68"/>
      <c r="TDU4715" s="68"/>
      <c r="TDV4715" s="68"/>
      <c r="TDW4715" s="68"/>
      <c r="TDX4715" s="68"/>
      <c r="TDY4715" s="68"/>
      <c r="TDZ4715" s="68"/>
      <c r="TEA4715" s="68"/>
      <c r="TEB4715" s="68"/>
      <c r="TEC4715" s="68"/>
      <c r="TED4715" s="68"/>
      <c r="TEE4715" s="68"/>
      <c r="TEF4715" s="68"/>
      <c r="TEG4715" s="68"/>
      <c r="TEH4715" s="68"/>
      <c r="TEI4715" s="68"/>
      <c r="TEJ4715" s="68"/>
      <c r="TEK4715" s="68"/>
      <c r="TEL4715" s="68"/>
      <c r="TEM4715" s="68"/>
      <c r="TEN4715" s="68"/>
      <c r="TEO4715" s="68"/>
      <c r="TEP4715" s="68"/>
      <c r="TEQ4715" s="68"/>
      <c r="TER4715" s="68"/>
      <c r="TES4715" s="68"/>
      <c r="TET4715" s="68"/>
      <c r="TEU4715" s="68"/>
      <c r="TEV4715" s="68"/>
      <c r="TEW4715" s="68"/>
      <c r="TEX4715" s="68"/>
      <c r="TEY4715" s="68"/>
      <c r="TEZ4715" s="68"/>
      <c r="TFA4715" s="68"/>
      <c r="TFB4715" s="68"/>
      <c r="TFC4715" s="68"/>
      <c r="TFD4715" s="68"/>
      <c r="TFE4715" s="68"/>
      <c r="TFF4715" s="68"/>
      <c r="TFG4715" s="68"/>
      <c r="TFH4715" s="68"/>
      <c r="TFI4715" s="68"/>
      <c r="TFJ4715" s="68"/>
      <c r="TFK4715" s="68"/>
      <c r="TFL4715" s="68"/>
      <c r="TFM4715" s="68"/>
      <c r="TFN4715" s="68"/>
      <c r="TFO4715" s="68"/>
      <c r="TFP4715" s="68"/>
      <c r="TFQ4715" s="68"/>
      <c r="TFR4715" s="68"/>
      <c r="TFS4715" s="68"/>
      <c r="TFT4715" s="68"/>
      <c r="TFU4715" s="68"/>
      <c r="TFV4715" s="68"/>
      <c r="TFW4715" s="68"/>
      <c r="TFX4715" s="68"/>
      <c r="TFY4715" s="68"/>
      <c r="TFZ4715" s="68"/>
      <c r="TGA4715" s="68"/>
      <c r="TGB4715" s="68"/>
      <c r="TGC4715" s="68"/>
      <c r="TGD4715" s="68"/>
      <c r="TGE4715" s="68"/>
      <c r="TGF4715" s="68"/>
      <c r="TGG4715" s="68"/>
      <c r="TGH4715" s="68"/>
      <c r="TGI4715" s="68"/>
      <c r="TGJ4715" s="68"/>
      <c r="TGK4715" s="68"/>
      <c r="TGL4715" s="68"/>
      <c r="TGM4715" s="68"/>
      <c r="TGN4715" s="68"/>
      <c r="TGO4715" s="68"/>
      <c r="TGP4715" s="68"/>
      <c r="TGQ4715" s="68"/>
      <c r="TGR4715" s="68"/>
      <c r="TGS4715" s="68"/>
      <c r="TGT4715" s="68"/>
      <c r="TGU4715" s="68"/>
      <c r="TGV4715" s="68"/>
      <c r="TGW4715" s="68"/>
      <c r="TGX4715" s="68"/>
      <c r="TGY4715" s="68"/>
      <c r="TGZ4715" s="68"/>
      <c r="THA4715" s="68"/>
      <c r="THB4715" s="68"/>
      <c r="THC4715" s="68"/>
      <c r="THD4715" s="68"/>
      <c r="THE4715" s="68"/>
      <c r="THF4715" s="68"/>
      <c r="THG4715" s="68"/>
      <c r="THH4715" s="68"/>
      <c r="THI4715" s="68"/>
      <c r="THJ4715" s="68"/>
      <c r="THK4715" s="68"/>
      <c r="THL4715" s="68"/>
      <c r="THM4715" s="68"/>
      <c r="THN4715" s="68"/>
      <c r="THO4715" s="68"/>
      <c r="THP4715" s="68"/>
      <c r="THQ4715" s="68"/>
      <c r="THR4715" s="68"/>
      <c r="THS4715" s="68"/>
      <c r="THT4715" s="68"/>
      <c r="THU4715" s="68"/>
      <c r="THV4715" s="68"/>
      <c r="THW4715" s="68"/>
      <c r="THX4715" s="68"/>
      <c r="THY4715" s="68"/>
      <c r="THZ4715" s="68"/>
      <c r="TIA4715" s="68"/>
      <c r="TIB4715" s="68"/>
      <c r="TIC4715" s="68"/>
      <c r="TID4715" s="68"/>
      <c r="TIE4715" s="68"/>
      <c r="TIF4715" s="68"/>
      <c r="TIG4715" s="68"/>
      <c r="TIH4715" s="68"/>
      <c r="TII4715" s="68"/>
      <c r="TIJ4715" s="68"/>
      <c r="TIK4715" s="68"/>
      <c r="TIL4715" s="68"/>
      <c r="TIM4715" s="68"/>
      <c r="TIN4715" s="68"/>
      <c r="TIO4715" s="68"/>
      <c r="TIP4715" s="68"/>
      <c r="TIQ4715" s="68"/>
      <c r="TIR4715" s="68"/>
      <c r="TIS4715" s="68"/>
      <c r="TIT4715" s="68"/>
      <c r="TIU4715" s="68"/>
      <c r="TIV4715" s="68"/>
      <c r="TIW4715" s="68"/>
      <c r="TIX4715" s="68"/>
      <c r="TIY4715" s="68"/>
      <c r="TIZ4715" s="68"/>
      <c r="TJA4715" s="68"/>
      <c r="TJB4715" s="68"/>
      <c r="TJC4715" s="68"/>
      <c r="TJD4715" s="68"/>
      <c r="TJE4715" s="68"/>
      <c r="TJF4715" s="68"/>
      <c r="TJG4715" s="68"/>
      <c r="TJH4715" s="68"/>
      <c r="TJI4715" s="68"/>
      <c r="TJJ4715" s="68"/>
      <c r="TJK4715" s="68"/>
      <c r="TJL4715" s="68"/>
      <c r="TJM4715" s="68"/>
      <c r="TJN4715" s="68"/>
      <c r="TJO4715" s="68"/>
      <c r="TJP4715" s="68"/>
      <c r="TJQ4715" s="68"/>
      <c r="TJR4715" s="68"/>
      <c r="TJS4715" s="68"/>
      <c r="TJT4715" s="68"/>
      <c r="TJU4715" s="68"/>
      <c r="TJV4715" s="68"/>
      <c r="TJW4715" s="68"/>
      <c r="TJX4715" s="68"/>
      <c r="TJY4715" s="68"/>
      <c r="TJZ4715" s="68"/>
      <c r="TKA4715" s="68"/>
      <c r="TKB4715" s="68"/>
      <c r="TKC4715" s="68"/>
      <c r="TKD4715" s="68"/>
      <c r="TKE4715" s="68"/>
      <c r="TKF4715" s="68"/>
      <c r="TKG4715" s="68"/>
      <c r="TKH4715" s="68"/>
      <c r="TKI4715" s="68"/>
      <c r="TKJ4715" s="68"/>
      <c r="TKK4715" s="68"/>
      <c r="TKL4715" s="68"/>
      <c r="TKM4715" s="68"/>
      <c r="TKN4715" s="68"/>
      <c r="TKO4715" s="68"/>
      <c r="TKP4715" s="68"/>
      <c r="TKQ4715" s="68"/>
      <c r="TKR4715" s="68"/>
      <c r="TKS4715" s="68"/>
      <c r="TKT4715" s="68"/>
      <c r="TKU4715" s="68"/>
      <c r="TKV4715" s="68"/>
      <c r="TKW4715" s="68"/>
      <c r="TKX4715" s="68"/>
      <c r="TKY4715" s="68"/>
      <c r="TKZ4715" s="68"/>
      <c r="TLA4715" s="68"/>
      <c r="TLB4715" s="68"/>
      <c r="TLC4715" s="68"/>
      <c r="TLD4715" s="68"/>
      <c r="TLE4715" s="68"/>
      <c r="TLF4715" s="68"/>
      <c r="TLG4715" s="68"/>
      <c r="TLH4715" s="68"/>
      <c r="TLI4715" s="68"/>
      <c r="TLJ4715" s="68"/>
      <c r="TLK4715" s="68"/>
      <c r="TLL4715" s="68"/>
      <c r="TLM4715" s="68"/>
      <c r="TLN4715" s="68"/>
      <c r="TLO4715" s="68"/>
      <c r="TLP4715" s="68"/>
      <c r="TLQ4715" s="68"/>
      <c r="TLR4715" s="68"/>
      <c r="TLS4715" s="68"/>
      <c r="TLT4715" s="68"/>
      <c r="TLU4715" s="68"/>
      <c r="TLV4715" s="68"/>
      <c r="TLW4715" s="68"/>
      <c r="TLX4715" s="68"/>
      <c r="TLY4715" s="68"/>
      <c r="TLZ4715" s="68"/>
      <c r="TMA4715" s="68"/>
      <c r="TMB4715" s="68"/>
      <c r="TMC4715" s="68"/>
      <c r="TMD4715" s="68"/>
      <c r="TME4715" s="68"/>
      <c r="TMF4715" s="68"/>
      <c r="TMG4715" s="68"/>
      <c r="TMH4715" s="68"/>
      <c r="TMI4715" s="68"/>
      <c r="TMJ4715" s="68"/>
      <c r="TMK4715" s="68"/>
      <c r="TML4715" s="68"/>
      <c r="TMM4715" s="68"/>
      <c r="TMN4715" s="68"/>
      <c r="TMO4715" s="68"/>
      <c r="TMP4715" s="68"/>
      <c r="TMQ4715" s="68"/>
      <c r="TMR4715" s="68"/>
      <c r="TMS4715" s="68"/>
      <c r="TMT4715" s="68"/>
      <c r="TMU4715" s="68"/>
      <c r="TMV4715" s="68"/>
      <c r="TMW4715" s="68"/>
      <c r="TMX4715" s="68"/>
      <c r="TMY4715" s="68"/>
      <c r="TMZ4715" s="68"/>
      <c r="TNA4715" s="68"/>
      <c r="TNB4715" s="68"/>
      <c r="TNC4715" s="68"/>
      <c r="TND4715" s="68"/>
      <c r="TNE4715" s="68"/>
      <c r="TNF4715" s="68"/>
      <c r="TNG4715" s="68"/>
      <c r="TNH4715" s="68"/>
      <c r="TNI4715" s="68"/>
      <c r="TNJ4715" s="68"/>
      <c r="TNK4715" s="68"/>
      <c r="TNL4715" s="68"/>
      <c r="TNM4715" s="68"/>
      <c r="TNN4715" s="68"/>
      <c r="TNO4715" s="68"/>
      <c r="TNP4715" s="68"/>
      <c r="TNQ4715" s="68"/>
      <c r="TNR4715" s="68"/>
      <c r="TNS4715" s="68"/>
      <c r="TNT4715" s="68"/>
      <c r="TNU4715" s="68"/>
      <c r="TNV4715" s="68"/>
      <c r="TNW4715" s="68"/>
      <c r="TNX4715" s="68"/>
      <c r="TNY4715" s="68"/>
      <c r="TNZ4715" s="68"/>
      <c r="TOA4715" s="68"/>
      <c r="TOB4715" s="68"/>
      <c r="TOC4715" s="68"/>
      <c r="TOD4715" s="68"/>
      <c r="TOE4715" s="68"/>
      <c r="TOF4715" s="68"/>
      <c r="TOG4715" s="68"/>
      <c r="TOH4715" s="68"/>
      <c r="TOI4715" s="68"/>
      <c r="TOJ4715" s="68"/>
      <c r="TOK4715" s="68"/>
      <c r="TOL4715" s="68"/>
      <c r="TOM4715" s="68"/>
      <c r="TON4715" s="68"/>
      <c r="TOO4715" s="68"/>
      <c r="TOP4715" s="68"/>
      <c r="TOQ4715" s="68"/>
      <c r="TOR4715" s="68"/>
      <c r="TOS4715" s="68"/>
      <c r="TOT4715" s="68"/>
      <c r="TOU4715" s="68"/>
      <c r="TOV4715" s="68"/>
      <c r="TOW4715" s="68"/>
      <c r="TOX4715" s="68"/>
      <c r="TOY4715" s="68"/>
      <c r="TOZ4715" s="68"/>
      <c r="TPA4715" s="68"/>
      <c r="TPB4715" s="68"/>
      <c r="TPC4715" s="68"/>
      <c r="TPD4715" s="68"/>
      <c r="TPE4715" s="68"/>
      <c r="TPF4715" s="68"/>
      <c r="TPG4715" s="68"/>
      <c r="TPH4715" s="68"/>
      <c r="TPI4715" s="68"/>
      <c r="TPJ4715" s="68"/>
      <c r="TPK4715" s="68"/>
      <c r="TPL4715" s="68"/>
      <c r="TPM4715" s="68"/>
      <c r="TPN4715" s="68"/>
      <c r="TPO4715" s="68"/>
      <c r="TPP4715" s="68"/>
      <c r="TPQ4715" s="68"/>
      <c r="TPR4715" s="68"/>
      <c r="TPS4715" s="68"/>
      <c r="TPT4715" s="68"/>
      <c r="TPU4715" s="68"/>
      <c r="TPV4715" s="68"/>
      <c r="TPW4715" s="68"/>
      <c r="TPX4715" s="68"/>
      <c r="TPY4715" s="68"/>
      <c r="TPZ4715" s="68"/>
      <c r="TQA4715" s="68"/>
      <c r="TQB4715" s="68"/>
      <c r="TQC4715" s="68"/>
      <c r="TQD4715" s="68"/>
      <c r="TQE4715" s="68"/>
      <c r="TQF4715" s="68"/>
      <c r="TQG4715" s="68"/>
      <c r="TQH4715" s="68"/>
      <c r="TQI4715" s="68"/>
      <c r="TQJ4715" s="68"/>
      <c r="TQK4715" s="68"/>
      <c r="TQL4715" s="68"/>
      <c r="TQM4715" s="68"/>
      <c r="TQN4715" s="68"/>
      <c r="TQO4715" s="68"/>
      <c r="TQP4715" s="68"/>
      <c r="TQQ4715" s="68"/>
      <c r="TQR4715" s="68"/>
      <c r="TQS4715" s="68"/>
      <c r="TQT4715" s="68"/>
      <c r="TQU4715" s="68"/>
      <c r="TQV4715" s="68"/>
      <c r="TQW4715" s="68"/>
      <c r="TQX4715" s="68"/>
      <c r="TQY4715" s="68"/>
      <c r="TQZ4715" s="68"/>
      <c r="TRA4715" s="68"/>
      <c r="TRB4715" s="68"/>
      <c r="TRC4715" s="68"/>
      <c r="TRD4715" s="68"/>
      <c r="TRE4715" s="68"/>
      <c r="TRF4715" s="68"/>
      <c r="TRG4715" s="68"/>
      <c r="TRH4715" s="68"/>
      <c r="TRI4715" s="68"/>
      <c r="TRJ4715" s="68"/>
      <c r="TRK4715" s="68"/>
      <c r="TRL4715" s="68"/>
      <c r="TRM4715" s="68"/>
      <c r="TRN4715" s="68"/>
      <c r="TRO4715" s="68"/>
      <c r="TRP4715" s="68"/>
      <c r="TRQ4715" s="68"/>
      <c r="TRR4715" s="68"/>
      <c r="TRS4715" s="68"/>
      <c r="TRT4715" s="68"/>
      <c r="TRU4715" s="68"/>
      <c r="TRV4715" s="68"/>
      <c r="TRW4715" s="68"/>
      <c r="TRX4715" s="68"/>
      <c r="TRY4715" s="68"/>
      <c r="TRZ4715" s="68"/>
      <c r="TSA4715" s="68"/>
      <c r="TSB4715" s="68"/>
      <c r="TSC4715" s="68"/>
      <c r="TSD4715" s="68"/>
      <c r="TSE4715" s="68"/>
      <c r="TSF4715" s="68"/>
      <c r="TSG4715" s="68"/>
      <c r="TSH4715" s="68"/>
      <c r="TSI4715" s="68"/>
      <c r="TSJ4715" s="68"/>
      <c r="TSK4715" s="68"/>
      <c r="TSL4715" s="68"/>
      <c r="TSM4715" s="68"/>
      <c r="TSN4715" s="68"/>
      <c r="TSO4715" s="68"/>
      <c r="TSP4715" s="68"/>
      <c r="TSQ4715" s="68"/>
      <c r="TSR4715" s="68"/>
      <c r="TSS4715" s="68"/>
      <c r="TST4715" s="68"/>
      <c r="TSU4715" s="68"/>
      <c r="TSV4715" s="68"/>
      <c r="TSW4715" s="68"/>
      <c r="TSX4715" s="68"/>
      <c r="TSY4715" s="68"/>
      <c r="TSZ4715" s="68"/>
      <c r="TTA4715" s="68"/>
      <c r="TTB4715" s="68"/>
      <c r="TTC4715" s="68"/>
      <c r="TTD4715" s="68"/>
      <c r="TTE4715" s="68"/>
      <c r="TTF4715" s="68"/>
      <c r="TTG4715" s="68"/>
      <c r="TTH4715" s="68"/>
      <c r="TTI4715" s="68"/>
      <c r="TTJ4715" s="68"/>
      <c r="TTK4715" s="68"/>
      <c r="TTL4715" s="68"/>
      <c r="TTM4715" s="68"/>
      <c r="TTN4715" s="68"/>
      <c r="TTO4715" s="68"/>
      <c r="TTP4715" s="68"/>
      <c r="TTQ4715" s="68"/>
      <c r="TTR4715" s="68"/>
      <c r="TTS4715" s="68"/>
      <c r="TTT4715" s="68"/>
      <c r="TTU4715" s="68"/>
      <c r="TTV4715" s="68"/>
      <c r="TTW4715" s="68"/>
      <c r="TTX4715" s="68"/>
      <c r="TTY4715" s="68"/>
      <c r="TTZ4715" s="68"/>
      <c r="TUA4715" s="68"/>
      <c r="TUB4715" s="68"/>
      <c r="TUC4715" s="68"/>
      <c r="TUD4715" s="68"/>
      <c r="TUE4715" s="68"/>
      <c r="TUF4715" s="68"/>
      <c r="TUG4715" s="68"/>
      <c r="TUH4715" s="68"/>
      <c r="TUI4715" s="68"/>
      <c r="TUJ4715" s="68"/>
      <c r="TUK4715" s="68"/>
      <c r="TUL4715" s="68"/>
      <c r="TUM4715" s="68"/>
      <c r="TUN4715" s="68"/>
      <c r="TUO4715" s="68"/>
      <c r="TUP4715" s="68"/>
      <c r="TUQ4715" s="68"/>
      <c r="TUR4715" s="68"/>
      <c r="TUS4715" s="68"/>
      <c r="TUT4715" s="68"/>
      <c r="TUU4715" s="68"/>
      <c r="TUV4715" s="68"/>
      <c r="TUW4715" s="68"/>
      <c r="TUX4715" s="68"/>
      <c r="TUY4715" s="68"/>
      <c r="TUZ4715" s="68"/>
      <c r="TVA4715" s="68"/>
      <c r="TVB4715" s="68"/>
      <c r="TVC4715" s="68"/>
      <c r="TVD4715" s="68"/>
      <c r="TVE4715" s="68"/>
      <c r="TVF4715" s="68"/>
      <c r="TVG4715" s="68"/>
      <c r="TVH4715" s="68"/>
      <c r="TVI4715" s="68"/>
      <c r="TVJ4715" s="68"/>
      <c r="TVK4715" s="68"/>
      <c r="TVL4715" s="68"/>
      <c r="TVM4715" s="68"/>
      <c r="TVN4715" s="68"/>
      <c r="TVO4715" s="68"/>
      <c r="TVP4715" s="68"/>
      <c r="TVQ4715" s="68"/>
      <c r="TVR4715" s="68"/>
      <c r="TVS4715" s="68"/>
      <c r="TVT4715" s="68"/>
      <c r="TVU4715" s="68"/>
      <c r="TVV4715" s="68"/>
      <c r="TVW4715" s="68"/>
      <c r="TVX4715" s="68"/>
      <c r="TVY4715" s="68"/>
      <c r="TVZ4715" s="68"/>
      <c r="TWA4715" s="68"/>
      <c r="TWB4715" s="68"/>
      <c r="TWC4715" s="68"/>
      <c r="TWD4715" s="68"/>
      <c r="TWE4715" s="68"/>
      <c r="TWF4715" s="68"/>
      <c r="TWG4715" s="68"/>
      <c r="TWH4715" s="68"/>
      <c r="TWI4715" s="68"/>
      <c r="TWJ4715" s="68"/>
      <c r="TWK4715" s="68"/>
      <c r="TWL4715" s="68"/>
      <c r="TWM4715" s="68"/>
      <c r="TWN4715" s="68"/>
      <c r="TWO4715" s="68"/>
      <c r="TWP4715" s="68"/>
      <c r="TWQ4715" s="68"/>
      <c r="TWR4715" s="68"/>
      <c r="TWS4715" s="68"/>
      <c r="TWT4715" s="68"/>
      <c r="TWU4715" s="68"/>
      <c r="TWV4715" s="68"/>
      <c r="TWW4715" s="68"/>
      <c r="TWX4715" s="68"/>
      <c r="TWY4715" s="68"/>
      <c r="TWZ4715" s="68"/>
      <c r="TXA4715" s="68"/>
      <c r="TXB4715" s="68"/>
      <c r="TXC4715" s="68"/>
      <c r="TXD4715" s="68"/>
      <c r="TXE4715" s="68"/>
      <c r="TXF4715" s="68"/>
      <c r="TXG4715" s="68"/>
      <c r="TXH4715" s="68"/>
      <c r="TXI4715" s="68"/>
      <c r="TXJ4715" s="68"/>
      <c r="TXK4715" s="68"/>
      <c r="TXL4715" s="68"/>
      <c r="TXM4715" s="68"/>
      <c r="TXN4715" s="68"/>
      <c r="TXO4715" s="68"/>
      <c r="TXP4715" s="68"/>
      <c r="TXQ4715" s="68"/>
      <c r="TXR4715" s="68"/>
      <c r="TXS4715" s="68"/>
      <c r="TXT4715" s="68"/>
      <c r="TXU4715" s="68"/>
      <c r="TXV4715" s="68"/>
      <c r="TXW4715" s="68"/>
      <c r="TXX4715" s="68"/>
      <c r="TXY4715" s="68"/>
      <c r="TXZ4715" s="68"/>
      <c r="TYA4715" s="68"/>
      <c r="TYB4715" s="68"/>
      <c r="TYC4715" s="68"/>
      <c r="TYD4715" s="68"/>
      <c r="TYE4715" s="68"/>
      <c r="TYF4715" s="68"/>
      <c r="TYG4715" s="68"/>
      <c r="TYH4715" s="68"/>
      <c r="TYI4715" s="68"/>
      <c r="TYJ4715" s="68"/>
      <c r="TYK4715" s="68"/>
      <c r="TYL4715" s="68"/>
      <c r="TYM4715" s="68"/>
      <c r="TYN4715" s="68"/>
      <c r="TYO4715" s="68"/>
      <c r="TYP4715" s="68"/>
      <c r="TYQ4715" s="68"/>
      <c r="TYR4715" s="68"/>
      <c r="TYS4715" s="68"/>
      <c r="TYT4715" s="68"/>
      <c r="TYU4715" s="68"/>
      <c r="TYV4715" s="68"/>
      <c r="TYW4715" s="68"/>
      <c r="TYX4715" s="68"/>
      <c r="TYY4715" s="68"/>
      <c r="TYZ4715" s="68"/>
      <c r="TZA4715" s="68"/>
      <c r="TZB4715" s="68"/>
      <c r="TZC4715" s="68"/>
      <c r="TZD4715" s="68"/>
      <c r="TZE4715" s="68"/>
      <c r="TZF4715" s="68"/>
      <c r="TZG4715" s="68"/>
      <c r="TZH4715" s="68"/>
      <c r="TZI4715" s="68"/>
      <c r="TZJ4715" s="68"/>
      <c r="TZK4715" s="68"/>
      <c r="TZL4715" s="68"/>
      <c r="TZM4715" s="68"/>
      <c r="TZN4715" s="68"/>
      <c r="TZO4715" s="68"/>
      <c r="TZP4715" s="68"/>
      <c r="TZQ4715" s="68"/>
      <c r="TZR4715" s="68"/>
      <c r="TZS4715" s="68"/>
      <c r="TZT4715" s="68"/>
      <c r="TZU4715" s="68"/>
      <c r="TZV4715" s="68"/>
      <c r="TZW4715" s="68"/>
      <c r="TZX4715" s="68"/>
      <c r="TZY4715" s="68"/>
      <c r="TZZ4715" s="68"/>
      <c r="UAA4715" s="68"/>
      <c r="UAB4715" s="68"/>
      <c r="UAC4715" s="68"/>
      <c r="UAD4715" s="68"/>
      <c r="UAE4715" s="68"/>
      <c r="UAF4715" s="68"/>
      <c r="UAG4715" s="68"/>
      <c r="UAH4715" s="68"/>
      <c r="UAI4715" s="68"/>
      <c r="UAJ4715" s="68"/>
      <c r="UAK4715" s="68"/>
      <c r="UAL4715" s="68"/>
      <c r="UAM4715" s="68"/>
      <c r="UAN4715" s="68"/>
      <c r="UAO4715" s="68"/>
      <c r="UAP4715" s="68"/>
      <c r="UAQ4715" s="68"/>
      <c r="UAR4715" s="68"/>
      <c r="UAS4715" s="68"/>
      <c r="UAT4715" s="68"/>
      <c r="UAU4715" s="68"/>
      <c r="UAV4715" s="68"/>
      <c r="UAW4715" s="68"/>
      <c r="UAX4715" s="68"/>
      <c r="UAY4715" s="68"/>
      <c r="UAZ4715" s="68"/>
      <c r="UBA4715" s="68"/>
      <c r="UBB4715" s="68"/>
      <c r="UBC4715" s="68"/>
      <c r="UBD4715" s="68"/>
      <c r="UBE4715" s="68"/>
      <c r="UBF4715" s="68"/>
      <c r="UBG4715" s="68"/>
      <c r="UBH4715" s="68"/>
      <c r="UBI4715" s="68"/>
      <c r="UBJ4715" s="68"/>
      <c r="UBK4715" s="68"/>
      <c r="UBL4715" s="68"/>
      <c r="UBM4715" s="68"/>
      <c r="UBN4715" s="68"/>
      <c r="UBO4715" s="68"/>
      <c r="UBP4715" s="68"/>
      <c r="UBQ4715" s="68"/>
      <c r="UBR4715" s="68"/>
      <c r="UBS4715" s="68"/>
      <c r="UBT4715" s="68"/>
      <c r="UBU4715" s="68"/>
      <c r="UBV4715" s="68"/>
      <c r="UBW4715" s="68"/>
      <c r="UBX4715" s="68"/>
      <c r="UBY4715" s="68"/>
      <c r="UBZ4715" s="68"/>
      <c r="UCA4715" s="68"/>
      <c r="UCB4715" s="68"/>
      <c r="UCC4715" s="68"/>
      <c r="UCD4715" s="68"/>
      <c r="UCE4715" s="68"/>
      <c r="UCF4715" s="68"/>
      <c r="UCG4715" s="68"/>
      <c r="UCH4715" s="68"/>
      <c r="UCI4715" s="68"/>
      <c r="UCJ4715" s="68"/>
      <c r="UCK4715" s="68"/>
      <c r="UCL4715" s="68"/>
      <c r="UCM4715" s="68"/>
      <c r="UCN4715" s="68"/>
      <c r="UCO4715" s="68"/>
      <c r="UCP4715" s="68"/>
      <c r="UCQ4715" s="68"/>
      <c r="UCR4715" s="68"/>
      <c r="UCS4715" s="68"/>
      <c r="UCT4715" s="68"/>
      <c r="UCU4715" s="68"/>
      <c r="UCV4715" s="68"/>
      <c r="UCW4715" s="68"/>
      <c r="UCX4715" s="68"/>
      <c r="UCY4715" s="68"/>
      <c r="UCZ4715" s="68"/>
      <c r="UDA4715" s="68"/>
      <c r="UDB4715" s="68"/>
      <c r="UDC4715" s="68"/>
      <c r="UDD4715" s="68"/>
      <c r="UDE4715" s="68"/>
      <c r="UDF4715" s="68"/>
      <c r="UDG4715" s="68"/>
      <c r="UDH4715" s="68"/>
      <c r="UDI4715" s="68"/>
      <c r="UDJ4715" s="68"/>
      <c r="UDK4715" s="68"/>
      <c r="UDL4715" s="68"/>
      <c r="UDM4715" s="68"/>
      <c r="UDN4715" s="68"/>
      <c r="UDO4715" s="68"/>
      <c r="UDP4715" s="68"/>
      <c r="UDQ4715" s="68"/>
      <c r="UDR4715" s="68"/>
      <c r="UDS4715" s="68"/>
      <c r="UDT4715" s="68"/>
      <c r="UDU4715" s="68"/>
      <c r="UDV4715" s="68"/>
      <c r="UDW4715" s="68"/>
      <c r="UDX4715" s="68"/>
      <c r="UDY4715" s="68"/>
      <c r="UDZ4715" s="68"/>
      <c r="UEA4715" s="68"/>
      <c r="UEB4715" s="68"/>
      <c r="UEC4715" s="68"/>
      <c r="UED4715" s="68"/>
      <c r="UEE4715" s="68"/>
      <c r="UEF4715" s="68"/>
      <c r="UEG4715" s="68"/>
      <c r="UEH4715" s="68"/>
      <c r="UEI4715" s="68"/>
      <c r="UEJ4715" s="68"/>
      <c r="UEK4715" s="68"/>
      <c r="UEL4715" s="68"/>
      <c r="UEM4715" s="68"/>
      <c r="UEN4715" s="68"/>
      <c r="UEO4715" s="68"/>
      <c r="UEP4715" s="68"/>
      <c r="UEQ4715" s="68"/>
      <c r="UER4715" s="68"/>
      <c r="UES4715" s="68"/>
      <c r="UET4715" s="68"/>
      <c r="UEU4715" s="68"/>
      <c r="UEV4715" s="68"/>
      <c r="UEW4715" s="68"/>
      <c r="UEX4715" s="68"/>
      <c r="UEY4715" s="68"/>
      <c r="UEZ4715" s="68"/>
      <c r="UFA4715" s="68"/>
      <c r="UFB4715" s="68"/>
      <c r="UFC4715" s="68"/>
      <c r="UFD4715" s="68"/>
      <c r="UFE4715" s="68"/>
      <c r="UFF4715" s="68"/>
      <c r="UFG4715" s="68"/>
      <c r="UFH4715" s="68"/>
      <c r="UFI4715" s="68"/>
      <c r="UFJ4715" s="68"/>
      <c r="UFK4715" s="68"/>
      <c r="UFL4715" s="68"/>
      <c r="UFM4715" s="68"/>
      <c r="UFN4715" s="68"/>
      <c r="UFO4715" s="68"/>
      <c r="UFP4715" s="68"/>
      <c r="UFQ4715" s="68"/>
      <c r="UFR4715" s="68"/>
      <c r="UFS4715" s="68"/>
      <c r="UFT4715" s="68"/>
      <c r="UFU4715" s="68"/>
      <c r="UFV4715" s="68"/>
      <c r="UFW4715" s="68"/>
      <c r="UFX4715" s="68"/>
      <c r="UFY4715" s="68"/>
      <c r="UFZ4715" s="68"/>
      <c r="UGA4715" s="68"/>
      <c r="UGB4715" s="68"/>
      <c r="UGC4715" s="68"/>
      <c r="UGD4715" s="68"/>
      <c r="UGE4715" s="68"/>
      <c r="UGF4715" s="68"/>
      <c r="UGG4715" s="68"/>
      <c r="UGH4715" s="68"/>
      <c r="UGI4715" s="68"/>
      <c r="UGJ4715" s="68"/>
      <c r="UGK4715" s="68"/>
      <c r="UGL4715" s="68"/>
      <c r="UGM4715" s="68"/>
      <c r="UGN4715" s="68"/>
      <c r="UGO4715" s="68"/>
      <c r="UGP4715" s="68"/>
      <c r="UGQ4715" s="68"/>
      <c r="UGR4715" s="68"/>
      <c r="UGS4715" s="68"/>
      <c r="UGT4715" s="68"/>
      <c r="UGU4715" s="68"/>
      <c r="UGV4715" s="68"/>
      <c r="UGW4715" s="68"/>
      <c r="UGX4715" s="68"/>
      <c r="UGY4715" s="68"/>
      <c r="UGZ4715" s="68"/>
      <c r="UHA4715" s="68"/>
      <c r="UHB4715" s="68"/>
      <c r="UHC4715" s="68"/>
      <c r="UHD4715" s="68"/>
      <c r="UHE4715" s="68"/>
      <c r="UHF4715" s="68"/>
      <c r="UHG4715" s="68"/>
      <c r="UHH4715" s="68"/>
      <c r="UHI4715" s="68"/>
      <c r="UHJ4715" s="68"/>
      <c r="UHK4715" s="68"/>
      <c r="UHL4715" s="68"/>
      <c r="UHM4715" s="68"/>
      <c r="UHN4715" s="68"/>
      <c r="UHO4715" s="68"/>
      <c r="UHP4715" s="68"/>
      <c r="UHQ4715" s="68"/>
      <c r="UHR4715" s="68"/>
      <c r="UHS4715" s="68"/>
      <c r="UHT4715" s="68"/>
      <c r="UHU4715" s="68"/>
      <c r="UHV4715" s="68"/>
      <c r="UHW4715" s="68"/>
      <c r="UHX4715" s="68"/>
      <c r="UHY4715" s="68"/>
      <c r="UHZ4715" s="68"/>
      <c r="UIA4715" s="68"/>
      <c r="UIB4715" s="68"/>
      <c r="UIC4715" s="68"/>
      <c r="UID4715" s="68"/>
      <c r="UIE4715" s="68"/>
      <c r="UIF4715" s="68"/>
      <c r="UIG4715" s="68"/>
      <c r="UIH4715" s="68"/>
      <c r="UII4715" s="68"/>
      <c r="UIJ4715" s="68"/>
      <c r="UIK4715" s="68"/>
      <c r="UIL4715" s="68"/>
      <c r="UIM4715" s="68"/>
      <c r="UIN4715" s="68"/>
      <c r="UIO4715" s="68"/>
      <c r="UIP4715" s="68"/>
      <c r="UIQ4715" s="68"/>
      <c r="UIR4715" s="68"/>
      <c r="UIS4715" s="68"/>
      <c r="UIT4715" s="68"/>
      <c r="UIU4715" s="68"/>
      <c r="UIV4715" s="68"/>
      <c r="UIW4715" s="68"/>
      <c r="UIX4715" s="68"/>
      <c r="UIY4715" s="68"/>
      <c r="UIZ4715" s="68"/>
      <c r="UJA4715" s="68"/>
      <c r="UJB4715" s="68"/>
      <c r="UJC4715" s="68"/>
      <c r="UJD4715" s="68"/>
      <c r="UJE4715" s="68"/>
      <c r="UJF4715" s="68"/>
      <c r="UJG4715" s="68"/>
      <c r="UJH4715" s="68"/>
      <c r="UJI4715" s="68"/>
      <c r="UJJ4715" s="68"/>
      <c r="UJK4715" s="68"/>
      <c r="UJL4715" s="68"/>
      <c r="UJM4715" s="68"/>
      <c r="UJN4715" s="68"/>
      <c r="UJO4715" s="68"/>
      <c r="UJP4715" s="68"/>
      <c r="UJQ4715" s="68"/>
      <c r="UJR4715" s="68"/>
      <c r="UJS4715" s="68"/>
      <c r="UJT4715" s="68"/>
      <c r="UJU4715" s="68"/>
      <c r="UJV4715" s="68"/>
      <c r="UJW4715" s="68"/>
      <c r="UJX4715" s="68"/>
      <c r="UJY4715" s="68"/>
      <c r="UJZ4715" s="68"/>
      <c r="UKA4715" s="68"/>
      <c r="UKB4715" s="68"/>
      <c r="UKC4715" s="68"/>
      <c r="UKD4715" s="68"/>
      <c r="UKE4715" s="68"/>
      <c r="UKF4715" s="68"/>
      <c r="UKG4715" s="68"/>
      <c r="UKH4715" s="68"/>
      <c r="UKI4715" s="68"/>
      <c r="UKJ4715" s="68"/>
      <c r="UKK4715" s="68"/>
      <c r="UKL4715" s="68"/>
      <c r="UKM4715" s="68"/>
      <c r="UKN4715" s="68"/>
      <c r="UKO4715" s="68"/>
      <c r="UKP4715" s="68"/>
      <c r="UKQ4715" s="68"/>
      <c r="UKR4715" s="68"/>
      <c r="UKS4715" s="68"/>
      <c r="UKT4715" s="68"/>
      <c r="UKU4715" s="68"/>
      <c r="UKV4715" s="68"/>
      <c r="UKW4715" s="68"/>
      <c r="UKX4715" s="68"/>
      <c r="UKY4715" s="68"/>
      <c r="UKZ4715" s="68"/>
      <c r="ULA4715" s="68"/>
      <c r="ULB4715" s="68"/>
      <c r="ULC4715" s="68"/>
      <c r="ULD4715" s="68"/>
      <c r="ULE4715" s="68"/>
      <c r="ULF4715" s="68"/>
      <c r="ULG4715" s="68"/>
      <c r="ULH4715" s="68"/>
      <c r="ULI4715" s="68"/>
      <c r="ULJ4715" s="68"/>
      <c r="ULK4715" s="68"/>
      <c r="ULL4715" s="68"/>
      <c r="ULM4715" s="68"/>
      <c r="ULN4715" s="68"/>
      <c r="ULO4715" s="68"/>
      <c r="ULP4715" s="68"/>
      <c r="ULQ4715" s="68"/>
      <c r="ULR4715" s="68"/>
      <c r="ULS4715" s="68"/>
      <c r="ULT4715" s="68"/>
      <c r="ULU4715" s="68"/>
      <c r="ULV4715" s="68"/>
      <c r="ULW4715" s="68"/>
      <c r="ULX4715" s="68"/>
      <c r="ULY4715" s="68"/>
      <c r="ULZ4715" s="68"/>
      <c r="UMA4715" s="68"/>
      <c r="UMB4715" s="68"/>
      <c r="UMC4715" s="68"/>
      <c r="UMD4715" s="68"/>
      <c r="UME4715" s="68"/>
      <c r="UMF4715" s="68"/>
      <c r="UMG4715" s="68"/>
      <c r="UMH4715" s="68"/>
      <c r="UMI4715" s="68"/>
      <c r="UMJ4715" s="68"/>
      <c r="UMK4715" s="68"/>
      <c r="UML4715" s="68"/>
      <c r="UMM4715" s="68"/>
      <c r="UMN4715" s="68"/>
      <c r="UMO4715" s="68"/>
      <c r="UMP4715" s="68"/>
      <c r="UMQ4715" s="68"/>
      <c r="UMR4715" s="68"/>
      <c r="UMS4715" s="68"/>
      <c r="UMT4715" s="68"/>
      <c r="UMU4715" s="68"/>
      <c r="UMV4715" s="68"/>
      <c r="UMW4715" s="68"/>
      <c r="UMX4715" s="68"/>
      <c r="UMY4715" s="68"/>
      <c r="UMZ4715" s="68"/>
      <c r="UNA4715" s="68"/>
      <c r="UNB4715" s="68"/>
      <c r="UNC4715" s="68"/>
      <c r="UND4715" s="68"/>
      <c r="UNE4715" s="68"/>
      <c r="UNF4715" s="68"/>
      <c r="UNG4715" s="68"/>
      <c r="UNH4715" s="68"/>
      <c r="UNI4715" s="68"/>
      <c r="UNJ4715" s="68"/>
      <c r="UNK4715" s="68"/>
      <c r="UNL4715" s="68"/>
      <c r="UNM4715" s="68"/>
      <c r="UNN4715" s="68"/>
      <c r="UNO4715" s="68"/>
      <c r="UNP4715" s="68"/>
      <c r="UNQ4715" s="68"/>
      <c r="UNR4715" s="68"/>
      <c r="UNS4715" s="68"/>
      <c r="UNT4715" s="68"/>
      <c r="UNU4715" s="68"/>
      <c r="UNV4715" s="68"/>
      <c r="UNW4715" s="68"/>
      <c r="UNX4715" s="68"/>
      <c r="UNY4715" s="68"/>
      <c r="UNZ4715" s="68"/>
      <c r="UOA4715" s="68"/>
      <c r="UOB4715" s="68"/>
      <c r="UOC4715" s="68"/>
      <c r="UOD4715" s="68"/>
      <c r="UOE4715" s="68"/>
      <c r="UOF4715" s="68"/>
      <c r="UOG4715" s="68"/>
      <c r="UOH4715" s="68"/>
      <c r="UOI4715" s="68"/>
      <c r="UOJ4715" s="68"/>
      <c r="UOK4715" s="68"/>
      <c r="UOL4715" s="68"/>
      <c r="UOM4715" s="68"/>
      <c r="UON4715" s="68"/>
      <c r="UOO4715" s="68"/>
      <c r="UOP4715" s="68"/>
      <c r="UOQ4715" s="68"/>
      <c r="UOR4715" s="68"/>
      <c r="UOS4715" s="68"/>
      <c r="UOT4715" s="68"/>
      <c r="UOU4715" s="68"/>
      <c r="UOV4715" s="68"/>
      <c r="UOW4715" s="68"/>
      <c r="UOX4715" s="68"/>
      <c r="UOY4715" s="68"/>
      <c r="UOZ4715" s="68"/>
      <c r="UPA4715" s="68"/>
      <c r="UPB4715" s="68"/>
      <c r="UPC4715" s="68"/>
      <c r="UPD4715" s="68"/>
      <c r="UPE4715" s="68"/>
      <c r="UPF4715" s="68"/>
      <c r="UPG4715" s="68"/>
      <c r="UPH4715" s="68"/>
      <c r="UPI4715" s="68"/>
      <c r="UPJ4715" s="68"/>
      <c r="UPK4715" s="68"/>
      <c r="UPL4715" s="68"/>
      <c r="UPM4715" s="68"/>
      <c r="UPN4715" s="68"/>
      <c r="UPO4715" s="68"/>
      <c r="UPP4715" s="68"/>
      <c r="UPQ4715" s="68"/>
      <c r="UPR4715" s="68"/>
      <c r="UPS4715" s="68"/>
      <c r="UPT4715" s="68"/>
      <c r="UPU4715" s="68"/>
      <c r="UPV4715" s="68"/>
      <c r="UPW4715" s="68"/>
      <c r="UPX4715" s="68"/>
      <c r="UPY4715" s="68"/>
      <c r="UPZ4715" s="68"/>
      <c r="UQA4715" s="68"/>
      <c r="UQB4715" s="68"/>
      <c r="UQC4715" s="68"/>
      <c r="UQD4715" s="68"/>
      <c r="UQE4715" s="68"/>
      <c r="UQF4715" s="68"/>
      <c r="UQG4715" s="68"/>
      <c r="UQH4715" s="68"/>
      <c r="UQI4715" s="68"/>
      <c r="UQJ4715" s="68"/>
      <c r="UQK4715" s="68"/>
      <c r="UQL4715" s="68"/>
      <c r="UQM4715" s="68"/>
      <c r="UQN4715" s="68"/>
      <c r="UQO4715" s="68"/>
      <c r="UQP4715" s="68"/>
      <c r="UQQ4715" s="68"/>
      <c r="UQR4715" s="68"/>
      <c r="UQS4715" s="68"/>
      <c r="UQT4715" s="68"/>
      <c r="UQU4715" s="68"/>
      <c r="UQV4715" s="68"/>
      <c r="UQW4715" s="68"/>
      <c r="UQX4715" s="68"/>
      <c r="UQY4715" s="68"/>
      <c r="UQZ4715" s="68"/>
      <c r="URA4715" s="68"/>
      <c r="URB4715" s="68"/>
      <c r="URC4715" s="68"/>
      <c r="URD4715" s="68"/>
      <c r="URE4715" s="68"/>
      <c r="URF4715" s="68"/>
      <c r="URG4715" s="68"/>
      <c r="URH4715" s="68"/>
      <c r="URI4715" s="68"/>
      <c r="URJ4715" s="68"/>
      <c r="URK4715" s="68"/>
      <c r="URL4715" s="68"/>
      <c r="URM4715" s="68"/>
      <c r="URN4715" s="68"/>
      <c r="URO4715" s="68"/>
      <c r="URP4715" s="68"/>
      <c r="URQ4715" s="68"/>
      <c r="URR4715" s="68"/>
      <c r="URS4715" s="68"/>
      <c r="URT4715" s="68"/>
      <c r="URU4715" s="68"/>
      <c r="URV4715" s="68"/>
      <c r="URW4715" s="68"/>
      <c r="URX4715" s="68"/>
      <c r="URY4715" s="68"/>
      <c r="URZ4715" s="68"/>
      <c r="USA4715" s="68"/>
      <c r="USB4715" s="68"/>
      <c r="USC4715" s="68"/>
      <c r="USD4715" s="68"/>
      <c r="USE4715" s="68"/>
      <c r="USF4715" s="68"/>
      <c r="USG4715" s="68"/>
      <c r="USH4715" s="68"/>
      <c r="USI4715" s="68"/>
      <c r="USJ4715" s="68"/>
      <c r="USK4715" s="68"/>
      <c r="USL4715" s="68"/>
      <c r="USM4715" s="68"/>
      <c r="USN4715" s="68"/>
      <c r="USO4715" s="68"/>
      <c r="USP4715" s="68"/>
      <c r="USQ4715" s="68"/>
      <c r="USR4715" s="68"/>
      <c r="USS4715" s="68"/>
      <c r="UST4715" s="68"/>
      <c r="USU4715" s="68"/>
      <c r="USV4715" s="68"/>
      <c r="USW4715" s="68"/>
      <c r="USX4715" s="68"/>
      <c r="USY4715" s="68"/>
      <c r="USZ4715" s="68"/>
      <c r="UTA4715" s="68"/>
      <c r="UTB4715" s="68"/>
      <c r="UTC4715" s="68"/>
      <c r="UTD4715" s="68"/>
      <c r="UTE4715" s="68"/>
      <c r="UTF4715" s="68"/>
      <c r="UTG4715" s="68"/>
      <c r="UTH4715" s="68"/>
      <c r="UTI4715" s="68"/>
      <c r="UTJ4715" s="68"/>
      <c r="UTK4715" s="68"/>
      <c r="UTL4715" s="68"/>
      <c r="UTM4715" s="68"/>
      <c r="UTN4715" s="68"/>
      <c r="UTO4715" s="68"/>
      <c r="UTP4715" s="68"/>
      <c r="UTQ4715" s="68"/>
      <c r="UTR4715" s="68"/>
      <c r="UTS4715" s="68"/>
      <c r="UTT4715" s="68"/>
      <c r="UTU4715" s="68"/>
      <c r="UTV4715" s="68"/>
      <c r="UTW4715" s="68"/>
      <c r="UTX4715" s="68"/>
      <c r="UTY4715" s="68"/>
      <c r="UTZ4715" s="68"/>
      <c r="UUA4715" s="68"/>
      <c r="UUB4715" s="68"/>
      <c r="UUC4715" s="68"/>
      <c r="UUD4715" s="68"/>
      <c r="UUE4715" s="68"/>
      <c r="UUF4715" s="68"/>
      <c r="UUG4715" s="68"/>
      <c r="UUH4715" s="68"/>
      <c r="UUI4715" s="68"/>
      <c r="UUJ4715" s="68"/>
      <c r="UUK4715" s="68"/>
      <c r="UUL4715" s="68"/>
      <c r="UUM4715" s="68"/>
      <c r="UUN4715" s="68"/>
      <c r="UUO4715" s="68"/>
      <c r="UUP4715" s="68"/>
      <c r="UUQ4715" s="68"/>
      <c r="UUR4715" s="68"/>
      <c r="UUS4715" s="68"/>
      <c r="UUT4715" s="68"/>
      <c r="UUU4715" s="68"/>
      <c r="UUV4715" s="68"/>
      <c r="UUW4715" s="68"/>
      <c r="UUX4715" s="68"/>
      <c r="UUY4715" s="68"/>
      <c r="UUZ4715" s="68"/>
      <c r="UVA4715" s="68"/>
      <c r="UVB4715" s="68"/>
      <c r="UVC4715" s="68"/>
      <c r="UVD4715" s="68"/>
      <c r="UVE4715" s="68"/>
      <c r="UVF4715" s="68"/>
      <c r="UVG4715" s="68"/>
      <c r="UVH4715" s="68"/>
      <c r="UVI4715" s="68"/>
      <c r="UVJ4715" s="68"/>
      <c r="UVK4715" s="68"/>
      <c r="UVL4715" s="68"/>
      <c r="UVM4715" s="68"/>
      <c r="UVN4715" s="68"/>
      <c r="UVO4715" s="68"/>
      <c r="UVP4715" s="68"/>
      <c r="UVQ4715" s="68"/>
      <c r="UVR4715" s="68"/>
      <c r="UVS4715" s="68"/>
      <c r="UVT4715" s="68"/>
      <c r="UVU4715" s="68"/>
      <c r="UVV4715" s="68"/>
      <c r="UVW4715" s="68"/>
      <c r="UVX4715" s="68"/>
      <c r="UVY4715" s="68"/>
      <c r="UVZ4715" s="68"/>
      <c r="UWA4715" s="68"/>
      <c r="UWB4715" s="68"/>
      <c r="UWC4715" s="68"/>
      <c r="UWD4715" s="68"/>
      <c r="UWE4715" s="68"/>
      <c r="UWF4715" s="68"/>
      <c r="UWG4715" s="68"/>
      <c r="UWH4715" s="68"/>
      <c r="UWI4715" s="68"/>
      <c r="UWJ4715" s="68"/>
      <c r="UWK4715" s="68"/>
      <c r="UWL4715" s="68"/>
      <c r="UWM4715" s="68"/>
      <c r="UWN4715" s="68"/>
      <c r="UWO4715" s="68"/>
      <c r="UWP4715" s="68"/>
      <c r="UWQ4715" s="68"/>
      <c r="UWR4715" s="68"/>
      <c r="UWS4715" s="68"/>
      <c r="UWT4715" s="68"/>
      <c r="UWU4715" s="68"/>
      <c r="UWV4715" s="68"/>
      <c r="UWW4715" s="68"/>
      <c r="UWX4715" s="68"/>
      <c r="UWY4715" s="68"/>
      <c r="UWZ4715" s="68"/>
      <c r="UXA4715" s="68"/>
      <c r="UXB4715" s="68"/>
      <c r="UXC4715" s="68"/>
      <c r="UXD4715" s="68"/>
      <c r="UXE4715" s="68"/>
      <c r="UXF4715" s="68"/>
      <c r="UXG4715" s="68"/>
      <c r="UXH4715" s="68"/>
      <c r="UXI4715" s="68"/>
      <c r="UXJ4715" s="68"/>
      <c r="UXK4715" s="68"/>
      <c r="UXL4715" s="68"/>
      <c r="UXM4715" s="68"/>
      <c r="UXN4715" s="68"/>
      <c r="UXO4715" s="68"/>
      <c r="UXP4715" s="68"/>
      <c r="UXQ4715" s="68"/>
      <c r="UXR4715" s="68"/>
      <c r="UXS4715" s="68"/>
      <c r="UXT4715" s="68"/>
      <c r="UXU4715" s="68"/>
      <c r="UXV4715" s="68"/>
      <c r="UXW4715" s="68"/>
      <c r="UXX4715" s="68"/>
      <c r="UXY4715" s="68"/>
      <c r="UXZ4715" s="68"/>
      <c r="UYA4715" s="68"/>
      <c r="UYB4715" s="68"/>
      <c r="UYC4715" s="68"/>
      <c r="UYD4715" s="68"/>
      <c r="UYE4715" s="68"/>
      <c r="UYF4715" s="68"/>
      <c r="UYG4715" s="68"/>
      <c r="UYH4715" s="68"/>
      <c r="UYI4715" s="68"/>
      <c r="UYJ4715" s="68"/>
      <c r="UYK4715" s="68"/>
      <c r="UYL4715" s="68"/>
      <c r="UYM4715" s="68"/>
      <c r="UYN4715" s="68"/>
      <c r="UYO4715" s="68"/>
      <c r="UYP4715" s="68"/>
      <c r="UYQ4715" s="68"/>
      <c r="UYR4715" s="68"/>
      <c r="UYS4715" s="68"/>
      <c r="UYT4715" s="68"/>
      <c r="UYU4715" s="68"/>
      <c r="UYV4715" s="68"/>
      <c r="UYW4715" s="68"/>
      <c r="UYX4715" s="68"/>
      <c r="UYY4715" s="68"/>
      <c r="UYZ4715" s="68"/>
      <c r="UZA4715" s="68"/>
      <c r="UZB4715" s="68"/>
      <c r="UZC4715" s="68"/>
      <c r="UZD4715" s="68"/>
      <c r="UZE4715" s="68"/>
      <c r="UZF4715" s="68"/>
      <c r="UZG4715" s="68"/>
      <c r="UZH4715" s="68"/>
      <c r="UZI4715" s="68"/>
      <c r="UZJ4715" s="68"/>
      <c r="UZK4715" s="68"/>
      <c r="UZL4715" s="68"/>
      <c r="UZM4715" s="68"/>
      <c r="UZN4715" s="68"/>
      <c r="UZO4715" s="68"/>
      <c r="UZP4715" s="68"/>
      <c r="UZQ4715" s="68"/>
      <c r="UZR4715" s="68"/>
      <c r="UZS4715" s="68"/>
      <c r="UZT4715" s="68"/>
      <c r="UZU4715" s="68"/>
      <c r="UZV4715" s="68"/>
      <c r="UZW4715" s="68"/>
      <c r="UZX4715" s="68"/>
      <c r="UZY4715" s="68"/>
      <c r="UZZ4715" s="68"/>
      <c r="VAA4715" s="68"/>
      <c r="VAB4715" s="68"/>
      <c r="VAC4715" s="68"/>
      <c r="VAD4715" s="68"/>
      <c r="VAE4715" s="68"/>
      <c r="VAF4715" s="68"/>
      <c r="VAG4715" s="68"/>
      <c r="VAH4715" s="68"/>
      <c r="VAI4715" s="68"/>
      <c r="VAJ4715" s="68"/>
      <c r="VAK4715" s="68"/>
      <c r="VAL4715" s="68"/>
      <c r="VAM4715" s="68"/>
      <c r="VAN4715" s="68"/>
      <c r="VAO4715" s="68"/>
      <c r="VAP4715" s="68"/>
      <c r="VAQ4715" s="68"/>
      <c r="VAR4715" s="68"/>
      <c r="VAS4715" s="68"/>
      <c r="VAT4715" s="68"/>
      <c r="VAU4715" s="68"/>
      <c r="VAV4715" s="68"/>
      <c r="VAW4715" s="68"/>
      <c r="VAX4715" s="68"/>
      <c r="VAY4715" s="68"/>
      <c r="VAZ4715" s="68"/>
      <c r="VBA4715" s="68"/>
      <c r="VBB4715" s="68"/>
      <c r="VBC4715" s="68"/>
      <c r="VBD4715" s="68"/>
      <c r="VBE4715" s="68"/>
      <c r="VBF4715" s="68"/>
      <c r="VBG4715" s="68"/>
      <c r="VBH4715" s="68"/>
      <c r="VBI4715" s="68"/>
      <c r="VBJ4715" s="68"/>
      <c r="VBK4715" s="68"/>
      <c r="VBL4715" s="68"/>
      <c r="VBM4715" s="68"/>
      <c r="VBN4715" s="68"/>
      <c r="VBO4715" s="68"/>
      <c r="VBP4715" s="68"/>
      <c r="VBQ4715" s="68"/>
      <c r="VBR4715" s="68"/>
      <c r="VBS4715" s="68"/>
      <c r="VBT4715" s="68"/>
      <c r="VBU4715" s="68"/>
      <c r="VBV4715" s="68"/>
      <c r="VBW4715" s="68"/>
      <c r="VBX4715" s="68"/>
      <c r="VBY4715" s="68"/>
      <c r="VBZ4715" s="68"/>
      <c r="VCA4715" s="68"/>
      <c r="VCB4715" s="68"/>
      <c r="VCC4715" s="68"/>
      <c r="VCD4715" s="68"/>
      <c r="VCE4715" s="68"/>
      <c r="VCF4715" s="68"/>
      <c r="VCG4715" s="68"/>
      <c r="VCH4715" s="68"/>
      <c r="VCI4715" s="68"/>
      <c r="VCJ4715" s="68"/>
      <c r="VCK4715" s="68"/>
      <c r="VCL4715" s="68"/>
      <c r="VCM4715" s="68"/>
      <c r="VCN4715" s="68"/>
      <c r="VCO4715" s="68"/>
      <c r="VCP4715" s="68"/>
      <c r="VCQ4715" s="68"/>
      <c r="VCR4715" s="68"/>
      <c r="VCS4715" s="68"/>
      <c r="VCT4715" s="68"/>
      <c r="VCU4715" s="68"/>
      <c r="VCV4715" s="68"/>
      <c r="VCW4715" s="68"/>
      <c r="VCX4715" s="68"/>
      <c r="VCY4715" s="68"/>
      <c r="VCZ4715" s="68"/>
      <c r="VDA4715" s="68"/>
      <c r="VDB4715" s="68"/>
      <c r="VDC4715" s="68"/>
      <c r="VDD4715" s="68"/>
      <c r="VDE4715" s="68"/>
      <c r="VDF4715" s="68"/>
      <c r="VDG4715" s="68"/>
      <c r="VDH4715" s="68"/>
      <c r="VDI4715" s="68"/>
      <c r="VDJ4715" s="68"/>
      <c r="VDK4715" s="68"/>
      <c r="VDL4715" s="68"/>
      <c r="VDM4715" s="68"/>
      <c r="VDN4715" s="68"/>
      <c r="VDO4715" s="68"/>
      <c r="VDP4715" s="68"/>
      <c r="VDQ4715" s="68"/>
      <c r="VDR4715" s="68"/>
      <c r="VDS4715" s="68"/>
      <c r="VDT4715" s="68"/>
      <c r="VDU4715" s="68"/>
      <c r="VDV4715" s="68"/>
      <c r="VDW4715" s="68"/>
      <c r="VDX4715" s="68"/>
      <c r="VDY4715" s="68"/>
      <c r="VDZ4715" s="68"/>
      <c r="VEA4715" s="68"/>
      <c r="VEB4715" s="68"/>
      <c r="VEC4715" s="68"/>
      <c r="VED4715" s="68"/>
      <c r="VEE4715" s="68"/>
      <c r="VEF4715" s="68"/>
      <c r="VEG4715" s="68"/>
      <c r="VEH4715" s="68"/>
      <c r="VEI4715" s="68"/>
      <c r="VEJ4715" s="68"/>
      <c r="VEK4715" s="68"/>
      <c r="VEL4715" s="68"/>
      <c r="VEM4715" s="68"/>
      <c r="VEN4715" s="68"/>
      <c r="VEO4715" s="68"/>
      <c r="VEP4715" s="68"/>
      <c r="VEQ4715" s="68"/>
      <c r="VER4715" s="68"/>
      <c r="VES4715" s="68"/>
      <c r="VET4715" s="68"/>
      <c r="VEU4715" s="68"/>
      <c r="VEV4715" s="68"/>
      <c r="VEW4715" s="68"/>
      <c r="VEX4715" s="68"/>
      <c r="VEY4715" s="68"/>
      <c r="VEZ4715" s="68"/>
      <c r="VFA4715" s="68"/>
      <c r="VFB4715" s="68"/>
      <c r="VFC4715" s="68"/>
      <c r="VFD4715" s="68"/>
      <c r="VFE4715" s="68"/>
      <c r="VFF4715" s="68"/>
      <c r="VFG4715" s="68"/>
      <c r="VFH4715" s="68"/>
      <c r="VFI4715" s="68"/>
      <c r="VFJ4715" s="68"/>
      <c r="VFK4715" s="68"/>
      <c r="VFL4715" s="68"/>
      <c r="VFM4715" s="68"/>
      <c r="VFN4715" s="68"/>
      <c r="VFO4715" s="68"/>
      <c r="VFP4715" s="68"/>
      <c r="VFQ4715" s="68"/>
      <c r="VFR4715" s="68"/>
      <c r="VFS4715" s="68"/>
      <c r="VFT4715" s="68"/>
      <c r="VFU4715" s="68"/>
      <c r="VFV4715" s="68"/>
      <c r="VFW4715" s="68"/>
      <c r="VFX4715" s="68"/>
      <c r="VFY4715" s="68"/>
      <c r="VFZ4715" s="68"/>
      <c r="VGA4715" s="68"/>
      <c r="VGB4715" s="68"/>
      <c r="VGC4715" s="68"/>
      <c r="VGD4715" s="68"/>
      <c r="VGE4715" s="68"/>
      <c r="VGF4715" s="68"/>
      <c r="VGG4715" s="68"/>
      <c r="VGH4715" s="68"/>
      <c r="VGI4715" s="68"/>
      <c r="VGJ4715" s="68"/>
      <c r="VGK4715" s="68"/>
      <c r="VGL4715" s="68"/>
      <c r="VGM4715" s="68"/>
      <c r="VGN4715" s="68"/>
      <c r="VGO4715" s="68"/>
      <c r="VGP4715" s="68"/>
      <c r="VGQ4715" s="68"/>
      <c r="VGR4715" s="68"/>
      <c r="VGS4715" s="68"/>
      <c r="VGT4715" s="68"/>
      <c r="VGU4715" s="68"/>
      <c r="VGV4715" s="68"/>
      <c r="VGW4715" s="68"/>
      <c r="VGX4715" s="68"/>
      <c r="VGY4715" s="68"/>
      <c r="VGZ4715" s="68"/>
      <c r="VHA4715" s="68"/>
      <c r="VHB4715" s="68"/>
      <c r="VHC4715" s="68"/>
      <c r="VHD4715" s="68"/>
      <c r="VHE4715" s="68"/>
      <c r="VHF4715" s="68"/>
      <c r="VHG4715" s="68"/>
      <c r="VHH4715" s="68"/>
      <c r="VHI4715" s="68"/>
      <c r="VHJ4715" s="68"/>
      <c r="VHK4715" s="68"/>
      <c r="VHL4715" s="68"/>
      <c r="VHM4715" s="68"/>
      <c r="VHN4715" s="68"/>
      <c r="VHO4715" s="68"/>
      <c r="VHP4715" s="68"/>
      <c r="VHQ4715" s="68"/>
      <c r="VHR4715" s="68"/>
      <c r="VHS4715" s="68"/>
      <c r="VHT4715" s="68"/>
      <c r="VHU4715" s="68"/>
      <c r="VHV4715" s="68"/>
      <c r="VHW4715" s="68"/>
      <c r="VHX4715" s="68"/>
      <c r="VHY4715" s="68"/>
      <c r="VHZ4715" s="68"/>
      <c r="VIA4715" s="68"/>
      <c r="VIB4715" s="68"/>
      <c r="VIC4715" s="68"/>
      <c r="VID4715" s="68"/>
      <c r="VIE4715" s="68"/>
      <c r="VIF4715" s="68"/>
      <c r="VIG4715" s="68"/>
      <c r="VIH4715" s="68"/>
      <c r="VII4715" s="68"/>
      <c r="VIJ4715" s="68"/>
      <c r="VIK4715" s="68"/>
      <c r="VIL4715" s="68"/>
      <c r="VIM4715" s="68"/>
      <c r="VIN4715" s="68"/>
      <c r="VIO4715" s="68"/>
      <c r="VIP4715" s="68"/>
      <c r="VIQ4715" s="68"/>
      <c r="VIR4715" s="68"/>
      <c r="VIS4715" s="68"/>
      <c r="VIT4715" s="68"/>
      <c r="VIU4715" s="68"/>
      <c r="VIV4715" s="68"/>
      <c r="VIW4715" s="68"/>
      <c r="VIX4715" s="68"/>
      <c r="VIY4715" s="68"/>
      <c r="VIZ4715" s="68"/>
      <c r="VJA4715" s="68"/>
      <c r="VJB4715" s="68"/>
      <c r="VJC4715" s="68"/>
      <c r="VJD4715" s="68"/>
      <c r="VJE4715" s="68"/>
      <c r="VJF4715" s="68"/>
      <c r="VJG4715" s="68"/>
      <c r="VJH4715" s="68"/>
      <c r="VJI4715" s="68"/>
      <c r="VJJ4715" s="68"/>
      <c r="VJK4715" s="68"/>
      <c r="VJL4715" s="68"/>
      <c r="VJM4715" s="68"/>
      <c r="VJN4715" s="68"/>
      <c r="VJO4715" s="68"/>
      <c r="VJP4715" s="68"/>
      <c r="VJQ4715" s="68"/>
      <c r="VJR4715" s="68"/>
      <c r="VJS4715" s="68"/>
      <c r="VJT4715" s="68"/>
      <c r="VJU4715" s="68"/>
      <c r="VJV4715" s="68"/>
      <c r="VJW4715" s="68"/>
      <c r="VJX4715" s="68"/>
      <c r="VJY4715" s="68"/>
      <c r="VJZ4715" s="68"/>
      <c r="VKA4715" s="68"/>
      <c r="VKB4715" s="68"/>
      <c r="VKC4715" s="68"/>
      <c r="VKD4715" s="68"/>
      <c r="VKE4715" s="68"/>
      <c r="VKF4715" s="68"/>
      <c r="VKG4715" s="68"/>
      <c r="VKH4715" s="68"/>
      <c r="VKI4715" s="68"/>
      <c r="VKJ4715" s="68"/>
      <c r="VKK4715" s="68"/>
      <c r="VKL4715" s="68"/>
      <c r="VKM4715" s="68"/>
      <c r="VKN4715" s="68"/>
      <c r="VKO4715" s="68"/>
      <c r="VKP4715" s="68"/>
      <c r="VKQ4715" s="68"/>
      <c r="VKR4715" s="68"/>
      <c r="VKS4715" s="68"/>
      <c r="VKT4715" s="68"/>
      <c r="VKU4715" s="68"/>
      <c r="VKV4715" s="68"/>
      <c r="VKW4715" s="68"/>
      <c r="VKX4715" s="68"/>
      <c r="VKY4715" s="68"/>
      <c r="VKZ4715" s="68"/>
      <c r="VLA4715" s="68"/>
      <c r="VLB4715" s="68"/>
      <c r="VLC4715" s="68"/>
      <c r="VLD4715" s="68"/>
      <c r="VLE4715" s="68"/>
      <c r="VLF4715" s="68"/>
      <c r="VLG4715" s="68"/>
      <c r="VLH4715" s="68"/>
      <c r="VLI4715" s="68"/>
      <c r="VLJ4715" s="68"/>
      <c r="VLK4715" s="68"/>
      <c r="VLL4715" s="68"/>
      <c r="VLM4715" s="68"/>
      <c r="VLN4715" s="68"/>
      <c r="VLO4715" s="68"/>
      <c r="VLP4715" s="68"/>
      <c r="VLQ4715" s="68"/>
      <c r="VLR4715" s="68"/>
      <c r="VLS4715" s="68"/>
      <c r="VLT4715" s="68"/>
      <c r="VLU4715" s="68"/>
      <c r="VLV4715" s="68"/>
      <c r="VLW4715" s="68"/>
      <c r="VLX4715" s="68"/>
      <c r="VLY4715" s="68"/>
      <c r="VLZ4715" s="68"/>
      <c r="VMA4715" s="68"/>
      <c r="VMB4715" s="68"/>
      <c r="VMC4715" s="68"/>
      <c r="VMD4715" s="68"/>
      <c r="VME4715" s="68"/>
      <c r="VMF4715" s="68"/>
      <c r="VMG4715" s="68"/>
      <c r="VMH4715" s="68"/>
      <c r="VMI4715" s="68"/>
      <c r="VMJ4715" s="68"/>
      <c r="VMK4715" s="68"/>
      <c r="VML4715" s="68"/>
      <c r="VMM4715" s="68"/>
      <c r="VMN4715" s="68"/>
      <c r="VMO4715" s="68"/>
      <c r="VMP4715" s="68"/>
      <c r="VMQ4715" s="68"/>
      <c r="VMR4715" s="68"/>
      <c r="VMS4715" s="68"/>
      <c r="VMT4715" s="68"/>
      <c r="VMU4715" s="68"/>
      <c r="VMV4715" s="68"/>
      <c r="VMW4715" s="68"/>
      <c r="VMX4715" s="68"/>
      <c r="VMY4715" s="68"/>
      <c r="VMZ4715" s="68"/>
      <c r="VNA4715" s="68"/>
      <c r="VNB4715" s="68"/>
      <c r="VNC4715" s="68"/>
      <c r="VND4715" s="68"/>
      <c r="VNE4715" s="68"/>
      <c r="VNF4715" s="68"/>
      <c r="VNG4715" s="68"/>
      <c r="VNH4715" s="68"/>
      <c r="VNI4715" s="68"/>
      <c r="VNJ4715" s="68"/>
      <c r="VNK4715" s="68"/>
      <c r="VNL4715" s="68"/>
      <c r="VNM4715" s="68"/>
      <c r="VNN4715" s="68"/>
      <c r="VNO4715" s="68"/>
      <c r="VNP4715" s="68"/>
      <c r="VNQ4715" s="68"/>
      <c r="VNR4715" s="68"/>
      <c r="VNS4715" s="68"/>
      <c r="VNT4715" s="68"/>
      <c r="VNU4715" s="68"/>
      <c r="VNV4715" s="68"/>
      <c r="VNW4715" s="68"/>
      <c r="VNX4715" s="68"/>
      <c r="VNY4715" s="68"/>
      <c r="VNZ4715" s="68"/>
      <c r="VOA4715" s="68"/>
      <c r="VOB4715" s="68"/>
      <c r="VOC4715" s="68"/>
      <c r="VOD4715" s="68"/>
      <c r="VOE4715" s="68"/>
      <c r="VOF4715" s="68"/>
      <c r="VOG4715" s="68"/>
      <c r="VOH4715" s="68"/>
      <c r="VOI4715" s="68"/>
      <c r="VOJ4715" s="68"/>
      <c r="VOK4715" s="68"/>
      <c r="VOL4715" s="68"/>
      <c r="VOM4715" s="68"/>
      <c r="VON4715" s="68"/>
      <c r="VOO4715" s="68"/>
      <c r="VOP4715" s="68"/>
      <c r="VOQ4715" s="68"/>
      <c r="VOR4715" s="68"/>
      <c r="VOS4715" s="68"/>
      <c r="VOT4715" s="68"/>
      <c r="VOU4715" s="68"/>
      <c r="VOV4715" s="68"/>
      <c r="VOW4715" s="68"/>
      <c r="VOX4715" s="68"/>
      <c r="VOY4715" s="68"/>
      <c r="VOZ4715" s="68"/>
      <c r="VPA4715" s="68"/>
      <c r="VPB4715" s="68"/>
      <c r="VPC4715" s="68"/>
      <c r="VPD4715" s="68"/>
      <c r="VPE4715" s="68"/>
      <c r="VPF4715" s="68"/>
      <c r="VPG4715" s="68"/>
      <c r="VPH4715" s="68"/>
      <c r="VPI4715" s="68"/>
      <c r="VPJ4715" s="68"/>
      <c r="VPK4715" s="68"/>
      <c r="VPL4715" s="68"/>
      <c r="VPM4715" s="68"/>
      <c r="VPN4715" s="68"/>
      <c r="VPO4715" s="68"/>
      <c r="VPP4715" s="68"/>
      <c r="VPQ4715" s="68"/>
      <c r="VPR4715" s="68"/>
      <c r="VPS4715" s="68"/>
      <c r="VPT4715" s="68"/>
      <c r="VPU4715" s="68"/>
      <c r="VPV4715" s="68"/>
      <c r="VPW4715" s="68"/>
      <c r="VPX4715" s="68"/>
      <c r="VPY4715" s="68"/>
      <c r="VPZ4715" s="68"/>
      <c r="VQA4715" s="68"/>
      <c r="VQB4715" s="68"/>
      <c r="VQC4715" s="68"/>
      <c r="VQD4715" s="68"/>
      <c r="VQE4715" s="68"/>
      <c r="VQF4715" s="68"/>
      <c r="VQG4715" s="68"/>
      <c r="VQH4715" s="68"/>
      <c r="VQI4715" s="68"/>
      <c r="VQJ4715" s="68"/>
      <c r="VQK4715" s="68"/>
      <c r="VQL4715" s="68"/>
      <c r="VQM4715" s="68"/>
      <c r="VQN4715" s="68"/>
      <c r="VQO4715" s="68"/>
      <c r="VQP4715" s="68"/>
      <c r="VQQ4715" s="68"/>
      <c r="VQR4715" s="68"/>
      <c r="VQS4715" s="68"/>
      <c r="VQT4715" s="68"/>
      <c r="VQU4715" s="68"/>
      <c r="VQV4715" s="68"/>
      <c r="VQW4715" s="68"/>
      <c r="VQX4715" s="68"/>
      <c r="VQY4715" s="68"/>
      <c r="VQZ4715" s="68"/>
      <c r="VRA4715" s="68"/>
      <c r="VRB4715" s="68"/>
      <c r="VRC4715" s="68"/>
      <c r="VRD4715" s="68"/>
      <c r="VRE4715" s="68"/>
      <c r="VRF4715" s="68"/>
      <c r="VRG4715" s="68"/>
      <c r="VRH4715" s="68"/>
      <c r="VRI4715" s="68"/>
      <c r="VRJ4715" s="68"/>
      <c r="VRK4715" s="68"/>
      <c r="VRL4715" s="68"/>
      <c r="VRM4715" s="68"/>
      <c r="VRN4715" s="68"/>
      <c r="VRO4715" s="68"/>
      <c r="VRP4715" s="68"/>
      <c r="VRQ4715" s="68"/>
      <c r="VRR4715" s="68"/>
      <c r="VRS4715" s="68"/>
      <c r="VRT4715" s="68"/>
      <c r="VRU4715" s="68"/>
      <c r="VRV4715" s="68"/>
      <c r="VRW4715" s="68"/>
      <c r="VRX4715" s="68"/>
      <c r="VRY4715" s="68"/>
      <c r="VRZ4715" s="68"/>
      <c r="VSA4715" s="68"/>
      <c r="VSB4715" s="68"/>
      <c r="VSC4715" s="68"/>
      <c r="VSD4715" s="68"/>
      <c r="VSE4715" s="68"/>
      <c r="VSF4715" s="68"/>
      <c r="VSG4715" s="68"/>
      <c r="VSH4715" s="68"/>
      <c r="VSI4715" s="68"/>
      <c r="VSJ4715" s="68"/>
      <c r="VSK4715" s="68"/>
      <c r="VSL4715" s="68"/>
      <c r="VSM4715" s="68"/>
      <c r="VSN4715" s="68"/>
      <c r="VSO4715" s="68"/>
      <c r="VSP4715" s="68"/>
      <c r="VSQ4715" s="68"/>
      <c r="VSR4715" s="68"/>
      <c r="VSS4715" s="68"/>
      <c r="VST4715" s="68"/>
      <c r="VSU4715" s="68"/>
      <c r="VSV4715" s="68"/>
      <c r="VSW4715" s="68"/>
      <c r="VSX4715" s="68"/>
      <c r="VSY4715" s="68"/>
      <c r="VSZ4715" s="68"/>
      <c r="VTA4715" s="68"/>
      <c r="VTB4715" s="68"/>
      <c r="VTC4715" s="68"/>
      <c r="VTD4715" s="68"/>
      <c r="VTE4715" s="68"/>
      <c r="VTF4715" s="68"/>
      <c r="VTG4715" s="68"/>
      <c r="VTH4715" s="68"/>
      <c r="VTI4715" s="68"/>
      <c r="VTJ4715" s="68"/>
      <c r="VTK4715" s="68"/>
      <c r="VTL4715" s="68"/>
      <c r="VTM4715" s="68"/>
      <c r="VTN4715" s="68"/>
      <c r="VTO4715" s="68"/>
      <c r="VTP4715" s="68"/>
      <c r="VTQ4715" s="68"/>
      <c r="VTR4715" s="68"/>
      <c r="VTS4715" s="68"/>
      <c r="VTT4715" s="68"/>
      <c r="VTU4715" s="68"/>
      <c r="VTV4715" s="68"/>
      <c r="VTW4715" s="68"/>
      <c r="VTX4715" s="68"/>
      <c r="VTY4715" s="68"/>
      <c r="VTZ4715" s="68"/>
      <c r="VUA4715" s="68"/>
      <c r="VUB4715" s="68"/>
      <c r="VUC4715" s="68"/>
      <c r="VUD4715" s="68"/>
      <c r="VUE4715" s="68"/>
      <c r="VUF4715" s="68"/>
      <c r="VUG4715" s="68"/>
      <c r="VUH4715" s="68"/>
      <c r="VUI4715" s="68"/>
      <c r="VUJ4715" s="68"/>
      <c r="VUK4715" s="68"/>
      <c r="VUL4715" s="68"/>
      <c r="VUM4715" s="68"/>
      <c r="VUN4715" s="68"/>
      <c r="VUO4715" s="68"/>
      <c r="VUP4715" s="68"/>
      <c r="VUQ4715" s="68"/>
      <c r="VUR4715" s="68"/>
      <c r="VUS4715" s="68"/>
      <c r="VUT4715" s="68"/>
      <c r="VUU4715" s="68"/>
      <c r="VUV4715" s="68"/>
      <c r="VUW4715" s="68"/>
      <c r="VUX4715" s="68"/>
      <c r="VUY4715" s="68"/>
      <c r="VUZ4715" s="68"/>
      <c r="VVA4715" s="68"/>
      <c r="VVB4715" s="68"/>
      <c r="VVC4715" s="68"/>
      <c r="VVD4715" s="68"/>
      <c r="VVE4715" s="68"/>
      <c r="VVF4715" s="68"/>
      <c r="VVG4715" s="68"/>
      <c r="VVH4715" s="68"/>
      <c r="VVI4715" s="68"/>
      <c r="VVJ4715" s="68"/>
      <c r="VVK4715" s="68"/>
      <c r="VVL4715" s="68"/>
      <c r="VVM4715" s="68"/>
      <c r="VVN4715" s="68"/>
      <c r="VVO4715" s="68"/>
      <c r="VVP4715" s="68"/>
      <c r="VVQ4715" s="68"/>
      <c r="VVR4715" s="68"/>
      <c r="VVS4715" s="68"/>
      <c r="VVT4715" s="68"/>
      <c r="VVU4715" s="68"/>
      <c r="VVV4715" s="68"/>
      <c r="VVW4715" s="68"/>
      <c r="VVX4715" s="68"/>
      <c r="VVY4715" s="68"/>
      <c r="VVZ4715" s="68"/>
      <c r="VWA4715" s="68"/>
      <c r="VWB4715" s="68"/>
      <c r="VWC4715" s="68"/>
      <c r="VWD4715" s="68"/>
      <c r="VWE4715" s="68"/>
      <c r="VWF4715" s="68"/>
      <c r="VWG4715" s="68"/>
      <c r="VWH4715" s="68"/>
      <c r="VWI4715" s="68"/>
      <c r="VWJ4715" s="68"/>
      <c r="VWK4715" s="68"/>
      <c r="VWL4715" s="68"/>
      <c r="VWM4715" s="68"/>
      <c r="VWN4715" s="68"/>
      <c r="VWO4715" s="68"/>
      <c r="VWP4715" s="68"/>
      <c r="VWQ4715" s="68"/>
      <c r="VWR4715" s="68"/>
      <c r="VWS4715" s="68"/>
      <c r="VWT4715" s="68"/>
      <c r="VWU4715" s="68"/>
      <c r="VWV4715" s="68"/>
      <c r="VWW4715" s="68"/>
      <c r="VWX4715" s="68"/>
      <c r="VWY4715" s="68"/>
      <c r="VWZ4715" s="68"/>
      <c r="VXA4715" s="68"/>
      <c r="VXB4715" s="68"/>
      <c r="VXC4715" s="68"/>
      <c r="VXD4715" s="68"/>
      <c r="VXE4715" s="68"/>
      <c r="VXF4715" s="68"/>
      <c r="VXG4715" s="68"/>
      <c r="VXH4715" s="68"/>
      <c r="VXI4715" s="68"/>
      <c r="VXJ4715" s="68"/>
      <c r="VXK4715" s="68"/>
      <c r="VXL4715" s="68"/>
      <c r="VXM4715" s="68"/>
      <c r="VXN4715" s="68"/>
      <c r="VXO4715" s="68"/>
      <c r="VXP4715" s="68"/>
      <c r="VXQ4715" s="68"/>
      <c r="VXR4715" s="68"/>
      <c r="VXS4715" s="68"/>
      <c r="VXT4715" s="68"/>
      <c r="VXU4715" s="68"/>
      <c r="VXV4715" s="68"/>
      <c r="VXW4715" s="68"/>
      <c r="VXX4715" s="68"/>
      <c r="VXY4715" s="68"/>
      <c r="VXZ4715" s="68"/>
      <c r="VYA4715" s="68"/>
      <c r="VYB4715" s="68"/>
      <c r="VYC4715" s="68"/>
      <c r="VYD4715" s="68"/>
      <c r="VYE4715" s="68"/>
      <c r="VYF4715" s="68"/>
      <c r="VYG4715" s="68"/>
      <c r="VYH4715" s="68"/>
      <c r="VYI4715" s="68"/>
      <c r="VYJ4715" s="68"/>
      <c r="VYK4715" s="68"/>
      <c r="VYL4715" s="68"/>
      <c r="VYM4715" s="68"/>
      <c r="VYN4715" s="68"/>
      <c r="VYO4715" s="68"/>
      <c r="VYP4715" s="68"/>
      <c r="VYQ4715" s="68"/>
      <c r="VYR4715" s="68"/>
      <c r="VYS4715" s="68"/>
      <c r="VYT4715" s="68"/>
      <c r="VYU4715" s="68"/>
      <c r="VYV4715" s="68"/>
      <c r="VYW4715" s="68"/>
      <c r="VYX4715" s="68"/>
      <c r="VYY4715" s="68"/>
      <c r="VYZ4715" s="68"/>
      <c r="VZA4715" s="68"/>
      <c r="VZB4715" s="68"/>
      <c r="VZC4715" s="68"/>
      <c r="VZD4715" s="68"/>
      <c r="VZE4715" s="68"/>
      <c r="VZF4715" s="68"/>
      <c r="VZG4715" s="68"/>
      <c r="VZH4715" s="68"/>
      <c r="VZI4715" s="68"/>
      <c r="VZJ4715" s="68"/>
      <c r="VZK4715" s="68"/>
      <c r="VZL4715" s="68"/>
      <c r="VZM4715" s="68"/>
      <c r="VZN4715" s="68"/>
      <c r="VZO4715" s="68"/>
      <c r="VZP4715" s="68"/>
      <c r="VZQ4715" s="68"/>
      <c r="VZR4715" s="68"/>
      <c r="VZS4715" s="68"/>
      <c r="VZT4715" s="68"/>
      <c r="VZU4715" s="68"/>
      <c r="VZV4715" s="68"/>
      <c r="VZW4715" s="68"/>
      <c r="VZX4715" s="68"/>
      <c r="VZY4715" s="68"/>
      <c r="VZZ4715" s="68"/>
      <c r="WAA4715" s="68"/>
      <c r="WAB4715" s="68"/>
      <c r="WAC4715" s="68"/>
      <c r="WAD4715" s="68"/>
      <c r="WAE4715" s="68"/>
      <c r="WAF4715" s="68"/>
      <c r="WAG4715" s="68"/>
      <c r="WAH4715" s="68"/>
      <c r="WAI4715" s="68"/>
      <c r="WAJ4715" s="68"/>
      <c r="WAK4715" s="68"/>
      <c r="WAL4715" s="68"/>
      <c r="WAM4715" s="68"/>
      <c r="WAN4715" s="68"/>
      <c r="WAO4715" s="68"/>
      <c r="WAP4715" s="68"/>
      <c r="WAQ4715" s="68"/>
      <c r="WAR4715" s="68"/>
      <c r="WAS4715" s="68"/>
      <c r="WAT4715" s="68"/>
      <c r="WAU4715" s="68"/>
      <c r="WAV4715" s="68"/>
      <c r="WAW4715" s="68"/>
      <c r="WAX4715" s="68"/>
      <c r="WAY4715" s="68"/>
      <c r="WAZ4715" s="68"/>
      <c r="WBA4715" s="68"/>
      <c r="WBB4715" s="68"/>
      <c r="WBC4715" s="68"/>
      <c r="WBD4715" s="68"/>
      <c r="WBE4715" s="68"/>
      <c r="WBF4715" s="68"/>
      <c r="WBG4715" s="68"/>
      <c r="WBH4715" s="68"/>
      <c r="WBI4715" s="68"/>
      <c r="WBJ4715" s="68"/>
      <c r="WBK4715" s="68"/>
      <c r="WBL4715" s="68"/>
      <c r="WBM4715" s="68"/>
      <c r="WBN4715" s="68"/>
      <c r="WBO4715" s="68"/>
      <c r="WBP4715" s="68"/>
      <c r="WBQ4715" s="68"/>
      <c r="WBR4715" s="68"/>
      <c r="WBS4715" s="68"/>
      <c r="WBT4715" s="68"/>
      <c r="WBU4715" s="68"/>
      <c r="WBV4715" s="68"/>
      <c r="WBW4715" s="68"/>
      <c r="WBX4715" s="68"/>
      <c r="WBY4715" s="68"/>
      <c r="WBZ4715" s="68"/>
      <c r="WCA4715" s="68"/>
      <c r="WCB4715" s="68"/>
      <c r="WCC4715" s="68"/>
      <c r="WCD4715" s="68"/>
      <c r="WCE4715" s="68"/>
      <c r="WCF4715" s="68"/>
      <c r="WCG4715" s="68"/>
      <c r="WCH4715" s="68"/>
      <c r="WCI4715" s="68"/>
      <c r="WCJ4715" s="68"/>
      <c r="WCK4715" s="68"/>
      <c r="WCL4715" s="68"/>
      <c r="WCM4715" s="68"/>
      <c r="WCN4715" s="68"/>
      <c r="WCO4715" s="68"/>
      <c r="WCP4715" s="68"/>
      <c r="WCQ4715" s="68"/>
      <c r="WCR4715" s="68"/>
      <c r="WCS4715" s="68"/>
      <c r="WCT4715" s="68"/>
      <c r="WCU4715" s="68"/>
      <c r="WCV4715" s="68"/>
      <c r="WCW4715" s="68"/>
      <c r="WCX4715" s="68"/>
      <c r="WCY4715" s="68"/>
      <c r="WCZ4715" s="68"/>
      <c r="WDA4715" s="68"/>
      <c r="WDB4715" s="68"/>
      <c r="WDC4715" s="68"/>
      <c r="WDD4715" s="68"/>
      <c r="WDE4715" s="68"/>
      <c r="WDF4715" s="68"/>
      <c r="WDG4715" s="68"/>
      <c r="WDH4715" s="68"/>
      <c r="WDI4715" s="68"/>
      <c r="WDJ4715" s="68"/>
      <c r="WDK4715" s="68"/>
      <c r="WDL4715" s="68"/>
      <c r="WDM4715" s="68"/>
      <c r="WDN4715" s="68"/>
      <c r="WDO4715" s="68"/>
      <c r="WDP4715" s="68"/>
      <c r="WDQ4715" s="68"/>
      <c r="WDR4715" s="68"/>
      <c r="WDS4715" s="68"/>
      <c r="WDT4715" s="68"/>
      <c r="WDU4715" s="68"/>
      <c r="WDV4715" s="68"/>
      <c r="WDW4715" s="68"/>
      <c r="WDX4715" s="68"/>
      <c r="WDY4715" s="68"/>
      <c r="WDZ4715" s="68"/>
      <c r="WEA4715" s="68"/>
      <c r="WEB4715" s="68"/>
      <c r="WEC4715" s="68"/>
      <c r="WED4715" s="68"/>
      <c r="WEE4715" s="68"/>
      <c r="WEF4715" s="68"/>
      <c r="WEG4715" s="68"/>
      <c r="WEH4715" s="68"/>
      <c r="WEI4715" s="68"/>
      <c r="WEJ4715" s="68"/>
      <c r="WEK4715" s="68"/>
      <c r="WEL4715" s="68"/>
      <c r="WEM4715" s="68"/>
      <c r="WEN4715" s="68"/>
      <c r="WEO4715" s="68"/>
      <c r="WEP4715" s="68"/>
      <c r="WEQ4715" s="68"/>
      <c r="WER4715" s="68"/>
      <c r="WES4715" s="68"/>
      <c r="WET4715" s="68"/>
      <c r="WEU4715" s="68"/>
      <c r="WEV4715" s="68"/>
      <c r="WEW4715" s="68"/>
      <c r="WEX4715" s="68"/>
      <c r="WEY4715" s="68"/>
      <c r="WEZ4715" s="68"/>
      <c r="WFA4715" s="68"/>
      <c r="WFB4715" s="68"/>
      <c r="WFC4715" s="68"/>
      <c r="WFD4715" s="68"/>
      <c r="WFE4715" s="68"/>
      <c r="WFF4715" s="68"/>
      <c r="WFG4715" s="68"/>
      <c r="WFH4715" s="68"/>
      <c r="WFI4715" s="68"/>
      <c r="WFJ4715" s="68"/>
      <c r="WFK4715" s="68"/>
      <c r="WFL4715" s="68"/>
      <c r="WFM4715" s="68"/>
      <c r="WFN4715" s="68"/>
      <c r="WFO4715" s="68"/>
      <c r="WFP4715" s="68"/>
      <c r="WFQ4715" s="68"/>
      <c r="WFR4715" s="68"/>
      <c r="WFS4715" s="68"/>
      <c r="WFT4715" s="68"/>
      <c r="WFU4715" s="68"/>
      <c r="WFV4715" s="68"/>
      <c r="WFW4715" s="68"/>
      <c r="WFX4715" s="68"/>
      <c r="WFY4715" s="68"/>
      <c r="WFZ4715" s="68"/>
      <c r="WGA4715" s="68"/>
      <c r="WGB4715" s="68"/>
      <c r="WGC4715" s="68"/>
      <c r="WGD4715" s="68"/>
      <c r="WGE4715" s="68"/>
      <c r="WGF4715" s="68"/>
      <c r="WGG4715" s="68"/>
      <c r="WGH4715" s="68"/>
      <c r="WGI4715" s="68"/>
      <c r="WGJ4715" s="68"/>
      <c r="WGK4715" s="68"/>
      <c r="WGL4715" s="68"/>
      <c r="WGM4715" s="68"/>
      <c r="WGN4715" s="68"/>
      <c r="WGO4715" s="68"/>
      <c r="WGP4715" s="68"/>
      <c r="WGQ4715" s="68"/>
      <c r="WGR4715" s="68"/>
      <c r="WGS4715" s="68"/>
      <c r="WGT4715" s="68"/>
      <c r="WGU4715" s="68"/>
      <c r="WGV4715" s="68"/>
      <c r="WGW4715" s="68"/>
      <c r="WGX4715" s="68"/>
      <c r="WGY4715" s="68"/>
      <c r="WGZ4715" s="68"/>
      <c r="WHA4715" s="68"/>
      <c r="WHB4715" s="68"/>
      <c r="WHC4715" s="68"/>
      <c r="WHD4715" s="68"/>
      <c r="WHE4715" s="68"/>
      <c r="WHF4715" s="68"/>
      <c r="WHG4715" s="68"/>
      <c r="WHH4715" s="68"/>
      <c r="WHI4715" s="68"/>
      <c r="WHJ4715" s="68"/>
      <c r="WHK4715" s="68"/>
      <c r="WHL4715" s="68"/>
      <c r="WHM4715" s="68"/>
      <c r="WHN4715" s="68"/>
      <c r="WHO4715" s="68"/>
      <c r="WHP4715" s="68"/>
      <c r="WHQ4715" s="68"/>
      <c r="WHR4715" s="68"/>
      <c r="WHS4715" s="68"/>
      <c r="WHT4715" s="68"/>
      <c r="WHU4715" s="68"/>
      <c r="WHV4715" s="68"/>
      <c r="WHW4715" s="68"/>
      <c r="WHX4715" s="68"/>
      <c r="WHY4715" s="68"/>
      <c r="WHZ4715" s="68"/>
      <c r="WIA4715" s="68"/>
      <c r="WIB4715" s="68"/>
      <c r="WIC4715" s="68"/>
      <c r="WID4715" s="68"/>
      <c r="WIE4715" s="68"/>
      <c r="WIF4715" s="68"/>
      <c r="WIG4715" s="68"/>
      <c r="WIH4715" s="68"/>
      <c r="WII4715" s="68"/>
      <c r="WIJ4715" s="68"/>
      <c r="WIK4715" s="68"/>
      <c r="WIL4715" s="68"/>
      <c r="WIM4715" s="68"/>
      <c r="WIN4715" s="68"/>
      <c r="WIO4715" s="68"/>
      <c r="WIP4715" s="68"/>
      <c r="WIQ4715" s="68"/>
      <c r="WIR4715" s="68"/>
      <c r="WIS4715" s="68"/>
      <c r="WIT4715" s="68"/>
      <c r="WIU4715" s="68"/>
      <c r="WIV4715" s="68"/>
      <c r="WIW4715" s="68"/>
      <c r="WIX4715" s="68"/>
      <c r="WIY4715" s="68"/>
      <c r="WIZ4715" s="68"/>
      <c r="WJA4715" s="68"/>
      <c r="WJB4715" s="68"/>
      <c r="WJC4715" s="68"/>
      <c r="WJD4715" s="68"/>
      <c r="WJE4715" s="68"/>
      <c r="WJF4715" s="68"/>
      <c r="WJG4715" s="68"/>
      <c r="WJH4715" s="68"/>
      <c r="WJI4715" s="68"/>
      <c r="WJJ4715" s="68"/>
      <c r="WJK4715" s="68"/>
      <c r="WJL4715" s="68"/>
      <c r="WJM4715" s="68"/>
      <c r="WJN4715" s="68"/>
      <c r="WJO4715" s="68"/>
      <c r="WJP4715" s="68"/>
      <c r="WJQ4715" s="68"/>
      <c r="WJR4715" s="68"/>
      <c r="WJS4715" s="68"/>
      <c r="WJT4715" s="68"/>
      <c r="WJU4715" s="68"/>
      <c r="WJV4715" s="68"/>
      <c r="WJW4715" s="68"/>
      <c r="WJX4715" s="68"/>
      <c r="WJY4715" s="68"/>
      <c r="WJZ4715" s="68"/>
      <c r="WKA4715" s="68"/>
      <c r="WKB4715" s="68"/>
      <c r="WKC4715" s="68"/>
      <c r="WKD4715" s="68"/>
      <c r="WKE4715" s="68"/>
      <c r="WKF4715" s="68"/>
      <c r="WKG4715" s="68"/>
      <c r="WKH4715" s="68"/>
      <c r="WKI4715" s="68"/>
      <c r="WKJ4715" s="68"/>
      <c r="WKK4715" s="68"/>
      <c r="WKL4715" s="68"/>
      <c r="WKM4715" s="68"/>
      <c r="WKN4715" s="68"/>
      <c r="WKO4715" s="68"/>
      <c r="WKP4715" s="68"/>
      <c r="WKQ4715" s="68"/>
      <c r="WKR4715" s="68"/>
      <c r="WKS4715" s="68"/>
      <c r="WKT4715" s="68"/>
      <c r="WKU4715" s="68"/>
      <c r="WKV4715" s="68"/>
      <c r="WKW4715" s="68"/>
      <c r="WKX4715" s="68"/>
      <c r="WKY4715" s="68"/>
      <c r="WKZ4715" s="68"/>
      <c r="WLA4715" s="68"/>
      <c r="WLB4715" s="68"/>
      <c r="WLC4715" s="68"/>
      <c r="WLD4715" s="68"/>
      <c r="WLE4715" s="68"/>
      <c r="WLF4715" s="68"/>
      <c r="WLG4715" s="68"/>
      <c r="WLH4715" s="68"/>
      <c r="WLI4715" s="68"/>
      <c r="WLJ4715" s="68"/>
      <c r="WLK4715" s="68"/>
      <c r="WLL4715" s="68"/>
      <c r="WLM4715" s="68"/>
      <c r="WLN4715" s="68"/>
      <c r="WLO4715" s="68"/>
      <c r="WLP4715" s="68"/>
      <c r="WLQ4715" s="68"/>
      <c r="WLR4715" s="68"/>
      <c r="WLS4715" s="68"/>
      <c r="WLT4715" s="68"/>
      <c r="WLU4715" s="68"/>
      <c r="WLV4715" s="68"/>
      <c r="WLW4715" s="68"/>
      <c r="WLX4715" s="68"/>
      <c r="WLY4715" s="68"/>
      <c r="WLZ4715" s="68"/>
      <c r="WMA4715" s="68"/>
      <c r="WMB4715" s="68"/>
      <c r="WMC4715" s="68"/>
      <c r="WMD4715" s="68"/>
      <c r="WME4715" s="68"/>
      <c r="WMF4715" s="68"/>
      <c r="WMG4715" s="68"/>
      <c r="WMH4715" s="68"/>
      <c r="WMI4715" s="68"/>
      <c r="WMJ4715" s="68"/>
      <c r="WMK4715" s="68"/>
      <c r="WML4715" s="68"/>
      <c r="WMM4715" s="68"/>
      <c r="WMN4715" s="68"/>
      <c r="WMO4715" s="68"/>
      <c r="WMP4715" s="68"/>
      <c r="WMQ4715" s="68"/>
      <c r="WMR4715" s="68"/>
      <c r="WMS4715" s="68"/>
      <c r="WMT4715" s="68"/>
      <c r="WMU4715" s="68"/>
      <c r="WMV4715" s="68"/>
      <c r="WMW4715" s="68"/>
      <c r="WMX4715" s="68"/>
      <c r="WMY4715" s="68"/>
      <c r="WMZ4715" s="68"/>
      <c r="WNA4715" s="68"/>
      <c r="WNB4715" s="68"/>
      <c r="WNC4715" s="68"/>
      <c r="WND4715" s="68"/>
      <c r="WNE4715" s="68"/>
      <c r="WNF4715" s="68"/>
      <c r="WNG4715" s="68"/>
      <c r="WNH4715" s="68"/>
      <c r="WNI4715" s="68"/>
      <c r="WNJ4715" s="68"/>
      <c r="WNK4715" s="68"/>
      <c r="WNL4715" s="68"/>
      <c r="WNM4715" s="68"/>
      <c r="WNN4715" s="68"/>
      <c r="WNO4715" s="68"/>
      <c r="WNP4715" s="68"/>
      <c r="WNQ4715" s="68"/>
      <c r="WNR4715" s="68"/>
      <c r="WNS4715" s="68"/>
      <c r="WNT4715" s="68"/>
      <c r="WNU4715" s="68"/>
      <c r="WNV4715" s="68"/>
      <c r="WNW4715" s="68"/>
      <c r="WNX4715" s="68"/>
      <c r="WNY4715" s="68"/>
      <c r="WNZ4715" s="68"/>
      <c r="WOA4715" s="68"/>
      <c r="WOB4715" s="68"/>
      <c r="WOC4715" s="68"/>
      <c r="WOD4715" s="68"/>
      <c r="WOE4715" s="68"/>
      <c r="WOF4715" s="68"/>
      <c r="WOG4715" s="68"/>
      <c r="WOH4715" s="68"/>
      <c r="WOI4715" s="68"/>
      <c r="WOJ4715" s="68"/>
      <c r="WOK4715" s="68"/>
      <c r="WOL4715" s="68"/>
      <c r="WOM4715" s="68"/>
      <c r="WON4715" s="68"/>
      <c r="WOO4715" s="68"/>
      <c r="WOP4715" s="68"/>
      <c r="WOQ4715" s="68"/>
      <c r="WOR4715" s="68"/>
      <c r="WOS4715" s="68"/>
      <c r="WOT4715" s="68"/>
      <c r="WOU4715" s="68"/>
      <c r="WOV4715" s="68"/>
      <c r="WOW4715" s="68"/>
      <c r="WOX4715" s="68"/>
      <c r="WOY4715" s="68"/>
      <c r="WOZ4715" s="68"/>
      <c r="WPA4715" s="68"/>
      <c r="WPB4715" s="68"/>
      <c r="WPC4715" s="68"/>
      <c r="WPD4715" s="68"/>
      <c r="WPE4715" s="68"/>
      <c r="WPF4715" s="68"/>
      <c r="WPG4715" s="68"/>
      <c r="WPH4715" s="68"/>
      <c r="WPI4715" s="68"/>
      <c r="WPJ4715" s="68"/>
      <c r="WPK4715" s="68"/>
      <c r="WPL4715" s="68"/>
      <c r="WPM4715" s="68"/>
      <c r="WPN4715" s="68"/>
      <c r="WPO4715" s="68"/>
      <c r="WPP4715" s="68"/>
      <c r="WPQ4715" s="68"/>
      <c r="WPR4715" s="68"/>
      <c r="WPS4715" s="68"/>
      <c r="WPT4715" s="68"/>
      <c r="WPU4715" s="68"/>
      <c r="WPV4715" s="68"/>
      <c r="WPW4715" s="68"/>
      <c r="WPX4715" s="68"/>
      <c r="WPY4715" s="68"/>
      <c r="WPZ4715" s="68"/>
      <c r="WQA4715" s="68"/>
      <c r="WQB4715" s="68"/>
      <c r="WQC4715" s="68"/>
      <c r="WQD4715" s="68"/>
      <c r="WQE4715" s="68"/>
      <c r="WQF4715" s="68"/>
      <c r="WQG4715" s="68"/>
      <c r="WQH4715" s="68"/>
      <c r="WQI4715" s="68"/>
      <c r="WQJ4715" s="68"/>
      <c r="WQK4715" s="68"/>
      <c r="WQL4715" s="68"/>
      <c r="WQM4715" s="68"/>
      <c r="WQN4715" s="68"/>
      <c r="WQO4715" s="68"/>
      <c r="WQP4715" s="68"/>
      <c r="WQQ4715" s="68"/>
      <c r="WQR4715" s="68"/>
      <c r="WQS4715" s="68"/>
      <c r="WQT4715" s="68"/>
      <c r="WQU4715" s="68"/>
      <c r="WQV4715" s="68"/>
      <c r="WQW4715" s="68"/>
      <c r="WQX4715" s="68"/>
      <c r="WQY4715" s="68"/>
      <c r="WQZ4715" s="68"/>
      <c r="WRA4715" s="68"/>
      <c r="WRB4715" s="68"/>
      <c r="WRC4715" s="68"/>
      <c r="WRD4715" s="68"/>
      <c r="WRE4715" s="68"/>
      <c r="WRF4715" s="68"/>
      <c r="WRG4715" s="68"/>
      <c r="WRH4715" s="68"/>
      <c r="WRI4715" s="68"/>
      <c r="WRJ4715" s="68"/>
      <c r="WRK4715" s="68"/>
      <c r="WRL4715" s="68"/>
      <c r="WRM4715" s="68"/>
      <c r="WRN4715" s="68"/>
      <c r="WRO4715" s="68"/>
      <c r="WRP4715" s="68"/>
      <c r="WRQ4715" s="68"/>
      <c r="WRR4715" s="68"/>
      <c r="WRS4715" s="68"/>
      <c r="WRT4715" s="68"/>
      <c r="WRU4715" s="68"/>
      <c r="WRV4715" s="68"/>
      <c r="WRW4715" s="68"/>
      <c r="WRX4715" s="68"/>
      <c r="WRY4715" s="68"/>
      <c r="WRZ4715" s="68"/>
      <c r="WSA4715" s="68"/>
      <c r="WSB4715" s="68"/>
      <c r="WSC4715" s="68"/>
      <c r="WSD4715" s="68"/>
      <c r="WSE4715" s="68"/>
      <c r="WSF4715" s="68"/>
      <c r="WSG4715" s="68"/>
      <c r="WSH4715" s="68"/>
      <c r="WSI4715" s="68"/>
      <c r="WSJ4715" s="68"/>
      <c r="WSK4715" s="68"/>
      <c r="WSL4715" s="68"/>
      <c r="WSM4715" s="68"/>
      <c r="WSN4715" s="68"/>
      <c r="WSO4715" s="68"/>
      <c r="WSP4715" s="68"/>
      <c r="WSQ4715" s="68"/>
      <c r="WSR4715" s="68"/>
      <c r="WSS4715" s="68"/>
      <c r="WST4715" s="68"/>
      <c r="WSU4715" s="68"/>
      <c r="WSV4715" s="68"/>
      <c r="WSW4715" s="68"/>
      <c r="WSX4715" s="68"/>
      <c r="WSY4715" s="68"/>
      <c r="WSZ4715" s="68"/>
      <c r="WTA4715" s="68"/>
      <c r="WTB4715" s="68"/>
      <c r="WTC4715" s="68"/>
      <c r="WTD4715" s="68"/>
      <c r="WTE4715" s="68"/>
      <c r="WTF4715" s="68"/>
      <c r="WTG4715" s="68"/>
      <c r="WTH4715" s="68"/>
      <c r="WTI4715" s="68"/>
      <c r="WTJ4715" s="68"/>
      <c r="WTK4715" s="68"/>
      <c r="WTL4715" s="68"/>
      <c r="WTM4715" s="68"/>
      <c r="WTN4715" s="68"/>
      <c r="WTO4715" s="68"/>
      <c r="WTP4715" s="68"/>
      <c r="WTQ4715" s="68"/>
      <c r="WTR4715" s="68"/>
      <c r="WTS4715" s="68"/>
      <c r="WTT4715" s="68"/>
      <c r="WTU4715" s="68"/>
      <c r="WTV4715" s="68"/>
      <c r="WTW4715" s="68"/>
      <c r="WTX4715" s="68"/>
      <c r="WTY4715" s="68"/>
      <c r="WTZ4715" s="68"/>
      <c r="WUA4715" s="68"/>
      <c r="WUB4715" s="68"/>
      <c r="WUC4715" s="68"/>
      <c r="WUD4715" s="68"/>
      <c r="WUE4715" s="68"/>
      <c r="WUF4715" s="68"/>
      <c r="WUG4715" s="68"/>
      <c r="WUH4715" s="68"/>
      <c r="WUI4715" s="68"/>
      <c r="WUJ4715" s="68"/>
      <c r="WUK4715" s="68"/>
      <c r="WUL4715" s="68"/>
      <c r="WUM4715" s="68"/>
      <c r="WUN4715" s="68"/>
      <c r="WUO4715" s="68"/>
      <c r="WUP4715" s="68"/>
      <c r="WUQ4715" s="68"/>
      <c r="WUR4715" s="68"/>
      <c r="WUS4715" s="68"/>
      <c r="WUT4715" s="68"/>
      <c r="WUU4715" s="68"/>
      <c r="WUV4715" s="68"/>
      <c r="WUW4715" s="68"/>
      <c r="WUX4715" s="68"/>
      <c r="WUY4715" s="68"/>
      <c r="WUZ4715" s="68"/>
      <c r="WVA4715" s="68"/>
      <c r="WVB4715" s="68"/>
      <c r="WVC4715" s="68"/>
      <c r="WVD4715" s="68"/>
      <c r="WVE4715" s="68"/>
      <c r="WVF4715" s="68"/>
      <c r="WVG4715" s="68"/>
      <c r="WVH4715" s="68"/>
      <c r="WVI4715" s="68"/>
      <c r="WVJ4715" s="68"/>
      <c r="WVK4715" s="68"/>
      <c r="WVL4715" s="68"/>
      <c r="WVM4715" s="68"/>
      <c r="WVN4715" s="68"/>
      <c r="WVO4715" s="68"/>
      <c r="WVP4715" s="68"/>
      <c r="WVQ4715" s="68"/>
      <c r="WVR4715" s="68"/>
      <c r="WVS4715" s="68"/>
      <c r="WVT4715" s="68"/>
      <c r="WVU4715" s="68"/>
      <c r="WVV4715" s="68"/>
      <c r="WVW4715" s="68"/>
      <c r="WVX4715" s="68"/>
      <c r="WVY4715" s="68"/>
      <c r="WVZ4715" s="68"/>
      <c r="WWA4715" s="68"/>
      <c r="WWB4715" s="68"/>
      <c r="WWC4715" s="68"/>
      <c r="WWD4715" s="68"/>
      <c r="WWE4715" s="68"/>
      <c r="WWF4715" s="68"/>
      <c r="WWG4715" s="68"/>
      <c r="WWH4715" s="68"/>
      <c r="WWI4715" s="68"/>
      <c r="WWJ4715" s="68"/>
      <c r="WWK4715" s="68"/>
      <c r="WWL4715" s="68"/>
      <c r="WWM4715" s="68"/>
      <c r="WWN4715" s="68"/>
      <c r="WWO4715" s="68"/>
      <c r="WWP4715" s="68"/>
      <c r="WWQ4715" s="68"/>
      <c r="WWR4715" s="68"/>
      <c r="WWS4715" s="68"/>
      <c r="WWT4715" s="68"/>
      <c r="WWU4715" s="68"/>
      <c r="WWV4715" s="68"/>
      <c r="WWW4715" s="68"/>
      <c r="WWX4715" s="68"/>
      <c r="WWY4715" s="68"/>
      <c r="WWZ4715" s="68"/>
      <c r="WXA4715" s="68"/>
      <c r="WXB4715" s="68"/>
      <c r="WXC4715" s="68"/>
      <c r="WXD4715" s="68"/>
      <c r="WXE4715" s="68"/>
      <c r="WXF4715" s="68"/>
      <c r="WXG4715" s="68"/>
      <c r="WXH4715" s="68"/>
      <c r="WXI4715" s="68"/>
      <c r="WXJ4715" s="68"/>
      <c r="WXK4715" s="68"/>
      <c r="WXL4715" s="68"/>
      <c r="WXM4715" s="68"/>
      <c r="WXN4715" s="68"/>
      <c r="WXO4715" s="68"/>
      <c r="WXP4715" s="68"/>
      <c r="WXQ4715" s="68"/>
      <c r="WXR4715" s="68"/>
      <c r="WXS4715" s="68"/>
      <c r="WXT4715" s="68"/>
      <c r="WXU4715" s="68"/>
      <c r="WXV4715" s="68"/>
      <c r="WXW4715" s="68"/>
      <c r="WXX4715" s="68"/>
      <c r="WXY4715" s="68"/>
      <c r="WXZ4715" s="68"/>
      <c r="WYA4715" s="68"/>
      <c r="WYB4715" s="68"/>
      <c r="WYC4715" s="68"/>
      <c r="WYD4715" s="68"/>
      <c r="WYE4715" s="68"/>
      <c r="WYF4715" s="68"/>
      <c r="WYG4715" s="68"/>
      <c r="WYH4715" s="68"/>
      <c r="WYI4715" s="68"/>
      <c r="WYJ4715" s="68"/>
      <c r="WYK4715" s="68"/>
      <c r="WYL4715" s="68"/>
      <c r="WYM4715" s="68"/>
      <c r="WYN4715" s="68"/>
      <c r="WYO4715" s="68"/>
      <c r="WYP4715" s="68"/>
      <c r="WYQ4715" s="68"/>
      <c r="WYR4715" s="68"/>
      <c r="WYS4715" s="68"/>
      <c r="WYT4715" s="68"/>
      <c r="WYU4715" s="68"/>
      <c r="WYV4715" s="68"/>
      <c r="WYW4715" s="68"/>
      <c r="WYX4715" s="68"/>
      <c r="WYY4715" s="68"/>
      <c r="WYZ4715" s="68"/>
      <c r="WZA4715" s="68"/>
      <c r="WZB4715" s="68"/>
      <c r="WZC4715" s="68"/>
      <c r="WZD4715" s="68"/>
      <c r="WZE4715" s="68"/>
      <c r="WZF4715" s="68"/>
      <c r="WZG4715" s="68"/>
      <c r="WZH4715" s="68"/>
      <c r="WZI4715" s="68"/>
      <c r="WZJ4715" s="68"/>
      <c r="WZK4715" s="68"/>
      <c r="WZL4715" s="68"/>
      <c r="WZM4715" s="68"/>
      <c r="WZN4715" s="68"/>
      <c r="WZO4715" s="68"/>
      <c r="WZP4715" s="68"/>
      <c r="WZQ4715" s="68"/>
      <c r="WZR4715" s="68"/>
      <c r="WZS4715" s="68"/>
      <c r="WZT4715" s="68"/>
      <c r="WZU4715" s="68"/>
      <c r="WZV4715" s="68"/>
      <c r="WZW4715" s="68"/>
      <c r="WZX4715" s="68"/>
      <c r="WZY4715" s="68"/>
      <c r="WZZ4715" s="68"/>
      <c r="XAA4715" s="68"/>
      <c r="XAB4715" s="68"/>
      <c r="XAC4715" s="68"/>
      <c r="XAD4715" s="68"/>
      <c r="XAE4715" s="68"/>
      <c r="XAF4715" s="68"/>
      <c r="XAG4715" s="68"/>
      <c r="XAH4715" s="68"/>
      <c r="XAI4715" s="68"/>
      <c r="XAJ4715" s="68"/>
      <c r="XAK4715" s="68"/>
      <c r="XAL4715" s="68"/>
      <c r="XAM4715" s="68"/>
      <c r="XAN4715" s="68"/>
      <c r="XAO4715" s="68"/>
      <c r="XAP4715" s="68"/>
      <c r="XAQ4715" s="68"/>
      <c r="XAR4715" s="68"/>
      <c r="XAS4715" s="68"/>
      <c r="XAT4715" s="68"/>
      <c r="XAU4715" s="68"/>
      <c r="XAV4715" s="68"/>
      <c r="XAW4715" s="68"/>
      <c r="XAX4715" s="68"/>
      <c r="XAY4715" s="68"/>
      <c r="XAZ4715" s="68"/>
      <c r="XBA4715" s="68"/>
      <c r="XBB4715" s="68"/>
      <c r="XBC4715" s="68"/>
      <c r="XBD4715" s="68"/>
      <c r="XBE4715" s="68"/>
      <c r="XBF4715" s="68"/>
      <c r="XBG4715" s="68"/>
      <c r="XBH4715" s="68"/>
      <c r="XBI4715" s="68"/>
      <c r="XBJ4715" s="68"/>
      <c r="XBK4715" s="68"/>
      <c r="XBL4715" s="68"/>
      <c r="XBM4715" s="68"/>
      <c r="XBN4715" s="68"/>
      <c r="XBO4715" s="68"/>
      <c r="XBP4715" s="68"/>
      <c r="XBQ4715" s="68"/>
      <c r="XBR4715" s="68"/>
      <c r="XBS4715" s="68"/>
      <c r="XBT4715" s="68"/>
      <c r="XBU4715" s="68"/>
      <c r="XBV4715" s="68"/>
      <c r="XBW4715" s="68"/>
      <c r="XBX4715" s="68"/>
      <c r="XBY4715" s="68"/>
      <c r="XBZ4715" s="68"/>
      <c r="XCA4715" s="68"/>
      <c r="XCB4715" s="68"/>
      <c r="XCC4715" s="68"/>
      <c r="XCD4715" s="68"/>
      <c r="XCE4715" s="68"/>
      <c r="XCF4715" s="68"/>
      <c r="XCG4715" s="68"/>
      <c r="XCH4715" s="68"/>
      <c r="XCI4715" s="68"/>
      <c r="XCJ4715" s="68"/>
      <c r="XCK4715" s="68"/>
      <c r="XCL4715" s="68"/>
      <c r="XCM4715" s="68"/>
      <c r="XCN4715" s="68"/>
      <c r="XCO4715" s="68"/>
      <c r="XCP4715" s="68"/>
      <c r="XCQ4715" s="68"/>
      <c r="XCR4715" s="68"/>
      <c r="XCS4715" s="68"/>
      <c r="XCT4715" s="68"/>
      <c r="XCU4715" s="68"/>
      <c r="XCV4715" s="68"/>
      <c r="XCW4715" s="68"/>
      <c r="XCX4715" s="68"/>
      <c r="XCY4715" s="68"/>
      <c r="XCZ4715" s="68"/>
      <c r="XDA4715" s="68"/>
      <c r="XDB4715" s="68"/>
      <c r="XDC4715" s="68"/>
      <c r="XDD4715" s="68"/>
    </row>
    <row r="4716" spans="1:5">
      <c r="A4716" s="56">
        <v>4715</v>
      </c>
      <c r="B4716" s="122" t="s">
        <v>4674</v>
      </c>
      <c r="C4716" s="76" t="s">
        <v>3997</v>
      </c>
      <c r="D4716" s="122" t="s">
        <v>4890</v>
      </c>
      <c r="E4716" s="77">
        <f t="shared" ref="E4716:E4722" si="815">630</f>
        <v>630</v>
      </c>
    </row>
    <row r="4717" spans="1:5">
      <c r="A4717" s="56">
        <v>4716</v>
      </c>
      <c r="B4717" s="72" t="s">
        <v>4674</v>
      </c>
      <c r="C4717" s="56" t="s">
        <v>3997</v>
      </c>
      <c r="D4717" s="72" t="s">
        <v>4891</v>
      </c>
      <c r="E4717" s="64">
        <f t="shared" si="815"/>
        <v>630</v>
      </c>
    </row>
    <row r="4718" spans="1:5">
      <c r="A4718" s="56">
        <v>4717</v>
      </c>
      <c r="B4718" s="63" t="s">
        <v>4674</v>
      </c>
      <c r="C4718" s="61" t="s">
        <v>3997</v>
      </c>
      <c r="D4718" s="61" t="s">
        <v>4892</v>
      </c>
      <c r="E4718" s="62">
        <f>630*0.35</f>
        <v>220.5</v>
      </c>
    </row>
    <row r="4719" spans="1:5">
      <c r="A4719" s="56">
        <v>4718</v>
      </c>
      <c r="B4719" s="72" t="s">
        <v>4674</v>
      </c>
      <c r="C4719" s="56" t="s">
        <v>3997</v>
      </c>
      <c r="D4719" s="72" t="s">
        <v>4893</v>
      </c>
      <c r="E4719" s="64">
        <f t="shared" si="815"/>
        <v>630</v>
      </c>
    </row>
    <row r="4720" spans="1:5">
      <c r="A4720" s="56">
        <v>4719</v>
      </c>
      <c r="B4720" s="72" t="s">
        <v>4674</v>
      </c>
      <c r="C4720" s="56" t="s">
        <v>3997</v>
      </c>
      <c r="D4720" s="72" t="s">
        <v>4894</v>
      </c>
      <c r="E4720" s="64">
        <f t="shared" si="815"/>
        <v>630</v>
      </c>
    </row>
    <row r="4721" spans="1:5">
      <c r="A4721" s="56">
        <v>4720</v>
      </c>
      <c r="B4721" s="56" t="s">
        <v>4674</v>
      </c>
      <c r="C4721" s="56" t="s">
        <v>3997</v>
      </c>
      <c r="D4721" s="56" t="s">
        <v>4895</v>
      </c>
      <c r="E4721" s="64">
        <f t="shared" si="815"/>
        <v>630</v>
      </c>
    </row>
    <row r="4722" spans="1:5">
      <c r="A4722" s="56">
        <v>4721</v>
      </c>
      <c r="B4722" s="72" t="s">
        <v>4674</v>
      </c>
      <c r="C4722" s="56" t="s">
        <v>3997</v>
      </c>
      <c r="D4722" s="72" t="s">
        <v>4896</v>
      </c>
      <c r="E4722" s="64">
        <f t="shared" si="815"/>
        <v>630</v>
      </c>
    </row>
    <row r="4723" spans="1:5">
      <c r="A4723" s="56">
        <v>4722</v>
      </c>
      <c r="B4723" s="60" t="s">
        <v>4674</v>
      </c>
      <c r="C4723" s="61" t="s">
        <v>3997</v>
      </c>
      <c r="D4723" s="61" t="s">
        <v>4897</v>
      </c>
      <c r="E4723" s="62">
        <f t="shared" ref="E4723:E4726" si="816">630*0.35</f>
        <v>220.5</v>
      </c>
    </row>
    <row r="4724" spans="1:5">
      <c r="A4724" s="56">
        <v>4723</v>
      </c>
      <c r="B4724" s="63" t="s">
        <v>4674</v>
      </c>
      <c r="C4724" s="61" t="s">
        <v>3997</v>
      </c>
      <c r="D4724" s="61" t="s">
        <v>4898</v>
      </c>
      <c r="E4724" s="62">
        <f t="shared" si="816"/>
        <v>220.5</v>
      </c>
    </row>
    <row r="4725" spans="1:5">
      <c r="A4725" s="56">
        <v>4724</v>
      </c>
      <c r="B4725" s="63" t="s">
        <v>4674</v>
      </c>
      <c r="C4725" s="61" t="s">
        <v>3997</v>
      </c>
      <c r="D4725" s="61" t="s">
        <v>4899</v>
      </c>
      <c r="E4725" s="62">
        <f t="shared" si="816"/>
        <v>220.5</v>
      </c>
    </row>
    <row r="4726" spans="1:5">
      <c r="A4726" s="56">
        <v>4725</v>
      </c>
      <c r="B4726" s="63" t="s">
        <v>4674</v>
      </c>
      <c r="C4726" s="61" t="s">
        <v>3997</v>
      </c>
      <c r="D4726" s="61" t="s">
        <v>4900</v>
      </c>
      <c r="E4726" s="62">
        <f t="shared" si="816"/>
        <v>220.5</v>
      </c>
    </row>
    <row r="4727" spans="1:5">
      <c r="A4727" s="56">
        <v>4726</v>
      </c>
      <c r="B4727" s="60" t="s">
        <v>4674</v>
      </c>
      <c r="C4727" s="61" t="s">
        <v>3997</v>
      </c>
      <c r="D4727" s="61" t="s">
        <v>4901</v>
      </c>
      <c r="E4727" s="62">
        <f t="shared" ref="E4727:E4731" si="817">630*0.25</f>
        <v>157.5</v>
      </c>
    </row>
    <row r="4728" spans="1:5">
      <c r="A4728" s="56">
        <v>4727</v>
      </c>
      <c r="B4728" s="63" t="s">
        <v>4674</v>
      </c>
      <c r="C4728" s="61" t="s">
        <v>3997</v>
      </c>
      <c r="D4728" s="61" t="s">
        <v>4902</v>
      </c>
      <c r="E4728" s="62">
        <f>630*0.35</f>
        <v>220.5</v>
      </c>
    </row>
    <row r="4729" spans="1:5">
      <c r="A4729" s="56">
        <v>4728</v>
      </c>
      <c r="B4729" s="60" t="s">
        <v>4674</v>
      </c>
      <c r="C4729" s="61" t="s">
        <v>4903</v>
      </c>
      <c r="D4729" s="61" t="s">
        <v>4904</v>
      </c>
      <c r="E4729" s="62">
        <f t="shared" si="817"/>
        <v>157.5</v>
      </c>
    </row>
    <row r="4730" spans="1:5">
      <c r="A4730" s="56">
        <v>4729</v>
      </c>
      <c r="B4730" s="60" t="s">
        <v>4674</v>
      </c>
      <c r="C4730" s="61" t="s">
        <v>4903</v>
      </c>
      <c r="D4730" s="61" t="s">
        <v>4905</v>
      </c>
      <c r="E4730" s="62">
        <f t="shared" si="817"/>
        <v>157.5</v>
      </c>
    </row>
    <row r="4731" spans="1:5">
      <c r="A4731" s="56">
        <v>4730</v>
      </c>
      <c r="B4731" s="60" t="s">
        <v>4674</v>
      </c>
      <c r="C4731" s="61" t="s">
        <v>4903</v>
      </c>
      <c r="D4731" s="61" t="s">
        <v>4906</v>
      </c>
      <c r="E4731" s="62">
        <f t="shared" si="817"/>
        <v>157.5</v>
      </c>
    </row>
    <row r="4732" spans="1:5">
      <c r="A4732" s="56">
        <v>4731</v>
      </c>
      <c r="B4732" s="72" t="s">
        <v>4674</v>
      </c>
      <c r="C4732" s="56" t="s">
        <v>4903</v>
      </c>
      <c r="D4732" s="72" t="s">
        <v>4907</v>
      </c>
      <c r="E4732" s="64">
        <f>630</f>
        <v>630</v>
      </c>
    </row>
    <row r="4733" spans="1:5">
      <c r="A4733" s="56">
        <v>4732</v>
      </c>
      <c r="B4733" s="60" t="s">
        <v>4674</v>
      </c>
      <c r="C4733" s="61" t="s">
        <v>4903</v>
      </c>
      <c r="D4733" s="61" t="s">
        <v>4908</v>
      </c>
      <c r="E4733" s="62">
        <f>630*0.25</f>
        <v>157.5</v>
      </c>
    </row>
    <row r="4734" spans="1:5">
      <c r="A4734" s="56">
        <v>4733</v>
      </c>
      <c r="B4734" s="72" t="s">
        <v>4674</v>
      </c>
      <c r="C4734" s="56" t="s">
        <v>4903</v>
      </c>
      <c r="D4734" s="72" t="s">
        <v>4909</v>
      </c>
      <c r="E4734" s="64">
        <f>630</f>
        <v>630</v>
      </c>
    </row>
    <row r="4735" spans="1:5">
      <c r="A4735" s="56">
        <v>4734</v>
      </c>
      <c r="B4735" s="73" t="s">
        <v>4674</v>
      </c>
      <c r="C4735" s="74" t="s">
        <v>4903</v>
      </c>
      <c r="D4735" s="73" t="s">
        <v>4910</v>
      </c>
      <c r="E4735" s="62">
        <f>630*0.35</f>
        <v>220.5</v>
      </c>
    </row>
    <row r="4736" spans="1:5">
      <c r="A4736" s="56">
        <v>4735</v>
      </c>
      <c r="B4736" s="60" t="s">
        <v>4674</v>
      </c>
      <c r="C4736" s="61" t="s">
        <v>4903</v>
      </c>
      <c r="D4736" s="61" t="s">
        <v>4911</v>
      </c>
      <c r="E4736" s="62">
        <f t="shared" ref="E4736:E4740" si="818">630*0.25</f>
        <v>157.5</v>
      </c>
    </row>
    <row r="4737" spans="1:5">
      <c r="A4737" s="56">
        <v>4736</v>
      </c>
      <c r="B4737" s="63" t="s">
        <v>4674</v>
      </c>
      <c r="C4737" s="61" t="s">
        <v>4903</v>
      </c>
      <c r="D4737" s="61" t="s">
        <v>4912</v>
      </c>
      <c r="E4737" s="62">
        <f>630*0.35</f>
        <v>220.5</v>
      </c>
    </row>
    <row r="4738" spans="1:5">
      <c r="A4738" s="56">
        <v>4737</v>
      </c>
      <c r="B4738" s="72" t="s">
        <v>4674</v>
      </c>
      <c r="C4738" s="56" t="s">
        <v>4903</v>
      </c>
      <c r="D4738" s="72" t="s">
        <v>321</v>
      </c>
      <c r="E4738" s="64">
        <f>630</f>
        <v>630</v>
      </c>
    </row>
    <row r="4739" spans="1:5">
      <c r="A4739" s="56">
        <v>4738</v>
      </c>
      <c r="B4739" s="60" t="s">
        <v>4674</v>
      </c>
      <c r="C4739" s="61" t="s">
        <v>4903</v>
      </c>
      <c r="D4739" s="61" t="s">
        <v>4913</v>
      </c>
      <c r="E4739" s="62">
        <f t="shared" si="818"/>
        <v>157.5</v>
      </c>
    </row>
    <row r="4740" spans="1:5">
      <c r="A4740" s="56">
        <v>4739</v>
      </c>
      <c r="B4740" s="63" t="s">
        <v>4674</v>
      </c>
      <c r="C4740" s="61" t="s">
        <v>4903</v>
      </c>
      <c r="D4740" s="61" t="s">
        <v>4914</v>
      </c>
      <c r="E4740" s="62">
        <f t="shared" si="818"/>
        <v>157.5</v>
      </c>
    </row>
    <row r="4741" spans="1:5">
      <c r="A4741" s="56">
        <v>4740</v>
      </c>
      <c r="B4741" s="63" t="s">
        <v>4674</v>
      </c>
      <c r="C4741" s="61" t="s">
        <v>4903</v>
      </c>
      <c r="D4741" s="61" t="s">
        <v>4915</v>
      </c>
      <c r="E4741" s="62">
        <f t="shared" ref="E4741:E4745" si="819">630*0.35</f>
        <v>220.5</v>
      </c>
    </row>
    <row r="4742" spans="1:5">
      <c r="A4742" s="56">
        <v>4741</v>
      </c>
      <c r="B4742" s="72" t="s">
        <v>4674</v>
      </c>
      <c r="C4742" s="56" t="s">
        <v>4903</v>
      </c>
      <c r="D4742" s="72" t="s">
        <v>4916</v>
      </c>
      <c r="E4742" s="64">
        <f>630</f>
        <v>630</v>
      </c>
    </row>
    <row r="4743" spans="1:5">
      <c r="A4743" s="56">
        <v>4742</v>
      </c>
      <c r="B4743" s="63" t="s">
        <v>4674</v>
      </c>
      <c r="C4743" s="61" t="s">
        <v>4903</v>
      </c>
      <c r="D4743" s="61" t="s">
        <v>4917</v>
      </c>
      <c r="E4743" s="62">
        <f t="shared" si="819"/>
        <v>220.5</v>
      </c>
    </row>
    <row r="4744" spans="1:5">
      <c r="A4744" s="56">
        <v>4743</v>
      </c>
      <c r="B4744" s="63" t="s">
        <v>4674</v>
      </c>
      <c r="C4744" s="61" t="s">
        <v>4903</v>
      </c>
      <c r="D4744" s="61" t="s">
        <v>4918</v>
      </c>
      <c r="E4744" s="62">
        <f t="shared" si="819"/>
        <v>220.5</v>
      </c>
    </row>
    <row r="4745" spans="1:5">
      <c r="A4745" s="56">
        <v>4744</v>
      </c>
      <c r="B4745" s="63" t="s">
        <v>4674</v>
      </c>
      <c r="C4745" s="61" t="s">
        <v>4903</v>
      </c>
      <c r="D4745" s="61" t="s">
        <v>4919</v>
      </c>
      <c r="E4745" s="62">
        <f t="shared" si="819"/>
        <v>220.5</v>
      </c>
    </row>
    <row r="4746" spans="1:5">
      <c r="A4746" s="56">
        <v>4745</v>
      </c>
      <c r="B4746" s="72" t="s">
        <v>4674</v>
      </c>
      <c r="C4746" s="56" t="s">
        <v>4903</v>
      </c>
      <c r="D4746" s="72" t="s">
        <v>4920</v>
      </c>
      <c r="E4746" s="64">
        <f>630</f>
        <v>630</v>
      </c>
    </row>
    <row r="4747" spans="1:5">
      <c r="A4747" s="56">
        <v>4746</v>
      </c>
      <c r="B4747" s="63" t="s">
        <v>4674</v>
      </c>
      <c r="C4747" s="61" t="s">
        <v>4903</v>
      </c>
      <c r="D4747" s="61" t="s">
        <v>4921</v>
      </c>
      <c r="E4747" s="62">
        <f t="shared" ref="E4747:E4749" si="820">630*0.35</f>
        <v>220.5</v>
      </c>
    </row>
    <row r="4748" spans="1:5">
      <c r="A4748" s="56">
        <v>4747</v>
      </c>
      <c r="B4748" s="63" t="s">
        <v>4674</v>
      </c>
      <c r="C4748" s="61" t="s">
        <v>4903</v>
      </c>
      <c r="D4748" s="61" t="s">
        <v>4922</v>
      </c>
      <c r="E4748" s="62">
        <f t="shared" si="820"/>
        <v>220.5</v>
      </c>
    </row>
    <row r="4749" spans="1:5">
      <c r="A4749" s="56">
        <v>4748</v>
      </c>
      <c r="B4749" s="63" t="s">
        <v>4674</v>
      </c>
      <c r="C4749" s="61" t="s">
        <v>4903</v>
      </c>
      <c r="D4749" s="61" t="s">
        <v>1503</v>
      </c>
      <c r="E4749" s="62">
        <f t="shared" si="820"/>
        <v>220.5</v>
      </c>
    </row>
    <row r="4750" spans="1:5">
      <c r="A4750" s="56">
        <v>4749</v>
      </c>
      <c r="B4750" s="72" t="s">
        <v>4674</v>
      </c>
      <c r="C4750" s="56" t="s">
        <v>4903</v>
      </c>
      <c r="D4750" s="72" t="s">
        <v>4923</v>
      </c>
      <c r="E4750" s="64">
        <f>630</f>
        <v>630</v>
      </c>
    </row>
    <row r="4751" spans="1:5">
      <c r="A4751" s="56">
        <v>4750</v>
      </c>
      <c r="B4751" s="63" t="s">
        <v>4674</v>
      </c>
      <c r="C4751" s="61" t="s">
        <v>4903</v>
      </c>
      <c r="D4751" s="61" t="s">
        <v>4924</v>
      </c>
      <c r="E4751" s="62">
        <f t="shared" ref="E4751:E4755" si="821">630*0.35</f>
        <v>220.5</v>
      </c>
    </row>
    <row r="4752" spans="1:5">
      <c r="A4752" s="56">
        <v>4751</v>
      </c>
      <c r="B4752" s="63" t="s">
        <v>4674</v>
      </c>
      <c r="C4752" s="61" t="s">
        <v>4903</v>
      </c>
      <c r="D4752" s="61" t="s">
        <v>4925</v>
      </c>
      <c r="E4752" s="62">
        <f t="shared" si="821"/>
        <v>220.5</v>
      </c>
    </row>
    <row r="4753" spans="1:5">
      <c r="A4753" s="56">
        <v>4752</v>
      </c>
      <c r="B4753" s="72" t="s">
        <v>4674</v>
      </c>
      <c r="C4753" s="56" t="s">
        <v>4926</v>
      </c>
      <c r="D4753" s="72" t="s">
        <v>4927</v>
      </c>
      <c r="E4753" s="64">
        <f>630</f>
        <v>630</v>
      </c>
    </row>
    <row r="4754" spans="1:5">
      <c r="A4754" s="56">
        <v>4753</v>
      </c>
      <c r="B4754" s="63" t="s">
        <v>4674</v>
      </c>
      <c r="C4754" s="61" t="s">
        <v>4926</v>
      </c>
      <c r="D4754" s="61" t="s">
        <v>4928</v>
      </c>
      <c r="E4754" s="62">
        <f>630*0.25</f>
        <v>157.5</v>
      </c>
    </row>
    <row r="4755" spans="1:5">
      <c r="A4755" s="56">
        <v>4754</v>
      </c>
      <c r="B4755" s="63" t="s">
        <v>4674</v>
      </c>
      <c r="C4755" s="61" t="s">
        <v>4926</v>
      </c>
      <c r="D4755" s="61" t="s">
        <v>4929</v>
      </c>
      <c r="E4755" s="62">
        <f t="shared" si="821"/>
        <v>220.5</v>
      </c>
    </row>
    <row r="4756" spans="1:5">
      <c r="A4756" s="56">
        <v>4755</v>
      </c>
      <c r="B4756" s="72" t="s">
        <v>4674</v>
      </c>
      <c r="C4756" s="56" t="s">
        <v>4926</v>
      </c>
      <c r="D4756" s="72" t="s">
        <v>4930</v>
      </c>
      <c r="E4756" s="64">
        <f t="shared" ref="E4756:E4762" si="822">630</f>
        <v>630</v>
      </c>
    </row>
    <row r="4757" spans="1:5">
      <c r="A4757" s="56">
        <v>4756</v>
      </c>
      <c r="B4757" s="63" t="s">
        <v>4674</v>
      </c>
      <c r="C4757" s="61" t="s">
        <v>4926</v>
      </c>
      <c r="D4757" s="61" t="s">
        <v>4931</v>
      </c>
      <c r="E4757" s="62">
        <f>630*0.35</f>
        <v>220.5</v>
      </c>
    </row>
    <row r="4758" spans="1:5">
      <c r="A4758" s="56">
        <v>4757</v>
      </c>
      <c r="B4758" s="63" t="s">
        <v>4674</v>
      </c>
      <c r="C4758" s="61" t="s">
        <v>4926</v>
      </c>
      <c r="D4758" s="61" t="s">
        <v>4932</v>
      </c>
      <c r="E4758" s="62">
        <f>630*0.35</f>
        <v>220.5</v>
      </c>
    </row>
    <row r="4759" spans="1:5">
      <c r="A4759" s="56">
        <v>4758</v>
      </c>
      <c r="B4759" s="56" t="s">
        <v>4674</v>
      </c>
      <c r="C4759" s="56" t="s">
        <v>4926</v>
      </c>
      <c r="D4759" s="56" t="s">
        <v>4933</v>
      </c>
      <c r="E4759" s="64">
        <f t="shared" si="822"/>
        <v>630</v>
      </c>
    </row>
    <row r="4760" spans="1:5">
      <c r="A4760" s="56">
        <v>4759</v>
      </c>
      <c r="B4760" s="56" t="s">
        <v>4674</v>
      </c>
      <c r="C4760" s="56" t="s">
        <v>4926</v>
      </c>
      <c r="D4760" s="56" t="s">
        <v>4934</v>
      </c>
      <c r="E4760" s="64">
        <f t="shared" si="822"/>
        <v>630</v>
      </c>
    </row>
    <row r="4761" spans="1:5">
      <c r="A4761" s="56">
        <v>4760</v>
      </c>
      <c r="B4761" s="72" t="s">
        <v>4674</v>
      </c>
      <c r="C4761" s="56" t="s">
        <v>4926</v>
      </c>
      <c r="D4761" s="72" t="s">
        <v>4935</v>
      </c>
      <c r="E4761" s="64">
        <f t="shared" si="822"/>
        <v>630</v>
      </c>
    </row>
    <row r="4762" spans="1:5">
      <c r="A4762" s="56">
        <v>4761</v>
      </c>
      <c r="B4762" s="72" t="s">
        <v>4674</v>
      </c>
      <c r="C4762" s="56" t="s">
        <v>4926</v>
      </c>
      <c r="D4762" s="72" t="s">
        <v>4936</v>
      </c>
      <c r="E4762" s="64">
        <f t="shared" si="822"/>
        <v>630</v>
      </c>
    </row>
    <row r="4763" spans="1:5">
      <c r="A4763" s="56">
        <v>4762</v>
      </c>
      <c r="B4763" s="73" t="s">
        <v>4674</v>
      </c>
      <c r="C4763" s="74" t="s">
        <v>4926</v>
      </c>
      <c r="D4763" s="73" t="s">
        <v>4937</v>
      </c>
      <c r="E4763" s="62">
        <f>630*0.35</f>
        <v>220.5</v>
      </c>
    </row>
    <row r="4764" spans="1:5">
      <c r="A4764" s="56">
        <v>4763</v>
      </c>
      <c r="B4764" s="63" t="s">
        <v>4674</v>
      </c>
      <c r="C4764" s="61" t="s">
        <v>4926</v>
      </c>
      <c r="D4764" s="61" t="s">
        <v>4938</v>
      </c>
      <c r="E4764" s="62">
        <f>630*0.25</f>
        <v>157.5</v>
      </c>
    </row>
    <row r="4765" spans="1:5">
      <c r="A4765" s="56">
        <v>4764</v>
      </c>
      <c r="B4765" s="56" t="s">
        <v>4674</v>
      </c>
      <c r="C4765" s="56" t="s">
        <v>4926</v>
      </c>
      <c r="D4765" s="56" t="s">
        <v>4939</v>
      </c>
      <c r="E4765" s="64">
        <f t="shared" ref="E4765:E4768" si="823">630</f>
        <v>630</v>
      </c>
    </row>
    <row r="4766" spans="1:5">
      <c r="A4766" s="56">
        <v>4765</v>
      </c>
      <c r="B4766" s="73" t="s">
        <v>4674</v>
      </c>
      <c r="C4766" s="74" t="s">
        <v>4926</v>
      </c>
      <c r="D4766" s="73" t="s">
        <v>4940</v>
      </c>
      <c r="E4766" s="62">
        <f t="shared" ref="E4766:E4773" si="824">630*0.35</f>
        <v>220.5</v>
      </c>
    </row>
    <row r="4767" spans="1:5">
      <c r="A4767" s="56">
        <v>4766</v>
      </c>
      <c r="B4767" s="72" t="s">
        <v>4674</v>
      </c>
      <c r="C4767" s="56" t="s">
        <v>4926</v>
      </c>
      <c r="D4767" s="72" t="s">
        <v>4941</v>
      </c>
      <c r="E4767" s="64">
        <f t="shared" si="823"/>
        <v>630</v>
      </c>
    </row>
    <row r="4768" spans="1:5">
      <c r="A4768" s="56">
        <v>4767</v>
      </c>
      <c r="B4768" s="72" t="s">
        <v>4674</v>
      </c>
      <c r="C4768" s="56" t="s">
        <v>4926</v>
      </c>
      <c r="D4768" s="72" t="s">
        <v>4942</v>
      </c>
      <c r="E4768" s="64">
        <f t="shared" si="823"/>
        <v>630</v>
      </c>
    </row>
    <row r="4769" spans="1:5">
      <c r="A4769" s="56">
        <v>4768</v>
      </c>
      <c r="B4769" s="63" t="s">
        <v>4674</v>
      </c>
      <c r="C4769" s="61" t="s">
        <v>4926</v>
      </c>
      <c r="D4769" s="61" t="s">
        <v>4943</v>
      </c>
      <c r="E4769" s="62">
        <f t="shared" si="824"/>
        <v>220.5</v>
      </c>
    </row>
    <row r="4770" spans="1:5">
      <c r="A4770" s="56">
        <v>4769</v>
      </c>
      <c r="B4770" s="63" t="s">
        <v>4674</v>
      </c>
      <c r="C4770" s="61" t="s">
        <v>4926</v>
      </c>
      <c r="D4770" s="61" t="s">
        <v>4944</v>
      </c>
      <c r="E4770" s="62">
        <f t="shared" si="824"/>
        <v>220.5</v>
      </c>
    </row>
    <row r="4771" spans="1:5">
      <c r="A4771" s="56">
        <v>4770</v>
      </c>
      <c r="B4771" s="63" t="s">
        <v>4674</v>
      </c>
      <c r="C4771" s="61" t="s">
        <v>4926</v>
      </c>
      <c r="D4771" s="61" t="s">
        <v>4945</v>
      </c>
      <c r="E4771" s="62">
        <f t="shared" si="824"/>
        <v>220.5</v>
      </c>
    </row>
    <row r="4772" spans="1:5">
      <c r="A4772" s="56">
        <v>4771</v>
      </c>
      <c r="B4772" s="63" t="s">
        <v>4674</v>
      </c>
      <c r="C4772" s="61" t="s">
        <v>4926</v>
      </c>
      <c r="D4772" s="61" t="s">
        <v>4946</v>
      </c>
      <c r="E4772" s="62">
        <f t="shared" si="824"/>
        <v>220.5</v>
      </c>
    </row>
    <row r="4773" spans="1:5">
      <c r="A4773" s="56">
        <v>4772</v>
      </c>
      <c r="B4773" s="63" t="s">
        <v>4674</v>
      </c>
      <c r="C4773" s="61" t="s">
        <v>4926</v>
      </c>
      <c r="D4773" s="61" t="s">
        <v>4947</v>
      </c>
      <c r="E4773" s="62">
        <f t="shared" si="824"/>
        <v>220.5</v>
      </c>
    </row>
    <row r="4774" spans="1:5">
      <c r="A4774" s="56">
        <v>4773</v>
      </c>
      <c r="B4774" s="63" t="s">
        <v>4674</v>
      </c>
      <c r="C4774" s="61" t="s">
        <v>4926</v>
      </c>
      <c r="D4774" s="61" t="s">
        <v>4948</v>
      </c>
      <c r="E4774" s="62">
        <f>630*0.25</f>
        <v>157.5</v>
      </c>
    </row>
    <row r="4775" spans="1:5">
      <c r="A4775" s="56">
        <v>4774</v>
      </c>
      <c r="B4775" s="56" t="s">
        <v>4674</v>
      </c>
      <c r="C4775" s="56" t="s">
        <v>4926</v>
      </c>
      <c r="D4775" s="56" t="s">
        <v>4949</v>
      </c>
      <c r="E4775" s="64">
        <f>630</f>
        <v>630</v>
      </c>
    </row>
    <row r="4776" spans="1:5">
      <c r="A4776" s="56">
        <v>4775</v>
      </c>
      <c r="B4776" s="73" t="s">
        <v>4674</v>
      </c>
      <c r="C4776" s="74" t="s">
        <v>4926</v>
      </c>
      <c r="D4776" s="73" t="s">
        <v>4950</v>
      </c>
      <c r="E4776" s="62">
        <f t="shared" ref="E4776:E4779" si="825">630*0.35</f>
        <v>220.5</v>
      </c>
    </row>
    <row r="4777" spans="1:5">
      <c r="A4777" s="56">
        <v>4776</v>
      </c>
      <c r="B4777" s="63" t="s">
        <v>4674</v>
      </c>
      <c r="C4777" s="61" t="s">
        <v>4926</v>
      </c>
      <c r="D4777" s="61" t="s">
        <v>4951</v>
      </c>
      <c r="E4777" s="62">
        <f t="shared" si="825"/>
        <v>220.5</v>
      </c>
    </row>
    <row r="4778" spans="1:5">
      <c r="A4778" s="56">
        <v>4777</v>
      </c>
      <c r="B4778" s="60" t="s">
        <v>4674</v>
      </c>
      <c r="C4778" s="61" t="s">
        <v>4926</v>
      </c>
      <c r="D4778" s="61" t="s">
        <v>4952</v>
      </c>
      <c r="E4778" s="62">
        <f>630*0.25</f>
        <v>157.5</v>
      </c>
    </row>
    <row r="4779" spans="1:5">
      <c r="A4779" s="56">
        <v>4778</v>
      </c>
      <c r="B4779" s="63" t="s">
        <v>4674</v>
      </c>
      <c r="C4779" s="61" t="s">
        <v>4926</v>
      </c>
      <c r="D4779" s="61" t="s">
        <v>4953</v>
      </c>
      <c r="E4779" s="62">
        <f t="shared" si="825"/>
        <v>220.5</v>
      </c>
    </row>
    <row r="4780" spans="1:5">
      <c r="A4780" s="56">
        <v>4779</v>
      </c>
      <c r="B4780" s="60" t="s">
        <v>4674</v>
      </c>
      <c r="C4780" s="61" t="s">
        <v>4926</v>
      </c>
      <c r="D4780" s="61" t="s">
        <v>4954</v>
      </c>
      <c r="E4780" s="62">
        <f>630*0.25</f>
        <v>157.5</v>
      </c>
    </row>
    <row r="4781" spans="1:5">
      <c r="A4781" s="56">
        <v>4780</v>
      </c>
      <c r="B4781" s="63" t="s">
        <v>4674</v>
      </c>
      <c r="C4781" s="61" t="s">
        <v>4926</v>
      </c>
      <c r="D4781" s="61" t="s">
        <v>4955</v>
      </c>
      <c r="E4781" s="62">
        <f t="shared" ref="E4781:E4787" si="826">630*0.35</f>
        <v>220.5</v>
      </c>
    </row>
    <row r="4782" spans="1:5">
      <c r="A4782" s="56">
        <v>4781</v>
      </c>
      <c r="B4782" s="72" t="s">
        <v>4674</v>
      </c>
      <c r="C4782" s="56" t="s">
        <v>4926</v>
      </c>
      <c r="D4782" s="72" t="s">
        <v>4956</v>
      </c>
      <c r="E4782" s="64">
        <f t="shared" ref="E4782:E4785" si="827">630</f>
        <v>630</v>
      </c>
    </row>
    <row r="4783" spans="1:5">
      <c r="A4783" s="56">
        <v>4782</v>
      </c>
      <c r="B4783" s="72" t="s">
        <v>4674</v>
      </c>
      <c r="C4783" s="56" t="s">
        <v>4926</v>
      </c>
      <c r="D4783" s="72" t="s">
        <v>3742</v>
      </c>
      <c r="E4783" s="64">
        <f t="shared" si="827"/>
        <v>630</v>
      </c>
    </row>
    <row r="4784" spans="1:5">
      <c r="A4784" s="56">
        <v>4783</v>
      </c>
      <c r="B4784" s="124" t="s">
        <v>4674</v>
      </c>
      <c r="C4784" s="124" t="s">
        <v>4926</v>
      </c>
      <c r="D4784" s="124" t="s">
        <v>4957</v>
      </c>
      <c r="E4784" s="62">
        <f t="shared" si="826"/>
        <v>220.5</v>
      </c>
    </row>
    <row r="4785" spans="1:5">
      <c r="A4785" s="56">
        <v>4784</v>
      </c>
      <c r="B4785" s="72" t="s">
        <v>4674</v>
      </c>
      <c r="C4785" s="56" t="s">
        <v>4926</v>
      </c>
      <c r="D4785" s="72" t="s">
        <v>4958</v>
      </c>
      <c r="E4785" s="64">
        <f t="shared" si="827"/>
        <v>630</v>
      </c>
    </row>
    <row r="4786" spans="1:5">
      <c r="A4786" s="56">
        <v>4785</v>
      </c>
      <c r="B4786" s="63" t="s">
        <v>4674</v>
      </c>
      <c r="C4786" s="61" t="s">
        <v>4926</v>
      </c>
      <c r="D4786" s="61" t="s">
        <v>4959</v>
      </c>
      <c r="E4786" s="62">
        <f t="shared" si="826"/>
        <v>220.5</v>
      </c>
    </row>
    <row r="4787" spans="1:5">
      <c r="A4787" s="56">
        <v>4786</v>
      </c>
      <c r="B4787" s="63" t="s">
        <v>4674</v>
      </c>
      <c r="C4787" s="61" t="s">
        <v>4926</v>
      </c>
      <c r="D4787" s="61" t="s">
        <v>4960</v>
      </c>
      <c r="E4787" s="62">
        <f t="shared" si="826"/>
        <v>220.5</v>
      </c>
    </row>
    <row r="4788" spans="1:5">
      <c r="A4788" s="56">
        <v>4787</v>
      </c>
      <c r="B4788" s="7" t="s">
        <v>4674</v>
      </c>
      <c r="C4788" s="7" t="s">
        <v>4926</v>
      </c>
      <c r="D4788" s="7" t="s">
        <v>4961</v>
      </c>
      <c r="E4788" s="58">
        <v>756</v>
      </c>
    </row>
    <row r="4789" spans="1:5">
      <c r="A4789" s="56">
        <v>4788</v>
      </c>
      <c r="B4789" s="57" t="s">
        <v>4674</v>
      </c>
      <c r="C4789" s="57" t="s">
        <v>4962</v>
      </c>
      <c r="D4789" s="57" t="s">
        <v>4963</v>
      </c>
      <c r="E4789" s="58">
        <v>756</v>
      </c>
    </row>
    <row r="4790" spans="1:5">
      <c r="A4790" s="56">
        <v>4789</v>
      </c>
      <c r="B4790" s="63" t="s">
        <v>4674</v>
      </c>
      <c r="C4790" s="61" t="s">
        <v>4964</v>
      </c>
      <c r="D4790" s="61" t="s">
        <v>4965</v>
      </c>
      <c r="E4790" s="62">
        <f t="shared" ref="E4790:E4794" si="828">630*0.35</f>
        <v>220.5</v>
      </c>
    </row>
    <row r="4791" spans="1:5">
      <c r="A4791" s="56">
        <v>4790</v>
      </c>
      <c r="B4791" s="60" t="s">
        <v>4674</v>
      </c>
      <c r="C4791" s="61" t="s">
        <v>4964</v>
      </c>
      <c r="D4791" s="61" t="s">
        <v>4966</v>
      </c>
      <c r="E4791" s="62">
        <f t="shared" ref="E4791:E4795" si="829">630*0.25</f>
        <v>157.5</v>
      </c>
    </row>
    <row r="4792" spans="1:5">
      <c r="A4792" s="56">
        <v>4791</v>
      </c>
      <c r="B4792" s="73" t="s">
        <v>4674</v>
      </c>
      <c r="C4792" s="74" t="s">
        <v>4964</v>
      </c>
      <c r="D4792" s="73" t="s">
        <v>4967</v>
      </c>
      <c r="E4792" s="62">
        <f t="shared" si="828"/>
        <v>220.5</v>
      </c>
    </row>
    <row r="4793" spans="1:5">
      <c r="A4793" s="56">
        <v>4792</v>
      </c>
      <c r="B4793" s="60" t="s">
        <v>4674</v>
      </c>
      <c r="C4793" s="61" t="s">
        <v>4964</v>
      </c>
      <c r="D4793" s="61" t="s">
        <v>4968</v>
      </c>
      <c r="E4793" s="62">
        <f t="shared" si="829"/>
        <v>157.5</v>
      </c>
    </row>
    <row r="4794" spans="1:5">
      <c r="A4794" s="56">
        <v>4793</v>
      </c>
      <c r="B4794" s="63" t="s">
        <v>4674</v>
      </c>
      <c r="C4794" s="61" t="s">
        <v>4964</v>
      </c>
      <c r="D4794" s="61" t="s">
        <v>4969</v>
      </c>
      <c r="E4794" s="62">
        <f t="shared" si="828"/>
        <v>220.5</v>
      </c>
    </row>
    <row r="4795" spans="1:5">
      <c r="A4795" s="56">
        <v>4794</v>
      </c>
      <c r="B4795" s="60" t="s">
        <v>4674</v>
      </c>
      <c r="C4795" s="61" t="s">
        <v>4964</v>
      </c>
      <c r="D4795" s="61" t="s">
        <v>4970</v>
      </c>
      <c r="E4795" s="62">
        <f t="shared" si="829"/>
        <v>157.5</v>
      </c>
    </row>
    <row r="4796" spans="1:5">
      <c r="A4796" s="56">
        <v>4795</v>
      </c>
      <c r="B4796" s="63" t="s">
        <v>4674</v>
      </c>
      <c r="C4796" s="61" t="s">
        <v>4964</v>
      </c>
      <c r="D4796" s="61" t="s">
        <v>4971</v>
      </c>
      <c r="E4796" s="62">
        <f t="shared" ref="E4796:E4798" si="830">630*0.35</f>
        <v>220.5</v>
      </c>
    </row>
    <row r="4797" spans="1:5">
      <c r="A4797" s="56">
        <v>4796</v>
      </c>
      <c r="B4797" s="63" t="s">
        <v>4674</v>
      </c>
      <c r="C4797" s="61" t="s">
        <v>4964</v>
      </c>
      <c r="D4797" s="61" t="s">
        <v>4972</v>
      </c>
      <c r="E4797" s="62">
        <f t="shared" si="830"/>
        <v>220.5</v>
      </c>
    </row>
    <row r="4798" spans="1:5">
      <c r="A4798" s="56">
        <v>4797</v>
      </c>
      <c r="B4798" s="63" t="s">
        <v>4674</v>
      </c>
      <c r="C4798" s="61" t="s">
        <v>4964</v>
      </c>
      <c r="D4798" s="61" t="s">
        <v>4973</v>
      </c>
      <c r="E4798" s="62">
        <f t="shared" si="830"/>
        <v>220.5</v>
      </c>
    </row>
    <row r="4799" spans="1:5">
      <c r="A4799" s="56">
        <v>4798</v>
      </c>
      <c r="B4799" s="63" t="s">
        <v>4674</v>
      </c>
      <c r="C4799" s="61" t="s">
        <v>4964</v>
      </c>
      <c r="D4799" s="61" t="s">
        <v>4974</v>
      </c>
      <c r="E4799" s="62">
        <f t="shared" ref="E4799:E4803" si="831">630*0.25</f>
        <v>157.5</v>
      </c>
    </row>
    <row r="4800" spans="1:5">
      <c r="A4800" s="56">
        <v>4799</v>
      </c>
      <c r="B4800" s="63" t="s">
        <v>4674</v>
      </c>
      <c r="C4800" s="61" t="s">
        <v>4964</v>
      </c>
      <c r="D4800" s="61" t="s">
        <v>4975</v>
      </c>
      <c r="E4800" s="62">
        <f t="shared" ref="E4800:E4805" si="832">630*0.35</f>
        <v>220.5</v>
      </c>
    </row>
    <row r="4801" spans="1:5">
      <c r="A4801" s="56">
        <v>4800</v>
      </c>
      <c r="B4801" s="60" t="s">
        <v>4674</v>
      </c>
      <c r="C4801" s="61" t="s">
        <v>4964</v>
      </c>
      <c r="D4801" s="61" t="s">
        <v>4976</v>
      </c>
      <c r="E4801" s="62">
        <f t="shared" si="831"/>
        <v>157.5</v>
      </c>
    </row>
    <row r="4802" spans="1:5">
      <c r="A4802" s="56">
        <v>4801</v>
      </c>
      <c r="B4802" s="56" t="s">
        <v>4674</v>
      </c>
      <c r="C4802" s="56" t="s">
        <v>4964</v>
      </c>
      <c r="D4802" s="56" t="s">
        <v>4977</v>
      </c>
      <c r="E4802" s="64">
        <f>630</f>
        <v>630</v>
      </c>
    </row>
    <row r="4803" spans="1:5">
      <c r="A4803" s="56">
        <v>4802</v>
      </c>
      <c r="B4803" s="60" t="s">
        <v>4674</v>
      </c>
      <c r="C4803" s="61" t="s">
        <v>4964</v>
      </c>
      <c r="D4803" s="61" t="s">
        <v>4978</v>
      </c>
      <c r="E4803" s="62">
        <f t="shared" si="831"/>
        <v>157.5</v>
      </c>
    </row>
    <row r="4804" spans="1:5">
      <c r="A4804" s="56">
        <v>4803</v>
      </c>
      <c r="B4804" s="63" t="s">
        <v>4674</v>
      </c>
      <c r="C4804" s="61" t="s">
        <v>4964</v>
      </c>
      <c r="D4804" s="61" t="s">
        <v>4979</v>
      </c>
      <c r="E4804" s="62">
        <f t="shared" si="832"/>
        <v>220.5</v>
      </c>
    </row>
    <row r="4805" spans="1:5">
      <c r="A4805" s="56">
        <v>4804</v>
      </c>
      <c r="B4805" s="63" t="s">
        <v>4674</v>
      </c>
      <c r="C4805" s="61" t="s">
        <v>4964</v>
      </c>
      <c r="D4805" s="61" t="s">
        <v>4980</v>
      </c>
      <c r="E4805" s="62">
        <f t="shared" si="832"/>
        <v>220.5</v>
      </c>
    </row>
    <row r="4806" spans="1:5">
      <c r="A4806" s="56">
        <v>4805</v>
      </c>
      <c r="B4806" s="46" t="s">
        <v>4674</v>
      </c>
      <c r="C4806" s="46" t="s">
        <v>4981</v>
      </c>
      <c r="D4806" s="46" t="s">
        <v>1341</v>
      </c>
      <c r="E4806" s="59">
        <v>630</v>
      </c>
    </row>
    <row r="4807" spans="1:5">
      <c r="A4807" s="56">
        <v>4806</v>
      </c>
      <c r="B4807" s="72" t="s">
        <v>4674</v>
      </c>
      <c r="C4807" s="56" t="s">
        <v>4982</v>
      </c>
      <c r="D4807" s="72" t="s">
        <v>4983</v>
      </c>
      <c r="E4807" s="64">
        <f t="shared" ref="E4807:E4809" si="833">630</f>
        <v>630</v>
      </c>
    </row>
    <row r="4808" spans="1:5">
      <c r="A4808" s="56">
        <v>4807</v>
      </c>
      <c r="B4808" s="72" t="s">
        <v>4674</v>
      </c>
      <c r="C4808" s="56" t="s">
        <v>4982</v>
      </c>
      <c r="D4808" s="72" t="s">
        <v>4984</v>
      </c>
      <c r="E4808" s="64">
        <f t="shared" si="833"/>
        <v>630</v>
      </c>
    </row>
    <row r="4809" spans="1:5">
      <c r="A4809" s="56">
        <v>4808</v>
      </c>
      <c r="B4809" s="56" t="s">
        <v>4674</v>
      </c>
      <c r="C4809" s="56" t="s">
        <v>4982</v>
      </c>
      <c r="D4809" s="56" t="s">
        <v>2072</v>
      </c>
      <c r="E4809" s="64">
        <f t="shared" si="833"/>
        <v>630</v>
      </c>
    </row>
    <row r="4810" spans="1:5">
      <c r="A4810" s="56">
        <v>4809</v>
      </c>
      <c r="B4810" s="63" t="s">
        <v>4674</v>
      </c>
      <c r="C4810" s="61" t="s">
        <v>4982</v>
      </c>
      <c r="D4810" s="61" t="s">
        <v>4985</v>
      </c>
      <c r="E4810" s="62">
        <f t="shared" ref="E4810:E4814" si="834">630*0.35</f>
        <v>220.5</v>
      </c>
    </row>
    <row r="4811" spans="1:5">
      <c r="A4811" s="56">
        <v>4810</v>
      </c>
      <c r="B4811" s="56" t="s">
        <v>4674</v>
      </c>
      <c r="C4811" s="56" t="s">
        <v>4982</v>
      </c>
      <c r="D4811" s="56" t="s">
        <v>4986</v>
      </c>
      <c r="E4811" s="64">
        <f>630</f>
        <v>630</v>
      </c>
    </row>
    <row r="4812" spans="1:5">
      <c r="A4812" s="56">
        <v>4811</v>
      </c>
      <c r="B4812" s="63" t="s">
        <v>4674</v>
      </c>
      <c r="C4812" s="61" t="s">
        <v>4982</v>
      </c>
      <c r="D4812" s="61" t="s">
        <v>4987</v>
      </c>
      <c r="E4812" s="62">
        <f t="shared" si="834"/>
        <v>220.5</v>
      </c>
    </row>
    <row r="4813" spans="1:5">
      <c r="A4813" s="56">
        <v>4812</v>
      </c>
      <c r="B4813" s="63" t="s">
        <v>4674</v>
      </c>
      <c r="C4813" s="61" t="s">
        <v>4982</v>
      </c>
      <c r="D4813" s="61" t="s">
        <v>4988</v>
      </c>
      <c r="E4813" s="62">
        <f t="shared" si="834"/>
        <v>220.5</v>
      </c>
    </row>
    <row r="4814" spans="1:5">
      <c r="A4814" s="56">
        <v>4813</v>
      </c>
      <c r="B4814" s="63" t="s">
        <v>4674</v>
      </c>
      <c r="C4814" s="61" t="s">
        <v>4982</v>
      </c>
      <c r="D4814" s="61" t="s">
        <v>4989</v>
      </c>
      <c r="E4814" s="62">
        <f t="shared" si="834"/>
        <v>220.5</v>
      </c>
    </row>
    <row r="4815" spans="1:5">
      <c r="A4815" s="56">
        <v>4814</v>
      </c>
      <c r="B4815" s="60" t="s">
        <v>4674</v>
      </c>
      <c r="C4815" s="61" t="s">
        <v>4982</v>
      </c>
      <c r="D4815" s="61" t="s">
        <v>4990</v>
      </c>
      <c r="E4815" s="62">
        <f>630*0.25</f>
        <v>157.5</v>
      </c>
    </row>
    <row r="4816" spans="1:5">
      <c r="A4816" s="56">
        <v>4815</v>
      </c>
      <c r="B4816" s="56" t="s">
        <v>4674</v>
      </c>
      <c r="C4816" s="56" t="s">
        <v>4982</v>
      </c>
      <c r="D4816" s="56" t="s">
        <v>4991</v>
      </c>
      <c r="E4816" s="64">
        <f>630</f>
        <v>630</v>
      </c>
    </row>
    <row r="4817" spans="1:5">
      <c r="A4817" s="56">
        <v>4816</v>
      </c>
      <c r="B4817" s="63" t="s">
        <v>4674</v>
      </c>
      <c r="C4817" s="61" t="s">
        <v>4982</v>
      </c>
      <c r="D4817" s="61" t="s">
        <v>4992</v>
      </c>
      <c r="E4817" s="62">
        <f t="shared" ref="E4817:E4819" si="835">630*0.35</f>
        <v>220.5</v>
      </c>
    </row>
    <row r="4818" spans="1:5">
      <c r="A4818" s="56">
        <v>4817</v>
      </c>
      <c r="B4818" s="63" t="s">
        <v>4674</v>
      </c>
      <c r="C4818" s="61" t="s">
        <v>4982</v>
      </c>
      <c r="D4818" s="61" t="s">
        <v>4993</v>
      </c>
      <c r="E4818" s="62">
        <f t="shared" si="835"/>
        <v>220.5</v>
      </c>
    </row>
    <row r="4819" spans="1:5">
      <c r="A4819" s="56">
        <v>4818</v>
      </c>
      <c r="B4819" s="63" t="s">
        <v>4674</v>
      </c>
      <c r="C4819" s="61" t="s">
        <v>4982</v>
      </c>
      <c r="D4819" s="61" t="s">
        <v>4994</v>
      </c>
      <c r="E4819" s="62">
        <f t="shared" si="835"/>
        <v>220.5</v>
      </c>
    </row>
    <row r="4820" spans="1:5">
      <c r="A4820" s="56">
        <v>4819</v>
      </c>
      <c r="B4820" s="60" t="s">
        <v>4674</v>
      </c>
      <c r="C4820" s="61" t="s">
        <v>4982</v>
      </c>
      <c r="D4820" s="61" t="s">
        <v>4995</v>
      </c>
      <c r="E4820" s="62">
        <f t="shared" ref="E4820:E4824" si="836">630*0.25</f>
        <v>157.5</v>
      </c>
    </row>
    <row r="4821" spans="1:5">
      <c r="A4821" s="56">
        <v>4820</v>
      </c>
      <c r="B4821" s="60" t="s">
        <v>4674</v>
      </c>
      <c r="C4821" s="61" t="s">
        <v>4982</v>
      </c>
      <c r="D4821" s="61" t="s">
        <v>4996</v>
      </c>
      <c r="E4821" s="62">
        <f t="shared" si="836"/>
        <v>157.5</v>
      </c>
    </row>
    <row r="4822" spans="1:5">
      <c r="A4822" s="56">
        <v>4821</v>
      </c>
      <c r="B4822" s="63" t="s">
        <v>4674</v>
      </c>
      <c r="C4822" s="61" t="s">
        <v>4982</v>
      </c>
      <c r="D4822" s="61" t="s">
        <v>4997</v>
      </c>
      <c r="E4822" s="62">
        <f t="shared" si="836"/>
        <v>157.5</v>
      </c>
    </row>
    <row r="4823" spans="1:5">
      <c r="A4823" s="56">
        <v>4822</v>
      </c>
      <c r="B4823" s="60" t="s">
        <v>4674</v>
      </c>
      <c r="C4823" s="61" t="s">
        <v>4982</v>
      </c>
      <c r="D4823" s="61" t="s">
        <v>4998</v>
      </c>
      <c r="E4823" s="62">
        <f t="shared" si="836"/>
        <v>157.5</v>
      </c>
    </row>
    <row r="4824" spans="1:5">
      <c r="A4824" s="56">
        <v>4823</v>
      </c>
      <c r="B4824" s="60" t="s">
        <v>4674</v>
      </c>
      <c r="C4824" s="61" t="s">
        <v>4982</v>
      </c>
      <c r="D4824" s="61" t="s">
        <v>4999</v>
      </c>
      <c r="E4824" s="62">
        <f t="shared" si="836"/>
        <v>157.5</v>
      </c>
    </row>
    <row r="4825" spans="1:5">
      <c r="A4825" s="56">
        <v>4824</v>
      </c>
      <c r="B4825" s="63" t="s">
        <v>4674</v>
      </c>
      <c r="C4825" s="61" t="s">
        <v>4982</v>
      </c>
      <c r="D4825" s="61" t="s">
        <v>5000</v>
      </c>
      <c r="E4825" s="62">
        <f t="shared" ref="E4825:E4827" si="837">630*0.35</f>
        <v>220.5</v>
      </c>
    </row>
    <row r="4826" spans="1:5">
      <c r="A4826" s="56">
        <v>4825</v>
      </c>
      <c r="B4826" s="63" t="s">
        <v>4674</v>
      </c>
      <c r="C4826" s="61" t="s">
        <v>4982</v>
      </c>
      <c r="D4826" s="61" t="s">
        <v>5001</v>
      </c>
      <c r="E4826" s="62">
        <f t="shared" si="837"/>
        <v>220.5</v>
      </c>
    </row>
    <row r="4827" spans="1:5">
      <c r="A4827" s="56">
        <v>4826</v>
      </c>
      <c r="B4827" s="63" t="s">
        <v>4674</v>
      </c>
      <c r="C4827" s="61" t="s">
        <v>4982</v>
      </c>
      <c r="D4827" s="61" t="s">
        <v>5002</v>
      </c>
      <c r="E4827" s="62">
        <f t="shared" si="837"/>
        <v>220.5</v>
      </c>
    </row>
    <row r="4828" spans="1:5">
      <c r="A4828" s="56">
        <v>4827</v>
      </c>
      <c r="B4828" s="125" t="s">
        <v>4674</v>
      </c>
      <c r="C4828" s="56" t="s">
        <v>4982</v>
      </c>
      <c r="D4828" s="125" t="s">
        <v>5003</v>
      </c>
      <c r="E4828" s="64">
        <f t="shared" ref="E4828:E4833" si="838">630</f>
        <v>630</v>
      </c>
    </row>
    <row r="4829" spans="1:5">
      <c r="A4829" s="56">
        <v>4828</v>
      </c>
      <c r="B4829" s="72" t="s">
        <v>4674</v>
      </c>
      <c r="C4829" s="72" t="s">
        <v>4982</v>
      </c>
      <c r="D4829" s="72" t="s">
        <v>5004</v>
      </c>
      <c r="E4829" s="62">
        <f>630*0.35</f>
        <v>220.5</v>
      </c>
    </row>
    <row r="4830" spans="1:5">
      <c r="A4830" s="56">
        <v>4829</v>
      </c>
      <c r="B4830" s="63" t="s">
        <v>4674</v>
      </c>
      <c r="C4830" s="61" t="s">
        <v>4982</v>
      </c>
      <c r="D4830" s="61" t="s">
        <v>5005</v>
      </c>
      <c r="E4830" s="62">
        <f>630*0.35</f>
        <v>220.5</v>
      </c>
    </row>
    <row r="4831" spans="1:5">
      <c r="A4831" s="56">
        <v>4830</v>
      </c>
      <c r="B4831" s="63" t="s">
        <v>4674</v>
      </c>
      <c r="C4831" s="61" t="s">
        <v>4982</v>
      </c>
      <c r="D4831" s="61" t="s">
        <v>5006</v>
      </c>
      <c r="E4831" s="62">
        <f t="shared" ref="E4831:E4835" si="839">630*0.25</f>
        <v>157.5</v>
      </c>
    </row>
    <row r="4832" spans="1:5">
      <c r="A4832" s="56">
        <v>4831</v>
      </c>
      <c r="B4832" s="21" t="s">
        <v>4674</v>
      </c>
      <c r="C4832" s="21" t="s">
        <v>4982</v>
      </c>
      <c r="D4832" s="21" t="s">
        <v>5007</v>
      </c>
      <c r="E4832" s="64">
        <f t="shared" si="838"/>
        <v>630</v>
      </c>
    </row>
    <row r="4833" spans="1:5">
      <c r="A4833" s="56">
        <v>4832</v>
      </c>
      <c r="B4833" s="72" t="s">
        <v>4674</v>
      </c>
      <c r="C4833" s="56" t="s">
        <v>4982</v>
      </c>
      <c r="D4833" s="72" t="s">
        <v>5008</v>
      </c>
      <c r="E4833" s="64">
        <f t="shared" si="838"/>
        <v>630</v>
      </c>
    </row>
    <row r="4834" spans="1:5">
      <c r="A4834" s="56">
        <v>4833</v>
      </c>
      <c r="B4834" s="63" t="s">
        <v>4674</v>
      </c>
      <c r="C4834" s="61" t="s">
        <v>5009</v>
      </c>
      <c r="D4834" s="61" t="s">
        <v>5010</v>
      </c>
      <c r="E4834" s="62">
        <f t="shared" si="839"/>
        <v>157.5</v>
      </c>
    </row>
    <row r="4835" spans="1:5">
      <c r="A4835" s="56">
        <v>4834</v>
      </c>
      <c r="B4835" s="60" t="s">
        <v>4674</v>
      </c>
      <c r="C4835" s="61" t="s">
        <v>5009</v>
      </c>
      <c r="D4835" s="61" t="s">
        <v>5011</v>
      </c>
      <c r="E4835" s="62">
        <f t="shared" si="839"/>
        <v>157.5</v>
      </c>
    </row>
    <row r="4836" spans="1:5">
      <c r="A4836" s="56">
        <v>4835</v>
      </c>
      <c r="B4836" s="63" t="s">
        <v>4674</v>
      </c>
      <c r="C4836" s="61" t="s">
        <v>5009</v>
      </c>
      <c r="D4836" s="61" t="s">
        <v>5012</v>
      </c>
      <c r="E4836" s="62">
        <f>630*0.35</f>
        <v>220.5</v>
      </c>
    </row>
    <row r="4837" spans="1:5">
      <c r="A4837" s="56">
        <v>4836</v>
      </c>
      <c r="B4837" s="60" t="s">
        <v>4674</v>
      </c>
      <c r="C4837" s="61" t="s">
        <v>5009</v>
      </c>
      <c r="D4837" s="61" t="s">
        <v>602</v>
      </c>
      <c r="E4837" s="62">
        <f>630*0.25</f>
        <v>157.5</v>
      </c>
    </row>
    <row r="4838" spans="1:5">
      <c r="A4838" s="56">
        <v>4837</v>
      </c>
      <c r="B4838" s="60" t="s">
        <v>4674</v>
      </c>
      <c r="C4838" s="61" t="s">
        <v>5009</v>
      </c>
      <c r="D4838" s="61" t="s">
        <v>5013</v>
      </c>
      <c r="E4838" s="62">
        <f>630*0.25</f>
        <v>157.5</v>
      </c>
    </row>
    <row r="4839" spans="1:5">
      <c r="A4839" s="56">
        <v>4838</v>
      </c>
      <c r="B4839" s="56" t="s">
        <v>4674</v>
      </c>
      <c r="C4839" s="56" t="s">
        <v>5009</v>
      </c>
      <c r="D4839" s="56" t="s">
        <v>5014</v>
      </c>
      <c r="E4839" s="64">
        <f t="shared" ref="E4839:E4843" si="840">630</f>
        <v>630</v>
      </c>
    </row>
    <row r="4840" spans="1:5">
      <c r="A4840" s="56">
        <v>4839</v>
      </c>
      <c r="B4840" s="56" t="s">
        <v>4674</v>
      </c>
      <c r="C4840" s="56" t="s">
        <v>5009</v>
      </c>
      <c r="D4840" s="56" t="s">
        <v>5015</v>
      </c>
      <c r="E4840" s="64">
        <f t="shared" si="840"/>
        <v>630</v>
      </c>
    </row>
    <row r="4841" spans="1:5">
      <c r="A4841" s="56">
        <v>4840</v>
      </c>
      <c r="B4841" s="63" t="s">
        <v>4674</v>
      </c>
      <c r="C4841" s="61" t="s">
        <v>5009</v>
      </c>
      <c r="D4841" s="61" t="s">
        <v>5016</v>
      </c>
      <c r="E4841" s="62">
        <f>630*0.35</f>
        <v>220.5</v>
      </c>
    </row>
    <row r="4842" spans="1:5">
      <c r="A4842" s="56">
        <v>4841</v>
      </c>
      <c r="B4842" s="56" t="s">
        <v>4674</v>
      </c>
      <c r="C4842" s="56" t="s">
        <v>5009</v>
      </c>
      <c r="D4842" s="56" t="s">
        <v>5017</v>
      </c>
      <c r="E4842" s="64">
        <f t="shared" si="840"/>
        <v>630</v>
      </c>
    </row>
    <row r="4843" spans="1:5">
      <c r="A4843" s="56">
        <v>4842</v>
      </c>
      <c r="B4843" s="56" t="s">
        <v>4674</v>
      </c>
      <c r="C4843" s="56" t="s">
        <v>5009</v>
      </c>
      <c r="D4843" s="56" t="s">
        <v>5018</v>
      </c>
      <c r="E4843" s="64">
        <f t="shared" si="840"/>
        <v>630</v>
      </c>
    </row>
    <row r="4844" spans="1:5">
      <c r="A4844" s="56">
        <v>4843</v>
      </c>
      <c r="B4844" s="60" t="s">
        <v>4674</v>
      </c>
      <c r="C4844" s="61" t="s">
        <v>5009</v>
      </c>
      <c r="D4844" s="61" t="s">
        <v>5019</v>
      </c>
      <c r="E4844" s="62">
        <f>630*0.25</f>
        <v>157.5</v>
      </c>
    </row>
    <row r="4845" spans="1:5">
      <c r="A4845" s="56">
        <v>4844</v>
      </c>
      <c r="B4845" s="56" t="s">
        <v>4674</v>
      </c>
      <c r="C4845" s="56" t="s">
        <v>5009</v>
      </c>
      <c r="D4845" s="56" t="s">
        <v>5020</v>
      </c>
      <c r="E4845" s="64">
        <f t="shared" ref="E4845:E4849" si="841">630</f>
        <v>630</v>
      </c>
    </row>
    <row r="4846" spans="1:5">
      <c r="A4846" s="56">
        <v>4845</v>
      </c>
      <c r="B4846" s="63" t="s">
        <v>4674</v>
      </c>
      <c r="C4846" s="61" t="s">
        <v>5009</v>
      </c>
      <c r="D4846" s="61" t="s">
        <v>5021</v>
      </c>
      <c r="E4846" s="62">
        <f>630*0.25</f>
        <v>157.5</v>
      </c>
    </row>
    <row r="4847" spans="1:5">
      <c r="A4847" s="56">
        <v>4846</v>
      </c>
      <c r="B4847" s="56" t="s">
        <v>4674</v>
      </c>
      <c r="C4847" s="56" t="s">
        <v>5009</v>
      </c>
      <c r="D4847" s="56" t="s">
        <v>5022</v>
      </c>
      <c r="E4847" s="64">
        <f t="shared" si="841"/>
        <v>630</v>
      </c>
    </row>
    <row r="4848" spans="1:5">
      <c r="A4848" s="56">
        <v>4847</v>
      </c>
      <c r="B4848" s="7" t="s">
        <v>4674</v>
      </c>
      <c r="C4848" s="61" t="s">
        <v>5009</v>
      </c>
      <c r="D4848" s="61" t="s">
        <v>5023</v>
      </c>
      <c r="E4848" s="62">
        <f t="shared" ref="E4848:E4854" si="842">630*0.35</f>
        <v>220.5</v>
      </c>
    </row>
    <row r="4849" spans="1:5">
      <c r="A4849" s="56">
        <v>4848</v>
      </c>
      <c r="B4849" s="72" t="s">
        <v>4674</v>
      </c>
      <c r="C4849" s="56" t="s">
        <v>5009</v>
      </c>
      <c r="D4849" s="72" t="s">
        <v>5024</v>
      </c>
      <c r="E4849" s="64">
        <f t="shared" si="841"/>
        <v>630</v>
      </c>
    </row>
    <row r="4850" spans="1:5">
      <c r="A4850" s="56">
        <v>4849</v>
      </c>
      <c r="B4850" s="63" t="s">
        <v>4674</v>
      </c>
      <c r="C4850" s="61" t="s">
        <v>5009</v>
      </c>
      <c r="D4850" s="61" t="s">
        <v>5025</v>
      </c>
      <c r="E4850" s="62">
        <f t="shared" si="842"/>
        <v>220.5</v>
      </c>
    </row>
    <row r="4851" spans="1:5">
      <c r="A4851" s="56">
        <v>4850</v>
      </c>
      <c r="B4851" s="60" t="s">
        <v>4674</v>
      </c>
      <c r="C4851" s="61" t="s">
        <v>5009</v>
      </c>
      <c r="D4851" s="61" t="s">
        <v>5026</v>
      </c>
      <c r="E4851" s="62">
        <f>630*0.25</f>
        <v>157.5</v>
      </c>
    </row>
    <row r="4852" spans="1:5">
      <c r="A4852" s="56">
        <v>4851</v>
      </c>
      <c r="B4852" s="21" t="s">
        <v>4674</v>
      </c>
      <c r="C4852" s="21" t="s">
        <v>5009</v>
      </c>
      <c r="D4852" s="21" t="s">
        <v>5027</v>
      </c>
      <c r="E4852" s="64">
        <f t="shared" ref="E4852:E4856" si="843">630</f>
        <v>630</v>
      </c>
    </row>
    <row r="4853" spans="1:5">
      <c r="A4853" s="56">
        <v>4852</v>
      </c>
      <c r="B4853" s="63" t="s">
        <v>4674</v>
      </c>
      <c r="C4853" s="61" t="s">
        <v>5009</v>
      </c>
      <c r="D4853" s="61" t="s">
        <v>5028</v>
      </c>
      <c r="E4853" s="62">
        <f t="shared" si="842"/>
        <v>220.5</v>
      </c>
    </row>
    <row r="4854" spans="1:5">
      <c r="A4854" s="56">
        <v>4853</v>
      </c>
      <c r="B4854" s="63" t="s">
        <v>4674</v>
      </c>
      <c r="C4854" s="61" t="s">
        <v>5029</v>
      </c>
      <c r="D4854" s="61" t="s">
        <v>5030</v>
      </c>
      <c r="E4854" s="62">
        <f t="shared" si="842"/>
        <v>220.5</v>
      </c>
    </row>
    <row r="4855" spans="1:5">
      <c r="A4855" s="56">
        <v>4854</v>
      </c>
      <c r="B4855" s="72" t="s">
        <v>4674</v>
      </c>
      <c r="C4855" s="56" t="s">
        <v>5029</v>
      </c>
      <c r="D4855" s="72" t="s">
        <v>5031</v>
      </c>
      <c r="E4855" s="64">
        <f t="shared" si="843"/>
        <v>630</v>
      </c>
    </row>
    <row r="4856" spans="1:5">
      <c r="A4856" s="56">
        <v>4855</v>
      </c>
      <c r="B4856" s="72" t="s">
        <v>4674</v>
      </c>
      <c r="C4856" s="56" t="s">
        <v>5029</v>
      </c>
      <c r="D4856" s="72" t="s">
        <v>5032</v>
      </c>
      <c r="E4856" s="64">
        <f t="shared" si="843"/>
        <v>630</v>
      </c>
    </row>
    <row r="4857" spans="1:5">
      <c r="A4857" s="56">
        <v>4856</v>
      </c>
      <c r="B4857" s="60" t="s">
        <v>4674</v>
      </c>
      <c r="C4857" s="61" t="s">
        <v>5029</v>
      </c>
      <c r="D4857" s="61" t="s">
        <v>5033</v>
      </c>
      <c r="E4857" s="62">
        <f>630*0.25</f>
        <v>157.5</v>
      </c>
    </row>
    <row r="4858" spans="1:5">
      <c r="A4858" s="56">
        <v>4857</v>
      </c>
      <c r="B4858" s="7" t="s">
        <v>4674</v>
      </c>
      <c r="C4858" s="7" t="s">
        <v>5029</v>
      </c>
      <c r="D4858" s="7" t="s">
        <v>5034</v>
      </c>
      <c r="E4858" s="58">
        <v>756</v>
      </c>
    </row>
    <row r="4859" spans="1:5">
      <c r="A4859" s="56">
        <v>4858</v>
      </c>
      <c r="B4859" s="63" t="s">
        <v>4674</v>
      </c>
      <c r="C4859" s="61" t="s">
        <v>5029</v>
      </c>
      <c r="D4859" s="61" t="s">
        <v>5035</v>
      </c>
      <c r="E4859" s="62">
        <f t="shared" ref="E4859:E4864" si="844">630*0.35</f>
        <v>220.5</v>
      </c>
    </row>
    <row r="4860" spans="1:5">
      <c r="A4860" s="56">
        <v>4859</v>
      </c>
      <c r="B4860" s="60" t="s">
        <v>4674</v>
      </c>
      <c r="C4860" s="61" t="s">
        <v>5029</v>
      </c>
      <c r="D4860" s="61" t="s">
        <v>5036</v>
      </c>
      <c r="E4860" s="62">
        <f>630*0.25</f>
        <v>157.5</v>
      </c>
    </row>
    <row r="4861" spans="1:5">
      <c r="A4861" s="56">
        <v>4860</v>
      </c>
      <c r="B4861" s="63" t="s">
        <v>4674</v>
      </c>
      <c r="C4861" s="61" t="s">
        <v>5029</v>
      </c>
      <c r="D4861" s="61" t="s">
        <v>5037</v>
      </c>
      <c r="E4861" s="62">
        <f t="shared" si="844"/>
        <v>220.5</v>
      </c>
    </row>
    <row r="4862" spans="1:5">
      <c r="A4862" s="56">
        <v>4861</v>
      </c>
      <c r="B4862" s="72" t="s">
        <v>4674</v>
      </c>
      <c r="C4862" s="56" t="s">
        <v>5029</v>
      </c>
      <c r="D4862" s="72" t="s">
        <v>5038</v>
      </c>
      <c r="E4862" s="64">
        <f t="shared" ref="E4862:E4866" si="845">630</f>
        <v>630</v>
      </c>
    </row>
    <row r="4863" spans="1:5">
      <c r="A4863" s="56">
        <v>4862</v>
      </c>
      <c r="B4863" s="60" t="s">
        <v>4674</v>
      </c>
      <c r="C4863" s="61" t="s">
        <v>5029</v>
      </c>
      <c r="D4863" s="61" t="s">
        <v>5039</v>
      </c>
      <c r="E4863" s="62">
        <f>630*0.25</f>
        <v>157.5</v>
      </c>
    </row>
    <row r="4864" spans="1:5">
      <c r="A4864" s="56">
        <v>4863</v>
      </c>
      <c r="B4864" s="73" t="s">
        <v>4674</v>
      </c>
      <c r="C4864" s="27" t="s">
        <v>5029</v>
      </c>
      <c r="D4864" s="73" t="s">
        <v>5040</v>
      </c>
      <c r="E4864" s="62">
        <f t="shared" si="844"/>
        <v>220.5</v>
      </c>
    </row>
    <row r="4865" spans="1:5">
      <c r="A4865" s="56">
        <v>4864</v>
      </c>
      <c r="B4865" s="72" t="s">
        <v>4674</v>
      </c>
      <c r="C4865" s="56" t="s">
        <v>5029</v>
      </c>
      <c r="D4865" s="72" t="s">
        <v>5041</v>
      </c>
      <c r="E4865" s="64">
        <f t="shared" si="845"/>
        <v>630</v>
      </c>
    </row>
    <row r="4866" spans="1:5">
      <c r="A4866" s="56">
        <v>4865</v>
      </c>
      <c r="B4866" s="56" t="s">
        <v>4674</v>
      </c>
      <c r="C4866" s="56" t="s">
        <v>5029</v>
      </c>
      <c r="D4866" s="56" t="s">
        <v>5042</v>
      </c>
      <c r="E4866" s="64">
        <f t="shared" si="845"/>
        <v>630</v>
      </c>
    </row>
    <row r="4867" spans="1:5">
      <c r="A4867" s="56">
        <v>4866</v>
      </c>
      <c r="B4867" s="63" t="s">
        <v>4674</v>
      </c>
      <c r="C4867" s="61" t="s">
        <v>5029</v>
      </c>
      <c r="D4867" s="61" t="s">
        <v>5043</v>
      </c>
      <c r="E4867" s="62">
        <f t="shared" ref="E4867:E4872" si="846">630*0.35</f>
        <v>220.5</v>
      </c>
    </row>
    <row r="4868" spans="1:5">
      <c r="A4868" s="56">
        <v>4867</v>
      </c>
      <c r="B4868" s="63" t="s">
        <v>4674</v>
      </c>
      <c r="C4868" s="61" t="s">
        <v>5029</v>
      </c>
      <c r="D4868" s="61" t="s">
        <v>5044</v>
      </c>
      <c r="E4868" s="62">
        <f t="shared" si="846"/>
        <v>220.5</v>
      </c>
    </row>
    <row r="4869" spans="1:5">
      <c r="A4869" s="56">
        <v>4868</v>
      </c>
      <c r="B4869" s="60" t="s">
        <v>4674</v>
      </c>
      <c r="C4869" s="61" t="s">
        <v>5029</v>
      </c>
      <c r="D4869" s="61" t="s">
        <v>5045</v>
      </c>
      <c r="E4869" s="62">
        <f>630*0.25</f>
        <v>157.5</v>
      </c>
    </row>
    <row r="4870" spans="1:5">
      <c r="A4870" s="56">
        <v>4869</v>
      </c>
      <c r="B4870" s="60" t="s">
        <v>4674</v>
      </c>
      <c r="C4870" s="61" t="s">
        <v>5029</v>
      </c>
      <c r="D4870" s="61" t="s">
        <v>5046</v>
      </c>
      <c r="E4870" s="62">
        <f>630*0.25</f>
        <v>157.5</v>
      </c>
    </row>
    <row r="4871" spans="1:5">
      <c r="A4871" s="56">
        <v>4870</v>
      </c>
      <c r="B4871" s="63" t="s">
        <v>4674</v>
      </c>
      <c r="C4871" s="61" t="s">
        <v>5029</v>
      </c>
      <c r="D4871" s="61" t="s">
        <v>5047</v>
      </c>
      <c r="E4871" s="62">
        <f t="shared" si="846"/>
        <v>220.5</v>
      </c>
    </row>
    <row r="4872" spans="1:5">
      <c r="A4872" s="56">
        <v>4871</v>
      </c>
      <c r="B4872" s="63" t="s">
        <v>4674</v>
      </c>
      <c r="C4872" s="61" t="s">
        <v>5029</v>
      </c>
      <c r="D4872" s="61" t="s">
        <v>5048</v>
      </c>
      <c r="E4872" s="62">
        <f t="shared" si="846"/>
        <v>220.5</v>
      </c>
    </row>
    <row r="4873" spans="1:5">
      <c r="A4873" s="56">
        <v>4872</v>
      </c>
      <c r="B4873" s="56" t="s">
        <v>4674</v>
      </c>
      <c r="C4873" s="56" t="s">
        <v>5029</v>
      </c>
      <c r="D4873" s="56" t="s">
        <v>5049</v>
      </c>
      <c r="E4873" s="64">
        <f>630</f>
        <v>630</v>
      </c>
    </row>
    <row r="4874" spans="1:5">
      <c r="A4874" s="56">
        <v>4873</v>
      </c>
      <c r="B4874" s="63" t="s">
        <v>4674</v>
      </c>
      <c r="C4874" s="61" t="s">
        <v>5029</v>
      </c>
      <c r="D4874" s="61" t="s">
        <v>5050</v>
      </c>
      <c r="E4874" s="62">
        <f t="shared" ref="E4874:E4876" si="847">630*0.35</f>
        <v>220.5</v>
      </c>
    </row>
    <row r="4875" spans="1:5">
      <c r="A4875" s="56">
        <v>4874</v>
      </c>
      <c r="B4875" s="63" t="s">
        <v>4674</v>
      </c>
      <c r="C4875" s="61" t="s">
        <v>5029</v>
      </c>
      <c r="D4875" s="61" t="s">
        <v>5051</v>
      </c>
      <c r="E4875" s="62">
        <f t="shared" si="847"/>
        <v>220.5</v>
      </c>
    </row>
    <row r="4876" spans="1:5">
      <c r="A4876" s="56">
        <v>4875</v>
      </c>
      <c r="B4876" s="63" t="s">
        <v>4674</v>
      </c>
      <c r="C4876" s="61" t="s">
        <v>5029</v>
      </c>
      <c r="D4876" s="61" t="s">
        <v>5052</v>
      </c>
      <c r="E4876" s="62">
        <f t="shared" si="847"/>
        <v>220.5</v>
      </c>
    </row>
    <row r="4877" spans="1:5">
      <c r="A4877" s="56">
        <v>4876</v>
      </c>
      <c r="B4877" s="63" t="s">
        <v>4674</v>
      </c>
      <c r="C4877" s="61" t="s">
        <v>5029</v>
      </c>
      <c r="D4877" s="61" t="s">
        <v>5053</v>
      </c>
      <c r="E4877" s="62">
        <f t="shared" ref="E4877:E4882" si="848">630*0.25</f>
        <v>157.5</v>
      </c>
    </row>
    <row r="4878" spans="1:5">
      <c r="A4878" s="56">
        <v>4877</v>
      </c>
      <c r="B4878" s="63" t="s">
        <v>4674</v>
      </c>
      <c r="C4878" s="61" t="s">
        <v>5029</v>
      </c>
      <c r="D4878" s="61" t="s">
        <v>5054</v>
      </c>
      <c r="E4878" s="62">
        <f>630*0.35</f>
        <v>220.5</v>
      </c>
    </row>
    <row r="4879" spans="1:5">
      <c r="A4879" s="56">
        <v>4878</v>
      </c>
      <c r="B4879" s="60" t="s">
        <v>4674</v>
      </c>
      <c r="C4879" s="61" t="s">
        <v>5055</v>
      </c>
      <c r="D4879" s="61" t="s">
        <v>5056</v>
      </c>
      <c r="E4879" s="62">
        <f t="shared" si="848"/>
        <v>157.5</v>
      </c>
    </row>
    <row r="4880" spans="1:5">
      <c r="A4880" s="56">
        <v>4879</v>
      </c>
      <c r="B4880" s="60" t="s">
        <v>4674</v>
      </c>
      <c r="C4880" s="61" t="s">
        <v>5055</v>
      </c>
      <c r="D4880" s="61" t="s">
        <v>5057</v>
      </c>
      <c r="E4880" s="62">
        <f t="shared" si="848"/>
        <v>157.5</v>
      </c>
    </row>
    <row r="4881" spans="1:5">
      <c r="A4881" s="56">
        <v>4880</v>
      </c>
      <c r="B4881" s="60" t="s">
        <v>4674</v>
      </c>
      <c r="C4881" s="61" t="s">
        <v>5055</v>
      </c>
      <c r="D4881" s="61" t="s">
        <v>5058</v>
      </c>
      <c r="E4881" s="62">
        <f t="shared" si="848"/>
        <v>157.5</v>
      </c>
    </row>
    <row r="4882" spans="1:5">
      <c r="A4882" s="56">
        <v>4881</v>
      </c>
      <c r="B4882" s="63" t="s">
        <v>4674</v>
      </c>
      <c r="C4882" s="61" t="s">
        <v>5055</v>
      </c>
      <c r="D4882" s="61" t="s">
        <v>5059</v>
      </c>
      <c r="E4882" s="62">
        <f t="shared" si="848"/>
        <v>157.5</v>
      </c>
    </row>
    <row r="4883" spans="1:5">
      <c r="A4883" s="56">
        <v>4882</v>
      </c>
      <c r="B4883" s="63" t="s">
        <v>4674</v>
      </c>
      <c r="C4883" s="61" t="s">
        <v>5055</v>
      </c>
      <c r="D4883" s="61" t="s">
        <v>5060</v>
      </c>
      <c r="E4883" s="62">
        <f>630*0.35</f>
        <v>220.5</v>
      </c>
    </row>
    <row r="4884" spans="1:5">
      <c r="A4884" s="56">
        <v>4883</v>
      </c>
      <c r="B4884" s="56" t="s">
        <v>4674</v>
      </c>
      <c r="C4884" s="56" t="s">
        <v>5055</v>
      </c>
      <c r="D4884" s="56" t="s">
        <v>5061</v>
      </c>
      <c r="E4884" s="64">
        <f>630</f>
        <v>630</v>
      </c>
    </row>
    <row r="4885" spans="1:5">
      <c r="A4885" s="56">
        <v>4884</v>
      </c>
      <c r="B4885" s="72" t="s">
        <v>4674</v>
      </c>
      <c r="C4885" s="56" t="s">
        <v>5055</v>
      </c>
      <c r="D4885" s="72" t="s">
        <v>5062</v>
      </c>
      <c r="E4885" s="64">
        <f>630</f>
        <v>630</v>
      </c>
    </row>
    <row r="4886" spans="1:5">
      <c r="A4886" s="56">
        <v>4885</v>
      </c>
      <c r="B4886" s="63" t="s">
        <v>4674</v>
      </c>
      <c r="C4886" s="61" t="s">
        <v>5055</v>
      </c>
      <c r="D4886" s="61" t="s">
        <v>5063</v>
      </c>
      <c r="E4886" s="62">
        <f t="shared" ref="E4886:E4891" si="849">630*0.25</f>
        <v>157.5</v>
      </c>
    </row>
    <row r="4887" spans="1:5">
      <c r="A4887" s="56">
        <v>4886</v>
      </c>
      <c r="B4887" s="60" t="s">
        <v>4674</v>
      </c>
      <c r="C4887" s="61" t="s">
        <v>5055</v>
      </c>
      <c r="D4887" s="61" t="s">
        <v>5064</v>
      </c>
      <c r="E4887" s="62">
        <f t="shared" ref="E4887:E4892" si="850">630*0.35</f>
        <v>220.5</v>
      </c>
    </row>
    <row r="4888" spans="1:5">
      <c r="A4888" s="56">
        <v>4887</v>
      </c>
      <c r="B4888" s="60" t="s">
        <v>4674</v>
      </c>
      <c r="C4888" s="61" t="s">
        <v>5055</v>
      </c>
      <c r="D4888" s="61" t="s">
        <v>5065</v>
      </c>
      <c r="E4888" s="62">
        <f t="shared" si="849"/>
        <v>157.5</v>
      </c>
    </row>
    <row r="4889" spans="1:5">
      <c r="A4889" s="56">
        <v>4888</v>
      </c>
      <c r="B4889" s="46" t="s">
        <v>4674</v>
      </c>
      <c r="C4889" s="46" t="s">
        <v>5066</v>
      </c>
      <c r="D4889" s="46" t="s">
        <v>5067</v>
      </c>
      <c r="E4889" s="59">
        <v>630</v>
      </c>
    </row>
    <row r="4890" spans="1:5">
      <c r="A4890" s="56">
        <v>4889</v>
      </c>
      <c r="B4890" s="63" t="s">
        <v>4674</v>
      </c>
      <c r="C4890" s="61" t="s">
        <v>5068</v>
      </c>
      <c r="D4890" s="61" t="s">
        <v>5069</v>
      </c>
      <c r="E4890" s="62">
        <f t="shared" si="850"/>
        <v>220.5</v>
      </c>
    </row>
    <row r="4891" spans="1:5">
      <c r="A4891" s="56">
        <v>4890</v>
      </c>
      <c r="B4891" s="60" t="s">
        <v>4674</v>
      </c>
      <c r="C4891" s="61" t="s">
        <v>5068</v>
      </c>
      <c r="D4891" s="61" t="s">
        <v>5070</v>
      </c>
      <c r="E4891" s="62">
        <f t="shared" si="849"/>
        <v>157.5</v>
      </c>
    </row>
    <row r="4892" spans="1:5">
      <c r="A4892" s="56">
        <v>4891</v>
      </c>
      <c r="B4892" s="63" t="s">
        <v>4674</v>
      </c>
      <c r="C4892" s="61" t="s">
        <v>5068</v>
      </c>
      <c r="D4892" s="61" t="s">
        <v>5071</v>
      </c>
      <c r="E4892" s="62">
        <f t="shared" si="850"/>
        <v>220.5</v>
      </c>
    </row>
    <row r="4893" spans="1:5">
      <c r="A4893" s="56">
        <v>4892</v>
      </c>
      <c r="B4893" s="125" t="s">
        <v>4674</v>
      </c>
      <c r="C4893" s="56" t="s">
        <v>5068</v>
      </c>
      <c r="D4893" s="125" t="s">
        <v>5072</v>
      </c>
      <c r="E4893" s="64">
        <f>630</f>
        <v>630</v>
      </c>
    </row>
    <row r="4894" spans="1:5">
      <c r="A4894" s="56">
        <v>4893</v>
      </c>
      <c r="B4894" s="7" t="s">
        <v>4674</v>
      </c>
      <c r="C4894" s="7" t="s">
        <v>5068</v>
      </c>
      <c r="D4894" s="7" t="s">
        <v>5073</v>
      </c>
      <c r="E4894" s="58">
        <v>378</v>
      </c>
    </row>
    <row r="4895" spans="1:5">
      <c r="A4895" s="56">
        <v>4894</v>
      </c>
      <c r="B4895" s="63" t="s">
        <v>4674</v>
      </c>
      <c r="C4895" s="61" t="s">
        <v>5068</v>
      </c>
      <c r="D4895" s="61" t="s">
        <v>5074</v>
      </c>
      <c r="E4895" s="62">
        <f t="shared" ref="E4895:E4897" si="851">630*0.35</f>
        <v>220.5</v>
      </c>
    </row>
    <row r="4896" spans="1:5">
      <c r="A4896" s="56">
        <v>4895</v>
      </c>
      <c r="B4896" s="63" t="s">
        <v>4674</v>
      </c>
      <c r="C4896" s="61" t="s">
        <v>5068</v>
      </c>
      <c r="D4896" s="61" t="s">
        <v>5075</v>
      </c>
      <c r="E4896" s="62">
        <f t="shared" si="851"/>
        <v>220.5</v>
      </c>
    </row>
    <row r="4897" spans="1:5">
      <c r="A4897" s="56">
        <v>4896</v>
      </c>
      <c r="B4897" s="63" t="s">
        <v>4674</v>
      </c>
      <c r="C4897" s="61" t="s">
        <v>5068</v>
      </c>
      <c r="D4897" s="61" t="s">
        <v>5076</v>
      </c>
      <c r="E4897" s="62">
        <f t="shared" si="851"/>
        <v>220.5</v>
      </c>
    </row>
    <row r="4898" spans="1:5">
      <c r="A4898" s="56">
        <v>4897</v>
      </c>
      <c r="B4898" s="125" t="s">
        <v>4674</v>
      </c>
      <c r="C4898" s="56" t="s">
        <v>5068</v>
      </c>
      <c r="D4898" s="125" t="s">
        <v>5077</v>
      </c>
      <c r="E4898" s="64">
        <f t="shared" ref="E4898:E4902" si="852">630</f>
        <v>630</v>
      </c>
    </row>
    <row r="4899" spans="1:5">
      <c r="A4899" s="56">
        <v>4898</v>
      </c>
      <c r="B4899" s="63" t="s">
        <v>4674</v>
      </c>
      <c r="C4899" s="61" t="s">
        <v>5068</v>
      </c>
      <c r="D4899" s="61" t="s">
        <v>5078</v>
      </c>
      <c r="E4899" s="62">
        <f>630*0.35</f>
        <v>220.5</v>
      </c>
    </row>
    <row r="4900" spans="1:5">
      <c r="A4900" s="56">
        <v>4899</v>
      </c>
      <c r="B4900" s="72" t="s">
        <v>4674</v>
      </c>
      <c r="C4900" s="56" t="s">
        <v>5068</v>
      </c>
      <c r="D4900" s="72" t="s">
        <v>5079</v>
      </c>
      <c r="E4900" s="64">
        <f t="shared" si="852"/>
        <v>630</v>
      </c>
    </row>
    <row r="4901" spans="1:5">
      <c r="A4901" s="56">
        <v>4900</v>
      </c>
      <c r="B4901" s="72" t="s">
        <v>4674</v>
      </c>
      <c r="C4901" s="56" t="s">
        <v>5068</v>
      </c>
      <c r="D4901" s="72" t="s">
        <v>5080</v>
      </c>
      <c r="E4901" s="64">
        <f t="shared" si="852"/>
        <v>630</v>
      </c>
    </row>
    <row r="4902" spans="1:5">
      <c r="A4902" s="56">
        <v>4901</v>
      </c>
      <c r="B4902" s="125" t="s">
        <v>4674</v>
      </c>
      <c r="C4902" s="56" t="s">
        <v>5068</v>
      </c>
      <c r="D4902" s="125" t="s">
        <v>5081</v>
      </c>
      <c r="E4902" s="64">
        <f t="shared" si="852"/>
        <v>630</v>
      </c>
    </row>
    <row r="4903" spans="1:5">
      <c r="A4903" s="56">
        <v>4902</v>
      </c>
      <c r="B4903" s="63" t="s">
        <v>4674</v>
      </c>
      <c r="C4903" s="61" t="s">
        <v>5068</v>
      </c>
      <c r="D4903" s="61" t="s">
        <v>5082</v>
      </c>
      <c r="E4903" s="62">
        <f>630*0.35</f>
        <v>220.5</v>
      </c>
    </row>
    <row r="4904" spans="1:5">
      <c r="A4904" s="56">
        <v>4903</v>
      </c>
      <c r="B4904" s="56" t="s">
        <v>4674</v>
      </c>
      <c r="C4904" s="56" t="s">
        <v>5068</v>
      </c>
      <c r="D4904" s="56" t="s">
        <v>5083</v>
      </c>
      <c r="E4904" s="64">
        <f t="shared" ref="E4904:E4910" si="853">630</f>
        <v>630</v>
      </c>
    </row>
    <row r="4905" spans="1:5">
      <c r="A4905" s="56">
        <v>4904</v>
      </c>
      <c r="B4905" s="60" t="s">
        <v>4674</v>
      </c>
      <c r="C4905" s="61" t="s">
        <v>5068</v>
      </c>
      <c r="D4905" s="61" t="s">
        <v>5084</v>
      </c>
      <c r="E4905" s="62">
        <f>630*0.25</f>
        <v>157.5</v>
      </c>
    </row>
    <row r="4906" spans="1:5">
      <c r="A4906" s="56">
        <v>4905</v>
      </c>
      <c r="B4906" s="56" t="s">
        <v>4674</v>
      </c>
      <c r="C4906" s="56" t="s">
        <v>5068</v>
      </c>
      <c r="D4906" s="56" t="s">
        <v>5085</v>
      </c>
      <c r="E4906" s="64">
        <f t="shared" si="853"/>
        <v>630</v>
      </c>
    </row>
    <row r="4907" s="1" customFormat="1" spans="1:16332">
      <c r="A4907" s="56">
        <v>4906</v>
      </c>
      <c r="B4907" s="72" t="s">
        <v>4674</v>
      </c>
      <c r="C4907" s="56" t="s">
        <v>5068</v>
      </c>
      <c r="D4907" s="72" t="s">
        <v>5086</v>
      </c>
      <c r="E4907" s="64">
        <f t="shared" si="853"/>
        <v>630</v>
      </c>
      <c r="F4907" s="68"/>
      <c r="G4907" s="68"/>
      <c r="H4907" s="68"/>
      <c r="I4907" s="68"/>
      <c r="J4907" s="68"/>
      <c r="K4907" s="68"/>
      <c r="L4907" s="68"/>
      <c r="M4907" s="68"/>
      <c r="N4907" s="68"/>
      <c r="O4907" s="68"/>
      <c r="P4907" s="68"/>
      <c r="Q4907" s="68"/>
      <c r="R4907" s="68"/>
      <c r="S4907" s="68"/>
      <c r="T4907" s="68"/>
      <c r="U4907" s="68"/>
      <c r="V4907" s="68"/>
      <c r="W4907" s="68"/>
      <c r="X4907" s="68"/>
      <c r="Y4907" s="68"/>
      <c r="Z4907" s="68"/>
      <c r="AA4907" s="68"/>
      <c r="AB4907" s="68"/>
      <c r="AC4907" s="68"/>
      <c r="AD4907" s="68"/>
      <c r="AE4907" s="68"/>
      <c r="AF4907" s="68"/>
      <c r="AG4907" s="68"/>
      <c r="AH4907" s="68"/>
      <c r="AI4907" s="68"/>
      <c r="AJ4907" s="68"/>
      <c r="AK4907" s="68"/>
      <c r="AL4907" s="68"/>
      <c r="AM4907" s="68"/>
      <c r="AN4907" s="68"/>
      <c r="AO4907" s="68"/>
      <c r="AP4907" s="68"/>
      <c r="AQ4907" s="68"/>
      <c r="AR4907" s="68"/>
      <c r="AS4907" s="68"/>
      <c r="AT4907" s="68"/>
      <c r="AU4907" s="68"/>
      <c r="AV4907" s="68"/>
      <c r="AW4907" s="68"/>
      <c r="AX4907" s="68"/>
      <c r="AY4907" s="68"/>
      <c r="AZ4907" s="68"/>
      <c r="BA4907" s="68"/>
      <c r="BB4907" s="68"/>
      <c r="BC4907" s="68"/>
      <c r="BD4907" s="68"/>
      <c r="BE4907" s="68"/>
      <c r="BF4907" s="68"/>
      <c r="BG4907" s="68"/>
      <c r="BH4907" s="68"/>
      <c r="BI4907" s="68"/>
      <c r="BJ4907" s="68"/>
      <c r="BK4907" s="68"/>
      <c r="BL4907" s="68"/>
      <c r="BM4907" s="68"/>
      <c r="BN4907" s="68"/>
      <c r="BO4907" s="68"/>
      <c r="BP4907" s="68"/>
      <c r="BQ4907" s="68"/>
      <c r="BR4907" s="68"/>
      <c r="BS4907" s="68"/>
      <c r="BT4907" s="68"/>
      <c r="BU4907" s="68"/>
      <c r="BV4907" s="68"/>
      <c r="BW4907" s="68"/>
      <c r="BX4907" s="68"/>
      <c r="BY4907" s="68"/>
      <c r="BZ4907" s="68"/>
      <c r="CA4907" s="68"/>
      <c r="CB4907" s="68"/>
      <c r="CC4907" s="68"/>
      <c r="CD4907" s="68"/>
      <c r="CE4907" s="68"/>
      <c r="CF4907" s="68"/>
      <c r="CG4907" s="68"/>
      <c r="CH4907" s="68"/>
      <c r="CI4907" s="68"/>
      <c r="CJ4907" s="68"/>
      <c r="CK4907" s="68"/>
      <c r="CL4907" s="68"/>
      <c r="CM4907" s="68"/>
      <c r="CN4907" s="68"/>
      <c r="CO4907" s="68"/>
      <c r="CP4907" s="68"/>
      <c r="CQ4907" s="68"/>
      <c r="CR4907" s="68"/>
      <c r="CS4907" s="68"/>
      <c r="CT4907" s="68"/>
      <c r="CU4907" s="68"/>
      <c r="CV4907" s="68"/>
      <c r="CW4907" s="68"/>
      <c r="CX4907" s="68"/>
      <c r="CY4907" s="68"/>
      <c r="CZ4907" s="68"/>
      <c r="DA4907" s="68"/>
      <c r="DB4907" s="68"/>
      <c r="DC4907" s="68"/>
      <c r="DD4907" s="68"/>
      <c r="DE4907" s="68"/>
      <c r="DF4907" s="68"/>
      <c r="DG4907" s="68"/>
      <c r="DH4907" s="68"/>
      <c r="DI4907" s="68"/>
      <c r="DJ4907" s="68"/>
      <c r="DK4907" s="68"/>
      <c r="DL4907" s="68"/>
      <c r="DM4907" s="68"/>
      <c r="DN4907" s="68"/>
      <c r="DO4907" s="68"/>
      <c r="DP4907" s="68"/>
      <c r="DQ4907" s="68"/>
      <c r="DR4907" s="68"/>
      <c r="DS4907" s="68"/>
      <c r="DT4907" s="68"/>
      <c r="DU4907" s="68"/>
      <c r="DV4907" s="68"/>
      <c r="DW4907" s="68"/>
      <c r="DX4907" s="68"/>
      <c r="DY4907" s="68"/>
      <c r="DZ4907" s="68"/>
      <c r="EA4907" s="68"/>
      <c r="EB4907" s="68"/>
      <c r="EC4907" s="68"/>
      <c r="ED4907" s="68"/>
      <c r="EE4907" s="68"/>
      <c r="EF4907" s="68"/>
      <c r="EG4907" s="68"/>
      <c r="EH4907" s="68"/>
      <c r="EI4907" s="68"/>
      <c r="EJ4907" s="68"/>
      <c r="EK4907" s="68"/>
      <c r="EL4907" s="68"/>
      <c r="EM4907" s="68"/>
      <c r="EN4907" s="68"/>
      <c r="EO4907" s="68"/>
      <c r="EP4907" s="68"/>
      <c r="EQ4907" s="68"/>
      <c r="ER4907" s="68"/>
      <c r="ES4907" s="68"/>
      <c r="ET4907" s="68"/>
      <c r="EU4907" s="68"/>
      <c r="EV4907" s="68"/>
      <c r="EW4907" s="68"/>
      <c r="EX4907" s="68"/>
      <c r="EY4907" s="68"/>
      <c r="EZ4907" s="68"/>
      <c r="FA4907" s="68"/>
      <c r="FB4907" s="68"/>
      <c r="FC4907" s="68"/>
      <c r="FD4907" s="68"/>
      <c r="FE4907" s="68"/>
      <c r="FF4907" s="68"/>
      <c r="FG4907" s="68"/>
      <c r="FH4907" s="68"/>
      <c r="FI4907" s="68"/>
      <c r="FJ4907" s="68"/>
      <c r="FK4907" s="68"/>
      <c r="FL4907" s="68"/>
      <c r="FM4907" s="68"/>
      <c r="FN4907" s="68"/>
      <c r="FO4907" s="68"/>
      <c r="FP4907" s="68"/>
      <c r="FQ4907" s="68"/>
      <c r="FR4907" s="68"/>
      <c r="FS4907" s="68"/>
      <c r="FT4907" s="68"/>
      <c r="FU4907" s="68"/>
      <c r="FV4907" s="68"/>
      <c r="FW4907" s="68"/>
      <c r="FX4907" s="68"/>
      <c r="FY4907" s="68"/>
      <c r="FZ4907" s="68"/>
      <c r="GA4907" s="68"/>
      <c r="GB4907" s="68"/>
      <c r="GC4907" s="68"/>
      <c r="GD4907" s="68"/>
      <c r="GE4907" s="68"/>
      <c r="GF4907" s="68"/>
      <c r="GG4907" s="68"/>
      <c r="GH4907" s="68"/>
      <c r="GI4907" s="68"/>
      <c r="GJ4907" s="68"/>
      <c r="GK4907" s="68"/>
      <c r="GL4907" s="68"/>
      <c r="GM4907" s="68"/>
      <c r="GN4907" s="68"/>
      <c r="GO4907" s="68"/>
      <c r="GP4907" s="68"/>
      <c r="GQ4907" s="68"/>
      <c r="GR4907" s="68"/>
      <c r="GS4907" s="68"/>
      <c r="GT4907" s="68"/>
      <c r="GU4907" s="68"/>
      <c r="GV4907" s="68"/>
      <c r="GW4907" s="68"/>
      <c r="GX4907" s="68"/>
      <c r="GY4907" s="68"/>
      <c r="GZ4907" s="68"/>
      <c r="HA4907" s="68"/>
      <c r="HB4907" s="68"/>
      <c r="HC4907" s="68"/>
      <c r="HD4907" s="68"/>
      <c r="HE4907" s="68"/>
      <c r="HF4907" s="68"/>
      <c r="HG4907" s="68"/>
      <c r="HH4907" s="68"/>
      <c r="HI4907" s="68"/>
      <c r="HJ4907" s="68"/>
      <c r="HK4907" s="68"/>
      <c r="HL4907" s="68"/>
      <c r="HM4907" s="68"/>
      <c r="HN4907" s="68"/>
      <c r="HO4907" s="68"/>
      <c r="HP4907" s="68"/>
      <c r="HQ4907" s="68"/>
      <c r="HR4907" s="68"/>
      <c r="HS4907" s="68"/>
      <c r="HT4907" s="68"/>
      <c r="HU4907" s="68"/>
      <c r="HV4907" s="68"/>
      <c r="HW4907" s="68"/>
      <c r="HX4907" s="68"/>
      <c r="HY4907" s="68"/>
      <c r="HZ4907" s="68"/>
      <c r="IA4907" s="68"/>
      <c r="IB4907" s="68"/>
      <c r="IC4907" s="68"/>
      <c r="ID4907" s="68"/>
      <c r="IE4907" s="68"/>
      <c r="IF4907" s="68"/>
      <c r="IG4907" s="68"/>
      <c r="IH4907" s="68"/>
      <c r="II4907" s="68"/>
      <c r="IJ4907" s="68"/>
      <c r="IK4907" s="68"/>
      <c r="IL4907" s="68"/>
      <c r="IM4907" s="68"/>
      <c r="IN4907" s="68"/>
      <c r="IO4907" s="68"/>
      <c r="IP4907" s="68"/>
      <c r="IQ4907" s="68"/>
      <c r="IR4907" s="68"/>
      <c r="IS4907" s="68"/>
      <c r="IT4907" s="68"/>
      <c r="IU4907" s="68"/>
      <c r="IV4907" s="68"/>
      <c r="IW4907" s="68"/>
      <c r="IX4907" s="68"/>
      <c r="IY4907" s="68"/>
      <c r="IZ4907" s="68"/>
      <c r="JA4907" s="68"/>
      <c r="JB4907" s="68"/>
      <c r="JC4907" s="68"/>
      <c r="JD4907" s="68"/>
      <c r="JE4907" s="68"/>
      <c r="JF4907" s="68"/>
      <c r="JG4907" s="68"/>
      <c r="JH4907" s="68"/>
      <c r="JI4907" s="68"/>
      <c r="JJ4907" s="68"/>
      <c r="JK4907" s="68"/>
      <c r="JL4907" s="68"/>
      <c r="JM4907" s="68"/>
      <c r="JN4907" s="68"/>
      <c r="JO4907" s="68"/>
      <c r="JP4907" s="68"/>
      <c r="JQ4907" s="68"/>
      <c r="JR4907" s="68"/>
      <c r="JS4907" s="68"/>
      <c r="JT4907" s="68"/>
      <c r="JU4907" s="68"/>
      <c r="JV4907" s="68"/>
      <c r="JW4907" s="68"/>
      <c r="JX4907" s="68"/>
      <c r="JY4907" s="68"/>
      <c r="JZ4907" s="68"/>
      <c r="KA4907" s="68"/>
      <c r="KB4907" s="68"/>
      <c r="KC4907" s="68"/>
      <c r="KD4907" s="68"/>
      <c r="KE4907" s="68"/>
      <c r="KF4907" s="68"/>
      <c r="KG4907" s="68"/>
      <c r="KH4907" s="68"/>
      <c r="KI4907" s="68"/>
      <c r="KJ4907" s="68"/>
      <c r="KK4907" s="68"/>
      <c r="KL4907" s="68"/>
      <c r="KM4907" s="68"/>
      <c r="KN4907" s="68"/>
      <c r="KO4907" s="68"/>
      <c r="KP4907" s="68"/>
      <c r="KQ4907" s="68"/>
      <c r="KR4907" s="68"/>
      <c r="KS4907" s="68"/>
      <c r="KT4907" s="68"/>
      <c r="KU4907" s="68"/>
      <c r="KV4907" s="68"/>
      <c r="KW4907" s="68"/>
      <c r="KX4907" s="68"/>
      <c r="KY4907" s="68"/>
      <c r="KZ4907" s="68"/>
      <c r="LA4907" s="68"/>
      <c r="LB4907" s="68"/>
      <c r="LC4907" s="68"/>
      <c r="LD4907" s="68"/>
      <c r="LE4907" s="68"/>
      <c r="LF4907" s="68"/>
      <c r="LG4907" s="68"/>
      <c r="LH4907" s="68"/>
      <c r="LI4907" s="68"/>
      <c r="LJ4907" s="68"/>
      <c r="LK4907" s="68"/>
      <c r="LL4907" s="68"/>
      <c r="LM4907" s="68"/>
      <c r="LN4907" s="68"/>
      <c r="LO4907" s="68"/>
      <c r="LP4907" s="68"/>
      <c r="LQ4907" s="68"/>
      <c r="LR4907" s="68"/>
      <c r="LS4907" s="68"/>
      <c r="LT4907" s="68"/>
      <c r="LU4907" s="68"/>
      <c r="LV4907" s="68"/>
      <c r="LW4907" s="68"/>
      <c r="LX4907" s="68"/>
      <c r="LY4907" s="68"/>
      <c r="LZ4907" s="68"/>
      <c r="MA4907" s="68"/>
      <c r="MB4907" s="68"/>
      <c r="MC4907" s="68"/>
      <c r="MD4907" s="68"/>
      <c r="ME4907" s="68"/>
      <c r="MF4907" s="68"/>
      <c r="MG4907" s="68"/>
      <c r="MH4907" s="68"/>
      <c r="MI4907" s="68"/>
      <c r="MJ4907" s="68"/>
      <c r="MK4907" s="68"/>
      <c r="ML4907" s="68"/>
      <c r="MM4907" s="68"/>
      <c r="MN4907" s="68"/>
      <c r="MO4907" s="68"/>
      <c r="MP4907" s="68"/>
      <c r="MQ4907" s="68"/>
      <c r="MR4907" s="68"/>
      <c r="MS4907" s="68"/>
      <c r="MT4907" s="68"/>
      <c r="MU4907" s="68"/>
      <c r="MV4907" s="68"/>
      <c r="MW4907" s="68"/>
      <c r="MX4907" s="68"/>
      <c r="MY4907" s="68"/>
      <c r="MZ4907" s="68"/>
      <c r="NA4907" s="68"/>
      <c r="NB4907" s="68"/>
      <c r="NC4907" s="68"/>
      <c r="ND4907" s="68"/>
      <c r="NE4907" s="68"/>
      <c r="NF4907" s="68"/>
      <c r="NG4907" s="68"/>
      <c r="NH4907" s="68"/>
      <c r="NI4907" s="68"/>
      <c r="NJ4907" s="68"/>
      <c r="NK4907" s="68"/>
      <c r="NL4907" s="68"/>
      <c r="NM4907" s="68"/>
      <c r="NN4907" s="68"/>
      <c r="NO4907" s="68"/>
      <c r="NP4907" s="68"/>
      <c r="NQ4907" s="68"/>
      <c r="NR4907" s="68"/>
      <c r="NS4907" s="68"/>
      <c r="NT4907" s="68"/>
      <c r="NU4907" s="68"/>
      <c r="NV4907" s="68"/>
      <c r="NW4907" s="68"/>
      <c r="NX4907" s="68"/>
      <c r="NY4907" s="68"/>
      <c r="NZ4907" s="68"/>
      <c r="OA4907" s="68"/>
      <c r="OB4907" s="68"/>
      <c r="OC4907" s="68"/>
      <c r="OD4907" s="68"/>
      <c r="OE4907" s="68"/>
      <c r="OF4907" s="68"/>
      <c r="OG4907" s="68"/>
      <c r="OH4907" s="68"/>
      <c r="OI4907" s="68"/>
      <c r="OJ4907" s="68"/>
      <c r="OK4907" s="68"/>
      <c r="OL4907" s="68"/>
      <c r="OM4907" s="68"/>
      <c r="ON4907" s="68"/>
      <c r="OO4907" s="68"/>
      <c r="OP4907" s="68"/>
      <c r="OQ4907" s="68"/>
      <c r="OR4907" s="68"/>
      <c r="OS4907" s="68"/>
      <c r="OT4907" s="68"/>
      <c r="OU4907" s="68"/>
      <c r="OV4907" s="68"/>
      <c r="OW4907" s="68"/>
      <c r="OX4907" s="68"/>
      <c r="OY4907" s="68"/>
      <c r="OZ4907" s="68"/>
      <c r="PA4907" s="68"/>
      <c r="PB4907" s="68"/>
      <c r="PC4907" s="68"/>
      <c r="PD4907" s="68"/>
      <c r="PE4907" s="68"/>
      <c r="PF4907" s="68"/>
      <c r="PG4907" s="68"/>
      <c r="PH4907" s="68"/>
      <c r="PI4907" s="68"/>
      <c r="PJ4907" s="68"/>
      <c r="PK4907" s="68"/>
      <c r="PL4907" s="68"/>
      <c r="PM4907" s="68"/>
      <c r="PN4907" s="68"/>
      <c r="PO4907" s="68"/>
      <c r="PP4907" s="68"/>
      <c r="PQ4907" s="68"/>
      <c r="PR4907" s="68"/>
      <c r="PS4907" s="68"/>
      <c r="PT4907" s="68"/>
      <c r="PU4907" s="68"/>
      <c r="PV4907" s="68"/>
      <c r="PW4907" s="68"/>
      <c r="PX4907" s="68"/>
      <c r="PY4907" s="68"/>
      <c r="PZ4907" s="68"/>
      <c r="QA4907" s="68"/>
      <c r="QB4907" s="68"/>
      <c r="QC4907" s="68"/>
      <c r="QD4907" s="68"/>
      <c r="QE4907" s="68"/>
      <c r="QF4907" s="68"/>
      <c r="QG4907" s="68"/>
      <c r="QH4907" s="68"/>
      <c r="QI4907" s="68"/>
      <c r="QJ4907" s="68"/>
      <c r="QK4907" s="68"/>
      <c r="QL4907" s="68"/>
      <c r="QM4907" s="68"/>
      <c r="QN4907" s="68"/>
      <c r="QO4907" s="68"/>
      <c r="QP4907" s="68"/>
      <c r="QQ4907" s="68"/>
      <c r="QR4907" s="68"/>
      <c r="QS4907" s="68"/>
      <c r="QT4907" s="68"/>
      <c r="QU4907" s="68"/>
      <c r="QV4907" s="68"/>
      <c r="QW4907" s="68"/>
      <c r="QX4907" s="68"/>
      <c r="QY4907" s="68"/>
      <c r="QZ4907" s="68"/>
      <c r="RA4907" s="68"/>
      <c r="RB4907" s="68"/>
      <c r="RC4907" s="68"/>
      <c r="RD4907" s="68"/>
      <c r="RE4907" s="68"/>
      <c r="RF4907" s="68"/>
      <c r="RG4907" s="68"/>
      <c r="RH4907" s="68"/>
      <c r="RI4907" s="68"/>
      <c r="RJ4907" s="68"/>
      <c r="RK4907" s="68"/>
      <c r="RL4907" s="68"/>
      <c r="RM4907" s="68"/>
      <c r="RN4907" s="68"/>
      <c r="RO4907" s="68"/>
      <c r="RP4907" s="68"/>
      <c r="RQ4907" s="68"/>
      <c r="RR4907" s="68"/>
      <c r="RS4907" s="68"/>
      <c r="RT4907" s="68"/>
      <c r="RU4907" s="68"/>
      <c r="RV4907" s="68"/>
      <c r="RW4907" s="68"/>
      <c r="RX4907" s="68"/>
      <c r="RY4907" s="68"/>
      <c r="RZ4907" s="68"/>
      <c r="SA4907" s="68"/>
      <c r="SB4907" s="68"/>
      <c r="SC4907" s="68"/>
      <c r="SD4907" s="68"/>
      <c r="SE4907" s="68"/>
      <c r="SF4907" s="68"/>
      <c r="SG4907" s="68"/>
      <c r="SH4907" s="68"/>
      <c r="SI4907" s="68"/>
      <c r="SJ4907" s="68"/>
      <c r="SK4907" s="68"/>
      <c r="SL4907" s="68"/>
      <c r="SM4907" s="68"/>
      <c r="SN4907" s="68"/>
      <c r="SO4907" s="68"/>
      <c r="SP4907" s="68"/>
      <c r="SQ4907" s="68"/>
      <c r="SR4907" s="68"/>
      <c r="SS4907" s="68"/>
      <c r="ST4907" s="68"/>
      <c r="SU4907" s="68"/>
      <c r="SV4907" s="68"/>
      <c r="SW4907" s="68"/>
      <c r="SX4907" s="68"/>
      <c r="SY4907" s="68"/>
      <c r="SZ4907" s="68"/>
      <c r="TA4907" s="68"/>
      <c r="TB4907" s="68"/>
      <c r="TC4907" s="68"/>
      <c r="TD4907" s="68"/>
      <c r="TE4907" s="68"/>
      <c r="TF4907" s="68"/>
      <c r="TG4907" s="68"/>
      <c r="TH4907" s="68"/>
      <c r="TI4907" s="68"/>
      <c r="TJ4907" s="68"/>
      <c r="TK4907" s="68"/>
      <c r="TL4907" s="68"/>
      <c r="TM4907" s="68"/>
      <c r="TN4907" s="68"/>
      <c r="TO4907" s="68"/>
      <c r="TP4907" s="68"/>
      <c r="TQ4907" s="68"/>
      <c r="TR4907" s="68"/>
      <c r="TS4907" s="68"/>
      <c r="TT4907" s="68"/>
      <c r="TU4907" s="68"/>
      <c r="TV4907" s="68"/>
      <c r="TW4907" s="68"/>
      <c r="TX4907" s="68"/>
      <c r="TY4907" s="68"/>
      <c r="TZ4907" s="68"/>
      <c r="UA4907" s="68"/>
      <c r="UB4907" s="68"/>
      <c r="UC4907" s="68"/>
      <c r="UD4907" s="68"/>
      <c r="UE4907" s="68"/>
      <c r="UF4907" s="68"/>
      <c r="UG4907" s="68"/>
      <c r="UH4907" s="68"/>
      <c r="UI4907" s="68"/>
      <c r="UJ4907" s="68"/>
      <c r="UK4907" s="68"/>
      <c r="UL4907" s="68"/>
      <c r="UM4907" s="68"/>
      <c r="UN4907" s="68"/>
      <c r="UO4907" s="68"/>
      <c r="UP4907" s="68"/>
      <c r="UQ4907" s="68"/>
      <c r="UR4907" s="68"/>
      <c r="US4907" s="68"/>
      <c r="UT4907" s="68"/>
      <c r="UU4907" s="68"/>
      <c r="UV4907" s="68"/>
      <c r="UW4907" s="68"/>
      <c r="UX4907" s="68"/>
      <c r="UY4907" s="68"/>
      <c r="UZ4907" s="68"/>
      <c r="VA4907" s="68"/>
      <c r="VB4907" s="68"/>
      <c r="VC4907" s="68"/>
      <c r="VD4907" s="68"/>
      <c r="VE4907" s="68"/>
      <c r="VF4907" s="68"/>
      <c r="VG4907" s="68"/>
      <c r="VH4907" s="68"/>
      <c r="VI4907" s="68"/>
      <c r="VJ4907" s="68"/>
      <c r="VK4907" s="68"/>
      <c r="VL4907" s="68"/>
      <c r="VM4907" s="68"/>
      <c r="VN4907" s="68"/>
      <c r="VO4907" s="68"/>
      <c r="VP4907" s="68"/>
      <c r="VQ4907" s="68"/>
      <c r="VR4907" s="68"/>
      <c r="VS4907" s="68"/>
      <c r="VT4907" s="68"/>
      <c r="VU4907" s="68"/>
      <c r="VV4907" s="68"/>
      <c r="VW4907" s="68"/>
      <c r="VX4907" s="68"/>
      <c r="VY4907" s="68"/>
      <c r="VZ4907" s="68"/>
      <c r="WA4907" s="68"/>
      <c r="WB4907" s="68"/>
      <c r="WC4907" s="68"/>
      <c r="WD4907" s="68"/>
      <c r="WE4907" s="68"/>
      <c r="WF4907" s="68"/>
      <c r="WG4907" s="68"/>
      <c r="WH4907" s="68"/>
      <c r="WI4907" s="68"/>
      <c r="WJ4907" s="68"/>
      <c r="WK4907" s="68"/>
      <c r="WL4907" s="68"/>
      <c r="WM4907" s="68"/>
      <c r="WN4907" s="68"/>
      <c r="WO4907" s="68"/>
      <c r="WP4907" s="68"/>
      <c r="WQ4907" s="68"/>
      <c r="WR4907" s="68"/>
      <c r="WS4907" s="68"/>
      <c r="WT4907" s="68"/>
      <c r="WU4907" s="68"/>
      <c r="WV4907" s="68"/>
      <c r="WW4907" s="68"/>
      <c r="WX4907" s="68"/>
      <c r="WY4907" s="68"/>
      <c r="WZ4907" s="68"/>
      <c r="XA4907" s="68"/>
      <c r="XB4907" s="68"/>
      <c r="XC4907" s="68"/>
      <c r="XD4907" s="68"/>
      <c r="XE4907" s="68"/>
      <c r="XF4907" s="68"/>
      <c r="XG4907" s="68"/>
      <c r="XH4907" s="68"/>
      <c r="XI4907" s="68"/>
      <c r="XJ4907" s="68"/>
      <c r="XK4907" s="68"/>
      <c r="XL4907" s="68"/>
      <c r="XM4907" s="68"/>
      <c r="XN4907" s="68"/>
      <c r="XO4907" s="68"/>
      <c r="XP4907" s="68"/>
      <c r="XQ4907" s="68"/>
      <c r="XR4907" s="68"/>
      <c r="XS4907" s="68"/>
      <c r="XT4907" s="68"/>
      <c r="XU4907" s="68"/>
      <c r="XV4907" s="68"/>
      <c r="XW4907" s="68"/>
      <c r="XX4907" s="68"/>
      <c r="XY4907" s="68"/>
      <c r="XZ4907" s="68"/>
      <c r="YA4907" s="68"/>
      <c r="YB4907" s="68"/>
      <c r="YC4907" s="68"/>
      <c r="YD4907" s="68"/>
      <c r="YE4907" s="68"/>
      <c r="YF4907" s="68"/>
      <c r="YG4907" s="68"/>
      <c r="YH4907" s="68"/>
      <c r="YI4907" s="68"/>
      <c r="YJ4907" s="68"/>
      <c r="YK4907" s="68"/>
      <c r="YL4907" s="68"/>
      <c r="YM4907" s="68"/>
      <c r="YN4907" s="68"/>
      <c r="YO4907" s="68"/>
      <c r="YP4907" s="68"/>
      <c r="YQ4907" s="68"/>
      <c r="YR4907" s="68"/>
      <c r="YS4907" s="68"/>
      <c r="YT4907" s="68"/>
      <c r="YU4907" s="68"/>
      <c r="YV4907" s="68"/>
      <c r="YW4907" s="68"/>
      <c r="YX4907" s="68"/>
      <c r="YY4907" s="68"/>
      <c r="YZ4907" s="68"/>
      <c r="ZA4907" s="68"/>
      <c r="ZB4907" s="68"/>
      <c r="ZC4907" s="68"/>
      <c r="ZD4907" s="68"/>
      <c r="ZE4907" s="68"/>
      <c r="ZF4907" s="68"/>
      <c r="ZG4907" s="68"/>
      <c r="ZH4907" s="68"/>
      <c r="ZI4907" s="68"/>
      <c r="ZJ4907" s="68"/>
      <c r="ZK4907" s="68"/>
      <c r="ZL4907" s="68"/>
      <c r="ZM4907" s="68"/>
      <c r="ZN4907" s="68"/>
      <c r="ZO4907" s="68"/>
      <c r="ZP4907" s="68"/>
      <c r="ZQ4907" s="68"/>
      <c r="ZR4907" s="68"/>
      <c r="ZS4907" s="68"/>
      <c r="ZT4907" s="68"/>
      <c r="ZU4907" s="68"/>
      <c r="ZV4907" s="68"/>
      <c r="ZW4907" s="68"/>
      <c r="ZX4907" s="68"/>
      <c r="ZY4907" s="68"/>
      <c r="ZZ4907" s="68"/>
      <c r="AAA4907" s="68"/>
      <c r="AAB4907" s="68"/>
      <c r="AAC4907" s="68"/>
      <c r="AAD4907" s="68"/>
      <c r="AAE4907" s="68"/>
      <c r="AAF4907" s="68"/>
      <c r="AAG4907" s="68"/>
      <c r="AAH4907" s="68"/>
      <c r="AAI4907" s="68"/>
      <c r="AAJ4907" s="68"/>
      <c r="AAK4907" s="68"/>
      <c r="AAL4907" s="68"/>
      <c r="AAM4907" s="68"/>
      <c r="AAN4907" s="68"/>
      <c r="AAO4907" s="68"/>
      <c r="AAP4907" s="68"/>
      <c r="AAQ4907" s="68"/>
      <c r="AAR4907" s="68"/>
      <c r="AAS4907" s="68"/>
      <c r="AAT4907" s="68"/>
      <c r="AAU4907" s="68"/>
      <c r="AAV4907" s="68"/>
      <c r="AAW4907" s="68"/>
      <c r="AAX4907" s="68"/>
      <c r="AAY4907" s="68"/>
      <c r="AAZ4907" s="68"/>
      <c r="ABA4907" s="68"/>
      <c r="ABB4907" s="68"/>
      <c r="ABC4907" s="68"/>
      <c r="ABD4907" s="68"/>
      <c r="ABE4907" s="68"/>
      <c r="ABF4907" s="68"/>
      <c r="ABG4907" s="68"/>
      <c r="ABH4907" s="68"/>
      <c r="ABI4907" s="68"/>
      <c r="ABJ4907" s="68"/>
      <c r="ABK4907" s="68"/>
      <c r="ABL4907" s="68"/>
      <c r="ABM4907" s="68"/>
      <c r="ABN4907" s="68"/>
      <c r="ABO4907" s="68"/>
      <c r="ABP4907" s="68"/>
      <c r="ABQ4907" s="68"/>
      <c r="ABR4907" s="68"/>
      <c r="ABS4907" s="68"/>
      <c r="ABT4907" s="68"/>
      <c r="ABU4907" s="68"/>
      <c r="ABV4907" s="68"/>
      <c r="ABW4907" s="68"/>
      <c r="ABX4907" s="68"/>
      <c r="ABY4907" s="68"/>
      <c r="ABZ4907" s="68"/>
      <c r="ACA4907" s="68"/>
      <c r="ACB4907" s="68"/>
      <c r="ACC4907" s="68"/>
      <c r="ACD4907" s="68"/>
      <c r="ACE4907" s="68"/>
      <c r="ACF4907" s="68"/>
      <c r="ACG4907" s="68"/>
      <c r="ACH4907" s="68"/>
      <c r="ACI4907" s="68"/>
      <c r="ACJ4907" s="68"/>
      <c r="ACK4907" s="68"/>
      <c r="ACL4907" s="68"/>
      <c r="ACM4907" s="68"/>
      <c r="ACN4907" s="68"/>
      <c r="ACO4907" s="68"/>
      <c r="ACP4907" s="68"/>
      <c r="ACQ4907" s="68"/>
      <c r="ACR4907" s="68"/>
      <c r="ACS4907" s="68"/>
      <c r="ACT4907" s="68"/>
      <c r="ACU4907" s="68"/>
      <c r="ACV4907" s="68"/>
      <c r="ACW4907" s="68"/>
      <c r="ACX4907" s="68"/>
      <c r="ACY4907" s="68"/>
      <c r="ACZ4907" s="68"/>
      <c r="ADA4907" s="68"/>
      <c r="ADB4907" s="68"/>
      <c r="ADC4907" s="68"/>
      <c r="ADD4907" s="68"/>
      <c r="ADE4907" s="68"/>
      <c r="ADF4907" s="68"/>
      <c r="ADG4907" s="68"/>
      <c r="ADH4907" s="68"/>
      <c r="ADI4907" s="68"/>
      <c r="ADJ4907" s="68"/>
      <c r="ADK4907" s="68"/>
      <c r="ADL4907" s="68"/>
      <c r="ADM4907" s="68"/>
      <c r="ADN4907" s="68"/>
      <c r="ADO4907" s="68"/>
      <c r="ADP4907" s="68"/>
      <c r="ADQ4907" s="68"/>
      <c r="ADR4907" s="68"/>
      <c r="ADS4907" s="68"/>
      <c r="ADT4907" s="68"/>
      <c r="ADU4907" s="68"/>
      <c r="ADV4907" s="68"/>
      <c r="ADW4907" s="68"/>
      <c r="ADX4907" s="68"/>
      <c r="ADY4907" s="68"/>
      <c r="ADZ4907" s="68"/>
      <c r="AEA4907" s="68"/>
      <c r="AEB4907" s="68"/>
      <c r="AEC4907" s="68"/>
      <c r="AED4907" s="68"/>
      <c r="AEE4907" s="68"/>
      <c r="AEF4907" s="68"/>
      <c r="AEG4907" s="68"/>
      <c r="AEH4907" s="68"/>
      <c r="AEI4907" s="68"/>
      <c r="AEJ4907" s="68"/>
      <c r="AEK4907" s="68"/>
      <c r="AEL4907" s="68"/>
      <c r="AEM4907" s="68"/>
      <c r="AEN4907" s="68"/>
      <c r="AEO4907" s="68"/>
      <c r="AEP4907" s="68"/>
      <c r="AEQ4907" s="68"/>
      <c r="AER4907" s="68"/>
      <c r="AES4907" s="68"/>
      <c r="AET4907" s="68"/>
      <c r="AEU4907" s="68"/>
      <c r="AEV4907" s="68"/>
      <c r="AEW4907" s="68"/>
      <c r="AEX4907" s="68"/>
      <c r="AEY4907" s="68"/>
      <c r="AEZ4907" s="68"/>
      <c r="AFA4907" s="68"/>
      <c r="AFB4907" s="68"/>
      <c r="AFC4907" s="68"/>
      <c r="AFD4907" s="68"/>
      <c r="AFE4907" s="68"/>
      <c r="AFF4907" s="68"/>
      <c r="AFG4907" s="68"/>
      <c r="AFH4907" s="68"/>
      <c r="AFI4907" s="68"/>
      <c r="AFJ4907" s="68"/>
      <c r="AFK4907" s="68"/>
      <c r="AFL4907" s="68"/>
      <c r="AFM4907" s="68"/>
      <c r="AFN4907" s="68"/>
      <c r="AFO4907" s="68"/>
      <c r="AFP4907" s="68"/>
      <c r="AFQ4907" s="68"/>
      <c r="AFR4907" s="68"/>
      <c r="AFS4907" s="68"/>
      <c r="AFT4907" s="68"/>
      <c r="AFU4907" s="68"/>
      <c r="AFV4907" s="68"/>
      <c r="AFW4907" s="68"/>
      <c r="AFX4907" s="68"/>
      <c r="AFY4907" s="68"/>
      <c r="AFZ4907" s="68"/>
      <c r="AGA4907" s="68"/>
      <c r="AGB4907" s="68"/>
      <c r="AGC4907" s="68"/>
      <c r="AGD4907" s="68"/>
      <c r="AGE4907" s="68"/>
      <c r="AGF4907" s="68"/>
      <c r="AGG4907" s="68"/>
      <c r="AGH4907" s="68"/>
      <c r="AGI4907" s="68"/>
      <c r="AGJ4907" s="68"/>
      <c r="AGK4907" s="68"/>
      <c r="AGL4907" s="68"/>
      <c r="AGM4907" s="68"/>
      <c r="AGN4907" s="68"/>
      <c r="AGO4907" s="68"/>
      <c r="AGP4907" s="68"/>
      <c r="AGQ4907" s="68"/>
      <c r="AGR4907" s="68"/>
      <c r="AGS4907" s="68"/>
      <c r="AGT4907" s="68"/>
      <c r="AGU4907" s="68"/>
      <c r="AGV4907" s="68"/>
      <c r="AGW4907" s="68"/>
      <c r="AGX4907" s="68"/>
      <c r="AGY4907" s="68"/>
      <c r="AGZ4907" s="68"/>
      <c r="AHA4907" s="68"/>
      <c r="AHB4907" s="68"/>
      <c r="AHC4907" s="68"/>
      <c r="AHD4907" s="68"/>
      <c r="AHE4907" s="68"/>
      <c r="AHF4907" s="68"/>
      <c r="AHG4907" s="68"/>
      <c r="AHH4907" s="68"/>
      <c r="AHI4907" s="68"/>
      <c r="AHJ4907" s="68"/>
      <c r="AHK4907" s="68"/>
      <c r="AHL4907" s="68"/>
      <c r="AHM4907" s="68"/>
      <c r="AHN4907" s="68"/>
      <c r="AHO4907" s="68"/>
      <c r="AHP4907" s="68"/>
      <c r="AHQ4907" s="68"/>
      <c r="AHR4907" s="68"/>
      <c r="AHS4907" s="68"/>
      <c r="AHT4907" s="68"/>
      <c r="AHU4907" s="68"/>
      <c r="AHV4907" s="68"/>
      <c r="AHW4907" s="68"/>
      <c r="AHX4907" s="68"/>
      <c r="AHY4907" s="68"/>
      <c r="AHZ4907" s="68"/>
      <c r="AIA4907" s="68"/>
      <c r="AIB4907" s="68"/>
      <c r="AIC4907" s="68"/>
      <c r="AID4907" s="68"/>
      <c r="AIE4907" s="68"/>
      <c r="AIF4907" s="68"/>
      <c r="AIG4907" s="68"/>
      <c r="AIH4907" s="68"/>
      <c r="AII4907" s="68"/>
      <c r="AIJ4907" s="68"/>
      <c r="AIK4907" s="68"/>
      <c r="AIL4907" s="68"/>
      <c r="AIM4907" s="68"/>
      <c r="AIN4907" s="68"/>
      <c r="AIO4907" s="68"/>
      <c r="AIP4907" s="68"/>
      <c r="AIQ4907" s="68"/>
      <c r="AIR4907" s="68"/>
      <c r="AIS4907" s="68"/>
      <c r="AIT4907" s="68"/>
      <c r="AIU4907" s="68"/>
      <c r="AIV4907" s="68"/>
      <c r="AIW4907" s="68"/>
      <c r="AIX4907" s="68"/>
      <c r="AIY4907" s="68"/>
      <c r="AIZ4907" s="68"/>
      <c r="AJA4907" s="68"/>
      <c r="AJB4907" s="68"/>
      <c r="AJC4907" s="68"/>
      <c r="AJD4907" s="68"/>
      <c r="AJE4907" s="68"/>
      <c r="AJF4907" s="68"/>
      <c r="AJG4907" s="68"/>
      <c r="AJH4907" s="68"/>
      <c r="AJI4907" s="68"/>
      <c r="AJJ4907" s="68"/>
      <c r="AJK4907" s="68"/>
      <c r="AJL4907" s="68"/>
      <c r="AJM4907" s="68"/>
      <c r="AJN4907" s="68"/>
      <c r="AJO4907" s="68"/>
      <c r="AJP4907" s="68"/>
      <c r="AJQ4907" s="68"/>
      <c r="AJR4907" s="68"/>
      <c r="AJS4907" s="68"/>
      <c r="AJT4907" s="68"/>
      <c r="AJU4907" s="68"/>
      <c r="AJV4907" s="68"/>
      <c r="AJW4907" s="68"/>
      <c r="AJX4907" s="68"/>
      <c r="AJY4907" s="68"/>
      <c r="AJZ4907" s="68"/>
      <c r="AKA4907" s="68"/>
      <c r="AKB4907" s="68"/>
      <c r="AKC4907" s="68"/>
      <c r="AKD4907" s="68"/>
      <c r="AKE4907" s="68"/>
      <c r="AKF4907" s="68"/>
      <c r="AKG4907" s="68"/>
      <c r="AKH4907" s="68"/>
      <c r="AKI4907" s="68"/>
      <c r="AKJ4907" s="68"/>
      <c r="AKK4907" s="68"/>
      <c r="AKL4907" s="68"/>
      <c r="AKM4907" s="68"/>
      <c r="AKN4907" s="68"/>
      <c r="AKO4907" s="68"/>
      <c r="AKP4907" s="68"/>
      <c r="AKQ4907" s="68"/>
      <c r="AKR4907" s="68"/>
      <c r="AKS4907" s="68"/>
      <c r="AKT4907" s="68"/>
      <c r="AKU4907" s="68"/>
      <c r="AKV4907" s="68"/>
      <c r="AKW4907" s="68"/>
      <c r="AKX4907" s="68"/>
      <c r="AKY4907" s="68"/>
      <c r="AKZ4907" s="68"/>
      <c r="ALA4907" s="68"/>
      <c r="ALB4907" s="68"/>
      <c r="ALC4907" s="68"/>
      <c r="ALD4907" s="68"/>
      <c r="ALE4907" s="68"/>
      <c r="ALF4907" s="68"/>
      <c r="ALG4907" s="68"/>
      <c r="ALH4907" s="68"/>
      <c r="ALI4907" s="68"/>
      <c r="ALJ4907" s="68"/>
      <c r="ALK4907" s="68"/>
      <c r="ALL4907" s="68"/>
      <c r="ALM4907" s="68"/>
      <c r="ALN4907" s="68"/>
      <c r="ALO4907" s="68"/>
      <c r="ALP4907" s="68"/>
      <c r="ALQ4907" s="68"/>
      <c r="ALR4907" s="68"/>
      <c r="ALS4907" s="68"/>
      <c r="ALT4907" s="68"/>
      <c r="ALU4907" s="68"/>
      <c r="ALV4907" s="68"/>
      <c r="ALW4907" s="68"/>
      <c r="ALX4907" s="68"/>
      <c r="ALY4907" s="68"/>
      <c r="ALZ4907" s="68"/>
      <c r="AMA4907" s="68"/>
      <c r="AMB4907" s="68"/>
      <c r="AMC4907" s="68"/>
      <c r="AMD4907" s="68"/>
      <c r="AME4907" s="68"/>
      <c r="AMF4907" s="68"/>
      <c r="AMG4907" s="68"/>
      <c r="AMH4907" s="68"/>
      <c r="AMI4907" s="68"/>
      <c r="AMJ4907" s="68"/>
      <c r="AMK4907" s="68"/>
      <c r="AML4907" s="68"/>
      <c r="AMM4907" s="68"/>
      <c r="AMN4907" s="68"/>
      <c r="AMO4907" s="68"/>
      <c r="AMP4907" s="68"/>
      <c r="AMQ4907" s="68"/>
      <c r="AMR4907" s="68"/>
      <c r="AMS4907" s="68"/>
      <c r="AMT4907" s="68"/>
      <c r="AMU4907" s="68"/>
      <c r="AMV4907" s="68"/>
      <c r="AMW4907" s="68"/>
      <c r="AMX4907" s="68"/>
      <c r="AMY4907" s="68"/>
      <c r="AMZ4907" s="68"/>
      <c r="ANA4907" s="68"/>
      <c r="ANB4907" s="68"/>
      <c r="ANC4907" s="68"/>
      <c r="AND4907" s="68"/>
      <c r="ANE4907" s="68"/>
      <c r="ANF4907" s="68"/>
      <c r="ANG4907" s="68"/>
      <c r="ANH4907" s="68"/>
      <c r="ANI4907" s="68"/>
      <c r="ANJ4907" s="68"/>
      <c r="ANK4907" s="68"/>
      <c r="ANL4907" s="68"/>
      <c r="ANM4907" s="68"/>
      <c r="ANN4907" s="68"/>
      <c r="ANO4907" s="68"/>
      <c r="ANP4907" s="68"/>
      <c r="ANQ4907" s="68"/>
      <c r="ANR4907" s="68"/>
      <c r="ANS4907" s="68"/>
      <c r="ANT4907" s="68"/>
      <c r="ANU4907" s="68"/>
      <c r="ANV4907" s="68"/>
      <c r="ANW4907" s="68"/>
      <c r="ANX4907" s="68"/>
      <c r="ANY4907" s="68"/>
      <c r="ANZ4907" s="68"/>
      <c r="AOA4907" s="68"/>
      <c r="AOB4907" s="68"/>
      <c r="AOC4907" s="68"/>
      <c r="AOD4907" s="68"/>
      <c r="AOE4907" s="68"/>
      <c r="AOF4907" s="68"/>
      <c r="AOG4907" s="68"/>
      <c r="AOH4907" s="68"/>
      <c r="AOI4907" s="68"/>
      <c r="AOJ4907" s="68"/>
      <c r="AOK4907" s="68"/>
      <c r="AOL4907" s="68"/>
      <c r="AOM4907" s="68"/>
      <c r="AON4907" s="68"/>
      <c r="AOO4907" s="68"/>
      <c r="AOP4907" s="68"/>
      <c r="AOQ4907" s="68"/>
      <c r="AOR4907" s="68"/>
      <c r="AOS4907" s="68"/>
      <c r="AOT4907" s="68"/>
      <c r="AOU4907" s="68"/>
      <c r="AOV4907" s="68"/>
      <c r="AOW4907" s="68"/>
      <c r="AOX4907" s="68"/>
      <c r="AOY4907" s="68"/>
      <c r="AOZ4907" s="68"/>
      <c r="APA4907" s="68"/>
      <c r="APB4907" s="68"/>
      <c r="APC4907" s="68"/>
      <c r="APD4907" s="68"/>
      <c r="APE4907" s="68"/>
      <c r="APF4907" s="68"/>
      <c r="APG4907" s="68"/>
      <c r="APH4907" s="68"/>
      <c r="API4907" s="68"/>
      <c r="APJ4907" s="68"/>
      <c r="APK4907" s="68"/>
      <c r="APL4907" s="68"/>
      <c r="APM4907" s="68"/>
      <c r="APN4907" s="68"/>
      <c r="APO4907" s="68"/>
      <c r="APP4907" s="68"/>
      <c r="APQ4907" s="68"/>
      <c r="APR4907" s="68"/>
      <c r="APS4907" s="68"/>
      <c r="APT4907" s="68"/>
      <c r="APU4907" s="68"/>
      <c r="APV4907" s="68"/>
      <c r="APW4907" s="68"/>
      <c r="APX4907" s="68"/>
      <c r="APY4907" s="68"/>
      <c r="APZ4907" s="68"/>
      <c r="AQA4907" s="68"/>
      <c r="AQB4907" s="68"/>
      <c r="AQC4907" s="68"/>
      <c r="AQD4907" s="68"/>
      <c r="AQE4907" s="68"/>
      <c r="AQF4907" s="68"/>
      <c r="AQG4907" s="68"/>
      <c r="AQH4907" s="68"/>
      <c r="AQI4907" s="68"/>
      <c r="AQJ4907" s="68"/>
      <c r="AQK4907" s="68"/>
      <c r="AQL4907" s="68"/>
      <c r="AQM4907" s="68"/>
      <c r="AQN4907" s="68"/>
      <c r="AQO4907" s="68"/>
      <c r="AQP4907" s="68"/>
      <c r="AQQ4907" s="68"/>
      <c r="AQR4907" s="68"/>
      <c r="AQS4907" s="68"/>
      <c r="AQT4907" s="68"/>
      <c r="AQU4907" s="68"/>
      <c r="AQV4907" s="68"/>
      <c r="AQW4907" s="68"/>
      <c r="AQX4907" s="68"/>
      <c r="AQY4907" s="68"/>
      <c r="AQZ4907" s="68"/>
      <c r="ARA4907" s="68"/>
      <c r="ARB4907" s="68"/>
      <c r="ARC4907" s="68"/>
      <c r="ARD4907" s="68"/>
      <c r="ARE4907" s="68"/>
      <c r="ARF4907" s="68"/>
      <c r="ARG4907" s="68"/>
      <c r="ARH4907" s="68"/>
      <c r="ARI4907" s="68"/>
      <c r="ARJ4907" s="68"/>
      <c r="ARK4907" s="68"/>
      <c r="ARL4907" s="68"/>
      <c r="ARM4907" s="68"/>
      <c r="ARN4907" s="68"/>
      <c r="ARO4907" s="68"/>
      <c r="ARP4907" s="68"/>
      <c r="ARQ4907" s="68"/>
      <c r="ARR4907" s="68"/>
      <c r="ARS4907" s="68"/>
      <c r="ART4907" s="68"/>
      <c r="ARU4907" s="68"/>
      <c r="ARV4907" s="68"/>
      <c r="ARW4907" s="68"/>
      <c r="ARX4907" s="68"/>
      <c r="ARY4907" s="68"/>
      <c r="ARZ4907" s="68"/>
      <c r="ASA4907" s="68"/>
      <c r="ASB4907" s="68"/>
      <c r="ASC4907" s="68"/>
      <c r="ASD4907" s="68"/>
      <c r="ASE4907" s="68"/>
      <c r="ASF4907" s="68"/>
      <c r="ASG4907" s="68"/>
      <c r="ASH4907" s="68"/>
      <c r="ASI4907" s="68"/>
      <c r="ASJ4907" s="68"/>
      <c r="ASK4907" s="68"/>
      <c r="ASL4907" s="68"/>
      <c r="ASM4907" s="68"/>
      <c r="ASN4907" s="68"/>
      <c r="ASO4907" s="68"/>
      <c r="ASP4907" s="68"/>
      <c r="ASQ4907" s="68"/>
      <c r="ASR4907" s="68"/>
      <c r="ASS4907" s="68"/>
      <c r="AST4907" s="68"/>
      <c r="ASU4907" s="68"/>
      <c r="ASV4907" s="68"/>
      <c r="ASW4907" s="68"/>
      <c r="ASX4907" s="68"/>
      <c r="ASY4907" s="68"/>
      <c r="ASZ4907" s="68"/>
      <c r="ATA4907" s="68"/>
      <c r="ATB4907" s="68"/>
      <c r="ATC4907" s="68"/>
      <c r="ATD4907" s="68"/>
      <c r="ATE4907" s="68"/>
      <c r="ATF4907" s="68"/>
      <c r="ATG4907" s="68"/>
      <c r="ATH4907" s="68"/>
      <c r="ATI4907" s="68"/>
      <c r="ATJ4907" s="68"/>
      <c r="ATK4907" s="68"/>
      <c r="ATL4907" s="68"/>
      <c r="ATM4907" s="68"/>
      <c r="ATN4907" s="68"/>
      <c r="ATO4907" s="68"/>
      <c r="ATP4907" s="68"/>
      <c r="ATQ4907" s="68"/>
      <c r="ATR4907" s="68"/>
      <c r="ATS4907" s="68"/>
      <c r="ATT4907" s="68"/>
      <c r="ATU4907" s="68"/>
      <c r="ATV4907" s="68"/>
      <c r="ATW4907" s="68"/>
      <c r="ATX4907" s="68"/>
      <c r="ATY4907" s="68"/>
      <c r="ATZ4907" s="68"/>
      <c r="AUA4907" s="68"/>
      <c r="AUB4907" s="68"/>
      <c r="AUC4907" s="68"/>
      <c r="AUD4907" s="68"/>
      <c r="AUE4907" s="68"/>
      <c r="AUF4907" s="68"/>
      <c r="AUG4907" s="68"/>
      <c r="AUH4907" s="68"/>
      <c r="AUI4907" s="68"/>
      <c r="AUJ4907" s="68"/>
      <c r="AUK4907" s="68"/>
      <c r="AUL4907" s="68"/>
      <c r="AUM4907" s="68"/>
      <c r="AUN4907" s="68"/>
      <c r="AUO4907" s="68"/>
      <c r="AUP4907" s="68"/>
      <c r="AUQ4907" s="68"/>
      <c r="AUR4907" s="68"/>
      <c r="AUS4907" s="68"/>
      <c r="AUT4907" s="68"/>
      <c r="AUU4907" s="68"/>
      <c r="AUV4907" s="68"/>
      <c r="AUW4907" s="68"/>
      <c r="AUX4907" s="68"/>
      <c r="AUY4907" s="68"/>
      <c r="AUZ4907" s="68"/>
      <c r="AVA4907" s="68"/>
      <c r="AVB4907" s="68"/>
      <c r="AVC4907" s="68"/>
      <c r="AVD4907" s="68"/>
      <c r="AVE4907" s="68"/>
      <c r="AVF4907" s="68"/>
      <c r="AVG4907" s="68"/>
      <c r="AVH4907" s="68"/>
      <c r="AVI4907" s="68"/>
      <c r="AVJ4907" s="68"/>
      <c r="AVK4907" s="68"/>
      <c r="AVL4907" s="68"/>
      <c r="AVM4907" s="68"/>
      <c r="AVN4907" s="68"/>
      <c r="AVO4907" s="68"/>
      <c r="AVP4907" s="68"/>
      <c r="AVQ4907" s="68"/>
      <c r="AVR4907" s="68"/>
      <c r="AVS4907" s="68"/>
      <c r="AVT4907" s="68"/>
      <c r="AVU4907" s="68"/>
      <c r="AVV4907" s="68"/>
      <c r="AVW4907" s="68"/>
      <c r="AVX4907" s="68"/>
      <c r="AVY4907" s="68"/>
      <c r="AVZ4907" s="68"/>
      <c r="AWA4907" s="68"/>
      <c r="AWB4907" s="68"/>
      <c r="AWC4907" s="68"/>
      <c r="AWD4907" s="68"/>
      <c r="AWE4907" s="68"/>
      <c r="AWF4907" s="68"/>
      <c r="AWG4907" s="68"/>
      <c r="AWH4907" s="68"/>
      <c r="AWI4907" s="68"/>
      <c r="AWJ4907" s="68"/>
      <c r="AWK4907" s="68"/>
      <c r="AWL4907" s="68"/>
      <c r="AWM4907" s="68"/>
      <c r="AWN4907" s="68"/>
      <c r="AWO4907" s="68"/>
      <c r="AWP4907" s="68"/>
      <c r="AWQ4907" s="68"/>
      <c r="AWR4907" s="68"/>
      <c r="AWS4907" s="68"/>
      <c r="AWT4907" s="68"/>
      <c r="AWU4907" s="68"/>
      <c r="AWV4907" s="68"/>
      <c r="AWW4907" s="68"/>
      <c r="AWX4907" s="68"/>
      <c r="AWY4907" s="68"/>
      <c r="AWZ4907" s="68"/>
      <c r="AXA4907" s="68"/>
      <c r="AXB4907" s="68"/>
      <c r="AXC4907" s="68"/>
      <c r="AXD4907" s="68"/>
      <c r="AXE4907" s="68"/>
      <c r="AXF4907" s="68"/>
      <c r="AXG4907" s="68"/>
      <c r="AXH4907" s="68"/>
      <c r="AXI4907" s="68"/>
      <c r="AXJ4907" s="68"/>
      <c r="AXK4907" s="68"/>
      <c r="AXL4907" s="68"/>
      <c r="AXM4907" s="68"/>
      <c r="AXN4907" s="68"/>
      <c r="AXO4907" s="68"/>
      <c r="AXP4907" s="68"/>
      <c r="AXQ4907" s="68"/>
      <c r="AXR4907" s="68"/>
      <c r="AXS4907" s="68"/>
      <c r="AXT4907" s="68"/>
      <c r="AXU4907" s="68"/>
      <c r="AXV4907" s="68"/>
      <c r="AXW4907" s="68"/>
      <c r="AXX4907" s="68"/>
      <c r="AXY4907" s="68"/>
      <c r="AXZ4907" s="68"/>
      <c r="AYA4907" s="68"/>
      <c r="AYB4907" s="68"/>
      <c r="AYC4907" s="68"/>
      <c r="AYD4907" s="68"/>
      <c r="AYE4907" s="68"/>
      <c r="AYF4907" s="68"/>
      <c r="AYG4907" s="68"/>
      <c r="AYH4907" s="68"/>
      <c r="AYI4907" s="68"/>
      <c r="AYJ4907" s="68"/>
      <c r="AYK4907" s="68"/>
      <c r="AYL4907" s="68"/>
      <c r="AYM4907" s="68"/>
      <c r="AYN4907" s="68"/>
      <c r="AYO4907" s="68"/>
      <c r="AYP4907" s="68"/>
      <c r="AYQ4907" s="68"/>
      <c r="AYR4907" s="68"/>
      <c r="AYS4907" s="68"/>
      <c r="AYT4907" s="68"/>
      <c r="AYU4907" s="68"/>
      <c r="AYV4907" s="68"/>
      <c r="AYW4907" s="68"/>
      <c r="AYX4907" s="68"/>
      <c r="AYY4907" s="68"/>
      <c r="AYZ4907" s="68"/>
      <c r="AZA4907" s="68"/>
      <c r="AZB4907" s="68"/>
      <c r="AZC4907" s="68"/>
      <c r="AZD4907" s="68"/>
      <c r="AZE4907" s="68"/>
      <c r="AZF4907" s="68"/>
      <c r="AZG4907" s="68"/>
      <c r="AZH4907" s="68"/>
      <c r="AZI4907" s="68"/>
      <c r="AZJ4907" s="68"/>
      <c r="AZK4907" s="68"/>
      <c r="AZL4907" s="68"/>
      <c r="AZM4907" s="68"/>
      <c r="AZN4907" s="68"/>
      <c r="AZO4907" s="68"/>
      <c r="AZP4907" s="68"/>
      <c r="AZQ4907" s="68"/>
      <c r="AZR4907" s="68"/>
      <c r="AZS4907" s="68"/>
      <c r="AZT4907" s="68"/>
      <c r="AZU4907" s="68"/>
      <c r="AZV4907" s="68"/>
      <c r="AZW4907" s="68"/>
      <c r="AZX4907" s="68"/>
      <c r="AZY4907" s="68"/>
      <c r="AZZ4907" s="68"/>
      <c r="BAA4907" s="68"/>
      <c r="BAB4907" s="68"/>
      <c r="BAC4907" s="68"/>
      <c r="BAD4907" s="68"/>
      <c r="BAE4907" s="68"/>
      <c r="BAF4907" s="68"/>
      <c r="BAG4907" s="68"/>
      <c r="BAH4907" s="68"/>
      <c r="BAI4907" s="68"/>
      <c r="BAJ4907" s="68"/>
      <c r="BAK4907" s="68"/>
      <c r="BAL4907" s="68"/>
      <c r="BAM4907" s="68"/>
      <c r="BAN4907" s="68"/>
      <c r="BAO4907" s="68"/>
      <c r="BAP4907" s="68"/>
      <c r="BAQ4907" s="68"/>
      <c r="BAR4907" s="68"/>
      <c r="BAS4907" s="68"/>
      <c r="BAT4907" s="68"/>
      <c r="BAU4907" s="68"/>
      <c r="BAV4907" s="68"/>
      <c r="BAW4907" s="68"/>
      <c r="BAX4907" s="68"/>
      <c r="BAY4907" s="68"/>
      <c r="BAZ4907" s="68"/>
      <c r="BBA4907" s="68"/>
      <c r="BBB4907" s="68"/>
      <c r="BBC4907" s="68"/>
      <c r="BBD4907" s="68"/>
      <c r="BBE4907" s="68"/>
      <c r="BBF4907" s="68"/>
      <c r="BBG4907" s="68"/>
      <c r="BBH4907" s="68"/>
      <c r="BBI4907" s="68"/>
      <c r="BBJ4907" s="68"/>
      <c r="BBK4907" s="68"/>
      <c r="BBL4907" s="68"/>
      <c r="BBM4907" s="68"/>
      <c r="BBN4907" s="68"/>
      <c r="BBO4907" s="68"/>
      <c r="BBP4907" s="68"/>
      <c r="BBQ4907" s="68"/>
      <c r="BBR4907" s="68"/>
      <c r="BBS4907" s="68"/>
      <c r="BBT4907" s="68"/>
      <c r="BBU4907" s="68"/>
      <c r="BBV4907" s="68"/>
      <c r="BBW4907" s="68"/>
      <c r="BBX4907" s="68"/>
      <c r="BBY4907" s="68"/>
      <c r="BBZ4907" s="68"/>
      <c r="BCA4907" s="68"/>
      <c r="BCB4907" s="68"/>
      <c r="BCC4907" s="68"/>
      <c r="BCD4907" s="68"/>
      <c r="BCE4907" s="68"/>
      <c r="BCF4907" s="68"/>
      <c r="BCG4907" s="68"/>
      <c r="BCH4907" s="68"/>
      <c r="BCI4907" s="68"/>
      <c r="BCJ4907" s="68"/>
      <c r="BCK4907" s="68"/>
      <c r="BCL4907" s="68"/>
      <c r="BCM4907" s="68"/>
      <c r="BCN4907" s="68"/>
      <c r="BCO4907" s="68"/>
      <c r="BCP4907" s="68"/>
      <c r="BCQ4907" s="68"/>
      <c r="BCR4907" s="68"/>
      <c r="BCS4907" s="68"/>
      <c r="BCT4907" s="68"/>
      <c r="BCU4907" s="68"/>
      <c r="BCV4907" s="68"/>
      <c r="BCW4907" s="68"/>
      <c r="BCX4907" s="68"/>
      <c r="BCY4907" s="68"/>
      <c r="BCZ4907" s="68"/>
      <c r="BDA4907" s="68"/>
      <c r="BDB4907" s="68"/>
      <c r="BDC4907" s="68"/>
      <c r="BDD4907" s="68"/>
      <c r="BDE4907" s="68"/>
      <c r="BDF4907" s="68"/>
      <c r="BDG4907" s="68"/>
      <c r="BDH4907" s="68"/>
      <c r="BDI4907" s="68"/>
      <c r="BDJ4907" s="68"/>
      <c r="BDK4907" s="68"/>
      <c r="BDL4907" s="68"/>
      <c r="BDM4907" s="68"/>
      <c r="BDN4907" s="68"/>
      <c r="BDO4907" s="68"/>
      <c r="BDP4907" s="68"/>
      <c r="BDQ4907" s="68"/>
      <c r="BDR4907" s="68"/>
      <c r="BDS4907" s="68"/>
      <c r="BDT4907" s="68"/>
      <c r="BDU4907" s="68"/>
      <c r="BDV4907" s="68"/>
      <c r="BDW4907" s="68"/>
      <c r="BDX4907" s="68"/>
      <c r="BDY4907" s="68"/>
      <c r="BDZ4907" s="68"/>
      <c r="BEA4907" s="68"/>
      <c r="BEB4907" s="68"/>
      <c r="BEC4907" s="68"/>
      <c r="BED4907" s="68"/>
      <c r="BEE4907" s="68"/>
      <c r="BEF4907" s="68"/>
      <c r="BEG4907" s="68"/>
      <c r="BEH4907" s="68"/>
      <c r="BEI4907" s="68"/>
      <c r="BEJ4907" s="68"/>
      <c r="BEK4907" s="68"/>
      <c r="BEL4907" s="68"/>
      <c r="BEM4907" s="68"/>
      <c r="BEN4907" s="68"/>
      <c r="BEO4907" s="68"/>
      <c r="BEP4907" s="68"/>
      <c r="BEQ4907" s="68"/>
      <c r="BER4907" s="68"/>
      <c r="BES4907" s="68"/>
      <c r="BET4907" s="68"/>
      <c r="BEU4907" s="68"/>
      <c r="BEV4907" s="68"/>
      <c r="BEW4907" s="68"/>
      <c r="BEX4907" s="68"/>
      <c r="BEY4907" s="68"/>
      <c r="BEZ4907" s="68"/>
      <c r="BFA4907" s="68"/>
      <c r="BFB4907" s="68"/>
      <c r="BFC4907" s="68"/>
      <c r="BFD4907" s="68"/>
      <c r="BFE4907" s="68"/>
      <c r="BFF4907" s="68"/>
      <c r="BFG4907" s="68"/>
      <c r="BFH4907" s="68"/>
      <c r="BFI4907" s="68"/>
      <c r="BFJ4907" s="68"/>
      <c r="BFK4907" s="68"/>
      <c r="BFL4907" s="68"/>
      <c r="BFM4907" s="68"/>
      <c r="BFN4907" s="68"/>
      <c r="BFO4907" s="68"/>
      <c r="BFP4907" s="68"/>
      <c r="BFQ4907" s="68"/>
      <c r="BFR4907" s="68"/>
      <c r="BFS4907" s="68"/>
      <c r="BFT4907" s="68"/>
      <c r="BFU4907" s="68"/>
      <c r="BFV4907" s="68"/>
      <c r="BFW4907" s="68"/>
      <c r="BFX4907" s="68"/>
      <c r="BFY4907" s="68"/>
      <c r="BFZ4907" s="68"/>
      <c r="BGA4907" s="68"/>
      <c r="BGB4907" s="68"/>
      <c r="BGC4907" s="68"/>
      <c r="BGD4907" s="68"/>
      <c r="BGE4907" s="68"/>
      <c r="BGF4907" s="68"/>
      <c r="BGG4907" s="68"/>
      <c r="BGH4907" s="68"/>
      <c r="BGI4907" s="68"/>
      <c r="BGJ4907" s="68"/>
      <c r="BGK4907" s="68"/>
      <c r="BGL4907" s="68"/>
      <c r="BGM4907" s="68"/>
      <c r="BGN4907" s="68"/>
      <c r="BGO4907" s="68"/>
      <c r="BGP4907" s="68"/>
      <c r="BGQ4907" s="68"/>
      <c r="BGR4907" s="68"/>
      <c r="BGS4907" s="68"/>
      <c r="BGT4907" s="68"/>
      <c r="BGU4907" s="68"/>
      <c r="BGV4907" s="68"/>
      <c r="BGW4907" s="68"/>
      <c r="BGX4907" s="68"/>
      <c r="BGY4907" s="68"/>
      <c r="BGZ4907" s="68"/>
      <c r="BHA4907" s="68"/>
      <c r="BHB4907" s="68"/>
      <c r="BHC4907" s="68"/>
      <c r="BHD4907" s="68"/>
      <c r="BHE4907" s="68"/>
      <c r="BHF4907" s="68"/>
      <c r="BHG4907" s="68"/>
      <c r="BHH4907" s="68"/>
      <c r="BHI4907" s="68"/>
      <c r="BHJ4907" s="68"/>
      <c r="BHK4907" s="68"/>
      <c r="BHL4907" s="68"/>
      <c r="BHM4907" s="68"/>
      <c r="BHN4907" s="68"/>
      <c r="BHO4907" s="68"/>
      <c r="BHP4907" s="68"/>
      <c r="BHQ4907" s="68"/>
      <c r="BHR4907" s="68"/>
      <c r="BHS4907" s="68"/>
      <c r="BHT4907" s="68"/>
      <c r="BHU4907" s="68"/>
      <c r="BHV4907" s="68"/>
      <c r="BHW4907" s="68"/>
      <c r="BHX4907" s="68"/>
      <c r="BHY4907" s="68"/>
      <c r="BHZ4907" s="68"/>
      <c r="BIA4907" s="68"/>
      <c r="BIB4907" s="68"/>
      <c r="BIC4907" s="68"/>
      <c r="BID4907" s="68"/>
      <c r="BIE4907" s="68"/>
      <c r="BIF4907" s="68"/>
      <c r="BIG4907" s="68"/>
      <c r="BIH4907" s="68"/>
      <c r="BII4907" s="68"/>
      <c r="BIJ4907" s="68"/>
      <c r="BIK4907" s="68"/>
      <c r="BIL4907" s="68"/>
      <c r="BIM4907" s="68"/>
      <c r="BIN4907" s="68"/>
      <c r="BIO4907" s="68"/>
      <c r="BIP4907" s="68"/>
      <c r="BIQ4907" s="68"/>
      <c r="BIR4907" s="68"/>
      <c r="BIS4907" s="68"/>
      <c r="BIT4907" s="68"/>
      <c r="BIU4907" s="68"/>
      <c r="BIV4907" s="68"/>
      <c r="BIW4907" s="68"/>
      <c r="BIX4907" s="68"/>
      <c r="BIY4907" s="68"/>
      <c r="BIZ4907" s="68"/>
      <c r="BJA4907" s="68"/>
      <c r="BJB4907" s="68"/>
      <c r="BJC4907" s="68"/>
      <c r="BJD4907" s="68"/>
      <c r="BJE4907" s="68"/>
      <c r="BJF4907" s="68"/>
      <c r="BJG4907" s="68"/>
      <c r="BJH4907" s="68"/>
      <c r="BJI4907" s="68"/>
      <c r="BJJ4907" s="68"/>
      <c r="BJK4907" s="68"/>
      <c r="BJL4907" s="68"/>
      <c r="BJM4907" s="68"/>
      <c r="BJN4907" s="68"/>
      <c r="BJO4907" s="68"/>
      <c r="BJP4907" s="68"/>
      <c r="BJQ4907" s="68"/>
      <c r="BJR4907" s="68"/>
      <c r="BJS4907" s="68"/>
      <c r="BJT4907" s="68"/>
      <c r="BJU4907" s="68"/>
      <c r="BJV4907" s="68"/>
      <c r="BJW4907" s="68"/>
      <c r="BJX4907" s="68"/>
      <c r="BJY4907" s="68"/>
      <c r="BJZ4907" s="68"/>
      <c r="BKA4907" s="68"/>
      <c r="BKB4907" s="68"/>
      <c r="BKC4907" s="68"/>
      <c r="BKD4907" s="68"/>
      <c r="BKE4907" s="68"/>
      <c r="BKF4907" s="68"/>
      <c r="BKG4907" s="68"/>
      <c r="BKH4907" s="68"/>
      <c r="BKI4907" s="68"/>
      <c r="BKJ4907" s="68"/>
      <c r="BKK4907" s="68"/>
      <c r="BKL4907" s="68"/>
      <c r="BKM4907" s="68"/>
      <c r="BKN4907" s="68"/>
      <c r="BKO4907" s="68"/>
      <c r="BKP4907" s="68"/>
      <c r="BKQ4907" s="68"/>
      <c r="BKR4907" s="68"/>
      <c r="BKS4907" s="68"/>
      <c r="BKT4907" s="68"/>
      <c r="BKU4907" s="68"/>
      <c r="BKV4907" s="68"/>
      <c r="BKW4907" s="68"/>
      <c r="BKX4907" s="68"/>
      <c r="BKY4907" s="68"/>
      <c r="BKZ4907" s="68"/>
      <c r="BLA4907" s="68"/>
      <c r="BLB4907" s="68"/>
      <c r="BLC4907" s="68"/>
      <c r="BLD4907" s="68"/>
      <c r="BLE4907" s="68"/>
      <c r="BLF4907" s="68"/>
      <c r="BLG4907" s="68"/>
      <c r="BLH4907" s="68"/>
      <c r="BLI4907" s="68"/>
      <c r="BLJ4907" s="68"/>
      <c r="BLK4907" s="68"/>
      <c r="BLL4907" s="68"/>
      <c r="BLM4907" s="68"/>
      <c r="BLN4907" s="68"/>
      <c r="BLO4907" s="68"/>
      <c r="BLP4907" s="68"/>
      <c r="BLQ4907" s="68"/>
      <c r="BLR4907" s="68"/>
      <c r="BLS4907" s="68"/>
      <c r="BLT4907" s="68"/>
      <c r="BLU4907" s="68"/>
      <c r="BLV4907" s="68"/>
      <c r="BLW4907" s="68"/>
      <c r="BLX4907" s="68"/>
      <c r="BLY4907" s="68"/>
      <c r="BLZ4907" s="68"/>
      <c r="BMA4907" s="68"/>
      <c r="BMB4907" s="68"/>
      <c r="BMC4907" s="68"/>
      <c r="BMD4907" s="68"/>
      <c r="BME4907" s="68"/>
      <c r="BMF4907" s="68"/>
      <c r="BMG4907" s="68"/>
      <c r="BMH4907" s="68"/>
      <c r="BMI4907" s="68"/>
      <c r="BMJ4907" s="68"/>
      <c r="BMK4907" s="68"/>
      <c r="BML4907" s="68"/>
      <c r="BMM4907" s="68"/>
      <c r="BMN4907" s="68"/>
      <c r="BMO4907" s="68"/>
      <c r="BMP4907" s="68"/>
      <c r="BMQ4907" s="68"/>
      <c r="BMR4907" s="68"/>
      <c r="BMS4907" s="68"/>
      <c r="BMT4907" s="68"/>
      <c r="BMU4907" s="68"/>
      <c r="BMV4907" s="68"/>
      <c r="BMW4907" s="68"/>
      <c r="BMX4907" s="68"/>
      <c r="BMY4907" s="68"/>
      <c r="BMZ4907" s="68"/>
      <c r="BNA4907" s="68"/>
      <c r="BNB4907" s="68"/>
      <c r="BNC4907" s="68"/>
      <c r="BND4907" s="68"/>
      <c r="BNE4907" s="68"/>
      <c r="BNF4907" s="68"/>
      <c r="BNG4907" s="68"/>
      <c r="BNH4907" s="68"/>
      <c r="BNI4907" s="68"/>
      <c r="BNJ4907" s="68"/>
      <c r="BNK4907" s="68"/>
      <c r="BNL4907" s="68"/>
      <c r="BNM4907" s="68"/>
      <c r="BNN4907" s="68"/>
      <c r="BNO4907" s="68"/>
      <c r="BNP4907" s="68"/>
      <c r="BNQ4907" s="68"/>
      <c r="BNR4907" s="68"/>
      <c r="BNS4907" s="68"/>
      <c r="BNT4907" s="68"/>
      <c r="BNU4907" s="68"/>
      <c r="BNV4907" s="68"/>
      <c r="BNW4907" s="68"/>
      <c r="BNX4907" s="68"/>
      <c r="BNY4907" s="68"/>
      <c r="BNZ4907" s="68"/>
      <c r="BOA4907" s="68"/>
      <c r="BOB4907" s="68"/>
      <c r="BOC4907" s="68"/>
      <c r="BOD4907" s="68"/>
      <c r="BOE4907" s="68"/>
      <c r="BOF4907" s="68"/>
      <c r="BOG4907" s="68"/>
      <c r="BOH4907" s="68"/>
      <c r="BOI4907" s="68"/>
      <c r="BOJ4907" s="68"/>
      <c r="BOK4907" s="68"/>
      <c r="BOL4907" s="68"/>
      <c r="BOM4907" s="68"/>
      <c r="BON4907" s="68"/>
      <c r="BOO4907" s="68"/>
      <c r="BOP4907" s="68"/>
      <c r="BOQ4907" s="68"/>
      <c r="BOR4907" s="68"/>
      <c r="BOS4907" s="68"/>
      <c r="BOT4907" s="68"/>
      <c r="BOU4907" s="68"/>
      <c r="BOV4907" s="68"/>
      <c r="BOW4907" s="68"/>
      <c r="BOX4907" s="68"/>
      <c r="BOY4907" s="68"/>
      <c r="BOZ4907" s="68"/>
      <c r="BPA4907" s="68"/>
      <c r="BPB4907" s="68"/>
      <c r="BPC4907" s="68"/>
      <c r="BPD4907" s="68"/>
      <c r="BPE4907" s="68"/>
      <c r="BPF4907" s="68"/>
      <c r="BPG4907" s="68"/>
      <c r="BPH4907" s="68"/>
      <c r="BPI4907" s="68"/>
      <c r="BPJ4907" s="68"/>
      <c r="BPK4907" s="68"/>
      <c r="BPL4907" s="68"/>
      <c r="BPM4907" s="68"/>
      <c r="BPN4907" s="68"/>
      <c r="BPO4907" s="68"/>
      <c r="BPP4907" s="68"/>
      <c r="BPQ4907" s="68"/>
      <c r="BPR4907" s="68"/>
      <c r="BPS4907" s="68"/>
      <c r="BPT4907" s="68"/>
      <c r="BPU4907" s="68"/>
      <c r="BPV4907" s="68"/>
      <c r="BPW4907" s="68"/>
      <c r="BPX4907" s="68"/>
      <c r="BPY4907" s="68"/>
      <c r="BPZ4907" s="68"/>
      <c r="BQA4907" s="68"/>
      <c r="BQB4907" s="68"/>
      <c r="BQC4907" s="68"/>
      <c r="BQD4907" s="68"/>
      <c r="BQE4907" s="68"/>
      <c r="BQF4907" s="68"/>
      <c r="BQG4907" s="68"/>
      <c r="BQH4907" s="68"/>
      <c r="BQI4907" s="68"/>
      <c r="BQJ4907" s="68"/>
      <c r="BQK4907" s="68"/>
      <c r="BQL4907" s="68"/>
      <c r="BQM4907" s="68"/>
      <c r="BQN4907" s="68"/>
      <c r="BQO4907" s="68"/>
      <c r="BQP4907" s="68"/>
      <c r="BQQ4907" s="68"/>
      <c r="BQR4907" s="68"/>
      <c r="BQS4907" s="68"/>
      <c r="BQT4907" s="68"/>
      <c r="BQU4907" s="68"/>
      <c r="BQV4907" s="68"/>
      <c r="BQW4907" s="68"/>
      <c r="BQX4907" s="68"/>
      <c r="BQY4907" s="68"/>
      <c r="BQZ4907" s="68"/>
      <c r="BRA4907" s="68"/>
      <c r="BRB4907" s="68"/>
      <c r="BRC4907" s="68"/>
      <c r="BRD4907" s="68"/>
      <c r="BRE4907" s="68"/>
      <c r="BRF4907" s="68"/>
      <c r="BRG4907" s="68"/>
      <c r="BRH4907" s="68"/>
      <c r="BRI4907" s="68"/>
      <c r="BRJ4907" s="68"/>
      <c r="BRK4907" s="68"/>
      <c r="BRL4907" s="68"/>
      <c r="BRM4907" s="68"/>
      <c r="BRN4907" s="68"/>
      <c r="BRO4907" s="68"/>
      <c r="BRP4907" s="68"/>
      <c r="BRQ4907" s="68"/>
      <c r="BRR4907" s="68"/>
      <c r="BRS4907" s="68"/>
      <c r="BRT4907" s="68"/>
      <c r="BRU4907" s="68"/>
      <c r="BRV4907" s="68"/>
      <c r="BRW4907" s="68"/>
      <c r="BRX4907" s="68"/>
      <c r="BRY4907" s="68"/>
      <c r="BRZ4907" s="68"/>
      <c r="BSA4907" s="68"/>
      <c r="BSB4907" s="68"/>
      <c r="BSC4907" s="68"/>
      <c r="BSD4907" s="68"/>
      <c r="BSE4907" s="68"/>
      <c r="BSF4907" s="68"/>
      <c r="BSG4907" s="68"/>
      <c r="BSH4907" s="68"/>
      <c r="BSI4907" s="68"/>
      <c r="BSJ4907" s="68"/>
      <c r="BSK4907" s="68"/>
      <c r="BSL4907" s="68"/>
      <c r="BSM4907" s="68"/>
      <c r="BSN4907" s="68"/>
      <c r="BSO4907" s="68"/>
      <c r="BSP4907" s="68"/>
      <c r="BSQ4907" s="68"/>
      <c r="BSR4907" s="68"/>
      <c r="BSS4907" s="68"/>
      <c r="BST4907" s="68"/>
      <c r="BSU4907" s="68"/>
      <c r="BSV4907" s="68"/>
      <c r="BSW4907" s="68"/>
      <c r="BSX4907" s="68"/>
      <c r="BSY4907" s="68"/>
      <c r="BSZ4907" s="68"/>
      <c r="BTA4907" s="68"/>
      <c r="BTB4907" s="68"/>
      <c r="BTC4907" s="68"/>
      <c r="BTD4907" s="68"/>
      <c r="BTE4907" s="68"/>
      <c r="BTF4907" s="68"/>
      <c r="BTG4907" s="68"/>
      <c r="BTH4907" s="68"/>
      <c r="BTI4907" s="68"/>
      <c r="BTJ4907" s="68"/>
      <c r="BTK4907" s="68"/>
      <c r="BTL4907" s="68"/>
      <c r="BTM4907" s="68"/>
      <c r="BTN4907" s="68"/>
      <c r="BTO4907" s="68"/>
      <c r="BTP4907" s="68"/>
      <c r="BTQ4907" s="68"/>
      <c r="BTR4907" s="68"/>
      <c r="BTS4907" s="68"/>
      <c r="BTT4907" s="68"/>
      <c r="BTU4907" s="68"/>
      <c r="BTV4907" s="68"/>
      <c r="BTW4907" s="68"/>
      <c r="BTX4907" s="68"/>
      <c r="BTY4907" s="68"/>
      <c r="BTZ4907" s="68"/>
      <c r="BUA4907" s="68"/>
      <c r="BUB4907" s="68"/>
      <c r="BUC4907" s="68"/>
      <c r="BUD4907" s="68"/>
      <c r="BUE4907" s="68"/>
      <c r="BUF4907" s="68"/>
      <c r="BUG4907" s="68"/>
      <c r="BUH4907" s="68"/>
      <c r="BUI4907" s="68"/>
      <c r="BUJ4907" s="68"/>
      <c r="BUK4907" s="68"/>
      <c r="BUL4907" s="68"/>
      <c r="BUM4907" s="68"/>
      <c r="BUN4907" s="68"/>
      <c r="BUO4907" s="68"/>
      <c r="BUP4907" s="68"/>
      <c r="BUQ4907" s="68"/>
      <c r="BUR4907" s="68"/>
      <c r="BUS4907" s="68"/>
      <c r="BUT4907" s="68"/>
      <c r="BUU4907" s="68"/>
      <c r="BUV4907" s="68"/>
      <c r="BUW4907" s="68"/>
      <c r="BUX4907" s="68"/>
      <c r="BUY4907" s="68"/>
      <c r="BUZ4907" s="68"/>
      <c r="BVA4907" s="68"/>
      <c r="BVB4907" s="68"/>
      <c r="BVC4907" s="68"/>
      <c r="BVD4907" s="68"/>
      <c r="BVE4907" s="68"/>
      <c r="BVF4907" s="68"/>
      <c r="BVG4907" s="68"/>
      <c r="BVH4907" s="68"/>
      <c r="BVI4907" s="68"/>
      <c r="BVJ4907" s="68"/>
      <c r="BVK4907" s="68"/>
      <c r="BVL4907" s="68"/>
      <c r="BVM4907" s="68"/>
      <c r="BVN4907" s="68"/>
      <c r="BVO4907" s="68"/>
      <c r="BVP4907" s="68"/>
      <c r="BVQ4907" s="68"/>
      <c r="BVR4907" s="68"/>
      <c r="BVS4907" s="68"/>
      <c r="BVT4907" s="68"/>
      <c r="BVU4907" s="68"/>
      <c r="BVV4907" s="68"/>
      <c r="BVW4907" s="68"/>
      <c r="BVX4907" s="68"/>
      <c r="BVY4907" s="68"/>
      <c r="BVZ4907" s="68"/>
      <c r="BWA4907" s="68"/>
      <c r="BWB4907" s="68"/>
      <c r="BWC4907" s="68"/>
      <c r="BWD4907" s="68"/>
      <c r="BWE4907" s="68"/>
      <c r="BWF4907" s="68"/>
      <c r="BWG4907" s="68"/>
      <c r="BWH4907" s="68"/>
      <c r="BWI4907" s="68"/>
      <c r="BWJ4907" s="68"/>
      <c r="BWK4907" s="68"/>
      <c r="BWL4907" s="68"/>
      <c r="BWM4907" s="68"/>
      <c r="BWN4907" s="68"/>
      <c r="BWO4907" s="68"/>
      <c r="BWP4907" s="68"/>
      <c r="BWQ4907" s="68"/>
      <c r="BWR4907" s="68"/>
      <c r="BWS4907" s="68"/>
      <c r="BWT4907" s="68"/>
      <c r="BWU4907" s="68"/>
      <c r="BWV4907" s="68"/>
      <c r="BWW4907" s="68"/>
      <c r="BWX4907" s="68"/>
      <c r="BWY4907" s="68"/>
      <c r="BWZ4907" s="68"/>
      <c r="BXA4907" s="68"/>
      <c r="BXB4907" s="68"/>
      <c r="BXC4907" s="68"/>
      <c r="BXD4907" s="68"/>
      <c r="BXE4907" s="68"/>
      <c r="BXF4907" s="68"/>
      <c r="BXG4907" s="68"/>
      <c r="BXH4907" s="68"/>
      <c r="BXI4907" s="68"/>
      <c r="BXJ4907" s="68"/>
      <c r="BXK4907" s="68"/>
      <c r="BXL4907" s="68"/>
      <c r="BXM4907" s="68"/>
      <c r="BXN4907" s="68"/>
      <c r="BXO4907" s="68"/>
      <c r="BXP4907" s="68"/>
      <c r="BXQ4907" s="68"/>
      <c r="BXR4907" s="68"/>
      <c r="BXS4907" s="68"/>
      <c r="BXT4907" s="68"/>
      <c r="BXU4907" s="68"/>
      <c r="BXV4907" s="68"/>
      <c r="BXW4907" s="68"/>
      <c r="BXX4907" s="68"/>
      <c r="BXY4907" s="68"/>
      <c r="BXZ4907" s="68"/>
      <c r="BYA4907" s="68"/>
      <c r="BYB4907" s="68"/>
      <c r="BYC4907" s="68"/>
      <c r="BYD4907" s="68"/>
      <c r="BYE4907" s="68"/>
      <c r="BYF4907" s="68"/>
      <c r="BYG4907" s="68"/>
      <c r="BYH4907" s="68"/>
      <c r="BYI4907" s="68"/>
      <c r="BYJ4907" s="68"/>
      <c r="BYK4907" s="68"/>
      <c r="BYL4907" s="68"/>
      <c r="BYM4907" s="68"/>
      <c r="BYN4907" s="68"/>
      <c r="BYO4907" s="68"/>
      <c r="BYP4907" s="68"/>
      <c r="BYQ4907" s="68"/>
      <c r="BYR4907" s="68"/>
      <c r="BYS4907" s="68"/>
      <c r="BYT4907" s="68"/>
      <c r="BYU4907" s="68"/>
      <c r="BYV4907" s="68"/>
      <c r="BYW4907" s="68"/>
      <c r="BYX4907" s="68"/>
      <c r="BYY4907" s="68"/>
      <c r="BYZ4907" s="68"/>
      <c r="BZA4907" s="68"/>
      <c r="BZB4907" s="68"/>
      <c r="BZC4907" s="68"/>
      <c r="BZD4907" s="68"/>
      <c r="BZE4907" s="68"/>
      <c r="BZF4907" s="68"/>
      <c r="BZG4907" s="68"/>
      <c r="BZH4907" s="68"/>
      <c r="BZI4907" s="68"/>
      <c r="BZJ4907" s="68"/>
      <c r="BZK4907" s="68"/>
      <c r="BZL4907" s="68"/>
      <c r="BZM4907" s="68"/>
      <c r="BZN4907" s="68"/>
      <c r="BZO4907" s="68"/>
      <c r="BZP4907" s="68"/>
      <c r="BZQ4907" s="68"/>
      <c r="BZR4907" s="68"/>
      <c r="BZS4907" s="68"/>
      <c r="BZT4907" s="68"/>
      <c r="BZU4907" s="68"/>
      <c r="BZV4907" s="68"/>
      <c r="BZW4907" s="68"/>
      <c r="BZX4907" s="68"/>
      <c r="BZY4907" s="68"/>
      <c r="BZZ4907" s="68"/>
      <c r="CAA4907" s="68"/>
      <c r="CAB4907" s="68"/>
      <c r="CAC4907" s="68"/>
      <c r="CAD4907" s="68"/>
      <c r="CAE4907" s="68"/>
      <c r="CAF4907" s="68"/>
      <c r="CAG4907" s="68"/>
      <c r="CAH4907" s="68"/>
      <c r="CAI4907" s="68"/>
      <c r="CAJ4907" s="68"/>
      <c r="CAK4907" s="68"/>
      <c r="CAL4907" s="68"/>
      <c r="CAM4907" s="68"/>
      <c r="CAN4907" s="68"/>
      <c r="CAO4907" s="68"/>
      <c r="CAP4907" s="68"/>
      <c r="CAQ4907" s="68"/>
      <c r="CAR4907" s="68"/>
      <c r="CAS4907" s="68"/>
      <c r="CAT4907" s="68"/>
      <c r="CAU4907" s="68"/>
      <c r="CAV4907" s="68"/>
      <c r="CAW4907" s="68"/>
      <c r="CAX4907" s="68"/>
      <c r="CAY4907" s="68"/>
      <c r="CAZ4907" s="68"/>
      <c r="CBA4907" s="68"/>
      <c r="CBB4907" s="68"/>
      <c r="CBC4907" s="68"/>
      <c r="CBD4907" s="68"/>
      <c r="CBE4907" s="68"/>
      <c r="CBF4907" s="68"/>
      <c r="CBG4907" s="68"/>
      <c r="CBH4907" s="68"/>
      <c r="CBI4907" s="68"/>
      <c r="CBJ4907" s="68"/>
      <c r="CBK4907" s="68"/>
      <c r="CBL4907" s="68"/>
      <c r="CBM4907" s="68"/>
      <c r="CBN4907" s="68"/>
      <c r="CBO4907" s="68"/>
      <c r="CBP4907" s="68"/>
      <c r="CBQ4907" s="68"/>
      <c r="CBR4907" s="68"/>
      <c r="CBS4907" s="68"/>
      <c r="CBT4907" s="68"/>
      <c r="CBU4907" s="68"/>
      <c r="CBV4907" s="68"/>
      <c r="CBW4907" s="68"/>
      <c r="CBX4907" s="68"/>
      <c r="CBY4907" s="68"/>
      <c r="CBZ4907" s="68"/>
      <c r="CCA4907" s="68"/>
      <c r="CCB4907" s="68"/>
      <c r="CCC4907" s="68"/>
      <c r="CCD4907" s="68"/>
      <c r="CCE4907" s="68"/>
      <c r="CCF4907" s="68"/>
      <c r="CCG4907" s="68"/>
      <c r="CCH4907" s="68"/>
      <c r="CCI4907" s="68"/>
      <c r="CCJ4907" s="68"/>
      <c r="CCK4907" s="68"/>
      <c r="CCL4907" s="68"/>
      <c r="CCM4907" s="68"/>
      <c r="CCN4907" s="68"/>
      <c r="CCO4907" s="68"/>
      <c r="CCP4907" s="68"/>
      <c r="CCQ4907" s="68"/>
      <c r="CCR4907" s="68"/>
      <c r="CCS4907" s="68"/>
      <c r="CCT4907" s="68"/>
      <c r="CCU4907" s="68"/>
      <c r="CCV4907" s="68"/>
      <c r="CCW4907" s="68"/>
      <c r="CCX4907" s="68"/>
      <c r="CCY4907" s="68"/>
      <c r="CCZ4907" s="68"/>
      <c r="CDA4907" s="68"/>
      <c r="CDB4907" s="68"/>
      <c r="CDC4907" s="68"/>
      <c r="CDD4907" s="68"/>
      <c r="CDE4907" s="68"/>
      <c r="CDF4907" s="68"/>
      <c r="CDG4907" s="68"/>
      <c r="CDH4907" s="68"/>
      <c r="CDI4907" s="68"/>
      <c r="CDJ4907" s="68"/>
      <c r="CDK4907" s="68"/>
      <c r="CDL4907" s="68"/>
      <c r="CDM4907" s="68"/>
      <c r="CDN4907" s="68"/>
      <c r="CDO4907" s="68"/>
      <c r="CDP4907" s="68"/>
      <c r="CDQ4907" s="68"/>
      <c r="CDR4907" s="68"/>
      <c r="CDS4907" s="68"/>
      <c r="CDT4907" s="68"/>
      <c r="CDU4907" s="68"/>
      <c r="CDV4907" s="68"/>
      <c r="CDW4907" s="68"/>
      <c r="CDX4907" s="68"/>
      <c r="CDY4907" s="68"/>
      <c r="CDZ4907" s="68"/>
      <c r="CEA4907" s="68"/>
      <c r="CEB4907" s="68"/>
      <c r="CEC4907" s="68"/>
      <c r="CED4907" s="68"/>
      <c r="CEE4907" s="68"/>
      <c r="CEF4907" s="68"/>
      <c r="CEG4907" s="68"/>
      <c r="CEH4907" s="68"/>
      <c r="CEI4907" s="68"/>
      <c r="CEJ4907" s="68"/>
      <c r="CEK4907" s="68"/>
      <c r="CEL4907" s="68"/>
      <c r="CEM4907" s="68"/>
      <c r="CEN4907" s="68"/>
      <c r="CEO4907" s="68"/>
      <c r="CEP4907" s="68"/>
      <c r="CEQ4907" s="68"/>
      <c r="CER4907" s="68"/>
      <c r="CES4907" s="68"/>
      <c r="CET4907" s="68"/>
      <c r="CEU4907" s="68"/>
      <c r="CEV4907" s="68"/>
      <c r="CEW4907" s="68"/>
      <c r="CEX4907" s="68"/>
      <c r="CEY4907" s="68"/>
      <c r="CEZ4907" s="68"/>
      <c r="CFA4907" s="68"/>
      <c r="CFB4907" s="68"/>
      <c r="CFC4907" s="68"/>
      <c r="CFD4907" s="68"/>
      <c r="CFE4907" s="68"/>
      <c r="CFF4907" s="68"/>
      <c r="CFG4907" s="68"/>
      <c r="CFH4907" s="68"/>
      <c r="CFI4907" s="68"/>
      <c r="CFJ4907" s="68"/>
      <c r="CFK4907" s="68"/>
      <c r="CFL4907" s="68"/>
      <c r="CFM4907" s="68"/>
      <c r="CFN4907" s="68"/>
      <c r="CFO4907" s="68"/>
      <c r="CFP4907" s="68"/>
      <c r="CFQ4907" s="68"/>
      <c r="CFR4907" s="68"/>
      <c r="CFS4907" s="68"/>
      <c r="CFT4907" s="68"/>
      <c r="CFU4907" s="68"/>
      <c r="CFV4907" s="68"/>
      <c r="CFW4907" s="68"/>
      <c r="CFX4907" s="68"/>
      <c r="CFY4907" s="68"/>
      <c r="CFZ4907" s="68"/>
      <c r="CGA4907" s="68"/>
      <c r="CGB4907" s="68"/>
      <c r="CGC4907" s="68"/>
      <c r="CGD4907" s="68"/>
      <c r="CGE4907" s="68"/>
      <c r="CGF4907" s="68"/>
      <c r="CGG4907" s="68"/>
      <c r="CGH4907" s="68"/>
      <c r="CGI4907" s="68"/>
      <c r="CGJ4907" s="68"/>
      <c r="CGK4907" s="68"/>
      <c r="CGL4907" s="68"/>
      <c r="CGM4907" s="68"/>
      <c r="CGN4907" s="68"/>
      <c r="CGO4907" s="68"/>
      <c r="CGP4907" s="68"/>
      <c r="CGQ4907" s="68"/>
      <c r="CGR4907" s="68"/>
      <c r="CGS4907" s="68"/>
      <c r="CGT4907" s="68"/>
      <c r="CGU4907" s="68"/>
      <c r="CGV4907" s="68"/>
      <c r="CGW4907" s="68"/>
      <c r="CGX4907" s="68"/>
      <c r="CGY4907" s="68"/>
      <c r="CGZ4907" s="68"/>
      <c r="CHA4907" s="68"/>
      <c r="CHB4907" s="68"/>
      <c r="CHC4907" s="68"/>
      <c r="CHD4907" s="68"/>
      <c r="CHE4907" s="68"/>
      <c r="CHF4907" s="68"/>
      <c r="CHG4907" s="68"/>
      <c r="CHH4907" s="68"/>
      <c r="CHI4907" s="68"/>
      <c r="CHJ4907" s="68"/>
      <c r="CHK4907" s="68"/>
      <c r="CHL4907" s="68"/>
      <c r="CHM4907" s="68"/>
      <c r="CHN4907" s="68"/>
      <c r="CHO4907" s="68"/>
      <c r="CHP4907" s="68"/>
      <c r="CHQ4907" s="68"/>
      <c r="CHR4907" s="68"/>
      <c r="CHS4907" s="68"/>
      <c r="CHT4907" s="68"/>
      <c r="CHU4907" s="68"/>
      <c r="CHV4907" s="68"/>
      <c r="CHW4907" s="68"/>
      <c r="CHX4907" s="68"/>
      <c r="CHY4907" s="68"/>
      <c r="CHZ4907" s="68"/>
      <c r="CIA4907" s="68"/>
      <c r="CIB4907" s="68"/>
      <c r="CIC4907" s="68"/>
      <c r="CID4907" s="68"/>
      <c r="CIE4907" s="68"/>
      <c r="CIF4907" s="68"/>
      <c r="CIG4907" s="68"/>
      <c r="CIH4907" s="68"/>
      <c r="CII4907" s="68"/>
      <c r="CIJ4907" s="68"/>
      <c r="CIK4907" s="68"/>
      <c r="CIL4907" s="68"/>
      <c r="CIM4907" s="68"/>
      <c r="CIN4907" s="68"/>
      <c r="CIO4907" s="68"/>
      <c r="CIP4907" s="68"/>
      <c r="CIQ4907" s="68"/>
      <c r="CIR4907" s="68"/>
      <c r="CIS4907" s="68"/>
      <c r="CIT4907" s="68"/>
      <c r="CIU4907" s="68"/>
      <c r="CIV4907" s="68"/>
      <c r="CIW4907" s="68"/>
      <c r="CIX4907" s="68"/>
      <c r="CIY4907" s="68"/>
      <c r="CIZ4907" s="68"/>
      <c r="CJA4907" s="68"/>
      <c r="CJB4907" s="68"/>
      <c r="CJC4907" s="68"/>
      <c r="CJD4907" s="68"/>
      <c r="CJE4907" s="68"/>
      <c r="CJF4907" s="68"/>
      <c r="CJG4907" s="68"/>
      <c r="CJH4907" s="68"/>
      <c r="CJI4907" s="68"/>
      <c r="CJJ4907" s="68"/>
      <c r="CJK4907" s="68"/>
      <c r="CJL4907" s="68"/>
      <c r="CJM4907" s="68"/>
      <c r="CJN4907" s="68"/>
      <c r="CJO4907" s="68"/>
      <c r="CJP4907" s="68"/>
      <c r="CJQ4907" s="68"/>
      <c r="CJR4907" s="68"/>
      <c r="CJS4907" s="68"/>
      <c r="CJT4907" s="68"/>
      <c r="CJU4907" s="68"/>
      <c r="CJV4907" s="68"/>
      <c r="CJW4907" s="68"/>
      <c r="CJX4907" s="68"/>
      <c r="CJY4907" s="68"/>
      <c r="CJZ4907" s="68"/>
      <c r="CKA4907" s="68"/>
      <c r="CKB4907" s="68"/>
      <c r="CKC4907" s="68"/>
      <c r="CKD4907" s="68"/>
      <c r="CKE4907" s="68"/>
      <c r="CKF4907" s="68"/>
      <c r="CKG4907" s="68"/>
      <c r="CKH4907" s="68"/>
      <c r="CKI4907" s="68"/>
      <c r="CKJ4907" s="68"/>
      <c r="CKK4907" s="68"/>
      <c r="CKL4907" s="68"/>
      <c r="CKM4907" s="68"/>
      <c r="CKN4907" s="68"/>
      <c r="CKO4907" s="68"/>
      <c r="CKP4907" s="68"/>
      <c r="CKQ4907" s="68"/>
      <c r="CKR4907" s="68"/>
      <c r="CKS4907" s="68"/>
      <c r="CKT4907" s="68"/>
      <c r="CKU4907" s="68"/>
      <c r="CKV4907" s="68"/>
      <c r="CKW4907" s="68"/>
      <c r="CKX4907" s="68"/>
      <c r="CKY4907" s="68"/>
      <c r="CKZ4907" s="68"/>
      <c r="CLA4907" s="68"/>
      <c r="CLB4907" s="68"/>
      <c r="CLC4907" s="68"/>
      <c r="CLD4907" s="68"/>
      <c r="CLE4907" s="68"/>
      <c r="CLF4907" s="68"/>
      <c r="CLG4907" s="68"/>
      <c r="CLH4907" s="68"/>
      <c r="CLI4907" s="68"/>
      <c r="CLJ4907" s="68"/>
      <c r="CLK4907" s="68"/>
      <c r="CLL4907" s="68"/>
      <c r="CLM4907" s="68"/>
      <c r="CLN4907" s="68"/>
      <c r="CLO4907" s="68"/>
      <c r="CLP4907" s="68"/>
      <c r="CLQ4907" s="68"/>
      <c r="CLR4907" s="68"/>
      <c r="CLS4907" s="68"/>
      <c r="CLT4907" s="68"/>
      <c r="CLU4907" s="68"/>
      <c r="CLV4907" s="68"/>
      <c r="CLW4907" s="68"/>
      <c r="CLX4907" s="68"/>
      <c r="CLY4907" s="68"/>
      <c r="CLZ4907" s="68"/>
      <c r="CMA4907" s="68"/>
      <c r="CMB4907" s="68"/>
      <c r="CMC4907" s="68"/>
      <c r="CMD4907" s="68"/>
      <c r="CME4907" s="68"/>
      <c r="CMF4907" s="68"/>
      <c r="CMG4907" s="68"/>
      <c r="CMH4907" s="68"/>
      <c r="CMI4907" s="68"/>
      <c r="CMJ4907" s="68"/>
      <c r="CMK4907" s="68"/>
      <c r="CML4907" s="68"/>
      <c r="CMM4907" s="68"/>
      <c r="CMN4907" s="68"/>
      <c r="CMO4907" s="68"/>
      <c r="CMP4907" s="68"/>
      <c r="CMQ4907" s="68"/>
      <c r="CMR4907" s="68"/>
      <c r="CMS4907" s="68"/>
      <c r="CMT4907" s="68"/>
      <c r="CMU4907" s="68"/>
      <c r="CMV4907" s="68"/>
      <c r="CMW4907" s="68"/>
      <c r="CMX4907" s="68"/>
      <c r="CMY4907" s="68"/>
      <c r="CMZ4907" s="68"/>
      <c r="CNA4907" s="68"/>
      <c r="CNB4907" s="68"/>
      <c r="CNC4907" s="68"/>
      <c r="CND4907" s="68"/>
      <c r="CNE4907" s="68"/>
      <c r="CNF4907" s="68"/>
      <c r="CNG4907" s="68"/>
      <c r="CNH4907" s="68"/>
      <c r="CNI4907" s="68"/>
      <c r="CNJ4907" s="68"/>
      <c r="CNK4907" s="68"/>
      <c r="CNL4907" s="68"/>
      <c r="CNM4907" s="68"/>
      <c r="CNN4907" s="68"/>
      <c r="CNO4907" s="68"/>
      <c r="CNP4907" s="68"/>
      <c r="CNQ4907" s="68"/>
      <c r="CNR4907" s="68"/>
      <c r="CNS4907" s="68"/>
      <c r="CNT4907" s="68"/>
      <c r="CNU4907" s="68"/>
      <c r="CNV4907" s="68"/>
      <c r="CNW4907" s="68"/>
      <c r="CNX4907" s="68"/>
      <c r="CNY4907" s="68"/>
      <c r="CNZ4907" s="68"/>
      <c r="COA4907" s="68"/>
      <c r="COB4907" s="68"/>
      <c r="COC4907" s="68"/>
      <c r="COD4907" s="68"/>
      <c r="COE4907" s="68"/>
      <c r="COF4907" s="68"/>
      <c r="COG4907" s="68"/>
      <c r="COH4907" s="68"/>
      <c r="COI4907" s="68"/>
      <c r="COJ4907" s="68"/>
      <c r="COK4907" s="68"/>
      <c r="COL4907" s="68"/>
      <c r="COM4907" s="68"/>
      <c r="CON4907" s="68"/>
      <c r="COO4907" s="68"/>
      <c r="COP4907" s="68"/>
      <c r="COQ4907" s="68"/>
      <c r="COR4907" s="68"/>
      <c r="COS4907" s="68"/>
      <c r="COT4907" s="68"/>
      <c r="COU4907" s="68"/>
      <c r="COV4907" s="68"/>
      <c r="COW4907" s="68"/>
      <c r="COX4907" s="68"/>
      <c r="COY4907" s="68"/>
      <c r="COZ4907" s="68"/>
      <c r="CPA4907" s="68"/>
      <c r="CPB4907" s="68"/>
      <c r="CPC4907" s="68"/>
      <c r="CPD4907" s="68"/>
      <c r="CPE4907" s="68"/>
      <c r="CPF4907" s="68"/>
      <c r="CPG4907" s="68"/>
      <c r="CPH4907" s="68"/>
      <c r="CPI4907" s="68"/>
      <c r="CPJ4907" s="68"/>
      <c r="CPK4907" s="68"/>
      <c r="CPL4907" s="68"/>
      <c r="CPM4907" s="68"/>
      <c r="CPN4907" s="68"/>
      <c r="CPO4907" s="68"/>
      <c r="CPP4907" s="68"/>
      <c r="CPQ4907" s="68"/>
      <c r="CPR4907" s="68"/>
      <c r="CPS4907" s="68"/>
      <c r="CPT4907" s="68"/>
      <c r="CPU4907" s="68"/>
      <c r="CPV4907" s="68"/>
      <c r="CPW4907" s="68"/>
      <c r="CPX4907" s="68"/>
      <c r="CPY4907" s="68"/>
      <c r="CPZ4907" s="68"/>
      <c r="CQA4907" s="68"/>
      <c r="CQB4907" s="68"/>
      <c r="CQC4907" s="68"/>
      <c r="CQD4907" s="68"/>
      <c r="CQE4907" s="68"/>
      <c r="CQF4907" s="68"/>
      <c r="CQG4907" s="68"/>
      <c r="CQH4907" s="68"/>
      <c r="CQI4907" s="68"/>
      <c r="CQJ4907" s="68"/>
      <c r="CQK4907" s="68"/>
      <c r="CQL4907" s="68"/>
      <c r="CQM4907" s="68"/>
      <c r="CQN4907" s="68"/>
      <c r="CQO4907" s="68"/>
      <c r="CQP4907" s="68"/>
      <c r="CQQ4907" s="68"/>
      <c r="CQR4907" s="68"/>
      <c r="CQS4907" s="68"/>
      <c r="CQT4907" s="68"/>
      <c r="CQU4907" s="68"/>
      <c r="CQV4907" s="68"/>
      <c r="CQW4907" s="68"/>
      <c r="CQX4907" s="68"/>
      <c r="CQY4907" s="68"/>
      <c r="CQZ4907" s="68"/>
      <c r="CRA4907" s="68"/>
      <c r="CRB4907" s="68"/>
      <c r="CRC4907" s="68"/>
      <c r="CRD4907" s="68"/>
      <c r="CRE4907" s="68"/>
      <c r="CRF4907" s="68"/>
      <c r="CRG4907" s="68"/>
      <c r="CRH4907" s="68"/>
      <c r="CRI4907" s="68"/>
      <c r="CRJ4907" s="68"/>
      <c r="CRK4907" s="68"/>
      <c r="CRL4907" s="68"/>
      <c r="CRM4907" s="68"/>
      <c r="CRN4907" s="68"/>
      <c r="CRO4907" s="68"/>
      <c r="CRP4907" s="68"/>
      <c r="CRQ4907" s="68"/>
      <c r="CRR4907" s="68"/>
      <c r="CRS4907" s="68"/>
      <c r="CRT4907" s="68"/>
      <c r="CRU4907" s="68"/>
      <c r="CRV4907" s="68"/>
      <c r="CRW4907" s="68"/>
      <c r="CRX4907" s="68"/>
      <c r="CRY4907" s="68"/>
      <c r="CRZ4907" s="68"/>
      <c r="CSA4907" s="68"/>
      <c r="CSB4907" s="68"/>
      <c r="CSC4907" s="68"/>
      <c r="CSD4907" s="68"/>
      <c r="CSE4907" s="68"/>
      <c r="CSF4907" s="68"/>
      <c r="CSG4907" s="68"/>
      <c r="CSH4907" s="68"/>
      <c r="CSI4907" s="68"/>
      <c r="CSJ4907" s="68"/>
      <c r="CSK4907" s="68"/>
      <c r="CSL4907" s="68"/>
      <c r="CSM4907" s="68"/>
      <c r="CSN4907" s="68"/>
      <c r="CSO4907" s="68"/>
      <c r="CSP4907" s="68"/>
      <c r="CSQ4907" s="68"/>
      <c r="CSR4907" s="68"/>
      <c r="CSS4907" s="68"/>
      <c r="CST4907" s="68"/>
      <c r="CSU4907" s="68"/>
      <c r="CSV4907" s="68"/>
      <c r="CSW4907" s="68"/>
      <c r="CSX4907" s="68"/>
      <c r="CSY4907" s="68"/>
      <c r="CSZ4907" s="68"/>
      <c r="CTA4907" s="68"/>
      <c r="CTB4907" s="68"/>
      <c r="CTC4907" s="68"/>
      <c r="CTD4907" s="68"/>
      <c r="CTE4907" s="68"/>
      <c r="CTF4907" s="68"/>
      <c r="CTG4907" s="68"/>
      <c r="CTH4907" s="68"/>
      <c r="CTI4907" s="68"/>
      <c r="CTJ4907" s="68"/>
      <c r="CTK4907" s="68"/>
      <c r="CTL4907" s="68"/>
      <c r="CTM4907" s="68"/>
      <c r="CTN4907" s="68"/>
      <c r="CTO4907" s="68"/>
      <c r="CTP4907" s="68"/>
      <c r="CTQ4907" s="68"/>
      <c r="CTR4907" s="68"/>
      <c r="CTS4907" s="68"/>
      <c r="CTT4907" s="68"/>
      <c r="CTU4907" s="68"/>
      <c r="CTV4907" s="68"/>
      <c r="CTW4907" s="68"/>
      <c r="CTX4907" s="68"/>
      <c r="CTY4907" s="68"/>
      <c r="CTZ4907" s="68"/>
      <c r="CUA4907" s="68"/>
      <c r="CUB4907" s="68"/>
      <c r="CUC4907" s="68"/>
      <c r="CUD4907" s="68"/>
      <c r="CUE4907" s="68"/>
      <c r="CUF4907" s="68"/>
      <c r="CUG4907" s="68"/>
      <c r="CUH4907" s="68"/>
      <c r="CUI4907" s="68"/>
      <c r="CUJ4907" s="68"/>
      <c r="CUK4907" s="68"/>
      <c r="CUL4907" s="68"/>
      <c r="CUM4907" s="68"/>
      <c r="CUN4907" s="68"/>
      <c r="CUO4907" s="68"/>
      <c r="CUP4907" s="68"/>
      <c r="CUQ4907" s="68"/>
      <c r="CUR4907" s="68"/>
      <c r="CUS4907" s="68"/>
      <c r="CUT4907" s="68"/>
      <c r="CUU4907" s="68"/>
      <c r="CUV4907" s="68"/>
      <c r="CUW4907" s="68"/>
      <c r="CUX4907" s="68"/>
      <c r="CUY4907" s="68"/>
      <c r="CUZ4907" s="68"/>
      <c r="CVA4907" s="68"/>
      <c r="CVB4907" s="68"/>
      <c r="CVC4907" s="68"/>
      <c r="CVD4907" s="68"/>
      <c r="CVE4907" s="68"/>
      <c r="CVF4907" s="68"/>
      <c r="CVG4907" s="68"/>
      <c r="CVH4907" s="68"/>
      <c r="CVI4907" s="68"/>
      <c r="CVJ4907" s="68"/>
      <c r="CVK4907" s="68"/>
      <c r="CVL4907" s="68"/>
      <c r="CVM4907" s="68"/>
      <c r="CVN4907" s="68"/>
      <c r="CVO4907" s="68"/>
      <c r="CVP4907" s="68"/>
      <c r="CVQ4907" s="68"/>
      <c r="CVR4907" s="68"/>
      <c r="CVS4907" s="68"/>
      <c r="CVT4907" s="68"/>
      <c r="CVU4907" s="68"/>
      <c r="CVV4907" s="68"/>
      <c r="CVW4907" s="68"/>
      <c r="CVX4907" s="68"/>
      <c r="CVY4907" s="68"/>
      <c r="CVZ4907" s="68"/>
      <c r="CWA4907" s="68"/>
      <c r="CWB4907" s="68"/>
      <c r="CWC4907" s="68"/>
      <c r="CWD4907" s="68"/>
      <c r="CWE4907" s="68"/>
      <c r="CWF4907" s="68"/>
      <c r="CWG4907" s="68"/>
      <c r="CWH4907" s="68"/>
      <c r="CWI4907" s="68"/>
      <c r="CWJ4907" s="68"/>
      <c r="CWK4907" s="68"/>
      <c r="CWL4907" s="68"/>
      <c r="CWM4907" s="68"/>
      <c r="CWN4907" s="68"/>
      <c r="CWO4907" s="68"/>
      <c r="CWP4907" s="68"/>
      <c r="CWQ4907" s="68"/>
      <c r="CWR4907" s="68"/>
      <c r="CWS4907" s="68"/>
      <c r="CWT4907" s="68"/>
      <c r="CWU4907" s="68"/>
      <c r="CWV4907" s="68"/>
      <c r="CWW4907" s="68"/>
      <c r="CWX4907" s="68"/>
      <c r="CWY4907" s="68"/>
      <c r="CWZ4907" s="68"/>
      <c r="CXA4907" s="68"/>
      <c r="CXB4907" s="68"/>
      <c r="CXC4907" s="68"/>
      <c r="CXD4907" s="68"/>
      <c r="CXE4907" s="68"/>
      <c r="CXF4907" s="68"/>
      <c r="CXG4907" s="68"/>
      <c r="CXH4907" s="68"/>
      <c r="CXI4907" s="68"/>
      <c r="CXJ4907" s="68"/>
      <c r="CXK4907" s="68"/>
      <c r="CXL4907" s="68"/>
      <c r="CXM4907" s="68"/>
      <c r="CXN4907" s="68"/>
      <c r="CXO4907" s="68"/>
      <c r="CXP4907" s="68"/>
      <c r="CXQ4907" s="68"/>
      <c r="CXR4907" s="68"/>
      <c r="CXS4907" s="68"/>
      <c r="CXT4907" s="68"/>
      <c r="CXU4907" s="68"/>
      <c r="CXV4907" s="68"/>
      <c r="CXW4907" s="68"/>
      <c r="CXX4907" s="68"/>
      <c r="CXY4907" s="68"/>
      <c r="CXZ4907" s="68"/>
      <c r="CYA4907" s="68"/>
      <c r="CYB4907" s="68"/>
      <c r="CYC4907" s="68"/>
      <c r="CYD4907" s="68"/>
      <c r="CYE4907" s="68"/>
      <c r="CYF4907" s="68"/>
      <c r="CYG4907" s="68"/>
      <c r="CYH4907" s="68"/>
      <c r="CYI4907" s="68"/>
      <c r="CYJ4907" s="68"/>
      <c r="CYK4907" s="68"/>
      <c r="CYL4907" s="68"/>
      <c r="CYM4907" s="68"/>
      <c r="CYN4907" s="68"/>
      <c r="CYO4907" s="68"/>
      <c r="CYP4907" s="68"/>
      <c r="CYQ4907" s="68"/>
      <c r="CYR4907" s="68"/>
      <c r="CYS4907" s="68"/>
      <c r="CYT4907" s="68"/>
      <c r="CYU4907" s="68"/>
      <c r="CYV4907" s="68"/>
      <c r="CYW4907" s="68"/>
      <c r="CYX4907" s="68"/>
      <c r="CYY4907" s="68"/>
      <c r="CYZ4907" s="68"/>
      <c r="CZA4907" s="68"/>
      <c r="CZB4907" s="68"/>
      <c r="CZC4907" s="68"/>
      <c r="CZD4907" s="68"/>
      <c r="CZE4907" s="68"/>
      <c r="CZF4907" s="68"/>
      <c r="CZG4907" s="68"/>
      <c r="CZH4907" s="68"/>
      <c r="CZI4907" s="68"/>
      <c r="CZJ4907" s="68"/>
      <c r="CZK4907" s="68"/>
      <c r="CZL4907" s="68"/>
      <c r="CZM4907" s="68"/>
      <c r="CZN4907" s="68"/>
      <c r="CZO4907" s="68"/>
      <c r="CZP4907" s="68"/>
      <c r="CZQ4907" s="68"/>
      <c r="CZR4907" s="68"/>
      <c r="CZS4907" s="68"/>
      <c r="CZT4907" s="68"/>
      <c r="CZU4907" s="68"/>
      <c r="CZV4907" s="68"/>
      <c r="CZW4907" s="68"/>
      <c r="CZX4907" s="68"/>
      <c r="CZY4907" s="68"/>
      <c r="CZZ4907" s="68"/>
      <c r="DAA4907" s="68"/>
      <c r="DAB4907" s="68"/>
      <c r="DAC4907" s="68"/>
      <c r="DAD4907" s="68"/>
      <c r="DAE4907" s="68"/>
      <c r="DAF4907" s="68"/>
      <c r="DAG4907" s="68"/>
      <c r="DAH4907" s="68"/>
      <c r="DAI4907" s="68"/>
      <c r="DAJ4907" s="68"/>
      <c r="DAK4907" s="68"/>
      <c r="DAL4907" s="68"/>
      <c r="DAM4907" s="68"/>
      <c r="DAN4907" s="68"/>
      <c r="DAO4907" s="68"/>
      <c r="DAP4907" s="68"/>
      <c r="DAQ4907" s="68"/>
      <c r="DAR4907" s="68"/>
      <c r="DAS4907" s="68"/>
      <c r="DAT4907" s="68"/>
      <c r="DAU4907" s="68"/>
      <c r="DAV4907" s="68"/>
      <c r="DAW4907" s="68"/>
      <c r="DAX4907" s="68"/>
      <c r="DAY4907" s="68"/>
      <c r="DAZ4907" s="68"/>
      <c r="DBA4907" s="68"/>
      <c r="DBB4907" s="68"/>
      <c r="DBC4907" s="68"/>
      <c r="DBD4907" s="68"/>
      <c r="DBE4907" s="68"/>
      <c r="DBF4907" s="68"/>
      <c r="DBG4907" s="68"/>
      <c r="DBH4907" s="68"/>
      <c r="DBI4907" s="68"/>
      <c r="DBJ4907" s="68"/>
      <c r="DBK4907" s="68"/>
      <c r="DBL4907" s="68"/>
      <c r="DBM4907" s="68"/>
      <c r="DBN4907" s="68"/>
      <c r="DBO4907" s="68"/>
      <c r="DBP4907" s="68"/>
      <c r="DBQ4907" s="68"/>
      <c r="DBR4907" s="68"/>
      <c r="DBS4907" s="68"/>
      <c r="DBT4907" s="68"/>
      <c r="DBU4907" s="68"/>
      <c r="DBV4907" s="68"/>
      <c r="DBW4907" s="68"/>
      <c r="DBX4907" s="68"/>
      <c r="DBY4907" s="68"/>
      <c r="DBZ4907" s="68"/>
      <c r="DCA4907" s="68"/>
      <c r="DCB4907" s="68"/>
      <c r="DCC4907" s="68"/>
      <c r="DCD4907" s="68"/>
      <c r="DCE4907" s="68"/>
      <c r="DCF4907" s="68"/>
      <c r="DCG4907" s="68"/>
      <c r="DCH4907" s="68"/>
      <c r="DCI4907" s="68"/>
      <c r="DCJ4907" s="68"/>
      <c r="DCK4907" s="68"/>
      <c r="DCL4907" s="68"/>
      <c r="DCM4907" s="68"/>
      <c r="DCN4907" s="68"/>
      <c r="DCO4907" s="68"/>
      <c r="DCP4907" s="68"/>
      <c r="DCQ4907" s="68"/>
      <c r="DCR4907" s="68"/>
      <c r="DCS4907" s="68"/>
      <c r="DCT4907" s="68"/>
      <c r="DCU4907" s="68"/>
      <c r="DCV4907" s="68"/>
      <c r="DCW4907" s="68"/>
      <c r="DCX4907" s="68"/>
      <c r="DCY4907" s="68"/>
      <c r="DCZ4907" s="68"/>
      <c r="DDA4907" s="68"/>
      <c r="DDB4907" s="68"/>
      <c r="DDC4907" s="68"/>
      <c r="DDD4907" s="68"/>
      <c r="DDE4907" s="68"/>
      <c r="DDF4907" s="68"/>
      <c r="DDG4907" s="68"/>
      <c r="DDH4907" s="68"/>
      <c r="DDI4907" s="68"/>
      <c r="DDJ4907" s="68"/>
      <c r="DDK4907" s="68"/>
      <c r="DDL4907" s="68"/>
      <c r="DDM4907" s="68"/>
      <c r="DDN4907" s="68"/>
      <c r="DDO4907" s="68"/>
      <c r="DDP4907" s="68"/>
      <c r="DDQ4907" s="68"/>
      <c r="DDR4907" s="68"/>
      <c r="DDS4907" s="68"/>
      <c r="DDT4907" s="68"/>
      <c r="DDU4907" s="68"/>
      <c r="DDV4907" s="68"/>
      <c r="DDW4907" s="68"/>
      <c r="DDX4907" s="68"/>
      <c r="DDY4907" s="68"/>
      <c r="DDZ4907" s="68"/>
      <c r="DEA4907" s="68"/>
      <c r="DEB4907" s="68"/>
      <c r="DEC4907" s="68"/>
      <c r="DED4907" s="68"/>
      <c r="DEE4907" s="68"/>
      <c r="DEF4907" s="68"/>
      <c r="DEG4907" s="68"/>
      <c r="DEH4907" s="68"/>
      <c r="DEI4907" s="68"/>
      <c r="DEJ4907" s="68"/>
      <c r="DEK4907" s="68"/>
      <c r="DEL4907" s="68"/>
      <c r="DEM4907" s="68"/>
      <c r="DEN4907" s="68"/>
      <c r="DEO4907" s="68"/>
      <c r="DEP4907" s="68"/>
      <c r="DEQ4907" s="68"/>
      <c r="DER4907" s="68"/>
      <c r="DES4907" s="68"/>
      <c r="DET4907" s="68"/>
      <c r="DEU4907" s="68"/>
      <c r="DEV4907" s="68"/>
      <c r="DEW4907" s="68"/>
      <c r="DEX4907" s="68"/>
      <c r="DEY4907" s="68"/>
      <c r="DEZ4907" s="68"/>
      <c r="DFA4907" s="68"/>
      <c r="DFB4907" s="68"/>
      <c r="DFC4907" s="68"/>
      <c r="DFD4907" s="68"/>
      <c r="DFE4907" s="68"/>
      <c r="DFF4907" s="68"/>
      <c r="DFG4907" s="68"/>
      <c r="DFH4907" s="68"/>
      <c r="DFI4907" s="68"/>
      <c r="DFJ4907" s="68"/>
      <c r="DFK4907" s="68"/>
      <c r="DFL4907" s="68"/>
      <c r="DFM4907" s="68"/>
      <c r="DFN4907" s="68"/>
      <c r="DFO4907" s="68"/>
      <c r="DFP4907" s="68"/>
      <c r="DFQ4907" s="68"/>
      <c r="DFR4907" s="68"/>
      <c r="DFS4907" s="68"/>
      <c r="DFT4907" s="68"/>
      <c r="DFU4907" s="68"/>
      <c r="DFV4907" s="68"/>
      <c r="DFW4907" s="68"/>
      <c r="DFX4907" s="68"/>
      <c r="DFY4907" s="68"/>
      <c r="DFZ4907" s="68"/>
      <c r="DGA4907" s="68"/>
      <c r="DGB4907" s="68"/>
      <c r="DGC4907" s="68"/>
      <c r="DGD4907" s="68"/>
      <c r="DGE4907" s="68"/>
      <c r="DGF4907" s="68"/>
      <c r="DGG4907" s="68"/>
      <c r="DGH4907" s="68"/>
      <c r="DGI4907" s="68"/>
      <c r="DGJ4907" s="68"/>
      <c r="DGK4907" s="68"/>
      <c r="DGL4907" s="68"/>
      <c r="DGM4907" s="68"/>
      <c r="DGN4907" s="68"/>
      <c r="DGO4907" s="68"/>
      <c r="DGP4907" s="68"/>
      <c r="DGQ4907" s="68"/>
      <c r="DGR4907" s="68"/>
      <c r="DGS4907" s="68"/>
      <c r="DGT4907" s="68"/>
      <c r="DGU4907" s="68"/>
      <c r="DGV4907" s="68"/>
      <c r="DGW4907" s="68"/>
      <c r="DGX4907" s="68"/>
      <c r="DGY4907" s="68"/>
      <c r="DGZ4907" s="68"/>
      <c r="DHA4907" s="68"/>
      <c r="DHB4907" s="68"/>
      <c r="DHC4907" s="68"/>
      <c r="DHD4907" s="68"/>
      <c r="DHE4907" s="68"/>
      <c r="DHF4907" s="68"/>
      <c r="DHG4907" s="68"/>
      <c r="DHH4907" s="68"/>
      <c r="DHI4907" s="68"/>
      <c r="DHJ4907" s="68"/>
      <c r="DHK4907" s="68"/>
      <c r="DHL4907" s="68"/>
      <c r="DHM4907" s="68"/>
      <c r="DHN4907" s="68"/>
      <c r="DHO4907" s="68"/>
      <c r="DHP4907" s="68"/>
      <c r="DHQ4907" s="68"/>
      <c r="DHR4907" s="68"/>
      <c r="DHS4907" s="68"/>
      <c r="DHT4907" s="68"/>
      <c r="DHU4907" s="68"/>
      <c r="DHV4907" s="68"/>
      <c r="DHW4907" s="68"/>
      <c r="DHX4907" s="68"/>
      <c r="DHY4907" s="68"/>
      <c r="DHZ4907" s="68"/>
      <c r="DIA4907" s="68"/>
      <c r="DIB4907" s="68"/>
      <c r="DIC4907" s="68"/>
      <c r="DID4907" s="68"/>
      <c r="DIE4907" s="68"/>
      <c r="DIF4907" s="68"/>
      <c r="DIG4907" s="68"/>
      <c r="DIH4907" s="68"/>
      <c r="DII4907" s="68"/>
      <c r="DIJ4907" s="68"/>
      <c r="DIK4907" s="68"/>
      <c r="DIL4907" s="68"/>
      <c r="DIM4907" s="68"/>
      <c r="DIN4907" s="68"/>
      <c r="DIO4907" s="68"/>
      <c r="DIP4907" s="68"/>
      <c r="DIQ4907" s="68"/>
      <c r="DIR4907" s="68"/>
      <c r="DIS4907" s="68"/>
      <c r="DIT4907" s="68"/>
      <c r="DIU4907" s="68"/>
      <c r="DIV4907" s="68"/>
      <c r="DIW4907" s="68"/>
      <c r="DIX4907" s="68"/>
      <c r="DIY4907" s="68"/>
      <c r="DIZ4907" s="68"/>
      <c r="DJA4907" s="68"/>
      <c r="DJB4907" s="68"/>
      <c r="DJC4907" s="68"/>
      <c r="DJD4907" s="68"/>
      <c r="DJE4907" s="68"/>
      <c r="DJF4907" s="68"/>
      <c r="DJG4907" s="68"/>
      <c r="DJH4907" s="68"/>
      <c r="DJI4907" s="68"/>
      <c r="DJJ4907" s="68"/>
      <c r="DJK4907" s="68"/>
      <c r="DJL4907" s="68"/>
      <c r="DJM4907" s="68"/>
      <c r="DJN4907" s="68"/>
      <c r="DJO4907" s="68"/>
      <c r="DJP4907" s="68"/>
      <c r="DJQ4907" s="68"/>
      <c r="DJR4907" s="68"/>
      <c r="DJS4907" s="68"/>
      <c r="DJT4907" s="68"/>
      <c r="DJU4907" s="68"/>
      <c r="DJV4907" s="68"/>
      <c r="DJW4907" s="68"/>
      <c r="DJX4907" s="68"/>
      <c r="DJY4907" s="68"/>
      <c r="DJZ4907" s="68"/>
      <c r="DKA4907" s="68"/>
      <c r="DKB4907" s="68"/>
      <c r="DKC4907" s="68"/>
      <c r="DKD4907" s="68"/>
      <c r="DKE4907" s="68"/>
      <c r="DKF4907" s="68"/>
      <c r="DKG4907" s="68"/>
      <c r="DKH4907" s="68"/>
      <c r="DKI4907" s="68"/>
      <c r="DKJ4907" s="68"/>
      <c r="DKK4907" s="68"/>
      <c r="DKL4907" s="68"/>
      <c r="DKM4907" s="68"/>
      <c r="DKN4907" s="68"/>
      <c r="DKO4907" s="68"/>
      <c r="DKP4907" s="68"/>
      <c r="DKQ4907" s="68"/>
      <c r="DKR4907" s="68"/>
      <c r="DKS4907" s="68"/>
      <c r="DKT4907" s="68"/>
      <c r="DKU4907" s="68"/>
      <c r="DKV4907" s="68"/>
      <c r="DKW4907" s="68"/>
      <c r="DKX4907" s="68"/>
      <c r="DKY4907" s="68"/>
      <c r="DKZ4907" s="68"/>
      <c r="DLA4907" s="68"/>
      <c r="DLB4907" s="68"/>
      <c r="DLC4907" s="68"/>
      <c r="DLD4907" s="68"/>
      <c r="DLE4907" s="68"/>
      <c r="DLF4907" s="68"/>
      <c r="DLG4907" s="68"/>
      <c r="DLH4907" s="68"/>
      <c r="DLI4907" s="68"/>
      <c r="DLJ4907" s="68"/>
      <c r="DLK4907" s="68"/>
      <c r="DLL4907" s="68"/>
      <c r="DLM4907" s="68"/>
      <c r="DLN4907" s="68"/>
      <c r="DLO4907" s="68"/>
      <c r="DLP4907" s="68"/>
      <c r="DLQ4907" s="68"/>
      <c r="DLR4907" s="68"/>
      <c r="DLS4907" s="68"/>
      <c r="DLT4907" s="68"/>
      <c r="DLU4907" s="68"/>
      <c r="DLV4907" s="68"/>
      <c r="DLW4907" s="68"/>
      <c r="DLX4907" s="68"/>
      <c r="DLY4907" s="68"/>
      <c r="DLZ4907" s="68"/>
      <c r="DMA4907" s="68"/>
      <c r="DMB4907" s="68"/>
      <c r="DMC4907" s="68"/>
      <c r="DMD4907" s="68"/>
      <c r="DME4907" s="68"/>
      <c r="DMF4907" s="68"/>
      <c r="DMG4907" s="68"/>
      <c r="DMH4907" s="68"/>
      <c r="DMI4907" s="68"/>
      <c r="DMJ4907" s="68"/>
      <c r="DMK4907" s="68"/>
      <c r="DML4907" s="68"/>
      <c r="DMM4907" s="68"/>
      <c r="DMN4907" s="68"/>
      <c r="DMO4907" s="68"/>
      <c r="DMP4907" s="68"/>
      <c r="DMQ4907" s="68"/>
      <c r="DMR4907" s="68"/>
      <c r="DMS4907" s="68"/>
      <c r="DMT4907" s="68"/>
      <c r="DMU4907" s="68"/>
      <c r="DMV4907" s="68"/>
      <c r="DMW4907" s="68"/>
      <c r="DMX4907" s="68"/>
      <c r="DMY4907" s="68"/>
      <c r="DMZ4907" s="68"/>
      <c r="DNA4907" s="68"/>
      <c r="DNB4907" s="68"/>
      <c r="DNC4907" s="68"/>
      <c r="DND4907" s="68"/>
      <c r="DNE4907" s="68"/>
      <c r="DNF4907" s="68"/>
      <c r="DNG4907" s="68"/>
      <c r="DNH4907" s="68"/>
      <c r="DNI4907" s="68"/>
      <c r="DNJ4907" s="68"/>
      <c r="DNK4907" s="68"/>
      <c r="DNL4907" s="68"/>
      <c r="DNM4907" s="68"/>
      <c r="DNN4907" s="68"/>
      <c r="DNO4907" s="68"/>
      <c r="DNP4907" s="68"/>
      <c r="DNQ4907" s="68"/>
      <c r="DNR4907" s="68"/>
      <c r="DNS4907" s="68"/>
      <c r="DNT4907" s="68"/>
      <c r="DNU4907" s="68"/>
      <c r="DNV4907" s="68"/>
      <c r="DNW4907" s="68"/>
      <c r="DNX4907" s="68"/>
      <c r="DNY4907" s="68"/>
      <c r="DNZ4907" s="68"/>
      <c r="DOA4907" s="68"/>
      <c r="DOB4907" s="68"/>
      <c r="DOC4907" s="68"/>
      <c r="DOD4907" s="68"/>
      <c r="DOE4907" s="68"/>
      <c r="DOF4907" s="68"/>
      <c r="DOG4907" s="68"/>
      <c r="DOH4907" s="68"/>
      <c r="DOI4907" s="68"/>
      <c r="DOJ4907" s="68"/>
      <c r="DOK4907" s="68"/>
      <c r="DOL4907" s="68"/>
      <c r="DOM4907" s="68"/>
      <c r="DON4907" s="68"/>
      <c r="DOO4907" s="68"/>
      <c r="DOP4907" s="68"/>
      <c r="DOQ4907" s="68"/>
      <c r="DOR4907" s="68"/>
      <c r="DOS4907" s="68"/>
      <c r="DOT4907" s="68"/>
      <c r="DOU4907" s="68"/>
      <c r="DOV4907" s="68"/>
      <c r="DOW4907" s="68"/>
      <c r="DOX4907" s="68"/>
      <c r="DOY4907" s="68"/>
      <c r="DOZ4907" s="68"/>
      <c r="DPA4907" s="68"/>
      <c r="DPB4907" s="68"/>
      <c r="DPC4907" s="68"/>
      <c r="DPD4907" s="68"/>
      <c r="DPE4907" s="68"/>
      <c r="DPF4907" s="68"/>
      <c r="DPG4907" s="68"/>
      <c r="DPH4907" s="68"/>
      <c r="DPI4907" s="68"/>
      <c r="DPJ4907" s="68"/>
      <c r="DPK4907" s="68"/>
      <c r="DPL4907" s="68"/>
      <c r="DPM4907" s="68"/>
      <c r="DPN4907" s="68"/>
      <c r="DPO4907" s="68"/>
      <c r="DPP4907" s="68"/>
      <c r="DPQ4907" s="68"/>
      <c r="DPR4907" s="68"/>
      <c r="DPS4907" s="68"/>
      <c r="DPT4907" s="68"/>
      <c r="DPU4907" s="68"/>
      <c r="DPV4907" s="68"/>
      <c r="DPW4907" s="68"/>
      <c r="DPX4907" s="68"/>
      <c r="DPY4907" s="68"/>
      <c r="DPZ4907" s="68"/>
      <c r="DQA4907" s="68"/>
      <c r="DQB4907" s="68"/>
      <c r="DQC4907" s="68"/>
      <c r="DQD4907" s="68"/>
      <c r="DQE4907" s="68"/>
      <c r="DQF4907" s="68"/>
      <c r="DQG4907" s="68"/>
      <c r="DQH4907" s="68"/>
      <c r="DQI4907" s="68"/>
      <c r="DQJ4907" s="68"/>
      <c r="DQK4907" s="68"/>
      <c r="DQL4907" s="68"/>
      <c r="DQM4907" s="68"/>
      <c r="DQN4907" s="68"/>
      <c r="DQO4907" s="68"/>
      <c r="DQP4907" s="68"/>
      <c r="DQQ4907" s="68"/>
      <c r="DQR4907" s="68"/>
      <c r="DQS4907" s="68"/>
      <c r="DQT4907" s="68"/>
      <c r="DQU4907" s="68"/>
      <c r="DQV4907" s="68"/>
      <c r="DQW4907" s="68"/>
      <c r="DQX4907" s="68"/>
      <c r="DQY4907" s="68"/>
      <c r="DQZ4907" s="68"/>
      <c r="DRA4907" s="68"/>
      <c r="DRB4907" s="68"/>
      <c r="DRC4907" s="68"/>
      <c r="DRD4907" s="68"/>
      <c r="DRE4907" s="68"/>
      <c r="DRF4907" s="68"/>
      <c r="DRG4907" s="68"/>
      <c r="DRH4907" s="68"/>
      <c r="DRI4907" s="68"/>
      <c r="DRJ4907" s="68"/>
      <c r="DRK4907" s="68"/>
      <c r="DRL4907" s="68"/>
      <c r="DRM4907" s="68"/>
      <c r="DRN4907" s="68"/>
      <c r="DRO4907" s="68"/>
      <c r="DRP4907" s="68"/>
      <c r="DRQ4907" s="68"/>
      <c r="DRR4907" s="68"/>
      <c r="DRS4907" s="68"/>
      <c r="DRT4907" s="68"/>
      <c r="DRU4907" s="68"/>
      <c r="DRV4907" s="68"/>
      <c r="DRW4907" s="68"/>
      <c r="DRX4907" s="68"/>
      <c r="DRY4907" s="68"/>
      <c r="DRZ4907" s="68"/>
      <c r="DSA4907" s="68"/>
      <c r="DSB4907" s="68"/>
      <c r="DSC4907" s="68"/>
      <c r="DSD4907" s="68"/>
      <c r="DSE4907" s="68"/>
      <c r="DSF4907" s="68"/>
      <c r="DSG4907" s="68"/>
      <c r="DSH4907" s="68"/>
      <c r="DSI4907" s="68"/>
      <c r="DSJ4907" s="68"/>
      <c r="DSK4907" s="68"/>
      <c r="DSL4907" s="68"/>
      <c r="DSM4907" s="68"/>
      <c r="DSN4907" s="68"/>
      <c r="DSO4907" s="68"/>
      <c r="DSP4907" s="68"/>
      <c r="DSQ4907" s="68"/>
      <c r="DSR4907" s="68"/>
      <c r="DSS4907" s="68"/>
      <c r="DST4907" s="68"/>
      <c r="DSU4907" s="68"/>
      <c r="DSV4907" s="68"/>
      <c r="DSW4907" s="68"/>
      <c r="DSX4907" s="68"/>
      <c r="DSY4907" s="68"/>
      <c r="DSZ4907" s="68"/>
      <c r="DTA4907" s="68"/>
      <c r="DTB4907" s="68"/>
      <c r="DTC4907" s="68"/>
      <c r="DTD4907" s="68"/>
      <c r="DTE4907" s="68"/>
      <c r="DTF4907" s="68"/>
      <c r="DTG4907" s="68"/>
      <c r="DTH4907" s="68"/>
      <c r="DTI4907" s="68"/>
      <c r="DTJ4907" s="68"/>
      <c r="DTK4907" s="68"/>
      <c r="DTL4907" s="68"/>
      <c r="DTM4907" s="68"/>
      <c r="DTN4907" s="68"/>
      <c r="DTO4907" s="68"/>
      <c r="DTP4907" s="68"/>
      <c r="DTQ4907" s="68"/>
      <c r="DTR4907" s="68"/>
      <c r="DTS4907" s="68"/>
      <c r="DTT4907" s="68"/>
      <c r="DTU4907" s="68"/>
      <c r="DTV4907" s="68"/>
      <c r="DTW4907" s="68"/>
      <c r="DTX4907" s="68"/>
      <c r="DTY4907" s="68"/>
      <c r="DTZ4907" s="68"/>
      <c r="DUA4907" s="68"/>
      <c r="DUB4907" s="68"/>
      <c r="DUC4907" s="68"/>
      <c r="DUD4907" s="68"/>
      <c r="DUE4907" s="68"/>
      <c r="DUF4907" s="68"/>
      <c r="DUG4907" s="68"/>
      <c r="DUH4907" s="68"/>
      <c r="DUI4907" s="68"/>
      <c r="DUJ4907" s="68"/>
      <c r="DUK4907" s="68"/>
      <c r="DUL4907" s="68"/>
      <c r="DUM4907" s="68"/>
      <c r="DUN4907" s="68"/>
      <c r="DUO4907" s="68"/>
      <c r="DUP4907" s="68"/>
      <c r="DUQ4907" s="68"/>
      <c r="DUR4907" s="68"/>
      <c r="DUS4907" s="68"/>
      <c r="DUT4907" s="68"/>
      <c r="DUU4907" s="68"/>
      <c r="DUV4907" s="68"/>
      <c r="DUW4907" s="68"/>
      <c r="DUX4907" s="68"/>
      <c r="DUY4907" s="68"/>
      <c r="DUZ4907" s="68"/>
      <c r="DVA4907" s="68"/>
      <c r="DVB4907" s="68"/>
      <c r="DVC4907" s="68"/>
      <c r="DVD4907" s="68"/>
      <c r="DVE4907" s="68"/>
      <c r="DVF4907" s="68"/>
      <c r="DVG4907" s="68"/>
      <c r="DVH4907" s="68"/>
      <c r="DVI4907" s="68"/>
      <c r="DVJ4907" s="68"/>
      <c r="DVK4907" s="68"/>
      <c r="DVL4907" s="68"/>
      <c r="DVM4907" s="68"/>
      <c r="DVN4907" s="68"/>
      <c r="DVO4907" s="68"/>
      <c r="DVP4907" s="68"/>
      <c r="DVQ4907" s="68"/>
      <c r="DVR4907" s="68"/>
      <c r="DVS4907" s="68"/>
      <c r="DVT4907" s="68"/>
      <c r="DVU4907" s="68"/>
      <c r="DVV4907" s="68"/>
      <c r="DVW4907" s="68"/>
      <c r="DVX4907" s="68"/>
      <c r="DVY4907" s="68"/>
      <c r="DVZ4907" s="68"/>
      <c r="DWA4907" s="68"/>
      <c r="DWB4907" s="68"/>
      <c r="DWC4907" s="68"/>
      <c r="DWD4907" s="68"/>
      <c r="DWE4907" s="68"/>
      <c r="DWF4907" s="68"/>
      <c r="DWG4907" s="68"/>
      <c r="DWH4907" s="68"/>
      <c r="DWI4907" s="68"/>
      <c r="DWJ4907" s="68"/>
      <c r="DWK4907" s="68"/>
      <c r="DWL4907" s="68"/>
      <c r="DWM4907" s="68"/>
      <c r="DWN4907" s="68"/>
      <c r="DWO4907" s="68"/>
      <c r="DWP4907" s="68"/>
      <c r="DWQ4907" s="68"/>
      <c r="DWR4907" s="68"/>
      <c r="DWS4907" s="68"/>
      <c r="DWT4907" s="68"/>
      <c r="DWU4907" s="68"/>
      <c r="DWV4907" s="68"/>
      <c r="DWW4907" s="68"/>
      <c r="DWX4907" s="68"/>
      <c r="DWY4907" s="68"/>
      <c r="DWZ4907" s="68"/>
      <c r="DXA4907" s="68"/>
      <c r="DXB4907" s="68"/>
      <c r="DXC4907" s="68"/>
      <c r="DXD4907" s="68"/>
      <c r="DXE4907" s="68"/>
      <c r="DXF4907" s="68"/>
      <c r="DXG4907" s="68"/>
      <c r="DXH4907" s="68"/>
      <c r="DXI4907" s="68"/>
      <c r="DXJ4907" s="68"/>
      <c r="DXK4907" s="68"/>
      <c r="DXL4907" s="68"/>
      <c r="DXM4907" s="68"/>
      <c r="DXN4907" s="68"/>
      <c r="DXO4907" s="68"/>
      <c r="DXP4907" s="68"/>
      <c r="DXQ4907" s="68"/>
      <c r="DXR4907" s="68"/>
      <c r="DXS4907" s="68"/>
      <c r="DXT4907" s="68"/>
      <c r="DXU4907" s="68"/>
      <c r="DXV4907" s="68"/>
      <c r="DXW4907" s="68"/>
      <c r="DXX4907" s="68"/>
      <c r="DXY4907" s="68"/>
      <c r="DXZ4907" s="68"/>
      <c r="DYA4907" s="68"/>
      <c r="DYB4907" s="68"/>
      <c r="DYC4907" s="68"/>
      <c r="DYD4907" s="68"/>
      <c r="DYE4907" s="68"/>
      <c r="DYF4907" s="68"/>
      <c r="DYG4907" s="68"/>
      <c r="DYH4907" s="68"/>
      <c r="DYI4907" s="68"/>
      <c r="DYJ4907" s="68"/>
      <c r="DYK4907" s="68"/>
      <c r="DYL4907" s="68"/>
      <c r="DYM4907" s="68"/>
      <c r="DYN4907" s="68"/>
      <c r="DYO4907" s="68"/>
      <c r="DYP4907" s="68"/>
      <c r="DYQ4907" s="68"/>
      <c r="DYR4907" s="68"/>
      <c r="DYS4907" s="68"/>
      <c r="DYT4907" s="68"/>
      <c r="DYU4907" s="68"/>
      <c r="DYV4907" s="68"/>
      <c r="DYW4907" s="68"/>
      <c r="DYX4907" s="68"/>
      <c r="DYY4907" s="68"/>
      <c r="DYZ4907" s="68"/>
      <c r="DZA4907" s="68"/>
      <c r="DZB4907" s="68"/>
      <c r="DZC4907" s="68"/>
      <c r="DZD4907" s="68"/>
      <c r="DZE4907" s="68"/>
      <c r="DZF4907" s="68"/>
      <c r="DZG4907" s="68"/>
      <c r="DZH4907" s="68"/>
      <c r="DZI4907" s="68"/>
      <c r="DZJ4907" s="68"/>
      <c r="DZK4907" s="68"/>
      <c r="DZL4907" s="68"/>
      <c r="DZM4907" s="68"/>
      <c r="DZN4907" s="68"/>
      <c r="DZO4907" s="68"/>
      <c r="DZP4907" s="68"/>
      <c r="DZQ4907" s="68"/>
      <c r="DZR4907" s="68"/>
      <c r="DZS4907" s="68"/>
      <c r="DZT4907" s="68"/>
      <c r="DZU4907" s="68"/>
      <c r="DZV4907" s="68"/>
      <c r="DZW4907" s="68"/>
      <c r="DZX4907" s="68"/>
      <c r="DZY4907" s="68"/>
      <c r="DZZ4907" s="68"/>
      <c r="EAA4907" s="68"/>
      <c r="EAB4907" s="68"/>
      <c r="EAC4907" s="68"/>
      <c r="EAD4907" s="68"/>
      <c r="EAE4907" s="68"/>
      <c r="EAF4907" s="68"/>
      <c r="EAG4907" s="68"/>
      <c r="EAH4907" s="68"/>
      <c r="EAI4907" s="68"/>
      <c r="EAJ4907" s="68"/>
      <c r="EAK4907" s="68"/>
      <c r="EAL4907" s="68"/>
      <c r="EAM4907" s="68"/>
      <c r="EAN4907" s="68"/>
      <c r="EAO4907" s="68"/>
      <c r="EAP4907" s="68"/>
      <c r="EAQ4907" s="68"/>
      <c r="EAR4907" s="68"/>
      <c r="EAS4907" s="68"/>
      <c r="EAT4907" s="68"/>
      <c r="EAU4907" s="68"/>
      <c r="EAV4907" s="68"/>
      <c r="EAW4907" s="68"/>
      <c r="EAX4907" s="68"/>
      <c r="EAY4907" s="68"/>
      <c r="EAZ4907" s="68"/>
      <c r="EBA4907" s="68"/>
      <c r="EBB4907" s="68"/>
      <c r="EBC4907" s="68"/>
      <c r="EBD4907" s="68"/>
      <c r="EBE4907" s="68"/>
      <c r="EBF4907" s="68"/>
      <c r="EBG4907" s="68"/>
      <c r="EBH4907" s="68"/>
      <c r="EBI4907" s="68"/>
      <c r="EBJ4907" s="68"/>
      <c r="EBK4907" s="68"/>
      <c r="EBL4907" s="68"/>
      <c r="EBM4907" s="68"/>
      <c r="EBN4907" s="68"/>
      <c r="EBO4907" s="68"/>
      <c r="EBP4907" s="68"/>
      <c r="EBQ4907" s="68"/>
      <c r="EBR4907" s="68"/>
      <c r="EBS4907" s="68"/>
      <c r="EBT4907" s="68"/>
      <c r="EBU4907" s="68"/>
      <c r="EBV4907" s="68"/>
      <c r="EBW4907" s="68"/>
      <c r="EBX4907" s="68"/>
      <c r="EBY4907" s="68"/>
      <c r="EBZ4907" s="68"/>
      <c r="ECA4907" s="68"/>
      <c r="ECB4907" s="68"/>
      <c r="ECC4907" s="68"/>
      <c r="ECD4907" s="68"/>
      <c r="ECE4907" s="68"/>
      <c r="ECF4907" s="68"/>
      <c r="ECG4907" s="68"/>
      <c r="ECH4907" s="68"/>
      <c r="ECI4907" s="68"/>
      <c r="ECJ4907" s="68"/>
      <c r="ECK4907" s="68"/>
      <c r="ECL4907" s="68"/>
      <c r="ECM4907" s="68"/>
      <c r="ECN4907" s="68"/>
      <c r="ECO4907" s="68"/>
      <c r="ECP4907" s="68"/>
      <c r="ECQ4907" s="68"/>
      <c r="ECR4907" s="68"/>
      <c r="ECS4907" s="68"/>
      <c r="ECT4907" s="68"/>
      <c r="ECU4907" s="68"/>
      <c r="ECV4907" s="68"/>
      <c r="ECW4907" s="68"/>
      <c r="ECX4907" s="68"/>
      <c r="ECY4907" s="68"/>
      <c r="ECZ4907" s="68"/>
      <c r="EDA4907" s="68"/>
      <c r="EDB4907" s="68"/>
      <c r="EDC4907" s="68"/>
      <c r="EDD4907" s="68"/>
      <c r="EDE4907" s="68"/>
      <c r="EDF4907" s="68"/>
      <c r="EDG4907" s="68"/>
      <c r="EDH4907" s="68"/>
      <c r="EDI4907" s="68"/>
      <c r="EDJ4907" s="68"/>
      <c r="EDK4907" s="68"/>
      <c r="EDL4907" s="68"/>
      <c r="EDM4907" s="68"/>
      <c r="EDN4907" s="68"/>
      <c r="EDO4907" s="68"/>
      <c r="EDP4907" s="68"/>
      <c r="EDQ4907" s="68"/>
      <c r="EDR4907" s="68"/>
      <c r="EDS4907" s="68"/>
      <c r="EDT4907" s="68"/>
      <c r="EDU4907" s="68"/>
      <c r="EDV4907" s="68"/>
      <c r="EDW4907" s="68"/>
      <c r="EDX4907" s="68"/>
      <c r="EDY4907" s="68"/>
      <c r="EDZ4907" s="68"/>
      <c r="EEA4907" s="68"/>
      <c r="EEB4907" s="68"/>
      <c r="EEC4907" s="68"/>
      <c r="EED4907" s="68"/>
      <c r="EEE4907" s="68"/>
      <c r="EEF4907" s="68"/>
      <c r="EEG4907" s="68"/>
      <c r="EEH4907" s="68"/>
      <c r="EEI4907" s="68"/>
      <c r="EEJ4907" s="68"/>
      <c r="EEK4907" s="68"/>
      <c r="EEL4907" s="68"/>
      <c r="EEM4907" s="68"/>
      <c r="EEN4907" s="68"/>
      <c r="EEO4907" s="68"/>
      <c r="EEP4907" s="68"/>
      <c r="EEQ4907" s="68"/>
      <c r="EER4907" s="68"/>
      <c r="EES4907" s="68"/>
      <c r="EET4907" s="68"/>
      <c r="EEU4907" s="68"/>
      <c r="EEV4907" s="68"/>
      <c r="EEW4907" s="68"/>
      <c r="EEX4907" s="68"/>
      <c r="EEY4907" s="68"/>
      <c r="EEZ4907" s="68"/>
      <c r="EFA4907" s="68"/>
      <c r="EFB4907" s="68"/>
      <c r="EFC4907" s="68"/>
      <c r="EFD4907" s="68"/>
      <c r="EFE4907" s="68"/>
      <c r="EFF4907" s="68"/>
      <c r="EFG4907" s="68"/>
      <c r="EFH4907" s="68"/>
      <c r="EFI4907" s="68"/>
      <c r="EFJ4907" s="68"/>
      <c r="EFK4907" s="68"/>
      <c r="EFL4907" s="68"/>
      <c r="EFM4907" s="68"/>
      <c r="EFN4907" s="68"/>
      <c r="EFO4907" s="68"/>
      <c r="EFP4907" s="68"/>
      <c r="EFQ4907" s="68"/>
      <c r="EFR4907" s="68"/>
      <c r="EFS4907" s="68"/>
      <c r="EFT4907" s="68"/>
      <c r="EFU4907" s="68"/>
      <c r="EFV4907" s="68"/>
      <c r="EFW4907" s="68"/>
      <c r="EFX4907" s="68"/>
      <c r="EFY4907" s="68"/>
      <c r="EFZ4907" s="68"/>
      <c r="EGA4907" s="68"/>
      <c r="EGB4907" s="68"/>
      <c r="EGC4907" s="68"/>
      <c r="EGD4907" s="68"/>
      <c r="EGE4907" s="68"/>
      <c r="EGF4907" s="68"/>
      <c r="EGG4907" s="68"/>
      <c r="EGH4907" s="68"/>
      <c r="EGI4907" s="68"/>
      <c r="EGJ4907" s="68"/>
      <c r="EGK4907" s="68"/>
      <c r="EGL4907" s="68"/>
      <c r="EGM4907" s="68"/>
      <c r="EGN4907" s="68"/>
      <c r="EGO4907" s="68"/>
      <c r="EGP4907" s="68"/>
      <c r="EGQ4907" s="68"/>
      <c r="EGR4907" s="68"/>
      <c r="EGS4907" s="68"/>
      <c r="EGT4907" s="68"/>
      <c r="EGU4907" s="68"/>
      <c r="EGV4907" s="68"/>
      <c r="EGW4907" s="68"/>
      <c r="EGX4907" s="68"/>
      <c r="EGY4907" s="68"/>
      <c r="EGZ4907" s="68"/>
      <c r="EHA4907" s="68"/>
      <c r="EHB4907" s="68"/>
      <c r="EHC4907" s="68"/>
      <c r="EHD4907" s="68"/>
      <c r="EHE4907" s="68"/>
      <c r="EHF4907" s="68"/>
      <c r="EHG4907" s="68"/>
      <c r="EHH4907" s="68"/>
      <c r="EHI4907" s="68"/>
      <c r="EHJ4907" s="68"/>
      <c r="EHK4907" s="68"/>
      <c r="EHL4907" s="68"/>
      <c r="EHM4907" s="68"/>
      <c r="EHN4907" s="68"/>
      <c r="EHO4907" s="68"/>
      <c r="EHP4907" s="68"/>
      <c r="EHQ4907" s="68"/>
      <c r="EHR4907" s="68"/>
      <c r="EHS4907" s="68"/>
      <c r="EHT4907" s="68"/>
      <c r="EHU4907" s="68"/>
      <c r="EHV4907" s="68"/>
      <c r="EHW4907" s="68"/>
      <c r="EHX4907" s="68"/>
      <c r="EHY4907" s="68"/>
      <c r="EHZ4907" s="68"/>
      <c r="EIA4907" s="68"/>
      <c r="EIB4907" s="68"/>
      <c r="EIC4907" s="68"/>
      <c r="EID4907" s="68"/>
      <c r="EIE4907" s="68"/>
      <c r="EIF4907" s="68"/>
      <c r="EIG4907" s="68"/>
      <c r="EIH4907" s="68"/>
      <c r="EII4907" s="68"/>
      <c r="EIJ4907" s="68"/>
      <c r="EIK4907" s="68"/>
      <c r="EIL4907" s="68"/>
      <c r="EIM4907" s="68"/>
      <c r="EIN4907" s="68"/>
      <c r="EIO4907" s="68"/>
      <c r="EIP4907" s="68"/>
      <c r="EIQ4907" s="68"/>
      <c r="EIR4907" s="68"/>
      <c r="EIS4907" s="68"/>
      <c r="EIT4907" s="68"/>
      <c r="EIU4907" s="68"/>
      <c r="EIV4907" s="68"/>
      <c r="EIW4907" s="68"/>
      <c r="EIX4907" s="68"/>
      <c r="EIY4907" s="68"/>
      <c r="EIZ4907" s="68"/>
      <c r="EJA4907" s="68"/>
      <c r="EJB4907" s="68"/>
      <c r="EJC4907" s="68"/>
      <c r="EJD4907" s="68"/>
      <c r="EJE4907" s="68"/>
      <c r="EJF4907" s="68"/>
      <c r="EJG4907" s="68"/>
      <c r="EJH4907" s="68"/>
      <c r="EJI4907" s="68"/>
      <c r="EJJ4907" s="68"/>
      <c r="EJK4907" s="68"/>
      <c r="EJL4907" s="68"/>
      <c r="EJM4907" s="68"/>
      <c r="EJN4907" s="68"/>
      <c r="EJO4907" s="68"/>
      <c r="EJP4907" s="68"/>
      <c r="EJQ4907" s="68"/>
      <c r="EJR4907" s="68"/>
      <c r="EJS4907" s="68"/>
      <c r="EJT4907" s="68"/>
      <c r="EJU4907" s="68"/>
      <c r="EJV4907" s="68"/>
      <c r="EJW4907" s="68"/>
      <c r="EJX4907" s="68"/>
      <c r="EJY4907" s="68"/>
      <c r="EJZ4907" s="68"/>
      <c r="EKA4907" s="68"/>
      <c r="EKB4907" s="68"/>
      <c r="EKC4907" s="68"/>
      <c r="EKD4907" s="68"/>
      <c r="EKE4907" s="68"/>
      <c r="EKF4907" s="68"/>
      <c r="EKG4907" s="68"/>
      <c r="EKH4907" s="68"/>
      <c r="EKI4907" s="68"/>
      <c r="EKJ4907" s="68"/>
      <c r="EKK4907" s="68"/>
      <c r="EKL4907" s="68"/>
      <c r="EKM4907" s="68"/>
      <c r="EKN4907" s="68"/>
      <c r="EKO4907" s="68"/>
      <c r="EKP4907" s="68"/>
      <c r="EKQ4907" s="68"/>
      <c r="EKR4907" s="68"/>
      <c r="EKS4907" s="68"/>
      <c r="EKT4907" s="68"/>
      <c r="EKU4907" s="68"/>
      <c r="EKV4907" s="68"/>
      <c r="EKW4907" s="68"/>
      <c r="EKX4907" s="68"/>
      <c r="EKY4907" s="68"/>
      <c r="EKZ4907" s="68"/>
      <c r="ELA4907" s="68"/>
      <c r="ELB4907" s="68"/>
      <c r="ELC4907" s="68"/>
      <c r="ELD4907" s="68"/>
      <c r="ELE4907" s="68"/>
      <c r="ELF4907" s="68"/>
      <c r="ELG4907" s="68"/>
      <c r="ELH4907" s="68"/>
      <c r="ELI4907" s="68"/>
      <c r="ELJ4907" s="68"/>
      <c r="ELK4907" s="68"/>
      <c r="ELL4907" s="68"/>
      <c r="ELM4907" s="68"/>
      <c r="ELN4907" s="68"/>
      <c r="ELO4907" s="68"/>
      <c r="ELP4907" s="68"/>
      <c r="ELQ4907" s="68"/>
      <c r="ELR4907" s="68"/>
      <c r="ELS4907" s="68"/>
      <c r="ELT4907" s="68"/>
      <c r="ELU4907" s="68"/>
      <c r="ELV4907" s="68"/>
      <c r="ELW4907" s="68"/>
      <c r="ELX4907" s="68"/>
      <c r="ELY4907" s="68"/>
      <c r="ELZ4907" s="68"/>
      <c r="EMA4907" s="68"/>
      <c r="EMB4907" s="68"/>
      <c r="EMC4907" s="68"/>
      <c r="EMD4907" s="68"/>
      <c r="EME4907" s="68"/>
      <c r="EMF4907" s="68"/>
      <c r="EMG4907" s="68"/>
      <c r="EMH4907" s="68"/>
      <c r="EMI4907" s="68"/>
      <c r="EMJ4907" s="68"/>
      <c r="EMK4907" s="68"/>
      <c r="EML4907" s="68"/>
      <c r="EMM4907" s="68"/>
      <c r="EMN4907" s="68"/>
      <c r="EMO4907" s="68"/>
      <c r="EMP4907" s="68"/>
      <c r="EMQ4907" s="68"/>
      <c r="EMR4907" s="68"/>
      <c r="EMS4907" s="68"/>
      <c r="EMT4907" s="68"/>
      <c r="EMU4907" s="68"/>
      <c r="EMV4907" s="68"/>
      <c r="EMW4907" s="68"/>
      <c r="EMX4907" s="68"/>
      <c r="EMY4907" s="68"/>
      <c r="EMZ4907" s="68"/>
      <c r="ENA4907" s="68"/>
      <c r="ENB4907" s="68"/>
      <c r="ENC4907" s="68"/>
      <c r="END4907" s="68"/>
      <c r="ENE4907" s="68"/>
      <c r="ENF4907" s="68"/>
      <c r="ENG4907" s="68"/>
      <c r="ENH4907" s="68"/>
      <c r="ENI4907" s="68"/>
      <c r="ENJ4907" s="68"/>
      <c r="ENK4907" s="68"/>
      <c r="ENL4907" s="68"/>
      <c r="ENM4907" s="68"/>
      <c r="ENN4907" s="68"/>
      <c r="ENO4907" s="68"/>
      <c r="ENP4907" s="68"/>
      <c r="ENQ4907" s="68"/>
      <c r="ENR4907" s="68"/>
      <c r="ENS4907" s="68"/>
      <c r="ENT4907" s="68"/>
      <c r="ENU4907" s="68"/>
      <c r="ENV4907" s="68"/>
      <c r="ENW4907" s="68"/>
      <c r="ENX4907" s="68"/>
      <c r="ENY4907" s="68"/>
      <c r="ENZ4907" s="68"/>
      <c r="EOA4907" s="68"/>
      <c r="EOB4907" s="68"/>
      <c r="EOC4907" s="68"/>
      <c r="EOD4907" s="68"/>
      <c r="EOE4907" s="68"/>
      <c r="EOF4907" s="68"/>
      <c r="EOG4907" s="68"/>
      <c r="EOH4907" s="68"/>
      <c r="EOI4907" s="68"/>
      <c r="EOJ4907" s="68"/>
      <c r="EOK4907" s="68"/>
      <c r="EOL4907" s="68"/>
      <c r="EOM4907" s="68"/>
      <c r="EON4907" s="68"/>
      <c r="EOO4907" s="68"/>
      <c r="EOP4907" s="68"/>
      <c r="EOQ4907" s="68"/>
      <c r="EOR4907" s="68"/>
      <c r="EOS4907" s="68"/>
      <c r="EOT4907" s="68"/>
      <c r="EOU4907" s="68"/>
      <c r="EOV4907" s="68"/>
      <c r="EOW4907" s="68"/>
      <c r="EOX4907" s="68"/>
      <c r="EOY4907" s="68"/>
      <c r="EOZ4907" s="68"/>
      <c r="EPA4907" s="68"/>
      <c r="EPB4907" s="68"/>
      <c r="EPC4907" s="68"/>
      <c r="EPD4907" s="68"/>
      <c r="EPE4907" s="68"/>
      <c r="EPF4907" s="68"/>
      <c r="EPG4907" s="68"/>
      <c r="EPH4907" s="68"/>
      <c r="EPI4907" s="68"/>
      <c r="EPJ4907" s="68"/>
      <c r="EPK4907" s="68"/>
      <c r="EPL4907" s="68"/>
      <c r="EPM4907" s="68"/>
      <c r="EPN4907" s="68"/>
      <c r="EPO4907" s="68"/>
      <c r="EPP4907" s="68"/>
      <c r="EPQ4907" s="68"/>
      <c r="EPR4907" s="68"/>
      <c r="EPS4907" s="68"/>
      <c r="EPT4907" s="68"/>
      <c r="EPU4907" s="68"/>
      <c r="EPV4907" s="68"/>
      <c r="EPW4907" s="68"/>
      <c r="EPX4907" s="68"/>
      <c r="EPY4907" s="68"/>
      <c r="EPZ4907" s="68"/>
      <c r="EQA4907" s="68"/>
      <c r="EQB4907" s="68"/>
      <c r="EQC4907" s="68"/>
      <c r="EQD4907" s="68"/>
      <c r="EQE4907" s="68"/>
      <c r="EQF4907" s="68"/>
      <c r="EQG4907" s="68"/>
      <c r="EQH4907" s="68"/>
      <c r="EQI4907" s="68"/>
      <c r="EQJ4907" s="68"/>
      <c r="EQK4907" s="68"/>
      <c r="EQL4907" s="68"/>
      <c r="EQM4907" s="68"/>
      <c r="EQN4907" s="68"/>
      <c r="EQO4907" s="68"/>
      <c r="EQP4907" s="68"/>
      <c r="EQQ4907" s="68"/>
      <c r="EQR4907" s="68"/>
      <c r="EQS4907" s="68"/>
      <c r="EQT4907" s="68"/>
      <c r="EQU4907" s="68"/>
      <c r="EQV4907" s="68"/>
      <c r="EQW4907" s="68"/>
      <c r="EQX4907" s="68"/>
      <c r="EQY4907" s="68"/>
      <c r="EQZ4907" s="68"/>
      <c r="ERA4907" s="68"/>
      <c r="ERB4907" s="68"/>
      <c r="ERC4907" s="68"/>
      <c r="ERD4907" s="68"/>
      <c r="ERE4907" s="68"/>
      <c r="ERF4907" s="68"/>
      <c r="ERG4907" s="68"/>
      <c r="ERH4907" s="68"/>
      <c r="ERI4907" s="68"/>
      <c r="ERJ4907" s="68"/>
      <c r="ERK4907" s="68"/>
      <c r="ERL4907" s="68"/>
      <c r="ERM4907" s="68"/>
      <c r="ERN4907" s="68"/>
      <c r="ERO4907" s="68"/>
      <c r="ERP4907" s="68"/>
      <c r="ERQ4907" s="68"/>
      <c r="ERR4907" s="68"/>
      <c r="ERS4907" s="68"/>
      <c r="ERT4907" s="68"/>
      <c r="ERU4907" s="68"/>
      <c r="ERV4907" s="68"/>
      <c r="ERW4907" s="68"/>
      <c r="ERX4907" s="68"/>
      <c r="ERY4907" s="68"/>
      <c r="ERZ4907" s="68"/>
      <c r="ESA4907" s="68"/>
      <c r="ESB4907" s="68"/>
      <c r="ESC4907" s="68"/>
      <c r="ESD4907" s="68"/>
      <c r="ESE4907" s="68"/>
      <c r="ESF4907" s="68"/>
      <c r="ESG4907" s="68"/>
      <c r="ESH4907" s="68"/>
      <c r="ESI4907" s="68"/>
      <c r="ESJ4907" s="68"/>
      <c r="ESK4907" s="68"/>
      <c r="ESL4907" s="68"/>
      <c r="ESM4907" s="68"/>
      <c r="ESN4907" s="68"/>
      <c r="ESO4907" s="68"/>
      <c r="ESP4907" s="68"/>
      <c r="ESQ4907" s="68"/>
      <c r="ESR4907" s="68"/>
      <c r="ESS4907" s="68"/>
      <c r="EST4907" s="68"/>
      <c r="ESU4907" s="68"/>
      <c r="ESV4907" s="68"/>
      <c r="ESW4907" s="68"/>
      <c r="ESX4907" s="68"/>
      <c r="ESY4907" s="68"/>
      <c r="ESZ4907" s="68"/>
      <c r="ETA4907" s="68"/>
      <c r="ETB4907" s="68"/>
      <c r="ETC4907" s="68"/>
      <c r="ETD4907" s="68"/>
      <c r="ETE4907" s="68"/>
      <c r="ETF4907" s="68"/>
      <c r="ETG4907" s="68"/>
      <c r="ETH4907" s="68"/>
      <c r="ETI4907" s="68"/>
      <c r="ETJ4907" s="68"/>
      <c r="ETK4907" s="68"/>
      <c r="ETL4907" s="68"/>
      <c r="ETM4907" s="68"/>
      <c r="ETN4907" s="68"/>
      <c r="ETO4907" s="68"/>
      <c r="ETP4907" s="68"/>
      <c r="ETQ4907" s="68"/>
      <c r="ETR4907" s="68"/>
      <c r="ETS4907" s="68"/>
      <c r="ETT4907" s="68"/>
      <c r="ETU4907" s="68"/>
      <c r="ETV4907" s="68"/>
      <c r="ETW4907" s="68"/>
      <c r="ETX4907" s="68"/>
      <c r="ETY4907" s="68"/>
      <c r="ETZ4907" s="68"/>
      <c r="EUA4907" s="68"/>
      <c r="EUB4907" s="68"/>
      <c r="EUC4907" s="68"/>
      <c r="EUD4907" s="68"/>
      <c r="EUE4907" s="68"/>
      <c r="EUF4907" s="68"/>
      <c r="EUG4907" s="68"/>
      <c r="EUH4907" s="68"/>
      <c r="EUI4907" s="68"/>
      <c r="EUJ4907" s="68"/>
      <c r="EUK4907" s="68"/>
      <c r="EUL4907" s="68"/>
      <c r="EUM4907" s="68"/>
      <c r="EUN4907" s="68"/>
      <c r="EUO4907" s="68"/>
      <c r="EUP4907" s="68"/>
      <c r="EUQ4907" s="68"/>
      <c r="EUR4907" s="68"/>
      <c r="EUS4907" s="68"/>
      <c r="EUT4907" s="68"/>
      <c r="EUU4907" s="68"/>
      <c r="EUV4907" s="68"/>
      <c r="EUW4907" s="68"/>
      <c r="EUX4907" s="68"/>
      <c r="EUY4907" s="68"/>
      <c r="EUZ4907" s="68"/>
      <c r="EVA4907" s="68"/>
      <c r="EVB4907" s="68"/>
      <c r="EVC4907" s="68"/>
      <c r="EVD4907" s="68"/>
      <c r="EVE4907" s="68"/>
      <c r="EVF4907" s="68"/>
      <c r="EVG4907" s="68"/>
      <c r="EVH4907" s="68"/>
      <c r="EVI4907" s="68"/>
      <c r="EVJ4907" s="68"/>
      <c r="EVK4907" s="68"/>
      <c r="EVL4907" s="68"/>
      <c r="EVM4907" s="68"/>
      <c r="EVN4907" s="68"/>
      <c r="EVO4907" s="68"/>
      <c r="EVP4907" s="68"/>
      <c r="EVQ4907" s="68"/>
      <c r="EVR4907" s="68"/>
      <c r="EVS4907" s="68"/>
      <c r="EVT4907" s="68"/>
      <c r="EVU4907" s="68"/>
      <c r="EVV4907" s="68"/>
      <c r="EVW4907" s="68"/>
      <c r="EVX4907" s="68"/>
      <c r="EVY4907" s="68"/>
      <c r="EVZ4907" s="68"/>
      <c r="EWA4907" s="68"/>
      <c r="EWB4907" s="68"/>
      <c r="EWC4907" s="68"/>
      <c r="EWD4907" s="68"/>
      <c r="EWE4907" s="68"/>
      <c r="EWF4907" s="68"/>
      <c r="EWG4907" s="68"/>
      <c r="EWH4907" s="68"/>
      <c r="EWI4907" s="68"/>
      <c r="EWJ4907" s="68"/>
      <c r="EWK4907" s="68"/>
      <c r="EWL4907" s="68"/>
      <c r="EWM4907" s="68"/>
      <c r="EWN4907" s="68"/>
      <c r="EWO4907" s="68"/>
      <c r="EWP4907" s="68"/>
      <c r="EWQ4907" s="68"/>
      <c r="EWR4907" s="68"/>
      <c r="EWS4907" s="68"/>
      <c r="EWT4907" s="68"/>
      <c r="EWU4907" s="68"/>
      <c r="EWV4907" s="68"/>
      <c r="EWW4907" s="68"/>
      <c r="EWX4907" s="68"/>
      <c r="EWY4907" s="68"/>
      <c r="EWZ4907" s="68"/>
      <c r="EXA4907" s="68"/>
      <c r="EXB4907" s="68"/>
      <c r="EXC4907" s="68"/>
      <c r="EXD4907" s="68"/>
      <c r="EXE4907" s="68"/>
      <c r="EXF4907" s="68"/>
      <c r="EXG4907" s="68"/>
      <c r="EXH4907" s="68"/>
      <c r="EXI4907" s="68"/>
      <c r="EXJ4907" s="68"/>
      <c r="EXK4907" s="68"/>
      <c r="EXL4907" s="68"/>
      <c r="EXM4907" s="68"/>
      <c r="EXN4907" s="68"/>
      <c r="EXO4907" s="68"/>
      <c r="EXP4907" s="68"/>
      <c r="EXQ4907" s="68"/>
      <c r="EXR4907" s="68"/>
      <c r="EXS4907" s="68"/>
      <c r="EXT4907" s="68"/>
      <c r="EXU4907" s="68"/>
      <c r="EXV4907" s="68"/>
      <c r="EXW4907" s="68"/>
      <c r="EXX4907" s="68"/>
      <c r="EXY4907" s="68"/>
      <c r="EXZ4907" s="68"/>
      <c r="EYA4907" s="68"/>
      <c r="EYB4907" s="68"/>
      <c r="EYC4907" s="68"/>
      <c r="EYD4907" s="68"/>
      <c r="EYE4907" s="68"/>
      <c r="EYF4907" s="68"/>
      <c r="EYG4907" s="68"/>
      <c r="EYH4907" s="68"/>
      <c r="EYI4907" s="68"/>
      <c r="EYJ4907" s="68"/>
      <c r="EYK4907" s="68"/>
      <c r="EYL4907" s="68"/>
      <c r="EYM4907" s="68"/>
      <c r="EYN4907" s="68"/>
      <c r="EYO4907" s="68"/>
      <c r="EYP4907" s="68"/>
      <c r="EYQ4907" s="68"/>
      <c r="EYR4907" s="68"/>
      <c r="EYS4907" s="68"/>
      <c r="EYT4907" s="68"/>
      <c r="EYU4907" s="68"/>
      <c r="EYV4907" s="68"/>
      <c r="EYW4907" s="68"/>
      <c r="EYX4907" s="68"/>
      <c r="EYY4907" s="68"/>
      <c r="EYZ4907" s="68"/>
      <c r="EZA4907" s="68"/>
      <c r="EZB4907" s="68"/>
      <c r="EZC4907" s="68"/>
      <c r="EZD4907" s="68"/>
      <c r="EZE4907" s="68"/>
      <c r="EZF4907" s="68"/>
      <c r="EZG4907" s="68"/>
      <c r="EZH4907" s="68"/>
      <c r="EZI4907" s="68"/>
      <c r="EZJ4907" s="68"/>
      <c r="EZK4907" s="68"/>
      <c r="EZL4907" s="68"/>
      <c r="EZM4907" s="68"/>
      <c r="EZN4907" s="68"/>
      <c r="EZO4907" s="68"/>
      <c r="EZP4907" s="68"/>
      <c r="EZQ4907" s="68"/>
      <c r="EZR4907" s="68"/>
      <c r="EZS4907" s="68"/>
      <c r="EZT4907" s="68"/>
      <c r="EZU4907" s="68"/>
      <c r="EZV4907" s="68"/>
      <c r="EZW4907" s="68"/>
      <c r="EZX4907" s="68"/>
      <c r="EZY4907" s="68"/>
      <c r="EZZ4907" s="68"/>
      <c r="FAA4907" s="68"/>
      <c r="FAB4907" s="68"/>
      <c r="FAC4907" s="68"/>
      <c r="FAD4907" s="68"/>
      <c r="FAE4907" s="68"/>
      <c r="FAF4907" s="68"/>
      <c r="FAG4907" s="68"/>
      <c r="FAH4907" s="68"/>
      <c r="FAI4907" s="68"/>
      <c r="FAJ4907" s="68"/>
      <c r="FAK4907" s="68"/>
      <c r="FAL4907" s="68"/>
      <c r="FAM4907" s="68"/>
      <c r="FAN4907" s="68"/>
      <c r="FAO4907" s="68"/>
      <c r="FAP4907" s="68"/>
      <c r="FAQ4907" s="68"/>
      <c r="FAR4907" s="68"/>
      <c r="FAS4907" s="68"/>
      <c r="FAT4907" s="68"/>
      <c r="FAU4907" s="68"/>
      <c r="FAV4907" s="68"/>
      <c r="FAW4907" s="68"/>
      <c r="FAX4907" s="68"/>
      <c r="FAY4907" s="68"/>
      <c r="FAZ4907" s="68"/>
      <c r="FBA4907" s="68"/>
      <c r="FBB4907" s="68"/>
      <c r="FBC4907" s="68"/>
      <c r="FBD4907" s="68"/>
      <c r="FBE4907" s="68"/>
      <c r="FBF4907" s="68"/>
      <c r="FBG4907" s="68"/>
      <c r="FBH4907" s="68"/>
      <c r="FBI4907" s="68"/>
      <c r="FBJ4907" s="68"/>
      <c r="FBK4907" s="68"/>
      <c r="FBL4907" s="68"/>
      <c r="FBM4907" s="68"/>
      <c r="FBN4907" s="68"/>
      <c r="FBO4907" s="68"/>
      <c r="FBP4907" s="68"/>
      <c r="FBQ4907" s="68"/>
      <c r="FBR4907" s="68"/>
      <c r="FBS4907" s="68"/>
      <c r="FBT4907" s="68"/>
      <c r="FBU4907" s="68"/>
      <c r="FBV4907" s="68"/>
      <c r="FBW4907" s="68"/>
      <c r="FBX4907" s="68"/>
      <c r="FBY4907" s="68"/>
      <c r="FBZ4907" s="68"/>
      <c r="FCA4907" s="68"/>
      <c r="FCB4907" s="68"/>
      <c r="FCC4907" s="68"/>
      <c r="FCD4907" s="68"/>
      <c r="FCE4907" s="68"/>
      <c r="FCF4907" s="68"/>
      <c r="FCG4907" s="68"/>
      <c r="FCH4907" s="68"/>
      <c r="FCI4907" s="68"/>
      <c r="FCJ4907" s="68"/>
      <c r="FCK4907" s="68"/>
      <c r="FCL4907" s="68"/>
      <c r="FCM4907" s="68"/>
      <c r="FCN4907" s="68"/>
      <c r="FCO4907" s="68"/>
      <c r="FCP4907" s="68"/>
      <c r="FCQ4907" s="68"/>
      <c r="FCR4907" s="68"/>
      <c r="FCS4907" s="68"/>
      <c r="FCT4907" s="68"/>
      <c r="FCU4907" s="68"/>
      <c r="FCV4907" s="68"/>
      <c r="FCW4907" s="68"/>
      <c r="FCX4907" s="68"/>
      <c r="FCY4907" s="68"/>
      <c r="FCZ4907" s="68"/>
      <c r="FDA4907" s="68"/>
      <c r="FDB4907" s="68"/>
      <c r="FDC4907" s="68"/>
      <c r="FDD4907" s="68"/>
      <c r="FDE4907" s="68"/>
      <c r="FDF4907" s="68"/>
      <c r="FDG4907" s="68"/>
      <c r="FDH4907" s="68"/>
      <c r="FDI4907" s="68"/>
      <c r="FDJ4907" s="68"/>
      <c r="FDK4907" s="68"/>
      <c r="FDL4907" s="68"/>
      <c r="FDM4907" s="68"/>
      <c r="FDN4907" s="68"/>
      <c r="FDO4907" s="68"/>
      <c r="FDP4907" s="68"/>
      <c r="FDQ4907" s="68"/>
      <c r="FDR4907" s="68"/>
      <c r="FDS4907" s="68"/>
      <c r="FDT4907" s="68"/>
      <c r="FDU4907" s="68"/>
      <c r="FDV4907" s="68"/>
      <c r="FDW4907" s="68"/>
      <c r="FDX4907" s="68"/>
      <c r="FDY4907" s="68"/>
      <c r="FDZ4907" s="68"/>
      <c r="FEA4907" s="68"/>
      <c r="FEB4907" s="68"/>
      <c r="FEC4907" s="68"/>
      <c r="FED4907" s="68"/>
      <c r="FEE4907" s="68"/>
      <c r="FEF4907" s="68"/>
      <c r="FEG4907" s="68"/>
      <c r="FEH4907" s="68"/>
      <c r="FEI4907" s="68"/>
      <c r="FEJ4907" s="68"/>
      <c r="FEK4907" s="68"/>
      <c r="FEL4907" s="68"/>
      <c r="FEM4907" s="68"/>
      <c r="FEN4907" s="68"/>
      <c r="FEO4907" s="68"/>
      <c r="FEP4907" s="68"/>
      <c r="FEQ4907" s="68"/>
      <c r="FER4907" s="68"/>
      <c r="FES4907" s="68"/>
      <c r="FET4907" s="68"/>
      <c r="FEU4907" s="68"/>
      <c r="FEV4907" s="68"/>
      <c r="FEW4907" s="68"/>
      <c r="FEX4907" s="68"/>
      <c r="FEY4907" s="68"/>
      <c r="FEZ4907" s="68"/>
      <c r="FFA4907" s="68"/>
      <c r="FFB4907" s="68"/>
      <c r="FFC4907" s="68"/>
      <c r="FFD4907" s="68"/>
      <c r="FFE4907" s="68"/>
      <c r="FFF4907" s="68"/>
      <c r="FFG4907" s="68"/>
      <c r="FFH4907" s="68"/>
      <c r="FFI4907" s="68"/>
      <c r="FFJ4907" s="68"/>
      <c r="FFK4907" s="68"/>
      <c r="FFL4907" s="68"/>
      <c r="FFM4907" s="68"/>
      <c r="FFN4907" s="68"/>
      <c r="FFO4907" s="68"/>
      <c r="FFP4907" s="68"/>
      <c r="FFQ4907" s="68"/>
      <c r="FFR4907" s="68"/>
      <c r="FFS4907" s="68"/>
      <c r="FFT4907" s="68"/>
      <c r="FFU4907" s="68"/>
      <c r="FFV4907" s="68"/>
      <c r="FFW4907" s="68"/>
      <c r="FFX4907" s="68"/>
      <c r="FFY4907" s="68"/>
      <c r="FFZ4907" s="68"/>
      <c r="FGA4907" s="68"/>
      <c r="FGB4907" s="68"/>
      <c r="FGC4907" s="68"/>
      <c r="FGD4907" s="68"/>
      <c r="FGE4907" s="68"/>
      <c r="FGF4907" s="68"/>
      <c r="FGG4907" s="68"/>
      <c r="FGH4907" s="68"/>
      <c r="FGI4907" s="68"/>
      <c r="FGJ4907" s="68"/>
      <c r="FGK4907" s="68"/>
      <c r="FGL4907" s="68"/>
      <c r="FGM4907" s="68"/>
      <c r="FGN4907" s="68"/>
      <c r="FGO4907" s="68"/>
      <c r="FGP4907" s="68"/>
      <c r="FGQ4907" s="68"/>
      <c r="FGR4907" s="68"/>
      <c r="FGS4907" s="68"/>
      <c r="FGT4907" s="68"/>
      <c r="FGU4907" s="68"/>
      <c r="FGV4907" s="68"/>
      <c r="FGW4907" s="68"/>
      <c r="FGX4907" s="68"/>
      <c r="FGY4907" s="68"/>
      <c r="FGZ4907" s="68"/>
      <c r="FHA4907" s="68"/>
      <c r="FHB4907" s="68"/>
      <c r="FHC4907" s="68"/>
      <c r="FHD4907" s="68"/>
      <c r="FHE4907" s="68"/>
      <c r="FHF4907" s="68"/>
      <c r="FHG4907" s="68"/>
      <c r="FHH4907" s="68"/>
      <c r="FHI4907" s="68"/>
      <c r="FHJ4907" s="68"/>
      <c r="FHK4907" s="68"/>
      <c r="FHL4907" s="68"/>
      <c r="FHM4907" s="68"/>
      <c r="FHN4907" s="68"/>
      <c r="FHO4907" s="68"/>
      <c r="FHP4907" s="68"/>
      <c r="FHQ4907" s="68"/>
      <c r="FHR4907" s="68"/>
      <c r="FHS4907" s="68"/>
      <c r="FHT4907" s="68"/>
      <c r="FHU4907" s="68"/>
      <c r="FHV4907" s="68"/>
      <c r="FHW4907" s="68"/>
      <c r="FHX4907" s="68"/>
      <c r="FHY4907" s="68"/>
      <c r="FHZ4907" s="68"/>
      <c r="FIA4907" s="68"/>
      <c r="FIB4907" s="68"/>
      <c r="FIC4907" s="68"/>
      <c r="FID4907" s="68"/>
      <c r="FIE4907" s="68"/>
      <c r="FIF4907" s="68"/>
      <c r="FIG4907" s="68"/>
      <c r="FIH4907" s="68"/>
      <c r="FII4907" s="68"/>
      <c r="FIJ4907" s="68"/>
      <c r="FIK4907" s="68"/>
      <c r="FIL4907" s="68"/>
      <c r="FIM4907" s="68"/>
      <c r="FIN4907" s="68"/>
      <c r="FIO4907" s="68"/>
      <c r="FIP4907" s="68"/>
      <c r="FIQ4907" s="68"/>
      <c r="FIR4907" s="68"/>
      <c r="FIS4907" s="68"/>
      <c r="FIT4907" s="68"/>
      <c r="FIU4907" s="68"/>
      <c r="FIV4907" s="68"/>
      <c r="FIW4907" s="68"/>
      <c r="FIX4907" s="68"/>
      <c r="FIY4907" s="68"/>
      <c r="FIZ4907" s="68"/>
      <c r="FJA4907" s="68"/>
      <c r="FJB4907" s="68"/>
      <c r="FJC4907" s="68"/>
      <c r="FJD4907" s="68"/>
      <c r="FJE4907" s="68"/>
      <c r="FJF4907" s="68"/>
      <c r="FJG4907" s="68"/>
      <c r="FJH4907" s="68"/>
      <c r="FJI4907" s="68"/>
      <c r="FJJ4907" s="68"/>
      <c r="FJK4907" s="68"/>
      <c r="FJL4907" s="68"/>
      <c r="FJM4907" s="68"/>
      <c r="FJN4907" s="68"/>
      <c r="FJO4907" s="68"/>
      <c r="FJP4907" s="68"/>
      <c r="FJQ4907" s="68"/>
      <c r="FJR4907" s="68"/>
      <c r="FJS4907" s="68"/>
      <c r="FJT4907" s="68"/>
      <c r="FJU4907" s="68"/>
      <c r="FJV4907" s="68"/>
      <c r="FJW4907" s="68"/>
      <c r="FJX4907" s="68"/>
      <c r="FJY4907" s="68"/>
      <c r="FJZ4907" s="68"/>
      <c r="FKA4907" s="68"/>
      <c r="FKB4907" s="68"/>
      <c r="FKC4907" s="68"/>
      <c r="FKD4907" s="68"/>
      <c r="FKE4907" s="68"/>
      <c r="FKF4907" s="68"/>
      <c r="FKG4907" s="68"/>
      <c r="FKH4907" s="68"/>
      <c r="FKI4907" s="68"/>
      <c r="FKJ4907" s="68"/>
      <c r="FKK4907" s="68"/>
      <c r="FKL4907" s="68"/>
      <c r="FKM4907" s="68"/>
      <c r="FKN4907" s="68"/>
      <c r="FKO4907" s="68"/>
      <c r="FKP4907" s="68"/>
      <c r="FKQ4907" s="68"/>
      <c r="FKR4907" s="68"/>
      <c r="FKS4907" s="68"/>
      <c r="FKT4907" s="68"/>
      <c r="FKU4907" s="68"/>
      <c r="FKV4907" s="68"/>
      <c r="FKW4907" s="68"/>
      <c r="FKX4907" s="68"/>
      <c r="FKY4907" s="68"/>
      <c r="FKZ4907" s="68"/>
      <c r="FLA4907" s="68"/>
      <c r="FLB4907" s="68"/>
      <c r="FLC4907" s="68"/>
      <c r="FLD4907" s="68"/>
      <c r="FLE4907" s="68"/>
      <c r="FLF4907" s="68"/>
      <c r="FLG4907" s="68"/>
      <c r="FLH4907" s="68"/>
      <c r="FLI4907" s="68"/>
      <c r="FLJ4907" s="68"/>
      <c r="FLK4907" s="68"/>
      <c r="FLL4907" s="68"/>
      <c r="FLM4907" s="68"/>
      <c r="FLN4907" s="68"/>
      <c r="FLO4907" s="68"/>
      <c r="FLP4907" s="68"/>
      <c r="FLQ4907" s="68"/>
      <c r="FLR4907" s="68"/>
      <c r="FLS4907" s="68"/>
      <c r="FLT4907" s="68"/>
      <c r="FLU4907" s="68"/>
      <c r="FLV4907" s="68"/>
      <c r="FLW4907" s="68"/>
      <c r="FLX4907" s="68"/>
      <c r="FLY4907" s="68"/>
      <c r="FLZ4907" s="68"/>
      <c r="FMA4907" s="68"/>
      <c r="FMB4907" s="68"/>
      <c r="FMC4907" s="68"/>
      <c r="FMD4907" s="68"/>
      <c r="FME4907" s="68"/>
      <c r="FMF4907" s="68"/>
      <c r="FMG4907" s="68"/>
      <c r="FMH4907" s="68"/>
      <c r="FMI4907" s="68"/>
      <c r="FMJ4907" s="68"/>
      <c r="FMK4907" s="68"/>
      <c r="FML4907" s="68"/>
      <c r="FMM4907" s="68"/>
      <c r="FMN4907" s="68"/>
      <c r="FMO4907" s="68"/>
      <c r="FMP4907" s="68"/>
      <c r="FMQ4907" s="68"/>
      <c r="FMR4907" s="68"/>
      <c r="FMS4907" s="68"/>
      <c r="FMT4907" s="68"/>
      <c r="FMU4907" s="68"/>
      <c r="FMV4907" s="68"/>
      <c r="FMW4907" s="68"/>
      <c r="FMX4907" s="68"/>
      <c r="FMY4907" s="68"/>
      <c r="FMZ4907" s="68"/>
      <c r="FNA4907" s="68"/>
      <c r="FNB4907" s="68"/>
      <c r="FNC4907" s="68"/>
      <c r="FND4907" s="68"/>
      <c r="FNE4907" s="68"/>
      <c r="FNF4907" s="68"/>
      <c r="FNG4907" s="68"/>
      <c r="FNH4907" s="68"/>
      <c r="FNI4907" s="68"/>
      <c r="FNJ4907" s="68"/>
      <c r="FNK4907" s="68"/>
      <c r="FNL4907" s="68"/>
      <c r="FNM4907" s="68"/>
      <c r="FNN4907" s="68"/>
      <c r="FNO4907" s="68"/>
      <c r="FNP4907" s="68"/>
      <c r="FNQ4907" s="68"/>
      <c r="FNR4907" s="68"/>
      <c r="FNS4907" s="68"/>
      <c r="FNT4907" s="68"/>
      <c r="FNU4907" s="68"/>
      <c r="FNV4907" s="68"/>
      <c r="FNW4907" s="68"/>
      <c r="FNX4907" s="68"/>
      <c r="FNY4907" s="68"/>
      <c r="FNZ4907" s="68"/>
      <c r="FOA4907" s="68"/>
      <c r="FOB4907" s="68"/>
      <c r="FOC4907" s="68"/>
      <c r="FOD4907" s="68"/>
      <c r="FOE4907" s="68"/>
      <c r="FOF4907" s="68"/>
      <c r="FOG4907" s="68"/>
      <c r="FOH4907" s="68"/>
      <c r="FOI4907" s="68"/>
      <c r="FOJ4907" s="68"/>
      <c r="FOK4907" s="68"/>
      <c r="FOL4907" s="68"/>
      <c r="FOM4907" s="68"/>
      <c r="FON4907" s="68"/>
      <c r="FOO4907" s="68"/>
      <c r="FOP4907" s="68"/>
      <c r="FOQ4907" s="68"/>
      <c r="FOR4907" s="68"/>
      <c r="FOS4907" s="68"/>
      <c r="FOT4907" s="68"/>
      <c r="FOU4907" s="68"/>
      <c r="FOV4907" s="68"/>
      <c r="FOW4907" s="68"/>
      <c r="FOX4907" s="68"/>
      <c r="FOY4907" s="68"/>
      <c r="FOZ4907" s="68"/>
      <c r="FPA4907" s="68"/>
      <c r="FPB4907" s="68"/>
      <c r="FPC4907" s="68"/>
      <c r="FPD4907" s="68"/>
      <c r="FPE4907" s="68"/>
      <c r="FPF4907" s="68"/>
      <c r="FPG4907" s="68"/>
      <c r="FPH4907" s="68"/>
      <c r="FPI4907" s="68"/>
      <c r="FPJ4907" s="68"/>
      <c r="FPK4907" s="68"/>
      <c r="FPL4907" s="68"/>
      <c r="FPM4907" s="68"/>
      <c r="FPN4907" s="68"/>
      <c r="FPO4907" s="68"/>
      <c r="FPP4907" s="68"/>
      <c r="FPQ4907" s="68"/>
      <c r="FPR4907" s="68"/>
      <c r="FPS4907" s="68"/>
      <c r="FPT4907" s="68"/>
      <c r="FPU4907" s="68"/>
      <c r="FPV4907" s="68"/>
      <c r="FPW4907" s="68"/>
      <c r="FPX4907" s="68"/>
      <c r="FPY4907" s="68"/>
      <c r="FPZ4907" s="68"/>
      <c r="FQA4907" s="68"/>
      <c r="FQB4907" s="68"/>
      <c r="FQC4907" s="68"/>
      <c r="FQD4907" s="68"/>
      <c r="FQE4907" s="68"/>
      <c r="FQF4907" s="68"/>
      <c r="FQG4907" s="68"/>
      <c r="FQH4907" s="68"/>
      <c r="FQI4907" s="68"/>
      <c r="FQJ4907" s="68"/>
      <c r="FQK4907" s="68"/>
      <c r="FQL4907" s="68"/>
      <c r="FQM4907" s="68"/>
      <c r="FQN4907" s="68"/>
      <c r="FQO4907" s="68"/>
      <c r="FQP4907" s="68"/>
      <c r="FQQ4907" s="68"/>
      <c r="FQR4907" s="68"/>
      <c r="FQS4907" s="68"/>
      <c r="FQT4907" s="68"/>
      <c r="FQU4907" s="68"/>
      <c r="FQV4907" s="68"/>
      <c r="FQW4907" s="68"/>
      <c r="FQX4907" s="68"/>
      <c r="FQY4907" s="68"/>
      <c r="FQZ4907" s="68"/>
      <c r="FRA4907" s="68"/>
      <c r="FRB4907" s="68"/>
      <c r="FRC4907" s="68"/>
      <c r="FRD4907" s="68"/>
      <c r="FRE4907" s="68"/>
      <c r="FRF4907" s="68"/>
      <c r="FRG4907" s="68"/>
      <c r="FRH4907" s="68"/>
      <c r="FRI4907" s="68"/>
      <c r="FRJ4907" s="68"/>
      <c r="FRK4907" s="68"/>
      <c r="FRL4907" s="68"/>
      <c r="FRM4907" s="68"/>
      <c r="FRN4907" s="68"/>
      <c r="FRO4907" s="68"/>
      <c r="FRP4907" s="68"/>
      <c r="FRQ4907" s="68"/>
      <c r="FRR4907" s="68"/>
      <c r="FRS4907" s="68"/>
      <c r="FRT4907" s="68"/>
      <c r="FRU4907" s="68"/>
      <c r="FRV4907" s="68"/>
      <c r="FRW4907" s="68"/>
      <c r="FRX4907" s="68"/>
      <c r="FRY4907" s="68"/>
      <c r="FRZ4907" s="68"/>
      <c r="FSA4907" s="68"/>
      <c r="FSB4907" s="68"/>
      <c r="FSC4907" s="68"/>
      <c r="FSD4907" s="68"/>
      <c r="FSE4907" s="68"/>
      <c r="FSF4907" s="68"/>
      <c r="FSG4907" s="68"/>
      <c r="FSH4907" s="68"/>
      <c r="FSI4907" s="68"/>
      <c r="FSJ4907" s="68"/>
      <c r="FSK4907" s="68"/>
      <c r="FSL4907" s="68"/>
      <c r="FSM4907" s="68"/>
      <c r="FSN4907" s="68"/>
      <c r="FSO4907" s="68"/>
      <c r="FSP4907" s="68"/>
      <c r="FSQ4907" s="68"/>
      <c r="FSR4907" s="68"/>
      <c r="FSS4907" s="68"/>
      <c r="FST4907" s="68"/>
      <c r="FSU4907" s="68"/>
      <c r="FSV4907" s="68"/>
      <c r="FSW4907" s="68"/>
      <c r="FSX4907" s="68"/>
      <c r="FSY4907" s="68"/>
      <c r="FSZ4907" s="68"/>
      <c r="FTA4907" s="68"/>
      <c r="FTB4907" s="68"/>
      <c r="FTC4907" s="68"/>
      <c r="FTD4907" s="68"/>
      <c r="FTE4907" s="68"/>
      <c r="FTF4907" s="68"/>
      <c r="FTG4907" s="68"/>
      <c r="FTH4907" s="68"/>
      <c r="FTI4907" s="68"/>
      <c r="FTJ4907" s="68"/>
      <c r="FTK4907" s="68"/>
      <c r="FTL4907" s="68"/>
      <c r="FTM4907" s="68"/>
      <c r="FTN4907" s="68"/>
      <c r="FTO4907" s="68"/>
      <c r="FTP4907" s="68"/>
      <c r="FTQ4907" s="68"/>
      <c r="FTR4907" s="68"/>
      <c r="FTS4907" s="68"/>
      <c r="FTT4907" s="68"/>
      <c r="FTU4907" s="68"/>
      <c r="FTV4907" s="68"/>
      <c r="FTW4907" s="68"/>
      <c r="FTX4907" s="68"/>
      <c r="FTY4907" s="68"/>
      <c r="FTZ4907" s="68"/>
      <c r="FUA4907" s="68"/>
      <c r="FUB4907" s="68"/>
      <c r="FUC4907" s="68"/>
      <c r="FUD4907" s="68"/>
      <c r="FUE4907" s="68"/>
      <c r="FUF4907" s="68"/>
      <c r="FUG4907" s="68"/>
      <c r="FUH4907" s="68"/>
      <c r="FUI4907" s="68"/>
      <c r="FUJ4907" s="68"/>
      <c r="FUK4907" s="68"/>
      <c r="FUL4907" s="68"/>
      <c r="FUM4907" s="68"/>
      <c r="FUN4907" s="68"/>
      <c r="FUO4907" s="68"/>
      <c r="FUP4907" s="68"/>
      <c r="FUQ4907" s="68"/>
      <c r="FUR4907" s="68"/>
      <c r="FUS4907" s="68"/>
      <c r="FUT4907" s="68"/>
      <c r="FUU4907" s="68"/>
      <c r="FUV4907" s="68"/>
      <c r="FUW4907" s="68"/>
      <c r="FUX4907" s="68"/>
      <c r="FUY4907" s="68"/>
      <c r="FUZ4907" s="68"/>
      <c r="FVA4907" s="68"/>
      <c r="FVB4907" s="68"/>
      <c r="FVC4907" s="68"/>
      <c r="FVD4907" s="68"/>
      <c r="FVE4907" s="68"/>
      <c r="FVF4907" s="68"/>
      <c r="FVG4907" s="68"/>
      <c r="FVH4907" s="68"/>
      <c r="FVI4907" s="68"/>
      <c r="FVJ4907" s="68"/>
      <c r="FVK4907" s="68"/>
      <c r="FVL4907" s="68"/>
      <c r="FVM4907" s="68"/>
      <c r="FVN4907" s="68"/>
      <c r="FVO4907" s="68"/>
      <c r="FVP4907" s="68"/>
      <c r="FVQ4907" s="68"/>
      <c r="FVR4907" s="68"/>
      <c r="FVS4907" s="68"/>
      <c r="FVT4907" s="68"/>
      <c r="FVU4907" s="68"/>
      <c r="FVV4907" s="68"/>
      <c r="FVW4907" s="68"/>
      <c r="FVX4907" s="68"/>
      <c r="FVY4907" s="68"/>
      <c r="FVZ4907" s="68"/>
      <c r="FWA4907" s="68"/>
      <c r="FWB4907" s="68"/>
      <c r="FWC4907" s="68"/>
      <c r="FWD4907" s="68"/>
      <c r="FWE4907" s="68"/>
      <c r="FWF4907" s="68"/>
      <c r="FWG4907" s="68"/>
      <c r="FWH4907" s="68"/>
      <c r="FWI4907" s="68"/>
      <c r="FWJ4907" s="68"/>
      <c r="FWK4907" s="68"/>
      <c r="FWL4907" s="68"/>
      <c r="FWM4907" s="68"/>
      <c r="FWN4907" s="68"/>
      <c r="FWO4907" s="68"/>
      <c r="FWP4907" s="68"/>
      <c r="FWQ4907" s="68"/>
      <c r="FWR4907" s="68"/>
      <c r="FWS4907" s="68"/>
      <c r="FWT4907" s="68"/>
      <c r="FWU4907" s="68"/>
      <c r="FWV4907" s="68"/>
      <c r="FWW4907" s="68"/>
      <c r="FWX4907" s="68"/>
      <c r="FWY4907" s="68"/>
      <c r="FWZ4907" s="68"/>
      <c r="FXA4907" s="68"/>
      <c r="FXB4907" s="68"/>
      <c r="FXC4907" s="68"/>
      <c r="FXD4907" s="68"/>
      <c r="FXE4907" s="68"/>
      <c r="FXF4907" s="68"/>
      <c r="FXG4907" s="68"/>
      <c r="FXH4907" s="68"/>
      <c r="FXI4907" s="68"/>
      <c r="FXJ4907" s="68"/>
      <c r="FXK4907" s="68"/>
      <c r="FXL4907" s="68"/>
      <c r="FXM4907" s="68"/>
      <c r="FXN4907" s="68"/>
      <c r="FXO4907" s="68"/>
      <c r="FXP4907" s="68"/>
      <c r="FXQ4907" s="68"/>
      <c r="FXR4907" s="68"/>
      <c r="FXS4907" s="68"/>
      <c r="FXT4907" s="68"/>
      <c r="FXU4907" s="68"/>
      <c r="FXV4907" s="68"/>
      <c r="FXW4907" s="68"/>
      <c r="FXX4907" s="68"/>
      <c r="FXY4907" s="68"/>
      <c r="FXZ4907" s="68"/>
      <c r="FYA4907" s="68"/>
      <c r="FYB4907" s="68"/>
      <c r="FYC4907" s="68"/>
      <c r="FYD4907" s="68"/>
      <c r="FYE4907" s="68"/>
      <c r="FYF4907" s="68"/>
      <c r="FYG4907" s="68"/>
      <c r="FYH4907" s="68"/>
      <c r="FYI4907" s="68"/>
      <c r="FYJ4907" s="68"/>
      <c r="FYK4907" s="68"/>
      <c r="FYL4907" s="68"/>
      <c r="FYM4907" s="68"/>
      <c r="FYN4907" s="68"/>
      <c r="FYO4907" s="68"/>
      <c r="FYP4907" s="68"/>
      <c r="FYQ4907" s="68"/>
      <c r="FYR4907" s="68"/>
      <c r="FYS4907" s="68"/>
      <c r="FYT4907" s="68"/>
      <c r="FYU4907" s="68"/>
      <c r="FYV4907" s="68"/>
      <c r="FYW4907" s="68"/>
      <c r="FYX4907" s="68"/>
      <c r="FYY4907" s="68"/>
      <c r="FYZ4907" s="68"/>
      <c r="FZA4907" s="68"/>
      <c r="FZB4907" s="68"/>
      <c r="FZC4907" s="68"/>
      <c r="FZD4907" s="68"/>
      <c r="FZE4907" s="68"/>
      <c r="FZF4907" s="68"/>
      <c r="FZG4907" s="68"/>
      <c r="FZH4907" s="68"/>
      <c r="FZI4907" s="68"/>
      <c r="FZJ4907" s="68"/>
      <c r="FZK4907" s="68"/>
      <c r="FZL4907" s="68"/>
      <c r="FZM4907" s="68"/>
      <c r="FZN4907" s="68"/>
      <c r="FZO4907" s="68"/>
      <c r="FZP4907" s="68"/>
      <c r="FZQ4907" s="68"/>
      <c r="FZR4907" s="68"/>
      <c r="FZS4907" s="68"/>
      <c r="FZT4907" s="68"/>
      <c r="FZU4907" s="68"/>
      <c r="FZV4907" s="68"/>
      <c r="FZW4907" s="68"/>
      <c r="FZX4907" s="68"/>
      <c r="FZY4907" s="68"/>
      <c r="FZZ4907" s="68"/>
      <c r="GAA4907" s="68"/>
      <c r="GAB4907" s="68"/>
      <c r="GAC4907" s="68"/>
      <c r="GAD4907" s="68"/>
      <c r="GAE4907" s="68"/>
      <c r="GAF4907" s="68"/>
      <c r="GAG4907" s="68"/>
      <c r="GAH4907" s="68"/>
      <c r="GAI4907" s="68"/>
      <c r="GAJ4907" s="68"/>
      <c r="GAK4907" s="68"/>
      <c r="GAL4907" s="68"/>
      <c r="GAM4907" s="68"/>
      <c r="GAN4907" s="68"/>
      <c r="GAO4907" s="68"/>
      <c r="GAP4907" s="68"/>
      <c r="GAQ4907" s="68"/>
      <c r="GAR4907" s="68"/>
      <c r="GAS4907" s="68"/>
      <c r="GAT4907" s="68"/>
      <c r="GAU4907" s="68"/>
      <c r="GAV4907" s="68"/>
      <c r="GAW4907" s="68"/>
      <c r="GAX4907" s="68"/>
      <c r="GAY4907" s="68"/>
      <c r="GAZ4907" s="68"/>
      <c r="GBA4907" s="68"/>
      <c r="GBB4907" s="68"/>
      <c r="GBC4907" s="68"/>
      <c r="GBD4907" s="68"/>
      <c r="GBE4907" s="68"/>
      <c r="GBF4907" s="68"/>
      <c r="GBG4907" s="68"/>
      <c r="GBH4907" s="68"/>
      <c r="GBI4907" s="68"/>
      <c r="GBJ4907" s="68"/>
      <c r="GBK4907" s="68"/>
      <c r="GBL4907" s="68"/>
      <c r="GBM4907" s="68"/>
      <c r="GBN4907" s="68"/>
      <c r="GBO4907" s="68"/>
      <c r="GBP4907" s="68"/>
      <c r="GBQ4907" s="68"/>
      <c r="GBR4907" s="68"/>
      <c r="GBS4907" s="68"/>
      <c r="GBT4907" s="68"/>
      <c r="GBU4907" s="68"/>
      <c r="GBV4907" s="68"/>
      <c r="GBW4907" s="68"/>
      <c r="GBX4907" s="68"/>
      <c r="GBY4907" s="68"/>
      <c r="GBZ4907" s="68"/>
      <c r="GCA4907" s="68"/>
      <c r="GCB4907" s="68"/>
      <c r="GCC4907" s="68"/>
      <c r="GCD4907" s="68"/>
      <c r="GCE4907" s="68"/>
      <c r="GCF4907" s="68"/>
      <c r="GCG4907" s="68"/>
      <c r="GCH4907" s="68"/>
      <c r="GCI4907" s="68"/>
      <c r="GCJ4907" s="68"/>
      <c r="GCK4907" s="68"/>
      <c r="GCL4907" s="68"/>
      <c r="GCM4907" s="68"/>
      <c r="GCN4907" s="68"/>
      <c r="GCO4907" s="68"/>
      <c r="GCP4907" s="68"/>
      <c r="GCQ4907" s="68"/>
      <c r="GCR4907" s="68"/>
      <c r="GCS4907" s="68"/>
      <c r="GCT4907" s="68"/>
      <c r="GCU4907" s="68"/>
      <c r="GCV4907" s="68"/>
      <c r="GCW4907" s="68"/>
      <c r="GCX4907" s="68"/>
      <c r="GCY4907" s="68"/>
      <c r="GCZ4907" s="68"/>
      <c r="GDA4907" s="68"/>
      <c r="GDB4907" s="68"/>
      <c r="GDC4907" s="68"/>
      <c r="GDD4907" s="68"/>
      <c r="GDE4907" s="68"/>
      <c r="GDF4907" s="68"/>
      <c r="GDG4907" s="68"/>
      <c r="GDH4907" s="68"/>
      <c r="GDI4907" s="68"/>
      <c r="GDJ4907" s="68"/>
      <c r="GDK4907" s="68"/>
      <c r="GDL4907" s="68"/>
      <c r="GDM4907" s="68"/>
      <c r="GDN4907" s="68"/>
      <c r="GDO4907" s="68"/>
      <c r="GDP4907" s="68"/>
      <c r="GDQ4907" s="68"/>
      <c r="GDR4907" s="68"/>
      <c r="GDS4907" s="68"/>
      <c r="GDT4907" s="68"/>
      <c r="GDU4907" s="68"/>
      <c r="GDV4907" s="68"/>
      <c r="GDW4907" s="68"/>
      <c r="GDX4907" s="68"/>
      <c r="GDY4907" s="68"/>
      <c r="GDZ4907" s="68"/>
      <c r="GEA4907" s="68"/>
      <c r="GEB4907" s="68"/>
      <c r="GEC4907" s="68"/>
      <c r="GED4907" s="68"/>
      <c r="GEE4907" s="68"/>
      <c r="GEF4907" s="68"/>
      <c r="GEG4907" s="68"/>
      <c r="GEH4907" s="68"/>
      <c r="GEI4907" s="68"/>
      <c r="GEJ4907" s="68"/>
      <c r="GEK4907" s="68"/>
      <c r="GEL4907" s="68"/>
      <c r="GEM4907" s="68"/>
      <c r="GEN4907" s="68"/>
      <c r="GEO4907" s="68"/>
      <c r="GEP4907" s="68"/>
      <c r="GEQ4907" s="68"/>
      <c r="GER4907" s="68"/>
      <c r="GES4907" s="68"/>
      <c r="GET4907" s="68"/>
      <c r="GEU4907" s="68"/>
      <c r="GEV4907" s="68"/>
      <c r="GEW4907" s="68"/>
      <c r="GEX4907" s="68"/>
      <c r="GEY4907" s="68"/>
      <c r="GEZ4907" s="68"/>
      <c r="GFA4907" s="68"/>
      <c r="GFB4907" s="68"/>
      <c r="GFC4907" s="68"/>
      <c r="GFD4907" s="68"/>
      <c r="GFE4907" s="68"/>
      <c r="GFF4907" s="68"/>
      <c r="GFG4907" s="68"/>
      <c r="GFH4907" s="68"/>
      <c r="GFI4907" s="68"/>
      <c r="GFJ4907" s="68"/>
      <c r="GFK4907" s="68"/>
      <c r="GFL4907" s="68"/>
      <c r="GFM4907" s="68"/>
      <c r="GFN4907" s="68"/>
      <c r="GFO4907" s="68"/>
      <c r="GFP4907" s="68"/>
      <c r="GFQ4907" s="68"/>
      <c r="GFR4907" s="68"/>
      <c r="GFS4907" s="68"/>
      <c r="GFT4907" s="68"/>
      <c r="GFU4907" s="68"/>
      <c r="GFV4907" s="68"/>
      <c r="GFW4907" s="68"/>
      <c r="GFX4907" s="68"/>
      <c r="GFY4907" s="68"/>
      <c r="GFZ4907" s="68"/>
      <c r="GGA4907" s="68"/>
      <c r="GGB4907" s="68"/>
      <c r="GGC4907" s="68"/>
      <c r="GGD4907" s="68"/>
      <c r="GGE4907" s="68"/>
      <c r="GGF4907" s="68"/>
      <c r="GGG4907" s="68"/>
      <c r="GGH4907" s="68"/>
      <c r="GGI4907" s="68"/>
      <c r="GGJ4907" s="68"/>
      <c r="GGK4907" s="68"/>
      <c r="GGL4907" s="68"/>
      <c r="GGM4907" s="68"/>
      <c r="GGN4907" s="68"/>
      <c r="GGO4907" s="68"/>
      <c r="GGP4907" s="68"/>
      <c r="GGQ4907" s="68"/>
      <c r="GGR4907" s="68"/>
      <c r="GGS4907" s="68"/>
      <c r="GGT4907" s="68"/>
      <c r="GGU4907" s="68"/>
      <c r="GGV4907" s="68"/>
      <c r="GGW4907" s="68"/>
      <c r="GGX4907" s="68"/>
      <c r="GGY4907" s="68"/>
      <c r="GGZ4907" s="68"/>
      <c r="GHA4907" s="68"/>
      <c r="GHB4907" s="68"/>
      <c r="GHC4907" s="68"/>
      <c r="GHD4907" s="68"/>
      <c r="GHE4907" s="68"/>
      <c r="GHF4907" s="68"/>
      <c r="GHG4907" s="68"/>
      <c r="GHH4907" s="68"/>
      <c r="GHI4907" s="68"/>
      <c r="GHJ4907" s="68"/>
      <c r="GHK4907" s="68"/>
      <c r="GHL4907" s="68"/>
      <c r="GHM4907" s="68"/>
      <c r="GHN4907" s="68"/>
      <c r="GHO4907" s="68"/>
      <c r="GHP4907" s="68"/>
      <c r="GHQ4907" s="68"/>
      <c r="GHR4907" s="68"/>
      <c r="GHS4907" s="68"/>
      <c r="GHT4907" s="68"/>
      <c r="GHU4907" s="68"/>
      <c r="GHV4907" s="68"/>
      <c r="GHW4907" s="68"/>
      <c r="GHX4907" s="68"/>
      <c r="GHY4907" s="68"/>
      <c r="GHZ4907" s="68"/>
      <c r="GIA4907" s="68"/>
      <c r="GIB4907" s="68"/>
      <c r="GIC4907" s="68"/>
      <c r="GID4907" s="68"/>
      <c r="GIE4907" s="68"/>
      <c r="GIF4907" s="68"/>
      <c r="GIG4907" s="68"/>
      <c r="GIH4907" s="68"/>
      <c r="GII4907" s="68"/>
      <c r="GIJ4907" s="68"/>
      <c r="GIK4907" s="68"/>
      <c r="GIL4907" s="68"/>
      <c r="GIM4907" s="68"/>
      <c r="GIN4907" s="68"/>
      <c r="GIO4907" s="68"/>
      <c r="GIP4907" s="68"/>
      <c r="GIQ4907" s="68"/>
      <c r="GIR4907" s="68"/>
      <c r="GIS4907" s="68"/>
      <c r="GIT4907" s="68"/>
      <c r="GIU4907" s="68"/>
      <c r="GIV4907" s="68"/>
      <c r="GIW4907" s="68"/>
      <c r="GIX4907" s="68"/>
      <c r="GIY4907" s="68"/>
      <c r="GIZ4907" s="68"/>
      <c r="GJA4907" s="68"/>
      <c r="GJB4907" s="68"/>
      <c r="GJC4907" s="68"/>
      <c r="GJD4907" s="68"/>
      <c r="GJE4907" s="68"/>
      <c r="GJF4907" s="68"/>
      <c r="GJG4907" s="68"/>
      <c r="GJH4907" s="68"/>
      <c r="GJI4907" s="68"/>
      <c r="GJJ4907" s="68"/>
      <c r="GJK4907" s="68"/>
      <c r="GJL4907" s="68"/>
      <c r="GJM4907" s="68"/>
      <c r="GJN4907" s="68"/>
      <c r="GJO4907" s="68"/>
      <c r="GJP4907" s="68"/>
      <c r="GJQ4907" s="68"/>
      <c r="GJR4907" s="68"/>
      <c r="GJS4907" s="68"/>
      <c r="GJT4907" s="68"/>
      <c r="GJU4907" s="68"/>
      <c r="GJV4907" s="68"/>
      <c r="GJW4907" s="68"/>
      <c r="GJX4907" s="68"/>
      <c r="GJY4907" s="68"/>
      <c r="GJZ4907" s="68"/>
      <c r="GKA4907" s="68"/>
      <c r="GKB4907" s="68"/>
      <c r="GKC4907" s="68"/>
      <c r="GKD4907" s="68"/>
      <c r="GKE4907" s="68"/>
      <c r="GKF4907" s="68"/>
      <c r="GKG4907" s="68"/>
      <c r="GKH4907" s="68"/>
      <c r="GKI4907" s="68"/>
      <c r="GKJ4907" s="68"/>
      <c r="GKK4907" s="68"/>
      <c r="GKL4907" s="68"/>
      <c r="GKM4907" s="68"/>
      <c r="GKN4907" s="68"/>
      <c r="GKO4907" s="68"/>
      <c r="GKP4907" s="68"/>
      <c r="GKQ4907" s="68"/>
      <c r="GKR4907" s="68"/>
      <c r="GKS4907" s="68"/>
      <c r="GKT4907" s="68"/>
      <c r="GKU4907" s="68"/>
      <c r="GKV4907" s="68"/>
      <c r="GKW4907" s="68"/>
      <c r="GKX4907" s="68"/>
      <c r="GKY4907" s="68"/>
      <c r="GKZ4907" s="68"/>
      <c r="GLA4907" s="68"/>
      <c r="GLB4907" s="68"/>
      <c r="GLC4907" s="68"/>
      <c r="GLD4907" s="68"/>
      <c r="GLE4907" s="68"/>
      <c r="GLF4907" s="68"/>
      <c r="GLG4907" s="68"/>
      <c r="GLH4907" s="68"/>
      <c r="GLI4907" s="68"/>
      <c r="GLJ4907" s="68"/>
      <c r="GLK4907" s="68"/>
      <c r="GLL4907" s="68"/>
      <c r="GLM4907" s="68"/>
      <c r="GLN4907" s="68"/>
      <c r="GLO4907" s="68"/>
      <c r="GLP4907" s="68"/>
      <c r="GLQ4907" s="68"/>
      <c r="GLR4907" s="68"/>
      <c r="GLS4907" s="68"/>
      <c r="GLT4907" s="68"/>
      <c r="GLU4907" s="68"/>
      <c r="GLV4907" s="68"/>
      <c r="GLW4907" s="68"/>
      <c r="GLX4907" s="68"/>
      <c r="GLY4907" s="68"/>
      <c r="GLZ4907" s="68"/>
      <c r="GMA4907" s="68"/>
      <c r="GMB4907" s="68"/>
      <c r="GMC4907" s="68"/>
      <c r="GMD4907" s="68"/>
      <c r="GME4907" s="68"/>
      <c r="GMF4907" s="68"/>
      <c r="GMG4907" s="68"/>
      <c r="GMH4907" s="68"/>
      <c r="GMI4907" s="68"/>
      <c r="GMJ4907" s="68"/>
      <c r="GMK4907" s="68"/>
      <c r="GML4907" s="68"/>
      <c r="GMM4907" s="68"/>
      <c r="GMN4907" s="68"/>
      <c r="GMO4907" s="68"/>
      <c r="GMP4907" s="68"/>
      <c r="GMQ4907" s="68"/>
      <c r="GMR4907" s="68"/>
      <c r="GMS4907" s="68"/>
      <c r="GMT4907" s="68"/>
      <c r="GMU4907" s="68"/>
      <c r="GMV4907" s="68"/>
      <c r="GMW4907" s="68"/>
      <c r="GMX4907" s="68"/>
      <c r="GMY4907" s="68"/>
      <c r="GMZ4907" s="68"/>
      <c r="GNA4907" s="68"/>
      <c r="GNB4907" s="68"/>
      <c r="GNC4907" s="68"/>
      <c r="GND4907" s="68"/>
      <c r="GNE4907" s="68"/>
      <c r="GNF4907" s="68"/>
      <c r="GNG4907" s="68"/>
      <c r="GNH4907" s="68"/>
      <c r="GNI4907" s="68"/>
      <c r="GNJ4907" s="68"/>
      <c r="GNK4907" s="68"/>
      <c r="GNL4907" s="68"/>
      <c r="GNM4907" s="68"/>
      <c r="GNN4907" s="68"/>
      <c r="GNO4907" s="68"/>
      <c r="GNP4907" s="68"/>
      <c r="GNQ4907" s="68"/>
      <c r="GNR4907" s="68"/>
      <c r="GNS4907" s="68"/>
      <c r="GNT4907" s="68"/>
      <c r="GNU4907" s="68"/>
      <c r="GNV4907" s="68"/>
      <c r="GNW4907" s="68"/>
      <c r="GNX4907" s="68"/>
      <c r="GNY4907" s="68"/>
      <c r="GNZ4907" s="68"/>
      <c r="GOA4907" s="68"/>
      <c r="GOB4907" s="68"/>
      <c r="GOC4907" s="68"/>
      <c r="GOD4907" s="68"/>
      <c r="GOE4907" s="68"/>
      <c r="GOF4907" s="68"/>
      <c r="GOG4907" s="68"/>
      <c r="GOH4907" s="68"/>
      <c r="GOI4907" s="68"/>
      <c r="GOJ4907" s="68"/>
      <c r="GOK4907" s="68"/>
      <c r="GOL4907" s="68"/>
      <c r="GOM4907" s="68"/>
      <c r="GON4907" s="68"/>
      <c r="GOO4907" s="68"/>
      <c r="GOP4907" s="68"/>
      <c r="GOQ4907" s="68"/>
      <c r="GOR4907" s="68"/>
      <c r="GOS4907" s="68"/>
      <c r="GOT4907" s="68"/>
      <c r="GOU4907" s="68"/>
      <c r="GOV4907" s="68"/>
      <c r="GOW4907" s="68"/>
      <c r="GOX4907" s="68"/>
      <c r="GOY4907" s="68"/>
      <c r="GOZ4907" s="68"/>
      <c r="GPA4907" s="68"/>
      <c r="GPB4907" s="68"/>
      <c r="GPC4907" s="68"/>
      <c r="GPD4907" s="68"/>
      <c r="GPE4907" s="68"/>
      <c r="GPF4907" s="68"/>
      <c r="GPG4907" s="68"/>
      <c r="GPH4907" s="68"/>
      <c r="GPI4907" s="68"/>
      <c r="GPJ4907" s="68"/>
      <c r="GPK4907" s="68"/>
      <c r="GPL4907" s="68"/>
      <c r="GPM4907" s="68"/>
      <c r="GPN4907" s="68"/>
      <c r="GPO4907" s="68"/>
      <c r="GPP4907" s="68"/>
      <c r="GPQ4907" s="68"/>
      <c r="GPR4907" s="68"/>
      <c r="GPS4907" s="68"/>
      <c r="GPT4907" s="68"/>
      <c r="GPU4907" s="68"/>
      <c r="GPV4907" s="68"/>
      <c r="GPW4907" s="68"/>
      <c r="GPX4907" s="68"/>
      <c r="GPY4907" s="68"/>
      <c r="GPZ4907" s="68"/>
      <c r="GQA4907" s="68"/>
      <c r="GQB4907" s="68"/>
      <c r="GQC4907" s="68"/>
      <c r="GQD4907" s="68"/>
      <c r="GQE4907" s="68"/>
      <c r="GQF4907" s="68"/>
      <c r="GQG4907" s="68"/>
      <c r="GQH4907" s="68"/>
      <c r="GQI4907" s="68"/>
      <c r="GQJ4907" s="68"/>
      <c r="GQK4907" s="68"/>
      <c r="GQL4907" s="68"/>
      <c r="GQM4907" s="68"/>
      <c r="GQN4907" s="68"/>
      <c r="GQO4907" s="68"/>
      <c r="GQP4907" s="68"/>
      <c r="GQQ4907" s="68"/>
      <c r="GQR4907" s="68"/>
      <c r="GQS4907" s="68"/>
      <c r="GQT4907" s="68"/>
      <c r="GQU4907" s="68"/>
      <c r="GQV4907" s="68"/>
      <c r="GQW4907" s="68"/>
      <c r="GQX4907" s="68"/>
      <c r="GQY4907" s="68"/>
      <c r="GQZ4907" s="68"/>
      <c r="GRA4907" s="68"/>
      <c r="GRB4907" s="68"/>
      <c r="GRC4907" s="68"/>
      <c r="GRD4907" s="68"/>
      <c r="GRE4907" s="68"/>
      <c r="GRF4907" s="68"/>
      <c r="GRG4907" s="68"/>
      <c r="GRH4907" s="68"/>
      <c r="GRI4907" s="68"/>
      <c r="GRJ4907" s="68"/>
      <c r="GRK4907" s="68"/>
      <c r="GRL4907" s="68"/>
      <c r="GRM4907" s="68"/>
      <c r="GRN4907" s="68"/>
      <c r="GRO4907" s="68"/>
      <c r="GRP4907" s="68"/>
      <c r="GRQ4907" s="68"/>
      <c r="GRR4907" s="68"/>
      <c r="GRS4907" s="68"/>
      <c r="GRT4907" s="68"/>
      <c r="GRU4907" s="68"/>
      <c r="GRV4907" s="68"/>
      <c r="GRW4907" s="68"/>
      <c r="GRX4907" s="68"/>
      <c r="GRY4907" s="68"/>
      <c r="GRZ4907" s="68"/>
      <c r="GSA4907" s="68"/>
      <c r="GSB4907" s="68"/>
      <c r="GSC4907" s="68"/>
      <c r="GSD4907" s="68"/>
      <c r="GSE4907" s="68"/>
      <c r="GSF4907" s="68"/>
      <c r="GSG4907" s="68"/>
      <c r="GSH4907" s="68"/>
      <c r="GSI4907" s="68"/>
      <c r="GSJ4907" s="68"/>
      <c r="GSK4907" s="68"/>
      <c r="GSL4907" s="68"/>
      <c r="GSM4907" s="68"/>
      <c r="GSN4907" s="68"/>
      <c r="GSO4907" s="68"/>
      <c r="GSP4907" s="68"/>
      <c r="GSQ4907" s="68"/>
      <c r="GSR4907" s="68"/>
      <c r="GSS4907" s="68"/>
      <c r="GST4907" s="68"/>
      <c r="GSU4907" s="68"/>
      <c r="GSV4907" s="68"/>
      <c r="GSW4907" s="68"/>
      <c r="GSX4907" s="68"/>
      <c r="GSY4907" s="68"/>
      <c r="GSZ4907" s="68"/>
      <c r="GTA4907" s="68"/>
      <c r="GTB4907" s="68"/>
      <c r="GTC4907" s="68"/>
      <c r="GTD4907" s="68"/>
      <c r="GTE4907" s="68"/>
      <c r="GTF4907" s="68"/>
      <c r="GTG4907" s="68"/>
      <c r="GTH4907" s="68"/>
      <c r="GTI4907" s="68"/>
      <c r="GTJ4907" s="68"/>
      <c r="GTK4907" s="68"/>
      <c r="GTL4907" s="68"/>
      <c r="GTM4907" s="68"/>
      <c r="GTN4907" s="68"/>
      <c r="GTO4907" s="68"/>
      <c r="GTP4907" s="68"/>
      <c r="GTQ4907" s="68"/>
      <c r="GTR4907" s="68"/>
      <c r="GTS4907" s="68"/>
      <c r="GTT4907" s="68"/>
      <c r="GTU4907" s="68"/>
      <c r="GTV4907" s="68"/>
      <c r="GTW4907" s="68"/>
      <c r="GTX4907" s="68"/>
      <c r="GTY4907" s="68"/>
      <c r="GTZ4907" s="68"/>
      <c r="GUA4907" s="68"/>
      <c r="GUB4907" s="68"/>
      <c r="GUC4907" s="68"/>
      <c r="GUD4907" s="68"/>
      <c r="GUE4907" s="68"/>
      <c r="GUF4907" s="68"/>
      <c r="GUG4907" s="68"/>
      <c r="GUH4907" s="68"/>
      <c r="GUI4907" s="68"/>
      <c r="GUJ4907" s="68"/>
      <c r="GUK4907" s="68"/>
      <c r="GUL4907" s="68"/>
      <c r="GUM4907" s="68"/>
      <c r="GUN4907" s="68"/>
      <c r="GUO4907" s="68"/>
      <c r="GUP4907" s="68"/>
      <c r="GUQ4907" s="68"/>
      <c r="GUR4907" s="68"/>
      <c r="GUS4907" s="68"/>
      <c r="GUT4907" s="68"/>
      <c r="GUU4907" s="68"/>
      <c r="GUV4907" s="68"/>
      <c r="GUW4907" s="68"/>
      <c r="GUX4907" s="68"/>
      <c r="GUY4907" s="68"/>
      <c r="GUZ4907" s="68"/>
      <c r="GVA4907" s="68"/>
      <c r="GVB4907" s="68"/>
      <c r="GVC4907" s="68"/>
      <c r="GVD4907" s="68"/>
      <c r="GVE4907" s="68"/>
      <c r="GVF4907" s="68"/>
      <c r="GVG4907" s="68"/>
      <c r="GVH4907" s="68"/>
      <c r="GVI4907" s="68"/>
      <c r="GVJ4907" s="68"/>
      <c r="GVK4907" s="68"/>
      <c r="GVL4907" s="68"/>
      <c r="GVM4907" s="68"/>
      <c r="GVN4907" s="68"/>
      <c r="GVO4907" s="68"/>
      <c r="GVP4907" s="68"/>
      <c r="GVQ4907" s="68"/>
      <c r="GVR4907" s="68"/>
      <c r="GVS4907" s="68"/>
      <c r="GVT4907" s="68"/>
      <c r="GVU4907" s="68"/>
      <c r="GVV4907" s="68"/>
      <c r="GVW4907" s="68"/>
      <c r="GVX4907" s="68"/>
      <c r="GVY4907" s="68"/>
      <c r="GVZ4907" s="68"/>
      <c r="GWA4907" s="68"/>
      <c r="GWB4907" s="68"/>
      <c r="GWC4907" s="68"/>
      <c r="GWD4907" s="68"/>
      <c r="GWE4907" s="68"/>
      <c r="GWF4907" s="68"/>
      <c r="GWG4907" s="68"/>
      <c r="GWH4907" s="68"/>
      <c r="GWI4907" s="68"/>
      <c r="GWJ4907" s="68"/>
      <c r="GWK4907" s="68"/>
      <c r="GWL4907" s="68"/>
      <c r="GWM4907" s="68"/>
      <c r="GWN4907" s="68"/>
      <c r="GWO4907" s="68"/>
      <c r="GWP4907" s="68"/>
      <c r="GWQ4907" s="68"/>
      <c r="GWR4907" s="68"/>
      <c r="GWS4907" s="68"/>
      <c r="GWT4907" s="68"/>
      <c r="GWU4907" s="68"/>
      <c r="GWV4907" s="68"/>
      <c r="GWW4907" s="68"/>
      <c r="GWX4907" s="68"/>
      <c r="GWY4907" s="68"/>
      <c r="GWZ4907" s="68"/>
      <c r="GXA4907" s="68"/>
      <c r="GXB4907" s="68"/>
      <c r="GXC4907" s="68"/>
      <c r="GXD4907" s="68"/>
      <c r="GXE4907" s="68"/>
      <c r="GXF4907" s="68"/>
      <c r="GXG4907" s="68"/>
      <c r="GXH4907" s="68"/>
      <c r="GXI4907" s="68"/>
      <c r="GXJ4907" s="68"/>
      <c r="GXK4907" s="68"/>
      <c r="GXL4907" s="68"/>
      <c r="GXM4907" s="68"/>
      <c r="GXN4907" s="68"/>
      <c r="GXO4907" s="68"/>
      <c r="GXP4907" s="68"/>
      <c r="GXQ4907" s="68"/>
      <c r="GXR4907" s="68"/>
      <c r="GXS4907" s="68"/>
      <c r="GXT4907" s="68"/>
      <c r="GXU4907" s="68"/>
      <c r="GXV4907" s="68"/>
      <c r="GXW4907" s="68"/>
      <c r="GXX4907" s="68"/>
      <c r="GXY4907" s="68"/>
      <c r="GXZ4907" s="68"/>
      <c r="GYA4907" s="68"/>
      <c r="GYB4907" s="68"/>
      <c r="GYC4907" s="68"/>
      <c r="GYD4907" s="68"/>
      <c r="GYE4907" s="68"/>
      <c r="GYF4907" s="68"/>
      <c r="GYG4907" s="68"/>
      <c r="GYH4907" s="68"/>
      <c r="GYI4907" s="68"/>
      <c r="GYJ4907" s="68"/>
      <c r="GYK4907" s="68"/>
      <c r="GYL4907" s="68"/>
      <c r="GYM4907" s="68"/>
      <c r="GYN4907" s="68"/>
      <c r="GYO4907" s="68"/>
      <c r="GYP4907" s="68"/>
      <c r="GYQ4907" s="68"/>
      <c r="GYR4907" s="68"/>
      <c r="GYS4907" s="68"/>
      <c r="GYT4907" s="68"/>
      <c r="GYU4907" s="68"/>
      <c r="GYV4907" s="68"/>
      <c r="GYW4907" s="68"/>
      <c r="GYX4907" s="68"/>
      <c r="GYY4907" s="68"/>
      <c r="GYZ4907" s="68"/>
      <c r="GZA4907" s="68"/>
      <c r="GZB4907" s="68"/>
      <c r="GZC4907" s="68"/>
      <c r="GZD4907" s="68"/>
      <c r="GZE4907" s="68"/>
      <c r="GZF4907" s="68"/>
      <c r="GZG4907" s="68"/>
      <c r="GZH4907" s="68"/>
      <c r="GZI4907" s="68"/>
      <c r="GZJ4907" s="68"/>
      <c r="GZK4907" s="68"/>
      <c r="GZL4907" s="68"/>
      <c r="GZM4907" s="68"/>
      <c r="GZN4907" s="68"/>
      <c r="GZO4907" s="68"/>
      <c r="GZP4907" s="68"/>
      <c r="GZQ4907" s="68"/>
      <c r="GZR4907" s="68"/>
      <c r="GZS4907" s="68"/>
      <c r="GZT4907" s="68"/>
      <c r="GZU4907" s="68"/>
      <c r="GZV4907" s="68"/>
      <c r="GZW4907" s="68"/>
      <c r="GZX4907" s="68"/>
      <c r="GZY4907" s="68"/>
      <c r="GZZ4907" s="68"/>
      <c r="HAA4907" s="68"/>
      <c r="HAB4907" s="68"/>
      <c r="HAC4907" s="68"/>
      <c r="HAD4907" s="68"/>
      <c r="HAE4907" s="68"/>
      <c r="HAF4907" s="68"/>
      <c r="HAG4907" s="68"/>
      <c r="HAH4907" s="68"/>
      <c r="HAI4907" s="68"/>
      <c r="HAJ4907" s="68"/>
      <c r="HAK4907" s="68"/>
      <c r="HAL4907" s="68"/>
      <c r="HAM4907" s="68"/>
      <c r="HAN4907" s="68"/>
      <c r="HAO4907" s="68"/>
      <c r="HAP4907" s="68"/>
      <c r="HAQ4907" s="68"/>
      <c r="HAR4907" s="68"/>
      <c r="HAS4907" s="68"/>
      <c r="HAT4907" s="68"/>
      <c r="HAU4907" s="68"/>
      <c r="HAV4907" s="68"/>
      <c r="HAW4907" s="68"/>
      <c r="HAX4907" s="68"/>
      <c r="HAY4907" s="68"/>
      <c r="HAZ4907" s="68"/>
      <c r="HBA4907" s="68"/>
      <c r="HBB4907" s="68"/>
      <c r="HBC4907" s="68"/>
      <c r="HBD4907" s="68"/>
      <c r="HBE4907" s="68"/>
      <c r="HBF4907" s="68"/>
      <c r="HBG4907" s="68"/>
      <c r="HBH4907" s="68"/>
      <c r="HBI4907" s="68"/>
      <c r="HBJ4907" s="68"/>
      <c r="HBK4907" s="68"/>
      <c r="HBL4907" s="68"/>
      <c r="HBM4907" s="68"/>
      <c r="HBN4907" s="68"/>
      <c r="HBO4907" s="68"/>
      <c r="HBP4907" s="68"/>
      <c r="HBQ4907" s="68"/>
      <c r="HBR4907" s="68"/>
      <c r="HBS4907" s="68"/>
      <c r="HBT4907" s="68"/>
      <c r="HBU4907" s="68"/>
      <c r="HBV4907" s="68"/>
      <c r="HBW4907" s="68"/>
      <c r="HBX4907" s="68"/>
      <c r="HBY4907" s="68"/>
      <c r="HBZ4907" s="68"/>
      <c r="HCA4907" s="68"/>
      <c r="HCB4907" s="68"/>
      <c r="HCC4907" s="68"/>
      <c r="HCD4907" s="68"/>
      <c r="HCE4907" s="68"/>
      <c r="HCF4907" s="68"/>
      <c r="HCG4907" s="68"/>
      <c r="HCH4907" s="68"/>
      <c r="HCI4907" s="68"/>
      <c r="HCJ4907" s="68"/>
      <c r="HCK4907" s="68"/>
      <c r="HCL4907" s="68"/>
      <c r="HCM4907" s="68"/>
      <c r="HCN4907" s="68"/>
      <c r="HCO4907" s="68"/>
      <c r="HCP4907" s="68"/>
      <c r="HCQ4907" s="68"/>
      <c r="HCR4907" s="68"/>
      <c r="HCS4907" s="68"/>
      <c r="HCT4907" s="68"/>
      <c r="HCU4907" s="68"/>
      <c r="HCV4907" s="68"/>
      <c r="HCW4907" s="68"/>
      <c r="HCX4907" s="68"/>
      <c r="HCY4907" s="68"/>
      <c r="HCZ4907" s="68"/>
      <c r="HDA4907" s="68"/>
      <c r="HDB4907" s="68"/>
      <c r="HDC4907" s="68"/>
      <c r="HDD4907" s="68"/>
      <c r="HDE4907" s="68"/>
      <c r="HDF4907" s="68"/>
      <c r="HDG4907" s="68"/>
      <c r="HDH4907" s="68"/>
      <c r="HDI4907" s="68"/>
      <c r="HDJ4907" s="68"/>
      <c r="HDK4907" s="68"/>
      <c r="HDL4907" s="68"/>
      <c r="HDM4907" s="68"/>
      <c r="HDN4907" s="68"/>
      <c r="HDO4907" s="68"/>
      <c r="HDP4907" s="68"/>
      <c r="HDQ4907" s="68"/>
      <c r="HDR4907" s="68"/>
      <c r="HDS4907" s="68"/>
      <c r="HDT4907" s="68"/>
      <c r="HDU4907" s="68"/>
      <c r="HDV4907" s="68"/>
      <c r="HDW4907" s="68"/>
      <c r="HDX4907" s="68"/>
      <c r="HDY4907" s="68"/>
      <c r="HDZ4907" s="68"/>
      <c r="HEA4907" s="68"/>
      <c r="HEB4907" s="68"/>
      <c r="HEC4907" s="68"/>
      <c r="HED4907" s="68"/>
      <c r="HEE4907" s="68"/>
      <c r="HEF4907" s="68"/>
      <c r="HEG4907" s="68"/>
      <c r="HEH4907" s="68"/>
      <c r="HEI4907" s="68"/>
      <c r="HEJ4907" s="68"/>
      <c r="HEK4907" s="68"/>
      <c r="HEL4907" s="68"/>
      <c r="HEM4907" s="68"/>
      <c r="HEN4907" s="68"/>
      <c r="HEO4907" s="68"/>
      <c r="HEP4907" s="68"/>
      <c r="HEQ4907" s="68"/>
      <c r="HER4907" s="68"/>
      <c r="HES4907" s="68"/>
      <c r="HET4907" s="68"/>
      <c r="HEU4907" s="68"/>
      <c r="HEV4907" s="68"/>
      <c r="HEW4907" s="68"/>
      <c r="HEX4907" s="68"/>
      <c r="HEY4907" s="68"/>
      <c r="HEZ4907" s="68"/>
      <c r="HFA4907" s="68"/>
      <c r="HFB4907" s="68"/>
      <c r="HFC4907" s="68"/>
      <c r="HFD4907" s="68"/>
      <c r="HFE4907" s="68"/>
      <c r="HFF4907" s="68"/>
      <c r="HFG4907" s="68"/>
      <c r="HFH4907" s="68"/>
      <c r="HFI4907" s="68"/>
      <c r="HFJ4907" s="68"/>
      <c r="HFK4907" s="68"/>
      <c r="HFL4907" s="68"/>
      <c r="HFM4907" s="68"/>
      <c r="HFN4907" s="68"/>
      <c r="HFO4907" s="68"/>
      <c r="HFP4907" s="68"/>
      <c r="HFQ4907" s="68"/>
      <c r="HFR4907" s="68"/>
      <c r="HFS4907" s="68"/>
      <c r="HFT4907" s="68"/>
      <c r="HFU4907" s="68"/>
      <c r="HFV4907" s="68"/>
      <c r="HFW4907" s="68"/>
      <c r="HFX4907" s="68"/>
      <c r="HFY4907" s="68"/>
      <c r="HFZ4907" s="68"/>
      <c r="HGA4907" s="68"/>
      <c r="HGB4907" s="68"/>
      <c r="HGC4907" s="68"/>
      <c r="HGD4907" s="68"/>
      <c r="HGE4907" s="68"/>
      <c r="HGF4907" s="68"/>
      <c r="HGG4907" s="68"/>
      <c r="HGH4907" s="68"/>
      <c r="HGI4907" s="68"/>
      <c r="HGJ4907" s="68"/>
      <c r="HGK4907" s="68"/>
      <c r="HGL4907" s="68"/>
      <c r="HGM4907" s="68"/>
      <c r="HGN4907" s="68"/>
      <c r="HGO4907" s="68"/>
      <c r="HGP4907" s="68"/>
      <c r="HGQ4907" s="68"/>
      <c r="HGR4907" s="68"/>
      <c r="HGS4907" s="68"/>
      <c r="HGT4907" s="68"/>
      <c r="HGU4907" s="68"/>
      <c r="HGV4907" s="68"/>
      <c r="HGW4907" s="68"/>
      <c r="HGX4907" s="68"/>
      <c r="HGY4907" s="68"/>
      <c r="HGZ4907" s="68"/>
      <c r="HHA4907" s="68"/>
      <c r="HHB4907" s="68"/>
      <c r="HHC4907" s="68"/>
      <c r="HHD4907" s="68"/>
      <c r="HHE4907" s="68"/>
      <c r="HHF4907" s="68"/>
      <c r="HHG4907" s="68"/>
      <c r="HHH4907" s="68"/>
      <c r="HHI4907" s="68"/>
      <c r="HHJ4907" s="68"/>
      <c r="HHK4907" s="68"/>
      <c r="HHL4907" s="68"/>
      <c r="HHM4907" s="68"/>
      <c r="HHN4907" s="68"/>
      <c r="HHO4907" s="68"/>
      <c r="HHP4907" s="68"/>
      <c r="HHQ4907" s="68"/>
      <c r="HHR4907" s="68"/>
      <c r="HHS4907" s="68"/>
      <c r="HHT4907" s="68"/>
      <c r="HHU4907" s="68"/>
      <c r="HHV4907" s="68"/>
      <c r="HHW4907" s="68"/>
      <c r="HHX4907" s="68"/>
      <c r="HHY4907" s="68"/>
      <c r="HHZ4907" s="68"/>
      <c r="HIA4907" s="68"/>
      <c r="HIB4907" s="68"/>
      <c r="HIC4907" s="68"/>
      <c r="HID4907" s="68"/>
      <c r="HIE4907" s="68"/>
      <c r="HIF4907" s="68"/>
      <c r="HIG4907" s="68"/>
      <c r="HIH4907" s="68"/>
      <c r="HII4907" s="68"/>
      <c r="HIJ4907" s="68"/>
      <c r="HIK4907" s="68"/>
      <c r="HIL4907" s="68"/>
      <c r="HIM4907" s="68"/>
      <c r="HIN4907" s="68"/>
      <c r="HIO4907" s="68"/>
      <c r="HIP4907" s="68"/>
      <c r="HIQ4907" s="68"/>
      <c r="HIR4907" s="68"/>
      <c r="HIS4907" s="68"/>
      <c r="HIT4907" s="68"/>
      <c r="HIU4907" s="68"/>
      <c r="HIV4907" s="68"/>
      <c r="HIW4907" s="68"/>
      <c r="HIX4907" s="68"/>
      <c r="HIY4907" s="68"/>
      <c r="HIZ4907" s="68"/>
      <c r="HJA4907" s="68"/>
      <c r="HJB4907" s="68"/>
      <c r="HJC4907" s="68"/>
      <c r="HJD4907" s="68"/>
      <c r="HJE4907" s="68"/>
      <c r="HJF4907" s="68"/>
      <c r="HJG4907" s="68"/>
      <c r="HJH4907" s="68"/>
      <c r="HJI4907" s="68"/>
      <c r="HJJ4907" s="68"/>
      <c r="HJK4907" s="68"/>
      <c r="HJL4907" s="68"/>
      <c r="HJM4907" s="68"/>
      <c r="HJN4907" s="68"/>
      <c r="HJO4907" s="68"/>
      <c r="HJP4907" s="68"/>
      <c r="HJQ4907" s="68"/>
      <c r="HJR4907" s="68"/>
      <c r="HJS4907" s="68"/>
      <c r="HJT4907" s="68"/>
      <c r="HJU4907" s="68"/>
      <c r="HJV4907" s="68"/>
      <c r="HJW4907" s="68"/>
      <c r="HJX4907" s="68"/>
      <c r="HJY4907" s="68"/>
      <c r="HJZ4907" s="68"/>
      <c r="HKA4907" s="68"/>
      <c r="HKB4907" s="68"/>
      <c r="HKC4907" s="68"/>
      <c r="HKD4907" s="68"/>
      <c r="HKE4907" s="68"/>
      <c r="HKF4907" s="68"/>
      <c r="HKG4907" s="68"/>
      <c r="HKH4907" s="68"/>
      <c r="HKI4907" s="68"/>
      <c r="HKJ4907" s="68"/>
      <c r="HKK4907" s="68"/>
      <c r="HKL4907" s="68"/>
      <c r="HKM4907" s="68"/>
      <c r="HKN4907" s="68"/>
      <c r="HKO4907" s="68"/>
      <c r="HKP4907" s="68"/>
      <c r="HKQ4907" s="68"/>
      <c r="HKR4907" s="68"/>
      <c r="HKS4907" s="68"/>
      <c r="HKT4907" s="68"/>
      <c r="HKU4907" s="68"/>
      <c r="HKV4907" s="68"/>
      <c r="HKW4907" s="68"/>
      <c r="HKX4907" s="68"/>
      <c r="HKY4907" s="68"/>
      <c r="HKZ4907" s="68"/>
      <c r="HLA4907" s="68"/>
      <c r="HLB4907" s="68"/>
      <c r="HLC4907" s="68"/>
      <c r="HLD4907" s="68"/>
      <c r="HLE4907" s="68"/>
      <c r="HLF4907" s="68"/>
      <c r="HLG4907" s="68"/>
      <c r="HLH4907" s="68"/>
      <c r="HLI4907" s="68"/>
      <c r="HLJ4907" s="68"/>
      <c r="HLK4907" s="68"/>
      <c r="HLL4907" s="68"/>
      <c r="HLM4907" s="68"/>
      <c r="HLN4907" s="68"/>
      <c r="HLO4907" s="68"/>
      <c r="HLP4907" s="68"/>
      <c r="HLQ4907" s="68"/>
      <c r="HLR4907" s="68"/>
      <c r="HLS4907" s="68"/>
      <c r="HLT4907" s="68"/>
      <c r="HLU4907" s="68"/>
      <c r="HLV4907" s="68"/>
      <c r="HLW4907" s="68"/>
      <c r="HLX4907" s="68"/>
      <c r="HLY4907" s="68"/>
      <c r="HLZ4907" s="68"/>
      <c r="HMA4907" s="68"/>
      <c r="HMB4907" s="68"/>
      <c r="HMC4907" s="68"/>
      <c r="HMD4907" s="68"/>
      <c r="HME4907" s="68"/>
      <c r="HMF4907" s="68"/>
      <c r="HMG4907" s="68"/>
      <c r="HMH4907" s="68"/>
      <c r="HMI4907" s="68"/>
      <c r="HMJ4907" s="68"/>
      <c r="HMK4907" s="68"/>
      <c r="HML4907" s="68"/>
      <c r="HMM4907" s="68"/>
      <c r="HMN4907" s="68"/>
      <c r="HMO4907" s="68"/>
      <c r="HMP4907" s="68"/>
      <c r="HMQ4907" s="68"/>
      <c r="HMR4907" s="68"/>
      <c r="HMS4907" s="68"/>
      <c r="HMT4907" s="68"/>
      <c r="HMU4907" s="68"/>
      <c r="HMV4907" s="68"/>
      <c r="HMW4907" s="68"/>
      <c r="HMX4907" s="68"/>
      <c r="HMY4907" s="68"/>
      <c r="HMZ4907" s="68"/>
      <c r="HNA4907" s="68"/>
      <c r="HNB4907" s="68"/>
      <c r="HNC4907" s="68"/>
      <c r="HND4907" s="68"/>
      <c r="HNE4907" s="68"/>
      <c r="HNF4907" s="68"/>
      <c r="HNG4907" s="68"/>
      <c r="HNH4907" s="68"/>
      <c r="HNI4907" s="68"/>
      <c r="HNJ4907" s="68"/>
      <c r="HNK4907" s="68"/>
      <c r="HNL4907" s="68"/>
      <c r="HNM4907" s="68"/>
      <c r="HNN4907" s="68"/>
      <c r="HNO4907" s="68"/>
      <c r="HNP4907" s="68"/>
      <c r="HNQ4907" s="68"/>
      <c r="HNR4907" s="68"/>
      <c r="HNS4907" s="68"/>
      <c r="HNT4907" s="68"/>
      <c r="HNU4907" s="68"/>
      <c r="HNV4907" s="68"/>
      <c r="HNW4907" s="68"/>
      <c r="HNX4907" s="68"/>
      <c r="HNY4907" s="68"/>
      <c r="HNZ4907" s="68"/>
      <c r="HOA4907" s="68"/>
      <c r="HOB4907" s="68"/>
      <c r="HOC4907" s="68"/>
      <c r="HOD4907" s="68"/>
      <c r="HOE4907" s="68"/>
      <c r="HOF4907" s="68"/>
      <c r="HOG4907" s="68"/>
      <c r="HOH4907" s="68"/>
      <c r="HOI4907" s="68"/>
      <c r="HOJ4907" s="68"/>
      <c r="HOK4907" s="68"/>
      <c r="HOL4907" s="68"/>
      <c r="HOM4907" s="68"/>
      <c r="HON4907" s="68"/>
      <c r="HOO4907" s="68"/>
      <c r="HOP4907" s="68"/>
      <c r="HOQ4907" s="68"/>
      <c r="HOR4907" s="68"/>
      <c r="HOS4907" s="68"/>
      <c r="HOT4907" s="68"/>
      <c r="HOU4907" s="68"/>
      <c r="HOV4907" s="68"/>
      <c r="HOW4907" s="68"/>
      <c r="HOX4907" s="68"/>
      <c r="HOY4907" s="68"/>
      <c r="HOZ4907" s="68"/>
      <c r="HPA4907" s="68"/>
      <c r="HPB4907" s="68"/>
      <c r="HPC4907" s="68"/>
      <c r="HPD4907" s="68"/>
      <c r="HPE4907" s="68"/>
      <c r="HPF4907" s="68"/>
      <c r="HPG4907" s="68"/>
      <c r="HPH4907" s="68"/>
      <c r="HPI4907" s="68"/>
      <c r="HPJ4907" s="68"/>
      <c r="HPK4907" s="68"/>
      <c r="HPL4907" s="68"/>
      <c r="HPM4907" s="68"/>
      <c r="HPN4907" s="68"/>
      <c r="HPO4907" s="68"/>
      <c r="HPP4907" s="68"/>
      <c r="HPQ4907" s="68"/>
      <c r="HPR4907" s="68"/>
      <c r="HPS4907" s="68"/>
      <c r="HPT4907" s="68"/>
      <c r="HPU4907" s="68"/>
      <c r="HPV4907" s="68"/>
      <c r="HPW4907" s="68"/>
      <c r="HPX4907" s="68"/>
      <c r="HPY4907" s="68"/>
      <c r="HPZ4907" s="68"/>
      <c r="HQA4907" s="68"/>
      <c r="HQB4907" s="68"/>
      <c r="HQC4907" s="68"/>
      <c r="HQD4907" s="68"/>
      <c r="HQE4907" s="68"/>
      <c r="HQF4907" s="68"/>
      <c r="HQG4907" s="68"/>
      <c r="HQH4907" s="68"/>
      <c r="HQI4907" s="68"/>
      <c r="HQJ4907" s="68"/>
      <c r="HQK4907" s="68"/>
      <c r="HQL4907" s="68"/>
      <c r="HQM4907" s="68"/>
      <c r="HQN4907" s="68"/>
      <c r="HQO4907" s="68"/>
      <c r="HQP4907" s="68"/>
      <c r="HQQ4907" s="68"/>
      <c r="HQR4907" s="68"/>
      <c r="HQS4907" s="68"/>
      <c r="HQT4907" s="68"/>
      <c r="HQU4907" s="68"/>
      <c r="HQV4907" s="68"/>
      <c r="HQW4907" s="68"/>
      <c r="HQX4907" s="68"/>
      <c r="HQY4907" s="68"/>
      <c r="HQZ4907" s="68"/>
      <c r="HRA4907" s="68"/>
      <c r="HRB4907" s="68"/>
      <c r="HRC4907" s="68"/>
      <c r="HRD4907" s="68"/>
      <c r="HRE4907" s="68"/>
      <c r="HRF4907" s="68"/>
      <c r="HRG4907" s="68"/>
      <c r="HRH4907" s="68"/>
      <c r="HRI4907" s="68"/>
      <c r="HRJ4907" s="68"/>
      <c r="HRK4907" s="68"/>
      <c r="HRL4907" s="68"/>
      <c r="HRM4907" s="68"/>
      <c r="HRN4907" s="68"/>
      <c r="HRO4907" s="68"/>
      <c r="HRP4907" s="68"/>
      <c r="HRQ4907" s="68"/>
      <c r="HRR4907" s="68"/>
      <c r="HRS4907" s="68"/>
      <c r="HRT4907" s="68"/>
      <c r="HRU4907" s="68"/>
      <c r="HRV4907" s="68"/>
      <c r="HRW4907" s="68"/>
      <c r="HRX4907" s="68"/>
      <c r="HRY4907" s="68"/>
      <c r="HRZ4907" s="68"/>
      <c r="HSA4907" s="68"/>
      <c r="HSB4907" s="68"/>
      <c r="HSC4907" s="68"/>
      <c r="HSD4907" s="68"/>
      <c r="HSE4907" s="68"/>
      <c r="HSF4907" s="68"/>
      <c r="HSG4907" s="68"/>
      <c r="HSH4907" s="68"/>
      <c r="HSI4907" s="68"/>
      <c r="HSJ4907" s="68"/>
      <c r="HSK4907" s="68"/>
      <c r="HSL4907" s="68"/>
      <c r="HSM4907" s="68"/>
      <c r="HSN4907" s="68"/>
      <c r="HSO4907" s="68"/>
      <c r="HSP4907" s="68"/>
      <c r="HSQ4907" s="68"/>
      <c r="HSR4907" s="68"/>
      <c r="HSS4907" s="68"/>
      <c r="HST4907" s="68"/>
      <c r="HSU4907" s="68"/>
      <c r="HSV4907" s="68"/>
      <c r="HSW4907" s="68"/>
      <c r="HSX4907" s="68"/>
      <c r="HSY4907" s="68"/>
      <c r="HSZ4907" s="68"/>
      <c r="HTA4907" s="68"/>
      <c r="HTB4907" s="68"/>
      <c r="HTC4907" s="68"/>
      <c r="HTD4907" s="68"/>
      <c r="HTE4907" s="68"/>
      <c r="HTF4907" s="68"/>
      <c r="HTG4907" s="68"/>
      <c r="HTH4907" s="68"/>
      <c r="HTI4907" s="68"/>
      <c r="HTJ4907" s="68"/>
      <c r="HTK4907" s="68"/>
      <c r="HTL4907" s="68"/>
      <c r="HTM4907" s="68"/>
      <c r="HTN4907" s="68"/>
      <c r="HTO4907" s="68"/>
      <c r="HTP4907" s="68"/>
      <c r="HTQ4907" s="68"/>
      <c r="HTR4907" s="68"/>
      <c r="HTS4907" s="68"/>
      <c r="HTT4907" s="68"/>
      <c r="HTU4907" s="68"/>
      <c r="HTV4907" s="68"/>
      <c r="HTW4907" s="68"/>
      <c r="HTX4907" s="68"/>
      <c r="HTY4907" s="68"/>
      <c r="HTZ4907" s="68"/>
      <c r="HUA4907" s="68"/>
      <c r="HUB4907" s="68"/>
      <c r="HUC4907" s="68"/>
      <c r="HUD4907" s="68"/>
      <c r="HUE4907" s="68"/>
      <c r="HUF4907" s="68"/>
      <c r="HUG4907" s="68"/>
      <c r="HUH4907" s="68"/>
      <c r="HUI4907" s="68"/>
      <c r="HUJ4907" s="68"/>
      <c r="HUK4907" s="68"/>
      <c r="HUL4907" s="68"/>
      <c r="HUM4907" s="68"/>
      <c r="HUN4907" s="68"/>
      <c r="HUO4907" s="68"/>
      <c r="HUP4907" s="68"/>
      <c r="HUQ4907" s="68"/>
      <c r="HUR4907" s="68"/>
      <c r="HUS4907" s="68"/>
      <c r="HUT4907" s="68"/>
      <c r="HUU4907" s="68"/>
      <c r="HUV4907" s="68"/>
      <c r="HUW4907" s="68"/>
      <c r="HUX4907" s="68"/>
      <c r="HUY4907" s="68"/>
      <c r="HUZ4907" s="68"/>
      <c r="HVA4907" s="68"/>
      <c r="HVB4907" s="68"/>
      <c r="HVC4907" s="68"/>
      <c r="HVD4907" s="68"/>
      <c r="HVE4907" s="68"/>
      <c r="HVF4907" s="68"/>
      <c r="HVG4907" s="68"/>
      <c r="HVH4907" s="68"/>
      <c r="HVI4907" s="68"/>
      <c r="HVJ4907" s="68"/>
      <c r="HVK4907" s="68"/>
      <c r="HVL4907" s="68"/>
      <c r="HVM4907" s="68"/>
      <c r="HVN4907" s="68"/>
      <c r="HVO4907" s="68"/>
      <c r="HVP4907" s="68"/>
      <c r="HVQ4907" s="68"/>
      <c r="HVR4907" s="68"/>
      <c r="HVS4907" s="68"/>
      <c r="HVT4907" s="68"/>
      <c r="HVU4907" s="68"/>
      <c r="HVV4907" s="68"/>
      <c r="HVW4907" s="68"/>
      <c r="HVX4907" s="68"/>
      <c r="HVY4907" s="68"/>
      <c r="HVZ4907" s="68"/>
      <c r="HWA4907" s="68"/>
      <c r="HWB4907" s="68"/>
      <c r="HWC4907" s="68"/>
      <c r="HWD4907" s="68"/>
      <c r="HWE4907" s="68"/>
      <c r="HWF4907" s="68"/>
      <c r="HWG4907" s="68"/>
      <c r="HWH4907" s="68"/>
      <c r="HWI4907" s="68"/>
      <c r="HWJ4907" s="68"/>
      <c r="HWK4907" s="68"/>
      <c r="HWL4907" s="68"/>
      <c r="HWM4907" s="68"/>
      <c r="HWN4907" s="68"/>
      <c r="HWO4907" s="68"/>
      <c r="HWP4907" s="68"/>
      <c r="HWQ4907" s="68"/>
      <c r="HWR4907" s="68"/>
      <c r="HWS4907" s="68"/>
      <c r="HWT4907" s="68"/>
      <c r="HWU4907" s="68"/>
      <c r="HWV4907" s="68"/>
      <c r="HWW4907" s="68"/>
      <c r="HWX4907" s="68"/>
      <c r="HWY4907" s="68"/>
      <c r="HWZ4907" s="68"/>
      <c r="HXA4907" s="68"/>
      <c r="HXB4907" s="68"/>
      <c r="HXC4907" s="68"/>
      <c r="HXD4907" s="68"/>
      <c r="HXE4907" s="68"/>
      <c r="HXF4907" s="68"/>
      <c r="HXG4907" s="68"/>
      <c r="HXH4907" s="68"/>
      <c r="HXI4907" s="68"/>
      <c r="HXJ4907" s="68"/>
      <c r="HXK4907" s="68"/>
      <c r="HXL4907" s="68"/>
      <c r="HXM4907" s="68"/>
      <c r="HXN4907" s="68"/>
      <c r="HXO4907" s="68"/>
      <c r="HXP4907" s="68"/>
      <c r="HXQ4907" s="68"/>
      <c r="HXR4907" s="68"/>
      <c r="HXS4907" s="68"/>
      <c r="HXT4907" s="68"/>
      <c r="HXU4907" s="68"/>
      <c r="HXV4907" s="68"/>
      <c r="HXW4907" s="68"/>
      <c r="HXX4907" s="68"/>
      <c r="HXY4907" s="68"/>
      <c r="HXZ4907" s="68"/>
      <c r="HYA4907" s="68"/>
      <c r="HYB4907" s="68"/>
      <c r="HYC4907" s="68"/>
      <c r="HYD4907" s="68"/>
      <c r="HYE4907" s="68"/>
      <c r="HYF4907" s="68"/>
      <c r="HYG4907" s="68"/>
      <c r="HYH4907" s="68"/>
      <c r="HYI4907" s="68"/>
      <c r="HYJ4907" s="68"/>
      <c r="HYK4907" s="68"/>
      <c r="HYL4907" s="68"/>
      <c r="HYM4907" s="68"/>
      <c r="HYN4907" s="68"/>
      <c r="HYO4907" s="68"/>
      <c r="HYP4907" s="68"/>
      <c r="HYQ4907" s="68"/>
      <c r="HYR4907" s="68"/>
      <c r="HYS4907" s="68"/>
      <c r="HYT4907" s="68"/>
      <c r="HYU4907" s="68"/>
      <c r="HYV4907" s="68"/>
      <c r="HYW4907" s="68"/>
      <c r="HYX4907" s="68"/>
      <c r="HYY4907" s="68"/>
      <c r="HYZ4907" s="68"/>
      <c r="HZA4907" s="68"/>
      <c r="HZB4907" s="68"/>
      <c r="HZC4907" s="68"/>
      <c r="HZD4907" s="68"/>
      <c r="HZE4907" s="68"/>
      <c r="HZF4907" s="68"/>
      <c r="HZG4907" s="68"/>
      <c r="HZH4907" s="68"/>
      <c r="HZI4907" s="68"/>
      <c r="HZJ4907" s="68"/>
      <c r="HZK4907" s="68"/>
      <c r="HZL4907" s="68"/>
      <c r="HZM4907" s="68"/>
      <c r="HZN4907" s="68"/>
      <c r="HZO4907" s="68"/>
      <c r="HZP4907" s="68"/>
      <c r="HZQ4907" s="68"/>
      <c r="HZR4907" s="68"/>
      <c r="HZS4907" s="68"/>
      <c r="HZT4907" s="68"/>
      <c r="HZU4907" s="68"/>
      <c r="HZV4907" s="68"/>
      <c r="HZW4907" s="68"/>
      <c r="HZX4907" s="68"/>
      <c r="HZY4907" s="68"/>
      <c r="HZZ4907" s="68"/>
      <c r="IAA4907" s="68"/>
      <c r="IAB4907" s="68"/>
      <c r="IAC4907" s="68"/>
      <c r="IAD4907" s="68"/>
      <c r="IAE4907" s="68"/>
      <c r="IAF4907" s="68"/>
      <c r="IAG4907" s="68"/>
      <c r="IAH4907" s="68"/>
      <c r="IAI4907" s="68"/>
      <c r="IAJ4907" s="68"/>
      <c r="IAK4907" s="68"/>
      <c r="IAL4907" s="68"/>
      <c r="IAM4907" s="68"/>
      <c r="IAN4907" s="68"/>
      <c r="IAO4907" s="68"/>
      <c r="IAP4907" s="68"/>
      <c r="IAQ4907" s="68"/>
      <c r="IAR4907" s="68"/>
      <c r="IAS4907" s="68"/>
      <c r="IAT4907" s="68"/>
      <c r="IAU4907" s="68"/>
      <c r="IAV4907" s="68"/>
      <c r="IAW4907" s="68"/>
      <c r="IAX4907" s="68"/>
      <c r="IAY4907" s="68"/>
      <c r="IAZ4907" s="68"/>
      <c r="IBA4907" s="68"/>
      <c r="IBB4907" s="68"/>
      <c r="IBC4907" s="68"/>
      <c r="IBD4907" s="68"/>
      <c r="IBE4907" s="68"/>
      <c r="IBF4907" s="68"/>
      <c r="IBG4907" s="68"/>
      <c r="IBH4907" s="68"/>
      <c r="IBI4907" s="68"/>
      <c r="IBJ4907" s="68"/>
      <c r="IBK4907" s="68"/>
      <c r="IBL4907" s="68"/>
      <c r="IBM4907" s="68"/>
      <c r="IBN4907" s="68"/>
      <c r="IBO4907" s="68"/>
      <c r="IBP4907" s="68"/>
      <c r="IBQ4907" s="68"/>
      <c r="IBR4907" s="68"/>
      <c r="IBS4907" s="68"/>
      <c r="IBT4907" s="68"/>
      <c r="IBU4907" s="68"/>
      <c r="IBV4907" s="68"/>
      <c r="IBW4907" s="68"/>
      <c r="IBX4907" s="68"/>
      <c r="IBY4907" s="68"/>
      <c r="IBZ4907" s="68"/>
      <c r="ICA4907" s="68"/>
      <c r="ICB4907" s="68"/>
      <c r="ICC4907" s="68"/>
      <c r="ICD4907" s="68"/>
      <c r="ICE4907" s="68"/>
      <c r="ICF4907" s="68"/>
      <c r="ICG4907" s="68"/>
      <c r="ICH4907" s="68"/>
      <c r="ICI4907" s="68"/>
      <c r="ICJ4907" s="68"/>
      <c r="ICK4907" s="68"/>
      <c r="ICL4907" s="68"/>
      <c r="ICM4907" s="68"/>
      <c r="ICN4907" s="68"/>
      <c r="ICO4907" s="68"/>
      <c r="ICP4907" s="68"/>
      <c r="ICQ4907" s="68"/>
      <c r="ICR4907" s="68"/>
      <c r="ICS4907" s="68"/>
      <c r="ICT4907" s="68"/>
      <c r="ICU4907" s="68"/>
      <c r="ICV4907" s="68"/>
      <c r="ICW4907" s="68"/>
      <c r="ICX4907" s="68"/>
      <c r="ICY4907" s="68"/>
      <c r="ICZ4907" s="68"/>
      <c r="IDA4907" s="68"/>
      <c r="IDB4907" s="68"/>
      <c r="IDC4907" s="68"/>
      <c r="IDD4907" s="68"/>
      <c r="IDE4907" s="68"/>
      <c r="IDF4907" s="68"/>
      <c r="IDG4907" s="68"/>
      <c r="IDH4907" s="68"/>
      <c r="IDI4907" s="68"/>
      <c r="IDJ4907" s="68"/>
      <c r="IDK4907" s="68"/>
      <c r="IDL4907" s="68"/>
      <c r="IDM4907" s="68"/>
      <c r="IDN4907" s="68"/>
      <c r="IDO4907" s="68"/>
      <c r="IDP4907" s="68"/>
      <c r="IDQ4907" s="68"/>
      <c r="IDR4907" s="68"/>
      <c r="IDS4907" s="68"/>
      <c r="IDT4907" s="68"/>
      <c r="IDU4907" s="68"/>
      <c r="IDV4907" s="68"/>
      <c r="IDW4907" s="68"/>
      <c r="IDX4907" s="68"/>
      <c r="IDY4907" s="68"/>
      <c r="IDZ4907" s="68"/>
      <c r="IEA4907" s="68"/>
      <c r="IEB4907" s="68"/>
      <c r="IEC4907" s="68"/>
      <c r="IED4907" s="68"/>
      <c r="IEE4907" s="68"/>
      <c r="IEF4907" s="68"/>
      <c r="IEG4907" s="68"/>
      <c r="IEH4907" s="68"/>
      <c r="IEI4907" s="68"/>
      <c r="IEJ4907" s="68"/>
      <c r="IEK4907" s="68"/>
      <c r="IEL4907" s="68"/>
      <c r="IEM4907" s="68"/>
      <c r="IEN4907" s="68"/>
      <c r="IEO4907" s="68"/>
      <c r="IEP4907" s="68"/>
      <c r="IEQ4907" s="68"/>
      <c r="IER4907" s="68"/>
      <c r="IES4907" s="68"/>
      <c r="IET4907" s="68"/>
      <c r="IEU4907" s="68"/>
      <c r="IEV4907" s="68"/>
      <c r="IEW4907" s="68"/>
      <c r="IEX4907" s="68"/>
      <c r="IEY4907" s="68"/>
      <c r="IEZ4907" s="68"/>
      <c r="IFA4907" s="68"/>
      <c r="IFB4907" s="68"/>
      <c r="IFC4907" s="68"/>
      <c r="IFD4907" s="68"/>
      <c r="IFE4907" s="68"/>
      <c r="IFF4907" s="68"/>
      <c r="IFG4907" s="68"/>
      <c r="IFH4907" s="68"/>
      <c r="IFI4907" s="68"/>
      <c r="IFJ4907" s="68"/>
      <c r="IFK4907" s="68"/>
      <c r="IFL4907" s="68"/>
      <c r="IFM4907" s="68"/>
      <c r="IFN4907" s="68"/>
      <c r="IFO4907" s="68"/>
      <c r="IFP4907" s="68"/>
      <c r="IFQ4907" s="68"/>
      <c r="IFR4907" s="68"/>
      <c r="IFS4907" s="68"/>
      <c r="IFT4907" s="68"/>
      <c r="IFU4907" s="68"/>
      <c r="IFV4907" s="68"/>
      <c r="IFW4907" s="68"/>
      <c r="IFX4907" s="68"/>
      <c r="IFY4907" s="68"/>
      <c r="IFZ4907" s="68"/>
      <c r="IGA4907" s="68"/>
      <c r="IGB4907" s="68"/>
      <c r="IGC4907" s="68"/>
      <c r="IGD4907" s="68"/>
      <c r="IGE4907" s="68"/>
      <c r="IGF4907" s="68"/>
      <c r="IGG4907" s="68"/>
      <c r="IGH4907" s="68"/>
      <c r="IGI4907" s="68"/>
      <c r="IGJ4907" s="68"/>
      <c r="IGK4907" s="68"/>
      <c r="IGL4907" s="68"/>
      <c r="IGM4907" s="68"/>
      <c r="IGN4907" s="68"/>
      <c r="IGO4907" s="68"/>
      <c r="IGP4907" s="68"/>
      <c r="IGQ4907" s="68"/>
      <c r="IGR4907" s="68"/>
      <c r="IGS4907" s="68"/>
      <c r="IGT4907" s="68"/>
      <c r="IGU4907" s="68"/>
      <c r="IGV4907" s="68"/>
      <c r="IGW4907" s="68"/>
      <c r="IGX4907" s="68"/>
      <c r="IGY4907" s="68"/>
      <c r="IGZ4907" s="68"/>
      <c r="IHA4907" s="68"/>
      <c r="IHB4907" s="68"/>
      <c r="IHC4907" s="68"/>
      <c r="IHD4907" s="68"/>
      <c r="IHE4907" s="68"/>
      <c r="IHF4907" s="68"/>
      <c r="IHG4907" s="68"/>
      <c r="IHH4907" s="68"/>
      <c r="IHI4907" s="68"/>
      <c r="IHJ4907" s="68"/>
      <c r="IHK4907" s="68"/>
      <c r="IHL4907" s="68"/>
      <c r="IHM4907" s="68"/>
      <c r="IHN4907" s="68"/>
      <c r="IHO4907" s="68"/>
      <c r="IHP4907" s="68"/>
      <c r="IHQ4907" s="68"/>
      <c r="IHR4907" s="68"/>
      <c r="IHS4907" s="68"/>
      <c r="IHT4907" s="68"/>
      <c r="IHU4907" s="68"/>
      <c r="IHV4907" s="68"/>
      <c r="IHW4907" s="68"/>
      <c r="IHX4907" s="68"/>
      <c r="IHY4907" s="68"/>
      <c r="IHZ4907" s="68"/>
      <c r="IIA4907" s="68"/>
      <c r="IIB4907" s="68"/>
      <c r="IIC4907" s="68"/>
      <c r="IID4907" s="68"/>
      <c r="IIE4907" s="68"/>
      <c r="IIF4907" s="68"/>
      <c r="IIG4907" s="68"/>
      <c r="IIH4907" s="68"/>
      <c r="III4907" s="68"/>
      <c r="IIJ4907" s="68"/>
      <c r="IIK4907" s="68"/>
      <c r="IIL4907" s="68"/>
      <c r="IIM4907" s="68"/>
      <c r="IIN4907" s="68"/>
      <c r="IIO4907" s="68"/>
      <c r="IIP4907" s="68"/>
      <c r="IIQ4907" s="68"/>
      <c r="IIR4907" s="68"/>
      <c r="IIS4907" s="68"/>
      <c r="IIT4907" s="68"/>
      <c r="IIU4907" s="68"/>
      <c r="IIV4907" s="68"/>
      <c r="IIW4907" s="68"/>
      <c r="IIX4907" s="68"/>
      <c r="IIY4907" s="68"/>
      <c r="IIZ4907" s="68"/>
      <c r="IJA4907" s="68"/>
      <c r="IJB4907" s="68"/>
      <c r="IJC4907" s="68"/>
      <c r="IJD4907" s="68"/>
      <c r="IJE4907" s="68"/>
      <c r="IJF4907" s="68"/>
      <c r="IJG4907" s="68"/>
      <c r="IJH4907" s="68"/>
      <c r="IJI4907" s="68"/>
      <c r="IJJ4907" s="68"/>
      <c r="IJK4907" s="68"/>
      <c r="IJL4907" s="68"/>
      <c r="IJM4907" s="68"/>
      <c r="IJN4907" s="68"/>
      <c r="IJO4907" s="68"/>
      <c r="IJP4907" s="68"/>
      <c r="IJQ4907" s="68"/>
      <c r="IJR4907" s="68"/>
      <c r="IJS4907" s="68"/>
      <c r="IJT4907" s="68"/>
      <c r="IJU4907" s="68"/>
      <c r="IJV4907" s="68"/>
      <c r="IJW4907" s="68"/>
      <c r="IJX4907" s="68"/>
      <c r="IJY4907" s="68"/>
      <c r="IJZ4907" s="68"/>
      <c r="IKA4907" s="68"/>
      <c r="IKB4907" s="68"/>
      <c r="IKC4907" s="68"/>
      <c r="IKD4907" s="68"/>
      <c r="IKE4907" s="68"/>
      <c r="IKF4907" s="68"/>
      <c r="IKG4907" s="68"/>
      <c r="IKH4907" s="68"/>
      <c r="IKI4907" s="68"/>
      <c r="IKJ4907" s="68"/>
      <c r="IKK4907" s="68"/>
      <c r="IKL4907" s="68"/>
      <c r="IKM4907" s="68"/>
      <c r="IKN4907" s="68"/>
      <c r="IKO4907" s="68"/>
      <c r="IKP4907" s="68"/>
      <c r="IKQ4907" s="68"/>
      <c r="IKR4907" s="68"/>
      <c r="IKS4907" s="68"/>
      <c r="IKT4907" s="68"/>
      <c r="IKU4907" s="68"/>
      <c r="IKV4907" s="68"/>
      <c r="IKW4907" s="68"/>
      <c r="IKX4907" s="68"/>
      <c r="IKY4907" s="68"/>
      <c r="IKZ4907" s="68"/>
      <c r="ILA4907" s="68"/>
      <c r="ILB4907" s="68"/>
      <c r="ILC4907" s="68"/>
      <c r="ILD4907" s="68"/>
      <c r="ILE4907" s="68"/>
      <c r="ILF4907" s="68"/>
      <c r="ILG4907" s="68"/>
      <c r="ILH4907" s="68"/>
      <c r="ILI4907" s="68"/>
      <c r="ILJ4907" s="68"/>
      <c r="ILK4907" s="68"/>
      <c r="ILL4907" s="68"/>
      <c r="ILM4907" s="68"/>
      <c r="ILN4907" s="68"/>
      <c r="ILO4907" s="68"/>
      <c r="ILP4907" s="68"/>
      <c r="ILQ4907" s="68"/>
      <c r="ILR4907" s="68"/>
      <c r="ILS4907" s="68"/>
      <c r="ILT4907" s="68"/>
      <c r="ILU4907" s="68"/>
      <c r="ILV4907" s="68"/>
      <c r="ILW4907" s="68"/>
      <c r="ILX4907" s="68"/>
      <c r="ILY4907" s="68"/>
      <c r="ILZ4907" s="68"/>
      <c r="IMA4907" s="68"/>
      <c r="IMB4907" s="68"/>
      <c r="IMC4907" s="68"/>
      <c r="IMD4907" s="68"/>
      <c r="IME4907" s="68"/>
      <c r="IMF4907" s="68"/>
      <c r="IMG4907" s="68"/>
      <c r="IMH4907" s="68"/>
      <c r="IMI4907" s="68"/>
      <c r="IMJ4907" s="68"/>
      <c r="IMK4907" s="68"/>
      <c r="IML4907" s="68"/>
      <c r="IMM4907" s="68"/>
      <c r="IMN4907" s="68"/>
      <c r="IMO4907" s="68"/>
      <c r="IMP4907" s="68"/>
      <c r="IMQ4907" s="68"/>
      <c r="IMR4907" s="68"/>
      <c r="IMS4907" s="68"/>
      <c r="IMT4907" s="68"/>
      <c r="IMU4907" s="68"/>
      <c r="IMV4907" s="68"/>
      <c r="IMW4907" s="68"/>
      <c r="IMX4907" s="68"/>
      <c r="IMY4907" s="68"/>
      <c r="IMZ4907" s="68"/>
      <c r="INA4907" s="68"/>
      <c r="INB4907" s="68"/>
      <c r="INC4907" s="68"/>
      <c r="IND4907" s="68"/>
      <c r="INE4907" s="68"/>
      <c r="INF4907" s="68"/>
      <c r="ING4907" s="68"/>
      <c r="INH4907" s="68"/>
      <c r="INI4907" s="68"/>
      <c r="INJ4907" s="68"/>
      <c r="INK4907" s="68"/>
      <c r="INL4907" s="68"/>
      <c r="INM4907" s="68"/>
      <c r="INN4907" s="68"/>
      <c r="INO4907" s="68"/>
      <c r="INP4907" s="68"/>
      <c r="INQ4907" s="68"/>
      <c r="INR4907" s="68"/>
      <c r="INS4907" s="68"/>
      <c r="INT4907" s="68"/>
      <c r="INU4907" s="68"/>
      <c r="INV4907" s="68"/>
      <c r="INW4907" s="68"/>
      <c r="INX4907" s="68"/>
      <c r="INY4907" s="68"/>
      <c r="INZ4907" s="68"/>
      <c r="IOA4907" s="68"/>
      <c r="IOB4907" s="68"/>
      <c r="IOC4907" s="68"/>
      <c r="IOD4907" s="68"/>
      <c r="IOE4907" s="68"/>
      <c r="IOF4907" s="68"/>
      <c r="IOG4907" s="68"/>
      <c r="IOH4907" s="68"/>
      <c r="IOI4907" s="68"/>
      <c r="IOJ4907" s="68"/>
      <c r="IOK4907" s="68"/>
      <c r="IOL4907" s="68"/>
      <c r="IOM4907" s="68"/>
      <c r="ION4907" s="68"/>
      <c r="IOO4907" s="68"/>
      <c r="IOP4907" s="68"/>
      <c r="IOQ4907" s="68"/>
      <c r="IOR4907" s="68"/>
      <c r="IOS4907" s="68"/>
      <c r="IOT4907" s="68"/>
      <c r="IOU4907" s="68"/>
      <c r="IOV4907" s="68"/>
      <c r="IOW4907" s="68"/>
      <c r="IOX4907" s="68"/>
      <c r="IOY4907" s="68"/>
      <c r="IOZ4907" s="68"/>
      <c r="IPA4907" s="68"/>
      <c r="IPB4907" s="68"/>
      <c r="IPC4907" s="68"/>
      <c r="IPD4907" s="68"/>
      <c r="IPE4907" s="68"/>
      <c r="IPF4907" s="68"/>
      <c r="IPG4907" s="68"/>
      <c r="IPH4907" s="68"/>
      <c r="IPI4907" s="68"/>
      <c r="IPJ4907" s="68"/>
      <c r="IPK4907" s="68"/>
      <c r="IPL4907" s="68"/>
      <c r="IPM4907" s="68"/>
      <c r="IPN4907" s="68"/>
      <c r="IPO4907" s="68"/>
      <c r="IPP4907" s="68"/>
      <c r="IPQ4907" s="68"/>
      <c r="IPR4907" s="68"/>
      <c r="IPS4907" s="68"/>
      <c r="IPT4907" s="68"/>
      <c r="IPU4907" s="68"/>
      <c r="IPV4907" s="68"/>
      <c r="IPW4907" s="68"/>
      <c r="IPX4907" s="68"/>
      <c r="IPY4907" s="68"/>
      <c r="IPZ4907" s="68"/>
      <c r="IQA4907" s="68"/>
      <c r="IQB4907" s="68"/>
      <c r="IQC4907" s="68"/>
      <c r="IQD4907" s="68"/>
      <c r="IQE4907" s="68"/>
      <c r="IQF4907" s="68"/>
      <c r="IQG4907" s="68"/>
      <c r="IQH4907" s="68"/>
      <c r="IQI4907" s="68"/>
      <c r="IQJ4907" s="68"/>
      <c r="IQK4907" s="68"/>
      <c r="IQL4907" s="68"/>
      <c r="IQM4907" s="68"/>
      <c r="IQN4907" s="68"/>
      <c r="IQO4907" s="68"/>
      <c r="IQP4907" s="68"/>
      <c r="IQQ4907" s="68"/>
      <c r="IQR4907" s="68"/>
      <c r="IQS4907" s="68"/>
      <c r="IQT4907" s="68"/>
      <c r="IQU4907" s="68"/>
      <c r="IQV4907" s="68"/>
      <c r="IQW4907" s="68"/>
      <c r="IQX4907" s="68"/>
      <c r="IQY4907" s="68"/>
      <c r="IQZ4907" s="68"/>
      <c r="IRA4907" s="68"/>
      <c r="IRB4907" s="68"/>
      <c r="IRC4907" s="68"/>
      <c r="IRD4907" s="68"/>
      <c r="IRE4907" s="68"/>
      <c r="IRF4907" s="68"/>
      <c r="IRG4907" s="68"/>
      <c r="IRH4907" s="68"/>
      <c r="IRI4907" s="68"/>
      <c r="IRJ4907" s="68"/>
      <c r="IRK4907" s="68"/>
      <c r="IRL4907" s="68"/>
      <c r="IRM4907" s="68"/>
      <c r="IRN4907" s="68"/>
      <c r="IRO4907" s="68"/>
      <c r="IRP4907" s="68"/>
      <c r="IRQ4907" s="68"/>
      <c r="IRR4907" s="68"/>
      <c r="IRS4907" s="68"/>
      <c r="IRT4907" s="68"/>
      <c r="IRU4907" s="68"/>
      <c r="IRV4907" s="68"/>
      <c r="IRW4907" s="68"/>
      <c r="IRX4907" s="68"/>
      <c r="IRY4907" s="68"/>
      <c r="IRZ4907" s="68"/>
      <c r="ISA4907" s="68"/>
      <c r="ISB4907" s="68"/>
      <c r="ISC4907" s="68"/>
      <c r="ISD4907" s="68"/>
      <c r="ISE4907" s="68"/>
      <c r="ISF4907" s="68"/>
      <c r="ISG4907" s="68"/>
      <c r="ISH4907" s="68"/>
      <c r="ISI4907" s="68"/>
      <c r="ISJ4907" s="68"/>
      <c r="ISK4907" s="68"/>
      <c r="ISL4907" s="68"/>
      <c r="ISM4907" s="68"/>
      <c r="ISN4907" s="68"/>
      <c r="ISO4907" s="68"/>
      <c r="ISP4907" s="68"/>
      <c r="ISQ4907" s="68"/>
      <c r="ISR4907" s="68"/>
      <c r="ISS4907" s="68"/>
      <c r="IST4907" s="68"/>
      <c r="ISU4907" s="68"/>
      <c r="ISV4907" s="68"/>
      <c r="ISW4907" s="68"/>
      <c r="ISX4907" s="68"/>
      <c r="ISY4907" s="68"/>
      <c r="ISZ4907" s="68"/>
      <c r="ITA4907" s="68"/>
      <c r="ITB4907" s="68"/>
      <c r="ITC4907" s="68"/>
      <c r="ITD4907" s="68"/>
      <c r="ITE4907" s="68"/>
      <c r="ITF4907" s="68"/>
      <c r="ITG4907" s="68"/>
      <c r="ITH4907" s="68"/>
      <c r="ITI4907" s="68"/>
      <c r="ITJ4907" s="68"/>
      <c r="ITK4907" s="68"/>
      <c r="ITL4907" s="68"/>
      <c r="ITM4907" s="68"/>
      <c r="ITN4907" s="68"/>
      <c r="ITO4907" s="68"/>
      <c r="ITP4907" s="68"/>
      <c r="ITQ4907" s="68"/>
      <c r="ITR4907" s="68"/>
      <c r="ITS4907" s="68"/>
      <c r="ITT4907" s="68"/>
      <c r="ITU4907" s="68"/>
      <c r="ITV4907" s="68"/>
      <c r="ITW4907" s="68"/>
      <c r="ITX4907" s="68"/>
      <c r="ITY4907" s="68"/>
      <c r="ITZ4907" s="68"/>
      <c r="IUA4907" s="68"/>
      <c r="IUB4907" s="68"/>
      <c r="IUC4907" s="68"/>
      <c r="IUD4907" s="68"/>
      <c r="IUE4907" s="68"/>
      <c r="IUF4907" s="68"/>
      <c r="IUG4907" s="68"/>
      <c r="IUH4907" s="68"/>
      <c r="IUI4907" s="68"/>
      <c r="IUJ4907" s="68"/>
      <c r="IUK4907" s="68"/>
      <c r="IUL4907" s="68"/>
      <c r="IUM4907" s="68"/>
      <c r="IUN4907" s="68"/>
      <c r="IUO4907" s="68"/>
      <c r="IUP4907" s="68"/>
      <c r="IUQ4907" s="68"/>
      <c r="IUR4907" s="68"/>
      <c r="IUS4907" s="68"/>
      <c r="IUT4907" s="68"/>
      <c r="IUU4907" s="68"/>
      <c r="IUV4907" s="68"/>
      <c r="IUW4907" s="68"/>
      <c r="IUX4907" s="68"/>
      <c r="IUY4907" s="68"/>
      <c r="IUZ4907" s="68"/>
      <c r="IVA4907" s="68"/>
      <c r="IVB4907" s="68"/>
      <c r="IVC4907" s="68"/>
      <c r="IVD4907" s="68"/>
      <c r="IVE4907" s="68"/>
      <c r="IVF4907" s="68"/>
      <c r="IVG4907" s="68"/>
      <c r="IVH4907" s="68"/>
      <c r="IVI4907" s="68"/>
      <c r="IVJ4907" s="68"/>
      <c r="IVK4907" s="68"/>
      <c r="IVL4907" s="68"/>
      <c r="IVM4907" s="68"/>
      <c r="IVN4907" s="68"/>
      <c r="IVO4907" s="68"/>
      <c r="IVP4907" s="68"/>
      <c r="IVQ4907" s="68"/>
      <c r="IVR4907" s="68"/>
      <c r="IVS4907" s="68"/>
      <c r="IVT4907" s="68"/>
      <c r="IVU4907" s="68"/>
      <c r="IVV4907" s="68"/>
      <c r="IVW4907" s="68"/>
      <c r="IVX4907" s="68"/>
      <c r="IVY4907" s="68"/>
      <c r="IVZ4907" s="68"/>
      <c r="IWA4907" s="68"/>
      <c r="IWB4907" s="68"/>
      <c r="IWC4907" s="68"/>
      <c r="IWD4907" s="68"/>
      <c r="IWE4907" s="68"/>
      <c r="IWF4907" s="68"/>
      <c r="IWG4907" s="68"/>
      <c r="IWH4907" s="68"/>
      <c r="IWI4907" s="68"/>
      <c r="IWJ4907" s="68"/>
      <c r="IWK4907" s="68"/>
      <c r="IWL4907" s="68"/>
      <c r="IWM4907" s="68"/>
      <c r="IWN4907" s="68"/>
      <c r="IWO4907" s="68"/>
      <c r="IWP4907" s="68"/>
      <c r="IWQ4907" s="68"/>
      <c r="IWR4907" s="68"/>
      <c r="IWS4907" s="68"/>
      <c r="IWT4907" s="68"/>
      <c r="IWU4907" s="68"/>
      <c r="IWV4907" s="68"/>
      <c r="IWW4907" s="68"/>
      <c r="IWX4907" s="68"/>
      <c r="IWY4907" s="68"/>
      <c r="IWZ4907" s="68"/>
      <c r="IXA4907" s="68"/>
      <c r="IXB4907" s="68"/>
      <c r="IXC4907" s="68"/>
      <c r="IXD4907" s="68"/>
      <c r="IXE4907" s="68"/>
      <c r="IXF4907" s="68"/>
      <c r="IXG4907" s="68"/>
      <c r="IXH4907" s="68"/>
      <c r="IXI4907" s="68"/>
      <c r="IXJ4907" s="68"/>
      <c r="IXK4907" s="68"/>
      <c r="IXL4907" s="68"/>
      <c r="IXM4907" s="68"/>
      <c r="IXN4907" s="68"/>
      <c r="IXO4907" s="68"/>
      <c r="IXP4907" s="68"/>
      <c r="IXQ4907" s="68"/>
      <c r="IXR4907" s="68"/>
      <c r="IXS4907" s="68"/>
      <c r="IXT4907" s="68"/>
      <c r="IXU4907" s="68"/>
      <c r="IXV4907" s="68"/>
      <c r="IXW4907" s="68"/>
      <c r="IXX4907" s="68"/>
      <c r="IXY4907" s="68"/>
      <c r="IXZ4907" s="68"/>
      <c r="IYA4907" s="68"/>
      <c r="IYB4907" s="68"/>
      <c r="IYC4907" s="68"/>
      <c r="IYD4907" s="68"/>
      <c r="IYE4907" s="68"/>
      <c r="IYF4907" s="68"/>
      <c r="IYG4907" s="68"/>
      <c r="IYH4907" s="68"/>
      <c r="IYI4907" s="68"/>
      <c r="IYJ4907" s="68"/>
      <c r="IYK4907" s="68"/>
      <c r="IYL4907" s="68"/>
      <c r="IYM4907" s="68"/>
      <c r="IYN4907" s="68"/>
      <c r="IYO4907" s="68"/>
      <c r="IYP4907" s="68"/>
      <c r="IYQ4907" s="68"/>
      <c r="IYR4907" s="68"/>
      <c r="IYS4907" s="68"/>
      <c r="IYT4907" s="68"/>
      <c r="IYU4907" s="68"/>
      <c r="IYV4907" s="68"/>
      <c r="IYW4907" s="68"/>
      <c r="IYX4907" s="68"/>
      <c r="IYY4907" s="68"/>
      <c r="IYZ4907" s="68"/>
      <c r="IZA4907" s="68"/>
      <c r="IZB4907" s="68"/>
      <c r="IZC4907" s="68"/>
      <c r="IZD4907" s="68"/>
      <c r="IZE4907" s="68"/>
      <c r="IZF4907" s="68"/>
      <c r="IZG4907" s="68"/>
      <c r="IZH4907" s="68"/>
      <c r="IZI4907" s="68"/>
      <c r="IZJ4907" s="68"/>
      <c r="IZK4907" s="68"/>
      <c r="IZL4907" s="68"/>
      <c r="IZM4907" s="68"/>
      <c r="IZN4907" s="68"/>
      <c r="IZO4907" s="68"/>
      <c r="IZP4907" s="68"/>
      <c r="IZQ4907" s="68"/>
      <c r="IZR4907" s="68"/>
      <c r="IZS4907" s="68"/>
      <c r="IZT4907" s="68"/>
      <c r="IZU4907" s="68"/>
      <c r="IZV4907" s="68"/>
      <c r="IZW4907" s="68"/>
      <c r="IZX4907" s="68"/>
      <c r="IZY4907" s="68"/>
      <c r="IZZ4907" s="68"/>
      <c r="JAA4907" s="68"/>
      <c r="JAB4907" s="68"/>
      <c r="JAC4907" s="68"/>
      <c r="JAD4907" s="68"/>
      <c r="JAE4907" s="68"/>
      <c r="JAF4907" s="68"/>
      <c r="JAG4907" s="68"/>
      <c r="JAH4907" s="68"/>
      <c r="JAI4907" s="68"/>
      <c r="JAJ4907" s="68"/>
      <c r="JAK4907" s="68"/>
      <c r="JAL4907" s="68"/>
      <c r="JAM4907" s="68"/>
      <c r="JAN4907" s="68"/>
      <c r="JAO4907" s="68"/>
      <c r="JAP4907" s="68"/>
      <c r="JAQ4907" s="68"/>
      <c r="JAR4907" s="68"/>
      <c r="JAS4907" s="68"/>
      <c r="JAT4907" s="68"/>
      <c r="JAU4907" s="68"/>
      <c r="JAV4907" s="68"/>
      <c r="JAW4907" s="68"/>
      <c r="JAX4907" s="68"/>
      <c r="JAY4907" s="68"/>
      <c r="JAZ4907" s="68"/>
      <c r="JBA4907" s="68"/>
      <c r="JBB4907" s="68"/>
      <c r="JBC4907" s="68"/>
      <c r="JBD4907" s="68"/>
      <c r="JBE4907" s="68"/>
      <c r="JBF4907" s="68"/>
      <c r="JBG4907" s="68"/>
      <c r="JBH4907" s="68"/>
      <c r="JBI4907" s="68"/>
      <c r="JBJ4907" s="68"/>
      <c r="JBK4907" s="68"/>
      <c r="JBL4907" s="68"/>
      <c r="JBM4907" s="68"/>
      <c r="JBN4907" s="68"/>
      <c r="JBO4907" s="68"/>
      <c r="JBP4907" s="68"/>
      <c r="JBQ4907" s="68"/>
      <c r="JBR4907" s="68"/>
      <c r="JBS4907" s="68"/>
      <c r="JBT4907" s="68"/>
      <c r="JBU4907" s="68"/>
      <c r="JBV4907" s="68"/>
      <c r="JBW4907" s="68"/>
      <c r="JBX4907" s="68"/>
      <c r="JBY4907" s="68"/>
      <c r="JBZ4907" s="68"/>
      <c r="JCA4907" s="68"/>
      <c r="JCB4907" s="68"/>
      <c r="JCC4907" s="68"/>
      <c r="JCD4907" s="68"/>
      <c r="JCE4907" s="68"/>
      <c r="JCF4907" s="68"/>
      <c r="JCG4907" s="68"/>
      <c r="JCH4907" s="68"/>
      <c r="JCI4907" s="68"/>
      <c r="JCJ4907" s="68"/>
      <c r="JCK4907" s="68"/>
      <c r="JCL4907" s="68"/>
      <c r="JCM4907" s="68"/>
      <c r="JCN4907" s="68"/>
      <c r="JCO4907" s="68"/>
      <c r="JCP4907" s="68"/>
      <c r="JCQ4907" s="68"/>
      <c r="JCR4907" s="68"/>
      <c r="JCS4907" s="68"/>
      <c r="JCT4907" s="68"/>
      <c r="JCU4907" s="68"/>
      <c r="JCV4907" s="68"/>
      <c r="JCW4907" s="68"/>
      <c r="JCX4907" s="68"/>
      <c r="JCY4907" s="68"/>
      <c r="JCZ4907" s="68"/>
      <c r="JDA4907" s="68"/>
      <c r="JDB4907" s="68"/>
      <c r="JDC4907" s="68"/>
      <c r="JDD4907" s="68"/>
      <c r="JDE4907" s="68"/>
      <c r="JDF4907" s="68"/>
      <c r="JDG4907" s="68"/>
      <c r="JDH4907" s="68"/>
      <c r="JDI4907" s="68"/>
      <c r="JDJ4907" s="68"/>
      <c r="JDK4907" s="68"/>
      <c r="JDL4907" s="68"/>
      <c r="JDM4907" s="68"/>
      <c r="JDN4907" s="68"/>
      <c r="JDO4907" s="68"/>
      <c r="JDP4907" s="68"/>
      <c r="JDQ4907" s="68"/>
      <c r="JDR4907" s="68"/>
      <c r="JDS4907" s="68"/>
      <c r="JDT4907" s="68"/>
      <c r="JDU4907" s="68"/>
      <c r="JDV4907" s="68"/>
      <c r="JDW4907" s="68"/>
      <c r="JDX4907" s="68"/>
      <c r="JDY4907" s="68"/>
      <c r="JDZ4907" s="68"/>
      <c r="JEA4907" s="68"/>
      <c r="JEB4907" s="68"/>
      <c r="JEC4907" s="68"/>
      <c r="JED4907" s="68"/>
      <c r="JEE4907" s="68"/>
      <c r="JEF4907" s="68"/>
      <c r="JEG4907" s="68"/>
      <c r="JEH4907" s="68"/>
      <c r="JEI4907" s="68"/>
      <c r="JEJ4907" s="68"/>
      <c r="JEK4907" s="68"/>
      <c r="JEL4907" s="68"/>
      <c r="JEM4907" s="68"/>
      <c r="JEN4907" s="68"/>
      <c r="JEO4907" s="68"/>
      <c r="JEP4907" s="68"/>
      <c r="JEQ4907" s="68"/>
      <c r="JER4907" s="68"/>
      <c r="JES4907" s="68"/>
      <c r="JET4907" s="68"/>
      <c r="JEU4907" s="68"/>
      <c r="JEV4907" s="68"/>
      <c r="JEW4907" s="68"/>
      <c r="JEX4907" s="68"/>
      <c r="JEY4907" s="68"/>
      <c r="JEZ4907" s="68"/>
      <c r="JFA4907" s="68"/>
      <c r="JFB4907" s="68"/>
      <c r="JFC4907" s="68"/>
      <c r="JFD4907" s="68"/>
      <c r="JFE4907" s="68"/>
      <c r="JFF4907" s="68"/>
      <c r="JFG4907" s="68"/>
      <c r="JFH4907" s="68"/>
      <c r="JFI4907" s="68"/>
      <c r="JFJ4907" s="68"/>
      <c r="JFK4907" s="68"/>
      <c r="JFL4907" s="68"/>
      <c r="JFM4907" s="68"/>
      <c r="JFN4907" s="68"/>
      <c r="JFO4907" s="68"/>
      <c r="JFP4907" s="68"/>
      <c r="JFQ4907" s="68"/>
      <c r="JFR4907" s="68"/>
      <c r="JFS4907" s="68"/>
      <c r="JFT4907" s="68"/>
      <c r="JFU4907" s="68"/>
      <c r="JFV4907" s="68"/>
      <c r="JFW4907" s="68"/>
      <c r="JFX4907" s="68"/>
      <c r="JFY4907" s="68"/>
      <c r="JFZ4907" s="68"/>
      <c r="JGA4907" s="68"/>
      <c r="JGB4907" s="68"/>
      <c r="JGC4907" s="68"/>
      <c r="JGD4907" s="68"/>
      <c r="JGE4907" s="68"/>
      <c r="JGF4907" s="68"/>
      <c r="JGG4907" s="68"/>
      <c r="JGH4907" s="68"/>
      <c r="JGI4907" s="68"/>
      <c r="JGJ4907" s="68"/>
      <c r="JGK4907" s="68"/>
      <c r="JGL4907" s="68"/>
      <c r="JGM4907" s="68"/>
      <c r="JGN4907" s="68"/>
      <c r="JGO4907" s="68"/>
      <c r="JGP4907" s="68"/>
      <c r="JGQ4907" s="68"/>
      <c r="JGR4907" s="68"/>
      <c r="JGS4907" s="68"/>
      <c r="JGT4907" s="68"/>
      <c r="JGU4907" s="68"/>
      <c r="JGV4907" s="68"/>
      <c r="JGW4907" s="68"/>
      <c r="JGX4907" s="68"/>
      <c r="JGY4907" s="68"/>
      <c r="JGZ4907" s="68"/>
      <c r="JHA4907" s="68"/>
      <c r="JHB4907" s="68"/>
      <c r="JHC4907" s="68"/>
      <c r="JHD4907" s="68"/>
      <c r="JHE4907" s="68"/>
      <c r="JHF4907" s="68"/>
      <c r="JHG4907" s="68"/>
      <c r="JHH4907" s="68"/>
      <c r="JHI4907" s="68"/>
      <c r="JHJ4907" s="68"/>
      <c r="JHK4907" s="68"/>
      <c r="JHL4907" s="68"/>
      <c r="JHM4907" s="68"/>
      <c r="JHN4907" s="68"/>
      <c r="JHO4907" s="68"/>
      <c r="JHP4907" s="68"/>
      <c r="JHQ4907" s="68"/>
      <c r="JHR4907" s="68"/>
      <c r="JHS4907" s="68"/>
      <c r="JHT4907" s="68"/>
      <c r="JHU4907" s="68"/>
      <c r="JHV4907" s="68"/>
      <c r="JHW4907" s="68"/>
      <c r="JHX4907" s="68"/>
      <c r="JHY4907" s="68"/>
      <c r="JHZ4907" s="68"/>
      <c r="JIA4907" s="68"/>
      <c r="JIB4907" s="68"/>
      <c r="JIC4907" s="68"/>
      <c r="JID4907" s="68"/>
      <c r="JIE4907" s="68"/>
      <c r="JIF4907" s="68"/>
      <c r="JIG4907" s="68"/>
      <c r="JIH4907" s="68"/>
      <c r="JII4907" s="68"/>
      <c r="JIJ4907" s="68"/>
      <c r="JIK4907" s="68"/>
      <c r="JIL4907" s="68"/>
      <c r="JIM4907" s="68"/>
      <c r="JIN4907" s="68"/>
      <c r="JIO4907" s="68"/>
      <c r="JIP4907" s="68"/>
      <c r="JIQ4907" s="68"/>
      <c r="JIR4907" s="68"/>
      <c r="JIS4907" s="68"/>
      <c r="JIT4907" s="68"/>
      <c r="JIU4907" s="68"/>
      <c r="JIV4907" s="68"/>
      <c r="JIW4907" s="68"/>
      <c r="JIX4907" s="68"/>
      <c r="JIY4907" s="68"/>
      <c r="JIZ4907" s="68"/>
      <c r="JJA4907" s="68"/>
      <c r="JJB4907" s="68"/>
      <c r="JJC4907" s="68"/>
      <c r="JJD4907" s="68"/>
      <c r="JJE4907" s="68"/>
      <c r="JJF4907" s="68"/>
      <c r="JJG4907" s="68"/>
      <c r="JJH4907" s="68"/>
      <c r="JJI4907" s="68"/>
      <c r="JJJ4907" s="68"/>
      <c r="JJK4907" s="68"/>
      <c r="JJL4907" s="68"/>
      <c r="JJM4907" s="68"/>
      <c r="JJN4907" s="68"/>
      <c r="JJO4907" s="68"/>
      <c r="JJP4907" s="68"/>
      <c r="JJQ4907" s="68"/>
      <c r="JJR4907" s="68"/>
      <c r="JJS4907" s="68"/>
      <c r="JJT4907" s="68"/>
      <c r="JJU4907" s="68"/>
      <c r="JJV4907" s="68"/>
      <c r="JJW4907" s="68"/>
      <c r="JJX4907" s="68"/>
      <c r="JJY4907" s="68"/>
      <c r="JJZ4907" s="68"/>
      <c r="JKA4907" s="68"/>
      <c r="JKB4907" s="68"/>
      <c r="JKC4907" s="68"/>
      <c r="JKD4907" s="68"/>
      <c r="JKE4907" s="68"/>
      <c r="JKF4907" s="68"/>
      <c r="JKG4907" s="68"/>
      <c r="JKH4907" s="68"/>
      <c r="JKI4907" s="68"/>
      <c r="JKJ4907" s="68"/>
      <c r="JKK4907" s="68"/>
      <c r="JKL4907" s="68"/>
      <c r="JKM4907" s="68"/>
      <c r="JKN4907" s="68"/>
      <c r="JKO4907" s="68"/>
      <c r="JKP4907" s="68"/>
      <c r="JKQ4907" s="68"/>
      <c r="JKR4907" s="68"/>
      <c r="JKS4907" s="68"/>
      <c r="JKT4907" s="68"/>
      <c r="JKU4907" s="68"/>
      <c r="JKV4907" s="68"/>
      <c r="JKW4907" s="68"/>
      <c r="JKX4907" s="68"/>
      <c r="JKY4907" s="68"/>
      <c r="JKZ4907" s="68"/>
      <c r="JLA4907" s="68"/>
      <c r="JLB4907" s="68"/>
      <c r="JLC4907" s="68"/>
      <c r="JLD4907" s="68"/>
      <c r="JLE4907" s="68"/>
      <c r="JLF4907" s="68"/>
      <c r="JLG4907" s="68"/>
      <c r="JLH4907" s="68"/>
      <c r="JLI4907" s="68"/>
      <c r="JLJ4907" s="68"/>
      <c r="JLK4907" s="68"/>
      <c r="JLL4907" s="68"/>
      <c r="JLM4907" s="68"/>
      <c r="JLN4907" s="68"/>
      <c r="JLO4907" s="68"/>
      <c r="JLP4907" s="68"/>
      <c r="JLQ4907" s="68"/>
      <c r="JLR4907" s="68"/>
      <c r="JLS4907" s="68"/>
      <c r="JLT4907" s="68"/>
      <c r="JLU4907" s="68"/>
      <c r="JLV4907" s="68"/>
      <c r="JLW4907" s="68"/>
      <c r="JLX4907" s="68"/>
      <c r="JLY4907" s="68"/>
      <c r="JLZ4907" s="68"/>
      <c r="JMA4907" s="68"/>
      <c r="JMB4907" s="68"/>
      <c r="JMC4907" s="68"/>
      <c r="JMD4907" s="68"/>
      <c r="JME4907" s="68"/>
      <c r="JMF4907" s="68"/>
      <c r="JMG4907" s="68"/>
      <c r="JMH4907" s="68"/>
      <c r="JMI4907" s="68"/>
      <c r="JMJ4907" s="68"/>
      <c r="JMK4907" s="68"/>
      <c r="JML4907" s="68"/>
      <c r="JMM4907" s="68"/>
      <c r="JMN4907" s="68"/>
      <c r="JMO4907" s="68"/>
      <c r="JMP4907" s="68"/>
      <c r="JMQ4907" s="68"/>
      <c r="JMR4907" s="68"/>
      <c r="JMS4907" s="68"/>
      <c r="JMT4907" s="68"/>
      <c r="JMU4907" s="68"/>
      <c r="JMV4907" s="68"/>
      <c r="JMW4907" s="68"/>
      <c r="JMX4907" s="68"/>
      <c r="JMY4907" s="68"/>
      <c r="JMZ4907" s="68"/>
      <c r="JNA4907" s="68"/>
      <c r="JNB4907" s="68"/>
      <c r="JNC4907" s="68"/>
      <c r="JND4907" s="68"/>
      <c r="JNE4907" s="68"/>
      <c r="JNF4907" s="68"/>
      <c r="JNG4907" s="68"/>
      <c r="JNH4907" s="68"/>
      <c r="JNI4907" s="68"/>
      <c r="JNJ4907" s="68"/>
      <c r="JNK4907" s="68"/>
      <c r="JNL4907" s="68"/>
      <c r="JNM4907" s="68"/>
      <c r="JNN4907" s="68"/>
      <c r="JNO4907" s="68"/>
      <c r="JNP4907" s="68"/>
      <c r="JNQ4907" s="68"/>
      <c r="JNR4907" s="68"/>
      <c r="JNS4907" s="68"/>
      <c r="JNT4907" s="68"/>
      <c r="JNU4907" s="68"/>
      <c r="JNV4907" s="68"/>
      <c r="JNW4907" s="68"/>
      <c r="JNX4907" s="68"/>
      <c r="JNY4907" s="68"/>
      <c r="JNZ4907" s="68"/>
      <c r="JOA4907" s="68"/>
      <c r="JOB4907" s="68"/>
      <c r="JOC4907" s="68"/>
      <c r="JOD4907" s="68"/>
      <c r="JOE4907" s="68"/>
      <c r="JOF4907" s="68"/>
      <c r="JOG4907" s="68"/>
      <c r="JOH4907" s="68"/>
      <c r="JOI4907" s="68"/>
      <c r="JOJ4907" s="68"/>
      <c r="JOK4907" s="68"/>
      <c r="JOL4907" s="68"/>
      <c r="JOM4907" s="68"/>
      <c r="JON4907" s="68"/>
      <c r="JOO4907" s="68"/>
      <c r="JOP4907" s="68"/>
      <c r="JOQ4907" s="68"/>
      <c r="JOR4907" s="68"/>
      <c r="JOS4907" s="68"/>
      <c r="JOT4907" s="68"/>
      <c r="JOU4907" s="68"/>
      <c r="JOV4907" s="68"/>
      <c r="JOW4907" s="68"/>
      <c r="JOX4907" s="68"/>
      <c r="JOY4907" s="68"/>
      <c r="JOZ4907" s="68"/>
      <c r="JPA4907" s="68"/>
      <c r="JPB4907" s="68"/>
      <c r="JPC4907" s="68"/>
      <c r="JPD4907" s="68"/>
      <c r="JPE4907" s="68"/>
      <c r="JPF4907" s="68"/>
      <c r="JPG4907" s="68"/>
      <c r="JPH4907" s="68"/>
      <c r="JPI4907" s="68"/>
      <c r="JPJ4907" s="68"/>
      <c r="JPK4907" s="68"/>
      <c r="JPL4907" s="68"/>
      <c r="JPM4907" s="68"/>
      <c r="JPN4907" s="68"/>
      <c r="JPO4907" s="68"/>
      <c r="JPP4907" s="68"/>
      <c r="JPQ4907" s="68"/>
      <c r="JPR4907" s="68"/>
      <c r="JPS4907" s="68"/>
      <c r="JPT4907" s="68"/>
      <c r="JPU4907" s="68"/>
      <c r="JPV4907" s="68"/>
      <c r="JPW4907" s="68"/>
      <c r="JPX4907" s="68"/>
      <c r="JPY4907" s="68"/>
      <c r="JPZ4907" s="68"/>
      <c r="JQA4907" s="68"/>
      <c r="JQB4907" s="68"/>
      <c r="JQC4907" s="68"/>
      <c r="JQD4907" s="68"/>
      <c r="JQE4907" s="68"/>
      <c r="JQF4907" s="68"/>
      <c r="JQG4907" s="68"/>
      <c r="JQH4907" s="68"/>
      <c r="JQI4907" s="68"/>
      <c r="JQJ4907" s="68"/>
      <c r="JQK4907" s="68"/>
      <c r="JQL4907" s="68"/>
      <c r="JQM4907" s="68"/>
      <c r="JQN4907" s="68"/>
      <c r="JQO4907" s="68"/>
      <c r="JQP4907" s="68"/>
      <c r="JQQ4907" s="68"/>
      <c r="JQR4907" s="68"/>
      <c r="JQS4907" s="68"/>
      <c r="JQT4907" s="68"/>
      <c r="JQU4907" s="68"/>
      <c r="JQV4907" s="68"/>
      <c r="JQW4907" s="68"/>
      <c r="JQX4907" s="68"/>
      <c r="JQY4907" s="68"/>
      <c r="JQZ4907" s="68"/>
      <c r="JRA4907" s="68"/>
      <c r="JRB4907" s="68"/>
      <c r="JRC4907" s="68"/>
      <c r="JRD4907" s="68"/>
      <c r="JRE4907" s="68"/>
      <c r="JRF4907" s="68"/>
      <c r="JRG4907" s="68"/>
      <c r="JRH4907" s="68"/>
      <c r="JRI4907" s="68"/>
      <c r="JRJ4907" s="68"/>
      <c r="JRK4907" s="68"/>
      <c r="JRL4907" s="68"/>
      <c r="JRM4907" s="68"/>
      <c r="JRN4907" s="68"/>
      <c r="JRO4907" s="68"/>
      <c r="JRP4907" s="68"/>
      <c r="JRQ4907" s="68"/>
      <c r="JRR4907" s="68"/>
      <c r="JRS4907" s="68"/>
      <c r="JRT4907" s="68"/>
      <c r="JRU4907" s="68"/>
      <c r="JRV4907" s="68"/>
      <c r="JRW4907" s="68"/>
      <c r="JRX4907" s="68"/>
      <c r="JRY4907" s="68"/>
      <c r="JRZ4907" s="68"/>
      <c r="JSA4907" s="68"/>
      <c r="JSB4907" s="68"/>
      <c r="JSC4907" s="68"/>
      <c r="JSD4907" s="68"/>
      <c r="JSE4907" s="68"/>
      <c r="JSF4907" s="68"/>
      <c r="JSG4907" s="68"/>
      <c r="JSH4907" s="68"/>
      <c r="JSI4907" s="68"/>
      <c r="JSJ4907" s="68"/>
      <c r="JSK4907" s="68"/>
      <c r="JSL4907" s="68"/>
      <c r="JSM4907" s="68"/>
      <c r="JSN4907" s="68"/>
      <c r="JSO4907" s="68"/>
      <c r="JSP4907" s="68"/>
      <c r="JSQ4907" s="68"/>
      <c r="JSR4907" s="68"/>
      <c r="JSS4907" s="68"/>
      <c r="JST4907" s="68"/>
      <c r="JSU4907" s="68"/>
      <c r="JSV4907" s="68"/>
      <c r="JSW4907" s="68"/>
      <c r="JSX4907" s="68"/>
      <c r="JSY4907" s="68"/>
      <c r="JSZ4907" s="68"/>
      <c r="JTA4907" s="68"/>
      <c r="JTB4907" s="68"/>
      <c r="JTC4907" s="68"/>
      <c r="JTD4907" s="68"/>
      <c r="JTE4907" s="68"/>
      <c r="JTF4907" s="68"/>
      <c r="JTG4907" s="68"/>
      <c r="JTH4907" s="68"/>
      <c r="JTI4907" s="68"/>
      <c r="JTJ4907" s="68"/>
      <c r="JTK4907" s="68"/>
      <c r="JTL4907" s="68"/>
      <c r="JTM4907" s="68"/>
      <c r="JTN4907" s="68"/>
      <c r="JTO4907" s="68"/>
      <c r="JTP4907" s="68"/>
      <c r="JTQ4907" s="68"/>
      <c r="JTR4907" s="68"/>
      <c r="JTS4907" s="68"/>
      <c r="JTT4907" s="68"/>
      <c r="JTU4907" s="68"/>
      <c r="JTV4907" s="68"/>
      <c r="JTW4907" s="68"/>
      <c r="JTX4907" s="68"/>
      <c r="JTY4907" s="68"/>
      <c r="JTZ4907" s="68"/>
      <c r="JUA4907" s="68"/>
      <c r="JUB4907" s="68"/>
      <c r="JUC4907" s="68"/>
      <c r="JUD4907" s="68"/>
      <c r="JUE4907" s="68"/>
      <c r="JUF4907" s="68"/>
      <c r="JUG4907" s="68"/>
      <c r="JUH4907" s="68"/>
      <c r="JUI4907" s="68"/>
      <c r="JUJ4907" s="68"/>
      <c r="JUK4907" s="68"/>
      <c r="JUL4907" s="68"/>
      <c r="JUM4907" s="68"/>
      <c r="JUN4907" s="68"/>
      <c r="JUO4907" s="68"/>
      <c r="JUP4907" s="68"/>
      <c r="JUQ4907" s="68"/>
      <c r="JUR4907" s="68"/>
      <c r="JUS4907" s="68"/>
      <c r="JUT4907" s="68"/>
      <c r="JUU4907" s="68"/>
      <c r="JUV4907" s="68"/>
      <c r="JUW4907" s="68"/>
      <c r="JUX4907" s="68"/>
      <c r="JUY4907" s="68"/>
      <c r="JUZ4907" s="68"/>
      <c r="JVA4907" s="68"/>
      <c r="JVB4907" s="68"/>
      <c r="JVC4907" s="68"/>
      <c r="JVD4907" s="68"/>
      <c r="JVE4907" s="68"/>
      <c r="JVF4907" s="68"/>
      <c r="JVG4907" s="68"/>
      <c r="JVH4907" s="68"/>
      <c r="JVI4907" s="68"/>
      <c r="JVJ4907" s="68"/>
      <c r="JVK4907" s="68"/>
      <c r="JVL4907" s="68"/>
      <c r="JVM4907" s="68"/>
      <c r="JVN4907" s="68"/>
      <c r="JVO4907" s="68"/>
      <c r="JVP4907" s="68"/>
      <c r="JVQ4907" s="68"/>
      <c r="JVR4907" s="68"/>
      <c r="JVS4907" s="68"/>
      <c r="JVT4907" s="68"/>
      <c r="JVU4907" s="68"/>
      <c r="JVV4907" s="68"/>
      <c r="JVW4907" s="68"/>
      <c r="JVX4907" s="68"/>
      <c r="JVY4907" s="68"/>
      <c r="JVZ4907" s="68"/>
      <c r="JWA4907" s="68"/>
      <c r="JWB4907" s="68"/>
      <c r="JWC4907" s="68"/>
      <c r="JWD4907" s="68"/>
      <c r="JWE4907" s="68"/>
      <c r="JWF4907" s="68"/>
      <c r="JWG4907" s="68"/>
      <c r="JWH4907" s="68"/>
      <c r="JWI4907" s="68"/>
      <c r="JWJ4907" s="68"/>
      <c r="JWK4907" s="68"/>
      <c r="JWL4907" s="68"/>
      <c r="JWM4907" s="68"/>
      <c r="JWN4907" s="68"/>
      <c r="JWO4907" s="68"/>
      <c r="JWP4907" s="68"/>
      <c r="JWQ4907" s="68"/>
      <c r="JWR4907" s="68"/>
      <c r="JWS4907" s="68"/>
      <c r="JWT4907" s="68"/>
      <c r="JWU4907" s="68"/>
      <c r="JWV4907" s="68"/>
      <c r="JWW4907" s="68"/>
      <c r="JWX4907" s="68"/>
      <c r="JWY4907" s="68"/>
      <c r="JWZ4907" s="68"/>
      <c r="JXA4907" s="68"/>
      <c r="JXB4907" s="68"/>
      <c r="JXC4907" s="68"/>
      <c r="JXD4907" s="68"/>
      <c r="JXE4907" s="68"/>
      <c r="JXF4907" s="68"/>
      <c r="JXG4907" s="68"/>
      <c r="JXH4907" s="68"/>
      <c r="JXI4907" s="68"/>
      <c r="JXJ4907" s="68"/>
      <c r="JXK4907" s="68"/>
      <c r="JXL4907" s="68"/>
      <c r="JXM4907" s="68"/>
      <c r="JXN4907" s="68"/>
      <c r="JXO4907" s="68"/>
      <c r="JXP4907" s="68"/>
      <c r="JXQ4907" s="68"/>
      <c r="JXR4907" s="68"/>
      <c r="JXS4907" s="68"/>
      <c r="JXT4907" s="68"/>
      <c r="JXU4907" s="68"/>
      <c r="JXV4907" s="68"/>
      <c r="JXW4907" s="68"/>
      <c r="JXX4907" s="68"/>
      <c r="JXY4907" s="68"/>
      <c r="JXZ4907" s="68"/>
      <c r="JYA4907" s="68"/>
      <c r="JYB4907" s="68"/>
      <c r="JYC4907" s="68"/>
      <c r="JYD4907" s="68"/>
      <c r="JYE4907" s="68"/>
      <c r="JYF4907" s="68"/>
      <c r="JYG4907" s="68"/>
      <c r="JYH4907" s="68"/>
      <c r="JYI4907" s="68"/>
      <c r="JYJ4907" s="68"/>
      <c r="JYK4907" s="68"/>
      <c r="JYL4907" s="68"/>
      <c r="JYM4907" s="68"/>
      <c r="JYN4907" s="68"/>
      <c r="JYO4907" s="68"/>
      <c r="JYP4907" s="68"/>
      <c r="JYQ4907" s="68"/>
      <c r="JYR4907" s="68"/>
      <c r="JYS4907" s="68"/>
      <c r="JYT4907" s="68"/>
      <c r="JYU4907" s="68"/>
      <c r="JYV4907" s="68"/>
      <c r="JYW4907" s="68"/>
      <c r="JYX4907" s="68"/>
      <c r="JYY4907" s="68"/>
      <c r="JYZ4907" s="68"/>
      <c r="JZA4907" s="68"/>
      <c r="JZB4907" s="68"/>
      <c r="JZC4907" s="68"/>
      <c r="JZD4907" s="68"/>
      <c r="JZE4907" s="68"/>
      <c r="JZF4907" s="68"/>
      <c r="JZG4907" s="68"/>
      <c r="JZH4907" s="68"/>
      <c r="JZI4907" s="68"/>
      <c r="JZJ4907" s="68"/>
      <c r="JZK4907" s="68"/>
      <c r="JZL4907" s="68"/>
      <c r="JZM4907" s="68"/>
      <c r="JZN4907" s="68"/>
      <c r="JZO4907" s="68"/>
      <c r="JZP4907" s="68"/>
      <c r="JZQ4907" s="68"/>
      <c r="JZR4907" s="68"/>
      <c r="JZS4907" s="68"/>
      <c r="JZT4907" s="68"/>
      <c r="JZU4907" s="68"/>
      <c r="JZV4907" s="68"/>
      <c r="JZW4907" s="68"/>
      <c r="JZX4907" s="68"/>
      <c r="JZY4907" s="68"/>
      <c r="JZZ4907" s="68"/>
      <c r="KAA4907" s="68"/>
      <c r="KAB4907" s="68"/>
      <c r="KAC4907" s="68"/>
      <c r="KAD4907" s="68"/>
      <c r="KAE4907" s="68"/>
      <c r="KAF4907" s="68"/>
      <c r="KAG4907" s="68"/>
      <c r="KAH4907" s="68"/>
      <c r="KAI4907" s="68"/>
      <c r="KAJ4907" s="68"/>
      <c r="KAK4907" s="68"/>
      <c r="KAL4907" s="68"/>
      <c r="KAM4907" s="68"/>
      <c r="KAN4907" s="68"/>
      <c r="KAO4907" s="68"/>
      <c r="KAP4907" s="68"/>
      <c r="KAQ4907" s="68"/>
      <c r="KAR4907" s="68"/>
      <c r="KAS4907" s="68"/>
      <c r="KAT4907" s="68"/>
      <c r="KAU4907" s="68"/>
      <c r="KAV4907" s="68"/>
      <c r="KAW4907" s="68"/>
      <c r="KAX4907" s="68"/>
      <c r="KAY4907" s="68"/>
      <c r="KAZ4907" s="68"/>
      <c r="KBA4907" s="68"/>
      <c r="KBB4907" s="68"/>
      <c r="KBC4907" s="68"/>
      <c r="KBD4907" s="68"/>
      <c r="KBE4907" s="68"/>
      <c r="KBF4907" s="68"/>
      <c r="KBG4907" s="68"/>
      <c r="KBH4907" s="68"/>
      <c r="KBI4907" s="68"/>
      <c r="KBJ4907" s="68"/>
      <c r="KBK4907" s="68"/>
      <c r="KBL4907" s="68"/>
      <c r="KBM4907" s="68"/>
      <c r="KBN4907" s="68"/>
      <c r="KBO4907" s="68"/>
      <c r="KBP4907" s="68"/>
      <c r="KBQ4907" s="68"/>
      <c r="KBR4907" s="68"/>
      <c r="KBS4907" s="68"/>
      <c r="KBT4907" s="68"/>
      <c r="KBU4907" s="68"/>
      <c r="KBV4907" s="68"/>
      <c r="KBW4907" s="68"/>
      <c r="KBX4907" s="68"/>
      <c r="KBY4907" s="68"/>
      <c r="KBZ4907" s="68"/>
      <c r="KCA4907" s="68"/>
      <c r="KCB4907" s="68"/>
      <c r="KCC4907" s="68"/>
      <c r="KCD4907" s="68"/>
      <c r="KCE4907" s="68"/>
      <c r="KCF4907" s="68"/>
      <c r="KCG4907" s="68"/>
      <c r="KCH4907" s="68"/>
      <c r="KCI4907" s="68"/>
      <c r="KCJ4907" s="68"/>
      <c r="KCK4907" s="68"/>
      <c r="KCL4907" s="68"/>
      <c r="KCM4907" s="68"/>
      <c r="KCN4907" s="68"/>
      <c r="KCO4907" s="68"/>
      <c r="KCP4907" s="68"/>
      <c r="KCQ4907" s="68"/>
      <c r="KCR4907" s="68"/>
      <c r="KCS4907" s="68"/>
      <c r="KCT4907" s="68"/>
      <c r="KCU4907" s="68"/>
      <c r="KCV4907" s="68"/>
      <c r="KCW4907" s="68"/>
      <c r="KCX4907" s="68"/>
      <c r="KCY4907" s="68"/>
      <c r="KCZ4907" s="68"/>
      <c r="KDA4907" s="68"/>
      <c r="KDB4907" s="68"/>
      <c r="KDC4907" s="68"/>
      <c r="KDD4907" s="68"/>
      <c r="KDE4907" s="68"/>
      <c r="KDF4907" s="68"/>
      <c r="KDG4907" s="68"/>
      <c r="KDH4907" s="68"/>
      <c r="KDI4907" s="68"/>
      <c r="KDJ4907" s="68"/>
      <c r="KDK4907" s="68"/>
      <c r="KDL4907" s="68"/>
      <c r="KDM4907" s="68"/>
      <c r="KDN4907" s="68"/>
      <c r="KDO4907" s="68"/>
      <c r="KDP4907" s="68"/>
      <c r="KDQ4907" s="68"/>
      <c r="KDR4907" s="68"/>
      <c r="KDS4907" s="68"/>
      <c r="KDT4907" s="68"/>
      <c r="KDU4907" s="68"/>
      <c r="KDV4907" s="68"/>
      <c r="KDW4907" s="68"/>
      <c r="KDX4907" s="68"/>
      <c r="KDY4907" s="68"/>
      <c r="KDZ4907" s="68"/>
      <c r="KEA4907" s="68"/>
      <c r="KEB4907" s="68"/>
      <c r="KEC4907" s="68"/>
      <c r="KED4907" s="68"/>
      <c r="KEE4907" s="68"/>
      <c r="KEF4907" s="68"/>
      <c r="KEG4907" s="68"/>
      <c r="KEH4907" s="68"/>
      <c r="KEI4907" s="68"/>
      <c r="KEJ4907" s="68"/>
      <c r="KEK4907" s="68"/>
      <c r="KEL4907" s="68"/>
      <c r="KEM4907" s="68"/>
      <c r="KEN4907" s="68"/>
      <c r="KEO4907" s="68"/>
      <c r="KEP4907" s="68"/>
      <c r="KEQ4907" s="68"/>
      <c r="KER4907" s="68"/>
      <c r="KES4907" s="68"/>
      <c r="KET4907" s="68"/>
      <c r="KEU4907" s="68"/>
      <c r="KEV4907" s="68"/>
      <c r="KEW4907" s="68"/>
      <c r="KEX4907" s="68"/>
      <c r="KEY4907" s="68"/>
      <c r="KEZ4907" s="68"/>
      <c r="KFA4907" s="68"/>
      <c r="KFB4907" s="68"/>
      <c r="KFC4907" s="68"/>
      <c r="KFD4907" s="68"/>
      <c r="KFE4907" s="68"/>
      <c r="KFF4907" s="68"/>
      <c r="KFG4907" s="68"/>
      <c r="KFH4907" s="68"/>
      <c r="KFI4907" s="68"/>
      <c r="KFJ4907" s="68"/>
      <c r="KFK4907" s="68"/>
      <c r="KFL4907" s="68"/>
      <c r="KFM4907" s="68"/>
      <c r="KFN4907" s="68"/>
      <c r="KFO4907" s="68"/>
      <c r="KFP4907" s="68"/>
      <c r="KFQ4907" s="68"/>
      <c r="KFR4907" s="68"/>
      <c r="KFS4907" s="68"/>
      <c r="KFT4907" s="68"/>
      <c r="KFU4907" s="68"/>
      <c r="KFV4907" s="68"/>
      <c r="KFW4907" s="68"/>
      <c r="KFX4907" s="68"/>
      <c r="KFY4907" s="68"/>
      <c r="KFZ4907" s="68"/>
      <c r="KGA4907" s="68"/>
      <c r="KGB4907" s="68"/>
      <c r="KGC4907" s="68"/>
      <c r="KGD4907" s="68"/>
      <c r="KGE4907" s="68"/>
      <c r="KGF4907" s="68"/>
      <c r="KGG4907" s="68"/>
      <c r="KGH4907" s="68"/>
      <c r="KGI4907" s="68"/>
      <c r="KGJ4907" s="68"/>
      <c r="KGK4907" s="68"/>
      <c r="KGL4907" s="68"/>
      <c r="KGM4907" s="68"/>
      <c r="KGN4907" s="68"/>
      <c r="KGO4907" s="68"/>
      <c r="KGP4907" s="68"/>
      <c r="KGQ4907" s="68"/>
      <c r="KGR4907" s="68"/>
      <c r="KGS4907" s="68"/>
      <c r="KGT4907" s="68"/>
      <c r="KGU4907" s="68"/>
      <c r="KGV4907" s="68"/>
      <c r="KGW4907" s="68"/>
      <c r="KGX4907" s="68"/>
      <c r="KGY4907" s="68"/>
      <c r="KGZ4907" s="68"/>
      <c r="KHA4907" s="68"/>
      <c r="KHB4907" s="68"/>
      <c r="KHC4907" s="68"/>
      <c r="KHD4907" s="68"/>
      <c r="KHE4907" s="68"/>
      <c r="KHF4907" s="68"/>
      <c r="KHG4907" s="68"/>
      <c r="KHH4907" s="68"/>
      <c r="KHI4907" s="68"/>
      <c r="KHJ4907" s="68"/>
      <c r="KHK4907" s="68"/>
      <c r="KHL4907" s="68"/>
      <c r="KHM4907" s="68"/>
      <c r="KHN4907" s="68"/>
      <c r="KHO4907" s="68"/>
      <c r="KHP4907" s="68"/>
      <c r="KHQ4907" s="68"/>
      <c r="KHR4907" s="68"/>
      <c r="KHS4907" s="68"/>
      <c r="KHT4907" s="68"/>
      <c r="KHU4907" s="68"/>
      <c r="KHV4907" s="68"/>
      <c r="KHW4907" s="68"/>
      <c r="KHX4907" s="68"/>
      <c r="KHY4907" s="68"/>
      <c r="KHZ4907" s="68"/>
      <c r="KIA4907" s="68"/>
      <c r="KIB4907" s="68"/>
      <c r="KIC4907" s="68"/>
      <c r="KID4907" s="68"/>
      <c r="KIE4907" s="68"/>
      <c r="KIF4907" s="68"/>
      <c r="KIG4907" s="68"/>
      <c r="KIH4907" s="68"/>
      <c r="KII4907" s="68"/>
      <c r="KIJ4907" s="68"/>
      <c r="KIK4907" s="68"/>
      <c r="KIL4907" s="68"/>
      <c r="KIM4907" s="68"/>
      <c r="KIN4907" s="68"/>
      <c r="KIO4907" s="68"/>
      <c r="KIP4907" s="68"/>
      <c r="KIQ4907" s="68"/>
      <c r="KIR4907" s="68"/>
      <c r="KIS4907" s="68"/>
      <c r="KIT4907" s="68"/>
      <c r="KIU4907" s="68"/>
      <c r="KIV4907" s="68"/>
      <c r="KIW4907" s="68"/>
      <c r="KIX4907" s="68"/>
      <c r="KIY4907" s="68"/>
      <c r="KIZ4907" s="68"/>
      <c r="KJA4907" s="68"/>
      <c r="KJB4907" s="68"/>
      <c r="KJC4907" s="68"/>
      <c r="KJD4907" s="68"/>
      <c r="KJE4907" s="68"/>
      <c r="KJF4907" s="68"/>
      <c r="KJG4907" s="68"/>
      <c r="KJH4907" s="68"/>
      <c r="KJI4907" s="68"/>
      <c r="KJJ4907" s="68"/>
      <c r="KJK4907" s="68"/>
      <c r="KJL4907" s="68"/>
      <c r="KJM4907" s="68"/>
      <c r="KJN4907" s="68"/>
      <c r="KJO4907" s="68"/>
      <c r="KJP4907" s="68"/>
      <c r="KJQ4907" s="68"/>
      <c r="KJR4907" s="68"/>
      <c r="KJS4907" s="68"/>
      <c r="KJT4907" s="68"/>
      <c r="KJU4907" s="68"/>
      <c r="KJV4907" s="68"/>
      <c r="KJW4907" s="68"/>
      <c r="KJX4907" s="68"/>
      <c r="KJY4907" s="68"/>
      <c r="KJZ4907" s="68"/>
      <c r="KKA4907" s="68"/>
      <c r="KKB4907" s="68"/>
      <c r="KKC4907" s="68"/>
      <c r="KKD4907" s="68"/>
      <c r="KKE4907" s="68"/>
      <c r="KKF4907" s="68"/>
      <c r="KKG4907" s="68"/>
      <c r="KKH4907" s="68"/>
      <c r="KKI4907" s="68"/>
      <c r="KKJ4907" s="68"/>
      <c r="KKK4907" s="68"/>
      <c r="KKL4907" s="68"/>
      <c r="KKM4907" s="68"/>
      <c r="KKN4907" s="68"/>
      <c r="KKO4907" s="68"/>
      <c r="KKP4907" s="68"/>
      <c r="KKQ4907" s="68"/>
      <c r="KKR4907" s="68"/>
      <c r="KKS4907" s="68"/>
      <c r="KKT4907" s="68"/>
      <c r="KKU4907" s="68"/>
      <c r="KKV4907" s="68"/>
      <c r="KKW4907" s="68"/>
      <c r="KKX4907" s="68"/>
      <c r="KKY4907" s="68"/>
      <c r="KKZ4907" s="68"/>
      <c r="KLA4907" s="68"/>
      <c r="KLB4907" s="68"/>
      <c r="KLC4907" s="68"/>
      <c r="KLD4907" s="68"/>
      <c r="KLE4907" s="68"/>
      <c r="KLF4907" s="68"/>
      <c r="KLG4907" s="68"/>
      <c r="KLH4907" s="68"/>
      <c r="KLI4907" s="68"/>
      <c r="KLJ4907" s="68"/>
      <c r="KLK4907" s="68"/>
      <c r="KLL4907" s="68"/>
      <c r="KLM4907" s="68"/>
      <c r="KLN4907" s="68"/>
      <c r="KLO4907" s="68"/>
      <c r="KLP4907" s="68"/>
      <c r="KLQ4907" s="68"/>
      <c r="KLR4907" s="68"/>
      <c r="KLS4907" s="68"/>
      <c r="KLT4907" s="68"/>
      <c r="KLU4907" s="68"/>
      <c r="KLV4907" s="68"/>
      <c r="KLW4907" s="68"/>
      <c r="KLX4907" s="68"/>
      <c r="KLY4907" s="68"/>
      <c r="KLZ4907" s="68"/>
      <c r="KMA4907" s="68"/>
      <c r="KMB4907" s="68"/>
      <c r="KMC4907" s="68"/>
      <c r="KMD4907" s="68"/>
      <c r="KME4907" s="68"/>
      <c r="KMF4907" s="68"/>
      <c r="KMG4907" s="68"/>
      <c r="KMH4907" s="68"/>
      <c r="KMI4907" s="68"/>
      <c r="KMJ4907" s="68"/>
      <c r="KMK4907" s="68"/>
      <c r="KML4907" s="68"/>
      <c r="KMM4907" s="68"/>
      <c r="KMN4907" s="68"/>
      <c r="KMO4907" s="68"/>
      <c r="KMP4907" s="68"/>
      <c r="KMQ4907" s="68"/>
      <c r="KMR4907" s="68"/>
      <c r="KMS4907" s="68"/>
      <c r="KMT4907" s="68"/>
      <c r="KMU4907" s="68"/>
      <c r="KMV4907" s="68"/>
      <c r="KMW4907" s="68"/>
      <c r="KMX4907" s="68"/>
      <c r="KMY4907" s="68"/>
      <c r="KMZ4907" s="68"/>
      <c r="KNA4907" s="68"/>
      <c r="KNB4907" s="68"/>
      <c r="KNC4907" s="68"/>
      <c r="KND4907" s="68"/>
      <c r="KNE4907" s="68"/>
      <c r="KNF4907" s="68"/>
      <c r="KNG4907" s="68"/>
      <c r="KNH4907" s="68"/>
      <c r="KNI4907" s="68"/>
      <c r="KNJ4907" s="68"/>
      <c r="KNK4907" s="68"/>
      <c r="KNL4907" s="68"/>
      <c r="KNM4907" s="68"/>
      <c r="KNN4907" s="68"/>
      <c r="KNO4907" s="68"/>
      <c r="KNP4907" s="68"/>
      <c r="KNQ4907" s="68"/>
      <c r="KNR4907" s="68"/>
      <c r="KNS4907" s="68"/>
      <c r="KNT4907" s="68"/>
      <c r="KNU4907" s="68"/>
      <c r="KNV4907" s="68"/>
      <c r="KNW4907" s="68"/>
      <c r="KNX4907" s="68"/>
      <c r="KNY4907" s="68"/>
      <c r="KNZ4907" s="68"/>
      <c r="KOA4907" s="68"/>
      <c r="KOB4907" s="68"/>
      <c r="KOC4907" s="68"/>
      <c r="KOD4907" s="68"/>
      <c r="KOE4907" s="68"/>
      <c r="KOF4907" s="68"/>
      <c r="KOG4907" s="68"/>
      <c r="KOH4907" s="68"/>
      <c r="KOI4907" s="68"/>
      <c r="KOJ4907" s="68"/>
      <c r="KOK4907" s="68"/>
      <c r="KOL4907" s="68"/>
      <c r="KOM4907" s="68"/>
      <c r="KON4907" s="68"/>
      <c r="KOO4907" s="68"/>
      <c r="KOP4907" s="68"/>
      <c r="KOQ4907" s="68"/>
      <c r="KOR4907" s="68"/>
      <c r="KOS4907" s="68"/>
      <c r="KOT4907" s="68"/>
      <c r="KOU4907" s="68"/>
      <c r="KOV4907" s="68"/>
      <c r="KOW4907" s="68"/>
      <c r="KOX4907" s="68"/>
      <c r="KOY4907" s="68"/>
      <c r="KOZ4907" s="68"/>
      <c r="KPA4907" s="68"/>
      <c r="KPB4907" s="68"/>
      <c r="KPC4907" s="68"/>
      <c r="KPD4907" s="68"/>
      <c r="KPE4907" s="68"/>
      <c r="KPF4907" s="68"/>
      <c r="KPG4907" s="68"/>
      <c r="KPH4907" s="68"/>
      <c r="KPI4907" s="68"/>
      <c r="KPJ4907" s="68"/>
      <c r="KPK4907" s="68"/>
      <c r="KPL4907" s="68"/>
      <c r="KPM4907" s="68"/>
      <c r="KPN4907" s="68"/>
      <c r="KPO4907" s="68"/>
      <c r="KPP4907" s="68"/>
      <c r="KPQ4907" s="68"/>
      <c r="KPR4907" s="68"/>
      <c r="KPS4907" s="68"/>
      <c r="KPT4907" s="68"/>
      <c r="KPU4907" s="68"/>
      <c r="KPV4907" s="68"/>
      <c r="KPW4907" s="68"/>
      <c r="KPX4907" s="68"/>
      <c r="KPY4907" s="68"/>
      <c r="KPZ4907" s="68"/>
      <c r="KQA4907" s="68"/>
      <c r="KQB4907" s="68"/>
      <c r="KQC4907" s="68"/>
      <c r="KQD4907" s="68"/>
      <c r="KQE4907" s="68"/>
      <c r="KQF4907" s="68"/>
      <c r="KQG4907" s="68"/>
      <c r="KQH4907" s="68"/>
      <c r="KQI4907" s="68"/>
      <c r="KQJ4907" s="68"/>
      <c r="KQK4907" s="68"/>
      <c r="KQL4907" s="68"/>
      <c r="KQM4907" s="68"/>
      <c r="KQN4907" s="68"/>
      <c r="KQO4907" s="68"/>
      <c r="KQP4907" s="68"/>
      <c r="KQQ4907" s="68"/>
      <c r="KQR4907" s="68"/>
      <c r="KQS4907" s="68"/>
      <c r="KQT4907" s="68"/>
      <c r="KQU4907" s="68"/>
      <c r="KQV4907" s="68"/>
      <c r="KQW4907" s="68"/>
      <c r="KQX4907" s="68"/>
      <c r="KQY4907" s="68"/>
      <c r="KQZ4907" s="68"/>
      <c r="KRA4907" s="68"/>
      <c r="KRB4907" s="68"/>
      <c r="KRC4907" s="68"/>
      <c r="KRD4907" s="68"/>
      <c r="KRE4907" s="68"/>
      <c r="KRF4907" s="68"/>
      <c r="KRG4907" s="68"/>
      <c r="KRH4907" s="68"/>
      <c r="KRI4907" s="68"/>
      <c r="KRJ4907" s="68"/>
      <c r="KRK4907" s="68"/>
      <c r="KRL4907" s="68"/>
      <c r="KRM4907" s="68"/>
      <c r="KRN4907" s="68"/>
      <c r="KRO4907" s="68"/>
      <c r="KRP4907" s="68"/>
      <c r="KRQ4907" s="68"/>
      <c r="KRR4907" s="68"/>
      <c r="KRS4907" s="68"/>
      <c r="KRT4907" s="68"/>
      <c r="KRU4907" s="68"/>
      <c r="KRV4907" s="68"/>
      <c r="KRW4907" s="68"/>
      <c r="KRX4907" s="68"/>
      <c r="KRY4907" s="68"/>
      <c r="KRZ4907" s="68"/>
      <c r="KSA4907" s="68"/>
      <c r="KSB4907" s="68"/>
      <c r="KSC4907" s="68"/>
      <c r="KSD4907" s="68"/>
      <c r="KSE4907" s="68"/>
      <c r="KSF4907" s="68"/>
      <c r="KSG4907" s="68"/>
      <c r="KSH4907" s="68"/>
      <c r="KSI4907" s="68"/>
      <c r="KSJ4907" s="68"/>
      <c r="KSK4907" s="68"/>
      <c r="KSL4907" s="68"/>
      <c r="KSM4907" s="68"/>
      <c r="KSN4907" s="68"/>
      <c r="KSO4907" s="68"/>
      <c r="KSP4907" s="68"/>
      <c r="KSQ4907" s="68"/>
      <c r="KSR4907" s="68"/>
      <c r="KSS4907" s="68"/>
      <c r="KST4907" s="68"/>
      <c r="KSU4907" s="68"/>
      <c r="KSV4907" s="68"/>
      <c r="KSW4907" s="68"/>
      <c r="KSX4907" s="68"/>
      <c r="KSY4907" s="68"/>
      <c r="KSZ4907" s="68"/>
      <c r="KTA4907" s="68"/>
      <c r="KTB4907" s="68"/>
      <c r="KTC4907" s="68"/>
      <c r="KTD4907" s="68"/>
      <c r="KTE4907" s="68"/>
      <c r="KTF4907" s="68"/>
      <c r="KTG4907" s="68"/>
      <c r="KTH4907" s="68"/>
      <c r="KTI4907" s="68"/>
      <c r="KTJ4907" s="68"/>
      <c r="KTK4907" s="68"/>
      <c r="KTL4907" s="68"/>
      <c r="KTM4907" s="68"/>
      <c r="KTN4907" s="68"/>
      <c r="KTO4907" s="68"/>
      <c r="KTP4907" s="68"/>
      <c r="KTQ4907" s="68"/>
      <c r="KTR4907" s="68"/>
      <c r="KTS4907" s="68"/>
      <c r="KTT4907" s="68"/>
      <c r="KTU4907" s="68"/>
      <c r="KTV4907" s="68"/>
      <c r="KTW4907" s="68"/>
      <c r="KTX4907" s="68"/>
      <c r="KTY4907" s="68"/>
      <c r="KTZ4907" s="68"/>
      <c r="KUA4907" s="68"/>
      <c r="KUB4907" s="68"/>
      <c r="KUC4907" s="68"/>
      <c r="KUD4907" s="68"/>
      <c r="KUE4907" s="68"/>
      <c r="KUF4907" s="68"/>
      <c r="KUG4907" s="68"/>
      <c r="KUH4907" s="68"/>
      <c r="KUI4907" s="68"/>
      <c r="KUJ4907" s="68"/>
      <c r="KUK4907" s="68"/>
      <c r="KUL4907" s="68"/>
      <c r="KUM4907" s="68"/>
      <c r="KUN4907" s="68"/>
      <c r="KUO4907" s="68"/>
      <c r="KUP4907" s="68"/>
      <c r="KUQ4907" s="68"/>
      <c r="KUR4907" s="68"/>
      <c r="KUS4907" s="68"/>
      <c r="KUT4907" s="68"/>
      <c r="KUU4907" s="68"/>
      <c r="KUV4907" s="68"/>
      <c r="KUW4907" s="68"/>
      <c r="KUX4907" s="68"/>
      <c r="KUY4907" s="68"/>
      <c r="KUZ4907" s="68"/>
      <c r="KVA4907" s="68"/>
      <c r="KVB4907" s="68"/>
      <c r="KVC4907" s="68"/>
      <c r="KVD4907" s="68"/>
      <c r="KVE4907" s="68"/>
      <c r="KVF4907" s="68"/>
      <c r="KVG4907" s="68"/>
      <c r="KVH4907" s="68"/>
      <c r="KVI4907" s="68"/>
      <c r="KVJ4907" s="68"/>
      <c r="KVK4907" s="68"/>
      <c r="KVL4907" s="68"/>
      <c r="KVM4907" s="68"/>
      <c r="KVN4907" s="68"/>
      <c r="KVO4907" s="68"/>
      <c r="KVP4907" s="68"/>
      <c r="KVQ4907" s="68"/>
      <c r="KVR4907" s="68"/>
      <c r="KVS4907" s="68"/>
      <c r="KVT4907" s="68"/>
      <c r="KVU4907" s="68"/>
      <c r="KVV4907" s="68"/>
      <c r="KVW4907" s="68"/>
      <c r="KVX4907" s="68"/>
      <c r="KVY4907" s="68"/>
      <c r="KVZ4907" s="68"/>
      <c r="KWA4907" s="68"/>
      <c r="KWB4907" s="68"/>
      <c r="KWC4907" s="68"/>
      <c r="KWD4907" s="68"/>
      <c r="KWE4907" s="68"/>
      <c r="KWF4907" s="68"/>
      <c r="KWG4907" s="68"/>
      <c r="KWH4907" s="68"/>
      <c r="KWI4907" s="68"/>
      <c r="KWJ4907" s="68"/>
      <c r="KWK4907" s="68"/>
      <c r="KWL4907" s="68"/>
      <c r="KWM4907" s="68"/>
      <c r="KWN4907" s="68"/>
      <c r="KWO4907" s="68"/>
      <c r="KWP4907" s="68"/>
      <c r="KWQ4907" s="68"/>
      <c r="KWR4907" s="68"/>
      <c r="KWS4907" s="68"/>
      <c r="KWT4907" s="68"/>
      <c r="KWU4907" s="68"/>
      <c r="KWV4907" s="68"/>
      <c r="KWW4907" s="68"/>
      <c r="KWX4907" s="68"/>
      <c r="KWY4907" s="68"/>
      <c r="KWZ4907" s="68"/>
      <c r="KXA4907" s="68"/>
      <c r="KXB4907" s="68"/>
      <c r="KXC4907" s="68"/>
      <c r="KXD4907" s="68"/>
      <c r="KXE4907" s="68"/>
      <c r="KXF4907" s="68"/>
      <c r="KXG4907" s="68"/>
      <c r="KXH4907" s="68"/>
      <c r="KXI4907" s="68"/>
      <c r="KXJ4907" s="68"/>
      <c r="KXK4907" s="68"/>
      <c r="KXL4907" s="68"/>
      <c r="KXM4907" s="68"/>
      <c r="KXN4907" s="68"/>
      <c r="KXO4907" s="68"/>
      <c r="KXP4907" s="68"/>
      <c r="KXQ4907" s="68"/>
      <c r="KXR4907" s="68"/>
      <c r="KXS4907" s="68"/>
      <c r="KXT4907" s="68"/>
      <c r="KXU4907" s="68"/>
      <c r="KXV4907" s="68"/>
      <c r="KXW4907" s="68"/>
      <c r="KXX4907" s="68"/>
      <c r="KXY4907" s="68"/>
      <c r="KXZ4907" s="68"/>
      <c r="KYA4907" s="68"/>
      <c r="KYB4907" s="68"/>
      <c r="KYC4907" s="68"/>
      <c r="KYD4907" s="68"/>
      <c r="KYE4907" s="68"/>
      <c r="KYF4907" s="68"/>
      <c r="KYG4907" s="68"/>
      <c r="KYH4907" s="68"/>
      <c r="KYI4907" s="68"/>
      <c r="KYJ4907" s="68"/>
      <c r="KYK4907" s="68"/>
      <c r="KYL4907" s="68"/>
      <c r="KYM4907" s="68"/>
      <c r="KYN4907" s="68"/>
      <c r="KYO4907" s="68"/>
      <c r="KYP4907" s="68"/>
      <c r="KYQ4907" s="68"/>
      <c r="KYR4907" s="68"/>
      <c r="KYS4907" s="68"/>
      <c r="KYT4907" s="68"/>
      <c r="KYU4907" s="68"/>
      <c r="KYV4907" s="68"/>
      <c r="KYW4907" s="68"/>
      <c r="KYX4907" s="68"/>
      <c r="KYY4907" s="68"/>
      <c r="KYZ4907" s="68"/>
      <c r="KZA4907" s="68"/>
      <c r="KZB4907" s="68"/>
      <c r="KZC4907" s="68"/>
      <c r="KZD4907" s="68"/>
      <c r="KZE4907" s="68"/>
      <c r="KZF4907" s="68"/>
      <c r="KZG4907" s="68"/>
      <c r="KZH4907" s="68"/>
      <c r="KZI4907" s="68"/>
      <c r="KZJ4907" s="68"/>
      <c r="KZK4907" s="68"/>
      <c r="KZL4907" s="68"/>
      <c r="KZM4907" s="68"/>
      <c r="KZN4907" s="68"/>
      <c r="KZO4907" s="68"/>
      <c r="KZP4907" s="68"/>
      <c r="KZQ4907" s="68"/>
      <c r="KZR4907" s="68"/>
      <c r="KZS4907" s="68"/>
      <c r="KZT4907" s="68"/>
      <c r="KZU4907" s="68"/>
      <c r="KZV4907" s="68"/>
      <c r="KZW4907" s="68"/>
      <c r="KZX4907" s="68"/>
      <c r="KZY4907" s="68"/>
      <c r="KZZ4907" s="68"/>
      <c r="LAA4907" s="68"/>
      <c r="LAB4907" s="68"/>
      <c r="LAC4907" s="68"/>
      <c r="LAD4907" s="68"/>
      <c r="LAE4907" s="68"/>
      <c r="LAF4907" s="68"/>
      <c r="LAG4907" s="68"/>
      <c r="LAH4907" s="68"/>
      <c r="LAI4907" s="68"/>
      <c r="LAJ4907" s="68"/>
      <c r="LAK4907" s="68"/>
      <c r="LAL4907" s="68"/>
      <c r="LAM4907" s="68"/>
      <c r="LAN4907" s="68"/>
      <c r="LAO4907" s="68"/>
      <c r="LAP4907" s="68"/>
      <c r="LAQ4907" s="68"/>
      <c r="LAR4907" s="68"/>
      <c r="LAS4907" s="68"/>
      <c r="LAT4907" s="68"/>
      <c r="LAU4907" s="68"/>
      <c r="LAV4907" s="68"/>
      <c r="LAW4907" s="68"/>
      <c r="LAX4907" s="68"/>
      <c r="LAY4907" s="68"/>
      <c r="LAZ4907" s="68"/>
      <c r="LBA4907" s="68"/>
      <c r="LBB4907" s="68"/>
      <c r="LBC4907" s="68"/>
      <c r="LBD4907" s="68"/>
      <c r="LBE4907" s="68"/>
      <c r="LBF4907" s="68"/>
      <c r="LBG4907" s="68"/>
      <c r="LBH4907" s="68"/>
      <c r="LBI4907" s="68"/>
      <c r="LBJ4907" s="68"/>
      <c r="LBK4907" s="68"/>
      <c r="LBL4907" s="68"/>
      <c r="LBM4907" s="68"/>
      <c r="LBN4907" s="68"/>
      <c r="LBO4907" s="68"/>
      <c r="LBP4907" s="68"/>
      <c r="LBQ4907" s="68"/>
      <c r="LBR4907" s="68"/>
      <c r="LBS4907" s="68"/>
      <c r="LBT4907" s="68"/>
      <c r="LBU4907" s="68"/>
      <c r="LBV4907" s="68"/>
      <c r="LBW4907" s="68"/>
      <c r="LBX4907" s="68"/>
      <c r="LBY4907" s="68"/>
      <c r="LBZ4907" s="68"/>
      <c r="LCA4907" s="68"/>
      <c r="LCB4907" s="68"/>
      <c r="LCC4907" s="68"/>
      <c r="LCD4907" s="68"/>
      <c r="LCE4907" s="68"/>
      <c r="LCF4907" s="68"/>
      <c r="LCG4907" s="68"/>
      <c r="LCH4907" s="68"/>
      <c r="LCI4907" s="68"/>
      <c r="LCJ4907" s="68"/>
      <c r="LCK4907" s="68"/>
      <c r="LCL4907" s="68"/>
      <c r="LCM4907" s="68"/>
      <c r="LCN4907" s="68"/>
      <c r="LCO4907" s="68"/>
      <c r="LCP4907" s="68"/>
      <c r="LCQ4907" s="68"/>
      <c r="LCR4907" s="68"/>
      <c r="LCS4907" s="68"/>
      <c r="LCT4907" s="68"/>
      <c r="LCU4907" s="68"/>
      <c r="LCV4907" s="68"/>
      <c r="LCW4907" s="68"/>
      <c r="LCX4907" s="68"/>
      <c r="LCY4907" s="68"/>
      <c r="LCZ4907" s="68"/>
      <c r="LDA4907" s="68"/>
      <c r="LDB4907" s="68"/>
      <c r="LDC4907" s="68"/>
      <c r="LDD4907" s="68"/>
      <c r="LDE4907" s="68"/>
      <c r="LDF4907" s="68"/>
      <c r="LDG4907" s="68"/>
      <c r="LDH4907" s="68"/>
      <c r="LDI4907" s="68"/>
      <c r="LDJ4907" s="68"/>
      <c r="LDK4907" s="68"/>
      <c r="LDL4907" s="68"/>
      <c r="LDM4907" s="68"/>
      <c r="LDN4907" s="68"/>
      <c r="LDO4907" s="68"/>
      <c r="LDP4907" s="68"/>
      <c r="LDQ4907" s="68"/>
      <c r="LDR4907" s="68"/>
      <c r="LDS4907" s="68"/>
      <c r="LDT4907" s="68"/>
      <c r="LDU4907" s="68"/>
      <c r="LDV4907" s="68"/>
      <c r="LDW4907" s="68"/>
      <c r="LDX4907" s="68"/>
      <c r="LDY4907" s="68"/>
      <c r="LDZ4907" s="68"/>
      <c r="LEA4907" s="68"/>
      <c r="LEB4907" s="68"/>
      <c r="LEC4907" s="68"/>
      <c r="LED4907" s="68"/>
      <c r="LEE4907" s="68"/>
      <c r="LEF4907" s="68"/>
      <c r="LEG4907" s="68"/>
      <c r="LEH4907" s="68"/>
      <c r="LEI4907" s="68"/>
      <c r="LEJ4907" s="68"/>
      <c r="LEK4907" s="68"/>
      <c r="LEL4907" s="68"/>
      <c r="LEM4907" s="68"/>
      <c r="LEN4907" s="68"/>
      <c r="LEO4907" s="68"/>
      <c r="LEP4907" s="68"/>
      <c r="LEQ4907" s="68"/>
      <c r="LER4907" s="68"/>
      <c r="LES4907" s="68"/>
      <c r="LET4907" s="68"/>
      <c r="LEU4907" s="68"/>
      <c r="LEV4907" s="68"/>
      <c r="LEW4907" s="68"/>
      <c r="LEX4907" s="68"/>
      <c r="LEY4907" s="68"/>
      <c r="LEZ4907" s="68"/>
      <c r="LFA4907" s="68"/>
      <c r="LFB4907" s="68"/>
      <c r="LFC4907" s="68"/>
      <c r="LFD4907" s="68"/>
      <c r="LFE4907" s="68"/>
      <c r="LFF4907" s="68"/>
      <c r="LFG4907" s="68"/>
      <c r="LFH4907" s="68"/>
      <c r="LFI4907" s="68"/>
      <c r="LFJ4907" s="68"/>
      <c r="LFK4907" s="68"/>
      <c r="LFL4907" s="68"/>
      <c r="LFM4907" s="68"/>
      <c r="LFN4907" s="68"/>
      <c r="LFO4907" s="68"/>
      <c r="LFP4907" s="68"/>
      <c r="LFQ4907" s="68"/>
      <c r="LFR4907" s="68"/>
      <c r="LFS4907" s="68"/>
      <c r="LFT4907" s="68"/>
      <c r="LFU4907" s="68"/>
      <c r="LFV4907" s="68"/>
      <c r="LFW4907" s="68"/>
      <c r="LFX4907" s="68"/>
      <c r="LFY4907" s="68"/>
      <c r="LFZ4907" s="68"/>
      <c r="LGA4907" s="68"/>
      <c r="LGB4907" s="68"/>
      <c r="LGC4907" s="68"/>
      <c r="LGD4907" s="68"/>
      <c r="LGE4907" s="68"/>
      <c r="LGF4907" s="68"/>
      <c r="LGG4907" s="68"/>
      <c r="LGH4907" s="68"/>
      <c r="LGI4907" s="68"/>
      <c r="LGJ4907" s="68"/>
      <c r="LGK4907" s="68"/>
      <c r="LGL4907" s="68"/>
      <c r="LGM4907" s="68"/>
      <c r="LGN4907" s="68"/>
      <c r="LGO4907" s="68"/>
      <c r="LGP4907" s="68"/>
      <c r="LGQ4907" s="68"/>
      <c r="LGR4907" s="68"/>
      <c r="LGS4907" s="68"/>
      <c r="LGT4907" s="68"/>
      <c r="LGU4907" s="68"/>
      <c r="LGV4907" s="68"/>
      <c r="LGW4907" s="68"/>
      <c r="LGX4907" s="68"/>
      <c r="LGY4907" s="68"/>
      <c r="LGZ4907" s="68"/>
      <c r="LHA4907" s="68"/>
      <c r="LHB4907" s="68"/>
      <c r="LHC4907" s="68"/>
      <c r="LHD4907" s="68"/>
      <c r="LHE4907" s="68"/>
      <c r="LHF4907" s="68"/>
      <c r="LHG4907" s="68"/>
      <c r="LHH4907" s="68"/>
      <c r="LHI4907" s="68"/>
      <c r="LHJ4907" s="68"/>
      <c r="LHK4907" s="68"/>
      <c r="LHL4907" s="68"/>
      <c r="LHM4907" s="68"/>
      <c r="LHN4907" s="68"/>
      <c r="LHO4907" s="68"/>
      <c r="LHP4907" s="68"/>
      <c r="LHQ4907" s="68"/>
      <c r="LHR4907" s="68"/>
      <c r="LHS4907" s="68"/>
      <c r="LHT4907" s="68"/>
      <c r="LHU4907" s="68"/>
      <c r="LHV4907" s="68"/>
      <c r="LHW4907" s="68"/>
      <c r="LHX4907" s="68"/>
      <c r="LHY4907" s="68"/>
      <c r="LHZ4907" s="68"/>
      <c r="LIA4907" s="68"/>
      <c r="LIB4907" s="68"/>
      <c r="LIC4907" s="68"/>
      <c r="LID4907" s="68"/>
      <c r="LIE4907" s="68"/>
      <c r="LIF4907" s="68"/>
      <c r="LIG4907" s="68"/>
      <c r="LIH4907" s="68"/>
      <c r="LII4907" s="68"/>
      <c r="LIJ4907" s="68"/>
      <c r="LIK4907" s="68"/>
      <c r="LIL4907" s="68"/>
      <c r="LIM4907" s="68"/>
      <c r="LIN4907" s="68"/>
      <c r="LIO4907" s="68"/>
      <c r="LIP4907" s="68"/>
      <c r="LIQ4907" s="68"/>
      <c r="LIR4907" s="68"/>
      <c r="LIS4907" s="68"/>
      <c r="LIT4907" s="68"/>
      <c r="LIU4907" s="68"/>
      <c r="LIV4907" s="68"/>
      <c r="LIW4907" s="68"/>
      <c r="LIX4907" s="68"/>
      <c r="LIY4907" s="68"/>
      <c r="LIZ4907" s="68"/>
      <c r="LJA4907" s="68"/>
      <c r="LJB4907" s="68"/>
      <c r="LJC4907" s="68"/>
      <c r="LJD4907" s="68"/>
      <c r="LJE4907" s="68"/>
      <c r="LJF4907" s="68"/>
      <c r="LJG4907" s="68"/>
      <c r="LJH4907" s="68"/>
      <c r="LJI4907" s="68"/>
      <c r="LJJ4907" s="68"/>
      <c r="LJK4907" s="68"/>
      <c r="LJL4907" s="68"/>
      <c r="LJM4907" s="68"/>
      <c r="LJN4907" s="68"/>
      <c r="LJO4907" s="68"/>
      <c r="LJP4907" s="68"/>
      <c r="LJQ4907" s="68"/>
      <c r="LJR4907" s="68"/>
      <c r="LJS4907" s="68"/>
      <c r="LJT4907" s="68"/>
      <c r="LJU4907" s="68"/>
      <c r="LJV4907" s="68"/>
      <c r="LJW4907" s="68"/>
      <c r="LJX4907" s="68"/>
      <c r="LJY4907" s="68"/>
      <c r="LJZ4907" s="68"/>
      <c r="LKA4907" s="68"/>
      <c r="LKB4907" s="68"/>
      <c r="LKC4907" s="68"/>
      <c r="LKD4907" s="68"/>
      <c r="LKE4907" s="68"/>
      <c r="LKF4907" s="68"/>
      <c r="LKG4907" s="68"/>
      <c r="LKH4907" s="68"/>
      <c r="LKI4907" s="68"/>
      <c r="LKJ4907" s="68"/>
      <c r="LKK4907" s="68"/>
      <c r="LKL4907" s="68"/>
      <c r="LKM4907" s="68"/>
      <c r="LKN4907" s="68"/>
      <c r="LKO4907" s="68"/>
      <c r="LKP4907" s="68"/>
      <c r="LKQ4907" s="68"/>
      <c r="LKR4907" s="68"/>
      <c r="LKS4907" s="68"/>
      <c r="LKT4907" s="68"/>
      <c r="LKU4907" s="68"/>
      <c r="LKV4907" s="68"/>
      <c r="LKW4907" s="68"/>
      <c r="LKX4907" s="68"/>
      <c r="LKY4907" s="68"/>
      <c r="LKZ4907" s="68"/>
      <c r="LLA4907" s="68"/>
      <c r="LLB4907" s="68"/>
      <c r="LLC4907" s="68"/>
      <c r="LLD4907" s="68"/>
      <c r="LLE4907" s="68"/>
      <c r="LLF4907" s="68"/>
      <c r="LLG4907" s="68"/>
      <c r="LLH4907" s="68"/>
      <c r="LLI4907" s="68"/>
      <c r="LLJ4907" s="68"/>
      <c r="LLK4907" s="68"/>
      <c r="LLL4907" s="68"/>
      <c r="LLM4907" s="68"/>
      <c r="LLN4907" s="68"/>
      <c r="LLO4907" s="68"/>
      <c r="LLP4907" s="68"/>
      <c r="LLQ4907" s="68"/>
      <c r="LLR4907" s="68"/>
      <c r="LLS4907" s="68"/>
      <c r="LLT4907" s="68"/>
      <c r="LLU4907" s="68"/>
      <c r="LLV4907" s="68"/>
      <c r="LLW4907" s="68"/>
      <c r="LLX4907" s="68"/>
      <c r="LLY4907" s="68"/>
      <c r="LLZ4907" s="68"/>
      <c r="LMA4907" s="68"/>
      <c r="LMB4907" s="68"/>
      <c r="LMC4907" s="68"/>
      <c r="LMD4907" s="68"/>
      <c r="LME4907" s="68"/>
      <c r="LMF4907" s="68"/>
      <c r="LMG4907" s="68"/>
      <c r="LMH4907" s="68"/>
      <c r="LMI4907" s="68"/>
      <c r="LMJ4907" s="68"/>
      <c r="LMK4907" s="68"/>
      <c r="LML4907" s="68"/>
      <c r="LMM4907" s="68"/>
      <c r="LMN4907" s="68"/>
      <c r="LMO4907" s="68"/>
      <c r="LMP4907" s="68"/>
      <c r="LMQ4907" s="68"/>
      <c r="LMR4907" s="68"/>
      <c r="LMS4907" s="68"/>
      <c r="LMT4907" s="68"/>
      <c r="LMU4907" s="68"/>
      <c r="LMV4907" s="68"/>
      <c r="LMW4907" s="68"/>
      <c r="LMX4907" s="68"/>
      <c r="LMY4907" s="68"/>
      <c r="LMZ4907" s="68"/>
      <c r="LNA4907" s="68"/>
      <c r="LNB4907" s="68"/>
      <c r="LNC4907" s="68"/>
      <c r="LND4907" s="68"/>
      <c r="LNE4907" s="68"/>
      <c r="LNF4907" s="68"/>
      <c r="LNG4907" s="68"/>
      <c r="LNH4907" s="68"/>
      <c r="LNI4907" s="68"/>
      <c r="LNJ4907" s="68"/>
      <c r="LNK4907" s="68"/>
      <c r="LNL4907" s="68"/>
      <c r="LNM4907" s="68"/>
      <c r="LNN4907" s="68"/>
      <c r="LNO4907" s="68"/>
      <c r="LNP4907" s="68"/>
      <c r="LNQ4907" s="68"/>
      <c r="LNR4907" s="68"/>
      <c r="LNS4907" s="68"/>
      <c r="LNT4907" s="68"/>
      <c r="LNU4907" s="68"/>
      <c r="LNV4907" s="68"/>
      <c r="LNW4907" s="68"/>
      <c r="LNX4907" s="68"/>
      <c r="LNY4907" s="68"/>
      <c r="LNZ4907" s="68"/>
      <c r="LOA4907" s="68"/>
      <c r="LOB4907" s="68"/>
      <c r="LOC4907" s="68"/>
      <c r="LOD4907" s="68"/>
      <c r="LOE4907" s="68"/>
      <c r="LOF4907" s="68"/>
      <c r="LOG4907" s="68"/>
      <c r="LOH4907" s="68"/>
      <c r="LOI4907" s="68"/>
      <c r="LOJ4907" s="68"/>
      <c r="LOK4907" s="68"/>
      <c r="LOL4907" s="68"/>
      <c r="LOM4907" s="68"/>
      <c r="LON4907" s="68"/>
      <c r="LOO4907" s="68"/>
      <c r="LOP4907" s="68"/>
      <c r="LOQ4907" s="68"/>
      <c r="LOR4907" s="68"/>
      <c r="LOS4907" s="68"/>
      <c r="LOT4907" s="68"/>
      <c r="LOU4907" s="68"/>
      <c r="LOV4907" s="68"/>
      <c r="LOW4907" s="68"/>
      <c r="LOX4907" s="68"/>
      <c r="LOY4907" s="68"/>
      <c r="LOZ4907" s="68"/>
      <c r="LPA4907" s="68"/>
      <c r="LPB4907" s="68"/>
      <c r="LPC4907" s="68"/>
      <c r="LPD4907" s="68"/>
      <c r="LPE4907" s="68"/>
      <c r="LPF4907" s="68"/>
      <c r="LPG4907" s="68"/>
      <c r="LPH4907" s="68"/>
      <c r="LPI4907" s="68"/>
      <c r="LPJ4907" s="68"/>
      <c r="LPK4907" s="68"/>
      <c r="LPL4907" s="68"/>
      <c r="LPM4907" s="68"/>
      <c r="LPN4907" s="68"/>
      <c r="LPO4907" s="68"/>
      <c r="LPP4907" s="68"/>
      <c r="LPQ4907" s="68"/>
      <c r="LPR4907" s="68"/>
      <c r="LPS4907" s="68"/>
      <c r="LPT4907" s="68"/>
      <c r="LPU4907" s="68"/>
      <c r="LPV4907" s="68"/>
      <c r="LPW4907" s="68"/>
      <c r="LPX4907" s="68"/>
      <c r="LPY4907" s="68"/>
      <c r="LPZ4907" s="68"/>
      <c r="LQA4907" s="68"/>
      <c r="LQB4907" s="68"/>
      <c r="LQC4907" s="68"/>
      <c r="LQD4907" s="68"/>
      <c r="LQE4907" s="68"/>
      <c r="LQF4907" s="68"/>
      <c r="LQG4907" s="68"/>
      <c r="LQH4907" s="68"/>
      <c r="LQI4907" s="68"/>
      <c r="LQJ4907" s="68"/>
      <c r="LQK4907" s="68"/>
      <c r="LQL4907" s="68"/>
      <c r="LQM4907" s="68"/>
      <c r="LQN4907" s="68"/>
      <c r="LQO4907" s="68"/>
      <c r="LQP4907" s="68"/>
      <c r="LQQ4907" s="68"/>
      <c r="LQR4907" s="68"/>
      <c r="LQS4907" s="68"/>
      <c r="LQT4907" s="68"/>
      <c r="LQU4907" s="68"/>
      <c r="LQV4907" s="68"/>
      <c r="LQW4907" s="68"/>
      <c r="LQX4907" s="68"/>
      <c r="LQY4907" s="68"/>
      <c r="LQZ4907" s="68"/>
      <c r="LRA4907" s="68"/>
      <c r="LRB4907" s="68"/>
      <c r="LRC4907" s="68"/>
      <c r="LRD4907" s="68"/>
      <c r="LRE4907" s="68"/>
      <c r="LRF4907" s="68"/>
      <c r="LRG4907" s="68"/>
      <c r="LRH4907" s="68"/>
      <c r="LRI4907" s="68"/>
      <c r="LRJ4907" s="68"/>
      <c r="LRK4907" s="68"/>
      <c r="LRL4907" s="68"/>
      <c r="LRM4907" s="68"/>
      <c r="LRN4907" s="68"/>
      <c r="LRO4907" s="68"/>
      <c r="LRP4907" s="68"/>
      <c r="LRQ4907" s="68"/>
      <c r="LRR4907" s="68"/>
      <c r="LRS4907" s="68"/>
      <c r="LRT4907" s="68"/>
      <c r="LRU4907" s="68"/>
      <c r="LRV4907" s="68"/>
      <c r="LRW4907" s="68"/>
      <c r="LRX4907" s="68"/>
      <c r="LRY4907" s="68"/>
      <c r="LRZ4907" s="68"/>
      <c r="LSA4907" s="68"/>
      <c r="LSB4907" s="68"/>
      <c r="LSC4907" s="68"/>
      <c r="LSD4907" s="68"/>
      <c r="LSE4907" s="68"/>
      <c r="LSF4907" s="68"/>
      <c r="LSG4907" s="68"/>
      <c r="LSH4907" s="68"/>
      <c r="LSI4907" s="68"/>
      <c r="LSJ4907" s="68"/>
      <c r="LSK4907" s="68"/>
      <c r="LSL4907" s="68"/>
      <c r="LSM4907" s="68"/>
      <c r="LSN4907" s="68"/>
      <c r="LSO4907" s="68"/>
      <c r="LSP4907" s="68"/>
      <c r="LSQ4907" s="68"/>
      <c r="LSR4907" s="68"/>
      <c r="LSS4907" s="68"/>
      <c r="LST4907" s="68"/>
      <c r="LSU4907" s="68"/>
      <c r="LSV4907" s="68"/>
      <c r="LSW4907" s="68"/>
      <c r="LSX4907" s="68"/>
      <c r="LSY4907" s="68"/>
      <c r="LSZ4907" s="68"/>
      <c r="LTA4907" s="68"/>
      <c r="LTB4907" s="68"/>
      <c r="LTC4907" s="68"/>
      <c r="LTD4907" s="68"/>
      <c r="LTE4907" s="68"/>
      <c r="LTF4907" s="68"/>
      <c r="LTG4907" s="68"/>
      <c r="LTH4907" s="68"/>
      <c r="LTI4907" s="68"/>
      <c r="LTJ4907" s="68"/>
      <c r="LTK4907" s="68"/>
      <c r="LTL4907" s="68"/>
      <c r="LTM4907" s="68"/>
      <c r="LTN4907" s="68"/>
      <c r="LTO4907" s="68"/>
      <c r="LTP4907" s="68"/>
      <c r="LTQ4907" s="68"/>
      <c r="LTR4907" s="68"/>
      <c r="LTS4907" s="68"/>
      <c r="LTT4907" s="68"/>
      <c r="LTU4907" s="68"/>
      <c r="LTV4907" s="68"/>
      <c r="LTW4907" s="68"/>
      <c r="LTX4907" s="68"/>
      <c r="LTY4907" s="68"/>
      <c r="LTZ4907" s="68"/>
      <c r="LUA4907" s="68"/>
      <c r="LUB4907" s="68"/>
      <c r="LUC4907" s="68"/>
      <c r="LUD4907" s="68"/>
      <c r="LUE4907" s="68"/>
      <c r="LUF4907" s="68"/>
      <c r="LUG4907" s="68"/>
      <c r="LUH4907" s="68"/>
      <c r="LUI4907" s="68"/>
      <c r="LUJ4907" s="68"/>
      <c r="LUK4907" s="68"/>
      <c r="LUL4907" s="68"/>
      <c r="LUM4907" s="68"/>
      <c r="LUN4907" s="68"/>
      <c r="LUO4907" s="68"/>
      <c r="LUP4907" s="68"/>
      <c r="LUQ4907" s="68"/>
      <c r="LUR4907" s="68"/>
      <c r="LUS4907" s="68"/>
      <c r="LUT4907" s="68"/>
      <c r="LUU4907" s="68"/>
      <c r="LUV4907" s="68"/>
      <c r="LUW4907" s="68"/>
      <c r="LUX4907" s="68"/>
      <c r="LUY4907" s="68"/>
      <c r="LUZ4907" s="68"/>
      <c r="LVA4907" s="68"/>
      <c r="LVB4907" s="68"/>
      <c r="LVC4907" s="68"/>
      <c r="LVD4907" s="68"/>
      <c r="LVE4907" s="68"/>
      <c r="LVF4907" s="68"/>
      <c r="LVG4907" s="68"/>
      <c r="LVH4907" s="68"/>
      <c r="LVI4907" s="68"/>
      <c r="LVJ4907" s="68"/>
      <c r="LVK4907" s="68"/>
      <c r="LVL4907" s="68"/>
      <c r="LVM4907" s="68"/>
      <c r="LVN4907" s="68"/>
      <c r="LVO4907" s="68"/>
      <c r="LVP4907" s="68"/>
      <c r="LVQ4907" s="68"/>
      <c r="LVR4907" s="68"/>
      <c r="LVS4907" s="68"/>
      <c r="LVT4907" s="68"/>
      <c r="LVU4907" s="68"/>
      <c r="LVV4907" s="68"/>
      <c r="LVW4907" s="68"/>
      <c r="LVX4907" s="68"/>
      <c r="LVY4907" s="68"/>
      <c r="LVZ4907" s="68"/>
      <c r="LWA4907" s="68"/>
      <c r="LWB4907" s="68"/>
      <c r="LWC4907" s="68"/>
      <c r="LWD4907" s="68"/>
      <c r="LWE4907" s="68"/>
      <c r="LWF4907" s="68"/>
      <c r="LWG4907" s="68"/>
      <c r="LWH4907" s="68"/>
      <c r="LWI4907" s="68"/>
      <c r="LWJ4907" s="68"/>
      <c r="LWK4907" s="68"/>
      <c r="LWL4907" s="68"/>
      <c r="LWM4907" s="68"/>
      <c r="LWN4907" s="68"/>
      <c r="LWO4907" s="68"/>
      <c r="LWP4907" s="68"/>
      <c r="LWQ4907" s="68"/>
      <c r="LWR4907" s="68"/>
      <c r="LWS4907" s="68"/>
      <c r="LWT4907" s="68"/>
      <c r="LWU4907" s="68"/>
      <c r="LWV4907" s="68"/>
      <c r="LWW4907" s="68"/>
      <c r="LWX4907" s="68"/>
      <c r="LWY4907" s="68"/>
      <c r="LWZ4907" s="68"/>
      <c r="LXA4907" s="68"/>
      <c r="LXB4907" s="68"/>
      <c r="LXC4907" s="68"/>
      <c r="LXD4907" s="68"/>
      <c r="LXE4907" s="68"/>
      <c r="LXF4907" s="68"/>
      <c r="LXG4907" s="68"/>
      <c r="LXH4907" s="68"/>
      <c r="LXI4907" s="68"/>
      <c r="LXJ4907" s="68"/>
      <c r="LXK4907" s="68"/>
      <c r="LXL4907" s="68"/>
      <c r="LXM4907" s="68"/>
      <c r="LXN4907" s="68"/>
      <c r="LXO4907" s="68"/>
      <c r="LXP4907" s="68"/>
      <c r="LXQ4907" s="68"/>
      <c r="LXR4907" s="68"/>
      <c r="LXS4907" s="68"/>
      <c r="LXT4907" s="68"/>
      <c r="LXU4907" s="68"/>
      <c r="LXV4907" s="68"/>
      <c r="LXW4907" s="68"/>
      <c r="LXX4907" s="68"/>
      <c r="LXY4907" s="68"/>
      <c r="LXZ4907" s="68"/>
      <c r="LYA4907" s="68"/>
      <c r="LYB4907" s="68"/>
      <c r="LYC4907" s="68"/>
      <c r="LYD4907" s="68"/>
      <c r="LYE4907" s="68"/>
      <c r="LYF4907" s="68"/>
      <c r="LYG4907" s="68"/>
      <c r="LYH4907" s="68"/>
      <c r="LYI4907" s="68"/>
      <c r="LYJ4907" s="68"/>
      <c r="LYK4907" s="68"/>
      <c r="LYL4907" s="68"/>
      <c r="LYM4907" s="68"/>
      <c r="LYN4907" s="68"/>
      <c r="LYO4907" s="68"/>
      <c r="LYP4907" s="68"/>
      <c r="LYQ4907" s="68"/>
      <c r="LYR4907" s="68"/>
      <c r="LYS4907" s="68"/>
      <c r="LYT4907" s="68"/>
      <c r="LYU4907" s="68"/>
      <c r="LYV4907" s="68"/>
      <c r="LYW4907" s="68"/>
      <c r="LYX4907" s="68"/>
      <c r="LYY4907" s="68"/>
      <c r="LYZ4907" s="68"/>
      <c r="LZA4907" s="68"/>
      <c r="LZB4907" s="68"/>
      <c r="LZC4907" s="68"/>
      <c r="LZD4907" s="68"/>
      <c r="LZE4907" s="68"/>
      <c r="LZF4907" s="68"/>
      <c r="LZG4907" s="68"/>
      <c r="LZH4907" s="68"/>
      <c r="LZI4907" s="68"/>
      <c r="LZJ4907" s="68"/>
      <c r="LZK4907" s="68"/>
      <c r="LZL4907" s="68"/>
      <c r="LZM4907" s="68"/>
      <c r="LZN4907" s="68"/>
      <c r="LZO4907" s="68"/>
      <c r="LZP4907" s="68"/>
      <c r="LZQ4907" s="68"/>
      <c r="LZR4907" s="68"/>
      <c r="LZS4907" s="68"/>
      <c r="LZT4907" s="68"/>
      <c r="LZU4907" s="68"/>
      <c r="LZV4907" s="68"/>
      <c r="LZW4907" s="68"/>
      <c r="LZX4907" s="68"/>
      <c r="LZY4907" s="68"/>
      <c r="LZZ4907" s="68"/>
      <c r="MAA4907" s="68"/>
      <c r="MAB4907" s="68"/>
      <c r="MAC4907" s="68"/>
      <c r="MAD4907" s="68"/>
      <c r="MAE4907" s="68"/>
      <c r="MAF4907" s="68"/>
      <c r="MAG4907" s="68"/>
      <c r="MAH4907" s="68"/>
      <c r="MAI4907" s="68"/>
      <c r="MAJ4907" s="68"/>
      <c r="MAK4907" s="68"/>
      <c r="MAL4907" s="68"/>
      <c r="MAM4907" s="68"/>
      <c r="MAN4907" s="68"/>
      <c r="MAO4907" s="68"/>
      <c r="MAP4907" s="68"/>
      <c r="MAQ4907" s="68"/>
      <c r="MAR4907" s="68"/>
      <c r="MAS4907" s="68"/>
      <c r="MAT4907" s="68"/>
      <c r="MAU4907" s="68"/>
      <c r="MAV4907" s="68"/>
      <c r="MAW4907" s="68"/>
      <c r="MAX4907" s="68"/>
      <c r="MAY4907" s="68"/>
      <c r="MAZ4907" s="68"/>
      <c r="MBA4907" s="68"/>
      <c r="MBB4907" s="68"/>
      <c r="MBC4907" s="68"/>
      <c r="MBD4907" s="68"/>
      <c r="MBE4907" s="68"/>
      <c r="MBF4907" s="68"/>
      <c r="MBG4907" s="68"/>
      <c r="MBH4907" s="68"/>
      <c r="MBI4907" s="68"/>
      <c r="MBJ4907" s="68"/>
      <c r="MBK4907" s="68"/>
      <c r="MBL4907" s="68"/>
      <c r="MBM4907" s="68"/>
      <c r="MBN4907" s="68"/>
      <c r="MBO4907" s="68"/>
      <c r="MBP4907" s="68"/>
      <c r="MBQ4907" s="68"/>
      <c r="MBR4907" s="68"/>
      <c r="MBS4907" s="68"/>
      <c r="MBT4907" s="68"/>
      <c r="MBU4907" s="68"/>
      <c r="MBV4907" s="68"/>
      <c r="MBW4907" s="68"/>
      <c r="MBX4907" s="68"/>
      <c r="MBY4907" s="68"/>
      <c r="MBZ4907" s="68"/>
      <c r="MCA4907" s="68"/>
      <c r="MCB4907" s="68"/>
      <c r="MCC4907" s="68"/>
      <c r="MCD4907" s="68"/>
      <c r="MCE4907" s="68"/>
      <c r="MCF4907" s="68"/>
      <c r="MCG4907" s="68"/>
      <c r="MCH4907" s="68"/>
      <c r="MCI4907" s="68"/>
      <c r="MCJ4907" s="68"/>
      <c r="MCK4907" s="68"/>
      <c r="MCL4907" s="68"/>
      <c r="MCM4907" s="68"/>
      <c r="MCN4907" s="68"/>
      <c r="MCO4907" s="68"/>
      <c r="MCP4907" s="68"/>
      <c r="MCQ4907" s="68"/>
      <c r="MCR4907" s="68"/>
      <c r="MCS4907" s="68"/>
      <c r="MCT4907" s="68"/>
      <c r="MCU4907" s="68"/>
      <c r="MCV4907" s="68"/>
      <c r="MCW4907" s="68"/>
      <c r="MCX4907" s="68"/>
      <c r="MCY4907" s="68"/>
      <c r="MCZ4907" s="68"/>
      <c r="MDA4907" s="68"/>
      <c r="MDB4907" s="68"/>
      <c r="MDC4907" s="68"/>
      <c r="MDD4907" s="68"/>
      <c r="MDE4907" s="68"/>
      <c r="MDF4907" s="68"/>
      <c r="MDG4907" s="68"/>
      <c r="MDH4907" s="68"/>
      <c r="MDI4907" s="68"/>
      <c r="MDJ4907" s="68"/>
      <c r="MDK4907" s="68"/>
      <c r="MDL4907" s="68"/>
      <c r="MDM4907" s="68"/>
      <c r="MDN4907" s="68"/>
      <c r="MDO4907" s="68"/>
      <c r="MDP4907" s="68"/>
      <c r="MDQ4907" s="68"/>
      <c r="MDR4907" s="68"/>
      <c r="MDS4907" s="68"/>
      <c r="MDT4907" s="68"/>
      <c r="MDU4907" s="68"/>
      <c r="MDV4907" s="68"/>
      <c r="MDW4907" s="68"/>
      <c r="MDX4907" s="68"/>
      <c r="MDY4907" s="68"/>
      <c r="MDZ4907" s="68"/>
      <c r="MEA4907" s="68"/>
      <c r="MEB4907" s="68"/>
      <c r="MEC4907" s="68"/>
      <c r="MED4907" s="68"/>
      <c r="MEE4907" s="68"/>
      <c r="MEF4907" s="68"/>
      <c r="MEG4907" s="68"/>
      <c r="MEH4907" s="68"/>
      <c r="MEI4907" s="68"/>
      <c r="MEJ4907" s="68"/>
      <c r="MEK4907" s="68"/>
      <c r="MEL4907" s="68"/>
      <c r="MEM4907" s="68"/>
      <c r="MEN4907" s="68"/>
      <c r="MEO4907" s="68"/>
      <c r="MEP4907" s="68"/>
      <c r="MEQ4907" s="68"/>
      <c r="MER4907" s="68"/>
      <c r="MES4907" s="68"/>
      <c r="MET4907" s="68"/>
      <c r="MEU4907" s="68"/>
      <c r="MEV4907" s="68"/>
      <c r="MEW4907" s="68"/>
      <c r="MEX4907" s="68"/>
      <c r="MEY4907" s="68"/>
      <c r="MEZ4907" s="68"/>
      <c r="MFA4907" s="68"/>
      <c r="MFB4907" s="68"/>
      <c r="MFC4907" s="68"/>
      <c r="MFD4907" s="68"/>
      <c r="MFE4907" s="68"/>
      <c r="MFF4907" s="68"/>
      <c r="MFG4907" s="68"/>
      <c r="MFH4907" s="68"/>
      <c r="MFI4907" s="68"/>
      <c r="MFJ4907" s="68"/>
      <c r="MFK4907" s="68"/>
      <c r="MFL4907" s="68"/>
      <c r="MFM4907" s="68"/>
      <c r="MFN4907" s="68"/>
      <c r="MFO4907" s="68"/>
      <c r="MFP4907" s="68"/>
      <c r="MFQ4907" s="68"/>
      <c r="MFR4907" s="68"/>
      <c r="MFS4907" s="68"/>
      <c r="MFT4907" s="68"/>
      <c r="MFU4907" s="68"/>
      <c r="MFV4907" s="68"/>
      <c r="MFW4907" s="68"/>
      <c r="MFX4907" s="68"/>
      <c r="MFY4907" s="68"/>
      <c r="MFZ4907" s="68"/>
      <c r="MGA4907" s="68"/>
      <c r="MGB4907" s="68"/>
      <c r="MGC4907" s="68"/>
      <c r="MGD4907" s="68"/>
      <c r="MGE4907" s="68"/>
      <c r="MGF4907" s="68"/>
      <c r="MGG4907" s="68"/>
      <c r="MGH4907" s="68"/>
      <c r="MGI4907" s="68"/>
      <c r="MGJ4907" s="68"/>
      <c r="MGK4907" s="68"/>
      <c r="MGL4907" s="68"/>
      <c r="MGM4907" s="68"/>
      <c r="MGN4907" s="68"/>
      <c r="MGO4907" s="68"/>
      <c r="MGP4907" s="68"/>
      <c r="MGQ4907" s="68"/>
      <c r="MGR4907" s="68"/>
      <c r="MGS4907" s="68"/>
      <c r="MGT4907" s="68"/>
      <c r="MGU4907" s="68"/>
      <c r="MGV4907" s="68"/>
      <c r="MGW4907" s="68"/>
      <c r="MGX4907" s="68"/>
      <c r="MGY4907" s="68"/>
      <c r="MGZ4907" s="68"/>
      <c r="MHA4907" s="68"/>
      <c r="MHB4907" s="68"/>
      <c r="MHC4907" s="68"/>
      <c r="MHD4907" s="68"/>
      <c r="MHE4907" s="68"/>
      <c r="MHF4907" s="68"/>
      <c r="MHG4907" s="68"/>
      <c r="MHH4907" s="68"/>
      <c r="MHI4907" s="68"/>
      <c r="MHJ4907" s="68"/>
      <c r="MHK4907" s="68"/>
      <c r="MHL4907" s="68"/>
      <c r="MHM4907" s="68"/>
      <c r="MHN4907" s="68"/>
      <c r="MHO4907" s="68"/>
      <c r="MHP4907" s="68"/>
      <c r="MHQ4907" s="68"/>
      <c r="MHR4907" s="68"/>
      <c r="MHS4907" s="68"/>
      <c r="MHT4907" s="68"/>
      <c r="MHU4907" s="68"/>
      <c r="MHV4907" s="68"/>
      <c r="MHW4907" s="68"/>
      <c r="MHX4907" s="68"/>
      <c r="MHY4907" s="68"/>
      <c r="MHZ4907" s="68"/>
      <c r="MIA4907" s="68"/>
      <c r="MIB4907" s="68"/>
      <c r="MIC4907" s="68"/>
      <c r="MID4907" s="68"/>
      <c r="MIE4907" s="68"/>
      <c r="MIF4907" s="68"/>
      <c r="MIG4907" s="68"/>
      <c r="MIH4907" s="68"/>
      <c r="MII4907" s="68"/>
      <c r="MIJ4907" s="68"/>
      <c r="MIK4907" s="68"/>
      <c r="MIL4907" s="68"/>
      <c r="MIM4907" s="68"/>
      <c r="MIN4907" s="68"/>
      <c r="MIO4907" s="68"/>
      <c r="MIP4907" s="68"/>
      <c r="MIQ4907" s="68"/>
      <c r="MIR4907" s="68"/>
      <c r="MIS4907" s="68"/>
      <c r="MIT4907" s="68"/>
      <c r="MIU4907" s="68"/>
      <c r="MIV4907" s="68"/>
      <c r="MIW4907" s="68"/>
      <c r="MIX4907" s="68"/>
      <c r="MIY4907" s="68"/>
      <c r="MIZ4907" s="68"/>
      <c r="MJA4907" s="68"/>
      <c r="MJB4907" s="68"/>
      <c r="MJC4907" s="68"/>
      <c r="MJD4907" s="68"/>
      <c r="MJE4907" s="68"/>
      <c r="MJF4907" s="68"/>
      <c r="MJG4907" s="68"/>
      <c r="MJH4907" s="68"/>
      <c r="MJI4907" s="68"/>
      <c r="MJJ4907" s="68"/>
      <c r="MJK4907" s="68"/>
      <c r="MJL4907" s="68"/>
      <c r="MJM4907" s="68"/>
      <c r="MJN4907" s="68"/>
      <c r="MJO4907" s="68"/>
      <c r="MJP4907" s="68"/>
      <c r="MJQ4907" s="68"/>
      <c r="MJR4907" s="68"/>
      <c r="MJS4907" s="68"/>
      <c r="MJT4907" s="68"/>
      <c r="MJU4907" s="68"/>
      <c r="MJV4907" s="68"/>
      <c r="MJW4907" s="68"/>
      <c r="MJX4907" s="68"/>
      <c r="MJY4907" s="68"/>
      <c r="MJZ4907" s="68"/>
      <c r="MKA4907" s="68"/>
      <c r="MKB4907" s="68"/>
      <c r="MKC4907" s="68"/>
      <c r="MKD4907" s="68"/>
      <c r="MKE4907" s="68"/>
      <c r="MKF4907" s="68"/>
      <c r="MKG4907" s="68"/>
      <c r="MKH4907" s="68"/>
      <c r="MKI4907" s="68"/>
      <c r="MKJ4907" s="68"/>
      <c r="MKK4907" s="68"/>
      <c r="MKL4907" s="68"/>
      <c r="MKM4907" s="68"/>
      <c r="MKN4907" s="68"/>
      <c r="MKO4907" s="68"/>
      <c r="MKP4907" s="68"/>
      <c r="MKQ4907" s="68"/>
      <c r="MKR4907" s="68"/>
      <c r="MKS4907" s="68"/>
      <c r="MKT4907" s="68"/>
      <c r="MKU4907" s="68"/>
      <c r="MKV4907" s="68"/>
      <c r="MKW4907" s="68"/>
      <c r="MKX4907" s="68"/>
      <c r="MKY4907" s="68"/>
      <c r="MKZ4907" s="68"/>
      <c r="MLA4907" s="68"/>
      <c r="MLB4907" s="68"/>
      <c r="MLC4907" s="68"/>
      <c r="MLD4907" s="68"/>
      <c r="MLE4907" s="68"/>
      <c r="MLF4907" s="68"/>
      <c r="MLG4907" s="68"/>
      <c r="MLH4907" s="68"/>
      <c r="MLI4907" s="68"/>
      <c r="MLJ4907" s="68"/>
      <c r="MLK4907" s="68"/>
      <c r="MLL4907" s="68"/>
      <c r="MLM4907" s="68"/>
      <c r="MLN4907" s="68"/>
      <c r="MLO4907" s="68"/>
      <c r="MLP4907" s="68"/>
      <c r="MLQ4907" s="68"/>
      <c r="MLR4907" s="68"/>
      <c r="MLS4907" s="68"/>
      <c r="MLT4907" s="68"/>
      <c r="MLU4907" s="68"/>
      <c r="MLV4907" s="68"/>
      <c r="MLW4907" s="68"/>
      <c r="MLX4907" s="68"/>
      <c r="MLY4907" s="68"/>
      <c r="MLZ4907" s="68"/>
      <c r="MMA4907" s="68"/>
      <c r="MMB4907" s="68"/>
      <c r="MMC4907" s="68"/>
      <c r="MMD4907" s="68"/>
      <c r="MME4907" s="68"/>
      <c r="MMF4907" s="68"/>
      <c r="MMG4907" s="68"/>
      <c r="MMH4907" s="68"/>
      <c r="MMI4907" s="68"/>
      <c r="MMJ4907" s="68"/>
      <c r="MMK4907" s="68"/>
      <c r="MML4907" s="68"/>
      <c r="MMM4907" s="68"/>
      <c r="MMN4907" s="68"/>
      <c r="MMO4907" s="68"/>
      <c r="MMP4907" s="68"/>
      <c r="MMQ4907" s="68"/>
      <c r="MMR4907" s="68"/>
      <c r="MMS4907" s="68"/>
      <c r="MMT4907" s="68"/>
      <c r="MMU4907" s="68"/>
      <c r="MMV4907" s="68"/>
      <c r="MMW4907" s="68"/>
      <c r="MMX4907" s="68"/>
      <c r="MMY4907" s="68"/>
      <c r="MMZ4907" s="68"/>
      <c r="MNA4907" s="68"/>
      <c r="MNB4907" s="68"/>
      <c r="MNC4907" s="68"/>
      <c r="MND4907" s="68"/>
      <c r="MNE4907" s="68"/>
      <c r="MNF4907" s="68"/>
      <c r="MNG4907" s="68"/>
      <c r="MNH4907" s="68"/>
      <c r="MNI4907" s="68"/>
      <c r="MNJ4907" s="68"/>
      <c r="MNK4907" s="68"/>
      <c r="MNL4907" s="68"/>
      <c r="MNM4907" s="68"/>
      <c r="MNN4907" s="68"/>
      <c r="MNO4907" s="68"/>
      <c r="MNP4907" s="68"/>
      <c r="MNQ4907" s="68"/>
      <c r="MNR4907" s="68"/>
      <c r="MNS4907" s="68"/>
      <c r="MNT4907" s="68"/>
      <c r="MNU4907" s="68"/>
      <c r="MNV4907" s="68"/>
      <c r="MNW4907" s="68"/>
      <c r="MNX4907" s="68"/>
      <c r="MNY4907" s="68"/>
      <c r="MNZ4907" s="68"/>
      <c r="MOA4907" s="68"/>
      <c r="MOB4907" s="68"/>
      <c r="MOC4907" s="68"/>
      <c r="MOD4907" s="68"/>
      <c r="MOE4907" s="68"/>
      <c r="MOF4907" s="68"/>
      <c r="MOG4907" s="68"/>
      <c r="MOH4907" s="68"/>
      <c r="MOI4907" s="68"/>
      <c r="MOJ4907" s="68"/>
      <c r="MOK4907" s="68"/>
      <c r="MOL4907" s="68"/>
      <c r="MOM4907" s="68"/>
      <c r="MON4907" s="68"/>
      <c r="MOO4907" s="68"/>
      <c r="MOP4907" s="68"/>
      <c r="MOQ4907" s="68"/>
      <c r="MOR4907" s="68"/>
      <c r="MOS4907" s="68"/>
      <c r="MOT4907" s="68"/>
      <c r="MOU4907" s="68"/>
      <c r="MOV4907" s="68"/>
      <c r="MOW4907" s="68"/>
      <c r="MOX4907" s="68"/>
      <c r="MOY4907" s="68"/>
      <c r="MOZ4907" s="68"/>
      <c r="MPA4907" s="68"/>
      <c r="MPB4907" s="68"/>
      <c r="MPC4907" s="68"/>
      <c r="MPD4907" s="68"/>
      <c r="MPE4907" s="68"/>
      <c r="MPF4907" s="68"/>
      <c r="MPG4907" s="68"/>
      <c r="MPH4907" s="68"/>
      <c r="MPI4907" s="68"/>
      <c r="MPJ4907" s="68"/>
      <c r="MPK4907" s="68"/>
      <c r="MPL4907" s="68"/>
      <c r="MPM4907" s="68"/>
      <c r="MPN4907" s="68"/>
      <c r="MPO4907" s="68"/>
      <c r="MPP4907" s="68"/>
      <c r="MPQ4907" s="68"/>
      <c r="MPR4907" s="68"/>
      <c r="MPS4907" s="68"/>
      <c r="MPT4907" s="68"/>
      <c r="MPU4907" s="68"/>
      <c r="MPV4907" s="68"/>
      <c r="MPW4907" s="68"/>
      <c r="MPX4907" s="68"/>
      <c r="MPY4907" s="68"/>
      <c r="MPZ4907" s="68"/>
      <c r="MQA4907" s="68"/>
      <c r="MQB4907" s="68"/>
      <c r="MQC4907" s="68"/>
      <c r="MQD4907" s="68"/>
      <c r="MQE4907" s="68"/>
      <c r="MQF4907" s="68"/>
      <c r="MQG4907" s="68"/>
      <c r="MQH4907" s="68"/>
      <c r="MQI4907" s="68"/>
      <c r="MQJ4907" s="68"/>
      <c r="MQK4907" s="68"/>
      <c r="MQL4907" s="68"/>
      <c r="MQM4907" s="68"/>
      <c r="MQN4907" s="68"/>
      <c r="MQO4907" s="68"/>
      <c r="MQP4907" s="68"/>
      <c r="MQQ4907" s="68"/>
      <c r="MQR4907" s="68"/>
      <c r="MQS4907" s="68"/>
      <c r="MQT4907" s="68"/>
      <c r="MQU4907" s="68"/>
      <c r="MQV4907" s="68"/>
      <c r="MQW4907" s="68"/>
      <c r="MQX4907" s="68"/>
      <c r="MQY4907" s="68"/>
      <c r="MQZ4907" s="68"/>
      <c r="MRA4907" s="68"/>
      <c r="MRB4907" s="68"/>
      <c r="MRC4907" s="68"/>
      <c r="MRD4907" s="68"/>
      <c r="MRE4907" s="68"/>
      <c r="MRF4907" s="68"/>
      <c r="MRG4907" s="68"/>
      <c r="MRH4907" s="68"/>
      <c r="MRI4907" s="68"/>
      <c r="MRJ4907" s="68"/>
      <c r="MRK4907" s="68"/>
      <c r="MRL4907" s="68"/>
      <c r="MRM4907" s="68"/>
      <c r="MRN4907" s="68"/>
      <c r="MRO4907" s="68"/>
      <c r="MRP4907" s="68"/>
      <c r="MRQ4907" s="68"/>
      <c r="MRR4907" s="68"/>
      <c r="MRS4907" s="68"/>
      <c r="MRT4907" s="68"/>
      <c r="MRU4907" s="68"/>
      <c r="MRV4907" s="68"/>
      <c r="MRW4907" s="68"/>
      <c r="MRX4907" s="68"/>
      <c r="MRY4907" s="68"/>
      <c r="MRZ4907" s="68"/>
      <c r="MSA4907" s="68"/>
      <c r="MSB4907" s="68"/>
      <c r="MSC4907" s="68"/>
      <c r="MSD4907" s="68"/>
      <c r="MSE4907" s="68"/>
      <c r="MSF4907" s="68"/>
      <c r="MSG4907" s="68"/>
      <c r="MSH4907" s="68"/>
      <c r="MSI4907" s="68"/>
      <c r="MSJ4907" s="68"/>
      <c r="MSK4907" s="68"/>
      <c r="MSL4907" s="68"/>
      <c r="MSM4907" s="68"/>
      <c r="MSN4907" s="68"/>
      <c r="MSO4907" s="68"/>
      <c r="MSP4907" s="68"/>
      <c r="MSQ4907" s="68"/>
      <c r="MSR4907" s="68"/>
      <c r="MSS4907" s="68"/>
      <c r="MST4907" s="68"/>
      <c r="MSU4907" s="68"/>
      <c r="MSV4907" s="68"/>
      <c r="MSW4907" s="68"/>
      <c r="MSX4907" s="68"/>
      <c r="MSY4907" s="68"/>
      <c r="MSZ4907" s="68"/>
      <c r="MTA4907" s="68"/>
      <c r="MTB4907" s="68"/>
      <c r="MTC4907" s="68"/>
      <c r="MTD4907" s="68"/>
      <c r="MTE4907" s="68"/>
      <c r="MTF4907" s="68"/>
      <c r="MTG4907" s="68"/>
      <c r="MTH4907" s="68"/>
      <c r="MTI4907" s="68"/>
      <c r="MTJ4907" s="68"/>
      <c r="MTK4907" s="68"/>
      <c r="MTL4907" s="68"/>
      <c r="MTM4907" s="68"/>
      <c r="MTN4907" s="68"/>
      <c r="MTO4907" s="68"/>
      <c r="MTP4907" s="68"/>
      <c r="MTQ4907" s="68"/>
      <c r="MTR4907" s="68"/>
      <c r="MTS4907" s="68"/>
      <c r="MTT4907" s="68"/>
      <c r="MTU4907" s="68"/>
      <c r="MTV4907" s="68"/>
      <c r="MTW4907" s="68"/>
      <c r="MTX4907" s="68"/>
      <c r="MTY4907" s="68"/>
      <c r="MTZ4907" s="68"/>
      <c r="MUA4907" s="68"/>
      <c r="MUB4907" s="68"/>
      <c r="MUC4907" s="68"/>
      <c r="MUD4907" s="68"/>
      <c r="MUE4907" s="68"/>
      <c r="MUF4907" s="68"/>
      <c r="MUG4907" s="68"/>
      <c r="MUH4907" s="68"/>
      <c r="MUI4907" s="68"/>
      <c r="MUJ4907" s="68"/>
      <c r="MUK4907" s="68"/>
      <c r="MUL4907" s="68"/>
      <c r="MUM4907" s="68"/>
      <c r="MUN4907" s="68"/>
      <c r="MUO4907" s="68"/>
      <c r="MUP4907" s="68"/>
      <c r="MUQ4907" s="68"/>
      <c r="MUR4907" s="68"/>
      <c r="MUS4907" s="68"/>
      <c r="MUT4907" s="68"/>
      <c r="MUU4907" s="68"/>
      <c r="MUV4907" s="68"/>
      <c r="MUW4907" s="68"/>
      <c r="MUX4907" s="68"/>
      <c r="MUY4907" s="68"/>
      <c r="MUZ4907" s="68"/>
      <c r="MVA4907" s="68"/>
      <c r="MVB4907" s="68"/>
      <c r="MVC4907" s="68"/>
      <c r="MVD4907" s="68"/>
      <c r="MVE4907" s="68"/>
      <c r="MVF4907" s="68"/>
      <c r="MVG4907" s="68"/>
      <c r="MVH4907" s="68"/>
      <c r="MVI4907" s="68"/>
      <c r="MVJ4907" s="68"/>
      <c r="MVK4907" s="68"/>
      <c r="MVL4907" s="68"/>
      <c r="MVM4907" s="68"/>
      <c r="MVN4907" s="68"/>
      <c r="MVO4907" s="68"/>
      <c r="MVP4907" s="68"/>
      <c r="MVQ4907" s="68"/>
      <c r="MVR4907" s="68"/>
      <c r="MVS4907" s="68"/>
      <c r="MVT4907" s="68"/>
      <c r="MVU4907" s="68"/>
      <c r="MVV4907" s="68"/>
      <c r="MVW4907" s="68"/>
      <c r="MVX4907" s="68"/>
      <c r="MVY4907" s="68"/>
      <c r="MVZ4907" s="68"/>
      <c r="MWA4907" s="68"/>
      <c r="MWB4907" s="68"/>
      <c r="MWC4907" s="68"/>
      <c r="MWD4907" s="68"/>
      <c r="MWE4907" s="68"/>
      <c r="MWF4907" s="68"/>
      <c r="MWG4907" s="68"/>
      <c r="MWH4907" s="68"/>
      <c r="MWI4907" s="68"/>
      <c r="MWJ4907" s="68"/>
      <c r="MWK4907" s="68"/>
      <c r="MWL4907" s="68"/>
      <c r="MWM4907" s="68"/>
      <c r="MWN4907" s="68"/>
      <c r="MWO4907" s="68"/>
      <c r="MWP4907" s="68"/>
      <c r="MWQ4907" s="68"/>
      <c r="MWR4907" s="68"/>
      <c r="MWS4907" s="68"/>
      <c r="MWT4907" s="68"/>
      <c r="MWU4907" s="68"/>
      <c r="MWV4907" s="68"/>
      <c r="MWW4907" s="68"/>
      <c r="MWX4907" s="68"/>
      <c r="MWY4907" s="68"/>
      <c r="MWZ4907" s="68"/>
      <c r="MXA4907" s="68"/>
      <c r="MXB4907" s="68"/>
      <c r="MXC4907" s="68"/>
      <c r="MXD4907" s="68"/>
      <c r="MXE4907" s="68"/>
      <c r="MXF4907" s="68"/>
      <c r="MXG4907" s="68"/>
      <c r="MXH4907" s="68"/>
      <c r="MXI4907" s="68"/>
      <c r="MXJ4907" s="68"/>
      <c r="MXK4907" s="68"/>
      <c r="MXL4907" s="68"/>
      <c r="MXM4907" s="68"/>
      <c r="MXN4907" s="68"/>
      <c r="MXO4907" s="68"/>
      <c r="MXP4907" s="68"/>
      <c r="MXQ4907" s="68"/>
      <c r="MXR4907" s="68"/>
      <c r="MXS4907" s="68"/>
      <c r="MXT4907" s="68"/>
      <c r="MXU4907" s="68"/>
      <c r="MXV4907" s="68"/>
      <c r="MXW4907" s="68"/>
      <c r="MXX4907" s="68"/>
      <c r="MXY4907" s="68"/>
      <c r="MXZ4907" s="68"/>
      <c r="MYA4907" s="68"/>
      <c r="MYB4907" s="68"/>
      <c r="MYC4907" s="68"/>
      <c r="MYD4907" s="68"/>
      <c r="MYE4907" s="68"/>
      <c r="MYF4907" s="68"/>
      <c r="MYG4907" s="68"/>
      <c r="MYH4907" s="68"/>
      <c r="MYI4907" s="68"/>
      <c r="MYJ4907" s="68"/>
      <c r="MYK4907" s="68"/>
      <c r="MYL4907" s="68"/>
      <c r="MYM4907" s="68"/>
      <c r="MYN4907" s="68"/>
      <c r="MYO4907" s="68"/>
      <c r="MYP4907" s="68"/>
      <c r="MYQ4907" s="68"/>
      <c r="MYR4907" s="68"/>
      <c r="MYS4907" s="68"/>
      <c r="MYT4907" s="68"/>
      <c r="MYU4907" s="68"/>
      <c r="MYV4907" s="68"/>
      <c r="MYW4907" s="68"/>
      <c r="MYX4907" s="68"/>
      <c r="MYY4907" s="68"/>
      <c r="MYZ4907" s="68"/>
      <c r="MZA4907" s="68"/>
      <c r="MZB4907" s="68"/>
      <c r="MZC4907" s="68"/>
      <c r="MZD4907" s="68"/>
      <c r="MZE4907" s="68"/>
      <c r="MZF4907" s="68"/>
      <c r="MZG4907" s="68"/>
      <c r="MZH4907" s="68"/>
      <c r="MZI4907" s="68"/>
      <c r="MZJ4907" s="68"/>
      <c r="MZK4907" s="68"/>
      <c r="MZL4907" s="68"/>
      <c r="MZM4907" s="68"/>
      <c r="MZN4907" s="68"/>
      <c r="MZO4907" s="68"/>
      <c r="MZP4907" s="68"/>
      <c r="MZQ4907" s="68"/>
      <c r="MZR4907" s="68"/>
      <c r="MZS4907" s="68"/>
      <c r="MZT4907" s="68"/>
      <c r="MZU4907" s="68"/>
      <c r="MZV4907" s="68"/>
      <c r="MZW4907" s="68"/>
      <c r="MZX4907" s="68"/>
      <c r="MZY4907" s="68"/>
      <c r="MZZ4907" s="68"/>
      <c r="NAA4907" s="68"/>
      <c r="NAB4907" s="68"/>
      <c r="NAC4907" s="68"/>
      <c r="NAD4907" s="68"/>
      <c r="NAE4907" s="68"/>
      <c r="NAF4907" s="68"/>
      <c r="NAG4907" s="68"/>
      <c r="NAH4907" s="68"/>
      <c r="NAI4907" s="68"/>
      <c r="NAJ4907" s="68"/>
      <c r="NAK4907" s="68"/>
      <c r="NAL4907" s="68"/>
      <c r="NAM4907" s="68"/>
      <c r="NAN4907" s="68"/>
      <c r="NAO4907" s="68"/>
      <c r="NAP4907" s="68"/>
      <c r="NAQ4907" s="68"/>
      <c r="NAR4907" s="68"/>
      <c r="NAS4907" s="68"/>
      <c r="NAT4907" s="68"/>
      <c r="NAU4907" s="68"/>
      <c r="NAV4907" s="68"/>
      <c r="NAW4907" s="68"/>
      <c r="NAX4907" s="68"/>
      <c r="NAY4907" s="68"/>
      <c r="NAZ4907" s="68"/>
      <c r="NBA4907" s="68"/>
      <c r="NBB4907" s="68"/>
      <c r="NBC4907" s="68"/>
      <c r="NBD4907" s="68"/>
      <c r="NBE4907" s="68"/>
      <c r="NBF4907" s="68"/>
      <c r="NBG4907" s="68"/>
      <c r="NBH4907" s="68"/>
      <c r="NBI4907" s="68"/>
      <c r="NBJ4907" s="68"/>
      <c r="NBK4907" s="68"/>
      <c r="NBL4907" s="68"/>
      <c r="NBM4907" s="68"/>
      <c r="NBN4907" s="68"/>
      <c r="NBO4907" s="68"/>
      <c r="NBP4907" s="68"/>
      <c r="NBQ4907" s="68"/>
      <c r="NBR4907" s="68"/>
      <c r="NBS4907" s="68"/>
      <c r="NBT4907" s="68"/>
      <c r="NBU4907" s="68"/>
      <c r="NBV4907" s="68"/>
      <c r="NBW4907" s="68"/>
      <c r="NBX4907" s="68"/>
      <c r="NBY4907" s="68"/>
      <c r="NBZ4907" s="68"/>
      <c r="NCA4907" s="68"/>
      <c r="NCB4907" s="68"/>
      <c r="NCC4907" s="68"/>
      <c r="NCD4907" s="68"/>
      <c r="NCE4907" s="68"/>
      <c r="NCF4907" s="68"/>
      <c r="NCG4907" s="68"/>
      <c r="NCH4907" s="68"/>
      <c r="NCI4907" s="68"/>
      <c r="NCJ4907" s="68"/>
      <c r="NCK4907" s="68"/>
      <c r="NCL4907" s="68"/>
      <c r="NCM4907" s="68"/>
      <c r="NCN4907" s="68"/>
      <c r="NCO4907" s="68"/>
      <c r="NCP4907" s="68"/>
      <c r="NCQ4907" s="68"/>
      <c r="NCR4907" s="68"/>
      <c r="NCS4907" s="68"/>
      <c r="NCT4907" s="68"/>
      <c r="NCU4907" s="68"/>
      <c r="NCV4907" s="68"/>
      <c r="NCW4907" s="68"/>
      <c r="NCX4907" s="68"/>
      <c r="NCY4907" s="68"/>
      <c r="NCZ4907" s="68"/>
      <c r="NDA4907" s="68"/>
      <c r="NDB4907" s="68"/>
      <c r="NDC4907" s="68"/>
      <c r="NDD4907" s="68"/>
      <c r="NDE4907" s="68"/>
      <c r="NDF4907" s="68"/>
      <c r="NDG4907" s="68"/>
      <c r="NDH4907" s="68"/>
      <c r="NDI4907" s="68"/>
      <c r="NDJ4907" s="68"/>
      <c r="NDK4907" s="68"/>
      <c r="NDL4907" s="68"/>
      <c r="NDM4907" s="68"/>
      <c r="NDN4907" s="68"/>
      <c r="NDO4907" s="68"/>
      <c r="NDP4907" s="68"/>
      <c r="NDQ4907" s="68"/>
      <c r="NDR4907" s="68"/>
      <c r="NDS4907" s="68"/>
      <c r="NDT4907" s="68"/>
      <c r="NDU4907" s="68"/>
      <c r="NDV4907" s="68"/>
      <c r="NDW4907" s="68"/>
      <c r="NDX4907" s="68"/>
      <c r="NDY4907" s="68"/>
      <c r="NDZ4907" s="68"/>
      <c r="NEA4907" s="68"/>
      <c r="NEB4907" s="68"/>
      <c r="NEC4907" s="68"/>
      <c r="NED4907" s="68"/>
      <c r="NEE4907" s="68"/>
      <c r="NEF4907" s="68"/>
      <c r="NEG4907" s="68"/>
      <c r="NEH4907" s="68"/>
      <c r="NEI4907" s="68"/>
      <c r="NEJ4907" s="68"/>
      <c r="NEK4907" s="68"/>
      <c r="NEL4907" s="68"/>
      <c r="NEM4907" s="68"/>
      <c r="NEN4907" s="68"/>
      <c r="NEO4907" s="68"/>
      <c r="NEP4907" s="68"/>
      <c r="NEQ4907" s="68"/>
      <c r="NER4907" s="68"/>
      <c r="NES4907" s="68"/>
      <c r="NET4907" s="68"/>
      <c r="NEU4907" s="68"/>
      <c r="NEV4907" s="68"/>
      <c r="NEW4907" s="68"/>
      <c r="NEX4907" s="68"/>
      <c r="NEY4907" s="68"/>
      <c r="NEZ4907" s="68"/>
      <c r="NFA4907" s="68"/>
      <c r="NFB4907" s="68"/>
      <c r="NFC4907" s="68"/>
      <c r="NFD4907" s="68"/>
      <c r="NFE4907" s="68"/>
      <c r="NFF4907" s="68"/>
      <c r="NFG4907" s="68"/>
      <c r="NFH4907" s="68"/>
      <c r="NFI4907" s="68"/>
      <c r="NFJ4907" s="68"/>
      <c r="NFK4907" s="68"/>
      <c r="NFL4907" s="68"/>
      <c r="NFM4907" s="68"/>
      <c r="NFN4907" s="68"/>
      <c r="NFO4907" s="68"/>
      <c r="NFP4907" s="68"/>
      <c r="NFQ4907" s="68"/>
      <c r="NFR4907" s="68"/>
      <c r="NFS4907" s="68"/>
      <c r="NFT4907" s="68"/>
      <c r="NFU4907" s="68"/>
      <c r="NFV4907" s="68"/>
      <c r="NFW4907" s="68"/>
      <c r="NFX4907" s="68"/>
      <c r="NFY4907" s="68"/>
      <c r="NFZ4907" s="68"/>
      <c r="NGA4907" s="68"/>
      <c r="NGB4907" s="68"/>
      <c r="NGC4907" s="68"/>
      <c r="NGD4907" s="68"/>
      <c r="NGE4907" s="68"/>
      <c r="NGF4907" s="68"/>
      <c r="NGG4907" s="68"/>
      <c r="NGH4907" s="68"/>
      <c r="NGI4907" s="68"/>
      <c r="NGJ4907" s="68"/>
      <c r="NGK4907" s="68"/>
      <c r="NGL4907" s="68"/>
      <c r="NGM4907" s="68"/>
      <c r="NGN4907" s="68"/>
      <c r="NGO4907" s="68"/>
      <c r="NGP4907" s="68"/>
      <c r="NGQ4907" s="68"/>
      <c r="NGR4907" s="68"/>
      <c r="NGS4907" s="68"/>
      <c r="NGT4907" s="68"/>
      <c r="NGU4907" s="68"/>
      <c r="NGV4907" s="68"/>
      <c r="NGW4907" s="68"/>
      <c r="NGX4907" s="68"/>
      <c r="NGY4907" s="68"/>
      <c r="NGZ4907" s="68"/>
      <c r="NHA4907" s="68"/>
      <c r="NHB4907" s="68"/>
      <c r="NHC4907" s="68"/>
      <c r="NHD4907" s="68"/>
      <c r="NHE4907" s="68"/>
      <c r="NHF4907" s="68"/>
      <c r="NHG4907" s="68"/>
      <c r="NHH4907" s="68"/>
      <c r="NHI4907" s="68"/>
      <c r="NHJ4907" s="68"/>
      <c r="NHK4907" s="68"/>
      <c r="NHL4907" s="68"/>
      <c r="NHM4907" s="68"/>
      <c r="NHN4907" s="68"/>
      <c r="NHO4907" s="68"/>
      <c r="NHP4907" s="68"/>
      <c r="NHQ4907" s="68"/>
      <c r="NHR4907" s="68"/>
      <c r="NHS4907" s="68"/>
      <c r="NHT4907" s="68"/>
      <c r="NHU4907" s="68"/>
      <c r="NHV4907" s="68"/>
      <c r="NHW4907" s="68"/>
      <c r="NHX4907" s="68"/>
      <c r="NHY4907" s="68"/>
      <c r="NHZ4907" s="68"/>
      <c r="NIA4907" s="68"/>
      <c r="NIB4907" s="68"/>
      <c r="NIC4907" s="68"/>
      <c r="NID4907" s="68"/>
      <c r="NIE4907" s="68"/>
      <c r="NIF4907" s="68"/>
      <c r="NIG4907" s="68"/>
      <c r="NIH4907" s="68"/>
      <c r="NII4907" s="68"/>
      <c r="NIJ4907" s="68"/>
      <c r="NIK4907" s="68"/>
      <c r="NIL4907" s="68"/>
      <c r="NIM4907" s="68"/>
      <c r="NIN4907" s="68"/>
      <c r="NIO4907" s="68"/>
      <c r="NIP4907" s="68"/>
      <c r="NIQ4907" s="68"/>
      <c r="NIR4907" s="68"/>
      <c r="NIS4907" s="68"/>
      <c r="NIT4907" s="68"/>
      <c r="NIU4907" s="68"/>
      <c r="NIV4907" s="68"/>
      <c r="NIW4907" s="68"/>
      <c r="NIX4907" s="68"/>
      <c r="NIY4907" s="68"/>
      <c r="NIZ4907" s="68"/>
      <c r="NJA4907" s="68"/>
      <c r="NJB4907" s="68"/>
      <c r="NJC4907" s="68"/>
      <c r="NJD4907" s="68"/>
      <c r="NJE4907" s="68"/>
      <c r="NJF4907" s="68"/>
      <c r="NJG4907" s="68"/>
      <c r="NJH4907" s="68"/>
      <c r="NJI4907" s="68"/>
      <c r="NJJ4907" s="68"/>
      <c r="NJK4907" s="68"/>
      <c r="NJL4907" s="68"/>
      <c r="NJM4907" s="68"/>
      <c r="NJN4907" s="68"/>
      <c r="NJO4907" s="68"/>
      <c r="NJP4907" s="68"/>
      <c r="NJQ4907" s="68"/>
      <c r="NJR4907" s="68"/>
      <c r="NJS4907" s="68"/>
      <c r="NJT4907" s="68"/>
      <c r="NJU4907" s="68"/>
      <c r="NJV4907" s="68"/>
      <c r="NJW4907" s="68"/>
      <c r="NJX4907" s="68"/>
      <c r="NJY4907" s="68"/>
      <c r="NJZ4907" s="68"/>
      <c r="NKA4907" s="68"/>
      <c r="NKB4907" s="68"/>
      <c r="NKC4907" s="68"/>
      <c r="NKD4907" s="68"/>
      <c r="NKE4907" s="68"/>
      <c r="NKF4907" s="68"/>
      <c r="NKG4907" s="68"/>
      <c r="NKH4907" s="68"/>
      <c r="NKI4907" s="68"/>
      <c r="NKJ4907" s="68"/>
      <c r="NKK4907" s="68"/>
      <c r="NKL4907" s="68"/>
      <c r="NKM4907" s="68"/>
      <c r="NKN4907" s="68"/>
      <c r="NKO4907" s="68"/>
      <c r="NKP4907" s="68"/>
      <c r="NKQ4907" s="68"/>
      <c r="NKR4907" s="68"/>
      <c r="NKS4907" s="68"/>
      <c r="NKT4907" s="68"/>
      <c r="NKU4907" s="68"/>
      <c r="NKV4907" s="68"/>
      <c r="NKW4907" s="68"/>
      <c r="NKX4907" s="68"/>
      <c r="NKY4907" s="68"/>
      <c r="NKZ4907" s="68"/>
      <c r="NLA4907" s="68"/>
      <c r="NLB4907" s="68"/>
      <c r="NLC4907" s="68"/>
      <c r="NLD4907" s="68"/>
      <c r="NLE4907" s="68"/>
      <c r="NLF4907" s="68"/>
      <c r="NLG4907" s="68"/>
      <c r="NLH4907" s="68"/>
      <c r="NLI4907" s="68"/>
      <c r="NLJ4907" s="68"/>
      <c r="NLK4907" s="68"/>
      <c r="NLL4907" s="68"/>
      <c r="NLM4907" s="68"/>
      <c r="NLN4907" s="68"/>
      <c r="NLO4907" s="68"/>
      <c r="NLP4907" s="68"/>
      <c r="NLQ4907" s="68"/>
      <c r="NLR4907" s="68"/>
      <c r="NLS4907" s="68"/>
      <c r="NLT4907" s="68"/>
      <c r="NLU4907" s="68"/>
      <c r="NLV4907" s="68"/>
      <c r="NLW4907" s="68"/>
      <c r="NLX4907" s="68"/>
      <c r="NLY4907" s="68"/>
      <c r="NLZ4907" s="68"/>
      <c r="NMA4907" s="68"/>
      <c r="NMB4907" s="68"/>
      <c r="NMC4907" s="68"/>
      <c r="NMD4907" s="68"/>
      <c r="NME4907" s="68"/>
      <c r="NMF4907" s="68"/>
      <c r="NMG4907" s="68"/>
      <c r="NMH4907" s="68"/>
      <c r="NMI4907" s="68"/>
      <c r="NMJ4907" s="68"/>
      <c r="NMK4907" s="68"/>
      <c r="NML4907" s="68"/>
      <c r="NMM4907" s="68"/>
      <c r="NMN4907" s="68"/>
      <c r="NMO4907" s="68"/>
      <c r="NMP4907" s="68"/>
      <c r="NMQ4907" s="68"/>
      <c r="NMR4907" s="68"/>
      <c r="NMS4907" s="68"/>
      <c r="NMT4907" s="68"/>
      <c r="NMU4907" s="68"/>
      <c r="NMV4907" s="68"/>
      <c r="NMW4907" s="68"/>
      <c r="NMX4907" s="68"/>
      <c r="NMY4907" s="68"/>
      <c r="NMZ4907" s="68"/>
      <c r="NNA4907" s="68"/>
      <c r="NNB4907" s="68"/>
      <c r="NNC4907" s="68"/>
      <c r="NND4907" s="68"/>
      <c r="NNE4907" s="68"/>
      <c r="NNF4907" s="68"/>
      <c r="NNG4907" s="68"/>
      <c r="NNH4907" s="68"/>
      <c r="NNI4907" s="68"/>
      <c r="NNJ4907" s="68"/>
      <c r="NNK4907" s="68"/>
      <c r="NNL4907" s="68"/>
      <c r="NNM4907" s="68"/>
      <c r="NNN4907" s="68"/>
      <c r="NNO4907" s="68"/>
      <c r="NNP4907" s="68"/>
      <c r="NNQ4907" s="68"/>
      <c r="NNR4907" s="68"/>
      <c r="NNS4907" s="68"/>
      <c r="NNT4907" s="68"/>
      <c r="NNU4907" s="68"/>
      <c r="NNV4907" s="68"/>
      <c r="NNW4907" s="68"/>
      <c r="NNX4907" s="68"/>
      <c r="NNY4907" s="68"/>
      <c r="NNZ4907" s="68"/>
      <c r="NOA4907" s="68"/>
      <c r="NOB4907" s="68"/>
      <c r="NOC4907" s="68"/>
      <c r="NOD4907" s="68"/>
      <c r="NOE4907" s="68"/>
      <c r="NOF4907" s="68"/>
      <c r="NOG4907" s="68"/>
      <c r="NOH4907" s="68"/>
      <c r="NOI4907" s="68"/>
      <c r="NOJ4907" s="68"/>
      <c r="NOK4907" s="68"/>
      <c r="NOL4907" s="68"/>
      <c r="NOM4907" s="68"/>
      <c r="NON4907" s="68"/>
      <c r="NOO4907" s="68"/>
      <c r="NOP4907" s="68"/>
      <c r="NOQ4907" s="68"/>
      <c r="NOR4907" s="68"/>
      <c r="NOS4907" s="68"/>
      <c r="NOT4907" s="68"/>
      <c r="NOU4907" s="68"/>
      <c r="NOV4907" s="68"/>
      <c r="NOW4907" s="68"/>
      <c r="NOX4907" s="68"/>
      <c r="NOY4907" s="68"/>
      <c r="NOZ4907" s="68"/>
      <c r="NPA4907" s="68"/>
      <c r="NPB4907" s="68"/>
      <c r="NPC4907" s="68"/>
      <c r="NPD4907" s="68"/>
      <c r="NPE4907" s="68"/>
      <c r="NPF4907" s="68"/>
      <c r="NPG4907" s="68"/>
      <c r="NPH4907" s="68"/>
      <c r="NPI4907" s="68"/>
      <c r="NPJ4907" s="68"/>
      <c r="NPK4907" s="68"/>
      <c r="NPL4907" s="68"/>
      <c r="NPM4907" s="68"/>
      <c r="NPN4907" s="68"/>
      <c r="NPO4907" s="68"/>
      <c r="NPP4907" s="68"/>
      <c r="NPQ4907" s="68"/>
      <c r="NPR4907" s="68"/>
      <c r="NPS4907" s="68"/>
      <c r="NPT4907" s="68"/>
      <c r="NPU4907" s="68"/>
      <c r="NPV4907" s="68"/>
      <c r="NPW4907" s="68"/>
      <c r="NPX4907" s="68"/>
      <c r="NPY4907" s="68"/>
      <c r="NPZ4907" s="68"/>
      <c r="NQA4907" s="68"/>
      <c r="NQB4907" s="68"/>
      <c r="NQC4907" s="68"/>
      <c r="NQD4907" s="68"/>
      <c r="NQE4907" s="68"/>
      <c r="NQF4907" s="68"/>
      <c r="NQG4907" s="68"/>
      <c r="NQH4907" s="68"/>
      <c r="NQI4907" s="68"/>
      <c r="NQJ4907" s="68"/>
      <c r="NQK4907" s="68"/>
      <c r="NQL4907" s="68"/>
      <c r="NQM4907" s="68"/>
      <c r="NQN4907" s="68"/>
      <c r="NQO4907" s="68"/>
      <c r="NQP4907" s="68"/>
      <c r="NQQ4907" s="68"/>
      <c r="NQR4907" s="68"/>
      <c r="NQS4907" s="68"/>
      <c r="NQT4907" s="68"/>
      <c r="NQU4907" s="68"/>
      <c r="NQV4907" s="68"/>
      <c r="NQW4907" s="68"/>
      <c r="NQX4907" s="68"/>
      <c r="NQY4907" s="68"/>
      <c r="NQZ4907" s="68"/>
      <c r="NRA4907" s="68"/>
      <c r="NRB4907" s="68"/>
      <c r="NRC4907" s="68"/>
      <c r="NRD4907" s="68"/>
      <c r="NRE4907" s="68"/>
      <c r="NRF4907" s="68"/>
      <c r="NRG4907" s="68"/>
      <c r="NRH4907" s="68"/>
      <c r="NRI4907" s="68"/>
      <c r="NRJ4907" s="68"/>
      <c r="NRK4907" s="68"/>
      <c r="NRL4907" s="68"/>
      <c r="NRM4907" s="68"/>
      <c r="NRN4907" s="68"/>
      <c r="NRO4907" s="68"/>
      <c r="NRP4907" s="68"/>
      <c r="NRQ4907" s="68"/>
      <c r="NRR4907" s="68"/>
      <c r="NRS4907" s="68"/>
      <c r="NRT4907" s="68"/>
      <c r="NRU4907" s="68"/>
      <c r="NRV4907" s="68"/>
      <c r="NRW4907" s="68"/>
      <c r="NRX4907" s="68"/>
      <c r="NRY4907" s="68"/>
      <c r="NRZ4907" s="68"/>
      <c r="NSA4907" s="68"/>
      <c r="NSB4907" s="68"/>
      <c r="NSC4907" s="68"/>
      <c r="NSD4907" s="68"/>
      <c r="NSE4907" s="68"/>
      <c r="NSF4907" s="68"/>
      <c r="NSG4907" s="68"/>
      <c r="NSH4907" s="68"/>
      <c r="NSI4907" s="68"/>
      <c r="NSJ4907" s="68"/>
      <c r="NSK4907" s="68"/>
      <c r="NSL4907" s="68"/>
      <c r="NSM4907" s="68"/>
      <c r="NSN4907" s="68"/>
      <c r="NSO4907" s="68"/>
      <c r="NSP4907" s="68"/>
      <c r="NSQ4907" s="68"/>
      <c r="NSR4907" s="68"/>
      <c r="NSS4907" s="68"/>
      <c r="NST4907" s="68"/>
      <c r="NSU4907" s="68"/>
      <c r="NSV4907" s="68"/>
      <c r="NSW4907" s="68"/>
      <c r="NSX4907" s="68"/>
      <c r="NSY4907" s="68"/>
      <c r="NSZ4907" s="68"/>
      <c r="NTA4907" s="68"/>
      <c r="NTB4907" s="68"/>
      <c r="NTC4907" s="68"/>
      <c r="NTD4907" s="68"/>
      <c r="NTE4907" s="68"/>
      <c r="NTF4907" s="68"/>
      <c r="NTG4907" s="68"/>
      <c r="NTH4907" s="68"/>
      <c r="NTI4907" s="68"/>
      <c r="NTJ4907" s="68"/>
      <c r="NTK4907" s="68"/>
      <c r="NTL4907" s="68"/>
      <c r="NTM4907" s="68"/>
      <c r="NTN4907" s="68"/>
      <c r="NTO4907" s="68"/>
      <c r="NTP4907" s="68"/>
      <c r="NTQ4907" s="68"/>
      <c r="NTR4907" s="68"/>
      <c r="NTS4907" s="68"/>
      <c r="NTT4907" s="68"/>
      <c r="NTU4907" s="68"/>
      <c r="NTV4907" s="68"/>
      <c r="NTW4907" s="68"/>
      <c r="NTX4907" s="68"/>
      <c r="NTY4907" s="68"/>
      <c r="NTZ4907" s="68"/>
      <c r="NUA4907" s="68"/>
      <c r="NUB4907" s="68"/>
      <c r="NUC4907" s="68"/>
      <c r="NUD4907" s="68"/>
      <c r="NUE4907" s="68"/>
      <c r="NUF4907" s="68"/>
      <c r="NUG4907" s="68"/>
      <c r="NUH4907" s="68"/>
      <c r="NUI4907" s="68"/>
      <c r="NUJ4907" s="68"/>
      <c r="NUK4907" s="68"/>
      <c r="NUL4907" s="68"/>
      <c r="NUM4907" s="68"/>
      <c r="NUN4907" s="68"/>
      <c r="NUO4907" s="68"/>
      <c r="NUP4907" s="68"/>
      <c r="NUQ4907" s="68"/>
      <c r="NUR4907" s="68"/>
      <c r="NUS4907" s="68"/>
      <c r="NUT4907" s="68"/>
      <c r="NUU4907" s="68"/>
      <c r="NUV4907" s="68"/>
      <c r="NUW4907" s="68"/>
      <c r="NUX4907" s="68"/>
      <c r="NUY4907" s="68"/>
      <c r="NUZ4907" s="68"/>
      <c r="NVA4907" s="68"/>
      <c r="NVB4907" s="68"/>
      <c r="NVC4907" s="68"/>
      <c r="NVD4907" s="68"/>
      <c r="NVE4907" s="68"/>
      <c r="NVF4907" s="68"/>
      <c r="NVG4907" s="68"/>
      <c r="NVH4907" s="68"/>
      <c r="NVI4907" s="68"/>
      <c r="NVJ4907" s="68"/>
      <c r="NVK4907" s="68"/>
      <c r="NVL4907" s="68"/>
      <c r="NVM4907" s="68"/>
      <c r="NVN4907" s="68"/>
      <c r="NVO4907" s="68"/>
      <c r="NVP4907" s="68"/>
      <c r="NVQ4907" s="68"/>
      <c r="NVR4907" s="68"/>
      <c r="NVS4907" s="68"/>
      <c r="NVT4907" s="68"/>
      <c r="NVU4907" s="68"/>
      <c r="NVV4907" s="68"/>
      <c r="NVW4907" s="68"/>
      <c r="NVX4907" s="68"/>
      <c r="NVY4907" s="68"/>
      <c r="NVZ4907" s="68"/>
      <c r="NWA4907" s="68"/>
      <c r="NWB4907" s="68"/>
      <c r="NWC4907" s="68"/>
      <c r="NWD4907" s="68"/>
      <c r="NWE4907" s="68"/>
      <c r="NWF4907" s="68"/>
      <c r="NWG4907" s="68"/>
      <c r="NWH4907" s="68"/>
      <c r="NWI4907" s="68"/>
      <c r="NWJ4907" s="68"/>
      <c r="NWK4907" s="68"/>
      <c r="NWL4907" s="68"/>
      <c r="NWM4907" s="68"/>
      <c r="NWN4907" s="68"/>
      <c r="NWO4907" s="68"/>
      <c r="NWP4907" s="68"/>
      <c r="NWQ4907" s="68"/>
      <c r="NWR4907" s="68"/>
      <c r="NWS4907" s="68"/>
      <c r="NWT4907" s="68"/>
      <c r="NWU4907" s="68"/>
      <c r="NWV4907" s="68"/>
      <c r="NWW4907" s="68"/>
      <c r="NWX4907" s="68"/>
      <c r="NWY4907" s="68"/>
      <c r="NWZ4907" s="68"/>
      <c r="NXA4907" s="68"/>
      <c r="NXB4907" s="68"/>
      <c r="NXC4907" s="68"/>
      <c r="NXD4907" s="68"/>
      <c r="NXE4907" s="68"/>
      <c r="NXF4907" s="68"/>
      <c r="NXG4907" s="68"/>
      <c r="NXH4907" s="68"/>
      <c r="NXI4907" s="68"/>
      <c r="NXJ4907" s="68"/>
      <c r="NXK4907" s="68"/>
      <c r="NXL4907" s="68"/>
      <c r="NXM4907" s="68"/>
      <c r="NXN4907" s="68"/>
      <c r="NXO4907" s="68"/>
      <c r="NXP4907" s="68"/>
      <c r="NXQ4907" s="68"/>
      <c r="NXR4907" s="68"/>
      <c r="NXS4907" s="68"/>
      <c r="NXT4907" s="68"/>
      <c r="NXU4907" s="68"/>
      <c r="NXV4907" s="68"/>
      <c r="NXW4907" s="68"/>
      <c r="NXX4907" s="68"/>
      <c r="NXY4907" s="68"/>
      <c r="NXZ4907" s="68"/>
      <c r="NYA4907" s="68"/>
      <c r="NYB4907" s="68"/>
      <c r="NYC4907" s="68"/>
      <c r="NYD4907" s="68"/>
      <c r="NYE4907" s="68"/>
      <c r="NYF4907" s="68"/>
      <c r="NYG4907" s="68"/>
      <c r="NYH4907" s="68"/>
      <c r="NYI4907" s="68"/>
      <c r="NYJ4907" s="68"/>
      <c r="NYK4907" s="68"/>
      <c r="NYL4907" s="68"/>
      <c r="NYM4907" s="68"/>
      <c r="NYN4907" s="68"/>
      <c r="NYO4907" s="68"/>
      <c r="NYP4907" s="68"/>
      <c r="NYQ4907" s="68"/>
      <c r="NYR4907" s="68"/>
      <c r="NYS4907" s="68"/>
      <c r="NYT4907" s="68"/>
      <c r="NYU4907" s="68"/>
      <c r="NYV4907" s="68"/>
      <c r="NYW4907" s="68"/>
      <c r="NYX4907" s="68"/>
      <c r="NYY4907" s="68"/>
      <c r="NYZ4907" s="68"/>
      <c r="NZA4907" s="68"/>
      <c r="NZB4907" s="68"/>
      <c r="NZC4907" s="68"/>
      <c r="NZD4907" s="68"/>
      <c r="NZE4907" s="68"/>
      <c r="NZF4907" s="68"/>
      <c r="NZG4907" s="68"/>
      <c r="NZH4907" s="68"/>
      <c r="NZI4907" s="68"/>
      <c r="NZJ4907" s="68"/>
      <c r="NZK4907" s="68"/>
      <c r="NZL4907" s="68"/>
      <c r="NZM4907" s="68"/>
      <c r="NZN4907" s="68"/>
      <c r="NZO4907" s="68"/>
      <c r="NZP4907" s="68"/>
      <c r="NZQ4907" s="68"/>
      <c r="NZR4907" s="68"/>
      <c r="NZS4907" s="68"/>
      <c r="NZT4907" s="68"/>
      <c r="NZU4907" s="68"/>
      <c r="NZV4907" s="68"/>
      <c r="NZW4907" s="68"/>
      <c r="NZX4907" s="68"/>
      <c r="NZY4907" s="68"/>
      <c r="NZZ4907" s="68"/>
      <c r="OAA4907" s="68"/>
      <c r="OAB4907" s="68"/>
      <c r="OAC4907" s="68"/>
      <c r="OAD4907" s="68"/>
      <c r="OAE4907" s="68"/>
      <c r="OAF4907" s="68"/>
      <c r="OAG4907" s="68"/>
      <c r="OAH4907" s="68"/>
      <c r="OAI4907" s="68"/>
      <c r="OAJ4907" s="68"/>
      <c r="OAK4907" s="68"/>
      <c r="OAL4907" s="68"/>
      <c r="OAM4907" s="68"/>
      <c r="OAN4907" s="68"/>
      <c r="OAO4907" s="68"/>
      <c r="OAP4907" s="68"/>
      <c r="OAQ4907" s="68"/>
      <c r="OAR4907" s="68"/>
      <c r="OAS4907" s="68"/>
      <c r="OAT4907" s="68"/>
      <c r="OAU4907" s="68"/>
      <c r="OAV4907" s="68"/>
      <c r="OAW4907" s="68"/>
      <c r="OAX4907" s="68"/>
      <c r="OAY4907" s="68"/>
      <c r="OAZ4907" s="68"/>
      <c r="OBA4907" s="68"/>
      <c r="OBB4907" s="68"/>
      <c r="OBC4907" s="68"/>
      <c r="OBD4907" s="68"/>
      <c r="OBE4907" s="68"/>
      <c r="OBF4907" s="68"/>
      <c r="OBG4907" s="68"/>
      <c r="OBH4907" s="68"/>
      <c r="OBI4907" s="68"/>
      <c r="OBJ4907" s="68"/>
      <c r="OBK4907" s="68"/>
      <c r="OBL4907" s="68"/>
      <c r="OBM4907" s="68"/>
      <c r="OBN4907" s="68"/>
      <c r="OBO4907" s="68"/>
      <c r="OBP4907" s="68"/>
      <c r="OBQ4907" s="68"/>
      <c r="OBR4907" s="68"/>
      <c r="OBS4907" s="68"/>
      <c r="OBT4907" s="68"/>
      <c r="OBU4907" s="68"/>
      <c r="OBV4907" s="68"/>
      <c r="OBW4907" s="68"/>
      <c r="OBX4907" s="68"/>
      <c r="OBY4907" s="68"/>
      <c r="OBZ4907" s="68"/>
      <c r="OCA4907" s="68"/>
      <c r="OCB4907" s="68"/>
      <c r="OCC4907" s="68"/>
      <c r="OCD4907" s="68"/>
      <c r="OCE4907" s="68"/>
      <c r="OCF4907" s="68"/>
      <c r="OCG4907" s="68"/>
      <c r="OCH4907" s="68"/>
      <c r="OCI4907" s="68"/>
      <c r="OCJ4907" s="68"/>
      <c r="OCK4907" s="68"/>
      <c r="OCL4907" s="68"/>
      <c r="OCM4907" s="68"/>
      <c r="OCN4907" s="68"/>
      <c r="OCO4907" s="68"/>
      <c r="OCP4907" s="68"/>
      <c r="OCQ4907" s="68"/>
      <c r="OCR4907" s="68"/>
      <c r="OCS4907" s="68"/>
      <c r="OCT4907" s="68"/>
      <c r="OCU4907" s="68"/>
      <c r="OCV4907" s="68"/>
      <c r="OCW4907" s="68"/>
      <c r="OCX4907" s="68"/>
      <c r="OCY4907" s="68"/>
      <c r="OCZ4907" s="68"/>
      <c r="ODA4907" s="68"/>
      <c r="ODB4907" s="68"/>
      <c r="ODC4907" s="68"/>
      <c r="ODD4907" s="68"/>
      <c r="ODE4907" s="68"/>
      <c r="ODF4907" s="68"/>
      <c r="ODG4907" s="68"/>
      <c r="ODH4907" s="68"/>
      <c r="ODI4907" s="68"/>
      <c r="ODJ4907" s="68"/>
      <c r="ODK4907" s="68"/>
      <c r="ODL4907" s="68"/>
      <c r="ODM4907" s="68"/>
      <c r="ODN4907" s="68"/>
      <c r="ODO4907" s="68"/>
      <c r="ODP4907" s="68"/>
      <c r="ODQ4907" s="68"/>
      <c r="ODR4907" s="68"/>
      <c r="ODS4907" s="68"/>
      <c r="ODT4907" s="68"/>
      <c r="ODU4907" s="68"/>
      <c r="ODV4907" s="68"/>
      <c r="ODW4907" s="68"/>
      <c r="ODX4907" s="68"/>
      <c r="ODY4907" s="68"/>
      <c r="ODZ4907" s="68"/>
      <c r="OEA4907" s="68"/>
      <c r="OEB4907" s="68"/>
      <c r="OEC4907" s="68"/>
      <c r="OED4907" s="68"/>
      <c r="OEE4907" s="68"/>
      <c r="OEF4907" s="68"/>
      <c r="OEG4907" s="68"/>
      <c r="OEH4907" s="68"/>
      <c r="OEI4907" s="68"/>
      <c r="OEJ4907" s="68"/>
      <c r="OEK4907" s="68"/>
      <c r="OEL4907" s="68"/>
      <c r="OEM4907" s="68"/>
      <c r="OEN4907" s="68"/>
      <c r="OEO4907" s="68"/>
      <c r="OEP4907" s="68"/>
      <c r="OEQ4907" s="68"/>
      <c r="OER4907" s="68"/>
      <c r="OES4907" s="68"/>
      <c r="OET4907" s="68"/>
      <c r="OEU4907" s="68"/>
      <c r="OEV4907" s="68"/>
      <c r="OEW4907" s="68"/>
      <c r="OEX4907" s="68"/>
      <c r="OEY4907" s="68"/>
      <c r="OEZ4907" s="68"/>
      <c r="OFA4907" s="68"/>
      <c r="OFB4907" s="68"/>
      <c r="OFC4907" s="68"/>
      <c r="OFD4907" s="68"/>
      <c r="OFE4907" s="68"/>
      <c r="OFF4907" s="68"/>
      <c r="OFG4907" s="68"/>
      <c r="OFH4907" s="68"/>
      <c r="OFI4907" s="68"/>
      <c r="OFJ4907" s="68"/>
      <c r="OFK4907" s="68"/>
      <c r="OFL4907" s="68"/>
      <c r="OFM4907" s="68"/>
      <c r="OFN4907" s="68"/>
      <c r="OFO4907" s="68"/>
      <c r="OFP4907" s="68"/>
      <c r="OFQ4907" s="68"/>
      <c r="OFR4907" s="68"/>
      <c r="OFS4907" s="68"/>
      <c r="OFT4907" s="68"/>
      <c r="OFU4907" s="68"/>
      <c r="OFV4907" s="68"/>
      <c r="OFW4907" s="68"/>
      <c r="OFX4907" s="68"/>
      <c r="OFY4907" s="68"/>
      <c r="OFZ4907" s="68"/>
      <c r="OGA4907" s="68"/>
      <c r="OGB4907" s="68"/>
      <c r="OGC4907" s="68"/>
      <c r="OGD4907" s="68"/>
      <c r="OGE4907" s="68"/>
      <c r="OGF4907" s="68"/>
      <c r="OGG4907" s="68"/>
      <c r="OGH4907" s="68"/>
      <c r="OGI4907" s="68"/>
      <c r="OGJ4907" s="68"/>
      <c r="OGK4907" s="68"/>
      <c r="OGL4907" s="68"/>
      <c r="OGM4907" s="68"/>
      <c r="OGN4907" s="68"/>
      <c r="OGO4907" s="68"/>
      <c r="OGP4907" s="68"/>
      <c r="OGQ4907" s="68"/>
      <c r="OGR4907" s="68"/>
      <c r="OGS4907" s="68"/>
      <c r="OGT4907" s="68"/>
      <c r="OGU4907" s="68"/>
      <c r="OGV4907" s="68"/>
      <c r="OGW4907" s="68"/>
      <c r="OGX4907" s="68"/>
      <c r="OGY4907" s="68"/>
      <c r="OGZ4907" s="68"/>
      <c r="OHA4907" s="68"/>
      <c r="OHB4907" s="68"/>
      <c r="OHC4907" s="68"/>
      <c r="OHD4907" s="68"/>
      <c r="OHE4907" s="68"/>
      <c r="OHF4907" s="68"/>
      <c r="OHG4907" s="68"/>
      <c r="OHH4907" s="68"/>
      <c r="OHI4907" s="68"/>
      <c r="OHJ4907" s="68"/>
      <c r="OHK4907" s="68"/>
      <c r="OHL4907" s="68"/>
      <c r="OHM4907" s="68"/>
      <c r="OHN4907" s="68"/>
      <c r="OHO4907" s="68"/>
      <c r="OHP4907" s="68"/>
      <c r="OHQ4907" s="68"/>
      <c r="OHR4907" s="68"/>
      <c r="OHS4907" s="68"/>
      <c r="OHT4907" s="68"/>
      <c r="OHU4907" s="68"/>
      <c r="OHV4907" s="68"/>
      <c r="OHW4907" s="68"/>
      <c r="OHX4907" s="68"/>
      <c r="OHY4907" s="68"/>
      <c r="OHZ4907" s="68"/>
      <c r="OIA4907" s="68"/>
      <c r="OIB4907" s="68"/>
      <c r="OIC4907" s="68"/>
      <c r="OID4907" s="68"/>
      <c r="OIE4907" s="68"/>
      <c r="OIF4907" s="68"/>
      <c r="OIG4907" s="68"/>
      <c r="OIH4907" s="68"/>
      <c r="OII4907" s="68"/>
      <c r="OIJ4907" s="68"/>
      <c r="OIK4907" s="68"/>
      <c r="OIL4907" s="68"/>
      <c r="OIM4907" s="68"/>
      <c r="OIN4907" s="68"/>
      <c r="OIO4907" s="68"/>
      <c r="OIP4907" s="68"/>
      <c r="OIQ4907" s="68"/>
      <c r="OIR4907" s="68"/>
      <c r="OIS4907" s="68"/>
      <c r="OIT4907" s="68"/>
      <c r="OIU4907" s="68"/>
      <c r="OIV4907" s="68"/>
      <c r="OIW4907" s="68"/>
      <c r="OIX4907" s="68"/>
      <c r="OIY4907" s="68"/>
      <c r="OIZ4907" s="68"/>
      <c r="OJA4907" s="68"/>
      <c r="OJB4907" s="68"/>
      <c r="OJC4907" s="68"/>
      <c r="OJD4907" s="68"/>
      <c r="OJE4907" s="68"/>
      <c r="OJF4907" s="68"/>
      <c r="OJG4907" s="68"/>
      <c r="OJH4907" s="68"/>
      <c r="OJI4907" s="68"/>
      <c r="OJJ4907" s="68"/>
      <c r="OJK4907" s="68"/>
      <c r="OJL4907" s="68"/>
      <c r="OJM4907" s="68"/>
      <c r="OJN4907" s="68"/>
      <c r="OJO4907" s="68"/>
      <c r="OJP4907" s="68"/>
      <c r="OJQ4907" s="68"/>
      <c r="OJR4907" s="68"/>
      <c r="OJS4907" s="68"/>
      <c r="OJT4907" s="68"/>
      <c r="OJU4907" s="68"/>
      <c r="OJV4907" s="68"/>
      <c r="OJW4907" s="68"/>
      <c r="OJX4907" s="68"/>
      <c r="OJY4907" s="68"/>
      <c r="OJZ4907" s="68"/>
      <c r="OKA4907" s="68"/>
      <c r="OKB4907" s="68"/>
      <c r="OKC4907" s="68"/>
      <c r="OKD4907" s="68"/>
      <c r="OKE4907" s="68"/>
      <c r="OKF4907" s="68"/>
      <c r="OKG4907" s="68"/>
      <c r="OKH4907" s="68"/>
      <c r="OKI4907" s="68"/>
      <c r="OKJ4907" s="68"/>
      <c r="OKK4907" s="68"/>
      <c r="OKL4907" s="68"/>
      <c r="OKM4907" s="68"/>
      <c r="OKN4907" s="68"/>
      <c r="OKO4907" s="68"/>
      <c r="OKP4907" s="68"/>
      <c r="OKQ4907" s="68"/>
      <c r="OKR4907" s="68"/>
      <c r="OKS4907" s="68"/>
      <c r="OKT4907" s="68"/>
      <c r="OKU4907" s="68"/>
      <c r="OKV4907" s="68"/>
      <c r="OKW4907" s="68"/>
      <c r="OKX4907" s="68"/>
      <c r="OKY4907" s="68"/>
      <c r="OKZ4907" s="68"/>
      <c r="OLA4907" s="68"/>
      <c r="OLB4907" s="68"/>
      <c r="OLC4907" s="68"/>
      <c r="OLD4907" s="68"/>
      <c r="OLE4907" s="68"/>
      <c r="OLF4907" s="68"/>
      <c r="OLG4907" s="68"/>
      <c r="OLH4907" s="68"/>
      <c r="OLI4907" s="68"/>
      <c r="OLJ4907" s="68"/>
      <c r="OLK4907" s="68"/>
      <c r="OLL4907" s="68"/>
      <c r="OLM4907" s="68"/>
      <c r="OLN4907" s="68"/>
      <c r="OLO4907" s="68"/>
      <c r="OLP4907" s="68"/>
      <c r="OLQ4907" s="68"/>
      <c r="OLR4907" s="68"/>
      <c r="OLS4907" s="68"/>
      <c r="OLT4907" s="68"/>
      <c r="OLU4907" s="68"/>
      <c r="OLV4907" s="68"/>
      <c r="OLW4907" s="68"/>
      <c r="OLX4907" s="68"/>
      <c r="OLY4907" s="68"/>
      <c r="OLZ4907" s="68"/>
      <c r="OMA4907" s="68"/>
      <c r="OMB4907" s="68"/>
      <c r="OMC4907" s="68"/>
      <c r="OMD4907" s="68"/>
      <c r="OME4907" s="68"/>
      <c r="OMF4907" s="68"/>
      <c r="OMG4907" s="68"/>
      <c r="OMH4907" s="68"/>
      <c r="OMI4907" s="68"/>
      <c r="OMJ4907" s="68"/>
      <c r="OMK4907" s="68"/>
      <c r="OML4907" s="68"/>
      <c r="OMM4907" s="68"/>
      <c r="OMN4907" s="68"/>
      <c r="OMO4907" s="68"/>
      <c r="OMP4907" s="68"/>
      <c r="OMQ4907" s="68"/>
      <c r="OMR4907" s="68"/>
      <c r="OMS4907" s="68"/>
      <c r="OMT4907" s="68"/>
      <c r="OMU4907" s="68"/>
      <c r="OMV4907" s="68"/>
      <c r="OMW4907" s="68"/>
      <c r="OMX4907" s="68"/>
      <c r="OMY4907" s="68"/>
      <c r="OMZ4907" s="68"/>
      <c r="ONA4907" s="68"/>
      <c r="ONB4907" s="68"/>
      <c r="ONC4907" s="68"/>
      <c r="OND4907" s="68"/>
      <c r="ONE4907" s="68"/>
      <c r="ONF4907" s="68"/>
      <c r="ONG4907" s="68"/>
      <c r="ONH4907" s="68"/>
      <c r="ONI4907" s="68"/>
      <c r="ONJ4907" s="68"/>
      <c r="ONK4907" s="68"/>
      <c r="ONL4907" s="68"/>
      <c r="ONM4907" s="68"/>
      <c r="ONN4907" s="68"/>
      <c r="ONO4907" s="68"/>
      <c r="ONP4907" s="68"/>
      <c r="ONQ4907" s="68"/>
      <c r="ONR4907" s="68"/>
      <c r="ONS4907" s="68"/>
      <c r="ONT4907" s="68"/>
      <c r="ONU4907" s="68"/>
      <c r="ONV4907" s="68"/>
      <c r="ONW4907" s="68"/>
      <c r="ONX4907" s="68"/>
      <c r="ONY4907" s="68"/>
      <c r="ONZ4907" s="68"/>
      <c r="OOA4907" s="68"/>
      <c r="OOB4907" s="68"/>
      <c r="OOC4907" s="68"/>
      <c r="OOD4907" s="68"/>
      <c r="OOE4907" s="68"/>
      <c r="OOF4907" s="68"/>
      <c r="OOG4907" s="68"/>
      <c r="OOH4907" s="68"/>
      <c r="OOI4907" s="68"/>
      <c r="OOJ4907" s="68"/>
      <c r="OOK4907" s="68"/>
      <c r="OOL4907" s="68"/>
      <c r="OOM4907" s="68"/>
      <c r="OON4907" s="68"/>
      <c r="OOO4907" s="68"/>
      <c r="OOP4907" s="68"/>
      <c r="OOQ4907" s="68"/>
      <c r="OOR4907" s="68"/>
      <c r="OOS4907" s="68"/>
      <c r="OOT4907" s="68"/>
      <c r="OOU4907" s="68"/>
      <c r="OOV4907" s="68"/>
      <c r="OOW4907" s="68"/>
      <c r="OOX4907" s="68"/>
      <c r="OOY4907" s="68"/>
      <c r="OOZ4907" s="68"/>
      <c r="OPA4907" s="68"/>
      <c r="OPB4907" s="68"/>
      <c r="OPC4907" s="68"/>
      <c r="OPD4907" s="68"/>
      <c r="OPE4907" s="68"/>
      <c r="OPF4907" s="68"/>
      <c r="OPG4907" s="68"/>
      <c r="OPH4907" s="68"/>
      <c r="OPI4907" s="68"/>
      <c r="OPJ4907" s="68"/>
      <c r="OPK4907" s="68"/>
      <c r="OPL4907" s="68"/>
      <c r="OPM4907" s="68"/>
      <c r="OPN4907" s="68"/>
      <c r="OPO4907" s="68"/>
      <c r="OPP4907" s="68"/>
      <c r="OPQ4907" s="68"/>
      <c r="OPR4907" s="68"/>
      <c r="OPS4907" s="68"/>
      <c r="OPT4907" s="68"/>
      <c r="OPU4907" s="68"/>
      <c r="OPV4907" s="68"/>
      <c r="OPW4907" s="68"/>
      <c r="OPX4907" s="68"/>
      <c r="OPY4907" s="68"/>
      <c r="OPZ4907" s="68"/>
      <c r="OQA4907" s="68"/>
      <c r="OQB4907" s="68"/>
      <c r="OQC4907" s="68"/>
      <c r="OQD4907" s="68"/>
      <c r="OQE4907" s="68"/>
      <c r="OQF4907" s="68"/>
      <c r="OQG4907" s="68"/>
      <c r="OQH4907" s="68"/>
      <c r="OQI4907" s="68"/>
      <c r="OQJ4907" s="68"/>
      <c r="OQK4907" s="68"/>
      <c r="OQL4907" s="68"/>
      <c r="OQM4907" s="68"/>
      <c r="OQN4907" s="68"/>
      <c r="OQO4907" s="68"/>
      <c r="OQP4907" s="68"/>
      <c r="OQQ4907" s="68"/>
      <c r="OQR4907" s="68"/>
      <c r="OQS4907" s="68"/>
      <c r="OQT4907" s="68"/>
      <c r="OQU4907" s="68"/>
      <c r="OQV4907" s="68"/>
      <c r="OQW4907" s="68"/>
      <c r="OQX4907" s="68"/>
      <c r="OQY4907" s="68"/>
      <c r="OQZ4907" s="68"/>
      <c r="ORA4907" s="68"/>
      <c r="ORB4907" s="68"/>
      <c r="ORC4907" s="68"/>
      <c r="ORD4907" s="68"/>
      <c r="ORE4907" s="68"/>
      <c r="ORF4907" s="68"/>
      <c r="ORG4907" s="68"/>
      <c r="ORH4907" s="68"/>
      <c r="ORI4907" s="68"/>
      <c r="ORJ4907" s="68"/>
      <c r="ORK4907" s="68"/>
      <c r="ORL4907" s="68"/>
      <c r="ORM4907" s="68"/>
      <c r="ORN4907" s="68"/>
      <c r="ORO4907" s="68"/>
      <c r="ORP4907" s="68"/>
      <c r="ORQ4907" s="68"/>
      <c r="ORR4907" s="68"/>
      <c r="ORS4907" s="68"/>
      <c r="ORT4907" s="68"/>
      <c r="ORU4907" s="68"/>
      <c r="ORV4907" s="68"/>
      <c r="ORW4907" s="68"/>
      <c r="ORX4907" s="68"/>
      <c r="ORY4907" s="68"/>
      <c r="ORZ4907" s="68"/>
      <c r="OSA4907" s="68"/>
      <c r="OSB4907" s="68"/>
      <c r="OSC4907" s="68"/>
      <c r="OSD4907" s="68"/>
      <c r="OSE4907" s="68"/>
      <c r="OSF4907" s="68"/>
      <c r="OSG4907" s="68"/>
      <c r="OSH4907" s="68"/>
      <c r="OSI4907" s="68"/>
      <c r="OSJ4907" s="68"/>
      <c r="OSK4907" s="68"/>
      <c r="OSL4907" s="68"/>
      <c r="OSM4907" s="68"/>
      <c r="OSN4907" s="68"/>
      <c r="OSO4907" s="68"/>
      <c r="OSP4907" s="68"/>
      <c r="OSQ4907" s="68"/>
      <c r="OSR4907" s="68"/>
      <c r="OSS4907" s="68"/>
      <c r="OST4907" s="68"/>
      <c r="OSU4907" s="68"/>
      <c r="OSV4907" s="68"/>
      <c r="OSW4907" s="68"/>
      <c r="OSX4907" s="68"/>
      <c r="OSY4907" s="68"/>
      <c r="OSZ4907" s="68"/>
      <c r="OTA4907" s="68"/>
      <c r="OTB4907" s="68"/>
      <c r="OTC4907" s="68"/>
      <c r="OTD4907" s="68"/>
      <c r="OTE4907" s="68"/>
      <c r="OTF4907" s="68"/>
      <c r="OTG4907" s="68"/>
      <c r="OTH4907" s="68"/>
      <c r="OTI4907" s="68"/>
      <c r="OTJ4907" s="68"/>
      <c r="OTK4907" s="68"/>
      <c r="OTL4907" s="68"/>
      <c r="OTM4907" s="68"/>
      <c r="OTN4907" s="68"/>
      <c r="OTO4907" s="68"/>
      <c r="OTP4907" s="68"/>
      <c r="OTQ4907" s="68"/>
      <c r="OTR4907" s="68"/>
      <c r="OTS4907" s="68"/>
      <c r="OTT4907" s="68"/>
      <c r="OTU4907" s="68"/>
      <c r="OTV4907" s="68"/>
      <c r="OTW4907" s="68"/>
      <c r="OTX4907" s="68"/>
      <c r="OTY4907" s="68"/>
      <c r="OTZ4907" s="68"/>
      <c r="OUA4907" s="68"/>
      <c r="OUB4907" s="68"/>
      <c r="OUC4907" s="68"/>
      <c r="OUD4907" s="68"/>
      <c r="OUE4907" s="68"/>
      <c r="OUF4907" s="68"/>
      <c r="OUG4907" s="68"/>
      <c r="OUH4907" s="68"/>
      <c r="OUI4907" s="68"/>
      <c r="OUJ4907" s="68"/>
      <c r="OUK4907" s="68"/>
      <c r="OUL4907" s="68"/>
      <c r="OUM4907" s="68"/>
      <c r="OUN4907" s="68"/>
      <c r="OUO4907" s="68"/>
      <c r="OUP4907" s="68"/>
      <c r="OUQ4907" s="68"/>
      <c r="OUR4907" s="68"/>
      <c r="OUS4907" s="68"/>
      <c r="OUT4907" s="68"/>
      <c r="OUU4907" s="68"/>
      <c r="OUV4907" s="68"/>
      <c r="OUW4907" s="68"/>
      <c r="OUX4907" s="68"/>
      <c r="OUY4907" s="68"/>
      <c r="OUZ4907" s="68"/>
      <c r="OVA4907" s="68"/>
      <c r="OVB4907" s="68"/>
      <c r="OVC4907" s="68"/>
      <c r="OVD4907" s="68"/>
      <c r="OVE4907" s="68"/>
      <c r="OVF4907" s="68"/>
      <c r="OVG4907" s="68"/>
      <c r="OVH4907" s="68"/>
      <c r="OVI4907" s="68"/>
      <c r="OVJ4907" s="68"/>
      <c r="OVK4907" s="68"/>
      <c r="OVL4907" s="68"/>
      <c r="OVM4907" s="68"/>
      <c r="OVN4907" s="68"/>
      <c r="OVO4907" s="68"/>
      <c r="OVP4907" s="68"/>
      <c r="OVQ4907" s="68"/>
      <c r="OVR4907" s="68"/>
      <c r="OVS4907" s="68"/>
      <c r="OVT4907" s="68"/>
      <c r="OVU4907" s="68"/>
      <c r="OVV4907" s="68"/>
      <c r="OVW4907" s="68"/>
      <c r="OVX4907" s="68"/>
      <c r="OVY4907" s="68"/>
      <c r="OVZ4907" s="68"/>
      <c r="OWA4907" s="68"/>
      <c r="OWB4907" s="68"/>
      <c r="OWC4907" s="68"/>
      <c r="OWD4907" s="68"/>
      <c r="OWE4907" s="68"/>
      <c r="OWF4907" s="68"/>
      <c r="OWG4907" s="68"/>
      <c r="OWH4907" s="68"/>
      <c r="OWI4907" s="68"/>
      <c r="OWJ4907" s="68"/>
      <c r="OWK4907" s="68"/>
      <c r="OWL4907" s="68"/>
      <c r="OWM4907" s="68"/>
      <c r="OWN4907" s="68"/>
      <c r="OWO4907" s="68"/>
      <c r="OWP4907" s="68"/>
      <c r="OWQ4907" s="68"/>
      <c r="OWR4907" s="68"/>
      <c r="OWS4907" s="68"/>
      <c r="OWT4907" s="68"/>
      <c r="OWU4907" s="68"/>
      <c r="OWV4907" s="68"/>
      <c r="OWW4907" s="68"/>
      <c r="OWX4907" s="68"/>
      <c r="OWY4907" s="68"/>
      <c r="OWZ4907" s="68"/>
      <c r="OXA4907" s="68"/>
      <c r="OXB4907" s="68"/>
      <c r="OXC4907" s="68"/>
      <c r="OXD4907" s="68"/>
      <c r="OXE4907" s="68"/>
      <c r="OXF4907" s="68"/>
      <c r="OXG4907" s="68"/>
      <c r="OXH4907" s="68"/>
      <c r="OXI4907" s="68"/>
      <c r="OXJ4907" s="68"/>
      <c r="OXK4907" s="68"/>
      <c r="OXL4907" s="68"/>
      <c r="OXM4907" s="68"/>
      <c r="OXN4907" s="68"/>
      <c r="OXO4907" s="68"/>
      <c r="OXP4907" s="68"/>
      <c r="OXQ4907" s="68"/>
      <c r="OXR4907" s="68"/>
      <c r="OXS4907" s="68"/>
      <c r="OXT4907" s="68"/>
      <c r="OXU4907" s="68"/>
      <c r="OXV4907" s="68"/>
      <c r="OXW4907" s="68"/>
      <c r="OXX4907" s="68"/>
      <c r="OXY4907" s="68"/>
      <c r="OXZ4907" s="68"/>
      <c r="OYA4907" s="68"/>
      <c r="OYB4907" s="68"/>
      <c r="OYC4907" s="68"/>
      <c r="OYD4907" s="68"/>
      <c r="OYE4907" s="68"/>
      <c r="OYF4907" s="68"/>
      <c r="OYG4907" s="68"/>
      <c r="OYH4907" s="68"/>
      <c r="OYI4907" s="68"/>
      <c r="OYJ4907" s="68"/>
      <c r="OYK4907" s="68"/>
      <c r="OYL4907" s="68"/>
      <c r="OYM4907" s="68"/>
      <c r="OYN4907" s="68"/>
      <c r="OYO4907" s="68"/>
      <c r="OYP4907" s="68"/>
      <c r="OYQ4907" s="68"/>
      <c r="OYR4907" s="68"/>
      <c r="OYS4907" s="68"/>
      <c r="OYT4907" s="68"/>
      <c r="OYU4907" s="68"/>
      <c r="OYV4907" s="68"/>
      <c r="OYW4907" s="68"/>
      <c r="OYX4907" s="68"/>
      <c r="OYY4907" s="68"/>
      <c r="OYZ4907" s="68"/>
      <c r="OZA4907" s="68"/>
      <c r="OZB4907" s="68"/>
      <c r="OZC4907" s="68"/>
      <c r="OZD4907" s="68"/>
      <c r="OZE4907" s="68"/>
      <c r="OZF4907" s="68"/>
      <c r="OZG4907" s="68"/>
      <c r="OZH4907" s="68"/>
      <c r="OZI4907" s="68"/>
      <c r="OZJ4907" s="68"/>
      <c r="OZK4907" s="68"/>
      <c r="OZL4907" s="68"/>
      <c r="OZM4907" s="68"/>
      <c r="OZN4907" s="68"/>
      <c r="OZO4907" s="68"/>
      <c r="OZP4907" s="68"/>
      <c r="OZQ4907" s="68"/>
      <c r="OZR4907" s="68"/>
      <c r="OZS4907" s="68"/>
      <c r="OZT4907" s="68"/>
      <c r="OZU4907" s="68"/>
      <c r="OZV4907" s="68"/>
      <c r="OZW4907" s="68"/>
      <c r="OZX4907" s="68"/>
      <c r="OZY4907" s="68"/>
      <c r="OZZ4907" s="68"/>
      <c r="PAA4907" s="68"/>
      <c r="PAB4907" s="68"/>
      <c r="PAC4907" s="68"/>
      <c r="PAD4907" s="68"/>
      <c r="PAE4907" s="68"/>
      <c r="PAF4907" s="68"/>
      <c r="PAG4907" s="68"/>
      <c r="PAH4907" s="68"/>
      <c r="PAI4907" s="68"/>
      <c r="PAJ4907" s="68"/>
      <c r="PAK4907" s="68"/>
      <c r="PAL4907" s="68"/>
      <c r="PAM4907" s="68"/>
      <c r="PAN4907" s="68"/>
      <c r="PAO4907" s="68"/>
      <c r="PAP4907" s="68"/>
      <c r="PAQ4907" s="68"/>
      <c r="PAR4907" s="68"/>
      <c r="PAS4907" s="68"/>
      <c r="PAT4907" s="68"/>
      <c r="PAU4907" s="68"/>
      <c r="PAV4907" s="68"/>
      <c r="PAW4907" s="68"/>
      <c r="PAX4907" s="68"/>
      <c r="PAY4907" s="68"/>
      <c r="PAZ4907" s="68"/>
      <c r="PBA4907" s="68"/>
      <c r="PBB4907" s="68"/>
      <c r="PBC4907" s="68"/>
      <c r="PBD4907" s="68"/>
      <c r="PBE4907" s="68"/>
      <c r="PBF4907" s="68"/>
      <c r="PBG4907" s="68"/>
      <c r="PBH4907" s="68"/>
      <c r="PBI4907" s="68"/>
      <c r="PBJ4907" s="68"/>
      <c r="PBK4907" s="68"/>
      <c r="PBL4907" s="68"/>
      <c r="PBM4907" s="68"/>
      <c r="PBN4907" s="68"/>
      <c r="PBO4907" s="68"/>
      <c r="PBP4907" s="68"/>
      <c r="PBQ4907" s="68"/>
      <c r="PBR4907" s="68"/>
      <c r="PBS4907" s="68"/>
      <c r="PBT4907" s="68"/>
      <c r="PBU4907" s="68"/>
      <c r="PBV4907" s="68"/>
      <c r="PBW4907" s="68"/>
      <c r="PBX4907" s="68"/>
      <c r="PBY4907" s="68"/>
      <c r="PBZ4907" s="68"/>
      <c r="PCA4907" s="68"/>
      <c r="PCB4907" s="68"/>
      <c r="PCC4907" s="68"/>
      <c r="PCD4907" s="68"/>
      <c r="PCE4907" s="68"/>
      <c r="PCF4907" s="68"/>
      <c r="PCG4907" s="68"/>
      <c r="PCH4907" s="68"/>
      <c r="PCI4907" s="68"/>
      <c r="PCJ4907" s="68"/>
      <c r="PCK4907" s="68"/>
      <c r="PCL4907" s="68"/>
      <c r="PCM4907" s="68"/>
      <c r="PCN4907" s="68"/>
      <c r="PCO4907" s="68"/>
      <c r="PCP4907" s="68"/>
      <c r="PCQ4907" s="68"/>
      <c r="PCR4907" s="68"/>
      <c r="PCS4907" s="68"/>
      <c r="PCT4907" s="68"/>
      <c r="PCU4907" s="68"/>
      <c r="PCV4907" s="68"/>
      <c r="PCW4907" s="68"/>
      <c r="PCX4907" s="68"/>
      <c r="PCY4907" s="68"/>
      <c r="PCZ4907" s="68"/>
      <c r="PDA4907" s="68"/>
      <c r="PDB4907" s="68"/>
      <c r="PDC4907" s="68"/>
      <c r="PDD4907" s="68"/>
      <c r="PDE4907" s="68"/>
      <c r="PDF4907" s="68"/>
      <c r="PDG4907" s="68"/>
      <c r="PDH4907" s="68"/>
      <c r="PDI4907" s="68"/>
      <c r="PDJ4907" s="68"/>
      <c r="PDK4907" s="68"/>
      <c r="PDL4907" s="68"/>
      <c r="PDM4907" s="68"/>
      <c r="PDN4907" s="68"/>
      <c r="PDO4907" s="68"/>
      <c r="PDP4907" s="68"/>
      <c r="PDQ4907" s="68"/>
      <c r="PDR4907" s="68"/>
      <c r="PDS4907" s="68"/>
      <c r="PDT4907" s="68"/>
      <c r="PDU4907" s="68"/>
      <c r="PDV4907" s="68"/>
      <c r="PDW4907" s="68"/>
      <c r="PDX4907" s="68"/>
      <c r="PDY4907" s="68"/>
      <c r="PDZ4907" s="68"/>
      <c r="PEA4907" s="68"/>
      <c r="PEB4907" s="68"/>
      <c r="PEC4907" s="68"/>
      <c r="PED4907" s="68"/>
      <c r="PEE4907" s="68"/>
      <c r="PEF4907" s="68"/>
      <c r="PEG4907" s="68"/>
      <c r="PEH4907" s="68"/>
      <c r="PEI4907" s="68"/>
      <c r="PEJ4907" s="68"/>
      <c r="PEK4907" s="68"/>
      <c r="PEL4907" s="68"/>
      <c r="PEM4907" s="68"/>
      <c r="PEN4907" s="68"/>
      <c r="PEO4907" s="68"/>
      <c r="PEP4907" s="68"/>
      <c r="PEQ4907" s="68"/>
      <c r="PER4907" s="68"/>
      <c r="PES4907" s="68"/>
      <c r="PET4907" s="68"/>
      <c r="PEU4907" s="68"/>
      <c r="PEV4907" s="68"/>
      <c r="PEW4907" s="68"/>
      <c r="PEX4907" s="68"/>
      <c r="PEY4907" s="68"/>
      <c r="PEZ4907" s="68"/>
      <c r="PFA4907" s="68"/>
      <c r="PFB4907" s="68"/>
      <c r="PFC4907" s="68"/>
      <c r="PFD4907" s="68"/>
      <c r="PFE4907" s="68"/>
      <c r="PFF4907" s="68"/>
      <c r="PFG4907" s="68"/>
      <c r="PFH4907" s="68"/>
      <c r="PFI4907" s="68"/>
      <c r="PFJ4907" s="68"/>
      <c r="PFK4907" s="68"/>
      <c r="PFL4907" s="68"/>
      <c r="PFM4907" s="68"/>
      <c r="PFN4907" s="68"/>
      <c r="PFO4907" s="68"/>
      <c r="PFP4907" s="68"/>
      <c r="PFQ4907" s="68"/>
      <c r="PFR4907" s="68"/>
      <c r="PFS4907" s="68"/>
      <c r="PFT4907" s="68"/>
      <c r="PFU4907" s="68"/>
      <c r="PFV4907" s="68"/>
      <c r="PFW4907" s="68"/>
      <c r="PFX4907" s="68"/>
      <c r="PFY4907" s="68"/>
      <c r="PFZ4907" s="68"/>
      <c r="PGA4907" s="68"/>
      <c r="PGB4907" s="68"/>
      <c r="PGC4907" s="68"/>
      <c r="PGD4907" s="68"/>
      <c r="PGE4907" s="68"/>
      <c r="PGF4907" s="68"/>
      <c r="PGG4907" s="68"/>
      <c r="PGH4907" s="68"/>
      <c r="PGI4907" s="68"/>
      <c r="PGJ4907" s="68"/>
      <c r="PGK4907" s="68"/>
      <c r="PGL4907" s="68"/>
      <c r="PGM4907" s="68"/>
      <c r="PGN4907" s="68"/>
      <c r="PGO4907" s="68"/>
      <c r="PGP4907" s="68"/>
      <c r="PGQ4907" s="68"/>
      <c r="PGR4907" s="68"/>
      <c r="PGS4907" s="68"/>
      <c r="PGT4907" s="68"/>
      <c r="PGU4907" s="68"/>
      <c r="PGV4907" s="68"/>
      <c r="PGW4907" s="68"/>
      <c r="PGX4907" s="68"/>
      <c r="PGY4907" s="68"/>
      <c r="PGZ4907" s="68"/>
      <c r="PHA4907" s="68"/>
      <c r="PHB4907" s="68"/>
      <c r="PHC4907" s="68"/>
      <c r="PHD4907" s="68"/>
      <c r="PHE4907" s="68"/>
      <c r="PHF4907" s="68"/>
      <c r="PHG4907" s="68"/>
      <c r="PHH4907" s="68"/>
      <c r="PHI4907" s="68"/>
      <c r="PHJ4907" s="68"/>
      <c r="PHK4907" s="68"/>
      <c r="PHL4907" s="68"/>
      <c r="PHM4907" s="68"/>
      <c r="PHN4907" s="68"/>
      <c r="PHO4907" s="68"/>
      <c r="PHP4907" s="68"/>
      <c r="PHQ4907" s="68"/>
      <c r="PHR4907" s="68"/>
      <c r="PHS4907" s="68"/>
      <c r="PHT4907" s="68"/>
      <c r="PHU4907" s="68"/>
      <c r="PHV4907" s="68"/>
      <c r="PHW4907" s="68"/>
      <c r="PHX4907" s="68"/>
      <c r="PHY4907" s="68"/>
      <c r="PHZ4907" s="68"/>
      <c r="PIA4907" s="68"/>
      <c r="PIB4907" s="68"/>
      <c r="PIC4907" s="68"/>
      <c r="PID4907" s="68"/>
      <c r="PIE4907" s="68"/>
      <c r="PIF4907" s="68"/>
      <c r="PIG4907" s="68"/>
      <c r="PIH4907" s="68"/>
      <c r="PII4907" s="68"/>
      <c r="PIJ4907" s="68"/>
      <c r="PIK4907" s="68"/>
      <c r="PIL4907" s="68"/>
      <c r="PIM4907" s="68"/>
      <c r="PIN4907" s="68"/>
      <c r="PIO4907" s="68"/>
      <c r="PIP4907" s="68"/>
      <c r="PIQ4907" s="68"/>
      <c r="PIR4907" s="68"/>
      <c r="PIS4907" s="68"/>
      <c r="PIT4907" s="68"/>
      <c r="PIU4907" s="68"/>
      <c r="PIV4907" s="68"/>
      <c r="PIW4907" s="68"/>
      <c r="PIX4907" s="68"/>
      <c r="PIY4907" s="68"/>
      <c r="PIZ4907" s="68"/>
      <c r="PJA4907" s="68"/>
      <c r="PJB4907" s="68"/>
      <c r="PJC4907" s="68"/>
      <c r="PJD4907" s="68"/>
      <c r="PJE4907" s="68"/>
      <c r="PJF4907" s="68"/>
      <c r="PJG4907" s="68"/>
      <c r="PJH4907" s="68"/>
      <c r="PJI4907" s="68"/>
      <c r="PJJ4907" s="68"/>
      <c r="PJK4907" s="68"/>
      <c r="PJL4907" s="68"/>
      <c r="PJM4907" s="68"/>
      <c r="PJN4907" s="68"/>
      <c r="PJO4907" s="68"/>
      <c r="PJP4907" s="68"/>
      <c r="PJQ4907" s="68"/>
      <c r="PJR4907" s="68"/>
      <c r="PJS4907" s="68"/>
      <c r="PJT4907" s="68"/>
      <c r="PJU4907" s="68"/>
      <c r="PJV4907" s="68"/>
      <c r="PJW4907" s="68"/>
      <c r="PJX4907" s="68"/>
      <c r="PJY4907" s="68"/>
      <c r="PJZ4907" s="68"/>
      <c r="PKA4907" s="68"/>
      <c r="PKB4907" s="68"/>
      <c r="PKC4907" s="68"/>
      <c r="PKD4907" s="68"/>
      <c r="PKE4907" s="68"/>
      <c r="PKF4907" s="68"/>
      <c r="PKG4907" s="68"/>
      <c r="PKH4907" s="68"/>
      <c r="PKI4907" s="68"/>
      <c r="PKJ4907" s="68"/>
      <c r="PKK4907" s="68"/>
      <c r="PKL4907" s="68"/>
      <c r="PKM4907" s="68"/>
      <c r="PKN4907" s="68"/>
      <c r="PKO4907" s="68"/>
      <c r="PKP4907" s="68"/>
      <c r="PKQ4907" s="68"/>
      <c r="PKR4907" s="68"/>
      <c r="PKS4907" s="68"/>
      <c r="PKT4907" s="68"/>
      <c r="PKU4907" s="68"/>
      <c r="PKV4907" s="68"/>
      <c r="PKW4907" s="68"/>
      <c r="PKX4907" s="68"/>
      <c r="PKY4907" s="68"/>
      <c r="PKZ4907" s="68"/>
      <c r="PLA4907" s="68"/>
      <c r="PLB4907" s="68"/>
      <c r="PLC4907" s="68"/>
      <c r="PLD4907" s="68"/>
      <c r="PLE4907" s="68"/>
      <c r="PLF4907" s="68"/>
      <c r="PLG4907" s="68"/>
      <c r="PLH4907" s="68"/>
      <c r="PLI4907" s="68"/>
      <c r="PLJ4907" s="68"/>
      <c r="PLK4907" s="68"/>
      <c r="PLL4907" s="68"/>
      <c r="PLM4907" s="68"/>
      <c r="PLN4907" s="68"/>
      <c r="PLO4907" s="68"/>
      <c r="PLP4907" s="68"/>
      <c r="PLQ4907" s="68"/>
      <c r="PLR4907" s="68"/>
      <c r="PLS4907" s="68"/>
      <c r="PLT4907" s="68"/>
      <c r="PLU4907" s="68"/>
      <c r="PLV4907" s="68"/>
      <c r="PLW4907" s="68"/>
      <c r="PLX4907" s="68"/>
      <c r="PLY4907" s="68"/>
      <c r="PLZ4907" s="68"/>
      <c r="PMA4907" s="68"/>
      <c r="PMB4907" s="68"/>
      <c r="PMC4907" s="68"/>
      <c r="PMD4907" s="68"/>
      <c r="PME4907" s="68"/>
      <c r="PMF4907" s="68"/>
      <c r="PMG4907" s="68"/>
      <c r="PMH4907" s="68"/>
      <c r="PMI4907" s="68"/>
      <c r="PMJ4907" s="68"/>
      <c r="PMK4907" s="68"/>
      <c r="PML4907" s="68"/>
      <c r="PMM4907" s="68"/>
      <c r="PMN4907" s="68"/>
      <c r="PMO4907" s="68"/>
      <c r="PMP4907" s="68"/>
      <c r="PMQ4907" s="68"/>
      <c r="PMR4907" s="68"/>
      <c r="PMS4907" s="68"/>
      <c r="PMT4907" s="68"/>
      <c r="PMU4907" s="68"/>
      <c r="PMV4907" s="68"/>
      <c r="PMW4907" s="68"/>
      <c r="PMX4907" s="68"/>
      <c r="PMY4907" s="68"/>
      <c r="PMZ4907" s="68"/>
      <c r="PNA4907" s="68"/>
      <c r="PNB4907" s="68"/>
      <c r="PNC4907" s="68"/>
      <c r="PND4907" s="68"/>
      <c r="PNE4907" s="68"/>
      <c r="PNF4907" s="68"/>
      <c r="PNG4907" s="68"/>
      <c r="PNH4907" s="68"/>
      <c r="PNI4907" s="68"/>
      <c r="PNJ4907" s="68"/>
      <c r="PNK4907" s="68"/>
      <c r="PNL4907" s="68"/>
      <c r="PNM4907" s="68"/>
      <c r="PNN4907" s="68"/>
      <c r="PNO4907" s="68"/>
      <c r="PNP4907" s="68"/>
      <c r="PNQ4907" s="68"/>
      <c r="PNR4907" s="68"/>
      <c r="PNS4907" s="68"/>
      <c r="PNT4907" s="68"/>
      <c r="PNU4907" s="68"/>
      <c r="PNV4907" s="68"/>
      <c r="PNW4907" s="68"/>
      <c r="PNX4907" s="68"/>
      <c r="PNY4907" s="68"/>
      <c r="PNZ4907" s="68"/>
      <c r="POA4907" s="68"/>
      <c r="POB4907" s="68"/>
      <c r="POC4907" s="68"/>
      <c r="POD4907" s="68"/>
      <c r="POE4907" s="68"/>
      <c r="POF4907" s="68"/>
      <c r="POG4907" s="68"/>
      <c r="POH4907" s="68"/>
      <c r="POI4907" s="68"/>
      <c r="POJ4907" s="68"/>
      <c r="POK4907" s="68"/>
      <c r="POL4907" s="68"/>
      <c r="POM4907" s="68"/>
      <c r="PON4907" s="68"/>
      <c r="POO4907" s="68"/>
      <c r="POP4907" s="68"/>
      <c r="POQ4907" s="68"/>
      <c r="POR4907" s="68"/>
      <c r="POS4907" s="68"/>
      <c r="POT4907" s="68"/>
      <c r="POU4907" s="68"/>
      <c r="POV4907" s="68"/>
      <c r="POW4907" s="68"/>
      <c r="POX4907" s="68"/>
      <c r="POY4907" s="68"/>
      <c r="POZ4907" s="68"/>
      <c r="PPA4907" s="68"/>
      <c r="PPB4907" s="68"/>
      <c r="PPC4907" s="68"/>
      <c r="PPD4907" s="68"/>
      <c r="PPE4907" s="68"/>
      <c r="PPF4907" s="68"/>
      <c r="PPG4907" s="68"/>
      <c r="PPH4907" s="68"/>
      <c r="PPI4907" s="68"/>
      <c r="PPJ4907" s="68"/>
      <c r="PPK4907" s="68"/>
      <c r="PPL4907" s="68"/>
      <c r="PPM4907" s="68"/>
      <c r="PPN4907" s="68"/>
      <c r="PPO4907" s="68"/>
      <c r="PPP4907" s="68"/>
      <c r="PPQ4907" s="68"/>
      <c r="PPR4907" s="68"/>
      <c r="PPS4907" s="68"/>
      <c r="PPT4907" s="68"/>
      <c r="PPU4907" s="68"/>
      <c r="PPV4907" s="68"/>
      <c r="PPW4907" s="68"/>
      <c r="PPX4907" s="68"/>
      <c r="PPY4907" s="68"/>
      <c r="PPZ4907" s="68"/>
      <c r="PQA4907" s="68"/>
      <c r="PQB4907" s="68"/>
      <c r="PQC4907" s="68"/>
      <c r="PQD4907" s="68"/>
      <c r="PQE4907" s="68"/>
      <c r="PQF4907" s="68"/>
      <c r="PQG4907" s="68"/>
      <c r="PQH4907" s="68"/>
      <c r="PQI4907" s="68"/>
      <c r="PQJ4907" s="68"/>
      <c r="PQK4907" s="68"/>
      <c r="PQL4907" s="68"/>
      <c r="PQM4907" s="68"/>
      <c r="PQN4907" s="68"/>
      <c r="PQO4907" s="68"/>
      <c r="PQP4907" s="68"/>
      <c r="PQQ4907" s="68"/>
      <c r="PQR4907" s="68"/>
      <c r="PQS4907" s="68"/>
      <c r="PQT4907" s="68"/>
      <c r="PQU4907" s="68"/>
      <c r="PQV4907" s="68"/>
      <c r="PQW4907" s="68"/>
      <c r="PQX4907" s="68"/>
      <c r="PQY4907" s="68"/>
      <c r="PQZ4907" s="68"/>
      <c r="PRA4907" s="68"/>
      <c r="PRB4907" s="68"/>
      <c r="PRC4907" s="68"/>
      <c r="PRD4907" s="68"/>
      <c r="PRE4907" s="68"/>
      <c r="PRF4907" s="68"/>
      <c r="PRG4907" s="68"/>
      <c r="PRH4907" s="68"/>
      <c r="PRI4907" s="68"/>
      <c r="PRJ4907" s="68"/>
      <c r="PRK4907" s="68"/>
      <c r="PRL4907" s="68"/>
      <c r="PRM4907" s="68"/>
      <c r="PRN4907" s="68"/>
      <c r="PRO4907" s="68"/>
      <c r="PRP4907" s="68"/>
      <c r="PRQ4907" s="68"/>
      <c r="PRR4907" s="68"/>
      <c r="PRS4907" s="68"/>
      <c r="PRT4907" s="68"/>
      <c r="PRU4907" s="68"/>
      <c r="PRV4907" s="68"/>
      <c r="PRW4907" s="68"/>
      <c r="PRX4907" s="68"/>
      <c r="PRY4907" s="68"/>
      <c r="PRZ4907" s="68"/>
      <c r="PSA4907" s="68"/>
      <c r="PSB4907" s="68"/>
      <c r="PSC4907" s="68"/>
      <c r="PSD4907" s="68"/>
      <c r="PSE4907" s="68"/>
      <c r="PSF4907" s="68"/>
      <c r="PSG4907" s="68"/>
      <c r="PSH4907" s="68"/>
      <c r="PSI4907" s="68"/>
      <c r="PSJ4907" s="68"/>
      <c r="PSK4907" s="68"/>
      <c r="PSL4907" s="68"/>
      <c r="PSM4907" s="68"/>
      <c r="PSN4907" s="68"/>
      <c r="PSO4907" s="68"/>
      <c r="PSP4907" s="68"/>
      <c r="PSQ4907" s="68"/>
      <c r="PSR4907" s="68"/>
      <c r="PSS4907" s="68"/>
      <c r="PST4907" s="68"/>
      <c r="PSU4907" s="68"/>
      <c r="PSV4907" s="68"/>
      <c r="PSW4907" s="68"/>
      <c r="PSX4907" s="68"/>
      <c r="PSY4907" s="68"/>
      <c r="PSZ4907" s="68"/>
      <c r="PTA4907" s="68"/>
      <c r="PTB4907" s="68"/>
      <c r="PTC4907" s="68"/>
      <c r="PTD4907" s="68"/>
      <c r="PTE4907" s="68"/>
      <c r="PTF4907" s="68"/>
      <c r="PTG4907" s="68"/>
      <c r="PTH4907" s="68"/>
      <c r="PTI4907" s="68"/>
      <c r="PTJ4907" s="68"/>
      <c r="PTK4907" s="68"/>
      <c r="PTL4907" s="68"/>
      <c r="PTM4907" s="68"/>
      <c r="PTN4907" s="68"/>
      <c r="PTO4907" s="68"/>
      <c r="PTP4907" s="68"/>
      <c r="PTQ4907" s="68"/>
      <c r="PTR4907" s="68"/>
      <c r="PTS4907" s="68"/>
      <c r="PTT4907" s="68"/>
      <c r="PTU4907" s="68"/>
      <c r="PTV4907" s="68"/>
      <c r="PTW4907" s="68"/>
      <c r="PTX4907" s="68"/>
      <c r="PTY4907" s="68"/>
      <c r="PTZ4907" s="68"/>
      <c r="PUA4907" s="68"/>
      <c r="PUB4907" s="68"/>
      <c r="PUC4907" s="68"/>
      <c r="PUD4907" s="68"/>
      <c r="PUE4907" s="68"/>
      <c r="PUF4907" s="68"/>
      <c r="PUG4907" s="68"/>
      <c r="PUH4907" s="68"/>
      <c r="PUI4907" s="68"/>
      <c r="PUJ4907" s="68"/>
      <c r="PUK4907" s="68"/>
      <c r="PUL4907" s="68"/>
      <c r="PUM4907" s="68"/>
      <c r="PUN4907" s="68"/>
      <c r="PUO4907" s="68"/>
      <c r="PUP4907" s="68"/>
      <c r="PUQ4907" s="68"/>
      <c r="PUR4907" s="68"/>
      <c r="PUS4907" s="68"/>
      <c r="PUT4907" s="68"/>
      <c r="PUU4907" s="68"/>
      <c r="PUV4907" s="68"/>
      <c r="PUW4907" s="68"/>
      <c r="PUX4907" s="68"/>
      <c r="PUY4907" s="68"/>
      <c r="PUZ4907" s="68"/>
      <c r="PVA4907" s="68"/>
      <c r="PVB4907" s="68"/>
      <c r="PVC4907" s="68"/>
      <c r="PVD4907" s="68"/>
      <c r="PVE4907" s="68"/>
      <c r="PVF4907" s="68"/>
      <c r="PVG4907" s="68"/>
      <c r="PVH4907" s="68"/>
      <c r="PVI4907" s="68"/>
      <c r="PVJ4907" s="68"/>
      <c r="PVK4907" s="68"/>
      <c r="PVL4907" s="68"/>
      <c r="PVM4907" s="68"/>
      <c r="PVN4907" s="68"/>
      <c r="PVO4907" s="68"/>
      <c r="PVP4907" s="68"/>
      <c r="PVQ4907" s="68"/>
      <c r="PVR4907" s="68"/>
      <c r="PVS4907" s="68"/>
      <c r="PVT4907" s="68"/>
      <c r="PVU4907" s="68"/>
      <c r="PVV4907" s="68"/>
      <c r="PVW4907" s="68"/>
      <c r="PVX4907" s="68"/>
      <c r="PVY4907" s="68"/>
      <c r="PVZ4907" s="68"/>
      <c r="PWA4907" s="68"/>
      <c r="PWB4907" s="68"/>
      <c r="PWC4907" s="68"/>
      <c r="PWD4907" s="68"/>
      <c r="PWE4907" s="68"/>
      <c r="PWF4907" s="68"/>
      <c r="PWG4907" s="68"/>
      <c r="PWH4907" s="68"/>
      <c r="PWI4907" s="68"/>
      <c r="PWJ4907" s="68"/>
      <c r="PWK4907" s="68"/>
      <c r="PWL4907" s="68"/>
      <c r="PWM4907" s="68"/>
      <c r="PWN4907" s="68"/>
      <c r="PWO4907" s="68"/>
      <c r="PWP4907" s="68"/>
      <c r="PWQ4907" s="68"/>
      <c r="PWR4907" s="68"/>
      <c r="PWS4907" s="68"/>
      <c r="PWT4907" s="68"/>
      <c r="PWU4907" s="68"/>
      <c r="PWV4907" s="68"/>
      <c r="PWW4907" s="68"/>
      <c r="PWX4907" s="68"/>
      <c r="PWY4907" s="68"/>
      <c r="PWZ4907" s="68"/>
      <c r="PXA4907" s="68"/>
      <c r="PXB4907" s="68"/>
      <c r="PXC4907" s="68"/>
      <c r="PXD4907" s="68"/>
      <c r="PXE4907" s="68"/>
      <c r="PXF4907" s="68"/>
      <c r="PXG4907" s="68"/>
      <c r="PXH4907" s="68"/>
      <c r="PXI4907" s="68"/>
      <c r="PXJ4907" s="68"/>
      <c r="PXK4907" s="68"/>
      <c r="PXL4907" s="68"/>
      <c r="PXM4907" s="68"/>
      <c r="PXN4907" s="68"/>
      <c r="PXO4907" s="68"/>
      <c r="PXP4907" s="68"/>
      <c r="PXQ4907" s="68"/>
      <c r="PXR4907" s="68"/>
      <c r="PXS4907" s="68"/>
      <c r="PXT4907" s="68"/>
      <c r="PXU4907" s="68"/>
      <c r="PXV4907" s="68"/>
      <c r="PXW4907" s="68"/>
      <c r="PXX4907" s="68"/>
      <c r="PXY4907" s="68"/>
      <c r="PXZ4907" s="68"/>
      <c r="PYA4907" s="68"/>
      <c r="PYB4907" s="68"/>
      <c r="PYC4907" s="68"/>
      <c r="PYD4907" s="68"/>
      <c r="PYE4907" s="68"/>
      <c r="PYF4907" s="68"/>
      <c r="PYG4907" s="68"/>
      <c r="PYH4907" s="68"/>
      <c r="PYI4907" s="68"/>
      <c r="PYJ4907" s="68"/>
      <c r="PYK4907" s="68"/>
      <c r="PYL4907" s="68"/>
      <c r="PYM4907" s="68"/>
      <c r="PYN4907" s="68"/>
      <c r="PYO4907" s="68"/>
      <c r="PYP4907" s="68"/>
      <c r="PYQ4907" s="68"/>
      <c r="PYR4907" s="68"/>
      <c r="PYS4907" s="68"/>
      <c r="PYT4907" s="68"/>
      <c r="PYU4907" s="68"/>
      <c r="PYV4907" s="68"/>
      <c r="PYW4907" s="68"/>
      <c r="PYX4907" s="68"/>
      <c r="PYY4907" s="68"/>
      <c r="PYZ4907" s="68"/>
      <c r="PZA4907" s="68"/>
      <c r="PZB4907" s="68"/>
      <c r="PZC4907" s="68"/>
      <c r="PZD4907" s="68"/>
      <c r="PZE4907" s="68"/>
      <c r="PZF4907" s="68"/>
      <c r="PZG4907" s="68"/>
      <c r="PZH4907" s="68"/>
      <c r="PZI4907" s="68"/>
      <c r="PZJ4907" s="68"/>
      <c r="PZK4907" s="68"/>
      <c r="PZL4907" s="68"/>
      <c r="PZM4907" s="68"/>
      <c r="PZN4907" s="68"/>
      <c r="PZO4907" s="68"/>
      <c r="PZP4907" s="68"/>
      <c r="PZQ4907" s="68"/>
      <c r="PZR4907" s="68"/>
      <c r="PZS4907" s="68"/>
      <c r="PZT4907" s="68"/>
      <c r="PZU4907" s="68"/>
      <c r="PZV4907" s="68"/>
      <c r="PZW4907" s="68"/>
      <c r="PZX4907" s="68"/>
      <c r="PZY4907" s="68"/>
      <c r="PZZ4907" s="68"/>
      <c r="QAA4907" s="68"/>
      <c r="QAB4907" s="68"/>
      <c r="QAC4907" s="68"/>
      <c r="QAD4907" s="68"/>
      <c r="QAE4907" s="68"/>
      <c r="QAF4907" s="68"/>
      <c r="QAG4907" s="68"/>
      <c r="QAH4907" s="68"/>
      <c r="QAI4907" s="68"/>
      <c r="QAJ4907" s="68"/>
      <c r="QAK4907" s="68"/>
      <c r="QAL4907" s="68"/>
      <c r="QAM4907" s="68"/>
      <c r="QAN4907" s="68"/>
      <c r="QAO4907" s="68"/>
      <c r="QAP4907" s="68"/>
      <c r="QAQ4907" s="68"/>
      <c r="QAR4907" s="68"/>
      <c r="QAS4907" s="68"/>
      <c r="QAT4907" s="68"/>
      <c r="QAU4907" s="68"/>
      <c r="QAV4907" s="68"/>
      <c r="QAW4907" s="68"/>
      <c r="QAX4907" s="68"/>
      <c r="QAY4907" s="68"/>
      <c r="QAZ4907" s="68"/>
      <c r="QBA4907" s="68"/>
      <c r="QBB4907" s="68"/>
      <c r="QBC4907" s="68"/>
      <c r="QBD4907" s="68"/>
      <c r="QBE4907" s="68"/>
      <c r="QBF4907" s="68"/>
      <c r="QBG4907" s="68"/>
      <c r="QBH4907" s="68"/>
      <c r="QBI4907" s="68"/>
      <c r="QBJ4907" s="68"/>
      <c r="QBK4907" s="68"/>
      <c r="QBL4907" s="68"/>
      <c r="QBM4907" s="68"/>
      <c r="QBN4907" s="68"/>
      <c r="QBO4907" s="68"/>
      <c r="QBP4907" s="68"/>
      <c r="QBQ4907" s="68"/>
      <c r="QBR4907" s="68"/>
      <c r="QBS4907" s="68"/>
      <c r="QBT4907" s="68"/>
      <c r="QBU4907" s="68"/>
      <c r="QBV4907" s="68"/>
      <c r="QBW4907" s="68"/>
      <c r="QBX4907" s="68"/>
      <c r="QBY4907" s="68"/>
      <c r="QBZ4907" s="68"/>
      <c r="QCA4907" s="68"/>
      <c r="QCB4907" s="68"/>
      <c r="QCC4907" s="68"/>
      <c r="QCD4907" s="68"/>
      <c r="QCE4907" s="68"/>
      <c r="QCF4907" s="68"/>
      <c r="QCG4907" s="68"/>
      <c r="QCH4907" s="68"/>
      <c r="QCI4907" s="68"/>
      <c r="QCJ4907" s="68"/>
      <c r="QCK4907" s="68"/>
      <c r="QCL4907" s="68"/>
      <c r="QCM4907" s="68"/>
      <c r="QCN4907" s="68"/>
      <c r="QCO4907" s="68"/>
      <c r="QCP4907" s="68"/>
      <c r="QCQ4907" s="68"/>
      <c r="QCR4907" s="68"/>
      <c r="QCS4907" s="68"/>
      <c r="QCT4907" s="68"/>
      <c r="QCU4907" s="68"/>
      <c r="QCV4907" s="68"/>
      <c r="QCW4907" s="68"/>
      <c r="QCX4907" s="68"/>
      <c r="QCY4907" s="68"/>
      <c r="QCZ4907" s="68"/>
      <c r="QDA4907" s="68"/>
      <c r="QDB4907" s="68"/>
      <c r="QDC4907" s="68"/>
      <c r="QDD4907" s="68"/>
      <c r="QDE4907" s="68"/>
      <c r="QDF4907" s="68"/>
      <c r="QDG4907" s="68"/>
      <c r="QDH4907" s="68"/>
      <c r="QDI4907" s="68"/>
      <c r="QDJ4907" s="68"/>
      <c r="QDK4907" s="68"/>
      <c r="QDL4907" s="68"/>
      <c r="QDM4907" s="68"/>
      <c r="QDN4907" s="68"/>
      <c r="QDO4907" s="68"/>
      <c r="QDP4907" s="68"/>
      <c r="QDQ4907" s="68"/>
      <c r="QDR4907" s="68"/>
      <c r="QDS4907" s="68"/>
      <c r="QDT4907" s="68"/>
      <c r="QDU4907" s="68"/>
      <c r="QDV4907" s="68"/>
      <c r="QDW4907" s="68"/>
      <c r="QDX4907" s="68"/>
      <c r="QDY4907" s="68"/>
      <c r="QDZ4907" s="68"/>
      <c r="QEA4907" s="68"/>
      <c r="QEB4907" s="68"/>
      <c r="QEC4907" s="68"/>
      <c r="QED4907" s="68"/>
      <c r="QEE4907" s="68"/>
      <c r="QEF4907" s="68"/>
      <c r="QEG4907" s="68"/>
      <c r="QEH4907" s="68"/>
      <c r="QEI4907" s="68"/>
      <c r="QEJ4907" s="68"/>
      <c r="QEK4907" s="68"/>
      <c r="QEL4907" s="68"/>
      <c r="QEM4907" s="68"/>
      <c r="QEN4907" s="68"/>
      <c r="QEO4907" s="68"/>
      <c r="QEP4907" s="68"/>
      <c r="QEQ4907" s="68"/>
      <c r="QER4907" s="68"/>
      <c r="QES4907" s="68"/>
      <c r="QET4907" s="68"/>
      <c r="QEU4907" s="68"/>
      <c r="QEV4907" s="68"/>
      <c r="QEW4907" s="68"/>
      <c r="QEX4907" s="68"/>
      <c r="QEY4907" s="68"/>
      <c r="QEZ4907" s="68"/>
      <c r="QFA4907" s="68"/>
      <c r="QFB4907" s="68"/>
      <c r="QFC4907" s="68"/>
      <c r="QFD4907" s="68"/>
      <c r="QFE4907" s="68"/>
      <c r="QFF4907" s="68"/>
      <c r="QFG4907" s="68"/>
      <c r="QFH4907" s="68"/>
      <c r="QFI4907" s="68"/>
      <c r="QFJ4907" s="68"/>
      <c r="QFK4907" s="68"/>
      <c r="QFL4907" s="68"/>
      <c r="QFM4907" s="68"/>
      <c r="QFN4907" s="68"/>
      <c r="QFO4907" s="68"/>
      <c r="QFP4907" s="68"/>
      <c r="QFQ4907" s="68"/>
      <c r="QFR4907" s="68"/>
      <c r="QFS4907" s="68"/>
      <c r="QFT4907" s="68"/>
      <c r="QFU4907" s="68"/>
      <c r="QFV4907" s="68"/>
      <c r="QFW4907" s="68"/>
      <c r="QFX4907" s="68"/>
      <c r="QFY4907" s="68"/>
      <c r="QFZ4907" s="68"/>
      <c r="QGA4907" s="68"/>
      <c r="QGB4907" s="68"/>
      <c r="QGC4907" s="68"/>
      <c r="QGD4907" s="68"/>
      <c r="QGE4907" s="68"/>
      <c r="QGF4907" s="68"/>
      <c r="QGG4907" s="68"/>
      <c r="QGH4907" s="68"/>
      <c r="QGI4907" s="68"/>
      <c r="QGJ4907" s="68"/>
      <c r="QGK4907" s="68"/>
      <c r="QGL4907" s="68"/>
      <c r="QGM4907" s="68"/>
      <c r="QGN4907" s="68"/>
      <c r="QGO4907" s="68"/>
      <c r="QGP4907" s="68"/>
      <c r="QGQ4907" s="68"/>
      <c r="QGR4907" s="68"/>
      <c r="QGS4907" s="68"/>
      <c r="QGT4907" s="68"/>
      <c r="QGU4907" s="68"/>
      <c r="QGV4907" s="68"/>
      <c r="QGW4907" s="68"/>
      <c r="QGX4907" s="68"/>
      <c r="QGY4907" s="68"/>
      <c r="QGZ4907" s="68"/>
      <c r="QHA4907" s="68"/>
      <c r="QHB4907" s="68"/>
      <c r="QHC4907" s="68"/>
      <c r="QHD4907" s="68"/>
      <c r="QHE4907" s="68"/>
      <c r="QHF4907" s="68"/>
      <c r="QHG4907" s="68"/>
      <c r="QHH4907" s="68"/>
      <c r="QHI4907" s="68"/>
      <c r="QHJ4907" s="68"/>
      <c r="QHK4907" s="68"/>
      <c r="QHL4907" s="68"/>
      <c r="QHM4907" s="68"/>
      <c r="QHN4907" s="68"/>
      <c r="QHO4907" s="68"/>
      <c r="QHP4907" s="68"/>
      <c r="QHQ4907" s="68"/>
      <c r="QHR4907" s="68"/>
      <c r="QHS4907" s="68"/>
      <c r="QHT4907" s="68"/>
      <c r="QHU4907" s="68"/>
      <c r="QHV4907" s="68"/>
      <c r="QHW4907" s="68"/>
      <c r="QHX4907" s="68"/>
      <c r="QHY4907" s="68"/>
      <c r="QHZ4907" s="68"/>
      <c r="QIA4907" s="68"/>
      <c r="QIB4907" s="68"/>
      <c r="QIC4907" s="68"/>
      <c r="QID4907" s="68"/>
      <c r="QIE4907" s="68"/>
      <c r="QIF4907" s="68"/>
      <c r="QIG4907" s="68"/>
      <c r="QIH4907" s="68"/>
      <c r="QII4907" s="68"/>
      <c r="QIJ4907" s="68"/>
      <c r="QIK4907" s="68"/>
      <c r="QIL4907" s="68"/>
      <c r="QIM4907" s="68"/>
      <c r="QIN4907" s="68"/>
      <c r="QIO4907" s="68"/>
      <c r="QIP4907" s="68"/>
      <c r="QIQ4907" s="68"/>
      <c r="QIR4907" s="68"/>
      <c r="QIS4907" s="68"/>
      <c r="QIT4907" s="68"/>
      <c r="QIU4907" s="68"/>
      <c r="QIV4907" s="68"/>
      <c r="QIW4907" s="68"/>
      <c r="QIX4907" s="68"/>
      <c r="QIY4907" s="68"/>
      <c r="QIZ4907" s="68"/>
      <c r="QJA4907" s="68"/>
      <c r="QJB4907" s="68"/>
      <c r="QJC4907" s="68"/>
      <c r="QJD4907" s="68"/>
      <c r="QJE4907" s="68"/>
      <c r="QJF4907" s="68"/>
      <c r="QJG4907" s="68"/>
      <c r="QJH4907" s="68"/>
      <c r="QJI4907" s="68"/>
      <c r="QJJ4907" s="68"/>
      <c r="QJK4907" s="68"/>
      <c r="QJL4907" s="68"/>
      <c r="QJM4907" s="68"/>
      <c r="QJN4907" s="68"/>
      <c r="QJO4907" s="68"/>
      <c r="QJP4907" s="68"/>
      <c r="QJQ4907" s="68"/>
      <c r="QJR4907" s="68"/>
      <c r="QJS4907" s="68"/>
      <c r="QJT4907" s="68"/>
      <c r="QJU4907" s="68"/>
      <c r="QJV4907" s="68"/>
      <c r="QJW4907" s="68"/>
      <c r="QJX4907" s="68"/>
      <c r="QJY4907" s="68"/>
      <c r="QJZ4907" s="68"/>
      <c r="QKA4907" s="68"/>
      <c r="QKB4907" s="68"/>
      <c r="QKC4907" s="68"/>
      <c r="QKD4907" s="68"/>
      <c r="QKE4907" s="68"/>
      <c r="QKF4907" s="68"/>
      <c r="QKG4907" s="68"/>
      <c r="QKH4907" s="68"/>
      <c r="QKI4907" s="68"/>
      <c r="QKJ4907" s="68"/>
      <c r="QKK4907" s="68"/>
      <c r="QKL4907" s="68"/>
      <c r="QKM4907" s="68"/>
      <c r="QKN4907" s="68"/>
      <c r="QKO4907" s="68"/>
      <c r="QKP4907" s="68"/>
      <c r="QKQ4907" s="68"/>
      <c r="QKR4907" s="68"/>
      <c r="QKS4907" s="68"/>
      <c r="QKT4907" s="68"/>
      <c r="QKU4907" s="68"/>
      <c r="QKV4907" s="68"/>
      <c r="QKW4907" s="68"/>
      <c r="QKX4907" s="68"/>
      <c r="QKY4907" s="68"/>
      <c r="QKZ4907" s="68"/>
      <c r="QLA4907" s="68"/>
      <c r="QLB4907" s="68"/>
      <c r="QLC4907" s="68"/>
      <c r="QLD4907" s="68"/>
      <c r="QLE4907" s="68"/>
      <c r="QLF4907" s="68"/>
      <c r="QLG4907" s="68"/>
      <c r="QLH4907" s="68"/>
      <c r="QLI4907" s="68"/>
      <c r="QLJ4907" s="68"/>
      <c r="QLK4907" s="68"/>
      <c r="QLL4907" s="68"/>
      <c r="QLM4907" s="68"/>
      <c r="QLN4907" s="68"/>
      <c r="QLO4907" s="68"/>
      <c r="QLP4907" s="68"/>
      <c r="QLQ4907" s="68"/>
      <c r="QLR4907" s="68"/>
      <c r="QLS4907" s="68"/>
      <c r="QLT4907" s="68"/>
      <c r="QLU4907" s="68"/>
      <c r="QLV4907" s="68"/>
      <c r="QLW4907" s="68"/>
      <c r="QLX4907" s="68"/>
      <c r="QLY4907" s="68"/>
      <c r="QLZ4907" s="68"/>
      <c r="QMA4907" s="68"/>
      <c r="QMB4907" s="68"/>
      <c r="QMC4907" s="68"/>
      <c r="QMD4907" s="68"/>
      <c r="QME4907" s="68"/>
      <c r="QMF4907" s="68"/>
      <c r="QMG4907" s="68"/>
      <c r="QMH4907" s="68"/>
      <c r="QMI4907" s="68"/>
      <c r="QMJ4907" s="68"/>
      <c r="QMK4907" s="68"/>
      <c r="QML4907" s="68"/>
      <c r="QMM4907" s="68"/>
      <c r="QMN4907" s="68"/>
      <c r="QMO4907" s="68"/>
      <c r="QMP4907" s="68"/>
      <c r="QMQ4907" s="68"/>
      <c r="QMR4907" s="68"/>
      <c r="QMS4907" s="68"/>
      <c r="QMT4907" s="68"/>
      <c r="QMU4907" s="68"/>
      <c r="QMV4907" s="68"/>
      <c r="QMW4907" s="68"/>
      <c r="QMX4907" s="68"/>
      <c r="QMY4907" s="68"/>
      <c r="QMZ4907" s="68"/>
      <c r="QNA4907" s="68"/>
      <c r="QNB4907" s="68"/>
      <c r="QNC4907" s="68"/>
      <c r="QND4907" s="68"/>
      <c r="QNE4907" s="68"/>
      <c r="QNF4907" s="68"/>
      <c r="QNG4907" s="68"/>
      <c r="QNH4907" s="68"/>
      <c r="QNI4907" s="68"/>
      <c r="QNJ4907" s="68"/>
      <c r="QNK4907" s="68"/>
      <c r="QNL4907" s="68"/>
      <c r="QNM4907" s="68"/>
      <c r="QNN4907" s="68"/>
      <c r="QNO4907" s="68"/>
      <c r="QNP4907" s="68"/>
      <c r="QNQ4907" s="68"/>
      <c r="QNR4907" s="68"/>
      <c r="QNS4907" s="68"/>
      <c r="QNT4907" s="68"/>
      <c r="QNU4907" s="68"/>
      <c r="QNV4907" s="68"/>
      <c r="QNW4907" s="68"/>
      <c r="QNX4907" s="68"/>
      <c r="QNY4907" s="68"/>
      <c r="QNZ4907" s="68"/>
      <c r="QOA4907" s="68"/>
      <c r="QOB4907" s="68"/>
      <c r="QOC4907" s="68"/>
      <c r="QOD4907" s="68"/>
      <c r="QOE4907" s="68"/>
      <c r="QOF4907" s="68"/>
      <c r="QOG4907" s="68"/>
      <c r="QOH4907" s="68"/>
      <c r="QOI4907" s="68"/>
      <c r="QOJ4907" s="68"/>
      <c r="QOK4907" s="68"/>
      <c r="QOL4907" s="68"/>
      <c r="QOM4907" s="68"/>
      <c r="QON4907" s="68"/>
      <c r="QOO4907" s="68"/>
      <c r="QOP4907" s="68"/>
      <c r="QOQ4907" s="68"/>
      <c r="QOR4907" s="68"/>
      <c r="QOS4907" s="68"/>
      <c r="QOT4907" s="68"/>
      <c r="QOU4907" s="68"/>
      <c r="QOV4907" s="68"/>
      <c r="QOW4907" s="68"/>
      <c r="QOX4907" s="68"/>
      <c r="QOY4907" s="68"/>
      <c r="QOZ4907" s="68"/>
      <c r="QPA4907" s="68"/>
      <c r="QPB4907" s="68"/>
      <c r="QPC4907" s="68"/>
      <c r="QPD4907" s="68"/>
      <c r="QPE4907" s="68"/>
      <c r="QPF4907" s="68"/>
      <c r="QPG4907" s="68"/>
      <c r="QPH4907" s="68"/>
      <c r="QPI4907" s="68"/>
      <c r="QPJ4907" s="68"/>
      <c r="QPK4907" s="68"/>
      <c r="QPL4907" s="68"/>
      <c r="QPM4907" s="68"/>
      <c r="QPN4907" s="68"/>
      <c r="QPO4907" s="68"/>
      <c r="QPP4907" s="68"/>
      <c r="QPQ4907" s="68"/>
      <c r="QPR4907" s="68"/>
      <c r="QPS4907" s="68"/>
      <c r="QPT4907" s="68"/>
      <c r="QPU4907" s="68"/>
      <c r="QPV4907" s="68"/>
      <c r="QPW4907" s="68"/>
      <c r="QPX4907" s="68"/>
      <c r="QPY4907" s="68"/>
      <c r="QPZ4907" s="68"/>
      <c r="QQA4907" s="68"/>
      <c r="QQB4907" s="68"/>
      <c r="QQC4907" s="68"/>
      <c r="QQD4907" s="68"/>
      <c r="QQE4907" s="68"/>
      <c r="QQF4907" s="68"/>
      <c r="QQG4907" s="68"/>
      <c r="QQH4907" s="68"/>
      <c r="QQI4907" s="68"/>
      <c r="QQJ4907" s="68"/>
      <c r="QQK4907" s="68"/>
      <c r="QQL4907" s="68"/>
      <c r="QQM4907" s="68"/>
      <c r="QQN4907" s="68"/>
      <c r="QQO4907" s="68"/>
      <c r="QQP4907" s="68"/>
      <c r="QQQ4907" s="68"/>
      <c r="QQR4907" s="68"/>
      <c r="QQS4907" s="68"/>
      <c r="QQT4907" s="68"/>
      <c r="QQU4907" s="68"/>
      <c r="QQV4907" s="68"/>
      <c r="QQW4907" s="68"/>
      <c r="QQX4907" s="68"/>
      <c r="QQY4907" s="68"/>
      <c r="QQZ4907" s="68"/>
      <c r="QRA4907" s="68"/>
      <c r="QRB4907" s="68"/>
      <c r="QRC4907" s="68"/>
      <c r="QRD4907" s="68"/>
      <c r="QRE4907" s="68"/>
      <c r="QRF4907" s="68"/>
      <c r="QRG4907" s="68"/>
      <c r="QRH4907" s="68"/>
      <c r="QRI4907" s="68"/>
      <c r="QRJ4907" s="68"/>
      <c r="QRK4907" s="68"/>
      <c r="QRL4907" s="68"/>
      <c r="QRM4907" s="68"/>
      <c r="QRN4907" s="68"/>
      <c r="QRO4907" s="68"/>
      <c r="QRP4907" s="68"/>
      <c r="QRQ4907" s="68"/>
      <c r="QRR4907" s="68"/>
      <c r="QRS4907" s="68"/>
      <c r="QRT4907" s="68"/>
      <c r="QRU4907" s="68"/>
      <c r="QRV4907" s="68"/>
      <c r="QRW4907" s="68"/>
      <c r="QRX4907" s="68"/>
      <c r="QRY4907" s="68"/>
      <c r="QRZ4907" s="68"/>
      <c r="QSA4907" s="68"/>
      <c r="QSB4907" s="68"/>
      <c r="QSC4907" s="68"/>
      <c r="QSD4907" s="68"/>
      <c r="QSE4907" s="68"/>
      <c r="QSF4907" s="68"/>
      <c r="QSG4907" s="68"/>
      <c r="QSH4907" s="68"/>
      <c r="QSI4907" s="68"/>
      <c r="QSJ4907" s="68"/>
      <c r="QSK4907" s="68"/>
      <c r="QSL4907" s="68"/>
      <c r="QSM4907" s="68"/>
      <c r="QSN4907" s="68"/>
      <c r="QSO4907" s="68"/>
      <c r="QSP4907" s="68"/>
      <c r="QSQ4907" s="68"/>
      <c r="QSR4907" s="68"/>
      <c r="QSS4907" s="68"/>
      <c r="QST4907" s="68"/>
      <c r="QSU4907" s="68"/>
      <c r="QSV4907" s="68"/>
      <c r="QSW4907" s="68"/>
      <c r="QSX4907" s="68"/>
      <c r="QSY4907" s="68"/>
      <c r="QSZ4907" s="68"/>
      <c r="QTA4907" s="68"/>
      <c r="QTB4907" s="68"/>
      <c r="QTC4907" s="68"/>
      <c r="QTD4907" s="68"/>
      <c r="QTE4907" s="68"/>
      <c r="QTF4907" s="68"/>
      <c r="QTG4907" s="68"/>
      <c r="QTH4907" s="68"/>
      <c r="QTI4907" s="68"/>
      <c r="QTJ4907" s="68"/>
      <c r="QTK4907" s="68"/>
      <c r="QTL4907" s="68"/>
      <c r="QTM4907" s="68"/>
      <c r="QTN4907" s="68"/>
      <c r="QTO4907" s="68"/>
      <c r="QTP4907" s="68"/>
      <c r="QTQ4907" s="68"/>
      <c r="QTR4907" s="68"/>
      <c r="QTS4907" s="68"/>
      <c r="QTT4907" s="68"/>
      <c r="QTU4907" s="68"/>
      <c r="QTV4907" s="68"/>
      <c r="QTW4907" s="68"/>
      <c r="QTX4907" s="68"/>
      <c r="QTY4907" s="68"/>
      <c r="QTZ4907" s="68"/>
      <c r="QUA4907" s="68"/>
      <c r="QUB4907" s="68"/>
      <c r="QUC4907" s="68"/>
      <c r="QUD4907" s="68"/>
      <c r="QUE4907" s="68"/>
      <c r="QUF4907" s="68"/>
      <c r="QUG4907" s="68"/>
      <c r="QUH4907" s="68"/>
      <c r="QUI4907" s="68"/>
      <c r="QUJ4907" s="68"/>
      <c r="QUK4907" s="68"/>
      <c r="QUL4907" s="68"/>
      <c r="QUM4907" s="68"/>
      <c r="QUN4907" s="68"/>
      <c r="QUO4907" s="68"/>
      <c r="QUP4907" s="68"/>
      <c r="QUQ4907" s="68"/>
      <c r="QUR4907" s="68"/>
      <c r="QUS4907" s="68"/>
      <c r="QUT4907" s="68"/>
      <c r="QUU4907" s="68"/>
      <c r="QUV4907" s="68"/>
      <c r="QUW4907" s="68"/>
      <c r="QUX4907" s="68"/>
      <c r="QUY4907" s="68"/>
      <c r="QUZ4907" s="68"/>
      <c r="QVA4907" s="68"/>
      <c r="QVB4907" s="68"/>
      <c r="QVC4907" s="68"/>
      <c r="QVD4907" s="68"/>
      <c r="QVE4907" s="68"/>
      <c r="QVF4907" s="68"/>
      <c r="QVG4907" s="68"/>
      <c r="QVH4907" s="68"/>
      <c r="QVI4907" s="68"/>
      <c r="QVJ4907" s="68"/>
      <c r="QVK4907" s="68"/>
      <c r="QVL4907" s="68"/>
      <c r="QVM4907" s="68"/>
      <c r="QVN4907" s="68"/>
      <c r="QVO4907" s="68"/>
      <c r="QVP4907" s="68"/>
      <c r="QVQ4907" s="68"/>
      <c r="QVR4907" s="68"/>
      <c r="QVS4907" s="68"/>
      <c r="QVT4907" s="68"/>
      <c r="QVU4907" s="68"/>
      <c r="QVV4907" s="68"/>
      <c r="QVW4907" s="68"/>
      <c r="QVX4907" s="68"/>
      <c r="QVY4907" s="68"/>
      <c r="QVZ4907" s="68"/>
      <c r="QWA4907" s="68"/>
      <c r="QWB4907" s="68"/>
      <c r="QWC4907" s="68"/>
      <c r="QWD4907" s="68"/>
      <c r="QWE4907" s="68"/>
      <c r="QWF4907" s="68"/>
      <c r="QWG4907" s="68"/>
      <c r="QWH4907" s="68"/>
      <c r="QWI4907" s="68"/>
      <c r="QWJ4907" s="68"/>
      <c r="QWK4907" s="68"/>
      <c r="QWL4907" s="68"/>
      <c r="QWM4907" s="68"/>
      <c r="QWN4907" s="68"/>
      <c r="QWO4907" s="68"/>
      <c r="QWP4907" s="68"/>
      <c r="QWQ4907" s="68"/>
      <c r="QWR4907" s="68"/>
      <c r="QWS4907" s="68"/>
      <c r="QWT4907" s="68"/>
      <c r="QWU4907" s="68"/>
      <c r="QWV4907" s="68"/>
      <c r="QWW4907" s="68"/>
      <c r="QWX4907" s="68"/>
      <c r="QWY4907" s="68"/>
      <c r="QWZ4907" s="68"/>
      <c r="QXA4907" s="68"/>
      <c r="QXB4907" s="68"/>
      <c r="QXC4907" s="68"/>
      <c r="QXD4907" s="68"/>
      <c r="QXE4907" s="68"/>
      <c r="QXF4907" s="68"/>
      <c r="QXG4907" s="68"/>
      <c r="QXH4907" s="68"/>
      <c r="QXI4907" s="68"/>
      <c r="QXJ4907" s="68"/>
      <c r="QXK4907" s="68"/>
      <c r="QXL4907" s="68"/>
      <c r="QXM4907" s="68"/>
      <c r="QXN4907" s="68"/>
      <c r="QXO4907" s="68"/>
      <c r="QXP4907" s="68"/>
      <c r="QXQ4907" s="68"/>
      <c r="QXR4907" s="68"/>
      <c r="QXS4907" s="68"/>
      <c r="QXT4907" s="68"/>
      <c r="QXU4907" s="68"/>
      <c r="QXV4907" s="68"/>
      <c r="QXW4907" s="68"/>
      <c r="QXX4907" s="68"/>
      <c r="QXY4907" s="68"/>
      <c r="QXZ4907" s="68"/>
      <c r="QYA4907" s="68"/>
      <c r="QYB4907" s="68"/>
      <c r="QYC4907" s="68"/>
      <c r="QYD4907" s="68"/>
      <c r="QYE4907" s="68"/>
      <c r="QYF4907" s="68"/>
      <c r="QYG4907" s="68"/>
      <c r="QYH4907" s="68"/>
      <c r="QYI4907" s="68"/>
      <c r="QYJ4907" s="68"/>
      <c r="QYK4907" s="68"/>
      <c r="QYL4907" s="68"/>
      <c r="QYM4907" s="68"/>
      <c r="QYN4907" s="68"/>
      <c r="QYO4907" s="68"/>
      <c r="QYP4907" s="68"/>
      <c r="QYQ4907" s="68"/>
      <c r="QYR4907" s="68"/>
      <c r="QYS4907" s="68"/>
      <c r="QYT4907" s="68"/>
      <c r="QYU4907" s="68"/>
      <c r="QYV4907" s="68"/>
      <c r="QYW4907" s="68"/>
      <c r="QYX4907" s="68"/>
      <c r="QYY4907" s="68"/>
      <c r="QYZ4907" s="68"/>
      <c r="QZA4907" s="68"/>
      <c r="QZB4907" s="68"/>
      <c r="QZC4907" s="68"/>
      <c r="QZD4907" s="68"/>
      <c r="QZE4907" s="68"/>
      <c r="QZF4907" s="68"/>
      <c r="QZG4907" s="68"/>
      <c r="QZH4907" s="68"/>
      <c r="QZI4907" s="68"/>
      <c r="QZJ4907" s="68"/>
      <c r="QZK4907" s="68"/>
      <c r="QZL4907" s="68"/>
      <c r="QZM4907" s="68"/>
      <c r="QZN4907" s="68"/>
      <c r="QZO4907" s="68"/>
      <c r="QZP4907" s="68"/>
      <c r="QZQ4907" s="68"/>
      <c r="QZR4907" s="68"/>
      <c r="QZS4907" s="68"/>
      <c r="QZT4907" s="68"/>
      <c r="QZU4907" s="68"/>
      <c r="QZV4907" s="68"/>
      <c r="QZW4907" s="68"/>
      <c r="QZX4907" s="68"/>
      <c r="QZY4907" s="68"/>
      <c r="QZZ4907" s="68"/>
      <c r="RAA4907" s="68"/>
      <c r="RAB4907" s="68"/>
      <c r="RAC4907" s="68"/>
      <c r="RAD4907" s="68"/>
      <c r="RAE4907" s="68"/>
      <c r="RAF4907" s="68"/>
      <c r="RAG4907" s="68"/>
      <c r="RAH4907" s="68"/>
      <c r="RAI4907" s="68"/>
      <c r="RAJ4907" s="68"/>
      <c r="RAK4907" s="68"/>
      <c r="RAL4907" s="68"/>
      <c r="RAM4907" s="68"/>
      <c r="RAN4907" s="68"/>
      <c r="RAO4907" s="68"/>
      <c r="RAP4907" s="68"/>
      <c r="RAQ4907" s="68"/>
      <c r="RAR4907" s="68"/>
      <c r="RAS4907" s="68"/>
      <c r="RAT4907" s="68"/>
      <c r="RAU4907" s="68"/>
      <c r="RAV4907" s="68"/>
      <c r="RAW4907" s="68"/>
      <c r="RAX4907" s="68"/>
      <c r="RAY4907" s="68"/>
      <c r="RAZ4907" s="68"/>
      <c r="RBA4907" s="68"/>
      <c r="RBB4907" s="68"/>
      <c r="RBC4907" s="68"/>
      <c r="RBD4907" s="68"/>
      <c r="RBE4907" s="68"/>
      <c r="RBF4907" s="68"/>
      <c r="RBG4907" s="68"/>
      <c r="RBH4907" s="68"/>
      <c r="RBI4907" s="68"/>
      <c r="RBJ4907" s="68"/>
      <c r="RBK4907" s="68"/>
      <c r="RBL4907" s="68"/>
      <c r="RBM4907" s="68"/>
      <c r="RBN4907" s="68"/>
      <c r="RBO4907" s="68"/>
      <c r="RBP4907" s="68"/>
      <c r="RBQ4907" s="68"/>
      <c r="RBR4907" s="68"/>
      <c r="RBS4907" s="68"/>
      <c r="RBT4907" s="68"/>
      <c r="RBU4907" s="68"/>
      <c r="RBV4907" s="68"/>
      <c r="RBW4907" s="68"/>
      <c r="RBX4907" s="68"/>
      <c r="RBY4907" s="68"/>
      <c r="RBZ4907" s="68"/>
      <c r="RCA4907" s="68"/>
      <c r="RCB4907" s="68"/>
      <c r="RCC4907" s="68"/>
      <c r="RCD4907" s="68"/>
      <c r="RCE4907" s="68"/>
      <c r="RCF4907" s="68"/>
      <c r="RCG4907" s="68"/>
      <c r="RCH4907" s="68"/>
      <c r="RCI4907" s="68"/>
      <c r="RCJ4907" s="68"/>
      <c r="RCK4907" s="68"/>
      <c r="RCL4907" s="68"/>
      <c r="RCM4907" s="68"/>
      <c r="RCN4907" s="68"/>
      <c r="RCO4907" s="68"/>
      <c r="RCP4907" s="68"/>
      <c r="RCQ4907" s="68"/>
      <c r="RCR4907" s="68"/>
      <c r="RCS4907" s="68"/>
      <c r="RCT4907" s="68"/>
      <c r="RCU4907" s="68"/>
      <c r="RCV4907" s="68"/>
      <c r="RCW4907" s="68"/>
      <c r="RCX4907" s="68"/>
      <c r="RCY4907" s="68"/>
      <c r="RCZ4907" s="68"/>
      <c r="RDA4907" s="68"/>
      <c r="RDB4907" s="68"/>
      <c r="RDC4907" s="68"/>
      <c r="RDD4907" s="68"/>
      <c r="RDE4907" s="68"/>
      <c r="RDF4907" s="68"/>
      <c r="RDG4907" s="68"/>
      <c r="RDH4907" s="68"/>
      <c r="RDI4907" s="68"/>
      <c r="RDJ4907" s="68"/>
      <c r="RDK4907" s="68"/>
      <c r="RDL4907" s="68"/>
      <c r="RDM4907" s="68"/>
      <c r="RDN4907" s="68"/>
      <c r="RDO4907" s="68"/>
      <c r="RDP4907" s="68"/>
      <c r="RDQ4907" s="68"/>
      <c r="RDR4907" s="68"/>
      <c r="RDS4907" s="68"/>
      <c r="RDT4907" s="68"/>
      <c r="RDU4907" s="68"/>
      <c r="RDV4907" s="68"/>
      <c r="RDW4907" s="68"/>
      <c r="RDX4907" s="68"/>
      <c r="RDY4907" s="68"/>
      <c r="RDZ4907" s="68"/>
      <c r="REA4907" s="68"/>
      <c r="REB4907" s="68"/>
      <c r="REC4907" s="68"/>
      <c r="RED4907" s="68"/>
      <c r="REE4907" s="68"/>
      <c r="REF4907" s="68"/>
      <c r="REG4907" s="68"/>
      <c r="REH4907" s="68"/>
      <c r="REI4907" s="68"/>
      <c r="REJ4907" s="68"/>
      <c r="REK4907" s="68"/>
      <c r="REL4907" s="68"/>
      <c r="REM4907" s="68"/>
      <c r="REN4907" s="68"/>
      <c r="REO4907" s="68"/>
      <c r="REP4907" s="68"/>
      <c r="REQ4907" s="68"/>
      <c r="RER4907" s="68"/>
      <c r="RES4907" s="68"/>
      <c r="RET4907" s="68"/>
      <c r="REU4907" s="68"/>
      <c r="REV4907" s="68"/>
      <c r="REW4907" s="68"/>
      <c r="REX4907" s="68"/>
      <c r="REY4907" s="68"/>
      <c r="REZ4907" s="68"/>
      <c r="RFA4907" s="68"/>
      <c r="RFB4907" s="68"/>
      <c r="RFC4907" s="68"/>
      <c r="RFD4907" s="68"/>
      <c r="RFE4907" s="68"/>
      <c r="RFF4907" s="68"/>
      <c r="RFG4907" s="68"/>
      <c r="RFH4907" s="68"/>
      <c r="RFI4907" s="68"/>
      <c r="RFJ4907" s="68"/>
      <c r="RFK4907" s="68"/>
      <c r="RFL4907" s="68"/>
      <c r="RFM4907" s="68"/>
      <c r="RFN4907" s="68"/>
      <c r="RFO4907" s="68"/>
      <c r="RFP4907" s="68"/>
      <c r="RFQ4907" s="68"/>
      <c r="RFR4907" s="68"/>
      <c r="RFS4907" s="68"/>
      <c r="RFT4907" s="68"/>
      <c r="RFU4907" s="68"/>
      <c r="RFV4907" s="68"/>
      <c r="RFW4907" s="68"/>
      <c r="RFX4907" s="68"/>
      <c r="RFY4907" s="68"/>
      <c r="RFZ4907" s="68"/>
      <c r="RGA4907" s="68"/>
      <c r="RGB4907" s="68"/>
      <c r="RGC4907" s="68"/>
      <c r="RGD4907" s="68"/>
      <c r="RGE4907" s="68"/>
      <c r="RGF4907" s="68"/>
      <c r="RGG4907" s="68"/>
      <c r="RGH4907" s="68"/>
      <c r="RGI4907" s="68"/>
      <c r="RGJ4907" s="68"/>
      <c r="RGK4907" s="68"/>
      <c r="RGL4907" s="68"/>
      <c r="RGM4907" s="68"/>
      <c r="RGN4907" s="68"/>
      <c r="RGO4907" s="68"/>
      <c r="RGP4907" s="68"/>
      <c r="RGQ4907" s="68"/>
      <c r="RGR4907" s="68"/>
      <c r="RGS4907" s="68"/>
      <c r="RGT4907" s="68"/>
      <c r="RGU4907" s="68"/>
      <c r="RGV4907" s="68"/>
      <c r="RGW4907" s="68"/>
      <c r="RGX4907" s="68"/>
      <c r="RGY4907" s="68"/>
      <c r="RGZ4907" s="68"/>
      <c r="RHA4907" s="68"/>
      <c r="RHB4907" s="68"/>
      <c r="RHC4907" s="68"/>
      <c r="RHD4907" s="68"/>
      <c r="RHE4907" s="68"/>
      <c r="RHF4907" s="68"/>
      <c r="RHG4907" s="68"/>
      <c r="RHH4907" s="68"/>
      <c r="RHI4907" s="68"/>
      <c r="RHJ4907" s="68"/>
      <c r="RHK4907" s="68"/>
      <c r="RHL4907" s="68"/>
      <c r="RHM4907" s="68"/>
      <c r="RHN4907" s="68"/>
      <c r="RHO4907" s="68"/>
      <c r="RHP4907" s="68"/>
      <c r="RHQ4907" s="68"/>
      <c r="RHR4907" s="68"/>
      <c r="RHS4907" s="68"/>
      <c r="RHT4907" s="68"/>
      <c r="RHU4907" s="68"/>
      <c r="RHV4907" s="68"/>
      <c r="RHW4907" s="68"/>
      <c r="RHX4907" s="68"/>
      <c r="RHY4907" s="68"/>
      <c r="RHZ4907" s="68"/>
      <c r="RIA4907" s="68"/>
      <c r="RIB4907" s="68"/>
      <c r="RIC4907" s="68"/>
      <c r="RID4907" s="68"/>
      <c r="RIE4907" s="68"/>
      <c r="RIF4907" s="68"/>
      <c r="RIG4907" s="68"/>
      <c r="RIH4907" s="68"/>
      <c r="RII4907" s="68"/>
      <c r="RIJ4907" s="68"/>
      <c r="RIK4907" s="68"/>
      <c r="RIL4907" s="68"/>
      <c r="RIM4907" s="68"/>
      <c r="RIN4907" s="68"/>
      <c r="RIO4907" s="68"/>
      <c r="RIP4907" s="68"/>
      <c r="RIQ4907" s="68"/>
      <c r="RIR4907" s="68"/>
      <c r="RIS4907" s="68"/>
      <c r="RIT4907" s="68"/>
      <c r="RIU4907" s="68"/>
      <c r="RIV4907" s="68"/>
      <c r="RIW4907" s="68"/>
      <c r="RIX4907" s="68"/>
      <c r="RIY4907" s="68"/>
      <c r="RIZ4907" s="68"/>
      <c r="RJA4907" s="68"/>
      <c r="RJB4907" s="68"/>
      <c r="RJC4907" s="68"/>
      <c r="RJD4907" s="68"/>
      <c r="RJE4907" s="68"/>
      <c r="RJF4907" s="68"/>
      <c r="RJG4907" s="68"/>
      <c r="RJH4907" s="68"/>
      <c r="RJI4907" s="68"/>
      <c r="RJJ4907" s="68"/>
      <c r="RJK4907" s="68"/>
      <c r="RJL4907" s="68"/>
      <c r="RJM4907" s="68"/>
      <c r="RJN4907" s="68"/>
      <c r="RJO4907" s="68"/>
      <c r="RJP4907" s="68"/>
      <c r="RJQ4907" s="68"/>
      <c r="RJR4907" s="68"/>
      <c r="RJS4907" s="68"/>
      <c r="RJT4907" s="68"/>
      <c r="RJU4907" s="68"/>
      <c r="RJV4907" s="68"/>
      <c r="RJW4907" s="68"/>
      <c r="RJX4907" s="68"/>
      <c r="RJY4907" s="68"/>
      <c r="RJZ4907" s="68"/>
      <c r="RKA4907" s="68"/>
      <c r="RKB4907" s="68"/>
      <c r="RKC4907" s="68"/>
      <c r="RKD4907" s="68"/>
      <c r="RKE4907" s="68"/>
      <c r="RKF4907" s="68"/>
      <c r="RKG4907" s="68"/>
      <c r="RKH4907" s="68"/>
      <c r="RKI4907" s="68"/>
      <c r="RKJ4907" s="68"/>
      <c r="RKK4907" s="68"/>
      <c r="RKL4907" s="68"/>
      <c r="RKM4907" s="68"/>
      <c r="RKN4907" s="68"/>
      <c r="RKO4907" s="68"/>
      <c r="RKP4907" s="68"/>
      <c r="RKQ4907" s="68"/>
      <c r="RKR4907" s="68"/>
      <c r="RKS4907" s="68"/>
      <c r="RKT4907" s="68"/>
      <c r="RKU4907" s="68"/>
      <c r="RKV4907" s="68"/>
      <c r="RKW4907" s="68"/>
      <c r="RKX4907" s="68"/>
      <c r="RKY4907" s="68"/>
      <c r="RKZ4907" s="68"/>
      <c r="RLA4907" s="68"/>
      <c r="RLB4907" s="68"/>
      <c r="RLC4907" s="68"/>
      <c r="RLD4907" s="68"/>
      <c r="RLE4907" s="68"/>
      <c r="RLF4907" s="68"/>
      <c r="RLG4907" s="68"/>
      <c r="RLH4907" s="68"/>
      <c r="RLI4907" s="68"/>
      <c r="RLJ4907" s="68"/>
      <c r="RLK4907" s="68"/>
      <c r="RLL4907" s="68"/>
      <c r="RLM4907" s="68"/>
      <c r="RLN4907" s="68"/>
      <c r="RLO4907" s="68"/>
      <c r="RLP4907" s="68"/>
      <c r="RLQ4907" s="68"/>
      <c r="RLR4907" s="68"/>
      <c r="RLS4907" s="68"/>
      <c r="RLT4907" s="68"/>
      <c r="RLU4907" s="68"/>
      <c r="RLV4907" s="68"/>
      <c r="RLW4907" s="68"/>
      <c r="RLX4907" s="68"/>
      <c r="RLY4907" s="68"/>
      <c r="RLZ4907" s="68"/>
      <c r="RMA4907" s="68"/>
      <c r="RMB4907" s="68"/>
      <c r="RMC4907" s="68"/>
      <c r="RMD4907" s="68"/>
      <c r="RME4907" s="68"/>
      <c r="RMF4907" s="68"/>
      <c r="RMG4907" s="68"/>
      <c r="RMH4907" s="68"/>
      <c r="RMI4907" s="68"/>
      <c r="RMJ4907" s="68"/>
      <c r="RMK4907" s="68"/>
      <c r="RML4907" s="68"/>
      <c r="RMM4907" s="68"/>
      <c r="RMN4907" s="68"/>
      <c r="RMO4907" s="68"/>
      <c r="RMP4907" s="68"/>
      <c r="RMQ4907" s="68"/>
      <c r="RMR4907" s="68"/>
      <c r="RMS4907" s="68"/>
      <c r="RMT4907" s="68"/>
      <c r="RMU4907" s="68"/>
      <c r="RMV4907" s="68"/>
      <c r="RMW4907" s="68"/>
      <c r="RMX4907" s="68"/>
      <c r="RMY4907" s="68"/>
      <c r="RMZ4907" s="68"/>
      <c r="RNA4907" s="68"/>
      <c r="RNB4907" s="68"/>
      <c r="RNC4907" s="68"/>
      <c r="RND4907" s="68"/>
      <c r="RNE4907" s="68"/>
      <c r="RNF4907" s="68"/>
      <c r="RNG4907" s="68"/>
      <c r="RNH4907" s="68"/>
      <c r="RNI4907" s="68"/>
      <c r="RNJ4907" s="68"/>
      <c r="RNK4907" s="68"/>
      <c r="RNL4907" s="68"/>
      <c r="RNM4907" s="68"/>
      <c r="RNN4907" s="68"/>
      <c r="RNO4907" s="68"/>
      <c r="RNP4907" s="68"/>
      <c r="RNQ4907" s="68"/>
      <c r="RNR4907" s="68"/>
      <c r="RNS4907" s="68"/>
      <c r="RNT4907" s="68"/>
      <c r="RNU4907" s="68"/>
      <c r="RNV4907" s="68"/>
      <c r="RNW4907" s="68"/>
      <c r="RNX4907" s="68"/>
      <c r="RNY4907" s="68"/>
      <c r="RNZ4907" s="68"/>
      <c r="ROA4907" s="68"/>
      <c r="ROB4907" s="68"/>
      <c r="ROC4907" s="68"/>
      <c r="ROD4907" s="68"/>
      <c r="ROE4907" s="68"/>
      <c r="ROF4907" s="68"/>
      <c r="ROG4907" s="68"/>
      <c r="ROH4907" s="68"/>
      <c r="ROI4907" s="68"/>
      <c r="ROJ4907" s="68"/>
      <c r="ROK4907" s="68"/>
      <c r="ROL4907" s="68"/>
      <c r="ROM4907" s="68"/>
      <c r="RON4907" s="68"/>
      <c r="ROO4907" s="68"/>
      <c r="ROP4907" s="68"/>
      <c r="ROQ4907" s="68"/>
      <c r="ROR4907" s="68"/>
      <c r="ROS4907" s="68"/>
      <c r="ROT4907" s="68"/>
      <c r="ROU4907" s="68"/>
      <c r="ROV4907" s="68"/>
      <c r="ROW4907" s="68"/>
      <c r="ROX4907" s="68"/>
      <c r="ROY4907" s="68"/>
      <c r="ROZ4907" s="68"/>
      <c r="RPA4907" s="68"/>
      <c r="RPB4907" s="68"/>
      <c r="RPC4907" s="68"/>
      <c r="RPD4907" s="68"/>
      <c r="RPE4907" s="68"/>
      <c r="RPF4907" s="68"/>
      <c r="RPG4907" s="68"/>
      <c r="RPH4907" s="68"/>
      <c r="RPI4907" s="68"/>
      <c r="RPJ4907" s="68"/>
      <c r="RPK4907" s="68"/>
      <c r="RPL4907" s="68"/>
      <c r="RPM4907" s="68"/>
      <c r="RPN4907" s="68"/>
      <c r="RPO4907" s="68"/>
      <c r="RPP4907" s="68"/>
      <c r="RPQ4907" s="68"/>
      <c r="RPR4907" s="68"/>
      <c r="RPS4907" s="68"/>
      <c r="RPT4907" s="68"/>
      <c r="RPU4907" s="68"/>
      <c r="RPV4907" s="68"/>
      <c r="RPW4907" s="68"/>
      <c r="RPX4907" s="68"/>
      <c r="RPY4907" s="68"/>
      <c r="RPZ4907" s="68"/>
      <c r="RQA4907" s="68"/>
      <c r="RQB4907" s="68"/>
      <c r="RQC4907" s="68"/>
      <c r="RQD4907" s="68"/>
      <c r="RQE4907" s="68"/>
      <c r="RQF4907" s="68"/>
      <c r="RQG4907" s="68"/>
      <c r="RQH4907" s="68"/>
      <c r="RQI4907" s="68"/>
      <c r="RQJ4907" s="68"/>
      <c r="RQK4907" s="68"/>
      <c r="RQL4907" s="68"/>
      <c r="RQM4907" s="68"/>
      <c r="RQN4907" s="68"/>
      <c r="RQO4907" s="68"/>
      <c r="RQP4907" s="68"/>
      <c r="RQQ4907" s="68"/>
      <c r="RQR4907" s="68"/>
      <c r="RQS4907" s="68"/>
      <c r="RQT4907" s="68"/>
      <c r="RQU4907" s="68"/>
      <c r="RQV4907" s="68"/>
      <c r="RQW4907" s="68"/>
      <c r="RQX4907" s="68"/>
      <c r="RQY4907" s="68"/>
      <c r="RQZ4907" s="68"/>
      <c r="RRA4907" s="68"/>
      <c r="RRB4907" s="68"/>
      <c r="RRC4907" s="68"/>
      <c r="RRD4907" s="68"/>
      <c r="RRE4907" s="68"/>
      <c r="RRF4907" s="68"/>
      <c r="RRG4907" s="68"/>
      <c r="RRH4907" s="68"/>
      <c r="RRI4907" s="68"/>
      <c r="RRJ4907" s="68"/>
      <c r="RRK4907" s="68"/>
      <c r="RRL4907" s="68"/>
      <c r="RRM4907" s="68"/>
      <c r="RRN4907" s="68"/>
      <c r="RRO4907" s="68"/>
      <c r="RRP4907" s="68"/>
      <c r="RRQ4907" s="68"/>
      <c r="RRR4907" s="68"/>
      <c r="RRS4907" s="68"/>
      <c r="RRT4907" s="68"/>
      <c r="RRU4907" s="68"/>
      <c r="RRV4907" s="68"/>
      <c r="RRW4907" s="68"/>
      <c r="RRX4907" s="68"/>
      <c r="RRY4907" s="68"/>
      <c r="RRZ4907" s="68"/>
      <c r="RSA4907" s="68"/>
      <c r="RSB4907" s="68"/>
      <c r="RSC4907" s="68"/>
      <c r="RSD4907" s="68"/>
      <c r="RSE4907" s="68"/>
      <c r="RSF4907" s="68"/>
      <c r="RSG4907" s="68"/>
      <c r="RSH4907" s="68"/>
      <c r="RSI4907" s="68"/>
      <c r="RSJ4907" s="68"/>
      <c r="RSK4907" s="68"/>
      <c r="RSL4907" s="68"/>
      <c r="RSM4907" s="68"/>
      <c r="RSN4907" s="68"/>
      <c r="RSO4907" s="68"/>
      <c r="RSP4907" s="68"/>
      <c r="RSQ4907" s="68"/>
      <c r="RSR4907" s="68"/>
      <c r="RSS4907" s="68"/>
      <c r="RST4907" s="68"/>
      <c r="RSU4907" s="68"/>
      <c r="RSV4907" s="68"/>
      <c r="RSW4907" s="68"/>
      <c r="RSX4907" s="68"/>
      <c r="RSY4907" s="68"/>
      <c r="RSZ4907" s="68"/>
      <c r="RTA4907" s="68"/>
      <c r="RTB4907" s="68"/>
      <c r="RTC4907" s="68"/>
      <c r="RTD4907" s="68"/>
      <c r="RTE4907" s="68"/>
      <c r="RTF4907" s="68"/>
      <c r="RTG4907" s="68"/>
      <c r="RTH4907" s="68"/>
      <c r="RTI4907" s="68"/>
      <c r="RTJ4907" s="68"/>
      <c r="RTK4907" s="68"/>
      <c r="RTL4907" s="68"/>
      <c r="RTM4907" s="68"/>
      <c r="RTN4907" s="68"/>
      <c r="RTO4907" s="68"/>
      <c r="RTP4907" s="68"/>
      <c r="RTQ4907" s="68"/>
      <c r="RTR4907" s="68"/>
      <c r="RTS4907" s="68"/>
      <c r="RTT4907" s="68"/>
      <c r="RTU4907" s="68"/>
      <c r="RTV4907" s="68"/>
      <c r="RTW4907" s="68"/>
      <c r="RTX4907" s="68"/>
      <c r="RTY4907" s="68"/>
      <c r="RTZ4907" s="68"/>
      <c r="RUA4907" s="68"/>
      <c r="RUB4907" s="68"/>
      <c r="RUC4907" s="68"/>
      <c r="RUD4907" s="68"/>
      <c r="RUE4907" s="68"/>
      <c r="RUF4907" s="68"/>
      <c r="RUG4907" s="68"/>
      <c r="RUH4907" s="68"/>
      <c r="RUI4907" s="68"/>
      <c r="RUJ4907" s="68"/>
      <c r="RUK4907" s="68"/>
      <c r="RUL4907" s="68"/>
      <c r="RUM4907" s="68"/>
      <c r="RUN4907" s="68"/>
      <c r="RUO4907" s="68"/>
      <c r="RUP4907" s="68"/>
      <c r="RUQ4907" s="68"/>
      <c r="RUR4907" s="68"/>
      <c r="RUS4907" s="68"/>
      <c r="RUT4907" s="68"/>
      <c r="RUU4907" s="68"/>
      <c r="RUV4907" s="68"/>
      <c r="RUW4907" s="68"/>
      <c r="RUX4907" s="68"/>
      <c r="RUY4907" s="68"/>
      <c r="RUZ4907" s="68"/>
      <c r="RVA4907" s="68"/>
      <c r="RVB4907" s="68"/>
      <c r="RVC4907" s="68"/>
      <c r="RVD4907" s="68"/>
      <c r="RVE4907" s="68"/>
      <c r="RVF4907" s="68"/>
      <c r="RVG4907" s="68"/>
      <c r="RVH4907" s="68"/>
      <c r="RVI4907" s="68"/>
      <c r="RVJ4907" s="68"/>
      <c r="RVK4907" s="68"/>
      <c r="RVL4907" s="68"/>
      <c r="RVM4907" s="68"/>
      <c r="RVN4907" s="68"/>
      <c r="RVO4907" s="68"/>
      <c r="RVP4907" s="68"/>
      <c r="RVQ4907" s="68"/>
      <c r="RVR4907" s="68"/>
      <c r="RVS4907" s="68"/>
      <c r="RVT4907" s="68"/>
      <c r="RVU4907" s="68"/>
      <c r="RVV4907" s="68"/>
      <c r="RVW4907" s="68"/>
      <c r="RVX4907" s="68"/>
      <c r="RVY4907" s="68"/>
      <c r="RVZ4907" s="68"/>
      <c r="RWA4907" s="68"/>
      <c r="RWB4907" s="68"/>
      <c r="RWC4907" s="68"/>
      <c r="RWD4907" s="68"/>
      <c r="RWE4907" s="68"/>
      <c r="RWF4907" s="68"/>
      <c r="RWG4907" s="68"/>
      <c r="RWH4907" s="68"/>
      <c r="RWI4907" s="68"/>
      <c r="RWJ4907" s="68"/>
      <c r="RWK4907" s="68"/>
      <c r="RWL4907" s="68"/>
      <c r="RWM4907" s="68"/>
      <c r="RWN4907" s="68"/>
      <c r="RWO4907" s="68"/>
      <c r="RWP4907" s="68"/>
      <c r="RWQ4907" s="68"/>
      <c r="RWR4907" s="68"/>
      <c r="RWS4907" s="68"/>
      <c r="RWT4907" s="68"/>
      <c r="RWU4907" s="68"/>
      <c r="RWV4907" s="68"/>
      <c r="RWW4907" s="68"/>
      <c r="RWX4907" s="68"/>
      <c r="RWY4907" s="68"/>
      <c r="RWZ4907" s="68"/>
      <c r="RXA4907" s="68"/>
      <c r="RXB4907" s="68"/>
      <c r="RXC4907" s="68"/>
      <c r="RXD4907" s="68"/>
      <c r="RXE4907" s="68"/>
      <c r="RXF4907" s="68"/>
      <c r="RXG4907" s="68"/>
      <c r="RXH4907" s="68"/>
      <c r="RXI4907" s="68"/>
      <c r="RXJ4907" s="68"/>
      <c r="RXK4907" s="68"/>
      <c r="RXL4907" s="68"/>
      <c r="RXM4907" s="68"/>
      <c r="RXN4907" s="68"/>
      <c r="RXO4907" s="68"/>
      <c r="RXP4907" s="68"/>
      <c r="RXQ4907" s="68"/>
      <c r="RXR4907" s="68"/>
      <c r="RXS4907" s="68"/>
      <c r="RXT4907" s="68"/>
      <c r="RXU4907" s="68"/>
      <c r="RXV4907" s="68"/>
      <c r="RXW4907" s="68"/>
      <c r="RXX4907" s="68"/>
      <c r="RXY4907" s="68"/>
      <c r="RXZ4907" s="68"/>
      <c r="RYA4907" s="68"/>
      <c r="RYB4907" s="68"/>
      <c r="RYC4907" s="68"/>
      <c r="RYD4907" s="68"/>
      <c r="RYE4907" s="68"/>
      <c r="RYF4907" s="68"/>
      <c r="RYG4907" s="68"/>
      <c r="RYH4907" s="68"/>
      <c r="RYI4907" s="68"/>
      <c r="RYJ4907" s="68"/>
      <c r="RYK4907" s="68"/>
      <c r="RYL4907" s="68"/>
      <c r="RYM4907" s="68"/>
      <c r="RYN4907" s="68"/>
      <c r="RYO4907" s="68"/>
      <c r="RYP4907" s="68"/>
      <c r="RYQ4907" s="68"/>
      <c r="RYR4907" s="68"/>
      <c r="RYS4907" s="68"/>
      <c r="RYT4907" s="68"/>
      <c r="RYU4907" s="68"/>
      <c r="RYV4907" s="68"/>
      <c r="RYW4907" s="68"/>
      <c r="RYX4907" s="68"/>
      <c r="RYY4907" s="68"/>
      <c r="RYZ4907" s="68"/>
      <c r="RZA4907" s="68"/>
      <c r="RZB4907" s="68"/>
      <c r="RZC4907" s="68"/>
      <c r="RZD4907" s="68"/>
      <c r="RZE4907" s="68"/>
      <c r="RZF4907" s="68"/>
      <c r="RZG4907" s="68"/>
      <c r="RZH4907" s="68"/>
      <c r="RZI4907" s="68"/>
      <c r="RZJ4907" s="68"/>
      <c r="RZK4907" s="68"/>
      <c r="RZL4907" s="68"/>
      <c r="RZM4907" s="68"/>
      <c r="RZN4907" s="68"/>
      <c r="RZO4907" s="68"/>
      <c r="RZP4907" s="68"/>
      <c r="RZQ4907" s="68"/>
      <c r="RZR4907" s="68"/>
      <c r="RZS4907" s="68"/>
      <c r="RZT4907" s="68"/>
      <c r="RZU4907" s="68"/>
      <c r="RZV4907" s="68"/>
      <c r="RZW4907" s="68"/>
      <c r="RZX4907" s="68"/>
      <c r="RZY4907" s="68"/>
      <c r="RZZ4907" s="68"/>
      <c r="SAA4907" s="68"/>
      <c r="SAB4907" s="68"/>
      <c r="SAC4907" s="68"/>
      <c r="SAD4907" s="68"/>
      <c r="SAE4907" s="68"/>
      <c r="SAF4907" s="68"/>
      <c r="SAG4907" s="68"/>
      <c r="SAH4907" s="68"/>
      <c r="SAI4907" s="68"/>
      <c r="SAJ4907" s="68"/>
      <c r="SAK4907" s="68"/>
      <c r="SAL4907" s="68"/>
      <c r="SAM4907" s="68"/>
      <c r="SAN4907" s="68"/>
      <c r="SAO4907" s="68"/>
      <c r="SAP4907" s="68"/>
      <c r="SAQ4907" s="68"/>
      <c r="SAR4907" s="68"/>
      <c r="SAS4907" s="68"/>
      <c r="SAT4907" s="68"/>
      <c r="SAU4907" s="68"/>
      <c r="SAV4907" s="68"/>
      <c r="SAW4907" s="68"/>
      <c r="SAX4907" s="68"/>
      <c r="SAY4907" s="68"/>
      <c r="SAZ4907" s="68"/>
      <c r="SBA4907" s="68"/>
      <c r="SBB4907" s="68"/>
      <c r="SBC4907" s="68"/>
      <c r="SBD4907" s="68"/>
      <c r="SBE4907" s="68"/>
      <c r="SBF4907" s="68"/>
      <c r="SBG4907" s="68"/>
      <c r="SBH4907" s="68"/>
      <c r="SBI4907" s="68"/>
      <c r="SBJ4907" s="68"/>
      <c r="SBK4907" s="68"/>
      <c r="SBL4907" s="68"/>
      <c r="SBM4907" s="68"/>
      <c r="SBN4907" s="68"/>
      <c r="SBO4907" s="68"/>
      <c r="SBP4907" s="68"/>
      <c r="SBQ4907" s="68"/>
      <c r="SBR4907" s="68"/>
      <c r="SBS4907" s="68"/>
      <c r="SBT4907" s="68"/>
      <c r="SBU4907" s="68"/>
      <c r="SBV4907" s="68"/>
      <c r="SBW4907" s="68"/>
      <c r="SBX4907" s="68"/>
      <c r="SBY4907" s="68"/>
      <c r="SBZ4907" s="68"/>
      <c r="SCA4907" s="68"/>
      <c r="SCB4907" s="68"/>
      <c r="SCC4907" s="68"/>
      <c r="SCD4907" s="68"/>
      <c r="SCE4907" s="68"/>
      <c r="SCF4907" s="68"/>
      <c r="SCG4907" s="68"/>
      <c r="SCH4907" s="68"/>
      <c r="SCI4907" s="68"/>
      <c r="SCJ4907" s="68"/>
      <c r="SCK4907" s="68"/>
      <c r="SCL4907" s="68"/>
      <c r="SCM4907" s="68"/>
      <c r="SCN4907" s="68"/>
      <c r="SCO4907" s="68"/>
      <c r="SCP4907" s="68"/>
      <c r="SCQ4907" s="68"/>
      <c r="SCR4907" s="68"/>
      <c r="SCS4907" s="68"/>
      <c r="SCT4907" s="68"/>
      <c r="SCU4907" s="68"/>
      <c r="SCV4907" s="68"/>
      <c r="SCW4907" s="68"/>
      <c r="SCX4907" s="68"/>
      <c r="SCY4907" s="68"/>
      <c r="SCZ4907" s="68"/>
      <c r="SDA4907" s="68"/>
      <c r="SDB4907" s="68"/>
      <c r="SDC4907" s="68"/>
      <c r="SDD4907" s="68"/>
      <c r="SDE4907" s="68"/>
      <c r="SDF4907" s="68"/>
      <c r="SDG4907" s="68"/>
      <c r="SDH4907" s="68"/>
      <c r="SDI4907" s="68"/>
      <c r="SDJ4907" s="68"/>
      <c r="SDK4907" s="68"/>
      <c r="SDL4907" s="68"/>
      <c r="SDM4907" s="68"/>
      <c r="SDN4907" s="68"/>
      <c r="SDO4907" s="68"/>
      <c r="SDP4907" s="68"/>
      <c r="SDQ4907" s="68"/>
      <c r="SDR4907" s="68"/>
      <c r="SDS4907" s="68"/>
      <c r="SDT4907" s="68"/>
      <c r="SDU4907" s="68"/>
      <c r="SDV4907" s="68"/>
      <c r="SDW4907" s="68"/>
      <c r="SDX4907" s="68"/>
      <c r="SDY4907" s="68"/>
      <c r="SDZ4907" s="68"/>
      <c r="SEA4907" s="68"/>
      <c r="SEB4907" s="68"/>
      <c r="SEC4907" s="68"/>
      <c r="SED4907" s="68"/>
      <c r="SEE4907" s="68"/>
      <c r="SEF4907" s="68"/>
      <c r="SEG4907" s="68"/>
      <c r="SEH4907" s="68"/>
      <c r="SEI4907" s="68"/>
      <c r="SEJ4907" s="68"/>
      <c r="SEK4907" s="68"/>
      <c r="SEL4907" s="68"/>
      <c r="SEM4907" s="68"/>
      <c r="SEN4907" s="68"/>
      <c r="SEO4907" s="68"/>
      <c r="SEP4907" s="68"/>
      <c r="SEQ4907" s="68"/>
      <c r="SER4907" s="68"/>
      <c r="SES4907" s="68"/>
      <c r="SET4907" s="68"/>
      <c r="SEU4907" s="68"/>
      <c r="SEV4907" s="68"/>
      <c r="SEW4907" s="68"/>
      <c r="SEX4907" s="68"/>
      <c r="SEY4907" s="68"/>
      <c r="SEZ4907" s="68"/>
      <c r="SFA4907" s="68"/>
      <c r="SFB4907" s="68"/>
      <c r="SFC4907" s="68"/>
      <c r="SFD4907" s="68"/>
      <c r="SFE4907" s="68"/>
      <c r="SFF4907" s="68"/>
      <c r="SFG4907" s="68"/>
      <c r="SFH4907" s="68"/>
      <c r="SFI4907" s="68"/>
      <c r="SFJ4907" s="68"/>
      <c r="SFK4907" s="68"/>
      <c r="SFL4907" s="68"/>
      <c r="SFM4907" s="68"/>
      <c r="SFN4907" s="68"/>
      <c r="SFO4907" s="68"/>
      <c r="SFP4907" s="68"/>
      <c r="SFQ4907" s="68"/>
      <c r="SFR4907" s="68"/>
      <c r="SFS4907" s="68"/>
      <c r="SFT4907" s="68"/>
      <c r="SFU4907" s="68"/>
      <c r="SFV4907" s="68"/>
      <c r="SFW4907" s="68"/>
      <c r="SFX4907" s="68"/>
      <c r="SFY4907" s="68"/>
      <c r="SFZ4907" s="68"/>
      <c r="SGA4907" s="68"/>
      <c r="SGB4907" s="68"/>
      <c r="SGC4907" s="68"/>
      <c r="SGD4907" s="68"/>
      <c r="SGE4907" s="68"/>
      <c r="SGF4907" s="68"/>
      <c r="SGG4907" s="68"/>
      <c r="SGH4907" s="68"/>
      <c r="SGI4907" s="68"/>
      <c r="SGJ4907" s="68"/>
      <c r="SGK4907" s="68"/>
      <c r="SGL4907" s="68"/>
      <c r="SGM4907" s="68"/>
      <c r="SGN4907" s="68"/>
      <c r="SGO4907" s="68"/>
      <c r="SGP4907" s="68"/>
      <c r="SGQ4907" s="68"/>
      <c r="SGR4907" s="68"/>
      <c r="SGS4907" s="68"/>
      <c r="SGT4907" s="68"/>
      <c r="SGU4907" s="68"/>
      <c r="SGV4907" s="68"/>
      <c r="SGW4907" s="68"/>
      <c r="SGX4907" s="68"/>
      <c r="SGY4907" s="68"/>
      <c r="SGZ4907" s="68"/>
      <c r="SHA4907" s="68"/>
      <c r="SHB4907" s="68"/>
      <c r="SHC4907" s="68"/>
      <c r="SHD4907" s="68"/>
      <c r="SHE4907" s="68"/>
      <c r="SHF4907" s="68"/>
      <c r="SHG4907" s="68"/>
      <c r="SHH4907" s="68"/>
      <c r="SHI4907" s="68"/>
      <c r="SHJ4907" s="68"/>
      <c r="SHK4907" s="68"/>
      <c r="SHL4907" s="68"/>
      <c r="SHM4907" s="68"/>
      <c r="SHN4907" s="68"/>
      <c r="SHO4907" s="68"/>
      <c r="SHP4907" s="68"/>
      <c r="SHQ4907" s="68"/>
      <c r="SHR4907" s="68"/>
      <c r="SHS4907" s="68"/>
      <c r="SHT4907" s="68"/>
      <c r="SHU4907" s="68"/>
      <c r="SHV4907" s="68"/>
      <c r="SHW4907" s="68"/>
      <c r="SHX4907" s="68"/>
      <c r="SHY4907" s="68"/>
      <c r="SHZ4907" s="68"/>
      <c r="SIA4907" s="68"/>
      <c r="SIB4907" s="68"/>
      <c r="SIC4907" s="68"/>
      <c r="SID4907" s="68"/>
      <c r="SIE4907" s="68"/>
      <c r="SIF4907" s="68"/>
      <c r="SIG4907" s="68"/>
      <c r="SIH4907" s="68"/>
      <c r="SII4907" s="68"/>
      <c r="SIJ4907" s="68"/>
      <c r="SIK4907" s="68"/>
      <c r="SIL4907" s="68"/>
      <c r="SIM4907" s="68"/>
      <c r="SIN4907" s="68"/>
      <c r="SIO4907" s="68"/>
      <c r="SIP4907" s="68"/>
      <c r="SIQ4907" s="68"/>
      <c r="SIR4907" s="68"/>
      <c r="SIS4907" s="68"/>
      <c r="SIT4907" s="68"/>
      <c r="SIU4907" s="68"/>
      <c r="SIV4907" s="68"/>
      <c r="SIW4907" s="68"/>
      <c r="SIX4907" s="68"/>
      <c r="SIY4907" s="68"/>
      <c r="SIZ4907" s="68"/>
      <c r="SJA4907" s="68"/>
      <c r="SJB4907" s="68"/>
      <c r="SJC4907" s="68"/>
      <c r="SJD4907" s="68"/>
      <c r="SJE4907" s="68"/>
      <c r="SJF4907" s="68"/>
      <c r="SJG4907" s="68"/>
      <c r="SJH4907" s="68"/>
      <c r="SJI4907" s="68"/>
      <c r="SJJ4907" s="68"/>
      <c r="SJK4907" s="68"/>
      <c r="SJL4907" s="68"/>
      <c r="SJM4907" s="68"/>
      <c r="SJN4907" s="68"/>
      <c r="SJO4907" s="68"/>
      <c r="SJP4907" s="68"/>
      <c r="SJQ4907" s="68"/>
      <c r="SJR4907" s="68"/>
      <c r="SJS4907" s="68"/>
      <c r="SJT4907" s="68"/>
      <c r="SJU4907" s="68"/>
      <c r="SJV4907" s="68"/>
      <c r="SJW4907" s="68"/>
      <c r="SJX4907" s="68"/>
      <c r="SJY4907" s="68"/>
      <c r="SJZ4907" s="68"/>
      <c r="SKA4907" s="68"/>
      <c r="SKB4907" s="68"/>
      <c r="SKC4907" s="68"/>
      <c r="SKD4907" s="68"/>
      <c r="SKE4907" s="68"/>
      <c r="SKF4907" s="68"/>
      <c r="SKG4907" s="68"/>
      <c r="SKH4907" s="68"/>
      <c r="SKI4907" s="68"/>
      <c r="SKJ4907" s="68"/>
      <c r="SKK4907" s="68"/>
      <c r="SKL4907" s="68"/>
      <c r="SKM4907" s="68"/>
      <c r="SKN4907" s="68"/>
      <c r="SKO4907" s="68"/>
      <c r="SKP4907" s="68"/>
      <c r="SKQ4907" s="68"/>
      <c r="SKR4907" s="68"/>
      <c r="SKS4907" s="68"/>
      <c r="SKT4907" s="68"/>
      <c r="SKU4907" s="68"/>
      <c r="SKV4907" s="68"/>
      <c r="SKW4907" s="68"/>
      <c r="SKX4907" s="68"/>
      <c r="SKY4907" s="68"/>
      <c r="SKZ4907" s="68"/>
      <c r="SLA4907" s="68"/>
      <c r="SLB4907" s="68"/>
      <c r="SLC4907" s="68"/>
      <c r="SLD4907" s="68"/>
      <c r="SLE4907" s="68"/>
      <c r="SLF4907" s="68"/>
      <c r="SLG4907" s="68"/>
      <c r="SLH4907" s="68"/>
      <c r="SLI4907" s="68"/>
      <c r="SLJ4907" s="68"/>
      <c r="SLK4907" s="68"/>
      <c r="SLL4907" s="68"/>
      <c r="SLM4907" s="68"/>
      <c r="SLN4907" s="68"/>
      <c r="SLO4907" s="68"/>
      <c r="SLP4907" s="68"/>
      <c r="SLQ4907" s="68"/>
      <c r="SLR4907" s="68"/>
      <c r="SLS4907" s="68"/>
      <c r="SLT4907" s="68"/>
      <c r="SLU4907" s="68"/>
      <c r="SLV4907" s="68"/>
      <c r="SLW4907" s="68"/>
      <c r="SLX4907" s="68"/>
      <c r="SLY4907" s="68"/>
      <c r="SLZ4907" s="68"/>
      <c r="SMA4907" s="68"/>
      <c r="SMB4907" s="68"/>
      <c r="SMC4907" s="68"/>
      <c r="SMD4907" s="68"/>
      <c r="SME4907" s="68"/>
      <c r="SMF4907" s="68"/>
      <c r="SMG4907" s="68"/>
      <c r="SMH4907" s="68"/>
      <c r="SMI4907" s="68"/>
      <c r="SMJ4907" s="68"/>
      <c r="SMK4907" s="68"/>
      <c r="SML4907" s="68"/>
      <c r="SMM4907" s="68"/>
      <c r="SMN4907" s="68"/>
      <c r="SMO4907" s="68"/>
      <c r="SMP4907" s="68"/>
      <c r="SMQ4907" s="68"/>
      <c r="SMR4907" s="68"/>
      <c r="SMS4907" s="68"/>
      <c r="SMT4907" s="68"/>
      <c r="SMU4907" s="68"/>
      <c r="SMV4907" s="68"/>
      <c r="SMW4907" s="68"/>
      <c r="SMX4907" s="68"/>
      <c r="SMY4907" s="68"/>
      <c r="SMZ4907" s="68"/>
      <c r="SNA4907" s="68"/>
      <c r="SNB4907" s="68"/>
      <c r="SNC4907" s="68"/>
      <c r="SND4907" s="68"/>
      <c r="SNE4907" s="68"/>
      <c r="SNF4907" s="68"/>
      <c r="SNG4907" s="68"/>
      <c r="SNH4907" s="68"/>
      <c r="SNI4907" s="68"/>
      <c r="SNJ4907" s="68"/>
      <c r="SNK4907" s="68"/>
      <c r="SNL4907" s="68"/>
      <c r="SNM4907" s="68"/>
      <c r="SNN4907" s="68"/>
      <c r="SNO4907" s="68"/>
      <c r="SNP4907" s="68"/>
      <c r="SNQ4907" s="68"/>
      <c r="SNR4907" s="68"/>
      <c r="SNS4907" s="68"/>
      <c r="SNT4907" s="68"/>
      <c r="SNU4907" s="68"/>
      <c r="SNV4907" s="68"/>
      <c r="SNW4907" s="68"/>
      <c r="SNX4907" s="68"/>
      <c r="SNY4907" s="68"/>
      <c r="SNZ4907" s="68"/>
      <c r="SOA4907" s="68"/>
      <c r="SOB4907" s="68"/>
      <c r="SOC4907" s="68"/>
      <c r="SOD4907" s="68"/>
      <c r="SOE4907" s="68"/>
      <c r="SOF4907" s="68"/>
      <c r="SOG4907" s="68"/>
      <c r="SOH4907" s="68"/>
      <c r="SOI4907" s="68"/>
      <c r="SOJ4907" s="68"/>
      <c r="SOK4907" s="68"/>
      <c r="SOL4907" s="68"/>
      <c r="SOM4907" s="68"/>
      <c r="SON4907" s="68"/>
      <c r="SOO4907" s="68"/>
      <c r="SOP4907" s="68"/>
      <c r="SOQ4907" s="68"/>
      <c r="SOR4907" s="68"/>
      <c r="SOS4907" s="68"/>
      <c r="SOT4907" s="68"/>
      <c r="SOU4907" s="68"/>
      <c r="SOV4907" s="68"/>
      <c r="SOW4907" s="68"/>
      <c r="SOX4907" s="68"/>
      <c r="SOY4907" s="68"/>
      <c r="SOZ4907" s="68"/>
      <c r="SPA4907" s="68"/>
      <c r="SPB4907" s="68"/>
      <c r="SPC4907" s="68"/>
      <c r="SPD4907" s="68"/>
      <c r="SPE4907" s="68"/>
      <c r="SPF4907" s="68"/>
      <c r="SPG4907" s="68"/>
      <c r="SPH4907" s="68"/>
      <c r="SPI4907" s="68"/>
      <c r="SPJ4907" s="68"/>
      <c r="SPK4907" s="68"/>
      <c r="SPL4907" s="68"/>
      <c r="SPM4907" s="68"/>
      <c r="SPN4907" s="68"/>
      <c r="SPO4907" s="68"/>
      <c r="SPP4907" s="68"/>
      <c r="SPQ4907" s="68"/>
      <c r="SPR4907" s="68"/>
      <c r="SPS4907" s="68"/>
      <c r="SPT4907" s="68"/>
      <c r="SPU4907" s="68"/>
      <c r="SPV4907" s="68"/>
      <c r="SPW4907" s="68"/>
      <c r="SPX4907" s="68"/>
      <c r="SPY4907" s="68"/>
      <c r="SPZ4907" s="68"/>
      <c r="SQA4907" s="68"/>
      <c r="SQB4907" s="68"/>
      <c r="SQC4907" s="68"/>
      <c r="SQD4907" s="68"/>
      <c r="SQE4907" s="68"/>
      <c r="SQF4907" s="68"/>
      <c r="SQG4907" s="68"/>
      <c r="SQH4907" s="68"/>
      <c r="SQI4907" s="68"/>
      <c r="SQJ4907" s="68"/>
      <c r="SQK4907" s="68"/>
      <c r="SQL4907" s="68"/>
      <c r="SQM4907" s="68"/>
      <c r="SQN4907" s="68"/>
      <c r="SQO4907" s="68"/>
      <c r="SQP4907" s="68"/>
      <c r="SQQ4907" s="68"/>
      <c r="SQR4907" s="68"/>
      <c r="SQS4907" s="68"/>
      <c r="SQT4907" s="68"/>
      <c r="SQU4907" s="68"/>
      <c r="SQV4907" s="68"/>
      <c r="SQW4907" s="68"/>
      <c r="SQX4907" s="68"/>
      <c r="SQY4907" s="68"/>
      <c r="SQZ4907" s="68"/>
      <c r="SRA4907" s="68"/>
      <c r="SRB4907" s="68"/>
      <c r="SRC4907" s="68"/>
      <c r="SRD4907" s="68"/>
      <c r="SRE4907" s="68"/>
      <c r="SRF4907" s="68"/>
      <c r="SRG4907" s="68"/>
      <c r="SRH4907" s="68"/>
      <c r="SRI4907" s="68"/>
      <c r="SRJ4907" s="68"/>
      <c r="SRK4907" s="68"/>
      <c r="SRL4907" s="68"/>
      <c r="SRM4907" s="68"/>
      <c r="SRN4907" s="68"/>
      <c r="SRO4907" s="68"/>
      <c r="SRP4907" s="68"/>
      <c r="SRQ4907" s="68"/>
      <c r="SRR4907" s="68"/>
      <c r="SRS4907" s="68"/>
      <c r="SRT4907" s="68"/>
      <c r="SRU4907" s="68"/>
      <c r="SRV4907" s="68"/>
      <c r="SRW4907" s="68"/>
      <c r="SRX4907" s="68"/>
      <c r="SRY4907" s="68"/>
      <c r="SRZ4907" s="68"/>
      <c r="SSA4907" s="68"/>
      <c r="SSB4907" s="68"/>
      <c r="SSC4907" s="68"/>
      <c r="SSD4907" s="68"/>
      <c r="SSE4907" s="68"/>
      <c r="SSF4907" s="68"/>
      <c r="SSG4907" s="68"/>
      <c r="SSH4907" s="68"/>
      <c r="SSI4907" s="68"/>
      <c r="SSJ4907" s="68"/>
      <c r="SSK4907" s="68"/>
      <c r="SSL4907" s="68"/>
      <c r="SSM4907" s="68"/>
      <c r="SSN4907" s="68"/>
      <c r="SSO4907" s="68"/>
      <c r="SSP4907" s="68"/>
      <c r="SSQ4907" s="68"/>
      <c r="SSR4907" s="68"/>
      <c r="SSS4907" s="68"/>
      <c r="SST4907" s="68"/>
      <c r="SSU4907" s="68"/>
      <c r="SSV4907" s="68"/>
      <c r="SSW4907" s="68"/>
      <c r="SSX4907" s="68"/>
      <c r="SSY4907" s="68"/>
      <c r="SSZ4907" s="68"/>
      <c r="STA4907" s="68"/>
      <c r="STB4907" s="68"/>
      <c r="STC4907" s="68"/>
      <c r="STD4907" s="68"/>
      <c r="STE4907" s="68"/>
      <c r="STF4907" s="68"/>
      <c r="STG4907" s="68"/>
      <c r="STH4907" s="68"/>
      <c r="STI4907" s="68"/>
      <c r="STJ4907" s="68"/>
      <c r="STK4907" s="68"/>
      <c r="STL4907" s="68"/>
      <c r="STM4907" s="68"/>
      <c r="STN4907" s="68"/>
      <c r="STO4907" s="68"/>
      <c r="STP4907" s="68"/>
      <c r="STQ4907" s="68"/>
      <c r="STR4907" s="68"/>
      <c r="STS4907" s="68"/>
      <c r="STT4907" s="68"/>
      <c r="STU4907" s="68"/>
      <c r="STV4907" s="68"/>
      <c r="STW4907" s="68"/>
      <c r="STX4907" s="68"/>
      <c r="STY4907" s="68"/>
      <c r="STZ4907" s="68"/>
      <c r="SUA4907" s="68"/>
      <c r="SUB4907" s="68"/>
      <c r="SUC4907" s="68"/>
      <c r="SUD4907" s="68"/>
      <c r="SUE4907" s="68"/>
      <c r="SUF4907" s="68"/>
      <c r="SUG4907" s="68"/>
      <c r="SUH4907" s="68"/>
      <c r="SUI4907" s="68"/>
      <c r="SUJ4907" s="68"/>
      <c r="SUK4907" s="68"/>
      <c r="SUL4907" s="68"/>
      <c r="SUM4907" s="68"/>
      <c r="SUN4907" s="68"/>
      <c r="SUO4907" s="68"/>
      <c r="SUP4907" s="68"/>
      <c r="SUQ4907" s="68"/>
      <c r="SUR4907" s="68"/>
      <c r="SUS4907" s="68"/>
      <c r="SUT4907" s="68"/>
      <c r="SUU4907" s="68"/>
      <c r="SUV4907" s="68"/>
      <c r="SUW4907" s="68"/>
      <c r="SUX4907" s="68"/>
      <c r="SUY4907" s="68"/>
      <c r="SUZ4907" s="68"/>
      <c r="SVA4907" s="68"/>
      <c r="SVB4907" s="68"/>
      <c r="SVC4907" s="68"/>
      <c r="SVD4907" s="68"/>
      <c r="SVE4907" s="68"/>
      <c r="SVF4907" s="68"/>
      <c r="SVG4907" s="68"/>
      <c r="SVH4907" s="68"/>
      <c r="SVI4907" s="68"/>
      <c r="SVJ4907" s="68"/>
      <c r="SVK4907" s="68"/>
      <c r="SVL4907" s="68"/>
      <c r="SVM4907" s="68"/>
      <c r="SVN4907" s="68"/>
      <c r="SVO4907" s="68"/>
      <c r="SVP4907" s="68"/>
      <c r="SVQ4907" s="68"/>
      <c r="SVR4907" s="68"/>
      <c r="SVS4907" s="68"/>
      <c r="SVT4907" s="68"/>
      <c r="SVU4907" s="68"/>
      <c r="SVV4907" s="68"/>
      <c r="SVW4907" s="68"/>
      <c r="SVX4907" s="68"/>
      <c r="SVY4907" s="68"/>
      <c r="SVZ4907" s="68"/>
      <c r="SWA4907" s="68"/>
      <c r="SWB4907" s="68"/>
      <c r="SWC4907" s="68"/>
      <c r="SWD4907" s="68"/>
      <c r="SWE4907" s="68"/>
      <c r="SWF4907" s="68"/>
      <c r="SWG4907" s="68"/>
      <c r="SWH4907" s="68"/>
      <c r="SWI4907" s="68"/>
      <c r="SWJ4907" s="68"/>
      <c r="SWK4907" s="68"/>
      <c r="SWL4907" s="68"/>
      <c r="SWM4907" s="68"/>
      <c r="SWN4907" s="68"/>
      <c r="SWO4907" s="68"/>
      <c r="SWP4907" s="68"/>
      <c r="SWQ4907" s="68"/>
      <c r="SWR4907" s="68"/>
      <c r="SWS4907" s="68"/>
      <c r="SWT4907" s="68"/>
      <c r="SWU4907" s="68"/>
      <c r="SWV4907" s="68"/>
      <c r="SWW4907" s="68"/>
      <c r="SWX4907" s="68"/>
      <c r="SWY4907" s="68"/>
      <c r="SWZ4907" s="68"/>
      <c r="SXA4907" s="68"/>
      <c r="SXB4907" s="68"/>
      <c r="SXC4907" s="68"/>
      <c r="SXD4907" s="68"/>
      <c r="SXE4907" s="68"/>
      <c r="SXF4907" s="68"/>
      <c r="SXG4907" s="68"/>
      <c r="SXH4907" s="68"/>
      <c r="SXI4907" s="68"/>
      <c r="SXJ4907" s="68"/>
      <c r="SXK4907" s="68"/>
      <c r="SXL4907" s="68"/>
      <c r="SXM4907" s="68"/>
      <c r="SXN4907" s="68"/>
      <c r="SXO4907" s="68"/>
      <c r="SXP4907" s="68"/>
      <c r="SXQ4907" s="68"/>
      <c r="SXR4907" s="68"/>
      <c r="SXS4907" s="68"/>
      <c r="SXT4907" s="68"/>
      <c r="SXU4907" s="68"/>
      <c r="SXV4907" s="68"/>
      <c r="SXW4907" s="68"/>
      <c r="SXX4907" s="68"/>
      <c r="SXY4907" s="68"/>
      <c r="SXZ4907" s="68"/>
      <c r="SYA4907" s="68"/>
      <c r="SYB4907" s="68"/>
      <c r="SYC4907" s="68"/>
      <c r="SYD4907" s="68"/>
      <c r="SYE4907" s="68"/>
      <c r="SYF4907" s="68"/>
      <c r="SYG4907" s="68"/>
      <c r="SYH4907" s="68"/>
      <c r="SYI4907" s="68"/>
      <c r="SYJ4907" s="68"/>
      <c r="SYK4907" s="68"/>
      <c r="SYL4907" s="68"/>
      <c r="SYM4907" s="68"/>
      <c r="SYN4907" s="68"/>
      <c r="SYO4907" s="68"/>
      <c r="SYP4907" s="68"/>
      <c r="SYQ4907" s="68"/>
      <c r="SYR4907" s="68"/>
      <c r="SYS4907" s="68"/>
      <c r="SYT4907" s="68"/>
      <c r="SYU4907" s="68"/>
      <c r="SYV4907" s="68"/>
      <c r="SYW4907" s="68"/>
      <c r="SYX4907" s="68"/>
      <c r="SYY4907" s="68"/>
      <c r="SYZ4907" s="68"/>
      <c r="SZA4907" s="68"/>
      <c r="SZB4907" s="68"/>
      <c r="SZC4907" s="68"/>
      <c r="SZD4907" s="68"/>
      <c r="SZE4907" s="68"/>
      <c r="SZF4907" s="68"/>
      <c r="SZG4907" s="68"/>
      <c r="SZH4907" s="68"/>
      <c r="SZI4907" s="68"/>
      <c r="SZJ4907" s="68"/>
      <c r="SZK4907" s="68"/>
      <c r="SZL4907" s="68"/>
      <c r="SZM4907" s="68"/>
      <c r="SZN4907" s="68"/>
      <c r="SZO4907" s="68"/>
      <c r="SZP4907" s="68"/>
      <c r="SZQ4907" s="68"/>
      <c r="SZR4907" s="68"/>
      <c r="SZS4907" s="68"/>
      <c r="SZT4907" s="68"/>
      <c r="SZU4907" s="68"/>
      <c r="SZV4907" s="68"/>
      <c r="SZW4907" s="68"/>
      <c r="SZX4907" s="68"/>
      <c r="SZY4907" s="68"/>
      <c r="SZZ4907" s="68"/>
      <c r="TAA4907" s="68"/>
      <c r="TAB4907" s="68"/>
      <c r="TAC4907" s="68"/>
      <c r="TAD4907" s="68"/>
      <c r="TAE4907" s="68"/>
      <c r="TAF4907" s="68"/>
      <c r="TAG4907" s="68"/>
      <c r="TAH4907" s="68"/>
      <c r="TAI4907" s="68"/>
      <c r="TAJ4907" s="68"/>
      <c r="TAK4907" s="68"/>
      <c r="TAL4907" s="68"/>
      <c r="TAM4907" s="68"/>
      <c r="TAN4907" s="68"/>
      <c r="TAO4907" s="68"/>
      <c r="TAP4907" s="68"/>
      <c r="TAQ4907" s="68"/>
      <c r="TAR4907" s="68"/>
      <c r="TAS4907" s="68"/>
      <c r="TAT4907" s="68"/>
      <c r="TAU4907" s="68"/>
      <c r="TAV4907" s="68"/>
      <c r="TAW4907" s="68"/>
      <c r="TAX4907" s="68"/>
      <c r="TAY4907" s="68"/>
      <c r="TAZ4907" s="68"/>
      <c r="TBA4907" s="68"/>
      <c r="TBB4907" s="68"/>
      <c r="TBC4907" s="68"/>
      <c r="TBD4907" s="68"/>
      <c r="TBE4907" s="68"/>
      <c r="TBF4907" s="68"/>
      <c r="TBG4907" s="68"/>
      <c r="TBH4907" s="68"/>
      <c r="TBI4907" s="68"/>
      <c r="TBJ4907" s="68"/>
      <c r="TBK4907" s="68"/>
      <c r="TBL4907" s="68"/>
      <c r="TBM4907" s="68"/>
      <c r="TBN4907" s="68"/>
      <c r="TBO4907" s="68"/>
      <c r="TBP4907" s="68"/>
      <c r="TBQ4907" s="68"/>
      <c r="TBR4907" s="68"/>
      <c r="TBS4907" s="68"/>
      <c r="TBT4907" s="68"/>
      <c r="TBU4907" s="68"/>
      <c r="TBV4907" s="68"/>
      <c r="TBW4907" s="68"/>
      <c r="TBX4907" s="68"/>
      <c r="TBY4907" s="68"/>
      <c r="TBZ4907" s="68"/>
      <c r="TCA4907" s="68"/>
      <c r="TCB4907" s="68"/>
      <c r="TCC4907" s="68"/>
      <c r="TCD4907" s="68"/>
      <c r="TCE4907" s="68"/>
      <c r="TCF4907" s="68"/>
      <c r="TCG4907" s="68"/>
      <c r="TCH4907" s="68"/>
      <c r="TCI4907" s="68"/>
      <c r="TCJ4907" s="68"/>
      <c r="TCK4907" s="68"/>
      <c r="TCL4907" s="68"/>
      <c r="TCM4907" s="68"/>
      <c r="TCN4907" s="68"/>
      <c r="TCO4907" s="68"/>
      <c r="TCP4907" s="68"/>
      <c r="TCQ4907" s="68"/>
      <c r="TCR4907" s="68"/>
      <c r="TCS4907" s="68"/>
      <c r="TCT4907" s="68"/>
      <c r="TCU4907" s="68"/>
      <c r="TCV4907" s="68"/>
      <c r="TCW4907" s="68"/>
      <c r="TCX4907" s="68"/>
      <c r="TCY4907" s="68"/>
      <c r="TCZ4907" s="68"/>
      <c r="TDA4907" s="68"/>
      <c r="TDB4907" s="68"/>
      <c r="TDC4907" s="68"/>
      <c r="TDD4907" s="68"/>
      <c r="TDE4907" s="68"/>
      <c r="TDF4907" s="68"/>
      <c r="TDG4907" s="68"/>
      <c r="TDH4907" s="68"/>
      <c r="TDI4907" s="68"/>
      <c r="TDJ4907" s="68"/>
      <c r="TDK4907" s="68"/>
      <c r="TDL4907" s="68"/>
      <c r="TDM4907" s="68"/>
      <c r="TDN4907" s="68"/>
      <c r="TDO4907" s="68"/>
      <c r="TDP4907" s="68"/>
      <c r="TDQ4907" s="68"/>
      <c r="TDR4907" s="68"/>
      <c r="TDS4907" s="68"/>
      <c r="TDT4907" s="68"/>
      <c r="TDU4907" s="68"/>
      <c r="TDV4907" s="68"/>
      <c r="TDW4907" s="68"/>
      <c r="TDX4907" s="68"/>
      <c r="TDY4907" s="68"/>
      <c r="TDZ4907" s="68"/>
      <c r="TEA4907" s="68"/>
      <c r="TEB4907" s="68"/>
      <c r="TEC4907" s="68"/>
      <c r="TED4907" s="68"/>
      <c r="TEE4907" s="68"/>
      <c r="TEF4907" s="68"/>
      <c r="TEG4907" s="68"/>
      <c r="TEH4907" s="68"/>
      <c r="TEI4907" s="68"/>
      <c r="TEJ4907" s="68"/>
      <c r="TEK4907" s="68"/>
      <c r="TEL4907" s="68"/>
      <c r="TEM4907" s="68"/>
      <c r="TEN4907" s="68"/>
      <c r="TEO4907" s="68"/>
      <c r="TEP4907" s="68"/>
      <c r="TEQ4907" s="68"/>
      <c r="TER4907" s="68"/>
      <c r="TES4907" s="68"/>
      <c r="TET4907" s="68"/>
      <c r="TEU4907" s="68"/>
      <c r="TEV4907" s="68"/>
      <c r="TEW4907" s="68"/>
      <c r="TEX4907" s="68"/>
      <c r="TEY4907" s="68"/>
      <c r="TEZ4907" s="68"/>
      <c r="TFA4907" s="68"/>
      <c r="TFB4907" s="68"/>
      <c r="TFC4907" s="68"/>
      <c r="TFD4907" s="68"/>
      <c r="TFE4907" s="68"/>
      <c r="TFF4907" s="68"/>
      <c r="TFG4907" s="68"/>
      <c r="TFH4907" s="68"/>
      <c r="TFI4907" s="68"/>
      <c r="TFJ4907" s="68"/>
      <c r="TFK4907" s="68"/>
      <c r="TFL4907" s="68"/>
      <c r="TFM4907" s="68"/>
      <c r="TFN4907" s="68"/>
      <c r="TFO4907" s="68"/>
      <c r="TFP4907" s="68"/>
      <c r="TFQ4907" s="68"/>
      <c r="TFR4907" s="68"/>
      <c r="TFS4907" s="68"/>
      <c r="TFT4907" s="68"/>
      <c r="TFU4907" s="68"/>
      <c r="TFV4907" s="68"/>
      <c r="TFW4907" s="68"/>
      <c r="TFX4907" s="68"/>
      <c r="TFY4907" s="68"/>
      <c r="TFZ4907" s="68"/>
      <c r="TGA4907" s="68"/>
      <c r="TGB4907" s="68"/>
      <c r="TGC4907" s="68"/>
      <c r="TGD4907" s="68"/>
      <c r="TGE4907" s="68"/>
      <c r="TGF4907" s="68"/>
      <c r="TGG4907" s="68"/>
      <c r="TGH4907" s="68"/>
      <c r="TGI4907" s="68"/>
      <c r="TGJ4907" s="68"/>
      <c r="TGK4907" s="68"/>
      <c r="TGL4907" s="68"/>
      <c r="TGM4907" s="68"/>
      <c r="TGN4907" s="68"/>
      <c r="TGO4907" s="68"/>
      <c r="TGP4907" s="68"/>
      <c r="TGQ4907" s="68"/>
      <c r="TGR4907" s="68"/>
      <c r="TGS4907" s="68"/>
      <c r="TGT4907" s="68"/>
      <c r="TGU4907" s="68"/>
      <c r="TGV4907" s="68"/>
      <c r="TGW4907" s="68"/>
      <c r="TGX4907" s="68"/>
      <c r="TGY4907" s="68"/>
      <c r="TGZ4907" s="68"/>
      <c r="THA4907" s="68"/>
      <c r="THB4907" s="68"/>
      <c r="THC4907" s="68"/>
      <c r="THD4907" s="68"/>
      <c r="THE4907" s="68"/>
      <c r="THF4907" s="68"/>
      <c r="THG4907" s="68"/>
      <c r="THH4907" s="68"/>
      <c r="THI4907" s="68"/>
      <c r="THJ4907" s="68"/>
      <c r="THK4907" s="68"/>
      <c r="THL4907" s="68"/>
      <c r="THM4907" s="68"/>
      <c r="THN4907" s="68"/>
      <c r="THO4907" s="68"/>
      <c r="THP4907" s="68"/>
      <c r="THQ4907" s="68"/>
      <c r="THR4907" s="68"/>
      <c r="THS4907" s="68"/>
      <c r="THT4907" s="68"/>
      <c r="THU4907" s="68"/>
      <c r="THV4907" s="68"/>
      <c r="THW4907" s="68"/>
      <c r="THX4907" s="68"/>
      <c r="THY4907" s="68"/>
      <c r="THZ4907" s="68"/>
      <c r="TIA4907" s="68"/>
      <c r="TIB4907" s="68"/>
      <c r="TIC4907" s="68"/>
      <c r="TID4907" s="68"/>
      <c r="TIE4907" s="68"/>
      <c r="TIF4907" s="68"/>
      <c r="TIG4907" s="68"/>
      <c r="TIH4907" s="68"/>
      <c r="TII4907" s="68"/>
      <c r="TIJ4907" s="68"/>
      <c r="TIK4907" s="68"/>
      <c r="TIL4907" s="68"/>
      <c r="TIM4907" s="68"/>
      <c r="TIN4907" s="68"/>
      <c r="TIO4907" s="68"/>
      <c r="TIP4907" s="68"/>
      <c r="TIQ4907" s="68"/>
      <c r="TIR4907" s="68"/>
      <c r="TIS4907" s="68"/>
      <c r="TIT4907" s="68"/>
      <c r="TIU4907" s="68"/>
      <c r="TIV4907" s="68"/>
      <c r="TIW4907" s="68"/>
      <c r="TIX4907" s="68"/>
      <c r="TIY4907" s="68"/>
      <c r="TIZ4907" s="68"/>
      <c r="TJA4907" s="68"/>
      <c r="TJB4907" s="68"/>
      <c r="TJC4907" s="68"/>
      <c r="TJD4907" s="68"/>
      <c r="TJE4907" s="68"/>
      <c r="TJF4907" s="68"/>
      <c r="TJG4907" s="68"/>
      <c r="TJH4907" s="68"/>
      <c r="TJI4907" s="68"/>
      <c r="TJJ4907" s="68"/>
      <c r="TJK4907" s="68"/>
      <c r="TJL4907" s="68"/>
      <c r="TJM4907" s="68"/>
      <c r="TJN4907" s="68"/>
      <c r="TJO4907" s="68"/>
      <c r="TJP4907" s="68"/>
      <c r="TJQ4907" s="68"/>
      <c r="TJR4907" s="68"/>
      <c r="TJS4907" s="68"/>
      <c r="TJT4907" s="68"/>
      <c r="TJU4907" s="68"/>
      <c r="TJV4907" s="68"/>
      <c r="TJW4907" s="68"/>
      <c r="TJX4907" s="68"/>
      <c r="TJY4907" s="68"/>
      <c r="TJZ4907" s="68"/>
      <c r="TKA4907" s="68"/>
      <c r="TKB4907" s="68"/>
      <c r="TKC4907" s="68"/>
      <c r="TKD4907" s="68"/>
      <c r="TKE4907" s="68"/>
      <c r="TKF4907" s="68"/>
      <c r="TKG4907" s="68"/>
      <c r="TKH4907" s="68"/>
      <c r="TKI4907" s="68"/>
      <c r="TKJ4907" s="68"/>
      <c r="TKK4907" s="68"/>
      <c r="TKL4907" s="68"/>
      <c r="TKM4907" s="68"/>
      <c r="TKN4907" s="68"/>
      <c r="TKO4907" s="68"/>
      <c r="TKP4907" s="68"/>
      <c r="TKQ4907" s="68"/>
      <c r="TKR4907" s="68"/>
      <c r="TKS4907" s="68"/>
      <c r="TKT4907" s="68"/>
      <c r="TKU4907" s="68"/>
      <c r="TKV4907" s="68"/>
      <c r="TKW4907" s="68"/>
      <c r="TKX4907" s="68"/>
      <c r="TKY4907" s="68"/>
      <c r="TKZ4907" s="68"/>
      <c r="TLA4907" s="68"/>
      <c r="TLB4907" s="68"/>
      <c r="TLC4907" s="68"/>
      <c r="TLD4907" s="68"/>
      <c r="TLE4907" s="68"/>
      <c r="TLF4907" s="68"/>
      <c r="TLG4907" s="68"/>
      <c r="TLH4907" s="68"/>
      <c r="TLI4907" s="68"/>
      <c r="TLJ4907" s="68"/>
      <c r="TLK4907" s="68"/>
      <c r="TLL4907" s="68"/>
      <c r="TLM4907" s="68"/>
      <c r="TLN4907" s="68"/>
      <c r="TLO4907" s="68"/>
      <c r="TLP4907" s="68"/>
      <c r="TLQ4907" s="68"/>
      <c r="TLR4907" s="68"/>
      <c r="TLS4907" s="68"/>
      <c r="TLT4907" s="68"/>
      <c r="TLU4907" s="68"/>
      <c r="TLV4907" s="68"/>
      <c r="TLW4907" s="68"/>
      <c r="TLX4907" s="68"/>
      <c r="TLY4907" s="68"/>
      <c r="TLZ4907" s="68"/>
      <c r="TMA4907" s="68"/>
      <c r="TMB4907" s="68"/>
      <c r="TMC4907" s="68"/>
      <c r="TMD4907" s="68"/>
      <c r="TME4907" s="68"/>
      <c r="TMF4907" s="68"/>
      <c r="TMG4907" s="68"/>
      <c r="TMH4907" s="68"/>
      <c r="TMI4907" s="68"/>
      <c r="TMJ4907" s="68"/>
      <c r="TMK4907" s="68"/>
      <c r="TML4907" s="68"/>
      <c r="TMM4907" s="68"/>
      <c r="TMN4907" s="68"/>
      <c r="TMO4907" s="68"/>
      <c r="TMP4907" s="68"/>
      <c r="TMQ4907" s="68"/>
      <c r="TMR4907" s="68"/>
      <c r="TMS4907" s="68"/>
      <c r="TMT4907" s="68"/>
      <c r="TMU4907" s="68"/>
      <c r="TMV4907" s="68"/>
      <c r="TMW4907" s="68"/>
      <c r="TMX4907" s="68"/>
      <c r="TMY4907" s="68"/>
      <c r="TMZ4907" s="68"/>
      <c r="TNA4907" s="68"/>
      <c r="TNB4907" s="68"/>
      <c r="TNC4907" s="68"/>
      <c r="TND4907" s="68"/>
      <c r="TNE4907" s="68"/>
      <c r="TNF4907" s="68"/>
      <c r="TNG4907" s="68"/>
      <c r="TNH4907" s="68"/>
      <c r="TNI4907" s="68"/>
      <c r="TNJ4907" s="68"/>
      <c r="TNK4907" s="68"/>
      <c r="TNL4907" s="68"/>
      <c r="TNM4907" s="68"/>
      <c r="TNN4907" s="68"/>
      <c r="TNO4907" s="68"/>
      <c r="TNP4907" s="68"/>
      <c r="TNQ4907" s="68"/>
      <c r="TNR4907" s="68"/>
      <c r="TNS4907" s="68"/>
      <c r="TNT4907" s="68"/>
      <c r="TNU4907" s="68"/>
      <c r="TNV4907" s="68"/>
      <c r="TNW4907" s="68"/>
      <c r="TNX4907" s="68"/>
      <c r="TNY4907" s="68"/>
      <c r="TNZ4907" s="68"/>
      <c r="TOA4907" s="68"/>
      <c r="TOB4907" s="68"/>
      <c r="TOC4907" s="68"/>
      <c r="TOD4907" s="68"/>
      <c r="TOE4907" s="68"/>
      <c r="TOF4907" s="68"/>
      <c r="TOG4907" s="68"/>
      <c r="TOH4907" s="68"/>
      <c r="TOI4907" s="68"/>
      <c r="TOJ4907" s="68"/>
      <c r="TOK4907" s="68"/>
      <c r="TOL4907" s="68"/>
      <c r="TOM4907" s="68"/>
      <c r="TON4907" s="68"/>
      <c r="TOO4907" s="68"/>
      <c r="TOP4907" s="68"/>
      <c r="TOQ4907" s="68"/>
      <c r="TOR4907" s="68"/>
      <c r="TOS4907" s="68"/>
      <c r="TOT4907" s="68"/>
      <c r="TOU4907" s="68"/>
      <c r="TOV4907" s="68"/>
      <c r="TOW4907" s="68"/>
      <c r="TOX4907" s="68"/>
      <c r="TOY4907" s="68"/>
      <c r="TOZ4907" s="68"/>
      <c r="TPA4907" s="68"/>
      <c r="TPB4907" s="68"/>
      <c r="TPC4907" s="68"/>
      <c r="TPD4907" s="68"/>
      <c r="TPE4907" s="68"/>
      <c r="TPF4907" s="68"/>
      <c r="TPG4907" s="68"/>
      <c r="TPH4907" s="68"/>
      <c r="TPI4907" s="68"/>
      <c r="TPJ4907" s="68"/>
      <c r="TPK4907" s="68"/>
      <c r="TPL4907" s="68"/>
      <c r="TPM4907" s="68"/>
      <c r="TPN4907" s="68"/>
      <c r="TPO4907" s="68"/>
      <c r="TPP4907" s="68"/>
      <c r="TPQ4907" s="68"/>
      <c r="TPR4907" s="68"/>
      <c r="TPS4907" s="68"/>
      <c r="TPT4907" s="68"/>
      <c r="TPU4907" s="68"/>
      <c r="TPV4907" s="68"/>
      <c r="TPW4907" s="68"/>
      <c r="TPX4907" s="68"/>
      <c r="TPY4907" s="68"/>
      <c r="TPZ4907" s="68"/>
      <c r="TQA4907" s="68"/>
      <c r="TQB4907" s="68"/>
      <c r="TQC4907" s="68"/>
      <c r="TQD4907" s="68"/>
      <c r="TQE4907" s="68"/>
      <c r="TQF4907" s="68"/>
      <c r="TQG4907" s="68"/>
      <c r="TQH4907" s="68"/>
      <c r="TQI4907" s="68"/>
      <c r="TQJ4907" s="68"/>
      <c r="TQK4907" s="68"/>
      <c r="TQL4907" s="68"/>
      <c r="TQM4907" s="68"/>
      <c r="TQN4907" s="68"/>
      <c r="TQO4907" s="68"/>
      <c r="TQP4907" s="68"/>
      <c r="TQQ4907" s="68"/>
      <c r="TQR4907" s="68"/>
      <c r="TQS4907" s="68"/>
      <c r="TQT4907" s="68"/>
      <c r="TQU4907" s="68"/>
      <c r="TQV4907" s="68"/>
      <c r="TQW4907" s="68"/>
      <c r="TQX4907" s="68"/>
      <c r="TQY4907" s="68"/>
      <c r="TQZ4907" s="68"/>
      <c r="TRA4907" s="68"/>
      <c r="TRB4907" s="68"/>
      <c r="TRC4907" s="68"/>
      <c r="TRD4907" s="68"/>
      <c r="TRE4907" s="68"/>
      <c r="TRF4907" s="68"/>
      <c r="TRG4907" s="68"/>
      <c r="TRH4907" s="68"/>
      <c r="TRI4907" s="68"/>
      <c r="TRJ4907" s="68"/>
      <c r="TRK4907" s="68"/>
      <c r="TRL4907" s="68"/>
      <c r="TRM4907" s="68"/>
      <c r="TRN4907" s="68"/>
      <c r="TRO4907" s="68"/>
      <c r="TRP4907" s="68"/>
      <c r="TRQ4907" s="68"/>
      <c r="TRR4907" s="68"/>
      <c r="TRS4907" s="68"/>
      <c r="TRT4907" s="68"/>
      <c r="TRU4907" s="68"/>
      <c r="TRV4907" s="68"/>
      <c r="TRW4907" s="68"/>
      <c r="TRX4907" s="68"/>
      <c r="TRY4907" s="68"/>
      <c r="TRZ4907" s="68"/>
      <c r="TSA4907" s="68"/>
      <c r="TSB4907" s="68"/>
      <c r="TSC4907" s="68"/>
      <c r="TSD4907" s="68"/>
      <c r="TSE4907" s="68"/>
      <c r="TSF4907" s="68"/>
      <c r="TSG4907" s="68"/>
      <c r="TSH4907" s="68"/>
      <c r="TSI4907" s="68"/>
      <c r="TSJ4907" s="68"/>
      <c r="TSK4907" s="68"/>
      <c r="TSL4907" s="68"/>
      <c r="TSM4907" s="68"/>
      <c r="TSN4907" s="68"/>
      <c r="TSO4907" s="68"/>
      <c r="TSP4907" s="68"/>
      <c r="TSQ4907" s="68"/>
      <c r="TSR4907" s="68"/>
      <c r="TSS4907" s="68"/>
      <c r="TST4907" s="68"/>
      <c r="TSU4907" s="68"/>
      <c r="TSV4907" s="68"/>
      <c r="TSW4907" s="68"/>
      <c r="TSX4907" s="68"/>
      <c r="TSY4907" s="68"/>
      <c r="TSZ4907" s="68"/>
      <c r="TTA4907" s="68"/>
      <c r="TTB4907" s="68"/>
      <c r="TTC4907" s="68"/>
      <c r="TTD4907" s="68"/>
      <c r="TTE4907" s="68"/>
      <c r="TTF4907" s="68"/>
      <c r="TTG4907" s="68"/>
      <c r="TTH4907" s="68"/>
      <c r="TTI4907" s="68"/>
      <c r="TTJ4907" s="68"/>
      <c r="TTK4907" s="68"/>
      <c r="TTL4907" s="68"/>
      <c r="TTM4907" s="68"/>
      <c r="TTN4907" s="68"/>
      <c r="TTO4907" s="68"/>
      <c r="TTP4907" s="68"/>
      <c r="TTQ4907" s="68"/>
      <c r="TTR4907" s="68"/>
      <c r="TTS4907" s="68"/>
      <c r="TTT4907" s="68"/>
      <c r="TTU4907" s="68"/>
      <c r="TTV4907" s="68"/>
      <c r="TTW4907" s="68"/>
      <c r="TTX4907" s="68"/>
      <c r="TTY4907" s="68"/>
      <c r="TTZ4907" s="68"/>
      <c r="TUA4907" s="68"/>
      <c r="TUB4907" s="68"/>
      <c r="TUC4907" s="68"/>
      <c r="TUD4907" s="68"/>
      <c r="TUE4907" s="68"/>
      <c r="TUF4907" s="68"/>
      <c r="TUG4907" s="68"/>
      <c r="TUH4907" s="68"/>
      <c r="TUI4907" s="68"/>
      <c r="TUJ4907" s="68"/>
      <c r="TUK4907" s="68"/>
      <c r="TUL4907" s="68"/>
      <c r="TUM4907" s="68"/>
      <c r="TUN4907" s="68"/>
      <c r="TUO4907" s="68"/>
      <c r="TUP4907" s="68"/>
      <c r="TUQ4907" s="68"/>
      <c r="TUR4907" s="68"/>
      <c r="TUS4907" s="68"/>
      <c r="TUT4907" s="68"/>
      <c r="TUU4907" s="68"/>
      <c r="TUV4907" s="68"/>
      <c r="TUW4907" s="68"/>
      <c r="TUX4907" s="68"/>
      <c r="TUY4907" s="68"/>
      <c r="TUZ4907" s="68"/>
      <c r="TVA4907" s="68"/>
      <c r="TVB4907" s="68"/>
      <c r="TVC4907" s="68"/>
      <c r="TVD4907" s="68"/>
      <c r="TVE4907" s="68"/>
      <c r="TVF4907" s="68"/>
      <c r="TVG4907" s="68"/>
      <c r="TVH4907" s="68"/>
      <c r="TVI4907" s="68"/>
      <c r="TVJ4907" s="68"/>
      <c r="TVK4907" s="68"/>
      <c r="TVL4907" s="68"/>
      <c r="TVM4907" s="68"/>
      <c r="TVN4907" s="68"/>
      <c r="TVO4907" s="68"/>
      <c r="TVP4907" s="68"/>
      <c r="TVQ4907" s="68"/>
      <c r="TVR4907" s="68"/>
      <c r="TVS4907" s="68"/>
      <c r="TVT4907" s="68"/>
      <c r="TVU4907" s="68"/>
      <c r="TVV4907" s="68"/>
      <c r="TVW4907" s="68"/>
      <c r="TVX4907" s="68"/>
      <c r="TVY4907" s="68"/>
      <c r="TVZ4907" s="68"/>
      <c r="TWA4907" s="68"/>
      <c r="TWB4907" s="68"/>
      <c r="TWC4907" s="68"/>
      <c r="TWD4907" s="68"/>
      <c r="TWE4907" s="68"/>
      <c r="TWF4907" s="68"/>
      <c r="TWG4907" s="68"/>
      <c r="TWH4907" s="68"/>
      <c r="TWI4907" s="68"/>
      <c r="TWJ4907" s="68"/>
      <c r="TWK4907" s="68"/>
      <c r="TWL4907" s="68"/>
      <c r="TWM4907" s="68"/>
      <c r="TWN4907" s="68"/>
      <c r="TWO4907" s="68"/>
      <c r="TWP4907" s="68"/>
      <c r="TWQ4907" s="68"/>
      <c r="TWR4907" s="68"/>
      <c r="TWS4907" s="68"/>
      <c r="TWT4907" s="68"/>
      <c r="TWU4907" s="68"/>
      <c r="TWV4907" s="68"/>
      <c r="TWW4907" s="68"/>
      <c r="TWX4907" s="68"/>
      <c r="TWY4907" s="68"/>
      <c r="TWZ4907" s="68"/>
      <c r="TXA4907" s="68"/>
      <c r="TXB4907" s="68"/>
      <c r="TXC4907" s="68"/>
      <c r="TXD4907" s="68"/>
      <c r="TXE4907" s="68"/>
      <c r="TXF4907" s="68"/>
      <c r="TXG4907" s="68"/>
      <c r="TXH4907" s="68"/>
      <c r="TXI4907" s="68"/>
      <c r="TXJ4907" s="68"/>
      <c r="TXK4907" s="68"/>
      <c r="TXL4907" s="68"/>
      <c r="TXM4907" s="68"/>
      <c r="TXN4907" s="68"/>
      <c r="TXO4907" s="68"/>
      <c r="TXP4907" s="68"/>
      <c r="TXQ4907" s="68"/>
      <c r="TXR4907" s="68"/>
      <c r="TXS4907" s="68"/>
      <c r="TXT4907" s="68"/>
      <c r="TXU4907" s="68"/>
      <c r="TXV4907" s="68"/>
      <c r="TXW4907" s="68"/>
      <c r="TXX4907" s="68"/>
      <c r="TXY4907" s="68"/>
      <c r="TXZ4907" s="68"/>
      <c r="TYA4907" s="68"/>
      <c r="TYB4907" s="68"/>
      <c r="TYC4907" s="68"/>
      <c r="TYD4907" s="68"/>
      <c r="TYE4907" s="68"/>
      <c r="TYF4907" s="68"/>
      <c r="TYG4907" s="68"/>
      <c r="TYH4907" s="68"/>
      <c r="TYI4907" s="68"/>
      <c r="TYJ4907" s="68"/>
      <c r="TYK4907" s="68"/>
      <c r="TYL4907" s="68"/>
      <c r="TYM4907" s="68"/>
      <c r="TYN4907" s="68"/>
      <c r="TYO4907" s="68"/>
      <c r="TYP4907" s="68"/>
      <c r="TYQ4907" s="68"/>
      <c r="TYR4907" s="68"/>
      <c r="TYS4907" s="68"/>
      <c r="TYT4907" s="68"/>
      <c r="TYU4907" s="68"/>
      <c r="TYV4907" s="68"/>
      <c r="TYW4907" s="68"/>
      <c r="TYX4907" s="68"/>
      <c r="TYY4907" s="68"/>
      <c r="TYZ4907" s="68"/>
      <c r="TZA4907" s="68"/>
      <c r="TZB4907" s="68"/>
      <c r="TZC4907" s="68"/>
      <c r="TZD4907" s="68"/>
      <c r="TZE4907" s="68"/>
      <c r="TZF4907" s="68"/>
      <c r="TZG4907" s="68"/>
      <c r="TZH4907" s="68"/>
      <c r="TZI4907" s="68"/>
      <c r="TZJ4907" s="68"/>
      <c r="TZK4907" s="68"/>
      <c r="TZL4907" s="68"/>
      <c r="TZM4907" s="68"/>
      <c r="TZN4907" s="68"/>
      <c r="TZO4907" s="68"/>
      <c r="TZP4907" s="68"/>
      <c r="TZQ4907" s="68"/>
      <c r="TZR4907" s="68"/>
      <c r="TZS4907" s="68"/>
      <c r="TZT4907" s="68"/>
      <c r="TZU4907" s="68"/>
      <c r="TZV4907" s="68"/>
      <c r="TZW4907" s="68"/>
      <c r="TZX4907" s="68"/>
      <c r="TZY4907" s="68"/>
      <c r="TZZ4907" s="68"/>
      <c r="UAA4907" s="68"/>
      <c r="UAB4907" s="68"/>
      <c r="UAC4907" s="68"/>
      <c r="UAD4907" s="68"/>
      <c r="UAE4907" s="68"/>
      <c r="UAF4907" s="68"/>
      <c r="UAG4907" s="68"/>
      <c r="UAH4907" s="68"/>
      <c r="UAI4907" s="68"/>
      <c r="UAJ4907" s="68"/>
      <c r="UAK4907" s="68"/>
      <c r="UAL4907" s="68"/>
      <c r="UAM4907" s="68"/>
      <c r="UAN4907" s="68"/>
      <c r="UAO4907" s="68"/>
      <c r="UAP4907" s="68"/>
      <c r="UAQ4907" s="68"/>
      <c r="UAR4907" s="68"/>
      <c r="UAS4907" s="68"/>
      <c r="UAT4907" s="68"/>
      <c r="UAU4907" s="68"/>
      <c r="UAV4907" s="68"/>
      <c r="UAW4907" s="68"/>
      <c r="UAX4907" s="68"/>
      <c r="UAY4907" s="68"/>
      <c r="UAZ4907" s="68"/>
      <c r="UBA4907" s="68"/>
      <c r="UBB4907" s="68"/>
      <c r="UBC4907" s="68"/>
      <c r="UBD4907" s="68"/>
      <c r="UBE4907" s="68"/>
      <c r="UBF4907" s="68"/>
      <c r="UBG4907" s="68"/>
      <c r="UBH4907" s="68"/>
      <c r="UBI4907" s="68"/>
      <c r="UBJ4907" s="68"/>
      <c r="UBK4907" s="68"/>
      <c r="UBL4907" s="68"/>
      <c r="UBM4907" s="68"/>
      <c r="UBN4907" s="68"/>
      <c r="UBO4907" s="68"/>
      <c r="UBP4907" s="68"/>
      <c r="UBQ4907" s="68"/>
      <c r="UBR4907" s="68"/>
      <c r="UBS4907" s="68"/>
      <c r="UBT4907" s="68"/>
      <c r="UBU4907" s="68"/>
      <c r="UBV4907" s="68"/>
      <c r="UBW4907" s="68"/>
      <c r="UBX4907" s="68"/>
      <c r="UBY4907" s="68"/>
      <c r="UBZ4907" s="68"/>
      <c r="UCA4907" s="68"/>
      <c r="UCB4907" s="68"/>
      <c r="UCC4907" s="68"/>
      <c r="UCD4907" s="68"/>
      <c r="UCE4907" s="68"/>
      <c r="UCF4907" s="68"/>
      <c r="UCG4907" s="68"/>
      <c r="UCH4907" s="68"/>
      <c r="UCI4907" s="68"/>
      <c r="UCJ4907" s="68"/>
      <c r="UCK4907" s="68"/>
      <c r="UCL4907" s="68"/>
      <c r="UCM4907" s="68"/>
      <c r="UCN4907" s="68"/>
      <c r="UCO4907" s="68"/>
      <c r="UCP4907" s="68"/>
      <c r="UCQ4907" s="68"/>
      <c r="UCR4907" s="68"/>
      <c r="UCS4907" s="68"/>
      <c r="UCT4907" s="68"/>
      <c r="UCU4907" s="68"/>
      <c r="UCV4907" s="68"/>
      <c r="UCW4907" s="68"/>
      <c r="UCX4907" s="68"/>
      <c r="UCY4907" s="68"/>
      <c r="UCZ4907" s="68"/>
      <c r="UDA4907" s="68"/>
      <c r="UDB4907" s="68"/>
      <c r="UDC4907" s="68"/>
      <c r="UDD4907" s="68"/>
      <c r="UDE4907" s="68"/>
      <c r="UDF4907" s="68"/>
      <c r="UDG4907" s="68"/>
      <c r="UDH4907" s="68"/>
      <c r="UDI4907" s="68"/>
      <c r="UDJ4907" s="68"/>
      <c r="UDK4907" s="68"/>
      <c r="UDL4907" s="68"/>
      <c r="UDM4907" s="68"/>
      <c r="UDN4907" s="68"/>
      <c r="UDO4907" s="68"/>
      <c r="UDP4907" s="68"/>
      <c r="UDQ4907" s="68"/>
      <c r="UDR4907" s="68"/>
      <c r="UDS4907" s="68"/>
      <c r="UDT4907" s="68"/>
      <c r="UDU4907" s="68"/>
      <c r="UDV4907" s="68"/>
      <c r="UDW4907" s="68"/>
      <c r="UDX4907" s="68"/>
      <c r="UDY4907" s="68"/>
      <c r="UDZ4907" s="68"/>
      <c r="UEA4907" s="68"/>
      <c r="UEB4907" s="68"/>
      <c r="UEC4907" s="68"/>
      <c r="UED4907" s="68"/>
      <c r="UEE4907" s="68"/>
      <c r="UEF4907" s="68"/>
      <c r="UEG4907" s="68"/>
      <c r="UEH4907" s="68"/>
      <c r="UEI4907" s="68"/>
      <c r="UEJ4907" s="68"/>
      <c r="UEK4907" s="68"/>
      <c r="UEL4907" s="68"/>
      <c r="UEM4907" s="68"/>
      <c r="UEN4907" s="68"/>
      <c r="UEO4907" s="68"/>
      <c r="UEP4907" s="68"/>
      <c r="UEQ4907" s="68"/>
      <c r="UER4907" s="68"/>
      <c r="UES4907" s="68"/>
      <c r="UET4907" s="68"/>
      <c r="UEU4907" s="68"/>
      <c r="UEV4907" s="68"/>
      <c r="UEW4907" s="68"/>
      <c r="UEX4907" s="68"/>
      <c r="UEY4907" s="68"/>
      <c r="UEZ4907" s="68"/>
      <c r="UFA4907" s="68"/>
      <c r="UFB4907" s="68"/>
      <c r="UFC4907" s="68"/>
      <c r="UFD4907" s="68"/>
      <c r="UFE4907" s="68"/>
      <c r="UFF4907" s="68"/>
      <c r="UFG4907" s="68"/>
      <c r="UFH4907" s="68"/>
      <c r="UFI4907" s="68"/>
      <c r="UFJ4907" s="68"/>
      <c r="UFK4907" s="68"/>
      <c r="UFL4907" s="68"/>
      <c r="UFM4907" s="68"/>
      <c r="UFN4907" s="68"/>
      <c r="UFO4907" s="68"/>
      <c r="UFP4907" s="68"/>
      <c r="UFQ4907" s="68"/>
      <c r="UFR4907" s="68"/>
      <c r="UFS4907" s="68"/>
      <c r="UFT4907" s="68"/>
      <c r="UFU4907" s="68"/>
      <c r="UFV4907" s="68"/>
      <c r="UFW4907" s="68"/>
      <c r="UFX4907" s="68"/>
      <c r="UFY4907" s="68"/>
      <c r="UFZ4907" s="68"/>
      <c r="UGA4907" s="68"/>
      <c r="UGB4907" s="68"/>
      <c r="UGC4907" s="68"/>
      <c r="UGD4907" s="68"/>
      <c r="UGE4907" s="68"/>
      <c r="UGF4907" s="68"/>
      <c r="UGG4907" s="68"/>
      <c r="UGH4907" s="68"/>
      <c r="UGI4907" s="68"/>
      <c r="UGJ4907" s="68"/>
      <c r="UGK4907" s="68"/>
      <c r="UGL4907" s="68"/>
      <c r="UGM4907" s="68"/>
      <c r="UGN4907" s="68"/>
      <c r="UGO4907" s="68"/>
      <c r="UGP4907" s="68"/>
      <c r="UGQ4907" s="68"/>
      <c r="UGR4907" s="68"/>
      <c r="UGS4907" s="68"/>
      <c r="UGT4907" s="68"/>
      <c r="UGU4907" s="68"/>
      <c r="UGV4907" s="68"/>
      <c r="UGW4907" s="68"/>
      <c r="UGX4907" s="68"/>
      <c r="UGY4907" s="68"/>
      <c r="UGZ4907" s="68"/>
      <c r="UHA4907" s="68"/>
      <c r="UHB4907" s="68"/>
      <c r="UHC4907" s="68"/>
      <c r="UHD4907" s="68"/>
      <c r="UHE4907" s="68"/>
      <c r="UHF4907" s="68"/>
      <c r="UHG4907" s="68"/>
      <c r="UHH4907" s="68"/>
      <c r="UHI4907" s="68"/>
      <c r="UHJ4907" s="68"/>
      <c r="UHK4907" s="68"/>
      <c r="UHL4907" s="68"/>
      <c r="UHM4907" s="68"/>
      <c r="UHN4907" s="68"/>
      <c r="UHO4907" s="68"/>
      <c r="UHP4907" s="68"/>
      <c r="UHQ4907" s="68"/>
      <c r="UHR4907" s="68"/>
      <c r="UHS4907" s="68"/>
      <c r="UHT4907" s="68"/>
      <c r="UHU4907" s="68"/>
      <c r="UHV4907" s="68"/>
      <c r="UHW4907" s="68"/>
      <c r="UHX4907" s="68"/>
      <c r="UHY4907" s="68"/>
      <c r="UHZ4907" s="68"/>
      <c r="UIA4907" s="68"/>
      <c r="UIB4907" s="68"/>
      <c r="UIC4907" s="68"/>
      <c r="UID4907" s="68"/>
      <c r="UIE4907" s="68"/>
      <c r="UIF4907" s="68"/>
      <c r="UIG4907" s="68"/>
      <c r="UIH4907" s="68"/>
      <c r="UII4907" s="68"/>
      <c r="UIJ4907" s="68"/>
      <c r="UIK4907" s="68"/>
      <c r="UIL4907" s="68"/>
      <c r="UIM4907" s="68"/>
      <c r="UIN4907" s="68"/>
      <c r="UIO4907" s="68"/>
      <c r="UIP4907" s="68"/>
      <c r="UIQ4907" s="68"/>
      <c r="UIR4907" s="68"/>
      <c r="UIS4907" s="68"/>
      <c r="UIT4907" s="68"/>
      <c r="UIU4907" s="68"/>
      <c r="UIV4907" s="68"/>
      <c r="UIW4907" s="68"/>
      <c r="UIX4907" s="68"/>
      <c r="UIY4907" s="68"/>
      <c r="UIZ4907" s="68"/>
      <c r="UJA4907" s="68"/>
      <c r="UJB4907" s="68"/>
      <c r="UJC4907" s="68"/>
      <c r="UJD4907" s="68"/>
      <c r="UJE4907" s="68"/>
      <c r="UJF4907" s="68"/>
      <c r="UJG4907" s="68"/>
      <c r="UJH4907" s="68"/>
      <c r="UJI4907" s="68"/>
      <c r="UJJ4907" s="68"/>
      <c r="UJK4907" s="68"/>
      <c r="UJL4907" s="68"/>
      <c r="UJM4907" s="68"/>
      <c r="UJN4907" s="68"/>
      <c r="UJO4907" s="68"/>
      <c r="UJP4907" s="68"/>
      <c r="UJQ4907" s="68"/>
      <c r="UJR4907" s="68"/>
      <c r="UJS4907" s="68"/>
      <c r="UJT4907" s="68"/>
      <c r="UJU4907" s="68"/>
      <c r="UJV4907" s="68"/>
      <c r="UJW4907" s="68"/>
      <c r="UJX4907" s="68"/>
      <c r="UJY4907" s="68"/>
      <c r="UJZ4907" s="68"/>
      <c r="UKA4907" s="68"/>
      <c r="UKB4907" s="68"/>
      <c r="UKC4907" s="68"/>
      <c r="UKD4907" s="68"/>
      <c r="UKE4907" s="68"/>
      <c r="UKF4907" s="68"/>
      <c r="UKG4907" s="68"/>
      <c r="UKH4907" s="68"/>
      <c r="UKI4907" s="68"/>
      <c r="UKJ4907" s="68"/>
      <c r="UKK4907" s="68"/>
      <c r="UKL4907" s="68"/>
      <c r="UKM4907" s="68"/>
      <c r="UKN4907" s="68"/>
      <c r="UKO4907" s="68"/>
      <c r="UKP4907" s="68"/>
      <c r="UKQ4907" s="68"/>
      <c r="UKR4907" s="68"/>
      <c r="UKS4907" s="68"/>
      <c r="UKT4907" s="68"/>
      <c r="UKU4907" s="68"/>
      <c r="UKV4907" s="68"/>
      <c r="UKW4907" s="68"/>
      <c r="UKX4907" s="68"/>
      <c r="UKY4907" s="68"/>
      <c r="UKZ4907" s="68"/>
      <c r="ULA4907" s="68"/>
      <c r="ULB4907" s="68"/>
      <c r="ULC4907" s="68"/>
      <c r="ULD4907" s="68"/>
      <c r="ULE4907" s="68"/>
      <c r="ULF4907" s="68"/>
      <c r="ULG4907" s="68"/>
      <c r="ULH4907" s="68"/>
      <c r="ULI4907" s="68"/>
      <c r="ULJ4907" s="68"/>
      <c r="ULK4907" s="68"/>
      <c r="ULL4907" s="68"/>
      <c r="ULM4907" s="68"/>
      <c r="ULN4907" s="68"/>
      <c r="ULO4907" s="68"/>
      <c r="ULP4907" s="68"/>
      <c r="ULQ4907" s="68"/>
      <c r="ULR4907" s="68"/>
      <c r="ULS4907" s="68"/>
      <c r="ULT4907" s="68"/>
      <c r="ULU4907" s="68"/>
      <c r="ULV4907" s="68"/>
      <c r="ULW4907" s="68"/>
      <c r="ULX4907" s="68"/>
      <c r="ULY4907" s="68"/>
      <c r="ULZ4907" s="68"/>
      <c r="UMA4907" s="68"/>
      <c r="UMB4907" s="68"/>
      <c r="UMC4907" s="68"/>
      <c r="UMD4907" s="68"/>
      <c r="UME4907" s="68"/>
      <c r="UMF4907" s="68"/>
      <c r="UMG4907" s="68"/>
      <c r="UMH4907" s="68"/>
      <c r="UMI4907" s="68"/>
      <c r="UMJ4907" s="68"/>
      <c r="UMK4907" s="68"/>
      <c r="UML4907" s="68"/>
      <c r="UMM4907" s="68"/>
      <c r="UMN4907" s="68"/>
      <c r="UMO4907" s="68"/>
      <c r="UMP4907" s="68"/>
      <c r="UMQ4907" s="68"/>
      <c r="UMR4907" s="68"/>
      <c r="UMS4907" s="68"/>
      <c r="UMT4907" s="68"/>
      <c r="UMU4907" s="68"/>
      <c r="UMV4907" s="68"/>
      <c r="UMW4907" s="68"/>
      <c r="UMX4907" s="68"/>
      <c r="UMY4907" s="68"/>
      <c r="UMZ4907" s="68"/>
      <c r="UNA4907" s="68"/>
      <c r="UNB4907" s="68"/>
      <c r="UNC4907" s="68"/>
      <c r="UND4907" s="68"/>
      <c r="UNE4907" s="68"/>
      <c r="UNF4907" s="68"/>
      <c r="UNG4907" s="68"/>
      <c r="UNH4907" s="68"/>
      <c r="UNI4907" s="68"/>
      <c r="UNJ4907" s="68"/>
      <c r="UNK4907" s="68"/>
      <c r="UNL4907" s="68"/>
      <c r="UNM4907" s="68"/>
      <c r="UNN4907" s="68"/>
      <c r="UNO4907" s="68"/>
      <c r="UNP4907" s="68"/>
      <c r="UNQ4907" s="68"/>
      <c r="UNR4907" s="68"/>
      <c r="UNS4907" s="68"/>
      <c r="UNT4907" s="68"/>
      <c r="UNU4907" s="68"/>
      <c r="UNV4907" s="68"/>
      <c r="UNW4907" s="68"/>
      <c r="UNX4907" s="68"/>
      <c r="UNY4907" s="68"/>
      <c r="UNZ4907" s="68"/>
      <c r="UOA4907" s="68"/>
      <c r="UOB4907" s="68"/>
      <c r="UOC4907" s="68"/>
      <c r="UOD4907" s="68"/>
      <c r="UOE4907" s="68"/>
      <c r="UOF4907" s="68"/>
      <c r="UOG4907" s="68"/>
      <c r="UOH4907" s="68"/>
      <c r="UOI4907" s="68"/>
      <c r="UOJ4907" s="68"/>
      <c r="UOK4907" s="68"/>
      <c r="UOL4907" s="68"/>
      <c r="UOM4907" s="68"/>
      <c r="UON4907" s="68"/>
      <c r="UOO4907" s="68"/>
      <c r="UOP4907" s="68"/>
      <c r="UOQ4907" s="68"/>
      <c r="UOR4907" s="68"/>
      <c r="UOS4907" s="68"/>
      <c r="UOT4907" s="68"/>
      <c r="UOU4907" s="68"/>
      <c r="UOV4907" s="68"/>
      <c r="UOW4907" s="68"/>
      <c r="UOX4907" s="68"/>
      <c r="UOY4907" s="68"/>
      <c r="UOZ4907" s="68"/>
      <c r="UPA4907" s="68"/>
      <c r="UPB4907" s="68"/>
      <c r="UPC4907" s="68"/>
      <c r="UPD4907" s="68"/>
      <c r="UPE4907" s="68"/>
      <c r="UPF4907" s="68"/>
      <c r="UPG4907" s="68"/>
      <c r="UPH4907" s="68"/>
      <c r="UPI4907" s="68"/>
      <c r="UPJ4907" s="68"/>
      <c r="UPK4907" s="68"/>
      <c r="UPL4907" s="68"/>
      <c r="UPM4907" s="68"/>
      <c r="UPN4907" s="68"/>
      <c r="UPO4907" s="68"/>
      <c r="UPP4907" s="68"/>
      <c r="UPQ4907" s="68"/>
      <c r="UPR4907" s="68"/>
      <c r="UPS4907" s="68"/>
      <c r="UPT4907" s="68"/>
      <c r="UPU4907" s="68"/>
      <c r="UPV4907" s="68"/>
      <c r="UPW4907" s="68"/>
      <c r="UPX4907" s="68"/>
      <c r="UPY4907" s="68"/>
      <c r="UPZ4907" s="68"/>
      <c r="UQA4907" s="68"/>
      <c r="UQB4907" s="68"/>
      <c r="UQC4907" s="68"/>
      <c r="UQD4907" s="68"/>
      <c r="UQE4907" s="68"/>
      <c r="UQF4907" s="68"/>
      <c r="UQG4907" s="68"/>
      <c r="UQH4907" s="68"/>
      <c r="UQI4907" s="68"/>
      <c r="UQJ4907" s="68"/>
      <c r="UQK4907" s="68"/>
      <c r="UQL4907" s="68"/>
      <c r="UQM4907" s="68"/>
      <c r="UQN4907" s="68"/>
      <c r="UQO4907" s="68"/>
      <c r="UQP4907" s="68"/>
      <c r="UQQ4907" s="68"/>
      <c r="UQR4907" s="68"/>
      <c r="UQS4907" s="68"/>
      <c r="UQT4907" s="68"/>
      <c r="UQU4907" s="68"/>
      <c r="UQV4907" s="68"/>
      <c r="UQW4907" s="68"/>
      <c r="UQX4907" s="68"/>
      <c r="UQY4907" s="68"/>
      <c r="UQZ4907" s="68"/>
      <c r="URA4907" s="68"/>
      <c r="URB4907" s="68"/>
      <c r="URC4907" s="68"/>
      <c r="URD4907" s="68"/>
      <c r="URE4907" s="68"/>
      <c r="URF4907" s="68"/>
      <c r="URG4907" s="68"/>
      <c r="URH4907" s="68"/>
      <c r="URI4907" s="68"/>
      <c r="URJ4907" s="68"/>
      <c r="URK4907" s="68"/>
      <c r="URL4907" s="68"/>
      <c r="URM4907" s="68"/>
      <c r="URN4907" s="68"/>
      <c r="URO4907" s="68"/>
      <c r="URP4907" s="68"/>
      <c r="URQ4907" s="68"/>
      <c r="URR4907" s="68"/>
      <c r="URS4907" s="68"/>
      <c r="URT4907" s="68"/>
      <c r="URU4907" s="68"/>
      <c r="URV4907" s="68"/>
      <c r="URW4907" s="68"/>
      <c r="URX4907" s="68"/>
      <c r="URY4907" s="68"/>
      <c r="URZ4907" s="68"/>
      <c r="USA4907" s="68"/>
      <c r="USB4907" s="68"/>
      <c r="USC4907" s="68"/>
      <c r="USD4907" s="68"/>
      <c r="USE4907" s="68"/>
      <c r="USF4907" s="68"/>
      <c r="USG4907" s="68"/>
      <c r="USH4907" s="68"/>
      <c r="USI4907" s="68"/>
      <c r="USJ4907" s="68"/>
      <c r="USK4907" s="68"/>
      <c r="USL4907" s="68"/>
      <c r="USM4907" s="68"/>
      <c r="USN4907" s="68"/>
      <c r="USO4907" s="68"/>
      <c r="USP4907" s="68"/>
      <c r="USQ4907" s="68"/>
      <c r="USR4907" s="68"/>
      <c r="USS4907" s="68"/>
      <c r="UST4907" s="68"/>
      <c r="USU4907" s="68"/>
      <c r="USV4907" s="68"/>
      <c r="USW4907" s="68"/>
      <c r="USX4907" s="68"/>
      <c r="USY4907" s="68"/>
      <c r="USZ4907" s="68"/>
      <c r="UTA4907" s="68"/>
      <c r="UTB4907" s="68"/>
      <c r="UTC4907" s="68"/>
      <c r="UTD4907" s="68"/>
      <c r="UTE4907" s="68"/>
      <c r="UTF4907" s="68"/>
      <c r="UTG4907" s="68"/>
      <c r="UTH4907" s="68"/>
      <c r="UTI4907" s="68"/>
      <c r="UTJ4907" s="68"/>
      <c r="UTK4907" s="68"/>
      <c r="UTL4907" s="68"/>
      <c r="UTM4907" s="68"/>
      <c r="UTN4907" s="68"/>
      <c r="UTO4907" s="68"/>
      <c r="UTP4907" s="68"/>
      <c r="UTQ4907" s="68"/>
      <c r="UTR4907" s="68"/>
      <c r="UTS4907" s="68"/>
      <c r="UTT4907" s="68"/>
      <c r="UTU4907" s="68"/>
      <c r="UTV4907" s="68"/>
      <c r="UTW4907" s="68"/>
      <c r="UTX4907" s="68"/>
      <c r="UTY4907" s="68"/>
      <c r="UTZ4907" s="68"/>
      <c r="UUA4907" s="68"/>
      <c r="UUB4907" s="68"/>
      <c r="UUC4907" s="68"/>
      <c r="UUD4907" s="68"/>
      <c r="UUE4907" s="68"/>
      <c r="UUF4907" s="68"/>
      <c r="UUG4907" s="68"/>
      <c r="UUH4907" s="68"/>
      <c r="UUI4907" s="68"/>
      <c r="UUJ4907" s="68"/>
      <c r="UUK4907" s="68"/>
      <c r="UUL4907" s="68"/>
      <c r="UUM4907" s="68"/>
      <c r="UUN4907" s="68"/>
      <c r="UUO4907" s="68"/>
      <c r="UUP4907" s="68"/>
      <c r="UUQ4907" s="68"/>
      <c r="UUR4907" s="68"/>
      <c r="UUS4907" s="68"/>
      <c r="UUT4907" s="68"/>
      <c r="UUU4907" s="68"/>
      <c r="UUV4907" s="68"/>
      <c r="UUW4907" s="68"/>
      <c r="UUX4907" s="68"/>
      <c r="UUY4907" s="68"/>
      <c r="UUZ4907" s="68"/>
      <c r="UVA4907" s="68"/>
      <c r="UVB4907" s="68"/>
      <c r="UVC4907" s="68"/>
      <c r="UVD4907" s="68"/>
      <c r="UVE4907" s="68"/>
      <c r="UVF4907" s="68"/>
      <c r="UVG4907" s="68"/>
      <c r="UVH4907" s="68"/>
      <c r="UVI4907" s="68"/>
      <c r="UVJ4907" s="68"/>
      <c r="UVK4907" s="68"/>
      <c r="UVL4907" s="68"/>
      <c r="UVM4907" s="68"/>
      <c r="UVN4907" s="68"/>
      <c r="UVO4907" s="68"/>
      <c r="UVP4907" s="68"/>
      <c r="UVQ4907" s="68"/>
      <c r="UVR4907" s="68"/>
      <c r="UVS4907" s="68"/>
      <c r="UVT4907" s="68"/>
      <c r="UVU4907" s="68"/>
      <c r="UVV4907" s="68"/>
      <c r="UVW4907" s="68"/>
      <c r="UVX4907" s="68"/>
      <c r="UVY4907" s="68"/>
      <c r="UVZ4907" s="68"/>
      <c r="UWA4907" s="68"/>
      <c r="UWB4907" s="68"/>
      <c r="UWC4907" s="68"/>
      <c r="UWD4907" s="68"/>
      <c r="UWE4907" s="68"/>
      <c r="UWF4907" s="68"/>
      <c r="UWG4907" s="68"/>
      <c r="UWH4907" s="68"/>
      <c r="UWI4907" s="68"/>
      <c r="UWJ4907" s="68"/>
      <c r="UWK4907" s="68"/>
      <c r="UWL4907" s="68"/>
      <c r="UWM4907" s="68"/>
      <c r="UWN4907" s="68"/>
      <c r="UWO4907" s="68"/>
      <c r="UWP4907" s="68"/>
      <c r="UWQ4907" s="68"/>
      <c r="UWR4907" s="68"/>
      <c r="UWS4907" s="68"/>
      <c r="UWT4907" s="68"/>
      <c r="UWU4907" s="68"/>
      <c r="UWV4907" s="68"/>
      <c r="UWW4907" s="68"/>
      <c r="UWX4907" s="68"/>
      <c r="UWY4907" s="68"/>
      <c r="UWZ4907" s="68"/>
      <c r="UXA4907" s="68"/>
      <c r="UXB4907" s="68"/>
      <c r="UXC4907" s="68"/>
      <c r="UXD4907" s="68"/>
      <c r="UXE4907" s="68"/>
      <c r="UXF4907" s="68"/>
      <c r="UXG4907" s="68"/>
      <c r="UXH4907" s="68"/>
      <c r="UXI4907" s="68"/>
      <c r="UXJ4907" s="68"/>
      <c r="UXK4907" s="68"/>
      <c r="UXL4907" s="68"/>
      <c r="UXM4907" s="68"/>
      <c r="UXN4907" s="68"/>
      <c r="UXO4907" s="68"/>
      <c r="UXP4907" s="68"/>
      <c r="UXQ4907" s="68"/>
      <c r="UXR4907" s="68"/>
      <c r="UXS4907" s="68"/>
      <c r="UXT4907" s="68"/>
      <c r="UXU4907" s="68"/>
      <c r="UXV4907" s="68"/>
      <c r="UXW4907" s="68"/>
      <c r="UXX4907" s="68"/>
      <c r="UXY4907" s="68"/>
      <c r="UXZ4907" s="68"/>
      <c r="UYA4907" s="68"/>
      <c r="UYB4907" s="68"/>
      <c r="UYC4907" s="68"/>
      <c r="UYD4907" s="68"/>
      <c r="UYE4907" s="68"/>
      <c r="UYF4907" s="68"/>
      <c r="UYG4907" s="68"/>
      <c r="UYH4907" s="68"/>
      <c r="UYI4907" s="68"/>
      <c r="UYJ4907" s="68"/>
      <c r="UYK4907" s="68"/>
      <c r="UYL4907" s="68"/>
      <c r="UYM4907" s="68"/>
      <c r="UYN4907" s="68"/>
      <c r="UYO4907" s="68"/>
      <c r="UYP4907" s="68"/>
      <c r="UYQ4907" s="68"/>
      <c r="UYR4907" s="68"/>
      <c r="UYS4907" s="68"/>
      <c r="UYT4907" s="68"/>
      <c r="UYU4907" s="68"/>
      <c r="UYV4907" s="68"/>
      <c r="UYW4907" s="68"/>
      <c r="UYX4907" s="68"/>
      <c r="UYY4907" s="68"/>
      <c r="UYZ4907" s="68"/>
      <c r="UZA4907" s="68"/>
      <c r="UZB4907" s="68"/>
      <c r="UZC4907" s="68"/>
      <c r="UZD4907" s="68"/>
      <c r="UZE4907" s="68"/>
      <c r="UZF4907" s="68"/>
      <c r="UZG4907" s="68"/>
      <c r="UZH4907" s="68"/>
      <c r="UZI4907" s="68"/>
      <c r="UZJ4907" s="68"/>
      <c r="UZK4907" s="68"/>
      <c r="UZL4907" s="68"/>
      <c r="UZM4907" s="68"/>
      <c r="UZN4907" s="68"/>
      <c r="UZO4907" s="68"/>
      <c r="UZP4907" s="68"/>
      <c r="UZQ4907" s="68"/>
      <c r="UZR4907" s="68"/>
      <c r="UZS4907" s="68"/>
      <c r="UZT4907" s="68"/>
      <c r="UZU4907" s="68"/>
      <c r="UZV4907" s="68"/>
      <c r="UZW4907" s="68"/>
      <c r="UZX4907" s="68"/>
      <c r="UZY4907" s="68"/>
      <c r="UZZ4907" s="68"/>
      <c r="VAA4907" s="68"/>
      <c r="VAB4907" s="68"/>
      <c r="VAC4907" s="68"/>
      <c r="VAD4907" s="68"/>
      <c r="VAE4907" s="68"/>
      <c r="VAF4907" s="68"/>
      <c r="VAG4907" s="68"/>
      <c r="VAH4907" s="68"/>
      <c r="VAI4907" s="68"/>
      <c r="VAJ4907" s="68"/>
      <c r="VAK4907" s="68"/>
      <c r="VAL4907" s="68"/>
      <c r="VAM4907" s="68"/>
      <c r="VAN4907" s="68"/>
      <c r="VAO4907" s="68"/>
      <c r="VAP4907" s="68"/>
      <c r="VAQ4907" s="68"/>
      <c r="VAR4907" s="68"/>
      <c r="VAS4907" s="68"/>
      <c r="VAT4907" s="68"/>
      <c r="VAU4907" s="68"/>
      <c r="VAV4907" s="68"/>
      <c r="VAW4907" s="68"/>
      <c r="VAX4907" s="68"/>
      <c r="VAY4907" s="68"/>
      <c r="VAZ4907" s="68"/>
      <c r="VBA4907" s="68"/>
      <c r="VBB4907" s="68"/>
      <c r="VBC4907" s="68"/>
      <c r="VBD4907" s="68"/>
      <c r="VBE4907" s="68"/>
      <c r="VBF4907" s="68"/>
      <c r="VBG4907" s="68"/>
      <c r="VBH4907" s="68"/>
      <c r="VBI4907" s="68"/>
      <c r="VBJ4907" s="68"/>
      <c r="VBK4907" s="68"/>
      <c r="VBL4907" s="68"/>
      <c r="VBM4907" s="68"/>
      <c r="VBN4907" s="68"/>
      <c r="VBO4907" s="68"/>
      <c r="VBP4907" s="68"/>
      <c r="VBQ4907" s="68"/>
      <c r="VBR4907" s="68"/>
      <c r="VBS4907" s="68"/>
      <c r="VBT4907" s="68"/>
      <c r="VBU4907" s="68"/>
      <c r="VBV4907" s="68"/>
      <c r="VBW4907" s="68"/>
      <c r="VBX4907" s="68"/>
      <c r="VBY4907" s="68"/>
      <c r="VBZ4907" s="68"/>
      <c r="VCA4907" s="68"/>
      <c r="VCB4907" s="68"/>
      <c r="VCC4907" s="68"/>
      <c r="VCD4907" s="68"/>
      <c r="VCE4907" s="68"/>
      <c r="VCF4907" s="68"/>
      <c r="VCG4907" s="68"/>
      <c r="VCH4907" s="68"/>
      <c r="VCI4907" s="68"/>
      <c r="VCJ4907" s="68"/>
      <c r="VCK4907" s="68"/>
      <c r="VCL4907" s="68"/>
      <c r="VCM4907" s="68"/>
      <c r="VCN4907" s="68"/>
      <c r="VCO4907" s="68"/>
      <c r="VCP4907" s="68"/>
      <c r="VCQ4907" s="68"/>
      <c r="VCR4907" s="68"/>
      <c r="VCS4907" s="68"/>
      <c r="VCT4907" s="68"/>
      <c r="VCU4907" s="68"/>
      <c r="VCV4907" s="68"/>
      <c r="VCW4907" s="68"/>
      <c r="VCX4907" s="68"/>
      <c r="VCY4907" s="68"/>
      <c r="VCZ4907" s="68"/>
      <c r="VDA4907" s="68"/>
      <c r="VDB4907" s="68"/>
      <c r="VDC4907" s="68"/>
      <c r="VDD4907" s="68"/>
      <c r="VDE4907" s="68"/>
      <c r="VDF4907" s="68"/>
      <c r="VDG4907" s="68"/>
      <c r="VDH4907" s="68"/>
      <c r="VDI4907" s="68"/>
      <c r="VDJ4907" s="68"/>
      <c r="VDK4907" s="68"/>
      <c r="VDL4907" s="68"/>
      <c r="VDM4907" s="68"/>
      <c r="VDN4907" s="68"/>
      <c r="VDO4907" s="68"/>
      <c r="VDP4907" s="68"/>
      <c r="VDQ4907" s="68"/>
      <c r="VDR4907" s="68"/>
      <c r="VDS4907" s="68"/>
      <c r="VDT4907" s="68"/>
      <c r="VDU4907" s="68"/>
      <c r="VDV4907" s="68"/>
      <c r="VDW4907" s="68"/>
      <c r="VDX4907" s="68"/>
      <c r="VDY4907" s="68"/>
      <c r="VDZ4907" s="68"/>
      <c r="VEA4907" s="68"/>
      <c r="VEB4907" s="68"/>
      <c r="VEC4907" s="68"/>
      <c r="VED4907" s="68"/>
      <c r="VEE4907" s="68"/>
      <c r="VEF4907" s="68"/>
      <c r="VEG4907" s="68"/>
      <c r="VEH4907" s="68"/>
      <c r="VEI4907" s="68"/>
      <c r="VEJ4907" s="68"/>
      <c r="VEK4907" s="68"/>
      <c r="VEL4907" s="68"/>
      <c r="VEM4907" s="68"/>
      <c r="VEN4907" s="68"/>
      <c r="VEO4907" s="68"/>
      <c r="VEP4907" s="68"/>
      <c r="VEQ4907" s="68"/>
      <c r="VER4907" s="68"/>
      <c r="VES4907" s="68"/>
      <c r="VET4907" s="68"/>
      <c r="VEU4907" s="68"/>
      <c r="VEV4907" s="68"/>
      <c r="VEW4907" s="68"/>
      <c r="VEX4907" s="68"/>
      <c r="VEY4907" s="68"/>
      <c r="VEZ4907" s="68"/>
      <c r="VFA4907" s="68"/>
      <c r="VFB4907" s="68"/>
      <c r="VFC4907" s="68"/>
      <c r="VFD4907" s="68"/>
      <c r="VFE4907" s="68"/>
      <c r="VFF4907" s="68"/>
      <c r="VFG4907" s="68"/>
      <c r="VFH4907" s="68"/>
      <c r="VFI4907" s="68"/>
      <c r="VFJ4907" s="68"/>
      <c r="VFK4907" s="68"/>
      <c r="VFL4907" s="68"/>
      <c r="VFM4907" s="68"/>
      <c r="VFN4907" s="68"/>
      <c r="VFO4907" s="68"/>
      <c r="VFP4907" s="68"/>
      <c r="VFQ4907" s="68"/>
      <c r="VFR4907" s="68"/>
      <c r="VFS4907" s="68"/>
      <c r="VFT4907" s="68"/>
      <c r="VFU4907" s="68"/>
      <c r="VFV4907" s="68"/>
      <c r="VFW4907" s="68"/>
      <c r="VFX4907" s="68"/>
      <c r="VFY4907" s="68"/>
      <c r="VFZ4907" s="68"/>
      <c r="VGA4907" s="68"/>
      <c r="VGB4907" s="68"/>
      <c r="VGC4907" s="68"/>
      <c r="VGD4907" s="68"/>
      <c r="VGE4907" s="68"/>
      <c r="VGF4907" s="68"/>
      <c r="VGG4907" s="68"/>
      <c r="VGH4907" s="68"/>
      <c r="VGI4907" s="68"/>
      <c r="VGJ4907" s="68"/>
      <c r="VGK4907" s="68"/>
      <c r="VGL4907" s="68"/>
      <c r="VGM4907" s="68"/>
      <c r="VGN4907" s="68"/>
      <c r="VGO4907" s="68"/>
      <c r="VGP4907" s="68"/>
      <c r="VGQ4907" s="68"/>
      <c r="VGR4907" s="68"/>
      <c r="VGS4907" s="68"/>
      <c r="VGT4907" s="68"/>
      <c r="VGU4907" s="68"/>
      <c r="VGV4907" s="68"/>
      <c r="VGW4907" s="68"/>
      <c r="VGX4907" s="68"/>
      <c r="VGY4907" s="68"/>
      <c r="VGZ4907" s="68"/>
      <c r="VHA4907" s="68"/>
      <c r="VHB4907" s="68"/>
      <c r="VHC4907" s="68"/>
      <c r="VHD4907" s="68"/>
      <c r="VHE4907" s="68"/>
      <c r="VHF4907" s="68"/>
      <c r="VHG4907" s="68"/>
      <c r="VHH4907" s="68"/>
      <c r="VHI4907" s="68"/>
      <c r="VHJ4907" s="68"/>
      <c r="VHK4907" s="68"/>
      <c r="VHL4907" s="68"/>
      <c r="VHM4907" s="68"/>
      <c r="VHN4907" s="68"/>
      <c r="VHO4907" s="68"/>
      <c r="VHP4907" s="68"/>
      <c r="VHQ4907" s="68"/>
      <c r="VHR4907" s="68"/>
      <c r="VHS4907" s="68"/>
      <c r="VHT4907" s="68"/>
      <c r="VHU4907" s="68"/>
      <c r="VHV4907" s="68"/>
      <c r="VHW4907" s="68"/>
      <c r="VHX4907" s="68"/>
      <c r="VHY4907" s="68"/>
      <c r="VHZ4907" s="68"/>
      <c r="VIA4907" s="68"/>
      <c r="VIB4907" s="68"/>
      <c r="VIC4907" s="68"/>
      <c r="VID4907" s="68"/>
      <c r="VIE4907" s="68"/>
      <c r="VIF4907" s="68"/>
      <c r="VIG4907" s="68"/>
      <c r="VIH4907" s="68"/>
      <c r="VII4907" s="68"/>
      <c r="VIJ4907" s="68"/>
      <c r="VIK4907" s="68"/>
      <c r="VIL4907" s="68"/>
      <c r="VIM4907" s="68"/>
      <c r="VIN4907" s="68"/>
      <c r="VIO4907" s="68"/>
      <c r="VIP4907" s="68"/>
      <c r="VIQ4907" s="68"/>
      <c r="VIR4907" s="68"/>
      <c r="VIS4907" s="68"/>
      <c r="VIT4907" s="68"/>
      <c r="VIU4907" s="68"/>
      <c r="VIV4907" s="68"/>
      <c r="VIW4907" s="68"/>
      <c r="VIX4907" s="68"/>
      <c r="VIY4907" s="68"/>
      <c r="VIZ4907" s="68"/>
      <c r="VJA4907" s="68"/>
      <c r="VJB4907" s="68"/>
      <c r="VJC4907" s="68"/>
      <c r="VJD4907" s="68"/>
      <c r="VJE4907" s="68"/>
      <c r="VJF4907" s="68"/>
      <c r="VJG4907" s="68"/>
      <c r="VJH4907" s="68"/>
      <c r="VJI4907" s="68"/>
      <c r="VJJ4907" s="68"/>
      <c r="VJK4907" s="68"/>
      <c r="VJL4907" s="68"/>
      <c r="VJM4907" s="68"/>
      <c r="VJN4907" s="68"/>
      <c r="VJO4907" s="68"/>
      <c r="VJP4907" s="68"/>
      <c r="VJQ4907" s="68"/>
      <c r="VJR4907" s="68"/>
      <c r="VJS4907" s="68"/>
      <c r="VJT4907" s="68"/>
      <c r="VJU4907" s="68"/>
      <c r="VJV4907" s="68"/>
      <c r="VJW4907" s="68"/>
      <c r="VJX4907" s="68"/>
      <c r="VJY4907" s="68"/>
      <c r="VJZ4907" s="68"/>
      <c r="VKA4907" s="68"/>
      <c r="VKB4907" s="68"/>
      <c r="VKC4907" s="68"/>
      <c r="VKD4907" s="68"/>
      <c r="VKE4907" s="68"/>
      <c r="VKF4907" s="68"/>
      <c r="VKG4907" s="68"/>
      <c r="VKH4907" s="68"/>
      <c r="VKI4907" s="68"/>
      <c r="VKJ4907" s="68"/>
      <c r="VKK4907" s="68"/>
      <c r="VKL4907" s="68"/>
      <c r="VKM4907" s="68"/>
      <c r="VKN4907" s="68"/>
      <c r="VKO4907" s="68"/>
      <c r="VKP4907" s="68"/>
      <c r="VKQ4907" s="68"/>
      <c r="VKR4907" s="68"/>
      <c r="VKS4907" s="68"/>
      <c r="VKT4907" s="68"/>
      <c r="VKU4907" s="68"/>
      <c r="VKV4907" s="68"/>
      <c r="VKW4907" s="68"/>
      <c r="VKX4907" s="68"/>
      <c r="VKY4907" s="68"/>
      <c r="VKZ4907" s="68"/>
      <c r="VLA4907" s="68"/>
      <c r="VLB4907" s="68"/>
      <c r="VLC4907" s="68"/>
      <c r="VLD4907" s="68"/>
      <c r="VLE4907" s="68"/>
      <c r="VLF4907" s="68"/>
      <c r="VLG4907" s="68"/>
      <c r="VLH4907" s="68"/>
      <c r="VLI4907" s="68"/>
      <c r="VLJ4907" s="68"/>
      <c r="VLK4907" s="68"/>
      <c r="VLL4907" s="68"/>
      <c r="VLM4907" s="68"/>
      <c r="VLN4907" s="68"/>
      <c r="VLO4907" s="68"/>
      <c r="VLP4907" s="68"/>
      <c r="VLQ4907" s="68"/>
      <c r="VLR4907" s="68"/>
      <c r="VLS4907" s="68"/>
      <c r="VLT4907" s="68"/>
      <c r="VLU4907" s="68"/>
      <c r="VLV4907" s="68"/>
      <c r="VLW4907" s="68"/>
      <c r="VLX4907" s="68"/>
      <c r="VLY4907" s="68"/>
      <c r="VLZ4907" s="68"/>
      <c r="VMA4907" s="68"/>
      <c r="VMB4907" s="68"/>
      <c r="VMC4907" s="68"/>
      <c r="VMD4907" s="68"/>
      <c r="VME4907" s="68"/>
      <c r="VMF4907" s="68"/>
      <c r="VMG4907" s="68"/>
      <c r="VMH4907" s="68"/>
      <c r="VMI4907" s="68"/>
      <c r="VMJ4907" s="68"/>
      <c r="VMK4907" s="68"/>
      <c r="VML4907" s="68"/>
      <c r="VMM4907" s="68"/>
      <c r="VMN4907" s="68"/>
      <c r="VMO4907" s="68"/>
      <c r="VMP4907" s="68"/>
      <c r="VMQ4907" s="68"/>
      <c r="VMR4907" s="68"/>
      <c r="VMS4907" s="68"/>
      <c r="VMT4907" s="68"/>
      <c r="VMU4907" s="68"/>
      <c r="VMV4907" s="68"/>
      <c r="VMW4907" s="68"/>
      <c r="VMX4907" s="68"/>
      <c r="VMY4907" s="68"/>
      <c r="VMZ4907" s="68"/>
      <c r="VNA4907" s="68"/>
      <c r="VNB4907" s="68"/>
      <c r="VNC4907" s="68"/>
      <c r="VND4907" s="68"/>
      <c r="VNE4907" s="68"/>
      <c r="VNF4907" s="68"/>
      <c r="VNG4907" s="68"/>
      <c r="VNH4907" s="68"/>
      <c r="VNI4907" s="68"/>
      <c r="VNJ4907" s="68"/>
      <c r="VNK4907" s="68"/>
      <c r="VNL4907" s="68"/>
      <c r="VNM4907" s="68"/>
      <c r="VNN4907" s="68"/>
      <c r="VNO4907" s="68"/>
      <c r="VNP4907" s="68"/>
      <c r="VNQ4907" s="68"/>
      <c r="VNR4907" s="68"/>
      <c r="VNS4907" s="68"/>
      <c r="VNT4907" s="68"/>
      <c r="VNU4907" s="68"/>
      <c r="VNV4907" s="68"/>
      <c r="VNW4907" s="68"/>
      <c r="VNX4907" s="68"/>
      <c r="VNY4907" s="68"/>
      <c r="VNZ4907" s="68"/>
      <c r="VOA4907" s="68"/>
      <c r="VOB4907" s="68"/>
      <c r="VOC4907" s="68"/>
      <c r="VOD4907" s="68"/>
      <c r="VOE4907" s="68"/>
      <c r="VOF4907" s="68"/>
      <c r="VOG4907" s="68"/>
      <c r="VOH4907" s="68"/>
      <c r="VOI4907" s="68"/>
      <c r="VOJ4907" s="68"/>
      <c r="VOK4907" s="68"/>
      <c r="VOL4907" s="68"/>
      <c r="VOM4907" s="68"/>
      <c r="VON4907" s="68"/>
      <c r="VOO4907" s="68"/>
      <c r="VOP4907" s="68"/>
      <c r="VOQ4907" s="68"/>
      <c r="VOR4907" s="68"/>
      <c r="VOS4907" s="68"/>
      <c r="VOT4907" s="68"/>
      <c r="VOU4907" s="68"/>
      <c r="VOV4907" s="68"/>
      <c r="VOW4907" s="68"/>
      <c r="VOX4907" s="68"/>
      <c r="VOY4907" s="68"/>
      <c r="VOZ4907" s="68"/>
      <c r="VPA4907" s="68"/>
      <c r="VPB4907" s="68"/>
      <c r="VPC4907" s="68"/>
      <c r="VPD4907" s="68"/>
      <c r="VPE4907" s="68"/>
      <c r="VPF4907" s="68"/>
      <c r="VPG4907" s="68"/>
      <c r="VPH4907" s="68"/>
      <c r="VPI4907" s="68"/>
      <c r="VPJ4907" s="68"/>
      <c r="VPK4907" s="68"/>
      <c r="VPL4907" s="68"/>
      <c r="VPM4907" s="68"/>
      <c r="VPN4907" s="68"/>
      <c r="VPO4907" s="68"/>
      <c r="VPP4907" s="68"/>
      <c r="VPQ4907" s="68"/>
      <c r="VPR4907" s="68"/>
      <c r="VPS4907" s="68"/>
      <c r="VPT4907" s="68"/>
      <c r="VPU4907" s="68"/>
      <c r="VPV4907" s="68"/>
      <c r="VPW4907" s="68"/>
      <c r="VPX4907" s="68"/>
      <c r="VPY4907" s="68"/>
      <c r="VPZ4907" s="68"/>
      <c r="VQA4907" s="68"/>
      <c r="VQB4907" s="68"/>
      <c r="VQC4907" s="68"/>
      <c r="VQD4907" s="68"/>
      <c r="VQE4907" s="68"/>
      <c r="VQF4907" s="68"/>
      <c r="VQG4907" s="68"/>
      <c r="VQH4907" s="68"/>
      <c r="VQI4907" s="68"/>
      <c r="VQJ4907" s="68"/>
      <c r="VQK4907" s="68"/>
      <c r="VQL4907" s="68"/>
      <c r="VQM4907" s="68"/>
      <c r="VQN4907" s="68"/>
      <c r="VQO4907" s="68"/>
      <c r="VQP4907" s="68"/>
      <c r="VQQ4907" s="68"/>
      <c r="VQR4907" s="68"/>
      <c r="VQS4907" s="68"/>
      <c r="VQT4907" s="68"/>
      <c r="VQU4907" s="68"/>
      <c r="VQV4907" s="68"/>
      <c r="VQW4907" s="68"/>
      <c r="VQX4907" s="68"/>
      <c r="VQY4907" s="68"/>
      <c r="VQZ4907" s="68"/>
      <c r="VRA4907" s="68"/>
      <c r="VRB4907" s="68"/>
      <c r="VRC4907" s="68"/>
      <c r="VRD4907" s="68"/>
      <c r="VRE4907" s="68"/>
      <c r="VRF4907" s="68"/>
      <c r="VRG4907" s="68"/>
      <c r="VRH4907" s="68"/>
      <c r="VRI4907" s="68"/>
      <c r="VRJ4907" s="68"/>
      <c r="VRK4907" s="68"/>
      <c r="VRL4907" s="68"/>
      <c r="VRM4907" s="68"/>
      <c r="VRN4907" s="68"/>
      <c r="VRO4907" s="68"/>
      <c r="VRP4907" s="68"/>
      <c r="VRQ4907" s="68"/>
      <c r="VRR4907" s="68"/>
      <c r="VRS4907" s="68"/>
      <c r="VRT4907" s="68"/>
      <c r="VRU4907" s="68"/>
      <c r="VRV4907" s="68"/>
      <c r="VRW4907" s="68"/>
      <c r="VRX4907" s="68"/>
      <c r="VRY4907" s="68"/>
      <c r="VRZ4907" s="68"/>
      <c r="VSA4907" s="68"/>
      <c r="VSB4907" s="68"/>
      <c r="VSC4907" s="68"/>
      <c r="VSD4907" s="68"/>
      <c r="VSE4907" s="68"/>
      <c r="VSF4907" s="68"/>
      <c r="VSG4907" s="68"/>
      <c r="VSH4907" s="68"/>
      <c r="VSI4907" s="68"/>
      <c r="VSJ4907" s="68"/>
      <c r="VSK4907" s="68"/>
      <c r="VSL4907" s="68"/>
      <c r="VSM4907" s="68"/>
      <c r="VSN4907" s="68"/>
      <c r="VSO4907" s="68"/>
      <c r="VSP4907" s="68"/>
      <c r="VSQ4907" s="68"/>
      <c r="VSR4907" s="68"/>
      <c r="VSS4907" s="68"/>
      <c r="VST4907" s="68"/>
      <c r="VSU4907" s="68"/>
      <c r="VSV4907" s="68"/>
      <c r="VSW4907" s="68"/>
      <c r="VSX4907" s="68"/>
      <c r="VSY4907" s="68"/>
      <c r="VSZ4907" s="68"/>
      <c r="VTA4907" s="68"/>
      <c r="VTB4907" s="68"/>
      <c r="VTC4907" s="68"/>
      <c r="VTD4907" s="68"/>
      <c r="VTE4907" s="68"/>
      <c r="VTF4907" s="68"/>
      <c r="VTG4907" s="68"/>
      <c r="VTH4907" s="68"/>
      <c r="VTI4907" s="68"/>
      <c r="VTJ4907" s="68"/>
      <c r="VTK4907" s="68"/>
      <c r="VTL4907" s="68"/>
      <c r="VTM4907" s="68"/>
      <c r="VTN4907" s="68"/>
      <c r="VTO4907" s="68"/>
      <c r="VTP4907" s="68"/>
      <c r="VTQ4907" s="68"/>
      <c r="VTR4907" s="68"/>
      <c r="VTS4907" s="68"/>
      <c r="VTT4907" s="68"/>
      <c r="VTU4907" s="68"/>
      <c r="VTV4907" s="68"/>
      <c r="VTW4907" s="68"/>
      <c r="VTX4907" s="68"/>
      <c r="VTY4907" s="68"/>
      <c r="VTZ4907" s="68"/>
      <c r="VUA4907" s="68"/>
      <c r="VUB4907" s="68"/>
      <c r="VUC4907" s="68"/>
      <c r="VUD4907" s="68"/>
      <c r="VUE4907" s="68"/>
      <c r="VUF4907" s="68"/>
      <c r="VUG4907" s="68"/>
      <c r="VUH4907" s="68"/>
      <c r="VUI4907" s="68"/>
      <c r="VUJ4907" s="68"/>
      <c r="VUK4907" s="68"/>
      <c r="VUL4907" s="68"/>
      <c r="VUM4907" s="68"/>
      <c r="VUN4907" s="68"/>
      <c r="VUO4907" s="68"/>
      <c r="VUP4907" s="68"/>
      <c r="VUQ4907" s="68"/>
      <c r="VUR4907" s="68"/>
      <c r="VUS4907" s="68"/>
      <c r="VUT4907" s="68"/>
      <c r="VUU4907" s="68"/>
      <c r="VUV4907" s="68"/>
      <c r="VUW4907" s="68"/>
      <c r="VUX4907" s="68"/>
      <c r="VUY4907" s="68"/>
      <c r="VUZ4907" s="68"/>
      <c r="VVA4907" s="68"/>
      <c r="VVB4907" s="68"/>
      <c r="VVC4907" s="68"/>
      <c r="VVD4907" s="68"/>
      <c r="VVE4907" s="68"/>
      <c r="VVF4907" s="68"/>
      <c r="VVG4907" s="68"/>
      <c r="VVH4907" s="68"/>
      <c r="VVI4907" s="68"/>
      <c r="VVJ4907" s="68"/>
      <c r="VVK4907" s="68"/>
      <c r="VVL4907" s="68"/>
      <c r="VVM4907" s="68"/>
      <c r="VVN4907" s="68"/>
      <c r="VVO4907" s="68"/>
      <c r="VVP4907" s="68"/>
      <c r="VVQ4907" s="68"/>
      <c r="VVR4907" s="68"/>
      <c r="VVS4907" s="68"/>
      <c r="VVT4907" s="68"/>
      <c r="VVU4907" s="68"/>
      <c r="VVV4907" s="68"/>
      <c r="VVW4907" s="68"/>
      <c r="VVX4907" s="68"/>
      <c r="VVY4907" s="68"/>
      <c r="VVZ4907" s="68"/>
      <c r="VWA4907" s="68"/>
      <c r="VWB4907" s="68"/>
      <c r="VWC4907" s="68"/>
      <c r="VWD4907" s="68"/>
      <c r="VWE4907" s="68"/>
      <c r="VWF4907" s="68"/>
      <c r="VWG4907" s="68"/>
      <c r="VWH4907" s="68"/>
      <c r="VWI4907" s="68"/>
      <c r="VWJ4907" s="68"/>
      <c r="VWK4907" s="68"/>
      <c r="VWL4907" s="68"/>
      <c r="VWM4907" s="68"/>
      <c r="VWN4907" s="68"/>
      <c r="VWO4907" s="68"/>
      <c r="VWP4907" s="68"/>
      <c r="VWQ4907" s="68"/>
      <c r="VWR4907" s="68"/>
      <c r="VWS4907" s="68"/>
      <c r="VWT4907" s="68"/>
      <c r="VWU4907" s="68"/>
      <c r="VWV4907" s="68"/>
      <c r="VWW4907" s="68"/>
      <c r="VWX4907" s="68"/>
      <c r="VWY4907" s="68"/>
      <c r="VWZ4907" s="68"/>
      <c r="VXA4907" s="68"/>
      <c r="VXB4907" s="68"/>
      <c r="VXC4907" s="68"/>
      <c r="VXD4907" s="68"/>
      <c r="VXE4907" s="68"/>
      <c r="VXF4907" s="68"/>
      <c r="VXG4907" s="68"/>
      <c r="VXH4907" s="68"/>
      <c r="VXI4907" s="68"/>
      <c r="VXJ4907" s="68"/>
      <c r="VXK4907" s="68"/>
      <c r="VXL4907" s="68"/>
      <c r="VXM4907" s="68"/>
      <c r="VXN4907" s="68"/>
      <c r="VXO4907" s="68"/>
      <c r="VXP4907" s="68"/>
      <c r="VXQ4907" s="68"/>
      <c r="VXR4907" s="68"/>
      <c r="VXS4907" s="68"/>
      <c r="VXT4907" s="68"/>
      <c r="VXU4907" s="68"/>
      <c r="VXV4907" s="68"/>
      <c r="VXW4907" s="68"/>
      <c r="VXX4907" s="68"/>
      <c r="VXY4907" s="68"/>
      <c r="VXZ4907" s="68"/>
      <c r="VYA4907" s="68"/>
      <c r="VYB4907" s="68"/>
      <c r="VYC4907" s="68"/>
      <c r="VYD4907" s="68"/>
      <c r="VYE4907" s="68"/>
      <c r="VYF4907" s="68"/>
      <c r="VYG4907" s="68"/>
      <c r="VYH4907" s="68"/>
      <c r="VYI4907" s="68"/>
      <c r="VYJ4907" s="68"/>
      <c r="VYK4907" s="68"/>
      <c r="VYL4907" s="68"/>
      <c r="VYM4907" s="68"/>
      <c r="VYN4907" s="68"/>
      <c r="VYO4907" s="68"/>
      <c r="VYP4907" s="68"/>
      <c r="VYQ4907" s="68"/>
      <c r="VYR4907" s="68"/>
      <c r="VYS4907" s="68"/>
      <c r="VYT4907" s="68"/>
      <c r="VYU4907" s="68"/>
      <c r="VYV4907" s="68"/>
      <c r="VYW4907" s="68"/>
      <c r="VYX4907" s="68"/>
      <c r="VYY4907" s="68"/>
      <c r="VYZ4907" s="68"/>
      <c r="VZA4907" s="68"/>
      <c r="VZB4907" s="68"/>
      <c r="VZC4907" s="68"/>
      <c r="VZD4907" s="68"/>
      <c r="VZE4907" s="68"/>
      <c r="VZF4907" s="68"/>
      <c r="VZG4907" s="68"/>
      <c r="VZH4907" s="68"/>
      <c r="VZI4907" s="68"/>
      <c r="VZJ4907" s="68"/>
      <c r="VZK4907" s="68"/>
      <c r="VZL4907" s="68"/>
      <c r="VZM4907" s="68"/>
      <c r="VZN4907" s="68"/>
      <c r="VZO4907" s="68"/>
      <c r="VZP4907" s="68"/>
      <c r="VZQ4907" s="68"/>
      <c r="VZR4907" s="68"/>
      <c r="VZS4907" s="68"/>
      <c r="VZT4907" s="68"/>
      <c r="VZU4907" s="68"/>
      <c r="VZV4907" s="68"/>
      <c r="VZW4907" s="68"/>
      <c r="VZX4907" s="68"/>
      <c r="VZY4907" s="68"/>
      <c r="VZZ4907" s="68"/>
      <c r="WAA4907" s="68"/>
      <c r="WAB4907" s="68"/>
      <c r="WAC4907" s="68"/>
      <c r="WAD4907" s="68"/>
      <c r="WAE4907" s="68"/>
      <c r="WAF4907" s="68"/>
      <c r="WAG4907" s="68"/>
      <c r="WAH4907" s="68"/>
      <c r="WAI4907" s="68"/>
      <c r="WAJ4907" s="68"/>
      <c r="WAK4907" s="68"/>
      <c r="WAL4907" s="68"/>
      <c r="WAM4907" s="68"/>
      <c r="WAN4907" s="68"/>
      <c r="WAO4907" s="68"/>
      <c r="WAP4907" s="68"/>
      <c r="WAQ4907" s="68"/>
      <c r="WAR4907" s="68"/>
      <c r="WAS4907" s="68"/>
      <c r="WAT4907" s="68"/>
      <c r="WAU4907" s="68"/>
      <c r="WAV4907" s="68"/>
      <c r="WAW4907" s="68"/>
      <c r="WAX4907" s="68"/>
      <c r="WAY4907" s="68"/>
      <c r="WAZ4907" s="68"/>
      <c r="WBA4907" s="68"/>
      <c r="WBB4907" s="68"/>
      <c r="WBC4907" s="68"/>
      <c r="WBD4907" s="68"/>
      <c r="WBE4907" s="68"/>
      <c r="WBF4907" s="68"/>
      <c r="WBG4907" s="68"/>
      <c r="WBH4907" s="68"/>
      <c r="WBI4907" s="68"/>
      <c r="WBJ4907" s="68"/>
      <c r="WBK4907" s="68"/>
      <c r="WBL4907" s="68"/>
      <c r="WBM4907" s="68"/>
      <c r="WBN4907" s="68"/>
      <c r="WBO4907" s="68"/>
      <c r="WBP4907" s="68"/>
      <c r="WBQ4907" s="68"/>
      <c r="WBR4907" s="68"/>
      <c r="WBS4907" s="68"/>
      <c r="WBT4907" s="68"/>
      <c r="WBU4907" s="68"/>
      <c r="WBV4907" s="68"/>
      <c r="WBW4907" s="68"/>
      <c r="WBX4907" s="68"/>
      <c r="WBY4907" s="68"/>
      <c r="WBZ4907" s="68"/>
      <c r="WCA4907" s="68"/>
      <c r="WCB4907" s="68"/>
      <c r="WCC4907" s="68"/>
      <c r="WCD4907" s="68"/>
      <c r="WCE4907" s="68"/>
      <c r="WCF4907" s="68"/>
      <c r="WCG4907" s="68"/>
      <c r="WCH4907" s="68"/>
      <c r="WCI4907" s="68"/>
      <c r="WCJ4907" s="68"/>
      <c r="WCK4907" s="68"/>
      <c r="WCL4907" s="68"/>
      <c r="WCM4907" s="68"/>
      <c r="WCN4907" s="68"/>
      <c r="WCO4907" s="68"/>
      <c r="WCP4907" s="68"/>
      <c r="WCQ4907" s="68"/>
      <c r="WCR4907" s="68"/>
      <c r="WCS4907" s="68"/>
      <c r="WCT4907" s="68"/>
      <c r="WCU4907" s="68"/>
      <c r="WCV4907" s="68"/>
      <c r="WCW4907" s="68"/>
      <c r="WCX4907" s="68"/>
      <c r="WCY4907" s="68"/>
      <c r="WCZ4907" s="68"/>
      <c r="WDA4907" s="68"/>
      <c r="WDB4907" s="68"/>
      <c r="WDC4907" s="68"/>
      <c r="WDD4907" s="68"/>
      <c r="WDE4907" s="68"/>
      <c r="WDF4907" s="68"/>
      <c r="WDG4907" s="68"/>
      <c r="WDH4907" s="68"/>
      <c r="WDI4907" s="68"/>
      <c r="WDJ4907" s="68"/>
      <c r="WDK4907" s="68"/>
      <c r="WDL4907" s="68"/>
      <c r="WDM4907" s="68"/>
      <c r="WDN4907" s="68"/>
      <c r="WDO4907" s="68"/>
      <c r="WDP4907" s="68"/>
      <c r="WDQ4907" s="68"/>
      <c r="WDR4907" s="68"/>
      <c r="WDS4907" s="68"/>
      <c r="WDT4907" s="68"/>
      <c r="WDU4907" s="68"/>
      <c r="WDV4907" s="68"/>
      <c r="WDW4907" s="68"/>
      <c r="WDX4907" s="68"/>
      <c r="WDY4907" s="68"/>
      <c r="WDZ4907" s="68"/>
      <c r="WEA4907" s="68"/>
      <c r="WEB4907" s="68"/>
      <c r="WEC4907" s="68"/>
      <c r="WED4907" s="68"/>
      <c r="WEE4907" s="68"/>
      <c r="WEF4907" s="68"/>
      <c r="WEG4907" s="68"/>
      <c r="WEH4907" s="68"/>
      <c r="WEI4907" s="68"/>
      <c r="WEJ4907" s="68"/>
      <c r="WEK4907" s="68"/>
      <c r="WEL4907" s="68"/>
      <c r="WEM4907" s="68"/>
      <c r="WEN4907" s="68"/>
      <c r="WEO4907" s="68"/>
      <c r="WEP4907" s="68"/>
      <c r="WEQ4907" s="68"/>
      <c r="WER4907" s="68"/>
      <c r="WES4907" s="68"/>
      <c r="WET4907" s="68"/>
      <c r="WEU4907" s="68"/>
      <c r="WEV4907" s="68"/>
      <c r="WEW4907" s="68"/>
      <c r="WEX4907" s="68"/>
      <c r="WEY4907" s="68"/>
      <c r="WEZ4907" s="68"/>
      <c r="WFA4907" s="68"/>
      <c r="WFB4907" s="68"/>
      <c r="WFC4907" s="68"/>
      <c r="WFD4907" s="68"/>
      <c r="WFE4907" s="68"/>
      <c r="WFF4907" s="68"/>
      <c r="WFG4907" s="68"/>
      <c r="WFH4907" s="68"/>
      <c r="WFI4907" s="68"/>
      <c r="WFJ4907" s="68"/>
      <c r="WFK4907" s="68"/>
      <c r="WFL4907" s="68"/>
      <c r="WFM4907" s="68"/>
      <c r="WFN4907" s="68"/>
      <c r="WFO4907" s="68"/>
      <c r="WFP4907" s="68"/>
      <c r="WFQ4907" s="68"/>
      <c r="WFR4907" s="68"/>
      <c r="WFS4907" s="68"/>
      <c r="WFT4907" s="68"/>
      <c r="WFU4907" s="68"/>
      <c r="WFV4907" s="68"/>
      <c r="WFW4907" s="68"/>
      <c r="WFX4907" s="68"/>
      <c r="WFY4907" s="68"/>
      <c r="WFZ4907" s="68"/>
      <c r="WGA4907" s="68"/>
      <c r="WGB4907" s="68"/>
      <c r="WGC4907" s="68"/>
      <c r="WGD4907" s="68"/>
      <c r="WGE4907" s="68"/>
      <c r="WGF4907" s="68"/>
      <c r="WGG4907" s="68"/>
      <c r="WGH4907" s="68"/>
      <c r="WGI4907" s="68"/>
      <c r="WGJ4907" s="68"/>
      <c r="WGK4907" s="68"/>
      <c r="WGL4907" s="68"/>
      <c r="WGM4907" s="68"/>
      <c r="WGN4907" s="68"/>
      <c r="WGO4907" s="68"/>
      <c r="WGP4907" s="68"/>
      <c r="WGQ4907" s="68"/>
      <c r="WGR4907" s="68"/>
      <c r="WGS4907" s="68"/>
      <c r="WGT4907" s="68"/>
      <c r="WGU4907" s="68"/>
      <c r="WGV4907" s="68"/>
      <c r="WGW4907" s="68"/>
      <c r="WGX4907" s="68"/>
      <c r="WGY4907" s="68"/>
      <c r="WGZ4907" s="68"/>
      <c r="WHA4907" s="68"/>
      <c r="WHB4907" s="68"/>
      <c r="WHC4907" s="68"/>
      <c r="WHD4907" s="68"/>
      <c r="WHE4907" s="68"/>
      <c r="WHF4907" s="68"/>
      <c r="WHG4907" s="68"/>
      <c r="WHH4907" s="68"/>
      <c r="WHI4907" s="68"/>
      <c r="WHJ4907" s="68"/>
      <c r="WHK4907" s="68"/>
      <c r="WHL4907" s="68"/>
      <c r="WHM4907" s="68"/>
      <c r="WHN4907" s="68"/>
      <c r="WHO4907" s="68"/>
      <c r="WHP4907" s="68"/>
      <c r="WHQ4907" s="68"/>
      <c r="WHR4907" s="68"/>
      <c r="WHS4907" s="68"/>
      <c r="WHT4907" s="68"/>
      <c r="WHU4907" s="68"/>
      <c r="WHV4907" s="68"/>
      <c r="WHW4907" s="68"/>
      <c r="WHX4907" s="68"/>
      <c r="WHY4907" s="68"/>
      <c r="WHZ4907" s="68"/>
      <c r="WIA4907" s="68"/>
      <c r="WIB4907" s="68"/>
      <c r="WIC4907" s="68"/>
      <c r="WID4907" s="68"/>
      <c r="WIE4907" s="68"/>
      <c r="WIF4907" s="68"/>
      <c r="WIG4907" s="68"/>
      <c r="WIH4907" s="68"/>
      <c r="WII4907" s="68"/>
      <c r="WIJ4907" s="68"/>
      <c r="WIK4907" s="68"/>
      <c r="WIL4907" s="68"/>
      <c r="WIM4907" s="68"/>
      <c r="WIN4907" s="68"/>
      <c r="WIO4907" s="68"/>
      <c r="WIP4907" s="68"/>
      <c r="WIQ4907" s="68"/>
      <c r="WIR4907" s="68"/>
      <c r="WIS4907" s="68"/>
      <c r="WIT4907" s="68"/>
      <c r="WIU4907" s="68"/>
      <c r="WIV4907" s="68"/>
      <c r="WIW4907" s="68"/>
      <c r="WIX4907" s="68"/>
      <c r="WIY4907" s="68"/>
      <c r="WIZ4907" s="68"/>
      <c r="WJA4907" s="68"/>
      <c r="WJB4907" s="68"/>
      <c r="WJC4907" s="68"/>
      <c r="WJD4907" s="68"/>
      <c r="WJE4907" s="68"/>
      <c r="WJF4907" s="68"/>
      <c r="WJG4907" s="68"/>
      <c r="WJH4907" s="68"/>
      <c r="WJI4907" s="68"/>
      <c r="WJJ4907" s="68"/>
      <c r="WJK4907" s="68"/>
      <c r="WJL4907" s="68"/>
      <c r="WJM4907" s="68"/>
      <c r="WJN4907" s="68"/>
      <c r="WJO4907" s="68"/>
      <c r="WJP4907" s="68"/>
      <c r="WJQ4907" s="68"/>
      <c r="WJR4907" s="68"/>
      <c r="WJS4907" s="68"/>
      <c r="WJT4907" s="68"/>
      <c r="WJU4907" s="68"/>
      <c r="WJV4907" s="68"/>
      <c r="WJW4907" s="68"/>
      <c r="WJX4907" s="68"/>
      <c r="WJY4907" s="68"/>
      <c r="WJZ4907" s="68"/>
      <c r="WKA4907" s="68"/>
      <c r="WKB4907" s="68"/>
      <c r="WKC4907" s="68"/>
      <c r="WKD4907" s="68"/>
      <c r="WKE4907" s="68"/>
      <c r="WKF4907" s="68"/>
      <c r="WKG4907" s="68"/>
      <c r="WKH4907" s="68"/>
      <c r="WKI4907" s="68"/>
      <c r="WKJ4907" s="68"/>
      <c r="WKK4907" s="68"/>
      <c r="WKL4907" s="68"/>
      <c r="WKM4907" s="68"/>
      <c r="WKN4907" s="68"/>
      <c r="WKO4907" s="68"/>
      <c r="WKP4907" s="68"/>
      <c r="WKQ4907" s="68"/>
      <c r="WKR4907" s="68"/>
      <c r="WKS4907" s="68"/>
      <c r="WKT4907" s="68"/>
      <c r="WKU4907" s="68"/>
      <c r="WKV4907" s="68"/>
      <c r="WKW4907" s="68"/>
      <c r="WKX4907" s="68"/>
      <c r="WKY4907" s="68"/>
      <c r="WKZ4907" s="68"/>
      <c r="WLA4907" s="68"/>
      <c r="WLB4907" s="68"/>
      <c r="WLC4907" s="68"/>
      <c r="WLD4907" s="68"/>
      <c r="WLE4907" s="68"/>
      <c r="WLF4907" s="68"/>
      <c r="WLG4907" s="68"/>
      <c r="WLH4907" s="68"/>
      <c r="WLI4907" s="68"/>
      <c r="WLJ4907" s="68"/>
      <c r="WLK4907" s="68"/>
      <c r="WLL4907" s="68"/>
      <c r="WLM4907" s="68"/>
      <c r="WLN4907" s="68"/>
      <c r="WLO4907" s="68"/>
      <c r="WLP4907" s="68"/>
      <c r="WLQ4907" s="68"/>
      <c r="WLR4907" s="68"/>
      <c r="WLS4907" s="68"/>
      <c r="WLT4907" s="68"/>
      <c r="WLU4907" s="68"/>
      <c r="WLV4907" s="68"/>
      <c r="WLW4907" s="68"/>
      <c r="WLX4907" s="68"/>
      <c r="WLY4907" s="68"/>
      <c r="WLZ4907" s="68"/>
      <c r="WMA4907" s="68"/>
      <c r="WMB4907" s="68"/>
      <c r="WMC4907" s="68"/>
      <c r="WMD4907" s="68"/>
      <c r="WME4907" s="68"/>
      <c r="WMF4907" s="68"/>
      <c r="WMG4907" s="68"/>
      <c r="WMH4907" s="68"/>
      <c r="WMI4907" s="68"/>
      <c r="WMJ4907" s="68"/>
      <c r="WMK4907" s="68"/>
      <c r="WML4907" s="68"/>
      <c r="WMM4907" s="68"/>
      <c r="WMN4907" s="68"/>
      <c r="WMO4907" s="68"/>
      <c r="WMP4907" s="68"/>
      <c r="WMQ4907" s="68"/>
      <c r="WMR4907" s="68"/>
      <c r="WMS4907" s="68"/>
      <c r="WMT4907" s="68"/>
      <c r="WMU4907" s="68"/>
      <c r="WMV4907" s="68"/>
      <c r="WMW4907" s="68"/>
      <c r="WMX4907" s="68"/>
      <c r="WMY4907" s="68"/>
      <c r="WMZ4907" s="68"/>
      <c r="WNA4907" s="68"/>
      <c r="WNB4907" s="68"/>
      <c r="WNC4907" s="68"/>
      <c r="WND4907" s="68"/>
      <c r="WNE4907" s="68"/>
      <c r="WNF4907" s="68"/>
      <c r="WNG4907" s="68"/>
      <c r="WNH4907" s="68"/>
      <c r="WNI4907" s="68"/>
      <c r="WNJ4907" s="68"/>
      <c r="WNK4907" s="68"/>
      <c r="WNL4907" s="68"/>
      <c r="WNM4907" s="68"/>
      <c r="WNN4907" s="68"/>
      <c r="WNO4907" s="68"/>
      <c r="WNP4907" s="68"/>
      <c r="WNQ4907" s="68"/>
      <c r="WNR4907" s="68"/>
      <c r="WNS4907" s="68"/>
      <c r="WNT4907" s="68"/>
      <c r="WNU4907" s="68"/>
      <c r="WNV4907" s="68"/>
      <c r="WNW4907" s="68"/>
      <c r="WNX4907" s="68"/>
      <c r="WNY4907" s="68"/>
      <c r="WNZ4907" s="68"/>
      <c r="WOA4907" s="68"/>
      <c r="WOB4907" s="68"/>
      <c r="WOC4907" s="68"/>
      <c r="WOD4907" s="68"/>
      <c r="WOE4907" s="68"/>
      <c r="WOF4907" s="68"/>
      <c r="WOG4907" s="68"/>
      <c r="WOH4907" s="68"/>
      <c r="WOI4907" s="68"/>
      <c r="WOJ4907" s="68"/>
      <c r="WOK4907" s="68"/>
      <c r="WOL4907" s="68"/>
      <c r="WOM4907" s="68"/>
      <c r="WON4907" s="68"/>
      <c r="WOO4907" s="68"/>
      <c r="WOP4907" s="68"/>
      <c r="WOQ4907" s="68"/>
      <c r="WOR4907" s="68"/>
      <c r="WOS4907" s="68"/>
      <c r="WOT4907" s="68"/>
      <c r="WOU4907" s="68"/>
      <c r="WOV4907" s="68"/>
      <c r="WOW4907" s="68"/>
      <c r="WOX4907" s="68"/>
      <c r="WOY4907" s="68"/>
      <c r="WOZ4907" s="68"/>
      <c r="WPA4907" s="68"/>
      <c r="WPB4907" s="68"/>
      <c r="WPC4907" s="68"/>
      <c r="WPD4907" s="68"/>
      <c r="WPE4907" s="68"/>
      <c r="WPF4907" s="68"/>
      <c r="WPG4907" s="68"/>
      <c r="WPH4907" s="68"/>
      <c r="WPI4907" s="68"/>
      <c r="WPJ4907" s="68"/>
      <c r="WPK4907" s="68"/>
      <c r="WPL4907" s="68"/>
      <c r="WPM4907" s="68"/>
      <c r="WPN4907" s="68"/>
      <c r="WPO4907" s="68"/>
      <c r="WPP4907" s="68"/>
      <c r="WPQ4907" s="68"/>
      <c r="WPR4907" s="68"/>
      <c r="WPS4907" s="68"/>
      <c r="WPT4907" s="68"/>
      <c r="WPU4907" s="68"/>
      <c r="WPV4907" s="68"/>
      <c r="WPW4907" s="68"/>
      <c r="WPX4907" s="68"/>
      <c r="WPY4907" s="68"/>
      <c r="WPZ4907" s="68"/>
      <c r="WQA4907" s="68"/>
      <c r="WQB4907" s="68"/>
      <c r="WQC4907" s="68"/>
      <c r="WQD4907" s="68"/>
      <c r="WQE4907" s="68"/>
      <c r="WQF4907" s="68"/>
      <c r="WQG4907" s="68"/>
      <c r="WQH4907" s="68"/>
      <c r="WQI4907" s="68"/>
      <c r="WQJ4907" s="68"/>
      <c r="WQK4907" s="68"/>
      <c r="WQL4907" s="68"/>
      <c r="WQM4907" s="68"/>
      <c r="WQN4907" s="68"/>
      <c r="WQO4907" s="68"/>
      <c r="WQP4907" s="68"/>
      <c r="WQQ4907" s="68"/>
      <c r="WQR4907" s="68"/>
      <c r="WQS4907" s="68"/>
      <c r="WQT4907" s="68"/>
      <c r="WQU4907" s="68"/>
      <c r="WQV4907" s="68"/>
      <c r="WQW4907" s="68"/>
      <c r="WQX4907" s="68"/>
      <c r="WQY4907" s="68"/>
      <c r="WQZ4907" s="68"/>
      <c r="WRA4907" s="68"/>
      <c r="WRB4907" s="68"/>
      <c r="WRC4907" s="68"/>
      <c r="WRD4907" s="68"/>
      <c r="WRE4907" s="68"/>
      <c r="WRF4907" s="68"/>
      <c r="WRG4907" s="68"/>
      <c r="WRH4907" s="68"/>
      <c r="WRI4907" s="68"/>
      <c r="WRJ4907" s="68"/>
      <c r="WRK4907" s="68"/>
      <c r="WRL4907" s="68"/>
      <c r="WRM4907" s="68"/>
      <c r="WRN4907" s="68"/>
      <c r="WRO4907" s="68"/>
      <c r="WRP4907" s="68"/>
      <c r="WRQ4907" s="68"/>
      <c r="WRR4907" s="68"/>
      <c r="WRS4907" s="68"/>
      <c r="WRT4907" s="68"/>
      <c r="WRU4907" s="68"/>
      <c r="WRV4907" s="68"/>
      <c r="WRW4907" s="68"/>
      <c r="WRX4907" s="68"/>
      <c r="WRY4907" s="68"/>
      <c r="WRZ4907" s="68"/>
      <c r="WSA4907" s="68"/>
      <c r="WSB4907" s="68"/>
      <c r="WSC4907" s="68"/>
      <c r="WSD4907" s="68"/>
      <c r="WSE4907" s="68"/>
      <c r="WSF4907" s="68"/>
      <c r="WSG4907" s="68"/>
      <c r="WSH4907" s="68"/>
      <c r="WSI4907" s="68"/>
      <c r="WSJ4907" s="68"/>
      <c r="WSK4907" s="68"/>
      <c r="WSL4907" s="68"/>
      <c r="WSM4907" s="68"/>
      <c r="WSN4907" s="68"/>
      <c r="WSO4907" s="68"/>
      <c r="WSP4907" s="68"/>
      <c r="WSQ4907" s="68"/>
      <c r="WSR4907" s="68"/>
      <c r="WSS4907" s="68"/>
      <c r="WST4907" s="68"/>
      <c r="WSU4907" s="68"/>
      <c r="WSV4907" s="68"/>
      <c r="WSW4907" s="68"/>
      <c r="WSX4907" s="68"/>
      <c r="WSY4907" s="68"/>
      <c r="WSZ4907" s="68"/>
      <c r="WTA4907" s="68"/>
      <c r="WTB4907" s="68"/>
      <c r="WTC4907" s="68"/>
      <c r="WTD4907" s="68"/>
      <c r="WTE4907" s="68"/>
      <c r="WTF4907" s="68"/>
      <c r="WTG4907" s="68"/>
      <c r="WTH4907" s="68"/>
      <c r="WTI4907" s="68"/>
      <c r="WTJ4907" s="68"/>
      <c r="WTK4907" s="68"/>
      <c r="WTL4907" s="68"/>
      <c r="WTM4907" s="68"/>
      <c r="WTN4907" s="68"/>
      <c r="WTO4907" s="68"/>
      <c r="WTP4907" s="68"/>
      <c r="WTQ4907" s="68"/>
      <c r="WTR4907" s="68"/>
      <c r="WTS4907" s="68"/>
      <c r="WTT4907" s="68"/>
      <c r="WTU4907" s="68"/>
      <c r="WTV4907" s="68"/>
      <c r="WTW4907" s="68"/>
      <c r="WTX4907" s="68"/>
      <c r="WTY4907" s="68"/>
      <c r="WTZ4907" s="68"/>
      <c r="WUA4907" s="68"/>
      <c r="WUB4907" s="68"/>
      <c r="WUC4907" s="68"/>
      <c r="WUD4907" s="68"/>
      <c r="WUE4907" s="68"/>
      <c r="WUF4907" s="68"/>
      <c r="WUG4907" s="68"/>
      <c r="WUH4907" s="68"/>
      <c r="WUI4907" s="68"/>
      <c r="WUJ4907" s="68"/>
      <c r="WUK4907" s="68"/>
      <c r="WUL4907" s="68"/>
      <c r="WUM4907" s="68"/>
      <c r="WUN4907" s="68"/>
      <c r="WUO4907" s="68"/>
      <c r="WUP4907" s="68"/>
      <c r="WUQ4907" s="68"/>
      <c r="WUR4907" s="68"/>
      <c r="WUS4907" s="68"/>
      <c r="WUT4907" s="68"/>
      <c r="WUU4907" s="68"/>
      <c r="WUV4907" s="68"/>
      <c r="WUW4907" s="68"/>
      <c r="WUX4907" s="68"/>
      <c r="WUY4907" s="68"/>
      <c r="WUZ4907" s="68"/>
      <c r="WVA4907" s="68"/>
      <c r="WVB4907" s="68"/>
      <c r="WVC4907" s="68"/>
      <c r="WVD4907" s="68"/>
      <c r="WVE4907" s="68"/>
      <c r="WVF4907" s="68"/>
      <c r="WVG4907" s="68"/>
      <c r="WVH4907" s="68"/>
      <c r="WVI4907" s="68"/>
      <c r="WVJ4907" s="68"/>
      <c r="WVK4907" s="68"/>
      <c r="WVL4907" s="68"/>
      <c r="WVM4907" s="68"/>
      <c r="WVN4907" s="68"/>
      <c r="WVO4907" s="68"/>
      <c r="WVP4907" s="68"/>
      <c r="WVQ4907" s="68"/>
      <c r="WVR4907" s="68"/>
      <c r="WVS4907" s="68"/>
      <c r="WVT4907" s="68"/>
      <c r="WVU4907" s="68"/>
      <c r="WVV4907" s="68"/>
      <c r="WVW4907" s="68"/>
      <c r="WVX4907" s="68"/>
      <c r="WVY4907" s="68"/>
      <c r="WVZ4907" s="68"/>
      <c r="WWA4907" s="68"/>
      <c r="WWB4907" s="68"/>
      <c r="WWC4907" s="68"/>
      <c r="WWD4907" s="68"/>
      <c r="WWE4907" s="68"/>
      <c r="WWF4907" s="68"/>
      <c r="WWG4907" s="68"/>
      <c r="WWH4907" s="68"/>
      <c r="WWI4907" s="68"/>
      <c r="WWJ4907" s="68"/>
      <c r="WWK4907" s="68"/>
      <c r="WWL4907" s="68"/>
      <c r="WWM4907" s="68"/>
      <c r="WWN4907" s="68"/>
      <c r="WWO4907" s="68"/>
      <c r="WWP4907" s="68"/>
      <c r="WWQ4907" s="68"/>
      <c r="WWR4907" s="68"/>
      <c r="WWS4907" s="68"/>
      <c r="WWT4907" s="68"/>
      <c r="WWU4907" s="68"/>
      <c r="WWV4907" s="68"/>
      <c r="WWW4907" s="68"/>
      <c r="WWX4907" s="68"/>
      <c r="WWY4907" s="68"/>
      <c r="WWZ4907" s="68"/>
      <c r="WXA4907" s="68"/>
      <c r="WXB4907" s="68"/>
      <c r="WXC4907" s="68"/>
      <c r="WXD4907" s="68"/>
      <c r="WXE4907" s="68"/>
      <c r="WXF4907" s="68"/>
      <c r="WXG4907" s="68"/>
      <c r="WXH4907" s="68"/>
      <c r="WXI4907" s="68"/>
      <c r="WXJ4907" s="68"/>
      <c r="WXK4907" s="68"/>
      <c r="WXL4907" s="68"/>
      <c r="WXM4907" s="68"/>
      <c r="WXN4907" s="68"/>
      <c r="WXO4907" s="68"/>
      <c r="WXP4907" s="68"/>
      <c r="WXQ4907" s="68"/>
      <c r="WXR4907" s="68"/>
      <c r="WXS4907" s="68"/>
      <c r="WXT4907" s="68"/>
      <c r="WXU4907" s="68"/>
      <c r="WXV4907" s="68"/>
      <c r="WXW4907" s="68"/>
      <c r="WXX4907" s="68"/>
      <c r="WXY4907" s="68"/>
      <c r="WXZ4907" s="68"/>
      <c r="WYA4907" s="68"/>
      <c r="WYB4907" s="68"/>
      <c r="WYC4907" s="68"/>
      <c r="WYD4907" s="68"/>
      <c r="WYE4907" s="68"/>
      <c r="WYF4907" s="68"/>
      <c r="WYG4907" s="68"/>
      <c r="WYH4907" s="68"/>
      <c r="WYI4907" s="68"/>
      <c r="WYJ4907" s="68"/>
      <c r="WYK4907" s="68"/>
      <c r="WYL4907" s="68"/>
      <c r="WYM4907" s="68"/>
      <c r="WYN4907" s="68"/>
      <c r="WYO4907" s="68"/>
      <c r="WYP4907" s="68"/>
      <c r="WYQ4907" s="68"/>
      <c r="WYR4907" s="68"/>
      <c r="WYS4907" s="68"/>
      <c r="WYT4907" s="68"/>
      <c r="WYU4907" s="68"/>
      <c r="WYV4907" s="68"/>
      <c r="WYW4907" s="68"/>
      <c r="WYX4907" s="68"/>
      <c r="WYY4907" s="68"/>
      <c r="WYZ4907" s="68"/>
      <c r="WZA4907" s="68"/>
      <c r="WZB4907" s="68"/>
      <c r="WZC4907" s="68"/>
      <c r="WZD4907" s="68"/>
      <c r="WZE4907" s="68"/>
      <c r="WZF4907" s="68"/>
      <c r="WZG4907" s="68"/>
      <c r="WZH4907" s="68"/>
      <c r="WZI4907" s="68"/>
      <c r="WZJ4907" s="68"/>
      <c r="WZK4907" s="68"/>
      <c r="WZL4907" s="68"/>
      <c r="WZM4907" s="68"/>
      <c r="WZN4907" s="68"/>
      <c r="WZO4907" s="68"/>
      <c r="WZP4907" s="68"/>
      <c r="WZQ4907" s="68"/>
      <c r="WZR4907" s="68"/>
      <c r="WZS4907" s="68"/>
      <c r="WZT4907" s="68"/>
      <c r="WZU4907" s="68"/>
      <c r="WZV4907" s="68"/>
      <c r="WZW4907" s="68"/>
      <c r="WZX4907" s="68"/>
      <c r="WZY4907" s="68"/>
      <c r="WZZ4907" s="68"/>
      <c r="XAA4907" s="68"/>
      <c r="XAB4907" s="68"/>
      <c r="XAC4907" s="68"/>
      <c r="XAD4907" s="68"/>
      <c r="XAE4907" s="68"/>
      <c r="XAF4907" s="68"/>
      <c r="XAG4907" s="68"/>
      <c r="XAH4907" s="68"/>
      <c r="XAI4907" s="68"/>
      <c r="XAJ4907" s="68"/>
      <c r="XAK4907" s="68"/>
      <c r="XAL4907" s="68"/>
      <c r="XAM4907" s="68"/>
      <c r="XAN4907" s="68"/>
      <c r="XAO4907" s="68"/>
      <c r="XAP4907" s="68"/>
      <c r="XAQ4907" s="68"/>
      <c r="XAR4907" s="68"/>
      <c r="XAS4907" s="68"/>
      <c r="XAT4907" s="68"/>
      <c r="XAU4907" s="68"/>
      <c r="XAV4907" s="68"/>
      <c r="XAW4907" s="68"/>
      <c r="XAX4907" s="68"/>
      <c r="XAY4907" s="68"/>
      <c r="XAZ4907" s="68"/>
      <c r="XBA4907" s="68"/>
      <c r="XBB4907" s="68"/>
      <c r="XBC4907" s="68"/>
      <c r="XBD4907" s="68"/>
      <c r="XBE4907" s="68"/>
      <c r="XBF4907" s="68"/>
      <c r="XBG4907" s="68"/>
      <c r="XBH4907" s="68"/>
      <c r="XBI4907" s="68"/>
      <c r="XBJ4907" s="68"/>
      <c r="XBK4907" s="68"/>
      <c r="XBL4907" s="68"/>
      <c r="XBM4907" s="68"/>
      <c r="XBN4907" s="68"/>
      <c r="XBO4907" s="68"/>
      <c r="XBP4907" s="68"/>
      <c r="XBQ4907" s="68"/>
      <c r="XBR4907" s="68"/>
      <c r="XBS4907" s="68"/>
      <c r="XBT4907" s="68"/>
      <c r="XBU4907" s="68"/>
      <c r="XBV4907" s="68"/>
      <c r="XBW4907" s="68"/>
      <c r="XBX4907" s="68"/>
      <c r="XBY4907" s="68"/>
      <c r="XBZ4907" s="68"/>
      <c r="XCA4907" s="68"/>
      <c r="XCB4907" s="68"/>
      <c r="XCC4907" s="68"/>
      <c r="XCD4907" s="68"/>
      <c r="XCE4907" s="68"/>
      <c r="XCF4907" s="68"/>
      <c r="XCG4907" s="68"/>
      <c r="XCH4907" s="68"/>
      <c r="XCI4907" s="68"/>
      <c r="XCJ4907" s="68"/>
      <c r="XCK4907" s="68"/>
      <c r="XCL4907" s="68"/>
      <c r="XCM4907" s="68"/>
      <c r="XCN4907" s="68"/>
      <c r="XCO4907" s="68"/>
      <c r="XCP4907" s="68"/>
      <c r="XCQ4907" s="68"/>
      <c r="XCR4907" s="68"/>
      <c r="XCS4907" s="68"/>
      <c r="XCT4907" s="68"/>
      <c r="XCU4907" s="68"/>
      <c r="XCV4907" s="68"/>
      <c r="XCW4907" s="68"/>
      <c r="XCX4907" s="68"/>
      <c r="XCY4907" s="68"/>
      <c r="XCZ4907" s="68"/>
      <c r="XDA4907" s="68"/>
      <c r="XDB4907" s="68"/>
      <c r="XDC4907" s="68"/>
      <c r="XDD4907" s="68"/>
    </row>
    <row r="4908" spans="1:5">
      <c r="A4908" s="56">
        <v>4907</v>
      </c>
      <c r="B4908" s="122" t="s">
        <v>4674</v>
      </c>
      <c r="C4908" s="76" t="s">
        <v>5068</v>
      </c>
      <c r="D4908" s="122" t="s">
        <v>5087</v>
      </c>
      <c r="E4908" s="77">
        <f t="shared" si="853"/>
        <v>630</v>
      </c>
    </row>
    <row r="4909" spans="1:5">
      <c r="A4909" s="56">
        <v>4908</v>
      </c>
      <c r="B4909" s="56" t="s">
        <v>4674</v>
      </c>
      <c r="C4909" s="56" t="s">
        <v>5068</v>
      </c>
      <c r="D4909" s="56" t="s">
        <v>5088</v>
      </c>
      <c r="E4909" s="64">
        <f t="shared" si="853"/>
        <v>630</v>
      </c>
    </row>
    <row r="4910" spans="1:5">
      <c r="A4910" s="56">
        <v>4909</v>
      </c>
      <c r="B4910" s="56" t="s">
        <v>4674</v>
      </c>
      <c r="C4910" s="56" t="s">
        <v>5068</v>
      </c>
      <c r="D4910" s="56" t="s">
        <v>5089</v>
      </c>
      <c r="E4910" s="64">
        <f t="shared" si="853"/>
        <v>630</v>
      </c>
    </row>
    <row r="4911" spans="1:5">
      <c r="A4911" s="56">
        <v>4910</v>
      </c>
      <c r="B4911" s="18" t="s">
        <v>4674</v>
      </c>
      <c r="C4911" s="39" t="s">
        <v>5090</v>
      </c>
      <c r="D4911" s="40" t="s">
        <v>5091</v>
      </c>
      <c r="E4911" s="66">
        <v>220.5</v>
      </c>
    </row>
    <row r="4912" spans="1:5">
      <c r="A4912" s="56">
        <v>4911</v>
      </c>
      <c r="B4912" s="56" t="s">
        <v>4674</v>
      </c>
      <c r="C4912" s="56" t="s">
        <v>5092</v>
      </c>
      <c r="D4912" s="56" t="s">
        <v>5093</v>
      </c>
      <c r="E4912" s="64">
        <f>630</f>
        <v>630</v>
      </c>
    </row>
    <row r="4913" spans="1:5">
      <c r="A4913" s="56">
        <v>4912</v>
      </c>
      <c r="B4913" s="60" t="s">
        <v>4674</v>
      </c>
      <c r="C4913" s="61" t="s">
        <v>5092</v>
      </c>
      <c r="D4913" s="61" t="s">
        <v>5094</v>
      </c>
      <c r="E4913" s="62">
        <f t="shared" ref="E4913:E4916" si="854">630*0.25</f>
        <v>157.5</v>
      </c>
    </row>
    <row r="4914" spans="1:5">
      <c r="A4914" s="56">
        <v>4913</v>
      </c>
      <c r="B4914" s="63" t="s">
        <v>4674</v>
      </c>
      <c r="C4914" s="61" t="s">
        <v>5092</v>
      </c>
      <c r="D4914" s="61" t="s">
        <v>5095</v>
      </c>
      <c r="E4914" s="62">
        <f t="shared" si="854"/>
        <v>157.5</v>
      </c>
    </row>
    <row r="4915" spans="1:5">
      <c r="A4915" s="56">
        <v>4914</v>
      </c>
      <c r="B4915" s="63" t="s">
        <v>4674</v>
      </c>
      <c r="C4915" s="61" t="s">
        <v>5092</v>
      </c>
      <c r="D4915" s="61" t="s">
        <v>5096</v>
      </c>
      <c r="E4915" s="62">
        <f t="shared" si="854"/>
        <v>157.5</v>
      </c>
    </row>
    <row r="4916" spans="1:5">
      <c r="A4916" s="56">
        <v>4915</v>
      </c>
      <c r="B4916" s="60" t="s">
        <v>4674</v>
      </c>
      <c r="C4916" s="61" t="s">
        <v>5092</v>
      </c>
      <c r="D4916" s="61" t="s">
        <v>5097</v>
      </c>
      <c r="E4916" s="62">
        <f t="shared" si="854"/>
        <v>157.5</v>
      </c>
    </row>
    <row r="4917" spans="1:5">
      <c r="A4917" s="56">
        <v>4916</v>
      </c>
      <c r="B4917" s="72" t="s">
        <v>4674</v>
      </c>
      <c r="C4917" s="56" t="s">
        <v>5092</v>
      </c>
      <c r="D4917" s="72" t="s">
        <v>5098</v>
      </c>
      <c r="E4917" s="64">
        <f t="shared" ref="E4917:E4920" si="855">630</f>
        <v>630</v>
      </c>
    </row>
    <row r="4918" spans="1:5">
      <c r="A4918" s="56">
        <v>4917</v>
      </c>
      <c r="B4918" s="63" t="s">
        <v>4674</v>
      </c>
      <c r="C4918" s="61" t="s">
        <v>5092</v>
      </c>
      <c r="D4918" s="61" t="s">
        <v>5099</v>
      </c>
      <c r="E4918" s="62">
        <f t="shared" ref="E4918:E4922" si="856">630*0.35</f>
        <v>220.5</v>
      </c>
    </row>
    <row r="4919" spans="1:5">
      <c r="A4919" s="56">
        <v>4918</v>
      </c>
      <c r="B4919" s="72" t="s">
        <v>4674</v>
      </c>
      <c r="C4919" s="56" t="s">
        <v>5092</v>
      </c>
      <c r="D4919" s="72" t="s">
        <v>5100</v>
      </c>
      <c r="E4919" s="64">
        <f t="shared" si="855"/>
        <v>630</v>
      </c>
    </row>
    <row r="4920" spans="1:5">
      <c r="A4920" s="56">
        <v>4919</v>
      </c>
      <c r="B4920" s="56" t="s">
        <v>4674</v>
      </c>
      <c r="C4920" s="56" t="s">
        <v>5092</v>
      </c>
      <c r="D4920" s="56" t="s">
        <v>5101</v>
      </c>
      <c r="E4920" s="64">
        <f t="shared" si="855"/>
        <v>630</v>
      </c>
    </row>
    <row r="4921" spans="1:5">
      <c r="A4921" s="56">
        <v>4920</v>
      </c>
      <c r="B4921" s="63" t="s">
        <v>4674</v>
      </c>
      <c r="C4921" s="61" t="s">
        <v>5092</v>
      </c>
      <c r="D4921" s="61" t="s">
        <v>5102</v>
      </c>
      <c r="E4921" s="62">
        <f t="shared" si="856"/>
        <v>220.5</v>
      </c>
    </row>
    <row r="4922" spans="1:5">
      <c r="A4922" s="56">
        <v>4921</v>
      </c>
      <c r="B4922" s="63" t="s">
        <v>4674</v>
      </c>
      <c r="C4922" s="61" t="s">
        <v>5092</v>
      </c>
      <c r="D4922" s="61" t="s">
        <v>5103</v>
      </c>
      <c r="E4922" s="62">
        <f t="shared" si="856"/>
        <v>220.5</v>
      </c>
    </row>
    <row r="4923" spans="1:5">
      <c r="A4923" s="56">
        <v>4922</v>
      </c>
      <c r="B4923" s="60" t="s">
        <v>4674</v>
      </c>
      <c r="C4923" s="61" t="s">
        <v>5092</v>
      </c>
      <c r="D4923" s="61" t="s">
        <v>5104</v>
      </c>
      <c r="E4923" s="62">
        <f>630*0.25</f>
        <v>157.5</v>
      </c>
    </row>
    <row r="4924" spans="1:5">
      <c r="A4924" s="56">
        <v>4923</v>
      </c>
      <c r="B4924" s="63" t="s">
        <v>4674</v>
      </c>
      <c r="C4924" s="61" t="s">
        <v>5092</v>
      </c>
      <c r="D4924" s="61" t="s">
        <v>5105</v>
      </c>
      <c r="E4924" s="62">
        <f>630*0.35</f>
        <v>220.5</v>
      </c>
    </row>
    <row r="4925" spans="1:5">
      <c r="A4925" s="56">
        <v>4924</v>
      </c>
      <c r="B4925" s="72" t="s">
        <v>4674</v>
      </c>
      <c r="C4925" s="56" t="s">
        <v>5092</v>
      </c>
      <c r="D4925" s="72" t="s">
        <v>5106</v>
      </c>
      <c r="E4925" s="64">
        <f t="shared" ref="E4925:E4929" si="857">630</f>
        <v>630</v>
      </c>
    </row>
    <row r="4926" spans="1:5">
      <c r="A4926" s="56">
        <v>4925</v>
      </c>
      <c r="B4926" s="63" t="s">
        <v>4674</v>
      </c>
      <c r="C4926" s="61" t="s">
        <v>5092</v>
      </c>
      <c r="D4926" s="61" t="s">
        <v>5107</v>
      </c>
      <c r="E4926" s="62">
        <f>630*0.35</f>
        <v>220.5</v>
      </c>
    </row>
    <row r="4927" spans="1:5">
      <c r="A4927" s="56">
        <v>4926</v>
      </c>
      <c r="B4927" s="56" t="s">
        <v>4674</v>
      </c>
      <c r="C4927" s="56" t="s">
        <v>5092</v>
      </c>
      <c r="D4927" s="56" t="s">
        <v>5108</v>
      </c>
      <c r="E4927" s="64">
        <f t="shared" si="857"/>
        <v>630</v>
      </c>
    </row>
    <row r="4928" spans="1:5">
      <c r="A4928" s="56">
        <v>4927</v>
      </c>
      <c r="B4928" s="56" t="s">
        <v>4674</v>
      </c>
      <c r="C4928" s="56" t="s">
        <v>5092</v>
      </c>
      <c r="D4928" s="56" t="s">
        <v>5109</v>
      </c>
      <c r="E4928" s="64">
        <f t="shared" si="857"/>
        <v>630</v>
      </c>
    </row>
    <row r="4929" spans="1:5">
      <c r="A4929" s="56">
        <v>4928</v>
      </c>
      <c r="B4929" s="72" t="s">
        <v>4674</v>
      </c>
      <c r="C4929" s="56" t="s">
        <v>5092</v>
      </c>
      <c r="D4929" s="72" t="s">
        <v>5110</v>
      </c>
      <c r="E4929" s="64">
        <f t="shared" si="857"/>
        <v>630</v>
      </c>
    </row>
    <row r="4930" spans="1:5">
      <c r="A4930" s="56">
        <v>4929</v>
      </c>
      <c r="B4930" s="63" t="s">
        <v>4674</v>
      </c>
      <c r="C4930" s="61" t="s">
        <v>5092</v>
      </c>
      <c r="D4930" s="61" t="s">
        <v>5111</v>
      </c>
      <c r="E4930" s="62">
        <f>630*0.35</f>
        <v>220.5</v>
      </c>
    </row>
    <row r="4931" spans="1:5">
      <c r="A4931" s="56">
        <v>4930</v>
      </c>
      <c r="B4931" s="72" t="s">
        <v>4674</v>
      </c>
      <c r="C4931" s="56" t="s">
        <v>5092</v>
      </c>
      <c r="D4931" s="72" t="s">
        <v>5112</v>
      </c>
      <c r="E4931" s="64">
        <f t="shared" ref="E4931:E4935" si="858">630</f>
        <v>630</v>
      </c>
    </row>
    <row r="4932" spans="1:5">
      <c r="A4932" s="56">
        <v>4931</v>
      </c>
      <c r="B4932" s="56" t="s">
        <v>4674</v>
      </c>
      <c r="C4932" s="56" t="s">
        <v>5092</v>
      </c>
      <c r="D4932" s="56" t="s">
        <v>5113</v>
      </c>
      <c r="E4932" s="64">
        <f t="shared" si="858"/>
        <v>630</v>
      </c>
    </row>
    <row r="4933" spans="1:5">
      <c r="A4933" s="56">
        <v>4932</v>
      </c>
      <c r="B4933" s="56" t="s">
        <v>4674</v>
      </c>
      <c r="C4933" s="56" t="s">
        <v>5092</v>
      </c>
      <c r="D4933" s="56" t="s">
        <v>5114</v>
      </c>
      <c r="E4933" s="64">
        <f t="shared" si="858"/>
        <v>630</v>
      </c>
    </row>
    <row r="4934" spans="1:5">
      <c r="A4934" s="56">
        <v>4933</v>
      </c>
      <c r="B4934" s="72" t="s">
        <v>4674</v>
      </c>
      <c r="C4934" s="56" t="s">
        <v>5092</v>
      </c>
      <c r="D4934" s="72" t="s">
        <v>5115</v>
      </c>
      <c r="E4934" s="64">
        <f t="shared" si="858"/>
        <v>630</v>
      </c>
    </row>
    <row r="4935" spans="1:5">
      <c r="A4935" s="56">
        <v>4934</v>
      </c>
      <c r="B4935" s="72" t="s">
        <v>4674</v>
      </c>
      <c r="C4935" s="56" t="s">
        <v>5092</v>
      </c>
      <c r="D4935" s="72" t="s">
        <v>5116</v>
      </c>
      <c r="E4935" s="64">
        <f t="shared" si="858"/>
        <v>630</v>
      </c>
    </row>
    <row r="4936" spans="1:5">
      <c r="A4936" s="56">
        <v>4935</v>
      </c>
      <c r="B4936" s="60" t="s">
        <v>4674</v>
      </c>
      <c r="C4936" s="61" t="s">
        <v>5092</v>
      </c>
      <c r="D4936" s="61" t="s">
        <v>5117</v>
      </c>
      <c r="E4936" s="62">
        <f>630*0.25</f>
        <v>157.5</v>
      </c>
    </row>
    <row r="4937" spans="1:5">
      <c r="A4937" s="56">
        <v>4936</v>
      </c>
      <c r="B4937" s="60" t="s">
        <v>4674</v>
      </c>
      <c r="C4937" s="61" t="s">
        <v>5092</v>
      </c>
      <c r="D4937" s="61" t="s">
        <v>5118</v>
      </c>
      <c r="E4937" s="62">
        <f>630*0.35</f>
        <v>220.5</v>
      </c>
    </row>
    <row r="4938" spans="1:5">
      <c r="A4938" s="56">
        <v>4937</v>
      </c>
      <c r="B4938" s="46" t="s">
        <v>4674</v>
      </c>
      <c r="C4938" s="46" t="s">
        <v>5119</v>
      </c>
      <c r="D4938" s="46" t="s">
        <v>5120</v>
      </c>
      <c r="E4938" s="59">
        <v>630</v>
      </c>
    </row>
    <row r="4939" s="1" customFormat="1" spans="1:16332">
      <c r="A4939" s="56">
        <v>4938</v>
      </c>
      <c r="B4939" s="46" t="s">
        <v>4674</v>
      </c>
      <c r="C4939" s="46" t="s">
        <v>5119</v>
      </c>
      <c r="D4939" s="46" t="s">
        <v>5121</v>
      </c>
      <c r="E4939" s="59">
        <v>630</v>
      </c>
      <c r="F4939" s="68"/>
      <c r="G4939" s="68"/>
      <c r="H4939" s="68"/>
      <c r="I4939" s="68"/>
      <c r="J4939" s="68"/>
      <c r="K4939" s="68"/>
      <c r="L4939" s="68"/>
      <c r="M4939" s="68"/>
      <c r="N4939" s="68"/>
      <c r="O4939" s="68"/>
      <c r="P4939" s="68"/>
      <c r="Q4939" s="68"/>
      <c r="R4939" s="68"/>
      <c r="S4939" s="68"/>
      <c r="T4939" s="68"/>
      <c r="U4939" s="68"/>
      <c r="V4939" s="68"/>
      <c r="W4939" s="68"/>
      <c r="X4939" s="68"/>
      <c r="Y4939" s="68"/>
      <c r="Z4939" s="68"/>
      <c r="AA4939" s="68"/>
      <c r="AB4939" s="68"/>
      <c r="AC4939" s="68"/>
      <c r="AD4939" s="68"/>
      <c r="AE4939" s="68"/>
      <c r="AF4939" s="68"/>
      <c r="AG4939" s="68"/>
      <c r="AH4939" s="68"/>
      <c r="AI4939" s="68"/>
      <c r="AJ4939" s="68"/>
      <c r="AK4939" s="68"/>
      <c r="AL4939" s="68"/>
      <c r="AM4939" s="68"/>
      <c r="AN4939" s="68"/>
      <c r="AO4939" s="68"/>
      <c r="AP4939" s="68"/>
      <c r="AQ4939" s="68"/>
      <c r="AR4939" s="68"/>
      <c r="AS4939" s="68"/>
      <c r="AT4939" s="68"/>
      <c r="AU4939" s="68"/>
      <c r="AV4939" s="68"/>
      <c r="AW4939" s="68"/>
      <c r="AX4939" s="68"/>
      <c r="AY4939" s="68"/>
      <c r="AZ4939" s="68"/>
      <c r="BA4939" s="68"/>
      <c r="BB4939" s="68"/>
      <c r="BC4939" s="68"/>
      <c r="BD4939" s="68"/>
      <c r="BE4939" s="68"/>
      <c r="BF4939" s="68"/>
      <c r="BG4939" s="68"/>
      <c r="BH4939" s="68"/>
      <c r="BI4939" s="68"/>
      <c r="BJ4939" s="68"/>
      <c r="BK4939" s="68"/>
      <c r="BL4939" s="68"/>
      <c r="BM4939" s="68"/>
      <c r="BN4939" s="68"/>
      <c r="BO4939" s="68"/>
      <c r="BP4939" s="68"/>
      <c r="BQ4939" s="68"/>
      <c r="BR4939" s="68"/>
      <c r="BS4939" s="68"/>
      <c r="BT4939" s="68"/>
      <c r="BU4939" s="68"/>
      <c r="BV4939" s="68"/>
      <c r="BW4939" s="68"/>
      <c r="BX4939" s="68"/>
      <c r="BY4939" s="68"/>
      <c r="BZ4939" s="68"/>
      <c r="CA4939" s="68"/>
      <c r="CB4939" s="68"/>
      <c r="CC4939" s="68"/>
      <c r="CD4939" s="68"/>
      <c r="CE4939" s="68"/>
      <c r="CF4939" s="68"/>
      <c r="CG4939" s="68"/>
      <c r="CH4939" s="68"/>
      <c r="CI4939" s="68"/>
      <c r="CJ4939" s="68"/>
      <c r="CK4939" s="68"/>
      <c r="CL4939" s="68"/>
      <c r="CM4939" s="68"/>
      <c r="CN4939" s="68"/>
      <c r="CO4939" s="68"/>
      <c r="CP4939" s="68"/>
      <c r="CQ4939" s="68"/>
      <c r="CR4939" s="68"/>
      <c r="CS4939" s="68"/>
      <c r="CT4939" s="68"/>
      <c r="CU4939" s="68"/>
      <c r="CV4939" s="68"/>
      <c r="CW4939" s="68"/>
      <c r="CX4939" s="68"/>
      <c r="CY4939" s="68"/>
      <c r="CZ4939" s="68"/>
      <c r="DA4939" s="68"/>
      <c r="DB4939" s="68"/>
      <c r="DC4939" s="68"/>
      <c r="DD4939" s="68"/>
      <c r="DE4939" s="68"/>
      <c r="DF4939" s="68"/>
      <c r="DG4939" s="68"/>
      <c r="DH4939" s="68"/>
      <c r="DI4939" s="68"/>
      <c r="DJ4939" s="68"/>
      <c r="DK4939" s="68"/>
      <c r="DL4939" s="68"/>
      <c r="DM4939" s="68"/>
      <c r="DN4939" s="68"/>
      <c r="DO4939" s="68"/>
      <c r="DP4939" s="68"/>
      <c r="DQ4939" s="68"/>
      <c r="DR4939" s="68"/>
      <c r="DS4939" s="68"/>
      <c r="DT4939" s="68"/>
      <c r="DU4939" s="68"/>
      <c r="DV4939" s="68"/>
      <c r="DW4939" s="68"/>
      <c r="DX4939" s="68"/>
      <c r="DY4939" s="68"/>
      <c r="DZ4939" s="68"/>
      <c r="EA4939" s="68"/>
      <c r="EB4939" s="68"/>
      <c r="EC4939" s="68"/>
      <c r="ED4939" s="68"/>
      <c r="EE4939" s="68"/>
      <c r="EF4939" s="68"/>
      <c r="EG4939" s="68"/>
      <c r="EH4939" s="68"/>
      <c r="EI4939" s="68"/>
      <c r="EJ4939" s="68"/>
      <c r="EK4939" s="68"/>
      <c r="EL4939" s="68"/>
      <c r="EM4939" s="68"/>
      <c r="EN4939" s="68"/>
      <c r="EO4939" s="68"/>
      <c r="EP4939" s="68"/>
      <c r="EQ4939" s="68"/>
      <c r="ER4939" s="68"/>
      <c r="ES4939" s="68"/>
      <c r="ET4939" s="68"/>
      <c r="EU4939" s="68"/>
      <c r="EV4939" s="68"/>
      <c r="EW4939" s="68"/>
      <c r="EX4939" s="68"/>
      <c r="EY4939" s="68"/>
      <c r="EZ4939" s="68"/>
      <c r="FA4939" s="68"/>
      <c r="FB4939" s="68"/>
      <c r="FC4939" s="68"/>
      <c r="FD4939" s="68"/>
      <c r="FE4939" s="68"/>
      <c r="FF4939" s="68"/>
      <c r="FG4939" s="68"/>
      <c r="FH4939" s="68"/>
      <c r="FI4939" s="68"/>
      <c r="FJ4939" s="68"/>
      <c r="FK4939" s="68"/>
      <c r="FL4939" s="68"/>
      <c r="FM4939" s="68"/>
      <c r="FN4939" s="68"/>
      <c r="FO4939" s="68"/>
      <c r="FP4939" s="68"/>
      <c r="FQ4939" s="68"/>
      <c r="FR4939" s="68"/>
      <c r="FS4939" s="68"/>
      <c r="FT4939" s="68"/>
      <c r="FU4939" s="68"/>
      <c r="FV4939" s="68"/>
      <c r="FW4939" s="68"/>
      <c r="FX4939" s="68"/>
      <c r="FY4939" s="68"/>
      <c r="FZ4939" s="68"/>
      <c r="GA4939" s="68"/>
      <c r="GB4939" s="68"/>
      <c r="GC4939" s="68"/>
      <c r="GD4939" s="68"/>
      <c r="GE4939" s="68"/>
      <c r="GF4939" s="68"/>
      <c r="GG4939" s="68"/>
      <c r="GH4939" s="68"/>
      <c r="GI4939" s="68"/>
      <c r="GJ4939" s="68"/>
      <c r="GK4939" s="68"/>
      <c r="GL4939" s="68"/>
      <c r="GM4939" s="68"/>
      <c r="GN4939" s="68"/>
      <c r="GO4939" s="68"/>
      <c r="GP4939" s="68"/>
      <c r="GQ4939" s="68"/>
      <c r="GR4939" s="68"/>
      <c r="GS4939" s="68"/>
      <c r="GT4939" s="68"/>
      <c r="GU4939" s="68"/>
      <c r="GV4939" s="68"/>
      <c r="GW4939" s="68"/>
      <c r="GX4939" s="68"/>
      <c r="GY4939" s="68"/>
      <c r="GZ4939" s="68"/>
      <c r="HA4939" s="68"/>
      <c r="HB4939" s="68"/>
      <c r="HC4939" s="68"/>
      <c r="HD4939" s="68"/>
      <c r="HE4939" s="68"/>
      <c r="HF4939" s="68"/>
      <c r="HG4939" s="68"/>
      <c r="HH4939" s="68"/>
      <c r="HI4939" s="68"/>
      <c r="HJ4939" s="68"/>
      <c r="HK4939" s="68"/>
      <c r="HL4939" s="68"/>
      <c r="HM4939" s="68"/>
      <c r="HN4939" s="68"/>
      <c r="HO4939" s="68"/>
      <c r="HP4939" s="68"/>
      <c r="HQ4939" s="68"/>
      <c r="HR4939" s="68"/>
      <c r="HS4939" s="68"/>
      <c r="HT4939" s="68"/>
      <c r="HU4939" s="68"/>
      <c r="HV4939" s="68"/>
      <c r="HW4939" s="68"/>
      <c r="HX4939" s="68"/>
      <c r="HY4939" s="68"/>
      <c r="HZ4939" s="68"/>
      <c r="IA4939" s="68"/>
      <c r="IB4939" s="68"/>
      <c r="IC4939" s="68"/>
      <c r="ID4939" s="68"/>
      <c r="IE4939" s="68"/>
      <c r="IF4939" s="68"/>
      <c r="IG4939" s="68"/>
      <c r="IH4939" s="68"/>
      <c r="II4939" s="68"/>
      <c r="IJ4939" s="68"/>
      <c r="IK4939" s="68"/>
      <c r="IL4939" s="68"/>
      <c r="IM4939" s="68"/>
      <c r="IN4939" s="68"/>
      <c r="IO4939" s="68"/>
      <c r="IP4939" s="68"/>
      <c r="IQ4939" s="68"/>
      <c r="IR4939" s="68"/>
      <c r="IS4939" s="68"/>
      <c r="IT4939" s="68"/>
      <c r="IU4939" s="68"/>
      <c r="IV4939" s="68"/>
      <c r="IW4939" s="68"/>
      <c r="IX4939" s="68"/>
      <c r="IY4939" s="68"/>
      <c r="IZ4939" s="68"/>
      <c r="JA4939" s="68"/>
      <c r="JB4939" s="68"/>
      <c r="JC4939" s="68"/>
      <c r="JD4939" s="68"/>
      <c r="JE4939" s="68"/>
      <c r="JF4939" s="68"/>
      <c r="JG4939" s="68"/>
      <c r="JH4939" s="68"/>
      <c r="JI4939" s="68"/>
      <c r="JJ4939" s="68"/>
      <c r="JK4939" s="68"/>
      <c r="JL4939" s="68"/>
      <c r="JM4939" s="68"/>
      <c r="JN4939" s="68"/>
      <c r="JO4939" s="68"/>
      <c r="JP4939" s="68"/>
      <c r="JQ4939" s="68"/>
      <c r="JR4939" s="68"/>
      <c r="JS4939" s="68"/>
      <c r="JT4939" s="68"/>
      <c r="JU4939" s="68"/>
      <c r="JV4939" s="68"/>
      <c r="JW4939" s="68"/>
      <c r="JX4939" s="68"/>
      <c r="JY4939" s="68"/>
      <c r="JZ4939" s="68"/>
      <c r="KA4939" s="68"/>
      <c r="KB4939" s="68"/>
      <c r="KC4939" s="68"/>
      <c r="KD4939" s="68"/>
      <c r="KE4939" s="68"/>
      <c r="KF4939" s="68"/>
      <c r="KG4939" s="68"/>
      <c r="KH4939" s="68"/>
      <c r="KI4939" s="68"/>
      <c r="KJ4939" s="68"/>
      <c r="KK4939" s="68"/>
      <c r="KL4939" s="68"/>
      <c r="KM4939" s="68"/>
      <c r="KN4939" s="68"/>
      <c r="KO4939" s="68"/>
      <c r="KP4939" s="68"/>
      <c r="KQ4939" s="68"/>
      <c r="KR4939" s="68"/>
      <c r="KS4939" s="68"/>
      <c r="KT4939" s="68"/>
      <c r="KU4939" s="68"/>
      <c r="KV4939" s="68"/>
      <c r="KW4939" s="68"/>
      <c r="KX4939" s="68"/>
      <c r="KY4939" s="68"/>
      <c r="KZ4939" s="68"/>
      <c r="LA4939" s="68"/>
      <c r="LB4939" s="68"/>
      <c r="LC4939" s="68"/>
      <c r="LD4939" s="68"/>
      <c r="LE4939" s="68"/>
      <c r="LF4939" s="68"/>
      <c r="LG4939" s="68"/>
      <c r="LH4939" s="68"/>
      <c r="LI4939" s="68"/>
      <c r="LJ4939" s="68"/>
      <c r="LK4939" s="68"/>
      <c r="LL4939" s="68"/>
      <c r="LM4939" s="68"/>
      <c r="LN4939" s="68"/>
      <c r="LO4939" s="68"/>
      <c r="LP4939" s="68"/>
      <c r="LQ4939" s="68"/>
      <c r="LR4939" s="68"/>
      <c r="LS4939" s="68"/>
      <c r="LT4939" s="68"/>
      <c r="LU4939" s="68"/>
      <c r="LV4939" s="68"/>
      <c r="LW4939" s="68"/>
      <c r="LX4939" s="68"/>
      <c r="LY4939" s="68"/>
      <c r="LZ4939" s="68"/>
      <c r="MA4939" s="68"/>
      <c r="MB4939" s="68"/>
      <c r="MC4939" s="68"/>
      <c r="MD4939" s="68"/>
      <c r="ME4939" s="68"/>
      <c r="MF4939" s="68"/>
      <c r="MG4939" s="68"/>
      <c r="MH4939" s="68"/>
      <c r="MI4939" s="68"/>
      <c r="MJ4939" s="68"/>
      <c r="MK4939" s="68"/>
      <c r="ML4939" s="68"/>
      <c r="MM4939" s="68"/>
      <c r="MN4939" s="68"/>
      <c r="MO4939" s="68"/>
      <c r="MP4939" s="68"/>
      <c r="MQ4939" s="68"/>
      <c r="MR4939" s="68"/>
      <c r="MS4939" s="68"/>
      <c r="MT4939" s="68"/>
      <c r="MU4939" s="68"/>
      <c r="MV4939" s="68"/>
      <c r="MW4939" s="68"/>
      <c r="MX4939" s="68"/>
      <c r="MY4939" s="68"/>
      <c r="MZ4939" s="68"/>
      <c r="NA4939" s="68"/>
      <c r="NB4939" s="68"/>
      <c r="NC4939" s="68"/>
      <c r="ND4939" s="68"/>
      <c r="NE4939" s="68"/>
      <c r="NF4939" s="68"/>
      <c r="NG4939" s="68"/>
      <c r="NH4939" s="68"/>
      <c r="NI4939" s="68"/>
      <c r="NJ4939" s="68"/>
      <c r="NK4939" s="68"/>
      <c r="NL4939" s="68"/>
      <c r="NM4939" s="68"/>
      <c r="NN4939" s="68"/>
      <c r="NO4939" s="68"/>
      <c r="NP4939" s="68"/>
      <c r="NQ4939" s="68"/>
      <c r="NR4939" s="68"/>
      <c r="NS4939" s="68"/>
      <c r="NT4939" s="68"/>
      <c r="NU4939" s="68"/>
      <c r="NV4939" s="68"/>
      <c r="NW4939" s="68"/>
      <c r="NX4939" s="68"/>
      <c r="NY4939" s="68"/>
      <c r="NZ4939" s="68"/>
      <c r="OA4939" s="68"/>
      <c r="OB4939" s="68"/>
      <c r="OC4939" s="68"/>
      <c r="OD4939" s="68"/>
      <c r="OE4939" s="68"/>
      <c r="OF4939" s="68"/>
      <c r="OG4939" s="68"/>
      <c r="OH4939" s="68"/>
      <c r="OI4939" s="68"/>
      <c r="OJ4939" s="68"/>
      <c r="OK4939" s="68"/>
      <c r="OL4939" s="68"/>
      <c r="OM4939" s="68"/>
      <c r="ON4939" s="68"/>
      <c r="OO4939" s="68"/>
      <c r="OP4939" s="68"/>
      <c r="OQ4939" s="68"/>
      <c r="OR4939" s="68"/>
      <c r="OS4939" s="68"/>
      <c r="OT4939" s="68"/>
      <c r="OU4939" s="68"/>
      <c r="OV4939" s="68"/>
      <c r="OW4939" s="68"/>
      <c r="OX4939" s="68"/>
      <c r="OY4939" s="68"/>
      <c r="OZ4939" s="68"/>
      <c r="PA4939" s="68"/>
      <c r="PB4939" s="68"/>
      <c r="PC4939" s="68"/>
      <c r="PD4939" s="68"/>
      <c r="PE4939" s="68"/>
      <c r="PF4939" s="68"/>
      <c r="PG4939" s="68"/>
      <c r="PH4939" s="68"/>
      <c r="PI4939" s="68"/>
      <c r="PJ4939" s="68"/>
      <c r="PK4939" s="68"/>
      <c r="PL4939" s="68"/>
      <c r="PM4939" s="68"/>
      <c r="PN4939" s="68"/>
      <c r="PO4939" s="68"/>
      <c r="PP4939" s="68"/>
      <c r="PQ4939" s="68"/>
      <c r="PR4939" s="68"/>
      <c r="PS4939" s="68"/>
      <c r="PT4939" s="68"/>
      <c r="PU4939" s="68"/>
      <c r="PV4939" s="68"/>
      <c r="PW4939" s="68"/>
      <c r="PX4939" s="68"/>
      <c r="PY4939" s="68"/>
      <c r="PZ4939" s="68"/>
      <c r="QA4939" s="68"/>
      <c r="QB4939" s="68"/>
      <c r="QC4939" s="68"/>
      <c r="QD4939" s="68"/>
      <c r="QE4939" s="68"/>
      <c r="QF4939" s="68"/>
      <c r="QG4939" s="68"/>
      <c r="QH4939" s="68"/>
      <c r="QI4939" s="68"/>
      <c r="QJ4939" s="68"/>
      <c r="QK4939" s="68"/>
      <c r="QL4939" s="68"/>
      <c r="QM4939" s="68"/>
      <c r="QN4939" s="68"/>
      <c r="QO4939" s="68"/>
      <c r="QP4939" s="68"/>
      <c r="QQ4939" s="68"/>
      <c r="QR4939" s="68"/>
      <c r="QS4939" s="68"/>
      <c r="QT4939" s="68"/>
      <c r="QU4939" s="68"/>
      <c r="QV4939" s="68"/>
      <c r="QW4939" s="68"/>
      <c r="QX4939" s="68"/>
      <c r="QY4939" s="68"/>
      <c r="QZ4939" s="68"/>
      <c r="RA4939" s="68"/>
      <c r="RB4939" s="68"/>
      <c r="RC4939" s="68"/>
      <c r="RD4939" s="68"/>
      <c r="RE4939" s="68"/>
      <c r="RF4939" s="68"/>
      <c r="RG4939" s="68"/>
      <c r="RH4939" s="68"/>
      <c r="RI4939" s="68"/>
      <c r="RJ4939" s="68"/>
      <c r="RK4939" s="68"/>
      <c r="RL4939" s="68"/>
      <c r="RM4939" s="68"/>
      <c r="RN4939" s="68"/>
      <c r="RO4939" s="68"/>
      <c r="RP4939" s="68"/>
      <c r="RQ4939" s="68"/>
      <c r="RR4939" s="68"/>
      <c r="RS4939" s="68"/>
      <c r="RT4939" s="68"/>
      <c r="RU4939" s="68"/>
      <c r="RV4939" s="68"/>
      <c r="RW4939" s="68"/>
      <c r="RX4939" s="68"/>
      <c r="RY4939" s="68"/>
      <c r="RZ4939" s="68"/>
      <c r="SA4939" s="68"/>
      <c r="SB4939" s="68"/>
      <c r="SC4939" s="68"/>
      <c r="SD4939" s="68"/>
      <c r="SE4939" s="68"/>
      <c r="SF4939" s="68"/>
      <c r="SG4939" s="68"/>
      <c r="SH4939" s="68"/>
      <c r="SI4939" s="68"/>
      <c r="SJ4939" s="68"/>
      <c r="SK4939" s="68"/>
      <c r="SL4939" s="68"/>
      <c r="SM4939" s="68"/>
      <c r="SN4939" s="68"/>
      <c r="SO4939" s="68"/>
      <c r="SP4939" s="68"/>
      <c r="SQ4939" s="68"/>
      <c r="SR4939" s="68"/>
      <c r="SS4939" s="68"/>
      <c r="ST4939" s="68"/>
      <c r="SU4939" s="68"/>
      <c r="SV4939" s="68"/>
      <c r="SW4939" s="68"/>
      <c r="SX4939" s="68"/>
      <c r="SY4939" s="68"/>
      <c r="SZ4939" s="68"/>
      <c r="TA4939" s="68"/>
      <c r="TB4939" s="68"/>
      <c r="TC4939" s="68"/>
      <c r="TD4939" s="68"/>
      <c r="TE4939" s="68"/>
      <c r="TF4939" s="68"/>
      <c r="TG4939" s="68"/>
      <c r="TH4939" s="68"/>
      <c r="TI4939" s="68"/>
      <c r="TJ4939" s="68"/>
      <c r="TK4939" s="68"/>
      <c r="TL4939" s="68"/>
      <c r="TM4939" s="68"/>
      <c r="TN4939" s="68"/>
      <c r="TO4939" s="68"/>
      <c r="TP4939" s="68"/>
      <c r="TQ4939" s="68"/>
      <c r="TR4939" s="68"/>
      <c r="TS4939" s="68"/>
      <c r="TT4939" s="68"/>
      <c r="TU4939" s="68"/>
      <c r="TV4939" s="68"/>
      <c r="TW4939" s="68"/>
      <c r="TX4939" s="68"/>
      <c r="TY4939" s="68"/>
      <c r="TZ4939" s="68"/>
      <c r="UA4939" s="68"/>
      <c r="UB4939" s="68"/>
      <c r="UC4939" s="68"/>
      <c r="UD4939" s="68"/>
      <c r="UE4939" s="68"/>
      <c r="UF4939" s="68"/>
      <c r="UG4939" s="68"/>
      <c r="UH4939" s="68"/>
      <c r="UI4939" s="68"/>
      <c r="UJ4939" s="68"/>
      <c r="UK4939" s="68"/>
      <c r="UL4939" s="68"/>
      <c r="UM4939" s="68"/>
      <c r="UN4939" s="68"/>
      <c r="UO4939" s="68"/>
      <c r="UP4939" s="68"/>
      <c r="UQ4939" s="68"/>
      <c r="UR4939" s="68"/>
      <c r="US4939" s="68"/>
      <c r="UT4939" s="68"/>
      <c r="UU4939" s="68"/>
      <c r="UV4939" s="68"/>
      <c r="UW4939" s="68"/>
      <c r="UX4939" s="68"/>
      <c r="UY4939" s="68"/>
      <c r="UZ4939" s="68"/>
      <c r="VA4939" s="68"/>
      <c r="VB4939" s="68"/>
      <c r="VC4939" s="68"/>
      <c r="VD4939" s="68"/>
      <c r="VE4939" s="68"/>
      <c r="VF4939" s="68"/>
      <c r="VG4939" s="68"/>
      <c r="VH4939" s="68"/>
      <c r="VI4939" s="68"/>
      <c r="VJ4939" s="68"/>
      <c r="VK4939" s="68"/>
      <c r="VL4939" s="68"/>
      <c r="VM4939" s="68"/>
      <c r="VN4939" s="68"/>
      <c r="VO4939" s="68"/>
      <c r="VP4939" s="68"/>
      <c r="VQ4939" s="68"/>
      <c r="VR4939" s="68"/>
      <c r="VS4939" s="68"/>
      <c r="VT4939" s="68"/>
      <c r="VU4939" s="68"/>
      <c r="VV4939" s="68"/>
      <c r="VW4939" s="68"/>
      <c r="VX4939" s="68"/>
      <c r="VY4939" s="68"/>
      <c r="VZ4939" s="68"/>
      <c r="WA4939" s="68"/>
      <c r="WB4939" s="68"/>
      <c r="WC4939" s="68"/>
      <c r="WD4939" s="68"/>
      <c r="WE4939" s="68"/>
      <c r="WF4939" s="68"/>
      <c r="WG4939" s="68"/>
      <c r="WH4939" s="68"/>
      <c r="WI4939" s="68"/>
      <c r="WJ4939" s="68"/>
      <c r="WK4939" s="68"/>
      <c r="WL4939" s="68"/>
      <c r="WM4939" s="68"/>
      <c r="WN4939" s="68"/>
      <c r="WO4939" s="68"/>
      <c r="WP4939" s="68"/>
      <c r="WQ4939" s="68"/>
      <c r="WR4939" s="68"/>
      <c r="WS4939" s="68"/>
      <c r="WT4939" s="68"/>
      <c r="WU4939" s="68"/>
      <c r="WV4939" s="68"/>
      <c r="WW4939" s="68"/>
      <c r="WX4939" s="68"/>
      <c r="WY4939" s="68"/>
      <c r="WZ4939" s="68"/>
      <c r="XA4939" s="68"/>
      <c r="XB4939" s="68"/>
      <c r="XC4939" s="68"/>
      <c r="XD4939" s="68"/>
      <c r="XE4939" s="68"/>
      <c r="XF4939" s="68"/>
      <c r="XG4939" s="68"/>
      <c r="XH4939" s="68"/>
      <c r="XI4939" s="68"/>
      <c r="XJ4939" s="68"/>
      <c r="XK4939" s="68"/>
      <c r="XL4939" s="68"/>
      <c r="XM4939" s="68"/>
      <c r="XN4939" s="68"/>
      <c r="XO4939" s="68"/>
      <c r="XP4939" s="68"/>
      <c r="XQ4939" s="68"/>
      <c r="XR4939" s="68"/>
      <c r="XS4939" s="68"/>
      <c r="XT4939" s="68"/>
      <c r="XU4939" s="68"/>
      <c r="XV4939" s="68"/>
      <c r="XW4939" s="68"/>
      <c r="XX4939" s="68"/>
      <c r="XY4939" s="68"/>
      <c r="XZ4939" s="68"/>
      <c r="YA4939" s="68"/>
      <c r="YB4939" s="68"/>
      <c r="YC4939" s="68"/>
      <c r="YD4939" s="68"/>
      <c r="YE4939" s="68"/>
      <c r="YF4939" s="68"/>
      <c r="YG4939" s="68"/>
      <c r="YH4939" s="68"/>
      <c r="YI4939" s="68"/>
      <c r="YJ4939" s="68"/>
      <c r="YK4939" s="68"/>
      <c r="YL4939" s="68"/>
      <c r="YM4939" s="68"/>
      <c r="YN4939" s="68"/>
      <c r="YO4939" s="68"/>
      <c r="YP4939" s="68"/>
      <c r="YQ4939" s="68"/>
      <c r="YR4939" s="68"/>
      <c r="YS4939" s="68"/>
      <c r="YT4939" s="68"/>
      <c r="YU4939" s="68"/>
      <c r="YV4939" s="68"/>
      <c r="YW4939" s="68"/>
      <c r="YX4939" s="68"/>
      <c r="YY4939" s="68"/>
      <c r="YZ4939" s="68"/>
      <c r="ZA4939" s="68"/>
      <c r="ZB4939" s="68"/>
      <c r="ZC4939" s="68"/>
      <c r="ZD4939" s="68"/>
      <c r="ZE4939" s="68"/>
      <c r="ZF4939" s="68"/>
      <c r="ZG4939" s="68"/>
      <c r="ZH4939" s="68"/>
      <c r="ZI4939" s="68"/>
      <c r="ZJ4939" s="68"/>
      <c r="ZK4939" s="68"/>
      <c r="ZL4939" s="68"/>
      <c r="ZM4939" s="68"/>
      <c r="ZN4939" s="68"/>
      <c r="ZO4939" s="68"/>
      <c r="ZP4939" s="68"/>
      <c r="ZQ4939" s="68"/>
      <c r="ZR4939" s="68"/>
      <c r="ZS4939" s="68"/>
      <c r="ZT4939" s="68"/>
      <c r="ZU4939" s="68"/>
      <c r="ZV4939" s="68"/>
      <c r="ZW4939" s="68"/>
      <c r="ZX4939" s="68"/>
      <c r="ZY4939" s="68"/>
      <c r="ZZ4939" s="68"/>
      <c r="AAA4939" s="68"/>
      <c r="AAB4939" s="68"/>
      <c r="AAC4939" s="68"/>
      <c r="AAD4939" s="68"/>
      <c r="AAE4939" s="68"/>
      <c r="AAF4939" s="68"/>
      <c r="AAG4939" s="68"/>
      <c r="AAH4939" s="68"/>
      <c r="AAI4939" s="68"/>
      <c r="AAJ4939" s="68"/>
      <c r="AAK4939" s="68"/>
      <c r="AAL4939" s="68"/>
      <c r="AAM4939" s="68"/>
      <c r="AAN4939" s="68"/>
      <c r="AAO4939" s="68"/>
      <c r="AAP4939" s="68"/>
      <c r="AAQ4939" s="68"/>
      <c r="AAR4939" s="68"/>
      <c r="AAS4939" s="68"/>
      <c r="AAT4939" s="68"/>
      <c r="AAU4939" s="68"/>
      <c r="AAV4939" s="68"/>
      <c r="AAW4939" s="68"/>
      <c r="AAX4939" s="68"/>
      <c r="AAY4939" s="68"/>
      <c r="AAZ4939" s="68"/>
      <c r="ABA4939" s="68"/>
      <c r="ABB4939" s="68"/>
      <c r="ABC4939" s="68"/>
      <c r="ABD4939" s="68"/>
      <c r="ABE4939" s="68"/>
      <c r="ABF4939" s="68"/>
      <c r="ABG4939" s="68"/>
      <c r="ABH4939" s="68"/>
      <c r="ABI4939" s="68"/>
      <c r="ABJ4939" s="68"/>
      <c r="ABK4939" s="68"/>
      <c r="ABL4939" s="68"/>
      <c r="ABM4939" s="68"/>
      <c r="ABN4939" s="68"/>
      <c r="ABO4939" s="68"/>
      <c r="ABP4939" s="68"/>
      <c r="ABQ4939" s="68"/>
      <c r="ABR4939" s="68"/>
      <c r="ABS4939" s="68"/>
      <c r="ABT4939" s="68"/>
      <c r="ABU4939" s="68"/>
      <c r="ABV4939" s="68"/>
      <c r="ABW4939" s="68"/>
      <c r="ABX4939" s="68"/>
      <c r="ABY4939" s="68"/>
      <c r="ABZ4939" s="68"/>
      <c r="ACA4939" s="68"/>
      <c r="ACB4939" s="68"/>
      <c r="ACC4939" s="68"/>
      <c r="ACD4939" s="68"/>
      <c r="ACE4939" s="68"/>
      <c r="ACF4939" s="68"/>
      <c r="ACG4939" s="68"/>
      <c r="ACH4939" s="68"/>
      <c r="ACI4939" s="68"/>
      <c r="ACJ4939" s="68"/>
      <c r="ACK4939" s="68"/>
      <c r="ACL4939" s="68"/>
      <c r="ACM4939" s="68"/>
      <c r="ACN4939" s="68"/>
      <c r="ACO4939" s="68"/>
      <c r="ACP4939" s="68"/>
      <c r="ACQ4939" s="68"/>
      <c r="ACR4939" s="68"/>
      <c r="ACS4939" s="68"/>
      <c r="ACT4939" s="68"/>
      <c r="ACU4939" s="68"/>
      <c r="ACV4939" s="68"/>
      <c r="ACW4939" s="68"/>
      <c r="ACX4939" s="68"/>
      <c r="ACY4939" s="68"/>
      <c r="ACZ4939" s="68"/>
      <c r="ADA4939" s="68"/>
      <c r="ADB4939" s="68"/>
      <c r="ADC4939" s="68"/>
      <c r="ADD4939" s="68"/>
      <c r="ADE4939" s="68"/>
      <c r="ADF4939" s="68"/>
      <c r="ADG4939" s="68"/>
      <c r="ADH4939" s="68"/>
      <c r="ADI4939" s="68"/>
      <c r="ADJ4939" s="68"/>
      <c r="ADK4939" s="68"/>
      <c r="ADL4939" s="68"/>
      <c r="ADM4939" s="68"/>
      <c r="ADN4939" s="68"/>
      <c r="ADO4939" s="68"/>
      <c r="ADP4939" s="68"/>
      <c r="ADQ4939" s="68"/>
      <c r="ADR4939" s="68"/>
      <c r="ADS4939" s="68"/>
      <c r="ADT4939" s="68"/>
      <c r="ADU4939" s="68"/>
      <c r="ADV4939" s="68"/>
      <c r="ADW4939" s="68"/>
      <c r="ADX4939" s="68"/>
      <c r="ADY4939" s="68"/>
      <c r="ADZ4939" s="68"/>
      <c r="AEA4939" s="68"/>
      <c r="AEB4939" s="68"/>
      <c r="AEC4939" s="68"/>
      <c r="AED4939" s="68"/>
      <c r="AEE4939" s="68"/>
      <c r="AEF4939" s="68"/>
      <c r="AEG4939" s="68"/>
      <c r="AEH4939" s="68"/>
      <c r="AEI4939" s="68"/>
      <c r="AEJ4939" s="68"/>
      <c r="AEK4939" s="68"/>
      <c r="AEL4939" s="68"/>
      <c r="AEM4939" s="68"/>
      <c r="AEN4939" s="68"/>
      <c r="AEO4939" s="68"/>
      <c r="AEP4939" s="68"/>
      <c r="AEQ4939" s="68"/>
      <c r="AER4939" s="68"/>
      <c r="AES4939" s="68"/>
      <c r="AET4939" s="68"/>
      <c r="AEU4939" s="68"/>
      <c r="AEV4939" s="68"/>
      <c r="AEW4939" s="68"/>
      <c r="AEX4939" s="68"/>
      <c r="AEY4939" s="68"/>
      <c r="AEZ4939" s="68"/>
      <c r="AFA4939" s="68"/>
      <c r="AFB4939" s="68"/>
      <c r="AFC4939" s="68"/>
      <c r="AFD4939" s="68"/>
      <c r="AFE4939" s="68"/>
      <c r="AFF4939" s="68"/>
      <c r="AFG4939" s="68"/>
      <c r="AFH4939" s="68"/>
      <c r="AFI4939" s="68"/>
      <c r="AFJ4939" s="68"/>
      <c r="AFK4939" s="68"/>
      <c r="AFL4939" s="68"/>
      <c r="AFM4939" s="68"/>
      <c r="AFN4939" s="68"/>
      <c r="AFO4939" s="68"/>
      <c r="AFP4939" s="68"/>
      <c r="AFQ4939" s="68"/>
      <c r="AFR4939" s="68"/>
      <c r="AFS4939" s="68"/>
      <c r="AFT4939" s="68"/>
      <c r="AFU4939" s="68"/>
      <c r="AFV4939" s="68"/>
      <c r="AFW4939" s="68"/>
      <c r="AFX4939" s="68"/>
      <c r="AFY4939" s="68"/>
      <c r="AFZ4939" s="68"/>
      <c r="AGA4939" s="68"/>
      <c r="AGB4939" s="68"/>
      <c r="AGC4939" s="68"/>
      <c r="AGD4939" s="68"/>
      <c r="AGE4939" s="68"/>
      <c r="AGF4939" s="68"/>
      <c r="AGG4939" s="68"/>
      <c r="AGH4939" s="68"/>
      <c r="AGI4939" s="68"/>
      <c r="AGJ4939" s="68"/>
      <c r="AGK4939" s="68"/>
      <c r="AGL4939" s="68"/>
      <c r="AGM4939" s="68"/>
      <c r="AGN4939" s="68"/>
      <c r="AGO4939" s="68"/>
      <c r="AGP4939" s="68"/>
      <c r="AGQ4939" s="68"/>
      <c r="AGR4939" s="68"/>
      <c r="AGS4939" s="68"/>
      <c r="AGT4939" s="68"/>
      <c r="AGU4939" s="68"/>
      <c r="AGV4939" s="68"/>
      <c r="AGW4939" s="68"/>
      <c r="AGX4939" s="68"/>
      <c r="AGY4939" s="68"/>
      <c r="AGZ4939" s="68"/>
      <c r="AHA4939" s="68"/>
      <c r="AHB4939" s="68"/>
      <c r="AHC4939" s="68"/>
      <c r="AHD4939" s="68"/>
      <c r="AHE4939" s="68"/>
      <c r="AHF4939" s="68"/>
      <c r="AHG4939" s="68"/>
      <c r="AHH4939" s="68"/>
      <c r="AHI4939" s="68"/>
      <c r="AHJ4939" s="68"/>
      <c r="AHK4939" s="68"/>
      <c r="AHL4939" s="68"/>
      <c r="AHM4939" s="68"/>
      <c r="AHN4939" s="68"/>
      <c r="AHO4939" s="68"/>
      <c r="AHP4939" s="68"/>
      <c r="AHQ4939" s="68"/>
      <c r="AHR4939" s="68"/>
      <c r="AHS4939" s="68"/>
      <c r="AHT4939" s="68"/>
      <c r="AHU4939" s="68"/>
      <c r="AHV4939" s="68"/>
      <c r="AHW4939" s="68"/>
      <c r="AHX4939" s="68"/>
      <c r="AHY4939" s="68"/>
      <c r="AHZ4939" s="68"/>
      <c r="AIA4939" s="68"/>
      <c r="AIB4939" s="68"/>
      <c r="AIC4939" s="68"/>
      <c r="AID4939" s="68"/>
      <c r="AIE4939" s="68"/>
      <c r="AIF4939" s="68"/>
      <c r="AIG4939" s="68"/>
      <c r="AIH4939" s="68"/>
      <c r="AII4939" s="68"/>
      <c r="AIJ4939" s="68"/>
      <c r="AIK4939" s="68"/>
      <c r="AIL4939" s="68"/>
      <c r="AIM4939" s="68"/>
      <c r="AIN4939" s="68"/>
      <c r="AIO4939" s="68"/>
      <c r="AIP4939" s="68"/>
      <c r="AIQ4939" s="68"/>
      <c r="AIR4939" s="68"/>
      <c r="AIS4939" s="68"/>
      <c r="AIT4939" s="68"/>
      <c r="AIU4939" s="68"/>
      <c r="AIV4939" s="68"/>
      <c r="AIW4939" s="68"/>
      <c r="AIX4939" s="68"/>
      <c r="AIY4939" s="68"/>
      <c r="AIZ4939" s="68"/>
      <c r="AJA4939" s="68"/>
      <c r="AJB4939" s="68"/>
      <c r="AJC4939" s="68"/>
      <c r="AJD4939" s="68"/>
      <c r="AJE4939" s="68"/>
      <c r="AJF4939" s="68"/>
      <c r="AJG4939" s="68"/>
      <c r="AJH4939" s="68"/>
      <c r="AJI4939" s="68"/>
      <c r="AJJ4939" s="68"/>
      <c r="AJK4939" s="68"/>
      <c r="AJL4939" s="68"/>
      <c r="AJM4939" s="68"/>
      <c r="AJN4939" s="68"/>
      <c r="AJO4939" s="68"/>
      <c r="AJP4939" s="68"/>
      <c r="AJQ4939" s="68"/>
      <c r="AJR4939" s="68"/>
      <c r="AJS4939" s="68"/>
      <c r="AJT4939" s="68"/>
      <c r="AJU4939" s="68"/>
      <c r="AJV4939" s="68"/>
      <c r="AJW4939" s="68"/>
      <c r="AJX4939" s="68"/>
      <c r="AJY4939" s="68"/>
      <c r="AJZ4939" s="68"/>
      <c r="AKA4939" s="68"/>
      <c r="AKB4939" s="68"/>
      <c r="AKC4939" s="68"/>
      <c r="AKD4939" s="68"/>
      <c r="AKE4939" s="68"/>
      <c r="AKF4939" s="68"/>
      <c r="AKG4939" s="68"/>
      <c r="AKH4939" s="68"/>
      <c r="AKI4939" s="68"/>
      <c r="AKJ4939" s="68"/>
      <c r="AKK4939" s="68"/>
      <c r="AKL4939" s="68"/>
      <c r="AKM4939" s="68"/>
      <c r="AKN4939" s="68"/>
      <c r="AKO4939" s="68"/>
      <c r="AKP4939" s="68"/>
      <c r="AKQ4939" s="68"/>
      <c r="AKR4939" s="68"/>
      <c r="AKS4939" s="68"/>
      <c r="AKT4939" s="68"/>
      <c r="AKU4939" s="68"/>
      <c r="AKV4939" s="68"/>
      <c r="AKW4939" s="68"/>
      <c r="AKX4939" s="68"/>
      <c r="AKY4939" s="68"/>
      <c r="AKZ4939" s="68"/>
      <c r="ALA4939" s="68"/>
      <c r="ALB4939" s="68"/>
      <c r="ALC4939" s="68"/>
      <c r="ALD4939" s="68"/>
      <c r="ALE4939" s="68"/>
      <c r="ALF4939" s="68"/>
      <c r="ALG4939" s="68"/>
      <c r="ALH4939" s="68"/>
      <c r="ALI4939" s="68"/>
      <c r="ALJ4939" s="68"/>
      <c r="ALK4939" s="68"/>
      <c r="ALL4939" s="68"/>
      <c r="ALM4939" s="68"/>
      <c r="ALN4939" s="68"/>
      <c r="ALO4939" s="68"/>
      <c r="ALP4939" s="68"/>
      <c r="ALQ4939" s="68"/>
      <c r="ALR4939" s="68"/>
      <c r="ALS4939" s="68"/>
      <c r="ALT4939" s="68"/>
      <c r="ALU4939" s="68"/>
      <c r="ALV4939" s="68"/>
      <c r="ALW4939" s="68"/>
      <c r="ALX4939" s="68"/>
      <c r="ALY4939" s="68"/>
      <c r="ALZ4939" s="68"/>
      <c r="AMA4939" s="68"/>
      <c r="AMB4939" s="68"/>
      <c r="AMC4939" s="68"/>
      <c r="AMD4939" s="68"/>
      <c r="AME4939" s="68"/>
      <c r="AMF4939" s="68"/>
      <c r="AMG4939" s="68"/>
      <c r="AMH4939" s="68"/>
      <c r="AMI4939" s="68"/>
      <c r="AMJ4939" s="68"/>
      <c r="AMK4939" s="68"/>
      <c r="AML4939" s="68"/>
      <c r="AMM4939" s="68"/>
      <c r="AMN4939" s="68"/>
      <c r="AMO4939" s="68"/>
      <c r="AMP4939" s="68"/>
      <c r="AMQ4939" s="68"/>
      <c r="AMR4939" s="68"/>
      <c r="AMS4939" s="68"/>
      <c r="AMT4939" s="68"/>
      <c r="AMU4939" s="68"/>
      <c r="AMV4939" s="68"/>
      <c r="AMW4939" s="68"/>
      <c r="AMX4939" s="68"/>
      <c r="AMY4939" s="68"/>
      <c r="AMZ4939" s="68"/>
      <c r="ANA4939" s="68"/>
      <c r="ANB4939" s="68"/>
      <c r="ANC4939" s="68"/>
      <c r="AND4939" s="68"/>
      <c r="ANE4939" s="68"/>
      <c r="ANF4939" s="68"/>
      <c r="ANG4939" s="68"/>
      <c r="ANH4939" s="68"/>
      <c r="ANI4939" s="68"/>
      <c r="ANJ4939" s="68"/>
      <c r="ANK4939" s="68"/>
      <c r="ANL4939" s="68"/>
      <c r="ANM4939" s="68"/>
      <c r="ANN4939" s="68"/>
      <c r="ANO4939" s="68"/>
      <c r="ANP4939" s="68"/>
      <c r="ANQ4939" s="68"/>
      <c r="ANR4939" s="68"/>
      <c r="ANS4939" s="68"/>
      <c r="ANT4939" s="68"/>
      <c r="ANU4939" s="68"/>
      <c r="ANV4939" s="68"/>
      <c r="ANW4939" s="68"/>
      <c r="ANX4939" s="68"/>
      <c r="ANY4939" s="68"/>
      <c r="ANZ4939" s="68"/>
      <c r="AOA4939" s="68"/>
      <c r="AOB4939" s="68"/>
      <c r="AOC4939" s="68"/>
      <c r="AOD4939" s="68"/>
      <c r="AOE4939" s="68"/>
      <c r="AOF4939" s="68"/>
      <c r="AOG4939" s="68"/>
      <c r="AOH4939" s="68"/>
      <c r="AOI4939" s="68"/>
      <c r="AOJ4939" s="68"/>
      <c r="AOK4939" s="68"/>
      <c r="AOL4939" s="68"/>
      <c r="AOM4939" s="68"/>
      <c r="AON4939" s="68"/>
      <c r="AOO4939" s="68"/>
      <c r="AOP4939" s="68"/>
      <c r="AOQ4939" s="68"/>
      <c r="AOR4939" s="68"/>
      <c r="AOS4939" s="68"/>
      <c r="AOT4939" s="68"/>
      <c r="AOU4939" s="68"/>
      <c r="AOV4939" s="68"/>
      <c r="AOW4939" s="68"/>
      <c r="AOX4939" s="68"/>
      <c r="AOY4939" s="68"/>
      <c r="AOZ4939" s="68"/>
      <c r="APA4939" s="68"/>
      <c r="APB4939" s="68"/>
      <c r="APC4939" s="68"/>
      <c r="APD4939" s="68"/>
      <c r="APE4939" s="68"/>
      <c r="APF4939" s="68"/>
      <c r="APG4939" s="68"/>
      <c r="APH4939" s="68"/>
      <c r="API4939" s="68"/>
      <c r="APJ4939" s="68"/>
      <c r="APK4939" s="68"/>
      <c r="APL4939" s="68"/>
      <c r="APM4939" s="68"/>
      <c r="APN4939" s="68"/>
      <c r="APO4939" s="68"/>
      <c r="APP4939" s="68"/>
      <c r="APQ4939" s="68"/>
      <c r="APR4939" s="68"/>
      <c r="APS4939" s="68"/>
      <c r="APT4939" s="68"/>
      <c r="APU4939" s="68"/>
      <c r="APV4939" s="68"/>
      <c r="APW4939" s="68"/>
      <c r="APX4939" s="68"/>
      <c r="APY4939" s="68"/>
      <c r="APZ4939" s="68"/>
      <c r="AQA4939" s="68"/>
      <c r="AQB4939" s="68"/>
      <c r="AQC4939" s="68"/>
      <c r="AQD4939" s="68"/>
      <c r="AQE4939" s="68"/>
      <c r="AQF4939" s="68"/>
      <c r="AQG4939" s="68"/>
      <c r="AQH4939" s="68"/>
      <c r="AQI4939" s="68"/>
      <c r="AQJ4939" s="68"/>
      <c r="AQK4939" s="68"/>
      <c r="AQL4939" s="68"/>
      <c r="AQM4939" s="68"/>
      <c r="AQN4939" s="68"/>
      <c r="AQO4939" s="68"/>
      <c r="AQP4939" s="68"/>
      <c r="AQQ4939" s="68"/>
      <c r="AQR4939" s="68"/>
      <c r="AQS4939" s="68"/>
      <c r="AQT4939" s="68"/>
      <c r="AQU4939" s="68"/>
      <c r="AQV4939" s="68"/>
      <c r="AQW4939" s="68"/>
      <c r="AQX4939" s="68"/>
      <c r="AQY4939" s="68"/>
      <c r="AQZ4939" s="68"/>
      <c r="ARA4939" s="68"/>
      <c r="ARB4939" s="68"/>
      <c r="ARC4939" s="68"/>
      <c r="ARD4939" s="68"/>
      <c r="ARE4939" s="68"/>
      <c r="ARF4939" s="68"/>
      <c r="ARG4939" s="68"/>
      <c r="ARH4939" s="68"/>
      <c r="ARI4939" s="68"/>
      <c r="ARJ4939" s="68"/>
      <c r="ARK4939" s="68"/>
      <c r="ARL4939" s="68"/>
      <c r="ARM4939" s="68"/>
      <c r="ARN4939" s="68"/>
      <c r="ARO4939" s="68"/>
      <c r="ARP4939" s="68"/>
      <c r="ARQ4939" s="68"/>
      <c r="ARR4939" s="68"/>
      <c r="ARS4939" s="68"/>
      <c r="ART4939" s="68"/>
      <c r="ARU4939" s="68"/>
      <c r="ARV4939" s="68"/>
      <c r="ARW4939" s="68"/>
      <c r="ARX4939" s="68"/>
      <c r="ARY4939" s="68"/>
      <c r="ARZ4939" s="68"/>
      <c r="ASA4939" s="68"/>
      <c r="ASB4939" s="68"/>
      <c r="ASC4939" s="68"/>
      <c r="ASD4939" s="68"/>
      <c r="ASE4939" s="68"/>
      <c r="ASF4939" s="68"/>
      <c r="ASG4939" s="68"/>
      <c r="ASH4939" s="68"/>
      <c r="ASI4939" s="68"/>
      <c r="ASJ4939" s="68"/>
      <c r="ASK4939" s="68"/>
      <c r="ASL4939" s="68"/>
      <c r="ASM4939" s="68"/>
      <c r="ASN4939" s="68"/>
      <c r="ASO4939" s="68"/>
      <c r="ASP4939" s="68"/>
      <c r="ASQ4939" s="68"/>
      <c r="ASR4939" s="68"/>
      <c r="ASS4939" s="68"/>
      <c r="AST4939" s="68"/>
      <c r="ASU4939" s="68"/>
      <c r="ASV4939" s="68"/>
      <c r="ASW4939" s="68"/>
      <c r="ASX4939" s="68"/>
      <c r="ASY4939" s="68"/>
      <c r="ASZ4939" s="68"/>
      <c r="ATA4939" s="68"/>
      <c r="ATB4939" s="68"/>
      <c r="ATC4939" s="68"/>
      <c r="ATD4939" s="68"/>
      <c r="ATE4939" s="68"/>
      <c r="ATF4939" s="68"/>
      <c r="ATG4939" s="68"/>
      <c r="ATH4939" s="68"/>
      <c r="ATI4939" s="68"/>
      <c r="ATJ4939" s="68"/>
      <c r="ATK4939" s="68"/>
      <c r="ATL4939" s="68"/>
      <c r="ATM4939" s="68"/>
      <c r="ATN4939" s="68"/>
      <c r="ATO4939" s="68"/>
      <c r="ATP4939" s="68"/>
      <c r="ATQ4939" s="68"/>
      <c r="ATR4939" s="68"/>
      <c r="ATS4939" s="68"/>
      <c r="ATT4939" s="68"/>
      <c r="ATU4939" s="68"/>
      <c r="ATV4939" s="68"/>
      <c r="ATW4939" s="68"/>
      <c r="ATX4939" s="68"/>
      <c r="ATY4939" s="68"/>
      <c r="ATZ4939" s="68"/>
      <c r="AUA4939" s="68"/>
      <c r="AUB4939" s="68"/>
      <c r="AUC4939" s="68"/>
      <c r="AUD4939" s="68"/>
      <c r="AUE4939" s="68"/>
      <c r="AUF4939" s="68"/>
      <c r="AUG4939" s="68"/>
      <c r="AUH4939" s="68"/>
      <c r="AUI4939" s="68"/>
      <c r="AUJ4939" s="68"/>
      <c r="AUK4939" s="68"/>
      <c r="AUL4939" s="68"/>
      <c r="AUM4939" s="68"/>
      <c r="AUN4939" s="68"/>
      <c r="AUO4939" s="68"/>
      <c r="AUP4939" s="68"/>
      <c r="AUQ4939" s="68"/>
      <c r="AUR4939" s="68"/>
      <c r="AUS4939" s="68"/>
      <c r="AUT4939" s="68"/>
      <c r="AUU4939" s="68"/>
      <c r="AUV4939" s="68"/>
      <c r="AUW4939" s="68"/>
      <c r="AUX4939" s="68"/>
      <c r="AUY4939" s="68"/>
      <c r="AUZ4939" s="68"/>
      <c r="AVA4939" s="68"/>
      <c r="AVB4939" s="68"/>
      <c r="AVC4939" s="68"/>
      <c r="AVD4939" s="68"/>
      <c r="AVE4939" s="68"/>
      <c r="AVF4939" s="68"/>
      <c r="AVG4939" s="68"/>
      <c r="AVH4939" s="68"/>
      <c r="AVI4939" s="68"/>
      <c r="AVJ4939" s="68"/>
      <c r="AVK4939" s="68"/>
      <c r="AVL4939" s="68"/>
      <c r="AVM4939" s="68"/>
      <c r="AVN4939" s="68"/>
      <c r="AVO4939" s="68"/>
      <c r="AVP4939" s="68"/>
      <c r="AVQ4939" s="68"/>
      <c r="AVR4939" s="68"/>
      <c r="AVS4939" s="68"/>
      <c r="AVT4939" s="68"/>
      <c r="AVU4939" s="68"/>
      <c r="AVV4939" s="68"/>
      <c r="AVW4939" s="68"/>
      <c r="AVX4939" s="68"/>
      <c r="AVY4939" s="68"/>
      <c r="AVZ4939" s="68"/>
      <c r="AWA4939" s="68"/>
      <c r="AWB4939" s="68"/>
      <c r="AWC4939" s="68"/>
      <c r="AWD4939" s="68"/>
      <c r="AWE4939" s="68"/>
      <c r="AWF4939" s="68"/>
      <c r="AWG4939" s="68"/>
      <c r="AWH4939" s="68"/>
      <c r="AWI4939" s="68"/>
      <c r="AWJ4939" s="68"/>
      <c r="AWK4939" s="68"/>
      <c r="AWL4939" s="68"/>
      <c r="AWM4939" s="68"/>
      <c r="AWN4939" s="68"/>
      <c r="AWO4939" s="68"/>
      <c r="AWP4939" s="68"/>
      <c r="AWQ4939" s="68"/>
      <c r="AWR4939" s="68"/>
      <c r="AWS4939" s="68"/>
      <c r="AWT4939" s="68"/>
      <c r="AWU4939" s="68"/>
      <c r="AWV4939" s="68"/>
      <c r="AWW4939" s="68"/>
      <c r="AWX4939" s="68"/>
      <c r="AWY4939" s="68"/>
      <c r="AWZ4939" s="68"/>
      <c r="AXA4939" s="68"/>
      <c r="AXB4939" s="68"/>
      <c r="AXC4939" s="68"/>
      <c r="AXD4939" s="68"/>
      <c r="AXE4939" s="68"/>
      <c r="AXF4939" s="68"/>
      <c r="AXG4939" s="68"/>
      <c r="AXH4939" s="68"/>
      <c r="AXI4939" s="68"/>
      <c r="AXJ4939" s="68"/>
      <c r="AXK4939" s="68"/>
      <c r="AXL4939" s="68"/>
      <c r="AXM4939" s="68"/>
      <c r="AXN4939" s="68"/>
      <c r="AXO4939" s="68"/>
      <c r="AXP4939" s="68"/>
      <c r="AXQ4939" s="68"/>
      <c r="AXR4939" s="68"/>
      <c r="AXS4939" s="68"/>
      <c r="AXT4939" s="68"/>
      <c r="AXU4939" s="68"/>
      <c r="AXV4939" s="68"/>
      <c r="AXW4939" s="68"/>
      <c r="AXX4939" s="68"/>
      <c r="AXY4939" s="68"/>
      <c r="AXZ4939" s="68"/>
      <c r="AYA4939" s="68"/>
      <c r="AYB4939" s="68"/>
      <c r="AYC4939" s="68"/>
      <c r="AYD4939" s="68"/>
      <c r="AYE4939" s="68"/>
      <c r="AYF4939" s="68"/>
      <c r="AYG4939" s="68"/>
      <c r="AYH4939" s="68"/>
      <c r="AYI4939" s="68"/>
      <c r="AYJ4939" s="68"/>
      <c r="AYK4939" s="68"/>
      <c r="AYL4939" s="68"/>
      <c r="AYM4939" s="68"/>
      <c r="AYN4939" s="68"/>
      <c r="AYO4939" s="68"/>
      <c r="AYP4939" s="68"/>
      <c r="AYQ4939" s="68"/>
      <c r="AYR4939" s="68"/>
      <c r="AYS4939" s="68"/>
      <c r="AYT4939" s="68"/>
      <c r="AYU4939" s="68"/>
      <c r="AYV4939" s="68"/>
      <c r="AYW4939" s="68"/>
      <c r="AYX4939" s="68"/>
      <c r="AYY4939" s="68"/>
      <c r="AYZ4939" s="68"/>
      <c r="AZA4939" s="68"/>
      <c r="AZB4939" s="68"/>
      <c r="AZC4939" s="68"/>
      <c r="AZD4939" s="68"/>
      <c r="AZE4939" s="68"/>
      <c r="AZF4939" s="68"/>
      <c r="AZG4939" s="68"/>
      <c r="AZH4939" s="68"/>
      <c r="AZI4939" s="68"/>
      <c r="AZJ4939" s="68"/>
      <c r="AZK4939" s="68"/>
      <c r="AZL4939" s="68"/>
      <c r="AZM4939" s="68"/>
      <c r="AZN4939" s="68"/>
      <c r="AZO4939" s="68"/>
      <c r="AZP4939" s="68"/>
      <c r="AZQ4939" s="68"/>
      <c r="AZR4939" s="68"/>
      <c r="AZS4939" s="68"/>
      <c r="AZT4939" s="68"/>
      <c r="AZU4939" s="68"/>
      <c r="AZV4939" s="68"/>
      <c r="AZW4939" s="68"/>
      <c r="AZX4939" s="68"/>
      <c r="AZY4939" s="68"/>
      <c r="AZZ4939" s="68"/>
      <c r="BAA4939" s="68"/>
      <c r="BAB4939" s="68"/>
      <c r="BAC4939" s="68"/>
      <c r="BAD4939" s="68"/>
      <c r="BAE4939" s="68"/>
      <c r="BAF4939" s="68"/>
      <c r="BAG4939" s="68"/>
      <c r="BAH4939" s="68"/>
      <c r="BAI4939" s="68"/>
      <c r="BAJ4939" s="68"/>
      <c r="BAK4939" s="68"/>
      <c r="BAL4939" s="68"/>
      <c r="BAM4939" s="68"/>
      <c r="BAN4939" s="68"/>
      <c r="BAO4939" s="68"/>
      <c r="BAP4939" s="68"/>
      <c r="BAQ4939" s="68"/>
      <c r="BAR4939" s="68"/>
      <c r="BAS4939" s="68"/>
      <c r="BAT4939" s="68"/>
      <c r="BAU4939" s="68"/>
      <c r="BAV4939" s="68"/>
      <c r="BAW4939" s="68"/>
      <c r="BAX4939" s="68"/>
      <c r="BAY4939" s="68"/>
      <c r="BAZ4939" s="68"/>
      <c r="BBA4939" s="68"/>
      <c r="BBB4939" s="68"/>
      <c r="BBC4939" s="68"/>
      <c r="BBD4939" s="68"/>
      <c r="BBE4939" s="68"/>
      <c r="BBF4939" s="68"/>
      <c r="BBG4939" s="68"/>
      <c r="BBH4939" s="68"/>
      <c r="BBI4939" s="68"/>
      <c r="BBJ4939" s="68"/>
      <c r="BBK4939" s="68"/>
      <c r="BBL4939" s="68"/>
      <c r="BBM4939" s="68"/>
      <c r="BBN4939" s="68"/>
      <c r="BBO4939" s="68"/>
      <c r="BBP4939" s="68"/>
      <c r="BBQ4939" s="68"/>
      <c r="BBR4939" s="68"/>
      <c r="BBS4939" s="68"/>
      <c r="BBT4939" s="68"/>
      <c r="BBU4939" s="68"/>
      <c r="BBV4939" s="68"/>
      <c r="BBW4939" s="68"/>
      <c r="BBX4939" s="68"/>
      <c r="BBY4939" s="68"/>
      <c r="BBZ4939" s="68"/>
      <c r="BCA4939" s="68"/>
      <c r="BCB4939" s="68"/>
      <c r="BCC4939" s="68"/>
      <c r="BCD4939" s="68"/>
      <c r="BCE4939" s="68"/>
      <c r="BCF4939" s="68"/>
      <c r="BCG4939" s="68"/>
      <c r="BCH4939" s="68"/>
      <c r="BCI4939" s="68"/>
      <c r="BCJ4939" s="68"/>
      <c r="BCK4939" s="68"/>
      <c r="BCL4939" s="68"/>
      <c r="BCM4939" s="68"/>
      <c r="BCN4939" s="68"/>
      <c r="BCO4939" s="68"/>
      <c r="BCP4939" s="68"/>
      <c r="BCQ4939" s="68"/>
      <c r="BCR4939" s="68"/>
      <c r="BCS4939" s="68"/>
      <c r="BCT4939" s="68"/>
      <c r="BCU4939" s="68"/>
      <c r="BCV4939" s="68"/>
      <c r="BCW4939" s="68"/>
      <c r="BCX4939" s="68"/>
      <c r="BCY4939" s="68"/>
      <c r="BCZ4939" s="68"/>
      <c r="BDA4939" s="68"/>
      <c r="BDB4939" s="68"/>
      <c r="BDC4939" s="68"/>
      <c r="BDD4939" s="68"/>
      <c r="BDE4939" s="68"/>
      <c r="BDF4939" s="68"/>
      <c r="BDG4939" s="68"/>
      <c r="BDH4939" s="68"/>
      <c r="BDI4939" s="68"/>
      <c r="BDJ4939" s="68"/>
      <c r="BDK4939" s="68"/>
      <c r="BDL4939" s="68"/>
      <c r="BDM4939" s="68"/>
      <c r="BDN4939" s="68"/>
      <c r="BDO4939" s="68"/>
      <c r="BDP4939" s="68"/>
      <c r="BDQ4939" s="68"/>
      <c r="BDR4939" s="68"/>
      <c r="BDS4939" s="68"/>
      <c r="BDT4939" s="68"/>
      <c r="BDU4939" s="68"/>
      <c r="BDV4939" s="68"/>
      <c r="BDW4939" s="68"/>
      <c r="BDX4939" s="68"/>
      <c r="BDY4939" s="68"/>
      <c r="BDZ4939" s="68"/>
      <c r="BEA4939" s="68"/>
      <c r="BEB4939" s="68"/>
      <c r="BEC4939" s="68"/>
      <c r="BED4939" s="68"/>
      <c r="BEE4939" s="68"/>
      <c r="BEF4939" s="68"/>
      <c r="BEG4939" s="68"/>
      <c r="BEH4939" s="68"/>
      <c r="BEI4939" s="68"/>
      <c r="BEJ4939" s="68"/>
      <c r="BEK4939" s="68"/>
      <c r="BEL4939" s="68"/>
      <c r="BEM4939" s="68"/>
      <c r="BEN4939" s="68"/>
      <c r="BEO4939" s="68"/>
      <c r="BEP4939" s="68"/>
      <c r="BEQ4939" s="68"/>
      <c r="BER4939" s="68"/>
      <c r="BES4939" s="68"/>
      <c r="BET4939" s="68"/>
      <c r="BEU4939" s="68"/>
      <c r="BEV4939" s="68"/>
      <c r="BEW4939" s="68"/>
      <c r="BEX4939" s="68"/>
      <c r="BEY4939" s="68"/>
      <c r="BEZ4939" s="68"/>
      <c r="BFA4939" s="68"/>
      <c r="BFB4939" s="68"/>
      <c r="BFC4939" s="68"/>
      <c r="BFD4939" s="68"/>
      <c r="BFE4939" s="68"/>
      <c r="BFF4939" s="68"/>
      <c r="BFG4939" s="68"/>
      <c r="BFH4939" s="68"/>
      <c r="BFI4939" s="68"/>
      <c r="BFJ4939" s="68"/>
      <c r="BFK4939" s="68"/>
      <c r="BFL4939" s="68"/>
      <c r="BFM4939" s="68"/>
      <c r="BFN4939" s="68"/>
      <c r="BFO4939" s="68"/>
      <c r="BFP4939" s="68"/>
      <c r="BFQ4939" s="68"/>
      <c r="BFR4939" s="68"/>
      <c r="BFS4939" s="68"/>
      <c r="BFT4939" s="68"/>
      <c r="BFU4939" s="68"/>
      <c r="BFV4939" s="68"/>
      <c r="BFW4939" s="68"/>
      <c r="BFX4939" s="68"/>
      <c r="BFY4939" s="68"/>
      <c r="BFZ4939" s="68"/>
      <c r="BGA4939" s="68"/>
      <c r="BGB4939" s="68"/>
      <c r="BGC4939" s="68"/>
      <c r="BGD4939" s="68"/>
      <c r="BGE4939" s="68"/>
      <c r="BGF4939" s="68"/>
      <c r="BGG4939" s="68"/>
      <c r="BGH4939" s="68"/>
      <c r="BGI4939" s="68"/>
      <c r="BGJ4939" s="68"/>
      <c r="BGK4939" s="68"/>
      <c r="BGL4939" s="68"/>
      <c r="BGM4939" s="68"/>
      <c r="BGN4939" s="68"/>
      <c r="BGO4939" s="68"/>
      <c r="BGP4939" s="68"/>
      <c r="BGQ4939" s="68"/>
      <c r="BGR4939" s="68"/>
      <c r="BGS4939" s="68"/>
      <c r="BGT4939" s="68"/>
      <c r="BGU4939" s="68"/>
      <c r="BGV4939" s="68"/>
      <c r="BGW4939" s="68"/>
      <c r="BGX4939" s="68"/>
      <c r="BGY4939" s="68"/>
      <c r="BGZ4939" s="68"/>
      <c r="BHA4939" s="68"/>
      <c r="BHB4939" s="68"/>
      <c r="BHC4939" s="68"/>
      <c r="BHD4939" s="68"/>
      <c r="BHE4939" s="68"/>
      <c r="BHF4939" s="68"/>
      <c r="BHG4939" s="68"/>
      <c r="BHH4939" s="68"/>
      <c r="BHI4939" s="68"/>
      <c r="BHJ4939" s="68"/>
      <c r="BHK4939" s="68"/>
      <c r="BHL4939" s="68"/>
      <c r="BHM4939" s="68"/>
      <c r="BHN4939" s="68"/>
      <c r="BHO4939" s="68"/>
      <c r="BHP4939" s="68"/>
      <c r="BHQ4939" s="68"/>
      <c r="BHR4939" s="68"/>
      <c r="BHS4939" s="68"/>
      <c r="BHT4939" s="68"/>
      <c r="BHU4939" s="68"/>
      <c r="BHV4939" s="68"/>
      <c r="BHW4939" s="68"/>
      <c r="BHX4939" s="68"/>
      <c r="BHY4939" s="68"/>
      <c r="BHZ4939" s="68"/>
      <c r="BIA4939" s="68"/>
      <c r="BIB4939" s="68"/>
      <c r="BIC4939" s="68"/>
      <c r="BID4939" s="68"/>
      <c r="BIE4939" s="68"/>
      <c r="BIF4939" s="68"/>
      <c r="BIG4939" s="68"/>
      <c r="BIH4939" s="68"/>
      <c r="BII4939" s="68"/>
      <c r="BIJ4939" s="68"/>
      <c r="BIK4939" s="68"/>
      <c r="BIL4939" s="68"/>
      <c r="BIM4939" s="68"/>
      <c r="BIN4939" s="68"/>
      <c r="BIO4939" s="68"/>
      <c r="BIP4939" s="68"/>
      <c r="BIQ4939" s="68"/>
      <c r="BIR4939" s="68"/>
      <c r="BIS4939" s="68"/>
      <c r="BIT4939" s="68"/>
      <c r="BIU4939" s="68"/>
      <c r="BIV4939" s="68"/>
      <c r="BIW4939" s="68"/>
      <c r="BIX4939" s="68"/>
      <c r="BIY4939" s="68"/>
      <c r="BIZ4939" s="68"/>
      <c r="BJA4939" s="68"/>
      <c r="BJB4939" s="68"/>
      <c r="BJC4939" s="68"/>
      <c r="BJD4939" s="68"/>
      <c r="BJE4939" s="68"/>
      <c r="BJF4939" s="68"/>
      <c r="BJG4939" s="68"/>
      <c r="BJH4939" s="68"/>
      <c r="BJI4939" s="68"/>
      <c r="BJJ4939" s="68"/>
      <c r="BJK4939" s="68"/>
      <c r="BJL4939" s="68"/>
      <c r="BJM4939" s="68"/>
      <c r="BJN4939" s="68"/>
      <c r="BJO4939" s="68"/>
      <c r="BJP4939" s="68"/>
      <c r="BJQ4939" s="68"/>
      <c r="BJR4939" s="68"/>
      <c r="BJS4939" s="68"/>
      <c r="BJT4939" s="68"/>
      <c r="BJU4939" s="68"/>
      <c r="BJV4939" s="68"/>
      <c r="BJW4939" s="68"/>
      <c r="BJX4939" s="68"/>
      <c r="BJY4939" s="68"/>
      <c r="BJZ4939" s="68"/>
      <c r="BKA4939" s="68"/>
      <c r="BKB4939" s="68"/>
      <c r="BKC4939" s="68"/>
      <c r="BKD4939" s="68"/>
      <c r="BKE4939" s="68"/>
      <c r="BKF4939" s="68"/>
      <c r="BKG4939" s="68"/>
      <c r="BKH4939" s="68"/>
      <c r="BKI4939" s="68"/>
      <c r="BKJ4939" s="68"/>
      <c r="BKK4939" s="68"/>
      <c r="BKL4939" s="68"/>
      <c r="BKM4939" s="68"/>
      <c r="BKN4939" s="68"/>
      <c r="BKO4939" s="68"/>
      <c r="BKP4939" s="68"/>
      <c r="BKQ4939" s="68"/>
      <c r="BKR4939" s="68"/>
      <c r="BKS4939" s="68"/>
      <c r="BKT4939" s="68"/>
      <c r="BKU4939" s="68"/>
      <c r="BKV4939" s="68"/>
      <c r="BKW4939" s="68"/>
      <c r="BKX4939" s="68"/>
      <c r="BKY4939" s="68"/>
      <c r="BKZ4939" s="68"/>
      <c r="BLA4939" s="68"/>
      <c r="BLB4939" s="68"/>
      <c r="BLC4939" s="68"/>
      <c r="BLD4939" s="68"/>
      <c r="BLE4939" s="68"/>
      <c r="BLF4939" s="68"/>
      <c r="BLG4939" s="68"/>
      <c r="BLH4939" s="68"/>
      <c r="BLI4939" s="68"/>
      <c r="BLJ4939" s="68"/>
      <c r="BLK4939" s="68"/>
      <c r="BLL4939" s="68"/>
      <c r="BLM4939" s="68"/>
      <c r="BLN4939" s="68"/>
      <c r="BLO4939" s="68"/>
      <c r="BLP4939" s="68"/>
      <c r="BLQ4939" s="68"/>
      <c r="BLR4939" s="68"/>
      <c r="BLS4939" s="68"/>
      <c r="BLT4939" s="68"/>
      <c r="BLU4939" s="68"/>
      <c r="BLV4939" s="68"/>
      <c r="BLW4939" s="68"/>
      <c r="BLX4939" s="68"/>
      <c r="BLY4939" s="68"/>
      <c r="BLZ4939" s="68"/>
      <c r="BMA4939" s="68"/>
      <c r="BMB4939" s="68"/>
      <c r="BMC4939" s="68"/>
      <c r="BMD4939" s="68"/>
      <c r="BME4939" s="68"/>
      <c r="BMF4939" s="68"/>
      <c r="BMG4939" s="68"/>
      <c r="BMH4939" s="68"/>
      <c r="BMI4939" s="68"/>
      <c r="BMJ4939" s="68"/>
      <c r="BMK4939" s="68"/>
      <c r="BML4939" s="68"/>
      <c r="BMM4939" s="68"/>
      <c r="BMN4939" s="68"/>
      <c r="BMO4939" s="68"/>
      <c r="BMP4939" s="68"/>
      <c r="BMQ4939" s="68"/>
      <c r="BMR4939" s="68"/>
      <c r="BMS4939" s="68"/>
      <c r="BMT4939" s="68"/>
      <c r="BMU4939" s="68"/>
      <c r="BMV4939" s="68"/>
      <c r="BMW4939" s="68"/>
      <c r="BMX4939" s="68"/>
      <c r="BMY4939" s="68"/>
      <c r="BMZ4939" s="68"/>
      <c r="BNA4939" s="68"/>
      <c r="BNB4939" s="68"/>
      <c r="BNC4939" s="68"/>
      <c r="BND4939" s="68"/>
      <c r="BNE4939" s="68"/>
      <c r="BNF4939" s="68"/>
      <c r="BNG4939" s="68"/>
      <c r="BNH4939" s="68"/>
      <c r="BNI4939" s="68"/>
      <c r="BNJ4939" s="68"/>
      <c r="BNK4939" s="68"/>
      <c r="BNL4939" s="68"/>
      <c r="BNM4939" s="68"/>
      <c r="BNN4939" s="68"/>
      <c r="BNO4939" s="68"/>
      <c r="BNP4939" s="68"/>
      <c r="BNQ4939" s="68"/>
      <c r="BNR4939" s="68"/>
      <c r="BNS4939" s="68"/>
      <c r="BNT4939" s="68"/>
      <c r="BNU4939" s="68"/>
      <c r="BNV4939" s="68"/>
      <c r="BNW4939" s="68"/>
      <c r="BNX4939" s="68"/>
      <c r="BNY4939" s="68"/>
      <c r="BNZ4939" s="68"/>
      <c r="BOA4939" s="68"/>
      <c r="BOB4939" s="68"/>
      <c r="BOC4939" s="68"/>
      <c r="BOD4939" s="68"/>
      <c r="BOE4939" s="68"/>
      <c r="BOF4939" s="68"/>
      <c r="BOG4939" s="68"/>
      <c r="BOH4939" s="68"/>
      <c r="BOI4939" s="68"/>
      <c r="BOJ4939" s="68"/>
      <c r="BOK4939" s="68"/>
      <c r="BOL4939" s="68"/>
      <c r="BOM4939" s="68"/>
      <c r="BON4939" s="68"/>
      <c r="BOO4939" s="68"/>
      <c r="BOP4939" s="68"/>
      <c r="BOQ4939" s="68"/>
      <c r="BOR4939" s="68"/>
      <c r="BOS4939" s="68"/>
      <c r="BOT4939" s="68"/>
      <c r="BOU4939" s="68"/>
      <c r="BOV4939" s="68"/>
      <c r="BOW4939" s="68"/>
      <c r="BOX4939" s="68"/>
      <c r="BOY4939" s="68"/>
      <c r="BOZ4939" s="68"/>
      <c r="BPA4939" s="68"/>
      <c r="BPB4939" s="68"/>
      <c r="BPC4939" s="68"/>
      <c r="BPD4939" s="68"/>
      <c r="BPE4939" s="68"/>
      <c r="BPF4939" s="68"/>
      <c r="BPG4939" s="68"/>
      <c r="BPH4939" s="68"/>
      <c r="BPI4939" s="68"/>
      <c r="BPJ4939" s="68"/>
      <c r="BPK4939" s="68"/>
      <c r="BPL4939" s="68"/>
      <c r="BPM4939" s="68"/>
      <c r="BPN4939" s="68"/>
      <c r="BPO4939" s="68"/>
      <c r="BPP4939" s="68"/>
      <c r="BPQ4939" s="68"/>
      <c r="BPR4939" s="68"/>
      <c r="BPS4939" s="68"/>
      <c r="BPT4939" s="68"/>
      <c r="BPU4939" s="68"/>
      <c r="BPV4939" s="68"/>
      <c r="BPW4939" s="68"/>
      <c r="BPX4939" s="68"/>
      <c r="BPY4939" s="68"/>
      <c r="BPZ4939" s="68"/>
      <c r="BQA4939" s="68"/>
      <c r="BQB4939" s="68"/>
      <c r="BQC4939" s="68"/>
      <c r="BQD4939" s="68"/>
      <c r="BQE4939" s="68"/>
      <c r="BQF4939" s="68"/>
      <c r="BQG4939" s="68"/>
      <c r="BQH4939" s="68"/>
      <c r="BQI4939" s="68"/>
      <c r="BQJ4939" s="68"/>
      <c r="BQK4939" s="68"/>
      <c r="BQL4939" s="68"/>
      <c r="BQM4939" s="68"/>
      <c r="BQN4939" s="68"/>
      <c r="BQO4939" s="68"/>
      <c r="BQP4939" s="68"/>
      <c r="BQQ4939" s="68"/>
      <c r="BQR4939" s="68"/>
      <c r="BQS4939" s="68"/>
      <c r="BQT4939" s="68"/>
      <c r="BQU4939" s="68"/>
      <c r="BQV4939" s="68"/>
      <c r="BQW4939" s="68"/>
      <c r="BQX4939" s="68"/>
      <c r="BQY4939" s="68"/>
      <c r="BQZ4939" s="68"/>
      <c r="BRA4939" s="68"/>
      <c r="BRB4939" s="68"/>
      <c r="BRC4939" s="68"/>
      <c r="BRD4939" s="68"/>
      <c r="BRE4939" s="68"/>
      <c r="BRF4939" s="68"/>
      <c r="BRG4939" s="68"/>
      <c r="BRH4939" s="68"/>
      <c r="BRI4939" s="68"/>
      <c r="BRJ4939" s="68"/>
      <c r="BRK4939" s="68"/>
      <c r="BRL4939" s="68"/>
      <c r="BRM4939" s="68"/>
      <c r="BRN4939" s="68"/>
      <c r="BRO4939" s="68"/>
      <c r="BRP4939" s="68"/>
      <c r="BRQ4939" s="68"/>
      <c r="BRR4939" s="68"/>
      <c r="BRS4939" s="68"/>
      <c r="BRT4939" s="68"/>
      <c r="BRU4939" s="68"/>
      <c r="BRV4939" s="68"/>
      <c r="BRW4939" s="68"/>
      <c r="BRX4939" s="68"/>
      <c r="BRY4939" s="68"/>
      <c r="BRZ4939" s="68"/>
      <c r="BSA4939" s="68"/>
      <c r="BSB4939" s="68"/>
      <c r="BSC4939" s="68"/>
      <c r="BSD4939" s="68"/>
      <c r="BSE4939" s="68"/>
      <c r="BSF4939" s="68"/>
      <c r="BSG4939" s="68"/>
      <c r="BSH4939" s="68"/>
      <c r="BSI4939" s="68"/>
      <c r="BSJ4939" s="68"/>
      <c r="BSK4939" s="68"/>
      <c r="BSL4939" s="68"/>
      <c r="BSM4939" s="68"/>
      <c r="BSN4939" s="68"/>
      <c r="BSO4939" s="68"/>
      <c r="BSP4939" s="68"/>
      <c r="BSQ4939" s="68"/>
      <c r="BSR4939" s="68"/>
      <c r="BSS4939" s="68"/>
      <c r="BST4939" s="68"/>
      <c r="BSU4939" s="68"/>
      <c r="BSV4939" s="68"/>
      <c r="BSW4939" s="68"/>
      <c r="BSX4939" s="68"/>
      <c r="BSY4939" s="68"/>
      <c r="BSZ4939" s="68"/>
      <c r="BTA4939" s="68"/>
      <c r="BTB4939" s="68"/>
      <c r="BTC4939" s="68"/>
      <c r="BTD4939" s="68"/>
      <c r="BTE4939" s="68"/>
      <c r="BTF4939" s="68"/>
      <c r="BTG4939" s="68"/>
      <c r="BTH4939" s="68"/>
      <c r="BTI4939" s="68"/>
      <c r="BTJ4939" s="68"/>
      <c r="BTK4939" s="68"/>
      <c r="BTL4939" s="68"/>
      <c r="BTM4939" s="68"/>
      <c r="BTN4939" s="68"/>
      <c r="BTO4939" s="68"/>
      <c r="BTP4939" s="68"/>
      <c r="BTQ4939" s="68"/>
      <c r="BTR4939" s="68"/>
      <c r="BTS4939" s="68"/>
      <c r="BTT4939" s="68"/>
      <c r="BTU4939" s="68"/>
      <c r="BTV4939" s="68"/>
      <c r="BTW4939" s="68"/>
      <c r="BTX4939" s="68"/>
      <c r="BTY4939" s="68"/>
      <c r="BTZ4939" s="68"/>
      <c r="BUA4939" s="68"/>
      <c r="BUB4939" s="68"/>
      <c r="BUC4939" s="68"/>
      <c r="BUD4939" s="68"/>
      <c r="BUE4939" s="68"/>
      <c r="BUF4939" s="68"/>
      <c r="BUG4939" s="68"/>
      <c r="BUH4939" s="68"/>
      <c r="BUI4939" s="68"/>
      <c r="BUJ4939" s="68"/>
      <c r="BUK4939" s="68"/>
      <c r="BUL4939" s="68"/>
      <c r="BUM4939" s="68"/>
      <c r="BUN4939" s="68"/>
      <c r="BUO4939" s="68"/>
      <c r="BUP4939" s="68"/>
      <c r="BUQ4939" s="68"/>
      <c r="BUR4939" s="68"/>
      <c r="BUS4939" s="68"/>
      <c r="BUT4939" s="68"/>
      <c r="BUU4939" s="68"/>
      <c r="BUV4939" s="68"/>
      <c r="BUW4939" s="68"/>
      <c r="BUX4939" s="68"/>
      <c r="BUY4939" s="68"/>
      <c r="BUZ4939" s="68"/>
      <c r="BVA4939" s="68"/>
      <c r="BVB4939" s="68"/>
      <c r="BVC4939" s="68"/>
      <c r="BVD4939" s="68"/>
      <c r="BVE4939" s="68"/>
      <c r="BVF4939" s="68"/>
      <c r="BVG4939" s="68"/>
      <c r="BVH4939" s="68"/>
      <c r="BVI4939" s="68"/>
      <c r="BVJ4939" s="68"/>
      <c r="BVK4939" s="68"/>
      <c r="BVL4939" s="68"/>
      <c r="BVM4939" s="68"/>
      <c r="BVN4939" s="68"/>
      <c r="BVO4939" s="68"/>
      <c r="BVP4939" s="68"/>
      <c r="BVQ4939" s="68"/>
      <c r="BVR4939" s="68"/>
      <c r="BVS4939" s="68"/>
      <c r="BVT4939" s="68"/>
      <c r="BVU4939" s="68"/>
      <c r="BVV4939" s="68"/>
      <c r="BVW4939" s="68"/>
      <c r="BVX4939" s="68"/>
      <c r="BVY4939" s="68"/>
      <c r="BVZ4939" s="68"/>
      <c r="BWA4939" s="68"/>
      <c r="BWB4939" s="68"/>
      <c r="BWC4939" s="68"/>
      <c r="BWD4939" s="68"/>
      <c r="BWE4939" s="68"/>
      <c r="BWF4939" s="68"/>
      <c r="BWG4939" s="68"/>
      <c r="BWH4939" s="68"/>
      <c r="BWI4939" s="68"/>
      <c r="BWJ4939" s="68"/>
      <c r="BWK4939" s="68"/>
      <c r="BWL4939" s="68"/>
      <c r="BWM4939" s="68"/>
      <c r="BWN4939" s="68"/>
      <c r="BWO4939" s="68"/>
      <c r="BWP4939" s="68"/>
      <c r="BWQ4939" s="68"/>
      <c r="BWR4939" s="68"/>
      <c r="BWS4939" s="68"/>
      <c r="BWT4939" s="68"/>
      <c r="BWU4939" s="68"/>
      <c r="BWV4939" s="68"/>
      <c r="BWW4939" s="68"/>
      <c r="BWX4939" s="68"/>
      <c r="BWY4939" s="68"/>
      <c r="BWZ4939" s="68"/>
      <c r="BXA4939" s="68"/>
      <c r="BXB4939" s="68"/>
      <c r="BXC4939" s="68"/>
      <c r="BXD4939" s="68"/>
      <c r="BXE4939" s="68"/>
      <c r="BXF4939" s="68"/>
      <c r="BXG4939" s="68"/>
      <c r="BXH4939" s="68"/>
      <c r="BXI4939" s="68"/>
      <c r="BXJ4939" s="68"/>
      <c r="BXK4939" s="68"/>
      <c r="BXL4939" s="68"/>
      <c r="BXM4939" s="68"/>
      <c r="BXN4939" s="68"/>
      <c r="BXO4939" s="68"/>
      <c r="BXP4939" s="68"/>
      <c r="BXQ4939" s="68"/>
      <c r="BXR4939" s="68"/>
      <c r="BXS4939" s="68"/>
      <c r="BXT4939" s="68"/>
      <c r="BXU4939" s="68"/>
      <c r="BXV4939" s="68"/>
      <c r="BXW4939" s="68"/>
      <c r="BXX4939" s="68"/>
      <c r="BXY4939" s="68"/>
      <c r="BXZ4939" s="68"/>
      <c r="BYA4939" s="68"/>
      <c r="BYB4939" s="68"/>
      <c r="BYC4939" s="68"/>
      <c r="BYD4939" s="68"/>
      <c r="BYE4939" s="68"/>
      <c r="BYF4939" s="68"/>
      <c r="BYG4939" s="68"/>
      <c r="BYH4939" s="68"/>
      <c r="BYI4939" s="68"/>
      <c r="BYJ4939" s="68"/>
      <c r="BYK4939" s="68"/>
      <c r="BYL4939" s="68"/>
      <c r="BYM4939" s="68"/>
      <c r="BYN4939" s="68"/>
      <c r="BYO4939" s="68"/>
      <c r="BYP4939" s="68"/>
      <c r="BYQ4939" s="68"/>
      <c r="BYR4939" s="68"/>
      <c r="BYS4939" s="68"/>
      <c r="BYT4939" s="68"/>
      <c r="BYU4939" s="68"/>
      <c r="BYV4939" s="68"/>
      <c r="BYW4939" s="68"/>
      <c r="BYX4939" s="68"/>
      <c r="BYY4939" s="68"/>
      <c r="BYZ4939" s="68"/>
      <c r="BZA4939" s="68"/>
      <c r="BZB4939" s="68"/>
      <c r="BZC4939" s="68"/>
      <c r="BZD4939" s="68"/>
      <c r="BZE4939" s="68"/>
      <c r="BZF4939" s="68"/>
      <c r="BZG4939" s="68"/>
      <c r="BZH4939" s="68"/>
      <c r="BZI4939" s="68"/>
      <c r="BZJ4939" s="68"/>
      <c r="BZK4939" s="68"/>
      <c r="BZL4939" s="68"/>
      <c r="BZM4939" s="68"/>
      <c r="BZN4939" s="68"/>
      <c r="BZO4939" s="68"/>
      <c r="BZP4939" s="68"/>
      <c r="BZQ4939" s="68"/>
      <c r="BZR4939" s="68"/>
      <c r="BZS4939" s="68"/>
      <c r="BZT4939" s="68"/>
      <c r="BZU4939" s="68"/>
      <c r="BZV4939" s="68"/>
      <c r="BZW4939" s="68"/>
      <c r="BZX4939" s="68"/>
      <c r="BZY4939" s="68"/>
      <c r="BZZ4939" s="68"/>
      <c r="CAA4939" s="68"/>
      <c r="CAB4939" s="68"/>
      <c r="CAC4939" s="68"/>
      <c r="CAD4939" s="68"/>
      <c r="CAE4939" s="68"/>
      <c r="CAF4939" s="68"/>
      <c r="CAG4939" s="68"/>
      <c r="CAH4939" s="68"/>
      <c r="CAI4939" s="68"/>
      <c r="CAJ4939" s="68"/>
      <c r="CAK4939" s="68"/>
      <c r="CAL4939" s="68"/>
      <c r="CAM4939" s="68"/>
      <c r="CAN4939" s="68"/>
      <c r="CAO4939" s="68"/>
      <c r="CAP4939" s="68"/>
      <c r="CAQ4939" s="68"/>
      <c r="CAR4939" s="68"/>
      <c r="CAS4939" s="68"/>
      <c r="CAT4939" s="68"/>
      <c r="CAU4939" s="68"/>
      <c r="CAV4939" s="68"/>
      <c r="CAW4939" s="68"/>
      <c r="CAX4939" s="68"/>
      <c r="CAY4939" s="68"/>
      <c r="CAZ4939" s="68"/>
      <c r="CBA4939" s="68"/>
      <c r="CBB4939" s="68"/>
      <c r="CBC4939" s="68"/>
      <c r="CBD4939" s="68"/>
      <c r="CBE4939" s="68"/>
      <c r="CBF4939" s="68"/>
      <c r="CBG4939" s="68"/>
      <c r="CBH4939" s="68"/>
      <c r="CBI4939" s="68"/>
      <c r="CBJ4939" s="68"/>
      <c r="CBK4939" s="68"/>
      <c r="CBL4939" s="68"/>
      <c r="CBM4939" s="68"/>
      <c r="CBN4939" s="68"/>
      <c r="CBO4939" s="68"/>
      <c r="CBP4939" s="68"/>
      <c r="CBQ4939" s="68"/>
      <c r="CBR4939" s="68"/>
      <c r="CBS4939" s="68"/>
      <c r="CBT4939" s="68"/>
      <c r="CBU4939" s="68"/>
      <c r="CBV4939" s="68"/>
      <c r="CBW4939" s="68"/>
      <c r="CBX4939" s="68"/>
      <c r="CBY4939" s="68"/>
      <c r="CBZ4939" s="68"/>
      <c r="CCA4939" s="68"/>
      <c r="CCB4939" s="68"/>
      <c r="CCC4939" s="68"/>
      <c r="CCD4939" s="68"/>
      <c r="CCE4939" s="68"/>
      <c r="CCF4939" s="68"/>
      <c r="CCG4939" s="68"/>
      <c r="CCH4939" s="68"/>
      <c r="CCI4939" s="68"/>
      <c r="CCJ4939" s="68"/>
      <c r="CCK4939" s="68"/>
      <c r="CCL4939" s="68"/>
      <c r="CCM4939" s="68"/>
      <c r="CCN4939" s="68"/>
      <c r="CCO4939" s="68"/>
      <c r="CCP4939" s="68"/>
      <c r="CCQ4939" s="68"/>
      <c r="CCR4939" s="68"/>
      <c r="CCS4939" s="68"/>
      <c r="CCT4939" s="68"/>
      <c r="CCU4939" s="68"/>
      <c r="CCV4939" s="68"/>
      <c r="CCW4939" s="68"/>
      <c r="CCX4939" s="68"/>
      <c r="CCY4939" s="68"/>
      <c r="CCZ4939" s="68"/>
      <c r="CDA4939" s="68"/>
      <c r="CDB4939" s="68"/>
      <c r="CDC4939" s="68"/>
      <c r="CDD4939" s="68"/>
      <c r="CDE4939" s="68"/>
      <c r="CDF4939" s="68"/>
      <c r="CDG4939" s="68"/>
      <c r="CDH4939" s="68"/>
      <c r="CDI4939" s="68"/>
      <c r="CDJ4939" s="68"/>
      <c r="CDK4939" s="68"/>
      <c r="CDL4939" s="68"/>
      <c r="CDM4939" s="68"/>
      <c r="CDN4939" s="68"/>
      <c r="CDO4939" s="68"/>
      <c r="CDP4939" s="68"/>
      <c r="CDQ4939" s="68"/>
      <c r="CDR4939" s="68"/>
      <c r="CDS4939" s="68"/>
      <c r="CDT4939" s="68"/>
      <c r="CDU4939" s="68"/>
      <c r="CDV4939" s="68"/>
      <c r="CDW4939" s="68"/>
      <c r="CDX4939" s="68"/>
      <c r="CDY4939" s="68"/>
      <c r="CDZ4939" s="68"/>
      <c r="CEA4939" s="68"/>
      <c r="CEB4939" s="68"/>
      <c r="CEC4939" s="68"/>
      <c r="CED4939" s="68"/>
      <c r="CEE4939" s="68"/>
      <c r="CEF4939" s="68"/>
      <c r="CEG4939" s="68"/>
      <c r="CEH4939" s="68"/>
      <c r="CEI4939" s="68"/>
      <c r="CEJ4939" s="68"/>
      <c r="CEK4939" s="68"/>
      <c r="CEL4939" s="68"/>
      <c r="CEM4939" s="68"/>
      <c r="CEN4939" s="68"/>
      <c r="CEO4939" s="68"/>
      <c r="CEP4939" s="68"/>
      <c r="CEQ4939" s="68"/>
      <c r="CER4939" s="68"/>
      <c r="CES4939" s="68"/>
      <c r="CET4939" s="68"/>
      <c r="CEU4939" s="68"/>
      <c r="CEV4939" s="68"/>
      <c r="CEW4939" s="68"/>
      <c r="CEX4939" s="68"/>
      <c r="CEY4939" s="68"/>
      <c r="CEZ4939" s="68"/>
      <c r="CFA4939" s="68"/>
      <c r="CFB4939" s="68"/>
      <c r="CFC4939" s="68"/>
      <c r="CFD4939" s="68"/>
      <c r="CFE4939" s="68"/>
      <c r="CFF4939" s="68"/>
      <c r="CFG4939" s="68"/>
      <c r="CFH4939" s="68"/>
      <c r="CFI4939" s="68"/>
      <c r="CFJ4939" s="68"/>
      <c r="CFK4939" s="68"/>
      <c r="CFL4939" s="68"/>
      <c r="CFM4939" s="68"/>
      <c r="CFN4939" s="68"/>
      <c r="CFO4939" s="68"/>
      <c r="CFP4939" s="68"/>
      <c r="CFQ4939" s="68"/>
      <c r="CFR4939" s="68"/>
      <c r="CFS4939" s="68"/>
      <c r="CFT4939" s="68"/>
      <c r="CFU4939" s="68"/>
      <c r="CFV4939" s="68"/>
      <c r="CFW4939" s="68"/>
      <c r="CFX4939" s="68"/>
      <c r="CFY4939" s="68"/>
      <c r="CFZ4939" s="68"/>
      <c r="CGA4939" s="68"/>
      <c r="CGB4939" s="68"/>
      <c r="CGC4939" s="68"/>
      <c r="CGD4939" s="68"/>
      <c r="CGE4939" s="68"/>
      <c r="CGF4939" s="68"/>
      <c r="CGG4939" s="68"/>
      <c r="CGH4939" s="68"/>
      <c r="CGI4939" s="68"/>
      <c r="CGJ4939" s="68"/>
      <c r="CGK4939" s="68"/>
      <c r="CGL4939" s="68"/>
      <c r="CGM4939" s="68"/>
      <c r="CGN4939" s="68"/>
      <c r="CGO4939" s="68"/>
      <c r="CGP4939" s="68"/>
      <c r="CGQ4939" s="68"/>
      <c r="CGR4939" s="68"/>
      <c r="CGS4939" s="68"/>
      <c r="CGT4939" s="68"/>
      <c r="CGU4939" s="68"/>
      <c r="CGV4939" s="68"/>
      <c r="CGW4939" s="68"/>
      <c r="CGX4939" s="68"/>
      <c r="CGY4939" s="68"/>
      <c r="CGZ4939" s="68"/>
      <c r="CHA4939" s="68"/>
      <c r="CHB4939" s="68"/>
      <c r="CHC4939" s="68"/>
      <c r="CHD4939" s="68"/>
      <c r="CHE4939" s="68"/>
      <c r="CHF4939" s="68"/>
      <c r="CHG4939" s="68"/>
      <c r="CHH4939" s="68"/>
      <c r="CHI4939" s="68"/>
      <c r="CHJ4939" s="68"/>
      <c r="CHK4939" s="68"/>
      <c r="CHL4939" s="68"/>
      <c r="CHM4939" s="68"/>
      <c r="CHN4939" s="68"/>
      <c r="CHO4939" s="68"/>
      <c r="CHP4939" s="68"/>
      <c r="CHQ4939" s="68"/>
      <c r="CHR4939" s="68"/>
      <c r="CHS4939" s="68"/>
      <c r="CHT4939" s="68"/>
      <c r="CHU4939" s="68"/>
      <c r="CHV4939" s="68"/>
      <c r="CHW4939" s="68"/>
      <c r="CHX4939" s="68"/>
      <c r="CHY4939" s="68"/>
      <c r="CHZ4939" s="68"/>
      <c r="CIA4939" s="68"/>
      <c r="CIB4939" s="68"/>
      <c r="CIC4939" s="68"/>
      <c r="CID4939" s="68"/>
      <c r="CIE4939" s="68"/>
      <c r="CIF4939" s="68"/>
      <c r="CIG4939" s="68"/>
      <c r="CIH4939" s="68"/>
      <c r="CII4939" s="68"/>
      <c r="CIJ4939" s="68"/>
      <c r="CIK4939" s="68"/>
      <c r="CIL4939" s="68"/>
      <c r="CIM4939" s="68"/>
      <c r="CIN4939" s="68"/>
      <c r="CIO4939" s="68"/>
      <c r="CIP4939" s="68"/>
      <c r="CIQ4939" s="68"/>
      <c r="CIR4939" s="68"/>
      <c r="CIS4939" s="68"/>
      <c r="CIT4939" s="68"/>
      <c r="CIU4939" s="68"/>
      <c r="CIV4939" s="68"/>
      <c r="CIW4939" s="68"/>
      <c r="CIX4939" s="68"/>
      <c r="CIY4939" s="68"/>
      <c r="CIZ4939" s="68"/>
      <c r="CJA4939" s="68"/>
      <c r="CJB4939" s="68"/>
      <c r="CJC4939" s="68"/>
      <c r="CJD4939" s="68"/>
      <c r="CJE4939" s="68"/>
      <c r="CJF4939" s="68"/>
      <c r="CJG4939" s="68"/>
      <c r="CJH4939" s="68"/>
      <c r="CJI4939" s="68"/>
      <c r="CJJ4939" s="68"/>
      <c r="CJK4939" s="68"/>
      <c r="CJL4939" s="68"/>
      <c r="CJM4939" s="68"/>
      <c r="CJN4939" s="68"/>
      <c r="CJO4939" s="68"/>
      <c r="CJP4939" s="68"/>
      <c r="CJQ4939" s="68"/>
      <c r="CJR4939" s="68"/>
      <c r="CJS4939" s="68"/>
      <c r="CJT4939" s="68"/>
      <c r="CJU4939" s="68"/>
      <c r="CJV4939" s="68"/>
      <c r="CJW4939" s="68"/>
      <c r="CJX4939" s="68"/>
      <c r="CJY4939" s="68"/>
      <c r="CJZ4939" s="68"/>
      <c r="CKA4939" s="68"/>
      <c r="CKB4939" s="68"/>
      <c r="CKC4939" s="68"/>
      <c r="CKD4939" s="68"/>
      <c r="CKE4939" s="68"/>
      <c r="CKF4939" s="68"/>
      <c r="CKG4939" s="68"/>
      <c r="CKH4939" s="68"/>
      <c r="CKI4939" s="68"/>
      <c r="CKJ4939" s="68"/>
      <c r="CKK4939" s="68"/>
      <c r="CKL4939" s="68"/>
      <c r="CKM4939" s="68"/>
      <c r="CKN4939" s="68"/>
      <c r="CKO4939" s="68"/>
      <c r="CKP4939" s="68"/>
      <c r="CKQ4939" s="68"/>
      <c r="CKR4939" s="68"/>
      <c r="CKS4939" s="68"/>
      <c r="CKT4939" s="68"/>
      <c r="CKU4939" s="68"/>
      <c r="CKV4939" s="68"/>
      <c r="CKW4939" s="68"/>
      <c r="CKX4939" s="68"/>
      <c r="CKY4939" s="68"/>
      <c r="CKZ4939" s="68"/>
      <c r="CLA4939" s="68"/>
      <c r="CLB4939" s="68"/>
      <c r="CLC4939" s="68"/>
      <c r="CLD4939" s="68"/>
      <c r="CLE4939" s="68"/>
      <c r="CLF4939" s="68"/>
      <c r="CLG4939" s="68"/>
      <c r="CLH4939" s="68"/>
      <c r="CLI4939" s="68"/>
      <c r="CLJ4939" s="68"/>
      <c r="CLK4939" s="68"/>
      <c r="CLL4939" s="68"/>
      <c r="CLM4939" s="68"/>
      <c r="CLN4939" s="68"/>
      <c r="CLO4939" s="68"/>
      <c r="CLP4939" s="68"/>
      <c r="CLQ4939" s="68"/>
      <c r="CLR4939" s="68"/>
      <c r="CLS4939" s="68"/>
      <c r="CLT4939" s="68"/>
      <c r="CLU4939" s="68"/>
      <c r="CLV4939" s="68"/>
      <c r="CLW4939" s="68"/>
      <c r="CLX4939" s="68"/>
      <c r="CLY4939" s="68"/>
      <c r="CLZ4939" s="68"/>
      <c r="CMA4939" s="68"/>
      <c r="CMB4939" s="68"/>
      <c r="CMC4939" s="68"/>
      <c r="CMD4939" s="68"/>
      <c r="CME4939" s="68"/>
      <c r="CMF4939" s="68"/>
      <c r="CMG4939" s="68"/>
      <c r="CMH4939" s="68"/>
      <c r="CMI4939" s="68"/>
      <c r="CMJ4939" s="68"/>
      <c r="CMK4939" s="68"/>
      <c r="CML4939" s="68"/>
      <c r="CMM4939" s="68"/>
      <c r="CMN4939" s="68"/>
      <c r="CMO4939" s="68"/>
      <c r="CMP4939" s="68"/>
      <c r="CMQ4939" s="68"/>
      <c r="CMR4939" s="68"/>
      <c r="CMS4939" s="68"/>
      <c r="CMT4939" s="68"/>
      <c r="CMU4939" s="68"/>
      <c r="CMV4939" s="68"/>
      <c r="CMW4939" s="68"/>
      <c r="CMX4939" s="68"/>
      <c r="CMY4939" s="68"/>
      <c r="CMZ4939" s="68"/>
      <c r="CNA4939" s="68"/>
      <c r="CNB4939" s="68"/>
      <c r="CNC4939" s="68"/>
      <c r="CND4939" s="68"/>
      <c r="CNE4939" s="68"/>
      <c r="CNF4939" s="68"/>
      <c r="CNG4939" s="68"/>
      <c r="CNH4939" s="68"/>
      <c r="CNI4939" s="68"/>
      <c r="CNJ4939" s="68"/>
      <c r="CNK4939" s="68"/>
      <c r="CNL4939" s="68"/>
      <c r="CNM4939" s="68"/>
      <c r="CNN4939" s="68"/>
      <c r="CNO4939" s="68"/>
      <c r="CNP4939" s="68"/>
      <c r="CNQ4939" s="68"/>
      <c r="CNR4939" s="68"/>
      <c r="CNS4939" s="68"/>
      <c r="CNT4939" s="68"/>
      <c r="CNU4939" s="68"/>
      <c r="CNV4939" s="68"/>
      <c r="CNW4939" s="68"/>
      <c r="CNX4939" s="68"/>
      <c r="CNY4939" s="68"/>
      <c r="CNZ4939" s="68"/>
      <c r="COA4939" s="68"/>
      <c r="COB4939" s="68"/>
      <c r="COC4939" s="68"/>
      <c r="COD4939" s="68"/>
      <c r="COE4939" s="68"/>
      <c r="COF4939" s="68"/>
      <c r="COG4939" s="68"/>
      <c r="COH4939" s="68"/>
      <c r="COI4939" s="68"/>
      <c r="COJ4939" s="68"/>
      <c r="COK4939" s="68"/>
      <c r="COL4939" s="68"/>
      <c r="COM4939" s="68"/>
      <c r="CON4939" s="68"/>
      <c r="COO4939" s="68"/>
      <c r="COP4939" s="68"/>
      <c r="COQ4939" s="68"/>
      <c r="COR4939" s="68"/>
      <c r="COS4939" s="68"/>
      <c r="COT4939" s="68"/>
      <c r="COU4939" s="68"/>
      <c r="COV4939" s="68"/>
      <c r="COW4939" s="68"/>
      <c r="COX4939" s="68"/>
      <c r="COY4939" s="68"/>
      <c r="COZ4939" s="68"/>
      <c r="CPA4939" s="68"/>
      <c r="CPB4939" s="68"/>
      <c r="CPC4939" s="68"/>
      <c r="CPD4939" s="68"/>
      <c r="CPE4939" s="68"/>
      <c r="CPF4939" s="68"/>
      <c r="CPG4939" s="68"/>
      <c r="CPH4939" s="68"/>
      <c r="CPI4939" s="68"/>
      <c r="CPJ4939" s="68"/>
      <c r="CPK4939" s="68"/>
      <c r="CPL4939" s="68"/>
      <c r="CPM4939" s="68"/>
      <c r="CPN4939" s="68"/>
      <c r="CPO4939" s="68"/>
      <c r="CPP4939" s="68"/>
      <c r="CPQ4939" s="68"/>
      <c r="CPR4939" s="68"/>
      <c r="CPS4939" s="68"/>
      <c r="CPT4939" s="68"/>
      <c r="CPU4939" s="68"/>
      <c r="CPV4939" s="68"/>
      <c r="CPW4939" s="68"/>
      <c r="CPX4939" s="68"/>
      <c r="CPY4939" s="68"/>
      <c r="CPZ4939" s="68"/>
      <c r="CQA4939" s="68"/>
      <c r="CQB4939" s="68"/>
      <c r="CQC4939" s="68"/>
      <c r="CQD4939" s="68"/>
      <c r="CQE4939" s="68"/>
      <c r="CQF4939" s="68"/>
      <c r="CQG4939" s="68"/>
      <c r="CQH4939" s="68"/>
      <c r="CQI4939" s="68"/>
      <c r="CQJ4939" s="68"/>
      <c r="CQK4939" s="68"/>
      <c r="CQL4939" s="68"/>
      <c r="CQM4939" s="68"/>
      <c r="CQN4939" s="68"/>
      <c r="CQO4939" s="68"/>
      <c r="CQP4939" s="68"/>
      <c r="CQQ4939" s="68"/>
      <c r="CQR4939" s="68"/>
      <c r="CQS4939" s="68"/>
      <c r="CQT4939" s="68"/>
      <c r="CQU4939" s="68"/>
      <c r="CQV4939" s="68"/>
      <c r="CQW4939" s="68"/>
      <c r="CQX4939" s="68"/>
      <c r="CQY4939" s="68"/>
      <c r="CQZ4939" s="68"/>
      <c r="CRA4939" s="68"/>
      <c r="CRB4939" s="68"/>
      <c r="CRC4939" s="68"/>
      <c r="CRD4939" s="68"/>
      <c r="CRE4939" s="68"/>
      <c r="CRF4939" s="68"/>
      <c r="CRG4939" s="68"/>
      <c r="CRH4939" s="68"/>
      <c r="CRI4939" s="68"/>
      <c r="CRJ4939" s="68"/>
      <c r="CRK4939" s="68"/>
      <c r="CRL4939" s="68"/>
      <c r="CRM4939" s="68"/>
      <c r="CRN4939" s="68"/>
      <c r="CRO4939" s="68"/>
      <c r="CRP4939" s="68"/>
      <c r="CRQ4939" s="68"/>
      <c r="CRR4939" s="68"/>
      <c r="CRS4939" s="68"/>
      <c r="CRT4939" s="68"/>
      <c r="CRU4939" s="68"/>
      <c r="CRV4939" s="68"/>
      <c r="CRW4939" s="68"/>
      <c r="CRX4939" s="68"/>
      <c r="CRY4939" s="68"/>
      <c r="CRZ4939" s="68"/>
      <c r="CSA4939" s="68"/>
      <c r="CSB4939" s="68"/>
      <c r="CSC4939" s="68"/>
      <c r="CSD4939" s="68"/>
      <c r="CSE4939" s="68"/>
      <c r="CSF4939" s="68"/>
      <c r="CSG4939" s="68"/>
      <c r="CSH4939" s="68"/>
      <c r="CSI4939" s="68"/>
      <c r="CSJ4939" s="68"/>
      <c r="CSK4939" s="68"/>
      <c r="CSL4939" s="68"/>
      <c r="CSM4939" s="68"/>
      <c r="CSN4939" s="68"/>
      <c r="CSO4939" s="68"/>
      <c r="CSP4939" s="68"/>
      <c r="CSQ4939" s="68"/>
      <c r="CSR4939" s="68"/>
      <c r="CSS4939" s="68"/>
      <c r="CST4939" s="68"/>
      <c r="CSU4939" s="68"/>
      <c r="CSV4939" s="68"/>
      <c r="CSW4939" s="68"/>
      <c r="CSX4939" s="68"/>
      <c r="CSY4939" s="68"/>
      <c r="CSZ4939" s="68"/>
      <c r="CTA4939" s="68"/>
      <c r="CTB4939" s="68"/>
      <c r="CTC4939" s="68"/>
      <c r="CTD4939" s="68"/>
      <c r="CTE4939" s="68"/>
      <c r="CTF4939" s="68"/>
      <c r="CTG4939" s="68"/>
      <c r="CTH4939" s="68"/>
      <c r="CTI4939" s="68"/>
      <c r="CTJ4939" s="68"/>
      <c r="CTK4939" s="68"/>
      <c r="CTL4939" s="68"/>
      <c r="CTM4939" s="68"/>
      <c r="CTN4939" s="68"/>
      <c r="CTO4939" s="68"/>
      <c r="CTP4939" s="68"/>
      <c r="CTQ4939" s="68"/>
      <c r="CTR4939" s="68"/>
      <c r="CTS4939" s="68"/>
      <c r="CTT4939" s="68"/>
      <c r="CTU4939" s="68"/>
      <c r="CTV4939" s="68"/>
      <c r="CTW4939" s="68"/>
      <c r="CTX4939" s="68"/>
      <c r="CTY4939" s="68"/>
      <c r="CTZ4939" s="68"/>
      <c r="CUA4939" s="68"/>
      <c r="CUB4939" s="68"/>
      <c r="CUC4939" s="68"/>
      <c r="CUD4939" s="68"/>
      <c r="CUE4939" s="68"/>
      <c r="CUF4939" s="68"/>
      <c r="CUG4939" s="68"/>
      <c r="CUH4939" s="68"/>
      <c r="CUI4939" s="68"/>
      <c r="CUJ4939" s="68"/>
      <c r="CUK4939" s="68"/>
      <c r="CUL4939" s="68"/>
      <c r="CUM4939" s="68"/>
      <c r="CUN4939" s="68"/>
      <c r="CUO4939" s="68"/>
      <c r="CUP4939" s="68"/>
      <c r="CUQ4939" s="68"/>
      <c r="CUR4939" s="68"/>
      <c r="CUS4939" s="68"/>
      <c r="CUT4939" s="68"/>
      <c r="CUU4939" s="68"/>
      <c r="CUV4939" s="68"/>
      <c r="CUW4939" s="68"/>
      <c r="CUX4939" s="68"/>
      <c r="CUY4939" s="68"/>
      <c r="CUZ4939" s="68"/>
      <c r="CVA4939" s="68"/>
      <c r="CVB4939" s="68"/>
      <c r="CVC4939" s="68"/>
      <c r="CVD4939" s="68"/>
      <c r="CVE4939" s="68"/>
      <c r="CVF4939" s="68"/>
      <c r="CVG4939" s="68"/>
      <c r="CVH4939" s="68"/>
      <c r="CVI4939" s="68"/>
      <c r="CVJ4939" s="68"/>
      <c r="CVK4939" s="68"/>
      <c r="CVL4939" s="68"/>
      <c r="CVM4939" s="68"/>
      <c r="CVN4939" s="68"/>
      <c r="CVO4939" s="68"/>
      <c r="CVP4939" s="68"/>
      <c r="CVQ4939" s="68"/>
      <c r="CVR4939" s="68"/>
      <c r="CVS4939" s="68"/>
      <c r="CVT4939" s="68"/>
      <c r="CVU4939" s="68"/>
      <c r="CVV4939" s="68"/>
      <c r="CVW4939" s="68"/>
      <c r="CVX4939" s="68"/>
      <c r="CVY4939" s="68"/>
      <c r="CVZ4939" s="68"/>
      <c r="CWA4939" s="68"/>
      <c r="CWB4939" s="68"/>
      <c r="CWC4939" s="68"/>
      <c r="CWD4939" s="68"/>
      <c r="CWE4939" s="68"/>
      <c r="CWF4939" s="68"/>
      <c r="CWG4939" s="68"/>
      <c r="CWH4939" s="68"/>
      <c r="CWI4939" s="68"/>
      <c r="CWJ4939" s="68"/>
      <c r="CWK4939" s="68"/>
      <c r="CWL4939" s="68"/>
      <c r="CWM4939" s="68"/>
      <c r="CWN4939" s="68"/>
      <c r="CWO4939" s="68"/>
      <c r="CWP4939" s="68"/>
      <c r="CWQ4939" s="68"/>
      <c r="CWR4939" s="68"/>
      <c r="CWS4939" s="68"/>
      <c r="CWT4939" s="68"/>
      <c r="CWU4939" s="68"/>
      <c r="CWV4939" s="68"/>
      <c r="CWW4939" s="68"/>
      <c r="CWX4939" s="68"/>
      <c r="CWY4939" s="68"/>
      <c r="CWZ4939" s="68"/>
      <c r="CXA4939" s="68"/>
      <c r="CXB4939" s="68"/>
      <c r="CXC4939" s="68"/>
      <c r="CXD4939" s="68"/>
      <c r="CXE4939" s="68"/>
      <c r="CXF4939" s="68"/>
      <c r="CXG4939" s="68"/>
      <c r="CXH4939" s="68"/>
      <c r="CXI4939" s="68"/>
      <c r="CXJ4939" s="68"/>
      <c r="CXK4939" s="68"/>
      <c r="CXL4939" s="68"/>
      <c r="CXM4939" s="68"/>
      <c r="CXN4939" s="68"/>
      <c r="CXO4939" s="68"/>
      <c r="CXP4939" s="68"/>
      <c r="CXQ4939" s="68"/>
      <c r="CXR4939" s="68"/>
      <c r="CXS4939" s="68"/>
      <c r="CXT4939" s="68"/>
      <c r="CXU4939" s="68"/>
      <c r="CXV4939" s="68"/>
      <c r="CXW4939" s="68"/>
      <c r="CXX4939" s="68"/>
      <c r="CXY4939" s="68"/>
      <c r="CXZ4939" s="68"/>
      <c r="CYA4939" s="68"/>
      <c r="CYB4939" s="68"/>
      <c r="CYC4939" s="68"/>
      <c r="CYD4939" s="68"/>
      <c r="CYE4939" s="68"/>
      <c r="CYF4939" s="68"/>
      <c r="CYG4939" s="68"/>
      <c r="CYH4939" s="68"/>
      <c r="CYI4939" s="68"/>
      <c r="CYJ4939" s="68"/>
      <c r="CYK4939" s="68"/>
      <c r="CYL4939" s="68"/>
      <c r="CYM4939" s="68"/>
      <c r="CYN4939" s="68"/>
      <c r="CYO4939" s="68"/>
      <c r="CYP4939" s="68"/>
      <c r="CYQ4939" s="68"/>
      <c r="CYR4939" s="68"/>
      <c r="CYS4939" s="68"/>
      <c r="CYT4939" s="68"/>
      <c r="CYU4939" s="68"/>
      <c r="CYV4939" s="68"/>
      <c r="CYW4939" s="68"/>
      <c r="CYX4939" s="68"/>
      <c r="CYY4939" s="68"/>
      <c r="CYZ4939" s="68"/>
      <c r="CZA4939" s="68"/>
      <c r="CZB4939" s="68"/>
      <c r="CZC4939" s="68"/>
      <c r="CZD4939" s="68"/>
      <c r="CZE4939" s="68"/>
      <c r="CZF4939" s="68"/>
      <c r="CZG4939" s="68"/>
      <c r="CZH4939" s="68"/>
      <c r="CZI4939" s="68"/>
      <c r="CZJ4939" s="68"/>
      <c r="CZK4939" s="68"/>
      <c r="CZL4939" s="68"/>
      <c r="CZM4939" s="68"/>
      <c r="CZN4939" s="68"/>
      <c r="CZO4939" s="68"/>
      <c r="CZP4939" s="68"/>
      <c r="CZQ4939" s="68"/>
      <c r="CZR4939" s="68"/>
      <c r="CZS4939" s="68"/>
      <c r="CZT4939" s="68"/>
      <c r="CZU4939" s="68"/>
      <c r="CZV4939" s="68"/>
      <c r="CZW4939" s="68"/>
      <c r="CZX4939" s="68"/>
      <c r="CZY4939" s="68"/>
      <c r="CZZ4939" s="68"/>
      <c r="DAA4939" s="68"/>
      <c r="DAB4939" s="68"/>
      <c r="DAC4939" s="68"/>
      <c r="DAD4939" s="68"/>
      <c r="DAE4939" s="68"/>
      <c r="DAF4939" s="68"/>
      <c r="DAG4939" s="68"/>
      <c r="DAH4939" s="68"/>
      <c r="DAI4939" s="68"/>
      <c r="DAJ4939" s="68"/>
      <c r="DAK4939" s="68"/>
      <c r="DAL4939" s="68"/>
      <c r="DAM4939" s="68"/>
      <c r="DAN4939" s="68"/>
      <c r="DAO4939" s="68"/>
      <c r="DAP4939" s="68"/>
      <c r="DAQ4939" s="68"/>
      <c r="DAR4939" s="68"/>
      <c r="DAS4939" s="68"/>
      <c r="DAT4939" s="68"/>
      <c r="DAU4939" s="68"/>
      <c r="DAV4939" s="68"/>
      <c r="DAW4939" s="68"/>
      <c r="DAX4939" s="68"/>
      <c r="DAY4939" s="68"/>
      <c r="DAZ4939" s="68"/>
      <c r="DBA4939" s="68"/>
      <c r="DBB4939" s="68"/>
      <c r="DBC4939" s="68"/>
      <c r="DBD4939" s="68"/>
      <c r="DBE4939" s="68"/>
      <c r="DBF4939" s="68"/>
      <c r="DBG4939" s="68"/>
      <c r="DBH4939" s="68"/>
      <c r="DBI4939" s="68"/>
      <c r="DBJ4939" s="68"/>
      <c r="DBK4939" s="68"/>
      <c r="DBL4939" s="68"/>
      <c r="DBM4939" s="68"/>
      <c r="DBN4939" s="68"/>
      <c r="DBO4939" s="68"/>
      <c r="DBP4939" s="68"/>
      <c r="DBQ4939" s="68"/>
      <c r="DBR4939" s="68"/>
      <c r="DBS4939" s="68"/>
      <c r="DBT4939" s="68"/>
      <c r="DBU4939" s="68"/>
      <c r="DBV4939" s="68"/>
      <c r="DBW4939" s="68"/>
      <c r="DBX4939" s="68"/>
      <c r="DBY4939" s="68"/>
      <c r="DBZ4939" s="68"/>
      <c r="DCA4939" s="68"/>
      <c r="DCB4939" s="68"/>
      <c r="DCC4939" s="68"/>
      <c r="DCD4939" s="68"/>
      <c r="DCE4939" s="68"/>
      <c r="DCF4939" s="68"/>
      <c r="DCG4939" s="68"/>
      <c r="DCH4939" s="68"/>
      <c r="DCI4939" s="68"/>
      <c r="DCJ4939" s="68"/>
      <c r="DCK4939" s="68"/>
      <c r="DCL4939" s="68"/>
      <c r="DCM4939" s="68"/>
      <c r="DCN4939" s="68"/>
      <c r="DCO4939" s="68"/>
      <c r="DCP4939" s="68"/>
      <c r="DCQ4939" s="68"/>
      <c r="DCR4939" s="68"/>
      <c r="DCS4939" s="68"/>
      <c r="DCT4939" s="68"/>
      <c r="DCU4939" s="68"/>
      <c r="DCV4939" s="68"/>
      <c r="DCW4939" s="68"/>
      <c r="DCX4939" s="68"/>
      <c r="DCY4939" s="68"/>
      <c r="DCZ4939" s="68"/>
      <c r="DDA4939" s="68"/>
      <c r="DDB4939" s="68"/>
      <c r="DDC4939" s="68"/>
      <c r="DDD4939" s="68"/>
      <c r="DDE4939" s="68"/>
      <c r="DDF4939" s="68"/>
      <c r="DDG4939" s="68"/>
      <c r="DDH4939" s="68"/>
      <c r="DDI4939" s="68"/>
      <c r="DDJ4939" s="68"/>
      <c r="DDK4939" s="68"/>
      <c r="DDL4939" s="68"/>
      <c r="DDM4939" s="68"/>
      <c r="DDN4939" s="68"/>
      <c r="DDO4939" s="68"/>
      <c r="DDP4939" s="68"/>
      <c r="DDQ4939" s="68"/>
      <c r="DDR4939" s="68"/>
      <c r="DDS4939" s="68"/>
      <c r="DDT4939" s="68"/>
      <c r="DDU4939" s="68"/>
      <c r="DDV4939" s="68"/>
      <c r="DDW4939" s="68"/>
      <c r="DDX4939" s="68"/>
      <c r="DDY4939" s="68"/>
      <c r="DDZ4939" s="68"/>
      <c r="DEA4939" s="68"/>
      <c r="DEB4939" s="68"/>
      <c r="DEC4939" s="68"/>
      <c r="DED4939" s="68"/>
      <c r="DEE4939" s="68"/>
      <c r="DEF4939" s="68"/>
      <c r="DEG4939" s="68"/>
      <c r="DEH4939" s="68"/>
      <c r="DEI4939" s="68"/>
      <c r="DEJ4939" s="68"/>
      <c r="DEK4939" s="68"/>
      <c r="DEL4939" s="68"/>
      <c r="DEM4939" s="68"/>
      <c r="DEN4939" s="68"/>
      <c r="DEO4939" s="68"/>
      <c r="DEP4939" s="68"/>
      <c r="DEQ4939" s="68"/>
      <c r="DER4939" s="68"/>
      <c r="DES4939" s="68"/>
      <c r="DET4939" s="68"/>
      <c r="DEU4939" s="68"/>
      <c r="DEV4939" s="68"/>
      <c r="DEW4939" s="68"/>
      <c r="DEX4939" s="68"/>
      <c r="DEY4939" s="68"/>
      <c r="DEZ4939" s="68"/>
      <c r="DFA4939" s="68"/>
      <c r="DFB4939" s="68"/>
      <c r="DFC4939" s="68"/>
      <c r="DFD4939" s="68"/>
      <c r="DFE4939" s="68"/>
      <c r="DFF4939" s="68"/>
      <c r="DFG4939" s="68"/>
      <c r="DFH4939" s="68"/>
      <c r="DFI4939" s="68"/>
      <c r="DFJ4939" s="68"/>
      <c r="DFK4939" s="68"/>
      <c r="DFL4939" s="68"/>
      <c r="DFM4939" s="68"/>
      <c r="DFN4939" s="68"/>
      <c r="DFO4939" s="68"/>
      <c r="DFP4939" s="68"/>
      <c r="DFQ4939" s="68"/>
      <c r="DFR4939" s="68"/>
      <c r="DFS4939" s="68"/>
      <c r="DFT4939" s="68"/>
      <c r="DFU4939" s="68"/>
      <c r="DFV4939" s="68"/>
      <c r="DFW4939" s="68"/>
      <c r="DFX4939" s="68"/>
      <c r="DFY4939" s="68"/>
      <c r="DFZ4939" s="68"/>
      <c r="DGA4939" s="68"/>
      <c r="DGB4939" s="68"/>
      <c r="DGC4939" s="68"/>
      <c r="DGD4939" s="68"/>
      <c r="DGE4939" s="68"/>
      <c r="DGF4939" s="68"/>
      <c r="DGG4939" s="68"/>
      <c r="DGH4939" s="68"/>
      <c r="DGI4939" s="68"/>
      <c r="DGJ4939" s="68"/>
      <c r="DGK4939" s="68"/>
      <c r="DGL4939" s="68"/>
      <c r="DGM4939" s="68"/>
      <c r="DGN4939" s="68"/>
      <c r="DGO4939" s="68"/>
      <c r="DGP4939" s="68"/>
      <c r="DGQ4939" s="68"/>
      <c r="DGR4939" s="68"/>
      <c r="DGS4939" s="68"/>
      <c r="DGT4939" s="68"/>
      <c r="DGU4939" s="68"/>
      <c r="DGV4939" s="68"/>
      <c r="DGW4939" s="68"/>
      <c r="DGX4939" s="68"/>
      <c r="DGY4939" s="68"/>
      <c r="DGZ4939" s="68"/>
      <c r="DHA4939" s="68"/>
      <c r="DHB4939" s="68"/>
      <c r="DHC4939" s="68"/>
      <c r="DHD4939" s="68"/>
      <c r="DHE4939" s="68"/>
      <c r="DHF4939" s="68"/>
      <c r="DHG4939" s="68"/>
      <c r="DHH4939" s="68"/>
      <c r="DHI4939" s="68"/>
      <c r="DHJ4939" s="68"/>
      <c r="DHK4939" s="68"/>
      <c r="DHL4939" s="68"/>
      <c r="DHM4939" s="68"/>
      <c r="DHN4939" s="68"/>
      <c r="DHO4939" s="68"/>
      <c r="DHP4939" s="68"/>
      <c r="DHQ4939" s="68"/>
      <c r="DHR4939" s="68"/>
      <c r="DHS4939" s="68"/>
      <c r="DHT4939" s="68"/>
      <c r="DHU4939" s="68"/>
      <c r="DHV4939" s="68"/>
      <c r="DHW4939" s="68"/>
      <c r="DHX4939" s="68"/>
      <c r="DHY4939" s="68"/>
      <c r="DHZ4939" s="68"/>
      <c r="DIA4939" s="68"/>
      <c r="DIB4939" s="68"/>
      <c r="DIC4939" s="68"/>
      <c r="DID4939" s="68"/>
      <c r="DIE4939" s="68"/>
      <c r="DIF4939" s="68"/>
      <c r="DIG4939" s="68"/>
      <c r="DIH4939" s="68"/>
      <c r="DII4939" s="68"/>
      <c r="DIJ4939" s="68"/>
      <c r="DIK4939" s="68"/>
      <c r="DIL4939" s="68"/>
      <c r="DIM4939" s="68"/>
      <c r="DIN4939" s="68"/>
      <c r="DIO4939" s="68"/>
      <c r="DIP4939" s="68"/>
      <c r="DIQ4939" s="68"/>
      <c r="DIR4939" s="68"/>
      <c r="DIS4939" s="68"/>
      <c r="DIT4939" s="68"/>
      <c r="DIU4939" s="68"/>
      <c r="DIV4939" s="68"/>
      <c r="DIW4939" s="68"/>
      <c r="DIX4939" s="68"/>
      <c r="DIY4939" s="68"/>
      <c r="DIZ4939" s="68"/>
      <c r="DJA4939" s="68"/>
      <c r="DJB4939" s="68"/>
      <c r="DJC4939" s="68"/>
      <c r="DJD4939" s="68"/>
      <c r="DJE4939" s="68"/>
      <c r="DJF4939" s="68"/>
      <c r="DJG4939" s="68"/>
      <c r="DJH4939" s="68"/>
      <c r="DJI4939" s="68"/>
      <c r="DJJ4939" s="68"/>
      <c r="DJK4939" s="68"/>
      <c r="DJL4939" s="68"/>
      <c r="DJM4939" s="68"/>
      <c r="DJN4939" s="68"/>
      <c r="DJO4939" s="68"/>
      <c r="DJP4939" s="68"/>
      <c r="DJQ4939" s="68"/>
      <c r="DJR4939" s="68"/>
      <c r="DJS4939" s="68"/>
      <c r="DJT4939" s="68"/>
      <c r="DJU4939" s="68"/>
      <c r="DJV4939" s="68"/>
      <c r="DJW4939" s="68"/>
      <c r="DJX4939" s="68"/>
      <c r="DJY4939" s="68"/>
      <c r="DJZ4939" s="68"/>
      <c r="DKA4939" s="68"/>
      <c r="DKB4939" s="68"/>
      <c r="DKC4939" s="68"/>
      <c r="DKD4939" s="68"/>
      <c r="DKE4939" s="68"/>
      <c r="DKF4939" s="68"/>
      <c r="DKG4939" s="68"/>
      <c r="DKH4939" s="68"/>
      <c r="DKI4939" s="68"/>
      <c r="DKJ4939" s="68"/>
      <c r="DKK4939" s="68"/>
      <c r="DKL4939" s="68"/>
      <c r="DKM4939" s="68"/>
      <c r="DKN4939" s="68"/>
      <c r="DKO4939" s="68"/>
      <c r="DKP4939" s="68"/>
      <c r="DKQ4939" s="68"/>
      <c r="DKR4939" s="68"/>
      <c r="DKS4939" s="68"/>
      <c r="DKT4939" s="68"/>
      <c r="DKU4939" s="68"/>
      <c r="DKV4939" s="68"/>
      <c r="DKW4939" s="68"/>
      <c r="DKX4939" s="68"/>
      <c r="DKY4939" s="68"/>
      <c r="DKZ4939" s="68"/>
      <c r="DLA4939" s="68"/>
      <c r="DLB4939" s="68"/>
      <c r="DLC4939" s="68"/>
      <c r="DLD4939" s="68"/>
      <c r="DLE4939" s="68"/>
      <c r="DLF4939" s="68"/>
      <c r="DLG4939" s="68"/>
      <c r="DLH4939" s="68"/>
      <c r="DLI4939" s="68"/>
      <c r="DLJ4939" s="68"/>
      <c r="DLK4939" s="68"/>
      <c r="DLL4939" s="68"/>
      <c r="DLM4939" s="68"/>
      <c r="DLN4939" s="68"/>
      <c r="DLO4939" s="68"/>
      <c r="DLP4939" s="68"/>
      <c r="DLQ4939" s="68"/>
      <c r="DLR4939" s="68"/>
      <c r="DLS4939" s="68"/>
      <c r="DLT4939" s="68"/>
      <c r="DLU4939" s="68"/>
      <c r="DLV4939" s="68"/>
      <c r="DLW4939" s="68"/>
      <c r="DLX4939" s="68"/>
      <c r="DLY4939" s="68"/>
      <c r="DLZ4939" s="68"/>
      <c r="DMA4939" s="68"/>
      <c r="DMB4939" s="68"/>
      <c r="DMC4939" s="68"/>
      <c r="DMD4939" s="68"/>
      <c r="DME4939" s="68"/>
      <c r="DMF4939" s="68"/>
      <c r="DMG4939" s="68"/>
      <c r="DMH4939" s="68"/>
      <c r="DMI4939" s="68"/>
      <c r="DMJ4939" s="68"/>
      <c r="DMK4939" s="68"/>
      <c r="DML4939" s="68"/>
      <c r="DMM4939" s="68"/>
      <c r="DMN4939" s="68"/>
      <c r="DMO4939" s="68"/>
      <c r="DMP4939" s="68"/>
      <c r="DMQ4939" s="68"/>
      <c r="DMR4939" s="68"/>
      <c r="DMS4939" s="68"/>
      <c r="DMT4939" s="68"/>
      <c r="DMU4939" s="68"/>
      <c r="DMV4939" s="68"/>
      <c r="DMW4939" s="68"/>
      <c r="DMX4939" s="68"/>
      <c r="DMY4939" s="68"/>
      <c r="DMZ4939" s="68"/>
      <c r="DNA4939" s="68"/>
      <c r="DNB4939" s="68"/>
      <c r="DNC4939" s="68"/>
      <c r="DND4939" s="68"/>
      <c r="DNE4939" s="68"/>
      <c r="DNF4939" s="68"/>
      <c r="DNG4939" s="68"/>
      <c r="DNH4939" s="68"/>
      <c r="DNI4939" s="68"/>
      <c r="DNJ4939" s="68"/>
      <c r="DNK4939" s="68"/>
      <c r="DNL4939" s="68"/>
      <c r="DNM4939" s="68"/>
      <c r="DNN4939" s="68"/>
      <c r="DNO4939" s="68"/>
      <c r="DNP4939" s="68"/>
      <c r="DNQ4939" s="68"/>
      <c r="DNR4939" s="68"/>
      <c r="DNS4939" s="68"/>
      <c r="DNT4939" s="68"/>
      <c r="DNU4939" s="68"/>
      <c r="DNV4939" s="68"/>
      <c r="DNW4939" s="68"/>
      <c r="DNX4939" s="68"/>
      <c r="DNY4939" s="68"/>
      <c r="DNZ4939" s="68"/>
      <c r="DOA4939" s="68"/>
      <c r="DOB4939" s="68"/>
      <c r="DOC4939" s="68"/>
      <c r="DOD4939" s="68"/>
      <c r="DOE4939" s="68"/>
      <c r="DOF4939" s="68"/>
      <c r="DOG4939" s="68"/>
      <c r="DOH4939" s="68"/>
      <c r="DOI4939" s="68"/>
      <c r="DOJ4939" s="68"/>
      <c r="DOK4939" s="68"/>
      <c r="DOL4939" s="68"/>
      <c r="DOM4939" s="68"/>
      <c r="DON4939" s="68"/>
      <c r="DOO4939" s="68"/>
      <c r="DOP4939" s="68"/>
      <c r="DOQ4939" s="68"/>
      <c r="DOR4939" s="68"/>
      <c r="DOS4939" s="68"/>
      <c r="DOT4939" s="68"/>
      <c r="DOU4939" s="68"/>
      <c r="DOV4939" s="68"/>
      <c r="DOW4939" s="68"/>
      <c r="DOX4939" s="68"/>
      <c r="DOY4939" s="68"/>
      <c r="DOZ4939" s="68"/>
      <c r="DPA4939" s="68"/>
      <c r="DPB4939" s="68"/>
      <c r="DPC4939" s="68"/>
      <c r="DPD4939" s="68"/>
      <c r="DPE4939" s="68"/>
      <c r="DPF4939" s="68"/>
      <c r="DPG4939" s="68"/>
      <c r="DPH4939" s="68"/>
      <c r="DPI4939" s="68"/>
      <c r="DPJ4939" s="68"/>
      <c r="DPK4939" s="68"/>
      <c r="DPL4939" s="68"/>
      <c r="DPM4939" s="68"/>
      <c r="DPN4939" s="68"/>
      <c r="DPO4939" s="68"/>
      <c r="DPP4939" s="68"/>
      <c r="DPQ4939" s="68"/>
      <c r="DPR4939" s="68"/>
      <c r="DPS4939" s="68"/>
      <c r="DPT4939" s="68"/>
      <c r="DPU4939" s="68"/>
      <c r="DPV4939" s="68"/>
      <c r="DPW4939" s="68"/>
      <c r="DPX4939" s="68"/>
      <c r="DPY4939" s="68"/>
      <c r="DPZ4939" s="68"/>
      <c r="DQA4939" s="68"/>
      <c r="DQB4939" s="68"/>
      <c r="DQC4939" s="68"/>
      <c r="DQD4939" s="68"/>
      <c r="DQE4939" s="68"/>
      <c r="DQF4939" s="68"/>
      <c r="DQG4939" s="68"/>
      <c r="DQH4939" s="68"/>
      <c r="DQI4939" s="68"/>
      <c r="DQJ4939" s="68"/>
      <c r="DQK4939" s="68"/>
      <c r="DQL4939" s="68"/>
      <c r="DQM4939" s="68"/>
      <c r="DQN4939" s="68"/>
      <c r="DQO4939" s="68"/>
      <c r="DQP4939" s="68"/>
      <c r="DQQ4939" s="68"/>
      <c r="DQR4939" s="68"/>
      <c r="DQS4939" s="68"/>
      <c r="DQT4939" s="68"/>
      <c r="DQU4939" s="68"/>
      <c r="DQV4939" s="68"/>
      <c r="DQW4939" s="68"/>
      <c r="DQX4939" s="68"/>
      <c r="DQY4939" s="68"/>
      <c r="DQZ4939" s="68"/>
      <c r="DRA4939" s="68"/>
      <c r="DRB4939" s="68"/>
      <c r="DRC4939" s="68"/>
      <c r="DRD4939" s="68"/>
      <c r="DRE4939" s="68"/>
      <c r="DRF4939" s="68"/>
      <c r="DRG4939" s="68"/>
      <c r="DRH4939" s="68"/>
      <c r="DRI4939" s="68"/>
      <c r="DRJ4939" s="68"/>
      <c r="DRK4939" s="68"/>
      <c r="DRL4939" s="68"/>
      <c r="DRM4939" s="68"/>
      <c r="DRN4939" s="68"/>
      <c r="DRO4939" s="68"/>
      <c r="DRP4939" s="68"/>
      <c r="DRQ4939" s="68"/>
      <c r="DRR4939" s="68"/>
      <c r="DRS4939" s="68"/>
      <c r="DRT4939" s="68"/>
      <c r="DRU4939" s="68"/>
      <c r="DRV4939" s="68"/>
      <c r="DRW4939" s="68"/>
      <c r="DRX4939" s="68"/>
      <c r="DRY4939" s="68"/>
      <c r="DRZ4939" s="68"/>
      <c r="DSA4939" s="68"/>
      <c r="DSB4939" s="68"/>
      <c r="DSC4939" s="68"/>
      <c r="DSD4939" s="68"/>
      <c r="DSE4939" s="68"/>
      <c r="DSF4939" s="68"/>
      <c r="DSG4939" s="68"/>
      <c r="DSH4939" s="68"/>
      <c r="DSI4939" s="68"/>
      <c r="DSJ4939" s="68"/>
      <c r="DSK4939" s="68"/>
      <c r="DSL4939" s="68"/>
      <c r="DSM4939" s="68"/>
      <c r="DSN4939" s="68"/>
      <c r="DSO4939" s="68"/>
      <c r="DSP4939" s="68"/>
      <c r="DSQ4939" s="68"/>
      <c r="DSR4939" s="68"/>
      <c r="DSS4939" s="68"/>
      <c r="DST4939" s="68"/>
      <c r="DSU4939" s="68"/>
      <c r="DSV4939" s="68"/>
      <c r="DSW4939" s="68"/>
      <c r="DSX4939" s="68"/>
      <c r="DSY4939" s="68"/>
      <c r="DSZ4939" s="68"/>
      <c r="DTA4939" s="68"/>
      <c r="DTB4939" s="68"/>
      <c r="DTC4939" s="68"/>
      <c r="DTD4939" s="68"/>
      <c r="DTE4939" s="68"/>
      <c r="DTF4939" s="68"/>
      <c r="DTG4939" s="68"/>
      <c r="DTH4939" s="68"/>
      <c r="DTI4939" s="68"/>
      <c r="DTJ4939" s="68"/>
      <c r="DTK4939" s="68"/>
      <c r="DTL4939" s="68"/>
      <c r="DTM4939" s="68"/>
      <c r="DTN4939" s="68"/>
      <c r="DTO4939" s="68"/>
      <c r="DTP4939" s="68"/>
      <c r="DTQ4939" s="68"/>
      <c r="DTR4939" s="68"/>
      <c r="DTS4939" s="68"/>
      <c r="DTT4939" s="68"/>
      <c r="DTU4939" s="68"/>
      <c r="DTV4939" s="68"/>
      <c r="DTW4939" s="68"/>
      <c r="DTX4939" s="68"/>
      <c r="DTY4939" s="68"/>
      <c r="DTZ4939" s="68"/>
      <c r="DUA4939" s="68"/>
      <c r="DUB4939" s="68"/>
      <c r="DUC4939" s="68"/>
      <c r="DUD4939" s="68"/>
      <c r="DUE4939" s="68"/>
      <c r="DUF4939" s="68"/>
      <c r="DUG4939" s="68"/>
      <c r="DUH4939" s="68"/>
      <c r="DUI4939" s="68"/>
      <c r="DUJ4939" s="68"/>
      <c r="DUK4939" s="68"/>
      <c r="DUL4939" s="68"/>
      <c r="DUM4939" s="68"/>
      <c r="DUN4939" s="68"/>
      <c r="DUO4939" s="68"/>
      <c r="DUP4939" s="68"/>
      <c r="DUQ4939" s="68"/>
      <c r="DUR4939" s="68"/>
      <c r="DUS4939" s="68"/>
      <c r="DUT4939" s="68"/>
      <c r="DUU4939" s="68"/>
      <c r="DUV4939" s="68"/>
      <c r="DUW4939" s="68"/>
      <c r="DUX4939" s="68"/>
      <c r="DUY4939" s="68"/>
      <c r="DUZ4939" s="68"/>
      <c r="DVA4939" s="68"/>
      <c r="DVB4939" s="68"/>
      <c r="DVC4939" s="68"/>
      <c r="DVD4939" s="68"/>
      <c r="DVE4939" s="68"/>
      <c r="DVF4939" s="68"/>
      <c r="DVG4939" s="68"/>
      <c r="DVH4939" s="68"/>
      <c r="DVI4939" s="68"/>
      <c r="DVJ4939" s="68"/>
      <c r="DVK4939" s="68"/>
      <c r="DVL4939" s="68"/>
      <c r="DVM4939" s="68"/>
      <c r="DVN4939" s="68"/>
      <c r="DVO4939" s="68"/>
      <c r="DVP4939" s="68"/>
      <c r="DVQ4939" s="68"/>
      <c r="DVR4939" s="68"/>
      <c r="DVS4939" s="68"/>
      <c r="DVT4939" s="68"/>
      <c r="DVU4939" s="68"/>
      <c r="DVV4939" s="68"/>
      <c r="DVW4939" s="68"/>
      <c r="DVX4939" s="68"/>
      <c r="DVY4939" s="68"/>
      <c r="DVZ4939" s="68"/>
      <c r="DWA4939" s="68"/>
      <c r="DWB4939" s="68"/>
      <c r="DWC4939" s="68"/>
      <c r="DWD4939" s="68"/>
      <c r="DWE4939" s="68"/>
      <c r="DWF4939" s="68"/>
      <c r="DWG4939" s="68"/>
      <c r="DWH4939" s="68"/>
      <c r="DWI4939" s="68"/>
      <c r="DWJ4939" s="68"/>
      <c r="DWK4939" s="68"/>
      <c r="DWL4939" s="68"/>
      <c r="DWM4939" s="68"/>
      <c r="DWN4939" s="68"/>
      <c r="DWO4939" s="68"/>
      <c r="DWP4939" s="68"/>
      <c r="DWQ4939" s="68"/>
      <c r="DWR4939" s="68"/>
      <c r="DWS4939" s="68"/>
      <c r="DWT4939" s="68"/>
      <c r="DWU4939" s="68"/>
      <c r="DWV4939" s="68"/>
      <c r="DWW4939" s="68"/>
      <c r="DWX4939" s="68"/>
      <c r="DWY4939" s="68"/>
      <c r="DWZ4939" s="68"/>
      <c r="DXA4939" s="68"/>
      <c r="DXB4939" s="68"/>
      <c r="DXC4939" s="68"/>
      <c r="DXD4939" s="68"/>
      <c r="DXE4939" s="68"/>
      <c r="DXF4939" s="68"/>
      <c r="DXG4939" s="68"/>
      <c r="DXH4939" s="68"/>
      <c r="DXI4939" s="68"/>
      <c r="DXJ4939" s="68"/>
      <c r="DXK4939" s="68"/>
      <c r="DXL4939" s="68"/>
      <c r="DXM4939" s="68"/>
      <c r="DXN4939" s="68"/>
      <c r="DXO4939" s="68"/>
      <c r="DXP4939" s="68"/>
      <c r="DXQ4939" s="68"/>
      <c r="DXR4939" s="68"/>
      <c r="DXS4939" s="68"/>
      <c r="DXT4939" s="68"/>
      <c r="DXU4939" s="68"/>
      <c r="DXV4939" s="68"/>
      <c r="DXW4939" s="68"/>
      <c r="DXX4939" s="68"/>
      <c r="DXY4939" s="68"/>
      <c r="DXZ4939" s="68"/>
      <c r="DYA4939" s="68"/>
      <c r="DYB4939" s="68"/>
      <c r="DYC4939" s="68"/>
      <c r="DYD4939" s="68"/>
      <c r="DYE4939" s="68"/>
      <c r="DYF4939" s="68"/>
      <c r="DYG4939" s="68"/>
      <c r="DYH4939" s="68"/>
      <c r="DYI4939" s="68"/>
      <c r="DYJ4939" s="68"/>
      <c r="DYK4939" s="68"/>
      <c r="DYL4939" s="68"/>
      <c r="DYM4939" s="68"/>
      <c r="DYN4939" s="68"/>
      <c r="DYO4939" s="68"/>
      <c r="DYP4939" s="68"/>
      <c r="DYQ4939" s="68"/>
      <c r="DYR4939" s="68"/>
      <c r="DYS4939" s="68"/>
      <c r="DYT4939" s="68"/>
      <c r="DYU4939" s="68"/>
      <c r="DYV4939" s="68"/>
      <c r="DYW4939" s="68"/>
      <c r="DYX4939" s="68"/>
      <c r="DYY4939" s="68"/>
      <c r="DYZ4939" s="68"/>
      <c r="DZA4939" s="68"/>
      <c r="DZB4939" s="68"/>
      <c r="DZC4939" s="68"/>
      <c r="DZD4939" s="68"/>
      <c r="DZE4939" s="68"/>
      <c r="DZF4939" s="68"/>
      <c r="DZG4939" s="68"/>
      <c r="DZH4939" s="68"/>
      <c r="DZI4939" s="68"/>
      <c r="DZJ4939" s="68"/>
      <c r="DZK4939" s="68"/>
      <c r="DZL4939" s="68"/>
      <c r="DZM4939" s="68"/>
      <c r="DZN4939" s="68"/>
      <c r="DZO4939" s="68"/>
      <c r="DZP4939" s="68"/>
      <c r="DZQ4939" s="68"/>
      <c r="DZR4939" s="68"/>
      <c r="DZS4939" s="68"/>
      <c r="DZT4939" s="68"/>
      <c r="DZU4939" s="68"/>
      <c r="DZV4939" s="68"/>
      <c r="DZW4939" s="68"/>
      <c r="DZX4939" s="68"/>
      <c r="DZY4939" s="68"/>
      <c r="DZZ4939" s="68"/>
      <c r="EAA4939" s="68"/>
      <c r="EAB4939" s="68"/>
      <c r="EAC4939" s="68"/>
      <c r="EAD4939" s="68"/>
      <c r="EAE4939" s="68"/>
      <c r="EAF4939" s="68"/>
      <c r="EAG4939" s="68"/>
      <c r="EAH4939" s="68"/>
      <c r="EAI4939" s="68"/>
      <c r="EAJ4939" s="68"/>
      <c r="EAK4939" s="68"/>
      <c r="EAL4939" s="68"/>
      <c r="EAM4939" s="68"/>
      <c r="EAN4939" s="68"/>
      <c r="EAO4939" s="68"/>
      <c r="EAP4939" s="68"/>
      <c r="EAQ4939" s="68"/>
      <c r="EAR4939" s="68"/>
      <c r="EAS4939" s="68"/>
      <c r="EAT4939" s="68"/>
      <c r="EAU4939" s="68"/>
      <c r="EAV4939" s="68"/>
      <c r="EAW4939" s="68"/>
      <c r="EAX4939" s="68"/>
      <c r="EAY4939" s="68"/>
      <c r="EAZ4939" s="68"/>
      <c r="EBA4939" s="68"/>
      <c r="EBB4939" s="68"/>
      <c r="EBC4939" s="68"/>
      <c r="EBD4939" s="68"/>
      <c r="EBE4939" s="68"/>
      <c r="EBF4939" s="68"/>
      <c r="EBG4939" s="68"/>
      <c r="EBH4939" s="68"/>
      <c r="EBI4939" s="68"/>
      <c r="EBJ4939" s="68"/>
      <c r="EBK4939" s="68"/>
      <c r="EBL4939" s="68"/>
      <c r="EBM4939" s="68"/>
      <c r="EBN4939" s="68"/>
      <c r="EBO4939" s="68"/>
      <c r="EBP4939" s="68"/>
      <c r="EBQ4939" s="68"/>
      <c r="EBR4939" s="68"/>
      <c r="EBS4939" s="68"/>
      <c r="EBT4939" s="68"/>
      <c r="EBU4939" s="68"/>
      <c r="EBV4939" s="68"/>
      <c r="EBW4939" s="68"/>
      <c r="EBX4939" s="68"/>
      <c r="EBY4939" s="68"/>
      <c r="EBZ4939" s="68"/>
      <c r="ECA4939" s="68"/>
      <c r="ECB4939" s="68"/>
      <c r="ECC4939" s="68"/>
      <c r="ECD4939" s="68"/>
      <c r="ECE4939" s="68"/>
      <c r="ECF4939" s="68"/>
      <c r="ECG4939" s="68"/>
      <c r="ECH4939" s="68"/>
      <c r="ECI4939" s="68"/>
      <c r="ECJ4939" s="68"/>
      <c r="ECK4939" s="68"/>
      <c r="ECL4939" s="68"/>
      <c r="ECM4939" s="68"/>
      <c r="ECN4939" s="68"/>
      <c r="ECO4939" s="68"/>
      <c r="ECP4939" s="68"/>
      <c r="ECQ4939" s="68"/>
      <c r="ECR4939" s="68"/>
      <c r="ECS4939" s="68"/>
      <c r="ECT4939" s="68"/>
      <c r="ECU4939" s="68"/>
      <c r="ECV4939" s="68"/>
      <c r="ECW4939" s="68"/>
      <c r="ECX4939" s="68"/>
      <c r="ECY4939" s="68"/>
      <c r="ECZ4939" s="68"/>
      <c r="EDA4939" s="68"/>
      <c r="EDB4939" s="68"/>
      <c r="EDC4939" s="68"/>
      <c r="EDD4939" s="68"/>
      <c r="EDE4939" s="68"/>
      <c r="EDF4939" s="68"/>
      <c r="EDG4939" s="68"/>
      <c r="EDH4939" s="68"/>
      <c r="EDI4939" s="68"/>
      <c r="EDJ4939" s="68"/>
      <c r="EDK4939" s="68"/>
      <c r="EDL4939" s="68"/>
      <c r="EDM4939" s="68"/>
      <c r="EDN4939" s="68"/>
      <c r="EDO4939" s="68"/>
      <c r="EDP4939" s="68"/>
      <c r="EDQ4939" s="68"/>
      <c r="EDR4939" s="68"/>
      <c r="EDS4939" s="68"/>
      <c r="EDT4939" s="68"/>
      <c r="EDU4939" s="68"/>
      <c r="EDV4939" s="68"/>
      <c r="EDW4939" s="68"/>
      <c r="EDX4939" s="68"/>
      <c r="EDY4939" s="68"/>
      <c r="EDZ4939" s="68"/>
      <c r="EEA4939" s="68"/>
      <c r="EEB4939" s="68"/>
      <c r="EEC4939" s="68"/>
      <c r="EED4939" s="68"/>
      <c r="EEE4939" s="68"/>
      <c r="EEF4939" s="68"/>
      <c r="EEG4939" s="68"/>
      <c r="EEH4939" s="68"/>
      <c r="EEI4939" s="68"/>
      <c r="EEJ4939" s="68"/>
      <c r="EEK4939" s="68"/>
      <c r="EEL4939" s="68"/>
      <c r="EEM4939" s="68"/>
      <c r="EEN4939" s="68"/>
      <c r="EEO4939" s="68"/>
      <c r="EEP4939" s="68"/>
      <c r="EEQ4939" s="68"/>
      <c r="EER4939" s="68"/>
      <c r="EES4939" s="68"/>
      <c r="EET4939" s="68"/>
      <c r="EEU4939" s="68"/>
      <c r="EEV4939" s="68"/>
      <c r="EEW4939" s="68"/>
      <c r="EEX4939" s="68"/>
      <c r="EEY4939" s="68"/>
      <c r="EEZ4939" s="68"/>
      <c r="EFA4939" s="68"/>
      <c r="EFB4939" s="68"/>
      <c r="EFC4939" s="68"/>
      <c r="EFD4939" s="68"/>
      <c r="EFE4939" s="68"/>
      <c r="EFF4939" s="68"/>
      <c r="EFG4939" s="68"/>
      <c r="EFH4939" s="68"/>
      <c r="EFI4939" s="68"/>
      <c r="EFJ4939" s="68"/>
      <c r="EFK4939" s="68"/>
      <c r="EFL4939" s="68"/>
      <c r="EFM4939" s="68"/>
      <c r="EFN4939" s="68"/>
      <c r="EFO4939" s="68"/>
      <c r="EFP4939" s="68"/>
      <c r="EFQ4939" s="68"/>
      <c r="EFR4939" s="68"/>
      <c r="EFS4939" s="68"/>
      <c r="EFT4939" s="68"/>
      <c r="EFU4939" s="68"/>
      <c r="EFV4939" s="68"/>
      <c r="EFW4939" s="68"/>
      <c r="EFX4939" s="68"/>
      <c r="EFY4939" s="68"/>
      <c r="EFZ4939" s="68"/>
      <c r="EGA4939" s="68"/>
      <c r="EGB4939" s="68"/>
      <c r="EGC4939" s="68"/>
      <c r="EGD4939" s="68"/>
      <c r="EGE4939" s="68"/>
      <c r="EGF4939" s="68"/>
      <c r="EGG4939" s="68"/>
      <c r="EGH4939" s="68"/>
      <c r="EGI4939" s="68"/>
      <c r="EGJ4939" s="68"/>
      <c r="EGK4939" s="68"/>
      <c r="EGL4939" s="68"/>
      <c r="EGM4939" s="68"/>
      <c r="EGN4939" s="68"/>
      <c r="EGO4939" s="68"/>
      <c r="EGP4939" s="68"/>
      <c r="EGQ4939" s="68"/>
      <c r="EGR4939" s="68"/>
      <c r="EGS4939" s="68"/>
      <c r="EGT4939" s="68"/>
      <c r="EGU4939" s="68"/>
      <c r="EGV4939" s="68"/>
      <c r="EGW4939" s="68"/>
      <c r="EGX4939" s="68"/>
      <c r="EGY4939" s="68"/>
      <c r="EGZ4939" s="68"/>
      <c r="EHA4939" s="68"/>
      <c r="EHB4939" s="68"/>
      <c r="EHC4939" s="68"/>
      <c r="EHD4939" s="68"/>
      <c r="EHE4939" s="68"/>
      <c r="EHF4939" s="68"/>
      <c r="EHG4939" s="68"/>
      <c r="EHH4939" s="68"/>
      <c r="EHI4939" s="68"/>
      <c r="EHJ4939" s="68"/>
      <c r="EHK4939" s="68"/>
      <c r="EHL4939" s="68"/>
      <c r="EHM4939" s="68"/>
      <c r="EHN4939" s="68"/>
      <c r="EHO4939" s="68"/>
      <c r="EHP4939" s="68"/>
      <c r="EHQ4939" s="68"/>
      <c r="EHR4939" s="68"/>
      <c r="EHS4939" s="68"/>
      <c r="EHT4939" s="68"/>
      <c r="EHU4939" s="68"/>
      <c r="EHV4939" s="68"/>
      <c r="EHW4939" s="68"/>
      <c r="EHX4939" s="68"/>
      <c r="EHY4939" s="68"/>
      <c r="EHZ4939" s="68"/>
      <c r="EIA4939" s="68"/>
      <c r="EIB4939" s="68"/>
      <c r="EIC4939" s="68"/>
      <c r="EID4939" s="68"/>
      <c r="EIE4939" s="68"/>
      <c r="EIF4939" s="68"/>
      <c r="EIG4939" s="68"/>
      <c r="EIH4939" s="68"/>
      <c r="EII4939" s="68"/>
      <c r="EIJ4939" s="68"/>
      <c r="EIK4939" s="68"/>
      <c r="EIL4939" s="68"/>
      <c r="EIM4939" s="68"/>
      <c r="EIN4939" s="68"/>
      <c r="EIO4939" s="68"/>
      <c r="EIP4939" s="68"/>
      <c r="EIQ4939" s="68"/>
      <c r="EIR4939" s="68"/>
      <c r="EIS4939" s="68"/>
      <c r="EIT4939" s="68"/>
      <c r="EIU4939" s="68"/>
      <c r="EIV4939" s="68"/>
      <c r="EIW4939" s="68"/>
      <c r="EIX4939" s="68"/>
      <c r="EIY4939" s="68"/>
      <c r="EIZ4939" s="68"/>
      <c r="EJA4939" s="68"/>
      <c r="EJB4939" s="68"/>
      <c r="EJC4939" s="68"/>
      <c r="EJD4939" s="68"/>
      <c r="EJE4939" s="68"/>
      <c r="EJF4939" s="68"/>
      <c r="EJG4939" s="68"/>
      <c r="EJH4939" s="68"/>
      <c r="EJI4939" s="68"/>
      <c r="EJJ4939" s="68"/>
      <c r="EJK4939" s="68"/>
      <c r="EJL4939" s="68"/>
      <c r="EJM4939" s="68"/>
      <c r="EJN4939" s="68"/>
      <c r="EJO4939" s="68"/>
      <c r="EJP4939" s="68"/>
      <c r="EJQ4939" s="68"/>
      <c r="EJR4939" s="68"/>
      <c r="EJS4939" s="68"/>
      <c r="EJT4939" s="68"/>
      <c r="EJU4939" s="68"/>
      <c r="EJV4939" s="68"/>
      <c r="EJW4939" s="68"/>
      <c r="EJX4939" s="68"/>
      <c r="EJY4939" s="68"/>
      <c r="EJZ4939" s="68"/>
      <c r="EKA4939" s="68"/>
      <c r="EKB4939" s="68"/>
      <c r="EKC4939" s="68"/>
      <c r="EKD4939" s="68"/>
      <c r="EKE4939" s="68"/>
      <c r="EKF4939" s="68"/>
      <c r="EKG4939" s="68"/>
      <c r="EKH4939" s="68"/>
      <c r="EKI4939" s="68"/>
      <c r="EKJ4939" s="68"/>
      <c r="EKK4939" s="68"/>
      <c r="EKL4939" s="68"/>
      <c r="EKM4939" s="68"/>
      <c r="EKN4939" s="68"/>
      <c r="EKO4939" s="68"/>
      <c r="EKP4939" s="68"/>
      <c r="EKQ4939" s="68"/>
      <c r="EKR4939" s="68"/>
      <c r="EKS4939" s="68"/>
      <c r="EKT4939" s="68"/>
      <c r="EKU4939" s="68"/>
      <c r="EKV4939" s="68"/>
      <c r="EKW4939" s="68"/>
      <c r="EKX4939" s="68"/>
      <c r="EKY4939" s="68"/>
      <c r="EKZ4939" s="68"/>
      <c r="ELA4939" s="68"/>
      <c r="ELB4939" s="68"/>
      <c r="ELC4939" s="68"/>
      <c r="ELD4939" s="68"/>
      <c r="ELE4939" s="68"/>
      <c r="ELF4939" s="68"/>
      <c r="ELG4939" s="68"/>
      <c r="ELH4939" s="68"/>
      <c r="ELI4939" s="68"/>
      <c r="ELJ4939" s="68"/>
      <c r="ELK4939" s="68"/>
      <c r="ELL4939" s="68"/>
      <c r="ELM4939" s="68"/>
      <c r="ELN4939" s="68"/>
      <c r="ELO4939" s="68"/>
      <c r="ELP4939" s="68"/>
      <c r="ELQ4939" s="68"/>
      <c r="ELR4939" s="68"/>
      <c r="ELS4939" s="68"/>
      <c r="ELT4939" s="68"/>
      <c r="ELU4939" s="68"/>
      <c r="ELV4939" s="68"/>
      <c r="ELW4939" s="68"/>
      <c r="ELX4939" s="68"/>
      <c r="ELY4939" s="68"/>
      <c r="ELZ4939" s="68"/>
      <c r="EMA4939" s="68"/>
      <c r="EMB4939" s="68"/>
      <c r="EMC4939" s="68"/>
      <c r="EMD4939" s="68"/>
      <c r="EME4939" s="68"/>
      <c r="EMF4939" s="68"/>
      <c r="EMG4939" s="68"/>
      <c r="EMH4939" s="68"/>
      <c r="EMI4939" s="68"/>
      <c r="EMJ4939" s="68"/>
      <c r="EMK4939" s="68"/>
      <c r="EML4939" s="68"/>
      <c r="EMM4939" s="68"/>
      <c r="EMN4939" s="68"/>
      <c r="EMO4939" s="68"/>
      <c r="EMP4939" s="68"/>
      <c r="EMQ4939" s="68"/>
      <c r="EMR4939" s="68"/>
      <c r="EMS4939" s="68"/>
      <c r="EMT4939" s="68"/>
      <c r="EMU4939" s="68"/>
      <c r="EMV4939" s="68"/>
      <c r="EMW4939" s="68"/>
      <c r="EMX4939" s="68"/>
      <c r="EMY4939" s="68"/>
      <c r="EMZ4939" s="68"/>
      <c r="ENA4939" s="68"/>
      <c r="ENB4939" s="68"/>
      <c r="ENC4939" s="68"/>
      <c r="END4939" s="68"/>
      <c r="ENE4939" s="68"/>
      <c r="ENF4939" s="68"/>
      <c r="ENG4939" s="68"/>
      <c r="ENH4939" s="68"/>
      <c r="ENI4939" s="68"/>
      <c r="ENJ4939" s="68"/>
      <c r="ENK4939" s="68"/>
      <c r="ENL4939" s="68"/>
      <c r="ENM4939" s="68"/>
      <c r="ENN4939" s="68"/>
      <c r="ENO4939" s="68"/>
      <c r="ENP4939" s="68"/>
      <c r="ENQ4939" s="68"/>
      <c r="ENR4939" s="68"/>
      <c r="ENS4939" s="68"/>
      <c r="ENT4939" s="68"/>
      <c r="ENU4939" s="68"/>
      <c r="ENV4939" s="68"/>
      <c r="ENW4939" s="68"/>
      <c r="ENX4939" s="68"/>
      <c r="ENY4939" s="68"/>
      <c r="ENZ4939" s="68"/>
      <c r="EOA4939" s="68"/>
      <c r="EOB4939" s="68"/>
      <c r="EOC4939" s="68"/>
      <c r="EOD4939" s="68"/>
      <c r="EOE4939" s="68"/>
      <c r="EOF4939" s="68"/>
      <c r="EOG4939" s="68"/>
      <c r="EOH4939" s="68"/>
      <c r="EOI4939" s="68"/>
      <c r="EOJ4939" s="68"/>
      <c r="EOK4939" s="68"/>
      <c r="EOL4939" s="68"/>
      <c r="EOM4939" s="68"/>
      <c r="EON4939" s="68"/>
      <c r="EOO4939" s="68"/>
      <c r="EOP4939" s="68"/>
      <c r="EOQ4939" s="68"/>
      <c r="EOR4939" s="68"/>
      <c r="EOS4939" s="68"/>
      <c r="EOT4939" s="68"/>
      <c r="EOU4939" s="68"/>
      <c r="EOV4939" s="68"/>
      <c r="EOW4939" s="68"/>
      <c r="EOX4939" s="68"/>
      <c r="EOY4939" s="68"/>
      <c r="EOZ4939" s="68"/>
      <c r="EPA4939" s="68"/>
      <c r="EPB4939" s="68"/>
      <c r="EPC4939" s="68"/>
      <c r="EPD4939" s="68"/>
      <c r="EPE4939" s="68"/>
      <c r="EPF4939" s="68"/>
      <c r="EPG4939" s="68"/>
      <c r="EPH4939" s="68"/>
      <c r="EPI4939" s="68"/>
      <c r="EPJ4939" s="68"/>
      <c r="EPK4939" s="68"/>
      <c r="EPL4939" s="68"/>
      <c r="EPM4939" s="68"/>
      <c r="EPN4939" s="68"/>
      <c r="EPO4939" s="68"/>
      <c r="EPP4939" s="68"/>
      <c r="EPQ4939" s="68"/>
      <c r="EPR4939" s="68"/>
      <c r="EPS4939" s="68"/>
      <c r="EPT4939" s="68"/>
      <c r="EPU4939" s="68"/>
      <c r="EPV4939" s="68"/>
      <c r="EPW4939" s="68"/>
      <c r="EPX4939" s="68"/>
      <c r="EPY4939" s="68"/>
      <c r="EPZ4939" s="68"/>
      <c r="EQA4939" s="68"/>
      <c r="EQB4939" s="68"/>
      <c r="EQC4939" s="68"/>
      <c r="EQD4939" s="68"/>
      <c r="EQE4939" s="68"/>
      <c r="EQF4939" s="68"/>
      <c r="EQG4939" s="68"/>
      <c r="EQH4939" s="68"/>
      <c r="EQI4939" s="68"/>
      <c r="EQJ4939" s="68"/>
      <c r="EQK4939" s="68"/>
      <c r="EQL4939" s="68"/>
      <c r="EQM4939" s="68"/>
      <c r="EQN4939" s="68"/>
      <c r="EQO4939" s="68"/>
      <c r="EQP4939" s="68"/>
      <c r="EQQ4939" s="68"/>
      <c r="EQR4939" s="68"/>
      <c r="EQS4939" s="68"/>
      <c r="EQT4939" s="68"/>
      <c r="EQU4939" s="68"/>
      <c r="EQV4939" s="68"/>
      <c r="EQW4939" s="68"/>
      <c r="EQX4939" s="68"/>
      <c r="EQY4939" s="68"/>
      <c r="EQZ4939" s="68"/>
      <c r="ERA4939" s="68"/>
      <c r="ERB4939" s="68"/>
      <c r="ERC4939" s="68"/>
      <c r="ERD4939" s="68"/>
      <c r="ERE4939" s="68"/>
      <c r="ERF4939" s="68"/>
      <c r="ERG4939" s="68"/>
      <c r="ERH4939" s="68"/>
      <c r="ERI4939" s="68"/>
      <c r="ERJ4939" s="68"/>
      <c r="ERK4939" s="68"/>
      <c r="ERL4939" s="68"/>
      <c r="ERM4939" s="68"/>
      <c r="ERN4939" s="68"/>
      <c r="ERO4939" s="68"/>
      <c r="ERP4939" s="68"/>
      <c r="ERQ4939" s="68"/>
      <c r="ERR4939" s="68"/>
      <c r="ERS4939" s="68"/>
      <c r="ERT4939" s="68"/>
      <c r="ERU4939" s="68"/>
      <c r="ERV4939" s="68"/>
      <c r="ERW4939" s="68"/>
      <c r="ERX4939" s="68"/>
      <c r="ERY4939" s="68"/>
      <c r="ERZ4939" s="68"/>
      <c r="ESA4939" s="68"/>
      <c r="ESB4939" s="68"/>
      <c r="ESC4939" s="68"/>
      <c r="ESD4939" s="68"/>
      <c r="ESE4939" s="68"/>
      <c r="ESF4939" s="68"/>
      <c r="ESG4939" s="68"/>
      <c r="ESH4939" s="68"/>
      <c r="ESI4939" s="68"/>
      <c r="ESJ4939" s="68"/>
      <c r="ESK4939" s="68"/>
      <c r="ESL4939" s="68"/>
      <c r="ESM4939" s="68"/>
      <c r="ESN4939" s="68"/>
      <c r="ESO4939" s="68"/>
      <c r="ESP4939" s="68"/>
      <c r="ESQ4939" s="68"/>
      <c r="ESR4939" s="68"/>
      <c r="ESS4939" s="68"/>
      <c r="EST4939" s="68"/>
      <c r="ESU4939" s="68"/>
      <c r="ESV4939" s="68"/>
      <c r="ESW4939" s="68"/>
      <c r="ESX4939" s="68"/>
      <c r="ESY4939" s="68"/>
      <c r="ESZ4939" s="68"/>
      <c r="ETA4939" s="68"/>
      <c r="ETB4939" s="68"/>
      <c r="ETC4939" s="68"/>
      <c r="ETD4939" s="68"/>
      <c r="ETE4939" s="68"/>
      <c r="ETF4939" s="68"/>
      <c r="ETG4939" s="68"/>
      <c r="ETH4939" s="68"/>
      <c r="ETI4939" s="68"/>
      <c r="ETJ4939" s="68"/>
      <c r="ETK4939" s="68"/>
      <c r="ETL4939" s="68"/>
      <c r="ETM4939" s="68"/>
      <c r="ETN4939" s="68"/>
      <c r="ETO4939" s="68"/>
      <c r="ETP4939" s="68"/>
      <c r="ETQ4939" s="68"/>
      <c r="ETR4939" s="68"/>
      <c r="ETS4939" s="68"/>
      <c r="ETT4939" s="68"/>
      <c r="ETU4939" s="68"/>
      <c r="ETV4939" s="68"/>
      <c r="ETW4939" s="68"/>
      <c r="ETX4939" s="68"/>
      <c r="ETY4939" s="68"/>
      <c r="ETZ4939" s="68"/>
      <c r="EUA4939" s="68"/>
      <c r="EUB4939" s="68"/>
      <c r="EUC4939" s="68"/>
      <c r="EUD4939" s="68"/>
      <c r="EUE4939" s="68"/>
      <c r="EUF4939" s="68"/>
      <c r="EUG4939" s="68"/>
      <c r="EUH4939" s="68"/>
      <c r="EUI4939" s="68"/>
      <c r="EUJ4939" s="68"/>
      <c r="EUK4939" s="68"/>
      <c r="EUL4939" s="68"/>
      <c r="EUM4939" s="68"/>
      <c r="EUN4939" s="68"/>
      <c r="EUO4939" s="68"/>
      <c r="EUP4939" s="68"/>
      <c r="EUQ4939" s="68"/>
      <c r="EUR4939" s="68"/>
      <c r="EUS4939" s="68"/>
      <c r="EUT4939" s="68"/>
      <c r="EUU4939" s="68"/>
      <c r="EUV4939" s="68"/>
      <c r="EUW4939" s="68"/>
      <c r="EUX4939" s="68"/>
      <c r="EUY4939" s="68"/>
      <c r="EUZ4939" s="68"/>
      <c r="EVA4939" s="68"/>
      <c r="EVB4939" s="68"/>
      <c r="EVC4939" s="68"/>
      <c r="EVD4939" s="68"/>
      <c r="EVE4939" s="68"/>
      <c r="EVF4939" s="68"/>
      <c r="EVG4939" s="68"/>
      <c r="EVH4939" s="68"/>
      <c r="EVI4939" s="68"/>
      <c r="EVJ4939" s="68"/>
      <c r="EVK4939" s="68"/>
      <c r="EVL4939" s="68"/>
      <c r="EVM4939" s="68"/>
      <c r="EVN4939" s="68"/>
      <c r="EVO4939" s="68"/>
      <c r="EVP4939" s="68"/>
      <c r="EVQ4939" s="68"/>
      <c r="EVR4939" s="68"/>
      <c r="EVS4939" s="68"/>
      <c r="EVT4939" s="68"/>
      <c r="EVU4939" s="68"/>
      <c r="EVV4939" s="68"/>
      <c r="EVW4939" s="68"/>
      <c r="EVX4939" s="68"/>
      <c r="EVY4939" s="68"/>
      <c r="EVZ4939" s="68"/>
      <c r="EWA4939" s="68"/>
      <c r="EWB4939" s="68"/>
      <c r="EWC4939" s="68"/>
      <c r="EWD4939" s="68"/>
      <c r="EWE4939" s="68"/>
      <c r="EWF4939" s="68"/>
      <c r="EWG4939" s="68"/>
      <c r="EWH4939" s="68"/>
      <c r="EWI4939" s="68"/>
      <c r="EWJ4939" s="68"/>
      <c r="EWK4939" s="68"/>
      <c r="EWL4939" s="68"/>
      <c r="EWM4939" s="68"/>
      <c r="EWN4939" s="68"/>
      <c r="EWO4939" s="68"/>
      <c r="EWP4939" s="68"/>
      <c r="EWQ4939" s="68"/>
      <c r="EWR4939" s="68"/>
      <c r="EWS4939" s="68"/>
      <c r="EWT4939" s="68"/>
      <c r="EWU4939" s="68"/>
      <c r="EWV4939" s="68"/>
      <c r="EWW4939" s="68"/>
      <c r="EWX4939" s="68"/>
      <c r="EWY4939" s="68"/>
      <c r="EWZ4939" s="68"/>
      <c r="EXA4939" s="68"/>
      <c r="EXB4939" s="68"/>
      <c r="EXC4939" s="68"/>
      <c r="EXD4939" s="68"/>
      <c r="EXE4939" s="68"/>
      <c r="EXF4939" s="68"/>
      <c r="EXG4939" s="68"/>
      <c r="EXH4939" s="68"/>
      <c r="EXI4939" s="68"/>
      <c r="EXJ4939" s="68"/>
      <c r="EXK4939" s="68"/>
      <c r="EXL4939" s="68"/>
      <c r="EXM4939" s="68"/>
      <c r="EXN4939" s="68"/>
      <c r="EXO4939" s="68"/>
      <c r="EXP4939" s="68"/>
      <c r="EXQ4939" s="68"/>
      <c r="EXR4939" s="68"/>
      <c r="EXS4939" s="68"/>
      <c r="EXT4939" s="68"/>
      <c r="EXU4939" s="68"/>
      <c r="EXV4939" s="68"/>
      <c r="EXW4939" s="68"/>
      <c r="EXX4939" s="68"/>
      <c r="EXY4939" s="68"/>
      <c r="EXZ4939" s="68"/>
      <c r="EYA4939" s="68"/>
      <c r="EYB4939" s="68"/>
      <c r="EYC4939" s="68"/>
      <c r="EYD4939" s="68"/>
      <c r="EYE4939" s="68"/>
      <c r="EYF4939" s="68"/>
      <c r="EYG4939" s="68"/>
      <c r="EYH4939" s="68"/>
      <c r="EYI4939" s="68"/>
      <c r="EYJ4939" s="68"/>
      <c r="EYK4939" s="68"/>
      <c r="EYL4939" s="68"/>
      <c r="EYM4939" s="68"/>
      <c r="EYN4939" s="68"/>
      <c r="EYO4939" s="68"/>
      <c r="EYP4939" s="68"/>
      <c r="EYQ4939" s="68"/>
      <c r="EYR4939" s="68"/>
      <c r="EYS4939" s="68"/>
      <c r="EYT4939" s="68"/>
      <c r="EYU4939" s="68"/>
      <c r="EYV4939" s="68"/>
      <c r="EYW4939" s="68"/>
      <c r="EYX4939" s="68"/>
      <c r="EYY4939" s="68"/>
      <c r="EYZ4939" s="68"/>
      <c r="EZA4939" s="68"/>
      <c r="EZB4939" s="68"/>
      <c r="EZC4939" s="68"/>
      <c r="EZD4939" s="68"/>
      <c r="EZE4939" s="68"/>
      <c r="EZF4939" s="68"/>
      <c r="EZG4939" s="68"/>
      <c r="EZH4939" s="68"/>
      <c r="EZI4939" s="68"/>
      <c r="EZJ4939" s="68"/>
      <c r="EZK4939" s="68"/>
      <c r="EZL4939" s="68"/>
      <c r="EZM4939" s="68"/>
      <c r="EZN4939" s="68"/>
      <c r="EZO4939" s="68"/>
      <c r="EZP4939" s="68"/>
      <c r="EZQ4939" s="68"/>
      <c r="EZR4939" s="68"/>
      <c r="EZS4939" s="68"/>
      <c r="EZT4939" s="68"/>
      <c r="EZU4939" s="68"/>
      <c r="EZV4939" s="68"/>
      <c r="EZW4939" s="68"/>
      <c r="EZX4939" s="68"/>
      <c r="EZY4939" s="68"/>
      <c r="EZZ4939" s="68"/>
      <c r="FAA4939" s="68"/>
      <c r="FAB4939" s="68"/>
      <c r="FAC4939" s="68"/>
      <c r="FAD4939" s="68"/>
      <c r="FAE4939" s="68"/>
      <c r="FAF4939" s="68"/>
      <c r="FAG4939" s="68"/>
      <c r="FAH4939" s="68"/>
      <c r="FAI4939" s="68"/>
      <c r="FAJ4939" s="68"/>
      <c r="FAK4939" s="68"/>
      <c r="FAL4939" s="68"/>
      <c r="FAM4939" s="68"/>
      <c r="FAN4939" s="68"/>
      <c r="FAO4939" s="68"/>
      <c r="FAP4939" s="68"/>
      <c r="FAQ4939" s="68"/>
      <c r="FAR4939" s="68"/>
      <c r="FAS4939" s="68"/>
      <c r="FAT4939" s="68"/>
      <c r="FAU4939" s="68"/>
      <c r="FAV4939" s="68"/>
      <c r="FAW4939" s="68"/>
      <c r="FAX4939" s="68"/>
      <c r="FAY4939" s="68"/>
      <c r="FAZ4939" s="68"/>
      <c r="FBA4939" s="68"/>
      <c r="FBB4939" s="68"/>
      <c r="FBC4939" s="68"/>
      <c r="FBD4939" s="68"/>
      <c r="FBE4939" s="68"/>
      <c r="FBF4939" s="68"/>
      <c r="FBG4939" s="68"/>
      <c r="FBH4939" s="68"/>
      <c r="FBI4939" s="68"/>
      <c r="FBJ4939" s="68"/>
      <c r="FBK4939" s="68"/>
      <c r="FBL4939" s="68"/>
      <c r="FBM4939" s="68"/>
      <c r="FBN4939" s="68"/>
      <c r="FBO4939" s="68"/>
      <c r="FBP4939" s="68"/>
      <c r="FBQ4939" s="68"/>
      <c r="FBR4939" s="68"/>
      <c r="FBS4939" s="68"/>
      <c r="FBT4939" s="68"/>
      <c r="FBU4939" s="68"/>
      <c r="FBV4939" s="68"/>
      <c r="FBW4939" s="68"/>
      <c r="FBX4939" s="68"/>
      <c r="FBY4939" s="68"/>
      <c r="FBZ4939" s="68"/>
      <c r="FCA4939" s="68"/>
      <c r="FCB4939" s="68"/>
      <c r="FCC4939" s="68"/>
      <c r="FCD4939" s="68"/>
      <c r="FCE4939" s="68"/>
      <c r="FCF4939" s="68"/>
      <c r="FCG4939" s="68"/>
      <c r="FCH4939" s="68"/>
      <c r="FCI4939" s="68"/>
      <c r="FCJ4939" s="68"/>
      <c r="FCK4939" s="68"/>
      <c r="FCL4939" s="68"/>
      <c r="FCM4939" s="68"/>
      <c r="FCN4939" s="68"/>
      <c r="FCO4939" s="68"/>
      <c r="FCP4939" s="68"/>
      <c r="FCQ4939" s="68"/>
      <c r="FCR4939" s="68"/>
      <c r="FCS4939" s="68"/>
      <c r="FCT4939" s="68"/>
      <c r="FCU4939" s="68"/>
      <c r="FCV4939" s="68"/>
      <c r="FCW4939" s="68"/>
      <c r="FCX4939" s="68"/>
      <c r="FCY4939" s="68"/>
      <c r="FCZ4939" s="68"/>
      <c r="FDA4939" s="68"/>
      <c r="FDB4939" s="68"/>
      <c r="FDC4939" s="68"/>
      <c r="FDD4939" s="68"/>
      <c r="FDE4939" s="68"/>
      <c r="FDF4939" s="68"/>
      <c r="FDG4939" s="68"/>
      <c r="FDH4939" s="68"/>
      <c r="FDI4939" s="68"/>
      <c r="FDJ4939" s="68"/>
      <c r="FDK4939" s="68"/>
      <c r="FDL4939" s="68"/>
      <c r="FDM4939" s="68"/>
      <c r="FDN4939" s="68"/>
      <c r="FDO4939" s="68"/>
      <c r="FDP4939" s="68"/>
      <c r="FDQ4939" s="68"/>
      <c r="FDR4939" s="68"/>
      <c r="FDS4939" s="68"/>
      <c r="FDT4939" s="68"/>
      <c r="FDU4939" s="68"/>
      <c r="FDV4939" s="68"/>
      <c r="FDW4939" s="68"/>
      <c r="FDX4939" s="68"/>
      <c r="FDY4939" s="68"/>
      <c r="FDZ4939" s="68"/>
      <c r="FEA4939" s="68"/>
      <c r="FEB4939" s="68"/>
      <c r="FEC4939" s="68"/>
      <c r="FED4939" s="68"/>
      <c r="FEE4939" s="68"/>
      <c r="FEF4939" s="68"/>
      <c r="FEG4939" s="68"/>
      <c r="FEH4939" s="68"/>
      <c r="FEI4939" s="68"/>
      <c r="FEJ4939" s="68"/>
      <c r="FEK4939" s="68"/>
      <c r="FEL4939" s="68"/>
      <c r="FEM4939" s="68"/>
      <c r="FEN4939" s="68"/>
      <c r="FEO4939" s="68"/>
      <c r="FEP4939" s="68"/>
      <c r="FEQ4939" s="68"/>
      <c r="FER4939" s="68"/>
      <c r="FES4939" s="68"/>
      <c r="FET4939" s="68"/>
      <c r="FEU4939" s="68"/>
      <c r="FEV4939" s="68"/>
      <c r="FEW4939" s="68"/>
      <c r="FEX4939" s="68"/>
      <c r="FEY4939" s="68"/>
      <c r="FEZ4939" s="68"/>
      <c r="FFA4939" s="68"/>
      <c r="FFB4939" s="68"/>
      <c r="FFC4939" s="68"/>
      <c r="FFD4939" s="68"/>
      <c r="FFE4939" s="68"/>
      <c r="FFF4939" s="68"/>
      <c r="FFG4939" s="68"/>
      <c r="FFH4939" s="68"/>
      <c r="FFI4939" s="68"/>
      <c r="FFJ4939" s="68"/>
      <c r="FFK4939" s="68"/>
      <c r="FFL4939" s="68"/>
      <c r="FFM4939" s="68"/>
      <c r="FFN4939" s="68"/>
      <c r="FFO4939" s="68"/>
      <c r="FFP4939" s="68"/>
      <c r="FFQ4939" s="68"/>
      <c r="FFR4939" s="68"/>
      <c r="FFS4939" s="68"/>
      <c r="FFT4939" s="68"/>
      <c r="FFU4939" s="68"/>
      <c r="FFV4939" s="68"/>
      <c r="FFW4939" s="68"/>
      <c r="FFX4939" s="68"/>
      <c r="FFY4939" s="68"/>
      <c r="FFZ4939" s="68"/>
      <c r="FGA4939" s="68"/>
      <c r="FGB4939" s="68"/>
      <c r="FGC4939" s="68"/>
      <c r="FGD4939" s="68"/>
      <c r="FGE4939" s="68"/>
      <c r="FGF4939" s="68"/>
      <c r="FGG4939" s="68"/>
      <c r="FGH4939" s="68"/>
      <c r="FGI4939" s="68"/>
      <c r="FGJ4939" s="68"/>
      <c r="FGK4939" s="68"/>
      <c r="FGL4939" s="68"/>
      <c r="FGM4939" s="68"/>
      <c r="FGN4939" s="68"/>
      <c r="FGO4939" s="68"/>
      <c r="FGP4939" s="68"/>
      <c r="FGQ4939" s="68"/>
      <c r="FGR4939" s="68"/>
      <c r="FGS4939" s="68"/>
      <c r="FGT4939" s="68"/>
      <c r="FGU4939" s="68"/>
      <c r="FGV4939" s="68"/>
      <c r="FGW4939" s="68"/>
      <c r="FGX4939" s="68"/>
      <c r="FGY4939" s="68"/>
      <c r="FGZ4939" s="68"/>
      <c r="FHA4939" s="68"/>
      <c r="FHB4939" s="68"/>
      <c r="FHC4939" s="68"/>
      <c r="FHD4939" s="68"/>
      <c r="FHE4939" s="68"/>
      <c r="FHF4939" s="68"/>
      <c r="FHG4939" s="68"/>
      <c r="FHH4939" s="68"/>
      <c r="FHI4939" s="68"/>
      <c r="FHJ4939" s="68"/>
      <c r="FHK4939" s="68"/>
      <c r="FHL4939" s="68"/>
      <c r="FHM4939" s="68"/>
      <c r="FHN4939" s="68"/>
      <c r="FHO4939" s="68"/>
      <c r="FHP4939" s="68"/>
      <c r="FHQ4939" s="68"/>
      <c r="FHR4939" s="68"/>
      <c r="FHS4939" s="68"/>
      <c r="FHT4939" s="68"/>
      <c r="FHU4939" s="68"/>
      <c r="FHV4939" s="68"/>
      <c r="FHW4939" s="68"/>
      <c r="FHX4939" s="68"/>
      <c r="FHY4939" s="68"/>
      <c r="FHZ4939" s="68"/>
      <c r="FIA4939" s="68"/>
      <c r="FIB4939" s="68"/>
      <c r="FIC4939" s="68"/>
      <c r="FID4939" s="68"/>
      <c r="FIE4939" s="68"/>
      <c r="FIF4939" s="68"/>
      <c r="FIG4939" s="68"/>
      <c r="FIH4939" s="68"/>
      <c r="FII4939" s="68"/>
      <c r="FIJ4939" s="68"/>
      <c r="FIK4939" s="68"/>
      <c r="FIL4939" s="68"/>
      <c r="FIM4939" s="68"/>
      <c r="FIN4939" s="68"/>
      <c r="FIO4939" s="68"/>
      <c r="FIP4939" s="68"/>
      <c r="FIQ4939" s="68"/>
      <c r="FIR4939" s="68"/>
      <c r="FIS4939" s="68"/>
      <c r="FIT4939" s="68"/>
      <c r="FIU4939" s="68"/>
      <c r="FIV4939" s="68"/>
      <c r="FIW4939" s="68"/>
      <c r="FIX4939" s="68"/>
      <c r="FIY4939" s="68"/>
      <c r="FIZ4939" s="68"/>
      <c r="FJA4939" s="68"/>
      <c r="FJB4939" s="68"/>
      <c r="FJC4939" s="68"/>
      <c r="FJD4939" s="68"/>
      <c r="FJE4939" s="68"/>
      <c r="FJF4939" s="68"/>
      <c r="FJG4939" s="68"/>
      <c r="FJH4939" s="68"/>
      <c r="FJI4939" s="68"/>
      <c r="FJJ4939" s="68"/>
      <c r="FJK4939" s="68"/>
      <c r="FJL4939" s="68"/>
      <c r="FJM4939" s="68"/>
      <c r="FJN4939" s="68"/>
      <c r="FJO4939" s="68"/>
      <c r="FJP4939" s="68"/>
      <c r="FJQ4939" s="68"/>
      <c r="FJR4939" s="68"/>
      <c r="FJS4939" s="68"/>
      <c r="FJT4939" s="68"/>
      <c r="FJU4939" s="68"/>
      <c r="FJV4939" s="68"/>
      <c r="FJW4939" s="68"/>
      <c r="FJX4939" s="68"/>
      <c r="FJY4939" s="68"/>
      <c r="FJZ4939" s="68"/>
      <c r="FKA4939" s="68"/>
      <c r="FKB4939" s="68"/>
      <c r="FKC4939" s="68"/>
      <c r="FKD4939" s="68"/>
      <c r="FKE4939" s="68"/>
      <c r="FKF4939" s="68"/>
      <c r="FKG4939" s="68"/>
      <c r="FKH4939" s="68"/>
      <c r="FKI4939" s="68"/>
      <c r="FKJ4939" s="68"/>
      <c r="FKK4939" s="68"/>
      <c r="FKL4939" s="68"/>
      <c r="FKM4939" s="68"/>
      <c r="FKN4939" s="68"/>
      <c r="FKO4939" s="68"/>
      <c r="FKP4939" s="68"/>
      <c r="FKQ4939" s="68"/>
      <c r="FKR4939" s="68"/>
      <c r="FKS4939" s="68"/>
      <c r="FKT4939" s="68"/>
      <c r="FKU4939" s="68"/>
      <c r="FKV4939" s="68"/>
      <c r="FKW4939" s="68"/>
      <c r="FKX4939" s="68"/>
      <c r="FKY4939" s="68"/>
      <c r="FKZ4939" s="68"/>
      <c r="FLA4939" s="68"/>
      <c r="FLB4939" s="68"/>
      <c r="FLC4939" s="68"/>
      <c r="FLD4939" s="68"/>
      <c r="FLE4939" s="68"/>
      <c r="FLF4939" s="68"/>
      <c r="FLG4939" s="68"/>
      <c r="FLH4939" s="68"/>
      <c r="FLI4939" s="68"/>
      <c r="FLJ4939" s="68"/>
      <c r="FLK4939" s="68"/>
      <c r="FLL4939" s="68"/>
      <c r="FLM4939" s="68"/>
      <c r="FLN4939" s="68"/>
      <c r="FLO4939" s="68"/>
      <c r="FLP4939" s="68"/>
      <c r="FLQ4939" s="68"/>
      <c r="FLR4939" s="68"/>
      <c r="FLS4939" s="68"/>
      <c r="FLT4939" s="68"/>
      <c r="FLU4939" s="68"/>
      <c r="FLV4939" s="68"/>
      <c r="FLW4939" s="68"/>
      <c r="FLX4939" s="68"/>
      <c r="FLY4939" s="68"/>
      <c r="FLZ4939" s="68"/>
      <c r="FMA4939" s="68"/>
      <c r="FMB4939" s="68"/>
      <c r="FMC4939" s="68"/>
      <c r="FMD4939" s="68"/>
      <c r="FME4939" s="68"/>
      <c r="FMF4939" s="68"/>
      <c r="FMG4939" s="68"/>
      <c r="FMH4939" s="68"/>
      <c r="FMI4939" s="68"/>
      <c r="FMJ4939" s="68"/>
      <c r="FMK4939" s="68"/>
      <c r="FML4939" s="68"/>
      <c r="FMM4939" s="68"/>
      <c r="FMN4939" s="68"/>
      <c r="FMO4939" s="68"/>
      <c r="FMP4939" s="68"/>
      <c r="FMQ4939" s="68"/>
      <c r="FMR4939" s="68"/>
      <c r="FMS4939" s="68"/>
      <c r="FMT4939" s="68"/>
      <c r="FMU4939" s="68"/>
      <c r="FMV4939" s="68"/>
      <c r="FMW4939" s="68"/>
      <c r="FMX4939" s="68"/>
      <c r="FMY4939" s="68"/>
      <c r="FMZ4939" s="68"/>
      <c r="FNA4939" s="68"/>
      <c r="FNB4939" s="68"/>
      <c r="FNC4939" s="68"/>
      <c r="FND4939" s="68"/>
      <c r="FNE4939" s="68"/>
      <c r="FNF4939" s="68"/>
      <c r="FNG4939" s="68"/>
      <c r="FNH4939" s="68"/>
      <c r="FNI4939" s="68"/>
      <c r="FNJ4939" s="68"/>
      <c r="FNK4939" s="68"/>
      <c r="FNL4939" s="68"/>
      <c r="FNM4939" s="68"/>
      <c r="FNN4939" s="68"/>
      <c r="FNO4939" s="68"/>
      <c r="FNP4939" s="68"/>
      <c r="FNQ4939" s="68"/>
      <c r="FNR4939" s="68"/>
      <c r="FNS4939" s="68"/>
      <c r="FNT4939" s="68"/>
      <c r="FNU4939" s="68"/>
      <c r="FNV4939" s="68"/>
      <c r="FNW4939" s="68"/>
      <c r="FNX4939" s="68"/>
      <c r="FNY4939" s="68"/>
      <c r="FNZ4939" s="68"/>
      <c r="FOA4939" s="68"/>
      <c r="FOB4939" s="68"/>
      <c r="FOC4939" s="68"/>
      <c r="FOD4939" s="68"/>
      <c r="FOE4939" s="68"/>
      <c r="FOF4939" s="68"/>
      <c r="FOG4939" s="68"/>
      <c r="FOH4939" s="68"/>
      <c r="FOI4939" s="68"/>
      <c r="FOJ4939" s="68"/>
      <c r="FOK4939" s="68"/>
      <c r="FOL4939" s="68"/>
      <c r="FOM4939" s="68"/>
      <c r="FON4939" s="68"/>
      <c r="FOO4939" s="68"/>
      <c r="FOP4939" s="68"/>
      <c r="FOQ4939" s="68"/>
      <c r="FOR4939" s="68"/>
      <c r="FOS4939" s="68"/>
      <c r="FOT4939" s="68"/>
      <c r="FOU4939" s="68"/>
      <c r="FOV4939" s="68"/>
      <c r="FOW4939" s="68"/>
      <c r="FOX4939" s="68"/>
      <c r="FOY4939" s="68"/>
      <c r="FOZ4939" s="68"/>
      <c r="FPA4939" s="68"/>
      <c r="FPB4939" s="68"/>
      <c r="FPC4939" s="68"/>
      <c r="FPD4939" s="68"/>
      <c r="FPE4939" s="68"/>
      <c r="FPF4939" s="68"/>
      <c r="FPG4939" s="68"/>
      <c r="FPH4939" s="68"/>
      <c r="FPI4939" s="68"/>
      <c r="FPJ4939" s="68"/>
      <c r="FPK4939" s="68"/>
      <c r="FPL4939" s="68"/>
      <c r="FPM4939" s="68"/>
      <c r="FPN4939" s="68"/>
      <c r="FPO4939" s="68"/>
      <c r="FPP4939" s="68"/>
      <c r="FPQ4939" s="68"/>
      <c r="FPR4939" s="68"/>
      <c r="FPS4939" s="68"/>
      <c r="FPT4939" s="68"/>
      <c r="FPU4939" s="68"/>
      <c r="FPV4939" s="68"/>
      <c r="FPW4939" s="68"/>
      <c r="FPX4939" s="68"/>
      <c r="FPY4939" s="68"/>
      <c r="FPZ4939" s="68"/>
      <c r="FQA4939" s="68"/>
      <c r="FQB4939" s="68"/>
      <c r="FQC4939" s="68"/>
      <c r="FQD4939" s="68"/>
      <c r="FQE4939" s="68"/>
      <c r="FQF4939" s="68"/>
      <c r="FQG4939" s="68"/>
      <c r="FQH4939" s="68"/>
      <c r="FQI4939" s="68"/>
      <c r="FQJ4939" s="68"/>
      <c r="FQK4939" s="68"/>
      <c r="FQL4939" s="68"/>
      <c r="FQM4939" s="68"/>
      <c r="FQN4939" s="68"/>
      <c r="FQO4939" s="68"/>
      <c r="FQP4939" s="68"/>
      <c r="FQQ4939" s="68"/>
      <c r="FQR4939" s="68"/>
      <c r="FQS4939" s="68"/>
      <c r="FQT4939" s="68"/>
      <c r="FQU4939" s="68"/>
      <c r="FQV4939" s="68"/>
      <c r="FQW4939" s="68"/>
      <c r="FQX4939" s="68"/>
      <c r="FQY4939" s="68"/>
      <c r="FQZ4939" s="68"/>
      <c r="FRA4939" s="68"/>
      <c r="FRB4939" s="68"/>
      <c r="FRC4939" s="68"/>
      <c r="FRD4939" s="68"/>
      <c r="FRE4939" s="68"/>
      <c r="FRF4939" s="68"/>
      <c r="FRG4939" s="68"/>
      <c r="FRH4939" s="68"/>
      <c r="FRI4939" s="68"/>
      <c r="FRJ4939" s="68"/>
      <c r="FRK4939" s="68"/>
      <c r="FRL4939" s="68"/>
      <c r="FRM4939" s="68"/>
      <c r="FRN4939" s="68"/>
      <c r="FRO4939" s="68"/>
      <c r="FRP4939" s="68"/>
      <c r="FRQ4939" s="68"/>
      <c r="FRR4939" s="68"/>
      <c r="FRS4939" s="68"/>
      <c r="FRT4939" s="68"/>
      <c r="FRU4939" s="68"/>
      <c r="FRV4939" s="68"/>
      <c r="FRW4939" s="68"/>
      <c r="FRX4939" s="68"/>
      <c r="FRY4939" s="68"/>
      <c r="FRZ4939" s="68"/>
      <c r="FSA4939" s="68"/>
      <c r="FSB4939" s="68"/>
      <c r="FSC4939" s="68"/>
      <c r="FSD4939" s="68"/>
      <c r="FSE4939" s="68"/>
      <c r="FSF4939" s="68"/>
      <c r="FSG4939" s="68"/>
      <c r="FSH4939" s="68"/>
      <c r="FSI4939" s="68"/>
      <c r="FSJ4939" s="68"/>
      <c r="FSK4939" s="68"/>
      <c r="FSL4939" s="68"/>
      <c r="FSM4939" s="68"/>
      <c r="FSN4939" s="68"/>
      <c r="FSO4939" s="68"/>
      <c r="FSP4939" s="68"/>
      <c r="FSQ4939" s="68"/>
      <c r="FSR4939" s="68"/>
      <c r="FSS4939" s="68"/>
      <c r="FST4939" s="68"/>
      <c r="FSU4939" s="68"/>
      <c r="FSV4939" s="68"/>
      <c r="FSW4939" s="68"/>
      <c r="FSX4939" s="68"/>
      <c r="FSY4939" s="68"/>
      <c r="FSZ4939" s="68"/>
      <c r="FTA4939" s="68"/>
      <c r="FTB4939" s="68"/>
      <c r="FTC4939" s="68"/>
      <c r="FTD4939" s="68"/>
      <c r="FTE4939" s="68"/>
      <c r="FTF4939" s="68"/>
      <c r="FTG4939" s="68"/>
      <c r="FTH4939" s="68"/>
      <c r="FTI4939" s="68"/>
      <c r="FTJ4939" s="68"/>
      <c r="FTK4939" s="68"/>
      <c r="FTL4939" s="68"/>
      <c r="FTM4939" s="68"/>
      <c r="FTN4939" s="68"/>
      <c r="FTO4939" s="68"/>
      <c r="FTP4939" s="68"/>
      <c r="FTQ4939" s="68"/>
      <c r="FTR4939" s="68"/>
      <c r="FTS4939" s="68"/>
      <c r="FTT4939" s="68"/>
      <c r="FTU4939" s="68"/>
      <c r="FTV4939" s="68"/>
      <c r="FTW4939" s="68"/>
      <c r="FTX4939" s="68"/>
      <c r="FTY4939" s="68"/>
      <c r="FTZ4939" s="68"/>
      <c r="FUA4939" s="68"/>
      <c r="FUB4939" s="68"/>
      <c r="FUC4939" s="68"/>
      <c r="FUD4939" s="68"/>
      <c r="FUE4939" s="68"/>
      <c r="FUF4939" s="68"/>
      <c r="FUG4939" s="68"/>
      <c r="FUH4939" s="68"/>
      <c r="FUI4939" s="68"/>
      <c r="FUJ4939" s="68"/>
      <c r="FUK4939" s="68"/>
      <c r="FUL4939" s="68"/>
      <c r="FUM4939" s="68"/>
      <c r="FUN4939" s="68"/>
      <c r="FUO4939" s="68"/>
      <c r="FUP4939" s="68"/>
      <c r="FUQ4939" s="68"/>
      <c r="FUR4939" s="68"/>
      <c r="FUS4939" s="68"/>
      <c r="FUT4939" s="68"/>
      <c r="FUU4939" s="68"/>
      <c r="FUV4939" s="68"/>
      <c r="FUW4939" s="68"/>
      <c r="FUX4939" s="68"/>
      <c r="FUY4939" s="68"/>
      <c r="FUZ4939" s="68"/>
      <c r="FVA4939" s="68"/>
      <c r="FVB4939" s="68"/>
      <c r="FVC4939" s="68"/>
      <c r="FVD4939" s="68"/>
      <c r="FVE4939" s="68"/>
      <c r="FVF4939" s="68"/>
      <c r="FVG4939" s="68"/>
      <c r="FVH4939" s="68"/>
      <c r="FVI4939" s="68"/>
      <c r="FVJ4939" s="68"/>
      <c r="FVK4939" s="68"/>
      <c r="FVL4939" s="68"/>
      <c r="FVM4939" s="68"/>
      <c r="FVN4939" s="68"/>
      <c r="FVO4939" s="68"/>
      <c r="FVP4939" s="68"/>
      <c r="FVQ4939" s="68"/>
      <c r="FVR4939" s="68"/>
      <c r="FVS4939" s="68"/>
      <c r="FVT4939" s="68"/>
      <c r="FVU4939" s="68"/>
      <c r="FVV4939" s="68"/>
      <c r="FVW4939" s="68"/>
      <c r="FVX4939" s="68"/>
      <c r="FVY4939" s="68"/>
      <c r="FVZ4939" s="68"/>
      <c r="FWA4939" s="68"/>
      <c r="FWB4939" s="68"/>
      <c r="FWC4939" s="68"/>
      <c r="FWD4939" s="68"/>
      <c r="FWE4939" s="68"/>
      <c r="FWF4939" s="68"/>
      <c r="FWG4939" s="68"/>
      <c r="FWH4939" s="68"/>
      <c r="FWI4939" s="68"/>
      <c r="FWJ4939" s="68"/>
      <c r="FWK4939" s="68"/>
      <c r="FWL4939" s="68"/>
      <c r="FWM4939" s="68"/>
      <c r="FWN4939" s="68"/>
      <c r="FWO4939" s="68"/>
      <c r="FWP4939" s="68"/>
      <c r="FWQ4939" s="68"/>
      <c r="FWR4939" s="68"/>
      <c r="FWS4939" s="68"/>
      <c r="FWT4939" s="68"/>
      <c r="FWU4939" s="68"/>
      <c r="FWV4939" s="68"/>
      <c r="FWW4939" s="68"/>
      <c r="FWX4939" s="68"/>
      <c r="FWY4939" s="68"/>
      <c r="FWZ4939" s="68"/>
      <c r="FXA4939" s="68"/>
      <c r="FXB4939" s="68"/>
      <c r="FXC4939" s="68"/>
      <c r="FXD4939" s="68"/>
      <c r="FXE4939" s="68"/>
      <c r="FXF4939" s="68"/>
      <c r="FXG4939" s="68"/>
      <c r="FXH4939" s="68"/>
      <c r="FXI4939" s="68"/>
      <c r="FXJ4939" s="68"/>
      <c r="FXK4939" s="68"/>
      <c r="FXL4939" s="68"/>
      <c r="FXM4939" s="68"/>
      <c r="FXN4939" s="68"/>
      <c r="FXO4939" s="68"/>
      <c r="FXP4939" s="68"/>
      <c r="FXQ4939" s="68"/>
      <c r="FXR4939" s="68"/>
      <c r="FXS4939" s="68"/>
      <c r="FXT4939" s="68"/>
      <c r="FXU4939" s="68"/>
      <c r="FXV4939" s="68"/>
      <c r="FXW4939" s="68"/>
      <c r="FXX4939" s="68"/>
      <c r="FXY4939" s="68"/>
      <c r="FXZ4939" s="68"/>
      <c r="FYA4939" s="68"/>
      <c r="FYB4939" s="68"/>
      <c r="FYC4939" s="68"/>
      <c r="FYD4939" s="68"/>
      <c r="FYE4939" s="68"/>
      <c r="FYF4939" s="68"/>
      <c r="FYG4939" s="68"/>
      <c r="FYH4939" s="68"/>
      <c r="FYI4939" s="68"/>
      <c r="FYJ4939" s="68"/>
      <c r="FYK4939" s="68"/>
      <c r="FYL4939" s="68"/>
      <c r="FYM4939" s="68"/>
      <c r="FYN4939" s="68"/>
      <c r="FYO4939" s="68"/>
      <c r="FYP4939" s="68"/>
      <c r="FYQ4939" s="68"/>
      <c r="FYR4939" s="68"/>
      <c r="FYS4939" s="68"/>
      <c r="FYT4939" s="68"/>
      <c r="FYU4939" s="68"/>
      <c r="FYV4939" s="68"/>
      <c r="FYW4939" s="68"/>
      <c r="FYX4939" s="68"/>
      <c r="FYY4939" s="68"/>
      <c r="FYZ4939" s="68"/>
      <c r="FZA4939" s="68"/>
      <c r="FZB4939" s="68"/>
      <c r="FZC4939" s="68"/>
      <c r="FZD4939" s="68"/>
      <c r="FZE4939" s="68"/>
      <c r="FZF4939" s="68"/>
      <c r="FZG4939" s="68"/>
      <c r="FZH4939" s="68"/>
      <c r="FZI4939" s="68"/>
      <c r="FZJ4939" s="68"/>
      <c r="FZK4939" s="68"/>
      <c r="FZL4939" s="68"/>
      <c r="FZM4939" s="68"/>
      <c r="FZN4939" s="68"/>
      <c r="FZO4939" s="68"/>
      <c r="FZP4939" s="68"/>
      <c r="FZQ4939" s="68"/>
      <c r="FZR4939" s="68"/>
      <c r="FZS4939" s="68"/>
      <c r="FZT4939" s="68"/>
      <c r="FZU4939" s="68"/>
      <c r="FZV4939" s="68"/>
      <c r="FZW4939" s="68"/>
      <c r="FZX4939" s="68"/>
      <c r="FZY4939" s="68"/>
      <c r="FZZ4939" s="68"/>
      <c r="GAA4939" s="68"/>
      <c r="GAB4939" s="68"/>
      <c r="GAC4939" s="68"/>
      <c r="GAD4939" s="68"/>
      <c r="GAE4939" s="68"/>
      <c r="GAF4939" s="68"/>
      <c r="GAG4939" s="68"/>
      <c r="GAH4939" s="68"/>
      <c r="GAI4939" s="68"/>
      <c r="GAJ4939" s="68"/>
      <c r="GAK4939" s="68"/>
      <c r="GAL4939" s="68"/>
      <c r="GAM4939" s="68"/>
      <c r="GAN4939" s="68"/>
      <c r="GAO4939" s="68"/>
      <c r="GAP4939" s="68"/>
      <c r="GAQ4939" s="68"/>
      <c r="GAR4939" s="68"/>
      <c r="GAS4939" s="68"/>
      <c r="GAT4939" s="68"/>
      <c r="GAU4939" s="68"/>
      <c r="GAV4939" s="68"/>
      <c r="GAW4939" s="68"/>
      <c r="GAX4939" s="68"/>
      <c r="GAY4939" s="68"/>
      <c r="GAZ4939" s="68"/>
      <c r="GBA4939" s="68"/>
      <c r="GBB4939" s="68"/>
      <c r="GBC4939" s="68"/>
      <c r="GBD4939" s="68"/>
      <c r="GBE4939" s="68"/>
      <c r="GBF4939" s="68"/>
      <c r="GBG4939" s="68"/>
      <c r="GBH4939" s="68"/>
      <c r="GBI4939" s="68"/>
      <c r="GBJ4939" s="68"/>
      <c r="GBK4939" s="68"/>
      <c r="GBL4939" s="68"/>
      <c r="GBM4939" s="68"/>
      <c r="GBN4939" s="68"/>
      <c r="GBO4939" s="68"/>
      <c r="GBP4939" s="68"/>
      <c r="GBQ4939" s="68"/>
      <c r="GBR4939" s="68"/>
      <c r="GBS4939" s="68"/>
      <c r="GBT4939" s="68"/>
      <c r="GBU4939" s="68"/>
      <c r="GBV4939" s="68"/>
      <c r="GBW4939" s="68"/>
      <c r="GBX4939" s="68"/>
      <c r="GBY4939" s="68"/>
      <c r="GBZ4939" s="68"/>
      <c r="GCA4939" s="68"/>
      <c r="GCB4939" s="68"/>
      <c r="GCC4939" s="68"/>
      <c r="GCD4939" s="68"/>
      <c r="GCE4939" s="68"/>
      <c r="GCF4939" s="68"/>
      <c r="GCG4939" s="68"/>
      <c r="GCH4939" s="68"/>
      <c r="GCI4939" s="68"/>
      <c r="GCJ4939" s="68"/>
      <c r="GCK4939" s="68"/>
      <c r="GCL4939" s="68"/>
      <c r="GCM4939" s="68"/>
      <c r="GCN4939" s="68"/>
      <c r="GCO4939" s="68"/>
      <c r="GCP4939" s="68"/>
      <c r="GCQ4939" s="68"/>
      <c r="GCR4939" s="68"/>
      <c r="GCS4939" s="68"/>
      <c r="GCT4939" s="68"/>
      <c r="GCU4939" s="68"/>
      <c r="GCV4939" s="68"/>
      <c r="GCW4939" s="68"/>
      <c r="GCX4939" s="68"/>
      <c r="GCY4939" s="68"/>
      <c r="GCZ4939" s="68"/>
      <c r="GDA4939" s="68"/>
      <c r="GDB4939" s="68"/>
      <c r="GDC4939" s="68"/>
      <c r="GDD4939" s="68"/>
      <c r="GDE4939" s="68"/>
      <c r="GDF4939" s="68"/>
      <c r="GDG4939" s="68"/>
      <c r="GDH4939" s="68"/>
      <c r="GDI4939" s="68"/>
      <c r="GDJ4939" s="68"/>
      <c r="GDK4939" s="68"/>
      <c r="GDL4939" s="68"/>
      <c r="GDM4939" s="68"/>
      <c r="GDN4939" s="68"/>
      <c r="GDO4939" s="68"/>
      <c r="GDP4939" s="68"/>
      <c r="GDQ4939" s="68"/>
      <c r="GDR4939" s="68"/>
      <c r="GDS4939" s="68"/>
      <c r="GDT4939" s="68"/>
      <c r="GDU4939" s="68"/>
      <c r="GDV4939" s="68"/>
      <c r="GDW4939" s="68"/>
      <c r="GDX4939" s="68"/>
      <c r="GDY4939" s="68"/>
      <c r="GDZ4939" s="68"/>
      <c r="GEA4939" s="68"/>
      <c r="GEB4939" s="68"/>
      <c r="GEC4939" s="68"/>
      <c r="GED4939" s="68"/>
      <c r="GEE4939" s="68"/>
      <c r="GEF4939" s="68"/>
      <c r="GEG4939" s="68"/>
      <c r="GEH4939" s="68"/>
      <c r="GEI4939" s="68"/>
      <c r="GEJ4939" s="68"/>
      <c r="GEK4939" s="68"/>
      <c r="GEL4939" s="68"/>
      <c r="GEM4939" s="68"/>
      <c r="GEN4939" s="68"/>
      <c r="GEO4939" s="68"/>
      <c r="GEP4939" s="68"/>
      <c r="GEQ4939" s="68"/>
      <c r="GER4939" s="68"/>
      <c r="GES4939" s="68"/>
      <c r="GET4939" s="68"/>
      <c r="GEU4939" s="68"/>
      <c r="GEV4939" s="68"/>
      <c r="GEW4939" s="68"/>
      <c r="GEX4939" s="68"/>
      <c r="GEY4939" s="68"/>
      <c r="GEZ4939" s="68"/>
      <c r="GFA4939" s="68"/>
      <c r="GFB4939" s="68"/>
      <c r="GFC4939" s="68"/>
      <c r="GFD4939" s="68"/>
      <c r="GFE4939" s="68"/>
      <c r="GFF4939" s="68"/>
      <c r="GFG4939" s="68"/>
      <c r="GFH4939" s="68"/>
      <c r="GFI4939" s="68"/>
      <c r="GFJ4939" s="68"/>
      <c r="GFK4939" s="68"/>
      <c r="GFL4939" s="68"/>
      <c r="GFM4939" s="68"/>
      <c r="GFN4939" s="68"/>
      <c r="GFO4939" s="68"/>
      <c r="GFP4939" s="68"/>
      <c r="GFQ4939" s="68"/>
      <c r="GFR4939" s="68"/>
      <c r="GFS4939" s="68"/>
      <c r="GFT4939" s="68"/>
      <c r="GFU4939" s="68"/>
      <c r="GFV4939" s="68"/>
      <c r="GFW4939" s="68"/>
      <c r="GFX4939" s="68"/>
      <c r="GFY4939" s="68"/>
      <c r="GFZ4939" s="68"/>
      <c r="GGA4939" s="68"/>
      <c r="GGB4939" s="68"/>
      <c r="GGC4939" s="68"/>
      <c r="GGD4939" s="68"/>
      <c r="GGE4939" s="68"/>
      <c r="GGF4939" s="68"/>
      <c r="GGG4939" s="68"/>
      <c r="GGH4939" s="68"/>
      <c r="GGI4939" s="68"/>
      <c r="GGJ4939" s="68"/>
      <c r="GGK4939" s="68"/>
      <c r="GGL4939" s="68"/>
      <c r="GGM4939" s="68"/>
      <c r="GGN4939" s="68"/>
      <c r="GGO4939" s="68"/>
      <c r="GGP4939" s="68"/>
      <c r="GGQ4939" s="68"/>
      <c r="GGR4939" s="68"/>
      <c r="GGS4939" s="68"/>
      <c r="GGT4939" s="68"/>
      <c r="GGU4939" s="68"/>
      <c r="GGV4939" s="68"/>
      <c r="GGW4939" s="68"/>
      <c r="GGX4939" s="68"/>
      <c r="GGY4939" s="68"/>
      <c r="GGZ4939" s="68"/>
      <c r="GHA4939" s="68"/>
      <c r="GHB4939" s="68"/>
      <c r="GHC4939" s="68"/>
      <c r="GHD4939" s="68"/>
      <c r="GHE4939" s="68"/>
      <c r="GHF4939" s="68"/>
      <c r="GHG4939" s="68"/>
      <c r="GHH4939" s="68"/>
      <c r="GHI4939" s="68"/>
      <c r="GHJ4939" s="68"/>
      <c r="GHK4939" s="68"/>
      <c r="GHL4939" s="68"/>
      <c r="GHM4939" s="68"/>
      <c r="GHN4939" s="68"/>
      <c r="GHO4939" s="68"/>
      <c r="GHP4939" s="68"/>
      <c r="GHQ4939" s="68"/>
      <c r="GHR4939" s="68"/>
      <c r="GHS4939" s="68"/>
      <c r="GHT4939" s="68"/>
      <c r="GHU4939" s="68"/>
      <c r="GHV4939" s="68"/>
      <c r="GHW4939" s="68"/>
      <c r="GHX4939" s="68"/>
      <c r="GHY4939" s="68"/>
      <c r="GHZ4939" s="68"/>
      <c r="GIA4939" s="68"/>
      <c r="GIB4939" s="68"/>
      <c r="GIC4939" s="68"/>
      <c r="GID4939" s="68"/>
      <c r="GIE4939" s="68"/>
      <c r="GIF4939" s="68"/>
      <c r="GIG4939" s="68"/>
      <c r="GIH4939" s="68"/>
      <c r="GII4939" s="68"/>
      <c r="GIJ4939" s="68"/>
      <c r="GIK4939" s="68"/>
      <c r="GIL4939" s="68"/>
      <c r="GIM4939" s="68"/>
      <c r="GIN4939" s="68"/>
      <c r="GIO4939" s="68"/>
      <c r="GIP4939" s="68"/>
      <c r="GIQ4939" s="68"/>
      <c r="GIR4939" s="68"/>
      <c r="GIS4939" s="68"/>
      <c r="GIT4939" s="68"/>
      <c r="GIU4939" s="68"/>
      <c r="GIV4939" s="68"/>
      <c r="GIW4939" s="68"/>
      <c r="GIX4939" s="68"/>
      <c r="GIY4939" s="68"/>
      <c r="GIZ4939" s="68"/>
      <c r="GJA4939" s="68"/>
      <c r="GJB4939" s="68"/>
      <c r="GJC4939" s="68"/>
      <c r="GJD4939" s="68"/>
      <c r="GJE4939" s="68"/>
      <c r="GJF4939" s="68"/>
      <c r="GJG4939" s="68"/>
      <c r="GJH4939" s="68"/>
      <c r="GJI4939" s="68"/>
      <c r="GJJ4939" s="68"/>
      <c r="GJK4939" s="68"/>
      <c r="GJL4939" s="68"/>
      <c r="GJM4939" s="68"/>
      <c r="GJN4939" s="68"/>
      <c r="GJO4939" s="68"/>
      <c r="GJP4939" s="68"/>
      <c r="GJQ4939" s="68"/>
      <c r="GJR4939" s="68"/>
      <c r="GJS4939" s="68"/>
      <c r="GJT4939" s="68"/>
      <c r="GJU4939" s="68"/>
      <c r="GJV4939" s="68"/>
      <c r="GJW4939" s="68"/>
      <c r="GJX4939" s="68"/>
      <c r="GJY4939" s="68"/>
      <c r="GJZ4939" s="68"/>
      <c r="GKA4939" s="68"/>
      <c r="GKB4939" s="68"/>
      <c r="GKC4939" s="68"/>
      <c r="GKD4939" s="68"/>
      <c r="GKE4939" s="68"/>
      <c r="GKF4939" s="68"/>
      <c r="GKG4939" s="68"/>
      <c r="GKH4939" s="68"/>
      <c r="GKI4939" s="68"/>
      <c r="GKJ4939" s="68"/>
      <c r="GKK4939" s="68"/>
      <c r="GKL4939" s="68"/>
      <c r="GKM4939" s="68"/>
      <c r="GKN4939" s="68"/>
      <c r="GKO4939" s="68"/>
      <c r="GKP4939" s="68"/>
      <c r="GKQ4939" s="68"/>
      <c r="GKR4939" s="68"/>
      <c r="GKS4939" s="68"/>
      <c r="GKT4939" s="68"/>
      <c r="GKU4939" s="68"/>
      <c r="GKV4939" s="68"/>
      <c r="GKW4939" s="68"/>
      <c r="GKX4939" s="68"/>
      <c r="GKY4939" s="68"/>
      <c r="GKZ4939" s="68"/>
      <c r="GLA4939" s="68"/>
      <c r="GLB4939" s="68"/>
      <c r="GLC4939" s="68"/>
      <c r="GLD4939" s="68"/>
      <c r="GLE4939" s="68"/>
      <c r="GLF4939" s="68"/>
      <c r="GLG4939" s="68"/>
      <c r="GLH4939" s="68"/>
      <c r="GLI4939" s="68"/>
      <c r="GLJ4939" s="68"/>
      <c r="GLK4939" s="68"/>
      <c r="GLL4939" s="68"/>
      <c r="GLM4939" s="68"/>
      <c r="GLN4939" s="68"/>
      <c r="GLO4939" s="68"/>
      <c r="GLP4939" s="68"/>
      <c r="GLQ4939" s="68"/>
      <c r="GLR4939" s="68"/>
      <c r="GLS4939" s="68"/>
      <c r="GLT4939" s="68"/>
      <c r="GLU4939" s="68"/>
      <c r="GLV4939" s="68"/>
      <c r="GLW4939" s="68"/>
      <c r="GLX4939" s="68"/>
      <c r="GLY4939" s="68"/>
      <c r="GLZ4939" s="68"/>
      <c r="GMA4939" s="68"/>
      <c r="GMB4939" s="68"/>
      <c r="GMC4939" s="68"/>
      <c r="GMD4939" s="68"/>
      <c r="GME4939" s="68"/>
      <c r="GMF4939" s="68"/>
      <c r="GMG4939" s="68"/>
      <c r="GMH4939" s="68"/>
      <c r="GMI4939" s="68"/>
      <c r="GMJ4939" s="68"/>
      <c r="GMK4939" s="68"/>
      <c r="GML4939" s="68"/>
      <c r="GMM4939" s="68"/>
      <c r="GMN4939" s="68"/>
      <c r="GMO4939" s="68"/>
      <c r="GMP4939" s="68"/>
      <c r="GMQ4939" s="68"/>
      <c r="GMR4939" s="68"/>
      <c r="GMS4939" s="68"/>
      <c r="GMT4939" s="68"/>
      <c r="GMU4939" s="68"/>
      <c r="GMV4939" s="68"/>
      <c r="GMW4939" s="68"/>
      <c r="GMX4939" s="68"/>
      <c r="GMY4939" s="68"/>
      <c r="GMZ4939" s="68"/>
      <c r="GNA4939" s="68"/>
      <c r="GNB4939" s="68"/>
      <c r="GNC4939" s="68"/>
      <c r="GND4939" s="68"/>
      <c r="GNE4939" s="68"/>
      <c r="GNF4939" s="68"/>
      <c r="GNG4939" s="68"/>
      <c r="GNH4939" s="68"/>
      <c r="GNI4939" s="68"/>
      <c r="GNJ4939" s="68"/>
      <c r="GNK4939" s="68"/>
      <c r="GNL4939" s="68"/>
      <c r="GNM4939" s="68"/>
      <c r="GNN4939" s="68"/>
      <c r="GNO4939" s="68"/>
      <c r="GNP4939" s="68"/>
      <c r="GNQ4939" s="68"/>
      <c r="GNR4939" s="68"/>
      <c r="GNS4939" s="68"/>
      <c r="GNT4939" s="68"/>
      <c r="GNU4939" s="68"/>
      <c r="GNV4939" s="68"/>
      <c r="GNW4939" s="68"/>
      <c r="GNX4939" s="68"/>
      <c r="GNY4939" s="68"/>
      <c r="GNZ4939" s="68"/>
      <c r="GOA4939" s="68"/>
      <c r="GOB4939" s="68"/>
      <c r="GOC4939" s="68"/>
      <c r="GOD4939" s="68"/>
      <c r="GOE4939" s="68"/>
      <c r="GOF4939" s="68"/>
      <c r="GOG4939" s="68"/>
      <c r="GOH4939" s="68"/>
      <c r="GOI4939" s="68"/>
      <c r="GOJ4939" s="68"/>
      <c r="GOK4939" s="68"/>
      <c r="GOL4939" s="68"/>
      <c r="GOM4939" s="68"/>
      <c r="GON4939" s="68"/>
      <c r="GOO4939" s="68"/>
      <c r="GOP4939" s="68"/>
      <c r="GOQ4939" s="68"/>
      <c r="GOR4939" s="68"/>
      <c r="GOS4939" s="68"/>
      <c r="GOT4939" s="68"/>
      <c r="GOU4939" s="68"/>
      <c r="GOV4939" s="68"/>
      <c r="GOW4939" s="68"/>
      <c r="GOX4939" s="68"/>
      <c r="GOY4939" s="68"/>
      <c r="GOZ4939" s="68"/>
      <c r="GPA4939" s="68"/>
      <c r="GPB4939" s="68"/>
      <c r="GPC4939" s="68"/>
      <c r="GPD4939" s="68"/>
      <c r="GPE4939" s="68"/>
      <c r="GPF4939" s="68"/>
      <c r="GPG4939" s="68"/>
      <c r="GPH4939" s="68"/>
      <c r="GPI4939" s="68"/>
      <c r="GPJ4939" s="68"/>
      <c r="GPK4939" s="68"/>
      <c r="GPL4939" s="68"/>
      <c r="GPM4939" s="68"/>
      <c r="GPN4939" s="68"/>
      <c r="GPO4939" s="68"/>
      <c r="GPP4939" s="68"/>
      <c r="GPQ4939" s="68"/>
      <c r="GPR4939" s="68"/>
      <c r="GPS4939" s="68"/>
      <c r="GPT4939" s="68"/>
      <c r="GPU4939" s="68"/>
      <c r="GPV4939" s="68"/>
      <c r="GPW4939" s="68"/>
      <c r="GPX4939" s="68"/>
      <c r="GPY4939" s="68"/>
      <c r="GPZ4939" s="68"/>
      <c r="GQA4939" s="68"/>
      <c r="GQB4939" s="68"/>
      <c r="GQC4939" s="68"/>
      <c r="GQD4939" s="68"/>
      <c r="GQE4939" s="68"/>
      <c r="GQF4939" s="68"/>
      <c r="GQG4939" s="68"/>
      <c r="GQH4939" s="68"/>
      <c r="GQI4939" s="68"/>
      <c r="GQJ4939" s="68"/>
      <c r="GQK4939" s="68"/>
      <c r="GQL4939" s="68"/>
      <c r="GQM4939" s="68"/>
      <c r="GQN4939" s="68"/>
      <c r="GQO4939" s="68"/>
      <c r="GQP4939" s="68"/>
      <c r="GQQ4939" s="68"/>
      <c r="GQR4939" s="68"/>
      <c r="GQS4939" s="68"/>
      <c r="GQT4939" s="68"/>
      <c r="GQU4939" s="68"/>
      <c r="GQV4939" s="68"/>
      <c r="GQW4939" s="68"/>
      <c r="GQX4939" s="68"/>
      <c r="GQY4939" s="68"/>
      <c r="GQZ4939" s="68"/>
      <c r="GRA4939" s="68"/>
      <c r="GRB4939" s="68"/>
      <c r="GRC4939" s="68"/>
      <c r="GRD4939" s="68"/>
      <c r="GRE4939" s="68"/>
      <c r="GRF4939" s="68"/>
      <c r="GRG4939" s="68"/>
      <c r="GRH4939" s="68"/>
      <c r="GRI4939" s="68"/>
      <c r="GRJ4939" s="68"/>
      <c r="GRK4939" s="68"/>
      <c r="GRL4939" s="68"/>
      <c r="GRM4939" s="68"/>
      <c r="GRN4939" s="68"/>
      <c r="GRO4939" s="68"/>
      <c r="GRP4939" s="68"/>
      <c r="GRQ4939" s="68"/>
      <c r="GRR4939" s="68"/>
      <c r="GRS4939" s="68"/>
      <c r="GRT4939" s="68"/>
      <c r="GRU4939" s="68"/>
      <c r="GRV4939" s="68"/>
      <c r="GRW4939" s="68"/>
      <c r="GRX4939" s="68"/>
      <c r="GRY4939" s="68"/>
      <c r="GRZ4939" s="68"/>
      <c r="GSA4939" s="68"/>
      <c r="GSB4939" s="68"/>
      <c r="GSC4939" s="68"/>
      <c r="GSD4939" s="68"/>
      <c r="GSE4939" s="68"/>
      <c r="GSF4939" s="68"/>
      <c r="GSG4939" s="68"/>
      <c r="GSH4939" s="68"/>
      <c r="GSI4939" s="68"/>
      <c r="GSJ4939" s="68"/>
      <c r="GSK4939" s="68"/>
      <c r="GSL4939" s="68"/>
      <c r="GSM4939" s="68"/>
      <c r="GSN4939" s="68"/>
      <c r="GSO4939" s="68"/>
      <c r="GSP4939" s="68"/>
      <c r="GSQ4939" s="68"/>
      <c r="GSR4939" s="68"/>
      <c r="GSS4939" s="68"/>
      <c r="GST4939" s="68"/>
      <c r="GSU4939" s="68"/>
      <c r="GSV4939" s="68"/>
      <c r="GSW4939" s="68"/>
      <c r="GSX4939" s="68"/>
      <c r="GSY4939" s="68"/>
      <c r="GSZ4939" s="68"/>
      <c r="GTA4939" s="68"/>
      <c r="GTB4939" s="68"/>
      <c r="GTC4939" s="68"/>
      <c r="GTD4939" s="68"/>
      <c r="GTE4939" s="68"/>
      <c r="GTF4939" s="68"/>
      <c r="GTG4939" s="68"/>
      <c r="GTH4939" s="68"/>
      <c r="GTI4939" s="68"/>
      <c r="GTJ4939" s="68"/>
      <c r="GTK4939" s="68"/>
      <c r="GTL4939" s="68"/>
      <c r="GTM4939" s="68"/>
      <c r="GTN4939" s="68"/>
      <c r="GTO4939" s="68"/>
      <c r="GTP4939" s="68"/>
      <c r="GTQ4939" s="68"/>
      <c r="GTR4939" s="68"/>
      <c r="GTS4939" s="68"/>
      <c r="GTT4939" s="68"/>
      <c r="GTU4939" s="68"/>
      <c r="GTV4939" s="68"/>
      <c r="GTW4939" s="68"/>
      <c r="GTX4939" s="68"/>
      <c r="GTY4939" s="68"/>
      <c r="GTZ4939" s="68"/>
      <c r="GUA4939" s="68"/>
      <c r="GUB4939" s="68"/>
      <c r="GUC4939" s="68"/>
      <c r="GUD4939" s="68"/>
      <c r="GUE4939" s="68"/>
      <c r="GUF4939" s="68"/>
      <c r="GUG4939" s="68"/>
      <c r="GUH4939" s="68"/>
      <c r="GUI4939" s="68"/>
      <c r="GUJ4939" s="68"/>
      <c r="GUK4939" s="68"/>
      <c r="GUL4939" s="68"/>
      <c r="GUM4939" s="68"/>
      <c r="GUN4939" s="68"/>
      <c r="GUO4939" s="68"/>
      <c r="GUP4939" s="68"/>
      <c r="GUQ4939" s="68"/>
      <c r="GUR4939" s="68"/>
      <c r="GUS4939" s="68"/>
      <c r="GUT4939" s="68"/>
      <c r="GUU4939" s="68"/>
      <c r="GUV4939" s="68"/>
      <c r="GUW4939" s="68"/>
      <c r="GUX4939" s="68"/>
      <c r="GUY4939" s="68"/>
      <c r="GUZ4939" s="68"/>
      <c r="GVA4939" s="68"/>
      <c r="GVB4939" s="68"/>
      <c r="GVC4939" s="68"/>
      <c r="GVD4939" s="68"/>
      <c r="GVE4939" s="68"/>
      <c r="GVF4939" s="68"/>
      <c r="GVG4939" s="68"/>
      <c r="GVH4939" s="68"/>
      <c r="GVI4939" s="68"/>
      <c r="GVJ4939" s="68"/>
      <c r="GVK4939" s="68"/>
      <c r="GVL4939" s="68"/>
      <c r="GVM4939" s="68"/>
      <c r="GVN4939" s="68"/>
      <c r="GVO4939" s="68"/>
      <c r="GVP4939" s="68"/>
      <c r="GVQ4939" s="68"/>
      <c r="GVR4939" s="68"/>
      <c r="GVS4939" s="68"/>
      <c r="GVT4939" s="68"/>
      <c r="GVU4939" s="68"/>
      <c r="GVV4939" s="68"/>
      <c r="GVW4939" s="68"/>
      <c r="GVX4939" s="68"/>
      <c r="GVY4939" s="68"/>
      <c r="GVZ4939" s="68"/>
      <c r="GWA4939" s="68"/>
      <c r="GWB4939" s="68"/>
      <c r="GWC4939" s="68"/>
      <c r="GWD4939" s="68"/>
      <c r="GWE4939" s="68"/>
      <c r="GWF4939" s="68"/>
      <c r="GWG4939" s="68"/>
      <c r="GWH4939" s="68"/>
      <c r="GWI4939" s="68"/>
      <c r="GWJ4939" s="68"/>
      <c r="GWK4939" s="68"/>
      <c r="GWL4939" s="68"/>
      <c r="GWM4939" s="68"/>
      <c r="GWN4939" s="68"/>
      <c r="GWO4939" s="68"/>
      <c r="GWP4939" s="68"/>
      <c r="GWQ4939" s="68"/>
      <c r="GWR4939" s="68"/>
      <c r="GWS4939" s="68"/>
      <c r="GWT4939" s="68"/>
      <c r="GWU4939" s="68"/>
      <c r="GWV4939" s="68"/>
      <c r="GWW4939" s="68"/>
      <c r="GWX4939" s="68"/>
      <c r="GWY4939" s="68"/>
      <c r="GWZ4939" s="68"/>
      <c r="GXA4939" s="68"/>
      <c r="GXB4939" s="68"/>
      <c r="GXC4939" s="68"/>
      <c r="GXD4939" s="68"/>
      <c r="GXE4939" s="68"/>
      <c r="GXF4939" s="68"/>
      <c r="GXG4939" s="68"/>
      <c r="GXH4939" s="68"/>
      <c r="GXI4939" s="68"/>
      <c r="GXJ4939" s="68"/>
      <c r="GXK4939" s="68"/>
      <c r="GXL4939" s="68"/>
      <c r="GXM4939" s="68"/>
      <c r="GXN4939" s="68"/>
      <c r="GXO4939" s="68"/>
      <c r="GXP4939" s="68"/>
      <c r="GXQ4939" s="68"/>
      <c r="GXR4939" s="68"/>
      <c r="GXS4939" s="68"/>
      <c r="GXT4939" s="68"/>
      <c r="GXU4939" s="68"/>
      <c r="GXV4939" s="68"/>
      <c r="GXW4939" s="68"/>
      <c r="GXX4939" s="68"/>
      <c r="GXY4939" s="68"/>
      <c r="GXZ4939" s="68"/>
      <c r="GYA4939" s="68"/>
      <c r="GYB4939" s="68"/>
      <c r="GYC4939" s="68"/>
      <c r="GYD4939" s="68"/>
      <c r="GYE4939" s="68"/>
      <c r="GYF4939" s="68"/>
      <c r="GYG4939" s="68"/>
      <c r="GYH4939" s="68"/>
      <c r="GYI4939" s="68"/>
      <c r="GYJ4939" s="68"/>
      <c r="GYK4939" s="68"/>
      <c r="GYL4939" s="68"/>
      <c r="GYM4939" s="68"/>
      <c r="GYN4939" s="68"/>
      <c r="GYO4939" s="68"/>
      <c r="GYP4939" s="68"/>
      <c r="GYQ4939" s="68"/>
      <c r="GYR4939" s="68"/>
      <c r="GYS4939" s="68"/>
      <c r="GYT4939" s="68"/>
      <c r="GYU4939" s="68"/>
      <c r="GYV4939" s="68"/>
      <c r="GYW4939" s="68"/>
      <c r="GYX4939" s="68"/>
      <c r="GYY4939" s="68"/>
      <c r="GYZ4939" s="68"/>
      <c r="GZA4939" s="68"/>
      <c r="GZB4939" s="68"/>
      <c r="GZC4939" s="68"/>
      <c r="GZD4939" s="68"/>
      <c r="GZE4939" s="68"/>
      <c r="GZF4939" s="68"/>
      <c r="GZG4939" s="68"/>
      <c r="GZH4939" s="68"/>
      <c r="GZI4939" s="68"/>
      <c r="GZJ4939" s="68"/>
      <c r="GZK4939" s="68"/>
      <c r="GZL4939" s="68"/>
      <c r="GZM4939" s="68"/>
      <c r="GZN4939" s="68"/>
      <c r="GZO4939" s="68"/>
      <c r="GZP4939" s="68"/>
      <c r="GZQ4939" s="68"/>
      <c r="GZR4939" s="68"/>
      <c r="GZS4939" s="68"/>
      <c r="GZT4939" s="68"/>
      <c r="GZU4939" s="68"/>
      <c r="GZV4939" s="68"/>
      <c r="GZW4939" s="68"/>
      <c r="GZX4939" s="68"/>
      <c r="GZY4939" s="68"/>
      <c r="GZZ4939" s="68"/>
      <c r="HAA4939" s="68"/>
      <c r="HAB4939" s="68"/>
      <c r="HAC4939" s="68"/>
      <c r="HAD4939" s="68"/>
      <c r="HAE4939" s="68"/>
      <c r="HAF4939" s="68"/>
      <c r="HAG4939" s="68"/>
      <c r="HAH4939" s="68"/>
      <c r="HAI4939" s="68"/>
      <c r="HAJ4939" s="68"/>
      <c r="HAK4939" s="68"/>
      <c r="HAL4939" s="68"/>
      <c r="HAM4939" s="68"/>
      <c r="HAN4939" s="68"/>
      <c r="HAO4939" s="68"/>
      <c r="HAP4939" s="68"/>
      <c r="HAQ4939" s="68"/>
      <c r="HAR4939" s="68"/>
      <c r="HAS4939" s="68"/>
      <c r="HAT4939" s="68"/>
      <c r="HAU4939" s="68"/>
      <c r="HAV4939" s="68"/>
      <c r="HAW4939" s="68"/>
      <c r="HAX4939" s="68"/>
      <c r="HAY4939" s="68"/>
      <c r="HAZ4939" s="68"/>
      <c r="HBA4939" s="68"/>
      <c r="HBB4939" s="68"/>
      <c r="HBC4939" s="68"/>
      <c r="HBD4939" s="68"/>
      <c r="HBE4939" s="68"/>
      <c r="HBF4939" s="68"/>
      <c r="HBG4939" s="68"/>
      <c r="HBH4939" s="68"/>
      <c r="HBI4939" s="68"/>
      <c r="HBJ4939" s="68"/>
      <c r="HBK4939" s="68"/>
      <c r="HBL4939" s="68"/>
      <c r="HBM4939" s="68"/>
      <c r="HBN4939" s="68"/>
      <c r="HBO4939" s="68"/>
      <c r="HBP4939" s="68"/>
      <c r="HBQ4939" s="68"/>
      <c r="HBR4939" s="68"/>
      <c r="HBS4939" s="68"/>
      <c r="HBT4939" s="68"/>
      <c r="HBU4939" s="68"/>
      <c r="HBV4939" s="68"/>
      <c r="HBW4939" s="68"/>
      <c r="HBX4939" s="68"/>
      <c r="HBY4939" s="68"/>
      <c r="HBZ4939" s="68"/>
      <c r="HCA4939" s="68"/>
      <c r="HCB4939" s="68"/>
      <c r="HCC4939" s="68"/>
      <c r="HCD4939" s="68"/>
      <c r="HCE4939" s="68"/>
      <c r="HCF4939" s="68"/>
      <c r="HCG4939" s="68"/>
      <c r="HCH4939" s="68"/>
      <c r="HCI4939" s="68"/>
      <c r="HCJ4939" s="68"/>
      <c r="HCK4939" s="68"/>
      <c r="HCL4939" s="68"/>
      <c r="HCM4939" s="68"/>
      <c r="HCN4939" s="68"/>
      <c r="HCO4939" s="68"/>
      <c r="HCP4939" s="68"/>
      <c r="HCQ4939" s="68"/>
      <c r="HCR4939" s="68"/>
      <c r="HCS4939" s="68"/>
      <c r="HCT4939" s="68"/>
      <c r="HCU4939" s="68"/>
      <c r="HCV4939" s="68"/>
      <c r="HCW4939" s="68"/>
      <c r="HCX4939" s="68"/>
      <c r="HCY4939" s="68"/>
      <c r="HCZ4939" s="68"/>
      <c r="HDA4939" s="68"/>
      <c r="HDB4939" s="68"/>
      <c r="HDC4939" s="68"/>
      <c r="HDD4939" s="68"/>
      <c r="HDE4939" s="68"/>
      <c r="HDF4939" s="68"/>
      <c r="HDG4939" s="68"/>
      <c r="HDH4939" s="68"/>
      <c r="HDI4939" s="68"/>
      <c r="HDJ4939" s="68"/>
      <c r="HDK4939" s="68"/>
      <c r="HDL4939" s="68"/>
      <c r="HDM4939" s="68"/>
      <c r="HDN4939" s="68"/>
      <c r="HDO4939" s="68"/>
      <c r="HDP4939" s="68"/>
      <c r="HDQ4939" s="68"/>
      <c r="HDR4939" s="68"/>
      <c r="HDS4939" s="68"/>
      <c r="HDT4939" s="68"/>
      <c r="HDU4939" s="68"/>
      <c r="HDV4939" s="68"/>
      <c r="HDW4939" s="68"/>
      <c r="HDX4939" s="68"/>
      <c r="HDY4939" s="68"/>
      <c r="HDZ4939" s="68"/>
      <c r="HEA4939" s="68"/>
      <c r="HEB4939" s="68"/>
      <c r="HEC4939" s="68"/>
      <c r="HED4939" s="68"/>
      <c r="HEE4939" s="68"/>
      <c r="HEF4939" s="68"/>
      <c r="HEG4939" s="68"/>
      <c r="HEH4939" s="68"/>
      <c r="HEI4939" s="68"/>
      <c r="HEJ4939" s="68"/>
      <c r="HEK4939" s="68"/>
      <c r="HEL4939" s="68"/>
      <c r="HEM4939" s="68"/>
      <c r="HEN4939" s="68"/>
      <c r="HEO4939" s="68"/>
      <c r="HEP4939" s="68"/>
      <c r="HEQ4939" s="68"/>
      <c r="HER4939" s="68"/>
      <c r="HES4939" s="68"/>
      <c r="HET4939" s="68"/>
      <c r="HEU4939" s="68"/>
      <c r="HEV4939" s="68"/>
      <c r="HEW4939" s="68"/>
      <c r="HEX4939" s="68"/>
      <c r="HEY4939" s="68"/>
      <c r="HEZ4939" s="68"/>
      <c r="HFA4939" s="68"/>
      <c r="HFB4939" s="68"/>
      <c r="HFC4939" s="68"/>
      <c r="HFD4939" s="68"/>
      <c r="HFE4939" s="68"/>
      <c r="HFF4939" s="68"/>
      <c r="HFG4939" s="68"/>
      <c r="HFH4939" s="68"/>
      <c r="HFI4939" s="68"/>
      <c r="HFJ4939" s="68"/>
      <c r="HFK4939" s="68"/>
      <c r="HFL4939" s="68"/>
      <c r="HFM4939" s="68"/>
      <c r="HFN4939" s="68"/>
      <c r="HFO4939" s="68"/>
      <c r="HFP4939" s="68"/>
      <c r="HFQ4939" s="68"/>
      <c r="HFR4939" s="68"/>
      <c r="HFS4939" s="68"/>
      <c r="HFT4939" s="68"/>
      <c r="HFU4939" s="68"/>
      <c r="HFV4939" s="68"/>
      <c r="HFW4939" s="68"/>
      <c r="HFX4939" s="68"/>
      <c r="HFY4939" s="68"/>
      <c r="HFZ4939" s="68"/>
      <c r="HGA4939" s="68"/>
      <c r="HGB4939" s="68"/>
      <c r="HGC4939" s="68"/>
      <c r="HGD4939" s="68"/>
      <c r="HGE4939" s="68"/>
      <c r="HGF4939" s="68"/>
      <c r="HGG4939" s="68"/>
      <c r="HGH4939" s="68"/>
      <c r="HGI4939" s="68"/>
      <c r="HGJ4939" s="68"/>
      <c r="HGK4939" s="68"/>
      <c r="HGL4939" s="68"/>
      <c r="HGM4939" s="68"/>
      <c r="HGN4939" s="68"/>
      <c r="HGO4939" s="68"/>
      <c r="HGP4939" s="68"/>
      <c r="HGQ4939" s="68"/>
      <c r="HGR4939" s="68"/>
      <c r="HGS4939" s="68"/>
      <c r="HGT4939" s="68"/>
      <c r="HGU4939" s="68"/>
      <c r="HGV4939" s="68"/>
      <c r="HGW4939" s="68"/>
      <c r="HGX4939" s="68"/>
      <c r="HGY4939" s="68"/>
      <c r="HGZ4939" s="68"/>
      <c r="HHA4939" s="68"/>
      <c r="HHB4939" s="68"/>
      <c r="HHC4939" s="68"/>
      <c r="HHD4939" s="68"/>
      <c r="HHE4939" s="68"/>
      <c r="HHF4939" s="68"/>
      <c r="HHG4939" s="68"/>
      <c r="HHH4939" s="68"/>
      <c r="HHI4939" s="68"/>
      <c r="HHJ4939" s="68"/>
      <c r="HHK4939" s="68"/>
      <c r="HHL4939" s="68"/>
      <c r="HHM4939" s="68"/>
      <c r="HHN4939" s="68"/>
      <c r="HHO4939" s="68"/>
      <c r="HHP4939" s="68"/>
      <c r="HHQ4939" s="68"/>
      <c r="HHR4939" s="68"/>
      <c r="HHS4939" s="68"/>
      <c r="HHT4939" s="68"/>
      <c r="HHU4939" s="68"/>
      <c r="HHV4939" s="68"/>
      <c r="HHW4939" s="68"/>
      <c r="HHX4939" s="68"/>
      <c r="HHY4939" s="68"/>
      <c r="HHZ4939" s="68"/>
      <c r="HIA4939" s="68"/>
      <c r="HIB4939" s="68"/>
      <c r="HIC4939" s="68"/>
      <c r="HID4939" s="68"/>
      <c r="HIE4939" s="68"/>
      <c r="HIF4939" s="68"/>
      <c r="HIG4939" s="68"/>
      <c r="HIH4939" s="68"/>
      <c r="HII4939" s="68"/>
      <c r="HIJ4939" s="68"/>
      <c r="HIK4939" s="68"/>
      <c r="HIL4939" s="68"/>
      <c r="HIM4939" s="68"/>
      <c r="HIN4939" s="68"/>
      <c r="HIO4939" s="68"/>
      <c r="HIP4939" s="68"/>
      <c r="HIQ4939" s="68"/>
      <c r="HIR4939" s="68"/>
      <c r="HIS4939" s="68"/>
      <c r="HIT4939" s="68"/>
      <c r="HIU4939" s="68"/>
      <c r="HIV4939" s="68"/>
      <c r="HIW4939" s="68"/>
      <c r="HIX4939" s="68"/>
      <c r="HIY4939" s="68"/>
      <c r="HIZ4939" s="68"/>
      <c r="HJA4939" s="68"/>
      <c r="HJB4939" s="68"/>
      <c r="HJC4939" s="68"/>
      <c r="HJD4939" s="68"/>
      <c r="HJE4939" s="68"/>
      <c r="HJF4939" s="68"/>
      <c r="HJG4939" s="68"/>
      <c r="HJH4939" s="68"/>
      <c r="HJI4939" s="68"/>
      <c r="HJJ4939" s="68"/>
      <c r="HJK4939" s="68"/>
      <c r="HJL4939" s="68"/>
      <c r="HJM4939" s="68"/>
      <c r="HJN4939" s="68"/>
      <c r="HJO4939" s="68"/>
      <c r="HJP4939" s="68"/>
      <c r="HJQ4939" s="68"/>
      <c r="HJR4939" s="68"/>
      <c r="HJS4939" s="68"/>
      <c r="HJT4939" s="68"/>
      <c r="HJU4939" s="68"/>
      <c r="HJV4939" s="68"/>
      <c r="HJW4939" s="68"/>
      <c r="HJX4939" s="68"/>
      <c r="HJY4939" s="68"/>
      <c r="HJZ4939" s="68"/>
      <c r="HKA4939" s="68"/>
      <c r="HKB4939" s="68"/>
      <c r="HKC4939" s="68"/>
      <c r="HKD4939" s="68"/>
      <c r="HKE4939" s="68"/>
      <c r="HKF4939" s="68"/>
      <c r="HKG4939" s="68"/>
      <c r="HKH4939" s="68"/>
      <c r="HKI4939" s="68"/>
      <c r="HKJ4939" s="68"/>
      <c r="HKK4939" s="68"/>
      <c r="HKL4939" s="68"/>
      <c r="HKM4939" s="68"/>
      <c r="HKN4939" s="68"/>
      <c r="HKO4939" s="68"/>
      <c r="HKP4939" s="68"/>
      <c r="HKQ4939" s="68"/>
      <c r="HKR4939" s="68"/>
      <c r="HKS4939" s="68"/>
      <c r="HKT4939" s="68"/>
      <c r="HKU4939" s="68"/>
      <c r="HKV4939" s="68"/>
      <c r="HKW4939" s="68"/>
      <c r="HKX4939" s="68"/>
      <c r="HKY4939" s="68"/>
      <c r="HKZ4939" s="68"/>
      <c r="HLA4939" s="68"/>
      <c r="HLB4939" s="68"/>
      <c r="HLC4939" s="68"/>
      <c r="HLD4939" s="68"/>
      <c r="HLE4939" s="68"/>
      <c r="HLF4939" s="68"/>
      <c r="HLG4939" s="68"/>
      <c r="HLH4939" s="68"/>
      <c r="HLI4939" s="68"/>
      <c r="HLJ4939" s="68"/>
      <c r="HLK4939" s="68"/>
      <c r="HLL4939" s="68"/>
      <c r="HLM4939" s="68"/>
      <c r="HLN4939" s="68"/>
      <c r="HLO4939" s="68"/>
      <c r="HLP4939" s="68"/>
      <c r="HLQ4939" s="68"/>
      <c r="HLR4939" s="68"/>
      <c r="HLS4939" s="68"/>
      <c r="HLT4939" s="68"/>
      <c r="HLU4939" s="68"/>
      <c r="HLV4939" s="68"/>
      <c r="HLW4939" s="68"/>
      <c r="HLX4939" s="68"/>
      <c r="HLY4939" s="68"/>
      <c r="HLZ4939" s="68"/>
      <c r="HMA4939" s="68"/>
      <c r="HMB4939" s="68"/>
      <c r="HMC4939" s="68"/>
      <c r="HMD4939" s="68"/>
      <c r="HME4939" s="68"/>
      <c r="HMF4939" s="68"/>
      <c r="HMG4939" s="68"/>
      <c r="HMH4939" s="68"/>
      <c r="HMI4939" s="68"/>
      <c r="HMJ4939" s="68"/>
      <c r="HMK4939" s="68"/>
      <c r="HML4939" s="68"/>
      <c r="HMM4939" s="68"/>
      <c r="HMN4939" s="68"/>
      <c r="HMO4939" s="68"/>
      <c r="HMP4939" s="68"/>
      <c r="HMQ4939" s="68"/>
      <c r="HMR4939" s="68"/>
      <c r="HMS4939" s="68"/>
      <c r="HMT4939" s="68"/>
      <c r="HMU4939" s="68"/>
      <c r="HMV4939" s="68"/>
      <c r="HMW4939" s="68"/>
      <c r="HMX4939" s="68"/>
      <c r="HMY4939" s="68"/>
      <c r="HMZ4939" s="68"/>
      <c r="HNA4939" s="68"/>
      <c r="HNB4939" s="68"/>
      <c r="HNC4939" s="68"/>
      <c r="HND4939" s="68"/>
      <c r="HNE4939" s="68"/>
      <c r="HNF4939" s="68"/>
      <c r="HNG4939" s="68"/>
      <c r="HNH4939" s="68"/>
      <c r="HNI4939" s="68"/>
      <c r="HNJ4939" s="68"/>
      <c r="HNK4939" s="68"/>
      <c r="HNL4939" s="68"/>
      <c r="HNM4939" s="68"/>
      <c r="HNN4939" s="68"/>
      <c r="HNO4939" s="68"/>
      <c r="HNP4939" s="68"/>
      <c r="HNQ4939" s="68"/>
      <c r="HNR4939" s="68"/>
      <c r="HNS4939" s="68"/>
      <c r="HNT4939" s="68"/>
      <c r="HNU4939" s="68"/>
      <c r="HNV4939" s="68"/>
      <c r="HNW4939" s="68"/>
      <c r="HNX4939" s="68"/>
      <c r="HNY4939" s="68"/>
      <c r="HNZ4939" s="68"/>
      <c r="HOA4939" s="68"/>
      <c r="HOB4939" s="68"/>
      <c r="HOC4939" s="68"/>
      <c r="HOD4939" s="68"/>
      <c r="HOE4939" s="68"/>
      <c r="HOF4939" s="68"/>
      <c r="HOG4939" s="68"/>
      <c r="HOH4939" s="68"/>
      <c r="HOI4939" s="68"/>
      <c r="HOJ4939" s="68"/>
      <c r="HOK4939" s="68"/>
      <c r="HOL4939" s="68"/>
      <c r="HOM4939" s="68"/>
      <c r="HON4939" s="68"/>
      <c r="HOO4939" s="68"/>
      <c r="HOP4939" s="68"/>
      <c r="HOQ4939" s="68"/>
      <c r="HOR4939" s="68"/>
      <c r="HOS4939" s="68"/>
      <c r="HOT4939" s="68"/>
      <c r="HOU4939" s="68"/>
      <c r="HOV4939" s="68"/>
      <c r="HOW4939" s="68"/>
      <c r="HOX4939" s="68"/>
      <c r="HOY4939" s="68"/>
      <c r="HOZ4939" s="68"/>
      <c r="HPA4939" s="68"/>
      <c r="HPB4939" s="68"/>
      <c r="HPC4939" s="68"/>
      <c r="HPD4939" s="68"/>
      <c r="HPE4939" s="68"/>
      <c r="HPF4939" s="68"/>
      <c r="HPG4939" s="68"/>
      <c r="HPH4939" s="68"/>
      <c r="HPI4939" s="68"/>
      <c r="HPJ4939" s="68"/>
      <c r="HPK4939" s="68"/>
      <c r="HPL4939" s="68"/>
      <c r="HPM4939" s="68"/>
      <c r="HPN4939" s="68"/>
      <c r="HPO4939" s="68"/>
      <c r="HPP4939" s="68"/>
      <c r="HPQ4939" s="68"/>
      <c r="HPR4939" s="68"/>
      <c r="HPS4939" s="68"/>
      <c r="HPT4939" s="68"/>
      <c r="HPU4939" s="68"/>
      <c r="HPV4939" s="68"/>
      <c r="HPW4939" s="68"/>
      <c r="HPX4939" s="68"/>
      <c r="HPY4939" s="68"/>
      <c r="HPZ4939" s="68"/>
      <c r="HQA4939" s="68"/>
      <c r="HQB4939" s="68"/>
      <c r="HQC4939" s="68"/>
      <c r="HQD4939" s="68"/>
      <c r="HQE4939" s="68"/>
      <c r="HQF4939" s="68"/>
      <c r="HQG4939" s="68"/>
      <c r="HQH4939" s="68"/>
      <c r="HQI4939" s="68"/>
      <c r="HQJ4939" s="68"/>
      <c r="HQK4939" s="68"/>
      <c r="HQL4939" s="68"/>
      <c r="HQM4939" s="68"/>
      <c r="HQN4939" s="68"/>
      <c r="HQO4939" s="68"/>
      <c r="HQP4939" s="68"/>
      <c r="HQQ4939" s="68"/>
      <c r="HQR4939" s="68"/>
      <c r="HQS4939" s="68"/>
      <c r="HQT4939" s="68"/>
      <c r="HQU4939" s="68"/>
      <c r="HQV4939" s="68"/>
      <c r="HQW4939" s="68"/>
      <c r="HQX4939" s="68"/>
      <c r="HQY4939" s="68"/>
      <c r="HQZ4939" s="68"/>
      <c r="HRA4939" s="68"/>
      <c r="HRB4939" s="68"/>
      <c r="HRC4939" s="68"/>
      <c r="HRD4939" s="68"/>
      <c r="HRE4939" s="68"/>
      <c r="HRF4939" s="68"/>
      <c r="HRG4939" s="68"/>
      <c r="HRH4939" s="68"/>
      <c r="HRI4939" s="68"/>
      <c r="HRJ4939" s="68"/>
      <c r="HRK4939" s="68"/>
      <c r="HRL4939" s="68"/>
      <c r="HRM4939" s="68"/>
      <c r="HRN4939" s="68"/>
      <c r="HRO4939" s="68"/>
      <c r="HRP4939" s="68"/>
      <c r="HRQ4939" s="68"/>
      <c r="HRR4939" s="68"/>
      <c r="HRS4939" s="68"/>
      <c r="HRT4939" s="68"/>
      <c r="HRU4939" s="68"/>
      <c r="HRV4939" s="68"/>
      <c r="HRW4939" s="68"/>
      <c r="HRX4939" s="68"/>
      <c r="HRY4939" s="68"/>
      <c r="HRZ4939" s="68"/>
      <c r="HSA4939" s="68"/>
      <c r="HSB4939" s="68"/>
      <c r="HSC4939" s="68"/>
      <c r="HSD4939" s="68"/>
      <c r="HSE4939" s="68"/>
      <c r="HSF4939" s="68"/>
      <c r="HSG4939" s="68"/>
      <c r="HSH4939" s="68"/>
      <c r="HSI4939" s="68"/>
      <c r="HSJ4939" s="68"/>
      <c r="HSK4939" s="68"/>
      <c r="HSL4939" s="68"/>
      <c r="HSM4939" s="68"/>
      <c r="HSN4939" s="68"/>
      <c r="HSO4939" s="68"/>
      <c r="HSP4939" s="68"/>
      <c r="HSQ4939" s="68"/>
      <c r="HSR4939" s="68"/>
      <c r="HSS4939" s="68"/>
      <c r="HST4939" s="68"/>
      <c r="HSU4939" s="68"/>
      <c r="HSV4939" s="68"/>
      <c r="HSW4939" s="68"/>
      <c r="HSX4939" s="68"/>
      <c r="HSY4939" s="68"/>
      <c r="HSZ4939" s="68"/>
      <c r="HTA4939" s="68"/>
      <c r="HTB4939" s="68"/>
      <c r="HTC4939" s="68"/>
      <c r="HTD4939" s="68"/>
      <c r="HTE4939" s="68"/>
      <c r="HTF4939" s="68"/>
      <c r="HTG4939" s="68"/>
      <c r="HTH4939" s="68"/>
      <c r="HTI4939" s="68"/>
      <c r="HTJ4939" s="68"/>
      <c r="HTK4939" s="68"/>
      <c r="HTL4939" s="68"/>
      <c r="HTM4939" s="68"/>
      <c r="HTN4939" s="68"/>
      <c r="HTO4939" s="68"/>
      <c r="HTP4939" s="68"/>
      <c r="HTQ4939" s="68"/>
      <c r="HTR4939" s="68"/>
      <c r="HTS4939" s="68"/>
      <c r="HTT4939" s="68"/>
      <c r="HTU4939" s="68"/>
      <c r="HTV4939" s="68"/>
      <c r="HTW4939" s="68"/>
      <c r="HTX4939" s="68"/>
      <c r="HTY4939" s="68"/>
      <c r="HTZ4939" s="68"/>
      <c r="HUA4939" s="68"/>
      <c r="HUB4939" s="68"/>
      <c r="HUC4939" s="68"/>
      <c r="HUD4939" s="68"/>
      <c r="HUE4939" s="68"/>
      <c r="HUF4939" s="68"/>
      <c r="HUG4939" s="68"/>
      <c r="HUH4939" s="68"/>
      <c r="HUI4939" s="68"/>
      <c r="HUJ4939" s="68"/>
      <c r="HUK4939" s="68"/>
      <c r="HUL4939" s="68"/>
      <c r="HUM4939" s="68"/>
      <c r="HUN4939" s="68"/>
      <c r="HUO4939" s="68"/>
      <c r="HUP4939" s="68"/>
      <c r="HUQ4939" s="68"/>
      <c r="HUR4939" s="68"/>
      <c r="HUS4939" s="68"/>
      <c r="HUT4939" s="68"/>
      <c r="HUU4939" s="68"/>
      <c r="HUV4939" s="68"/>
      <c r="HUW4939" s="68"/>
      <c r="HUX4939" s="68"/>
      <c r="HUY4939" s="68"/>
      <c r="HUZ4939" s="68"/>
      <c r="HVA4939" s="68"/>
      <c r="HVB4939" s="68"/>
      <c r="HVC4939" s="68"/>
      <c r="HVD4939" s="68"/>
      <c r="HVE4939" s="68"/>
      <c r="HVF4939" s="68"/>
      <c r="HVG4939" s="68"/>
      <c r="HVH4939" s="68"/>
      <c r="HVI4939" s="68"/>
      <c r="HVJ4939" s="68"/>
      <c r="HVK4939" s="68"/>
      <c r="HVL4939" s="68"/>
      <c r="HVM4939" s="68"/>
      <c r="HVN4939" s="68"/>
      <c r="HVO4939" s="68"/>
      <c r="HVP4939" s="68"/>
      <c r="HVQ4939" s="68"/>
      <c r="HVR4939" s="68"/>
      <c r="HVS4939" s="68"/>
      <c r="HVT4939" s="68"/>
      <c r="HVU4939" s="68"/>
      <c r="HVV4939" s="68"/>
      <c r="HVW4939" s="68"/>
      <c r="HVX4939" s="68"/>
      <c r="HVY4939" s="68"/>
      <c r="HVZ4939" s="68"/>
      <c r="HWA4939" s="68"/>
      <c r="HWB4939" s="68"/>
      <c r="HWC4939" s="68"/>
      <c r="HWD4939" s="68"/>
      <c r="HWE4939" s="68"/>
      <c r="HWF4939" s="68"/>
      <c r="HWG4939" s="68"/>
      <c r="HWH4939" s="68"/>
      <c r="HWI4939" s="68"/>
      <c r="HWJ4939" s="68"/>
      <c r="HWK4939" s="68"/>
      <c r="HWL4939" s="68"/>
      <c r="HWM4939" s="68"/>
      <c r="HWN4939" s="68"/>
      <c r="HWO4939" s="68"/>
      <c r="HWP4939" s="68"/>
      <c r="HWQ4939" s="68"/>
      <c r="HWR4939" s="68"/>
      <c r="HWS4939" s="68"/>
      <c r="HWT4939" s="68"/>
      <c r="HWU4939" s="68"/>
      <c r="HWV4939" s="68"/>
      <c r="HWW4939" s="68"/>
      <c r="HWX4939" s="68"/>
      <c r="HWY4939" s="68"/>
      <c r="HWZ4939" s="68"/>
      <c r="HXA4939" s="68"/>
      <c r="HXB4939" s="68"/>
      <c r="HXC4939" s="68"/>
      <c r="HXD4939" s="68"/>
      <c r="HXE4939" s="68"/>
      <c r="HXF4939" s="68"/>
      <c r="HXG4939" s="68"/>
      <c r="HXH4939" s="68"/>
      <c r="HXI4939" s="68"/>
      <c r="HXJ4939" s="68"/>
      <c r="HXK4939" s="68"/>
      <c r="HXL4939" s="68"/>
      <c r="HXM4939" s="68"/>
      <c r="HXN4939" s="68"/>
      <c r="HXO4939" s="68"/>
      <c r="HXP4939" s="68"/>
      <c r="HXQ4939" s="68"/>
      <c r="HXR4939" s="68"/>
      <c r="HXS4939" s="68"/>
      <c r="HXT4939" s="68"/>
      <c r="HXU4939" s="68"/>
      <c r="HXV4939" s="68"/>
      <c r="HXW4939" s="68"/>
      <c r="HXX4939" s="68"/>
      <c r="HXY4939" s="68"/>
      <c r="HXZ4939" s="68"/>
      <c r="HYA4939" s="68"/>
      <c r="HYB4939" s="68"/>
      <c r="HYC4939" s="68"/>
      <c r="HYD4939" s="68"/>
      <c r="HYE4939" s="68"/>
      <c r="HYF4939" s="68"/>
      <c r="HYG4939" s="68"/>
      <c r="HYH4939" s="68"/>
      <c r="HYI4939" s="68"/>
      <c r="HYJ4939" s="68"/>
      <c r="HYK4939" s="68"/>
      <c r="HYL4939" s="68"/>
      <c r="HYM4939" s="68"/>
      <c r="HYN4939" s="68"/>
      <c r="HYO4939" s="68"/>
      <c r="HYP4939" s="68"/>
      <c r="HYQ4939" s="68"/>
      <c r="HYR4939" s="68"/>
      <c r="HYS4939" s="68"/>
      <c r="HYT4939" s="68"/>
      <c r="HYU4939" s="68"/>
      <c r="HYV4939" s="68"/>
      <c r="HYW4939" s="68"/>
      <c r="HYX4939" s="68"/>
      <c r="HYY4939" s="68"/>
      <c r="HYZ4939" s="68"/>
      <c r="HZA4939" s="68"/>
      <c r="HZB4939" s="68"/>
      <c r="HZC4939" s="68"/>
      <c r="HZD4939" s="68"/>
      <c r="HZE4939" s="68"/>
      <c r="HZF4939" s="68"/>
      <c r="HZG4939" s="68"/>
      <c r="HZH4939" s="68"/>
      <c r="HZI4939" s="68"/>
      <c r="HZJ4939" s="68"/>
      <c r="HZK4939" s="68"/>
      <c r="HZL4939" s="68"/>
      <c r="HZM4939" s="68"/>
      <c r="HZN4939" s="68"/>
      <c r="HZO4939" s="68"/>
      <c r="HZP4939" s="68"/>
      <c r="HZQ4939" s="68"/>
      <c r="HZR4939" s="68"/>
      <c r="HZS4939" s="68"/>
      <c r="HZT4939" s="68"/>
      <c r="HZU4939" s="68"/>
      <c r="HZV4939" s="68"/>
      <c r="HZW4939" s="68"/>
      <c r="HZX4939" s="68"/>
      <c r="HZY4939" s="68"/>
      <c r="HZZ4939" s="68"/>
      <c r="IAA4939" s="68"/>
      <c r="IAB4939" s="68"/>
      <c r="IAC4939" s="68"/>
      <c r="IAD4939" s="68"/>
      <c r="IAE4939" s="68"/>
      <c r="IAF4939" s="68"/>
      <c r="IAG4939" s="68"/>
      <c r="IAH4939" s="68"/>
      <c r="IAI4939" s="68"/>
      <c r="IAJ4939" s="68"/>
      <c r="IAK4939" s="68"/>
      <c r="IAL4939" s="68"/>
      <c r="IAM4939" s="68"/>
      <c r="IAN4939" s="68"/>
      <c r="IAO4939" s="68"/>
      <c r="IAP4939" s="68"/>
      <c r="IAQ4939" s="68"/>
      <c r="IAR4939" s="68"/>
      <c r="IAS4939" s="68"/>
      <c r="IAT4939" s="68"/>
      <c r="IAU4939" s="68"/>
      <c r="IAV4939" s="68"/>
      <c r="IAW4939" s="68"/>
      <c r="IAX4939" s="68"/>
      <c r="IAY4939" s="68"/>
      <c r="IAZ4939" s="68"/>
      <c r="IBA4939" s="68"/>
      <c r="IBB4939" s="68"/>
      <c r="IBC4939" s="68"/>
      <c r="IBD4939" s="68"/>
      <c r="IBE4939" s="68"/>
      <c r="IBF4939" s="68"/>
      <c r="IBG4939" s="68"/>
      <c r="IBH4939" s="68"/>
      <c r="IBI4939" s="68"/>
      <c r="IBJ4939" s="68"/>
      <c r="IBK4939" s="68"/>
      <c r="IBL4939" s="68"/>
      <c r="IBM4939" s="68"/>
      <c r="IBN4939" s="68"/>
      <c r="IBO4939" s="68"/>
      <c r="IBP4939" s="68"/>
      <c r="IBQ4939" s="68"/>
      <c r="IBR4939" s="68"/>
      <c r="IBS4939" s="68"/>
      <c r="IBT4939" s="68"/>
      <c r="IBU4939" s="68"/>
      <c r="IBV4939" s="68"/>
      <c r="IBW4939" s="68"/>
      <c r="IBX4939" s="68"/>
      <c r="IBY4939" s="68"/>
      <c r="IBZ4939" s="68"/>
      <c r="ICA4939" s="68"/>
      <c r="ICB4939" s="68"/>
      <c r="ICC4939" s="68"/>
      <c r="ICD4939" s="68"/>
      <c r="ICE4939" s="68"/>
      <c r="ICF4939" s="68"/>
      <c r="ICG4939" s="68"/>
      <c r="ICH4939" s="68"/>
      <c r="ICI4939" s="68"/>
      <c r="ICJ4939" s="68"/>
      <c r="ICK4939" s="68"/>
      <c r="ICL4939" s="68"/>
      <c r="ICM4939" s="68"/>
      <c r="ICN4939" s="68"/>
      <c r="ICO4939" s="68"/>
      <c r="ICP4939" s="68"/>
      <c r="ICQ4939" s="68"/>
      <c r="ICR4939" s="68"/>
      <c r="ICS4939" s="68"/>
      <c r="ICT4939" s="68"/>
      <c r="ICU4939" s="68"/>
      <c r="ICV4939" s="68"/>
      <c r="ICW4939" s="68"/>
      <c r="ICX4939" s="68"/>
      <c r="ICY4939" s="68"/>
      <c r="ICZ4939" s="68"/>
      <c r="IDA4939" s="68"/>
      <c r="IDB4939" s="68"/>
      <c r="IDC4939" s="68"/>
      <c r="IDD4939" s="68"/>
      <c r="IDE4939" s="68"/>
      <c r="IDF4939" s="68"/>
      <c r="IDG4939" s="68"/>
      <c r="IDH4939" s="68"/>
      <c r="IDI4939" s="68"/>
      <c r="IDJ4939" s="68"/>
      <c r="IDK4939" s="68"/>
      <c r="IDL4939" s="68"/>
      <c r="IDM4939" s="68"/>
      <c r="IDN4939" s="68"/>
      <c r="IDO4939" s="68"/>
      <c r="IDP4939" s="68"/>
      <c r="IDQ4939" s="68"/>
      <c r="IDR4939" s="68"/>
      <c r="IDS4939" s="68"/>
      <c r="IDT4939" s="68"/>
      <c r="IDU4939" s="68"/>
      <c r="IDV4939" s="68"/>
      <c r="IDW4939" s="68"/>
      <c r="IDX4939" s="68"/>
      <c r="IDY4939" s="68"/>
      <c r="IDZ4939" s="68"/>
      <c r="IEA4939" s="68"/>
      <c r="IEB4939" s="68"/>
      <c r="IEC4939" s="68"/>
      <c r="IED4939" s="68"/>
      <c r="IEE4939" s="68"/>
      <c r="IEF4939" s="68"/>
      <c r="IEG4939" s="68"/>
      <c r="IEH4939" s="68"/>
      <c r="IEI4939" s="68"/>
      <c r="IEJ4939" s="68"/>
      <c r="IEK4939" s="68"/>
      <c r="IEL4939" s="68"/>
      <c r="IEM4939" s="68"/>
      <c r="IEN4939" s="68"/>
      <c r="IEO4939" s="68"/>
      <c r="IEP4939" s="68"/>
      <c r="IEQ4939" s="68"/>
      <c r="IER4939" s="68"/>
      <c r="IES4939" s="68"/>
      <c r="IET4939" s="68"/>
      <c r="IEU4939" s="68"/>
      <c r="IEV4939" s="68"/>
      <c r="IEW4939" s="68"/>
      <c r="IEX4939" s="68"/>
      <c r="IEY4939" s="68"/>
      <c r="IEZ4939" s="68"/>
      <c r="IFA4939" s="68"/>
      <c r="IFB4939" s="68"/>
      <c r="IFC4939" s="68"/>
      <c r="IFD4939" s="68"/>
      <c r="IFE4939" s="68"/>
      <c r="IFF4939" s="68"/>
      <c r="IFG4939" s="68"/>
      <c r="IFH4939" s="68"/>
      <c r="IFI4939" s="68"/>
      <c r="IFJ4939" s="68"/>
      <c r="IFK4939" s="68"/>
      <c r="IFL4939" s="68"/>
      <c r="IFM4939" s="68"/>
      <c r="IFN4939" s="68"/>
      <c r="IFO4939" s="68"/>
      <c r="IFP4939" s="68"/>
      <c r="IFQ4939" s="68"/>
      <c r="IFR4939" s="68"/>
      <c r="IFS4939" s="68"/>
      <c r="IFT4939" s="68"/>
      <c r="IFU4939" s="68"/>
      <c r="IFV4939" s="68"/>
      <c r="IFW4939" s="68"/>
      <c r="IFX4939" s="68"/>
      <c r="IFY4939" s="68"/>
      <c r="IFZ4939" s="68"/>
      <c r="IGA4939" s="68"/>
      <c r="IGB4939" s="68"/>
      <c r="IGC4939" s="68"/>
      <c r="IGD4939" s="68"/>
      <c r="IGE4939" s="68"/>
      <c r="IGF4939" s="68"/>
      <c r="IGG4939" s="68"/>
      <c r="IGH4939" s="68"/>
      <c r="IGI4939" s="68"/>
      <c r="IGJ4939" s="68"/>
      <c r="IGK4939" s="68"/>
      <c r="IGL4939" s="68"/>
      <c r="IGM4939" s="68"/>
      <c r="IGN4939" s="68"/>
      <c r="IGO4939" s="68"/>
      <c r="IGP4939" s="68"/>
      <c r="IGQ4939" s="68"/>
      <c r="IGR4939" s="68"/>
      <c r="IGS4939" s="68"/>
      <c r="IGT4939" s="68"/>
      <c r="IGU4939" s="68"/>
      <c r="IGV4939" s="68"/>
      <c r="IGW4939" s="68"/>
      <c r="IGX4939" s="68"/>
      <c r="IGY4939" s="68"/>
      <c r="IGZ4939" s="68"/>
      <c r="IHA4939" s="68"/>
      <c r="IHB4939" s="68"/>
      <c r="IHC4939" s="68"/>
      <c r="IHD4939" s="68"/>
      <c r="IHE4939" s="68"/>
      <c r="IHF4939" s="68"/>
      <c r="IHG4939" s="68"/>
      <c r="IHH4939" s="68"/>
      <c r="IHI4939" s="68"/>
      <c r="IHJ4939" s="68"/>
      <c r="IHK4939" s="68"/>
      <c r="IHL4939" s="68"/>
      <c r="IHM4939" s="68"/>
      <c r="IHN4939" s="68"/>
      <c r="IHO4939" s="68"/>
      <c r="IHP4939" s="68"/>
      <c r="IHQ4939" s="68"/>
      <c r="IHR4939" s="68"/>
      <c r="IHS4939" s="68"/>
      <c r="IHT4939" s="68"/>
      <c r="IHU4939" s="68"/>
      <c r="IHV4939" s="68"/>
      <c r="IHW4939" s="68"/>
      <c r="IHX4939" s="68"/>
      <c r="IHY4939" s="68"/>
      <c r="IHZ4939" s="68"/>
      <c r="IIA4939" s="68"/>
      <c r="IIB4939" s="68"/>
      <c r="IIC4939" s="68"/>
      <c r="IID4939" s="68"/>
      <c r="IIE4939" s="68"/>
      <c r="IIF4939" s="68"/>
      <c r="IIG4939" s="68"/>
      <c r="IIH4939" s="68"/>
      <c r="III4939" s="68"/>
      <c r="IIJ4939" s="68"/>
      <c r="IIK4939" s="68"/>
      <c r="IIL4939" s="68"/>
      <c r="IIM4939" s="68"/>
      <c r="IIN4939" s="68"/>
      <c r="IIO4939" s="68"/>
      <c r="IIP4939" s="68"/>
      <c r="IIQ4939" s="68"/>
      <c r="IIR4939" s="68"/>
      <c r="IIS4939" s="68"/>
      <c r="IIT4939" s="68"/>
      <c r="IIU4939" s="68"/>
      <c r="IIV4939" s="68"/>
      <c r="IIW4939" s="68"/>
      <c r="IIX4939" s="68"/>
      <c r="IIY4939" s="68"/>
      <c r="IIZ4939" s="68"/>
      <c r="IJA4939" s="68"/>
      <c r="IJB4939" s="68"/>
      <c r="IJC4939" s="68"/>
      <c r="IJD4939" s="68"/>
      <c r="IJE4939" s="68"/>
      <c r="IJF4939" s="68"/>
      <c r="IJG4939" s="68"/>
      <c r="IJH4939" s="68"/>
      <c r="IJI4939" s="68"/>
      <c r="IJJ4939" s="68"/>
      <c r="IJK4939" s="68"/>
      <c r="IJL4939" s="68"/>
      <c r="IJM4939" s="68"/>
      <c r="IJN4939" s="68"/>
      <c r="IJO4939" s="68"/>
      <c r="IJP4939" s="68"/>
      <c r="IJQ4939" s="68"/>
      <c r="IJR4939" s="68"/>
      <c r="IJS4939" s="68"/>
      <c r="IJT4939" s="68"/>
      <c r="IJU4939" s="68"/>
      <c r="IJV4939" s="68"/>
      <c r="IJW4939" s="68"/>
      <c r="IJX4939" s="68"/>
      <c r="IJY4939" s="68"/>
      <c r="IJZ4939" s="68"/>
      <c r="IKA4939" s="68"/>
      <c r="IKB4939" s="68"/>
      <c r="IKC4939" s="68"/>
      <c r="IKD4939" s="68"/>
      <c r="IKE4939" s="68"/>
      <c r="IKF4939" s="68"/>
      <c r="IKG4939" s="68"/>
      <c r="IKH4939" s="68"/>
      <c r="IKI4939" s="68"/>
      <c r="IKJ4939" s="68"/>
      <c r="IKK4939" s="68"/>
      <c r="IKL4939" s="68"/>
      <c r="IKM4939" s="68"/>
      <c r="IKN4939" s="68"/>
      <c r="IKO4939" s="68"/>
      <c r="IKP4939" s="68"/>
      <c r="IKQ4939" s="68"/>
      <c r="IKR4939" s="68"/>
      <c r="IKS4939" s="68"/>
      <c r="IKT4939" s="68"/>
      <c r="IKU4939" s="68"/>
      <c r="IKV4939" s="68"/>
      <c r="IKW4939" s="68"/>
      <c r="IKX4939" s="68"/>
      <c r="IKY4939" s="68"/>
      <c r="IKZ4939" s="68"/>
      <c r="ILA4939" s="68"/>
      <c r="ILB4939" s="68"/>
      <c r="ILC4939" s="68"/>
      <c r="ILD4939" s="68"/>
      <c r="ILE4939" s="68"/>
      <c r="ILF4939" s="68"/>
      <c r="ILG4939" s="68"/>
      <c r="ILH4939" s="68"/>
      <c r="ILI4939" s="68"/>
      <c r="ILJ4939" s="68"/>
      <c r="ILK4939" s="68"/>
      <c r="ILL4939" s="68"/>
      <c r="ILM4939" s="68"/>
      <c r="ILN4939" s="68"/>
      <c r="ILO4939" s="68"/>
      <c r="ILP4939" s="68"/>
      <c r="ILQ4939" s="68"/>
      <c r="ILR4939" s="68"/>
      <c r="ILS4939" s="68"/>
      <c r="ILT4939" s="68"/>
      <c r="ILU4939" s="68"/>
      <c r="ILV4939" s="68"/>
      <c r="ILW4939" s="68"/>
      <c r="ILX4939" s="68"/>
      <c r="ILY4939" s="68"/>
      <c r="ILZ4939" s="68"/>
      <c r="IMA4939" s="68"/>
      <c r="IMB4939" s="68"/>
      <c r="IMC4939" s="68"/>
      <c r="IMD4939" s="68"/>
      <c r="IME4939" s="68"/>
      <c r="IMF4939" s="68"/>
      <c r="IMG4939" s="68"/>
      <c r="IMH4939" s="68"/>
      <c r="IMI4939" s="68"/>
      <c r="IMJ4939" s="68"/>
      <c r="IMK4939" s="68"/>
      <c r="IML4939" s="68"/>
      <c r="IMM4939" s="68"/>
      <c r="IMN4939" s="68"/>
      <c r="IMO4939" s="68"/>
      <c r="IMP4939" s="68"/>
      <c r="IMQ4939" s="68"/>
      <c r="IMR4939" s="68"/>
      <c r="IMS4939" s="68"/>
      <c r="IMT4939" s="68"/>
      <c r="IMU4939" s="68"/>
      <c r="IMV4939" s="68"/>
      <c r="IMW4939" s="68"/>
      <c r="IMX4939" s="68"/>
      <c r="IMY4939" s="68"/>
      <c r="IMZ4939" s="68"/>
      <c r="INA4939" s="68"/>
      <c r="INB4939" s="68"/>
      <c r="INC4939" s="68"/>
      <c r="IND4939" s="68"/>
      <c r="INE4939" s="68"/>
      <c r="INF4939" s="68"/>
      <c r="ING4939" s="68"/>
      <c r="INH4939" s="68"/>
      <c r="INI4939" s="68"/>
      <c r="INJ4939" s="68"/>
      <c r="INK4939" s="68"/>
      <c r="INL4939" s="68"/>
      <c r="INM4939" s="68"/>
      <c r="INN4939" s="68"/>
      <c r="INO4939" s="68"/>
      <c r="INP4939" s="68"/>
      <c r="INQ4939" s="68"/>
      <c r="INR4939" s="68"/>
      <c r="INS4939" s="68"/>
      <c r="INT4939" s="68"/>
      <c r="INU4939" s="68"/>
      <c r="INV4939" s="68"/>
      <c r="INW4939" s="68"/>
      <c r="INX4939" s="68"/>
      <c r="INY4939" s="68"/>
      <c r="INZ4939" s="68"/>
      <c r="IOA4939" s="68"/>
      <c r="IOB4939" s="68"/>
      <c r="IOC4939" s="68"/>
      <c r="IOD4939" s="68"/>
      <c r="IOE4939" s="68"/>
      <c r="IOF4939" s="68"/>
      <c r="IOG4939" s="68"/>
      <c r="IOH4939" s="68"/>
      <c r="IOI4939" s="68"/>
      <c r="IOJ4939" s="68"/>
      <c r="IOK4939" s="68"/>
      <c r="IOL4939" s="68"/>
      <c r="IOM4939" s="68"/>
      <c r="ION4939" s="68"/>
      <c r="IOO4939" s="68"/>
      <c r="IOP4939" s="68"/>
      <c r="IOQ4939" s="68"/>
      <c r="IOR4939" s="68"/>
      <c r="IOS4939" s="68"/>
      <c r="IOT4939" s="68"/>
      <c r="IOU4939" s="68"/>
      <c r="IOV4939" s="68"/>
      <c r="IOW4939" s="68"/>
      <c r="IOX4939" s="68"/>
      <c r="IOY4939" s="68"/>
      <c r="IOZ4939" s="68"/>
      <c r="IPA4939" s="68"/>
      <c r="IPB4939" s="68"/>
      <c r="IPC4939" s="68"/>
      <c r="IPD4939" s="68"/>
      <c r="IPE4939" s="68"/>
      <c r="IPF4939" s="68"/>
      <c r="IPG4939" s="68"/>
      <c r="IPH4939" s="68"/>
      <c r="IPI4939" s="68"/>
      <c r="IPJ4939" s="68"/>
      <c r="IPK4939" s="68"/>
      <c r="IPL4939" s="68"/>
      <c r="IPM4939" s="68"/>
      <c r="IPN4939" s="68"/>
      <c r="IPO4939" s="68"/>
      <c r="IPP4939" s="68"/>
      <c r="IPQ4939" s="68"/>
      <c r="IPR4939" s="68"/>
      <c r="IPS4939" s="68"/>
      <c r="IPT4939" s="68"/>
      <c r="IPU4939" s="68"/>
      <c r="IPV4939" s="68"/>
      <c r="IPW4939" s="68"/>
      <c r="IPX4939" s="68"/>
      <c r="IPY4939" s="68"/>
      <c r="IPZ4939" s="68"/>
      <c r="IQA4939" s="68"/>
      <c r="IQB4939" s="68"/>
      <c r="IQC4939" s="68"/>
      <c r="IQD4939" s="68"/>
      <c r="IQE4939" s="68"/>
      <c r="IQF4939" s="68"/>
      <c r="IQG4939" s="68"/>
      <c r="IQH4939" s="68"/>
      <c r="IQI4939" s="68"/>
      <c r="IQJ4939" s="68"/>
      <c r="IQK4939" s="68"/>
      <c r="IQL4939" s="68"/>
      <c r="IQM4939" s="68"/>
      <c r="IQN4939" s="68"/>
      <c r="IQO4939" s="68"/>
      <c r="IQP4939" s="68"/>
      <c r="IQQ4939" s="68"/>
      <c r="IQR4939" s="68"/>
      <c r="IQS4939" s="68"/>
      <c r="IQT4939" s="68"/>
      <c r="IQU4939" s="68"/>
      <c r="IQV4939" s="68"/>
      <c r="IQW4939" s="68"/>
      <c r="IQX4939" s="68"/>
      <c r="IQY4939" s="68"/>
      <c r="IQZ4939" s="68"/>
      <c r="IRA4939" s="68"/>
      <c r="IRB4939" s="68"/>
      <c r="IRC4939" s="68"/>
      <c r="IRD4939" s="68"/>
      <c r="IRE4939" s="68"/>
      <c r="IRF4939" s="68"/>
      <c r="IRG4939" s="68"/>
      <c r="IRH4939" s="68"/>
      <c r="IRI4939" s="68"/>
      <c r="IRJ4939" s="68"/>
      <c r="IRK4939" s="68"/>
      <c r="IRL4939" s="68"/>
      <c r="IRM4939" s="68"/>
      <c r="IRN4939" s="68"/>
      <c r="IRO4939" s="68"/>
      <c r="IRP4939" s="68"/>
      <c r="IRQ4939" s="68"/>
      <c r="IRR4939" s="68"/>
      <c r="IRS4939" s="68"/>
      <c r="IRT4939" s="68"/>
      <c r="IRU4939" s="68"/>
      <c r="IRV4939" s="68"/>
      <c r="IRW4939" s="68"/>
      <c r="IRX4939" s="68"/>
      <c r="IRY4939" s="68"/>
      <c r="IRZ4939" s="68"/>
      <c r="ISA4939" s="68"/>
      <c r="ISB4939" s="68"/>
      <c r="ISC4939" s="68"/>
      <c r="ISD4939" s="68"/>
      <c r="ISE4939" s="68"/>
      <c r="ISF4939" s="68"/>
      <c r="ISG4939" s="68"/>
      <c r="ISH4939" s="68"/>
      <c r="ISI4939" s="68"/>
      <c r="ISJ4939" s="68"/>
      <c r="ISK4939" s="68"/>
      <c r="ISL4939" s="68"/>
      <c r="ISM4939" s="68"/>
      <c r="ISN4939" s="68"/>
      <c r="ISO4939" s="68"/>
      <c r="ISP4939" s="68"/>
      <c r="ISQ4939" s="68"/>
      <c r="ISR4939" s="68"/>
      <c r="ISS4939" s="68"/>
      <c r="IST4939" s="68"/>
      <c r="ISU4939" s="68"/>
      <c r="ISV4939" s="68"/>
      <c r="ISW4939" s="68"/>
      <c r="ISX4939" s="68"/>
      <c r="ISY4939" s="68"/>
      <c r="ISZ4939" s="68"/>
      <c r="ITA4939" s="68"/>
      <c r="ITB4939" s="68"/>
      <c r="ITC4939" s="68"/>
      <c r="ITD4939" s="68"/>
      <c r="ITE4939" s="68"/>
      <c r="ITF4939" s="68"/>
      <c r="ITG4939" s="68"/>
      <c r="ITH4939" s="68"/>
      <c r="ITI4939" s="68"/>
      <c r="ITJ4939" s="68"/>
      <c r="ITK4939" s="68"/>
      <c r="ITL4939" s="68"/>
      <c r="ITM4939" s="68"/>
      <c r="ITN4939" s="68"/>
      <c r="ITO4939" s="68"/>
      <c r="ITP4939" s="68"/>
      <c r="ITQ4939" s="68"/>
      <c r="ITR4939" s="68"/>
      <c r="ITS4939" s="68"/>
      <c r="ITT4939" s="68"/>
      <c r="ITU4939" s="68"/>
      <c r="ITV4939" s="68"/>
      <c r="ITW4939" s="68"/>
      <c r="ITX4939" s="68"/>
      <c r="ITY4939" s="68"/>
      <c r="ITZ4939" s="68"/>
      <c r="IUA4939" s="68"/>
      <c r="IUB4939" s="68"/>
      <c r="IUC4939" s="68"/>
      <c r="IUD4939" s="68"/>
      <c r="IUE4939" s="68"/>
      <c r="IUF4939" s="68"/>
      <c r="IUG4939" s="68"/>
      <c r="IUH4939" s="68"/>
      <c r="IUI4939" s="68"/>
      <c r="IUJ4939" s="68"/>
      <c r="IUK4939" s="68"/>
      <c r="IUL4939" s="68"/>
      <c r="IUM4939" s="68"/>
      <c r="IUN4939" s="68"/>
      <c r="IUO4939" s="68"/>
      <c r="IUP4939" s="68"/>
      <c r="IUQ4939" s="68"/>
      <c r="IUR4939" s="68"/>
      <c r="IUS4939" s="68"/>
      <c r="IUT4939" s="68"/>
      <c r="IUU4939" s="68"/>
      <c r="IUV4939" s="68"/>
      <c r="IUW4939" s="68"/>
      <c r="IUX4939" s="68"/>
      <c r="IUY4939" s="68"/>
      <c r="IUZ4939" s="68"/>
      <c r="IVA4939" s="68"/>
      <c r="IVB4939" s="68"/>
      <c r="IVC4939" s="68"/>
      <c r="IVD4939" s="68"/>
      <c r="IVE4939" s="68"/>
      <c r="IVF4939" s="68"/>
      <c r="IVG4939" s="68"/>
      <c r="IVH4939" s="68"/>
      <c r="IVI4939" s="68"/>
      <c r="IVJ4939" s="68"/>
      <c r="IVK4939" s="68"/>
      <c r="IVL4939" s="68"/>
      <c r="IVM4939" s="68"/>
      <c r="IVN4939" s="68"/>
      <c r="IVO4939" s="68"/>
      <c r="IVP4939" s="68"/>
      <c r="IVQ4939" s="68"/>
      <c r="IVR4939" s="68"/>
      <c r="IVS4939" s="68"/>
      <c r="IVT4939" s="68"/>
      <c r="IVU4939" s="68"/>
      <c r="IVV4939" s="68"/>
      <c r="IVW4939" s="68"/>
      <c r="IVX4939" s="68"/>
      <c r="IVY4939" s="68"/>
      <c r="IVZ4939" s="68"/>
      <c r="IWA4939" s="68"/>
      <c r="IWB4939" s="68"/>
      <c r="IWC4939" s="68"/>
      <c r="IWD4939" s="68"/>
      <c r="IWE4939" s="68"/>
      <c r="IWF4939" s="68"/>
      <c r="IWG4939" s="68"/>
      <c r="IWH4939" s="68"/>
      <c r="IWI4939" s="68"/>
      <c r="IWJ4939" s="68"/>
      <c r="IWK4939" s="68"/>
      <c r="IWL4939" s="68"/>
      <c r="IWM4939" s="68"/>
      <c r="IWN4939" s="68"/>
      <c r="IWO4939" s="68"/>
      <c r="IWP4939" s="68"/>
      <c r="IWQ4939" s="68"/>
      <c r="IWR4939" s="68"/>
      <c r="IWS4939" s="68"/>
      <c r="IWT4939" s="68"/>
      <c r="IWU4939" s="68"/>
      <c r="IWV4939" s="68"/>
      <c r="IWW4939" s="68"/>
      <c r="IWX4939" s="68"/>
      <c r="IWY4939" s="68"/>
      <c r="IWZ4939" s="68"/>
      <c r="IXA4939" s="68"/>
      <c r="IXB4939" s="68"/>
      <c r="IXC4939" s="68"/>
      <c r="IXD4939" s="68"/>
      <c r="IXE4939" s="68"/>
      <c r="IXF4939" s="68"/>
      <c r="IXG4939" s="68"/>
      <c r="IXH4939" s="68"/>
      <c r="IXI4939" s="68"/>
      <c r="IXJ4939" s="68"/>
      <c r="IXK4939" s="68"/>
      <c r="IXL4939" s="68"/>
      <c r="IXM4939" s="68"/>
      <c r="IXN4939" s="68"/>
      <c r="IXO4939" s="68"/>
      <c r="IXP4939" s="68"/>
      <c r="IXQ4939" s="68"/>
      <c r="IXR4939" s="68"/>
      <c r="IXS4939" s="68"/>
      <c r="IXT4939" s="68"/>
      <c r="IXU4939" s="68"/>
      <c r="IXV4939" s="68"/>
      <c r="IXW4939" s="68"/>
      <c r="IXX4939" s="68"/>
      <c r="IXY4939" s="68"/>
      <c r="IXZ4939" s="68"/>
      <c r="IYA4939" s="68"/>
      <c r="IYB4939" s="68"/>
      <c r="IYC4939" s="68"/>
      <c r="IYD4939" s="68"/>
      <c r="IYE4939" s="68"/>
      <c r="IYF4939" s="68"/>
      <c r="IYG4939" s="68"/>
      <c r="IYH4939" s="68"/>
      <c r="IYI4939" s="68"/>
      <c r="IYJ4939" s="68"/>
      <c r="IYK4939" s="68"/>
      <c r="IYL4939" s="68"/>
      <c r="IYM4939" s="68"/>
      <c r="IYN4939" s="68"/>
      <c r="IYO4939" s="68"/>
      <c r="IYP4939" s="68"/>
      <c r="IYQ4939" s="68"/>
      <c r="IYR4939" s="68"/>
      <c r="IYS4939" s="68"/>
      <c r="IYT4939" s="68"/>
      <c r="IYU4939" s="68"/>
      <c r="IYV4939" s="68"/>
      <c r="IYW4939" s="68"/>
      <c r="IYX4939" s="68"/>
      <c r="IYY4939" s="68"/>
      <c r="IYZ4939" s="68"/>
      <c r="IZA4939" s="68"/>
      <c r="IZB4939" s="68"/>
      <c r="IZC4939" s="68"/>
      <c r="IZD4939" s="68"/>
      <c r="IZE4939" s="68"/>
      <c r="IZF4939" s="68"/>
      <c r="IZG4939" s="68"/>
      <c r="IZH4939" s="68"/>
      <c r="IZI4939" s="68"/>
      <c r="IZJ4939" s="68"/>
      <c r="IZK4939" s="68"/>
      <c r="IZL4939" s="68"/>
      <c r="IZM4939" s="68"/>
      <c r="IZN4939" s="68"/>
      <c r="IZO4939" s="68"/>
      <c r="IZP4939" s="68"/>
      <c r="IZQ4939" s="68"/>
      <c r="IZR4939" s="68"/>
      <c r="IZS4939" s="68"/>
      <c r="IZT4939" s="68"/>
      <c r="IZU4939" s="68"/>
      <c r="IZV4939" s="68"/>
      <c r="IZW4939" s="68"/>
      <c r="IZX4939" s="68"/>
      <c r="IZY4939" s="68"/>
      <c r="IZZ4939" s="68"/>
      <c r="JAA4939" s="68"/>
      <c r="JAB4939" s="68"/>
      <c r="JAC4939" s="68"/>
      <c r="JAD4939" s="68"/>
      <c r="JAE4939" s="68"/>
      <c r="JAF4939" s="68"/>
      <c r="JAG4939" s="68"/>
      <c r="JAH4939" s="68"/>
      <c r="JAI4939" s="68"/>
      <c r="JAJ4939" s="68"/>
      <c r="JAK4939" s="68"/>
      <c r="JAL4939" s="68"/>
      <c r="JAM4939" s="68"/>
      <c r="JAN4939" s="68"/>
      <c r="JAO4939" s="68"/>
      <c r="JAP4939" s="68"/>
      <c r="JAQ4939" s="68"/>
      <c r="JAR4939" s="68"/>
      <c r="JAS4939" s="68"/>
      <c r="JAT4939" s="68"/>
      <c r="JAU4939" s="68"/>
      <c r="JAV4939" s="68"/>
      <c r="JAW4939" s="68"/>
      <c r="JAX4939" s="68"/>
      <c r="JAY4939" s="68"/>
      <c r="JAZ4939" s="68"/>
      <c r="JBA4939" s="68"/>
      <c r="JBB4939" s="68"/>
      <c r="JBC4939" s="68"/>
      <c r="JBD4939" s="68"/>
      <c r="JBE4939" s="68"/>
      <c r="JBF4939" s="68"/>
      <c r="JBG4939" s="68"/>
      <c r="JBH4939" s="68"/>
      <c r="JBI4939" s="68"/>
      <c r="JBJ4939" s="68"/>
      <c r="JBK4939" s="68"/>
      <c r="JBL4939" s="68"/>
      <c r="JBM4939" s="68"/>
      <c r="JBN4939" s="68"/>
      <c r="JBO4939" s="68"/>
      <c r="JBP4939" s="68"/>
      <c r="JBQ4939" s="68"/>
      <c r="JBR4939" s="68"/>
      <c r="JBS4939" s="68"/>
      <c r="JBT4939" s="68"/>
      <c r="JBU4939" s="68"/>
      <c r="JBV4939" s="68"/>
      <c r="JBW4939" s="68"/>
      <c r="JBX4939" s="68"/>
      <c r="JBY4939" s="68"/>
      <c r="JBZ4939" s="68"/>
      <c r="JCA4939" s="68"/>
      <c r="JCB4939" s="68"/>
      <c r="JCC4939" s="68"/>
      <c r="JCD4939" s="68"/>
      <c r="JCE4939" s="68"/>
      <c r="JCF4939" s="68"/>
      <c r="JCG4939" s="68"/>
      <c r="JCH4939" s="68"/>
      <c r="JCI4939" s="68"/>
      <c r="JCJ4939" s="68"/>
      <c r="JCK4939" s="68"/>
      <c r="JCL4939" s="68"/>
      <c r="JCM4939" s="68"/>
      <c r="JCN4939" s="68"/>
      <c r="JCO4939" s="68"/>
      <c r="JCP4939" s="68"/>
      <c r="JCQ4939" s="68"/>
      <c r="JCR4939" s="68"/>
      <c r="JCS4939" s="68"/>
      <c r="JCT4939" s="68"/>
      <c r="JCU4939" s="68"/>
      <c r="JCV4939" s="68"/>
      <c r="JCW4939" s="68"/>
      <c r="JCX4939" s="68"/>
      <c r="JCY4939" s="68"/>
      <c r="JCZ4939" s="68"/>
      <c r="JDA4939" s="68"/>
      <c r="JDB4939" s="68"/>
      <c r="JDC4939" s="68"/>
      <c r="JDD4939" s="68"/>
      <c r="JDE4939" s="68"/>
      <c r="JDF4939" s="68"/>
      <c r="JDG4939" s="68"/>
      <c r="JDH4939" s="68"/>
      <c r="JDI4939" s="68"/>
      <c r="JDJ4939" s="68"/>
      <c r="JDK4939" s="68"/>
      <c r="JDL4939" s="68"/>
      <c r="JDM4939" s="68"/>
      <c r="JDN4939" s="68"/>
      <c r="JDO4939" s="68"/>
      <c r="JDP4939" s="68"/>
      <c r="JDQ4939" s="68"/>
      <c r="JDR4939" s="68"/>
      <c r="JDS4939" s="68"/>
      <c r="JDT4939" s="68"/>
      <c r="JDU4939" s="68"/>
      <c r="JDV4939" s="68"/>
      <c r="JDW4939" s="68"/>
      <c r="JDX4939" s="68"/>
      <c r="JDY4939" s="68"/>
      <c r="JDZ4939" s="68"/>
      <c r="JEA4939" s="68"/>
      <c r="JEB4939" s="68"/>
      <c r="JEC4939" s="68"/>
      <c r="JED4939" s="68"/>
      <c r="JEE4939" s="68"/>
      <c r="JEF4939" s="68"/>
      <c r="JEG4939" s="68"/>
      <c r="JEH4939" s="68"/>
      <c r="JEI4939" s="68"/>
      <c r="JEJ4939" s="68"/>
      <c r="JEK4939" s="68"/>
      <c r="JEL4939" s="68"/>
      <c r="JEM4939" s="68"/>
      <c r="JEN4939" s="68"/>
      <c r="JEO4939" s="68"/>
      <c r="JEP4939" s="68"/>
      <c r="JEQ4939" s="68"/>
      <c r="JER4939" s="68"/>
      <c r="JES4939" s="68"/>
      <c r="JET4939" s="68"/>
      <c r="JEU4939" s="68"/>
      <c r="JEV4939" s="68"/>
      <c r="JEW4939" s="68"/>
      <c r="JEX4939" s="68"/>
      <c r="JEY4939" s="68"/>
      <c r="JEZ4939" s="68"/>
      <c r="JFA4939" s="68"/>
      <c r="JFB4939" s="68"/>
      <c r="JFC4939" s="68"/>
      <c r="JFD4939" s="68"/>
      <c r="JFE4939" s="68"/>
      <c r="JFF4939" s="68"/>
      <c r="JFG4939" s="68"/>
      <c r="JFH4939" s="68"/>
      <c r="JFI4939" s="68"/>
      <c r="JFJ4939" s="68"/>
      <c r="JFK4939" s="68"/>
      <c r="JFL4939" s="68"/>
      <c r="JFM4939" s="68"/>
      <c r="JFN4939" s="68"/>
      <c r="JFO4939" s="68"/>
      <c r="JFP4939" s="68"/>
      <c r="JFQ4939" s="68"/>
      <c r="JFR4939" s="68"/>
      <c r="JFS4939" s="68"/>
      <c r="JFT4939" s="68"/>
      <c r="JFU4939" s="68"/>
      <c r="JFV4939" s="68"/>
      <c r="JFW4939" s="68"/>
      <c r="JFX4939" s="68"/>
      <c r="JFY4939" s="68"/>
      <c r="JFZ4939" s="68"/>
      <c r="JGA4939" s="68"/>
      <c r="JGB4939" s="68"/>
      <c r="JGC4939" s="68"/>
      <c r="JGD4939" s="68"/>
      <c r="JGE4939" s="68"/>
      <c r="JGF4939" s="68"/>
      <c r="JGG4939" s="68"/>
      <c r="JGH4939" s="68"/>
      <c r="JGI4939" s="68"/>
      <c r="JGJ4939" s="68"/>
      <c r="JGK4939" s="68"/>
      <c r="JGL4939" s="68"/>
      <c r="JGM4939" s="68"/>
      <c r="JGN4939" s="68"/>
      <c r="JGO4939" s="68"/>
      <c r="JGP4939" s="68"/>
      <c r="JGQ4939" s="68"/>
      <c r="JGR4939" s="68"/>
      <c r="JGS4939" s="68"/>
      <c r="JGT4939" s="68"/>
      <c r="JGU4939" s="68"/>
      <c r="JGV4939" s="68"/>
      <c r="JGW4939" s="68"/>
      <c r="JGX4939" s="68"/>
      <c r="JGY4939" s="68"/>
      <c r="JGZ4939" s="68"/>
      <c r="JHA4939" s="68"/>
      <c r="JHB4939" s="68"/>
      <c r="JHC4939" s="68"/>
      <c r="JHD4939" s="68"/>
      <c r="JHE4939" s="68"/>
      <c r="JHF4939" s="68"/>
      <c r="JHG4939" s="68"/>
      <c r="JHH4939" s="68"/>
      <c r="JHI4939" s="68"/>
      <c r="JHJ4939" s="68"/>
      <c r="JHK4939" s="68"/>
      <c r="JHL4939" s="68"/>
      <c r="JHM4939" s="68"/>
      <c r="JHN4939" s="68"/>
      <c r="JHO4939" s="68"/>
      <c r="JHP4939" s="68"/>
      <c r="JHQ4939" s="68"/>
      <c r="JHR4939" s="68"/>
      <c r="JHS4939" s="68"/>
      <c r="JHT4939" s="68"/>
      <c r="JHU4939" s="68"/>
      <c r="JHV4939" s="68"/>
      <c r="JHW4939" s="68"/>
      <c r="JHX4939" s="68"/>
      <c r="JHY4939" s="68"/>
      <c r="JHZ4939" s="68"/>
      <c r="JIA4939" s="68"/>
      <c r="JIB4939" s="68"/>
      <c r="JIC4939" s="68"/>
      <c r="JID4939" s="68"/>
      <c r="JIE4939" s="68"/>
      <c r="JIF4939" s="68"/>
      <c r="JIG4939" s="68"/>
      <c r="JIH4939" s="68"/>
      <c r="JII4939" s="68"/>
      <c r="JIJ4939" s="68"/>
      <c r="JIK4939" s="68"/>
      <c r="JIL4939" s="68"/>
      <c r="JIM4939" s="68"/>
      <c r="JIN4939" s="68"/>
      <c r="JIO4939" s="68"/>
      <c r="JIP4939" s="68"/>
      <c r="JIQ4939" s="68"/>
      <c r="JIR4939" s="68"/>
      <c r="JIS4939" s="68"/>
      <c r="JIT4939" s="68"/>
      <c r="JIU4939" s="68"/>
      <c r="JIV4939" s="68"/>
      <c r="JIW4939" s="68"/>
      <c r="JIX4939" s="68"/>
      <c r="JIY4939" s="68"/>
      <c r="JIZ4939" s="68"/>
      <c r="JJA4939" s="68"/>
      <c r="JJB4939" s="68"/>
      <c r="JJC4939" s="68"/>
      <c r="JJD4939" s="68"/>
      <c r="JJE4939" s="68"/>
      <c r="JJF4939" s="68"/>
      <c r="JJG4939" s="68"/>
      <c r="JJH4939" s="68"/>
      <c r="JJI4939" s="68"/>
      <c r="JJJ4939" s="68"/>
      <c r="JJK4939" s="68"/>
      <c r="JJL4939" s="68"/>
      <c r="JJM4939" s="68"/>
      <c r="JJN4939" s="68"/>
      <c r="JJO4939" s="68"/>
      <c r="JJP4939" s="68"/>
      <c r="JJQ4939" s="68"/>
      <c r="JJR4939" s="68"/>
      <c r="JJS4939" s="68"/>
      <c r="JJT4939" s="68"/>
      <c r="JJU4939" s="68"/>
      <c r="JJV4939" s="68"/>
      <c r="JJW4939" s="68"/>
      <c r="JJX4939" s="68"/>
      <c r="JJY4939" s="68"/>
      <c r="JJZ4939" s="68"/>
      <c r="JKA4939" s="68"/>
      <c r="JKB4939" s="68"/>
      <c r="JKC4939" s="68"/>
      <c r="JKD4939" s="68"/>
      <c r="JKE4939" s="68"/>
      <c r="JKF4939" s="68"/>
      <c r="JKG4939" s="68"/>
      <c r="JKH4939" s="68"/>
      <c r="JKI4939" s="68"/>
      <c r="JKJ4939" s="68"/>
      <c r="JKK4939" s="68"/>
      <c r="JKL4939" s="68"/>
      <c r="JKM4939" s="68"/>
      <c r="JKN4939" s="68"/>
      <c r="JKO4939" s="68"/>
      <c r="JKP4939" s="68"/>
      <c r="JKQ4939" s="68"/>
      <c r="JKR4939" s="68"/>
      <c r="JKS4939" s="68"/>
      <c r="JKT4939" s="68"/>
      <c r="JKU4939" s="68"/>
      <c r="JKV4939" s="68"/>
      <c r="JKW4939" s="68"/>
      <c r="JKX4939" s="68"/>
      <c r="JKY4939" s="68"/>
      <c r="JKZ4939" s="68"/>
      <c r="JLA4939" s="68"/>
      <c r="JLB4939" s="68"/>
      <c r="JLC4939" s="68"/>
      <c r="JLD4939" s="68"/>
      <c r="JLE4939" s="68"/>
      <c r="JLF4939" s="68"/>
      <c r="JLG4939" s="68"/>
      <c r="JLH4939" s="68"/>
      <c r="JLI4939" s="68"/>
      <c r="JLJ4939" s="68"/>
      <c r="JLK4939" s="68"/>
      <c r="JLL4939" s="68"/>
      <c r="JLM4939" s="68"/>
      <c r="JLN4939" s="68"/>
      <c r="JLO4939" s="68"/>
      <c r="JLP4939" s="68"/>
      <c r="JLQ4939" s="68"/>
      <c r="JLR4939" s="68"/>
      <c r="JLS4939" s="68"/>
      <c r="JLT4939" s="68"/>
      <c r="JLU4939" s="68"/>
      <c r="JLV4939" s="68"/>
      <c r="JLW4939" s="68"/>
      <c r="JLX4939" s="68"/>
      <c r="JLY4939" s="68"/>
      <c r="JLZ4939" s="68"/>
      <c r="JMA4939" s="68"/>
      <c r="JMB4939" s="68"/>
      <c r="JMC4939" s="68"/>
      <c r="JMD4939" s="68"/>
      <c r="JME4939" s="68"/>
      <c r="JMF4939" s="68"/>
      <c r="JMG4939" s="68"/>
      <c r="JMH4939" s="68"/>
      <c r="JMI4939" s="68"/>
      <c r="JMJ4939" s="68"/>
      <c r="JMK4939" s="68"/>
      <c r="JML4939" s="68"/>
      <c r="JMM4939" s="68"/>
      <c r="JMN4939" s="68"/>
      <c r="JMO4939" s="68"/>
      <c r="JMP4939" s="68"/>
      <c r="JMQ4939" s="68"/>
      <c r="JMR4939" s="68"/>
      <c r="JMS4939" s="68"/>
      <c r="JMT4939" s="68"/>
      <c r="JMU4939" s="68"/>
      <c r="JMV4939" s="68"/>
      <c r="JMW4939" s="68"/>
      <c r="JMX4939" s="68"/>
      <c r="JMY4939" s="68"/>
      <c r="JMZ4939" s="68"/>
      <c r="JNA4939" s="68"/>
      <c r="JNB4939" s="68"/>
      <c r="JNC4939" s="68"/>
      <c r="JND4939" s="68"/>
      <c r="JNE4939" s="68"/>
      <c r="JNF4939" s="68"/>
      <c r="JNG4939" s="68"/>
      <c r="JNH4939" s="68"/>
      <c r="JNI4939" s="68"/>
      <c r="JNJ4939" s="68"/>
      <c r="JNK4939" s="68"/>
      <c r="JNL4939" s="68"/>
      <c r="JNM4939" s="68"/>
      <c r="JNN4939" s="68"/>
      <c r="JNO4939" s="68"/>
      <c r="JNP4939" s="68"/>
      <c r="JNQ4939" s="68"/>
      <c r="JNR4939" s="68"/>
      <c r="JNS4939" s="68"/>
      <c r="JNT4939" s="68"/>
      <c r="JNU4939" s="68"/>
      <c r="JNV4939" s="68"/>
      <c r="JNW4939" s="68"/>
      <c r="JNX4939" s="68"/>
      <c r="JNY4939" s="68"/>
      <c r="JNZ4939" s="68"/>
      <c r="JOA4939" s="68"/>
      <c r="JOB4939" s="68"/>
      <c r="JOC4939" s="68"/>
      <c r="JOD4939" s="68"/>
      <c r="JOE4939" s="68"/>
      <c r="JOF4939" s="68"/>
      <c r="JOG4939" s="68"/>
      <c r="JOH4939" s="68"/>
      <c r="JOI4939" s="68"/>
      <c r="JOJ4939" s="68"/>
      <c r="JOK4939" s="68"/>
      <c r="JOL4939" s="68"/>
      <c r="JOM4939" s="68"/>
      <c r="JON4939" s="68"/>
      <c r="JOO4939" s="68"/>
      <c r="JOP4939" s="68"/>
      <c r="JOQ4939" s="68"/>
      <c r="JOR4939" s="68"/>
      <c r="JOS4939" s="68"/>
      <c r="JOT4939" s="68"/>
      <c r="JOU4939" s="68"/>
      <c r="JOV4939" s="68"/>
      <c r="JOW4939" s="68"/>
      <c r="JOX4939" s="68"/>
      <c r="JOY4939" s="68"/>
      <c r="JOZ4939" s="68"/>
      <c r="JPA4939" s="68"/>
      <c r="JPB4939" s="68"/>
      <c r="JPC4939" s="68"/>
      <c r="JPD4939" s="68"/>
      <c r="JPE4939" s="68"/>
      <c r="JPF4939" s="68"/>
      <c r="JPG4939" s="68"/>
      <c r="JPH4939" s="68"/>
      <c r="JPI4939" s="68"/>
      <c r="JPJ4939" s="68"/>
      <c r="JPK4939" s="68"/>
      <c r="JPL4939" s="68"/>
      <c r="JPM4939" s="68"/>
      <c r="JPN4939" s="68"/>
      <c r="JPO4939" s="68"/>
      <c r="JPP4939" s="68"/>
      <c r="JPQ4939" s="68"/>
      <c r="JPR4939" s="68"/>
      <c r="JPS4939" s="68"/>
      <c r="JPT4939" s="68"/>
      <c r="JPU4939" s="68"/>
      <c r="JPV4939" s="68"/>
      <c r="JPW4939" s="68"/>
      <c r="JPX4939" s="68"/>
      <c r="JPY4939" s="68"/>
      <c r="JPZ4939" s="68"/>
      <c r="JQA4939" s="68"/>
      <c r="JQB4939" s="68"/>
      <c r="JQC4939" s="68"/>
      <c r="JQD4939" s="68"/>
      <c r="JQE4939" s="68"/>
      <c r="JQF4939" s="68"/>
      <c r="JQG4939" s="68"/>
      <c r="JQH4939" s="68"/>
      <c r="JQI4939" s="68"/>
      <c r="JQJ4939" s="68"/>
      <c r="JQK4939" s="68"/>
      <c r="JQL4939" s="68"/>
      <c r="JQM4939" s="68"/>
      <c r="JQN4939" s="68"/>
      <c r="JQO4939" s="68"/>
      <c r="JQP4939" s="68"/>
      <c r="JQQ4939" s="68"/>
      <c r="JQR4939" s="68"/>
      <c r="JQS4939" s="68"/>
      <c r="JQT4939" s="68"/>
      <c r="JQU4939" s="68"/>
      <c r="JQV4939" s="68"/>
      <c r="JQW4939" s="68"/>
      <c r="JQX4939" s="68"/>
      <c r="JQY4939" s="68"/>
      <c r="JQZ4939" s="68"/>
      <c r="JRA4939" s="68"/>
      <c r="JRB4939" s="68"/>
      <c r="JRC4939" s="68"/>
      <c r="JRD4939" s="68"/>
      <c r="JRE4939" s="68"/>
      <c r="JRF4939" s="68"/>
      <c r="JRG4939" s="68"/>
      <c r="JRH4939" s="68"/>
      <c r="JRI4939" s="68"/>
      <c r="JRJ4939" s="68"/>
      <c r="JRK4939" s="68"/>
      <c r="JRL4939" s="68"/>
      <c r="JRM4939" s="68"/>
      <c r="JRN4939" s="68"/>
      <c r="JRO4939" s="68"/>
      <c r="JRP4939" s="68"/>
      <c r="JRQ4939" s="68"/>
      <c r="JRR4939" s="68"/>
      <c r="JRS4939" s="68"/>
      <c r="JRT4939" s="68"/>
      <c r="JRU4939" s="68"/>
      <c r="JRV4939" s="68"/>
      <c r="JRW4939" s="68"/>
      <c r="JRX4939" s="68"/>
      <c r="JRY4939" s="68"/>
      <c r="JRZ4939" s="68"/>
      <c r="JSA4939" s="68"/>
      <c r="JSB4939" s="68"/>
      <c r="JSC4939" s="68"/>
      <c r="JSD4939" s="68"/>
      <c r="JSE4939" s="68"/>
      <c r="JSF4939" s="68"/>
      <c r="JSG4939" s="68"/>
      <c r="JSH4939" s="68"/>
      <c r="JSI4939" s="68"/>
      <c r="JSJ4939" s="68"/>
      <c r="JSK4939" s="68"/>
      <c r="JSL4939" s="68"/>
      <c r="JSM4939" s="68"/>
      <c r="JSN4939" s="68"/>
      <c r="JSO4939" s="68"/>
      <c r="JSP4939" s="68"/>
      <c r="JSQ4939" s="68"/>
      <c r="JSR4939" s="68"/>
      <c r="JSS4939" s="68"/>
      <c r="JST4939" s="68"/>
      <c r="JSU4939" s="68"/>
      <c r="JSV4939" s="68"/>
      <c r="JSW4939" s="68"/>
      <c r="JSX4939" s="68"/>
      <c r="JSY4939" s="68"/>
      <c r="JSZ4939" s="68"/>
      <c r="JTA4939" s="68"/>
      <c r="JTB4939" s="68"/>
      <c r="JTC4939" s="68"/>
      <c r="JTD4939" s="68"/>
      <c r="JTE4939" s="68"/>
      <c r="JTF4939" s="68"/>
      <c r="JTG4939" s="68"/>
      <c r="JTH4939" s="68"/>
      <c r="JTI4939" s="68"/>
      <c r="JTJ4939" s="68"/>
      <c r="JTK4939" s="68"/>
      <c r="JTL4939" s="68"/>
      <c r="JTM4939" s="68"/>
      <c r="JTN4939" s="68"/>
      <c r="JTO4939" s="68"/>
      <c r="JTP4939" s="68"/>
      <c r="JTQ4939" s="68"/>
      <c r="JTR4939" s="68"/>
      <c r="JTS4939" s="68"/>
      <c r="JTT4939" s="68"/>
      <c r="JTU4939" s="68"/>
      <c r="JTV4939" s="68"/>
      <c r="JTW4939" s="68"/>
      <c r="JTX4939" s="68"/>
      <c r="JTY4939" s="68"/>
      <c r="JTZ4939" s="68"/>
      <c r="JUA4939" s="68"/>
      <c r="JUB4939" s="68"/>
      <c r="JUC4939" s="68"/>
      <c r="JUD4939" s="68"/>
      <c r="JUE4939" s="68"/>
      <c r="JUF4939" s="68"/>
      <c r="JUG4939" s="68"/>
      <c r="JUH4939" s="68"/>
      <c r="JUI4939" s="68"/>
      <c r="JUJ4939" s="68"/>
      <c r="JUK4939" s="68"/>
      <c r="JUL4939" s="68"/>
      <c r="JUM4939" s="68"/>
      <c r="JUN4939" s="68"/>
      <c r="JUO4939" s="68"/>
      <c r="JUP4939" s="68"/>
      <c r="JUQ4939" s="68"/>
      <c r="JUR4939" s="68"/>
      <c r="JUS4939" s="68"/>
      <c r="JUT4939" s="68"/>
      <c r="JUU4939" s="68"/>
      <c r="JUV4939" s="68"/>
      <c r="JUW4939" s="68"/>
      <c r="JUX4939" s="68"/>
      <c r="JUY4939" s="68"/>
      <c r="JUZ4939" s="68"/>
      <c r="JVA4939" s="68"/>
      <c r="JVB4939" s="68"/>
      <c r="JVC4939" s="68"/>
      <c r="JVD4939" s="68"/>
      <c r="JVE4939" s="68"/>
      <c r="JVF4939" s="68"/>
      <c r="JVG4939" s="68"/>
      <c r="JVH4939" s="68"/>
      <c r="JVI4939" s="68"/>
      <c r="JVJ4939" s="68"/>
      <c r="JVK4939" s="68"/>
      <c r="JVL4939" s="68"/>
      <c r="JVM4939" s="68"/>
      <c r="JVN4939" s="68"/>
      <c r="JVO4939" s="68"/>
      <c r="JVP4939" s="68"/>
      <c r="JVQ4939" s="68"/>
      <c r="JVR4939" s="68"/>
      <c r="JVS4939" s="68"/>
      <c r="JVT4939" s="68"/>
      <c r="JVU4939" s="68"/>
      <c r="JVV4939" s="68"/>
      <c r="JVW4939" s="68"/>
      <c r="JVX4939" s="68"/>
      <c r="JVY4939" s="68"/>
      <c r="JVZ4939" s="68"/>
      <c r="JWA4939" s="68"/>
      <c r="JWB4939" s="68"/>
      <c r="JWC4939" s="68"/>
      <c r="JWD4939" s="68"/>
      <c r="JWE4939" s="68"/>
      <c r="JWF4939" s="68"/>
      <c r="JWG4939" s="68"/>
      <c r="JWH4939" s="68"/>
      <c r="JWI4939" s="68"/>
      <c r="JWJ4939" s="68"/>
      <c r="JWK4939" s="68"/>
      <c r="JWL4939" s="68"/>
      <c r="JWM4939" s="68"/>
      <c r="JWN4939" s="68"/>
      <c r="JWO4939" s="68"/>
      <c r="JWP4939" s="68"/>
      <c r="JWQ4939" s="68"/>
      <c r="JWR4939" s="68"/>
      <c r="JWS4939" s="68"/>
      <c r="JWT4939" s="68"/>
      <c r="JWU4939" s="68"/>
      <c r="JWV4939" s="68"/>
      <c r="JWW4939" s="68"/>
      <c r="JWX4939" s="68"/>
      <c r="JWY4939" s="68"/>
      <c r="JWZ4939" s="68"/>
      <c r="JXA4939" s="68"/>
      <c r="JXB4939" s="68"/>
      <c r="JXC4939" s="68"/>
      <c r="JXD4939" s="68"/>
      <c r="JXE4939" s="68"/>
      <c r="JXF4939" s="68"/>
      <c r="JXG4939" s="68"/>
      <c r="JXH4939" s="68"/>
      <c r="JXI4939" s="68"/>
      <c r="JXJ4939" s="68"/>
      <c r="JXK4939" s="68"/>
      <c r="JXL4939" s="68"/>
      <c r="JXM4939" s="68"/>
      <c r="JXN4939" s="68"/>
      <c r="JXO4939" s="68"/>
      <c r="JXP4939" s="68"/>
      <c r="JXQ4939" s="68"/>
      <c r="JXR4939" s="68"/>
      <c r="JXS4939" s="68"/>
      <c r="JXT4939" s="68"/>
      <c r="JXU4939" s="68"/>
      <c r="JXV4939" s="68"/>
      <c r="JXW4939" s="68"/>
      <c r="JXX4939" s="68"/>
      <c r="JXY4939" s="68"/>
      <c r="JXZ4939" s="68"/>
      <c r="JYA4939" s="68"/>
      <c r="JYB4939" s="68"/>
      <c r="JYC4939" s="68"/>
      <c r="JYD4939" s="68"/>
      <c r="JYE4939" s="68"/>
      <c r="JYF4939" s="68"/>
      <c r="JYG4939" s="68"/>
      <c r="JYH4939" s="68"/>
      <c r="JYI4939" s="68"/>
      <c r="JYJ4939" s="68"/>
      <c r="JYK4939" s="68"/>
      <c r="JYL4939" s="68"/>
      <c r="JYM4939" s="68"/>
      <c r="JYN4939" s="68"/>
      <c r="JYO4939" s="68"/>
      <c r="JYP4939" s="68"/>
      <c r="JYQ4939" s="68"/>
      <c r="JYR4939" s="68"/>
      <c r="JYS4939" s="68"/>
      <c r="JYT4939" s="68"/>
      <c r="JYU4939" s="68"/>
      <c r="JYV4939" s="68"/>
      <c r="JYW4939" s="68"/>
      <c r="JYX4939" s="68"/>
      <c r="JYY4939" s="68"/>
      <c r="JYZ4939" s="68"/>
      <c r="JZA4939" s="68"/>
      <c r="JZB4939" s="68"/>
      <c r="JZC4939" s="68"/>
      <c r="JZD4939" s="68"/>
      <c r="JZE4939" s="68"/>
      <c r="JZF4939" s="68"/>
      <c r="JZG4939" s="68"/>
      <c r="JZH4939" s="68"/>
      <c r="JZI4939" s="68"/>
      <c r="JZJ4939" s="68"/>
      <c r="JZK4939" s="68"/>
      <c r="JZL4939" s="68"/>
      <c r="JZM4939" s="68"/>
      <c r="JZN4939" s="68"/>
      <c r="JZO4939" s="68"/>
      <c r="JZP4939" s="68"/>
      <c r="JZQ4939" s="68"/>
      <c r="JZR4939" s="68"/>
      <c r="JZS4939" s="68"/>
      <c r="JZT4939" s="68"/>
      <c r="JZU4939" s="68"/>
      <c r="JZV4939" s="68"/>
      <c r="JZW4939" s="68"/>
      <c r="JZX4939" s="68"/>
      <c r="JZY4939" s="68"/>
      <c r="JZZ4939" s="68"/>
      <c r="KAA4939" s="68"/>
      <c r="KAB4939" s="68"/>
      <c r="KAC4939" s="68"/>
      <c r="KAD4939" s="68"/>
      <c r="KAE4939" s="68"/>
      <c r="KAF4939" s="68"/>
      <c r="KAG4939" s="68"/>
      <c r="KAH4939" s="68"/>
      <c r="KAI4939" s="68"/>
      <c r="KAJ4939" s="68"/>
      <c r="KAK4939" s="68"/>
      <c r="KAL4939" s="68"/>
      <c r="KAM4939" s="68"/>
      <c r="KAN4939" s="68"/>
      <c r="KAO4939" s="68"/>
      <c r="KAP4939" s="68"/>
      <c r="KAQ4939" s="68"/>
      <c r="KAR4939" s="68"/>
      <c r="KAS4939" s="68"/>
      <c r="KAT4939" s="68"/>
      <c r="KAU4939" s="68"/>
      <c r="KAV4939" s="68"/>
      <c r="KAW4939" s="68"/>
      <c r="KAX4939" s="68"/>
      <c r="KAY4939" s="68"/>
      <c r="KAZ4939" s="68"/>
      <c r="KBA4939" s="68"/>
      <c r="KBB4939" s="68"/>
      <c r="KBC4939" s="68"/>
      <c r="KBD4939" s="68"/>
      <c r="KBE4939" s="68"/>
      <c r="KBF4939" s="68"/>
      <c r="KBG4939" s="68"/>
      <c r="KBH4939" s="68"/>
      <c r="KBI4939" s="68"/>
      <c r="KBJ4939" s="68"/>
      <c r="KBK4939" s="68"/>
      <c r="KBL4939" s="68"/>
      <c r="KBM4939" s="68"/>
      <c r="KBN4939" s="68"/>
      <c r="KBO4939" s="68"/>
      <c r="KBP4939" s="68"/>
      <c r="KBQ4939" s="68"/>
      <c r="KBR4939" s="68"/>
      <c r="KBS4939" s="68"/>
      <c r="KBT4939" s="68"/>
      <c r="KBU4939" s="68"/>
      <c r="KBV4939" s="68"/>
      <c r="KBW4939" s="68"/>
      <c r="KBX4939" s="68"/>
      <c r="KBY4939" s="68"/>
      <c r="KBZ4939" s="68"/>
      <c r="KCA4939" s="68"/>
      <c r="KCB4939" s="68"/>
      <c r="KCC4939" s="68"/>
      <c r="KCD4939" s="68"/>
      <c r="KCE4939" s="68"/>
      <c r="KCF4939" s="68"/>
      <c r="KCG4939" s="68"/>
      <c r="KCH4939" s="68"/>
      <c r="KCI4939" s="68"/>
      <c r="KCJ4939" s="68"/>
      <c r="KCK4939" s="68"/>
      <c r="KCL4939" s="68"/>
      <c r="KCM4939" s="68"/>
      <c r="KCN4939" s="68"/>
      <c r="KCO4939" s="68"/>
      <c r="KCP4939" s="68"/>
      <c r="KCQ4939" s="68"/>
      <c r="KCR4939" s="68"/>
      <c r="KCS4939" s="68"/>
      <c r="KCT4939" s="68"/>
      <c r="KCU4939" s="68"/>
      <c r="KCV4939" s="68"/>
      <c r="KCW4939" s="68"/>
      <c r="KCX4939" s="68"/>
      <c r="KCY4939" s="68"/>
      <c r="KCZ4939" s="68"/>
      <c r="KDA4939" s="68"/>
      <c r="KDB4939" s="68"/>
      <c r="KDC4939" s="68"/>
      <c r="KDD4939" s="68"/>
      <c r="KDE4939" s="68"/>
      <c r="KDF4939" s="68"/>
      <c r="KDG4939" s="68"/>
      <c r="KDH4939" s="68"/>
      <c r="KDI4939" s="68"/>
      <c r="KDJ4939" s="68"/>
      <c r="KDK4939" s="68"/>
      <c r="KDL4939" s="68"/>
      <c r="KDM4939" s="68"/>
      <c r="KDN4939" s="68"/>
      <c r="KDO4939" s="68"/>
      <c r="KDP4939" s="68"/>
      <c r="KDQ4939" s="68"/>
      <c r="KDR4939" s="68"/>
      <c r="KDS4939" s="68"/>
      <c r="KDT4939" s="68"/>
      <c r="KDU4939" s="68"/>
      <c r="KDV4939" s="68"/>
      <c r="KDW4939" s="68"/>
      <c r="KDX4939" s="68"/>
      <c r="KDY4939" s="68"/>
      <c r="KDZ4939" s="68"/>
      <c r="KEA4939" s="68"/>
      <c r="KEB4939" s="68"/>
      <c r="KEC4939" s="68"/>
      <c r="KED4939" s="68"/>
      <c r="KEE4939" s="68"/>
      <c r="KEF4939" s="68"/>
      <c r="KEG4939" s="68"/>
      <c r="KEH4939" s="68"/>
      <c r="KEI4939" s="68"/>
      <c r="KEJ4939" s="68"/>
      <c r="KEK4939" s="68"/>
      <c r="KEL4939" s="68"/>
      <c r="KEM4939" s="68"/>
      <c r="KEN4939" s="68"/>
      <c r="KEO4939" s="68"/>
      <c r="KEP4939" s="68"/>
      <c r="KEQ4939" s="68"/>
      <c r="KER4939" s="68"/>
      <c r="KES4939" s="68"/>
      <c r="KET4939" s="68"/>
      <c r="KEU4939" s="68"/>
      <c r="KEV4939" s="68"/>
      <c r="KEW4939" s="68"/>
      <c r="KEX4939" s="68"/>
      <c r="KEY4939" s="68"/>
      <c r="KEZ4939" s="68"/>
      <c r="KFA4939" s="68"/>
      <c r="KFB4939" s="68"/>
      <c r="KFC4939" s="68"/>
      <c r="KFD4939" s="68"/>
      <c r="KFE4939" s="68"/>
      <c r="KFF4939" s="68"/>
      <c r="KFG4939" s="68"/>
      <c r="KFH4939" s="68"/>
      <c r="KFI4939" s="68"/>
      <c r="KFJ4939" s="68"/>
      <c r="KFK4939" s="68"/>
      <c r="KFL4939" s="68"/>
      <c r="KFM4939" s="68"/>
      <c r="KFN4939" s="68"/>
      <c r="KFO4939" s="68"/>
      <c r="KFP4939" s="68"/>
      <c r="KFQ4939" s="68"/>
      <c r="KFR4939" s="68"/>
      <c r="KFS4939" s="68"/>
      <c r="KFT4939" s="68"/>
      <c r="KFU4939" s="68"/>
      <c r="KFV4939" s="68"/>
      <c r="KFW4939" s="68"/>
      <c r="KFX4939" s="68"/>
      <c r="KFY4939" s="68"/>
      <c r="KFZ4939" s="68"/>
      <c r="KGA4939" s="68"/>
      <c r="KGB4939" s="68"/>
      <c r="KGC4939" s="68"/>
      <c r="KGD4939" s="68"/>
      <c r="KGE4939" s="68"/>
      <c r="KGF4939" s="68"/>
      <c r="KGG4939" s="68"/>
      <c r="KGH4939" s="68"/>
      <c r="KGI4939" s="68"/>
      <c r="KGJ4939" s="68"/>
      <c r="KGK4939" s="68"/>
      <c r="KGL4939" s="68"/>
      <c r="KGM4939" s="68"/>
      <c r="KGN4939" s="68"/>
      <c r="KGO4939" s="68"/>
      <c r="KGP4939" s="68"/>
      <c r="KGQ4939" s="68"/>
      <c r="KGR4939" s="68"/>
      <c r="KGS4939" s="68"/>
      <c r="KGT4939" s="68"/>
      <c r="KGU4939" s="68"/>
      <c r="KGV4939" s="68"/>
      <c r="KGW4939" s="68"/>
      <c r="KGX4939" s="68"/>
      <c r="KGY4939" s="68"/>
      <c r="KGZ4939" s="68"/>
      <c r="KHA4939" s="68"/>
      <c r="KHB4939" s="68"/>
      <c r="KHC4939" s="68"/>
      <c r="KHD4939" s="68"/>
      <c r="KHE4939" s="68"/>
      <c r="KHF4939" s="68"/>
      <c r="KHG4939" s="68"/>
      <c r="KHH4939" s="68"/>
      <c r="KHI4939" s="68"/>
      <c r="KHJ4939" s="68"/>
      <c r="KHK4939" s="68"/>
      <c r="KHL4939" s="68"/>
      <c r="KHM4939" s="68"/>
      <c r="KHN4939" s="68"/>
      <c r="KHO4939" s="68"/>
      <c r="KHP4939" s="68"/>
      <c r="KHQ4939" s="68"/>
      <c r="KHR4939" s="68"/>
      <c r="KHS4939" s="68"/>
      <c r="KHT4939" s="68"/>
      <c r="KHU4939" s="68"/>
      <c r="KHV4939" s="68"/>
      <c r="KHW4939" s="68"/>
      <c r="KHX4939" s="68"/>
      <c r="KHY4939" s="68"/>
      <c r="KHZ4939" s="68"/>
      <c r="KIA4939" s="68"/>
      <c r="KIB4939" s="68"/>
      <c r="KIC4939" s="68"/>
      <c r="KID4939" s="68"/>
      <c r="KIE4939" s="68"/>
      <c r="KIF4939" s="68"/>
      <c r="KIG4939" s="68"/>
      <c r="KIH4939" s="68"/>
      <c r="KII4939" s="68"/>
      <c r="KIJ4939" s="68"/>
      <c r="KIK4939" s="68"/>
      <c r="KIL4939" s="68"/>
      <c r="KIM4939" s="68"/>
      <c r="KIN4939" s="68"/>
      <c r="KIO4939" s="68"/>
      <c r="KIP4939" s="68"/>
      <c r="KIQ4939" s="68"/>
      <c r="KIR4939" s="68"/>
      <c r="KIS4939" s="68"/>
      <c r="KIT4939" s="68"/>
      <c r="KIU4939" s="68"/>
      <c r="KIV4939" s="68"/>
      <c r="KIW4939" s="68"/>
      <c r="KIX4939" s="68"/>
      <c r="KIY4939" s="68"/>
      <c r="KIZ4939" s="68"/>
      <c r="KJA4939" s="68"/>
      <c r="KJB4939" s="68"/>
      <c r="KJC4939" s="68"/>
      <c r="KJD4939" s="68"/>
      <c r="KJE4939" s="68"/>
      <c r="KJF4939" s="68"/>
      <c r="KJG4939" s="68"/>
      <c r="KJH4939" s="68"/>
      <c r="KJI4939" s="68"/>
      <c r="KJJ4939" s="68"/>
      <c r="KJK4939" s="68"/>
      <c r="KJL4939" s="68"/>
      <c r="KJM4939" s="68"/>
      <c r="KJN4939" s="68"/>
      <c r="KJO4939" s="68"/>
      <c r="KJP4939" s="68"/>
      <c r="KJQ4939" s="68"/>
      <c r="KJR4939" s="68"/>
      <c r="KJS4939" s="68"/>
      <c r="KJT4939" s="68"/>
      <c r="KJU4939" s="68"/>
      <c r="KJV4939" s="68"/>
      <c r="KJW4939" s="68"/>
      <c r="KJX4939" s="68"/>
      <c r="KJY4939" s="68"/>
      <c r="KJZ4939" s="68"/>
      <c r="KKA4939" s="68"/>
      <c r="KKB4939" s="68"/>
      <c r="KKC4939" s="68"/>
      <c r="KKD4939" s="68"/>
      <c r="KKE4939" s="68"/>
      <c r="KKF4939" s="68"/>
      <c r="KKG4939" s="68"/>
      <c r="KKH4939" s="68"/>
      <c r="KKI4939" s="68"/>
      <c r="KKJ4939" s="68"/>
      <c r="KKK4939" s="68"/>
      <c r="KKL4939" s="68"/>
      <c r="KKM4939" s="68"/>
      <c r="KKN4939" s="68"/>
      <c r="KKO4939" s="68"/>
      <c r="KKP4939" s="68"/>
      <c r="KKQ4939" s="68"/>
      <c r="KKR4939" s="68"/>
      <c r="KKS4939" s="68"/>
      <c r="KKT4939" s="68"/>
      <c r="KKU4939" s="68"/>
      <c r="KKV4939" s="68"/>
      <c r="KKW4939" s="68"/>
      <c r="KKX4939" s="68"/>
      <c r="KKY4939" s="68"/>
      <c r="KKZ4939" s="68"/>
      <c r="KLA4939" s="68"/>
      <c r="KLB4939" s="68"/>
      <c r="KLC4939" s="68"/>
      <c r="KLD4939" s="68"/>
      <c r="KLE4939" s="68"/>
      <c r="KLF4939" s="68"/>
      <c r="KLG4939" s="68"/>
      <c r="KLH4939" s="68"/>
      <c r="KLI4939" s="68"/>
      <c r="KLJ4939" s="68"/>
      <c r="KLK4939" s="68"/>
      <c r="KLL4939" s="68"/>
      <c r="KLM4939" s="68"/>
      <c r="KLN4939" s="68"/>
      <c r="KLO4939" s="68"/>
      <c r="KLP4939" s="68"/>
      <c r="KLQ4939" s="68"/>
      <c r="KLR4939" s="68"/>
      <c r="KLS4939" s="68"/>
      <c r="KLT4939" s="68"/>
      <c r="KLU4939" s="68"/>
      <c r="KLV4939" s="68"/>
      <c r="KLW4939" s="68"/>
      <c r="KLX4939" s="68"/>
      <c r="KLY4939" s="68"/>
      <c r="KLZ4939" s="68"/>
      <c r="KMA4939" s="68"/>
      <c r="KMB4939" s="68"/>
      <c r="KMC4939" s="68"/>
      <c r="KMD4939" s="68"/>
      <c r="KME4939" s="68"/>
      <c r="KMF4939" s="68"/>
      <c r="KMG4939" s="68"/>
      <c r="KMH4939" s="68"/>
      <c r="KMI4939" s="68"/>
      <c r="KMJ4939" s="68"/>
      <c r="KMK4939" s="68"/>
      <c r="KML4939" s="68"/>
      <c r="KMM4939" s="68"/>
      <c r="KMN4939" s="68"/>
      <c r="KMO4939" s="68"/>
      <c r="KMP4939" s="68"/>
      <c r="KMQ4939" s="68"/>
      <c r="KMR4939" s="68"/>
      <c r="KMS4939" s="68"/>
      <c r="KMT4939" s="68"/>
      <c r="KMU4939" s="68"/>
      <c r="KMV4939" s="68"/>
      <c r="KMW4939" s="68"/>
      <c r="KMX4939" s="68"/>
      <c r="KMY4939" s="68"/>
      <c r="KMZ4939" s="68"/>
      <c r="KNA4939" s="68"/>
      <c r="KNB4939" s="68"/>
      <c r="KNC4939" s="68"/>
      <c r="KND4939" s="68"/>
      <c r="KNE4939" s="68"/>
      <c r="KNF4939" s="68"/>
      <c r="KNG4939" s="68"/>
      <c r="KNH4939" s="68"/>
      <c r="KNI4939" s="68"/>
      <c r="KNJ4939" s="68"/>
      <c r="KNK4939" s="68"/>
      <c r="KNL4939" s="68"/>
      <c r="KNM4939" s="68"/>
      <c r="KNN4939" s="68"/>
      <c r="KNO4939" s="68"/>
      <c r="KNP4939" s="68"/>
      <c r="KNQ4939" s="68"/>
      <c r="KNR4939" s="68"/>
      <c r="KNS4939" s="68"/>
      <c r="KNT4939" s="68"/>
      <c r="KNU4939" s="68"/>
      <c r="KNV4939" s="68"/>
      <c r="KNW4939" s="68"/>
      <c r="KNX4939" s="68"/>
      <c r="KNY4939" s="68"/>
      <c r="KNZ4939" s="68"/>
      <c r="KOA4939" s="68"/>
      <c r="KOB4939" s="68"/>
      <c r="KOC4939" s="68"/>
      <c r="KOD4939" s="68"/>
      <c r="KOE4939" s="68"/>
      <c r="KOF4939" s="68"/>
      <c r="KOG4939" s="68"/>
      <c r="KOH4939" s="68"/>
      <c r="KOI4939" s="68"/>
      <c r="KOJ4939" s="68"/>
      <c r="KOK4939" s="68"/>
      <c r="KOL4939" s="68"/>
      <c r="KOM4939" s="68"/>
      <c r="KON4939" s="68"/>
      <c r="KOO4939" s="68"/>
      <c r="KOP4939" s="68"/>
      <c r="KOQ4939" s="68"/>
      <c r="KOR4939" s="68"/>
      <c r="KOS4939" s="68"/>
      <c r="KOT4939" s="68"/>
      <c r="KOU4939" s="68"/>
      <c r="KOV4939" s="68"/>
      <c r="KOW4939" s="68"/>
      <c r="KOX4939" s="68"/>
      <c r="KOY4939" s="68"/>
      <c r="KOZ4939" s="68"/>
      <c r="KPA4939" s="68"/>
      <c r="KPB4939" s="68"/>
      <c r="KPC4939" s="68"/>
      <c r="KPD4939" s="68"/>
      <c r="KPE4939" s="68"/>
      <c r="KPF4939" s="68"/>
      <c r="KPG4939" s="68"/>
      <c r="KPH4939" s="68"/>
      <c r="KPI4939" s="68"/>
      <c r="KPJ4939" s="68"/>
      <c r="KPK4939" s="68"/>
      <c r="KPL4939" s="68"/>
      <c r="KPM4939" s="68"/>
      <c r="KPN4939" s="68"/>
      <c r="KPO4939" s="68"/>
      <c r="KPP4939" s="68"/>
      <c r="KPQ4939" s="68"/>
      <c r="KPR4939" s="68"/>
      <c r="KPS4939" s="68"/>
      <c r="KPT4939" s="68"/>
      <c r="KPU4939" s="68"/>
      <c r="KPV4939" s="68"/>
      <c r="KPW4939" s="68"/>
      <c r="KPX4939" s="68"/>
      <c r="KPY4939" s="68"/>
      <c r="KPZ4939" s="68"/>
      <c r="KQA4939" s="68"/>
      <c r="KQB4939" s="68"/>
      <c r="KQC4939" s="68"/>
      <c r="KQD4939" s="68"/>
      <c r="KQE4939" s="68"/>
      <c r="KQF4939" s="68"/>
      <c r="KQG4939" s="68"/>
      <c r="KQH4939" s="68"/>
      <c r="KQI4939" s="68"/>
      <c r="KQJ4939" s="68"/>
      <c r="KQK4939" s="68"/>
      <c r="KQL4939" s="68"/>
      <c r="KQM4939" s="68"/>
      <c r="KQN4939" s="68"/>
      <c r="KQO4939" s="68"/>
      <c r="KQP4939" s="68"/>
      <c r="KQQ4939" s="68"/>
      <c r="KQR4939" s="68"/>
      <c r="KQS4939" s="68"/>
      <c r="KQT4939" s="68"/>
      <c r="KQU4939" s="68"/>
      <c r="KQV4939" s="68"/>
      <c r="KQW4939" s="68"/>
      <c r="KQX4939" s="68"/>
      <c r="KQY4939" s="68"/>
      <c r="KQZ4939" s="68"/>
      <c r="KRA4939" s="68"/>
      <c r="KRB4939" s="68"/>
      <c r="KRC4939" s="68"/>
      <c r="KRD4939" s="68"/>
      <c r="KRE4939" s="68"/>
      <c r="KRF4939" s="68"/>
      <c r="KRG4939" s="68"/>
      <c r="KRH4939" s="68"/>
      <c r="KRI4939" s="68"/>
      <c r="KRJ4939" s="68"/>
      <c r="KRK4939" s="68"/>
      <c r="KRL4939" s="68"/>
      <c r="KRM4939" s="68"/>
      <c r="KRN4939" s="68"/>
      <c r="KRO4939" s="68"/>
      <c r="KRP4939" s="68"/>
      <c r="KRQ4939" s="68"/>
      <c r="KRR4939" s="68"/>
      <c r="KRS4939" s="68"/>
      <c r="KRT4939" s="68"/>
      <c r="KRU4939" s="68"/>
      <c r="KRV4939" s="68"/>
      <c r="KRW4939" s="68"/>
      <c r="KRX4939" s="68"/>
      <c r="KRY4939" s="68"/>
      <c r="KRZ4939" s="68"/>
      <c r="KSA4939" s="68"/>
      <c r="KSB4939" s="68"/>
      <c r="KSC4939" s="68"/>
      <c r="KSD4939" s="68"/>
      <c r="KSE4939" s="68"/>
      <c r="KSF4939" s="68"/>
      <c r="KSG4939" s="68"/>
      <c r="KSH4939" s="68"/>
      <c r="KSI4939" s="68"/>
      <c r="KSJ4939" s="68"/>
      <c r="KSK4939" s="68"/>
      <c r="KSL4939" s="68"/>
      <c r="KSM4939" s="68"/>
      <c r="KSN4939" s="68"/>
      <c r="KSO4939" s="68"/>
      <c r="KSP4939" s="68"/>
      <c r="KSQ4939" s="68"/>
      <c r="KSR4939" s="68"/>
      <c r="KSS4939" s="68"/>
      <c r="KST4939" s="68"/>
      <c r="KSU4939" s="68"/>
      <c r="KSV4939" s="68"/>
      <c r="KSW4939" s="68"/>
      <c r="KSX4939" s="68"/>
      <c r="KSY4939" s="68"/>
      <c r="KSZ4939" s="68"/>
      <c r="KTA4939" s="68"/>
      <c r="KTB4939" s="68"/>
      <c r="KTC4939" s="68"/>
      <c r="KTD4939" s="68"/>
      <c r="KTE4939" s="68"/>
      <c r="KTF4939" s="68"/>
      <c r="KTG4939" s="68"/>
      <c r="KTH4939" s="68"/>
      <c r="KTI4939" s="68"/>
      <c r="KTJ4939" s="68"/>
      <c r="KTK4939" s="68"/>
      <c r="KTL4939" s="68"/>
      <c r="KTM4939" s="68"/>
      <c r="KTN4939" s="68"/>
      <c r="KTO4939" s="68"/>
      <c r="KTP4939" s="68"/>
      <c r="KTQ4939" s="68"/>
      <c r="KTR4939" s="68"/>
      <c r="KTS4939" s="68"/>
      <c r="KTT4939" s="68"/>
      <c r="KTU4939" s="68"/>
      <c r="KTV4939" s="68"/>
      <c r="KTW4939" s="68"/>
      <c r="KTX4939" s="68"/>
      <c r="KTY4939" s="68"/>
      <c r="KTZ4939" s="68"/>
      <c r="KUA4939" s="68"/>
      <c r="KUB4939" s="68"/>
      <c r="KUC4939" s="68"/>
      <c r="KUD4939" s="68"/>
      <c r="KUE4939" s="68"/>
      <c r="KUF4939" s="68"/>
      <c r="KUG4939" s="68"/>
      <c r="KUH4939" s="68"/>
      <c r="KUI4939" s="68"/>
      <c r="KUJ4939" s="68"/>
      <c r="KUK4939" s="68"/>
      <c r="KUL4939" s="68"/>
      <c r="KUM4939" s="68"/>
      <c r="KUN4939" s="68"/>
      <c r="KUO4939" s="68"/>
      <c r="KUP4939" s="68"/>
      <c r="KUQ4939" s="68"/>
      <c r="KUR4939" s="68"/>
      <c r="KUS4939" s="68"/>
      <c r="KUT4939" s="68"/>
      <c r="KUU4939" s="68"/>
      <c r="KUV4939" s="68"/>
      <c r="KUW4939" s="68"/>
      <c r="KUX4939" s="68"/>
      <c r="KUY4939" s="68"/>
      <c r="KUZ4939" s="68"/>
      <c r="KVA4939" s="68"/>
      <c r="KVB4939" s="68"/>
      <c r="KVC4939" s="68"/>
      <c r="KVD4939" s="68"/>
      <c r="KVE4939" s="68"/>
      <c r="KVF4939" s="68"/>
      <c r="KVG4939" s="68"/>
      <c r="KVH4939" s="68"/>
      <c r="KVI4939" s="68"/>
      <c r="KVJ4939" s="68"/>
      <c r="KVK4939" s="68"/>
      <c r="KVL4939" s="68"/>
      <c r="KVM4939" s="68"/>
      <c r="KVN4939" s="68"/>
      <c r="KVO4939" s="68"/>
      <c r="KVP4939" s="68"/>
      <c r="KVQ4939" s="68"/>
      <c r="KVR4939" s="68"/>
      <c r="KVS4939" s="68"/>
      <c r="KVT4939" s="68"/>
      <c r="KVU4939" s="68"/>
      <c r="KVV4939" s="68"/>
      <c r="KVW4939" s="68"/>
      <c r="KVX4939" s="68"/>
      <c r="KVY4939" s="68"/>
      <c r="KVZ4939" s="68"/>
      <c r="KWA4939" s="68"/>
      <c r="KWB4939" s="68"/>
      <c r="KWC4939" s="68"/>
      <c r="KWD4939" s="68"/>
      <c r="KWE4939" s="68"/>
      <c r="KWF4939" s="68"/>
      <c r="KWG4939" s="68"/>
      <c r="KWH4939" s="68"/>
      <c r="KWI4939" s="68"/>
      <c r="KWJ4939" s="68"/>
      <c r="KWK4939" s="68"/>
      <c r="KWL4939" s="68"/>
      <c r="KWM4939" s="68"/>
      <c r="KWN4939" s="68"/>
      <c r="KWO4939" s="68"/>
      <c r="KWP4939" s="68"/>
      <c r="KWQ4939" s="68"/>
      <c r="KWR4939" s="68"/>
      <c r="KWS4939" s="68"/>
      <c r="KWT4939" s="68"/>
      <c r="KWU4939" s="68"/>
      <c r="KWV4939" s="68"/>
      <c r="KWW4939" s="68"/>
      <c r="KWX4939" s="68"/>
      <c r="KWY4939" s="68"/>
      <c r="KWZ4939" s="68"/>
      <c r="KXA4939" s="68"/>
      <c r="KXB4939" s="68"/>
      <c r="KXC4939" s="68"/>
      <c r="KXD4939" s="68"/>
      <c r="KXE4939" s="68"/>
      <c r="KXF4939" s="68"/>
      <c r="KXG4939" s="68"/>
      <c r="KXH4939" s="68"/>
      <c r="KXI4939" s="68"/>
      <c r="KXJ4939" s="68"/>
      <c r="KXK4939" s="68"/>
      <c r="KXL4939" s="68"/>
      <c r="KXM4939" s="68"/>
      <c r="KXN4939" s="68"/>
      <c r="KXO4939" s="68"/>
      <c r="KXP4939" s="68"/>
      <c r="KXQ4939" s="68"/>
      <c r="KXR4939" s="68"/>
      <c r="KXS4939" s="68"/>
      <c r="KXT4939" s="68"/>
      <c r="KXU4939" s="68"/>
      <c r="KXV4939" s="68"/>
      <c r="KXW4939" s="68"/>
      <c r="KXX4939" s="68"/>
      <c r="KXY4939" s="68"/>
      <c r="KXZ4939" s="68"/>
      <c r="KYA4939" s="68"/>
      <c r="KYB4939" s="68"/>
      <c r="KYC4939" s="68"/>
      <c r="KYD4939" s="68"/>
      <c r="KYE4939" s="68"/>
      <c r="KYF4939" s="68"/>
      <c r="KYG4939" s="68"/>
      <c r="KYH4939" s="68"/>
      <c r="KYI4939" s="68"/>
      <c r="KYJ4939" s="68"/>
      <c r="KYK4939" s="68"/>
      <c r="KYL4939" s="68"/>
      <c r="KYM4939" s="68"/>
      <c r="KYN4939" s="68"/>
      <c r="KYO4939" s="68"/>
      <c r="KYP4939" s="68"/>
      <c r="KYQ4939" s="68"/>
      <c r="KYR4939" s="68"/>
      <c r="KYS4939" s="68"/>
      <c r="KYT4939" s="68"/>
      <c r="KYU4939" s="68"/>
      <c r="KYV4939" s="68"/>
      <c r="KYW4939" s="68"/>
      <c r="KYX4939" s="68"/>
      <c r="KYY4939" s="68"/>
      <c r="KYZ4939" s="68"/>
      <c r="KZA4939" s="68"/>
      <c r="KZB4939" s="68"/>
      <c r="KZC4939" s="68"/>
      <c r="KZD4939" s="68"/>
      <c r="KZE4939" s="68"/>
      <c r="KZF4939" s="68"/>
      <c r="KZG4939" s="68"/>
      <c r="KZH4939" s="68"/>
      <c r="KZI4939" s="68"/>
      <c r="KZJ4939" s="68"/>
      <c r="KZK4939" s="68"/>
      <c r="KZL4939" s="68"/>
      <c r="KZM4939" s="68"/>
      <c r="KZN4939" s="68"/>
      <c r="KZO4939" s="68"/>
      <c r="KZP4939" s="68"/>
      <c r="KZQ4939" s="68"/>
      <c r="KZR4939" s="68"/>
      <c r="KZS4939" s="68"/>
      <c r="KZT4939" s="68"/>
      <c r="KZU4939" s="68"/>
      <c r="KZV4939" s="68"/>
      <c r="KZW4939" s="68"/>
      <c r="KZX4939" s="68"/>
      <c r="KZY4939" s="68"/>
      <c r="KZZ4939" s="68"/>
      <c r="LAA4939" s="68"/>
      <c r="LAB4939" s="68"/>
      <c r="LAC4939" s="68"/>
      <c r="LAD4939" s="68"/>
      <c r="LAE4939" s="68"/>
      <c r="LAF4939" s="68"/>
      <c r="LAG4939" s="68"/>
      <c r="LAH4939" s="68"/>
      <c r="LAI4939" s="68"/>
      <c r="LAJ4939" s="68"/>
      <c r="LAK4939" s="68"/>
      <c r="LAL4939" s="68"/>
      <c r="LAM4939" s="68"/>
      <c r="LAN4939" s="68"/>
      <c r="LAO4939" s="68"/>
      <c r="LAP4939" s="68"/>
      <c r="LAQ4939" s="68"/>
      <c r="LAR4939" s="68"/>
      <c r="LAS4939" s="68"/>
      <c r="LAT4939" s="68"/>
      <c r="LAU4939" s="68"/>
      <c r="LAV4939" s="68"/>
      <c r="LAW4939" s="68"/>
      <c r="LAX4939" s="68"/>
      <c r="LAY4939" s="68"/>
      <c r="LAZ4939" s="68"/>
      <c r="LBA4939" s="68"/>
      <c r="LBB4939" s="68"/>
      <c r="LBC4939" s="68"/>
      <c r="LBD4939" s="68"/>
      <c r="LBE4939" s="68"/>
      <c r="LBF4939" s="68"/>
      <c r="LBG4939" s="68"/>
      <c r="LBH4939" s="68"/>
      <c r="LBI4939" s="68"/>
      <c r="LBJ4939" s="68"/>
      <c r="LBK4939" s="68"/>
      <c r="LBL4939" s="68"/>
      <c r="LBM4939" s="68"/>
      <c r="LBN4939" s="68"/>
      <c r="LBO4939" s="68"/>
      <c r="LBP4939" s="68"/>
      <c r="LBQ4939" s="68"/>
      <c r="LBR4939" s="68"/>
      <c r="LBS4939" s="68"/>
      <c r="LBT4939" s="68"/>
      <c r="LBU4939" s="68"/>
      <c r="LBV4939" s="68"/>
      <c r="LBW4939" s="68"/>
      <c r="LBX4939" s="68"/>
      <c r="LBY4939" s="68"/>
      <c r="LBZ4939" s="68"/>
      <c r="LCA4939" s="68"/>
      <c r="LCB4939" s="68"/>
      <c r="LCC4939" s="68"/>
      <c r="LCD4939" s="68"/>
      <c r="LCE4939" s="68"/>
      <c r="LCF4939" s="68"/>
      <c r="LCG4939" s="68"/>
      <c r="LCH4939" s="68"/>
      <c r="LCI4939" s="68"/>
      <c r="LCJ4939" s="68"/>
      <c r="LCK4939" s="68"/>
      <c r="LCL4939" s="68"/>
      <c r="LCM4939" s="68"/>
      <c r="LCN4939" s="68"/>
      <c r="LCO4939" s="68"/>
      <c r="LCP4939" s="68"/>
      <c r="LCQ4939" s="68"/>
      <c r="LCR4939" s="68"/>
      <c r="LCS4939" s="68"/>
      <c r="LCT4939" s="68"/>
      <c r="LCU4939" s="68"/>
      <c r="LCV4939" s="68"/>
      <c r="LCW4939" s="68"/>
      <c r="LCX4939" s="68"/>
      <c r="LCY4939" s="68"/>
      <c r="LCZ4939" s="68"/>
      <c r="LDA4939" s="68"/>
      <c r="LDB4939" s="68"/>
      <c r="LDC4939" s="68"/>
      <c r="LDD4939" s="68"/>
      <c r="LDE4939" s="68"/>
      <c r="LDF4939" s="68"/>
      <c r="LDG4939" s="68"/>
      <c r="LDH4939" s="68"/>
      <c r="LDI4939" s="68"/>
      <c r="LDJ4939" s="68"/>
      <c r="LDK4939" s="68"/>
      <c r="LDL4939" s="68"/>
      <c r="LDM4939" s="68"/>
      <c r="LDN4939" s="68"/>
      <c r="LDO4939" s="68"/>
      <c r="LDP4939" s="68"/>
      <c r="LDQ4939" s="68"/>
      <c r="LDR4939" s="68"/>
      <c r="LDS4939" s="68"/>
      <c r="LDT4939" s="68"/>
      <c r="LDU4939" s="68"/>
      <c r="LDV4939" s="68"/>
      <c r="LDW4939" s="68"/>
      <c r="LDX4939" s="68"/>
      <c r="LDY4939" s="68"/>
      <c r="LDZ4939" s="68"/>
      <c r="LEA4939" s="68"/>
      <c r="LEB4939" s="68"/>
      <c r="LEC4939" s="68"/>
      <c r="LED4939" s="68"/>
      <c r="LEE4939" s="68"/>
      <c r="LEF4939" s="68"/>
      <c r="LEG4939" s="68"/>
      <c r="LEH4939" s="68"/>
      <c r="LEI4939" s="68"/>
      <c r="LEJ4939" s="68"/>
      <c r="LEK4939" s="68"/>
      <c r="LEL4939" s="68"/>
      <c r="LEM4939" s="68"/>
      <c r="LEN4939" s="68"/>
      <c r="LEO4939" s="68"/>
      <c r="LEP4939" s="68"/>
      <c r="LEQ4939" s="68"/>
      <c r="LER4939" s="68"/>
      <c r="LES4939" s="68"/>
      <c r="LET4939" s="68"/>
      <c r="LEU4939" s="68"/>
      <c r="LEV4939" s="68"/>
      <c r="LEW4939" s="68"/>
      <c r="LEX4939" s="68"/>
      <c r="LEY4939" s="68"/>
      <c r="LEZ4939" s="68"/>
      <c r="LFA4939" s="68"/>
      <c r="LFB4939" s="68"/>
      <c r="LFC4939" s="68"/>
      <c r="LFD4939" s="68"/>
      <c r="LFE4939" s="68"/>
      <c r="LFF4939" s="68"/>
      <c r="LFG4939" s="68"/>
      <c r="LFH4939" s="68"/>
      <c r="LFI4939" s="68"/>
      <c r="LFJ4939" s="68"/>
      <c r="LFK4939" s="68"/>
      <c r="LFL4939" s="68"/>
      <c r="LFM4939" s="68"/>
      <c r="LFN4939" s="68"/>
      <c r="LFO4939" s="68"/>
      <c r="LFP4939" s="68"/>
      <c r="LFQ4939" s="68"/>
      <c r="LFR4939" s="68"/>
      <c r="LFS4939" s="68"/>
      <c r="LFT4939" s="68"/>
      <c r="LFU4939" s="68"/>
      <c r="LFV4939" s="68"/>
      <c r="LFW4939" s="68"/>
      <c r="LFX4939" s="68"/>
      <c r="LFY4939" s="68"/>
      <c r="LFZ4939" s="68"/>
      <c r="LGA4939" s="68"/>
      <c r="LGB4939" s="68"/>
      <c r="LGC4939" s="68"/>
      <c r="LGD4939" s="68"/>
      <c r="LGE4939" s="68"/>
      <c r="LGF4939" s="68"/>
      <c r="LGG4939" s="68"/>
      <c r="LGH4939" s="68"/>
      <c r="LGI4939" s="68"/>
      <c r="LGJ4939" s="68"/>
      <c r="LGK4939" s="68"/>
      <c r="LGL4939" s="68"/>
      <c r="LGM4939" s="68"/>
      <c r="LGN4939" s="68"/>
      <c r="LGO4939" s="68"/>
      <c r="LGP4939" s="68"/>
      <c r="LGQ4939" s="68"/>
      <c r="LGR4939" s="68"/>
      <c r="LGS4939" s="68"/>
      <c r="LGT4939" s="68"/>
      <c r="LGU4939" s="68"/>
      <c r="LGV4939" s="68"/>
      <c r="LGW4939" s="68"/>
      <c r="LGX4939" s="68"/>
      <c r="LGY4939" s="68"/>
      <c r="LGZ4939" s="68"/>
      <c r="LHA4939" s="68"/>
      <c r="LHB4939" s="68"/>
      <c r="LHC4939" s="68"/>
      <c r="LHD4939" s="68"/>
      <c r="LHE4939" s="68"/>
      <c r="LHF4939" s="68"/>
      <c r="LHG4939" s="68"/>
      <c r="LHH4939" s="68"/>
      <c r="LHI4939" s="68"/>
      <c r="LHJ4939" s="68"/>
      <c r="LHK4939" s="68"/>
      <c r="LHL4939" s="68"/>
      <c r="LHM4939" s="68"/>
      <c r="LHN4939" s="68"/>
      <c r="LHO4939" s="68"/>
      <c r="LHP4939" s="68"/>
      <c r="LHQ4939" s="68"/>
      <c r="LHR4939" s="68"/>
      <c r="LHS4939" s="68"/>
      <c r="LHT4939" s="68"/>
      <c r="LHU4939" s="68"/>
      <c r="LHV4939" s="68"/>
      <c r="LHW4939" s="68"/>
      <c r="LHX4939" s="68"/>
      <c r="LHY4939" s="68"/>
      <c r="LHZ4939" s="68"/>
      <c r="LIA4939" s="68"/>
      <c r="LIB4939" s="68"/>
      <c r="LIC4939" s="68"/>
      <c r="LID4939" s="68"/>
      <c r="LIE4939" s="68"/>
      <c r="LIF4939" s="68"/>
      <c r="LIG4939" s="68"/>
      <c r="LIH4939" s="68"/>
      <c r="LII4939" s="68"/>
      <c r="LIJ4939" s="68"/>
      <c r="LIK4939" s="68"/>
      <c r="LIL4939" s="68"/>
      <c r="LIM4939" s="68"/>
      <c r="LIN4939" s="68"/>
      <c r="LIO4939" s="68"/>
      <c r="LIP4939" s="68"/>
      <c r="LIQ4939" s="68"/>
      <c r="LIR4939" s="68"/>
      <c r="LIS4939" s="68"/>
      <c r="LIT4939" s="68"/>
      <c r="LIU4939" s="68"/>
      <c r="LIV4939" s="68"/>
      <c r="LIW4939" s="68"/>
      <c r="LIX4939" s="68"/>
      <c r="LIY4939" s="68"/>
      <c r="LIZ4939" s="68"/>
      <c r="LJA4939" s="68"/>
      <c r="LJB4939" s="68"/>
      <c r="LJC4939" s="68"/>
      <c r="LJD4939" s="68"/>
      <c r="LJE4939" s="68"/>
      <c r="LJF4939" s="68"/>
      <c r="LJG4939" s="68"/>
      <c r="LJH4939" s="68"/>
      <c r="LJI4939" s="68"/>
      <c r="LJJ4939" s="68"/>
      <c r="LJK4939" s="68"/>
      <c r="LJL4939" s="68"/>
      <c r="LJM4939" s="68"/>
      <c r="LJN4939" s="68"/>
      <c r="LJO4939" s="68"/>
      <c r="LJP4939" s="68"/>
      <c r="LJQ4939" s="68"/>
      <c r="LJR4939" s="68"/>
      <c r="LJS4939" s="68"/>
      <c r="LJT4939" s="68"/>
      <c r="LJU4939" s="68"/>
      <c r="LJV4939" s="68"/>
      <c r="LJW4939" s="68"/>
      <c r="LJX4939" s="68"/>
      <c r="LJY4939" s="68"/>
      <c r="LJZ4939" s="68"/>
      <c r="LKA4939" s="68"/>
      <c r="LKB4939" s="68"/>
      <c r="LKC4939" s="68"/>
      <c r="LKD4939" s="68"/>
      <c r="LKE4939" s="68"/>
      <c r="LKF4939" s="68"/>
      <c r="LKG4939" s="68"/>
      <c r="LKH4939" s="68"/>
      <c r="LKI4939" s="68"/>
      <c r="LKJ4939" s="68"/>
      <c r="LKK4939" s="68"/>
      <c r="LKL4939" s="68"/>
      <c r="LKM4939" s="68"/>
      <c r="LKN4939" s="68"/>
      <c r="LKO4939" s="68"/>
      <c r="LKP4939" s="68"/>
      <c r="LKQ4939" s="68"/>
      <c r="LKR4939" s="68"/>
      <c r="LKS4939" s="68"/>
      <c r="LKT4939" s="68"/>
      <c r="LKU4939" s="68"/>
      <c r="LKV4939" s="68"/>
      <c r="LKW4939" s="68"/>
      <c r="LKX4939" s="68"/>
      <c r="LKY4939" s="68"/>
      <c r="LKZ4939" s="68"/>
      <c r="LLA4939" s="68"/>
      <c r="LLB4939" s="68"/>
      <c r="LLC4939" s="68"/>
      <c r="LLD4939" s="68"/>
      <c r="LLE4939" s="68"/>
      <c r="LLF4939" s="68"/>
      <c r="LLG4939" s="68"/>
      <c r="LLH4939" s="68"/>
      <c r="LLI4939" s="68"/>
      <c r="LLJ4939" s="68"/>
      <c r="LLK4939" s="68"/>
      <c r="LLL4939" s="68"/>
      <c r="LLM4939" s="68"/>
      <c r="LLN4939" s="68"/>
      <c r="LLO4939" s="68"/>
      <c r="LLP4939" s="68"/>
      <c r="LLQ4939" s="68"/>
      <c r="LLR4939" s="68"/>
      <c r="LLS4939" s="68"/>
      <c r="LLT4939" s="68"/>
      <c r="LLU4939" s="68"/>
      <c r="LLV4939" s="68"/>
      <c r="LLW4939" s="68"/>
      <c r="LLX4939" s="68"/>
      <c r="LLY4939" s="68"/>
      <c r="LLZ4939" s="68"/>
      <c r="LMA4939" s="68"/>
      <c r="LMB4939" s="68"/>
      <c r="LMC4939" s="68"/>
      <c r="LMD4939" s="68"/>
      <c r="LME4939" s="68"/>
      <c r="LMF4939" s="68"/>
      <c r="LMG4939" s="68"/>
      <c r="LMH4939" s="68"/>
      <c r="LMI4939" s="68"/>
      <c r="LMJ4939" s="68"/>
      <c r="LMK4939" s="68"/>
      <c r="LML4939" s="68"/>
      <c r="LMM4939" s="68"/>
      <c r="LMN4939" s="68"/>
      <c r="LMO4939" s="68"/>
      <c r="LMP4939" s="68"/>
      <c r="LMQ4939" s="68"/>
      <c r="LMR4939" s="68"/>
      <c r="LMS4939" s="68"/>
      <c r="LMT4939" s="68"/>
      <c r="LMU4939" s="68"/>
      <c r="LMV4939" s="68"/>
      <c r="LMW4939" s="68"/>
      <c r="LMX4939" s="68"/>
      <c r="LMY4939" s="68"/>
      <c r="LMZ4939" s="68"/>
      <c r="LNA4939" s="68"/>
      <c r="LNB4939" s="68"/>
      <c r="LNC4939" s="68"/>
      <c r="LND4939" s="68"/>
      <c r="LNE4939" s="68"/>
      <c r="LNF4939" s="68"/>
      <c r="LNG4939" s="68"/>
      <c r="LNH4939" s="68"/>
      <c r="LNI4939" s="68"/>
      <c r="LNJ4939" s="68"/>
      <c r="LNK4939" s="68"/>
      <c r="LNL4939" s="68"/>
      <c r="LNM4939" s="68"/>
      <c r="LNN4939" s="68"/>
      <c r="LNO4939" s="68"/>
      <c r="LNP4939" s="68"/>
      <c r="LNQ4939" s="68"/>
      <c r="LNR4939" s="68"/>
      <c r="LNS4939" s="68"/>
      <c r="LNT4939" s="68"/>
      <c r="LNU4939" s="68"/>
      <c r="LNV4939" s="68"/>
      <c r="LNW4939" s="68"/>
      <c r="LNX4939" s="68"/>
      <c r="LNY4939" s="68"/>
      <c r="LNZ4939" s="68"/>
      <c r="LOA4939" s="68"/>
      <c r="LOB4939" s="68"/>
      <c r="LOC4939" s="68"/>
      <c r="LOD4939" s="68"/>
      <c r="LOE4939" s="68"/>
      <c r="LOF4939" s="68"/>
      <c r="LOG4939" s="68"/>
      <c r="LOH4939" s="68"/>
      <c r="LOI4939" s="68"/>
      <c r="LOJ4939" s="68"/>
      <c r="LOK4939" s="68"/>
      <c r="LOL4939" s="68"/>
      <c r="LOM4939" s="68"/>
      <c r="LON4939" s="68"/>
      <c r="LOO4939" s="68"/>
      <c r="LOP4939" s="68"/>
      <c r="LOQ4939" s="68"/>
      <c r="LOR4939" s="68"/>
      <c r="LOS4939" s="68"/>
      <c r="LOT4939" s="68"/>
      <c r="LOU4939" s="68"/>
      <c r="LOV4939" s="68"/>
      <c r="LOW4939" s="68"/>
      <c r="LOX4939" s="68"/>
      <c r="LOY4939" s="68"/>
      <c r="LOZ4939" s="68"/>
      <c r="LPA4939" s="68"/>
      <c r="LPB4939" s="68"/>
      <c r="LPC4939" s="68"/>
      <c r="LPD4939" s="68"/>
      <c r="LPE4939" s="68"/>
      <c r="LPF4939" s="68"/>
      <c r="LPG4939" s="68"/>
      <c r="LPH4939" s="68"/>
      <c r="LPI4939" s="68"/>
      <c r="LPJ4939" s="68"/>
      <c r="LPK4939" s="68"/>
      <c r="LPL4939" s="68"/>
      <c r="LPM4939" s="68"/>
      <c r="LPN4939" s="68"/>
      <c r="LPO4939" s="68"/>
      <c r="LPP4939" s="68"/>
      <c r="LPQ4939" s="68"/>
      <c r="LPR4939" s="68"/>
      <c r="LPS4939" s="68"/>
      <c r="LPT4939" s="68"/>
      <c r="LPU4939" s="68"/>
      <c r="LPV4939" s="68"/>
      <c r="LPW4939" s="68"/>
      <c r="LPX4939" s="68"/>
      <c r="LPY4939" s="68"/>
      <c r="LPZ4939" s="68"/>
      <c r="LQA4939" s="68"/>
      <c r="LQB4939" s="68"/>
      <c r="LQC4939" s="68"/>
      <c r="LQD4939" s="68"/>
      <c r="LQE4939" s="68"/>
      <c r="LQF4939" s="68"/>
      <c r="LQG4939" s="68"/>
      <c r="LQH4939" s="68"/>
      <c r="LQI4939" s="68"/>
      <c r="LQJ4939" s="68"/>
      <c r="LQK4939" s="68"/>
      <c r="LQL4939" s="68"/>
      <c r="LQM4939" s="68"/>
      <c r="LQN4939" s="68"/>
      <c r="LQO4939" s="68"/>
      <c r="LQP4939" s="68"/>
      <c r="LQQ4939" s="68"/>
      <c r="LQR4939" s="68"/>
      <c r="LQS4939" s="68"/>
      <c r="LQT4939" s="68"/>
      <c r="LQU4939" s="68"/>
      <c r="LQV4939" s="68"/>
      <c r="LQW4939" s="68"/>
      <c r="LQX4939" s="68"/>
      <c r="LQY4939" s="68"/>
      <c r="LQZ4939" s="68"/>
      <c r="LRA4939" s="68"/>
      <c r="LRB4939" s="68"/>
      <c r="LRC4939" s="68"/>
      <c r="LRD4939" s="68"/>
      <c r="LRE4939" s="68"/>
      <c r="LRF4939" s="68"/>
      <c r="LRG4939" s="68"/>
      <c r="LRH4939" s="68"/>
      <c r="LRI4939" s="68"/>
      <c r="LRJ4939" s="68"/>
      <c r="LRK4939" s="68"/>
      <c r="LRL4939" s="68"/>
      <c r="LRM4939" s="68"/>
      <c r="LRN4939" s="68"/>
      <c r="LRO4939" s="68"/>
      <c r="LRP4939" s="68"/>
      <c r="LRQ4939" s="68"/>
      <c r="LRR4939" s="68"/>
      <c r="LRS4939" s="68"/>
      <c r="LRT4939" s="68"/>
      <c r="LRU4939" s="68"/>
      <c r="LRV4939" s="68"/>
      <c r="LRW4939" s="68"/>
      <c r="LRX4939" s="68"/>
      <c r="LRY4939" s="68"/>
      <c r="LRZ4939" s="68"/>
      <c r="LSA4939" s="68"/>
      <c r="LSB4939" s="68"/>
      <c r="LSC4939" s="68"/>
      <c r="LSD4939" s="68"/>
      <c r="LSE4939" s="68"/>
      <c r="LSF4939" s="68"/>
      <c r="LSG4939" s="68"/>
      <c r="LSH4939" s="68"/>
      <c r="LSI4939" s="68"/>
      <c r="LSJ4939" s="68"/>
      <c r="LSK4939" s="68"/>
      <c r="LSL4939" s="68"/>
      <c r="LSM4939" s="68"/>
      <c r="LSN4939" s="68"/>
      <c r="LSO4939" s="68"/>
      <c r="LSP4939" s="68"/>
      <c r="LSQ4939" s="68"/>
      <c r="LSR4939" s="68"/>
      <c r="LSS4939" s="68"/>
      <c r="LST4939" s="68"/>
      <c r="LSU4939" s="68"/>
      <c r="LSV4939" s="68"/>
      <c r="LSW4939" s="68"/>
      <c r="LSX4939" s="68"/>
      <c r="LSY4939" s="68"/>
      <c r="LSZ4939" s="68"/>
      <c r="LTA4939" s="68"/>
      <c r="LTB4939" s="68"/>
      <c r="LTC4939" s="68"/>
      <c r="LTD4939" s="68"/>
      <c r="LTE4939" s="68"/>
      <c r="LTF4939" s="68"/>
      <c r="LTG4939" s="68"/>
      <c r="LTH4939" s="68"/>
      <c r="LTI4939" s="68"/>
      <c r="LTJ4939" s="68"/>
      <c r="LTK4939" s="68"/>
      <c r="LTL4939" s="68"/>
      <c r="LTM4939" s="68"/>
      <c r="LTN4939" s="68"/>
      <c r="LTO4939" s="68"/>
      <c r="LTP4939" s="68"/>
      <c r="LTQ4939" s="68"/>
      <c r="LTR4939" s="68"/>
      <c r="LTS4939" s="68"/>
      <c r="LTT4939" s="68"/>
      <c r="LTU4939" s="68"/>
      <c r="LTV4939" s="68"/>
      <c r="LTW4939" s="68"/>
      <c r="LTX4939" s="68"/>
      <c r="LTY4939" s="68"/>
      <c r="LTZ4939" s="68"/>
      <c r="LUA4939" s="68"/>
      <c r="LUB4939" s="68"/>
      <c r="LUC4939" s="68"/>
      <c r="LUD4939" s="68"/>
      <c r="LUE4939" s="68"/>
      <c r="LUF4939" s="68"/>
      <c r="LUG4939" s="68"/>
      <c r="LUH4939" s="68"/>
      <c r="LUI4939" s="68"/>
      <c r="LUJ4939" s="68"/>
      <c r="LUK4939" s="68"/>
      <c r="LUL4939" s="68"/>
      <c r="LUM4939" s="68"/>
      <c r="LUN4939" s="68"/>
      <c r="LUO4939" s="68"/>
      <c r="LUP4939" s="68"/>
      <c r="LUQ4939" s="68"/>
      <c r="LUR4939" s="68"/>
      <c r="LUS4939" s="68"/>
      <c r="LUT4939" s="68"/>
      <c r="LUU4939" s="68"/>
      <c r="LUV4939" s="68"/>
      <c r="LUW4939" s="68"/>
      <c r="LUX4939" s="68"/>
      <c r="LUY4939" s="68"/>
      <c r="LUZ4939" s="68"/>
      <c r="LVA4939" s="68"/>
      <c r="LVB4939" s="68"/>
      <c r="LVC4939" s="68"/>
      <c r="LVD4939" s="68"/>
      <c r="LVE4939" s="68"/>
      <c r="LVF4939" s="68"/>
      <c r="LVG4939" s="68"/>
      <c r="LVH4939" s="68"/>
      <c r="LVI4939" s="68"/>
      <c r="LVJ4939" s="68"/>
      <c r="LVK4939" s="68"/>
      <c r="LVL4939" s="68"/>
      <c r="LVM4939" s="68"/>
      <c r="LVN4939" s="68"/>
      <c r="LVO4939" s="68"/>
      <c r="LVP4939" s="68"/>
      <c r="LVQ4939" s="68"/>
      <c r="LVR4939" s="68"/>
      <c r="LVS4939" s="68"/>
      <c r="LVT4939" s="68"/>
      <c r="LVU4939" s="68"/>
      <c r="LVV4939" s="68"/>
      <c r="LVW4939" s="68"/>
      <c r="LVX4939" s="68"/>
      <c r="LVY4939" s="68"/>
      <c r="LVZ4939" s="68"/>
      <c r="LWA4939" s="68"/>
      <c r="LWB4939" s="68"/>
      <c r="LWC4939" s="68"/>
      <c r="LWD4939" s="68"/>
      <c r="LWE4939" s="68"/>
      <c r="LWF4939" s="68"/>
      <c r="LWG4939" s="68"/>
      <c r="LWH4939" s="68"/>
      <c r="LWI4939" s="68"/>
      <c r="LWJ4939" s="68"/>
      <c r="LWK4939" s="68"/>
      <c r="LWL4939" s="68"/>
      <c r="LWM4939" s="68"/>
      <c r="LWN4939" s="68"/>
      <c r="LWO4939" s="68"/>
      <c r="LWP4939" s="68"/>
      <c r="LWQ4939" s="68"/>
      <c r="LWR4939" s="68"/>
      <c r="LWS4939" s="68"/>
      <c r="LWT4939" s="68"/>
      <c r="LWU4939" s="68"/>
      <c r="LWV4939" s="68"/>
      <c r="LWW4939" s="68"/>
      <c r="LWX4939" s="68"/>
      <c r="LWY4939" s="68"/>
      <c r="LWZ4939" s="68"/>
      <c r="LXA4939" s="68"/>
      <c r="LXB4939" s="68"/>
      <c r="LXC4939" s="68"/>
      <c r="LXD4939" s="68"/>
      <c r="LXE4939" s="68"/>
      <c r="LXF4939" s="68"/>
      <c r="LXG4939" s="68"/>
      <c r="LXH4939" s="68"/>
      <c r="LXI4939" s="68"/>
      <c r="LXJ4939" s="68"/>
      <c r="LXK4939" s="68"/>
      <c r="LXL4939" s="68"/>
      <c r="LXM4939" s="68"/>
      <c r="LXN4939" s="68"/>
      <c r="LXO4939" s="68"/>
      <c r="LXP4939" s="68"/>
      <c r="LXQ4939" s="68"/>
      <c r="LXR4939" s="68"/>
      <c r="LXS4939" s="68"/>
      <c r="LXT4939" s="68"/>
      <c r="LXU4939" s="68"/>
      <c r="LXV4939" s="68"/>
      <c r="LXW4939" s="68"/>
      <c r="LXX4939" s="68"/>
      <c r="LXY4939" s="68"/>
      <c r="LXZ4939" s="68"/>
      <c r="LYA4939" s="68"/>
      <c r="LYB4939" s="68"/>
      <c r="LYC4939" s="68"/>
      <c r="LYD4939" s="68"/>
      <c r="LYE4939" s="68"/>
      <c r="LYF4939" s="68"/>
      <c r="LYG4939" s="68"/>
      <c r="LYH4939" s="68"/>
      <c r="LYI4939" s="68"/>
      <c r="LYJ4939" s="68"/>
      <c r="LYK4939" s="68"/>
      <c r="LYL4939" s="68"/>
      <c r="LYM4939" s="68"/>
      <c r="LYN4939" s="68"/>
      <c r="LYO4939" s="68"/>
      <c r="LYP4939" s="68"/>
      <c r="LYQ4939" s="68"/>
      <c r="LYR4939" s="68"/>
      <c r="LYS4939" s="68"/>
      <c r="LYT4939" s="68"/>
      <c r="LYU4939" s="68"/>
      <c r="LYV4939" s="68"/>
      <c r="LYW4939" s="68"/>
      <c r="LYX4939" s="68"/>
      <c r="LYY4939" s="68"/>
      <c r="LYZ4939" s="68"/>
      <c r="LZA4939" s="68"/>
      <c r="LZB4939" s="68"/>
      <c r="LZC4939" s="68"/>
      <c r="LZD4939" s="68"/>
      <c r="LZE4939" s="68"/>
      <c r="LZF4939" s="68"/>
      <c r="LZG4939" s="68"/>
      <c r="LZH4939" s="68"/>
      <c r="LZI4939" s="68"/>
      <c r="LZJ4939" s="68"/>
      <c r="LZK4939" s="68"/>
      <c r="LZL4939" s="68"/>
      <c r="LZM4939" s="68"/>
      <c r="LZN4939" s="68"/>
      <c r="LZO4939" s="68"/>
      <c r="LZP4939" s="68"/>
      <c r="LZQ4939" s="68"/>
      <c r="LZR4939" s="68"/>
      <c r="LZS4939" s="68"/>
      <c r="LZT4939" s="68"/>
      <c r="LZU4939" s="68"/>
      <c r="LZV4939" s="68"/>
      <c r="LZW4939" s="68"/>
      <c r="LZX4939" s="68"/>
      <c r="LZY4939" s="68"/>
      <c r="LZZ4939" s="68"/>
      <c r="MAA4939" s="68"/>
      <c r="MAB4939" s="68"/>
      <c r="MAC4939" s="68"/>
      <c r="MAD4939" s="68"/>
      <c r="MAE4939" s="68"/>
      <c r="MAF4939" s="68"/>
      <c r="MAG4939" s="68"/>
      <c r="MAH4939" s="68"/>
      <c r="MAI4939" s="68"/>
      <c r="MAJ4939" s="68"/>
      <c r="MAK4939" s="68"/>
      <c r="MAL4939" s="68"/>
      <c r="MAM4939" s="68"/>
      <c r="MAN4939" s="68"/>
      <c r="MAO4939" s="68"/>
      <c r="MAP4939" s="68"/>
      <c r="MAQ4939" s="68"/>
      <c r="MAR4939" s="68"/>
      <c r="MAS4939" s="68"/>
      <c r="MAT4939" s="68"/>
      <c r="MAU4939" s="68"/>
      <c r="MAV4939" s="68"/>
      <c r="MAW4939" s="68"/>
      <c r="MAX4939" s="68"/>
      <c r="MAY4939" s="68"/>
      <c r="MAZ4939" s="68"/>
      <c r="MBA4939" s="68"/>
      <c r="MBB4939" s="68"/>
      <c r="MBC4939" s="68"/>
      <c r="MBD4939" s="68"/>
      <c r="MBE4939" s="68"/>
      <c r="MBF4939" s="68"/>
      <c r="MBG4939" s="68"/>
      <c r="MBH4939" s="68"/>
      <c r="MBI4939" s="68"/>
      <c r="MBJ4939" s="68"/>
      <c r="MBK4939" s="68"/>
      <c r="MBL4939" s="68"/>
      <c r="MBM4939" s="68"/>
      <c r="MBN4939" s="68"/>
      <c r="MBO4939" s="68"/>
      <c r="MBP4939" s="68"/>
      <c r="MBQ4939" s="68"/>
      <c r="MBR4939" s="68"/>
      <c r="MBS4939" s="68"/>
      <c r="MBT4939" s="68"/>
      <c r="MBU4939" s="68"/>
      <c r="MBV4939" s="68"/>
      <c r="MBW4939" s="68"/>
      <c r="MBX4939" s="68"/>
      <c r="MBY4939" s="68"/>
      <c r="MBZ4939" s="68"/>
      <c r="MCA4939" s="68"/>
      <c r="MCB4939" s="68"/>
      <c r="MCC4939" s="68"/>
      <c r="MCD4939" s="68"/>
      <c r="MCE4939" s="68"/>
      <c r="MCF4939" s="68"/>
      <c r="MCG4939" s="68"/>
      <c r="MCH4939" s="68"/>
      <c r="MCI4939" s="68"/>
      <c r="MCJ4939" s="68"/>
      <c r="MCK4939" s="68"/>
      <c r="MCL4939" s="68"/>
      <c r="MCM4939" s="68"/>
      <c r="MCN4939" s="68"/>
      <c r="MCO4939" s="68"/>
      <c r="MCP4939" s="68"/>
      <c r="MCQ4939" s="68"/>
      <c r="MCR4939" s="68"/>
      <c r="MCS4939" s="68"/>
      <c r="MCT4939" s="68"/>
      <c r="MCU4939" s="68"/>
      <c r="MCV4939" s="68"/>
      <c r="MCW4939" s="68"/>
      <c r="MCX4939" s="68"/>
      <c r="MCY4939" s="68"/>
      <c r="MCZ4939" s="68"/>
      <c r="MDA4939" s="68"/>
      <c r="MDB4939" s="68"/>
      <c r="MDC4939" s="68"/>
      <c r="MDD4939" s="68"/>
      <c r="MDE4939" s="68"/>
      <c r="MDF4939" s="68"/>
      <c r="MDG4939" s="68"/>
      <c r="MDH4939" s="68"/>
      <c r="MDI4939" s="68"/>
      <c r="MDJ4939" s="68"/>
      <c r="MDK4939" s="68"/>
      <c r="MDL4939" s="68"/>
      <c r="MDM4939" s="68"/>
      <c r="MDN4939" s="68"/>
      <c r="MDO4939" s="68"/>
      <c r="MDP4939" s="68"/>
      <c r="MDQ4939" s="68"/>
      <c r="MDR4939" s="68"/>
      <c r="MDS4939" s="68"/>
      <c r="MDT4939" s="68"/>
      <c r="MDU4939" s="68"/>
      <c r="MDV4939" s="68"/>
      <c r="MDW4939" s="68"/>
      <c r="MDX4939" s="68"/>
      <c r="MDY4939" s="68"/>
      <c r="MDZ4939" s="68"/>
      <c r="MEA4939" s="68"/>
      <c r="MEB4939" s="68"/>
      <c r="MEC4939" s="68"/>
      <c r="MED4939" s="68"/>
      <c r="MEE4939" s="68"/>
      <c r="MEF4939" s="68"/>
      <c r="MEG4939" s="68"/>
      <c r="MEH4939" s="68"/>
      <c r="MEI4939" s="68"/>
      <c r="MEJ4939" s="68"/>
      <c r="MEK4939" s="68"/>
      <c r="MEL4939" s="68"/>
      <c r="MEM4939" s="68"/>
      <c r="MEN4939" s="68"/>
      <c r="MEO4939" s="68"/>
      <c r="MEP4939" s="68"/>
      <c r="MEQ4939" s="68"/>
      <c r="MER4939" s="68"/>
      <c r="MES4939" s="68"/>
      <c r="MET4939" s="68"/>
      <c r="MEU4939" s="68"/>
      <c r="MEV4939" s="68"/>
      <c r="MEW4939" s="68"/>
      <c r="MEX4939" s="68"/>
      <c r="MEY4939" s="68"/>
      <c r="MEZ4939" s="68"/>
      <c r="MFA4939" s="68"/>
      <c r="MFB4939" s="68"/>
      <c r="MFC4939" s="68"/>
      <c r="MFD4939" s="68"/>
      <c r="MFE4939" s="68"/>
      <c r="MFF4939" s="68"/>
      <c r="MFG4939" s="68"/>
      <c r="MFH4939" s="68"/>
      <c r="MFI4939" s="68"/>
      <c r="MFJ4939" s="68"/>
      <c r="MFK4939" s="68"/>
      <c r="MFL4939" s="68"/>
      <c r="MFM4939" s="68"/>
      <c r="MFN4939" s="68"/>
      <c r="MFO4939" s="68"/>
      <c r="MFP4939" s="68"/>
      <c r="MFQ4939" s="68"/>
      <c r="MFR4939" s="68"/>
      <c r="MFS4939" s="68"/>
      <c r="MFT4939" s="68"/>
      <c r="MFU4939" s="68"/>
      <c r="MFV4939" s="68"/>
      <c r="MFW4939" s="68"/>
      <c r="MFX4939" s="68"/>
      <c r="MFY4939" s="68"/>
      <c r="MFZ4939" s="68"/>
      <c r="MGA4939" s="68"/>
      <c r="MGB4939" s="68"/>
      <c r="MGC4939" s="68"/>
      <c r="MGD4939" s="68"/>
      <c r="MGE4939" s="68"/>
      <c r="MGF4939" s="68"/>
      <c r="MGG4939" s="68"/>
      <c r="MGH4939" s="68"/>
      <c r="MGI4939" s="68"/>
      <c r="MGJ4939" s="68"/>
      <c r="MGK4939" s="68"/>
      <c r="MGL4939" s="68"/>
      <c r="MGM4939" s="68"/>
      <c r="MGN4939" s="68"/>
      <c r="MGO4939" s="68"/>
      <c r="MGP4939" s="68"/>
      <c r="MGQ4939" s="68"/>
      <c r="MGR4939" s="68"/>
      <c r="MGS4939" s="68"/>
      <c r="MGT4939" s="68"/>
      <c r="MGU4939" s="68"/>
      <c r="MGV4939" s="68"/>
      <c r="MGW4939" s="68"/>
      <c r="MGX4939" s="68"/>
      <c r="MGY4939" s="68"/>
      <c r="MGZ4939" s="68"/>
      <c r="MHA4939" s="68"/>
      <c r="MHB4939" s="68"/>
      <c r="MHC4939" s="68"/>
      <c r="MHD4939" s="68"/>
      <c r="MHE4939" s="68"/>
      <c r="MHF4939" s="68"/>
      <c r="MHG4939" s="68"/>
      <c r="MHH4939" s="68"/>
      <c r="MHI4939" s="68"/>
      <c r="MHJ4939" s="68"/>
      <c r="MHK4939" s="68"/>
      <c r="MHL4939" s="68"/>
      <c r="MHM4939" s="68"/>
      <c r="MHN4939" s="68"/>
      <c r="MHO4939" s="68"/>
      <c r="MHP4939" s="68"/>
      <c r="MHQ4939" s="68"/>
      <c r="MHR4939" s="68"/>
      <c r="MHS4939" s="68"/>
      <c r="MHT4939" s="68"/>
      <c r="MHU4939" s="68"/>
      <c r="MHV4939" s="68"/>
      <c r="MHW4939" s="68"/>
      <c r="MHX4939" s="68"/>
      <c r="MHY4939" s="68"/>
      <c r="MHZ4939" s="68"/>
      <c r="MIA4939" s="68"/>
      <c r="MIB4939" s="68"/>
      <c r="MIC4939" s="68"/>
      <c r="MID4939" s="68"/>
      <c r="MIE4939" s="68"/>
      <c r="MIF4939" s="68"/>
      <c r="MIG4939" s="68"/>
      <c r="MIH4939" s="68"/>
      <c r="MII4939" s="68"/>
      <c r="MIJ4939" s="68"/>
      <c r="MIK4939" s="68"/>
      <c r="MIL4939" s="68"/>
      <c r="MIM4939" s="68"/>
      <c r="MIN4939" s="68"/>
      <c r="MIO4939" s="68"/>
      <c r="MIP4939" s="68"/>
      <c r="MIQ4939" s="68"/>
      <c r="MIR4939" s="68"/>
      <c r="MIS4939" s="68"/>
      <c r="MIT4939" s="68"/>
      <c r="MIU4939" s="68"/>
      <c r="MIV4939" s="68"/>
      <c r="MIW4939" s="68"/>
      <c r="MIX4939" s="68"/>
      <c r="MIY4939" s="68"/>
      <c r="MIZ4939" s="68"/>
      <c r="MJA4939" s="68"/>
      <c r="MJB4939" s="68"/>
      <c r="MJC4939" s="68"/>
      <c r="MJD4939" s="68"/>
      <c r="MJE4939" s="68"/>
      <c r="MJF4939" s="68"/>
      <c r="MJG4939" s="68"/>
      <c r="MJH4939" s="68"/>
      <c r="MJI4939" s="68"/>
      <c r="MJJ4939" s="68"/>
      <c r="MJK4939" s="68"/>
      <c r="MJL4939" s="68"/>
      <c r="MJM4939" s="68"/>
      <c r="MJN4939" s="68"/>
      <c r="MJO4939" s="68"/>
      <c r="MJP4939" s="68"/>
      <c r="MJQ4939" s="68"/>
      <c r="MJR4939" s="68"/>
      <c r="MJS4939" s="68"/>
      <c r="MJT4939" s="68"/>
      <c r="MJU4939" s="68"/>
      <c r="MJV4939" s="68"/>
      <c r="MJW4939" s="68"/>
      <c r="MJX4939" s="68"/>
      <c r="MJY4939" s="68"/>
      <c r="MJZ4939" s="68"/>
      <c r="MKA4939" s="68"/>
      <c r="MKB4939" s="68"/>
      <c r="MKC4939" s="68"/>
      <c r="MKD4939" s="68"/>
      <c r="MKE4939" s="68"/>
      <c r="MKF4939" s="68"/>
      <c r="MKG4939" s="68"/>
      <c r="MKH4939" s="68"/>
      <c r="MKI4939" s="68"/>
      <c r="MKJ4939" s="68"/>
      <c r="MKK4939" s="68"/>
      <c r="MKL4939" s="68"/>
      <c r="MKM4939" s="68"/>
      <c r="MKN4939" s="68"/>
      <c r="MKO4939" s="68"/>
      <c r="MKP4939" s="68"/>
      <c r="MKQ4939" s="68"/>
      <c r="MKR4939" s="68"/>
      <c r="MKS4939" s="68"/>
      <c r="MKT4939" s="68"/>
      <c r="MKU4939" s="68"/>
      <c r="MKV4939" s="68"/>
      <c r="MKW4939" s="68"/>
      <c r="MKX4939" s="68"/>
      <c r="MKY4939" s="68"/>
      <c r="MKZ4939" s="68"/>
      <c r="MLA4939" s="68"/>
      <c r="MLB4939" s="68"/>
      <c r="MLC4939" s="68"/>
      <c r="MLD4939" s="68"/>
      <c r="MLE4939" s="68"/>
      <c r="MLF4939" s="68"/>
      <c r="MLG4939" s="68"/>
      <c r="MLH4939" s="68"/>
      <c r="MLI4939" s="68"/>
      <c r="MLJ4939" s="68"/>
      <c r="MLK4939" s="68"/>
      <c r="MLL4939" s="68"/>
      <c r="MLM4939" s="68"/>
      <c r="MLN4939" s="68"/>
      <c r="MLO4939" s="68"/>
      <c r="MLP4939" s="68"/>
      <c r="MLQ4939" s="68"/>
      <c r="MLR4939" s="68"/>
      <c r="MLS4939" s="68"/>
      <c r="MLT4939" s="68"/>
      <c r="MLU4939" s="68"/>
      <c r="MLV4939" s="68"/>
      <c r="MLW4939" s="68"/>
      <c r="MLX4939" s="68"/>
      <c r="MLY4939" s="68"/>
      <c r="MLZ4939" s="68"/>
      <c r="MMA4939" s="68"/>
      <c r="MMB4939" s="68"/>
      <c r="MMC4939" s="68"/>
      <c r="MMD4939" s="68"/>
      <c r="MME4939" s="68"/>
      <c r="MMF4939" s="68"/>
      <c r="MMG4939" s="68"/>
      <c r="MMH4939" s="68"/>
      <c r="MMI4939" s="68"/>
      <c r="MMJ4939" s="68"/>
      <c r="MMK4939" s="68"/>
      <c r="MML4939" s="68"/>
      <c r="MMM4939" s="68"/>
      <c r="MMN4939" s="68"/>
      <c r="MMO4939" s="68"/>
      <c r="MMP4939" s="68"/>
      <c r="MMQ4939" s="68"/>
      <c r="MMR4939" s="68"/>
      <c r="MMS4939" s="68"/>
      <c r="MMT4939" s="68"/>
      <c r="MMU4939" s="68"/>
      <c r="MMV4939" s="68"/>
      <c r="MMW4939" s="68"/>
      <c r="MMX4939" s="68"/>
      <c r="MMY4939" s="68"/>
      <c r="MMZ4939" s="68"/>
      <c r="MNA4939" s="68"/>
      <c r="MNB4939" s="68"/>
      <c r="MNC4939" s="68"/>
      <c r="MND4939" s="68"/>
      <c r="MNE4939" s="68"/>
      <c r="MNF4939" s="68"/>
      <c r="MNG4939" s="68"/>
      <c r="MNH4939" s="68"/>
      <c r="MNI4939" s="68"/>
      <c r="MNJ4939" s="68"/>
      <c r="MNK4939" s="68"/>
      <c r="MNL4939" s="68"/>
      <c r="MNM4939" s="68"/>
      <c r="MNN4939" s="68"/>
      <c r="MNO4939" s="68"/>
      <c r="MNP4939" s="68"/>
      <c r="MNQ4939" s="68"/>
      <c r="MNR4939" s="68"/>
      <c r="MNS4939" s="68"/>
      <c r="MNT4939" s="68"/>
      <c r="MNU4939" s="68"/>
      <c r="MNV4939" s="68"/>
      <c r="MNW4939" s="68"/>
      <c r="MNX4939" s="68"/>
      <c r="MNY4939" s="68"/>
      <c r="MNZ4939" s="68"/>
      <c r="MOA4939" s="68"/>
      <c r="MOB4939" s="68"/>
      <c r="MOC4939" s="68"/>
      <c r="MOD4939" s="68"/>
      <c r="MOE4939" s="68"/>
      <c r="MOF4939" s="68"/>
      <c r="MOG4939" s="68"/>
      <c r="MOH4939" s="68"/>
      <c r="MOI4939" s="68"/>
      <c r="MOJ4939" s="68"/>
      <c r="MOK4939" s="68"/>
      <c r="MOL4939" s="68"/>
      <c r="MOM4939" s="68"/>
      <c r="MON4939" s="68"/>
      <c r="MOO4939" s="68"/>
      <c r="MOP4939" s="68"/>
      <c r="MOQ4939" s="68"/>
      <c r="MOR4939" s="68"/>
      <c r="MOS4939" s="68"/>
      <c r="MOT4939" s="68"/>
      <c r="MOU4939" s="68"/>
      <c r="MOV4939" s="68"/>
      <c r="MOW4939" s="68"/>
      <c r="MOX4939" s="68"/>
      <c r="MOY4939" s="68"/>
      <c r="MOZ4939" s="68"/>
      <c r="MPA4939" s="68"/>
      <c r="MPB4939" s="68"/>
      <c r="MPC4939" s="68"/>
      <c r="MPD4939" s="68"/>
      <c r="MPE4939" s="68"/>
      <c r="MPF4939" s="68"/>
      <c r="MPG4939" s="68"/>
      <c r="MPH4939" s="68"/>
      <c r="MPI4939" s="68"/>
      <c r="MPJ4939" s="68"/>
      <c r="MPK4939" s="68"/>
      <c r="MPL4939" s="68"/>
      <c r="MPM4939" s="68"/>
      <c r="MPN4939" s="68"/>
      <c r="MPO4939" s="68"/>
      <c r="MPP4939" s="68"/>
      <c r="MPQ4939" s="68"/>
      <c r="MPR4939" s="68"/>
      <c r="MPS4939" s="68"/>
      <c r="MPT4939" s="68"/>
      <c r="MPU4939" s="68"/>
      <c r="MPV4939" s="68"/>
      <c r="MPW4939" s="68"/>
      <c r="MPX4939" s="68"/>
      <c r="MPY4939" s="68"/>
      <c r="MPZ4939" s="68"/>
      <c r="MQA4939" s="68"/>
      <c r="MQB4939" s="68"/>
      <c r="MQC4939" s="68"/>
      <c r="MQD4939" s="68"/>
      <c r="MQE4939" s="68"/>
      <c r="MQF4939" s="68"/>
      <c r="MQG4939" s="68"/>
      <c r="MQH4939" s="68"/>
      <c r="MQI4939" s="68"/>
      <c r="MQJ4939" s="68"/>
      <c r="MQK4939" s="68"/>
      <c r="MQL4939" s="68"/>
      <c r="MQM4939" s="68"/>
      <c r="MQN4939" s="68"/>
      <c r="MQO4939" s="68"/>
      <c r="MQP4939" s="68"/>
      <c r="MQQ4939" s="68"/>
      <c r="MQR4939" s="68"/>
      <c r="MQS4939" s="68"/>
      <c r="MQT4939" s="68"/>
      <c r="MQU4939" s="68"/>
      <c r="MQV4939" s="68"/>
      <c r="MQW4939" s="68"/>
      <c r="MQX4939" s="68"/>
      <c r="MQY4939" s="68"/>
      <c r="MQZ4939" s="68"/>
      <c r="MRA4939" s="68"/>
      <c r="MRB4939" s="68"/>
      <c r="MRC4939" s="68"/>
      <c r="MRD4939" s="68"/>
      <c r="MRE4939" s="68"/>
      <c r="MRF4939" s="68"/>
      <c r="MRG4939" s="68"/>
      <c r="MRH4939" s="68"/>
      <c r="MRI4939" s="68"/>
      <c r="MRJ4939" s="68"/>
      <c r="MRK4939" s="68"/>
      <c r="MRL4939" s="68"/>
      <c r="MRM4939" s="68"/>
      <c r="MRN4939" s="68"/>
      <c r="MRO4939" s="68"/>
      <c r="MRP4939" s="68"/>
      <c r="MRQ4939" s="68"/>
      <c r="MRR4939" s="68"/>
      <c r="MRS4939" s="68"/>
      <c r="MRT4939" s="68"/>
      <c r="MRU4939" s="68"/>
      <c r="MRV4939" s="68"/>
      <c r="MRW4939" s="68"/>
      <c r="MRX4939" s="68"/>
      <c r="MRY4939" s="68"/>
      <c r="MRZ4939" s="68"/>
      <c r="MSA4939" s="68"/>
      <c r="MSB4939" s="68"/>
      <c r="MSC4939" s="68"/>
      <c r="MSD4939" s="68"/>
      <c r="MSE4939" s="68"/>
      <c r="MSF4939" s="68"/>
      <c r="MSG4939" s="68"/>
      <c r="MSH4939" s="68"/>
      <c r="MSI4939" s="68"/>
      <c r="MSJ4939" s="68"/>
      <c r="MSK4939" s="68"/>
      <c r="MSL4939" s="68"/>
      <c r="MSM4939" s="68"/>
      <c r="MSN4939" s="68"/>
      <c r="MSO4939" s="68"/>
      <c r="MSP4939" s="68"/>
      <c r="MSQ4939" s="68"/>
      <c r="MSR4939" s="68"/>
      <c r="MSS4939" s="68"/>
      <c r="MST4939" s="68"/>
      <c r="MSU4939" s="68"/>
      <c r="MSV4939" s="68"/>
      <c r="MSW4939" s="68"/>
      <c r="MSX4939" s="68"/>
      <c r="MSY4939" s="68"/>
      <c r="MSZ4939" s="68"/>
      <c r="MTA4939" s="68"/>
      <c r="MTB4939" s="68"/>
      <c r="MTC4939" s="68"/>
      <c r="MTD4939" s="68"/>
      <c r="MTE4939" s="68"/>
      <c r="MTF4939" s="68"/>
      <c r="MTG4939" s="68"/>
      <c r="MTH4939" s="68"/>
      <c r="MTI4939" s="68"/>
      <c r="MTJ4939" s="68"/>
      <c r="MTK4939" s="68"/>
      <c r="MTL4939" s="68"/>
      <c r="MTM4939" s="68"/>
      <c r="MTN4939" s="68"/>
      <c r="MTO4939" s="68"/>
      <c r="MTP4939" s="68"/>
      <c r="MTQ4939" s="68"/>
      <c r="MTR4939" s="68"/>
      <c r="MTS4939" s="68"/>
      <c r="MTT4939" s="68"/>
      <c r="MTU4939" s="68"/>
      <c r="MTV4939" s="68"/>
      <c r="MTW4939" s="68"/>
      <c r="MTX4939" s="68"/>
      <c r="MTY4939" s="68"/>
      <c r="MTZ4939" s="68"/>
      <c r="MUA4939" s="68"/>
      <c r="MUB4939" s="68"/>
      <c r="MUC4939" s="68"/>
      <c r="MUD4939" s="68"/>
      <c r="MUE4939" s="68"/>
      <c r="MUF4939" s="68"/>
      <c r="MUG4939" s="68"/>
      <c r="MUH4939" s="68"/>
      <c r="MUI4939" s="68"/>
      <c r="MUJ4939" s="68"/>
      <c r="MUK4939" s="68"/>
      <c r="MUL4939" s="68"/>
      <c r="MUM4939" s="68"/>
      <c r="MUN4939" s="68"/>
      <c r="MUO4939" s="68"/>
      <c r="MUP4939" s="68"/>
      <c r="MUQ4939" s="68"/>
      <c r="MUR4939" s="68"/>
      <c r="MUS4939" s="68"/>
      <c r="MUT4939" s="68"/>
      <c r="MUU4939" s="68"/>
      <c r="MUV4939" s="68"/>
      <c r="MUW4939" s="68"/>
      <c r="MUX4939" s="68"/>
      <c r="MUY4939" s="68"/>
      <c r="MUZ4939" s="68"/>
      <c r="MVA4939" s="68"/>
      <c r="MVB4939" s="68"/>
      <c r="MVC4939" s="68"/>
      <c r="MVD4939" s="68"/>
      <c r="MVE4939" s="68"/>
      <c r="MVF4939" s="68"/>
      <c r="MVG4939" s="68"/>
      <c r="MVH4939" s="68"/>
      <c r="MVI4939" s="68"/>
      <c r="MVJ4939" s="68"/>
      <c r="MVK4939" s="68"/>
      <c r="MVL4939" s="68"/>
      <c r="MVM4939" s="68"/>
      <c r="MVN4939" s="68"/>
      <c r="MVO4939" s="68"/>
      <c r="MVP4939" s="68"/>
      <c r="MVQ4939" s="68"/>
      <c r="MVR4939" s="68"/>
      <c r="MVS4939" s="68"/>
      <c r="MVT4939" s="68"/>
      <c r="MVU4939" s="68"/>
      <c r="MVV4939" s="68"/>
      <c r="MVW4939" s="68"/>
      <c r="MVX4939" s="68"/>
      <c r="MVY4939" s="68"/>
      <c r="MVZ4939" s="68"/>
      <c r="MWA4939" s="68"/>
      <c r="MWB4939" s="68"/>
      <c r="MWC4939" s="68"/>
      <c r="MWD4939" s="68"/>
      <c r="MWE4939" s="68"/>
      <c r="MWF4939" s="68"/>
      <c r="MWG4939" s="68"/>
      <c r="MWH4939" s="68"/>
      <c r="MWI4939" s="68"/>
      <c r="MWJ4939" s="68"/>
      <c r="MWK4939" s="68"/>
      <c r="MWL4939" s="68"/>
      <c r="MWM4939" s="68"/>
      <c r="MWN4939" s="68"/>
      <c r="MWO4939" s="68"/>
      <c r="MWP4939" s="68"/>
      <c r="MWQ4939" s="68"/>
      <c r="MWR4939" s="68"/>
      <c r="MWS4939" s="68"/>
      <c r="MWT4939" s="68"/>
      <c r="MWU4939" s="68"/>
      <c r="MWV4939" s="68"/>
      <c r="MWW4939" s="68"/>
      <c r="MWX4939" s="68"/>
      <c r="MWY4939" s="68"/>
      <c r="MWZ4939" s="68"/>
      <c r="MXA4939" s="68"/>
      <c r="MXB4939" s="68"/>
      <c r="MXC4939" s="68"/>
      <c r="MXD4939" s="68"/>
      <c r="MXE4939" s="68"/>
      <c r="MXF4939" s="68"/>
      <c r="MXG4939" s="68"/>
      <c r="MXH4939" s="68"/>
      <c r="MXI4939" s="68"/>
      <c r="MXJ4939" s="68"/>
      <c r="MXK4939" s="68"/>
      <c r="MXL4939" s="68"/>
      <c r="MXM4939" s="68"/>
      <c r="MXN4939" s="68"/>
      <c r="MXO4939" s="68"/>
      <c r="MXP4939" s="68"/>
      <c r="MXQ4939" s="68"/>
      <c r="MXR4939" s="68"/>
      <c r="MXS4939" s="68"/>
      <c r="MXT4939" s="68"/>
      <c r="MXU4939" s="68"/>
      <c r="MXV4939" s="68"/>
      <c r="MXW4939" s="68"/>
      <c r="MXX4939" s="68"/>
      <c r="MXY4939" s="68"/>
      <c r="MXZ4939" s="68"/>
      <c r="MYA4939" s="68"/>
      <c r="MYB4939" s="68"/>
      <c r="MYC4939" s="68"/>
      <c r="MYD4939" s="68"/>
      <c r="MYE4939" s="68"/>
      <c r="MYF4939" s="68"/>
      <c r="MYG4939" s="68"/>
      <c r="MYH4939" s="68"/>
      <c r="MYI4939" s="68"/>
      <c r="MYJ4939" s="68"/>
      <c r="MYK4939" s="68"/>
      <c r="MYL4939" s="68"/>
      <c r="MYM4939" s="68"/>
      <c r="MYN4939" s="68"/>
      <c r="MYO4939" s="68"/>
      <c r="MYP4939" s="68"/>
      <c r="MYQ4939" s="68"/>
      <c r="MYR4939" s="68"/>
      <c r="MYS4939" s="68"/>
      <c r="MYT4939" s="68"/>
      <c r="MYU4939" s="68"/>
      <c r="MYV4939" s="68"/>
      <c r="MYW4939" s="68"/>
      <c r="MYX4939" s="68"/>
      <c r="MYY4939" s="68"/>
      <c r="MYZ4939" s="68"/>
      <c r="MZA4939" s="68"/>
      <c r="MZB4939" s="68"/>
      <c r="MZC4939" s="68"/>
      <c r="MZD4939" s="68"/>
      <c r="MZE4939" s="68"/>
      <c r="MZF4939" s="68"/>
      <c r="MZG4939" s="68"/>
      <c r="MZH4939" s="68"/>
      <c r="MZI4939" s="68"/>
      <c r="MZJ4939" s="68"/>
      <c r="MZK4939" s="68"/>
      <c r="MZL4939" s="68"/>
      <c r="MZM4939" s="68"/>
      <c r="MZN4939" s="68"/>
      <c r="MZO4939" s="68"/>
      <c r="MZP4939" s="68"/>
      <c r="MZQ4939" s="68"/>
      <c r="MZR4939" s="68"/>
      <c r="MZS4939" s="68"/>
      <c r="MZT4939" s="68"/>
      <c r="MZU4939" s="68"/>
      <c r="MZV4939" s="68"/>
      <c r="MZW4939" s="68"/>
      <c r="MZX4939" s="68"/>
      <c r="MZY4939" s="68"/>
      <c r="MZZ4939" s="68"/>
      <c r="NAA4939" s="68"/>
      <c r="NAB4939" s="68"/>
      <c r="NAC4939" s="68"/>
      <c r="NAD4939" s="68"/>
      <c r="NAE4939" s="68"/>
      <c r="NAF4939" s="68"/>
      <c r="NAG4939" s="68"/>
      <c r="NAH4939" s="68"/>
      <c r="NAI4939" s="68"/>
      <c r="NAJ4939" s="68"/>
      <c r="NAK4939" s="68"/>
      <c r="NAL4939" s="68"/>
      <c r="NAM4939" s="68"/>
      <c r="NAN4939" s="68"/>
      <c r="NAO4939" s="68"/>
      <c r="NAP4939" s="68"/>
      <c r="NAQ4939" s="68"/>
      <c r="NAR4939" s="68"/>
      <c r="NAS4939" s="68"/>
      <c r="NAT4939" s="68"/>
      <c r="NAU4939" s="68"/>
      <c r="NAV4939" s="68"/>
      <c r="NAW4939" s="68"/>
      <c r="NAX4939" s="68"/>
      <c r="NAY4939" s="68"/>
      <c r="NAZ4939" s="68"/>
      <c r="NBA4939" s="68"/>
      <c r="NBB4939" s="68"/>
      <c r="NBC4939" s="68"/>
      <c r="NBD4939" s="68"/>
      <c r="NBE4939" s="68"/>
      <c r="NBF4939" s="68"/>
      <c r="NBG4939" s="68"/>
      <c r="NBH4939" s="68"/>
      <c r="NBI4939" s="68"/>
      <c r="NBJ4939" s="68"/>
      <c r="NBK4939" s="68"/>
      <c r="NBL4939" s="68"/>
      <c r="NBM4939" s="68"/>
      <c r="NBN4939" s="68"/>
      <c r="NBO4939" s="68"/>
      <c r="NBP4939" s="68"/>
      <c r="NBQ4939" s="68"/>
      <c r="NBR4939" s="68"/>
      <c r="NBS4939" s="68"/>
      <c r="NBT4939" s="68"/>
      <c r="NBU4939" s="68"/>
      <c r="NBV4939" s="68"/>
      <c r="NBW4939" s="68"/>
      <c r="NBX4939" s="68"/>
      <c r="NBY4939" s="68"/>
      <c r="NBZ4939" s="68"/>
      <c r="NCA4939" s="68"/>
      <c r="NCB4939" s="68"/>
      <c r="NCC4939" s="68"/>
      <c r="NCD4939" s="68"/>
      <c r="NCE4939" s="68"/>
      <c r="NCF4939" s="68"/>
      <c r="NCG4939" s="68"/>
      <c r="NCH4939" s="68"/>
      <c r="NCI4939" s="68"/>
      <c r="NCJ4939" s="68"/>
      <c r="NCK4939" s="68"/>
      <c r="NCL4939" s="68"/>
      <c r="NCM4939" s="68"/>
      <c r="NCN4939" s="68"/>
      <c r="NCO4939" s="68"/>
      <c r="NCP4939" s="68"/>
      <c r="NCQ4939" s="68"/>
      <c r="NCR4939" s="68"/>
      <c r="NCS4939" s="68"/>
      <c r="NCT4939" s="68"/>
      <c r="NCU4939" s="68"/>
      <c r="NCV4939" s="68"/>
      <c r="NCW4939" s="68"/>
      <c r="NCX4939" s="68"/>
      <c r="NCY4939" s="68"/>
      <c r="NCZ4939" s="68"/>
      <c r="NDA4939" s="68"/>
      <c r="NDB4939" s="68"/>
      <c r="NDC4939" s="68"/>
      <c r="NDD4939" s="68"/>
      <c r="NDE4939" s="68"/>
      <c r="NDF4939" s="68"/>
      <c r="NDG4939" s="68"/>
      <c r="NDH4939" s="68"/>
      <c r="NDI4939" s="68"/>
      <c r="NDJ4939" s="68"/>
      <c r="NDK4939" s="68"/>
      <c r="NDL4939" s="68"/>
      <c r="NDM4939" s="68"/>
      <c r="NDN4939" s="68"/>
      <c r="NDO4939" s="68"/>
      <c r="NDP4939" s="68"/>
      <c r="NDQ4939" s="68"/>
      <c r="NDR4939" s="68"/>
      <c r="NDS4939" s="68"/>
      <c r="NDT4939" s="68"/>
      <c r="NDU4939" s="68"/>
      <c r="NDV4939" s="68"/>
      <c r="NDW4939" s="68"/>
      <c r="NDX4939" s="68"/>
      <c r="NDY4939" s="68"/>
      <c r="NDZ4939" s="68"/>
      <c r="NEA4939" s="68"/>
      <c r="NEB4939" s="68"/>
      <c r="NEC4939" s="68"/>
      <c r="NED4939" s="68"/>
      <c r="NEE4939" s="68"/>
      <c r="NEF4939" s="68"/>
      <c r="NEG4939" s="68"/>
      <c r="NEH4939" s="68"/>
      <c r="NEI4939" s="68"/>
      <c r="NEJ4939" s="68"/>
      <c r="NEK4939" s="68"/>
      <c r="NEL4939" s="68"/>
      <c r="NEM4939" s="68"/>
      <c r="NEN4939" s="68"/>
      <c r="NEO4939" s="68"/>
      <c r="NEP4939" s="68"/>
      <c r="NEQ4939" s="68"/>
      <c r="NER4939" s="68"/>
      <c r="NES4939" s="68"/>
      <c r="NET4939" s="68"/>
      <c r="NEU4939" s="68"/>
      <c r="NEV4939" s="68"/>
      <c r="NEW4939" s="68"/>
      <c r="NEX4939" s="68"/>
      <c r="NEY4939" s="68"/>
      <c r="NEZ4939" s="68"/>
      <c r="NFA4939" s="68"/>
      <c r="NFB4939" s="68"/>
      <c r="NFC4939" s="68"/>
      <c r="NFD4939" s="68"/>
      <c r="NFE4939" s="68"/>
      <c r="NFF4939" s="68"/>
      <c r="NFG4939" s="68"/>
      <c r="NFH4939" s="68"/>
      <c r="NFI4939" s="68"/>
      <c r="NFJ4939" s="68"/>
      <c r="NFK4939" s="68"/>
      <c r="NFL4939" s="68"/>
      <c r="NFM4939" s="68"/>
      <c r="NFN4939" s="68"/>
      <c r="NFO4939" s="68"/>
      <c r="NFP4939" s="68"/>
      <c r="NFQ4939" s="68"/>
      <c r="NFR4939" s="68"/>
      <c r="NFS4939" s="68"/>
      <c r="NFT4939" s="68"/>
      <c r="NFU4939" s="68"/>
      <c r="NFV4939" s="68"/>
      <c r="NFW4939" s="68"/>
      <c r="NFX4939" s="68"/>
      <c r="NFY4939" s="68"/>
      <c r="NFZ4939" s="68"/>
      <c r="NGA4939" s="68"/>
      <c r="NGB4939" s="68"/>
      <c r="NGC4939" s="68"/>
      <c r="NGD4939" s="68"/>
      <c r="NGE4939" s="68"/>
      <c r="NGF4939" s="68"/>
      <c r="NGG4939" s="68"/>
      <c r="NGH4939" s="68"/>
      <c r="NGI4939" s="68"/>
      <c r="NGJ4939" s="68"/>
      <c r="NGK4939" s="68"/>
      <c r="NGL4939" s="68"/>
      <c r="NGM4939" s="68"/>
      <c r="NGN4939" s="68"/>
      <c r="NGO4939" s="68"/>
      <c r="NGP4939" s="68"/>
      <c r="NGQ4939" s="68"/>
      <c r="NGR4939" s="68"/>
      <c r="NGS4939" s="68"/>
      <c r="NGT4939" s="68"/>
      <c r="NGU4939" s="68"/>
      <c r="NGV4939" s="68"/>
      <c r="NGW4939" s="68"/>
      <c r="NGX4939" s="68"/>
      <c r="NGY4939" s="68"/>
      <c r="NGZ4939" s="68"/>
      <c r="NHA4939" s="68"/>
      <c r="NHB4939" s="68"/>
      <c r="NHC4939" s="68"/>
      <c r="NHD4939" s="68"/>
      <c r="NHE4939" s="68"/>
      <c r="NHF4939" s="68"/>
      <c r="NHG4939" s="68"/>
      <c r="NHH4939" s="68"/>
      <c r="NHI4939" s="68"/>
      <c r="NHJ4939" s="68"/>
      <c r="NHK4939" s="68"/>
      <c r="NHL4939" s="68"/>
      <c r="NHM4939" s="68"/>
      <c r="NHN4939" s="68"/>
      <c r="NHO4939" s="68"/>
      <c r="NHP4939" s="68"/>
      <c r="NHQ4939" s="68"/>
      <c r="NHR4939" s="68"/>
      <c r="NHS4939" s="68"/>
      <c r="NHT4939" s="68"/>
      <c r="NHU4939" s="68"/>
      <c r="NHV4939" s="68"/>
      <c r="NHW4939" s="68"/>
      <c r="NHX4939" s="68"/>
      <c r="NHY4939" s="68"/>
      <c r="NHZ4939" s="68"/>
      <c r="NIA4939" s="68"/>
      <c r="NIB4939" s="68"/>
      <c r="NIC4939" s="68"/>
      <c r="NID4939" s="68"/>
      <c r="NIE4939" s="68"/>
      <c r="NIF4939" s="68"/>
      <c r="NIG4939" s="68"/>
      <c r="NIH4939" s="68"/>
      <c r="NII4939" s="68"/>
      <c r="NIJ4939" s="68"/>
      <c r="NIK4939" s="68"/>
      <c r="NIL4939" s="68"/>
      <c r="NIM4939" s="68"/>
      <c r="NIN4939" s="68"/>
      <c r="NIO4939" s="68"/>
      <c r="NIP4939" s="68"/>
      <c r="NIQ4939" s="68"/>
      <c r="NIR4939" s="68"/>
      <c r="NIS4939" s="68"/>
      <c r="NIT4939" s="68"/>
      <c r="NIU4939" s="68"/>
      <c r="NIV4939" s="68"/>
      <c r="NIW4939" s="68"/>
      <c r="NIX4939" s="68"/>
      <c r="NIY4939" s="68"/>
      <c r="NIZ4939" s="68"/>
      <c r="NJA4939" s="68"/>
      <c r="NJB4939" s="68"/>
      <c r="NJC4939" s="68"/>
      <c r="NJD4939" s="68"/>
      <c r="NJE4939" s="68"/>
      <c r="NJF4939" s="68"/>
      <c r="NJG4939" s="68"/>
      <c r="NJH4939" s="68"/>
      <c r="NJI4939" s="68"/>
      <c r="NJJ4939" s="68"/>
      <c r="NJK4939" s="68"/>
      <c r="NJL4939" s="68"/>
      <c r="NJM4939" s="68"/>
      <c r="NJN4939" s="68"/>
      <c r="NJO4939" s="68"/>
      <c r="NJP4939" s="68"/>
      <c r="NJQ4939" s="68"/>
      <c r="NJR4939" s="68"/>
      <c r="NJS4939" s="68"/>
      <c r="NJT4939" s="68"/>
      <c r="NJU4939" s="68"/>
      <c r="NJV4939" s="68"/>
      <c r="NJW4939" s="68"/>
      <c r="NJX4939" s="68"/>
      <c r="NJY4939" s="68"/>
      <c r="NJZ4939" s="68"/>
      <c r="NKA4939" s="68"/>
      <c r="NKB4939" s="68"/>
      <c r="NKC4939" s="68"/>
      <c r="NKD4939" s="68"/>
      <c r="NKE4939" s="68"/>
      <c r="NKF4939" s="68"/>
      <c r="NKG4939" s="68"/>
      <c r="NKH4939" s="68"/>
      <c r="NKI4939" s="68"/>
      <c r="NKJ4939" s="68"/>
      <c r="NKK4939" s="68"/>
      <c r="NKL4939" s="68"/>
      <c r="NKM4939" s="68"/>
      <c r="NKN4939" s="68"/>
      <c r="NKO4939" s="68"/>
      <c r="NKP4939" s="68"/>
      <c r="NKQ4939" s="68"/>
      <c r="NKR4939" s="68"/>
      <c r="NKS4939" s="68"/>
      <c r="NKT4939" s="68"/>
      <c r="NKU4939" s="68"/>
      <c r="NKV4939" s="68"/>
      <c r="NKW4939" s="68"/>
      <c r="NKX4939" s="68"/>
      <c r="NKY4939" s="68"/>
      <c r="NKZ4939" s="68"/>
      <c r="NLA4939" s="68"/>
      <c r="NLB4939" s="68"/>
      <c r="NLC4939" s="68"/>
      <c r="NLD4939" s="68"/>
      <c r="NLE4939" s="68"/>
      <c r="NLF4939" s="68"/>
      <c r="NLG4939" s="68"/>
      <c r="NLH4939" s="68"/>
      <c r="NLI4939" s="68"/>
      <c r="NLJ4939" s="68"/>
      <c r="NLK4939" s="68"/>
      <c r="NLL4939" s="68"/>
      <c r="NLM4939" s="68"/>
      <c r="NLN4939" s="68"/>
      <c r="NLO4939" s="68"/>
      <c r="NLP4939" s="68"/>
      <c r="NLQ4939" s="68"/>
      <c r="NLR4939" s="68"/>
      <c r="NLS4939" s="68"/>
      <c r="NLT4939" s="68"/>
      <c r="NLU4939" s="68"/>
      <c r="NLV4939" s="68"/>
      <c r="NLW4939" s="68"/>
      <c r="NLX4939" s="68"/>
      <c r="NLY4939" s="68"/>
      <c r="NLZ4939" s="68"/>
      <c r="NMA4939" s="68"/>
      <c r="NMB4939" s="68"/>
      <c r="NMC4939" s="68"/>
      <c r="NMD4939" s="68"/>
      <c r="NME4939" s="68"/>
      <c r="NMF4939" s="68"/>
      <c r="NMG4939" s="68"/>
      <c r="NMH4939" s="68"/>
      <c r="NMI4939" s="68"/>
      <c r="NMJ4939" s="68"/>
      <c r="NMK4939" s="68"/>
      <c r="NML4939" s="68"/>
      <c r="NMM4939" s="68"/>
      <c r="NMN4939" s="68"/>
      <c r="NMO4939" s="68"/>
      <c r="NMP4939" s="68"/>
      <c r="NMQ4939" s="68"/>
      <c r="NMR4939" s="68"/>
      <c r="NMS4939" s="68"/>
      <c r="NMT4939" s="68"/>
      <c r="NMU4939" s="68"/>
      <c r="NMV4939" s="68"/>
      <c r="NMW4939" s="68"/>
      <c r="NMX4939" s="68"/>
      <c r="NMY4939" s="68"/>
      <c r="NMZ4939" s="68"/>
      <c r="NNA4939" s="68"/>
      <c r="NNB4939" s="68"/>
      <c r="NNC4939" s="68"/>
      <c r="NND4939" s="68"/>
      <c r="NNE4939" s="68"/>
      <c r="NNF4939" s="68"/>
      <c r="NNG4939" s="68"/>
      <c r="NNH4939" s="68"/>
      <c r="NNI4939" s="68"/>
      <c r="NNJ4939" s="68"/>
      <c r="NNK4939" s="68"/>
      <c r="NNL4939" s="68"/>
      <c r="NNM4939" s="68"/>
      <c r="NNN4939" s="68"/>
      <c r="NNO4939" s="68"/>
      <c r="NNP4939" s="68"/>
      <c r="NNQ4939" s="68"/>
      <c r="NNR4939" s="68"/>
      <c r="NNS4939" s="68"/>
      <c r="NNT4939" s="68"/>
      <c r="NNU4939" s="68"/>
      <c r="NNV4939" s="68"/>
      <c r="NNW4939" s="68"/>
      <c r="NNX4939" s="68"/>
      <c r="NNY4939" s="68"/>
      <c r="NNZ4939" s="68"/>
      <c r="NOA4939" s="68"/>
      <c r="NOB4939" s="68"/>
      <c r="NOC4939" s="68"/>
      <c r="NOD4939" s="68"/>
      <c r="NOE4939" s="68"/>
      <c r="NOF4939" s="68"/>
      <c r="NOG4939" s="68"/>
      <c r="NOH4939" s="68"/>
      <c r="NOI4939" s="68"/>
      <c r="NOJ4939" s="68"/>
      <c r="NOK4939" s="68"/>
      <c r="NOL4939" s="68"/>
      <c r="NOM4939" s="68"/>
      <c r="NON4939" s="68"/>
      <c r="NOO4939" s="68"/>
      <c r="NOP4939" s="68"/>
      <c r="NOQ4939" s="68"/>
      <c r="NOR4939" s="68"/>
      <c r="NOS4939" s="68"/>
      <c r="NOT4939" s="68"/>
      <c r="NOU4939" s="68"/>
      <c r="NOV4939" s="68"/>
      <c r="NOW4939" s="68"/>
      <c r="NOX4939" s="68"/>
      <c r="NOY4939" s="68"/>
      <c r="NOZ4939" s="68"/>
      <c r="NPA4939" s="68"/>
      <c r="NPB4939" s="68"/>
      <c r="NPC4939" s="68"/>
      <c r="NPD4939" s="68"/>
      <c r="NPE4939" s="68"/>
      <c r="NPF4939" s="68"/>
      <c r="NPG4939" s="68"/>
      <c r="NPH4939" s="68"/>
      <c r="NPI4939" s="68"/>
      <c r="NPJ4939" s="68"/>
      <c r="NPK4939" s="68"/>
      <c r="NPL4939" s="68"/>
      <c r="NPM4939" s="68"/>
      <c r="NPN4939" s="68"/>
      <c r="NPO4939" s="68"/>
      <c r="NPP4939" s="68"/>
      <c r="NPQ4939" s="68"/>
      <c r="NPR4939" s="68"/>
      <c r="NPS4939" s="68"/>
      <c r="NPT4939" s="68"/>
      <c r="NPU4939" s="68"/>
      <c r="NPV4939" s="68"/>
      <c r="NPW4939" s="68"/>
      <c r="NPX4939" s="68"/>
      <c r="NPY4939" s="68"/>
      <c r="NPZ4939" s="68"/>
      <c r="NQA4939" s="68"/>
      <c r="NQB4939" s="68"/>
      <c r="NQC4939" s="68"/>
      <c r="NQD4939" s="68"/>
      <c r="NQE4939" s="68"/>
      <c r="NQF4939" s="68"/>
      <c r="NQG4939" s="68"/>
      <c r="NQH4939" s="68"/>
      <c r="NQI4939" s="68"/>
      <c r="NQJ4939" s="68"/>
      <c r="NQK4939" s="68"/>
      <c r="NQL4939" s="68"/>
      <c r="NQM4939" s="68"/>
      <c r="NQN4939" s="68"/>
      <c r="NQO4939" s="68"/>
      <c r="NQP4939" s="68"/>
      <c r="NQQ4939" s="68"/>
      <c r="NQR4939" s="68"/>
      <c r="NQS4939" s="68"/>
      <c r="NQT4939" s="68"/>
      <c r="NQU4939" s="68"/>
      <c r="NQV4939" s="68"/>
      <c r="NQW4939" s="68"/>
      <c r="NQX4939" s="68"/>
      <c r="NQY4939" s="68"/>
      <c r="NQZ4939" s="68"/>
      <c r="NRA4939" s="68"/>
      <c r="NRB4939" s="68"/>
      <c r="NRC4939" s="68"/>
      <c r="NRD4939" s="68"/>
      <c r="NRE4939" s="68"/>
      <c r="NRF4939" s="68"/>
      <c r="NRG4939" s="68"/>
      <c r="NRH4939" s="68"/>
      <c r="NRI4939" s="68"/>
      <c r="NRJ4939" s="68"/>
      <c r="NRK4939" s="68"/>
      <c r="NRL4939" s="68"/>
      <c r="NRM4939" s="68"/>
      <c r="NRN4939" s="68"/>
      <c r="NRO4939" s="68"/>
      <c r="NRP4939" s="68"/>
      <c r="NRQ4939" s="68"/>
      <c r="NRR4939" s="68"/>
      <c r="NRS4939" s="68"/>
      <c r="NRT4939" s="68"/>
      <c r="NRU4939" s="68"/>
      <c r="NRV4939" s="68"/>
      <c r="NRW4939" s="68"/>
      <c r="NRX4939" s="68"/>
      <c r="NRY4939" s="68"/>
      <c r="NRZ4939" s="68"/>
      <c r="NSA4939" s="68"/>
      <c r="NSB4939" s="68"/>
      <c r="NSC4939" s="68"/>
      <c r="NSD4939" s="68"/>
      <c r="NSE4939" s="68"/>
      <c r="NSF4939" s="68"/>
      <c r="NSG4939" s="68"/>
      <c r="NSH4939" s="68"/>
      <c r="NSI4939" s="68"/>
      <c r="NSJ4939" s="68"/>
      <c r="NSK4939" s="68"/>
      <c r="NSL4939" s="68"/>
      <c r="NSM4939" s="68"/>
      <c r="NSN4939" s="68"/>
      <c r="NSO4939" s="68"/>
      <c r="NSP4939" s="68"/>
      <c r="NSQ4939" s="68"/>
      <c r="NSR4939" s="68"/>
      <c r="NSS4939" s="68"/>
      <c r="NST4939" s="68"/>
      <c r="NSU4939" s="68"/>
      <c r="NSV4939" s="68"/>
      <c r="NSW4939" s="68"/>
      <c r="NSX4939" s="68"/>
      <c r="NSY4939" s="68"/>
      <c r="NSZ4939" s="68"/>
      <c r="NTA4939" s="68"/>
      <c r="NTB4939" s="68"/>
      <c r="NTC4939" s="68"/>
      <c r="NTD4939" s="68"/>
      <c r="NTE4939" s="68"/>
      <c r="NTF4939" s="68"/>
      <c r="NTG4939" s="68"/>
      <c r="NTH4939" s="68"/>
      <c r="NTI4939" s="68"/>
      <c r="NTJ4939" s="68"/>
      <c r="NTK4939" s="68"/>
      <c r="NTL4939" s="68"/>
      <c r="NTM4939" s="68"/>
      <c r="NTN4939" s="68"/>
      <c r="NTO4939" s="68"/>
      <c r="NTP4939" s="68"/>
      <c r="NTQ4939" s="68"/>
      <c r="NTR4939" s="68"/>
      <c r="NTS4939" s="68"/>
      <c r="NTT4939" s="68"/>
      <c r="NTU4939" s="68"/>
      <c r="NTV4939" s="68"/>
      <c r="NTW4939" s="68"/>
      <c r="NTX4939" s="68"/>
      <c r="NTY4939" s="68"/>
      <c r="NTZ4939" s="68"/>
      <c r="NUA4939" s="68"/>
      <c r="NUB4939" s="68"/>
      <c r="NUC4939" s="68"/>
      <c r="NUD4939" s="68"/>
      <c r="NUE4939" s="68"/>
      <c r="NUF4939" s="68"/>
      <c r="NUG4939" s="68"/>
      <c r="NUH4939" s="68"/>
      <c r="NUI4939" s="68"/>
      <c r="NUJ4939" s="68"/>
      <c r="NUK4939" s="68"/>
      <c r="NUL4939" s="68"/>
      <c r="NUM4939" s="68"/>
      <c r="NUN4939" s="68"/>
      <c r="NUO4939" s="68"/>
      <c r="NUP4939" s="68"/>
      <c r="NUQ4939" s="68"/>
      <c r="NUR4939" s="68"/>
      <c r="NUS4939" s="68"/>
      <c r="NUT4939" s="68"/>
      <c r="NUU4939" s="68"/>
      <c r="NUV4939" s="68"/>
      <c r="NUW4939" s="68"/>
      <c r="NUX4939" s="68"/>
      <c r="NUY4939" s="68"/>
      <c r="NUZ4939" s="68"/>
      <c r="NVA4939" s="68"/>
      <c r="NVB4939" s="68"/>
      <c r="NVC4939" s="68"/>
      <c r="NVD4939" s="68"/>
      <c r="NVE4939" s="68"/>
      <c r="NVF4939" s="68"/>
      <c r="NVG4939" s="68"/>
      <c r="NVH4939" s="68"/>
      <c r="NVI4939" s="68"/>
      <c r="NVJ4939" s="68"/>
      <c r="NVK4939" s="68"/>
      <c r="NVL4939" s="68"/>
      <c r="NVM4939" s="68"/>
      <c r="NVN4939" s="68"/>
      <c r="NVO4939" s="68"/>
      <c r="NVP4939" s="68"/>
      <c r="NVQ4939" s="68"/>
      <c r="NVR4939" s="68"/>
      <c r="NVS4939" s="68"/>
      <c r="NVT4939" s="68"/>
      <c r="NVU4939" s="68"/>
      <c r="NVV4939" s="68"/>
      <c r="NVW4939" s="68"/>
      <c r="NVX4939" s="68"/>
      <c r="NVY4939" s="68"/>
      <c r="NVZ4939" s="68"/>
      <c r="NWA4939" s="68"/>
      <c r="NWB4939" s="68"/>
      <c r="NWC4939" s="68"/>
      <c r="NWD4939" s="68"/>
      <c r="NWE4939" s="68"/>
      <c r="NWF4939" s="68"/>
      <c r="NWG4939" s="68"/>
      <c r="NWH4939" s="68"/>
      <c r="NWI4939" s="68"/>
      <c r="NWJ4939" s="68"/>
      <c r="NWK4939" s="68"/>
      <c r="NWL4939" s="68"/>
      <c r="NWM4939" s="68"/>
      <c r="NWN4939" s="68"/>
      <c r="NWO4939" s="68"/>
      <c r="NWP4939" s="68"/>
      <c r="NWQ4939" s="68"/>
      <c r="NWR4939" s="68"/>
      <c r="NWS4939" s="68"/>
      <c r="NWT4939" s="68"/>
      <c r="NWU4939" s="68"/>
      <c r="NWV4939" s="68"/>
      <c r="NWW4939" s="68"/>
      <c r="NWX4939" s="68"/>
      <c r="NWY4939" s="68"/>
      <c r="NWZ4939" s="68"/>
      <c r="NXA4939" s="68"/>
      <c r="NXB4939" s="68"/>
      <c r="NXC4939" s="68"/>
      <c r="NXD4939" s="68"/>
      <c r="NXE4939" s="68"/>
      <c r="NXF4939" s="68"/>
      <c r="NXG4939" s="68"/>
      <c r="NXH4939" s="68"/>
      <c r="NXI4939" s="68"/>
      <c r="NXJ4939" s="68"/>
      <c r="NXK4939" s="68"/>
      <c r="NXL4939" s="68"/>
      <c r="NXM4939" s="68"/>
      <c r="NXN4939" s="68"/>
      <c r="NXO4939" s="68"/>
      <c r="NXP4939" s="68"/>
      <c r="NXQ4939" s="68"/>
      <c r="NXR4939" s="68"/>
      <c r="NXS4939" s="68"/>
      <c r="NXT4939" s="68"/>
      <c r="NXU4939" s="68"/>
      <c r="NXV4939" s="68"/>
      <c r="NXW4939" s="68"/>
      <c r="NXX4939" s="68"/>
      <c r="NXY4939" s="68"/>
      <c r="NXZ4939" s="68"/>
      <c r="NYA4939" s="68"/>
      <c r="NYB4939" s="68"/>
      <c r="NYC4939" s="68"/>
      <c r="NYD4939" s="68"/>
      <c r="NYE4939" s="68"/>
      <c r="NYF4939" s="68"/>
      <c r="NYG4939" s="68"/>
      <c r="NYH4939" s="68"/>
      <c r="NYI4939" s="68"/>
      <c r="NYJ4939" s="68"/>
      <c r="NYK4939" s="68"/>
      <c r="NYL4939" s="68"/>
      <c r="NYM4939" s="68"/>
      <c r="NYN4939" s="68"/>
      <c r="NYO4939" s="68"/>
      <c r="NYP4939" s="68"/>
      <c r="NYQ4939" s="68"/>
      <c r="NYR4939" s="68"/>
      <c r="NYS4939" s="68"/>
      <c r="NYT4939" s="68"/>
      <c r="NYU4939" s="68"/>
      <c r="NYV4939" s="68"/>
      <c r="NYW4939" s="68"/>
      <c r="NYX4939" s="68"/>
      <c r="NYY4939" s="68"/>
      <c r="NYZ4939" s="68"/>
      <c r="NZA4939" s="68"/>
      <c r="NZB4939" s="68"/>
      <c r="NZC4939" s="68"/>
      <c r="NZD4939" s="68"/>
      <c r="NZE4939" s="68"/>
      <c r="NZF4939" s="68"/>
      <c r="NZG4939" s="68"/>
      <c r="NZH4939" s="68"/>
      <c r="NZI4939" s="68"/>
      <c r="NZJ4939" s="68"/>
      <c r="NZK4939" s="68"/>
      <c r="NZL4939" s="68"/>
      <c r="NZM4939" s="68"/>
      <c r="NZN4939" s="68"/>
      <c r="NZO4939" s="68"/>
      <c r="NZP4939" s="68"/>
      <c r="NZQ4939" s="68"/>
      <c r="NZR4939" s="68"/>
      <c r="NZS4939" s="68"/>
      <c r="NZT4939" s="68"/>
      <c r="NZU4939" s="68"/>
      <c r="NZV4939" s="68"/>
      <c r="NZW4939" s="68"/>
      <c r="NZX4939" s="68"/>
      <c r="NZY4939" s="68"/>
      <c r="NZZ4939" s="68"/>
      <c r="OAA4939" s="68"/>
      <c r="OAB4939" s="68"/>
      <c r="OAC4939" s="68"/>
      <c r="OAD4939" s="68"/>
      <c r="OAE4939" s="68"/>
      <c r="OAF4939" s="68"/>
      <c r="OAG4939" s="68"/>
      <c r="OAH4939" s="68"/>
      <c r="OAI4939" s="68"/>
      <c r="OAJ4939" s="68"/>
      <c r="OAK4939" s="68"/>
      <c r="OAL4939" s="68"/>
      <c r="OAM4939" s="68"/>
      <c r="OAN4939" s="68"/>
      <c r="OAO4939" s="68"/>
      <c r="OAP4939" s="68"/>
      <c r="OAQ4939" s="68"/>
      <c r="OAR4939" s="68"/>
      <c r="OAS4939" s="68"/>
      <c r="OAT4939" s="68"/>
      <c r="OAU4939" s="68"/>
      <c r="OAV4939" s="68"/>
      <c r="OAW4939" s="68"/>
      <c r="OAX4939" s="68"/>
      <c r="OAY4939" s="68"/>
      <c r="OAZ4939" s="68"/>
      <c r="OBA4939" s="68"/>
      <c r="OBB4939" s="68"/>
      <c r="OBC4939" s="68"/>
      <c r="OBD4939" s="68"/>
      <c r="OBE4939" s="68"/>
      <c r="OBF4939" s="68"/>
      <c r="OBG4939" s="68"/>
      <c r="OBH4939" s="68"/>
      <c r="OBI4939" s="68"/>
      <c r="OBJ4939" s="68"/>
      <c r="OBK4939" s="68"/>
      <c r="OBL4939" s="68"/>
      <c r="OBM4939" s="68"/>
      <c r="OBN4939" s="68"/>
      <c r="OBO4939" s="68"/>
      <c r="OBP4939" s="68"/>
      <c r="OBQ4939" s="68"/>
      <c r="OBR4939" s="68"/>
      <c r="OBS4939" s="68"/>
      <c r="OBT4939" s="68"/>
      <c r="OBU4939" s="68"/>
      <c r="OBV4939" s="68"/>
      <c r="OBW4939" s="68"/>
      <c r="OBX4939" s="68"/>
      <c r="OBY4939" s="68"/>
      <c r="OBZ4939" s="68"/>
      <c r="OCA4939" s="68"/>
      <c r="OCB4939" s="68"/>
      <c r="OCC4939" s="68"/>
      <c r="OCD4939" s="68"/>
      <c r="OCE4939" s="68"/>
      <c r="OCF4939" s="68"/>
      <c r="OCG4939" s="68"/>
      <c r="OCH4939" s="68"/>
      <c r="OCI4939" s="68"/>
      <c r="OCJ4939" s="68"/>
      <c r="OCK4939" s="68"/>
      <c r="OCL4939" s="68"/>
      <c r="OCM4939" s="68"/>
      <c r="OCN4939" s="68"/>
      <c r="OCO4939" s="68"/>
      <c r="OCP4939" s="68"/>
      <c r="OCQ4939" s="68"/>
      <c r="OCR4939" s="68"/>
      <c r="OCS4939" s="68"/>
      <c r="OCT4939" s="68"/>
      <c r="OCU4939" s="68"/>
      <c r="OCV4939" s="68"/>
      <c r="OCW4939" s="68"/>
      <c r="OCX4939" s="68"/>
      <c r="OCY4939" s="68"/>
      <c r="OCZ4939" s="68"/>
      <c r="ODA4939" s="68"/>
      <c r="ODB4939" s="68"/>
      <c r="ODC4939" s="68"/>
      <c r="ODD4939" s="68"/>
      <c r="ODE4939" s="68"/>
      <c r="ODF4939" s="68"/>
      <c r="ODG4939" s="68"/>
      <c r="ODH4939" s="68"/>
      <c r="ODI4939" s="68"/>
      <c r="ODJ4939" s="68"/>
      <c r="ODK4939" s="68"/>
      <c r="ODL4939" s="68"/>
      <c r="ODM4939" s="68"/>
      <c r="ODN4939" s="68"/>
      <c r="ODO4939" s="68"/>
      <c r="ODP4939" s="68"/>
      <c r="ODQ4939" s="68"/>
      <c r="ODR4939" s="68"/>
      <c r="ODS4939" s="68"/>
      <c r="ODT4939" s="68"/>
      <c r="ODU4939" s="68"/>
      <c r="ODV4939" s="68"/>
      <c r="ODW4939" s="68"/>
      <c r="ODX4939" s="68"/>
      <c r="ODY4939" s="68"/>
      <c r="ODZ4939" s="68"/>
      <c r="OEA4939" s="68"/>
      <c r="OEB4939" s="68"/>
      <c r="OEC4939" s="68"/>
      <c r="OED4939" s="68"/>
      <c r="OEE4939" s="68"/>
      <c r="OEF4939" s="68"/>
      <c r="OEG4939" s="68"/>
      <c r="OEH4939" s="68"/>
      <c r="OEI4939" s="68"/>
      <c r="OEJ4939" s="68"/>
      <c r="OEK4939" s="68"/>
      <c r="OEL4939" s="68"/>
      <c r="OEM4939" s="68"/>
      <c r="OEN4939" s="68"/>
      <c r="OEO4939" s="68"/>
      <c r="OEP4939" s="68"/>
      <c r="OEQ4939" s="68"/>
      <c r="OER4939" s="68"/>
      <c r="OES4939" s="68"/>
      <c r="OET4939" s="68"/>
      <c r="OEU4939" s="68"/>
      <c r="OEV4939" s="68"/>
      <c r="OEW4939" s="68"/>
      <c r="OEX4939" s="68"/>
      <c r="OEY4939" s="68"/>
      <c r="OEZ4939" s="68"/>
      <c r="OFA4939" s="68"/>
      <c r="OFB4939" s="68"/>
      <c r="OFC4939" s="68"/>
      <c r="OFD4939" s="68"/>
      <c r="OFE4939" s="68"/>
      <c r="OFF4939" s="68"/>
      <c r="OFG4939" s="68"/>
      <c r="OFH4939" s="68"/>
      <c r="OFI4939" s="68"/>
      <c r="OFJ4939" s="68"/>
      <c r="OFK4939" s="68"/>
      <c r="OFL4939" s="68"/>
      <c r="OFM4939" s="68"/>
      <c r="OFN4939" s="68"/>
      <c r="OFO4939" s="68"/>
      <c r="OFP4939" s="68"/>
      <c r="OFQ4939" s="68"/>
      <c r="OFR4939" s="68"/>
      <c r="OFS4939" s="68"/>
      <c r="OFT4939" s="68"/>
      <c r="OFU4939" s="68"/>
      <c r="OFV4939" s="68"/>
      <c r="OFW4939" s="68"/>
      <c r="OFX4939" s="68"/>
      <c r="OFY4939" s="68"/>
      <c r="OFZ4939" s="68"/>
      <c r="OGA4939" s="68"/>
      <c r="OGB4939" s="68"/>
      <c r="OGC4939" s="68"/>
      <c r="OGD4939" s="68"/>
      <c r="OGE4939" s="68"/>
      <c r="OGF4939" s="68"/>
      <c r="OGG4939" s="68"/>
      <c r="OGH4939" s="68"/>
      <c r="OGI4939" s="68"/>
      <c r="OGJ4939" s="68"/>
      <c r="OGK4939" s="68"/>
      <c r="OGL4939" s="68"/>
      <c r="OGM4939" s="68"/>
      <c r="OGN4939" s="68"/>
      <c r="OGO4939" s="68"/>
      <c r="OGP4939" s="68"/>
      <c r="OGQ4939" s="68"/>
      <c r="OGR4939" s="68"/>
      <c r="OGS4939" s="68"/>
      <c r="OGT4939" s="68"/>
      <c r="OGU4939" s="68"/>
      <c r="OGV4939" s="68"/>
      <c r="OGW4939" s="68"/>
      <c r="OGX4939" s="68"/>
      <c r="OGY4939" s="68"/>
      <c r="OGZ4939" s="68"/>
      <c r="OHA4939" s="68"/>
      <c r="OHB4939" s="68"/>
      <c r="OHC4939" s="68"/>
      <c r="OHD4939" s="68"/>
      <c r="OHE4939" s="68"/>
      <c r="OHF4939" s="68"/>
      <c r="OHG4939" s="68"/>
      <c r="OHH4939" s="68"/>
      <c r="OHI4939" s="68"/>
      <c r="OHJ4939" s="68"/>
      <c r="OHK4939" s="68"/>
      <c r="OHL4939" s="68"/>
      <c r="OHM4939" s="68"/>
      <c r="OHN4939" s="68"/>
      <c r="OHO4939" s="68"/>
      <c r="OHP4939" s="68"/>
      <c r="OHQ4939" s="68"/>
      <c r="OHR4939" s="68"/>
      <c r="OHS4939" s="68"/>
      <c r="OHT4939" s="68"/>
      <c r="OHU4939" s="68"/>
      <c r="OHV4939" s="68"/>
      <c r="OHW4939" s="68"/>
      <c r="OHX4939" s="68"/>
      <c r="OHY4939" s="68"/>
      <c r="OHZ4939" s="68"/>
      <c r="OIA4939" s="68"/>
      <c r="OIB4939" s="68"/>
      <c r="OIC4939" s="68"/>
      <c r="OID4939" s="68"/>
      <c r="OIE4939" s="68"/>
      <c r="OIF4939" s="68"/>
      <c r="OIG4939" s="68"/>
      <c r="OIH4939" s="68"/>
      <c r="OII4939" s="68"/>
      <c r="OIJ4939" s="68"/>
      <c r="OIK4939" s="68"/>
      <c r="OIL4939" s="68"/>
      <c r="OIM4939" s="68"/>
      <c r="OIN4939" s="68"/>
      <c r="OIO4939" s="68"/>
      <c r="OIP4939" s="68"/>
      <c r="OIQ4939" s="68"/>
      <c r="OIR4939" s="68"/>
      <c r="OIS4939" s="68"/>
      <c r="OIT4939" s="68"/>
      <c r="OIU4939" s="68"/>
      <c r="OIV4939" s="68"/>
      <c r="OIW4939" s="68"/>
      <c r="OIX4939" s="68"/>
      <c r="OIY4939" s="68"/>
      <c r="OIZ4939" s="68"/>
      <c r="OJA4939" s="68"/>
      <c r="OJB4939" s="68"/>
      <c r="OJC4939" s="68"/>
      <c r="OJD4939" s="68"/>
      <c r="OJE4939" s="68"/>
      <c r="OJF4939" s="68"/>
      <c r="OJG4939" s="68"/>
      <c r="OJH4939" s="68"/>
      <c r="OJI4939" s="68"/>
      <c r="OJJ4939" s="68"/>
      <c r="OJK4939" s="68"/>
      <c r="OJL4939" s="68"/>
      <c r="OJM4939" s="68"/>
      <c r="OJN4939" s="68"/>
      <c r="OJO4939" s="68"/>
      <c r="OJP4939" s="68"/>
      <c r="OJQ4939" s="68"/>
      <c r="OJR4939" s="68"/>
      <c r="OJS4939" s="68"/>
      <c r="OJT4939" s="68"/>
      <c r="OJU4939" s="68"/>
      <c r="OJV4939" s="68"/>
      <c r="OJW4939" s="68"/>
      <c r="OJX4939" s="68"/>
      <c r="OJY4939" s="68"/>
      <c r="OJZ4939" s="68"/>
      <c r="OKA4939" s="68"/>
      <c r="OKB4939" s="68"/>
      <c r="OKC4939" s="68"/>
      <c r="OKD4939" s="68"/>
      <c r="OKE4939" s="68"/>
      <c r="OKF4939" s="68"/>
      <c r="OKG4939" s="68"/>
      <c r="OKH4939" s="68"/>
      <c r="OKI4939" s="68"/>
      <c r="OKJ4939" s="68"/>
      <c r="OKK4939" s="68"/>
      <c r="OKL4939" s="68"/>
      <c r="OKM4939" s="68"/>
      <c r="OKN4939" s="68"/>
      <c r="OKO4939" s="68"/>
      <c r="OKP4939" s="68"/>
      <c r="OKQ4939" s="68"/>
      <c r="OKR4939" s="68"/>
      <c r="OKS4939" s="68"/>
      <c r="OKT4939" s="68"/>
      <c r="OKU4939" s="68"/>
      <c r="OKV4939" s="68"/>
      <c r="OKW4939" s="68"/>
      <c r="OKX4939" s="68"/>
      <c r="OKY4939" s="68"/>
      <c r="OKZ4939" s="68"/>
      <c r="OLA4939" s="68"/>
      <c r="OLB4939" s="68"/>
      <c r="OLC4939" s="68"/>
      <c r="OLD4939" s="68"/>
      <c r="OLE4939" s="68"/>
      <c r="OLF4939" s="68"/>
      <c r="OLG4939" s="68"/>
      <c r="OLH4939" s="68"/>
      <c r="OLI4939" s="68"/>
      <c r="OLJ4939" s="68"/>
      <c r="OLK4939" s="68"/>
      <c r="OLL4939" s="68"/>
      <c r="OLM4939" s="68"/>
      <c r="OLN4939" s="68"/>
      <c r="OLO4939" s="68"/>
      <c r="OLP4939" s="68"/>
      <c r="OLQ4939" s="68"/>
      <c r="OLR4939" s="68"/>
      <c r="OLS4939" s="68"/>
      <c r="OLT4939" s="68"/>
      <c r="OLU4939" s="68"/>
      <c r="OLV4939" s="68"/>
      <c r="OLW4939" s="68"/>
      <c r="OLX4939" s="68"/>
      <c r="OLY4939" s="68"/>
      <c r="OLZ4939" s="68"/>
      <c r="OMA4939" s="68"/>
      <c r="OMB4939" s="68"/>
      <c r="OMC4939" s="68"/>
      <c r="OMD4939" s="68"/>
      <c r="OME4939" s="68"/>
      <c r="OMF4939" s="68"/>
      <c r="OMG4939" s="68"/>
      <c r="OMH4939" s="68"/>
      <c r="OMI4939" s="68"/>
      <c r="OMJ4939" s="68"/>
      <c r="OMK4939" s="68"/>
      <c r="OML4939" s="68"/>
      <c r="OMM4939" s="68"/>
      <c r="OMN4939" s="68"/>
      <c r="OMO4939" s="68"/>
      <c r="OMP4939" s="68"/>
      <c r="OMQ4939" s="68"/>
      <c r="OMR4939" s="68"/>
      <c r="OMS4939" s="68"/>
      <c r="OMT4939" s="68"/>
      <c r="OMU4939" s="68"/>
      <c r="OMV4939" s="68"/>
      <c r="OMW4939" s="68"/>
      <c r="OMX4939" s="68"/>
      <c r="OMY4939" s="68"/>
      <c r="OMZ4939" s="68"/>
      <c r="ONA4939" s="68"/>
      <c r="ONB4939" s="68"/>
      <c r="ONC4939" s="68"/>
      <c r="OND4939" s="68"/>
      <c r="ONE4939" s="68"/>
      <c r="ONF4939" s="68"/>
      <c r="ONG4939" s="68"/>
      <c r="ONH4939" s="68"/>
      <c r="ONI4939" s="68"/>
      <c r="ONJ4939" s="68"/>
      <c r="ONK4939" s="68"/>
      <c r="ONL4939" s="68"/>
      <c r="ONM4939" s="68"/>
      <c r="ONN4939" s="68"/>
      <c r="ONO4939" s="68"/>
      <c r="ONP4939" s="68"/>
      <c r="ONQ4939" s="68"/>
      <c r="ONR4939" s="68"/>
      <c r="ONS4939" s="68"/>
      <c r="ONT4939" s="68"/>
      <c r="ONU4939" s="68"/>
      <c r="ONV4939" s="68"/>
      <c r="ONW4939" s="68"/>
      <c r="ONX4939" s="68"/>
      <c r="ONY4939" s="68"/>
      <c r="ONZ4939" s="68"/>
      <c r="OOA4939" s="68"/>
      <c r="OOB4939" s="68"/>
      <c r="OOC4939" s="68"/>
      <c r="OOD4939" s="68"/>
      <c r="OOE4939" s="68"/>
      <c r="OOF4939" s="68"/>
      <c r="OOG4939" s="68"/>
      <c r="OOH4939" s="68"/>
      <c r="OOI4939" s="68"/>
      <c r="OOJ4939" s="68"/>
      <c r="OOK4939" s="68"/>
      <c r="OOL4939" s="68"/>
      <c r="OOM4939" s="68"/>
      <c r="OON4939" s="68"/>
      <c r="OOO4939" s="68"/>
      <c r="OOP4939" s="68"/>
      <c r="OOQ4939" s="68"/>
      <c r="OOR4939" s="68"/>
      <c r="OOS4939" s="68"/>
      <c r="OOT4939" s="68"/>
      <c r="OOU4939" s="68"/>
      <c r="OOV4939" s="68"/>
      <c r="OOW4939" s="68"/>
      <c r="OOX4939" s="68"/>
      <c r="OOY4939" s="68"/>
      <c r="OOZ4939" s="68"/>
      <c r="OPA4939" s="68"/>
      <c r="OPB4939" s="68"/>
      <c r="OPC4939" s="68"/>
      <c r="OPD4939" s="68"/>
      <c r="OPE4939" s="68"/>
      <c r="OPF4939" s="68"/>
      <c r="OPG4939" s="68"/>
      <c r="OPH4939" s="68"/>
      <c r="OPI4939" s="68"/>
      <c r="OPJ4939" s="68"/>
      <c r="OPK4939" s="68"/>
      <c r="OPL4939" s="68"/>
      <c r="OPM4939" s="68"/>
      <c r="OPN4939" s="68"/>
      <c r="OPO4939" s="68"/>
      <c r="OPP4939" s="68"/>
      <c r="OPQ4939" s="68"/>
      <c r="OPR4939" s="68"/>
      <c r="OPS4939" s="68"/>
      <c r="OPT4939" s="68"/>
      <c r="OPU4939" s="68"/>
      <c r="OPV4939" s="68"/>
      <c r="OPW4939" s="68"/>
      <c r="OPX4939" s="68"/>
      <c r="OPY4939" s="68"/>
      <c r="OPZ4939" s="68"/>
      <c r="OQA4939" s="68"/>
      <c r="OQB4939" s="68"/>
      <c r="OQC4939" s="68"/>
      <c r="OQD4939" s="68"/>
      <c r="OQE4939" s="68"/>
      <c r="OQF4939" s="68"/>
      <c r="OQG4939" s="68"/>
      <c r="OQH4939" s="68"/>
      <c r="OQI4939" s="68"/>
      <c r="OQJ4939" s="68"/>
      <c r="OQK4939" s="68"/>
      <c r="OQL4939" s="68"/>
      <c r="OQM4939" s="68"/>
      <c r="OQN4939" s="68"/>
      <c r="OQO4939" s="68"/>
      <c r="OQP4939" s="68"/>
      <c r="OQQ4939" s="68"/>
      <c r="OQR4939" s="68"/>
      <c r="OQS4939" s="68"/>
      <c r="OQT4939" s="68"/>
      <c r="OQU4939" s="68"/>
      <c r="OQV4939" s="68"/>
      <c r="OQW4939" s="68"/>
      <c r="OQX4939" s="68"/>
      <c r="OQY4939" s="68"/>
      <c r="OQZ4939" s="68"/>
      <c r="ORA4939" s="68"/>
      <c r="ORB4939" s="68"/>
      <c r="ORC4939" s="68"/>
      <c r="ORD4939" s="68"/>
      <c r="ORE4939" s="68"/>
      <c r="ORF4939" s="68"/>
      <c r="ORG4939" s="68"/>
      <c r="ORH4939" s="68"/>
      <c r="ORI4939" s="68"/>
      <c r="ORJ4939" s="68"/>
      <c r="ORK4939" s="68"/>
      <c r="ORL4939" s="68"/>
      <c r="ORM4939" s="68"/>
      <c r="ORN4939" s="68"/>
      <c r="ORO4939" s="68"/>
      <c r="ORP4939" s="68"/>
      <c r="ORQ4939" s="68"/>
      <c r="ORR4939" s="68"/>
      <c r="ORS4939" s="68"/>
      <c r="ORT4939" s="68"/>
      <c r="ORU4939" s="68"/>
      <c r="ORV4939" s="68"/>
      <c r="ORW4939" s="68"/>
      <c r="ORX4939" s="68"/>
      <c r="ORY4939" s="68"/>
      <c r="ORZ4939" s="68"/>
      <c r="OSA4939" s="68"/>
      <c r="OSB4939" s="68"/>
      <c r="OSC4939" s="68"/>
      <c r="OSD4939" s="68"/>
      <c r="OSE4939" s="68"/>
      <c r="OSF4939" s="68"/>
      <c r="OSG4939" s="68"/>
      <c r="OSH4939" s="68"/>
      <c r="OSI4939" s="68"/>
      <c r="OSJ4939" s="68"/>
      <c r="OSK4939" s="68"/>
      <c r="OSL4939" s="68"/>
      <c r="OSM4939" s="68"/>
      <c r="OSN4939" s="68"/>
      <c r="OSO4939" s="68"/>
      <c r="OSP4939" s="68"/>
      <c r="OSQ4939" s="68"/>
      <c r="OSR4939" s="68"/>
      <c r="OSS4939" s="68"/>
      <c r="OST4939" s="68"/>
      <c r="OSU4939" s="68"/>
      <c r="OSV4939" s="68"/>
      <c r="OSW4939" s="68"/>
      <c r="OSX4939" s="68"/>
      <c r="OSY4939" s="68"/>
      <c r="OSZ4939" s="68"/>
      <c r="OTA4939" s="68"/>
      <c r="OTB4939" s="68"/>
      <c r="OTC4939" s="68"/>
      <c r="OTD4939" s="68"/>
      <c r="OTE4939" s="68"/>
      <c r="OTF4939" s="68"/>
      <c r="OTG4939" s="68"/>
      <c r="OTH4939" s="68"/>
      <c r="OTI4939" s="68"/>
      <c r="OTJ4939" s="68"/>
      <c r="OTK4939" s="68"/>
      <c r="OTL4939" s="68"/>
      <c r="OTM4939" s="68"/>
      <c r="OTN4939" s="68"/>
      <c r="OTO4939" s="68"/>
      <c r="OTP4939" s="68"/>
      <c r="OTQ4939" s="68"/>
      <c r="OTR4939" s="68"/>
      <c r="OTS4939" s="68"/>
      <c r="OTT4939" s="68"/>
      <c r="OTU4939" s="68"/>
      <c r="OTV4939" s="68"/>
      <c r="OTW4939" s="68"/>
      <c r="OTX4939" s="68"/>
      <c r="OTY4939" s="68"/>
      <c r="OTZ4939" s="68"/>
      <c r="OUA4939" s="68"/>
      <c r="OUB4939" s="68"/>
      <c r="OUC4939" s="68"/>
      <c r="OUD4939" s="68"/>
      <c r="OUE4939" s="68"/>
      <c r="OUF4939" s="68"/>
      <c r="OUG4939" s="68"/>
      <c r="OUH4939" s="68"/>
      <c r="OUI4939" s="68"/>
      <c r="OUJ4939" s="68"/>
      <c r="OUK4939" s="68"/>
      <c r="OUL4939" s="68"/>
      <c r="OUM4939" s="68"/>
      <c r="OUN4939" s="68"/>
      <c r="OUO4939" s="68"/>
      <c r="OUP4939" s="68"/>
      <c r="OUQ4939" s="68"/>
      <c r="OUR4939" s="68"/>
      <c r="OUS4939" s="68"/>
      <c r="OUT4939" s="68"/>
      <c r="OUU4939" s="68"/>
      <c r="OUV4939" s="68"/>
      <c r="OUW4939" s="68"/>
      <c r="OUX4939" s="68"/>
      <c r="OUY4939" s="68"/>
      <c r="OUZ4939" s="68"/>
      <c r="OVA4939" s="68"/>
      <c r="OVB4939" s="68"/>
      <c r="OVC4939" s="68"/>
      <c r="OVD4939" s="68"/>
      <c r="OVE4939" s="68"/>
      <c r="OVF4939" s="68"/>
      <c r="OVG4939" s="68"/>
      <c r="OVH4939" s="68"/>
      <c r="OVI4939" s="68"/>
      <c r="OVJ4939" s="68"/>
      <c r="OVK4939" s="68"/>
      <c r="OVL4939" s="68"/>
      <c r="OVM4939" s="68"/>
      <c r="OVN4939" s="68"/>
      <c r="OVO4939" s="68"/>
      <c r="OVP4939" s="68"/>
      <c r="OVQ4939" s="68"/>
      <c r="OVR4939" s="68"/>
      <c r="OVS4939" s="68"/>
      <c r="OVT4939" s="68"/>
      <c r="OVU4939" s="68"/>
      <c r="OVV4939" s="68"/>
      <c r="OVW4939" s="68"/>
      <c r="OVX4939" s="68"/>
      <c r="OVY4939" s="68"/>
      <c r="OVZ4939" s="68"/>
      <c r="OWA4939" s="68"/>
      <c r="OWB4939" s="68"/>
      <c r="OWC4939" s="68"/>
      <c r="OWD4939" s="68"/>
      <c r="OWE4939" s="68"/>
      <c r="OWF4939" s="68"/>
      <c r="OWG4939" s="68"/>
      <c r="OWH4939" s="68"/>
      <c r="OWI4939" s="68"/>
      <c r="OWJ4939" s="68"/>
      <c r="OWK4939" s="68"/>
      <c r="OWL4939" s="68"/>
      <c r="OWM4939" s="68"/>
      <c r="OWN4939" s="68"/>
      <c r="OWO4939" s="68"/>
      <c r="OWP4939" s="68"/>
      <c r="OWQ4939" s="68"/>
      <c r="OWR4939" s="68"/>
      <c r="OWS4939" s="68"/>
      <c r="OWT4939" s="68"/>
      <c r="OWU4939" s="68"/>
      <c r="OWV4939" s="68"/>
      <c r="OWW4939" s="68"/>
      <c r="OWX4939" s="68"/>
      <c r="OWY4939" s="68"/>
      <c r="OWZ4939" s="68"/>
      <c r="OXA4939" s="68"/>
      <c r="OXB4939" s="68"/>
      <c r="OXC4939" s="68"/>
      <c r="OXD4939" s="68"/>
      <c r="OXE4939" s="68"/>
      <c r="OXF4939" s="68"/>
      <c r="OXG4939" s="68"/>
      <c r="OXH4939" s="68"/>
      <c r="OXI4939" s="68"/>
      <c r="OXJ4939" s="68"/>
      <c r="OXK4939" s="68"/>
      <c r="OXL4939" s="68"/>
      <c r="OXM4939" s="68"/>
      <c r="OXN4939" s="68"/>
      <c r="OXO4939" s="68"/>
      <c r="OXP4939" s="68"/>
      <c r="OXQ4939" s="68"/>
      <c r="OXR4939" s="68"/>
      <c r="OXS4939" s="68"/>
      <c r="OXT4939" s="68"/>
      <c r="OXU4939" s="68"/>
      <c r="OXV4939" s="68"/>
      <c r="OXW4939" s="68"/>
      <c r="OXX4939" s="68"/>
      <c r="OXY4939" s="68"/>
      <c r="OXZ4939" s="68"/>
      <c r="OYA4939" s="68"/>
      <c r="OYB4939" s="68"/>
      <c r="OYC4939" s="68"/>
      <c r="OYD4939" s="68"/>
      <c r="OYE4939" s="68"/>
      <c r="OYF4939" s="68"/>
      <c r="OYG4939" s="68"/>
      <c r="OYH4939" s="68"/>
      <c r="OYI4939" s="68"/>
      <c r="OYJ4939" s="68"/>
      <c r="OYK4939" s="68"/>
      <c r="OYL4939" s="68"/>
      <c r="OYM4939" s="68"/>
      <c r="OYN4939" s="68"/>
      <c r="OYO4939" s="68"/>
      <c r="OYP4939" s="68"/>
      <c r="OYQ4939" s="68"/>
      <c r="OYR4939" s="68"/>
      <c r="OYS4939" s="68"/>
      <c r="OYT4939" s="68"/>
      <c r="OYU4939" s="68"/>
      <c r="OYV4939" s="68"/>
      <c r="OYW4939" s="68"/>
      <c r="OYX4939" s="68"/>
      <c r="OYY4939" s="68"/>
      <c r="OYZ4939" s="68"/>
      <c r="OZA4939" s="68"/>
      <c r="OZB4939" s="68"/>
      <c r="OZC4939" s="68"/>
      <c r="OZD4939" s="68"/>
      <c r="OZE4939" s="68"/>
      <c r="OZF4939" s="68"/>
      <c r="OZG4939" s="68"/>
      <c r="OZH4939" s="68"/>
      <c r="OZI4939" s="68"/>
      <c r="OZJ4939" s="68"/>
      <c r="OZK4939" s="68"/>
      <c r="OZL4939" s="68"/>
      <c r="OZM4939" s="68"/>
      <c r="OZN4939" s="68"/>
      <c r="OZO4939" s="68"/>
      <c r="OZP4939" s="68"/>
      <c r="OZQ4939" s="68"/>
      <c r="OZR4939" s="68"/>
      <c r="OZS4939" s="68"/>
      <c r="OZT4939" s="68"/>
      <c r="OZU4939" s="68"/>
      <c r="OZV4939" s="68"/>
      <c r="OZW4939" s="68"/>
      <c r="OZX4939" s="68"/>
      <c r="OZY4939" s="68"/>
      <c r="OZZ4939" s="68"/>
      <c r="PAA4939" s="68"/>
      <c r="PAB4939" s="68"/>
      <c r="PAC4939" s="68"/>
      <c r="PAD4939" s="68"/>
      <c r="PAE4939" s="68"/>
      <c r="PAF4939" s="68"/>
      <c r="PAG4939" s="68"/>
      <c r="PAH4939" s="68"/>
      <c r="PAI4939" s="68"/>
      <c r="PAJ4939" s="68"/>
      <c r="PAK4939" s="68"/>
      <c r="PAL4939" s="68"/>
      <c r="PAM4939" s="68"/>
      <c r="PAN4939" s="68"/>
      <c r="PAO4939" s="68"/>
      <c r="PAP4939" s="68"/>
      <c r="PAQ4939" s="68"/>
      <c r="PAR4939" s="68"/>
      <c r="PAS4939" s="68"/>
      <c r="PAT4939" s="68"/>
      <c r="PAU4939" s="68"/>
      <c r="PAV4939" s="68"/>
      <c r="PAW4939" s="68"/>
      <c r="PAX4939" s="68"/>
      <c r="PAY4939" s="68"/>
      <c r="PAZ4939" s="68"/>
      <c r="PBA4939" s="68"/>
      <c r="PBB4939" s="68"/>
      <c r="PBC4939" s="68"/>
      <c r="PBD4939" s="68"/>
      <c r="PBE4939" s="68"/>
      <c r="PBF4939" s="68"/>
      <c r="PBG4939" s="68"/>
      <c r="PBH4939" s="68"/>
      <c r="PBI4939" s="68"/>
      <c r="PBJ4939" s="68"/>
      <c r="PBK4939" s="68"/>
      <c r="PBL4939" s="68"/>
      <c r="PBM4939" s="68"/>
      <c r="PBN4939" s="68"/>
      <c r="PBO4939" s="68"/>
      <c r="PBP4939" s="68"/>
      <c r="PBQ4939" s="68"/>
      <c r="PBR4939" s="68"/>
      <c r="PBS4939" s="68"/>
      <c r="PBT4939" s="68"/>
      <c r="PBU4939" s="68"/>
      <c r="PBV4939" s="68"/>
      <c r="PBW4939" s="68"/>
      <c r="PBX4939" s="68"/>
      <c r="PBY4939" s="68"/>
      <c r="PBZ4939" s="68"/>
      <c r="PCA4939" s="68"/>
      <c r="PCB4939" s="68"/>
      <c r="PCC4939" s="68"/>
      <c r="PCD4939" s="68"/>
      <c r="PCE4939" s="68"/>
      <c r="PCF4939" s="68"/>
      <c r="PCG4939" s="68"/>
      <c r="PCH4939" s="68"/>
      <c r="PCI4939" s="68"/>
      <c r="PCJ4939" s="68"/>
      <c r="PCK4939" s="68"/>
      <c r="PCL4939" s="68"/>
      <c r="PCM4939" s="68"/>
      <c r="PCN4939" s="68"/>
      <c r="PCO4939" s="68"/>
      <c r="PCP4939" s="68"/>
      <c r="PCQ4939" s="68"/>
      <c r="PCR4939" s="68"/>
      <c r="PCS4939" s="68"/>
      <c r="PCT4939" s="68"/>
      <c r="PCU4939" s="68"/>
      <c r="PCV4939" s="68"/>
      <c r="PCW4939" s="68"/>
      <c r="PCX4939" s="68"/>
      <c r="PCY4939" s="68"/>
      <c r="PCZ4939" s="68"/>
      <c r="PDA4939" s="68"/>
      <c r="PDB4939" s="68"/>
      <c r="PDC4939" s="68"/>
      <c r="PDD4939" s="68"/>
      <c r="PDE4939" s="68"/>
      <c r="PDF4939" s="68"/>
      <c r="PDG4939" s="68"/>
      <c r="PDH4939" s="68"/>
      <c r="PDI4939" s="68"/>
      <c r="PDJ4939" s="68"/>
      <c r="PDK4939" s="68"/>
      <c r="PDL4939" s="68"/>
      <c r="PDM4939" s="68"/>
      <c r="PDN4939" s="68"/>
      <c r="PDO4939" s="68"/>
      <c r="PDP4939" s="68"/>
      <c r="PDQ4939" s="68"/>
      <c r="PDR4939" s="68"/>
      <c r="PDS4939" s="68"/>
      <c r="PDT4939" s="68"/>
      <c r="PDU4939" s="68"/>
      <c r="PDV4939" s="68"/>
      <c r="PDW4939" s="68"/>
      <c r="PDX4939" s="68"/>
      <c r="PDY4939" s="68"/>
      <c r="PDZ4939" s="68"/>
      <c r="PEA4939" s="68"/>
      <c r="PEB4939" s="68"/>
      <c r="PEC4939" s="68"/>
      <c r="PED4939" s="68"/>
      <c r="PEE4939" s="68"/>
      <c r="PEF4939" s="68"/>
      <c r="PEG4939" s="68"/>
      <c r="PEH4939" s="68"/>
      <c r="PEI4939" s="68"/>
      <c r="PEJ4939" s="68"/>
      <c r="PEK4939" s="68"/>
      <c r="PEL4939" s="68"/>
      <c r="PEM4939" s="68"/>
      <c r="PEN4939" s="68"/>
      <c r="PEO4939" s="68"/>
      <c r="PEP4939" s="68"/>
      <c r="PEQ4939" s="68"/>
      <c r="PER4939" s="68"/>
      <c r="PES4939" s="68"/>
      <c r="PET4939" s="68"/>
      <c r="PEU4939" s="68"/>
      <c r="PEV4939" s="68"/>
      <c r="PEW4939" s="68"/>
      <c r="PEX4939" s="68"/>
      <c r="PEY4939" s="68"/>
      <c r="PEZ4939" s="68"/>
      <c r="PFA4939" s="68"/>
      <c r="PFB4939" s="68"/>
      <c r="PFC4939" s="68"/>
      <c r="PFD4939" s="68"/>
      <c r="PFE4939" s="68"/>
      <c r="PFF4939" s="68"/>
      <c r="PFG4939" s="68"/>
      <c r="PFH4939" s="68"/>
      <c r="PFI4939" s="68"/>
      <c r="PFJ4939" s="68"/>
      <c r="PFK4939" s="68"/>
      <c r="PFL4939" s="68"/>
      <c r="PFM4939" s="68"/>
      <c r="PFN4939" s="68"/>
      <c r="PFO4939" s="68"/>
      <c r="PFP4939" s="68"/>
      <c r="PFQ4939" s="68"/>
      <c r="PFR4939" s="68"/>
      <c r="PFS4939" s="68"/>
      <c r="PFT4939" s="68"/>
      <c r="PFU4939" s="68"/>
      <c r="PFV4939" s="68"/>
      <c r="PFW4939" s="68"/>
      <c r="PFX4939" s="68"/>
      <c r="PFY4939" s="68"/>
      <c r="PFZ4939" s="68"/>
      <c r="PGA4939" s="68"/>
      <c r="PGB4939" s="68"/>
      <c r="PGC4939" s="68"/>
      <c r="PGD4939" s="68"/>
      <c r="PGE4939" s="68"/>
      <c r="PGF4939" s="68"/>
      <c r="PGG4939" s="68"/>
      <c r="PGH4939" s="68"/>
      <c r="PGI4939" s="68"/>
      <c r="PGJ4939" s="68"/>
      <c r="PGK4939" s="68"/>
      <c r="PGL4939" s="68"/>
      <c r="PGM4939" s="68"/>
      <c r="PGN4939" s="68"/>
      <c r="PGO4939" s="68"/>
      <c r="PGP4939" s="68"/>
      <c r="PGQ4939" s="68"/>
      <c r="PGR4939" s="68"/>
      <c r="PGS4939" s="68"/>
      <c r="PGT4939" s="68"/>
      <c r="PGU4939" s="68"/>
      <c r="PGV4939" s="68"/>
      <c r="PGW4939" s="68"/>
      <c r="PGX4939" s="68"/>
      <c r="PGY4939" s="68"/>
      <c r="PGZ4939" s="68"/>
      <c r="PHA4939" s="68"/>
      <c r="PHB4939" s="68"/>
      <c r="PHC4939" s="68"/>
      <c r="PHD4939" s="68"/>
      <c r="PHE4939" s="68"/>
      <c r="PHF4939" s="68"/>
      <c r="PHG4939" s="68"/>
      <c r="PHH4939" s="68"/>
      <c r="PHI4939" s="68"/>
      <c r="PHJ4939" s="68"/>
      <c r="PHK4939" s="68"/>
      <c r="PHL4939" s="68"/>
      <c r="PHM4939" s="68"/>
      <c r="PHN4939" s="68"/>
      <c r="PHO4939" s="68"/>
      <c r="PHP4939" s="68"/>
      <c r="PHQ4939" s="68"/>
      <c r="PHR4939" s="68"/>
      <c r="PHS4939" s="68"/>
      <c r="PHT4939" s="68"/>
      <c r="PHU4939" s="68"/>
      <c r="PHV4939" s="68"/>
      <c r="PHW4939" s="68"/>
      <c r="PHX4939" s="68"/>
      <c r="PHY4939" s="68"/>
      <c r="PHZ4939" s="68"/>
      <c r="PIA4939" s="68"/>
      <c r="PIB4939" s="68"/>
      <c r="PIC4939" s="68"/>
      <c r="PID4939" s="68"/>
      <c r="PIE4939" s="68"/>
      <c r="PIF4939" s="68"/>
      <c r="PIG4939" s="68"/>
      <c r="PIH4939" s="68"/>
      <c r="PII4939" s="68"/>
      <c r="PIJ4939" s="68"/>
      <c r="PIK4939" s="68"/>
      <c r="PIL4939" s="68"/>
      <c r="PIM4939" s="68"/>
      <c r="PIN4939" s="68"/>
      <c r="PIO4939" s="68"/>
      <c r="PIP4939" s="68"/>
      <c r="PIQ4939" s="68"/>
      <c r="PIR4939" s="68"/>
      <c r="PIS4939" s="68"/>
      <c r="PIT4939" s="68"/>
      <c r="PIU4939" s="68"/>
      <c r="PIV4939" s="68"/>
      <c r="PIW4939" s="68"/>
      <c r="PIX4939" s="68"/>
      <c r="PIY4939" s="68"/>
      <c r="PIZ4939" s="68"/>
      <c r="PJA4939" s="68"/>
      <c r="PJB4939" s="68"/>
      <c r="PJC4939" s="68"/>
      <c r="PJD4939" s="68"/>
      <c r="PJE4939" s="68"/>
      <c r="PJF4939" s="68"/>
      <c r="PJG4939" s="68"/>
      <c r="PJH4939" s="68"/>
      <c r="PJI4939" s="68"/>
      <c r="PJJ4939" s="68"/>
      <c r="PJK4939" s="68"/>
      <c r="PJL4939" s="68"/>
      <c r="PJM4939" s="68"/>
      <c r="PJN4939" s="68"/>
      <c r="PJO4939" s="68"/>
      <c r="PJP4939" s="68"/>
      <c r="PJQ4939" s="68"/>
      <c r="PJR4939" s="68"/>
      <c r="PJS4939" s="68"/>
      <c r="PJT4939" s="68"/>
      <c r="PJU4939" s="68"/>
      <c r="PJV4939" s="68"/>
      <c r="PJW4939" s="68"/>
      <c r="PJX4939" s="68"/>
      <c r="PJY4939" s="68"/>
      <c r="PJZ4939" s="68"/>
      <c r="PKA4939" s="68"/>
      <c r="PKB4939" s="68"/>
      <c r="PKC4939" s="68"/>
      <c r="PKD4939" s="68"/>
      <c r="PKE4939" s="68"/>
      <c r="PKF4939" s="68"/>
      <c r="PKG4939" s="68"/>
      <c r="PKH4939" s="68"/>
      <c r="PKI4939" s="68"/>
      <c r="PKJ4939" s="68"/>
      <c r="PKK4939" s="68"/>
      <c r="PKL4939" s="68"/>
      <c r="PKM4939" s="68"/>
      <c r="PKN4939" s="68"/>
      <c r="PKO4939" s="68"/>
      <c r="PKP4939" s="68"/>
      <c r="PKQ4939" s="68"/>
      <c r="PKR4939" s="68"/>
      <c r="PKS4939" s="68"/>
      <c r="PKT4939" s="68"/>
      <c r="PKU4939" s="68"/>
      <c r="PKV4939" s="68"/>
      <c r="PKW4939" s="68"/>
      <c r="PKX4939" s="68"/>
      <c r="PKY4939" s="68"/>
      <c r="PKZ4939" s="68"/>
      <c r="PLA4939" s="68"/>
      <c r="PLB4939" s="68"/>
      <c r="PLC4939" s="68"/>
      <c r="PLD4939" s="68"/>
      <c r="PLE4939" s="68"/>
      <c r="PLF4939" s="68"/>
      <c r="PLG4939" s="68"/>
      <c r="PLH4939" s="68"/>
      <c r="PLI4939" s="68"/>
      <c r="PLJ4939" s="68"/>
      <c r="PLK4939" s="68"/>
      <c r="PLL4939" s="68"/>
      <c r="PLM4939" s="68"/>
      <c r="PLN4939" s="68"/>
      <c r="PLO4939" s="68"/>
      <c r="PLP4939" s="68"/>
      <c r="PLQ4939" s="68"/>
      <c r="PLR4939" s="68"/>
      <c r="PLS4939" s="68"/>
      <c r="PLT4939" s="68"/>
      <c r="PLU4939" s="68"/>
      <c r="PLV4939" s="68"/>
      <c r="PLW4939" s="68"/>
      <c r="PLX4939" s="68"/>
      <c r="PLY4939" s="68"/>
      <c r="PLZ4939" s="68"/>
      <c r="PMA4939" s="68"/>
      <c r="PMB4939" s="68"/>
      <c r="PMC4939" s="68"/>
      <c r="PMD4939" s="68"/>
      <c r="PME4939" s="68"/>
      <c r="PMF4939" s="68"/>
      <c r="PMG4939" s="68"/>
      <c r="PMH4939" s="68"/>
      <c r="PMI4939" s="68"/>
      <c r="PMJ4939" s="68"/>
      <c r="PMK4939" s="68"/>
      <c r="PML4939" s="68"/>
      <c r="PMM4939" s="68"/>
      <c r="PMN4939" s="68"/>
      <c r="PMO4939" s="68"/>
      <c r="PMP4939" s="68"/>
      <c r="PMQ4939" s="68"/>
      <c r="PMR4939" s="68"/>
      <c r="PMS4939" s="68"/>
      <c r="PMT4939" s="68"/>
      <c r="PMU4939" s="68"/>
      <c r="PMV4939" s="68"/>
      <c r="PMW4939" s="68"/>
      <c r="PMX4939" s="68"/>
      <c r="PMY4939" s="68"/>
      <c r="PMZ4939" s="68"/>
      <c r="PNA4939" s="68"/>
      <c r="PNB4939" s="68"/>
      <c r="PNC4939" s="68"/>
      <c r="PND4939" s="68"/>
      <c r="PNE4939" s="68"/>
      <c r="PNF4939" s="68"/>
      <c r="PNG4939" s="68"/>
      <c r="PNH4939" s="68"/>
      <c r="PNI4939" s="68"/>
      <c r="PNJ4939" s="68"/>
      <c r="PNK4939" s="68"/>
      <c r="PNL4939" s="68"/>
      <c r="PNM4939" s="68"/>
      <c r="PNN4939" s="68"/>
      <c r="PNO4939" s="68"/>
      <c r="PNP4939" s="68"/>
      <c r="PNQ4939" s="68"/>
      <c r="PNR4939" s="68"/>
      <c r="PNS4939" s="68"/>
      <c r="PNT4939" s="68"/>
      <c r="PNU4939" s="68"/>
      <c r="PNV4939" s="68"/>
      <c r="PNW4939" s="68"/>
      <c r="PNX4939" s="68"/>
      <c r="PNY4939" s="68"/>
      <c r="PNZ4939" s="68"/>
      <c r="POA4939" s="68"/>
      <c r="POB4939" s="68"/>
      <c r="POC4939" s="68"/>
      <c r="POD4939" s="68"/>
      <c r="POE4939" s="68"/>
      <c r="POF4939" s="68"/>
      <c r="POG4939" s="68"/>
      <c r="POH4939" s="68"/>
      <c r="POI4939" s="68"/>
      <c r="POJ4939" s="68"/>
      <c r="POK4939" s="68"/>
      <c r="POL4939" s="68"/>
      <c r="POM4939" s="68"/>
      <c r="PON4939" s="68"/>
      <c r="POO4939" s="68"/>
      <c r="POP4939" s="68"/>
      <c r="POQ4939" s="68"/>
      <c r="POR4939" s="68"/>
      <c r="POS4939" s="68"/>
      <c r="POT4939" s="68"/>
      <c r="POU4939" s="68"/>
      <c r="POV4939" s="68"/>
      <c r="POW4939" s="68"/>
      <c r="POX4939" s="68"/>
      <c r="POY4939" s="68"/>
      <c r="POZ4939" s="68"/>
      <c r="PPA4939" s="68"/>
      <c r="PPB4939" s="68"/>
      <c r="PPC4939" s="68"/>
      <c r="PPD4939" s="68"/>
      <c r="PPE4939" s="68"/>
      <c r="PPF4939" s="68"/>
      <c r="PPG4939" s="68"/>
      <c r="PPH4939" s="68"/>
      <c r="PPI4939" s="68"/>
      <c r="PPJ4939" s="68"/>
      <c r="PPK4939" s="68"/>
      <c r="PPL4939" s="68"/>
      <c r="PPM4939" s="68"/>
      <c r="PPN4939" s="68"/>
      <c r="PPO4939" s="68"/>
      <c r="PPP4939" s="68"/>
      <c r="PPQ4939" s="68"/>
      <c r="PPR4939" s="68"/>
      <c r="PPS4939" s="68"/>
      <c r="PPT4939" s="68"/>
      <c r="PPU4939" s="68"/>
      <c r="PPV4939" s="68"/>
      <c r="PPW4939" s="68"/>
      <c r="PPX4939" s="68"/>
      <c r="PPY4939" s="68"/>
      <c r="PPZ4939" s="68"/>
      <c r="PQA4939" s="68"/>
      <c r="PQB4939" s="68"/>
      <c r="PQC4939" s="68"/>
      <c r="PQD4939" s="68"/>
      <c r="PQE4939" s="68"/>
      <c r="PQF4939" s="68"/>
      <c r="PQG4939" s="68"/>
      <c r="PQH4939" s="68"/>
      <c r="PQI4939" s="68"/>
      <c r="PQJ4939" s="68"/>
      <c r="PQK4939" s="68"/>
      <c r="PQL4939" s="68"/>
      <c r="PQM4939" s="68"/>
      <c r="PQN4939" s="68"/>
      <c r="PQO4939" s="68"/>
      <c r="PQP4939" s="68"/>
      <c r="PQQ4939" s="68"/>
      <c r="PQR4939" s="68"/>
      <c r="PQS4939" s="68"/>
      <c r="PQT4939" s="68"/>
      <c r="PQU4939" s="68"/>
      <c r="PQV4939" s="68"/>
      <c r="PQW4939" s="68"/>
      <c r="PQX4939" s="68"/>
      <c r="PQY4939" s="68"/>
      <c r="PQZ4939" s="68"/>
      <c r="PRA4939" s="68"/>
      <c r="PRB4939" s="68"/>
      <c r="PRC4939" s="68"/>
      <c r="PRD4939" s="68"/>
      <c r="PRE4939" s="68"/>
      <c r="PRF4939" s="68"/>
      <c r="PRG4939" s="68"/>
      <c r="PRH4939" s="68"/>
      <c r="PRI4939" s="68"/>
      <c r="PRJ4939" s="68"/>
      <c r="PRK4939" s="68"/>
      <c r="PRL4939" s="68"/>
      <c r="PRM4939" s="68"/>
      <c r="PRN4939" s="68"/>
      <c r="PRO4939" s="68"/>
      <c r="PRP4939" s="68"/>
      <c r="PRQ4939" s="68"/>
      <c r="PRR4939" s="68"/>
      <c r="PRS4939" s="68"/>
      <c r="PRT4939" s="68"/>
      <c r="PRU4939" s="68"/>
      <c r="PRV4939" s="68"/>
      <c r="PRW4939" s="68"/>
      <c r="PRX4939" s="68"/>
      <c r="PRY4939" s="68"/>
      <c r="PRZ4939" s="68"/>
      <c r="PSA4939" s="68"/>
      <c r="PSB4939" s="68"/>
      <c r="PSC4939" s="68"/>
      <c r="PSD4939" s="68"/>
      <c r="PSE4939" s="68"/>
      <c r="PSF4939" s="68"/>
      <c r="PSG4939" s="68"/>
      <c r="PSH4939" s="68"/>
      <c r="PSI4939" s="68"/>
      <c r="PSJ4939" s="68"/>
      <c r="PSK4939" s="68"/>
      <c r="PSL4939" s="68"/>
      <c r="PSM4939" s="68"/>
      <c r="PSN4939" s="68"/>
      <c r="PSO4939" s="68"/>
      <c r="PSP4939" s="68"/>
      <c r="PSQ4939" s="68"/>
      <c r="PSR4939" s="68"/>
      <c r="PSS4939" s="68"/>
      <c r="PST4939" s="68"/>
      <c r="PSU4939" s="68"/>
      <c r="PSV4939" s="68"/>
      <c r="PSW4939" s="68"/>
      <c r="PSX4939" s="68"/>
      <c r="PSY4939" s="68"/>
      <c r="PSZ4939" s="68"/>
      <c r="PTA4939" s="68"/>
      <c r="PTB4939" s="68"/>
      <c r="PTC4939" s="68"/>
      <c r="PTD4939" s="68"/>
      <c r="PTE4939" s="68"/>
      <c r="PTF4939" s="68"/>
      <c r="PTG4939" s="68"/>
      <c r="PTH4939" s="68"/>
      <c r="PTI4939" s="68"/>
      <c r="PTJ4939" s="68"/>
      <c r="PTK4939" s="68"/>
      <c r="PTL4939" s="68"/>
      <c r="PTM4939" s="68"/>
      <c r="PTN4939" s="68"/>
      <c r="PTO4939" s="68"/>
      <c r="PTP4939" s="68"/>
      <c r="PTQ4939" s="68"/>
      <c r="PTR4939" s="68"/>
      <c r="PTS4939" s="68"/>
      <c r="PTT4939" s="68"/>
      <c r="PTU4939" s="68"/>
      <c r="PTV4939" s="68"/>
      <c r="PTW4939" s="68"/>
      <c r="PTX4939" s="68"/>
      <c r="PTY4939" s="68"/>
      <c r="PTZ4939" s="68"/>
      <c r="PUA4939" s="68"/>
      <c r="PUB4939" s="68"/>
      <c r="PUC4939" s="68"/>
      <c r="PUD4939" s="68"/>
      <c r="PUE4939" s="68"/>
      <c r="PUF4939" s="68"/>
      <c r="PUG4939" s="68"/>
      <c r="PUH4939" s="68"/>
      <c r="PUI4939" s="68"/>
      <c r="PUJ4939" s="68"/>
      <c r="PUK4939" s="68"/>
      <c r="PUL4939" s="68"/>
      <c r="PUM4939" s="68"/>
      <c r="PUN4939" s="68"/>
      <c r="PUO4939" s="68"/>
      <c r="PUP4939" s="68"/>
      <c r="PUQ4939" s="68"/>
      <c r="PUR4939" s="68"/>
      <c r="PUS4939" s="68"/>
      <c r="PUT4939" s="68"/>
      <c r="PUU4939" s="68"/>
      <c r="PUV4939" s="68"/>
      <c r="PUW4939" s="68"/>
      <c r="PUX4939" s="68"/>
      <c r="PUY4939" s="68"/>
      <c r="PUZ4939" s="68"/>
      <c r="PVA4939" s="68"/>
      <c r="PVB4939" s="68"/>
      <c r="PVC4939" s="68"/>
      <c r="PVD4939" s="68"/>
      <c r="PVE4939" s="68"/>
      <c r="PVF4939" s="68"/>
      <c r="PVG4939" s="68"/>
      <c r="PVH4939" s="68"/>
      <c r="PVI4939" s="68"/>
      <c r="PVJ4939" s="68"/>
      <c r="PVK4939" s="68"/>
      <c r="PVL4939" s="68"/>
      <c r="PVM4939" s="68"/>
      <c r="PVN4939" s="68"/>
      <c r="PVO4939" s="68"/>
      <c r="PVP4939" s="68"/>
      <c r="PVQ4939" s="68"/>
      <c r="PVR4939" s="68"/>
      <c r="PVS4939" s="68"/>
      <c r="PVT4939" s="68"/>
      <c r="PVU4939" s="68"/>
      <c r="PVV4939" s="68"/>
      <c r="PVW4939" s="68"/>
      <c r="PVX4939" s="68"/>
      <c r="PVY4939" s="68"/>
      <c r="PVZ4939" s="68"/>
      <c r="PWA4939" s="68"/>
      <c r="PWB4939" s="68"/>
      <c r="PWC4939" s="68"/>
      <c r="PWD4939" s="68"/>
      <c r="PWE4939" s="68"/>
      <c r="PWF4939" s="68"/>
      <c r="PWG4939" s="68"/>
      <c r="PWH4939" s="68"/>
      <c r="PWI4939" s="68"/>
      <c r="PWJ4939" s="68"/>
      <c r="PWK4939" s="68"/>
      <c r="PWL4939" s="68"/>
      <c r="PWM4939" s="68"/>
      <c r="PWN4939" s="68"/>
      <c r="PWO4939" s="68"/>
      <c r="PWP4939" s="68"/>
      <c r="PWQ4939" s="68"/>
      <c r="PWR4939" s="68"/>
      <c r="PWS4939" s="68"/>
      <c r="PWT4939" s="68"/>
      <c r="PWU4939" s="68"/>
      <c r="PWV4939" s="68"/>
      <c r="PWW4939" s="68"/>
      <c r="PWX4939" s="68"/>
      <c r="PWY4939" s="68"/>
      <c r="PWZ4939" s="68"/>
      <c r="PXA4939" s="68"/>
      <c r="PXB4939" s="68"/>
      <c r="PXC4939" s="68"/>
      <c r="PXD4939" s="68"/>
      <c r="PXE4939" s="68"/>
      <c r="PXF4939" s="68"/>
      <c r="PXG4939" s="68"/>
      <c r="PXH4939" s="68"/>
      <c r="PXI4939" s="68"/>
      <c r="PXJ4939" s="68"/>
      <c r="PXK4939" s="68"/>
      <c r="PXL4939" s="68"/>
      <c r="PXM4939" s="68"/>
      <c r="PXN4939" s="68"/>
      <c r="PXO4939" s="68"/>
      <c r="PXP4939" s="68"/>
      <c r="PXQ4939" s="68"/>
      <c r="PXR4939" s="68"/>
      <c r="PXS4939" s="68"/>
      <c r="PXT4939" s="68"/>
      <c r="PXU4939" s="68"/>
      <c r="PXV4939" s="68"/>
      <c r="PXW4939" s="68"/>
      <c r="PXX4939" s="68"/>
      <c r="PXY4939" s="68"/>
      <c r="PXZ4939" s="68"/>
      <c r="PYA4939" s="68"/>
      <c r="PYB4939" s="68"/>
      <c r="PYC4939" s="68"/>
      <c r="PYD4939" s="68"/>
      <c r="PYE4939" s="68"/>
      <c r="PYF4939" s="68"/>
      <c r="PYG4939" s="68"/>
      <c r="PYH4939" s="68"/>
      <c r="PYI4939" s="68"/>
      <c r="PYJ4939" s="68"/>
      <c r="PYK4939" s="68"/>
      <c r="PYL4939" s="68"/>
      <c r="PYM4939" s="68"/>
      <c r="PYN4939" s="68"/>
      <c r="PYO4939" s="68"/>
      <c r="PYP4939" s="68"/>
      <c r="PYQ4939" s="68"/>
      <c r="PYR4939" s="68"/>
      <c r="PYS4939" s="68"/>
      <c r="PYT4939" s="68"/>
      <c r="PYU4939" s="68"/>
      <c r="PYV4939" s="68"/>
      <c r="PYW4939" s="68"/>
      <c r="PYX4939" s="68"/>
      <c r="PYY4939" s="68"/>
      <c r="PYZ4939" s="68"/>
      <c r="PZA4939" s="68"/>
      <c r="PZB4939" s="68"/>
      <c r="PZC4939" s="68"/>
      <c r="PZD4939" s="68"/>
      <c r="PZE4939" s="68"/>
      <c r="PZF4939" s="68"/>
      <c r="PZG4939" s="68"/>
      <c r="PZH4939" s="68"/>
      <c r="PZI4939" s="68"/>
      <c r="PZJ4939" s="68"/>
      <c r="PZK4939" s="68"/>
      <c r="PZL4939" s="68"/>
      <c r="PZM4939" s="68"/>
      <c r="PZN4939" s="68"/>
      <c r="PZO4939" s="68"/>
      <c r="PZP4939" s="68"/>
      <c r="PZQ4939" s="68"/>
      <c r="PZR4939" s="68"/>
      <c r="PZS4939" s="68"/>
      <c r="PZT4939" s="68"/>
      <c r="PZU4939" s="68"/>
      <c r="PZV4939" s="68"/>
      <c r="PZW4939" s="68"/>
      <c r="PZX4939" s="68"/>
      <c r="PZY4939" s="68"/>
      <c r="PZZ4939" s="68"/>
      <c r="QAA4939" s="68"/>
      <c r="QAB4939" s="68"/>
      <c r="QAC4939" s="68"/>
      <c r="QAD4939" s="68"/>
      <c r="QAE4939" s="68"/>
      <c r="QAF4939" s="68"/>
      <c r="QAG4939" s="68"/>
      <c r="QAH4939" s="68"/>
      <c r="QAI4939" s="68"/>
      <c r="QAJ4939" s="68"/>
      <c r="QAK4939" s="68"/>
      <c r="QAL4939" s="68"/>
      <c r="QAM4939" s="68"/>
      <c r="QAN4939" s="68"/>
      <c r="QAO4939" s="68"/>
      <c r="QAP4939" s="68"/>
      <c r="QAQ4939" s="68"/>
      <c r="QAR4939" s="68"/>
      <c r="QAS4939" s="68"/>
      <c r="QAT4939" s="68"/>
      <c r="QAU4939" s="68"/>
      <c r="QAV4939" s="68"/>
      <c r="QAW4939" s="68"/>
      <c r="QAX4939" s="68"/>
      <c r="QAY4939" s="68"/>
      <c r="QAZ4939" s="68"/>
      <c r="QBA4939" s="68"/>
      <c r="QBB4939" s="68"/>
      <c r="QBC4939" s="68"/>
      <c r="QBD4939" s="68"/>
      <c r="QBE4939" s="68"/>
      <c r="QBF4939" s="68"/>
      <c r="QBG4939" s="68"/>
      <c r="QBH4939" s="68"/>
      <c r="QBI4939" s="68"/>
      <c r="QBJ4939" s="68"/>
      <c r="QBK4939" s="68"/>
      <c r="QBL4939" s="68"/>
      <c r="QBM4939" s="68"/>
      <c r="QBN4939" s="68"/>
      <c r="QBO4939" s="68"/>
      <c r="QBP4939" s="68"/>
      <c r="QBQ4939" s="68"/>
      <c r="QBR4939" s="68"/>
      <c r="QBS4939" s="68"/>
      <c r="QBT4939" s="68"/>
      <c r="QBU4939" s="68"/>
      <c r="QBV4939" s="68"/>
      <c r="QBW4939" s="68"/>
      <c r="QBX4939" s="68"/>
      <c r="QBY4939" s="68"/>
      <c r="QBZ4939" s="68"/>
      <c r="QCA4939" s="68"/>
      <c r="QCB4939" s="68"/>
      <c r="QCC4939" s="68"/>
      <c r="QCD4939" s="68"/>
      <c r="QCE4939" s="68"/>
      <c r="QCF4939" s="68"/>
      <c r="QCG4939" s="68"/>
      <c r="QCH4939" s="68"/>
      <c r="QCI4939" s="68"/>
      <c r="QCJ4939" s="68"/>
      <c r="QCK4939" s="68"/>
      <c r="QCL4939" s="68"/>
      <c r="QCM4939" s="68"/>
      <c r="QCN4939" s="68"/>
      <c r="QCO4939" s="68"/>
      <c r="QCP4939" s="68"/>
      <c r="QCQ4939" s="68"/>
      <c r="QCR4939" s="68"/>
      <c r="QCS4939" s="68"/>
      <c r="QCT4939" s="68"/>
      <c r="QCU4939" s="68"/>
      <c r="QCV4939" s="68"/>
      <c r="QCW4939" s="68"/>
      <c r="QCX4939" s="68"/>
      <c r="QCY4939" s="68"/>
      <c r="QCZ4939" s="68"/>
      <c r="QDA4939" s="68"/>
      <c r="QDB4939" s="68"/>
      <c r="QDC4939" s="68"/>
      <c r="QDD4939" s="68"/>
      <c r="QDE4939" s="68"/>
      <c r="QDF4939" s="68"/>
      <c r="QDG4939" s="68"/>
      <c r="QDH4939" s="68"/>
      <c r="QDI4939" s="68"/>
      <c r="QDJ4939" s="68"/>
      <c r="QDK4939" s="68"/>
      <c r="QDL4939" s="68"/>
      <c r="QDM4939" s="68"/>
      <c r="QDN4939" s="68"/>
      <c r="QDO4939" s="68"/>
      <c r="QDP4939" s="68"/>
      <c r="QDQ4939" s="68"/>
      <c r="QDR4939" s="68"/>
      <c r="QDS4939" s="68"/>
      <c r="QDT4939" s="68"/>
      <c r="QDU4939" s="68"/>
      <c r="QDV4939" s="68"/>
      <c r="QDW4939" s="68"/>
      <c r="QDX4939" s="68"/>
      <c r="QDY4939" s="68"/>
      <c r="QDZ4939" s="68"/>
      <c r="QEA4939" s="68"/>
      <c r="QEB4939" s="68"/>
      <c r="QEC4939" s="68"/>
      <c r="QED4939" s="68"/>
      <c r="QEE4939" s="68"/>
      <c r="QEF4939" s="68"/>
      <c r="QEG4939" s="68"/>
      <c r="QEH4939" s="68"/>
      <c r="QEI4939" s="68"/>
      <c r="QEJ4939" s="68"/>
      <c r="QEK4939" s="68"/>
      <c r="QEL4939" s="68"/>
      <c r="QEM4939" s="68"/>
      <c r="QEN4939" s="68"/>
      <c r="QEO4939" s="68"/>
      <c r="QEP4939" s="68"/>
      <c r="QEQ4939" s="68"/>
      <c r="QER4939" s="68"/>
      <c r="QES4939" s="68"/>
      <c r="QET4939" s="68"/>
      <c r="QEU4939" s="68"/>
      <c r="QEV4939" s="68"/>
      <c r="QEW4939" s="68"/>
      <c r="QEX4939" s="68"/>
      <c r="QEY4939" s="68"/>
      <c r="QEZ4939" s="68"/>
      <c r="QFA4939" s="68"/>
      <c r="QFB4939" s="68"/>
      <c r="QFC4939" s="68"/>
      <c r="QFD4939" s="68"/>
      <c r="QFE4939" s="68"/>
      <c r="QFF4939" s="68"/>
      <c r="QFG4939" s="68"/>
      <c r="QFH4939" s="68"/>
      <c r="QFI4939" s="68"/>
      <c r="QFJ4939" s="68"/>
      <c r="QFK4939" s="68"/>
      <c r="QFL4939" s="68"/>
      <c r="QFM4939" s="68"/>
      <c r="QFN4939" s="68"/>
      <c r="QFO4939" s="68"/>
      <c r="QFP4939" s="68"/>
      <c r="QFQ4939" s="68"/>
      <c r="QFR4939" s="68"/>
      <c r="QFS4939" s="68"/>
      <c r="QFT4939" s="68"/>
      <c r="QFU4939" s="68"/>
      <c r="QFV4939" s="68"/>
      <c r="QFW4939" s="68"/>
      <c r="QFX4939" s="68"/>
      <c r="QFY4939" s="68"/>
      <c r="QFZ4939" s="68"/>
      <c r="QGA4939" s="68"/>
      <c r="QGB4939" s="68"/>
      <c r="QGC4939" s="68"/>
      <c r="QGD4939" s="68"/>
      <c r="QGE4939" s="68"/>
      <c r="QGF4939" s="68"/>
      <c r="QGG4939" s="68"/>
      <c r="QGH4939" s="68"/>
      <c r="QGI4939" s="68"/>
      <c r="QGJ4939" s="68"/>
      <c r="QGK4939" s="68"/>
      <c r="QGL4939" s="68"/>
      <c r="QGM4939" s="68"/>
      <c r="QGN4939" s="68"/>
      <c r="QGO4939" s="68"/>
      <c r="QGP4939" s="68"/>
      <c r="QGQ4939" s="68"/>
      <c r="QGR4939" s="68"/>
      <c r="QGS4939" s="68"/>
      <c r="QGT4939" s="68"/>
      <c r="QGU4939" s="68"/>
      <c r="QGV4939" s="68"/>
      <c r="QGW4939" s="68"/>
      <c r="QGX4939" s="68"/>
      <c r="QGY4939" s="68"/>
      <c r="QGZ4939" s="68"/>
      <c r="QHA4939" s="68"/>
      <c r="QHB4939" s="68"/>
      <c r="QHC4939" s="68"/>
      <c r="QHD4939" s="68"/>
      <c r="QHE4939" s="68"/>
      <c r="QHF4939" s="68"/>
      <c r="QHG4939" s="68"/>
      <c r="QHH4939" s="68"/>
      <c r="QHI4939" s="68"/>
      <c r="QHJ4939" s="68"/>
      <c r="QHK4939" s="68"/>
      <c r="QHL4939" s="68"/>
      <c r="QHM4939" s="68"/>
      <c r="QHN4939" s="68"/>
      <c r="QHO4939" s="68"/>
      <c r="QHP4939" s="68"/>
      <c r="QHQ4939" s="68"/>
      <c r="QHR4939" s="68"/>
      <c r="QHS4939" s="68"/>
      <c r="QHT4939" s="68"/>
      <c r="QHU4939" s="68"/>
      <c r="QHV4939" s="68"/>
      <c r="QHW4939" s="68"/>
      <c r="QHX4939" s="68"/>
      <c r="QHY4939" s="68"/>
      <c r="QHZ4939" s="68"/>
      <c r="QIA4939" s="68"/>
      <c r="QIB4939" s="68"/>
      <c r="QIC4939" s="68"/>
      <c r="QID4939" s="68"/>
      <c r="QIE4939" s="68"/>
      <c r="QIF4939" s="68"/>
      <c r="QIG4939" s="68"/>
      <c r="QIH4939" s="68"/>
      <c r="QII4939" s="68"/>
      <c r="QIJ4939" s="68"/>
      <c r="QIK4939" s="68"/>
      <c r="QIL4939" s="68"/>
      <c r="QIM4939" s="68"/>
      <c r="QIN4939" s="68"/>
      <c r="QIO4939" s="68"/>
      <c r="QIP4939" s="68"/>
      <c r="QIQ4939" s="68"/>
      <c r="QIR4939" s="68"/>
      <c r="QIS4939" s="68"/>
      <c r="QIT4939" s="68"/>
      <c r="QIU4939" s="68"/>
      <c r="QIV4939" s="68"/>
      <c r="QIW4939" s="68"/>
      <c r="QIX4939" s="68"/>
      <c r="QIY4939" s="68"/>
      <c r="QIZ4939" s="68"/>
      <c r="QJA4939" s="68"/>
      <c r="QJB4939" s="68"/>
      <c r="QJC4939" s="68"/>
      <c r="QJD4939" s="68"/>
      <c r="QJE4939" s="68"/>
      <c r="QJF4939" s="68"/>
      <c r="QJG4939" s="68"/>
      <c r="QJH4939" s="68"/>
      <c r="QJI4939" s="68"/>
      <c r="QJJ4939" s="68"/>
      <c r="QJK4939" s="68"/>
      <c r="QJL4939" s="68"/>
      <c r="QJM4939" s="68"/>
      <c r="QJN4939" s="68"/>
      <c r="QJO4939" s="68"/>
      <c r="QJP4939" s="68"/>
      <c r="QJQ4939" s="68"/>
      <c r="QJR4939" s="68"/>
      <c r="QJS4939" s="68"/>
      <c r="QJT4939" s="68"/>
      <c r="QJU4939" s="68"/>
      <c r="QJV4939" s="68"/>
      <c r="QJW4939" s="68"/>
      <c r="QJX4939" s="68"/>
      <c r="QJY4939" s="68"/>
      <c r="QJZ4939" s="68"/>
      <c r="QKA4939" s="68"/>
      <c r="QKB4939" s="68"/>
      <c r="QKC4939" s="68"/>
      <c r="QKD4939" s="68"/>
      <c r="QKE4939" s="68"/>
      <c r="QKF4939" s="68"/>
      <c r="QKG4939" s="68"/>
      <c r="QKH4939" s="68"/>
      <c r="QKI4939" s="68"/>
      <c r="QKJ4939" s="68"/>
      <c r="QKK4939" s="68"/>
      <c r="QKL4939" s="68"/>
      <c r="QKM4939" s="68"/>
      <c r="QKN4939" s="68"/>
      <c r="QKO4939" s="68"/>
      <c r="QKP4939" s="68"/>
      <c r="QKQ4939" s="68"/>
      <c r="QKR4939" s="68"/>
      <c r="QKS4939" s="68"/>
      <c r="QKT4939" s="68"/>
      <c r="QKU4939" s="68"/>
      <c r="QKV4939" s="68"/>
      <c r="QKW4939" s="68"/>
      <c r="QKX4939" s="68"/>
      <c r="QKY4939" s="68"/>
      <c r="QKZ4939" s="68"/>
      <c r="QLA4939" s="68"/>
      <c r="QLB4939" s="68"/>
      <c r="QLC4939" s="68"/>
      <c r="QLD4939" s="68"/>
      <c r="QLE4939" s="68"/>
      <c r="QLF4939" s="68"/>
      <c r="QLG4939" s="68"/>
      <c r="QLH4939" s="68"/>
      <c r="QLI4939" s="68"/>
      <c r="QLJ4939" s="68"/>
      <c r="QLK4939" s="68"/>
      <c r="QLL4939" s="68"/>
      <c r="QLM4939" s="68"/>
      <c r="QLN4939" s="68"/>
      <c r="QLO4939" s="68"/>
      <c r="QLP4939" s="68"/>
      <c r="QLQ4939" s="68"/>
      <c r="QLR4939" s="68"/>
      <c r="QLS4939" s="68"/>
      <c r="QLT4939" s="68"/>
      <c r="QLU4939" s="68"/>
      <c r="QLV4939" s="68"/>
      <c r="QLW4939" s="68"/>
      <c r="QLX4939" s="68"/>
      <c r="QLY4939" s="68"/>
      <c r="QLZ4939" s="68"/>
      <c r="QMA4939" s="68"/>
      <c r="QMB4939" s="68"/>
      <c r="QMC4939" s="68"/>
      <c r="QMD4939" s="68"/>
      <c r="QME4939" s="68"/>
      <c r="QMF4939" s="68"/>
      <c r="QMG4939" s="68"/>
      <c r="QMH4939" s="68"/>
      <c r="QMI4939" s="68"/>
      <c r="QMJ4939" s="68"/>
      <c r="QMK4939" s="68"/>
      <c r="QML4939" s="68"/>
      <c r="QMM4939" s="68"/>
      <c r="QMN4939" s="68"/>
      <c r="QMO4939" s="68"/>
      <c r="QMP4939" s="68"/>
      <c r="QMQ4939" s="68"/>
      <c r="QMR4939" s="68"/>
      <c r="QMS4939" s="68"/>
      <c r="QMT4939" s="68"/>
      <c r="QMU4939" s="68"/>
      <c r="QMV4939" s="68"/>
      <c r="QMW4939" s="68"/>
      <c r="QMX4939" s="68"/>
      <c r="QMY4939" s="68"/>
      <c r="QMZ4939" s="68"/>
      <c r="QNA4939" s="68"/>
      <c r="QNB4939" s="68"/>
      <c r="QNC4939" s="68"/>
      <c r="QND4939" s="68"/>
      <c r="QNE4939" s="68"/>
      <c r="QNF4939" s="68"/>
      <c r="QNG4939" s="68"/>
      <c r="QNH4939" s="68"/>
      <c r="QNI4939" s="68"/>
      <c r="QNJ4939" s="68"/>
      <c r="QNK4939" s="68"/>
      <c r="QNL4939" s="68"/>
      <c r="QNM4939" s="68"/>
      <c r="QNN4939" s="68"/>
      <c r="QNO4939" s="68"/>
      <c r="QNP4939" s="68"/>
      <c r="QNQ4939" s="68"/>
      <c r="QNR4939" s="68"/>
      <c r="QNS4939" s="68"/>
      <c r="QNT4939" s="68"/>
      <c r="QNU4939" s="68"/>
      <c r="QNV4939" s="68"/>
      <c r="QNW4939" s="68"/>
      <c r="QNX4939" s="68"/>
      <c r="QNY4939" s="68"/>
      <c r="QNZ4939" s="68"/>
      <c r="QOA4939" s="68"/>
      <c r="QOB4939" s="68"/>
      <c r="QOC4939" s="68"/>
      <c r="QOD4939" s="68"/>
      <c r="QOE4939" s="68"/>
      <c r="QOF4939" s="68"/>
      <c r="QOG4939" s="68"/>
      <c r="QOH4939" s="68"/>
      <c r="QOI4939" s="68"/>
      <c r="QOJ4939" s="68"/>
      <c r="QOK4939" s="68"/>
      <c r="QOL4939" s="68"/>
      <c r="QOM4939" s="68"/>
      <c r="QON4939" s="68"/>
      <c r="QOO4939" s="68"/>
      <c r="QOP4939" s="68"/>
      <c r="QOQ4939" s="68"/>
      <c r="QOR4939" s="68"/>
      <c r="QOS4939" s="68"/>
      <c r="QOT4939" s="68"/>
      <c r="QOU4939" s="68"/>
      <c r="QOV4939" s="68"/>
      <c r="QOW4939" s="68"/>
      <c r="QOX4939" s="68"/>
      <c r="QOY4939" s="68"/>
      <c r="QOZ4939" s="68"/>
      <c r="QPA4939" s="68"/>
      <c r="QPB4939" s="68"/>
      <c r="QPC4939" s="68"/>
      <c r="QPD4939" s="68"/>
      <c r="QPE4939" s="68"/>
      <c r="QPF4939" s="68"/>
      <c r="QPG4939" s="68"/>
      <c r="QPH4939" s="68"/>
      <c r="QPI4939" s="68"/>
      <c r="QPJ4939" s="68"/>
      <c r="QPK4939" s="68"/>
      <c r="QPL4939" s="68"/>
      <c r="QPM4939" s="68"/>
      <c r="QPN4939" s="68"/>
      <c r="QPO4939" s="68"/>
      <c r="QPP4939" s="68"/>
      <c r="QPQ4939" s="68"/>
      <c r="QPR4939" s="68"/>
      <c r="QPS4939" s="68"/>
      <c r="QPT4939" s="68"/>
      <c r="QPU4939" s="68"/>
      <c r="QPV4939" s="68"/>
      <c r="QPW4939" s="68"/>
      <c r="QPX4939" s="68"/>
      <c r="QPY4939" s="68"/>
      <c r="QPZ4939" s="68"/>
      <c r="QQA4939" s="68"/>
      <c r="QQB4939" s="68"/>
      <c r="QQC4939" s="68"/>
      <c r="QQD4939" s="68"/>
      <c r="QQE4939" s="68"/>
      <c r="QQF4939" s="68"/>
      <c r="QQG4939" s="68"/>
      <c r="QQH4939" s="68"/>
      <c r="QQI4939" s="68"/>
      <c r="QQJ4939" s="68"/>
      <c r="QQK4939" s="68"/>
      <c r="QQL4939" s="68"/>
      <c r="QQM4939" s="68"/>
      <c r="QQN4939" s="68"/>
      <c r="QQO4939" s="68"/>
      <c r="QQP4939" s="68"/>
      <c r="QQQ4939" s="68"/>
      <c r="QQR4939" s="68"/>
      <c r="QQS4939" s="68"/>
      <c r="QQT4939" s="68"/>
      <c r="QQU4939" s="68"/>
      <c r="QQV4939" s="68"/>
      <c r="QQW4939" s="68"/>
      <c r="QQX4939" s="68"/>
      <c r="QQY4939" s="68"/>
      <c r="QQZ4939" s="68"/>
      <c r="QRA4939" s="68"/>
      <c r="QRB4939" s="68"/>
      <c r="QRC4939" s="68"/>
      <c r="QRD4939" s="68"/>
      <c r="QRE4939" s="68"/>
      <c r="QRF4939" s="68"/>
      <c r="QRG4939" s="68"/>
      <c r="QRH4939" s="68"/>
      <c r="QRI4939" s="68"/>
      <c r="QRJ4939" s="68"/>
      <c r="QRK4939" s="68"/>
      <c r="QRL4939" s="68"/>
      <c r="QRM4939" s="68"/>
      <c r="QRN4939" s="68"/>
      <c r="QRO4939" s="68"/>
      <c r="QRP4939" s="68"/>
      <c r="QRQ4939" s="68"/>
      <c r="QRR4939" s="68"/>
      <c r="QRS4939" s="68"/>
      <c r="QRT4939" s="68"/>
      <c r="QRU4939" s="68"/>
      <c r="QRV4939" s="68"/>
      <c r="QRW4939" s="68"/>
      <c r="QRX4939" s="68"/>
      <c r="QRY4939" s="68"/>
      <c r="QRZ4939" s="68"/>
      <c r="QSA4939" s="68"/>
      <c r="QSB4939" s="68"/>
      <c r="QSC4939" s="68"/>
      <c r="QSD4939" s="68"/>
      <c r="QSE4939" s="68"/>
      <c r="QSF4939" s="68"/>
      <c r="QSG4939" s="68"/>
      <c r="QSH4939" s="68"/>
      <c r="QSI4939" s="68"/>
      <c r="QSJ4939" s="68"/>
      <c r="QSK4939" s="68"/>
      <c r="QSL4939" s="68"/>
      <c r="QSM4939" s="68"/>
      <c r="QSN4939" s="68"/>
      <c r="QSO4939" s="68"/>
      <c r="QSP4939" s="68"/>
      <c r="QSQ4939" s="68"/>
      <c r="QSR4939" s="68"/>
      <c r="QSS4939" s="68"/>
      <c r="QST4939" s="68"/>
      <c r="QSU4939" s="68"/>
      <c r="QSV4939" s="68"/>
      <c r="QSW4939" s="68"/>
      <c r="QSX4939" s="68"/>
      <c r="QSY4939" s="68"/>
      <c r="QSZ4939" s="68"/>
      <c r="QTA4939" s="68"/>
      <c r="QTB4939" s="68"/>
      <c r="QTC4939" s="68"/>
      <c r="QTD4939" s="68"/>
      <c r="QTE4939" s="68"/>
      <c r="QTF4939" s="68"/>
      <c r="QTG4939" s="68"/>
      <c r="QTH4939" s="68"/>
      <c r="QTI4939" s="68"/>
      <c r="QTJ4939" s="68"/>
      <c r="QTK4939" s="68"/>
      <c r="QTL4939" s="68"/>
      <c r="QTM4939" s="68"/>
      <c r="QTN4939" s="68"/>
      <c r="QTO4939" s="68"/>
      <c r="QTP4939" s="68"/>
      <c r="QTQ4939" s="68"/>
      <c r="QTR4939" s="68"/>
      <c r="QTS4939" s="68"/>
      <c r="QTT4939" s="68"/>
      <c r="QTU4939" s="68"/>
      <c r="QTV4939" s="68"/>
      <c r="QTW4939" s="68"/>
      <c r="QTX4939" s="68"/>
      <c r="QTY4939" s="68"/>
      <c r="QTZ4939" s="68"/>
      <c r="QUA4939" s="68"/>
      <c r="QUB4939" s="68"/>
      <c r="QUC4939" s="68"/>
      <c r="QUD4939" s="68"/>
      <c r="QUE4939" s="68"/>
      <c r="QUF4939" s="68"/>
      <c r="QUG4939" s="68"/>
      <c r="QUH4939" s="68"/>
      <c r="QUI4939" s="68"/>
      <c r="QUJ4939" s="68"/>
      <c r="QUK4939" s="68"/>
      <c r="QUL4939" s="68"/>
      <c r="QUM4939" s="68"/>
      <c r="QUN4939" s="68"/>
      <c r="QUO4939" s="68"/>
      <c r="QUP4939" s="68"/>
      <c r="QUQ4939" s="68"/>
      <c r="QUR4939" s="68"/>
      <c r="QUS4939" s="68"/>
      <c r="QUT4939" s="68"/>
      <c r="QUU4939" s="68"/>
      <c r="QUV4939" s="68"/>
      <c r="QUW4939" s="68"/>
      <c r="QUX4939" s="68"/>
      <c r="QUY4939" s="68"/>
      <c r="QUZ4939" s="68"/>
      <c r="QVA4939" s="68"/>
      <c r="QVB4939" s="68"/>
      <c r="QVC4939" s="68"/>
      <c r="QVD4939" s="68"/>
      <c r="QVE4939" s="68"/>
      <c r="QVF4939" s="68"/>
      <c r="QVG4939" s="68"/>
      <c r="QVH4939" s="68"/>
      <c r="QVI4939" s="68"/>
      <c r="QVJ4939" s="68"/>
      <c r="QVK4939" s="68"/>
      <c r="QVL4939" s="68"/>
      <c r="QVM4939" s="68"/>
      <c r="QVN4939" s="68"/>
      <c r="QVO4939" s="68"/>
      <c r="QVP4939" s="68"/>
      <c r="QVQ4939" s="68"/>
      <c r="QVR4939" s="68"/>
      <c r="QVS4939" s="68"/>
      <c r="QVT4939" s="68"/>
      <c r="QVU4939" s="68"/>
      <c r="QVV4939" s="68"/>
      <c r="QVW4939" s="68"/>
      <c r="QVX4939" s="68"/>
      <c r="QVY4939" s="68"/>
      <c r="QVZ4939" s="68"/>
      <c r="QWA4939" s="68"/>
      <c r="QWB4939" s="68"/>
      <c r="QWC4939" s="68"/>
      <c r="QWD4939" s="68"/>
      <c r="QWE4939" s="68"/>
      <c r="QWF4939" s="68"/>
      <c r="QWG4939" s="68"/>
      <c r="QWH4939" s="68"/>
      <c r="QWI4939" s="68"/>
      <c r="QWJ4939" s="68"/>
      <c r="QWK4939" s="68"/>
      <c r="QWL4939" s="68"/>
      <c r="QWM4939" s="68"/>
      <c r="QWN4939" s="68"/>
      <c r="QWO4939" s="68"/>
      <c r="QWP4939" s="68"/>
      <c r="QWQ4939" s="68"/>
      <c r="QWR4939" s="68"/>
      <c r="QWS4939" s="68"/>
      <c r="QWT4939" s="68"/>
      <c r="QWU4939" s="68"/>
      <c r="QWV4939" s="68"/>
      <c r="QWW4939" s="68"/>
      <c r="QWX4939" s="68"/>
      <c r="QWY4939" s="68"/>
      <c r="QWZ4939" s="68"/>
      <c r="QXA4939" s="68"/>
      <c r="QXB4939" s="68"/>
      <c r="QXC4939" s="68"/>
      <c r="QXD4939" s="68"/>
      <c r="QXE4939" s="68"/>
      <c r="QXF4939" s="68"/>
      <c r="QXG4939" s="68"/>
      <c r="QXH4939" s="68"/>
      <c r="QXI4939" s="68"/>
      <c r="QXJ4939" s="68"/>
      <c r="QXK4939" s="68"/>
      <c r="QXL4939" s="68"/>
      <c r="QXM4939" s="68"/>
      <c r="QXN4939" s="68"/>
      <c r="QXO4939" s="68"/>
      <c r="QXP4939" s="68"/>
      <c r="QXQ4939" s="68"/>
      <c r="QXR4939" s="68"/>
      <c r="QXS4939" s="68"/>
      <c r="QXT4939" s="68"/>
      <c r="QXU4939" s="68"/>
      <c r="QXV4939" s="68"/>
      <c r="QXW4939" s="68"/>
      <c r="QXX4939" s="68"/>
      <c r="QXY4939" s="68"/>
      <c r="QXZ4939" s="68"/>
      <c r="QYA4939" s="68"/>
      <c r="QYB4939" s="68"/>
      <c r="QYC4939" s="68"/>
      <c r="QYD4939" s="68"/>
      <c r="QYE4939" s="68"/>
      <c r="QYF4939" s="68"/>
      <c r="QYG4939" s="68"/>
      <c r="QYH4939" s="68"/>
      <c r="QYI4939" s="68"/>
      <c r="QYJ4939" s="68"/>
      <c r="QYK4939" s="68"/>
      <c r="QYL4939" s="68"/>
      <c r="QYM4939" s="68"/>
      <c r="QYN4939" s="68"/>
      <c r="QYO4939" s="68"/>
      <c r="QYP4939" s="68"/>
      <c r="QYQ4939" s="68"/>
      <c r="QYR4939" s="68"/>
      <c r="QYS4939" s="68"/>
      <c r="QYT4939" s="68"/>
      <c r="QYU4939" s="68"/>
      <c r="QYV4939" s="68"/>
      <c r="QYW4939" s="68"/>
      <c r="QYX4939" s="68"/>
      <c r="QYY4939" s="68"/>
      <c r="QYZ4939" s="68"/>
      <c r="QZA4939" s="68"/>
      <c r="QZB4939" s="68"/>
      <c r="QZC4939" s="68"/>
      <c r="QZD4939" s="68"/>
      <c r="QZE4939" s="68"/>
      <c r="QZF4939" s="68"/>
      <c r="QZG4939" s="68"/>
      <c r="QZH4939" s="68"/>
      <c r="QZI4939" s="68"/>
      <c r="QZJ4939" s="68"/>
      <c r="QZK4939" s="68"/>
      <c r="QZL4939" s="68"/>
      <c r="QZM4939" s="68"/>
      <c r="QZN4939" s="68"/>
      <c r="QZO4939" s="68"/>
      <c r="QZP4939" s="68"/>
      <c r="QZQ4939" s="68"/>
      <c r="QZR4939" s="68"/>
      <c r="QZS4939" s="68"/>
      <c r="QZT4939" s="68"/>
      <c r="QZU4939" s="68"/>
      <c r="QZV4939" s="68"/>
      <c r="QZW4939" s="68"/>
      <c r="QZX4939" s="68"/>
      <c r="QZY4939" s="68"/>
      <c r="QZZ4939" s="68"/>
      <c r="RAA4939" s="68"/>
      <c r="RAB4939" s="68"/>
      <c r="RAC4939" s="68"/>
      <c r="RAD4939" s="68"/>
      <c r="RAE4939" s="68"/>
      <c r="RAF4939" s="68"/>
      <c r="RAG4939" s="68"/>
      <c r="RAH4939" s="68"/>
      <c r="RAI4939" s="68"/>
      <c r="RAJ4939" s="68"/>
      <c r="RAK4939" s="68"/>
      <c r="RAL4939" s="68"/>
      <c r="RAM4939" s="68"/>
      <c r="RAN4939" s="68"/>
      <c r="RAO4939" s="68"/>
      <c r="RAP4939" s="68"/>
      <c r="RAQ4939" s="68"/>
      <c r="RAR4939" s="68"/>
      <c r="RAS4939" s="68"/>
      <c r="RAT4939" s="68"/>
      <c r="RAU4939" s="68"/>
      <c r="RAV4939" s="68"/>
      <c r="RAW4939" s="68"/>
      <c r="RAX4939" s="68"/>
      <c r="RAY4939" s="68"/>
      <c r="RAZ4939" s="68"/>
      <c r="RBA4939" s="68"/>
      <c r="RBB4939" s="68"/>
      <c r="RBC4939" s="68"/>
      <c r="RBD4939" s="68"/>
      <c r="RBE4939" s="68"/>
      <c r="RBF4939" s="68"/>
      <c r="RBG4939" s="68"/>
      <c r="RBH4939" s="68"/>
      <c r="RBI4939" s="68"/>
      <c r="RBJ4939" s="68"/>
      <c r="RBK4939" s="68"/>
      <c r="RBL4939" s="68"/>
      <c r="RBM4939" s="68"/>
      <c r="RBN4939" s="68"/>
      <c r="RBO4939" s="68"/>
      <c r="RBP4939" s="68"/>
      <c r="RBQ4939" s="68"/>
      <c r="RBR4939" s="68"/>
      <c r="RBS4939" s="68"/>
      <c r="RBT4939" s="68"/>
      <c r="RBU4939" s="68"/>
      <c r="RBV4939" s="68"/>
      <c r="RBW4939" s="68"/>
      <c r="RBX4939" s="68"/>
      <c r="RBY4939" s="68"/>
      <c r="RBZ4939" s="68"/>
      <c r="RCA4939" s="68"/>
      <c r="RCB4939" s="68"/>
      <c r="RCC4939" s="68"/>
      <c r="RCD4939" s="68"/>
      <c r="RCE4939" s="68"/>
      <c r="RCF4939" s="68"/>
      <c r="RCG4939" s="68"/>
      <c r="RCH4939" s="68"/>
      <c r="RCI4939" s="68"/>
      <c r="RCJ4939" s="68"/>
      <c r="RCK4939" s="68"/>
      <c r="RCL4939" s="68"/>
      <c r="RCM4939" s="68"/>
      <c r="RCN4939" s="68"/>
      <c r="RCO4939" s="68"/>
      <c r="RCP4939" s="68"/>
      <c r="RCQ4939" s="68"/>
      <c r="RCR4939" s="68"/>
      <c r="RCS4939" s="68"/>
      <c r="RCT4939" s="68"/>
      <c r="RCU4939" s="68"/>
      <c r="RCV4939" s="68"/>
      <c r="RCW4939" s="68"/>
      <c r="RCX4939" s="68"/>
      <c r="RCY4939" s="68"/>
      <c r="RCZ4939" s="68"/>
      <c r="RDA4939" s="68"/>
      <c r="RDB4939" s="68"/>
      <c r="RDC4939" s="68"/>
      <c r="RDD4939" s="68"/>
      <c r="RDE4939" s="68"/>
      <c r="RDF4939" s="68"/>
      <c r="RDG4939" s="68"/>
      <c r="RDH4939" s="68"/>
      <c r="RDI4939" s="68"/>
      <c r="RDJ4939" s="68"/>
      <c r="RDK4939" s="68"/>
      <c r="RDL4939" s="68"/>
      <c r="RDM4939" s="68"/>
      <c r="RDN4939" s="68"/>
      <c r="RDO4939" s="68"/>
      <c r="RDP4939" s="68"/>
      <c r="RDQ4939" s="68"/>
      <c r="RDR4939" s="68"/>
      <c r="RDS4939" s="68"/>
      <c r="RDT4939" s="68"/>
      <c r="RDU4939" s="68"/>
      <c r="RDV4939" s="68"/>
      <c r="RDW4939" s="68"/>
      <c r="RDX4939" s="68"/>
      <c r="RDY4939" s="68"/>
      <c r="RDZ4939" s="68"/>
      <c r="REA4939" s="68"/>
      <c r="REB4939" s="68"/>
      <c r="REC4939" s="68"/>
      <c r="RED4939" s="68"/>
      <c r="REE4939" s="68"/>
      <c r="REF4939" s="68"/>
      <c r="REG4939" s="68"/>
      <c r="REH4939" s="68"/>
      <c r="REI4939" s="68"/>
      <c r="REJ4939" s="68"/>
      <c r="REK4939" s="68"/>
      <c r="REL4939" s="68"/>
      <c r="REM4939" s="68"/>
      <c r="REN4939" s="68"/>
      <c r="REO4939" s="68"/>
      <c r="REP4939" s="68"/>
      <c r="REQ4939" s="68"/>
      <c r="RER4939" s="68"/>
      <c r="RES4939" s="68"/>
      <c r="RET4939" s="68"/>
      <c r="REU4939" s="68"/>
      <c r="REV4939" s="68"/>
      <c r="REW4939" s="68"/>
      <c r="REX4939" s="68"/>
      <c r="REY4939" s="68"/>
      <c r="REZ4939" s="68"/>
      <c r="RFA4939" s="68"/>
      <c r="RFB4939" s="68"/>
      <c r="RFC4939" s="68"/>
      <c r="RFD4939" s="68"/>
      <c r="RFE4939" s="68"/>
      <c r="RFF4939" s="68"/>
      <c r="RFG4939" s="68"/>
      <c r="RFH4939" s="68"/>
      <c r="RFI4939" s="68"/>
      <c r="RFJ4939" s="68"/>
      <c r="RFK4939" s="68"/>
      <c r="RFL4939" s="68"/>
      <c r="RFM4939" s="68"/>
      <c r="RFN4939" s="68"/>
      <c r="RFO4939" s="68"/>
      <c r="RFP4939" s="68"/>
      <c r="RFQ4939" s="68"/>
      <c r="RFR4939" s="68"/>
      <c r="RFS4939" s="68"/>
      <c r="RFT4939" s="68"/>
      <c r="RFU4939" s="68"/>
      <c r="RFV4939" s="68"/>
      <c r="RFW4939" s="68"/>
      <c r="RFX4939" s="68"/>
      <c r="RFY4939" s="68"/>
      <c r="RFZ4939" s="68"/>
      <c r="RGA4939" s="68"/>
      <c r="RGB4939" s="68"/>
      <c r="RGC4939" s="68"/>
      <c r="RGD4939" s="68"/>
      <c r="RGE4939" s="68"/>
      <c r="RGF4939" s="68"/>
      <c r="RGG4939" s="68"/>
      <c r="RGH4939" s="68"/>
      <c r="RGI4939" s="68"/>
      <c r="RGJ4939" s="68"/>
      <c r="RGK4939" s="68"/>
      <c r="RGL4939" s="68"/>
      <c r="RGM4939" s="68"/>
      <c r="RGN4939" s="68"/>
      <c r="RGO4939" s="68"/>
      <c r="RGP4939" s="68"/>
      <c r="RGQ4939" s="68"/>
      <c r="RGR4939" s="68"/>
      <c r="RGS4939" s="68"/>
      <c r="RGT4939" s="68"/>
      <c r="RGU4939" s="68"/>
      <c r="RGV4939" s="68"/>
      <c r="RGW4939" s="68"/>
      <c r="RGX4939" s="68"/>
      <c r="RGY4939" s="68"/>
      <c r="RGZ4939" s="68"/>
      <c r="RHA4939" s="68"/>
      <c r="RHB4939" s="68"/>
      <c r="RHC4939" s="68"/>
      <c r="RHD4939" s="68"/>
      <c r="RHE4939" s="68"/>
      <c r="RHF4939" s="68"/>
      <c r="RHG4939" s="68"/>
      <c r="RHH4939" s="68"/>
      <c r="RHI4939" s="68"/>
      <c r="RHJ4939" s="68"/>
      <c r="RHK4939" s="68"/>
      <c r="RHL4939" s="68"/>
      <c r="RHM4939" s="68"/>
      <c r="RHN4939" s="68"/>
      <c r="RHO4939" s="68"/>
      <c r="RHP4939" s="68"/>
      <c r="RHQ4939" s="68"/>
      <c r="RHR4939" s="68"/>
      <c r="RHS4939" s="68"/>
      <c r="RHT4939" s="68"/>
      <c r="RHU4939" s="68"/>
      <c r="RHV4939" s="68"/>
      <c r="RHW4939" s="68"/>
      <c r="RHX4939" s="68"/>
      <c r="RHY4939" s="68"/>
      <c r="RHZ4939" s="68"/>
      <c r="RIA4939" s="68"/>
      <c r="RIB4939" s="68"/>
      <c r="RIC4939" s="68"/>
      <c r="RID4939" s="68"/>
      <c r="RIE4939" s="68"/>
      <c r="RIF4939" s="68"/>
      <c r="RIG4939" s="68"/>
      <c r="RIH4939" s="68"/>
      <c r="RII4939" s="68"/>
      <c r="RIJ4939" s="68"/>
      <c r="RIK4939" s="68"/>
      <c r="RIL4939" s="68"/>
      <c r="RIM4939" s="68"/>
      <c r="RIN4939" s="68"/>
      <c r="RIO4939" s="68"/>
      <c r="RIP4939" s="68"/>
      <c r="RIQ4939" s="68"/>
      <c r="RIR4939" s="68"/>
      <c r="RIS4939" s="68"/>
      <c r="RIT4939" s="68"/>
      <c r="RIU4939" s="68"/>
      <c r="RIV4939" s="68"/>
      <c r="RIW4939" s="68"/>
      <c r="RIX4939" s="68"/>
      <c r="RIY4939" s="68"/>
      <c r="RIZ4939" s="68"/>
      <c r="RJA4939" s="68"/>
      <c r="RJB4939" s="68"/>
      <c r="RJC4939" s="68"/>
      <c r="RJD4939" s="68"/>
      <c r="RJE4939" s="68"/>
      <c r="RJF4939" s="68"/>
      <c r="RJG4939" s="68"/>
      <c r="RJH4939" s="68"/>
      <c r="RJI4939" s="68"/>
      <c r="RJJ4939" s="68"/>
      <c r="RJK4939" s="68"/>
      <c r="RJL4939" s="68"/>
      <c r="RJM4939" s="68"/>
      <c r="RJN4939" s="68"/>
      <c r="RJO4939" s="68"/>
      <c r="RJP4939" s="68"/>
      <c r="RJQ4939" s="68"/>
      <c r="RJR4939" s="68"/>
      <c r="RJS4939" s="68"/>
      <c r="RJT4939" s="68"/>
      <c r="RJU4939" s="68"/>
      <c r="RJV4939" s="68"/>
      <c r="RJW4939" s="68"/>
      <c r="RJX4939" s="68"/>
      <c r="RJY4939" s="68"/>
      <c r="RJZ4939" s="68"/>
      <c r="RKA4939" s="68"/>
      <c r="RKB4939" s="68"/>
      <c r="RKC4939" s="68"/>
      <c r="RKD4939" s="68"/>
      <c r="RKE4939" s="68"/>
      <c r="RKF4939" s="68"/>
      <c r="RKG4939" s="68"/>
      <c r="RKH4939" s="68"/>
      <c r="RKI4939" s="68"/>
      <c r="RKJ4939" s="68"/>
      <c r="RKK4939" s="68"/>
      <c r="RKL4939" s="68"/>
      <c r="RKM4939" s="68"/>
      <c r="RKN4939" s="68"/>
      <c r="RKO4939" s="68"/>
      <c r="RKP4939" s="68"/>
      <c r="RKQ4939" s="68"/>
      <c r="RKR4939" s="68"/>
      <c r="RKS4939" s="68"/>
      <c r="RKT4939" s="68"/>
      <c r="RKU4939" s="68"/>
      <c r="RKV4939" s="68"/>
      <c r="RKW4939" s="68"/>
      <c r="RKX4939" s="68"/>
      <c r="RKY4939" s="68"/>
      <c r="RKZ4939" s="68"/>
      <c r="RLA4939" s="68"/>
      <c r="RLB4939" s="68"/>
      <c r="RLC4939" s="68"/>
      <c r="RLD4939" s="68"/>
      <c r="RLE4939" s="68"/>
      <c r="RLF4939" s="68"/>
      <c r="RLG4939" s="68"/>
      <c r="RLH4939" s="68"/>
      <c r="RLI4939" s="68"/>
      <c r="RLJ4939" s="68"/>
      <c r="RLK4939" s="68"/>
      <c r="RLL4939" s="68"/>
      <c r="RLM4939" s="68"/>
      <c r="RLN4939" s="68"/>
      <c r="RLO4939" s="68"/>
      <c r="RLP4939" s="68"/>
      <c r="RLQ4939" s="68"/>
      <c r="RLR4939" s="68"/>
      <c r="RLS4939" s="68"/>
      <c r="RLT4939" s="68"/>
      <c r="RLU4939" s="68"/>
      <c r="RLV4939" s="68"/>
      <c r="RLW4939" s="68"/>
      <c r="RLX4939" s="68"/>
      <c r="RLY4939" s="68"/>
      <c r="RLZ4939" s="68"/>
      <c r="RMA4939" s="68"/>
      <c r="RMB4939" s="68"/>
      <c r="RMC4939" s="68"/>
      <c r="RMD4939" s="68"/>
      <c r="RME4939" s="68"/>
      <c r="RMF4939" s="68"/>
      <c r="RMG4939" s="68"/>
      <c r="RMH4939" s="68"/>
      <c r="RMI4939" s="68"/>
      <c r="RMJ4939" s="68"/>
      <c r="RMK4939" s="68"/>
      <c r="RML4939" s="68"/>
      <c r="RMM4939" s="68"/>
      <c r="RMN4939" s="68"/>
      <c r="RMO4939" s="68"/>
      <c r="RMP4939" s="68"/>
      <c r="RMQ4939" s="68"/>
      <c r="RMR4939" s="68"/>
      <c r="RMS4939" s="68"/>
      <c r="RMT4939" s="68"/>
      <c r="RMU4939" s="68"/>
      <c r="RMV4939" s="68"/>
      <c r="RMW4939" s="68"/>
      <c r="RMX4939" s="68"/>
      <c r="RMY4939" s="68"/>
      <c r="RMZ4939" s="68"/>
      <c r="RNA4939" s="68"/>
      <c r="RNB4939" s="68"/>
      <c r="RNC4939" s="68"/>
      <c r="RND4939" s="68"/>
      <c r="RNE4939" s="68"/>
      <c r="RNF4939" s="68"/>
      <c r="RNG4939" s="68"/>
      <c r="RNH4939" s="68"/>
      <c r="RNI4939" s="68"/>
      <c r="RNJ4939" s="68"/>
      <c r="RNK4939" s="68"/>
      <c r="RNL4939" s="68"/>
      <c r="RNM4939" s="68"/>
      <c r="RNN4939" s="68"/>
      <c r="RNO4939" s="68"/>
      <c r="RNP4939" s="68"/>
      <c r="RNQ4939" s="68"/>
      <c r="RNR4939" s="68"/>
      <c r="RNS4939" s="68"/>
      <c r="RNT4939" s="68"/>
      <c r="RNU4939" s="68"/>
      <c r="RNV4939" s="68"/>
      <c r="RNW4939" s="68"/>
      <c r="RNX4939" s="68"/>
      <c r="RNY4939" s="68"/>
      <c r="RNZ4939" s="68"/>
      <c r="ROA4939" s="68"/>
      <c r="ROB4939" s="68"/>
      <c r="ROC4939" s="68"/>
      <c r="ROD4939" s="68"/>
      <c r="ROE4939" s="68"/>
      <c r="ROF4939" s="68"/>
      <c r="ROG4939" s="68"/>
      <c r="ROH4939" s="68"/>
      <c r="ROI4939" s="68"/>
      <c r="ROJ4939" s="68"/>
      <c r="ROK4939" s="68"/>
      <c r="ROL4939" s="68"/>
      <c r="ROM4939" s="68"/>
      <c r="RON4939" s="68"/>
      <c r="ROO4939" s="68"/>
      <c r="ROP4939" s="68"/>
      <c r="ROQ4939" s="68"/>
      <c r="ROR4939" s="68"/>
      <c r="ROS4939" s="68"/>
      <c r="ROT4939" s="68"/>
      <c r="ROU4939" s="68"/>
      <c r="ROV4939" s="68"/>
      <c r="ROW4939" s="68"/>
      <c r="ROX4939" s="68"/>
      <c r="ROY4939" s="68"/>
      <c r="ROZ4939" s="68"/>
      <c r="RPA4939" s="68"/>
      <c r="RPB4939" s="68"/>
      <c r="RPC4939" s="68"/>
      <c r="RPD4939" s="68"/>
      <c r="RPE4939" s="68"/>
      <c r="RPF4939" s="68"/>
      <c r="RPG4939" s="68"/>
      <c r="RPH4939" s="68"/>
      <c r="RPI4939" s="68"/>
      <c r="RPJ4939" s="68"/>
      <c r="RPK4939" s="68"/>
      <c r="RPL4939" s="68"/>
      <c r="RPM4939" s="68"/>
      <c r="RPN4939" s="68"/>
      <c r="RPO4939" s="68"/>
      <c r="RPP4939" s="68"/>
      <c r="RPQ4939" s="68"/>
      <c r="RPR4939" s="68"/>
      <c r="RPS4939" s="68"/>
      <c r="RPT4939" s="68"/>
      <c r="RPU4939" s="68"/>
      <c r="RPV4939" s="68"/>
      <c r="RPW4939" s="68"/>
      <c r="RPX4939" s="68"/>
      <c r="RPY4939" s="68"/>
      <c r="RPZ4939" s="68"/>
      <c r="RQA4939" s="68"/>
      <c r="RQB4939" s="68"/>
      <c r="RQC4939" s="68"/>
      <c r="RQD4939" s="68"/>
      <c r="RQE4939" s="68"/>
      <c r="RQF4939" s="68"/>
      <c r="RQG4939" s="68"/>
      <c r="RQH4939" s="68"/>
      <c r="RQI4939" s="68"/>
      <c r="RQJ4939" s="68"/>
      <c r="RQK4939" s="68"/>
      <c r="RQL4939" s="68"/>
      <c r="RQM4939" s="68"/>
      <c r="RQN4939" s="68"/>
      <c r="RQO4939" s="68"/>
      <c r="RQP4939" s="68"/>
      <c r="RQQ4939" s="68"/>
      <c r="RQR4939" s="68"/>
      <c r="RQS4939" s="68"/>
      <c r="RQT4939" s="68"/>
      <c r="RQU4939" s="68"/>
      <c r="RQV4939" s="68"/>
      <c r="RQW4939" s="68"/>
      <c r="RQX4939" s="68"/>
      <c r="RQY4939" s="68"/>
      <c r="RQZ4939" s="68"/>
      <c r="RRA4939" s="68"/>
      <c r="RRB4939" s="68"/>
      <c r="RRC4939" s="68"/>
      <c r="RRD4939" s="68"/>
      <c r="RRE4939" s="68"/>
      <c r="RRF4939" s="68"/>
      <c r="RRG4939" s="68"/>
      <c r="RRH4939" s="68"/>
      <c r="RRI4939" s="68"/>
      <c r="RRJ4939" s="68"/>
      <c r="RRK4939" s="68"/>
      <c r="RRL4939" s="68"/>
      <c r="RRM4939" s="68"/>
      <c r="RRN4939" s="68"/>
      <c r="RRO4939" s="68"/>
      <c r="RRP4939" s="68"/>
      <c r="RRQ4939" s="68"/>
      <c r="RRR4939" s="68"/>
      <c r="RRS4939" s="68"/>
      <c r="RRT4939" s="68"/>
      <c r="RRU4939" s="68"/>
      <c r="RRV4939" s="68"/>
      <c r="RRW4939" s="68"/>
      <c r="RRX4939" s="68"/>
      <c r="RRY4939" s="68"/>
      <c r="RRZ4939" s="68"/>
      <c r="RSA4939" s="68"/>
      <c r="RSB4939" s="68"/>
      <c r="RSC4939" s="68"/>
      <c r="RSD4939" s="68"/>
      <c r="RSE4939" s="68"/>
      <c r="RSF4939" s="68"/>
      <c r="RSG4939" s="68"/>
      <c r="RSH4939" s="68"/>
      <c r="RSI4939" s="68"/>
      <c r="RSJ4939" s="68"/>
      <c r="RSK4939" s="68"/>
      <c r="RSL4939" s="68"/>
      <c r="RSM4939" s="68"/>
      <c r="RSN4939" s="68"/>
      <c r="RSO4939" s="68"/>
      <c r="RSP4939" s="68"/>
      <c r="RSQ4939" s="68"/>
      <c r="RSR4939" s="68"/>
      <c r="RSS4939" s="68"/>
      <c r="RST4939" s="68"/>
      <c r="RSU4939" s="68"/>
      <c r="RSV4939" s="68"/>
      <c r="RSW4939" s="68"/>
      <c r="RSX4939" s="68"/>
      <c r="RSY4939" s="68"/>
      <c r="RSZ4939" s="68"/>
      <c r="RTA4939" s="68"/>
      <c r="RTB4939" s="68"/>
      <c r="RTC4939" s="68"/>
      <c r="RTD4939" s="68"/>
      <c r="RTE4939" s="68"/>
      <c r="RTF4939" s="68"/>
      <c r="RTG4939" s="68"/>
      <c r="RTH4939" s="68"/>
      <c r="RTI4939" s="68"/>
      <c r="RTJ4939" s="68"/>
      <c r="RTK4939" s="68"/>
      <c r="RTL4939" s="68"/>
      <c r="RTM4939" s="68"/>
      <c r="RTN4939" s="68"/>
      <c r="RTO4939" s="68"/>
      <c r="RTP4939" s="68"/>
      <c r="RTQ4939" s="68"/>
      <c r="RTR4939" s="68"/>
      <c r="RTS4939" s="68"/>
      <c r="RTT4939" s="68"/>
      <c r="RTU4939" s="68"/>
      <c r="RTV4939" s="68"/>
      <c r="RTW4939" s="68"/>
      <c r="RTX4939" s="68"/>
      <c r="RTY4939" s="68"/>
      <c r="RTZ4939" s="68"/>
      <c r="RUA4939" s="68"/>
      <c r="RUB4939" s="68"/>
      <c r="RUC4939" s="68"/>
      <c r="RUD4939" s="68"/>
      <c r="RUE4939" s="68"/>
      <c r="RUF4939" s="68"/>
      <c r="RUG4939" s="68"/>
      <c r="RUH4939" s="68"/>
      <c r="RUI4939" s="68"/>
      <c r="RUJ4939" s="68"/>
      <c r="RUK4939" s="68"/>
      <c r="RUL4939" s="68"/>
      <c r="RUM4939" s="68"/>
      <c r="RUN4939" s="68"/>
      <c r="RUO4939" s="68"/>
      <c r="RUP4939" s="68"/>
      <c r="RUQ4939" s="68"/>
      <c r="RUR4939" s="68"/>
      <c r="RUS4939" s="68"/>
      <c r="RUT4939" s="68"/>
      <c r="RUU4939" s="68"/>
      <c r="RUV4939" s="68"/>
      <c r="RUW4939" s="68"/>
      <c r="RUX4939" s="68"/>
      <c r="RUY4939" s="68"/>
      <c r="RUZ4939" s="68"/>
      <c r="RVA4939" s="68"/>
      <c r="RVB4939" s="68"/>
      <c r="RVC4939" s="68"/>
      <c r="RVD4939" s="68"/>
      <c r="RVE4939" s="68"/>
      <c r="RVF4939" s="68"/>
      <c r="RVG4939" s="68"/>
      <c r="RVH4939" s="68"/>
      <c r="RVI4939" s="68"/>
      <c r="RVJ4939" s="68"/>
      <c r="RVK4939" s="68"/>
      <c r="RVL4939" s="68"/>
      <c r="RVM4939" s="68"/>
      <c r="RVN4939" s="68"/>
      <c r="RVO4939" s="68"/>
      <c r="RVP4939" s="68"/>
      <c r="RVQ4939" s="68"/>
      <c r="RVR4939" s="68"/>
      <c r="RVS4939" s="68"/>
      <c r="RVT4939" s="68"/>
      <c r="RVU4939" s="68"/>
      <c r="RVV4939" s="68"/>
      <c r="RVW4939" s="68"/>
      <c r="RVX4939" s="68"/>
      <c r="RVY4939" s="68"/>
      <c r="RVZ4939" s="68"/>
      <c r="RWA4939" s="68"/>
      <c r="RWB4939" s="68"/>
      <c r="RWC4939" s="68"/>
      <c r="RWD4939" s="68"/>
      <c r="RWE4939" s="68"/>
      <c r="RWF4939" s="68"/>
      <c r="RWG4939" s="68"/>
      <c r="RWH4939" s="68"/>
      <c r="RWI4939" s="68"/>
      <c r="RWJ4939" s="68"/>
      <c r="RWK4939" s="68"/>
      <c r="RWL4939" s="68"/>
      <c r="RWM4939" s="68"/>
      <c r="RWN4939" s="68"/>
      <c r="RWO4939" s="68"/>
      <c r="RWP4939" s="68"/>
      <c r="RWQ4939" s="68"/>
      <c r="RWR4939" s="68"/>
      <c r="RWS4939" s="68"/>
      <c r="RWT4939" s="68"/>
      <c r="RWU4939" s="68"/>
      <c r="RWV4939" s="68"/>
      <c r="RWW4939" s="68"/>
      <c r="RWX4939" s="68"/>
      <c r="RWY4939" s="68"/>
      <c r="RWZ4939" s="68"/>
      <c r="RXA4939" s="68"/>
      <c r="RXB4939" s="68"/>
      <c r="RXC4939" s="68"/>
      <c r="RXD4939" s="68"/>
      <c r="RXE4939" s="68"/>
      <c r="RXF4939" s="68"/>
      <c r="RXG4939" s="68"/>
      <c r="RXH4939" s="68"/>
      <c r="RXI4939" s="68"/>
      <c r="RXJ4939" s="68"/>
      <c r="RXK4939" s="68"/>
      <c r="RXL4939" s="68"/>
      <c r="RXM4939" s="68"/>
      <c r="RXN4939" s="68"/>
      <c r="RXO4939" s="68"/>
      <c r="RXP4939" s="68"/>
      <c r="RXQ4939" s="68"/>
      <c r="RXR4939" s="68"/>
      <c r="RXS4939" s="68"/>
      <c r="RXT4939" s="68"/>
      <c r="RXU4939" s="68"/>
      <c r="RXV4939" s="68"/>
      <c r="RXW4939" s="68"/>
      <c r="RXX4939" s="68"/>
      <c r="RXY4939" s="68"/>
      <c r="RXZ4939" s="68"/>
      <c r="RYA4939" s="68"/>
      <c r="RYB4939" s="68"/>
      <c r="RYC4939" s="68"/>
      <c r="RYD4939" s="68"/>
      <c r="RYE4939" s="68"/>
      <c r="RYF4939" s="68"/>
      <c r="RYG4939" s="68"/>
      <c r="RYH4939" s="68"/>
      <c r="RYI4939" s="68"/>
      <c r="RYJ4939" s="68"/>
      <c r="RYK4939" s="68"/>
      <c r="RYL4939" s="68"/>
      <c r="RYM4939" s="68"/>
      <c r="RYN4939" s="68"/>
      <c r="RYO4939" s="68"/>
      <c r="RYP4939" s="68"/>
      <c r="RYQ4939" s="68"/>
      <c r="RYR4939" s="68"/>
      <c r="RYS4939" s="68"/>
      <c r="RYT4939" s="68"/>
      <c r="RYU4939" s="68"/>
      <c r="RYV4939" s="68"/>
      <c r="RYW4939" s="68"/>
      <c r="RYX4939" s="68"/>
      <c r="RYY4939" s="68"/>
      <c r="RYZ4939" s="68"/>
      <c r="RZA4939" s="68"/>
      <c r="RZB4939" s="68"/>
      <c r="RZC4939" s="68"/>
      <c r="RZD4939" s="68"/>
      <c r="RZE4939" s="68"/>
      <c r="RZF4939" s="68"/>
      <c r="RZG4939" s="68"/>
      <c r="RZH4939" s="68"/>
      <c r="RZI4939" s="68"/>
      <c r="RZJ4939" s="68"/>
      <c r="RZK4939" s="68"/>
      <c r="RZL4939" s="68"/>
      <c r="RZM4939" s="68"/>
      <c r="RZN4939" s="68"/>
      <c r="RZO4939" s="68"/>
      <c r="RZP4939" s="68"/>
      <c r="RZQ4939" s="68"/>
      <c r="RZR4939" s="68"/>
      <c r="RZS4939" s="68"/>
      <c r="RZT4939" s="68"/>
      <c r="RZU4939" s="68"/>
      <c r="RZV4939" s="68"/>
      <c r="RZW4939" s="68"/>
      <c r="RZX4939" s="68"/>
      <c r="RZY4939" s="68"/>
      <c r="RZZ4939" s="68"/>
      <c r="SAA4939" s="68"/>
      <c r="SAB4939" s="68"/>
      <c r="SAC4939" s="68"/>
      <c r="SAD4939" s="68"/>
      <c r="SAE4939" s="68"/>
      <c r="SAF4939" s="68"/>
      <c r="SAG4939" s="68"/>
      <c r="SAH4939" s="68"/>
      <c r="SAI4939" s="68"/>
      <c r="SAJ4939" s="68"/>
      <c r="SAK4939" s="68"/>
      <c r="SAL4939" s="68"/>
      <c r="SAM4939" s="68"/>
      <c r="SAN4939" s="68"/>
      <c r="SAO4939" s="68"/>
      <c r="SAP4939" s="68"/>
      <c r="SAQ4939" s="68"/>
      <c r="SAR4939" s="68"/>
      <c r="SAS4939" s="68"/>
      <c r="SAT4939" s="68"/>
      <c r="SAU4939" s="68"/>
      <c r="SAV4939" s="68"/>
      <c r="SAW4939" s="68"/>
      <c r="SAX4939" s="68"/>
      <c r="SAY4939" s="68"/>
      <c r="SAZ4939" s="68"/>
      <c r="SBA4939" s="68"/>
      <c r="SBB4939" s="68"/>
      <c r="SBC4939" s="68"/>
      <c r="SBD4939" s="68"/>
      <c r="SBE4939" s="68"/>
      <c r="SBF4939" s="68"/>
      <c r="SBG4939" s="68"/>
      <c r="SBH4939" s="68"/>
      <c r="SBI4939" s="68"/>
      <c r="SBJ4939" s="68"/>
      <c r="SBK4939" s="68"/>
      <c r="SBL4939" s="68"/>
      <c r="SBM4939" s="68"/>
      <c r="SBN4939" s="68"/>
      <c r="SBO4939" s="68"/>
      <c r="SBP4939" s="68"/>
      <c r="SBQ4939" s="68"/>
      <c r="SBR4939" s="68"/>
      <c r="SBS4939" s="68"/>
      <c r="SBT4939" s="68"/>
      <c r="SBU4939" s="68"/>
      <c r="SBV4939" s="68"/>
      <c r="SBW4939" s="68"/>
      <c r="SBX4939" s="68"/>
      <c r="SBY4939" s="68"/>
      <c r="SBZ4939" s="68"/>
      <c r="SCA4939" s="68"/>
      <c r="SCB4939" s="68"/>
      <c r="SCC4939" s="68"/>
      <c r="SCD4939" s="68"/>
      <c r="SCE4939" s="68"/>
      <c r="SCF4939" s="68"/>
      <c r="SCG4939" s="68"/>
      <c r="SCH4939" s="68"/>
      <c r="SCI4939" s="68"/>
      <c r="SCJ4939" s="68"/>
      <c r="SCK4939" s="68"/>
      <c r="SCL4939" s="68"/>
      <c r="SCM4939" s="68"/>
      <c r="SCN4939" s="68"/>
      <c r="SCO4939" s="68"/>
      <c r="SCP4939" s="68"/>
      <c r="SCQ4939" s="68"/>
      <c r="SCR4939" s="68"/>
      <c r="SCS4939" s="68"/>
      <c r="SCT4939" s="68"/>
      <c r="SCU4939" s="68"/>
      <c r="SCV4939" s="68"/>
      <c r="SCW4939" s="68"/>
      <c r="SCX4939" s="68"/>
      <c r="SCY4939" s="68"/>
      <c r="SCZ4939" s="68"/>
      <c r="SDA4939" s="68"/>
      <c r="SDB4939" s="68"/>
      <c r="SDC4939" s="68"/>
      <c r="SDD4939" s="68"/>
      <c r="SDE4939" s="68"/>
      <c r="SDF4939" s="68"/>
      <c r="SDG4939" s="68"/>
      <c r="SDH4939" s="68"/>
      <c r="SDI4939" s="68"/>
      <c r="SDJ4939" s="68"/>
      <c r="SDK4939" s="68"/>
      <c r="SDL4939" s="68"/>
      <c r="SDM4939" s="68"/>
      <c r="SDN4939" s="68"/>
      <c r="SDO4939" s="68"/>
      <c r="SDP4939" s="68"/>
      <c r="SDQ4939" s="68"/>
      <c r="SDR4939" s="68"/>
      <c r="SDS4939" s="68"/>
      <c r="SDT4939" s="68"/>
      <c r="SDU4939" s="68"/>
      <c r="SDV4939" s="68"/>
      <c r="SDW4939" s="68"/>
      <c r="SDX4939" s="68"/>
      <c r="SDY4939" s="68"/>
      <c r="SDZ4939" s="68"/>
      <c r="SEA4939" s="68"/>
      <c r="SEB4939" s="68"/>
      <c r="SEC4939" s="68"/>
      <c r="SED4939" s="68"/>
      <c r="SEE4939" s="68"/>
      <c r="SEF4939" s="68"/>
      <c r="SEG4939" s="68"/>
      <c r="SEH4939" s="68"/>
      <c r="SEI4939" s="68"/>
      <c r="SEJ4939" s="68"/>
      <c r="SEK4939" s="68"/>
      <c r="SEL4939" s="68"/>
      <c r="SEM4939" s="68"/>
      <c r="SEN4939" s="68"/>
      <c r="SEO4939" s="68"/>
      <c r="SEP4939" s="68"/>
      <c r="SEQ4939" s="68"/>
      <c r="SER4939" s="68"/>
      <c r="SES4939" s="68"/>
      <c r="SET4939" s="68"/>
      <c r="SEU4939" s="68"/>
      <c r="SEV4939" s="68"/>
      <c r="SEW4939" s="68"/>
      <c r="SEX4939" s="68"/>
      <c r="SEY4939" s="68"/>
      <c r="SEZ4939" s="68"/>
      <c r="SFA4939" s="68"/>
      <c r="SFB4939" s="68"/>
      <c r="SFC4939" s="68"/>
      <c r="SFD4939" s="68"/>
      <c r="SFE4939" s="68"/>
      <c r="SFF4939" s="68"/>
      <c r="SFG4939" s="68"/>
      <c r="SFH4939" s="68"/>
      <c r="SFI4939" s="68"/>
      <c r="SFJ4939" s="68"/>
      <c r="SFK4939" s="68"/>
      <c r="SFL4939" s="68"/>
      <c r="SFM4939" s="68"/>
      <c r="SFN4939" s="68"/>
      <c r="SFO4939" s="68"/>
      <c r="SFP4939" s="68"/>
      <c r="SFQ4939" s="68"/>
      <c r="SFR4939" s="68"/>
      <c r="SFS4939" s="68"/>
      <c r="SFT4939" s="68"/>
      <c r="SFU4939" s="68"/>
      <c r="SFV4939" s="68"/>
      <c r="SFW4939" s="68"/>
      <c r="SFX4939" s="68"/>
      <c r="SFY4939" s="68"/>
      <c r="SFZ4939" s="68"/>
      <c r="SGA4939" s="68"/>
      <c r="SGB4939" s="68"/>
      <c r="SGC4939" s="68"/>
      <c r="SGD4939" s="68"/>
      <c r="SGE4939" s="68"/>
      <c r="SGF4939" s="68"/>
      <c r="SGG4939" s="68"/>
      <c r="SGH4939" s="68"/>
      <c r="SGI4939" s="68"/>
      <c r="SGJ4939" s="68"/>
      <c r="SGK4939" s="68"/>
      <c r="SGL4939" s="68"/>
      <c r="SGM4939" s="68"/>
      <c r="SGN4939" s="68"/>
      <c r="SGO4939" s="68"/>
      <c r="SGP4939" s="68"/>
      <c r="SGQ4939" s="68"/>
      <c r="SGR4939" s="68"/>
      <c r="SGS4939" s="68"/>
      <c r="SGT4939" s="68"/>
      <c r="SGU4939" s="68"/>
      <c r="SGV4939" s="68"/>
      <c r="SGW4939" s="68"/>
      <c r="SGX4939" s="68"/>
      <c r="SGY4939" s="68"/>
      <c r="SGZ4939" s="68"/>
      <c r="SHA4939" s="68"/>
      <c r="SHB4939" s="68"/>
      <c r="SHC4939" s="68"/>
      <c r="SHD4939" s="68"/>
      <c r="SHE4939" s="68"/>
      <c r="SHF4939" s="68"/>
      <c r="SHG4939" s="68"/>
      <c r="SHH4939" s="68"/>
      <c r="SHI4939" s="68"/>
      <c r="SHJ4939" s="68"/>
      <c r="SHK4939" s="68"/>
      <c r="SHL4939" s="68"/>
      <c r="SHM4939" s="68"/>
      <c r="SHN4939" s="68"/>
      <c r="SHO4939" s="68"/>
      <c r="SHP4939" s="68"/>
      <c r="SHQ4939" s="68"/>
      <c r="SHR4939" s="68"/>
      <c r="SHS4939" s="68"/>
      <c r="SHT4939" s="68"/>
      <c r="SHU4939" s="68"/>
      <c r="SHV4939" s="68"/>
      <c r="SHW4939" s="68"/>
      <c r="SHX4939" s="68"/>
      <c r="SHY4939" s="68"/>
      <c r="SHZ4939" s="68"/>
      <c r="SIA4939" s="68"/>
      <c r="SIB4939" s="68"/>
      <c r="SIC4939" s="68"/>
      <c r="SID4939" s="68"/>
      <c r="SIE4939" s="68"/>
      <c r="SIF4939" s="68"/>
      <c r="SIG4939" s="68"/>
      <c r="SIH4939" s="68"/>
      <c r="SII4939" s="68"/>
      <c r="SIJ4939" s="68"/>
      <c r="SIK4939" s="68"/>
      <c r="SIL4939" s="68"/>
      <c r="SIM4939" s="68"/>
      <c r="SIN4939" s="68"/>
      <c r="SIO4939" s="68"/>
      <c r="SIP4939" s="68"/>
      <c r="SIQ4939" s="68"/>
      <c r="SIR4939" s="68"/>
      <c r="SIS4939" s="68"/>
      <c r="SIT4939" s="68"/>
      <c r="SIU4939" s="68"/>
      <c r="SIV4939" s="68"/>
      <c r="SIW4939" s="68"/>
      <c r="SIX4939" s="68"/>
      <c r="SIY4939" s="68"/>
      <c r="SIZ4939" s="68"/>
      <c r="SJA4939" s="68"/>
      <c r="SJB4939" s="68"/>
      <c r="SJC4939" s="68"/>
      <c r="SJD4939" s="68"/>
      <c r="SJE4939" s="68"/>
      <c r="SJF4939" s="68"/>
      <c r="SJG4939" s="68"/>
      <c r="SJH4939" s="68"/>
      <c r="SJI4939" s="68"/>
      <c r="SJJ4939" s="68"/>
      <c r="SJK4939" s="68"/>
      <c r="SJL4939" s="68"/>
      <c r="SJM4939" s="68"/>
      <c r="SJN4939" s="68"/>
      <c r="SJO4939" s="68"/>
      <c r="SJP4939" s="68"/>
      <c r="SJQ4939" s="68"/>
      <c r="SJR4939" s="68"/>
      <c r="SJS4939" s="68"/>
      <c r="SJT4939" s="68"/>
      <c r="SJU4939" s="68"/>
      <c r="SJV4939" s="68"/>
      <c r="SJW4939" s="68"/>
      <c r="SJX4939" s="68"/>
      <c r="SJY4939" s="68"/>
      <c r="SJZ4939" s="68"/>
      <c r="SKA4939" s="68"/>
      <c r="SKB4939" s="68"/>
      <c r="SKC4939" s="68"/>
      <c r="SKD4939" s="68"/>
      <c r="SKE4939" s="68"/>
      <c r="SKF4939" s="68"/>
      <c r="SKG4939" s="68"/>
      <c r="SKH4939" s="68"/>
      <c r="SKI4939" s="68"/>
      <c r="SKJ4939" s="68"/>
      <c r="SKK4939" s="68"/>
      <c r="SKL4939" s="68"/>
      <c r="SKM4939" s="68"/>
      <c r="SKN4939" s="68"/>
      <c r="SKO4939" s="68"/>
      <c r="SKP4939" s="68"/>
      <c r="SKQ4939" s="68"/>
      <c r="SKR4939" s="68"/>
      <c r="SKS4939" s="68"/>
      <c r="SKT4939" s="68"/>
      <c r="SKU4939" s="68"/>
      <c r="SKV4939" s="68"/>
      <c r="SKW4939" s="68"/>
      <c r="SKX4939" s="68"/>
      <c r="SKY4939" s="68"/>
      <c r="SKZ4939" s="68"/>
      <c r="SLA4939" s="68"/>
      <c r="SLB4939" s="68"/>
      <c r="SLC4939" s="68"/>
      <c r="SLD4939" s="68"/>
      <c r="SLE4939" s="68"/>
      <c r="SLF4939" s="68"/>
      <c r="SLG4939" s="68"/>
      <c r="SLH4939" s="68"/>
      <c r="SLI4939" s="68"/>
      <c r="SLJ4939" s="68"/>
      <c r="SLK4939" s="68"/>
      <c r="SLL4939" s="68"/>
      <c r="SLM4939" s="68"/>
      <c r="SLN4939" s="68"/>
      <c r="SLO4939" s="68"/>
      <c r="SLP4939" s="68"/>
      <c r="SLQ4939" s="68"/>
      <c r="SLR4939" s="68"/>
      <c r="SLS4939" s="68"/>
      <c r="SLT4939" s="68"/>
      <c r="SLU4939" s="68"/>
      <c r="SLV4939" s="68"/>
      <c r="SLW4939" s="68"/>
      <c r="SLX4939" s="68"/>
      <c r="SLY4939" s="68"/>
      <c r="SLZ4939" s="68"/>
      <c r="SMA4939" s="68"/>
      <c r="SMB4939" s="68"/>
      <c r="SMC4939" s="68"/>
      <c r="SMD4939" s="68"/>
      <c r="SME4939" s="68"/>
      <c r="SMF4939" s="68"/>
      <c r="SMG4939" s="68"/>
      <c r="SMH4939" s="68"/>
      <c r="SMI4939" s="68"/>
      <c r="SMJ4939" s="68"/>
      <c r="SMK4939" s="68"/>
      <c r="SML4939" s="68"/>
      <c r="SMM4939" s="68"/>
      <c r="SMN4939" s="68"/>
      <c r="SMO4939" s="68"/>
      <c r="SMP4939" s="68"/>
      <c r="SMQ4939" s="68"/>
      <c r="SMR4939" s="68"/>
      <c r="SMS4939" s="68"/>
      <c r="SMT4939" s="68"/>
      <c r="SMU4939" s="68"/>
      <c r="SMV4939" s="68"/>
      <c r="SMW4939" s="68"/>
      <c r="SMX4939" s="68"/>
      <c r="SMY4939" s="68"/>
      <c r="SMZ4939" s="68"/>
      <c r="SNA4939" s="68"/>
      <c r="SNB4939" s="68"/>
      <c r="SNC4939" s="68"/>
      <c r="SND4939" s="68"/>
      <c r="SNE4939" s="68"/>
      <c r="SNF4939" s="68"/>
      <c r="SNG4939" s="68"/>
      <c r="SNH4939" s="68"/>
      <c r="SNI4939" s="68"/>
      <c r="SNJ4939" s="68"/>
      <c r="SNK4939" s="68"/>
      <c r="SNL4939" s="68"/>
      <c r="SNM4939" s="68"/>
      <c r="SNN4939" s="68"/>
      <c r="SNO4939" s="68"/>
      <c r="SNP4939" s="68"/>
      <c r="SNQ4939" s="68"/>
      <c r="SNR4939" s="68"/>
      <c r="SNS4939" s="68"/>
      <c r="SNT4939" s="68"/>
      <c r="SNU4939" s="68"/>
      <c r="SNV4939" s="68"/>
      <c r="SNW4939" s="68"/>
      <c r="SNX4939" s="68"/>
      <c r="SNY4939" s="68"/>
      <c r="SNZ4939" s="68"/>
      <c r="SOA4939" s="68"/>
      <c r="SOB4939" s="68"/>
      <c r="SOC4939" s="68"/>
      <c r="SOD4939" s="68"/>
      <c r="SOE4939" s="68"/>
      <c r="SOF4939" s="68"/>
      <c r="SOG4939" s="68"/>
      <c r="SOH4939" s="68"/>
      <c r="SOI4939" s="68"/>
      <c r="SOJ4939" s="68"/>
      <c r="SOK4939" s="68"/>
      <c r="SOL4939" s="68"/>
      <c r="SOM4939" s="68"/>
      <c r="SON4939" s="68"/>
      <c r="SOO4939" s="68"/>
      <c r="SOP4939" s="68"/>
      <c r="SOQ4939" s="68"/>
      <c r="SOR4939" s="68"/>
      <c r="SOS4939" s="68"/>
      <c r="SOT4939" s="68"/>
      <c r="SOU4939" s="68"/>
      <c r="SOV4939" s="68"/>
      <c r="SOW4939" s="68"/>
      <c r="SOX4939" s="68"/>
      <c r="SOY4939" s="68"/>
      <c r="SOZ4939" s="68"/>
      <c r="SPA4939" s="68"/>
      <c r="SPB4939" s="68"/>
      <c r="SPC4939" s="68"/>
      <c r="SPD4939" s="68"/>
      <c r="SPE4939" s="68"/>
      <c r="SPF4939" s="68"/>
      <c r="SPG4939" s="68"/>
      <c r="SPH4939" s="68"/>
      <c r="SPI4939" s="68"/>
      <c r="SPJ4939" s="68"/>
      <c r="SPK4939" s="68"/>
      <c r="SPL4939" s="68"/>
      <c r="SPM4939" s="68"/>
      <c r="SPN4939" s="68"/>
      <c r="SPO4939" s="68"/>
      <c r="SPP4939" s="68"/>
      <c r="SPQ4939" s="68"/>
      <c r="SPR4939" s="68"/>
      <c r="SPS4939" s="68"/>
      <c r="SPT4939" s="68"/>
      <c r="SPU4939" s="68"/>
      <c r="SPV4939" s="68"/>
      <c r="SPW4939" s="68"/>
      <c r="SPX4939" s="68"/>
      <c r="SPY4939" s="68"/>
      <c r="SPZ4939" s="68"/>
      <c r="SQA4939" s="68"/>
      <c r="SQB4939" s="68"/>
      <c r="SQC4939" s="68"/>
      <c r="SQD4939" s="68"/>
      <c r="SQE4939" s="68"/>
      <c r="SQF4939" s="68"/>
      <c r="SQG4939" s="68"/>
      <c r="SQH4939" s="68"/>
      <c r="SQI4939" s="68"/>
      <c r="SQJ4939" s="68"/>
      <c r="SQK4939" s="68"/>
      <c r="SQL4939" s="68"/>
      <c r="SQM4939" s="68"/>
      <c r="SQN4939" s="68"/>
      <c r="SQO4939" s="68"/>
      <c r="SQP4939" s="68"/>
      <c r="SQQ4939" s="68"/>
      <c r="SQR4939" s="68"/>
      <c r="SQS4939" s="68"/>
      <c r="SQT4939" s="68"/>
      <c r="SQU4939" s="68"/>
      <c r="SQV4939" s="68"/>
      <c r="SQW4939" s="68"/>
      <c r="SQX4939" s="68"/>
      <c r="SQY4939" s="68"/>
      <c r="SQZ4939" s="68"/>
      <c r="SRA4939" s="68"/>
      <c r="SRB4939" s="68"/>
      <c r="SRC4939" s="68"/>
      <c r="SRD4939" s="68"/>
      <c r="SRE4939" s="68"/>
      <c r="SRF4939" s="68"/>
      <c r="SRG4939" s="68"/>
      <c r="SRH4939" s="68"/>
      <c r="SRI4939" s="68"/>
      <c r="SRJ4939" s="68"/>
      <c r="SRK4939" s="68"/>
      <c r="SRL4939" s="68"/>
      <c r="SRM4939" s="68"/>
      <c r="SRN4939" s="68"/>
      <c r="SRO4939" s="68"/>
      <c r="SRP4939" s="68"/>
      <c r="SRQ4939" s="68"/>
      <c r="SRR4939" s="68"/>
      <c r="SRS4939" s="68"/>
      <c r="SRT4939" s="68"/>
      <c r="SRU4939" s="68"/>
      <c r="SRV4939" s="68"/>
      <c r="SRW4939" s="68"/>
      <c r="SRX4939" s="68"/>
      <c r="SRY4939" s="68"/>
      <c r="SRZ4939" s="68"/>
      <c r="SSA4939" s="68"/>
      <c r="SSB4939" s="68"/>
      <c r="SSC4939" s="68"/>
      <c r="SSD4939" s="68"/>
      <c r="SSE4939" s="68"/>
      <c r="SSF4939" s="68"/>
      <c r="SSG4939" s="68"/>
      <c r="SSH4939" s="68"/>
      <c r="SSI4939" s="68"/>
      <c r="SSJ4939" s="68"/>
      <c r="SSK4939" s="68"/>
      <c r="SSL4939" s="68"/>
      <c r="SSM4939" s="68"/>
      <c r="SSN4939" s="68"/>
      <c r="SSO4939" s="68"/>
      <c r="SSP4939" s="68"/>
      <c r="SSQ4939" s="68"/>
      <c r="SSR4939" s="68"/>
      <c r="SSS4939" s="68"/>
      <c r="SST4939" s="68"/>
      <c r="SSU4939" s="68"/>
      <c r="SSV4939" s="68"/>
      <c r="SSW4939" s="68"/>
      <c r="SSX4939" s="68"/>
      <c r="SSY4939" s="68"/>
      <c r="SSZ4939" s="68"/>
      <c r="STA4939" s="68"/>
      <c r="STB4939" s="68"/>
      <c r="STC4939" s="68"/>
      <c r="STD4939" s="68"/>
      <c r="STE4939" s="68"/>
      <c r="STF4939" s="68"/>
      <c r="STG4939" s="68"/>
      <c r="STH4939" s="68"/>
      <c r="STI4939" s="68"/>
      <c r="STJ4939" s="68"/>
      <c r="STK4939" s="68"/>
      <c r="STL4939" s="68"/>
      <c r="STM4939" s="68"/>
      <c r="STN4939" s="68"/>
      <c r="STO4939" s="68"/>
      <c r="STP4939" s="68"/>
      <c r="STQ4939" s="68"/>
      <c r="STR4939" s="68"/>
      <c r="STS4939" s="68"/>
      <c r="STT4939" s="68"/>
      <c r="STU4939" s="68"/>
      <c r="STV4939" s="68"/>
      <c r="STW4939" s="68"/>
      <c r="STX4939" s="68"/>
      <c r="STY4939" s="68"/>
      <c r="STZ4939" s="68"/>
      <c r="SUA4939" s="68"/>
      <c r="SUB4939" s="68"/>
      <c r="SUC4939" s="68"/>
      <c r="SUD4939" s="68"/>
      <c r="SUE4939" s="68"/>
      <c r="SUF4939" s="68"/>
      <c r="SUG4939" s="68"/>
      <c r="SUH4939" s="68"/>
      <c r="SUI4939" s="68"/>
      <c r="SUJ4939" s="68"/>
      <c r="SUK4939" s="68"/>
      <c r="SUL4939" s="68"/>
      <c r="SUM4939" s="68"/>
      <c r="SUN4939" s="68"/>
      <c r="SUO4939" s="68"/>
      <c r="SUP4939" s="68"/>
      <c r="SUQ4939" s="68"/>
      <c r="SUR4939" s="68"/>
      <c r="SUS4939" s="68"/>
      <c r="SUT4939" s="68"/>
      <c r="SUU4939" s="68"/>
      <c r="SUV4939" s="68"/>
      <c r="SUW4939" s="68"/>
      <c r="SUX4939" s="68"/>
      <c r="SUY4939" s="68"/>
      <c r="SUZ4939" s="68"/>
      <c r="SVA4939" s="68"/>
      <c r="SVB4939" s="68"/>
      <c r="SVC4939" s="68"/>
      <c r="SVD4939" s="68"/>
      <c r="SVE4939" s="68"/>
      <c r="SVF4939" s="68"/>
      <c r="SVG4939" s="68"/>
      <c r="SVH4939" s="68"/>
      <c r="SVI4939" s="68"/>
      <c r="SVJ4939" s="68"/>
      <c r="SVK4939" s="68"/>
      <c r="SVL4939" s="68"/>
      <c r="SVM4939" s="68"/>
      <c r="SVN4939" s="68"/>
      <c r="SVO4939" s="68"/>
      <c r="SVP4939" s="68"/>
      <c r="SVQ4939" s="68"/>
      <c r="SVR4939" s="68"/>
      <c r="SVS4939" s="68"/>
      <c r="SVT4939" s="68"/>
      <c r="SVU4939" s="68"/>
      <c r="SVV4939" s="68"/>
      <c r="SVW4939" s="68"/>
      <c r="SVX4939" s="68"/>
      <c r="SVY4939" s="68"/>
      <c r="SVZ4939" s="68"/>
      <c r="SWA4939" s="68"/>
      <c r="SWB4939" s="68"/>
      <c r="SWC4939" s="68"/>
      <c r="SWD4939" s="68"/>
      <c r="SWE4939" s="68"/>
      <c r="SWF4939" s="68"/>
      <c r="SWG4939" s="68"/>
      <c r="SWH4939" s="68"/>
      <c r="SWI4939" s="68"/>
      <c r="SWJ4939" s="68"/>
      <c r="SWK4939" s="68"/>
      <c r="SWL4939" s="68"/>
      <c r="SWM4939" s="68"/>
      <c r="SWN4939" s="68"/>
      <c r="SWO4939" s="68"/>
      <c r="SWP4939" s="68"/>
      <c r="SWQ4939" s="68"/>
      <c r="SWR4939" s="68"/>
      <c r="SWS4939" s="68"/>
      <c r="SWT4939" s="68"/>
      <c r="SWU4939" s="68"/>
      <c r="SWV4939" s="68"/>
      <c r="SWW4939" s="68"/>
      <c r="SWX4939" s="68"/>
      <c r="SWY4939" s="68"/>
      <c r="SWZ4939" s="68"/>
      <c r="SXA4939" s="68"/>
      <c r="SXB4939" s="68"/>
      <c r="SXC4939" s="68"/>
      <c r="SXD4939" s="68"/>
      <c r="SXE4939" s="68"/>
      <c r="SXF4939" s="68"/>
      <c r="SXG4939" s="68"/>
      <c r="SXH4939" s="68"/>
      <c r="SXI4939" s="68"/>
      <c r="SXJ4939" s="68"/>
      <c r="SXK4939" s="68"/>
      <c r="SXL4939" s="68"/>
      <c r="SXM4939" s="68"/>
      <c r="SXN4939" s="68"/>
      <c r="SXO4939" s="68"/>
      <c r="SXP4939" s="68"/>
      <c r="SXQ4939" s="68"/>
      <c r="SXR4939" s="68"/>
      <c r="SXS4939" s="68"/>
      <c r="SXT4939" s="68"/>
      <c r="SXU4939" s="68"/>
      <c r="SXV4939" s="68"/>
      <c r="SXW4939" s="68"/>
      <c r="SXX4939" s="68"/>
      <c r="SXY4939" s="68"/>
      <c r="SXZ4939" s="68"/>
      <c r="SYA4939" s="68"/>
      <c r="SYB4939" s="68"/>
      <c r="SYC4939" s="68"/>
      <c r="SYD4939" s="68"/>
      <c r="SYE4939" s="68"/>
      <c r="SYF4939" s="68"/>
      <c r="SYG4939" s="68"/>
      <c r="SYH4939" s="68"/>
      <c r="SYI4939" s="68"/>
      <c r="SYJ4939" s="68"/>
      <c r="SYK4939" s="68"/>
      <c r="SYL4939" s="68"/>
      <c r="SYM4939" s="68"/>
      <c r="SYN4939" s="68"/>
      <c r="SYO4939" s="68"/>
      <c r="SYP4939" s="68"/>
      <c r="SYQ4939" s="68"/>
      <c r="SYR4939" s="68"/>
      <c r="SYS4939" s="68"/>
      <c r="SYT4939" s="68"/>
      <c r="SYU4939" s="68"/>
      <c r="SYV4939" s="68"/>
      <c r="SYW4939" s="68"/>
      <c r="SYX4939" s="68"/>
      <c r="SYY4939" s="68"/>
      <c r="SYZ4939" s="68"/>
      <c r="SZA4939" s="68"/>
      <c r="SZB4939" s="68"/>
      <c r="SZC4939" s="68"/>
      <c r="SZD4939" s="68"/>
      <c r="SZE4939" s="68"/>
      <c r="SZF4939" s="68"/>
      <c r="SZG4939" s="68"/>
      <c r="SZH4939" s="68"/>
      <c r="SZI4939" s="68"/>
      <c r="SZJ4939" s="68"/>
      <c r="SZK4939" s="68"/>
      <c r="SZL4939" s="68"/>
      <c r="SZM4939" s="68"/>
      <c r="SZN4939" s="68"/>
      <c r="SZO4939" s="68"/>
      <c r="SZP4939" s="68"/>
      <c r="SZQ4939" s="68"/>
      <c r="SZR4939" s="68"/>
      <c r="SZS4939" s="68"/>
      <c r="SZT4939" s="68"/>
      <c r="SZU4939" s="68"/>
      <c r="SZV4939" s="68"/>
      <c r="SZW4939" s="68"/>
      <c r="SZX4939" s="68"/>
      <c r="SZY4939" s="68"/>
      <c r="SZZ4939" s="68"/>
      <c r="TAA4939" s="68"/>
      <c r="TAB4939" s="68"/>
      <c r="TAC4939" s="68"/>
      <c r="TAD4939" s="68"/>
      <c r="TAE4939" s="68"/>
      <c r="TAF4939" s="68"/>
      <c r="TAG4939" s="68"/>
      <c r="TAH4939" s="68"/>
      <c r="TAI4939" s="68"/>
      <c r="TAJ4939" s="68"/>
      <c r="TAK4939" s="68"/>
      <c r="TAL4939" s="68"/>
      <c r="TAM4939" s="68"/>
      <c r="TAN4939" s="68"/>
      <c r="TAO4939" s="68"/>
      <c r="TAP4939" s="68"/>
      <c r="TAQ4939" s="68"/>
      <c r="TAR4939" s="68"/>
      <c r="TAS4939" s="68"/>
      <c r="TAT4939" s="68"/>
      <c r="TAU4939" s="68"/>
      <c r="TAV4939" s="68"/>
      <c r="TAW4939" s="68"/>
      <c r="TAX4939" s="68"/>
      <c r="TAY4939" s="68"/>
      <c r="TAZ4939" s="68"/>
      <c r="TBA4939" s="68"/>
      <c r="TBB4939" s="68"/>
      <c r="TBC4939" s="68"/>
      <c r="TBD4939" s="68"/>
      <c r="TBE4939" s="68"/>
      <c r="TBF4939" s="68"/>
      <c r="TBG4939" s="68"/>
      <c r="TBH4939" s="68"/>
      <c r="TBI4939" s="68"/>
      <c r="TBJ4939" s="68"/>
      <c r="TBK4939" s="68"/>
      <c r="TBL4939" s="68"/>
      <c r="TBM4939" s="68"/>
      <c r="TBN4939" s="68"/>
      <c r="TBO4939" s="68"/>
      <c r="TBP4939" s="68"/>
      <c r="TBQ4939" s="68"/>
      <c r="TBR4939" s="68"/>
      <c r="TBS4939" s="68"/>
      <c r="TBT4939" s="68"/>
      <c r="TBU4939" s="68"/>
      <c r="TBV4939" s="68"/>
      <c r="TBW4939" s="68"/>
      <c r="TBX4939" s="68"/>
      <c r="TBY4939" s="68"/>
      <c r="TBZ4939" s="68"/>
      <c r="TCA4939" s="68"/>
      <c r="TCB4939" s="68"/>
      <c r="TCC4939" s="68"/>
      <c r="TCD4939" s="68"/>
      <c r="TCE4939" s="68"/>
      <c r="TCF4939" s="68"/>
      <c r="TCG4939" s="68"/>
      <c r="TCH4939" s="68"/>
      <c r="TCI4939" s="68"/>
      <c r="TCJ4939" s="68"/>
      <c r="TCK4939" s="68"/>
      <c r="TCL4939" s="68"/>
      <c r="TCM4939" s="68"/>
      <c r="TCN4939" s="68"/>
      <c r="TCO4939" s="68"/>
      <c r="TCP4939" s="68"/>
      <c r="TCQ4939" s="68"/>
      <c r="TCR4939" s="68"/>
      <c r="TCS4939" s="68"/>
      <c r="TCT4939" s="68"/>
      <c r="TCU4939" s="68"/>
      <c r="TCV4939" s="68"/>
      <c r="TCW4939" s="68"/>
      <c r="TCX4939" s="68"/>
      <c r="TCY4939" s="68"/>
      <c r="TCZ4939" s="68"/>
      <c r="TDA4939" s="68"/>
      <c r="TDB4939" s="68"/>
      <c r="TDC4939" s="68"/>
      <c r="TDD4939" s="68"/>
      <c r="TDE4939" s="68"/>
      <c r="TDF4939" s="68"/>
      <c r="TDG4939" s="68"/>
      <c r="TDH4939" s="68"/>
      <c r="TDI4939" s="68"/>
      <c r="TDJ4939" s="68"/>
      <c r="TDK4939" s="68"/>
      <c r="TDL4939" s="68"/>
      <c r="TDM4939" s="68"/>
      <c r="TDN4939" s="68"/>
      <c r="TDO4939" s="68"/>
      <c r="TDP4939" s="68"/>
      <c r="TDQ4939" s="68"/>
      <c r="TDR4939" s="68"/>
      <c r="TDS4939" s="68"/>
      <c r="TDT4939" s="68"/>
      <c r="TDU4939" s="68"/>
      <c r="TDV4939" s="68"/>
      <c r="TDW4939" s="68"/>
      <c r="TDX4939" s="68"/>
      <c r="TDY4939" s="68"/>
      <c r="TDZ4939" s="68"/>
      <c r="TEA4939" s="68"/>
      <c r="TEB4939" s="68"/>
      <c r="TEC4939" s="68"/>
      <c r="TED4939" s="68"/>
      <c r="TEE4939" s="68"/>
      <c r="TEF4939" s="68"/>
      <c r="TEG4939" s="68"/>
      <c r="TEH4939" s="68"/>
      <c r="TEI4939" s="68"/>
      <c r="TEJ4939" s="68"/>
      <c r="TEK4939" s="68"/>
      <c r="TEL4939" s="68"/>
      <c r="TEM4939" s="68"/>
      <c r="TEN4939" s="68"/>
      <c r="TEO4939" s="68"/>
      <c r="TEP4939" s="68"/>
      <c r="TEQ4939" s="68"/>
      <c r="TER4939" s="68"/>
      <c r="TES4939" s="68"/>
      <c r="TET4939" s="68"/>
      <c r="TEU4939" s="68"/>
      <c r="TEV4939" s="68"/>
      <c r="TEW4939" s="68"/>
      <c r="TEX4939" s="68"/>
      <c r="TEY4939" s="68"/>
      <c r="TEZ4939" s="68"/>
      <c r="TFA4939" s="68"/>
      <c r="TFB4939" s="68"/>
      <c r="TFC4939" s="68"/>
      <c r="TFD4939" s="68"/>
      <c r="TFE4939" s="68"/>
      <c r="TFF4939" s="68"/>
      <c r="TFG4939" s="68"/>
      <c r="TFH4939" s="68"/>
      <c r="TFI4939" s="68"/>
      <c r="TFJ4939" s="68"/>
      <c r="TFK4939" s="68"/>
      <c r="TFL4939" s="68"/>
      <c r="TFM4939" s="68"/>
      <c r="TFN4939" s="68"/>
      <c r="TFO4939" s="68"/>
      <c r="TFP4939" s="68"/>
      <c r="TFQ4939" s="68"/>
      <c r="TFR4939" s="68"/>
      <c r="TFS4939" s="68"/>
      <c r="TFT4939" s="68"/>
      <c r="TFU4939" s="68"/>
      <c r="TFV4939" s="68"/>
      <c r="TFW4939" s="68"/>
      <c r="TFX4939" s="68"/>
      <c r="TFY4939" s="68"/>
      <c r="TFZ4939" s="68"/>
      <c r="TGA4939" s="68"/>
      <c r="TGB4939" s="68"/>
      <c r="TGC4939" s="68"/>
      <c r="TGD4939" s="68"/>
      <c r="TGE4939" s="68"/>
      <c r="TGF4939" s="68"/>
      <c r="TGG4939" s="68"/>
      <c r="TGH4939" s="68"/>
      <c r="TGI4939" s="68"/>
      <c r="TGJ4939" s="68"/>
      <c r="TGK4939" s="68"/>
      <c r="TGL4939" s="68"/>
      <c r="TGM4939" s="68"/>
      <c r="TGN4939" s="68"/>
      <c r="TGO4939" s="68"/>
      <c r="TGP4939" s="68"/>
      <c r="TGQ4939" s="68"/>
      <c r="TGR4939" s="68"/>
      <c r="TGS4939" s="68"/>
      <c r="TGT4939" s="68"/>
      <c r="TGU4939" s="68"/>
      <c r="TGV4939" s="68"/>
      <c r="TGW4939" s="68"/>
      <c r="TGX4939" s="68"/>
      <c r="TGY4939" s="68"/>
      <c r="TGZ4939" s="68"/>
      <c r="THA4939" s="68"/>
      <c r="THB4939" s="68"/>
      <c r="THC4939" s="68"/>
      <c r="THD4939" s="68"/>
      <c r="THE4939" s="68"/>
      <c r="THF4939" s="68"/>
      <c r="THG4939" s="68"/>
      <c r="THH4939" s="68"/>
      <c r="THI4939" s="68"/>
      <c r="THJ4939" s="68"/>
      <c r="THK4939" s="68"/>
      <c r="THL4939" s="68"/>
      <c r="THM4939" s="68"/>
      <c r="THN4939" s="68"/>
      <c r="THO4939" s="68"/>
      <c r="THP4939" s="68"/>
      <c r="THQ4939" s="68"/>
      <c r="THR4939" s="68"/>
      <c r="THS4939" s="68"/>
      <c r="THT4939" s="68"/>
      <c r="THU4939" s="68"/>
      <c r="THV4939" s="68"/>
      <c r="THW4939" s="68"/>
      <c r="THX4939" s="68"/>
      <c r="THY4939" s="68"/>
      <c r="THZ4939" s="68"/>
      <c r="TIA4939" s="68"/>
      <c r="TIB4939" s="68"/>
      <c r="TIC4939" s="68"/>
      <c r="TID4939" s="68"/>
      <c r="TIE4939" s="68"/>
      <c r="TIF4939" s="68"/>
      <c r="TIG4939" s="68"/>
      <c r="TIH4939" s="68"/>
      <c r="TII4939" s="68"/>
      <c r="TIJ4939" s="68"/>
      <c r="TIK4939" s="68"/>
      <c r="TIL4939" s="68"/>
      <c r="TIM4939" s="68"/>
      <c r="TIN4939" s="68"/>
      <c r="TIO4939" s="68"/>
      <c r="TIP4939" s="68"/>
      <c r="TIQ4939" s="68"/>
      <c r="TIR4939" s="68"/>
      <c r="TIS4939" s="68"/>
      <c r="TIT4939" s="68"/>
      <c r="TIU4939" s="68"/>
      <c r="TIV4939" s="68"/>
      <c r="TIW4939" s="68"/>
      <c r="TIX4939" s="68"/>
      <c r="TIY4939" s="68"/>
      <c r="TIZ4939" s="68"/>
      <c r="TJA4939" s="68"/>
      <c r="TJB4939" s="68"/>
      <c r="TJC4939" s="68"/>
      <c r="TJD4939" s="68"/>
      <c r="TJE4939" s="68"/>
      <c r="TJF4939" s="68"/>
      <c r="TJG4939" s="68"/>
      <c r="TJH4939" s="68"/>
      <c r="TJI4939" s="68"/>
      <c r="TJJ4939" s="68"/>
      <c r="TJK4939" s="68"/>
      <c r="TJL4939" s="68"/>
      <c r="TJM4939" s="68"/>
      <c r="TJN4939" s="68"/>
      <c r="TJO4939" s="68"/>
      <c r="TJP4939" s="68"/>
      <c r="TJQ4939" s="68"/>
      <c r="TJR4939" s="68"/>
      <c r="TJS4939" s="68"/>
      <c r="TJT4939" s="68"/>
      <c r="TJU4939" s="68"/>
      <c r="TJV4939" s="68"/>
      <c r="TJW4939" s="68"/>
      <c r="TJX4939" s="68"/>
      <c r="TJY4939" s="68"/>
      <c r="TJZ4939" s="68"/>
      <c r="TKA4939" s="68"/>
      <c r="TKB4939" s="68"/>
      <c r="TKC4939" s="68"/>
      <c r="TKD4939" s="68"/>
      <c r="TKE4939" s="68"/>
      <c r="TKF4939" s="68"/>
      <c r="TKG4939" s="68"/>
      <c r="TKH4939" s="68"/>
      <c r="TKI4939" s="68"/>
      <c r="TKJ4939" s="68"/>
      <c r="TKK4939" s="68"/>
      <c r="TKL4939" s="68"/>
      <c r="TKM4939" s="68"/>
      <c r="TKN4939" s="68"/>
      <c r="TKO4939" s="68"/>
      <c r="TKP4939" s="68"/>
      <c r="TKQ4939" s="68"/>
      <c r="TKR4939" s="68"/>
      <c r="TKS4939" s="68"/>
      <c r="TKT4939" s="68"/>
      <c r="TKU4939" s="68"/>
      <c r="TKV4939" s="68"/>
      <c r="TKW4939" s="68"/>
      <c r="TKX4939" s="68"/>
      <c r="TKY4939" s="68"/>
      <c r="TKZ4939" s="68"/>
      <c r="TLA4939" s="68"/>
      <c r="TLB4939" s="68"/>
      <c r="TLC4939" s="68"/>
      <c r="TLD4939" s="68"/>
      <c r="TLE4939" s="68"/>
      <c r="TLF4939" s="68"/>
      <c r="TLG4939" s="68"/>
      <c r="TLH4939" s="68"/>
      <c r="TLI4939" s="68"/>
      <c r="TLJ4939" s="68"/>
      <c r="TLK4939" s="68"/>
      <c r="TLL4939" s="68"/>
      <c r="TLM4939" s="68"/>
      <c r="TLN4939" s="68"/>
      <c r="TLO4939" s="68"/>
      <c r="TLP4939" s="68"/>
      <c r="TLQ4939" s="68"/>
      <c r="TLR4939" s="68"/>
      <c r="TLS4939" s="68"/>
      <c r="TLT4939" s="68"/>
      <c r="TLU4939" s="68"/>
      <c r="TLV4939" s="68"/>
      <c r="TLW4939" s="68"/>
      <c r="TLX4939" s="68"/>
      <c r="TLY4939" s="68"/>
      <c r="TLZ4939" s="68"/>
      <c r="TMA4939" s="68"/>
      <c r="TMB4939" s="68"/>
      <c r="TMC4939" s="68"/>
      <c r="TMD4939" s="68"/>
      <c r="TME4939" s="68"/>
      <c r="TMF4939" s="68"/>
      <c r="TMG4939" s="68"/>
      <c r="TMH4939" s="68"/>
      <c r="TMI4939" s="68"/>
      <c r="TMJ4939" s="68"/>
      <c r="TMK4939" s="68"/>
      <c r="TML4939" s="68"/>
      <c r="TMM4939" s="68"/>
      <c r="TMN4939" s="68"/>
      <c r="TMO4939" s="68"/>
      <c r="TMP4939" s="68"/>
      <c r="TMQ4939" s="68"/>
      <c r="TMR4939" s="68"/>
      <c r="TMS4939" s="68"/>
      <c r="TMT4939" s="68"/>
      <c r="TMU4939" s="68"/>
      <c r="TMV4939" s="68"/>
      <c r="TMW4939" s="68"/>
      <c r="TMX4939" s="68"/>
      <c r="TMY4939" s="68"/>
      <c r="TMZ4939" s="68"/>
      <c r="TNA4939" s="68"/>
      <c r="TNB4939" s="68"/>
      <c r="TNC4939" s="68"/>
      <c r="TND4939" s="68"/>
      <c r="TNE4939" s="68"/>
      <c r="TNF4939" s="68"/>
      <c r="TNG4939" s="68"/>
      <c r="TNH4939" s="68"/>
      <c r="TNI4939" s="68"/>
      <c r="TNJ4939" s="68"/>
      <c r="TNK4939" s="68"/>
      <c r="TNL4939" s="68"/>
      <c r="TNM4939" s="68"/>
      <c r="TNN4939" s="68"/>
      <c r="TNO4939" s="68"/>
      <c r="TNP4939" s="68"/>
      <c r="TNQ4939" s="68"/>
      <c r="TNR4939" s="68"/>
      <c r="TNS4939" s="68"/>
      <c r="TNT4939" s="68"/>
      <c r="TNU4939" s="68"/>
      <c r="TNV4939" s="68"/>
      <c r="TNW4939" s="68"/>
      <c r="TNX4939" s="68"/>
      <c r="TNY4939" s="68"/>
      <c r="TNZ4939" s="68"/>
      <c r="TOA4939" s="68"/>
      <c r="TOB4939" s="68"/>
      <c r="TOC4939" s="68"/>
      <c r="TOD4939" s="68"/>
      <c r="TOE4939" s="68"/>
      <c r="TOF4939" s="68"/>
      <c r="TOG4939" s="68"/>
      <c r="TOH4939" s="68"/>
      <c r="TOI4939" s="68"/>
      <c r="TOJ4939" s="68"/>
      <c r="TOK4939" s="68"/>
      <c r="TOL4939" s="68"/>
      <c r="TOM4939" s="68"/>
      <c r="TON4939" s="68"/>
      <c r="TOO4939" s="68"/>
      <c r="TOP4939" s="68"/>
      <c r="TOQ4939" s="68"/>
      <c r="TOR4939" s="68"/>
      <c r="TOS4939" s="68"/>
      <c r="TOT4939" s="68"/>
      <c r="TOU4939" s="68"/>
      <c r="TOV4939" s="68"/>
      <c r="TOW4939" s="68"/>
      <c r="TOX4939" s="68"/>
      <c r="TOY4939" s="68"/>
      <c r="TOZ4939" s="68"/>
      <c r="TPA4939" s="68"/>
      <c r="TPB4939" s="68"/>
      <c r="TPC4939" s="68"/>
      <c r="TPD4939" s="68"/>
      <c r="TPE4939" s="68"/>
      <c r="TPF4939" s="68"/>
      <c r="TPG4939" s="68"/>
      <c r="TPH4939" s="68"/>
      <c r="TPI4939" s="68"/>
      <c r="TPJ4939" s="68"/>
      <c r="TPK4939" s="68"/>
      <c r="TPL4939" s="68"/>
      <c r="TPM4939" s="68"/>
      <c r="TPN4939" s="68"/>
      <c r="TPO4939" s="68"/>
      <c r="TPP4939" s="68"/>
      <c r="TPQ4939" s="68"/>
      <c r="TPR4939" s="68"/>
      <c r="TPS4939" s="68"/>
      <c r="TPT4939" s="68"/>
      <c r="TPU4939" s="68"/>
      <c r="TPV4939" s="68"/>
      <c r="TPW4939" s="68"/>
      <c r="TPX4939" s="68"/>
      <c r="TPY4939" s="68"/>
      <c r="TPZ4939" s="68"/>
      <c r="TQA4939" s="68"/>
      <c r="TQB4939" s="68"/>
      <c r="TQC4939" s="68"/>
      <c r="TQD4939" s="68"/>
      <c r="TQE4939" s="68"/>
      <c r="TQF4939" s="68"/>
      <c r="TQG4939" s="68"/>
      <c r="TQH4939" s="68"/>
      <c r="TQI4939" s="68"/>
      <c r="TQJ4939" s="68"/>
      <c r="TQK4939" s="68"/>
      <c r="TQL4939" s="68"/>
      <c r="TQM4939" s="68"/>
      <c r="TQN4939" s="68"/>
      <c r="TQO4939" s="68"/>
      <c r="TQP4939" s="68"/>
      <c r="TQQ4939" s="68"/>
      <c r="TQR4939" s="68"/>
      <c r="TQS4939" s="68"/>
      <c r="TQT4939" s="68"/>
      <c r="TQU4939" s="68"/>
      <c r="TQV4939" s="68"/>
      <c r="TQW4939" s="68"/>
      <c r="TQX4939" s="68"/>
      <c r="TQY4939" s="68"/>
      <c r="TQZ4939" s="68"/>
      <c r="TRA4939" s="68"/>
      <c r="TRB4939" s="68"/>
      <c r="TRC4939" s="68"/>
      <c r="TRD4939" s="68"/>
      <c r="TRE4939" s="68"/>
      <c r="TRF4939" s="68"/>
      <c r="TRG4939" s="68"/>
      <c r="TRH4939" s="68"/>
      <c r="TRI4939" s="68"/>
      <c r="TRJ4939" s="68"/>
      <c r="TRK4939" s="68"/>
      <c r="TRL4939" s="68"/>
      <c r="TRM4939" s="68"/>
      <c r="TRN4939" s="68"/>
      <c r="TRO4939" s="68"/>
      <c r="TRP4939" s="68"/>
      <c r="TRQ4939" s="68"/>
      <c r="TRR4939" s="68"/>
      <c r="TRS4939" s="68"/>
      <c r="TRT4939" s="68"/>
      <c r="TRU4939" s="68"/>
      <c r="TRV4939" s="68"/>
      <c r="TRW4939" s="68"/>
      <c r="TRX4939" s="68"/>
      <c r="TRY4939" s="68"/>
      <c r="TRZ4939" s="68"/>
      <c r="TSA4939" s="68"/>
      <c r="TSB4939" s="68"/>
      <c r="TSC4939" s="68"/>
      <c r="TSD4939" s="68"/>
      <c r="TSE4939" s="68"/>
      <c r="TSF4939" s="68"/>
      <c r="TSG4939" s="68"/>
      <c r="TSH4939" s="68"/>
      <c r="TSI4939" s="68"/>
      <c r="TSJ4939" s="68"/>
      <c r="TSK4939" s="68"/>
      <c r="TSL4939" s="68"/>
      <c r="TSM4939" s="68"/>
      <c r="TSN4939" s="68"/>
      <c r="TSO4939" s="68"/>
      <c r="TSP4939" s="68"/>
      <c r="TSQ4939" s="68"/>
      <c r="TSR4939" s="68"/>
      <c r="TSS4939" s="68"/>
      <c r="TST4939" s="68"/>
      <c r="TSU4939" s="68"/>
      <c r="TSV4939" s="68"/>
      <c r="TSW4939" s="68"/>
      <c r="TSX4939" s="68"/>
      <c r="TSY4939" s="68"/>
      <c r="TSZ4939" s="68"/>
      <c r="TTA4939" s="68"/>
      <c r="TTB4939" s="68"/>
      <c r="TTC4939" s="68"/>
      <c r="TTD4939" s="68"/>
      <c r="TTE4939" s="68"/>
      <c r="TTF4939" s="68"/>
      <c r="TTG4939" s="68"/>
      <c r="TTH4939" s="68"/>
      <c r="TTI4939" s="68"/>
      <c r="TTJ4939" s="68"/>
      <c r="TTK4939" s="68"/>
      <c r="TTL4939" s="68"/>
      <c r="TTM4939" s="68"/>
      <c r="TTN4939" s="68"/>
      <c r="TTO4939" s="68"/>
      <c r="TTP4939" s="68"/>
      <c r="TTQ4939" s="68"/>
      <c r="TTR4939" s="68"/>
      <c r="TTS4939" s="68"/>
      <c r="TTT4939" s="68"/>
      <c r="TTU4939" s="68"/>
      <c r="TTV4939" s="68"/>
      <c r="TTW4939" s="68"/>
      <c r="TTX4939" s="68"/>
      <c r="TTY4939" s="68"/>
      <c r="TTZ4939" s="68"/>
      <c r="TUA4939" s="68"/>
      <c r="TUB4939" s="68"/>
      <c r="TUC4939" s="68"/>
      <c r="TUD4939" s="68"/>
      <c r="TUE4939" s="68"/>
      <c r="TUF4939" s="68"/>
      <c r="TUG4939" s="68"/>
      <c r="TUH4939" s="68"/>
      <c r="TUI4939" s="68"/>
      <c r="TUJ4939" s="68"/>
      <c r="TUK4939" s="68"/>
      <c r="TUL4939" s="68"/>
      <c r="TUM4939" s="68"/>
      <c r="TUN4939" s="68"/>
      <c r="TUO4939" s="68"/>
      <c r="TUP4939" s="68"/>
      <c r="TUQ4939" s="68"/>
      <c r="TUR4939" s="68"/>
      <c r="TUS4939" s="68"/>
      <c r="TUT4939" s="68"/>
      <c r="TUU4939" s="68"/>
      <c r="TUV4939" s="68"/>
      <c r="TUW4939" s="68"/>
      <c r="TUX4939" s="68"/>
      <c r="TUY4939" s="68"/>
      <c r="TUZ4939" s="68"/>
      <c r="TVA4939" s="68"/>
      <c r="TVB4939" s="68"/>
      <c r="TVC4939" s="68"/>
      <c r="TVD4939" s="68"/>
      <c r="TVE4939" s="68"/>
      <c r="TVF4939" s="68"/>
      <c r="TVG4939" s="68"/>
      <c r="TVH4939" s="68"/>
      <c r="TVI4939" s="68"/>
      <c r="TVJ4939" s="68"/>
      <c r="TVK4939" s="68"/>
      <c r="TVL4939" s="68"/>
      <c r="TVM4939" s="68"/>
      <c r="TVN4939" s="68"/>
      <c r="TVO4939" s="68"/>
      <c r="TVP4939" s="68"/>
      <c r="TVQ4939" s="68"/>
      <c r="TVR4939" s="68"/>
      <c r="TVS4939" s="68"/>
      <c r="TVT4939" s="68"/>
      <c r="TVU4939" s="68"/>
      <c r="TVV4939" s="68"/>
      <c r="TVW4939" s="68"/>
      <c r="TVX4939" s="68"/>
      <c r="TVY4939" s="68"/>
      <c r="TVZ4939" s="68"/>
      <c r="TWA4939" s="68"/>
      <c r="TWB4939" s="68"/>
      <c r="TWC4939" s="68"/>
      <c r="TWD4939" s="68"/>
      <c r="TWE4939" s="68"/>
      <c r="TWF4939" s="68"/>
      <c r="TWG4939" s="68"/>
      <c r="TWH4939" s="68"/>
      <c r="TWI4939" s="68"/>
      <c r="TWJ4939" s="68"/>
      <c r="TWK4939" s="68"/>
      <c r="TWL4939" s="68"/>
      <c r="TWM4939" s="68"/>
      <c r="TWN4939" s="68"/>
      <c r="TWO4939" s="68"/>
      <c r="TWP4939" s="68"/>
      <c r="TWQ4939" s="68"/>
      <c r="TWR4939" s="68"/>
      <c r="TWS4939" s="68"/>
      <c r="TWT4939" s="68"/>
      <c r="TWU4939" s="68"/>
      <c r="TWV4939" s="68"/>
      <c r="TWW4939" s="68"/>
      <c r="TWX4939" s="68"/>
      <c r="TWY4939" s="68"/>
      <c r="TWZ4939" s="68"/>
      <c r="TXA4939" s="68"/>
      <c r="TXB4939" s="68"/>
      <c r="TXC4939" s="68"/>
      <c r="TXD4939" s="68"/>
      <c r="TXE4939" s="68"/>
      <c r="TXF4939" s="68"/>
      <c r="TXG4939" s="68"/>
      <c r="TXH4939" s="68"/>
      <c r="TXI4939" s="68"/>
      <c r="TXJ4939" s="68"/>
      <c r="TXK4939" s="68"/>
      <c r="TXL4939" s="68"/>
      <c r="TXM4939" s="68"/>
      <c r="TXN4939" s="68"/>
      <c r="TXO4939" s="68"/>
      <c r="TXP4939" s="68"/>
      <c r="TXQ4939" s="68"/>
      <c r="TXR4939" s="68"/>
      <c r="TXS4939" s="68"/>
      <c r="TXT4939" s="68"/>
      <c r="TXU4939" s="68"/>
      <c r="TXV4939" s="68"/>
      <c r="TXW4939" s="68"/>
      <c r="TXX4939" s="68"/>
      <c r="TXY4939" s="68"/>
      <c r="TXZ4939" s="68"/>
      <c r="TYA4939" s="68"/>
      <c r="TYB4939" s="68"/>
      <c r="TYC4939" s="68"/>
      <c r="TYD4939" s="68"/>
      <c r="TYE4939" s="68"/>
      <c r="TYF4939" s="68"/>
      <c r="TYG4939" s="68"/>
      <c r="TYH4939" s="68"/>
      <c r="TYI4939" s="68"/>
      <c r="TYJ4939" s="68"/>
      <c r="TYK4939" s="68"/>
      <c r="TYL4939" s="68"/>
      <c r="TYM4939" s="68"/>
      <c r="TYN4939" s="68"/>
      <c r="TYO4939" s="68"/>
      <c r="TYP4939" s="68"/>
      <c r="TYQ4939" s="68"/>
      <c r="TYR4939" s="68"/>
      <c r="TYS4939" s="68"/>
      <c r="TYT4939" s="68"/>
      <c r="TYU4939" s="68"/>
      <c r="TYV4939" s="68"/>
      <c r="TYW4939" s="68"/>
      <c r="TYX4939" s="68"/>
      <c r="TYY4939" s="68"/>
      <c r="TYZ4939" s="68"/>
      <c r="TZA4939" s="68"/>
      <c r="TZB4939" s="68"/>
      <c r="TZC4939" s="68"/>
      <c r="TZD4939" s="68"/>
      <c r="TZE4939" s="68"/>
      <c r="TZF4939" s="68"/>
      <c r="TZG4939" s="68"/>
      <c r="TZH4939" s="68"/>
      <c r="TZI4939" s="68"/>
      <c r="TZJ4939" s="68"/>
      <c r="TZK4939" s="68"/>
      <c r="TZL4939" s="68"/>
      <c r="TZM4939" s="68"/>
      <c r="TZN4939" s="68"/>
      <c r="TZO4939" s="68"/>
      <c r="TZP4939" s="68"/>
      <c r="TZQ4939" s="68"/>
      <c r="TZR4939" s="68"/>
      <c r="TZS4939" s="68"/>
      <c r="TZT4939" s="68"/>
      <c r="TZU4939" s="68"/>
      <c r="TZV4939" s="68"/>
      <c r="TZW4939" s="68"/>
      <c r="TZX4939" s="68"/>
      <c r="TZY4939" s="68"/>
      <c r="TZZ4939" s="68"/>
      <c r="UAA4939" s="68"/>
      <c r="UAB4939" s="68"/>
      <c r="UAC4939" s="68"/>
      <c r="UAD4939" s="68"/>
      <c r="UAE4939" s="68"/>
      <c r="UAF4939" s="68"/>
      <c r="UAG4939" s="68"/>
      <c r="UAH4939" s="68"/>
      <c r="UAI4939" s="68"/>
      <c r="UAJ4939" s="68"/>
      <c r="UAK4939" s="68"/>
      <c r="UAL4939" s="68"/>
      <c r="UAM4939" s="68"/>
      <c r="UAN4939" s="68"/>
      <c r="UAO4939" s="68"/>
      <c r="UAP4939" s="68"/>
      <c r="UAQ4939" s="68"/>
      <c r="UAR4939" s="68"/>
      <c r="UAS4939" s="68"/>
      <c r="UAT4939" s="68"/>
      <c r="UAU4939" s="68"/>
      <c r="UAV4939" s="68"/>
      <c r="UAW4939" s="68"/>
      <c r="UAX4939" s="68"/>
      <c r="UAY4939" s="68"/>
      <c r="UAZ4939" s="68"/>
      <c r="UBA4939" s="68"/>
      <c r="UBB4939" s="68"/>
      <c r="UBC4939" s="68"/>
      <c r="UBD4939" s="68"/>
      <c r="UBE4939" s="68"/>
      <c r="UBF4939" s="68"/>
      <c r="UBG4939" s="68"/>
      <c r="UBH4939" s="68"/>
      <c r="UBI4939" s="68"/>
      <c r="UBJ4939" s="68"/>
      <c r="UBK4939" s="68"/>
      <c r="UBL4939" s="68"/>
      <c r="UBM4939" s="68"/>
      <c r="UBN4939" s="68"/>
      <c r="UBO4939" s="68"/>
      <c r="UBP4939" s="68"/>
      <c r="UBQ4939" s="68"/>
      <c r="UBR4939" s="68"/>
      <c r="UBS4939" s="68"/>
      <c r="UBT4939" s="68"/>
      <c r="UBU4939" s="68"/>
      <c r="UBV4939" s="68"/>
      <c r="UBW4939" s="68"/>
      <c r="UBX4939" s="68"/>
      <c r="UBY4939" s="68"/>
      <c r="UBZ4939" s="68"/>
      <c r="UCA4939" s="68"/>
      <c r="UCB4939" s="68"/>
      <c r="UCC4939" s="68"/>
      <c r="UCD4939" s="68"/>
      <c r="UCE4939" s="68"/>
      <c r="UCF4939" s="68"/>
      <c r="UCG4939" s="68"/>
      <c r="UCH4939" s="68"/>
      <c r="UCI4939" s="68"/>
      <c r="UCJ4939" s="68"/>
      <c r="UCK4939" s="68"/>
      <c r="UCL4939" s="68"/>
      <c r="UCM4939" s="68"/>
      <c r="UCN4939" s="68"/>
      <c r="UCO4939" s="68"/>
      <c r="UCP4939" s="68"/>
      <c r="UCQ4939" s="68"/>
      <c r="UCR4939" s="68"/>
      <c r="UCS4939" s="68"/>
      <c r="UCT4939" s="68"/>
      <c r="UCU4939" s="68"/>
      <c r="UCV4939" s="68"/>
      <c r="UCW4939" s="68"/>
      <c r="UCX4939" s="68"/>
      <c r="UCY4939" s="68"/>
      <c r="UCZ4939" s="68"/>
      <c r="UDA4939" s="68"/>
      <c r="UDB4939" s="68"/>
      <c r="UDC4939" s="68"/>
      <c r="UDD4939" s="68"/>
      <c r="UDE4939" s="68"/>
      <c r="UDF4939" s="68"/>
      <c r="UDG4939" s="68"/>
      <c r="UDH4939" s="68"/>
      <c r="UDI4939" s="68"/>
      <c r="UDJ4939" s="68"/>
      <c r="UDK4939" s="68"/>
      <c r="UDL4939" s="68"/>
      <c r="UDM4939" s="68"/>
      <c r="UDN4939" s="68"/>
      <c r="UDO4939" s="68"/>
      <c r="UDP4939" s="68"/>
      <c r="UDQ4939" s="68"/>
      <c r="UDR4939" s="68"/>
      <c r="UDS4939" s="68"/>
      <c r="UDT4939" s="68"/>
      <c r="UDU4939" s="68"/>
      <c r="UDV4939" s="68"/>
      <c r="UDW4939" s="68"/>
      <c r="UDX4939" s="68"/>
      <c r="UDY4939" s="68"/>
      <c r="UDZ4939" s="68"/>
      <c r="UEA4939" s="68"/>
      <c r="UEB4939" s="68"/>
      <c r="UEC4939" s="68"/>
      <c r="UED4939" s="68"/>
      <c r="UEE4939" s="68"/>
      <c r="UEF4939" s="68"/>
      <c r="UEG4939" s="68"/>
      <c r="UEH4939" s="68"/>
      <c r="UEI4939" s="68"/>
      <c r="UEJ4939" s="68"/>
      <c r="UEK4939" s="68"/>
      <c r="UEL4939" s="68"/>
      <c r="UEM4939" s="68"/>
      <c r="UEN4939" s="68"/>
      <c r="UEO4939" s="68"/>
      <c r="UEP4939" s="68"/>
      <c r="UEQ4939" s="68"/>
      <c r="UER4939" s="68"/>
      <c r="UES4939" s="68"/>
      <c r="UET4939" s="68"/>
      <c r="UEU4939" s="68"/>
      <c r="UEV4939" s="68"/>
      <c r="UEW4939" s="68"/>
      <c r="UEX4939" s="68"/>
      <c r="UEY4939" s="68"/>
      <c r="UEZ4939" s="68"/>
      <c r="UFA4939" s="68"/>
      <c r="UFB4939" s="68"/>
      <c r="UFC4939" s="68"/>
      <c r="UFD4939" s="68"/>
      <c r="UFE4939" s="68"/>
      <c r="UFF4939" s="68"/>
      <c r="UFG4939" s="68"/>
      <c r="UFH4939" s="68"/>
      <c r="UFI4939" s="68"/>
      <c r="UFJ4939" s="68"/>
      <c r="UFK4939" s="68"/>
      <c r="UFL4939" s="68"/>
      <c r="UFM4939" s="68"/>
      <c r="UFN4939" s="68"/>
      <c r="UFO4939" s="68"/>
      <c r="UFP4939" s="68"/>
      <c r="UFQ4939" s="68"/>
      <c r="UFR4939" s="68"/>
      <c r="UFS4939" s="68"/>
      <c r="UFT4939" s="68"/>
      <c r="UFU4939" s="68"/>
      <c r="UFV4939" s="68"/>
      <c r="UFW4939" s="68"/>
      <c r="UFX4939" s="68"/>
      <c r="UFY4939" s="68"/>
      <c r="UFZ4939" s="68"/>
      <c r="UGA4939" s="68"/>
      <c r="UGB4939" s="68"/>
      <c r="UGC4939" s="68"/>
      <c r="UGD4939" s="68"/>
      <c r="UGE4939" s="68"/>
      <c r="UGF4939" s="68"/>
      <c r="UGG4939" s="68"/>
      <c r="UGH4939" s="68"/>
      <c r="UGI4939" s="68"/>
      <c r="UGJ4939" s="68"/>
      <c r="UGK4939" s="68"/>
      <c r="UGL4939" s="68"/>
      <c r="UGM4939" s="68"/>
      <c r="UGN4939" s="68"/>
      <c r="UGO4939" s="68"/>
      <c r="UGP4939" s="68"/>
      <c r="UGQ4939" s="68"/>
      <c r="UGR4939" s="68"/>
      <c r="UGS4939" s="68"/>
      <c r="UGT4939" s="68"/>
      <c r="UGU4939" s="68"/>
      <c r="UGV4939" s="68"/>
      <c r="UGW4939" s="68"/>
      <c r="UGX4939" s="68"/>
      <c r="UGY4939" s="68"/>
      <c r="UGZ4939" s="68"/>
      <c r="UHA4939" s="68"/>
      <c r="UHB4939" s="68"/>
      <c r="UHC4939" s="68"/>
      <c r="UHD4939" s="68"/>
      <c r="UHE4939" s="68"/>
      <c r="UHF4939" s="68"/>
      <c r="UHG4939" s="68"/>
      <c r="UHH4939" s="68"/>
      <c r="UHI4939" s="68"/>
      <c r="UHJ4939" s="68"/>
      <c r="UHK4939" s="68"/>
      <c r="UHL4939" s="68"/>
      <c r="UHM4939" s="68"/>
      <c r="UHN4939" s="68"/>
      <c r="UHO4939" s="68"/>
      <c r="UHP4939" s="68"/>
      <c r="UHQ4939" s="68"/>
      <c r="UHR4939" s="68"/>
      <c r="UHS4939" s="68"/>
      <c r="UHT4939" s="68"/>
      <c r="UHU4939" s="68"/>
      <c r="UHV4939" s="68"/>
      <c r="UHW4939" s="68"/>
      <c r="UHX4939" s="68"/>
      <c r="UHY4939" s="68"/>
      <c r="UHZ4939" s="68"/>
      <c r="UIA4939" s="68"/>
      <c r="UIB4939" s="68"/>
      <c r="UIC4939" s="68"/>
      <c r="UID4939" s="68"/>
      <c r="UIE4939" s="68"/>
      <c r="UIF4939" s="68"/>
      <c r="UIG4939" s="68"/>
      <c r="UIH4939" s="68"/>
      <c r="UII4939" s="68"/>
      <c r="UIJ4939" s="68"/>
      <c r="UIK4939" s="68"/>
      <c r="UIL4939" s="68"/>
      <c r="UIM4939" s="68"/>
      <c r="UIN4939" s="68"/>
      <c r="UIO4939" s="68"/>
      <c r="UIP4939" s="68"/>
      <c r="UIQ4939" s="68"/>
      <c r="UIR4939" s="68"/>
      <c r="UIS4939" s="68"/>
      <c r="UIT4939" s="68"/>
      <c r="UIU4939" s="68"/>
      <c r="UIV4939" s="68"/>
      <c r="UIW4939" s="68"/>
      <c r="UIX4939" s="68"/>
      <c r="UIY4939" s="68"/>
      <c r="UIZ4939" s="68"/>
      <c r="UJA4939" s="68"/>
      <c r="UJB4939" s="68"/>
      <c r="UJC4939" s="68"/>
      <c r="UJD4939" s="68"/>
      <c r="UJE4939" s="68"/>
      <c r="UJF4939" s="68"/>
      <c r="UJG4939" s="68"/>
      <c r="UJH4939" s="68"/>
      <c r="UJI4939" s="68"/>
      <c r="UJJ4939" s="68"/>
      <c r="UJK4939" s="68"/>
      <c r="UJL4939" s="68"/>
      <c r="UJM4939" s="68"/>
      <c r="UJN4939" s="68"/>
      <c r="UJO4939" s="68"/>
      <c r="UJP4939" s="68"/>
      <c r="UJQ4939" s="68"/>
      <c r="UJR4939" s="68"/>
      <c r="UJS4939" s="68"/>
      <c r="UJT4939" s="68"/>
      <c r="UJU4939" s="68"/>
      <c r="UJV4939" s="68"/>
      <c r="UJW4939" s="68"/>
      <c r="UJX4939" s="68"/>
      <c r="UJY4939" s="68"/>
      <c r="UJZ4939" s="68"/>
      <c r="UKA4939" s="68"/>
      <c r="UKB4939" s="68"/>
      <c r="UKC4939" s="68"/>
      <c r="UKD4939" s="68"/>
      <c r="UKE4939" s="68"/>
      <c r="UKF4939" s="68"/>
      <c r="UKG4939" s="68"/>
      <c r="UKH4939" s="68"/>
      <c r="UKI4939" s="68"/>
      <c r="UKJ4939" s="68"/>
      <c r="UKK4939" s="68"/>
      <c r="UKL4939" s="68"/>
      <c r="UKM4939" s="68"/>
      <c r="UKN4939" s="68"/>
      <c r="UKO4939" s="68"/>
      <c r="UKP4939" s="68"/>
      <c r="UKQ4939" s="68"/>
      <c r="UKR4939" s="68"/>
      <c r="UKS4939" s="68"/>
      <c r="UKT4939" s="68"/>
      <c r="UKU4939" s="68"/>
      <c r="UKV4939" s="68"/>
      <c r="UKW4939" s="68"/>
      <c r="UKX4939" s="68"/>
      <c r="UKY4939" s="68"/>
      <c r="UKZ4939" s="68"/>
      <c r="ULA4939" s="68"/>
      <c r="ULB4939" s="68"/>
      <c r="ULC4939" s="68"/>
      <c r="ULD4939" s="68"/>
      <c r="ULE4939" s="68"/>
      <c r="ULF4939" s="68"/>
      <c r="ULG4939" s="68"/>
      <c r="ULH4939" s="68"/>
      <c r="ULI4939" s="68"/>
      <c r="ULJ4939" s="68"/>
      <c r="ULK4939" s="68"/>
      <c r="ULL4939" s="68"/>
      <c r="ULM4939" s="68"/>
      <c r="ULN4939" s="68"/>
      <c r="ULO4939" s="68"/>
      <c r="ULP4939" s="68"/>
      <c r="ULQ4939" s="68"/>
      <c r="ULR4939" s="68"/>
      <c r="ULS4939" s="68"/>
      <c r="ULT4939" s="68"/>
      <c r="ULU4939" s="68"/>
      <c r="ULV4939" s="68"/>
      <c r="ULW4939" s="68"/>
      <c r="ULX4939" s="68"/>
      <c r="ULY4939" s="68"/>
      <c r="ULZ4939" s="68"/>
      <c r="UMA4939" s="68"/>
      <c r="UMB4939" s="68"/>
      <c r="UMC4939" s="68"/>
      <c r="UMD4939" s="68"/>
      <c r="UME4939" s="68"/>
      <c r="UMF4939" s="68"/>
      <c r="UMG4939" s="68"/>
      <c r="UMH4939" s="68"/>
      <c r="UMI4939" s="68"/>
      <c r="UMJ4939" s="68"/>
      <c r="UMK4939" s="68"/>
      <c r="UML4939" s="68"/>
      <c r="UMM4939" s="68"/>
      <c r="UMN4939" s="68"/>
      <c r="UMO4939" s="68"/>
      <c r="UMP4939" s="68"/>
      <c r="UMQ4939" s="68"/>
      <c r="UMR4939" s="68"/>
      <c r="UMS4939" s="68"/>
      <c r="UMT4939" s="68"/>
      <c r="UMU4939" s="68"/>
      <c r="UMV4939" s="68"/>
      <c r="UMW4939" s="68"/>
      <c r="UMX4939" s="68"/>
      <c r="UMY4939" s="68"/>
      <c r="UMZ4939" s="68"/>
      <c r="UNA4939" s="68"/>
      <c r="UNB4939" s="68"/>
      <c r="UNC4939" s="68"/>
      <c r="UND4939" s="68"/>
      <c r="UNE4939" s="68"/>
      <c r="UNF4939" s="68"/>
      <c r="UNG4939" s="68"/>
      <c r="UNH4939" s="68"/>
      <c r="UNI4939" s="68"/>
      <c r="UNJ4939" s="68"/>
      <c r="UNK4939" s="68"/>
      <c r="UNL4939" s="68"/>
      <c r="UNM4939" s="68"/>
      <c r="UNN4939" s="68"/>
      <c r="UNO4939" s="68"/>
      <c r="UNP4939" s="68"/>
      <c r="UNQ4939" s="68"/>
      <c r="UNR4939" s="68"/>
      <c r="UNS4939" s="68"/>
      <c r="UNT4939" s="68"/>
      <c r="UNU4939" s="68"/>
      <c r="UNV4939" s="68"/>
      <c r="UNW4939" s="68"/>
      <c r="UNX4939" s="68"/>
      <c r="UNY4939" s="68"/>
      <c r="UNZ4939" s="68"/>
      <c r="UOA4939" s="68"/>
      <c r="UOB4939" s="68"/>
      <c r="UOC4939" s="68"/>
      <c r="UOD4939" s="68"/>
      <c r="UOE4939" s="68"/>
      <c r="UOF4939" s="68"/>
      <c r="UOG4939" s="68"/>
      <c r="UOH4939" s="68"/>
      <c r="UOI4939" s="68"/>
      <c r="UOJ4939" s="68"/>
      <c r="UOK4939" s="68"/>
      <c r="UOL4939" s="68"/>
      <c r="UOM4939" s="68"/>
      <c r="UON4939" s="68"/>
      <c r="UOO4939" s="68"/>
      <c r="UOP4939" s="68"/>
      <c r="UOQ4939" s="68"/>
      <c r="UOR4939" s="68"/>
      <c r="UOS4939" s="68"/>
      <c r="UOT4939" s="68"/>
      <c r="UOU4939" s="68"/>
      <c r="UOV4939" s="68"/>
      <c r="UOW4939" s="68"/>
      <c r="UOX4939" s="68"/>
      <c r="UOY4939" s="68"/>
      <c r="UOZ4939" s="68"/>
      <c r="UPA4939" s="68"/>
      <c r="UPB4939" s="68"/>
      <c r="UPC4939" s="68"/>
      <c r="UPD4939" s="68"/>
      <c r="UPE4939" s="68"/>
      <c r="UPF4939" s="68"/>
      <c r="UPG4939" s="68"/>
      <c r="UPH4939" s="68"/>
      <c r="UPI4939" s="68"/>
      <c r="UPJ4939" s="68"/>
      <c r="UPK4939" s="68"/>
      <c r="UPL4939" s="68"/>
      <c r="UPM4939" s="68"/>
      <c r="UPN4939" s="68"/>
      <c r="UPO4939" s="68"/>
      <c r="UPP4939" s="68"/>
      <c r="UPQ4939" s="68"/>
      <c r="UPR4939" s="68"/>
      <c r="UPS4939" s="68"/>
      <c r="UPT4939" s="68"/>
      <c r="UPU4939" s="68"/>
      <c r="UPV4939" s="68"/>
      <c r="UPW4939" s="68"/>
      <c r="UPX4939" s="68"/>
      <c r="UPY4939" s="68"/>
      <c r="UPZ4939" s="68"/>
      <c r="UQA4939" s="68"/>
      <c r="UQB4939" s="68"/>
      <c r="UQC4939" s="68"/>
      <c r="UQD4939" s="68"/>
      <c r="UQE4939" s="68"/>
      <c r="UQF4939" s="68"/>
      <c r="UQG4939" s="68"/>
      <c r="UQH4939" s="68"/>
      <c r="UQI4939" s="68"/>
      <c r="UQJ4939" s="68"/>
      <c r="UQK4939" s="68"/>
      <c r="UQL4939" s="68"/>
      <c r="UQM4939" s="68"/>
      <c r="UQN4939" s="68"/>
      <c r="UQO4939" s="68"/>
      <c r="UQP4939" s="68"/>
      <c r="UQQ4939" s="68"/>
      <c r="UQR4939" s="68"/>
      <c r="UQS4939" s="68"/>
      <c r="UQT4939" s="68"/>
      <c r="UQU4939" s="68"/>
      <c r="UQV4939" s="68"/>
      <c r="UQW4939" s="68"/>
      <c r="UQX4939" s="68"/>
      <c r="UQY4939" s="68"/>
      <c r="UQZ4939" s="68"/>
      <c r="URA4939" s="68"/>
      <c r="URB4939" s="68"/>
      <c r="URC4939" s="68"/>
      <c r="URD4939" s="68"/>
      <c r="URE4939" s="68"/>
      <c r="URF4939" s="68"/>
      <c r="URG4939" s="68"/>
      <c r="URH4939" s="68"/>
      <c r="URI4939" s="68"/>
      <c r="URJ4939" s="68"/>
      <c r="URK4939" s="68"/>
      <c r="URL4939" s="68"/>
      <c r="URM4939" s="68"/>
      <c r="URN4939" s="68"/>
      <c r="URO4939" s="68"/>
      <c r="URP4939" s="68"/>
      <c r="URQ4939" s="68"/>
      <c r="URR4939" s="68"/>
      <c r="URS4939" s="68"/>
      <c r="URT4939" s="68"/>
      <c r="URU4939" s="68"/>
      <c r="URV4939" s="68"/>
      <c r="URW4939" s="68"/>
      <c r="URX4939" s="68"/>
      <c r="URY4939" s="68"/>
      <c r="URZ4939" s="68"/>
      <c r="USA4939" s="68"/>
      <c r="USB4939" s="68"/>
      <c r="USC4939" s="68"/>
      <c r="USD4939" s="68"/>
      <c r="USE4939" s="68"/>
      <c r="USF4939" s="68"/>
      <c r="USG4939" s="68"/>
      <c r="USH4939" s="68"/>
      <c r="USI4939" s="68"/>
      <c r="USJ4939" s="68"/>
      <c r="USK4939" s="68"/>
      <c r="USL4939" s="68"/>
      <c r="USM4939" s="68"/>
      <c r="USN4939" s="68"/>
      <c r="USO4939" s="68"/>
      <c r="USP4939" s="68"/>
      <c r="USQ4939" s="68"/>
      <c r="USR4939" s="68"/>
      <c r="USS4939" s="68"/>
      <c r="UST4939" s="68"/>
      <c r="USU4939" s="68"/>
      <c r="USV4939" s="68"/>
      <c r="USW4939" s="68"/>
      <c r="USX4939" s="68"/>
      <c r="USY4939" s="68"/>
      <c r="USZ4939" s="68"/>
      <c r="UTA4939" s="68"/>
      <c r="UTB4939" s="68"/>
      <c r="UTC4939" s="68"/>
      <c r="UTD4939" s="68"/>
      <c r="UTE4939" s="68"/>
      <c r="UTF4939" s="68"/>
      <c r="UTG4939" s="68"/>
      <c r="UTH4939" s="68"/>
      <c r="UTI4939" s="68"/>
      <c r="UTJ4939" s="68"/>
      <c r="UTK4939" s="68"/>
      <c r="UTL4939" s="68"/>
      <c r="UTM4939" s="68"/>
      <c r="UTN4939" s="68"/>
      <c r="UTO4939" s="68"/>
      <c r="UTP4939" s="68"/>
      <c r="UTQ4939" s="68"/>
      <c r="UTR4939" s="68"/>
      <c r="UTS4939" s="68"/>
      <c r="UTT4939" s="68"/>
      <c r="UTU4939" s="68"/>
      <c r="UTV4939" s="68"/>
      <c r="UTW4939" s="68"/>
      <c r="UTX4939" s="68"/>
      <c r="UTY4939" s="68"/>
      <c r="UTZ4939" s="68"/>
      <c r="UUA4939" s="68"/>
      <c r="UUB4939" s="68"/>
      <c r="UUC4939" s="68"/>
      <c r="UUD4939" s="68"/>
      <c r="UUE4939" s="68"/>
      <c r="UUF4939" s="68"/>
      <c r="UUG4939" s="68"/>
      <c r="UUH4939" s="68"/>
      <c r="UUI4939" s="68"/>
      <c r="UUJ4939" s="68"/>
      <c r="UUK4939" s="68"/>
      <c r="UUL4939" s="68"/>
      <c r="UUM4939" s="68"/>
      <c r="UUN4939" s="68"/>
      <c r="UUO4939" s="68"/>
      <c r="UUP4939" s="68"/>
      <c r="UUQ4939" s="68"/>
      <c r="UUR4939" s="68"/>
      <c r="UUS4939" s="68"/>
      <c r="UUT4939" s="68"/>
      <c r="UUU4939" s="68"/>
      <c r="UUV4939" s="68"/>
      <c r="UUW4939" s="68"/>
      <c r="UUX4939" s="68"/>
      <c r="UUY4939" s="68"/>
      <c r="UUZ4939" s="68"/>
      <c r="UVA4939" s="68"/>
      <c r="UVB4939" s="68"/>
      <c r="UVC4939" s="68"/>
      <c r="UVD4939" s="68"/>
      <c r="UVE4939" s="68"/>
      <c r="UVF4939" s="68"/>
      <c r="UVG4939" s="68"/>
      <c r="UVH4939" s="68"/>
      <c r="UVI4939" s="68"/>
      <c r="UVJ4939" s="68"/>
      <c r="UVK4939" s="68"/>
      <c r="UVL4939" s="68"/>
      <c r="UVM4939" s="68"/>
      <c r="UVN4939" s="68"/>
      <c r="UVO4939" s="68"/>
      <c r="UVP4939" s="68"/>
      <c r="UVQ4939" s="68"/>
      <c r="UVR4939" s="68"/>
      <c r="UVS4939" s="68"/>
      <c r="UVT4939" s="68"/>
      <c r="UVU4939" s="68"/>
      <c r="UVV4939" s="68"/>
      <c r="UVW4939" s="68"/>
      <c r="UVX4939" s="68"/>
      <c r="UVY4939" s="68"/>
      <c r="UVZ4939" s="68"/>
      <c r="UWA4939" s="68"/>
      <c r="UWB4939" s="68"/>
      <c r="UWC4939" s="68"/>
      <c r="UWD4939" s="68"/>
      <c r="UWE4939" s="68"/>
      <c r="UWF4939" s="68"/>
      <c r="UWG4939" s="68"/>
      <c r="UWH4939" s="68"/>
      <c r="UWI4939" s="68"/>
      <c r="UWJ4939" s="68"/>
      <c r="UWK4939" s="68"/>
      <c r="UWL4939" s="68"/>
      <c r="UWM4939" s="68"/>
      <c r="UWN4939" s="68"/>
      <c r="UWO4939" s="68"/>
      <c r="UWP4939" s="68"/>
      <c r="UWQ4939" s="68"/>
      <c r="UWR4939" s="68"/>
      <c r="UWS4939" s="68"/>
      <c r="UWT4939" s="68"/>
      <c r="UWU4939" s="68"/>
      <c r="UWV4939" s="68"/>
      <c r="UWW4939" s="68"/>
      <c r="UWX4939" s="68"/>
      <c r="UWY4939" s="68"/>
      <c r="UWZ4939" s="68"/>
      <c r="UXA4939" s="68"/>
      <c r="UXB4939" s="68"/>
      <c r="UXC4939" s="68"/>
      <c r="UXD4939" s="68"/>
      <c r="UXE4939" s="68"/>
      <c r="UXF4939" s="68"/>
      <c r="UXG4939" s="68"/>
      <c r="UXH4939" s="68"/>
      <c r="UXI4939" s="68"/>
      <c r="UXJ4939" s="68"/>
      <c r="UXK4939" s="68"/>
      <c r="UXL4939" s="68"/>
      <c r="UXM4939" s="68"/>
      <c r="UXN4939" s="68"/>
      <c r="UXO4939" s="68"/>
      <c r="UXP4939" s="68"/>
      <c r="UXQ4939" s="68"/>
      <c r="UXR4939" s="68"/>
      <c r="UXS4939" s="68"/>
      <c r="UXT4939" s="68"/>
      <c r="UXU4939" s="68"/>
      <c r="UXV4939" s="68"/>
      <c r="UXW4939" s="68"/>
      <c r="UXX4939" s="68"/>
      <c r="UXY4939" s="68"/>
      <c r="UXZ4939" s="68"/>
      <c r="UYA4939" s="68"/>
      <c r="UYB4939" s="68"/>
      <c r="UYC4939" s="68"/>
      <c r="UYD4939" s="68"/>
      <c r="UYE4939" s="68"/>
      <c r="UYF4939" s="68"/>
      <c r="UYG4939" s="68"/>
      <c r="UYH4939" s="68"/>
      <c r="UYI4939" s="68"/>
      <c r="UYJ4939" s="68"/>
      <c r="UYK4939" s="68"/>
      <c r="UYL4939" s="68"/>
      <c r="UYM4939" s="68"/>
      <c r="UYN4939" s="68"/>
      <c r="UYO4939" s="68"/>
      <c r="UYP4939" s="68"/>
      <c r="UYQ4939" s="68"/>
      <c r="UYR4939" s="68"/>
      <c r="UYS4939" s="68"/>
      <c r="UYT4939" s="68"/>
      <c r="UYU4939" s="68"/>
      <c r="UYV4939" s="68"/>
      <c r="UYW4939" s="68"/>
      <c r="UYX4939" s="68"/>
      <c r="UYY4939" s="68"/>
      <c r="UYZ4939" s="68"/>
      <c r="UZA4939" s="68"/>
      <c r="UZB4939" s="68"/>
      <c r="UZC4939" s="68"/>
      <c r="UZD4939" s="68"/>
      <c r="UZE4939" s="68"/>
      <c r="UZF4939" s="68"/>
      <c r="UZG4939" s="68"/>
      <c r="UZH4939" s="68"/>
      <c r="UZI4939" s="68"/>
      <c r="UZJ4939" s="68"/>
      <c r="UZK4939" s="68"/>
      <c r="UZL4939" s="68"/>
      <c r="UZM4939" s="68"/>
      <c r="UZN4939" s="68"/>
      <c r="UZO4939" s="68"/>
      <c r="UZP4939" s="68"/>
      <c r="UZQ4939" s="68"/>
      <c r="UZR4939" s="68"/>
      <c r="UZS4939" s="68"/>
      <c r="UZT4939" s="68"/>
      <c r="UZU4939" s="68"/>
      <c r="UZV4939" s="68"/>
      <c r="UZW4939" s="68"/>
      <c r="UZX4939" s="68"/>
      <c r="UZY4939" s="68"/>
      <c r="UZZ4939" s="68"/>
      <c r="VAA4939" s="68"/>
      <c r="VAB4939" s="68"/>
      <c r="VAC4939" s="68"/>
      <c r="VAD4939" s="68"/>
      <c r="VAE4939" s="68"/>
      <c r="VAF4939" s="68"/>
      <c r="VAG4939" s="68"/>
      <c r="VAH4939" s="68"/>
      <c r="VAI4939" s="68"/>
      <c r="VAJ4939" s="68"/>
      <c r="VAK4939" s="68"/>
      <c r="VAL4939" s="68"/>
      <c r="VAM4939" s="68"/>
      <c r="VAN4939" s="68"/>
      <c r="VAO4939" s="68"/>
      <c r="VAP4939" s="68"/>
      <c r="VAQ4939" s="68"/>
      <c r="VAR4939" s="68"/>
      <c r="VAS4939" s="68"/>
      <c r="VAT4939" s="68"/>
      <c r="VAU4939" s="68"/>
      <c r="VAV4939" s="68"/>
      <c r="VAW4939" s="68"/>
      <c r="VAX4939" s="68"/>
      <c r="VAY4939" s="68"/>
      <c r="VAZ4939" s="68"/>
      <c r="VBA4939" s="68"/>
      <c r="VBB4939" s="68"/>
      <c r="VBC4939" s="68"/>
      <c r="VBD4939" s="68"/>
      <c r="VBE4939" s="68"/>
      <c r="VBF4939" s="68"/>
      <c r="VBG4939" s="68"/>
      <c r="VBH4939" s="68"/>
      <c r="VBI4939" s="68"/>
      <c r="VBJ4939" s="68"/>
      <c r="VBK4939" s="68"/>
      <c r="VBL4939" s="68"/>
      <c r="VBM4939" s="68"/>
      <c r="VBN4939" s="68"/>
      <c r="VBO4939" s="68"/>
      <c r="VBP4939" s="68"/>
      <c r="VBQ4939" s="68"/>
      <c r="VBR4939" s="68"/>
      <c r="VBS4939" s="68"/>
      <c r="VBT4939" s="68"/>
      <c r="VBU4939" s="68"/>
      <c r="VBV4939" s="68"/>
      <c r="VBW4939" s="68"/>
      <c r="VBX4939" s="68"/>
      <c r="VBY4939" s="68"/>
      <c r="VBZ4939" s="68"/>
      <c r="VCA4939" s="68"/>
      <c r="VCB4939" s="68"/>
      <c r="VCC4939" s="68"/>
      <c r="VCD4939" s="68"/>
      <c r="VCE4939" s="68"/>
      <c r="VCF4939" s="68"/>
      <c r="VCG4939" s="68"/>
      <c r="VCH4939" s="68"/>
      <c r="VCI4939" s="68"/>
      <c r="VCJ4939" s="68"/>
      <c r="VCK4939" s="68"/>
      <c r="VCL4939" s="68"/>
      <c r="VCM4939" s="68"/>
      <c r="VCN4939" s="68"/>
      <c r="VCO4939" s="68"/>
      <c r="VCP4939" s="68"/>
      <c r="VCQ4939" s="68"/>
      <c r="VCR4939" s="68"/>
      <c r="VCS4939" s="68"/>
      <c r="VCT4939" s="68"/>
      <c r="VCU4939" s="68"/>
      <c r="VCV4939" s="68"/>
      <c r="VCW4939" s="68"/>
      <c r="VCX4939" s="68"/>
      <c r="VCY4939" s="68"/>
      <c r="VCZ4939" s="68"/>
      <c r="VDA4939" s="68"/>
      <c r="VDB4939" s="68"/>
      <c r="VDC4939" s="68"/>
      <c r="VDD4939" s="68"/>
      <c r="VDE4939" s="68"/>
      <c r="VDF4939" s="68"/>
      <c r="VDG4939" s="68"/>
      <c r="VDH4939" s="68"/>
      <c r="VDI4939" s="68"/>
      <c r="VDJ4939" s="68"/>
      <c r="VDK4939" s="68"/>
      <c r="VDL4939" s="68"/>
      <c r="VDM4939" s="68"/>
      <c r="VDN4939" s="68"/>
      <c r="VDO4939" s="68"/>
      <c r="VDP4939" s="68"/>
      <c r="VDQ4939" s="68"/>
      <c r="VDR4939" s="68"/>
      <c r="VDS4939" s="68"/>
      <c r="VDT4939" s="68"/>
      <c r="VDU4939" s="68"/>
      <c r="VDV4939" s="68"/>
      <c r="VDW4939" s="68"/>
      <c r="VDX4939" s="68"/>
      <c r="VDY4939" s="68"/>
      <c r="VDZ4939" s="68"/>
      <c r="VEA4939" s="68"/>
      <c r="VEB4939" s="68"/>
      <c r="VEC4939" s="68"/>
      <c r="VED4939" s="68"/>
      <c r="VEE4939" s="68"/>
      <c r="VEF4939" s="68"/>
      <c r="VEG4939" s="68"/>
      <c r="VEH4939" s="68"/>
      <c r="VEI4939" s="68"/>
      <c r="VEJ4939" s="68"/>
      <c r="VEK4939" s="68"/>
      <c r="VEL4939" s="68"/>
      <c r="VEM4939" s="68"/>
      <c r="VEN4939" s="68"/>
      <c r="VEO4939" s="68"/>
      <c r="VEP4939" s="68"/>
      <c r="VEQ4939" s="68"/>
      <c r="VER4939" s="68"/>
      <c r="VES4939" s="68"/>
      <c r="VET4939" s="68"/>
      <c r="VEU4939" s="68"/>
      <c r="VEV4939" s="68"/>
      <c r="VEW4939" s="68"/>
      <c r="VEX4939" s="68"/>
      <c r="VEY4939" s="68"/>
      <c r="VEZ4939" s="68"/>
      <c r="VFA4939" s="68"/>
      <c r="VFB4939" s="68"/>
      <c r="VFC4939" s="68"/>
      <c r="VFD4939" s="68"/>
      <c r="VFE4939" s="68"/>
      <c r="VFF4939" s="68"/>
      <c r="VFG4939" s="68"/>
      <c r="VFH4939" s="68"/>
      <c r="VFI4939" s="68"/>
      <c r="VFJ4939" s="68"/>
      <c r="VFK4939" s="68"/>
      <c r="VFL4939" s="68"/>
      <c r="VFM4939" s="68"/>
      <c r="VFN4939" s="68"/>
      <c r="VFO4939" s="68"/>
      <c r="VFP4939" s="68"/>
      <c r="VFQ4939" s="68"/>
      <c r="VFR4939" s="68"/>
      <c r="VFS4939" s="68"/>
      <c r="VFT4939" s="68"/>
      <c r="VFU4939" s="68"/>
      <c r="VFV4939" s="68"/>
      <c r="VFW4939" s="68"/>
      <c r="VFX4939" s="68"/>
      <c r="VFY4939" s="68"/>
      <c r="VFZ4939" s="68"/>
      <c r="VGA4939" s="68"/>
      <c r="VGB4939" s="68"/>
      <c r="VGC4939" s="68"/>
      <c r="VGD4939" s="68"/>
      <c r="VGE4939" s="68"/>
      <c r="VGF4939" s="68"/>
      <c r="VGG4939" s="68"/>
      <c r="VGH4939" s="68"/>
      <c r="VGI4939" s="68"/>
      <c r="VGJ4939" s="68"/>
      <c r="VGK4939" s="68"/>
      <c r="VGL4939" s="68"/>
      <c r="VGM4939" s="68"/>
      <c r="VGN4939" s="68"/>
      <c r="VGO4939" s="68"/>
      <c r="VGP4939" s="68"/>
      <c r="VGQ4939" s="68"/>
      <c r="VGR4939" s="68"/>
      <c r="VGS4939" s="68"/>
      <c r="VGT4939" s="68"/>
      <c r="VGU4939" s="68"/>
      <c r="VGV4939" s="68"/>
      <c r="VGW4939" s="68"/>
      <c r="VGX4939" s="68"/>
      <c r="VGY4939" s="68"/>
      <c r="VGZ4939" s="68"/>
      <c r="VHA4939" s="68"/>
      <c r="VHB4939" s="68"/>
      <c r="VHC4939" s="68"/>
      <c r="VHD4939" s="68"/>
      <c r="VHE4939" s="68"/>
      <c r="VHF4939" s="68"/>
      <c r="VHG4939" s="68"/>
      <c r="VHH4939" s="68"/>
      <c r="VHI4939" s="68"/>
      <c r="VHJ4939" s="68"/>
      <c r="VHK4939" s="68"/>
      <c r="VHL4939" s="68"/>
      <c r="VHM4939" s="68"/>
      <c r="VHN4939" s="68"/>
      <c r="VHO4939" s="68"/>
      <c r="VHP4939" s="68"/>
      <c r="VHQ4939" s="68"/>
      <c r="VHR4939" s="68"/>
      <c r="VHS4939" s="68"/>
      <c r="VHT4939" s="68"/>
      <c r="VHU4939" s="68"/>
      <c r="VHV4939" s="68"/>
      <c r="VHW4939" s="68"/>
      <c r="VHX4939" s="68"/>
      <c r="VHY4939" s="68"/>
      <c r="VHZ4939" s="68"/>
      <c r="VIA4939" s="68"/>
      <c r="VIB4939" s="68"/>
      <c r="VIC4939" s="68"/>
      <c r="VID4939" s="68"/>
      <c r="VIE4939" s="68"/>
      <c r="VIF4939" s="68"/>
      <c r="VIG4939" s="68"/>
      <c r="VIH4939" s="68"/>
      <c r="VII4939" s="68"/>
      <c r="VIJ4939" s="68"/>
      <c r="VIK4939" s="68"/>
      <c r="VIL4939" s="68"/>
      <c r="VIM4939" s="68"/>
      <c r="VIN4939" s="68"/>
      <c r="VIO4939" s="68"/>
      <c r="VIP4939" s="68"/>
      <c r="VIQ4939" s="68"/>
      <c r="VIR4939" s="68"/>
      <c r="VIS4939" s="68"/>
      <c r="VIT4939" s="68"/>
      <c r="VIU4939" s="68"/>
      <c r="VIV4939" s="68"/>
      <c r="VIW4939" s="68"/>
      <c r="VIX4939" s="68"/>
      <c r="VIY4939" s="68"/>
      <c r="VIZ4939" s="68"/>
      <c r="VJA4939" s="68"/>
      <c r="VJB4939" s="68"/>
      <c r="VJC4939" s="68"/>
      <c r="VJD4939" s="68"/>
      <c r="VJE4939" s="68"/>
      <c r="VJF4939" s="68"/>
      <c r="VJG4939" s="68"/>
      <c r="VJH4939" s="68"/>
      <c r="VJI4939" s="68"/>
      <c r="VJJ4939" s="68"/>
      <c r="VJK4939" s="68"/>
      <c r="VJL4939" s="68"/>
      <c r="VJM4939" s="68"/>
      <c r="VJN4939" s="68"/>
      <c r="VJO4939" s="68"/>
      <c r="VJP4939" s="68"/>
      <c r="VJQ4939" s="68"/>
      <c r="VJR4939" s="68"/>
      <c r="VJS4939" s="68"/>
      <c r="VJT4939" s="68"/>
      <c r="VJU4939" s="68"/>
      <c r="VJV4939" s="68"/>
      <c r="VJW4939" s="68"/>
      <c r="VJX4939" s="68"/>
      <c r="VJY4939" s="68"/>
      <c r="VJZ4939" s="68"/>
      <c r="VKA4939" s="68"/>
      <c r="VKB4939" s="68"/>
      <c r="VKC4939" s="68"/>
      <c r="VKD4939" s="68"/>
      <c r="VKE4939" s="68"/>
      <c r="VKF4939" s="68"/>
      <c r="VKG4939" s="68"/>
      <c r="VKH4939" s="68"/>
      <c r="VKI4939" s="68"/>
      <c r="VKJ4939" s="68"/>
      <c r="VKK4939" s="68"/>
      <c r="VKL4939" s="68"/>
      <c r="VKM4939" s="68"/>
      <c r="VKN4939" s="68"/>
      <c r="VKO4939" s="68"/>
      <c r="VKP4939" s="68"/>
      <c r="VKQ4939" s="68"/>
      <c r="VKR4939" s="68"/>
      <c r="VKS4939" s="68"/>
      <c r="VKT4939" s="68"/>
      <c r="VKU4939" s="68"/>
      <c r="VKV4939" s="68"/>
      <c r="VKW4939" s="68"/>
      <c r="VKX4939" s="68"/>
      <c r="VKY4939" s="68"/>
      <c r="VKZ4939" s="68"/>
      <c r="VLA4939" s="68"/>
      <c r="VLB4939" s="68"/>
      <c r="VLC4939" s="68"/>
      <c r="VLD4939" s="68"/>
      <c r="VLE4939" s="68"/>
      <c r="VLF4939" s="68"/>
      <c r="VLG4939" s="68"/>
      <c r="VLH4939" s="68"/>
      <c r="VLI4939" s="68"/>
      <c r="VLJ4939" s="68"/>
      <c r="VLK4939" s="68"/>
      <c r="VLL4939" s="68"/>
      <c r="VLM4939" s="68"/>
      <c r="VLN4939" s="68"/>
      <c r="VLO4939" s="68"/>
      <c r="VLP4939" s="68"/>
      <c r="VLQ4939" s="68"/>
      <c r="VLR4939" s="68"/>
      <c r="VLS4939" s="68"/>
      <c r="VLT4939" s="68"/>
      <c r="VLU4939" s="68"/>
      <c r="VLV4939" s="68"/>
      <c r="VLW4939" s="68"/>
      <c r="VLX4939" s="68"/>
      <c r="VLY4939" s="68"/>
      <c r="VLZ4939" s="68"/>
      <c r="VMA4939" s="68"/>
      <c r="VMB4939" s="68"/>
      <c r="VMC4939" s="68"/>
      <c r="VMD4939" s="68"/>
      <c r="VME4939" s="68"/>
      <c r="VMF4939" s="68"/>
      <c r="VMG4939" s="68"/>
      <c r="VMH4939" s="68"/>
      <c r="VMI4939" s="68"/>
      <c r="VMJ4939" s="68"/>
      <c r="VMK4939" s="68"/>
      <c r="VML4939" s="68"/>
      <c r="VMM4939" s="68"/>
      <c r="VMN4939" s="68"/>
      <c r="VMO4939" s="68"/>
      <c r="VMP4939" s="68"/>
      <c r="VMQ4939" s="68"/>
      <c r="VMR4939" s="68"/>
      <c r="VMS4939" s="68"/>
      <c r="VMT4939" s="68"/>
      <c r="VMU4939" s="68"/>
      <c r="VMV4939" s="68"/>
      <c r="VMW4939" s="68"/>
      <c r="VMX4939" s="68"/>
      <c r="VMY4939" s="68"/>
      <c r="VMZ4939" s="68"/>
      <c r="VNA4939" s="68"/>
      <c r="VNB4939" s="68"/>
      <c r="VNC4939" s="68"/>
      <c r="VND4939" s="68"/>
      <c r="VNE4939" s="68"/>
      <c r="VNF4939" s="68"/>
      <c r="VNG4939" s="68"/>
      <c r="VNH4939" s="68"/>
      <c r="VNI4939" s="68"/>
      <c r="VNJ4939" s="68"/>
      <c r="VNK4939" s="68"/>
      <c r="VNL4939" s="68"/>
      <c r="VNM4939" s="68"/>
      <c r="VNN4939" s="68"/>
      <c r="VNO4939" s="68"/>
      <c r="VNP4939" s="68"/>
      <c r="VNQ4939" s="68"/>
      <c r="VNR4939" s="68"/>
      <c r="VNS4939" s="68"/>
      <c r="VNT4939" s="68"/>
      <c r="VNU4939" s="68"/>
      <c r="VNV4939" s="68"/>
      <c r="VNW4939" s="68"/>
      <c r="VNX4939" s="68"/>
      <c r="VNY4939" s="68"/>
      <c r="VNZ4939" s="68"/>
      <c r="VOA4939" s="68"/>
      <c r="VOB4939" s="68"/>
      <c r="VOC4939" s="68"/>
      <c r="VOD4939" s="68"/>
      <c r="VOE4939" s="68"/>
      <c r="VOF4939" s="68"/>
      <c r="VOG4939" s="68"/>
      <c r="VOH4939" s="68"/>
      <c r="VOI4939" s="68"/>
      <c r="VOJ4939" s="68"/>
      <c r="VOK4939" s="68"/>
      <c r="VOL4939" s="68"/>
      <c r="VOM4939" s="68"/>
      <c r="VON4939" s="68"/>
      <c r="VOO4939" s="68"/>
      <c r="VOP4939" s="68"/>
      <c r="VOQ4939" s="68"/>
      <c r="VOR4939" s="68"/>
      <c r="VOS4939" s="68"/>
      <c r="VOT4939" s="68"/>
      <c r="VOU4939" s="68"/>
      <c r="VOV4939" s="68"/>
      <c r="VOW4939" s="68"/>
      <c r="VOX4939" s="68"/>
      <c r="VOY4939" s="68"/>
      <c r="VOZ4939" s="68"/>
      <c r="VPA4939" s="68"/>
      <c r="VPB4939" s="68"/>
      <c r="VPC4939" s="68"/>
      <c r="VPD4939" s="68"/>
      <c r="VPE4939" s="68"/>
      <c r="VPF4939" s="68"/>
      <c r="VPG4939" s="68"/>
      <c r="VPH4939" s="68"/>
      <c r="VPI4939" s="68"/>
      <c r="VPJ4939" s="68"/>
      <c r="VPK4939" s="68"/>
      <c r="VPL4939" s="68"/>
      <c r="VPM4939" s="68"/>
      <c r="VPN4939" s="68"/>
      <c r="VPO4939" s="68"/>
      <c r="VPP4939" s="68"/>
      <c r="VPQ4939" s="68"/>
      <c r="VPR4939" s="68"/>
      <c r="VPS4939" s="68"/>
      <c r="VPT4939" s="68"/>
      <c r="VPU4939" s="68"/>
      <c r="VPV4939" s="68"/>
      <c r="VPW4939" s="68"/>
      <c r="VPX4939" s="68"/>
      <c r="VPY4939" s="68"/>
      <c r="VPZ4939" s="68"/>
      <c r="VQA4939" s="68"/>
      <c r="VQB4939" s="68"/>
      <c r="VQC4939" s="68"/>
      <c r="VQD4939" s="68"/>
      <c r="VQE4939" s="68"/>
      <c r="VQF4939" s="68"/>
      <c r="VQG4939" s="68"/>
      <c r="VQH4939" s="68"/>
      <c r="VQI4939" s="68"/>
      <c r="VQJ4939" s="68"/>
      <c r="VQK4939" s="68"/>
      <c r="VQL4939" s="68"/>
      <c r="VQM4939" s="68"/>
      <c r="VQN4939" s="68"/>
      <c r="VQO4939" s="68"/>
      <c r="VQP4939" s="68"/>
      <c r="VQQ4939" s="68"/>
      <c r="VQR4939" s="68"/>
      <c r="VQS4939" s="68"/>
      <c r="VQT4939" s="68"/>
      <c r="VQU4939" s="68"/>
      <c r="VQV4939" s="68"/>
      <c r="VQW4939" s="68"/>
      <c r="VQX4939" s="68"/>
      <c r="VQY4939" s="68"/>
      <c r="VQZ4939" s="68"/>
      <c r="VRA4939" s="68"/>
      <c r="VRB4939" s="68"/>
      <c r="VRC4939" s="68"/>
      <c r="VRD4939" s="68"/>
      <c r="VRE4939" s="68"/>
      <c r="VRF4939" s="68"/>
      <c r="VRG4939" s="68"/>
      <c r="VRH4939" s="68"/>
      <c r="VRI4939" s="68"/>
      <c r="VRJ4939" s="68"/>
      <c r="VRK4939" s="68"/>
      <c r="VRL4939" s="68"/>
      <c r="VRM4939" s="68"/>
      <c r="VRN4939" s="68"/>
      <c r="VRO4939" s="68"/>
      <c r="VRP4939" s="68"/>
      <c r="VRQ4939" s="68"/>
      <c r="VRR4939" s="68"/>
      <c r="VRS4939" s="68"/>
      <c r="VRT4939" s="68"/>
      <c r="VRU4939" s="68"/>
      <c r="VRV4939" s="68"/>
      <c r="VRW4939" s="68"/>
      <c r="VRX4939" s="68"/>
      <c r="VRY4939" s="68"/>
      <c r="VRZ4939" s="68"/>
      <c r="VSA4939" s="68"/>
      <c r="VSB4939" s="68"/>
      <c r="VSC4939" s="68"/>
      <c r="VSD4939" s="68"/>
      <c r="VSE4939" s="68"/>
      <c r="VSF4939" s="68"/>
      <c r="VSG4939" s="68"/>
      <c r="VSH4939" s="68"/>
      <c r="VSI4939" s="68"/>
      <c r="VSJ4939" s="68"/>
      <c r="VSK4939" s="68"/>
      <c r="VSL4939" s="68"/>
      <c r="VSM4939" s="68"/>
      <c r="VSN4939" s="68"/>
      <c r="VSO4939" s="68"/>
      <c r="VSP4939" s="68"/>
      <c r="VSQ4939" s="68"/>
      <c r="VSR4939" s="68"/>
      <c r="VSS4939" s="68"/>
      <c r="VST4939" s="68"/>
      <c r="VSU4939" s="68"/>
      <c r="VSV4939" s="68"/>
      <c r="VSW4939" s="68"/>
      <c r="VSX4939" s="68"/>
      <c r="VSY4939" s="68"/>
      <c r="VSZ4939" s="68"/>
      <c r="VTA4939" s="68"/>
      <c r="VTB4939" s="68"/>
      <c r="VTC4939" s="68"/>
      <c r="VTD4939" s="68"/>
      <c r="VTE4939" s="68"/>
      <c r="VTF4939" s="68"/>
      <c r="VTG4939" s="68"/>
      <c r="VTH4939" s="68"/>
      <c r="VTI4939" s="68"/>
      <c r="VTJ4939" s="68"/>
      <c r="VTK4939" s="68"/>
      <c r="VTL4939" s="68"/>
      <c r="VTM4939" s="68"/>
      <c r="VTN4939" s="68"/>
      <c r="VTO4939" s="68"/>
      <c r="VTP4939" s="68"/>
      <c r="VTQ4939" s="68"/>
      <c r="VTR4939" s="68"/>
      <c r="VTS4939" s="68"/>
      <c r="VTT4939" s="68"/>
      <c r="VTU4939" s="68"/>
      <c r="VTV4939" s="68"/>
      <c r="VTW4939" s="68"/>
      <c r="VTX4939" s="68"/>
      <c r="VTY4939" s="68"/>
      <c r="VTZ4939" s="68"/>
      <c r="VUA4939" s="68"/>
      <c r="VUB4939" s="68"/>
      <c r="VUC4939" s="68"/>
      <c r="VUD4939" s="68"/>
      <c r="VUE4939" s="68"/>
      <c r="VUF4939" s="68"/>
      <c r="VUG4939" s="68"/>
      <c r="VUH4939" s="68"/>
      <c r="VUI4939" s="68"/>
      <c r="VUJ4939" s="68"/>
      <c r="VUK4939" s="68"/>
      <c r="VUL4939" s="68"/>
      <c r="VUM4939" s="68"/>
      <c r="VUN4939" s="68"/>
      <c r="VUO4939" s="68"/>
      <c r="VUP4939" s="68"/>
      <c r="VUQ4939" s="68"/>
      <c r="VUR4939" s="68"/>
      <c r="VUS4939" s="68"/>
      <c r="VUT4939" s="68"/>
      <c r="VUU4939" s="68"/>
      <c r="VUV4939" s="68"/>
      <c r="VUW4939" s="68"/>
      <c r="VUX4939" s="68"/>
      <c r="VUY4939" s="68"/>
      <c r="VUZ4939" s="68"/>
      <c r="VVA4939" s="68"/>
      <c r="VVB4939" s="68"/>
      <c r="VVC4939" s="68"/>
      <c r="VVD4939" s="68"/>
      <c r="VVE4939" s="68"/>
      <c r="VVF4939" s="68"/>
      <c r="VVG4939" s="68"/>
      <c r="VVH4939" s="68"/>
      <c r="VVI4939" s="68"/>
      <c r="VVJ4939" s="68"/>
      <c r="VVK4939" s="68"/>
      <c r="VVL4939" s="68"/>
      <c r="VVM4939" s="68"/>
      <c r="VVN4939" s="68"/>
      <c r="VVO4939" s="68"/>
      <c r="VVP4939" s="68"/>
      <c r="VVQ4939" s="68"/>
      <c r="VVR4939" s="68"/>
      <c r="VVS4939" s="68"/>
      <c r="VVT4939" s="68"/>
      <c r="VVU4939" s="68"/>
      <c r="VVV4939" s="68"/>
      <c r="VVW4939" s="68"/>
      <c r="VVX4939" s="68"/>
      <c r="VVY4939" s="68"/>
      <c r="VVZ4939" s="68"/>
      <c r="VWA4939" s="68"/>
      <c r="VWB4939" s="68"/>
      <c r="VWC4939" s="68"/>
      <c r="VWD4939" s="68"/>
      <c r="VWE4939" s="68"/>
      <c r="VWF4939" s="68"/>
      <c r="VWG4939" s="68"/>
      <c r="VWH4939" s="68"/>
      <c r="VWI4939" s="68"/>
      <c r="VWJ4939" s="68"/>
      <c r="VWK4939" s="68"/>
      <c r="VWL4939" s="68"/>
      <c r="VWM4939" s="68"/>
      <c r="VWN4939" s="68"/>
      <c r="VWO4939" s="68"/>
      <c r="VWP4939" s="68"/>
      <c r="VWQ4939" s="68"/>
      <c r="VWR4939" s="68"/>
      <c r="VWS4939" s="68"/>
      <c r="VWT4939" s="68"/>
      <c r="VWU4939" s="68"/>
      <c r="VWV4939" s="68"/>
      <c r="VWW4939" s="68"/>
      <c r="VWX4939" s="68"/>
      <c r="VWY4939" s="68"/>
      <c r="VWZ4939" s="68"/>
      <c r="VXA4939" s="68"/>
      <c r="VXB4939" s="68"/>
      <c r="VXC4939" s="68"/>
      <c r="VXD4939" s="68"/>
      <c r="VXE4939" s="68"/>
      <c r="VXF4939" s="68"/>
      <c r="VXG4939" s="68"/>
      <c r="VXH4939" s="68"/>
      <c r="VXI4939" s="68"/>
      <c r="VXJ4939" s="68"/>
      <c r="VXK4939" s="68"/>
      <c r="VXL4939" s="68"/>
      <c r="VXM4939" s="68"/>
      <c r="VXN4939" s="68"/>
      <c r="VXO4939" s="68"/>
      <c r="VXP4939" s="68"/>
      <c r="VXQ4939" s="68"/>
      <c r="VXR4939" s="68"/>
      <c r="VXS4939" s="68"/>
      <c r="VXT4939" s="68"/>
      <c r="VXU4939" s="68"/>
      <c r="VXV4939" s="68"/>
      <c r="VXW4939" s="68"/>
      <c r="VXX4939" s="68"/>
      <c r="VXY4939" s="68"/>
      <c r="VXZ4939" s="68"/>
      <c r="VYA4939" s="68"/>
      <c r="VYB4939" s="68"/>
      <c r="VYC4939" s="68"/>
      <c r="VYD4939" s="68"/>
      <c r="VYE4939" s="68"/>
      <c r="VYF4939" s="68"/>
      <c r="VYG4939" s="68"/>
      <c r="VYH4939" s="68"/>
      <c r="VYI4939" s="68"/>
      <c r="VYJ4939" s="68"/>
      <c r="VYK4939" s="68"/>
      <c r="VYL4939" s="68"/>
      <c r="VYM4939" s="68"/>
      <c r="VYN4939" s="68"/>
      <c r="VYO4939" s="68"/>
      <c r="VYP4939" s="68"/>
      <c r="VYQ4939" s="68"/>
      <c r="VYR4939" s="68"/>
      <c r="VYS4939" s="68"/>
      <c r="VYT4939" s="68"/>
      <c r="VYU4939" s="68"/>
      <c r="VYV4939" s="68"/>
      <c r="VYW4939" s="68"/>
      <c r="VYX4939" s="68"/>
      <c r="VYY4939" s="68"/>
      <c r="VYZ4939" s="68"/>
      <c r="VZA4939" s="68"/>
      <c r="VZB4939" s="68"/>
      <c r="VZC4939" s="68"/>
      <c r="VZD4939" s="68"/>
      <c r="VZE4939" s="68"/>
      <c r="VZF4939" s="68"/>
      <c r="VZG4939" s="68"/>
      <c r="VZH4939" s="68"/>
      <c r="VZI4939" s="68"/>
      <c r="VZJ4939" s="68"/>
      <c r="VZK4939" s="68"/>
      <c r="VZL4939" s="68"/>
      <c r="VZM4939" s="68"/>
      <c r="VZN4939" s="68"/>
      <c r="VZO4939" s="68"/>
      <c r="VZP4939" s="68"/>
      <c r="VZQ4939" s="68"/>
      <c r="VZR4939" s="68"/>
      <c r="VZS4939" s="68"/>
      <c r="VZT4939" s="68"/>
      <c r="VZU4939" s="68"/>
      <c r="VZV4939" s="68"/>
      <c r="VZW4939" s="68"/>
      <c r="VZX4939" s="68"/>
      <c r="VZY4939" s="68"/>
      <c r="VZZ4939" s="68"/>
      <c r="WAA4939" s="68"/>
      <c r="WAB4939" s="68"/>
      <c r="WAC4939" s="68"/>
      <c r="WAD4939" s="68"/>
      <c r="WAE4939" s="68"/>
      <c r="WAF4939" s="68"/>
      <c r="WAG4939" s="68"/>
      <c r="WAH4939" s="68"/>
      <c r="WAI4939" s="68"/>
      <c r="WAJ4939" s="68"/>
      <c r="WAK4939" s="68"/>
      <c r="WAL4939" s="68"/>
      <c r="WAM4939" s="68"/>
      <c r="WAN4939" s="68"/>
      <c r="WAO4939" s="68"/>
      <c r="WAP4939" s="68"/>
      <c r="WAQ4939" s="68"/>
      <c r="WAR4939" s="68"/>
      <c r="WAS4939" s="68"/>
      <c r="WAT4939" s="68"/>
      <c r="WAU4939" s="68"/>
      <c r="WAV4939" s="68"/>
      <c r="WAW4939" s="68"/>
      <c r="WAX4939" s="68"/>
      <c r="WAY4939" s="68"/>
      <c r="WAZ4939" s="68"/>
      <c r="WBA4939" s="68"/>
      <c r="WBB4939" s="68"/>
      <c r="WBC4939" s="68"/>
      <c r="WBD4939" s="68"/>
      <c r="WBE4939" s="68"/>
      <c r="WBF4939" s="68"/>
      <c r="WBG4939" s="68"/>
      <c r="WBH4939" s="68"/>
      <c r="WBI4939" s="68"/>
      <c r="WBJ4939" s="68"/>
      <c r="WBK4939" s="68"/>
      <c r="WBL4939" s="68"/>
      <c r="WBM4939" s="68"/>
      <c r="WBN4939" s="68"/>
      <c r="WBO4939" s="68"/>
      <c r="WBP4939" s="68"/>
      <c r="WBQ4939" s="68"/>
      <c r="WBR4939" s="68"/>
      <c r="WBS4939" s="68"/>
      <c r="WBT4939" s="68"/>
      <c r="WBU4939" s="68"/>
      <c r="WBV4939" s="68"/>
      <c r="WBW4939" s="68"/>
      <c r="WBX4939" s="68"/>
      <c r="WBY4939" s="68"/>
      <c r="WBZ4939" s="68"/>
      <c r="WCA4939" s="68"/>
      <c r="WCB4939" s="68"/>
      <c r="WCC4939" s="68"/>
      <c r="WCD4939" s="68"/>
      <c r="WCE4939" s="68"/>
      <c r="WCF4939" s="68"/>
      <c r="WCG4939" s="68"/>
      <c r="WCH4939" s="68"/>
      <c r="WCI4939" s="68"/>
      <c r="WCJ4939" s="68"/>
      <c r="WCK4939" s="68"/>
      <c r="WCL4939" s="68"/>
      <c r="WCM4939" s="68"/>
      <c r="WCN4939" s="68"/>
      <c r="WCO4939" s="68"/>
      <c r="WCP4939" s="68"/>
      <c r="WCQ4939" s="68"/>
      <c r="WCR4939" s="68"/>
      <c r="WCS4939" s="68"/>
      <c r="WCT4939" s="68"/>
      <c r="WCU4939" s="68"/>
      <c r="WCV4939" s="68"/>
      <c r="WCW4939" s="68"/>
      <c r="WCX4939" s="68"/>
      <c r="WCY4939" s="68"/>
      <c r="WCZ4939" s="68"/>
      <c r="WDA4939" s="68"/>
      <c r="WDB4939" s="68"/>
      <c r="WDC4939" s="68"/>
      <c r="WDD4939" s="68"/>
      <c r="WDE4939" s="68"/>
      <c r="WDF4939" s="68"/>
      <c r="WDG4939" s="68"/>
      <c r="WDH4939" s="68"/>
      <c r="WDI4939" s="68"/>
      <c r="WDJ4939" s="68"/>
      <c r="WDK4939" s="68"/>
      <c r="WDL4939" s="68"/>
      <c r="WDM4939" s="68"/>
      <c r="WDN4939" s="68"/>
      <c r="WDO4939" s="68"/>
      <c r="WDP4939" s="68"/>
      <c r="WDQ4939" s="68"/>
      <c r="WDR4939" s="68"/>
      <c r="WDS4939" s="68"/>
      <c r="WDT4939" s="68"/>
      <c r="WDU4939" s="68"/>
      <c r="WDV4939" s="68"/>
      <c r="WDW4939" s="68"/>
      <c r="WDX4939" s="68"/>
      <c r="WDY4939" s="68"/>
      <c r="WDZ4939" s="68"/>
      <c r="WEA4939" s="68"/>
      <c r="WEB4939" s="68"/>
      <c r="WEC4939" s="68"/>
      <c r="WED4939" s="68"/>
      <c r="WEE4939" s="68"/>
      <c r="WEF4939" s="68"/>
      <c r="WEG4939" s="68"/>
      <c r="WEH4939" s="68"/>
      <c r="WEI4939" s="68"/>
      <c r="WEJ4939" s="68"/>
      <c r="WEK4939" s="68"/>
      <c r="WEL4939" s="68"/>
      <c r="WEM4939" s="68"/>
      <c r="WEN4939" s="68"/>
      <c r="WEO4939" s="68"/>
      <c r="WEP4939" s="68"/>
      <c r="WEQ4939" s="68"/>
      <c r="WER4939" s="68"/>
      <c r="WES4939" s="68"/>
      <c r="WET4939" s="68"/>
      <c r="WEU4939" s="68"/>
      <c r="WEV4939" s="68"/>
      <c r="WEW4939" s="68"/>
      <c r="WEX4939" s="68"/>
      <c r="WEY4939" s="68"/>
      <c r="WEZ4939" s="68"/>
      <c r="WFA4939" s="68"/>
      <c r="WFB4939" s="68"/>
      <c r="WFC4939" s="68"/>
      <c r="WFD4939" s="68"/>
      <c r="WFE4939" s="68"/>
      <c r="WFF4939" s="68"/>
      <c r="WFG4939" s="68"/>
      <c r="WFH4939" s="68"/>
      <c r="WFI4939" s="68"/>
      <c r="WFJ4939" s="68"/>
      <c r="WFK4939" s="68"/>
      <c r="WFL4939" s="68"/>
      <c r="WFM4939" s="68"/>
      <c r="WFN4939" s="68"/>
      <c r="WFO4939" s="68"/>
      <c r="WFP4939" s="68"/>
      <c r="WFQ4939" s="68"/>
      <c r="WFR4939" s="68"/>
      <c r="WFS4939" s="68"/>
      <c r="WFT4939" s="68"/>
      <c r="WFU4939" s="68"/>
      <c r="WFV4939" s="68"/>
      <c r="WFW4939" s="68"/>
      <c r="WFX4939" s="68"/>
      <c r="WFY4939" s="68"/>
      <c r="WFZ4939" s="68"/>
      <c r="WGA4939" s="68"/>
      <c r="WGB4939" s="68"/>
      <c r="WGC4939" s="68"/>
      <c r="WGD4939" s="68"/>
      <c r="WGE4939" s="68"/>
      <c r="WGF4939" s="68"/>
      <c r="WGG4939" s="68"/>
      <c r="WGH4939" s="68"/>
      <c r="WGI4939" s="68"/>
      <c r="WGJ4939" s="68"/>
      <c r="WGK4939" s="68"/>
      <c r="WGL4939" s="68"/>
      <c r="WGM4939" s="68"/>
      <c r="WGN4939" s="68"/>
      <c r="WGO4939" s="68"/>
      <c r="WGP4939" s="68"/>
      <c r="WGQ4939" s="68"/>
      <c r="WGR4939" s="68"/>
      <c r="WGS4939" s="68"/>
      <c r="WGT4939" s="68"/>
      <c r="WGU4939" s="68"/>
      <c r="WGV4939" s="68"/>
      <c r="WGW4939" s="68"/>
      <c r="WGX4939" s="68"/>
      <c r="WGY4939" s="68"/>
      <c r="WGZ4939" s="68"/>
      <c r="WHA4939" s="68"/>
      <c r="WHB4939" s="68"/>
      <c r="WHC4939" s="68"/>
      <c r="WHD4939" s="68"/>
      <c r="WHE4939" s="68"/>
      <c r="WHF4939" s="68"/>
      <c r="WHG4939" s="68"/>
      <c r="WHH4939" s="68"/>
      <c r="WHI4939" s="68"/>
      <c r="WHJ4939" s="68"/>
      <c r="WHK4939" s="68"/>
      <c r="WHL4939" s="68"/>
      <c r="WHM4939" s="68"/>
      <c r="WHN4939" s="68"/>
      <c r="WHO4939" s="68"/>
      <c r="WHP4939" s="68"/>
      <c r="WHQ4939" s="68"/>
      <c r="WHR4939" s="68"/>
      <c r="WHS4939" s="68"/>
      <c r="WHT4939" s="68"/>
      <c r="WHU4939" s="68"/>
      <c r="WHV4939" s="68"/>
      <c r="WHW4939" s="68"/>
      <c r="WHX4939" s="68"/>
      <c r="WHY4939" s="68"/>
      <c r="WHZ4939" s="68"/>
      <c r="WIA4939" s="68"/>
      <c r="WIB4939" s="68"/>
      <c r="WIC4939" s="68"/>
      <c r="WID4939" s="68"/>
      <c r="WIE4939" s="68"/>
      <c r="WIF4939" s="68"/>
      <c r="WIG4939" s="68"/>
      <c r="WIH4939" s="68"/>
      <c r="WII4939" s="68"/>
      <c r="WIJ4939" s="68"/>
      <c r="WIK4939" s="68"/>
      <c r="WIL4939" s="68"/>
      <c r="WIM4939" s="68"/>
      <c r="WIN4939" s="68"/>
      <c r="WIO4939" s="68"/>
      <c r="WIP4939" s="68"/>
      <c r="WIQ4939" s="68"/>
      <c r="WIR4939" s="68"/>
      <c r="WIS4939" s="68"/>
      <c r="WIT4939" s="68"/>
      <c r="WIU4939" s="68"/>
      <c r="WIV4939" s="68"/>
      <c r="WIW4939" s="68"/>
      <c r="WIX4939" s="68"/>
      <c r="WIY4939" s="68"/>
      <c r="WIZ4939" s="68"/>
      <c r="WJA4939" s="68"/>
      <c r="WJB4939" s="68"/>
      <c r="WJC4939" s="68"/>
      <c r="WJD4939" s="68"/>
      <c r="WJE4939" s="68"/>
      <c r="WJF4939" s="68"/>
      <c r="WJG4939" s="68"/>
      <c r="WJH4939" s="68"/>
      <c r="WJI4939" s="68"/>
      <c r="WJJ4939" s="68"/>
      <c r="WJK4939" s="68"/>
      <c r="WJL4939" s="68"/>
      <c r="WJM4939" s="68"/>
      <c r="WJN4939" s="68"/>
      <c r="WJO4939" s="68"/>
      <c r="WJP4939" s="68"/>
      <c r="WJQ4939" s="68"/>
      <c r="WJR4939" s="68"/>
      <c r="WJS4939" s="68"/>
      <c r="WJT4939" s="68"/>
      <c r="WJU4939" s="68"/>
      <c r="WJV4939" s="68"/>
      <c r="WJW4939" s="68"/>
      <c r="WJX4939" s="68"/>
      <c r="WJY4939" s="68"/>
      <c r="WJZ4939" s="68"/>
      <c r="WKA4939" s="68"/>
      <c r="WKB4939" s="68"/>
      <c r="WKC4939" s="68"/>
      <c r="WKD4939" s="68"/>
      <c r="WKE4939" s="68"/>
      <c r="WKF4939" s="68"/>
      <c r="WKG4939" s="68"/>
      <c r="WKH4939" s="68"/>
      <c r="WKI4939" s="68"/>
      <c r="WKJ4939" s="68"/>
      <c r="WKK4939" s="68"/>
      <c r="WKL4939" s="68"/>
      <c r="WKM4939" s="68"/>
      <c r="WKN4939" s="68"/>
      <c r="WKO4939" s="68"/>
      <c r="WKP4939" s="68"/>
      <c r="WKQ4939" s="68"/>
      <c r="WKR4939" s="68"/>
      <c r="WKS4939" s="68"/>
      <c r="WKT4939" s="68"/>
      <c r="WKU4939" s="68"/>
      <c r="WKV4939" s="68"/>
      <c r="WKW4939" s="68"/>
      <c r="WKX4939" s="68"/>
      <c r="WKY4939" s="68"/>
      <c r="WKZ4939" s="68"/>
      <c r="WLA4939" s="68"/>
      <c r="WLB4939" s="68"/>
      <c r="WLC4939" s="68"/>
      <c r="WLD4939" s="68"/>
      <c r="WLE4939" s="68"/>
      <c r="WLF4939" s="68"/>
      <c r="WLG4939" s="68"/>
      <c r="WLH4939" s="68"/>
      <c r="WLI4939" s="68"/>
      <c r="WLJ4939" s="68"/>
      <c r="WLK4939" s="68"/>
      <c r="WLL4939" s="68"/>
      <c r="WLM4939" s="68"/>
      <c r="WLN4939" s="68"/>
      <c r="WLO4939" s="68"/>
      <c r="WLP4939" s="68"/>
      <c r="WLQ4939" s="68"/>
      <c r="WLR4939" s="68"/>
      <c r="WLS4939" s="68"/>
      <c r="WLT4939" s="68"/>
      <c r="WLU4939" s="68"/>
      <c r="WLV4939" s="68"/>
      <c r="WLW4939" s="68"/>
      <c r="WLX4939" s="68"/>
      <c r="WLY4939" s="68"/>
      <c r="WLZ4939" s="68"/>
      <c r="WMA4939" s="68"/>
      <c r="WMB4939" s="68"/>
      <c r="WMC4939" s="68"/>
      <c r="WMD4939" s="68"/>
      <c r="WME4939" s="68"/>
      <c r="WMF4939" s="68"/>
      <c r="WMG4939" s="68"/>
      <c r="WMH4939" s="68"/>
      <c r="WMI4939" s="68"/>
      <c r="WMJ4939" s="68"/>
      <c r="WMK4939" s="68"/>
      <c r="WML4939" s="68"/>
      <c r="WMM4939" s="68"/>
      <c r="WMN4939" s="68"/>
      <c r="WMO4939" s="68"/>
      <c r="WMP4939" s="68"/>
      <c r="WMQ4939" s="68"/>
      <c r="WMR4939" s="68"/>
      <c r="WMS4939" s="68"/>
      <c r="WMT4939" s="68"/>
      <c r="WMU4939" s="68"/>
      <c r="WMV4939" s="68"/>
      <c r="WMW4939" s="68"/>
      <c r="WMX4939" s="68"/>
      <c r="WMY4939" s="68"/>
      <c r="WMZ4939" s="68"/>
      <c r="WNA4939" s="68"/>
      <c r="WNB4939" s="68"/>
      <c r="WNC4939" s="68"/>
      <c r="WND4939" s="68"/>
      <c r="WNE4939" s="68"/>
      <c r="WNF4939" s="68"/>
      <c r="WNG4939" s="68"/>
      <c r="WNH4939" s="68"/>
      <c r="WNI4939" s="68"/>
      <c r="WNJ4939" s="68"/>
      <c r="WNK4939" s="68"/>
      <c r="WNL4939" s="68"/>
      <c r="WNM4939" s="68"/>
      <c r="WNN4939" s="68"/>
      <c r="WNO4939" s="68"/>
      <c r="WNP4939" s="68"/>
      <c r="WNQ4939" s="68"/>
      <c r="WNR4939" s="68"/>
      <c r="WNS4939" s="68"/>
      <c r="WNT4939" s="68"/>
      <c r="WNU4939" s="68"/>
      <c r="WNV4939" s="68"/>
      <c r="WNW4939" s="68"/>
      <c r="WNX4939" s="68"/>
      <c r="WNY4939" s="68"/>
      <c r="WNZ4939" s="68"/>
      <c r="WOA4939" s="68"/>
      <c r="WOB4939" s="68"/>
      <c r="WOC4939" s="68"/>
      <c r="WOD4939" s="68"/>
      <c r="WOE4939" s="68"/>
      <c r="WOF4939" s="68"/>
      <c r="WOG4939" s="68"/>
      <c r="WOH4939" s="68"/>
      <c r="WOI4939" s="68"/>
      <c r="WOJ4939" s="68"/>
      <c r="WOK4939" s="68"/>
      <c r="WOL4939" s="68"/>
      <c r="WOM4939" s="68"/>
      <c r="WON4939" s="68"/>
      <c r="WOO4939" s="68"/>
      <c r="WOP4939" s="68"/>
      <c r="WOQ4939" s="68"/>
      <c r="WOR4939" s="68"/>
      <c r="WOS4939" s="68"/>
      <c r="WOT4939" s="68"/>
      <c r="WOU4939" s="68"/>
      <c r="WOV4939" s="68"/>
      <c r="WOW4939" s="68"/>
      <c r="WOX4939" s="68"/>
      <c r="WOY4939" s="68"/>
      <c r="WOZ4939" s="68"/>
      <c r="WPA4939" s="68"/>
      <c r="WPB4939" s="68"/>
      <c r="WPC4939" s="68"/>
      <c r="WPD4939" s="68"/>
      <c r="WPE4939" s="68"/>
      <c r="WPF4939" s="68"/>
      <c r="WPG4939" s="68"/>
      <c r="WPH4939" s="68"/>
      <c r="WPI4939" s="68"/>
      <c r="WPJ4939" s="68"/>
      <c r="WPK4939" s="68"/>
      <c r="WPL4939" s="68"/>
      <c r="WPM4939" s="68"/>
      <c r="WPN4939" s="68"/>
      <c r="WPO4939" s="68"/>
      <c r="WPP4939" s="68"/>
      <c r="WPQ4939" s="68"/>
      <c r="WPR4939" s="68"/>
      <c r="WPS4939" s="68"/>
      <c r="WPT4939" s="68"/>
      <c r="WPU4939" s="68"/>
      <c r="WPV4939" s="68"/>
      <c r="WPW4939" s="68"/>
      <c r="WPX4939" s="68"/>
      <c r="WPY4939" s="68"/>
      <c r="WPZ4939" s="68"/>
      <c r="WQA4939" s="68"/>
      <c r="WQB4939" s="68"/>
      <c r="WQC4939" s="68"/>
      <c r="WQD4939" s="68"/>
      <c r="WQE4939" s="68"/>
      <c r="WQF4939" s="68"/>
      <c r="WQG4939" s="68"/>
      <c r="WQH4939" s="68"/>
      <c r="WQI4939" s="68"/>
      <c r="WQJ4939" s="68"/>
      <c r="WQK4939" s="68"/>
      <c r="WQL4939" s="68"/>
      <c r="WQM4939" s="68"/>
      <c r="WQN4939" s="68"/>
      <c r="WQO4939" s="68"/>
      <c r="WQP4939" s="68"/>
      <c r="WQQ4939" s="68"/>
      <c r="WQR4939" s="68"/>
      <c r="WQS4939" s="68"/>
      <c r="WQT4939" s="68"/>
      <c r="WQU4939" s="68"/>
      <c r="WQV4939" s="68"/>
      <c r="WQW4939" s="68"/>
      <c r="WQX4939" s="68"/>
      <c r="WQY4939" s="68"/>
      <c r="WQZ4939" s="68"/>
      <c r="WRA4939" s="68"/>
      <c r="WRB4939" s="68"/>
      <c r="WRC4939" s="68"/>
      <c r="WRD4939" s="68"/>
      <c r="WRE4939" s="68"/>
      <c r="WRF4939" s="68"/>
      <c r="WRG4939" s="68"/>
      <c r="WRH4939" s="68"/>
      <c r="WRI4939" s="68"/>
      <c r="WRJ4939" s="68"/>
      <c r="WRK4939" s="68"/>
      <c r="WRL4939" s="68"/>
      <c r="WRM4939" s="68"/>
      <c r="WRN4939" s="68"/>
      <c r="WRO4939" s="68"/>
      <c r="WRP4939" s="68"/>
      <c r="WRQ4939" s="68"/>
      <c r="WRR4939" s="68"/>
      <c r="WRS4939" s="68"/>
      <c r="WRT4939" s="68"/>
      <c r="WRU4939" s="68"/>
      <c r="WRV4939" s="68"/>
      <c r="WRW4939" s="68"/>
      <c r="WRX4939" s="68"/>
      <c r="WRY4939" s="68"/>
      <c r="WRZ4939" s="68"/>
      <c r="WSA4939" s="68"/>
      <c r="WSB4939" s="68"/>
      <c r="WSC4939" s="68"/>
      <c r="WSD4939" s="68"/>
      <c r="WSE4939" s="68"/>
      <c r="WSF4939" s="68"/>
      <c r="WSG4939" s="68"/>
      <c r="WSH4939" s="68"/>
      <c r="WSI4939" s="68"/>
      <c r="WSJ4939" s="68"/>
      <c r="WSK4939" s="68"/>
      <c r="WSL4939" s="68"/>
      <c r="WSM4939" s="68"/>
      <c r="WSN4939" s="68"/>
      <c r="WSO4939" s="68"/>
      <c r="WSP4939" s="68"/>
      <c r="WSQ4939" s="68"/>
      <c r="WSR4939" s="68"/>
      <c r="WSS4939" s="68"/>
      <c r="WST4939" s="68"/>
      <c r="WSU4939" s="68"/>
      <c r="WSV4939" s="68"/>
      <c r="WSW4939" s="68"/>
      <c r="WSX4939" s="68"/>
      <c r="WSY4939" s="68"/>
      <c r="WSZ4939" s="68"/>
      <c r="WTA4939" s="68"/>
      <c r="WTB4939" s="68"/>
      <c r="WTC4939" s="68"/>
      <c r="WTD4939" s="68"/>
      <c r="WTE4939" s="68"/>
      <c r="WTF4939" s="68"/>
      <c r="WTG4939" s="68"/>
      <c r="WTH4939" s="68"/>
      <c r="WTI4939" s="68"/>
      <c r="WTJ4939" s="68"/>
      <c r="WTK4939" s="68"/>
      <c r="WTL4939" s="68"/>
      <c r="WTM4939" s="68"/>
      <c r="WTN4939" s="68"/>
      <c r="WTO4939" s="68"/>
      <c r="WTP4939" s="68"/>
      <c r="WTQ4939" s="68"/>
      <c r="WTR4939" s="68"/>
      <c r="WTS4939" s="68"/>
      <c r="WTT4939" s="68"/>
      <c r="WTU4939" s="68"/>
      <c r="WTV4939" s="68"/>
      <c r="WTW4939" s="68"/>
      <c r="WTX4939" s="68"/>
      <c r="WTY4939" s="68"/>
      <c r="WTZ4939" s="68"/>
      <c r="WUA4939" s="68"/>
      <c r="WUB4939" s="68"/>
      <c r="WUC4939" s="68"/>
      <c r="WUD4939" s="68"/>
      <c r="WUE4939" s="68"/>
      <c r="WUF4939" s="68"/>
      <c r="WUG4939" s="68"/>
      <c r="WUH4939" s="68"/>
      <c r="WUI4939" s="68"/>
      <c r="WUJ4939" s="68"/>
      <c r="WUK4939" s="68"/>
      <c r="WUL4939" s="68"/>
      <c r="WUM4939" s="68"/>
      <c r="WUN4939" s="68"/>
      <c r="WUO4939" s="68"/>
      <c r="WUP4939" s="68"/>
      <c r="WUQ4939" s="68"/>
      <c r="WUR4939" s="68"/>
      <c r="WUS4939" s="68"/>
      <c r="WUT4939" s="68"/>
      <c r="WUU4939" s="68"/>
      <c r="WUV4939" s="68"/>
      <c r="WUW4939" s="68"/>
      <c r="WUX4939" s="68"/>
      <c r="WUY4939" s="68"/>
      <c r="WUZ4939" s="68"/>
      <c r="WVA4939" s="68"/>
      <c r="WVB4939" s="68"/>
      <c r="WVC4939" s="68"/>
      <c r="WVD4939" s="68"/>
      <c r="WVE4939" s="68"/>
      <c r="WVF4939" s="68"/>
      <c r="WVG4939" s="68"/>
      <c r="WVH4939" s="68"/>
      <c r="WVI4939" s="68"/>
      <c r="WVJ4939" s="68"/>
      <c r="WVK4939" s="68"/>
      <c r="WVL4939" s="68"/>
      <c r="WVM4939" s="68"/>
      <c r="WVN4939" s="68"/>
      <c r="WVO4939" s="68"/>
      <c r="WVP4939" s="68"/>
      <c r="WVQ4939" s="68"/>
      <c r="WVR4939" s="68"/>
      <c r="WVS4939" s="68"/>
      <c r="WVT4939" s="68"/>
      <c r="WVU4939" s="68"/>
      <c r="WVV4939" s="68"/>
      <c r="WVW4939" s="68"/>
      <c r="WVX4939" s="68"/>
      <c r="WVY4939" s="68"/>
      <c r="WVZ4939" s="68"/>
      <c r="WWA4939" s="68"/>
      <c r="WWB4939" s="68"/>
      <c r="WWC4939" s="68"/>
      <c r="WWD4939" s="68"/>
      <c r="WWE4939" s="68"/>
      <c r="WWF4939" s="68"/>
      <c r="WWG4939" s="68"/>
      <c r="WWH4939" s="68"/>
      <c r="WWI4939" s="68"/>
      <c r="WWJ4939" s="68"/>
      <c r="WWK4939" s="68"/>
      <c r="WWL4939" s="68"/>
      <c r="WWM4939" s="68"/>
      <c r="WWN4939" s="68"/>
      <c r="WWO4939" s="68"/>
      <c r="WWP4939" s="68"/>
      <c r="WWQ4939" s="68"/>
      <c r="WWR4939" s="68"/>
      <c r="WWS4939" s="68"/>
      <c r="WWT4939" s="68"/>
      <c r="WWU4939" s="68"/>
      <c r="WWV4939" s="68"/>
      <c r="WWW4939" s="68"/>
      <c r="WWX4939" s="68"/>
      <c r="WWY4939" s="68"/>
      <c r="WWZ4939" s="68"/>
      <c r="WXA4939" s="68"/>
      <c r="WXB4939" s="68"/>
      <c r="WXC4939" s="68"/>
      <c r="WXD4939" s="68"/>
      <c r="WXE4939" s="68"/>
      <c r="WXF4939" s="68"/>
      <c r="WXG4939" s="68"/>
      <c r="WXH4939" s="68"/>
      <c r="WXI4939" s="68"/>
      <c r="WXJ4939" s="68"/>
      <c r="WXK4939" s="68"/>
      <c r="WXL4939" s="68"/>
      <c r="WXM4939" s="68"/>
      <c r="WXN4939" s="68"/>
      <c r="WXO4939" s="68"/>
      <c r="WXP4939" s="68"/>
      <c r="WXQ4939" s="68"/>
      <c r="WXR4939" s="68"/>
      <c r="WXS4939" s="68"/>
      <c r="WXT4939" s="68"/>
      <c r="WXU4939" s="68"/>
      <c r="WXV4939" s="68"/>
      <c r="WXW4939" s="68"/>
      <c r="WXX4939" s="68"/>
      <c r="WXY4939" s="68"/>
      <c r="WXZ4939" s="68"/>
      <c r="WYA4939" s="68"/>
      <c r="WYB4939" s="68"/>
      <c r="WYC4939" s="68"/>
      <c r="WYD4939" s="68"/>
      <c r="WYE4939" s="68"/>
      <c r="WYF4939" s="68"/>
      <c r="WYG4939" s="68"/>
      <c r="WYH4939" s="68"/>
      <c r="WYI4939" s="68"/>
      <c r="WYJ4939" s="68"/>
      <c r="WYK4939" s="68"/>
      <c r="WYL4939" s="68"/>
      <c r="WYM4939" s="68"/>
      <c r="WYN4939" s="68"/>
      <c r="WYO4939" s="68"/>
      <c r="WYP4939" s="68"/>
      <c r="WYQ4939" s="68"/>
      <c r="WYR4939" s="68"/>
      <c r="WYS4939" s="68"/>
      <c r="WYT4939" s="68"/>
      <c r="WYU4939" s="68"/>
      <c r="WYV4939" s="68"/>
      <c r="WYW4939" s="68"/>
      <c r="WYX4939" s="68"/>
      <c r="WYY4939" s="68"/>
      <c r="WYZ4939" s="68"/>
      <c r="WZA4939" s="68"/>
      <c r="WZB4939" s="68"/>
      <c r="WZC4939" s="68"/>
      <c r="WZD4939" s="68"/>
      <c r="WZE4939" s="68"/>
      <c r="WZF4939" s="68"/>
      <c r="WZG4939" s="68"/>
      <c r="WZH4939" s="68"/>
      <c r="WZI4939" s="68"/>
      <c r="WZJ4939" s="68"/>
      <c r="WZK4939" s="68"/>
      <c r="WZL4939" s="68"/>
      <c r="WZM4939" s="68"/>
      <c r="WZN4939" s="68"/>
      <c r="WZO4939" s="68"/>
      <c r="WZP4939" s="68"/>
      <c r="WZQ4939" s="68"/>
      <c r="WZR4939" s="68"/>
      <c r="WZS4939" s="68"/>
      <c r="WZT4939" s="68"/>
      <c r="WZU4939" s="68"/>
      <c r="WZV4939" s="68"/>
      <c r="WZW4939" s="68"/>
      <c r="WZX4939" s="68"/>
      <c r="WZY4939" s="68"/>
      <c r="WZZ4939" s="68"/>
      <c r="XAA4939" s="68"/>
      <c r="XAB4939" s="68"/>
      <c r="XAC4939" s="68"/>
      <c r="XAD4939" s="68"/>
      <c r="XAE4939" s="68"/>
      <c r="XAF4939" s="68"/>
      <c r="XAG4939" s="68"/>
      <c r="XAH4939" s="68"/>
      <c r="XAI4939" s="68"/>
      <c r="XAJ4939" s="68"/>
      <c r="XAK4939" s="68"/>
      <c r="XAL4939" s="68"/>
      <c r="XAM4939" s="68"/>
      <c r="XAN4939" s="68"/>
      <c r="XAO4939" s="68"/>
      <c r="XAP4939" s="68"/>
      <c r="XAQ4939" s="68"/>
      <c r="XAR4939" s="68"/>
      <c r="XAS4939" s="68"/>
      <c r="XAT4939" s="68"/>
      <c r="XAU4939" s="68"/>
      <c r="XAV4939" s="68"/>
      <c r="XAW4939" s="68"/>
      <c r="XAX4939" s="68"/>
      <c r="XAY4939" s="68"/>
      <c r="XAZ4939" s="68"/>
      <c r="XBA4939" s="68"/>
      <c r="XBB4939" s="68"/>
      <c r="XBC4939" s="68"/>
      <c r="XBD4939" s="68"/>
      <c r="XBE4939" s="68"/>
      <c r="XBF4939" s="68"/>
      <c r="XBG4939" s="68"/>
      <c r="XBH4939" s="68"/>
      <c r="XBI4939" s="68"/>
      <c r="XBJ4939" s="68"/>
      <c r="XBK4939" s="68"/>
      <c r="XBL4939" s="68"/>
      <c r="XBM4939" s="68"/>
      <c r="XBN4939" s="68"/>
      <c r="XBO4939" s="68"/>
      <c r="XBP4939" s="68"/>
      <c r="XBQ4939" s="68"/>
      <c r="XBR4939" s="68"/>
      <c r="XBS4939" s="68"/>
      <c r="XBT4939" s="68"/>
      <c r="XBU4939" s="68"/>
      <c r="XBV4939" s="68"/>
      <c r="XBW4939" s="68"/>
      <c r="XBX4939" s="68"/>
      <c r="XBY4939" s="68"/>
      <c r="XBZ4939" s="68"/>
      <c r="XCA4939" s="68"/>
      <c r="XCB4939" s="68"/>
      <c r="XCC4939" s="68"/>
      <c r="XCD4939" s="68"/>
      <c r="XCE4939" s="68"/>
      <c r="XCF4939" s="68"/>
      <c r="XCG4939" s="68"/>
      <c r="XCH4939" s="68"/>
      <c r="XCI4939" s="68"/>
      <c r="XCJ4939" s="68"/>
      <c r="XCK4939" s="68"/>
      <c r="XCL4939" s="68"/>
      <c r="XCM4939" s="68"/>
      <c r="XCN4939" s="68"/>
      <c r="XCO4939" s="68"/>
      <c r="XCP4939" s="68"/>
      <c r="XCQ4939" s="68"/>
      <c r="XCR4939" s="68"/>
      <c r="XCS4939" s="68"/>
      <c r="XCT4939" s="68"/>
      <c r="XCU4939" s="68"/>
      <c r="XCV4939" s="68"/>
      <c r="XCW4939" s="68"/>
      <c r="XCX4939" s="68"/>
      <c r="XCY4939" s="68"/>
      <c r="XCZ4939" s="68"/>
      <c r="XDA4939" s="68"/>
      <c r="XDB4939" s="68"/>
      <c r="XDC4939" s="68"/>
      <c r="XDD4939" s="68"/>
    </row>
    <row r="4940" spans="1:5">
      <c r="A4940" s="56">
        <v>4939</v>
      </c>
      <c r="B4940" s="48" t="s">
        <v>4674</v>
      </c>
      <c r="C4940" s="48" t="s">
        <v>5119</v>
      </c>
      <c r="D4940" s="48" t="s">
        <v>5122</v>
      </c>
      <c r="E4940" s="126">
        <v>220.5</v>
      </c>
    </row>
    <row r="4941" spans="1:5">
      <c r="A4941" s="56">
        <v>4940</v>
      </c>
      <c r="B4941" s="18" t="s">
        <v>4674</v>
      </c>
      <c r="C4941" s="39" t="s">
        <v>5119</v>
      </c>
      <c r="D4941" s="40" t="s">
        <v>5123</v>
      </c>
      <c r="E4941" s="66">
        <v>220.5</v>
      </c>
    </row>
    <row r="4942" spans="1:5">
      <c r="A4942" s="56">
        <v>4941</v>
      </c>
      <c r="B4942" s="63" t="s">
        <v>4674</v>
      </c>
      <c r="C4942" s="61" t="s">
        <v>5124</v>
      </c>
      <c r="D4942" s="61" t="s">
        <v>4882</v>
      </c>
      <c r="E4942" s="62">
        <f>630*0.35</f>
        <v>220.5</v>
      </c>
    </row>
    <row r="4943" s="1" customFormat="1" spans="1:16332">
      <c r="A4943" s="56">
        <v>4942</v>
      </c>
      <c r="B4943" s="72" t="s">
        <v>4674</v>
      </c>
      <c r="C4943" s="56" t="s">
        <v>5124</v>
      </c>
      <c r="D4943" s="72" t="s">
        <v>5125</v>
      </c>
      <c r="E4943" s="64">
        <f t="shared" ref="E4943:E4948" si="859">630</f>
        <v>630</v>
      </c>
      <c r="F4943" s="68"/>
      <c r="G4943" s="68"/>
      <c r="H4943" s="68"/>
      <c r="I4943" s="68"/>
      <c r="J4943" s="68"/>
      <c r="K4943" s="68"/>
      <c r="L4943" s="68"/>
      <c r="M4943" s="68"/>
      <c r="N4943" s="68"/>
      <c r="O4943" s="68"/>
      <c r="P4943" s="68"/>
      <c r="Q4943" s="68"/>
      <c r="R4943" s="68"/>
      <c r="S4943" s="68"/>
      <c r="T4943" s="68"/>
      <c r="U4943" s="68"/>
      <c r="V4943" s="68"/>
      <c r="W4943" s="68"/>
      <c r="X4943" s="68"/>
      <c r="Y4943" s="68"/>
      <c r="Z4943" s="68"/>
      <c r="AA4943" s="68"/>
      <c r="AB4943" s="68"/>
      <c r="AC4943" s="68"/>
      <c r="AD4943" s="68"/>
      <c r="AE4943" s="68"/>
      <c r="AF4943" s="68"/>
      <c r="AG4943" s="68"/>
      <c r="AH4943" s="68"/>
      <c r="AI4943" s="68"/>
      <c r="AJ4943" s="68"/>
      <c r="AK4943" s="68"/>
      <c r="AL4943" s="68"/>
      <c r="AM4943" s="68"/>
      <c r="AN4943" s="68"/>
      <c r="AO4943" s="68"/>
      <c r="AP4943" s="68"/>
      <c r="AQ4943" s="68"/>
      <c r="AR4943" s="68"/>
      <c r="AS4943" s="68"/>
      <c r="AT4943" s="68"/>
      <c r="AU4943" s="68"/>
      <c r="AV4943" s="68"/>
      <c r="AW4943" s="68"/>
      <c r="AX4943" s="68"/>
      <c r="AY4943" s="68"/>
      <c r="AZ4943" s="68"/>
      <c r="BA4943" s="68"/>
      <c r="BB4943" s="68"/>
      <c r="BC4943" s="68"/>
      <c r="BD4943" s="68"/>
      <c r="BE4943" s="68"/>
      <c r="BF4943" s="68"/>
      <c r="BG4943" s="68"/>
      <c r="BH4943" s="68"/>
      <c r="BI4943" s="68"/>
      <c r="BJ4943" s="68"/>
      <c r="BK4943" s="68"/>
      <c r="BL4943" s="68"/>
      <c r="BM4943" s="68"/>
      <c r="BN4943" s="68"/>
      <c r="BO4943" s="68"/>
      <c r="BP4943" s="68"/>
      <c r="BQ4943" s="68"/>
      <c r="BR4943" s="68"/>
      <c r="BS4943" s="68"/>
      <c r="BT4943" s="68"/>
      <c r="BU4943" s="68"/>
      <c r="BV4943" s="68"/>
      <c r="BW4943" s="68"/>
      <c r="BX4943" s="68"/>
      <c r="BY4943" s="68"/>
      <c r="BZ4943" s="68"/>
      <c r="CA4943" s="68"/>
      <c r="CB4943" s="68"/>
      <c r="CC4943" s="68"/>
      <c r="CD4943" s="68"/>
      <c r="CE4943" s="68"/>
      <c r="CF4943" s="68"/>
      <c r="CG4943" s="68"/>
      <c r="CH4943" s="68"/>
      <c r="CI4943" s="68"/>
      <c r="CJ4943" s="68"/>
      <c r="CK4943" s="68"/>
      <c r="CL4943" s="68"/>
      <c r="CM4943" s="68"/>
      <c r="CN4943" s="68"/>
      <c r="CO4943" s="68"/>
      <c r="CP4943" s="68"/>
      <c r="CQ4943" s="68"/>
      <c r="CR4943" s="68"/>
      <c r="CS4943" s="68"/>
      <c r="CT4943" s="68"/>
      <c r="CU4943" s="68"/>
      <c r="CV4943" s="68"/>
      <c r="CW4943" s="68"/>
      <c r="CX4943" s="68"/>
      <c r="CY4943" s="68"/>
      <c r="CZ4943" s="68"/>
      <c r="DA4943" s="68"/>
      <c r="DB4943" s="68"/>
      <c r="DC4943" s="68"/>
      <c r="DD4943" s="68"/>
      <c r="DE4943" s="68"/>
      <c r="DF4943" s="68"/>
      <c r="DG4943" s="68"/>
      <c r="DH4943" s="68"/>
      <c r="DI4943" s="68"/>
      <c r="DJ4943" s="68"/>
      <c r="DK4943" s="68"/>
      <c r="DL4943" s="68"/>
      <c r="DM4943" s="68"/>
      <c r="DN4943" s="68"/>
      <c r="DO4943" s="68"/>
      <c r="DP4943" s="68"/>
      <c r="DQ4943" s="68"/>
      <c r="DR4943" s="68"/>
      <c r="DS4943" s="68"/>
      <c r="DT4943" s="68"/>
      <c r="DU4943" s="68"/>
      <c r="DV4943" s="68"/>
      <c r="DW4943" s="68"/>
      <c r="DX4943" s="68"/>
      <c r="DY4943" s="68"/>
      <c r="DZ4943" s="68"/>
      <c r="EA4943" s="68"/>
      <c r="EB4943" s="68"/>
      <c r="EC4943" s="68"/>
      <c r="ED4943" s="68"/>
      <c r="EE4943" s="68"/>
      <c r="EF4943" s="68"/>
      <c r="EG4943" s="68"/>
      <c r="EH4943" s="68"/>
      <c r="EI4943" s="68"/>
      <c r="EJ4943" s="68"/>
      <c r="EK4943" s="68"/>
      <c r="EL4943" s="68"/>
      <c r="EM4943" s="68"/>
      <c r="EN4943" s="68"/>
      <c r="EO4943" s="68"/>
      <c r="EP4943" s="68"/>
      <c r="EQ4943" s="68"/>
      <c r="ER4943" s="68"/>
      <c r="ES4943" s="68"/>
      <c r="ET4943" s="68"/>
      <c r="EU4943" s="68"/>
      <c r="EV4943" s="68"/>
      <c r="EW4943" s="68"/>
      <c r="EX4943" s="68"/>
      <c r="EY4943" s="68"/>
      <c r="EZ4943" s="68"/>
      <c r="FA4943" s="68"/>
      <c r="FB4943" s="68"/>
      <c r="FC4943" s="68"/>
      <c r="FD4943" s="68"/>
      <c r="FE4943" s="68"/>
      <c r="FF4943" s="68"/>
      <c r="FG4943" s="68"/>
      <c r="FH4943" s="68"/>
      <c r="FI4943" s="68"/>
      <c r="FJ4943" s="68"/>
      <c r="FK4943" s="68"/>
      <c r="FL4943" s="68"/>
      <c r="FM4943" s="68"/>
      <c r="FN4943" s="68"/>
      <c r="FO4943" s="68"/>
      <c r="FP4943" s="68"/>
      <c r="FQ4943" s="68"/>
      <c r="FR4943" s="68"/>
      <c r="FS4943" s="68"/>
      <c r="FT4943" s="68"/>
      <c r="FU4943" s="68"/>
      <c r="FV4943" s="68"/>
      <c r="FW4943" s="68"/>
      <c r="FX4943" s="68"/>
      <c r="FY4943" s="68"/>
      <c r="FZ4943" s="68"/>
      <c r="GA4943" s="68"/>
      <c r="GB4943" s="68"/>
      <c r="GC4943" s="68"/>
      <c r="GD4943" s="68"/>
      <c r="GE4943" s="68"/>
      <c r="GF4943" s="68"/>
      <c r="GG4943" s="68"/>
      <c r="GH4943" s="68"/>
      <c r="GI4943" s="68"/>
      <c r="GJ4943" s="68"/>
      <c r="GK4943" s="68"/>
      <c r="GL4943" s="68"/>
      <c r="GM4943" s="68"/>
      <c r="GN4943" s="68"/>
      <c r="GO4943" s="68"/>
      <c r="GP4943" s="68"/>
      <c r="GQ4943" s="68"/>
      <c r="GR4943" s="68"/>
      <c r="GS4943" s="68"/>
      <c r="GT4943" s="68"/>
      <c r="GU4943" s="68"/>
      <c r="GV4943" s="68"/>
      <c r="GW4943" s="68"/>
      <c r="GX4943" s="68"/>
      <c r="GY4943" s="68"/>
      <c r="GZ4943" s="68"/>
      <c r="HA4943" s="68"/>
      <c r="HB4943" s="68"/>
      <c r="HC4943" s="68"/>
      <c r="HD4943" s="68"/>
      <c r="HE4943" s="68"/>
      <c r="HF4943" s="68"/>
      <c r="HG4943" s="68"/>
      <c r="HH4943" s="68"/>
      <c r="HI4943" s="68"/>
      <c r="HJ4943" s="68"/>
      <c r="HK4943" s="68"/>
      <c r="HL4943" s="68"/>
      <c r="HM4943" s="68"/>
      <c r="HN4943" s="68"/>
      <c r="HO4943" s="68"/>
      <c r="HP4943" s="68"/>
      <c r="HQ4943" s="68"/>
      <c r="HR4943" s="68"/>
      <c r="HS4943" s="68"/>
      <c r="HT4943" s="68"/>
      <c r="HU4943" s="68"/>
      <c r="HV4943" s="68"/>
      <c r="HW4943" s="68"/>
      <c r="HX4943" s="68"/>
      <c r="HY4943" s="68"/>
      <c r="HZ4943" s="68"/>
      <c r="IA4943" s="68"/>
      <c r="IB4943" s="68"/>
      <c r="IC4943" s="68"/>
      <c r="ID4943" s="68"/>
      <c r="IE4943" s="68"/>
      <c r="IF4943" s="68"/>
      <c r="IG4943" s="68"/>
      <c r="IH4943" s="68"/>
      <c r="II4943" s="68"/>
      <c r="IJ4943" s="68"/>
      <c r="IK4943" s="68"/>
      <c r="IL4943" s="68"/>
      <c r="IM4943" s="68"/>
      <c r="IN4943" s="68"/>
      <c r="IO4943" s="68"/>
      <c r="IP4943" s="68"/>
      <c r="IQ4943" s="68"/>
      <c r="IR4943" s="68"/>
      <c r="IS4943" s="68"/>
      <c r="IT4943" s="68"/>
      <c r="IU4943" s="68"/>
      <c r="IV4943" s="68"/>
      <c r="IW4943" s="68"/>
      <c r="IX4943" s="68"/>
      <c r="IY4943" s="68"/>
      <c r="IZ4943" s="68"/>
      <c r="JA4943" s="68"/>
      <c r="JB4943" s="68"/>
      <c r="JC4943" s="68"/>
      <c r="JD4943" s="68"/>
      <c r="JE4943" s="68"/>
      <c r="JF4943" s="68"/>
      <c r="JG4943" s="68"/>
      <c r="JH4943" s="68"/>
      <c r="JI4943" s="68"/>
      <c r="JJ4943" s="68"/>
      <c r="JK4943" s="68"/>
      <c r="JL4943" s="68"/>
      <c r="JM4943" s="68"/>
      <c r="JN4943" s="68"/>
      <c r="JO4943" s="68"/>
      <c r="JP4943" s="68"/>
      <c r="JQ4943" s="68"/>
      <c r="JR4943" s="68"/>
      <c r="JS4943" s="68"/>
      <c r="JT4943" s="68"/>
      <c r="JU4943" s="68"/>
      <c r="JV4943" s="68"/>
      <c r="JW4943" s="68"/>
      <c r="JX4943" s="68"/>
      <c r="JY4943" s="68"/>
      <c r="JZ4943" s="68"/>
      <c r="KA4943" s="68"/>
      <c r="KB4943" s="68"/>
      <c r="KC4943" s="68"/>
      <c r="KD4943" s="68"/>
      <c r="KE4943" s="68"/>
      <c r="KF4943" s="68"/>
      <c r="KG4943" s="68"/>
      <c r="KH4943" s="68"/>
      <c r="KI4943" s="68"/>
      <c r="KJ4943" s="68"/>
      <c r="KK4943" s="68"/>
      <c r="KL4943" s="68"/>
      <c r="KM4943" s="68"/>
      <c r="KN4943" s="68"/>
      <c r="KO4943" s="68"/>
      <c r="KP4943" s="68"/>
      <c r="KQ4943" s="68"/>
      <c r="KR4943" s="68"/>
      <c r="KS4943" s="68"/>
      <c r="KT4943" s="68"/>
      <c r="KU4943" s="68"/>
      <c r="KV4943" s="68"/>
      <c r="KW4943" s="68"/>
      <c r="KX4943" s="68"/>
      <c r="KY4943" s="68"/>
      <c r="KZ4943" s="68"/>
      <c r="LA4943" s="68"/>
      <c r="LB4943" s="68"/>
      <c r="LC4943" s="68"/>
      <c r="LD4943" s="68"/>
      <c r="LE4943" s="68"/>
      <c r="LF4943" s="68"/>
      <c r="LG4943" s="68"/>
      <c r="LH4943" s="68"/>
      <c r="LI4943" s="68"/>
      <c r="LJ4943" s="68"/>
      <c r="LK4943" s="68"/>
      <c r="LL4943" s="68"/>
      <c r="LM4943" s="68"/>
      <c r="LN4943" s="68"/>
      <c r="LO4943" s="68"/>
      <c r="LP4943" s="68"/>
      <c r="LQ4943" s="68"/>
      <c r="LR4943" s="68"/>
      <c r="LS4943" s="68"/>
      <c r="LT4943" s="68"/>
      <c r="LU4943" s="68"/>
      <c r="LV4943" s="68"/>
      <c r="LW4943" s="68"/>
      <c r="LX4943" s="68"/>
      <c r="LY4943" s="68"/>
      <c r="LZ4943" s="68"/>
      <c r="MA4943" s="68"/>
      <c r="MB4943" s="68"/>
      <c r="MC4943" s="68"/>
      <c r="MD4943" s="68"/>
      <c r="ME4943" s="68"/>
      <c r="MF4943" s="68"/>
      <c r="MG4943" s="68"/>
      <c r="MH4943" s="68"/>
      <c r="MI4943" s="68"/>
      <c r="MJ4943" s="68"/>
      <c r="MK4943" s="68"/>
      <c r="ML4943" s="68"/>
      <c r="MM4943" s="68"/>
      <c r="MN4943" s="68"/>
      <c r="MO4943" s="68"/>
      <c r="MP4943" s="68"/>
      <c r="MQ4943" s="68"/>
      <c r="MR4943" s="68"/>
      <c r="MS4943" s="68"/>
      <c r="MT4943" s="68"/>
      <c r="MU4943" s="68"/>
      <c r="MV4943" s="68"/>
      <c r="MW4943" s="68"/>
      <c r="MX4943" s="68"/>
      <c r="MY4943" s="68"/>
      <c r="MZ4943" s="68"/>
      <c r="NA4943" s="68"/>
      <c r="NB4943" s="68"/>
      <c r="NC4943" s="68"/>
      <c r="ND4943" s="68"/>
      <c r="NE4943" s="68"/>
      <c r="NF4943" s="68"/>
      <c r="NG4943" s="68"/>
      <c r="NH4943" s="68"/>
      <c r="NI4943" s="68"/>
      <c r="NJ4943" s="68"/>
      <c r="NK4943" s="68"/>
      <c r="NL4943" s="68"/>
      <c r="NM4943" s="68"/>
      <c r="NN4943" s="68"/>
      <c r="NO4943" s="68"/>
      <c r="NP4943" s="68"/>
      <c r="NQ4943" s="68"/>
      <c r="NR4943" s="68"/>
      <c r="NS4943" s="68"/>
      <c r="NT4943" s="68"/>
      <c r="NU4943" s="68"/>
      <c r="NV4943" s="68"/>
      <c r="NW4943" s="68"/>
      <c r="NX4943" s="68"/>
      <c r="NY4943" s="68"/>
      <c r="NZ4943" s="68"/>
      <c r="OA4943" s="68"/>
      <c r="OB4943" s="68"/>
      <c r="OC4943" s="68"/>
      <c r="OD4943" s="68"/>
      <c r="OE4943" s="68"/>
      <c r="OF4943" s="68"/>
      <c r="OG4943" s="68"/>
      <c r="OH4943" s="68"/>
      <c r="OI4943" s="68"/>
      <c r="OJ4943" s="68"/>
      <c r="OK4943" s="68"/>
      <c r="OL4943" s="68"/>
      <c r="OM4943" s="68"/>
      <c r="ON4943" s="68"/>
      <c r="OO4943" s="68"/>
      <c r="OP4943" s="68"/>
      <c r="OQ4943" s="68"/>
      <c r="OR4943" s="68"/>
      <c r="OS4943" s="68"/>
      <c r="OT4943" s="68"/>
      <c r="OU4943" s="68"/>
      <c r="OV4943" s="68"/>
      <c r="OW4943" s="68"/>
      <c r="OX4943" s="68"/>
      <c r="OY4943" s="68"/>
      <c r="OZ4943" s="68"/>
      <c r="PA4943" s="68"/>
      <c r="PB4943" s="68"/>
      <c r="PC4943" s="68"/>
      <c r="PD4943" s="68"/>
      <c r="PE4943" s="68"/>
      <c r="PF4943" s="68"/>
      <c r="PG4943" s="68"/>
      <c r="PH4943" s="68"/>
      <c r="PI4943" s="68"/>
      <c r="PJ4943" s="68"/>
      <c r="PK4943" s="68"/>
      <c r="PL4943" s="68"/>
      <c r="PM4943" s="68"/>
      <c r="PN4943" s="68"/>
      <c r="PO4943" s="68"/>
      <c r="PP4943" s="68"/>
      <c r="PQ4943" s="68"/>
      <c r="PR4943" s="68"/>
      <c r="PS4943" s="68"/>
      <c r="PT4943" s="68"/>
      <c r="PU4943" s="68"/>
      <c r="PV4943" s="68"/>
      <c r="PW4943" s="68"/>
      <c r="PX4943" s="68"/>
      <c r="PY4943" s="68"/>
      <c r="PZ4943" s="68"/>
      <c r="QA4943" s="68"/>
      <c r="QB4943" s="68"/>
      <c r="QC4943" s="68"/>
      <c r="QD4943" s="68"/>
      <c r="QE4943" s="68"/>
      <c r="QF4943" s="68"/>
      <c r="QG4943" s="68"/>
      <c r="QH4943" s="68"/>
      <c r="QI4943" s="68"/>
      <c r="QJ4943" s="68"/>
      <c r="QK4943" s="68"/>
      <c r="QL4943" s="68"/>
      <c r="QM4943" s="68"/>
      <c r="QN4943" s="68"/>
      <c r="QO4943" s="68"/>
      <c r="QP4943" s="68"/>
      <c r="QQ4943" s="68"/>
      <c r="QR4943" s="68"/>
      <c r="QS4943" s="68"/>
      <c r="QT4943" s="68"/>
      <c r="QU4943" s="68"/>
      <c r="QV4943" s="68"/>
      <c r="QW4943" s="68"/>
      <c r="QX4943" s="68"/>
      <c r="QY4943" s="68"/>
      <c r="QZ4943" s="68"/>
      <c r="RA4943" s="68"/>
      <c r="RB4943" s="68"/>
      <c r="RC4943" s="68"/>
      <c r="RD4943" s="68"/>
      <c r="RE4943" s="68"/>
      <c r="RF4943" s="68"/>
      <c r="RG4943" s="68"/>
      <c r="RH4943" s="68"/>
      <c r="RI4943" s="68"/>
      <c r="RJ4943" s="68"/>
      <c r="RK4943" s="68"/>
      <c r="RL4943" s="68"/>
      <c r="RM4943" s="68"/>
      <c r="RN4943" s="68"/>
      <c r="RO4943" s="68"/>
      <c r="RP4943" s="68"/>
      <c r="RQ4943" s="68"/>
      <c r="RR4943" s="68"/>
      <c r="RS4943" s="68"/>
      <c r="RT4943" s="68"/>
      <c r="RU4943" s="68"/>
      <c r="RV4943" s="68"/>
      <c r="RW4943" s="68"/>
      <c r="RX4943" s="68"/>
      <c r="RY4943" s="68"/>
      <c r="RZ4943" s="68"/>
      <c r="SA4943" s="68"/>
      <c r="SB4943" s="68"/>
      <c r="SC4943" s="68"/>
      <c r="SD4943" s="68"/>
      <c r="SE4943" s="68"/>
      <c r="SF4943" s="68"/>
      <c r="SG4943" s="68"/>
      <c r="SH4943" s="68"/>
      <c r="SI4943" s="68"/>
      <c r="SJ4943" s="68"/>
      <c r="SK4943" s="68"/>
      <c r="SL4943" s="68"/>
      <c r="SM4943" s="68"/>
      <c r="SN4943" s="68"/>
      <c r="SO4943" s="68"/>
      <c r="SP4943" s="68"/>
      <c r="SQ4943" s="68"/>
      <c r="SR4943" s="68"/>
      <c r="SS4943" s="68"/>
      <c r="ST4943" s="68"/>
      <c r="SU4943" s="68"/>
      <c r="SV4943" s="68"/>
      <c r="SW4943" s="68"/>
      <c r="SX4943" s="68"/>
      <c r="SY4943" s="68"/>
      <c r="SZ4943" s="68"/>
      <c r="TA4943" s="68"/>
      <c r="TB4943" s="68"/>
      <c r="TC4943" s="68"/>
      <c r="TD4943" s="68"/>
      <c r="TE4943" s="68"/>
      <c r="TF4943" s="68"/>
      <c r="TG4943" s="68"/>
      <c r="TH4943" s="68"/>
      <c r="TI4943" s="68"/>
      <c r="TJ4943" s="68"/>
      <c r="TK4943" s="68"/>
      <c r="TL4943" s="68"/>
      <c r="TM4943" s="68"/>
      <c r="TN4943" s="68"/>
      <c r="TO4943" s="68"/>
      <c r="TP4943" s="68"/>
      <c r="TQ4943" s="68"/>
      <c r="TR4943" s="68"/>
      <c r="TS4943" s="68"/>
      <c r="TT4943" s="68"/>
      <c r="TU4943" s="68"/>
      <c r="TV4943" s="68"/>
      <c r="TW4943" s="68"/>
      <c r="TX4943" s="68"/>
      <c r="TY4943" s="68"/>
      <c r="TZ4943" s="68"/>
      <c r="UA4943" s="68"/>
      <c r="UB4943" s="68"/>
      <c r="UC4943" s="68"/>
      <c r="UD4943" s="68"/>
      <c r="UE4943" s="68"/>
      <c r="UF4943" s="68"/>
      <c r="UG4943" s="68"/>
      <c r="UH4943" s="68"/>
      <c r="UI4943" s="68"/>
      <c r="UJ4943" s="68"/>
      <c r="UK4943" s="68"/>
      <c r="UL4943" s="68"/>
      <c r="UM4943" s="68"/>
      <c r="UN4943" s="68"/>
      <c r="UO4943" s="68"/>
      <c r="UP4943" s="68"/>
      <c r="UQ4943" s="68"/>
      <c r="UR4943" s="68"/>
      <c r="US4943" s="68"/>
      <c r="UT4943" s="68"/>
      <c r="UU4943" s="68"/>
      <c r="UV4943" s="68"/>
      <c r="UW4943" s="68"/>
      <c r="UX4943" s="68"/>
      <c r="UY4943" s="68"/>
      <c r="UZ4943" s="68"/>
      <c r="VA4943" s="68"/>
      <c r="VB4943" s="68"/>
      <c r="VC4943" s="68"/>
      <c r="VD4943" s="68"/>
      <c r="VE4943" s="68"/>
      <c r="VF4943" s="68"/>
      <c r="VG4943" s="68"/>
      <c r="VH4943" s="68"/>
      <c r="VI4943" s="68"/>
      <c r="VJ4943" s="68"/>
      <c r="VK4943" s="68"/>
      <c r="VL4943" s="68"/>
      <c r="VM4943" s="68"/>
      <c r="VN4943" s="68"/>
      <c r="VO4943" s="68"/>
      <c r="VP4943" s="68"/>
      <c r="VQ4943" s="68"/>
      <c r="VR4943" s="68"/>
      <c r="VS4943" s="68"/>
      <c r="VT4943" s="68"/>
      <c r="VU4943" s="68"/>
      <c r="VV4943" s="68"/>
      <c r="VW4943" s="68"/>
      <c r="VX4943" s="68"/>
      <c r="VY4943" s="68"/>
      <c r="VZ4943" s="68"/>
      <c r="WA4943" s="68"/>
      <c r="WB4943" s="68"/>
      <c r="WC4943" s="68"/>
      <c r="WD4943" s="68"/>
      <c r="WE4943" s="68"/>
      <c r="WF4943" s="68"/>
      <c r="WG4943" s="68"/>
      <c r="WH4943" s="68"/>
      <c r="WI4943" s="68"/>
      <c r="WJ4943" s="68"/>
      <c r="WK4943" s="68"/>
      <c r="WL4943" s="68"/>
      <c r="WM4943" s="68"/>
      <c r="WN4943" s="68"/>
      <c r="WO4943" s="68"/>
      <c r="WP4943" s="68"/>
      <c r="WQ4943" s="68"/>
      <c r="WR4943" s="68"/>
      <c r="WS4943" s="68"/>
      <c r="WT4943" s="68"/>
      <c r="WU4943" s="68"/>
      <c r="WV4943" s="68"/>
      <c r="WW4943" s="68"/>
      <c r="WX4943" s="68"/>
      <c r="WY4943" s="68"/>
      <c r="WZ4943" s="68"/>
      <c r="XA4943" s="68"/>
      <c r="XB4943" s="68"/>
      <c r="XC4943" s="68"/>
      <c r="XD4943" s="68"/>
      <c r="XE4943" s="68"/>
      <c r="XF4943" s="68"/>
      <c r="XG4943" s="68"/>
      <c r="XH4943" s="68"/>
      <c r="XI4943" s="68"/>
      <c r="XJ4943" s="68"/>
      <c r="XK4943" s="68"/>
      <c r="XL4943" s="68"/>
      <c r="XM4943" s="68"/>
      <c r="XN4943" s="68"/>
      <c r="XO4943" s="68"/>
      <c r="XP4943" s="68"/>
      <c r="XQ4943" s="68"/>
      <c r="XR4943" s="68"/>
      <c r="XS4943" s="68"/>
      <c r="XT4943" s="68"/>
      <c r="XU4943" s="68"/>
      <c r="XV4943" s="68"/>
      <c r="XW4943" s="68"/>
      <c r="XX4943" s="68"/>
      <c r="XY4943" s="68"/>
      <c r="XZ4943" s="68"/>
      <c r="YA4943" s="68"/>
      <c r="YB4943" s="68"/>
      <c r="YC4943" s="68"/>
      <c r="YD4943" s="68"/>
      <c r="YE4943" s="68"/>
      <c r="YF4943" s="68"/>
      <c r="YG4943" s="68"/>
      <c r="YH4943" s="68"/>
      <c r="YI4943" s="68"/>
      <c r="YJ4943" s="68"/>
      <c r="YK4943" s="68"/>
      <c r="YL4943" s="68"/>
      <c r="YM4943" s="68"/>
      <c r="YN4943" s="68"/>
      <c r="YO4943" s="68"/>
      <c r="YP4943" s="68"/>
      <c r="YQ4943" s="68"/>
      <c r="YR4943" s="68"/>
      <c r="YS4943" s="68"/>
      <c r="YT4943" s="68"/>
      <c r="YU4943" s="68"/>
      <c r="YV4943" s="68"/>
      <c r="YW4943" s="68"/>
      <c r="YX4943" s="68"/>
      <c r="YY4943" s="68"/>
      <c r="YZ4943" s="68"/>
      <c r="ZA4943" s="68"/>
      <c r="ZB4943" s="68"/>
      <c r="ZC4943" s="68"/>
      <c r="ZD4943" s="68"/>
      <c r="ZE4943" s="68"/>
      <c r="ZF4943" s="68"/>
      <c r="ZG4943" s="68"/>
      <c r="ZH4943" s="68"/>
      <c r="ZI4943" s="68"/>
      <c r="ZJ4943" s="68"/>
      <c r="ZK4943" s="68"/>
      <c r="ZL4943" s="68"/>
      <c r="ZM4943" s="68"/>
      <c r="ZN4943" s="68"/>
      <c r="ZO4943" s="68"/>
      <c r="ZP4943" s="68"/>
      <c r="ZQ4943" s="68"/>
      <c r="ZR4943" s="68"/>
      <c r="ZS4943" s="68"/>
      <c r="ZT4943" s="68"/>
      <c r="ZU4943" s="68"/>
      <c r="ZV4943" s="68"/>
      <c r="ZW4943" s="68"/>
      <c r="ZX4943" s="68"/>
      <c r="ZY4943" s="68"/>
      <c r="ZZ4943" s="68"/>
      <c r="AAA4943" s="68"/>
      <c r="AAB4943" s="68"/>
      <c r="AAC4943" s="68"/>
      <c r="AAD4943" s="68"/>
      <c r="AAE4943" s="68"/>
      <c r="AAF4943" s="68"/>
      <c r="AAG4943" s="68"/>
      <c r="AAH4943" s="68"/>
      <c r="AAI4943" s="68"/>
      <c r="AAJ4943" s="68"/>
      <c r="AAK4943" s="68"/>
      <c r="AAL4943" s="68"/>
      <c r="AAM4943" s="68"/>
      <c r="AAN4943" s="68"/>
      <c r="AAO4943" s="68"/>
      <c r="AAP4943" s="68"/>
      <c r="AAQ4943" s="68"/>
      <c r="AAR4943" s="68"/>
      <c r="AAS4943" s="68"/>
      <c r="AAT4943" s="68"/>
      <c r="AAU4943" s="68"/>
      <c r="AAV4943" s="68"/>
      <c r="AAW4943" s="68"/>
      <c r="AAX4943" s="68"/>
      <c r="AAY4943" s="68"/>
      <c r="AAZ4943" s="68"/>
      <c r="ABA4943" s="68"/>
      <c r="ABB4943" s="68"/>
      <c r="ABC4943" s="68"/>
      <c r="ABD4943" s="68"/>
      <c r="ABE4943" s="68"/>
      <c r="ABF4943" s="68"/>
      <c r="ABG4943" s="68"/>
      <c r="ABH4943" s="68"/>
      <c r="ABI4943" s="68"/>
      <c r="ABJ4943" s="68"/>
      <c r="ABK4943" s="68"/>
      <c r="ABL4943" s="68"/>
      <c r="ABM4943" s="68"/>
      <c r="ABN4943" s="68"/>
      <c r="ABO4943" s="68"/>
      <c r="ABP4943" s="68"/>
      <c r="ABQ4943" s="68"/>
      <c r="ABR4943" s="68"/>
      <c r="ABS4943" s="68"/>
      <c r="ABT4943" s="68"/>
      <c r="ABU4943" s="68"/>
      <c r="ABV4943" s="68"/>
      <c r="ABW4943" s="68"/>
      <c r="ABX4943" s="68"/>
      <c r="ABY4943" s="68"/>
      <c r="ABZ4943" s="68"/>
      <c r="ACA4943" s="68"/>
      <c r="ACB4943" s="68"/>
      <c r="ACC4943" s="68"/>
      <c r="ACD4943" s="68"/>
      <c r="ACE4943" s="68"/>
      <c r="ACF4943" s="68"/>
      <c r="ACG4943" s="68"/>
      <c r="ACH4943" s="68"/>
      <c r="ACI4943" s="68"/>
      <c r="ACJ4943" s="68"/>
      <c r="ACK4943" s="68"/>
      <c r="ACL4943" s="68"/>
      <c r="ACM4943" s="68"/>
      <c r="ACN4943" s="68"/>
      <c r="ACO4943" s="68"/>
      <c r="ACP4943" s="68"/>
      <c r="ACQ4943" s="68"/>
      <c r="ACR4943" s="68"/>
      <c r="ACS4943" s="68"/>
      <c r="ACT4943" s="68"/>
      <c r="ACU4943" s="68"/>
      <c r="ACV4943" s="68"/>
      <c r="ACW4943" s="68"/>
      <c r="ACX4943" s="68"/>
      <c r="ACY4943" s="68"/>
      <c r="ACZ4943" s="68"/>
      <c r="ADA4943" s="68"/>
      <c r="ADB4943" s="68"/>
      <c r="ADC4943" s="68"/>
      <c r="ADD4943" s="68"/>
      <c r="ADE4943" s="68"/>
      <c r="ADF4943" s="68"/>
      <c r="ADG4943" s="68"/>
      <c r="ADH4943" s="68"/>
      <c r="ADI4943" s="68"/>
      <c r="ADJ4943" s="68"/>
      <c r="ADK4943" s="68"/>
      <c r="ADL4943" s="68"/>
      <c r="ADM4943" s="68"/>
      <c r="ADN4943" s="68"/>
      <c r="ADO4943" s="68"/>
      <c r="ADP4943" s="68"/>
      <c r="ADQ4943" s="68"/>
      <c r="ADR4943" s="68"/>
      <c r="ADS4943" s="68"/>
      <c r="ADT4943" s="68"/>
      <c r="ADU4943" s="68"/>
      <c r="ADV4943" s="68"/>
      <c r="ADW4943" s="68"/>
      <c r="ADX4943" s="68"/>
      <c r="ADY4943" s="68"/>
      <c r="ADZ4943" s="68"/>
      <c r="AEA4943" s="68"/>
      <c r="AEB4943" s="68"/>
      <c r="AEC4943" s="68"/>
      <c r="AED4943" s="68"/>
      <c r="AEE4943" s="68"/>
      <c r="AEF4943" s="68"/>
      <c r="AEG4943" s="68"/>
      <c r="AEH4943" s="68"/>
      <c r="AEI4943" s="68"/>
      <c r="AEJ4943" s="68"/>
      <c r="AEK4943" s="68"/>
      <c r="AEL4943" s="68"/>
      <c r="AEM4943" s="68"/>
      <c r="AEN4943" s="68"/>
      <c r="AEO4943" s="68"/>
      <c r="AEP4943" s="68"/>
      <c r="AEQ4943" s="68"/>
      <c r="AER4943" s="68"/>
      <c r="AES4943" s="68"/>
      <c r="AET4943" s="68"/>
      <c r="AEU4943" s="68"/>
      <c r="AEV4943" s="68"/>
      <c r="AEW4943" s="68"/>
      <c r="AEX4943" s="68"/>
      <c r="AEY4943" s="68"/>
      <c r="AEZ4943" s="68"/>
      <c r="AFA4943" s="68"/>
      <c r="AFB4943" s="68"/>
      <c r="AFC4943" s="68"/>
      <c r="AFD4943" s="68"/>
      <c r="AFE4943" s="68"/>
      <c r="AFF4943" s="68"/>
      <c r="AFG4943" s="68"/>
      <c r="AFH4943" s="68"/>
      <c r="AFI4943" s="68"/>
      <c r="AFJ4943" s="68"/>
      <c r="AFK4943" s="68"/>
      <c r="AFL4943" s="68"/>
      <c r="AFM4943" s="68"/>
      <c r="AFN4943" s="68"/>
      <c r="AFO4943" s="68"/>
      <c r="AFP4943" s="68"/>
      <c r="AFQ4943" s="68"/>
      <c r="AFR4943" s="68"/>
      <c r="AFS4943" s="68"/>
      <c r="AFT4943" s="68"/>
      <c r="AFU4943" s="68"/>
      <c r="AFV4943" s="68"/>
      <c r="AFW4943" s="68"/>
      <c r="AFX4943" s="68"/>
      <c r="AFY4943" s="68"/>
      <c r="AFZ4943" s="68"/>
      <c r="AGA4943" s="68"/>
      <c r="AGB4943" s="68"/>
      <c r="AGC4943" s="68"/>
      <c r="AGD4943" s="68"/>
      <c r="AGE4943" s="68"/>
      <c r="AGF4943" s="68"/>
      <c r="AGG4943" s="68"/>
      <c r="AGH4943" s="68"/>
      <c r="AGI4943" s="68"/>
      <c r="AGJ4943" s="68"/>
      <c r="AGK4943" s="68"/>
      <c r="AGL4943" s="68"/>
      <c r="AGM4943" s="68"/>
      <c r="AGN4943" s="68"/>
      <c r="AGO4943" s="68"/>
      <c r="AGP4943" s="68"/>
      <c r="AGQ4943" s="68"/>
      <c r="AGR4943" s="68"/>
      <c r="AGS4943" s="68"/>
      <c r="AGT4943" s="68"/>
      <c r="AGU4943" s="68"/>
      <c r="AGV4943" s="68"/>
      <c r="AGW4943" s="68"/>
      <c r="AGX4943" s="68"/>
      <c r="AGY4943" s="68"/>
      <c r="AGZ4943" s="68"/>
      <c r="AHA4943" s="68"/>
      <c r="AHB4943" s="68"/>
      <c r="AHC4943" s="68"/>
      <c r="AHD4943" s="68"/>
      <c r="AHE4943" s="68"/>
      <c r="AHF4943" s="68"/>
      <c r="AHG4943" s="68"/>
      <c r="AHH4943" s="68"/>
      <c r="AHI4943" s="68"/>
      <c r="AHJ4943" s="68"/>
      <c r="AHK4943" s="68"/>
      <c r="AHL4943" s="68"/>
      <c r="AHM4943" s="68"/>
      <c r="AHN4943" s="68"/>
      <c r="AHO4943" s="68"/>
      <c r="AHP4943" s="68"/>
      <c r="AHQ4943" s="68"/>
      <c r="AHR4943" s="68"/>
      <c r="AHS4943" s="68"/>
      <c r="AHT4943" s="68"/>
      <c r="AHU4943" s="68"/>
      <c r="AHV4943" s="68"/>
      <c r="AHW4943" s="68"/>
      <c r="AHX4943" s="68"/>
      <c r="AHY4943" s="68"/>
      <c r="AHZ4943" s="68"/>
      <c r="AIA4943" s="68"/>
      <c r="AIB4943" s="68"/>
      <c r="AIC4943" s="68"/>
      <c r="AID4943" s="68"/>
      <c r="AIE4943" s="68"/>
      <c r="AIF4943" s="68"/>
      <c r="AIG4943" s="68"/>
      <c r="AIH4943" s="68"/>
      <c r="AII4943" s="68"/>
      <c r="AIJ4943" s="68"/>
      <c r="AIK4943" s="68"/>
      <c r="AIL4943" s="68"/>
      <c r="AIM4943" s="68"/>
      <c r="AIN4943" s="68"/>
      <c r="AIO4943" s="68"/>
      <c r="AIP4943" s="68"/>
      <c r="AIQ4943" s="68"/>
      <c r="AIR4943" s="68"/>
      <c r="AIS4943" s="68"/>
      <c r="AIT4943" s="68"/>
      <c r="AIU4943" s="68"/>
      <c r="AIV4943" s="68"/>
      <c r="AIW4943" s="68"/>
      <c r="AIX4943" s="68"/>
      <c r="AIY4943" s="68"/>
      <c r="AIZ4943" s="68"/>
      <c r="AJA4943" s="68"/>
      <c r="AJB4943" s="68"/>
      <c r="AJC4943" s="68"/>
      <c r="AJD4943" s="68"/>
      <c r="AJE4943" s="68"/>
      <c r="AJF4943" s="68"/>
      <c r="AJG4943" s="68"/>
      <c r="AJH4943" s="68"/>
      <c r="AJI4943" s="68"/>
      <c r="AJJ4943" s="68"/>
      <c r="AJK4943" s="68"/>
      <c r="AJL4943" s="68"/>
      <c r="AJM4943" s="68"/>
      <c r="AJN4943" s="68"/>
      <c r="AJO4943" s="68"/>
      <c r="AJP4943" s="68"/>
      <c r="AJQ4943" s="68"/>
      <c r="AJR4943" s="68"/>
      <c r="AJS4943" s="68"/>
      <c r="AJT4943" s="68"/>
      <c r="AJU4943" s="68"/>
      <c r="AJV4943" s="68"/>
      <c r="AJW4943" s="68"/>
      <c r="AJX4943" s="68"/>
      <c r="AJY4943" s="68"/>
      <c r="AJZ4943" s="68"/>
      <c r="AKA4943" s="68"/>
      <c r="AKB4943" s="68"/>
      <c r="AKC4943" s="68"/>
      <c r="AKD4943" s="68"/>
      <c r="AKE4943" s="68"/>
      <c r="AKF4943" s="68"/>
      <c r="AKG4943" s="68"/>
      <c r="AKH4943" s="68"/>
      <c r="AKI4943" s="68"/>
      <c r="AKJ4943" s="68"/>
      <c r="AKK4943" s="68"/>
      <c r="AKL4943" s="68"/>
      <c r="AKM4943" s="68"/>
      <c r="AKN4943" s="68"/>
      <c r="AKO4943" s="68"/>
      <c r="AKP4943" s="68"/>
      <c r="AKQ4943" s="68"/>
      <c r="AKR4943" s="68"/>
      <c r="AKS4943" s="68"/>
      <c r="AKT4943" s="68"/>
      <c r="AKU4943" s="68"/>
      <c r="AKV4943" s="68"/>
      <c r="AKW4943" s="68"/>
      <c r="AKX4943" s="68"/>
      <c r="AKY4943" s="68"/>
      <c r="AKZ4943" s="68"/>
      <c r="ALA4943" s="68"/>
      <c r="ALB4943" s="68"/>
      <c r="ALC4943" s="68"/>
      <c r="ALD4943" s="68"/>
      <c r="ALE4943" s="68"/>
      <c r="ALF4943" s="68"/>
      <c r="ALG4943" s="68"/>
      <c r="ALH4943" s="68"/>
      <c r="ALI4943" s="68"/>
      <c r="ALJ4943" s="68"/>
      <c r="ALK4943" s="68"/>
      <c r="ALL4943" s="68"/>
      <c r="ALM4943" s="68"/>
      <c r="ALN4943" s="68"/>
      <c r="ALO4943" s="68"/>
      <c r="ALP4943" s="68"/>
      <c r="ALQ4943" s="68"/>
      <c r="ALR4943" s="68"/>
      <c r="ALS4943" s="68"/>
      <c r="ALT4943" s="68"/>
      <c r="ALU4943" s="68"/>
      <c r="ALV4943" s="68"/>
      <c r="ALW4943" s="68"/>
      <c r="ALX4943" s="68"/>
      <c r="ALY4943" s="68"/>
      <c r="ALZ4943" s="68"/>
      <c r="AMA4943" s="68"/>
      <c r="AMB4943" s="68"/>
      <c r="AMC4943" s="68"/>
      <c r="AMD4943" s="68"/>
      <c r="AME4943" s="68"/>
      <c r="AMF4943" s="68"/>
      <c r="AMG4943" s="68"/>
      <c r="AMH4943" s="68"/>
      <c r="AMI4943" s="68"/>
      <c r="AMJ4943" s="68"/>
      <c r="AMK4943" s="68"/>
      <c r="AML4943" s="68"/>
      <c r="AMM4943" s="68"/>
      <c r="AMN4943" s="68"/>
      <c r="AMO4943" s="68"/>
      <c r="AMP4943" s="68"/>
      <c r="AMQ4943" s="68"/>
      <c r="AMR4943" s="68"/>
      <c r="AMS4943" s="68"/>
      <c r="AMT4943" s="68"/>
      <c r="AMU4943" s="68"/>
      <c r="AMV4943" s="68"/>
      <c r="AMW4943" s="68"/>
      <c r="AMX4943" s="68"/>
      <c r="AMY4943" s="68"/>
      <c r="AMZ4943" s="68"/>
      <c r="ANA4943" s="68"/>
      <c r="ANB4943" s="68"/>
      <c r="ANC4943" s="68"/>
      <c r="AND4943" s="68"/>
      <c r="ANE4943" s="68"/>
      <c r="ANF4943" s="68"/>
      <c r="ANG4943" s="68"/>
      <c r="ANH4943" s="68"/>
      <c r="ANI4943" s="68"/>
      <c r="ANJ4943" s="68"/>
      <c r="ANK4943" s="68"/>
      <c r="ANL4943" s="68"/>
      <c r="ANM4943" s="68"/>
      <c r="ANN4943" s="68"/>
      <c r="ANO4943" s="68"/>
      <c r="ANP4943" s="68"/>
      <c r="ANQ4943" s="68"/>
      <c r="ANR4943" s="68"/>
      <c r="ANS4943" s="68"/>
      <c r="ANT4943" s="68"/>
      <c r="ANU4943" s="68"/>
      <c r="ANV4943" s="68"/>
      <c r="ANW4943" s="68"/>
      <c r="ANX4943" s="68"/>
      <c r="ANY4943" s="68"/>
      <c r="ANZ4943" s="68"/>
      <c r="AOA4943" s="68"/>
      <c r="AOB4943" s="68"/>
      <c r="AOC4943" s="68"/>
      <c r="AOD4943" s="68"/>
      <c r="AOE4943" s="68"/>
      <c r="AOF4943" s="68"/>
      <c r="AOG4943" s="68"/>
      <c r="AOH4943" s="68"/>
      <c r="AOI4943" s="68"/>
      <c r="AOJ4943" s="68"/>
      <c r="AOK4943" s="68"/>
      <c r="AOL4943" s="68"/>
      <c r="AOM4943" s="68"/>
      <c r="AON4943" s="68"/>
      <c r="AOO4943" s="68"/>
      <c r="AOP4943" s="68"/>
      <c r="AOQ4943" s="68"/>
      <c r="AOR4943" s="68"/>
      <c r="AOS4943" s="68"/>
      <c r="AOT4943" s="68"/>
      <c r="AOU4943" s="68"/>
      <c r="AOV4943" s="68"/>
      <c r="AOW4943" s="68"/>
      <c r="AOX4943" s="68"/>
      <c r="AOY4943" s="68"/>
      <c r="AOZ4943" s="68"/>
      <c r="APA4943" s="68"/>
      <c r="APB4943" s="68"/>
      <c r="APC4943" s="68"/>
      <c r="APD4943" s="68"/>
      <c r="APE4943" s="68"/>
      <c r="APF4943" s="68"/>
      <c r="APG4943" s="68"/>
      <c r="APH4943" s="68"/>
      <c r="API4943" s="68"/>
      <c r="APJ4943" s="68"/>
      <c r="APK4943" s="68"/>
      <c r="APL4943" s="68"/>
      <c r="APM4943" s="68"/>
      <c r="APN4943" s="68"/>
      <c r="APO4943" s="68"/>
      <c r="APP4943" s="68"/>
      <c r="APQ4943" s="68"/>
      <c r="APR4943" s="68"/>
      <c r="APS4943" s="68"/>
      <c r="APT4943" s="68"/>
      <c r="APU4943" s="68"/>
      <c r="APV4943" s="68"/>
      <c r="APW4943" s="68"/>
      <c r="APX4943" s="68"/>
      <c r="APY4943" s="68"/>
      <c r="APZ4943" s="68"/>
      <c r="AQA4943" s="68"/>
      <c r="AQB4943" s="68"/>
      <c r="AQC4943" s="68"/>
      <c r="AQD4943" s="68"/>
      <c r="AQE4943" s="68"/>
      <c r="AQF4943" s="68"/>
      <c r="AQG4943" s="68"/>
      <c r="AQH4943" s="68"/>
      <c r="AQI4943" s="68"/>
      <c r="AQJ4943" s="68"/>
      <c r="AQK4943" s="68"/>
      <c r="AQL4943" s="68"/>
      <c r="AQM4943" s="68"/>
      <c r="AQN4943" s="68"/>
      <c r="AQO4943" s="68"/>
      <c r="AQP4943" s="68"/>
      <c r="AQQ4943" s="68"/>
      <c r="AQR4943" s="68"/>
      <c r="AQS4943" s="68"/>
      <c r="AQT4943" s="68"/>
      <c r="AQU4943" s="68"/>
      <c r="AQV4943" s="68"/>
      <c r="AQW4943" s="68"/>
      <c r="AQX4943" s="68"/>
      <c r="AQY4943" s="68"/>
      <c r="AQZ4943" s="68"/>
      <c r="ARA4943" s="68"/>
      <c r="ARB4943" s="68"/>
      <c r="ARC4943" s="68"/>
      <c r="ARD4943" s="68"/>
      <c r="ARE4943" s="68"/>
      <c r="ARF4943" s="68"/>
      <c r="ARG4943" s="68"/>
      <c r="ARH4943" s="68"/>
      <c r="ARI4943" s="68"/>
      <c r="ARJ4943" s="68"/>
      <c r="ARK4943" s="68"/>
      <c r="ARL4943" s="68"/>
      <c r="ARM4943" s="68"/>
      <c r="ARN4943" s="68"/>
      <c r="ARO4943" s="68"/>
      <c r="ARP4943" s="68"/>
      <c r="ARQ4943" s="68"/>
      <c r="ARR4943" s="68"/>
      <c r="ARS4943" s="68"/>
      <c r="ART4943" s="68"/>
      <c r="ARU4943" s="68"/>
      <c r="ARV4943" s="68"/>
      <c r="ARW4943" s="68"/>
      <c r="ARX4943" s="68"/>
      <c r="ARY4943" s="68"/>
      <c r="ARZ4943" s="68"/>
      <c r="ASA4943" s="68"/>
      <c r="ASB4943" s="68"/>
      <c r="ASC4943" s="68"/>
      <c r="ASD4943" s="68"/>
      <c r="ASE4943" s="68"/>
      <c r="ASF4943" s="68"/>
      <c r="ASG4943" s="68"/>
      <c r="ASH4943" s="68"/>
      <c r="ASI4943" s="68"/>
      <c r="ASJ4943" s="68"/>
      <c r="ASK4943" s="68"/>
      <c r="ASL4943" s="68"/>
      <c r="ASM4943" s="68"/>
      <c r="ASN4943" s="68"/>
      <c r="ASO4943" s="68"/>
      <c r="ASP4943" s="68"/>
      <c r="ASQ4943" s="68"/>
      <c r="ASR4943" s="68"/>
      <c r="ASS4943" s="68"/>
      <c r="AST4943" s="68"/>
      <c r="ASU4943" s="68"/>
      <c r="ASV4943" s="68"/>
      <c r="ASW4943" s="68"/>
      <c r="ASX4943" s="68"/>
      <c r="ASY4943" s="68"/>
      <c r="ASZ4943" s="68"/>
      <c r="ATA4943" s="68"/>
      <c r="ATB4943" s="68"/>
      <c r="ATC4943" s="68"/>
      <c r="ATD4943" s="68"/>
      <c r="ATE4943" s="68"/>
      <c r="ATF4943" s="68"/>
      <c r="ATG4943" s="68"/>
      <c r="ATH4943" s="68"/>
      <c r="ATI4943" s="68"/>
      <c r="ATJ4943" s="68"/>
      <c r="ATK4943" s="68"/>
      <c r="ATL4943" s="68"/>
      <c r="ATM4943" s="68"/>
      <c r="ATN4943" s="68"/>
      <c r="ATO4943" s="68"/>
      <c r="ATP4943" s="68"/>
      <c r="ATQ4943" s="68"/>
      <c r="ATR4943" s="68"/>
      <c r="ATS4943" s="68"/>
      <c r="ATT4943" s="68"/>
      <c r="ATU4943" s="68"/>
      <c r="ATV4943" s="68"/>
      <c r="ATW4943" s="68"/>
      <c r="ATX4943" s="68"/>
      <c r="ATY4943" s="68"/>
      <c r="ATZ4943" s="68"/>
      <c r="AUA4943" s="68"/>
      <c r="AUB4943" s="68"/>
      <c r="AUC4943" s="68"/>
      <c r="AUD4943" s="68"/>
      <c r="AUE4943" s="68"/>
      <c r="AUF4943" s="68"/>
      <c r="AUG4943" s="68"/>
      <c r="AUH4943" s="68"/>
      <c r="AUI4943" s="68"/>
      <c r="AUJ4943" s="68"/>
      <c r="AUK4943" s="68"/>
      <c r="AUL4943" s="68"/>
      <c r="AUM4943" s="68"/>
      <c r="AUN4943" s="68"/>
      <c r="AUO4943" s="68"/>
      <c r="AUP4943" s="68"/>
      <c r="AUQ4943" s="68"/>
      <c r="AUR4943" s="68"/>
      <c r="AUS4943" s="68"/>
      <c r="AUT4943" s="68"/>
      <c r="AUU4943" s="68"/>
      <c r="AUV4943" s="68"/>
      <c r="AUW4943" s="68"/>
      <c r="AUX4943" s="68"/>
      <c r="AUY4943" s="68"/>
      <c r="AUZ4943" s="68"/>
      <c r="AVA4943" s="68"/>
      <c r="AVB4943" s="68"/>
      <c r="AVC4943" s="68"/>
      <c r="AVD4943" s="68"/>
      <c r="AVE4943" s="68"/>
      <c r="AVF4943" s="68"/>
      <c r="AVG4943" s="68"/>
      <c r="AVH4943" s="68"/>
      <c r="AVI4943" s="68"/>
      <c r="AVJ4943" s="68"/>
      <c r="AVK4943" s="68"/>
      <c r="AVL4943" s="68"/>
      <c r="AVM4943" s="68"/>
      <c r="AVN4943" s="68"/>
      <c r="AVO4943" s="68"/>
      <c r="AVP4943" s="68"/>
      <c r="AVQ4943" s="68"/>
      <c r="AVR4943" s="68"/>
      <c r="AVS4943" s="68"/>
      <c r="AVT4943" s="68"/>
      <c r="AVU4943" s="68"/>
      <c r="AVV4943" s="68"/>
      <c r="AVW4943" s="68"/>
      <c r="AVX4943" s="68"/>
      <c r="AVY4943" s="68"/>
      <c r="AVZ4943" s="68"/>
      <c r="AWA4943" s="68"/>
      <c r="AWB4943" s="68"/>
      <c r="AWC4943" s="68"/>
      <c r="AWD4943" s="68"/>
      <c r="AWE4943" s="68"/>
      <c r="AWF4943" s="68"/>
      <c r="AWG4943" s="68"/>
      <c r="AWH4943" s="68"/>
      <c r="AWI4943" s="68"/>
      <c r="AWJ4943" s="68"/>
      <c r="AWK4943" s="68"/>
      <c r="AWL4943" s="68"/>
      <c r="AWM4943" s="68"/>
      <c r="AWN4943" s="68"/>
      <c r="AWO4943" s="68"/>
      <c r="AWP4943" s="68"/>
      <c r="AWQ4943" s="68"/>
      <c r="AWR4943" s="68"/>
      <c r="AWS4943" s="68"/>
      <c r="AWT4943" s="68"/>
      <c r="AWU4943" s="68"/>
      <c r="AWV4943" s="68"/>
      <c r="AWW4943" s="68"/>
      <c r="AWX4943" s="68"/>
      <c r="AWY4943" s="68"/>
      <c r="AWZ4943" s="68"/>
      <c r="AXA4943" s="68"/>
      <c r="AXB4943" s="68"/>
      <c r="AXC4943" s="68"/>
      <c r="AXD4943" s="68"/>
      <c r="AXE4943" s="68"/>
      <c r="AXF4943" s="68"/>
      <c r="AXG4943" s="68"/>
      <c r="AXH4943" s="68"/>
      <c r="AXI4943" s="68"/>
      <c r="AXJ4943" s="68"/>
      <c r="AXK4943" s="68"/>
      <c r="AXL4943" s="68"/>
      <c r="AXM4943" s="68"/>
      <c r="AXN4943" s="68"/>
      <c r="AXO4943" s="68"/>
      <c r="AXP4943" s="68"/>
      <c r="AXQ4943" s="68"/>
      <c r="AXR4943" s="68"/>
      <c r="AXS4943" s="68"/>
      <c r="AXT4943" s="68"/>
      <c r="AXU4943" s="68"/>
      <c r="AXV4943" s="68"/>
      <c r="AXW4943" s="68"/>
      <c r="AXX4943" s="68"/>
      <c r="AXY4943" s="68"/>
      <c r="AXZ4943" s="68"/>
      <c r="AYA4943" s="68"/>
      <c r="AYB4943" s="68"/>
      <c r="AYC4943" s="68"/>
      <c r="AYD4943" s="68"/>
      <c r="AYE4943" s="68"/>
      <c r="AYF4943" s="68"/>
      <c r="AYG4943" s="68"/>
      <c r="AYH4943" s="68"/>
      <c r="AYI4943" s="68"/>
      <c r="AYJ4943" s="68"/>
      <c r="AYK4943" s="68"/>
      <c r="AYL4943" s="68"/>
      <c r="AYM4943" s="68"/>
      <c r="AYN4943" s="68"/>
      <c r="AYO4943" s="68"/>
      <c r="AYP4943" s="68"/>
      <c r="AYQ4943" s="68"/>
      <c r="AYR4943" s="68"/>
      <c r="AYS4943" s="68"/>
      <c r="AYT4943" s="68"/>
      <c r="AYU4943" s="68"/>
      <c r="AYV4943" s="68"/>
      <c r="AYW4943" s="68"/>
      <c r="AYX4943" s="68"/>
      <c r="AYY4943" s="68"/>
      <c r="AYZ4943" s="68"/>
      <c r="AZA4943" s="68"/>
      <c r="AZB4943" s="68"/>
      <c r="AZC4943" s="68"/>
      <c r="AZD4943" s="68"/>
      <c r="AZE4943" s="68"/>
      <c r="AZF4943" s="68"/>
      <c r="AZG4943" s="68"/>
      <c r="AZH4943" s="68"/>
      <c r="AZI4943" s="68"/>
      <c r="AZJ4943" s="68"/>
      <c r="AZK4943" s="68"/>
      <c r="AZL4943" s="68"/>
      <c r="AZM4943" s="68"/>
      <c r="AZN4943" s="68"/>
      <c r="AZO4943" s="68"/>
      <c r="AZP4943" s="68"/>
      <c r="AZQ4943" s="68"/>
      <c r="AZR4943" s="68"/>
      <c r="AZS4943" s="68"/>
      <c r="AZT4943" s="68"/>
      <c r="AZU4943" s="68"/>
      <c r="AZV4943" s="68"/>
      <c r="AZW4943" s="68"/>
      <c r="AZX4943" s="68"/>
      <c r="AZY4943" s="68"/>
      <c r="AZZ4943" s="68"/>
      <c r="BAA4943" s="68"/>
      <c r="BAB4943" s="68"/>
      <c r="BAC4943" s="68"/>
      <c r="BAD4943" s="68"/>
      <c r="BAE4943" s="68"/>
      <c r="BAF4943" s="68"/>
      <c r="BAG4943" s="68"/>
      <c r="BAH4943" s="68"/>
      <c r="BAI4943" s="68"/>
      <c r="BAJ4943" s="68"/>
      <c r="BAK4943" s="68"/>
      <c r="BAL4943" s="68"/>
      <c r="BAM4943" s="68"/>
      <c r="BAN4943" s="68"/>
      <c r="BAO4943" s="68"/>
      <c r="BAP4943" s="68"/>
      <c r="BAQ4943" s="68"/>
      <c r="BAR4943" s="68"/>
      <c r="BAS4943" s="68"/>
      <c r="BAT4943" s="68"/>
      <c r="BAU4943" s="68"/>
      <c r="BAV4943" s="68"/>
      <c r="BAW4943" s="68"/>
      <c r="BAX4943" s="68"/>
      <c r="BAY4943" s="68"/>
      <c r="BAZ4943" s="68"/>
      <c r="BBA4943" s="68"/>
      <c r="BBB4943" s="68"/>
      <c r="BBC4943" s="68"/>
      <c r="BBD4943" s="68"/>
      <c r="BBE4943" s="68"/>
      <c r="BBF4943" s="68"/>
      <c r="BBG4943" s="68"/>
      <c r="BBH4943" s="68"/>
      <c r="BBI4943" s="68"/>
      <c r="BBJ4943" s="68"/>
      <c r="BBK4943" s="68"/>
      <c r="BBL4943" s="68"/>
      <c r="BBM4943" s="68"/>
      <c r="BBN4943" s="68"/>
      <c r="BBO4943" s="68"/>
      <c r="BBP4943" s="68"/>
      <c r="BBQ4943" s="68"/>
      <c r="BBR4943" s="68"/>
      <c r="BBS4943" s="68"/>
      <c r="BBT4943" s="68"/>
      <c r="BBU4943" s="68"/>
      <c r="BBV4943" s="68"/>
      <c r="BBW4943" s="68"/>
      <c r="BBX4943" s="68"/>
      <c r="BBY4943" s="68"/>
      <c r="BBZ4943" s="68"/>
      <c r="BCA4943" s="68"/>
      <c r="BCB4943" s="68"/>
      <c r="BCC4943" s="68"/>
      <c r="BCD4943" s="68"/>
      <c r="BCE4943" s="68"/>
      <c r="BCF4943" s="68"/>
      <c r="BCG4943" s="68"/>
      <c r="BCH4943" s="68"/>
      <c r="BCI4943" s="68"/>
      <c r="BCJ4943" s="68"/>
      <c r="BCK4943" s="68"/>
      <c r="BCL4943" s="68"/>
      <c r="BCM4943" s="68"/>
      <c r="BCN4943" s="68"/>
      <c r="BCO4943" s="68"/>
      <c r="BCP4943" s="68"/>
      <c r="BCQ4943" s="68"/>
      <c r="BCR4943" s="68"/>
      <c r="BCS4943" s="68"/>
      <c r="BCT4943" s="68"/>
      <c r="BCU4943" s="68"/>
      <c r="BCV4943" s="68"/>
      <c r="BCW4943" s="68"/>
      <c r="BCX4943" s="68"/>
      <c r="BCY4943" s="68"/>
      <c r="BCZ4943" s="68"/>
      <c r="BDA4943" s="68"/>
      <c r="BDB4943" s="68"/>
      <c r="BDC4943" s="68"/>
      <c r="BDD4943" s="68"/>
      <c r="BDE4943" s="68"/>
      <c r="BDF4943" s="68"/>
      <c r="BDG4943" s="68"/>
      <c r="BDH4943" s="68"/>
      <c r="BDI4943" s="68"/>
      <c r="BDJ4943" s="68"/>
      <c r="BDK4943" s="68"/>
      <c r="BDL4943" s="68"/>
      <c r="BDM4943" s="68"/>
      <c r="BDN4943" s="68"/>
      <c r="BDO4943" s="68"/>
      <c r="BDP4943" s="68"/>
      <c r="BDQ4943" s="68"/>
      <c r="BDR4943" s="68"/>
      <c r="BDS4943" s="68"/>
      <c r="BDT4943" s="68"/>
      <c r="BDU4943" s="68"/>
      <c r="BDV4943" s="68"/>
      <c r="BDW4943" s="68"/>
      <c r="BDX4943" s="68"/>
      <c r="BDY4943" s="68"/>
      <c r="BDZ4943" s="68"/>
      <c r="BEA4943" s="68"/>
      <c r="BEB4943" s="68"/>
      <c r="BEC4943" s="68"/>
      <c r="BED4943" s="68"/>
      <c r="BEE4943" s="68"/>
      <c r="BEF4943" s="68"/>
      <c r="BEG4943" s="68"/>
      <c r="BEH4943" s="68"/>
      <c r="BEI4943" s="68"/>
      <c r="BEJ4943" s="68"/>
      <c r="BEK4943" s="68"/>
      <c r="BEL4943" s="68"/>
      <c r="BEM4943" s="68"/>
      <c r="BEN4943" s="68"/>
      <c r="BEO4943" s="68"/>
      <c r="BEP4943" s="68"/>
      <c r="BEQ4943" s="68"/>
      <c r="BER4943" s="68"/>
      <c r="BES4943" s="68"/>
      <c r="BET4943" s="68"/>
      <c r="BEU4943" s="68"/>
      <c r="BEV4943" s="68"/>
      <c r="BEW4943" s="68"/>
      <c r="BEX4943" s="68"/>
      <c r="BEY4943" s="68"/>
      <c r="BEZ4943" s="68"/>
      <c r="BFA4943" s="68"/>
      <c r="BFB4943" s="68"/>
      <c r="BFC4943" s="68"/>
      <c r="BFD4943" s="68"/>
      <c r="BFE4943" s="68"/>
      <c r="BFF4943" s="68"/>
      <c r="BFG4943" s="68"/>
      <c r="BFH4943" s="68"/>
      <c r="BFI4943" s="68"/>
      <c r="BFJ4943" s="68"/>
      <c r="BFK4943" s="68"/>
      <c r="BFL4943" s="68"/>
      <c r="BFM4943" s="68"/>
      <c r="BFN4943" s="68"/>
      <c r="BFO4943" s="68"/>
      <c r="BFP4943" s="68"/>
      <c r="BFQ4943" s="68"/>
      <c r="BFR4943" s="68"/>
      <c r="BFS4943" s="68"/>
      <c r="BFT4943" s="68"/>
      <c r="BFU4943" s="68"/>
      <c r="BFV4943" s="68"/>
      <c r="BFW4943" s="68"/>
      <c r="BFX4943" s="68"/>
      <c r="BFY4943" s="68"/>
      <c r="BFZ4943" s="68"/>
      <c r="BGA4943" s="68"/>
      <c r="BGB4943" s="68"/>
      <c r="BGC4943" s="68"/>
      <c r="BGD4943" s="68"/>
      <c r="BGE4943" s="68"/>
      <c r="BGF4943" s="68"/>
      <c r="BGG4943" s="68"/>
      <c r="BGH4943" s="68"/>
      <c r="BGI4943" s="68"/>
      <c r="BGJ4943" s="68"/>
      <c r="BGK4943" s="68"/>
      <c r="BGL4943" s="68"/>
      <c r="BGM4943" s="68"/>
      <c r="BGN4943" s="68"/>
      <c r="BGO4943" s="68"/>
      <c r="BGP4943" s="68"/>
      <c r="BGQ4943" s="68"/>
      <c r="BGR4943" s="68"/>
      <c r="BGS4943" s="68"/>
      <c r="BGT4943" s="68"/>
      <c r="BGU4943" s="68"/>
      <c r="BGV4943" s="68"/>
      <c r="BGW4943" s="68"/>
      <c r="BGX4943" s="68"/>
      <c r="BGY4943" s="68"/>
      <c r="BGZ4943" s="68"/>
      <c r="BHA4943" s="68"/>
      <c r="BHB4943" s="68"/>
      <c r="BHC4943" s="68"/>
      <c r="BHD4943" s="68"/>
      <c r="BHE4943" s="68"/>
      <c r="BHF4943" s="68"/>
      <c r="BHG4943" s="68"/>
      <c r="BHH4943" s="68"/>
      <c r="BHI4943" s="68"/>
      <c r="BHJ4943" s="68"/>
      <c r="BHK4943" s="68"/>
      <c r="BHL4943" s="68"/>
      <c r="BHM4943" s="68"/>
      <c r="BHN4943" s="68"/>
      <c r="BHO4943" s="68"/>
      <c r="BHP4943" s="68"/>
      <c r="BHQ4943" s="68"/>
      <c r="BHR4943" s="68"/>
      <c r="BHS4943" s="68"/>
      <c r="BHT4943" s="68"/>
      <c r="BHU4943" s="68"/>
      <c r="BHV4943" s="68"/>
      <c r="BHW4943" s="68"/>
      <c r="BHX4943" s="68"/>
      <c r="BHY4943" s="68"/>
      <c r="BHZ4943" s="68"/>
      <c r="BIA4943" s="68"/>
      <c r="BIB4943" s="68"/>
      <c r="BIC4943" s="68"/>
      <c r="BID4943" s="68"/>
      <c r="BIE4943" s="68"/>
      <c r="BIF4943" s="68"/>
      <c r="BIG4943" s="68"/>
      <c r="BIH4943" s="68"/>
      <c r="BII4943" s="68"/>
      <c r="BIJ4943" s="68"/>
      <c r="BIK4943" s="68"/>
      <c r="BIL4943" s="68"/>
      <c r="BIM4943" s="68"/>
      <c r="BIN4943" s="68"/>
      <c r="BIO4943" s="68"/>
      <c r="BIP4943" s="68"/>
      <c r="BIQ4943" s="68"/>
      <c r="BIR4943" s="68"/>
      <c r="BIS4943" s="68"/>
      <c r="BIT4943" s="68"/>
      <c r="BIU4943" s="68"/>
      <c r="BIV4943" s="68"/>
      <c r="BIW4943" s="68"/>
      <c r="BIX4943" s="68"/>
      <c r="BIY4943" s="68"/>
      <c r="BIZ4943" s="68"/>
      <c r="BJA4943" s="68"/>
      <c r="BJB4943" s="68"/>
      <c r="BJC4943" s="68"/>
      <c r="BJD4943" s="68"/>
      <c r="BJE4943" s="68"/>
      <c r="BJF4943" s="68"/>
      <c r="BJG4943" s="68"/>
      <c r="BJH4943" s="68"/>
      <c r="BJI4943" s="68"/>
      <c r="BJJ4943" s="68"/>
      <c r="BJK4943" s="68"/>
      <c r="BJL4943" s="68"/>
      <c r="BJM4943" s="68"/>
      <c r="BJN4943" s="68"/>
      <c r="BJO4943" s="68"/>
      <c r="BJP4943" s="68"/>
      <c r="BJQ4943" s="68"/>
      <c r="BJR4943" s="68"/>
      <c r="BJS4943" s="68"/>
      <c r="BJT4943" s="68"/>
      <c r="BJU4943" s="68"/>
      <c r="BJV4943" s="68"/>
      <c r="BJW4943" s="68"/>
      <c r="BJX4943" s="68"/>
      <c r="BJY4943" s="68"/>
      <c r="BJZ4943" s="68"/>
      <c r="BKA4943" s="68"/>
      <c r="BKB4943" s="68"/>
      <c r="BKC4943" s="68"/>
      <c r="BKD4943" s="68"/>
      <c r="BKE4943" s="68"/>
      <c r="BKF4943" s="68"/>
      <c r="BKG4943" s="68"/>
      <c r="BKH4943" s="68"/>
      <c r="BKI4943" s="68"/>
      <c r="BKJ4943" s="68"/>
      <c r="BKK4943" s="68"/>
      <c r="BKL4943" s="68"/>
      <c r="BKM4943" s="68"/>
      <c r="BKN4943" s="68"/>
      <c r="BKO4943" s="68"/>
      <c r="BKP4943" s="68"/>
      <c r="BKQ4943" s="68"/>
      <c r="BKR4943" s="68"/>
      <c r="BKS4943" s="68"/>
      <c r="BKT4943" s="68"/>
      <c r="BKU4943" s="68"/>
      <c r="BKV4943" s="68"/>
      <c r="BKW4943" s="68"/>
      <c r="BKX4943" s="68"/>
      <c r="BKY4943" s="68"/>
      <c r="BKZ4943" s="68"/>
      <c r="BLA4943" s="68"/>
      <c r="BLB4943" s="68"/>
      <c r="BLC4943" s="68"/>
      <c r="BLD4943" s="68"/>
      <c r="BLE4943" s="68"/>
      <c r="BLF4943" s="68"/>
      <c r="BLG4943" s="68"/>
      <c r="BLH4943" s="68"/>
      <c r="BLI4943" s="68"/>
      <c r="BLJ4943" s="68"/>
      <c r="BLK4943" s="68"/>
      <c r="BLL4943" s="68"/>
      <c r="BLM4943" s="68"/>
      <c r="BLN4943" s="68"/>
      <c r="BLO4943" s="68"/>
      <c r="BLP4943" s="68"/>
      <c r="BLQ4943" s="68"/>
      <c r="BLR4943" s="68"/>
      <c r="BLS4943" s="68"/>
      <c r="BLT4943" s="68"/>
      <c r="BLU4943" s="68"/>
      <c r="BLV4943" s="68"/>
      <c r="BLW4943" s="68"/>
      <c r="BLX4943" s="68"/>
      <c r="BLY4943" s="68"/>
      <c r="BLZ4943" s="68"/>
      <c r="BMA4943" s="68"/>
      <c r="BMB4943" s="68"/>
      <c r="BMC4943" s="68"/>
      <c r="BMD4943" s="68"/>
      <c r="BME4943" s="68"/>
      <c r="BMF4943" s="68"/>
      <c r="BMG4943" s="68"/>
      <c r="BMH4943" s="68"/>
      <c r="BMI4943" s="68"/>
      <c r="BMJ4943" s="68"/>
      <c r="BMK4943" s="68"/>
      <c r="BML4943" s="68"/>
      <c r="BMM4943" s="68"/>
      <c r="BMN4943" s="68"/>
      <c r="BMO4943" s="68"/>
      <c r="BMP4943" s="68"/>
      <c r="BMQ4943" s="68"/>
      <c r="BMR4943" s="68"/>
      <c r="BMS4943" s="68"/>
      <c r="BMT4943" s="68"/>
      <c r="BMU4943" s="68"/>
      <c r="BMV4943" s="68"/>
      <c r="BMW4943" s="68"/>
      <c r="BMX4943" s="68"/>
      <c r="BMY4943" s="68"/>
      <c r="BMZ4943" s="68"/>
      <c r="BNA4943" s="68"/>
      <c r="BNB4943" s="68"/>
      <c r="BNC4943" s="68"/>
      <c r="BND4943" s="68"/>
      <c r="BNE4943" s="68"/>
      <c r="BNF4943" s="68"/>
      <c r="BNG4943" s="68"/>
      <c r="BNH4943" s="68"/>
      <c r="BNI4943" s="68"/>
      <c r="BNJ4943" s="68"/>
      <c r="BNK4943" s="68"/>
      <c r="BNL4943" s="68"/>
      <c r="BNM4943" s="68"/>
      <c r="BNN4943" s="68"/>
      <c r="BNO4943" s="68"/>
      <c r="BNP4943" s="68"/>
      <c r="BNQ4943" s="68"/>
      <c r="BNR4943" s="68"/>
      <c r="BNS4943" s="68"/>
      <c r="BNT4943" s="68"/>
      <c r="BNU4943" s="68"/>
      <c r="BNV4943" s="68"/>
      <c r="BNW4943" s="68"/>
      <c r="BNX4943" s="68"/>
      <c r="BNY4943" s="68"/>
      <c r="BNZ4943" s="68"/>
      <c r="BOA4943" s="68"/>
      <c r="BOB4943" s="68"/>
      <c r="BOC4943" s="68"/>
      <c r="BOD4943" s="68"/>
      <c r="BOE4943" s="68"/>
      <c r="BOF4943" s="68"/>
      <c r="BOG4943" s="68"/>
      <c r="BOH4943" s="68"/>
      <c r="BOI4943" s="68"/>
      <c r="BOJ4943" s="68"/>
      <c r="BOK4943" s="68"/>
      <c r="BOL4943" s="68"/>
      <c r="BOM4943" s="68"/>
      <c r="BON4943" s="68"/>
      <c r="BOO4943" s="68"/>
      <c r="BOP4943" s="68"/>
      <c r="BOQ4943" s="68"/>
      <c r="BOR4943" s="68"/>
      <c r="BOS4943" s="68"/>
      <c r="BOT4943" s="68"/>
      <c r="BOU4943" s="68"/>
      <c r="BOV4943" s="68"/>
      <c r="BOW4943" s="68"/>
      <c r="BOX4943" s="68"/>
      <c r="BOY4943" s="68"/>
      <c r="BOZ4943" s="68"/>
      <c r="BPA4943" s="68"/>
      <c r="BPB4943" s="68"/>
      <c r="BPC4943" s="68"/>
      <c r="BPD4943" s="68"/>
      <c r="BPE4943" s="68"/>
      <c r="BPF4943" s="68"/>
      <c r="BPG4943" s="68"/>
      <c r="BPH4943" s="68"/>
      <c r="BPI4943" s="68"/>
      <c r="BPJ4943" s="68"/>
      <c r="BPK4943" s="68"/>
      <c r="BPL4943" s="68"/>
      <c r="BPM4943" s="68"/>
      <c r="BPN4943" s="68"/>
      <c r="BPO4943" s="68"/>
      <c r="BPP4943" s="68"/>
      <c r="BPQ4943" s="68"/>
      <c r="BPR4943" s="68"/>
      <c r="BPS4943" s="68"/>
      <c r="BPT4943" s="68"/>
      <c r="BPU4943" s="68"/>
      <c r="BPV4943" s="68"/>
      <c r="BPW4943" s="68"/>
      <c r="BPX4943" s="68"/>
      <c r="BPY4943" s="68"/>
      <c r="BPZ4943" s="68"/>
      <c r="BQA4943" s="68"/>
      <c r="BQB4943" s="68"/>
      <c r="BQC4943" s="68"/>
      <c r="BQD4943" s="68"/>
      <c r="BQE4943" s="68"/>
      <c r="BQF4943" s="68"/>
      <c r="BQG4943" s="68"/>
      <c r="BQH4943" s="68"/>
      <c r="BQI4943" s="68"/>
      <c r="BQJ4943" s="68"/>
      <c r="BQK4943" s="68"/>
      <c r="BQL4943" s="68"/>
      <c r="BQM4943" s="68"/>
      <c r="BQN4943" s="68"/>
      <c r="BQO4943" s="68"/>
      <c r="BQP4943" s="68"/>
      <c r="BQQ4943" s="68"/>
      <c r="BQR4943" s="68"/>
      <c r="BQS4943" s="68"/>
      <c r="BQT4943" s="68"/>
      <c r="BQU4943" s="68"/>
      <c r="BQV4943" s="68"/>
      <c r="BQW4943" s="68"/>
      <c r="BQX4943" s="68"/>
      <c r="BQY4943" s="68"/>
      <c r="BQZ4943" s="68"/>
      <c r="BRA4943" s="68"/>
      <c r="BRB4943" s="68"/>
      <c r="BRC4943" s="68"/>
      <c r="BRD4943" s="68"/>
      <c r="BRE4943" s="68"/>
      <c r="BRF4943" s="68"/>
      <c r="BRG4943" s="68"/>
      <c r="BRH4943" s="68"/>
      <c r="BRI4943" s="68"/>
      <c r="BRJ4943" s="68"/>
      <c r="BRK4943" s="68"/>
      <c r="BRL4943" s="68"/>
      <c r="BRM4943" s="68"/>
      <c r="BRN4943" s="68"/>
      <c r="BRO4943" s="68"/>
      <c r="BRP4943" s="68"/>
      <c r="BRQ4943" s="68"/>
      <c r="BRR4943" s="68"/>
      <c r="BRS4943" s="68"/>
      <c r="BRT4943" s="68"/>
      <c r="BRU4943" s="68"/>
      <c r="BRV4943" s="68"/>
      <c r="BRW4943" s="68"/>
      <c r="BRX4943" s="68"/>
      <c r="BRY4943" s="68"/>
      <c r="BRZ4943" s="68"/>
      <c r="BSA4943" s="68"/>
      <c r="BSB4943" s="68"/>
      <c r="BSC4943" s="68"/>
      <c r="BSD4943" s="68"/>
      <c r="BSE4943" s="68"/>
      <c r="BSF4943" s="68"/>
      <c r="BSG4943" s="68"/>
      <c r="BSH4943" s="68"/>
      <c r="BSI4943" s="68"/>
      <c r="BSJ4943" s="68"/>
      <c r="BSK4943" s="68"/>
      <c r="BSL4943" s="68"/>
      <c r="BSM4943" s="68"/>
      <c r="BSN4943" s="68"/>
      <c r="BSO4943" s="68"/>
      <c r="BSP4943" s="68"/>
      <c r="BSQ4943" s="68"/>
      <c r="BSR4943" s="68"/>
      <c r="BSS4943" s="68"/>
      <c r="BST4943" s="68"/>
      <c r="BSU4943" s="68"/>
      <c r="BSV4943" s="68"/>
      <c r="BSW4943" s="68"/>
      <c r="BSX4943" s="68"/>
      <c r="BSY4943" s="68"/>
      <c r="BSZ4943" s="68"/>
      <c r="BTA4943" s="68"/>
      <c r="BTB4943" s="68"/>
      <c r="BTC4943" s="68"/>
      <c r="BTD4943" s="68"/>
      <c r="BTE4943" s="68"/>
      <c r="BTF4943" s="68"/>
      <c r="BTG4943" s="68"/>
      <c r="BTH4943" s="68"/>
      <c r="BTI4943" s="68"/>
      <c r="BTJ4943" s="68"/>
      <c r="BTK4943" s="68"/>
      <c r="BTL4943" s="68"/>
      <c r="BTM4943" s="68"/>
      <c r="BTN4943" s="68"/>
      <c r="BTO4943" s="68"/>
      <c r="BTP4943" s="68"/>
      <c r="BTQ4943" s="68"/>
      <c r="BTR4943" s="68"/>
      <c r="BTS4943" s="68"/>
      <c r="BTT4943" s="68"/>
      <c r="BTU4943" s="68"/>
      <c r="BTV4943" s="68"/>
      <c r="BTW4943" s="68"/>
      <c r="BTX4943" s="68"/>
      <c r="BTY4943" s="68"/>
      <c r="BTZ4943" s="68"/>
      <c r="BUA4943" s="68"/>
      <c r="BUB4943" s="68"/>
      <c r="BUC4943" s="68"/>
      <c r="BUD4943" s="68"/>
      <c r="BUE4943" s="68"/>
      <c r="BUF4943" s="68"/>
      <c r="BUG4943" s="68"/>
      <c r="BUH4943" s="68"/>
      <c r="BUI4943" s="68"/>
      <c r="BUJ4943" s="68"/>
      <c r="BUK4943" s="68"/>
      <c r="BUL4943" s="68"/>
      <c r="BUM4943" s="68"/>
      <c r="BUN4943" s="68"/>
      <c r="BUO4943" s="68"/>
      <c r="BUP4943" s="68"/>
      <c r="BUQ4943" s="68"/>
      <c r="BUR4943" s="68"/>
      <c r="BUS4943" s="68"/>
      <c r="BUT4943" s="68"/>
      <c r="BUU4943" s="68"/>
      <c r="BUV4943" s="68"/>
      <c r="BUW4943" s="68"/>
      <c r="BUX4943" s="68"/>
      <c r="BUY4943" s="68"/>
      <c r="BUZ4943" s="68"/>
      <c r="BVA4943" s="68"/>
      <c r="BVB4943" s="68"/>
      <c r="BVC4943" s="68"/>
      <c r="BVD4943" s="68"/>
      <c r="BVE4943" s="68"/>
      <c r="BVF4943" s="68"/>
      <c r="BVG4943" s="68"/>
      <c r="BVH4943" s="68"/>
      <c r="BVI4943" s="68"/>
      <c r="BVJ4943" s="68"/>
      <c r="BVK4943" s="68"/>
      <c r="BVL4943" s="68"/>
      <c r="BVM4943" s="68"/>
      <c r="BVN4943" s="68"/>
      <c r="BVO4943" s="68"/>
      <c r="BVP4943" s="68"/>
      <c r="BVQ4943" s="68"/>
      <c r="BVR4943" s="68"/>
      <c r="BVS4943" s="68"/>
      <c r="BVT4943" s="68"/>
      <c r="BVU4943" s="68"/>
      <c r="BVV4943" s="68"/>
      <c r="BVW4943" s="68"/>
      <c r="BVX4943" s="68"/>
      <c r="BVY4943" s="68"/>
      <c r="BVZ4943" s="68"/>
      <c r="BWA4943" s="68"/>
      <c r="BWB4943" s="68"/>
      <c r="BWC4943" s="68"/>
      <c r="BWD4943" s="68"/>
      <c r="BWE4943" s="68"/>
      <c r="BWF4943" s="68"/>
      <c r="BWG4943" s="68"/>
      <c r="BWH4943" s="68"/>
      <c r="BWI4943" s="68"/>
      <c r="BWJ4943" s="68"/>
      <c r="BWK4943" s="68"/>
      <c r="BWL4943" s="68"/>
      <c r="BWM4943" s="68"/>
      <c r="BWN4943" s="68"/>
      <c r="BWO4943" s="68"/>
      <c r="BWP4943" s="68"/>
      <c r="BWQ4943" s="68"/>
      <c r="BWR4943" s="68"/>
      <c r="BWS4943" s="68"/>
      <c r="BWT4943" s="68"/>
      <c r="BWU4943" s="68"/>
      <c r="BWV4943" s="68"/>
      <c r="BWW4943" s="68"/>
      <c r="BWX4943" s="68"/>
      <c r="BWY4943" s="68"/>
      <c r="BWZ4943" s="68"/>
      <c r="BXA4943" s="68"/>
      <c r="BXB4943" s="68"/>
      <c r="BXC4943" s="68"/>
      <c r="BXD4943" s="68"/>
      <c r="BXE4943" s="68"/>
      <c r="BXF4943" s="68"/>
      <c r="BXG4943" s="68"/>
      <c r="BXH4943" s="68"/>
      <c r="BXI4943" s="68"/>
      <c r="BXJ4943" s="68"/>
      <c r="BXK4943" s="68"/>
      <c r="BXL4943" s="68"/>
      <c r="BXM4943" s="68"/>
      <c r="BXN4943" s="68"/>
      <c r="BXO4943" s="68"/>
      <c r="BXP4943" s="68"/>
      <c r="BXQ4943" s="68"/>
      <c r="BXR4943" s="68"/>
      <c r="BXS4943" s="68"/>
      <c r="BXT4943" s="68"/>
      <c r="BXU4943" s="68"/>
      <c r="BXV4943" s="68"/>
      <c r="BXW4943" s="68"/>
      <c r="BXX4943" s="68"/>
      <c r="BXY4943" s="68"/>
      <c r="BXZ4943" s="68"/>
      <c r="BYA4943" s="68"/>
      <c r="BYB4943" s="68"/>
      <c r="BYC4943" s="68"/>
      <c r="BYD4943" s="68"/>
      <c r="BYE4943" s="68"/>
      <c r="BYF4943" s="68"/>
      <c r="BYG4943" s="68"/>
      <c r="BYH4943" s="68"/>
      <c r="BYI4943" s="68"/>
      <c r="BYJ4943" s="68"/>
      <c r="BYK4943" s="68"/>
      <c r="BYL4943" s="68"/>
      <c r="BYM4943" s="68"/>
      <c r="BYN4943" s="68"/>
      <c r="BYO4943" s="68"/>
      <c r="BYP4943" s="68"/>
      <c r="BYQ4943" s="68"/>
      <c r="BYR4943" s="68"/>
      <c r="BYS4943" s="68"/>
      <c r="BYT4943" s="68"/>
      <c r="BYU4943" s="68"/>
      <c r="BYV4943" s="68"/>
      <c r="BYW4943" s="68"/>
      <c r="BYX4943" s="68"/>
      <c r="BYY4943" s="68"/>
      <c r="BYZ4943" s="68"/>
      <c r="BZA4943" s="68"/>
      <c r="BZB4943" s="68"/>
      <c r="BZC4943" s="68"/>
      <c r="BZD4943" s="68"/>
      <c r="BZE4943" s="68"/>
      <c r="BZF4943" s="68"/>
      <c r="BZG4943" s="68"/>
      <c r="BZH4943" s="68"/>
      <c r="BZI4943" s="68"/>
      <c r="BZJ4943" s="68"/>
      <c r="BZK4943" s="68"/>
      <c r="BZL4943" s="68"/>
      <c r="BZM4943" s="68"/>
      <c r="BZN4943" s="68"/>
      <c r="BZO4943" s="68"/>
      <c r="BZP4943" s="68"/>
      <c r="BZQ4943" s="68"/>
      <c r="BZR4943" s="68"/>
      <c r="BZS4943" s="68"/>
      <c r="BZT4943" s="68"/>
      <c r="BZU4943" s="68"/>
      <c r="BZV4943" s="68"/>
      <c r="BZW4943" s="68"/>
      <c r="BZX4943" s="68"/>
      <c r="BZY4943" s="68"/>
      <c r="BZZ4943" s="68"/>
      <c r="CAA4943" s="68"/>
      <c r="CAB4943" s="68"/>
      <c r="CAC4943" s="68"/>
      <c r="CAD4943" s="68"/>
      <c r="CAE4943" s="68"/>
      <c r="CAF4943" s="68"/>
      <c r="CAG4943" s="68"/>
      <c r="CAH4943" s="68"/>
      <c r="CAI4943" s="68"/>
      <c r="CAJ4943" s="68"/>
      <c r="CAK4943" s="68"/>
      <c r="CAL4943" s="68"/>
      <c r="CAM4943" s="68"/>
      <c r="CAN4943" s="68"/>
      <c r="CAO4943" s="68"/>
      <c r="CAP4943" s="68"/>
      <c r="CAQ4943" s="68"/>
      <c r="CAR4943" s="68"/>
      <c r="CAS4943" s="68"/>
      <c r="CAT4943" s="68"/>
      <c r="CAU4943" s="68"/>
      <c r="CAV4943" s="68"/>
      <c r="CAW4943" s="68"/>
      <c r="CAX4943" s="68"/>
      <c r="CAY4943" s="68"/>
      <c r="CAZ4943" s="68"/>
      <c r="CBA4943" s="68"/>
      <c r="CBB4943" s="68"/>
      <c r="CBC4943" s="68"/>
      <c r="CBD4943" s="68"/>
      <c r="CBE4943" s="68"/>
      <c r="CBF4943" s="68"/>
      <c r="CBG4943" s="68"/>
      <c r="CBH4943" s="68"/>
      <c r="CBI4943" s="68"/>
      <c r="CBJ4943" s="68"/>
      <c r="CBK4943" s="68"/>
      <c r="CBL4943" s="68"/>
      <c r="CBM4943" s="68"/>
      <c r="CBN4943" s="68"/>
      <c r="CBO4943" s="68"/>
      <c r="CBP4943" s="68"/>
      <c r="CBQ4943" s="68"/>
      <c r="CBR4943" s="68"/>
      <c r="CBS4943" s="68"/>
      <c r="CBT4943" s="68"/>
      <c r="CBU4943" s="68"/>
      <c r="CBV4943" s="68"/>
      <c r="CBW4943" s="68"/>
      <c r="CBX4943" s="68"/>
      <c r="CBY4943" s="68"/>
      <c r="CBZ4943" s="68"/>
      <c r="CCA4943" s="68"/>
      <c r="CCB4943" s="68"/>
      <c r="CCC4943" s="68"/>
      <c r="CCD4943" s="68"/>
      <c r="CCE4943" s="68"/>
      <c r="CCF4943" s="68"/>
      <c r="CCG4943" s="68"/>
      <c r="CCH4943" s="68"/>
      <c r="CCI4943" s="68"/>
      <c r="CCJ4943" s="68"/>
      <c r="CCK4943" s="68"/>
      <c r="CCL4943" s="68"/>
      <c r="CCM4943" s="68"/>
      <c r="CCN4943" s="68"/>
      <c r="CCO4943" s="68"/>
      <c r="CCP4943" s="68"/>
      <c r="CCQ4943" s="68"/>
      <c r="CCR4943" s="68"/>
      <c r="CCS4943" s="68"/>
      <c r="CCT4943" s="68"/>
      <c r="CCU4943" s="68"/>
      <c r="CCV4943" s="68"/>
      <c r="CCW4943" s="68"/>
      <c r="CCX4943" s="68"/>
      <c r="CCY4943" s="68"/>
      <c r="CCZ4943" s="68"/>
      <c r="CDA4943" s="68"/>
      <c r="CDB4943" s="68"/>
      <c r="CDC4943" s="68"/>
      <c r="CDD4943" s="68"/>
      <c r="CDE4943" s="68"/>
      <c r="CDF4943" s="68"/>
      <c r="CDG4943" s="68"/>
      <c r="CDH4943" s="68"/>
      <c r="CDI4943" s="68"/>
      <c r="CDJ4943" s="68"/>
      <c r="CDK4943" s="68"/>
      <c r="CDL4943" s="68"/>
      <c r="CDM4943" s="68"/>
      <c r="CDN4943" s="68"/>
      <c r="CDO4943" s="68"/>
      <c r="CDP4943" s="68"/>
      <c r="CDQ4943" s="68"/>
      <c r="CDR4943" s="68"/>
      <c r="CDS4943" s="68"/>
      <c r="CDT4943" s="68"/>
      <c r="CDU4943" s="68"/>
      <c r="CDV4943" s="68"/>
      <c r="CDW4943" s="68"/>
      <c r="CDX4943" s="68"/>
      <c r="CDY4943" s="68"/>
      <c r="CDZ4943" s="68"/>
      <c r="CEA4943" s="68"/>
      <c r="CEB4943" s="68"/>
      <c r="CEC4943" s="68"/>
      <c r="CED4943" s="68"/>
      <c r="CEE4943" s="68"/>
      <c r="CEF4943" s="68"/>
      <c r="CEG4943" s="68"/>
      <c r="CEH4943" s="68"/>
      <c r="CEI4943" s="68"/>
      <c r="CEJ4943" s="68"/>
      <c r="CEK4943" s="68"/>
      <c r="CEL4943" s="68"/>
      <c r="CEM4943" s="68"/>
      <c r="CEN4943" s="68"/>
      <c r="CEO4943" s="68"/>
      <c r="CEP4943" s="68"/>
      <c r="CEQ4943" s="68"/>
      <c r="CER4943" s="68"/>
      <c r="CES4943" s="68"/>
      <c r="CET4943" s="68"/>
      <c r="CEU4943" s="68"/>
      <c r="CEV4943" s="68"/>
      <c r="CEW4943" s="68"/>
      <c r="CEX4943" s="68"/>
      <c r="CEY4943" s="68"/>
      <c r="CEZ4943" s="68"/>
      <c r="CFA4943" s="68"/>
      <c r="CFB4943" s="68"/>
      <c r="CFC4943" s="68"/>
      <c r="CFD4943" s="68"/>
      <c r="CFE4943" s="68"/>
      <c r="CFF4943" s="68"/>
      <c r="CFG4943" s="68"/>
      <c r="CFH4943" s="68"/>
      <c r="CFI4943" s="68"/>
      <c r="CFJ4943" s="68"/>
      <c r="CFK4943" s="68"/>
      <c r="CFL4943" s="68"/>
      <c r="CFM4943" s="68"/>
      <c r="CFN4943" s="68"/>
      <c r="CFO4943" s="68"/>
      <c r="CFP4943" s="68"/>
      <c r="CFQ4943" s="68"/>
      <c r="CFR4943" s="68"/>
      <c r="CFS4943" s="68"/>
      <c r="CFT4943" s="68"/>
      <c r="CFU4943" s="68"/>
      <c r="CFV4943" s="68"/>
      <c r="CFW4943" s="68"/>
      <c r="CFX4943" s="68"/>
      <c r="CFY4943" s="68"/>
      <c r="CFZ4943" s="68"/>
      <c r="CGA4943" s="68"/>
      <c r="CGB4943" s="68"/>
      <c r="CGC4943" s="68"/>
      <c r="CGD4943" s="68"/>
      <c r="CGE4943" s="68"/>
      <c r="CGF4943" s="68"/>
      <c r="CGG4943" s="68"/>
      <c r="CGH4943" s="68"/>
      <c r="CGI4943" s="68"/>
      <c r="CGJ4943" s="68"/>
      <c r="CGK4943" s="68"/>
      <c r="CGL4943" s="68"/>
      <c r="CGM4943" s="68"/>
      <c r="CGN4943" s="68"/>
      <c r="CGO4943" s="68"/>
      <c r="CGP4943" s="68"/>
      <c r="CGQ4943" s="68"/>
      <c r="CGR4943" s="68"/>
      <c r="CGS4943" s="68"/>
      <c r="CGT4943" s="68"/>
      <c r="CGU4943" s="68"/>
      <c r="CGV4943" s="68"/>
      <c r="CGW4943" s="68"/>
      <c r="CGX4943" s="68"/>
      <c r="CGY4943" s="68"/>
      <c r="CGZ4943" s="68"/>
      <c r="CHA4943" s="68"/>
      <c r="CHB4943" s="68"/>
      <c r="CHC4943" s="68"/>
      <c r="CHD4943" s="68"/>
      <c r="CHE4943" s="68"/>
      <c r="CHF4943" s="68"/>
      <c r="CHG4943" s="68"/>
      <c r="CHH4943" s="68"/>
      <c r="CHI4943" s="68"/>
      <c r="CHJ4943" s="68"/>
      <c r="CHK4943" s="68"/>
      <c r="CHL4943" s="68"/>
      <c r="CHM4943" s="68"/>
      <c r="CHN4943" s="68"/>
      <c r="CHO4943" s="68"/>
      <c r="CHP4943" s="68"/>
      <c r="CHQ4943" s="68"/>
      <c r="CHR4943" s="68"/>
      <c r="CHS4943" s="68"/>
      <c r="CHT4943" s="68"/>
      <c r="CHU4943" s="68"/>
      <c r="CHV4943" s="68"/>
      <c r="CHW4943" s="68"/>
      <c r="CHX4943" s="68"/>
      <c r="CHY4943" s="68"/>
      <c r="CHZ4943" s="68"/>
      <c r="CIA4943" s="68"/>
      <c r="CIB4943" s="68"/>
      <c r="CIC4943" s="68"/>
      <c r="CID4943" s="68"/>
      <c r="CIE4943" s="68"/>
      <c r="CIF4943" s="68"/>
      <c r="CIG4943" s="68"/>
      <c r="CIH4943" s="68"/>
      <c r="CII4943" s="68"/>
      <c r="CIJ4943" s="68"/>
      <c r="CIK4943" s="68"/>
      <c r="CIL4943" s="68"/>
      <c r="CIM4943" s="68"/>
      <c r="CIN4943" s="68"/>
      <c r="CIO4943" s="68"/>
      <c r="CIP4943" s="68"/>
      <c r="CIQ4943" s="68"/>
      <c r="CIR4943" s="68"/>
      <c r="CIS4943" s="68"/>
      <c r="CIT4943" s="68"/>
      <c r="CIU4943" s="68"/>
      <c r="CIV4943" s="68"/>
      <c r="CIW4943" s="68"/>
      <c r="CIX4943" s="68"/>
      <c r="CIY4943" s="68"/>
      <c r="CIZ4943" s="68"/>
      <c r="CJA4943" s="68"/>
      <c r="CJB4943" s="68"/>
      <c r="CJC4943" s="68"/>
      <c r="CJD4943" s="68"/>
      <c r="CJE4943" s="68"/>
      <c r="CJF4943" s="68"/>
      <c r="CJG4943" s="68"/>
      <c r="CJH4943" s="68"/>
      <c r="CJI4943" s="68"/>
      <c r="CJJ4943" s="68"/>
      <c r="CJK4943" s="68"/>
      <c r="CJL4943" s="68"/>
      <c r="CJM4943" s="68"/>
      <c r="CJN4943" s="68"/>
      <c r="CJO4943" s="68"/>
      <c r="CJP4943" s="68"/>
      <c r="CJQ4943" s="68"/>
      <c r="CJR4943" s="68"/>
      <c r="CJS4943" s="68"/>
      <c r="CJT4943" s="68"/>
      <c r="CJU4943" s="68"/>
      <c r="CJV4943" s="68"/>
      <c r="CJW4943" s="68"/>
      <c r="CJX4943" s="68"/>
      <c r="CJY4943" s="68"/>
      <c r="CJZ4943" s="68"/>
      <c r="CKA4943" s="68"/>
      <c r="CKB4943" s="68"/>
      <c r="CKC4943" s="68"/>
      <c r="CKD4943" s="68"/>
      <c r="CKE4943" s="68"/>
      <c r="CKF4943" s="68"/>
      <c r="CKG4943" s="68"/>
      <c r="CKH4943" s="68"/>
      <c r="CKI4943" s="68"/>
      <c r="CKJ4943" s="68"/>
      <c r="CKK4943" s="68"/>
      <c r="CKL4943" s="68"/>
      <c r="CKM4943" s="68"/>
      <c r="CKN4943" s="68"/>
      <c r="CKO4943" s="68"/>
      <c r="CKP4943" s="68"/>
      <c r="CKQ4943" s="68"/>
      <c r="CKR4943" s="68"/>
      <c r="CKS4943" s="68"/>
      <c r="CKT4943" s="68"/>
      <c r="CKU4943" s="68"/>
      <c r="CKV4943" s="68"/>
      <c r="CKW4943" s="68"/>
      <c r="CKX4943" s="68"/>
      <c r="CKY4943" s="68"/>
      <c r="CKZ4943" s="68"/>
      <c r="CLA4943" s="68"/>
      <c r="CLB4943" s="68"/>
      <c r="CLC4943" s="68"/>
      <c r="CLD4943" s="68"/>
      <c r="CLE4943" s="68"/>
      <c r="CLF4943" s="68"/>
      <c r="CLG4943" s="68"/>
      <c r="CLH4943" s="68"/>
      <c r="CLI4943" s="68"/>
      <c r="CLJ4943" s="68"/>
      <c r="CLK4943" s="68"/>
      <c r="CLL4943" s="68"/>
      <c r="CLM4943" s="68"/>
      <c r="CLN4943" s="68"/>
      <c r="CLO4943" s="68"/>
      <c r="CLP4943" s="68"/>
      <c r="CLQ4943" s="68"/>
      <c r="CLR4943" s="68"/>
      <c r="CLS4943" s="68"/>
      <c r="CLT4943" s="68"/>
      <c r="CLU4943" s="68"/>
      <c r="CLV4943" s="68"/>
      <c r="CLW4943" s="68"/>
      <c r="CLX4943" s="68"/>
      <c r="CLY4943" s="68"/>
      <c r="CLZ4943" s="68"/>
      <c r="CMA4943" s="68"/>
      <c r="CMB4943" s="68"/>
      <c r="CMC4943" s="68"/>
      <c r="CMD4943" s="68"/>
      <c r="CME4943" s="68"/>
      <c r="CMF4943" s="68"/>
      <c r="CMG4943" s="68"/>
      <c r="CMH4943" s="68"/>
      <c r="CMI4943" s="68"/>
      <c r="CMJ4943" s="68"/>
      <c r="CMK4943" s="68"/>
      <c r="CML4943" s="68"/>
      <c r="CMM4943" s="68"/>
      <c r="CMN4943" s="68"/>
      <c r="CMO4943" s="68"/>
      <c r="CMP4943" s="68"/>
      <c r="CMQ4943" s="68"/>
      <c r="CMR4943" s="68"/>
      <c r="CMS4943" s="68"/>
      <c r="CMT4943" s="68"/>
      <c r="CMU4943" s="68"/>
      <c r="CMV4943" s="68"/>
      <c r="CMW4943" s="68"/>
      <c r="CMX4943" s="68"/>
      <c r="CMY4943" s="68"/>
      <c r="CMZ4943" s="68"/>
      <c r="CNA4943" s="68"/>
      <c r="CNB4943" s="68"/>
      <c r="CNC4943" s="68"/>
      <c r="CND4943" s="68"/>
      <c r="CNE4943" s="68"/>
      <c r="CNF4943" s="68"/>
      <c r="CNG4943" s="68"/>
      <c r="CNH4943" s="68"/>
      <c r="CNI4943" s="68"/>
      <c r="CNJ4943" s="68"/>
      <c r="CNK4943" s="68"/>
      <c r="CNL4943" s="68"/>
      <c r="CNM4943" s="68"/>
      <c r="CNN4943" s="68"/>
      <c r="CNO4943" s="68"/>
      <c r="CNP4943" s="68"/>
      <c r="CNQ4943" s="68"/>
      <c r="CNR4943" s="68"/>
      <c r="CNS4943" s="68"/>
      <c r="CNT4943" s="68"/>
      <c r="CNU4943" s="68"/>
      <c r="CNV4943" s="68"/>
      <c r="CNW4943" s="68"/>
      <c r="CNX4943" s="68"/>
      <c r="CNY4943" s="68"/>
      <c r="CNZ4943" s="68"/>
      <c r="COA4943" s="68"/>
      <c r="COB4943" s="68"/>
      <c r="COC4943" s="68"/>
      <c r="COD4943" s="68"/>
      <c r="COE4943" s="68"/>
      <c r="COF4943" s="68"/>
      <c r="COG4943" s="68"/>
      <c r="COH4943" s="68"/>
      <c r="COI4943" s="68"/>
      <c r="COJ4943" s="68"/>
      <c r="COK4943" s="68"/>
      <c r="COL4943" s="68"/>
      <c r="COM4943" s="68"/>
      <c r="CON4943" s="68"/>
      <c r="COO4943" s="68"/>
      <c r="COP4943" s="68"/>
      <c r="COQ4943" s="68"/>
      <c r="COR4943" s="68"/>
      <c r="COS4943" s="68"/>
      <c r="COT4943" s="68"/>
      <c r="COU4943" s="68"/>
      <c r="COV4943" s="68"/>
      <c r="COW4943" s="68"/>
      <c r="COX4943" s="68"/>
      <c r="COY4943" s="68"/>
      <c r="COZ4943" s="68"/>
      <c r="CPA4943" s="68"/>
      <c r="CPB4943" s="68"/>
      <c r="CPC4943" s="68"/>
      <c r="CPD4943" s="68"/>
      <c r="CPE4943" s="68"/>
      <c r="CPF4943" s="68"/>
      <c r="CPG4943" s="68"/>
      <c r="CPH4943" s="68"/>
      <c r="CPI4943" s="68"/>
      <c r="CPJ4943" s="68"/>
      <c r="CPK4943" s="68"/>
      <c r="CPL4943" s="68"/>
      <c r="CPM4943" s="68"/>
      <c r="CPN4943" s="68"/>
      <c r="CPO4943" s="68"/>
      <c r="CPP4943" s="68"/>
      <c r="CPQ4943" s="68"/>
      <c r="CPR4943" s="68"/>
      <c r="CPS4943" s="68"/>
      <c r="CPT4943" s="68"/>
      <c r="CPU4943" s="68"/>
      <c r="CPV4943" s="68"/>
      <c r="CPW4943" s="68"/>
      <c r="CPX4943" s="68"/>
      <c r="CPY4943" s="68"/>
      <c r="CPZ4943" s="68"/>
      <c r="CQA4943" s="68"/>
      <c r="CQB4943" s="68"/>
      <c r="CQC4943" s="68"/>
      <c r="CQD4943" s="68"/>
      <c r="CQE4943" s="68"/>
      <c r="CQF4943" s="68"/>
      <c r="CQG4943" s="68"/>
      <c r="CQH4943" s="68"/>
      <c r="CQI4943" s="68"/>
      <c r="CQJ4943" s="68"/>
      <c r="CQK4943" s="68"/>
      <c r="CQL4943" s="68"/>
      <c r="CQM4943" s="68"/>
      <c r="CQN4943" s="68"/>
      <c r="CQO4943" s="68"/>
      <c r="CQP4943" s="68"/>
      <c r="CQQ4943" s="68"/>
      <c r="CQR4943" s="68"/>
      <c r="CQS4943" s="68"/>
      <c r="CQT4943" s="68"/>
      <c r="CQU4943" s="68"/>
      <c r="CQV4943" s="68"/>
      <c r="CQW4943" s="68"/>
      <c r="CQX4943" s="68"/>
      <c r="CQY4943" s="68"/>
      <c r="CQZ4943" s="68"/>
      <c r="CRA4943" s="68"/>
      <c r="CRB4943" s="68"/>
      <c r="CRC4943" s="68"/>
      <c r="CRD4943" s="68"/>
      <c r="CRE4943" s="68"/>
      <c r="CRF4943" s="68"/>
      <c r="CRG4943" s="68"/>
      <c r="CRH4943" s="68"/>
      <c r="CRI4943" s="68"/>
      <c r="CRJ4943" s="68"/>
      <c r="CRK4943" s="68"/>
      <c r="CRL4943" s="68"/>
      <c r="CRM4943" s="68"/>
      <c r="CRN4943" s="68"/>
      <c r="CRO4943" s="68"/>
      <c r="CRP4943" s="68"/>
      <c r="CRQ4943" s="68"/>
      <c r="CRR4943" s="68"/>
      <c r="CRS4943" s="68"/>
      <c r="CRT4943" s="68"/>
      <c r="CRU4943" s="68"/>
      <c r="CRV4943" s="68"/>
      <c r="CRW4943" s="68"/>
      <c r="CRX4943" s="68"/>
      <c r="CRY4943" s="68"/>
      <c r="CRZ4943" s="68"/>
      <c r="CSA4943" s="68"/>
      <c r="CSB4943" s="68"/>
      <c r="CSC4943" s="68"/>
      <c r="CSD4943" s="68"/>
      <c r="CSE4943" s="68"/>
      <c r="CSF4943" s="68"/>
      <c r="CSG4943" s="68"/>
      <c r="CSH4943" s="68"/>
      <c r="CSI4943" s="68"/>
      <c r="CSJ4943" s="68"/>
      <c r="CSK4943" s="68"/>
      <c r="CSL4943" s="68"/>
      <c r="CSM4943" s="68"/>
      <c r="CSN4943" s="68"/>
      <c r="CSO4943" s="68"/>
      <c r="CSP4943" s="68"/>
      <c r="CSQ4943" s="68"/>
      <c r="CSR4943" s="68"/>
      <c r="CSS4943" s="68"/>
      <c r="CST4943" s="68"/>
      <c r="CSU4943" s="68"/>
      <c r="CSV4943" s="68"/>
      <c r="CSW4943" s="68"/>
      <c r="CSX4943" s="68"/>
      <c r="CSY4943" s="68"/>
      <c r="CSZ4943" s="68"/>
      <c r="CTA4943" s="68"/>
      <c r="CTB4943" s="68"/>
      <c r="CTC4943" s="68"/>
      <c r="CTD4943" s="68"/>
      <c r="CTE4943" s="68"/>
      <c r="CTF4943" s="68"/>
      <c r="CTG4943" s="68"/>
      <c r="CTH4943" s="68"/>
      <c r="CTI4943" s="68"/>
      <c r="CTJ4943" s="68"/>
      <c r="CTK4943" s="68"/>
      <c r="CTL4943" s="68"/>
      <c r="CTM4943" s="68"/>
      <c r="CTN4943" s="68"/>
      <c r="CTO4943" s="68"/>
      <c r="CTP4943" s="68"/>
      <c r="CTQ4943" s="68"/>
      <c r="CTR4943" s="68"/>
      <c r="CTS4943" s="68"/>
      <c r="CTT4943" s="68"/>
      <c r="CTU4943" s="68"/>
      <c r="CTV4943" s="68"/>
      <c r="CTW4943" s="68"/>
      <c r="CTX4943" s="68"/>
      <c r="CTY4943" s="68"/>
      <c r="CTZ4943" s="68"/>
      <c r="CUA4943" s="68"/>
      <c r="CUB4943" s="68"/>
      <c r="CUC4943" s="68"/>
      <c r="CUD4943" s="68"/>
      <c r="CUE4943" s="68"/>
      <c r="CUF4943" s="68"/>
      <c r="CUG4943" s="68"/>
      <c r="CUH4943" s="68"/>
      <c r="CUI4943" s="68"/>
      <c r="CUJ4943" s="68"/>
      <c r="CUK4943" s="68"/>
      <c r="CUL4943" s="68"/>
      <c r="CUM4943" s="68"/>
      <c r="CUN4943" s="68"/>
      <c r="CUO4943" s="68"/>
      <c r="CUP4943" s="68"/>
      <c r="CUQ4943" s="68"/>
      <c r="CUR4943" s="68"/>
      <c r="CUS4943" s="68"/>
      <c r="CUT4943" s="68"/>
      <c r="CUU4943" s="68"/>
      <c r="CUV4943" s="68"/>
      <c r="CUW4943" s="68"/>
      <c r="CUX4943" s="68"/>
      <c r="CUY4943" s="68"/>
      <c r="CUZ4943" s="68"/>
      <c r="CVA4943" s="68"/>
      <c r="CVB4943" s="68"/>
      <c r="CVC4943" s="68"/>
      <c r="CVD4943" s="68"/>
      <c r="CVE4943" s="68"/>
      <c r="CVF4943" s="68"/>
      <c r="CVG4943" s="68"/>
      <c r="CVH4943" s="68"/>
      <c r="CVI4943" s="68"/>
      <c r="CVJ4943" s="68"/>
      <c r="CVK4943" s="68"/>
      <c r="CVL4943" s="68"/>
      <c r="CVM4943" s="68"/>
      <c r="CVN4943" s="68"/>
      <c r="CVO4943" s="68"/>
      <c r="CVP4943" s="68"/>
      <c r="CVQ4943" s="68"/>
      <c r="CVR4943" s="68"/>
      <c r="CVS4943" s="68"/>
      <c r="CVT4943" s="68"/>
      <c r="CVU4943" s="68"/>
      <c r="CVV4943" s="68"/>
      <c r="CVW4943" s="68"/>
      <c r="CVX4943" s="68"/>
      <c r="CVY4943" s="68"/>
      <c r="CVZ4943" s="68"/>
      <c r="CWA4943" s="68"/>
      <c r="CWB4943" s="68"/>
      <c r="CWC4943" s="68"/>
      <c r="CWD4943" s="68"/>
      <c r="CWE4943" s="68"/>
      <c r="CWF4943" s="68"/>
      <c r="CWG4943" s="68"/>
      <c r="CWH4943" s="68"/>
      <c r="CWI4943" s="68"/>
      <c r="CWJ4943" s="68"/>
      <c r="CWK4943" s="68"/>
      <c r="CWL4943" s="68"/>
      <c r="CWM4943" s="68"/>
      <c r="CWN4943" s="68"/>
      <c r="CWO4943" s="68"/>
      <c r="CWP4943" s="68"/>
      <c r="CWQ4943" s="68"/>
      <c r="CWR4943" s="68"/>
      <c r="CWS4943" s="68"/>
      <c r="CWT4943" s="68"/>
      <c r="CWU4943" s="68"/>
      <c r="CWV4943" s="68"/>
      <c r="CWW4943" s="68"/>
      <c r="CWX4943" s="68"/>
      <c r="CWY4943" s="68"/>
      <c r="CWZ4943" s="68"/>
      <c r="CXA4943" s="68"/>
      <c r="CXB4943" s="68"/>
      <c r="CXC4943" s="68"/>
      <c r="CXD4943" s="68"/>
      <c r="CXE4943" s="68"/>
      <c r="CXF4943" s="68"/>
      <c r="CXG4943" s="68"/>
      <c r="CXH4943" s="68"/>
      <c r="CXI4943" s="68"/>
      <c r="CXJ4943" s="68"/>
      <c r="CXK4943" s="68"/>
      <c r="CXL4943" s="68"/>
      <c r="CXM4943" s="68"/>
      <c r="CXN4943" s="68"/>
      <c r="CXO4943" s="68"/>
      <c r="CXP4943" s="68"/>
      <c r="CXQ4943" s="68"/>
      <c r="CXR4943" s="68"/>
      <c r="CXS4943" s="68"/>
      <c r="CXT4943" s="68"/>
      <c r="CXU4943" s="68"/>
      <c r="CXV4943" s="68"/>
      <c r="CXW4943" s="68"/>
      <c r="CXX4943" s="68"/>
      <c r="CXY4943" s="68"/>
      <c r="CXZ4943" s="68"/>
      <c r="CYA4943" s="68"/>
      <c r="CYB4943" s="68"/>
      <c r="CYC4943" s="68"/>
      <c r="CYD4943" s="68"/>
      <c r="CYE4943" s="68"/>
      <c r="CYF4943" s="68"/>
      <c r="CYG4943" s="68"/>
      <c r="CYH4943" s="68"/>
      <c r="CYI4943" s="68"/>
      <c r="CYJ4943" s="68"/>
      <c r="CYK4943" s="68"/>
      <c r="CYL4943" s="68"/>
      <c r="CYM4943" s="68"/>
      <c r="CYN4943" s="68"/>
      <c r="CYO4943" s="68"/>
      <c r="CYP4943" s="68"/>
      <c r="CYQ4943" s="68"/>
      <c r="CYR4943" s="68"/>
      <c r="CYS4943" s="68"/>
      <c r="CYT4943" s="68"/>
      <c r="CYU4943" s="68"/>
      <c r="CYV4943" s="68"/>
      <c r="CYW4943" s="68"/>
      <c r="CYX4943" s="68"/>
      <c r="CYY4943" s="68"/>
      <c r="CYZ4943" s="68"/>
      <c r="CZA4943" s="68"/>
      <c r="CZB4943" s="68"/>
      <c r="CZC4943" s="68"/>
      <c r="CZD4943" s="68"/>
      <c r="CZE4943" s="68"/>
      <c r="CZF4943" s="68"/>
      <c r="CZG4943" s="68"/>
      <c r="CZH4943" s="68"/>
      <c r="CZI4943" s="68"/>
      <c r="CZJ4943" s="68"/>
      <c r="CZK4943" s="68"/>
      <c r="CZL4943" s="68"/>
      <c r="CZM4943" s="68"/>
      <c r="CZN4943" s="68"/>
      <c r="CZO4943" s="68"/>
      <c r="CZP4943" s="68"/>
      <c r="CZQ4943" s="68"/>
      <c r="CZR4943" s="68"/>
      <c r="CZS4943" s="68"/>
      <c r="CZT4943" s="68"/>
      <c r="CZU4943" s="68"/>
      <c r="CZV4943" s="68"/>
      <c r="CZW4943" s="68"/>
      <c r="CZX4943" s="68"/>
      <c r="CZY4943" s="68"/>
      <c r="CZZ4943" s="68"/>
      <c r="DAA4943" s="68"/>
      <c r="DAB4943" s="68"/>
      <c r="DAC4943" s="68"/>
      <c r="DAD4943" s="68"/>
      <c r="DAE4943" s="68"/>
      <c r="DAF4943" s="68"/>
      <c r="DAG4943" s="68"/>
      <c r="DAH4943" s="68"/>
      <c r="DAI4943" s="68"/>
      <c r="DAJ4943" s="68"/>
      <c r="DAK4943" s="68"/>
      <c r="DAL4943" s="68"/>
      <c r="DAM4943" s="68"/>
      <c r="DAN4943" s="68"/>
      <c r="DAO4943" s="68"/>
      <c r="DAP4943" s="68"/>
      <c r="DAQ4943" s="68"/>
      <c r="DAR4943" s="68"/>
      <c r="DAS4943" s="68"/>
      <c r="DAT4943" s="68"/>
      <c r="DAU4943" s="68"/>
      <c r="DAV4943" s="68"/>
      <c r="DAW4943" s="68"/>
      <c r="DAX4943" s="68"/>
      <c r="DAY4943" s="68"/>
      <c r="DAZ4943" s="68"/>
      <c r="DBA4943" s="68"/>
      <c r="DBB4943" s="68"/>
      <c r="DBC4943" s="68"/>
      <c r="DBD4943" s="68"/>
      <c r="DBE4943" s="68"/>
      <c r="DBF4943" s="68"/>
      <c r="DBG4943" s="68"/>
      <c r="DBH4943" s="68"/>
      <c r="DBI4943" s="68"/>
      <c r="DBJ4943" s="68"/>
      <c r="DBK4943" s="68"/>
      <c r="DBL4943" s="68"/>
      <c r="DBM4943" s="68"/>
      <c r="DBN4943" s="68"/>
      <c r="DBO4943" s="68"/>
      <c r="DBP4943" s="68"/>
      <c r="DBQ4943" s="68"/>
      <c r="DBR4943" s="68"/>
      <c r="DBS4943" s="68"/>
      <c r="DBT4943" s="68"/>
      <c r="DBU4943" s="68"/>
      <c r="DBV4943" s="68"/>
      <c r="DBW4943" s="68"/>
      <c r="DBX4943" s="68"/>
      <c r="DBY4943" s="68"/>
      <c r="DBZ4943" s="68"/>
      <c r="DCA4943" s="68"/>
      <c r="DCB4943" s="68"/>
      <c r="DCC4943" s="68"/>
      <c r="DCD4943" s="68"/>
      <c r="DCE4943" s="68"/>
      <c r="DCF4943" s="68"/>
      <c r="DCG4943" s="68"/>
      <c r="DCH4943" s="68"/>
      <c r="DCI4943" s="68"/>
      <c r="DCJ4943" s="68"/>
      <c r="DCK4943" s="68"/>
      <c r="DCL4943" s="68"/>
      <c r="DCM4943" s="68"/>
      <c r="DCN4943" s="68"/>
      <c r="DCO4943" s="68"/>
      <c r="DCP4943" s="68"/>
      <c r="DCQ4943" s="68"/>
      <c r="DCR4943" s="68"/>
      <c r="DCS4943" s="68"/>
      <c r="DCT4943" s="68"/>
      <c r="DCU4943" s="68"/>
      <c r="DCV4943" s="68"/>
      <c r="DCW4943" s="68"/>
      <c r="DCX4943" s="68"/>
      <c r="DCY4943" s="68"/>
      <c r="DCZ4943" s="68"/>
      <c r="DDA4943" s="68"/>
      <c r="DDB4943" s="68"/>
      <c r="DDC4943" s="68"/>
      <c r="DDD4943" s="68"/>
      <c r="DDE4943" s="68"/>
      <c r="DDF4943" s="68"/>
      <c r="DDG4943" s="68"/>
      <c r="DDH4943" s="68"/>
      <c r="DDI4943" s="68"/>
      <c r="DDJ4943" s="68"/>
      <c r="DDK4943" s="68"/>
      <c r="DDL4943" s="68"/>
      <c r="DDM4943" s="68"/>
      <c r="DDN4943" s="68"/>
      <c r="DDO4943" s="68"/>
      <c r="DDP4943" s="68"/>
      <c r="DDQ4943" s="68"/>
      <c r="DDR4943" s="68"/>
      <c r="DDS4943" s="68"/>
      <c r="DDT4943" s="68"/>
      <c r="DDU4943" s="68"/>
      <c r="DDV4943" s="68"/>
      <c r="DDW4943" s="68"/>
      <c r="DDX4943" s="68"/>
      <c r="DDY4943" s="68"/>
      <c r="DDZ4943" s="68"/>
      <c r="DEA4943" s="68"/>
      <c r="DEB4943" s="68"/>
      <c r="DEC4943" s="68"/>
      <c r="DED4943" s="68"/>
      <c r="DEE4943" s="68"/>
      <c r="DEF4943" s="68"/>
      <c r="DEG4943" s="68"/>
      <c r="DEH4943" s="68"/>
      <c r="DEI4943" s="68"/>
      <c r="DEJ4943" s="68"/>
      <c r="DEK4943" s="68"/>
      <c r="DEL4943" s="68"/>
      <c r="DEM4943" s="68"/>
      <c r="DEN4943" s="68"/>
      <c r="DEO4943" s="68"/>
      <c r="DEP4943" s="68"/>
      <c r="DEQ4943" s="68"/>
      <c r="DER4943" s="68"/>
      <c r="DES4943" s="68"/>
      <c r="DET4943" s="68"/>
      <c r="DEU4943" s="68"/>
      <c r="DEV4943" s="68"/>
      <c r="DEW4943" s="68"/>
      <c r="DEX4943" s="68"/>
      <c r="DEY4943" s="68"/>
      <c r="DEZ4943" s="68"/>
      <c r="DFA4943" s="68"/>
      <c r="DFB4943" s="68"/>
      <c r="DFC4943" s="68"/>
      <c r="DFD4943" s="68"/>
      <c r="DFE4943" s="68"/>
      <c r="DFF4943" s="68"/>
      <c r="DFG4943" s="68"/>
      <c r="DFH4943" s="68"/>
      <c r="DFI4943" s="68"/>
      <c r="DFJ4943" s="68"/>
      <c r="DFK4943" s="68"/>
      <c r="DFL4943" s="68"/>
      <c r="DFM4943" s="68"/>
      <c r="DFN4943" s="68"/>
      <c r="DFO4943" s="68"/>
      <c r="DFP4943" s="68"/>
      <c r="DFQ4943" s="68"/>
      <c r="DFR4943" s="68"/>
      <c r="DFS4943" s="68"/>
      <c r="DFT4943" s="68"/>
      <c r="DFU4943" s="68"/>
      <c r="DFV4943" s="68"/>
      <c r="DFW4943" s="68"/>
      <c r="DFX4943" s="68"/>
      <c r="DFY4943" s="68"/>
      <c r="DFZ4943" s="68"/>
      <c r="DGA4943" s="68"/>
      <c r="DGB4943" s="68"/>
      <c r="DGC4943" s="68"/>
      <c r="DGD4943" s="68"/>
      <c r="DGE4943" s="68"/>
      <c r="DGF4943" s="68"/>
      <c r="DGG4943" s="68"/>
      <c r="DGH4943" s="68"/>
      <c r="DGI4943" s="68"/>
      <c r="DGJ4943" s="68"/>
      <c r="DGK4943" s="68"/>
      <c r="DGL4943" s="68"/>
      <c r="DGM4943" s="68"/>
      <c r="DGN4943" s="68"/>
      <c r="DGO4943" s="68"/>
      <c r="DGP4943" s="68"/>
      <c r="DGQ4943" s="68"/>
      <c r="DGR4943" s="68"/>
      <c r="DGS4943" s="68"/>
      <c r="DGT4943" s="68"/>
      <c r="DGU4943" s="68"/>
      <c r="DGV4943" s="68"/>
      <c r="DGW4943" s="68"/>
      <c r="DGX4943" s="68"/>
      <c r="DGY4943" s="68"/>
      <c r="DGZ4943" s="68"/>
      <c r="DHA4943" s="68"/>
      <c r="DHB4943" s="68"/>
      <c r="DHC4943" s="68"/>
      <c r="DHD4943" s="68"/>
      <c r="DHE4943" s="68"/>
      <c r="DHF4943" s="68"/>
      <c r="DHG4943" s="68"/>
      <c r="DHH4943" s="68"/>
      <c r="DHI4943" s="68"/>
      <c r="DHJ4943" s="68"/>
      <c r="DHK4943" s="68"/>
      <c r="DHL4943" s="68"/>
      <c r="DHM4943" s="68"/>
      <c r="DHN4943" s="68"/>
      <c r="DHO4943" s="68"/>
      <c r="DHP4943" s="68"/>
      <c r="DHQ4943" s="68"/>
      <c r="DHR4943" s="68"/>
      <c r="DHS4943" s="68"/>
      <c r="DHT4943" s="68"/>
      <c r="DHU4943" s="68"/>
      <c r="DHV4943" s="68"/>
      <c r="DHW4943" s="68"/>
      <c r="DHX4943" s="68"/>
      <c r="DHY4943" s="68"/>
      <c r="DHZ4943" s="68"/>
      <c r="DIA4943" s="68"/>
      <c r="DIB4943" s="68"/>
      <c r="DIC4943" s="68"/>
      <c r="DID4943" s="68"/>
      <c r="DIE4943" s="68"/>
      <c r="DIF4943" s="68"/>
      <c r="DIG4943" s="68"/>
      <c r="DIH4943" s="68"/>
      <c r="DII4943" s="68"/>
      <c r="DIJ4943" s="68"/>
      <c r="DIK4943" s="68"/>
      <c r="DIL4943" s="68"/>
      <c r="DIM4943" s="68"/>
      <c r="DIN4943" s="68"/>
      <c r="DIO4943" s="68"/>
      <c r="DIP4943" s="68"/>
      <c r="DIQ4943" s="68"/>
      <c r="DIR4943" s="68"/>
      <c r="DIS4943" s="68"/>
      <c r="DIT4943" s="68"/>
      <c r="DIU4943" s="68"/>
      <c r="DIV4943" s="68"/>
      <c r="DIW4943" s="68"/>
      <c r="DIX4943" s="68"/>
      <c r="DIY4943" s="68"/>
      <c r="DIZ4943" s="68"/>
      <c r="DJA4943" s="68"/>
      <c r="DJB4943" s="68"/>
      <c r="DJC4943" s="68"/>
      <c r="DJD4943" s="68"/>
      <c r="DJE4943" s="68"/>
      <c r="DJF4943" s="68"/>
      <c r="DJG4943" s="68"/>
      <c r="DJH4943" s="68"/>
      <c r="DJI4943" s="68"/>
      <c r="DJJ4943" s="68"/>
      <c r="DJK4943" s="68"/>
      <c r="DJL4943" s="68"/>
      <c r="DJM4943" s="68"/>
      <c r="DJN4943" s="68"/>
      <c r="DJO4943" s="68"/>
      <c r="DJP4943" s="68"/>
      <c r="DJQ4943" s="68"/>
      <c r="DJR4943" s="68"/>
      <c r="DJS4943" s="68"/>
      <c r="DJT4943" s="68"/>
      <c r="DJU4943" s="68"/>
      <c r="DJV4943" s="68"/>
      <c r="DJW4943" s="68"/>
      <c r="DJX4943" s="68"/>
      <c r="DJY4943" s="68"/>
      <c r="DJZ4943" s="68"/>
      <c r="DKA4943" s="68"/>
      <c r="DKB4943" s="68"/>
      <c r="DKC4943" s="68"/>
      <c r="DKD4943" s="68"/>
      <c r="DKE4943" s="68"/>
      <c r="DKF4943" s="68"/>
      <c r="DKG4943" s="68"/>
      <c r="DKH4943" s="68"/>
      <c r="DKI4943" s="68"/>
      <c r="DKJ4943" s="68"/>
      <c r="DKK4943" s="68"/>
      <c r="DKL4943" s="68"/>
      <c r="DKM4943" s="68"/>
      <c r="DKN4943" s="68"/>
      <c r="DKO4943" s="68"/>
      <c r="DKP4943" s="68"/>
      <c r="DKQ4943" s="68"/>
      <c r="DKR4943" s="68"/>
      <c r="DKS4943" s="68"/>
      <c r="DKT4943" s="68"/>
      <c r="DKU4943" s="68"/>
      <c r="DKV4943" s="68"/>
      <c r="DKW4943" s="68"/>
      <c r="DKX4943" s="68"/>
      <c r="DKY4943" s="68"/>
      <c r="DKZ4943" s="68"/>
      <c r="DLA4943" s="68"/>
      <c r="DLB4943" s="68"/>
      <c r="DLC4943" s="68"/>
      <c r="DLD4943" s="68"/>
      <c r="DLE4943" s="68"/>
      <c r="DLF4943" s="68"/>
      <c r="DLG4943" s="68"/>
      <c r="DLH4943" s="68"/>
      <c r="DLI4943" s="68"/>
      <c r="DLJ4943" s="68"/>
      <c r="DLK4943" s="68"/>
      <c r="DLL4943" s="68"/>
      <c r="DLM4943" s="68"/>
      <c r="DLN4943" s="68"/>
      <c r="DLO4943" s="68"/>
      <c r="DLP4943" s="68"/>
      <c r="DLQ4943" s="68"/>
      <c r="DLR4943" s="68"/>
      <c r="DLS4943" s="68"/>
      <c r="DLT4943" s="68"/>
      <c r="DLU4943" s="68"/>
      <c r="DLV4943" s="68"/>
      <c r="DLW4943" s="68"/>
      <c r="DLX4943" s="68"/>
      <c r="DLY4943" s="68"/>
      <c r="DLZ4943" s="68"/>
      <c r="DMA4943" s="68"/>
      <c r="DMB4943" s="68"/>
      <c r="DMC4943" s="68"/>
      <c r="DMD4943" s="68"/>
      <c r="DME4943" s="68"/>
      <c r="DMF4943" s="68"/>
      <c r="DMG4943" s="68"/>
      <c r="DMH4943" s="68"/>
      <c r="DMI4943" s="68"/>
      <c r="DMJ4943" s="68"/>
      <c r="DMK4943" s="68"/>
      <c r="DML4943" s="68"/>
      <c r="DMM4943" s="68"/>
      <c r="DMN4943" s="68"/>
      <c r="DMO4943" s="68"/>
      <c r="DMP4943" s="68"/>
      <c r="DMQ4943" s="68"/>
      <c r="DMR4943" s="68"/>
      <c r="DMS4943" s="68"/>
      <c r="DMT4943" s="68"/>
      <c r="DMU4943" s="68"/>
      <c r="DMV4943" s="68"/>
      <c r="DMW4943" s="68"/>
      <c r="DMX4943" s="68"/>
      <c r="DMY4943" s="68"/>
      <c r="DMZ4943" s="68"/>
      <c r="DNA4943" s="68"/>
      <c r="DNB4943" s="68"/>
      <c r="DNC4943" s="68"/>
      <c r="DND4943" s="68"/>
      <c r="DNE4943" s="68"/>
      <c r="DNF4943" s="68"/>
      <c r="DNG4943" s="68"/>
      <c r="DNH4943" s="68"/>
      <c r="DNI4943" s="68"/>
      <c r="DNJ4943" s="68"/>
      <c r="DNK4943" s="68"/>
      <c r="DNL4943" s="68"/>
      <c r="DNM4943" s="68"/>
      <c r="DNN4943" s="68"/>
      <c r="DNO4943" s="68"/>
      <c r="DNP4943" s="68"/>
      <c r="DNQ4943" s="68"/>
      <c r="DNR4943" s="68"/>
      <c r="DNS4943" s="68"/>
      <c r="DNT4943" s="68"/>
      <c r="DNU4943" s="68"/>
      <c r="DNV4943" s="68"/>
      <c r="DNW4943" s="68"/>
      <c r="DNX4943" s="68"/>
      <c r="DNY4943" s="68"/>
      <c r="DNZ4943" s="68"/>
      <c r="DOA4943" s="68"/>
      <c r="DOB4943" s="68"/>
      <c r="DOC4943" s="68"/>
      <c r="DOD4943" s="68"/>
      <c r="DOE4943" s="68"/>
      <c r="DOF4943" s="68"/>
      <c r="DOG4943" s="68"/>
      <c r="DOH4943" s="68"/>
      <c r="DOI4943" s="68"/>
      <c r="DOJ4943" s="68"/>
      <c r="DOK4943" s="68"/>
      <c r="DOL4943" s="68"/>
      <c r="DOM4943" s="68"/>
      <c r="DON4943" s="68"/>
      <c r="DOO4943" s="68"/>
      <c r="DOP4943" s="68"/>
      <c r="DOQ4943" s="68"/>
      <c r="DOR4943" s="68"/>
      <c r="DOS4943" s="68"/>
      <c r="DOT4943" s="68"/>
      <c r="DOU4943" s="68"/>
      <c r="DOV4943" s="68"/>
      <c r="DOW4943" s="68"/>
      <c r="DOX4943" s="68"/>
      <c r="DOY4943" s="68"/>
      <c r="DOZ4943" s="68"/>
      <c r="DPA4943" s="68"/>
      <c r="DPB4943" s="68"/>
      <c r="DPC4943" s="68"/>
      <c r="DPD4943" s="68"/>
      <c r="DPE4943" s="68"/>
      <c r="DPF4943" s="68"/>
      <c r="DPG4943" s="68"/>
      <c r="DPH4943" s="68"/>
      <c r="DPI4943" s="68"/>
      <c r="DPJ4943" s="68"/>
      <c r="DPK4943" s="68"/>
      <c r="DPL4943" s="68"/>
      <c r="DPM4943" s="68"/>
      <c r="DPN4943" s="68"/>
      <c r="DPO4943" s="68"/>
      <c r="DPP4943" s="68"/>
      <c r="DPQ4943" s="68"/>
      <c r="DPR4943" s="68"/>
      <c r="DPS4943" s="68"/>
      <c r="DPT4943" s="68"/>
      <c r="DPU4943" s="68"/>
      <c r="DPV4943" s="68"/>
      <c r="DPW4943" s="68"/>
      <c r="DPX4943" s="68"/>
      <c r="DPY4943" s="68"/>
      <c r="DPZ4943" s="68"/>
      <c r="DQA4943" s="68"/>
      <c r="DQB4943" s="68"/>
      <c r="DQC4943" s="68"/>
      <c r="DQD4943" s="68"/>
      <c r="DQE4943" s="68"/>
      <c r="DQF4943" s="68"/>
      <c r="DQG4943" s="68"/>
      <c r="DQH4943" s="68"/>
      <c r="DQI4943" s="68"/>
      <c r="DQJ4943" s="68"/>
      <c r="DQK4943" s="68"/>
      <c r="DQL4943" s="68"/>
      <c r="DQM4943" s="68"/>
      <c r="DQN4943" s="68"/>
      <c r="DQO4943" s="68"/>
      <c r="DQP4943" s="68"/>
      <c r="DQQ4943" s="68"/>
      <c r="DQR4943" s="68"/>
      <c r="DQS4943" s="68"/>
      <c r="DQT4943" s="68"/>
      <c r="DQU4943" s="68"/>
      <c r="DQV4943" s="68"/>
      <c r="DQW4943" s="68"/>
      <c r="DQX4943" s="68"/>
      <c r="DQY4943" s="68"/>
      <c r="DQZ4943" s="68"/>
      <c r="DRA4943" s="68"/>
      <c r="DRB4943" s="68"/>
      <c r="DRC4943" s="68"/>
      <c r="DRD4943" s="68"/>
      <c r="DRE4943" s="68"/>
      <c r="DRF4943" s="68"/>
      <c r="DRG4943" s="68"/>
      <c r="DRH4943" s="68"/>
      <c r="DRI4943" s="68"/>
      <c r="DRJ4943" s="68"/>
      <c r="DRK4943" s="68"/>
      <c r="DRL4943" s="68"/>
      <c r="DRM4943" s="68"/>
      <c r="DRN4943" s="68"/>
      <c r="DRO4943" s="68"/>
      <c r="DRP4943" s="68"/>
      <c r="DRQ4943" s="68"/>
      <c r="DRR4943" s="68"/>
      <c r="DRS4943" s="68"/>
      <c r="DRT4943" s="68"/>
      <c r="DRU4943" s="68"/>
      <c r="DRV4943" s="68"/>
      <c r="DRW4943" s="68"/>
      <c r="DRX4943" s="68"/>
      <c r="DRY4943" s="68"/>
      <c r="DRZ4943" s="68"/>
      <c r="DSA4943" s="68"/>
      <c r="DSB4943" s="68"/>
      <c r="DSC4943" s="68"/>
      <c r="DSD4943" s="68"/>
      <c r="DSE4943" s="68"/>
      <c r="DSF4943" s="68"/>
      <c r="DSG4943" s="68"/>
      <c r="DSH4943" s="68"/>
      <c r="DSI4943" s="68"/>
      <c r="DSJ4943" s="68"/>
      <c r="DSK4943" s="68"/>
      <c r="DSL4943" s="68"/>
      <c r="DSM4943" s="68"/>
      <c r="DSN4943" s="68"/>
      <c r="DSO4943" s="68"/>
      <c r="DSP4943" s="68"/>
      <c r="DSQ4943" s="68"/>
      <c r="DSR4943" s="68"/>
      <c r="DSS4943" s="68"/>
      <c r="DST4943" s="68"/>
      <c r="DSU4943" s="68"/>
      <c r="DSV4943" s="68"/>
      <c r="DSW4943" s="68"/>
      <c r="DSX4943" s="68"/>
      <c r="DSY4943" s="68"/>
      <c r="DSZ4943" s="68"/>
      <c r="DTA4943" s="68"/>
      <c r="DTB4943" s="68"/>
      <c r="DTC4943" s="68"/>
      <c r="DTD4943" s="68"/>
      <c r="DTE4943" s="68"/>
      <c r="DTF4943" s="68"/>
      <c r="DTG4943" s="68"/>
      <c r="DTH4943" s="68"/>
      <c r="DTI4943" s="68"/>
      <c r="DTJ4943" s="68"/>
      <c r="DTK4943" s="68"/>
      <c r="DTL4943" s="68"/>
      <c r="DTM4943" s="68"/>
      <c r="DTN4943" s="68"/>
      <c r="DTO4943" s="68"/>
      <c r="DTP4943" s="68"/>
      <c r="DTQ4943" s="68"/>
      <c r="DTR4943" s="68"/>
      <c r="DTS4943" s="68"/>
      <c r="DTT4943" s="68"/>
      <c r="DTU4943" s="68"/>
      <c r="DTV4943" s="68"/>
      <c r="DTW4943" s="68"/>
      <c r="DTX4943" s="68"/>
      <c r="DTY4943" s="68"/>
      <c r="DTZ4943" s="68"/>
      <c r="DUA4943" s="68"/>
      <c r="DUB4943" s="68"/>
      <c r="DUC4943" s="68"/>
      <c r="DUD4943" s="68"/>
      <c r="DUE4943" s="68"/>
      <c r="DUF4943" s="68"/>
      <c r="DUG4943" s="68"/>
      <c r="DUH4943" s="68"/>
      <c r="DUI4943" s="68"/>
      <c r="DUJ4943" s="68"/>
      <c r="DUK4943" s="68"/>
      <c r="DUL4943" s="68"/>
      <c r="DUM4943" s="68"/>
      <c r="DUN4943" s="68"/>
      <c r="DUO4943" s="68"/>
      <c r="DUP4943" s="68"/>
      <c r="DUQ4943" s="68"/>
      <c r="DUR4943" s="68"/>
      <c r="DUS4943" s="68"/>
      <c r="DUT4943" s="68"/>
      <c r="DUU4943" s="68"/>
      <c r="DUV4943" s="68"/>
      <c r="DUW4943" s="68"/>
      <c r="DUX4943" s="68"/>
      <c r="DUY4943" s="68"/>
      <c r="DUZ4943" s="68"/>
      <c r="DVA4943" s="68"/>
      <c r="DVB4943" s="68"/>
      <c r="DVC4943" s="68"/>
      <c r="DVD4943" s="68"/>
      <c r="DVE4943" s="68"/>
      <c r="DVF4943" s="68"/>
      <c r="DVG4943" s="68"/>
      <c r="DVH4943" s="68"/>
      <c r="DVI4943" s="68"/>
      <c r="DVJ4943" s="68"/>
      <c r="DVK4943" s="68"/>
      <c r="DVL4943" s="68"/>
      <c r="DVM4943" s="68"/>
      <c r="DVN4943" s="68"/>
      <c r="DVO4943" s="68"/>
      <c r="DVP4943" s="68"/>
      <c r="DVQ4943" s="68"/>
      <c r="DVR4943" s="68"/>
      <c r="DVS4943" s="68"/>
      <c r="DVT4943" s="68"/>
      <c r="DVU4943" s="68"/>
      <c r="DVV4943" s="68"/>
      <c r="DVW4943" s="68"/>
      <c r="DVX4943" s="68"/>
      <c r="DVY4943" s="68"/>
      <c r="DVZ4943" s="68"/>
      <c r="DWA4943" s="68"/>
      <c r="DWB4943" s="68"/>
      <c r="DWC4943" s="68"/>
      <c r="DWD4943" s="68"/>
      <c r="DWE4943" s="68"/>
      <c r="DWF4943" s="68"/>
      <c r="DWG4943" s="68"/>
      <c r="DWH4943" s="68"/>
      <c r="DWI4943" s="68"/>
      <c r="DWJ4943" s="68"/>
      <c r="DWK4943" s="68"/>
      <c r="DWL4943" s="68"/>
      <c r="DWM4943" s="68"/>
      <c r="DWN4943" s="68"/>
      <c r="DWO4943" s="68"/>
      <c r="DWP4943" s="68"/>
      <c r="DWQ4943" s="68"/>
      <c r="DWR4943" s="68"/>
      <c r="DWS4943" s="68"/>
      <c r="DWT4943" s="68"/>
      <c r="DWU4943" s="68"/>
      <c r="DWV4943" s="68"/>
      <c r="DWW4943" s="68"/>
      <c r="DWX4943" s="68"/>
      <c r="DWY4943" s="68"/>
      <c r="DWZ4943" s="68"/>
      <c r="DXA4943" s="68"/>
      <c r="DXB4943" s="68"/>
      <c r="DXC4943" s="68"/>
      <c r="DXD4943" s="68"/>
      <c r="DXE4943" s="68"/>
      <c r="DXF4943" s="68"/>
      <c r="DXG4943" s="68"/>
      <c r="DXH4943" s="68"/>
      <c r="DXI4943" s="68"/>
      <c r="DXJ4943" s="68"/>
      <c r="DXK4943" s="68"/>
      <c r="DXL4943" s="68"/>
      <c r="DXM4943" s="68"/>
      <c r="DXN4943" s="68"/>
      <c r="DXO4943" s="68"/>
      <c r="DXP4943" s="68"/>
      <c r="DXQ4943" s="68"/>
      <c r="DXR4943" s="68"/>
      <c r="DXS4943" s="68"/>
      <c r="DXT4943" s="68"/>
      <c r="DXU4943" s="68"/>
      <c r="DXV4943" s="68"/>
      <c r="DXW4943" s="68"/>
      <c r="DXX4943" s="68"/>
      <c r="DXY4943" s="68"/>
      <c r="DXZ4943" s="68"/>
      <c r="DYA4943" s="68"/>
      <c r="DYB4943" s="68"/>
      <c r="DYC4943" s="68"/>
      <c r="DYD4943" s="68"/>
      <c r="DYE4943" s="68"/>
      <c r="DYF4943" s="68"/>
      <c r="DYG4943" s="68"/>
      <c r="DYH4943" s="68"/>
      <c r="DYI4943" s="68"/>
      <c r="DYJ4943" s="68"/>
      <c r="DYK4943" s="68"/>
      <c r="DYL4943" s="68"/>
      <c r="DYM4943" s="68"/>
      <c r="DYN4943" s="68"/>
      <c r="DYO4943" s="68"/>
      <c r="DYP4943" s="68"/>
      <c r="DYQ4943" s="68"/>
      <c r="DYR4943" s="68"/>
      <c r="DYS4943" s="68"/>
      <c r="DYT4943" s="68"/>
      <c r="DYU4943" s="68"/>
      <c r="DYV4943" s="68"/>
      <c r="DYW4943" s="68"/>
      <c r="DYX4943" s="68"/>
      <c r="DYY4943" s="68"/>
      <c r="DYZ4943" s="68"/>
      <c r="DZA4943" s="68"/>
      <c r="DZB4943" s="68"/>
      <c r="DZC4943" s="68"/>
      <c r="DZD4943" s="68"/>
      <c r="DZE4943" s="68"/>
      <c r="DZF4943" s="68"/>
      <c r="DZG4943" s="68"/>
      <c r="DZH4943" s="68"/>
      <c r="DZI4943" s="68"/>
      <c r="DZJ4943" s="68"/>
      <c r="DZK4943" s="68"/>
      <c r="DZL4943" s="68"/>
      <c r="DZM4943" s="68"/>
      <c r="DZN4943" s="68"/>
      <c r="DZO4943" s="68"/>
      <c r="DZP4943" s="68"/>
      <c r="DZQ4943" s="68"/>
      <c r="DZR4943" s="68"/>
      <c r="DZS4943" s="68"/>
      <c r="DZT4943" s="68"/>
      <c r="DZU4943" s="68"/>
      <c r="DZV4943" s="68"/>
      <c r="DZW4943" s="68"/>
      <c r="DZX4943" s="68"/>
      <c r="DZY4943" s="68"/>
      <c r="DZZ4943" s="68"/>
      <c r="EAA4943" s="68"/>
      <c r="EAB4943" s="68"/>
      <c r="EAC4943" s="68"/>
      <c r="EAD4943" s="68"/>
      <c r="EAE4943" s="68"/>
      <c r="EAF4943" s="68"/>
      <c r="EAG4943" s="68"/>
      <c r="EAH4943" s="68"/>
      <c r="EAI4943" s="68"/>
      <c r="EAJ4943" s="68"/>
      <c r="EAK4943" s="68"/>
      <c r="EAL4943" s="68"/>
      <c r="EAM4943" s="68"/>
      <c r="EAN4943" s="68"/>
      <c r="EAO4943" s="68"/>
      <c r="EAP4943" s="68"/>
      <c r="EAQ4943" s="68"/>
      <c r="EAR4943" s="68"/>
      <c r="EAS4943" s="68"/>
      <c r="EAT4943" s="68"/>
      <c r="EAU4943" s="68"/>
      <c r="EAV4943" s="68"/>
      <c r="EAW4943" s="68"/>
      <c r="EAX4943" s="68"/>
      <c r="EAY4943" s="68"/>
      <c r="EAZ4943" s="68"/>
      <c r="EBA4943" s="68"/>
      <c r="EBB4943" s="68"/>
      <c r="EBC4943" s="68"/>
      <c r="EBD4943" s="68"/>
      <c r="EBE4943" s="68"/>
      <c r="EBF4943" s="68"/>
      <c r="EBG4943" s="68"/>
      <c r="EBH4943" s="68"/>
      <c r="EBI4943" s="68"/>
      <c r="EBJ4943" s="68"/>
      <c r="EBK4943" s="68"/>
      <c r="EBL4943" s="68"/>
      <c r="EBM4943" s="68"/>
      <c r="EBN4943" s="68"/>
      <c r="EBO4943" s="68"/>
      <c r="EBP4943" s="68"/>
      <c r="EBQ4943" s="68"/>
      <c r="EBR4943" s="68"/>
      <c r="EBS4943" s="68"/>
      <c r="EBT4943" s="68"/>
      <c r="EBU4943" s="68"/>
      <c r="EBV4943" s="68"/>
      <c r="EBW4943" s="68"/>
      <c r="EBX4943" s="68"/>
      <c r="EBY4943" s="68"/>
      <c r="EBZ4943" s="68"/>
      <c r="ECA4943" s="68"/>
      <c r="ECB4943" s="68"/>
      <c r="ECC4943" s="68"/>
      <c r="ECD4943" s="68"/>
      <c r="ECE4943" s="68"/>
      <c r="ECF4943" s="68"/>
      <c r="ECG4943" s="68"/>
      <c r="ECH4943" s="68"/>
      <c r="ECI4943" s="68"/>
      <c r="ECJ4943" s="68"/>
      <c r="ECK4943" s="68"/>
      <c r="ECL4943" s="68"/>
      <c r="ECM4943" s="68"/>
      <c r="ECN4943" s="68"/>
      <c r="ECO4943" s="68"/>
      <c r="ECP4943" s="68"/>
      <c r="ECQ4943" s="68"/>
      <c r="ECR4943" s="68"/>
      <c r="ECS4943" s="68"/>
      <c r="ECT4943" s="68"/>
      <c r="ECU4943" s="68"/>
      <c r="ECV4943" s="68"/>
      <c r="ECW4943" s="68"/>
      <c r="ECX4943" s="68"/>
      <c r="ECY4943" s="68"/>
      <c r="ECZ4943" s="68"/>
      <c r="EDA4943" s="68"/>
      <c r="EDB4943" s="68"/>
      <c r="EDC4943" s="68"/>
      <c r="EDD4943" s="68"/>
      <c r="EDE4943" s="68"/>
      <c r="EDF4943" s="68"/>
      <c r="EDG4943" s="68"/>
      <c r="EDH4943" s="68"/>
      <c r="EDI4943" s="68"/>
      <c r="EDJ4943" s="68"/>
      <c r="EDK4943" s="68"/>
      <c r="EDL4943" s="68"/>
      <c r="EDM4943" s="68"/>
      <c r="EDN4943" s="68"/>
      <c r="EDO4943" s="68"/>
      <c r="EDP4943" s="68"/>
      <c r="EDQ4943" s="68"/>
      <c r="EDR4943" s="68"/>
      <c r="EDS4943" s="68"/>
      <c r="EDT4943" s="68"/>
      <c r="EDU4943" s="68"/>
      <c r="EDV4943" s="68"/>
      <c r="EDW4943" s="68"/>
      <c r="EDX4943" s="68"/>
      <c r="EDY4943" s="68"/>
      <c r="EDZ4943" s="68"/>
      <c r="EEA4943" s="68"/>
      <c r="EEB4943" s="68"/>
      <c r="EEC4943" s="68"/>
      <c r="EED4943" s="68"/>
      <c r="EEE4943" s="68"/>
      <c r="EEF4943" s="68"/>
      <c r="EEG4943" s="68"/>
      <c r="EEH4943" s="68"/>
      <c r="EEI4943" s="68"/>
      <c r="EEJ4943" s="68"/>
      <c r="EEK4943" s="68"/>
      <c r="EEL4943" s="68"/>
      <c r="EEM4943" s="68"/>
      <c r="EEN4943" s="68"/>
      <c r="EEO4943" s="68"/>
      <c r="EEP4943" s="68"/>
      <c r="EEQ4943" s="68"/>
      <c r="EER4943" s="68"/>
      <c r="EES4943" s="68"/>
      <c r="EET4943" s="68"/>
      <c r="EEU4943" s="68"/>
      <c r="EEV4943" s="68"/>
      <c r="EEW4943" s="68"/>
      <c r="EEX4943" s="68"/>
      <c r="EEY4943" s="68"/>
      <c r="EEZ4943" s="68"/>
      <c r="EFA4943" s="68"/>
      <c r="EFB4943" s="68"/>
      <c r="EFC4943" s="68"/>
      <c r="EFD4943" s="68"/>
      <c r="EFE4943" s="68"/>
      <c r="EFF4943" s="68"/>
      <c r="EFG4943" s="68"/>
      <c r="EFH4943" s="68"/>
      <c r="EFI4943" s="68"/>
      <c r="EFJ4943" s="68"/>
      <c r="EFK4943" s="68"/>
      <c r="EFL4943" s="68"/>
      <c r="EFM4943" s="68"/>
      <c r="EFN4943" s="68"/>
      <c r="EFO4943" s="68"/>
      <c r="EFP4943" s="68"/>
      <c r="EFQ4943" s="68"/>
      <c r="EFR4943" s="68"/>
      <c r="EFS4943" s="68"/>
      <c r="EFT4943" s="68"/>
      <c r="EFU4943" s="68"/>
      <c r="EFV4943" s="68"/>
      <c r="EFW4943" s="68"/>
      <c r="EFX4943" s="68"/>
      <c r="EFY4943" s="68"/>
      <c r="EFZ4943" s="68"/>
      <c r="EGA4943" s="68"/>
      <c r="EGB4943" s="68"/>
      <c r="EGC4943" s="68"/>
      <c r="EGD4943" s="68"/>
      <c r="EGE4943" s="68"/>
      <c r="EGF4943" s="68"/>
      <c r="EGG4943" s="68"/>
      <c r="EGH4943" s="68"/>
      <c r="EGI4943" s="68"/>
      <c r="EGJ4943" s="68"/>
      <c r="EGK4943" s="68"/>
      <c r="EGL4943" s="68"/>
      <c r="EGM4943" s="68"/>
      <c r="EGN4943" s="68"/>
      <c r="EGO4943" s="68"/>
      <c r="EGP4943" s="68"/>
      <c r="EGQ4943" s="68"/>
      <c r="EGR4943" s="68"/>
      <c r="EGS4943" s="68"/>
      <c r="EGT4943" s="68"/>
      <c r="EGU4943" s="68"/>
      <c r="EGV4943" s="68"/>
      <c r="EGW4943" s="68"/>
      <c r="EGX4943" s="68"/>
      <c r="EGY4943" s="68"/>
      <c r="EGZ4943" s="68"/>
      <c r="EHA4943" s="68"/>
      <c r="EHB4943" s="68"/>
      <c r="EHC4943" s="68"/>
      <c r="EHD4943" s="68"/>
      <c r="EHE4943" s="68"/>
      <c r="EHF4943" s="68"/>
      <c r="EHG4943" s="68"/>
      <c r="EHH4943" s="68"/>
      <c r="EHI4943" s="68"/>
      <c r="EHJ4943" s="68"/>
      <c r="EHK4943" s="68"/>
      <c r="EHL4943" s="68"/>
      <c r="EHM4943" s="68"/>
      <c r="EHN4943" s="68"/>
      <c r="EHO4943" s="68"/>
      <c r="EHP4943" s="68"/>
      <c r="EHQ4943" s="68"/>
      <c r="EHR4943" s="68"/>
      <c r="EHS4943" s="68"/>
      <c r="EHT4943" s="68"/>
      <c r="EHU4943" s="68"/>
      <c r="EHV4943" s="68"/>
      <c r="EHW4943" s="68"/>
      <c r="EHX4943" s="68"/>
      <c r="EHY4943" s="68"/>
      <c r="EHZ4943" s="68"/>
      <c r="EIA4943" s="68"/>
      <c r="EIB4943" s="68"/>
      <c r="EIC4943" s="68"/>
      <c r="EID4943" s="68"/>
      <c r="EIE4943" s="68"/>
      <c r="EIF4943" s="68"/>
      <c r="EIG4943" s="68"/>
      <c r="EIH4943" s="68"/>
      <c r="EII4943" s="68"/>
      <c r="EIJ4943" s="68"/>
      <c r="EIK4943" s="68"/>
      <c r="EIL4943" s="68"/>
      <c r="EIM4943" s="68"/>
      <c r="EIN4943" s="68"/>
      <c r="EIO4943" s="68"/>
      <c r="EIP4943" s="68"/>
      <c r="EIQ4943" s="68"/>
      <c r="EIR4943" s="68"/>
      <c r="EIS4943" s="68"/>
      <c r="EIT4943" s="68"/>
      <c r="EIU4943" s="68"/>
      <c r="EIV4943" s="68"/>
      <c r="EIW4943" s="68"/>
      <c r="EIX4943" s="68"/>
      <c r="EIY4943" s="68"/>
      <c r="EIZ4943" s="68"/>
      <c r="EJA4943" s="68"/>
      <c r="EJB4943" s="68"/>
      <c r="EJC4943" s="68"/>
      <c r="EJD4943" s="68"/>
      <c r="EJE4943" s="68"/>
      <c r="EJF4943" s="68"/>
      <c r="EJG4943" s="68"/>
      <c r="EJH4943" s="68"/>
      <c r="EJI4943" s="68"/>
      <c r="EJJ4943" s="68"/>
      <c r="EJK4943" s="68"/>
      <c r="EJL4943" s="68"/>
      <c r="EJM4943" s="68"/>
      <c r="EJN4943" s="68"/>
      <c r="EJO4943" s="68"/>
      <c r="EJP4943" s="68"/>
      <c r="EJQ4943" s="68"/>
      <c r="EJR4943" s="68"/>
      <c r="EJS4943" s="68"/>
      <c r="EJT4943" s="68"/>
      <c r="EJU4943" s="68"/>
      <c r="EJV4943" s="68"/>
      <c r="EJW4943" s="68"/>
      <c r="EJX4943" s="68"/>
      <c r="EJY4943" s="68"/>
      <c r="EJZ4943" s="68"/>
      <c r="EKA4943" s="68"/>
      <c r="EKB4943" s="68"/>
      <c r="EKC4943" s="68"/>
      <c r="EKD4943" s="68"/>
      <c r="EKE4943" s="68"/>
      <c r="EKF4943" s="68"/>
      <c r="EKG4943" s="68"/>
      <c r="EKH4943" s="68"/>
      <c r="EKI4943" s="68"/>
      <c r="EKJ4943" s="68"/>
      <c r="EKK4943" s="68"/>
      <c r="EKL4943" s="68"/>
      <c r="EKM4943" s="68"/>
      <c r="EKN4943" s="68"/>
      <c r="EKO4943" s="68"/>
      <c r="EKP4943" s="68"/>
      <c r="EKQ4943" s="68"/>
      <c r="EKR4943" s="68"/>
      <c r="EKS4943" s="68"/>
      <c r="EKT4943" s="68"/>
      <c r="EKU4943" s="68"/>
      <c r="EKV4943" s="68"/>
      <c r="EKW4943" s="68"/>
      <c r="EKX4943" s="68"/>
      <c r="EKY4943" s="68"/>
      <c r="EKZ4943" s="68"/>
      <c r="ELA4943" s="68"/>
      <c r="ELB4943" s="68"/>
      <c r="ELC4943" s="68"/>
      <c r="ELD4943" s="68"/>
      <c r="ELE4943" s="68"/>
      <c r="ELF4943" s="68"/>
      <c r="ELG4943" s="68"/>
      <c r="ELH4943" s="68"/>
      <c r="ELI4943" s="68"/>
      <c r="ELJ4943" s="68"/>
      <c r="ELK4943" s="68"/>
      <c r="ELL4943" s="68"/>
      <c r="ELM4943" s="68"/>
      <c r="ELN4943" s="68"/>
      <c r="ELO4943" s="68"/>
      <c r="ELP4943" s="68"/>
      <c r="ELQ4943" s="68"/>
      <c r="ELR4943" s="68"/>
      <c r="ELS4943" s="68"/>
      <c r="ELT4943" s="68"/>
      <c r="ELU4943" s="68"/>
      <c r="ELV4943" s="68"/>
      <c r="ELW4943" s="68"/>
      <c r="ELX4943" s="68"/>
      <c r="ELY4943" s="68"/>
      <c r="ELZ4943" s="68"/>
      <c r="EMA4943" s="68"/>
      <c r="EMB4943" s="68"/>
      <c r="EMC4943" s="68"/>
      <c r="EMD4943" s="68"/>
      <c r="EME4943" s="68"/>
      <c r="EMF4943" s="68"/>
      <c r="EMG4943" s="68"/>
      <c r="EMH4943" s="68"/>
      <c r="EMI4943" s="68"/>
      <c r="EMJ4943" s="68"/>
      <c r="EMK4943" s="68"/>
      <c r="EML4943" s="68"/>
      <c r="EMM4943" s="68"/>
      <c r="EMN4943" s="68"/>
      <c r="EMO4943" s="68"/>
      <c r="EMP4943" s="68"/>
      <c r="EMQ4943" s="68"/>
      <c r="EMR4943" s="68"/>
      <c r="EMS4943" s="68"/>
      <c r="EMT4943" s="68"/>
      <c r="EMU4943" s="68"/>
      <c r="EMV4943" s="68"/>
      <c r="EMW4943" s="68"/>
      <c r="EMX4943" s="68"/>
      <c r="EMY4943" s="68"/>
      <c r="EMZ4943" s="68"/>
      <c r="ENA4943" s="68"/>
      <c r="ENB4943" s="68"/>
      <c r="ENC4943" s="68"/>
      <c r="END4943" s="68"/>
      <c r="ENE4943" s="68"/>
      <c r="ENF4943" s="68"/>
      <c r="ENG4943" s="68"/>
      <c r="ENH4943" s="68"/>
      <c r="ENI4943" s="68"/>
      <c r="ENJ4943" s="68"/>
      <c r="ENK4943" s="68"/>
      <c r="ENL4943" s="68"/>
      <c r="ENM4943" s="68"/>
      <c r="ENN4943" s="68"/>
      <c r="ENO4943" s="68"/>
      <c r="ENP4943" s="68"/>
      <c r="ENQ4943" s="68"/>
      <c r="ENR4943" s="68"/>
      <c r="ENS4943" s="68"/>
      <c r="ENT4943" s="68"/>
      <c r="ENU4943" s="68"/>
      <c r="ENV4943" s="68"/>
      <c r="ENW4943" s="68"/>
      <c r="ENX4943" s="68"/>
      <c r="ENY4943" s="68"/>
      <c r="ENZ4943" s="68"/>
      <c r="EOA4943" s="68"/>
      <c r="EOB4943" s="68"/>
      <c r="EOC4943" s="68"/>
      <c r="EOD4943" s="68"/>
      <c r="EOE4943" s="68"/>
      <c r="EOF4943" s="68"/>
      <c r="EOG4943" s="68"/>
      <c r="EOH4943" s="68"/>
      <c r="EOI4943" s="68"/>
      <c r="EOJ4943" s="68"/>
      <c r="EOK4943" s="68"/>
      <c r="EOL4943" s="68"/>
      <c r="EOM4943" s="68"/>
      <c r="EON4943" s="68"/>
      <c r="EOO4943" s="68"/>
      <c r="EOP4943" s="68"/>
      <c r="EOQ4943" s="68"/>
      <c r="EOR4943" s="68"/>
      <c r="EOS4943" s="68"/>
      <c r="EOT4943" s="68"/>
      <c r="EOU4943" s="68"/>
      <c r="EOV4943" s="68"/>
      <c r="EOW4943" s="68"/>
      <c r="EOX4943" s="68"/>
      <c r="EOY4943" s="68"/>
      <c r="EOZ4943" s="68"/>
      <c r="EPA4943" s="68"/>
      <c r="EPB4943" s="68"/>
      <c r="EPC4943" s="68"/>
      <c r="EPD4943" s="68"/>
      <c r="EPE4943" s="68"/>
      <c r="EPF4943" s="68"/>
      <c r="EPG4943" s="68"/>
      <c r="EPH4943" s="68"/>
      <c r="EPI4943" s="68"/>
      <c r="EPJ4943" s="68"/>
      <c r="EPK4943" s="68"/>
      <c r="EPL4943" s="68"/>
      <c r="EPM4943" s="68"/>
      <c r="EPN4943" s="68"/>
      <c r="EPO4943" s="68"/>
      <c r="EPP4943" s="68"/>
      <c r="EPQ4943" s="68"/>
      <c r="EPR4943" s="68"/>
      <c r="EPS4943" s="68"/>
      <c r="EPT4943" s="68"/>
      <c r="EPU4943" s="68"/>
      <c r="EPV4943" s="68"/>
      <c r="EPW4943" s="68"/>
      <c r="EPX4943" s="68"/>
      <c r="EPY4943" s="68"/>
      <c r="EPZ4943" s="68"/>
      <c r="EQA4943" s="68"/>
      <c r="EQB4943" s="68"/>
      <c r="EQC4943" s="68"/>
      <c r="EQD4943" s="68"/>
      <c r="EQE4943" s="68"/>
      <c r="EQF4943" s="68"/>
      <c r="EQG4943" s="68"/>
      <c r="EQH4943" s="68"/>
      <c r="EQI4943" s="68"/>
      <c r="EQJ4943" s="68"/>
      <c r="EQK4943" s="68"/>
      <c r="EQL4943" s="68"/>
      <c r="EQM4943" s="68"/>
      <c r="EQN4943" s="68"/>
      <c r="EQO4943" s="68"/>
      <c r="EQP4943" s="68"/>
      <c r="EQQ4943" s="68"/>
      <c r="EQR4943" s="68"/>
      <c r="EQS4943" s="68"/>
      <c r="EQT4943" s="68"/>
      <c r="EQU4943" s="68"/>
      <c r="EQV4943" s="68"/>
      <c r="EQW4943" s="68"/>
      <c r="EQX4943" s="68"/>
      <c r="EQY4943" s="68"/>
      <c r="EQZ4943" s="68"/>
      <c r="ERA4943" s="68"/>
      <c r="ERB4943" s="68"/>
      <c r="ERC4943" s="68"/>
      <c r="ERD4943" s="68"/>
      <c r="ERE4943" s="68"/>
      <c r="ERF4943" s="68"/>
      <c r="ERG4943" s="68"/>
      <c r="ERH4943" s="68"/>
      <c r="ERI4943" s="68"/>
      <c r="ERJ4943" s="68"/>
      <c r="ERK4943" s="68"/>
      <c r="ERL4943" s="68"/>
      <c r="ERM4943" s="68"/>
      <c r="ERN4943" s="68"/>
      <c r="ERO4943" s="68"/>
      <c r="ERP4943" s="68"/>
      <c r="ERQ4943" s="68"/>
      <c r="ERR4943" s="68"/>
      <c r="ERS4943" s="68"/>
      <c r="ERT4943" s="68"/>
      <c r="ERU4943" s="68"/>
      <c r="ERV4943" s="68"/>
      <c r="ERW4943" s="68"/>
      <c r="ERX4943" s="68"/>
      <c r="ERY4943" s="68"/>
      <c r="ERZ4943" s="68"/>
      <c r="ESA4943" s="68"/>
      <c r="ESB4943" s="68"/>
      <c r="ESC4943" s="68"/>
      <c r="ESD4943" s="68"/>
      <c r="ESE4943" s="68"/>
      <c r="ESF4943" s="68"/>
      <c r="ESG4943" s="68"/>
      <c r="ESH4943" s="68"/>
      <c r="ESI4943" s="68"/>
      <c r="ESJ4943" s="68"/>
      <c r="ESK4943" s="68"/>
      <c r="ESL4943" s="68"/>
      <c r="ESM4943" s="68"/>
      <c r="ESN4943" s="68"/>
      <c r="ESO4943" s="68"/>
      <c r="ESP4943" s="68"/>
      <c r="ESQ4943" s="68"/>
      <c r="ESR4943" s="68"/>
      <c r="ESS4943" s="68"/>
      <c r="EST4943" s="68"/>
      <c r="ESU4943" s="68"/>
      <c r="ESV4943" s="68"/>
      <c r="ESW4943" s="68"/>
      <c r="ESX4943" s="68"/>
      <c r="ESY4943" s="68"/>
      <c r="ESZ4943" s="68"/>
      <c r="ETA4943" s="68"/>
      <c r="ETB4943" s="68"/>
      <c r="ETC4943" s="68"/>
      <c r="ETD4943" s="68"/>
      <c r="ETE4943" s="68"/>
      <c r="ETF4943" s="68"/>
      <c r="ETG4943" s="68"/>
      <c r="ETH4943" s="68"/>
      <c r="ETI4943" s="68"/>
      <c r="ETJ4943" s="68"/>
      <c r="ETK4943" s="68"/>
      <c r="ETL4943" s="68"/>
      <c r="ETM4943" s="68"/>
      <c r="ETN4943" s="68"/>
      <c r="ETO4943" s="68"/>
      <c r="ETP4943" s="68"/>
      <c r="ETQ4943" s="68"/>
      <c r="ETR4943" s="68"/>
      <c r="ETS4943" s="68"/>
      <c r="ETT4943" s="68"/>
      <c r="ETU4943" s="68"/>
      <c r="ETV4943" s="68"/>
      <c r="ETW4943" s="68"/>
      <c r="ETX4943" s="68"/>
      <c r="ETY4943" s="68"/>
      <c r="ETZ4943" s="68"/>
      <c r="EUA4943" s="68"/>
      <c r="EUB4943" s="68"/>
      <c r="EUC4943" s="68"/>
      <c r="EUD4943" s="68"/>
      <c r="EUE4943" s="68"/>
      <c r="EUF4943" s="68"/>
      <c r="EUG4943" s="68"/>
      <c r="EUH4943" s="68"/>
      <c r="EUI4943" s="68"/>
      <c r="EUJ4943" s="68"/>
      <c r="EUK4943" s="68"/>
      <c r="EUL4943" s="68"/>
      <c r="EUM4943" s="68"/>
      <c r="EUN4943" s="68"/>
      <c r="EUO4943" s="68"/>
      <c r="EUP4943" s="68"/>
      <c r="EUQ4943" s="68"/>
      <c r="EUR4943" s="68"/>
      <c r="EUS4943" s="68"/>
      <c r="EUT4943" s="68"/>
      <c r="EUU4943" s="68"/>
      <c r="EUV4943" s="68"/>
      <c r="EUW4943" s="68"/>
      <c r="EUX4943" s="68"/>
      <c r="EUY4943" s="68"/>
      <c r="EUZ4943" s="68"/>
      <c r="EVA4943" s="68"/>
      <c r="EVB4943" s="68"/>
      <c r="EVC4943" s="68"/>
      <c r="EVD4943" s="68"/>
      <c r="EVE4943" s="68"/>
      <c r="EVF4943" s="68"/>
      <c r="EVG4943" s="68"/>
      <c r="EVH4943" s="68"/>
      <c r="EVI4943" s="68"/>
      <c r="EVJ4943" s="68"/>
      <c r="EVK4943" s="68"/>
      <c r="EVL4943" s="68"/>
      <c r="EVM4943" s="68"/>
      <c r="EVN4943" s="68"/>
      <c r="EVO4943" s="68"/>
      <c r="EVP4943" s="68"/>
      <c r="EVQ4943" s="68"/>
      <c r="EVR4943" s="68"/>
      <c r="EVS4943" s="68"/>
      <c r="EVT4943" s="68"/>
      <c r="EVU4943" s="68"/>
      <c r="EVV4943" s="68"/>
      <c r="EVW4943" s="68"/>
      <c r="EVX4943" s="68"/>
      <c r="EVY4943" s="68"/>
      <c r="EVZ4943" s="68"/>
      <c r="EWA4943" s="68"/>
      <c r="EWB4943" s="68"/>
      <c r="EWC4943" s="68"/>
      <c r="EWD4943" s="68"/>
      <c r="EWE4943" s="68"/>
      <c r="EWF4943" s="68"/>
      <c r="EWG4943" s="68"/>
      <c r="EWH4943" s="68"/>
      <c r="EWI4943" s="68"/>
      <c r="EWJ4943" s="68"/>
      <c r="EWK4943" s="68"/>
      <c r="EWL4943" s="68"/>
      <c r="EWM4943" s="68"/>
      <c r="EWN4943" s="68"/>
      <c r="EWO4943" s="68"/>
      <c r="EWP4943" s="68"/>
      <c r="EWQ4943" s="68"/>
      <c r="EWR4943" s="68"/>
      <c r="EWS4943" s="68"/>
      <c r="EWT4943" s="68"/>
      <c r="EWU4943" s="68"/>
      <c r="EWV4943" s="68"/>
      <c r="EWW4943" s="68"/>
      <c r="EWX4943" s="68"/>
      <c r="EWY4943" s="68"/>
      <c r="EWZ4943" s="68"/>
      <c r="EXA4943" s="68"/>
      <c r="EXB4943" s="68"/>
      <c r="EXC4943" s="68"/>
      <c r="EXD4943" s="68"/>
      <c r="EXE4943" s="68"/>
      <c r="EXF4943" s="68"/>
      <c r="EXG4943" s="68"/>
      <c r="EXH4943" s="68"/>
      <c r="EXI4943" s="68"/>
      <c r="EXJ4943" s="68"/>
      <c r="EXK4943" s="68"/>
      <c r="EXL4943" s="68"/>
      <c r="EXM4943" s="68"/>
      <c r="EXN4943" s="68"/>
      <c r="EXO4943" s="68"/>
      <c r="EXP4943" s="68"/>
      <c r="EXQ4943" s="68"/>
      <c r="EXR4943" s="68"/>
      <c r="EXS4943" s="68"/>
      <c r="EXT4943" s="68"/>
      <c r="EXU4943" s="68"/>
      <c r="EXV4943" s="68"/>
      <c r="EXW4943" s="68"/>
      <c r="EXX4943" s="68"/>
      <c r="EXY4943" s="68"/>
      <c r="EXZ4943" s="68"/>
      <c r="EYA4943" s="68"/>
      <c r="EYB4943" s="68"/>
      <c r="EYC4943" s="68"/>
      <c r="EYD4943" s="68"/>
      <c r="EYE4943" s="68"/>
      <c r="EYF4943" s="68"/>
      <c r="EYG4943" s="68"/>
      <c r="EYH4943" s="68"/>
      <c r="EYI4943" s="68"/>
      <c r="EYJ4943" s="68"/>
      <c r="EYK4943" s="68"/>
      <c r="EYL4943" s="68"/>
      <c r="EYM4943" s="68"/>
      <c r="EYN4943" s="68"/>
      <c r="EYO4943" s="68"/>
      <c r="EYP4943" s="68"/>
      <c r="EYQ4943" s="68"/>
      <c r="EYR4943" s="68"/>
      <c r="EYS4943" s="68"/>
      <c r="EYT4943" s="68"/>
      <c r="EYU4943" s="68"/>
      <c r="EYV4943" s="68"/>
      <c r="EYW4943" s="68"/>
      <c r="EYX4943" s="68"/>
      <c r="EYY4943" s="68"/>
      <c r="EYZ4943" s="68"/>
      <c r="EZA4943" s="68"/>
      <c r="EZB4943" s="68"/>
      <c r="EZC4943" s="68"/>
      <c r="EZD4943" s="68"/>
      <c r="EZE4943" s="68"/>
      <c r="EZF4943" s="68"/>
      <c r="EZG4943" s="68"/>
      <c r="EZH4943" s="68"/>
      <c r="EZI4943" s="68"/>
      <c r="EZJ4943" s="68"/>
      <c r="EZK4943" s="68"/>
      <c r="EZL4943" s="68"/>
      <c r="EZM4943" s="68"/>
      <c r="EZN4943" s="68"/>
      <c r="EZO4943" s="68"/>
      <c r="EZP4943" s="68"/>
      <c r="EZQ4943" s="68"/>
      <c r="EZR4943" s="68"/>
      <c r="EZS4943" s="68"/>
      <c r="EZT4943" s="68"/>
      <c r="EZU4943" s="68"/>
      <c r="EZV4943" s="68"/>
      <c r="EZW4943" s="68"/>
      <c r="EZX4943" s="68"/>
      <c r="EZY4943" s="68"/>
      <c r="EZZ4943" s="68"/>
      <c r="FAA4943" s="68"/>
      <c r="FAB4943" s="68"/>
      <c r="FAC4943" s="68"/>
      <c r="FAD4943" s="68"/>
      <c r="FAE4943" s="68"/>
      <c r="FAF4943" s="68"/>
      <c r="FAG4943" s="68"/>
      <c r="FAH4943" s="68"/>
      <c r="FAI4943" s="68"/>
      <c r="FAJ4943" s="68"/>
      <c r="FAK4943" s="68"/>
      <c r="FAL4943" s="68"/>
      <c r="FAM4943" s="68"/>
      <c r="FAN4943" s="68"/>
      <c r="FAO4943" s="68"/>
      <c r="FAP4943" s="68"/>
      <c r="FAQ4943" s="68"/>
      <c r="FAR4943" s="68"/>
      <c r="FAS4943" s="68"/>
      <c r="FAT4943" s="68"/>
      <c r="FAU4943" s="68"/>
      <c r="FAV4943" s="68"/>
      <c r="FAW4943" s="68"/>
      <c r="FAX4943" s="68"/>
      <c r="FAY4943" s="68"/>
      <c r="FAZ4943" s="68"/>
      <c r="FBA4943" s="68"/>
      <c r="FBB4943" s="68"/>
      <c r="FBC4943" s="68"/>
      <c r="FBD4943" s="68"/>
      <c r="FBE4943" s="68"/>
      <c r="FBF4943" s="68"/>
      <c r="FBG4943" s="68"/>
      <c r="FBH4943" s="68"/>
      <c r="FBI4943" s="68"/>
      <c r="FBJ4943" s="68"/>
      <c r="FBK4943" s="68"/>
      <c r="FBL4943" s="68"/>
      <c r="FBM4943" s="68"/>
      <c r="FBN4943" s="68"/>
      <c r="FBO4943" s="68"/>
      <c r="FBP4943" s="68"/>
      <c r="FBQ4943" s="68"/>
      <c r="FBR4943" s="68"/>
      <c r="FBS4943" s="68"/>
      <c r="FBT4943" s="68"/>
      <c r="FBU4943" s="68"/>
      <c r="FBV4943" s="68"/>
      <c r="FBW4943" s="68"/>
      <c r="FBX4943" s="68"/>
      <c r="FBY4943" s="68"/>
      <c r="FBZ4943" s="68"/>
      <c r="FCA4943" s="68"/>
      <c r="FCB4943" s="68"/>
      <c r="FCC4943" s="68"/>
      <c r="FCD4943" s="68"/>
      <c r="FCE4943" s="68"/>
      <c r="FCF4943" s="68"/>
      <c r="FCG4943" s="68"/>
      <c r="FCH4943" s="68"/>
      <c r="FCI4943" s="68"/>
      <c r="FCJ4943" s="68"/>
      <c r="FCK4943" s="68"/>
      <c r="FCL4943" s="68"/>
      <c r="FCM4943" s="68"/>
      <c r="FCN4943" s="68"/>
      <c r="FCO4943" s="68"/>
      <c r="FCP4943" s="68"/>
      <c r="FCQ4943" s="68"/>
      <c r="FCR4943" s="68"/>
      <c r="FCS4943" s="68"/>
      <c r="FCT4943" s="68"/>
      <c r="FCU4943" s="68"/>
      <c r="FCV4943" s="68"/>
      <c r="FCW4943" s="68"/>
      <c r="FCX4943" s="68"/>
      <c r="FCY4943" s="68"/>
      <c r="FCZ4943" s="68"/>
      <c r="FDA4943" s="68"/>
      <c r="FDB4943" s="68"/>
      <c r="FDC4943" s="68"/>
      <c r="FDD4943" s="68"/>
      <c r="FDE4943" s="68"/>
      <c r="FDF4943" s="68"/>
      <c r="FDG4943" s="68"/>
      <c r="FDH4943" s="68"/>
      <c r="FDI4943" s="68"/>
      <c r="FDJ4943" s="68"/>
      <c r="FDK4943" s="68"/>
      <c r="FDL4943" s="68"/>
      <c r="FDM4943" s="68"/>
      <c r="FDN4943" s="68"/>
      <c r="FDO4943" s="68"/>
      <c r="FDP4943" s="68"/>
      <c r="FDQ4943" s="68"/>
      <c r="FDR4943" s="68"/>
      <c r="FDS4943" s="68"/>
      <c r="FDT4943" s="68"/>
      <c r="FDU4943" s="68"/>
      <c r="FDV4943" s="68"/>
      <c r="FDW4943" s="68"/>
      <c r="FDX4943" s="68"/>
      <c r="FDY4943" s="68"/>
      <c r="FDZ4943" s="68"/>
      <c r="FEA4943" s="68"/>
      <c r="FEB4943" s="68"/>
      <c r="FEC4943" s="68"/>
      <c r="FED4943" s="68"/>
      <c r="FEE4943" s="68"/>
      <c r="FEF4943" s="68"/>
      <c r="FEG4943" s="68"/>
      <c r="FEH4943" s="68"/>
      <c r="FEI4943" s="68"/>
      <c r="FEJ4943" s="68"/>
      <c r="FEK4943" s="68"/>
      <c r="FEL4943" s="68"/>
      <c r="FEM4943" s="68"/>
      <c r="FEN4943" s="68"/>
      <c r="FEO4943" s="68"/>
      <c r="FEP4943" s="68"/>
      <c r="FEQ4943" s="68"/>
      <c r="FER4943" s="68"/>
      <c r="FES4943" s="68"/>
      <c r="FET4943" s="68"/>
      <c r="FEU4943" s="68"/>
      <c r="FEV4943" s="68"/>
      <c r="FEW4943" s="68"/>
      <c r="FEX4943" s="68"/>
      <c r="FEY4943" s="68"/>
      <c r="FEZ4943" s="68"/>
      <c r="FFA4943" s="68"/>
      <c r="FFB4943" s="68"/>
      <c r="FFC4943" s="68"/>
      <c r="FFD4943" s="68"/>
      <c r="FFE4943" s="68"/>
      <c r="FFF4943" s="68"/>
      <c r="FFG4943" s="68"/>
      <c r="FFH4943" s="68"/>
      <c r="FFI4943" s="68"/>
      <c r="FFJ4943" s="68"/>
      <c r="FFK4943" s="68"/>
      <c r="FFL4943" s="68"/>
      <c r="FFM4943" s="68"/>
      <c r="FFN4943" s="68"/>
      <c r="FFO4943" s="68"/>
      <c r="FFP4943" s="68"/>
      <c r="FFQ4943" s="68"/>
      <c r="FFR4943" s="68"/>
      <c r="FFS4943" s="68"/>
      <c r="FFT4943" s="68"/>
      <c r="FFU4943" s="68"/>
      <c r="FFV4943" s="68"/>
      <c r="FFW4943" s="68"/>
      <c r="FFX4943" s="68"/>
      <c r="FFY4943" s="68"/>
      <c r="FFZ4943" s="68"/>
      <c r="FGA4943" s="68"/>
      <c r="FGB4943" s="68"/>
      <c r="FGC4943" s="68"/>
      <c r="FGD4943" s="68"/>
      <c r="FGE4943" s="68"/>
      <c r="FGF4943" s="68"/>
      <c r="FGG4943" s="68"/>
      <c r="FGH4943" s="68"/>
      <c r="FGI4943" s="68"/>
      <c r="FGJ4943" s="68"/>
      <c r="FGK4943" s="68"/>
      <c r="FGL4943" s="68"/>
      <c r="FGM4943" s="68"/>
      <c r="FGN4943" s="68"/>
      <c r="FGO4943" s="68"/>
      <c r="FGP4943" s="68"/>
      <c r="FGQ4943" s="68"/>
      <c r="FGR4943" s="68"/>
      <c r="FGS4943" s="68"/>
      <c r="FGT4943" s="68"/>
      <c r="FGU4943" s="68"/>
      <c r="FGV4943" s="68"/>
      <c r="FGW4943" s="68"/>
      <c r="FGX4943" s="68"/>
      <c r="FGY4943" s="68"/>
      <c r="FGZ4943" s="68"/>
      <c r="FHA4943" s="68"/>
      <c r="FHB4943" s="68"/>
      <c r="FHC4943" s="68"/>
      <c r="FHD4943" s="68"/>
      <c r="FHE4943" s="68"/>
      <c r="FHF4943" s="68"/>
      <c r="FHG4943" s="68"/>
      <c r="FHH4943" s="68"/>
      <c r="FHI4943" s="68"/>
      <c r="FHJ4943" s="68"/>
      <c r="FHK4943" s="68"/>
      <c r="FHL4943" s="68"/>
      <c r="FHM4943" s="68"/>
      <c r="FHN4943" s="68"/>
      <c r="FHO4943" s="68"/>
      <c r="FHP4943" s="68"/>
      <c r="FHQ4943" s="68"/>
      <c r="FHR4943" s="68"/>
      <c r="FHS4943" s="68"/>
      <c r="FHT4943" s="68"/>
      <c r="FHU4943" s="68"/>
      <c r="FHV4943" s="68"/>
      <c r="FHW4943" s="68"/>
      <c r="FHX4943" s="68"/>
      <c r="FHY4943" s="68"/>
      <c r="FHZ4943" s="68"/>
      <c r="FIA4943" s="68"/>
      <c r="FIB4943" s="68"/>
      <c r="FIC4943" s="68"/>
      <c r="FID4943" s="68"/>
      <c r="FIE4943" s="68"/>
      <c r="FIF4943" s="68"/>
      <c r="FIG4943" s="68"/>
      <c r="FIH4943" s="68"/>
      <c r="FII4943" s="68"/>
      <c r="FIJ4943" s="68"/>
      <c r="FIK4943" s="68"/>
      <c r="FIL4943" s="68"/>
      <c r="FIM4943" s="68"/>
      <c r="FIN4943" s="68"/>
      <c r="FIO4943" s="68"/>
      <c r="FIP4943" s="68"/>
      <c r="FIQ4943" s="68"/>
      <c r="FIR4943" s="68"/>
      <c r="FIS4943" s="68"/>
      <c r="FIT4943" s="68"/>
      <c r="FIU4943" s="68"/>
      <c r="FIV4943" s="68"/>
      <c r="FIW4943" s="68"/>
      <c r="FIX4943" s="68"/>
      <c r="FIY4943" s="68"/>
      <c r="FIZ4943" s="68"/>
      <c r="FJA4943" s="68"/>
      <c r="FJB4943" s="68"/>
      <c r="FJC4943" s="68"/>
      <c r="FJD4943" s="68"/>
      <c r="FJE4943" s="68"/>
      <c r="FJF4943" s="68"/>
      <c r="FJG4943" s="68"/>
      <c r="FJH4943" s="68"/>
      <c r="FJI4943" s="68"/>
      <c r="FJJ4943" s="68"/>
      <c r="FJK4943" s="68"/>
      <c r="FJL4943" s="68"/>
      <c r="FJM4943" s="68"/>
      <c r="FJN4943" s="68"/>
      <c r="FJO4943" s="68"/>
      <c r="FJP4943" s="68"/>
      <c r="FJQ4943" s="68"/>
      <c r="FJR4943" s="68"/>
      <c r="FJS4943" s="68"/>
      <c r="FJT4943" s="68"/>
      <c r="FJU4943" s="68"/>
      <c r="FJV4943" s="68"/>
      <c r="FJW4943" s="68"/>
      <c r="FJX4943" s="68"/>
      <c r="FJY4943" s="68"/>
      <c r="FJZ4943" s="68"/>
      <c r="FKA4943" s="68"/>
      <c r="FKB4943" s="68"/>
      <c r="FKC4943" s="68"/>
      <c r="FKD4943" s="68"/>
      <c r="FKE4943" s="68"/>
      <c r="FKF4943" s="68"/>
      <c r="FKG4943" s="68"/>
      <c r="FKH4943" s="68"/>
      <c r="FKI4943" s="68"/>
      <c r="FKJ4943" s="68"/>
      <c r="FKK4943" s="68"/>
      <c r="FKL4943" s="68"/>
      <c r="FKM4943" s="68"/>
      <c r="FKN4943" s="68"/>
      <c r="FKO4943" s="68"/>
      <c r="FKP4943" s="68"/>
      <c r="FKQ4943" s="68"/>
      <c r="FKR4943" s="68"/>
      <c r="FKS4943" s="68"/>
      <c r="FKT4943" s="68"/>
      <c r="FKU4943" s="68"/>
      <c r="FKV4943" s="68"/>
      <c r="FKW4943" s="68"/>
      <c r="FKX4943" s="68"/>
      <c r="FKY4943" s="68"/>
      <c r="FKZ4943" s="68"/>
      <c r="FLA4943" s="68"/>
      <c r="FLB4943" s="68"/>
      <c r="FLC4943" s="68"/>
      <c r="FLD4943" s="68"/>
      <c r="FLE4943" s="68"/>
      <c r="FLF4943" s="68"/>
      <c r="FLG4943" s="68"/>
      <c r="FLH4943" s="68"/>
      <c r="FLI4943" s="68"/>
      <c r="FLJ4943" s="68"/>
      <c r="FLK4943" s="68"/>
      <c r="FLL4943" s="68"/>
      <c r="FLM4943" s="68"/>
      <c r="FLN4943" s="68"/>
      <c r="FLO4943" s="68"/>
      <c r="FLP4943" s="68"/>
      <c r="FLQ4943" s="68"/>
      <c r="FLR4943" s="68"/>
      <c r="FLS4943" s="68"/>
      <c r="FLT4943" s="68"/>
      <c r="FLU4943" s="68"/>
      <c r="FLV4943" s="68"/>
      <c r="FLW4943" s="68"/>
      <c r="FLX4943" s="68"/>
      <c r="FLY4943" s="68"/>
      <c r="FLZ4943" s="68"/>
      <c r="FMA4943" s="68"/>
      <c r="FMB4943" s="68"/>
      <c r="FMC4943" s="68"/>
      <c r="FMD4943" s="68"/>
      <c r="FME4943" s="68"/>
      <c r="FMF4943" s="68"/>
      <c r="FMG4943" s="68"/>
      <c r="FMH4943" s="68"/>
      <c r="FMI4943" s="68"/>
      <c r="FMJ4943" s="68"/>
      <c r="FMK4943" s="68"/>
      <c r="FML4943" s="68"/>
      <c r="FMM4943" s="68"/>
      <c r="FMN4943" s="68"/>
      <c r="FMO4943" s="68"/>
      <c r="FMP4943" s="68"/>
      <c r="FMQ4943" s="68"/>
      <c r="FMR4943" s="68"/>
      <c r="FMS4943" s="68"/>
      <c r="FMT4943" s="68"/>
      <c r="FMU4943" s="68"/>
      <c r="FMV4943" s="68"/>
      <c r="FMW4943" s="68"/>
      <c r="FMX4943" s="68"/>
      <c r="FMY4943" s="68"/>
      <c r="FMZ4943" s="68"/>
      <c r="FNA4943" s="68"/>
      <c r="FNB4943" s="68"/>
      <c r="FNC4943" s="68"/>
      <c r="FND4943" s="68"/>
      <c r="FNE4943" s="68"/>
      <c r="FNF4943" s="68"/>
      <c r="FNG4943" s="68"/>
      <c r="FNH4943" s="68"/>
      <c r="FNI4943" s="68"/>
      <c r="FNJ4943" s="68"/>
      <c r="FNK4943" s="68"/>
      <c r="FNL4943" s="68"/>
      <c r="FNM4943" s="68"/>
      <c r="FNN4943" s="68"/>
      <c r="FNO4943" s="68"/>
      <c r="FNP4943" s="68"/>
      <c r="FNQ4943" s="68"/>
      <c r="FNR4943" s="68"/>
      <c r="FNS4943" s="68"/>
      <c r="FNT4943" s="68"/>
      <c r="FNU4943" s="68"/>
      <c r="FNV4943" s="68"/>
      <c r="FNW4943" s="68"/>
      <c r="FNX4943" s="68"/>
      <c r="FNY4943" s="68"/>
      <c r="FNZ4943" s="68"/>
      <c r="FOA4943" s="68"/>
      <c r="FOB4943" s="68"/>
      <c r="FOC4943" s="68"/>
      <c r="FOD4943" s="68"/>
      <c r="FOE4943" s="68"/>
      <c r="FOF4943" s="68"/>
      <c r="FOG4943" s="68"/>
      <c r="FOH4943" s="68"/>
      <c r="FOI4943" s="68"/>
      <c r="FOJ4943" s="68"/>
      <c r="FOK4943" s="68"/>
      <c r="FOL4943" s="68"/>
      <c r="FOM4943" s="68"/>
      <c r="FON4943" s="68"/>
      <c r="FOO4943" s="68"/>
      <c r="FOP4943" s="68"/>
      <c r="FOQ4943" s="68"/>
      <c r="FOR4943" s="68"/>
      <c r="FOS4943" s="68"/>
      <c r="FOT4943" s="68"/>
      <c r="FOU4943" s="68"/>
      <c r="FOV4943" s="68"/>
      <c r="FOW4943" s="68"/>
      <c r="FOX4943" s="68"/>
      <c r="FOY4943" s="68"/>
      <c r="FOZ4943" s="68"/>
      <c r="FPA4943" s="68"/>
      <c r="FPB4943" s="68"/>
      <c r="FPC4943" s="68"/>
      <c r="FPD4943" s="68"/>
      <c r="FPE4943" s="68"/>
      <c r="FPF4943" s="68"/>
      <c r="FPG4943" s="68"/>
      <c r="FPH4943" s="68"/>
      <c r="FPI4943" s="68"/>
      <c r="FPJ4943" s="68"/>
      <c r="FPK4943" s="68"/>
      <c r="FPL4943" s="68"/>
      <c r="FPM4943" s="68"/>
      <c r="FPN4943" s="68"/>
      <c r="FPO4943" s="68"/>
      <c r="FPP4943" s="68"/>
      <c r="FPQ4943" s="68"/>
      <c r="FPR4943" s="68"/>
      <c r="FPS4943" s="68"/>
      <c r="FPT4943" s="68"/>
      <c r="FPU4943" s="68"/>
      <c r="FPV4943" s="68"/>
      <c r="FPW4943" s="68"/>
      <c r="FPX4943" s="68"/>
      <c r="FPY4943" s="68"/>
      <c r="FPZ4943" s="68"/>
      <c r="FQA4943" s="68"/>
      <c r="FQB4943" s="68"/>
      <c r="FQC4943" s="68"/>
      <c r="FQD4943" s="68"/>
      <c r="FQE4943" s="68"/>
      <c r="FQF4943" s="68"/>
      <c r="FQG4943" s="68"/>
      <c r="FQH4943" s="68"/>
      <c r="FQI4943" s="68"/>
      <c r="FQJ4943" s="68"/>
      <c r="FQK4943" s="68"/>
      <c r="FQL4943" s="68"/>
      <c r="FQM4943" s="68"/>
      <c r="FQN4943" s="68"/>
      <c r="FQO4943" s="68"/>
      <c r="FQP4943" s="68"/>
      <c r="FQQ4943" s="68"/>
      <c r="FQR4943" s="68"/>
      <c r="FQS4943" s="68"/>
      <c r="FQT4943" s="68"/>
      <c r="FQU4943" s="68"/>
      <c r="FQV4943" s="68"/>
      <c r="FQW4943" s="68"/>
      <c r="FQX4943" s="68"/>
      <c r="FQY4943" s="68"/>
      <c r="FQZ4943" s="68"/>
      <c r="FRA4943" s="68"/>
      <c r="FRB4943" s="68"/>
      <c r="FRC4943" s="68"/>
      <c r="FRD4943" s="68"/>
      <c r="FRE4943" s="68"/>
      <c r="FRF4943" s="68"/>
      <c r="FRG4943" s="68"/>
      <c r="FRH4943" s="68"/>
      <c r="FRI4943" s="68"/>
      <c r="FRJ4943" s="68"/>
      <c r="FRK4943" s="68"/>
      <c r="FRL4943" s="68"/>
      <c r="FRM4943" s="68"/>
      <c r="FRN4943" s="68"/>
      <c r="FRO4943" s="68"/>
      <c r="FRP4943" s="68"/>
      <c r="FRQ4943" s="68"/>
      <c r="FRR4943" s="68"/>
      <c r="FRS4943" s="68"/>
      <c r="FRT4943" s="68"/>
      <c r="FRU4943" s="68"/>
      <c r="FRV4943" s="68"/>
      <c r="FRW4943" s="68"/>
      <c r="FRX4943" s="68"/>
      <c r="FRY4943" s="68"/>
      <c r="FRZ4943" s="68"/>
      <c r="FSA4943" s="68"/>
      <c r="FSB4943" s="68"/>
      <c r="FSC4943" s="68"/>
      <c r="FSD4943" s="68"/>
      <c r="FSE4943" s="68"/>
      <c r="FSF4943" s="68"/>
      <c r="FSG4943" s="68"/>
      <c r="FSH4943" s="68"/>
      <c r="FSI4943" s="68"/>
      <c r="FSJ4943" s="68"/>
      <c r="FSK4943" s="68"/>
      <c r="FSL4943" s="68"/>
      <c r="FSM4943" s="68"/>
      <c r="FSN4943" s="68"/>
      <c r="FSO4943" s="68"/>
      <c r="FSP4943" s="68"/>
      <c r="FSQ4943" s="68"/>
      <c r="FSR4943" s="68"/>
      <c r="FSS4943" s="68"/>
      <c r="FST4943" s="68"/>
      <c r="FSU4943" s="68"/>
      <c r="FSV4943" s="68"/>
      <c r="FSW4943" s="68"/>
      <c r="FSX4943" s="68"/>
      <c r="FSY4943" s="68"/>
      <c r="FSZ4943" s="68"/>
      <c r="FTA4943" s="68"/>
      <c r="FTB4943" s="68"/>
      <c r="FTC4943" s="68"/>
      <c r="FTD4943" s="68"/>
      <c r="FTE4943" s="68"/>
      <c r="FTF4943" s="68"/>
      <c r="FTG4943" s="68"/>
      <c r="FTH4943" s="68"/>
      <c r="FTI4943" s="68"/>
      <c r="FTJ4943" s="68"/>
      <c r="FTK4943" s="68"/>
      <c r="FTL4943" s="68"/>
      <c r="FTM4943" s="68"/>
      <c r="FTN4943" s="68"/>
      <c r="FTO4943" s="68"/>
      <c r="FTP4943" s="68"/>
      <c r="FTQ4943" s="68"/>
      <c r="FTR4943" s="68"/>
      <c r="FTS4943" s="68"/>
      <c r="FTT4943" s="68"/>
      <c r="FTU4943" s="68"/>
      <c r="FTV4943" s="68"/>
      <c r="FTW4943" s="68"/>
      <c r="FTX4943" s="68"/>
      <c r="FTY4943" s="68"/>
      <c r="FTZ4943" s="68"/>
      <c r="FUA4943" s="68"/>
      <c r="FUB4943" s="68"/>
      <c r="FUC4943" s="68"/>
      <c r="FUD4943" s="68"/>
      <c r="FUE4943" s="68"/>
      <c r="FUF4943" s="68"/>
      <c r="FUG4943" s="68"/>
      <c r="FUH4943" s="68"/>
      <c r="FUI4943" s="68"/>
      <c r="FUJ4943" s="68"/>
      <c r="FUK4943" s="68"/>
      <c r="FUL4943" s="68"/>
      <c r="FUM4943" s="68"/>
      <c r="FUN4943" s="68"/>
      <c r="FUO4943" s="68"/>
      <c r="FUP4943" s="68"/>
      <c r="FUQ4943" s="68"/>
      <c r="FUR4943" s="68"/>
      <c r="FUS4943" s="68"/>
      <c r="FUT4943" s="68"/>
      <c r="FUU4943" s="68"/>
      <c r="FUV4943" s="68"/>
      <c r="FUW4943" s="68"/>
      <c r="FUX4943" s="68"/>
      <c r="FUY4943" s="68"/>
      <c r="FUZ4943" s="68"/>
      <c r="FVA4943" s="68"/>
      <c r="FVB4943" s="68"/>
      <c r="FVC4943" s="68"/>
      <c r="FVD4943" s="68"/>
      <c r="FVE4943" s="68"/>
      <c r="FVF4943" s="68"/>
      <c r="FVG4943" s="68"/>
      <c r="FVH4943" s="68"/>
      <c r="FVI4943" s="68"/>
      <c r="FVJ4943" s="68"/>
      <c r="FVK4943" s="68"/>
      <c r="FVL4943" s="68"/>
      <c r="FVM4943" s="68"/>
      <c r="FVN4943" s="68"/>
      <c r="FVO4943" s="68"/>
      <c r="FVP4943" s="68"/>
      <c r="FVQ4943" s="68"/>
      <c r="FVR4943" s="68"/>
      <c r="FVS4943" s="68"/>
      <c r="FVT4943" s="68"/>
      <c r="FVU4943" s="68"/>
      <c r="FVV4943" s="68"/>
      <c r="FVW4943" s="68"/>
      <c r="FVX4943" s="68"/>
      <c r="FVY4943" s="68"/>
      <c r="FVZ4943" s="68"/>
      <c r="FWA4943" s="68"/>
      <c r="FWB4943" s="68"/>
      <c r="FWC4943" s="68"/>
      <c r="FWD4943" s="68"/>
      <c r="FWE4943" s="68"/>
      <c r="FWF4943" s="68"/>
      <c r="FWG4943" s="68"/>
      <c r="FWH4943" s="68"/>
      <c r="FWI4943" s="68"/>
      <c r="FWJ4943" s="68"/>
      <c r="FWK4943" s="68"/>
      <c r="FWL4943" s="68"/>
      <c r="FWM4943" s="68"/>
      <c r="FWN4943" s="68"/>
      <c r="FWO4943" s="68"/>
      <c r="FWP4943" s="68"/>
      <c r="FWQ4943" s="68"/>
      <c r="FWR4943" s="68"/>
      <c r="FWS4943" s="68"/>
      <c r="FWT4943" s="68"/>
      <c r="FWU4943" s="68"/>
      <c r="FWV4943" s="68"/>
      <c r="FWW4943" s="68"/>
      <c r="FWX4943" s="68"/>
      <c r="FWY4943" s="68"/>
      <c r="FWZ4943" s="68"/>
      <c r="FXA4943" s="68"/>
      <c r="FXB4943" s="68"/>
      <c r="FXC4943" s="68"/>
      <c r="FXD4943" s="68"/>
      <c r="FXE4943" s="68"/>
      <c r="FXF4943" s="68"/>
      <c r="FXG4943" s="68"/>
      <c r="FXH4943" s="68"/>
      <c r="FXI4943" s="68"/>
      <c r="FXJ4943" s="68"/>
      <c r="FXK4943" s="68"/>
      <c r="FXL4943" s="68"/>
      <c r="FXM4943" s="68"/>
      <c r="FXN4943" s="68"/>
      <c r="FXO4943" s="68"/>
      <c r="FXP4943" s="68"/>
      <c r="FXQ4943" s="68"/>
      <c r="FXR4943" s="68"/>
      <c r="FXS4943" s="68"/>
      <c r="FXT4943" s="68"/>
      <c r="FXU4943" s="68"/>
      <c r="FXV4943" s="68"/>
      <c r="FXW4943" s="68"/>
      <c r="FXX4943" s="68"/>
      <c r="FXY4943" s="68"/>
      <c r="FXZ4943" s="68"/>
      <c r="FYA4943" s="68"/>
      <c r="FYB4943" s="68"/>
      <c r="FYC4943" s="68"/>
      <c r="FYD4943" s="68"/>
      <c r="FYE4943" s="68"/>
      <c r="FYF4943" s="68"/>
      <c r="FYG4943" s="68"/>
      <c r="FYH4943" s="68"/>
      <c r="FYI4943" s="68"/>
      <c r="FYJ4943" s="68"/>
      <c r="FYK4943" s="68"/>
      <c r="FYL4943" s="68"/>
      <c r="FYM4943" s="68"/>
      <c r="FYN4943" s="68"/>
      <c r="FYO4943" s="68"/>
      <c r="FYP4943" s="68"/>
      <c r="FYQ4943" s="68"/>
      <c r="FYR4943" s="68"/>
      <c r="FYS4943" s="68"/>
      <c r="FYT4943" s="68"/>
      <c r="FYU4943" s="68"/>
      <c r="FYV4943" s="68"/>
      <c r="FYW4943" s="68"/>
      <c r="FYX4943" s="68"/>
      <c r="FYY4943" s="68"/>
      <c r="FYZ4943" s="68"/>
      <c r="FZA4943" s="68"/>
      <c r="FZB4943" s="68"/>
      <c r="FZC4943" s="68"/>
      <c r="FZD4943" s="68"/>
      <c r="FZE4943" s="68"/>
      <c r="FZF4943" s="68"/>
      <c r="FZG4943" s="68"/>
      <c r="FZH4943" s="68"/>
      <c r="FZI4943" s="68"/>
      <c r="FZJ4943" s="68"/>
      <c r="FZK4943" s="68"/>
      <c r="FZL4943" s="68"/>
      <c r="FZM4943" s="68"/>
      <c r="FZN4943" s="68"/>
      <c r="FZO4943" s="68"/>
      <c r="FZP4943" s="68"/>
      <c r="FZQ4943" s="68"/>
      <c r="FZR4943" s="68"/>
      <c r="FZS4943" s="68"/>
      <c r="FZT4943" s="68"/>
      <c r="FZU4943" s="68"/>
      <c r="FZV4943" s="68"/>
      <c r="FZW4943" s="68"/>
      <c r="FZX4943" s="68"/>
      <c r="FZY4943" s="68"/>
      <c r="FZZ4943" s="68"/>
      <c r="GAA4943" s="68"/>
      <c r="GAB4943" s="68"/>
      <c r="GAC4943" s="68"/>
      <c r="GAD4943" s="68"/>
      <c r="GAE4943" s="68"/>
      <c r="GAF4943" s="68"/>
      <c r="GAG4943" s="68"/>
      <c r="GAH4943" s="68"/>
      <c r="GAI4943" s="68"/>
      <c r="GAJ4943" s="68"/>
      <c r="GAK4943" s="68"/>
      <c r="GAL4943" s="68"/>
      <c r="GAM4943" s="68"/>
      <c r="GAN4943" s="68"/>
      <c r="GAO4943" s="68"/>
      <c r="GAP4943" s="68"/>
      <c r="GAQ4943" s="68"/>
      <c r="GAR4943" s="68"/>
      <c r="GAS4943" s="68"/>
      <c r="GAT4943" s="68"/>
      <c r="GAU4943" s="68"/>
      <c r="GAV4943" s="68"/>
      <c r="GAW4943" s="68"/>
      <c r="GAX4943" s="68"/>
      <c r="GAY4943" s="68"/>
      <c r="GAZ4943" s="68"/>
      <c r="GBA4943" s="68"/>
      <c r="GBB4943" s="68"/>
      <c r="GBC4943" s="68"/>
      <c r="GBD4943" s="68"/>
      <c r="GBE4943" s="68"/>
      <c r="GBF4943" s="68"/>
      <c r="GBG4943" s="68"/>
      <c r="GBH4943" s="68"/>
      <c r="GBI4943" s="68"/>
      <c r="GBJ4943" s="68"/>
      <c r="GBK4943" s="68"/>
      <c r="GBL4943" s="68"/>
      <c r="GBM4943" s="68"/>
      <c r="GBN4943" s="68"/>
      <c r="GBO4943" s="68"/>
      <c r="GBP4943" s="68"/>
      <c r="GBQ4943" s="68"/>
      <c r="GBR4943" s="68"/>
      <c r="GBS4943" s="68"/>
      <c r="GBT4943" s="68"/>
      <c r="GBU4943" s="68"/>
      <c r="GBV4943" s="68"/>
      <c r="GBW4943" s="68"/>
      <c r="GBX4943" s="68"/>
      <c r="GBY4943" s="68"/>
      <c r="GBZ4943" s="68"/>
      <c r="GCA4943" s="68"/>
      <c r="GCB4943" s="68"/>
      <c r="GCC4943" s="68"/>
      <c r="GCD4943" s="68"/>
      <c r="GCE4943" s="68"/>
      <c r="GCF4943" s="68"/>
      <c r="GCG4943" s="68"/>
      <c r="GCH4943" s="68"/>
      <c r="GCI4943" s="68"/>
      <c r="GCJ4943" s="68"/>
      <c r="GCK4943" s="68"/>
      <c r="GCL4943" s="68"/>
      <c r="GCM4943" s="68"/>
      <c r="GCN4943" s="68"/>
      <c r="GCO4943" s="68"/>
      <c r="GCP4943" s="68"/>
      <c r="GCQ4943" s="68"/>
      <c r="GCR4943" s="68"/>
      <c r="GCS4943" s="68"/>
      <c r="GCT4943" s="68"/>
      <c r="GCU4943" s="68"/>
      <c r="GCV4943" s="68"/>
      <c r="GCW4943" s="68"/>
      <c r="GCX4943" s="68"/>
      <c r="GCY4943" s="68"/>
      <c r="GCZ4943" s="68"/>
      <c r="GDA4943" s="68"/>
      <c r="GDB4943" s="68"/>
      <c r="GDC4943" s="68"/>
      <c r="GDD4943" s="68"/>
      <c r="GDE4943" s="68"/>
      <c r="GDF4943" s="68"/>
      <c r="GDG4943" s="68"/>
      <c r="GDH4943" s="68"/>
      <c r="GDI4943" s="68"/>
      <c r="GDJ4943" s="68"/>
      <c r="GDK4943" s="68"/>
      <c r="GDL4943" s="68"/>
      <c r="GDM4943" s="68"/>
      <c r="GDN4943" s="68"/>
      <c r="GDO4943" s="68"/>
      <c r="GDP4943" s="68"/>
      <c r="GDQ4943" s="68"/>
      <c r="GDR4943" s="68"/>
      <c r="GDS4943" s="68"/>
      <c r="GDT4943" s="68"/>
      <c r="GDU4943" s="68"/>
      <c r="GDV4943" s="68"/>
      <c r="GDW4943" s="68"/>
      <c r="GDX4943" s="68"/>
      <c r="GDY4943" s="68"/>
      <c r="GDZ4943" s="68"/>
      <c r="GEA4943" s="68"/>
      <c r="GEB4943" s="68"/>
      <c r="GEC4943" s="68"/>
      <c r="GED4943" s="68"/>
      <c r="GEE4943" s="68"/>
      <c r="GEF4943" s="68"/>
      <c r="GEG4943" s="68"/>
      <c r="GEH4943" s="68"/>
      <c r="GEI4943" s="68"/>
      <c r="GEJ4943" s="68"/>
      <c r="GEK4943" s="68"/>
      <c r="GEL4943" s="68"/>
      <c r="GEM4943" s="68"/>
      <c r="GEN4943" s="68"/>
      <c r="GEO4943" s="68"/>
      <c r="GEP4943" s="68"/>
      <c r="GEQ4943" s="68"/>
      <c r="GER4943" s="68"/>
      <c r="GES4943" s="68"/>
      <c r="GET4943" s="68"/>
      <c r="GEU4943" s="68"/>
      <c r="GEV4943" s="68"/>
      <c r="GEW4943" s="68"/>
      <c r="GEX4943" s="68"/>
      <c r="GEY4943" s="68"/>
      <c r="GEZ4943" s="68"/>
      <c r="GFA4943" s="68"/>
      <c r="GFB4943" s="68"/>
      <c r="GFC4943" s="68"/>
      <c r="GFD4943" s="68"/>
      <c r="GFE4943" s="68"/>
      <c r="GFF4943" s="68"/>
      <c r="GFG4943" s="68"/>
      <c r="GFH4943" s="68"/>
      <c r="GFI4943" s="68"/>
      <c r="GFJ4943" s="68"/>
      <c r="GFK4943" s="68"/>
      <c r="GFL4943" s="68"/>
      <c r="GFM4943" s="68"/>
      <c r="GFN4943" s="68"/>
      <c r="GFO4943" s="68"/>
      <c r="GFP4943" s="68"/>
      <c r="GFQ4943" s="68"/>
      <c r="GFR4943" s="68"/>
      <c r="GFS4943" s="68"/>
      <c r="GFT4943" s="68"/>
      <c r="GFU4943" s="68"/>
      <c r="GFV4943" s="68"/>
      <c r="GFW4943" s="68"/>
      <c r="GFX4943" s="68"/>
      <c r="GFY4943" s="68"/>
      <c r="GFZ4943" s="68"/>
      <c r="GGA4943" s="68"/>
      <c r="GGB4943" s="68"/>
      <c r="GGC4943" s="68"/>
      <c r="GGD4943" s="68"/>
      <c r="GGE4943" s="68"/>
      <c r="GGF4943" s="68"/>
      <c r="GGG4943" s="68"/>
      <c r="GGH4943" s="68"/>
      <c r="GGI4943" s="68"/>
      <c r="GGJ4943" s="68"/>
      <c r="GGK4943" s="68"/>
      <c r="GGL4943" s="68"/>
      <c r="GGM4943" s="68"/>
      <c r="GGN4943" s="68"/>
      <c r="GGO4943" s="68"/>
      <c r="GGP4943" s="68"/>
      <c r="GGQ4943" s="68"/>
      <c r="GGR4943" s="68"/>
      <c r="GGS4943" s="68"/>
      <c r="GGT4943" s="68"/>
      <c r="GGU4943" s="68"/>
      <c r="GGV4943" s="68"/>
      <c r="GGW4943" s="68"/>
      <c r="GGX4943" s="68"/>
      <c r="GGY4943" s="68"/>
      <c r="GGZ4943" s="68"/>
      <c r="GHA4943" s="68"/>
      <c r="GHB4943" s="68"/>
      <c r="GHC4943" s="68"/>
      <c r="GHD4943" s="68"/>
      <c r="GHE4943" s="68"/>
      <c r="GHF4943" s="68"/>
      <c r="GHG4943" s="68"/>
      <c r="GHH4943" s="68"/>
      <c r="GHI4943" s="68"/>
      <c r="GHJ4943" s="68"/>
      <c r="GHK4943" s="68"/>
      <c r="GHL4943" s="68"/>
      <c r="GHM4943" s="68"/>
      <c r="GHN4943" s="68"/>
      <c r="GHO4943" s="68"/>
      <c r="GHP4943" s="68"/>
      <c r="GHQ4943" s="68"/>
      <c r="GHR4943" s="68"/>
      <c r="GHS4943" s="68"/>
      <c r="GHT4943" s="68"/>
      <c r="GHU4943" s="68"/>
      <c r="GHV4943" s="68"/>
      <c r="GHW4943" s="68"/>
      <c r="GHX4943" s="68"/>
      <c r="GHY4943" s="68"/>
      <c r="GHZ4943" s="68"/>
      <c r="GIA4943" s="68"/>
      <c r="GIB4943" s="68"/>
      <c r="GIC4943" s="68"/>
      <c r="GID4943" s="68"/>
      <c r="GIE4943" s="68"/>
      <c r="GIF4943" s="68"/>
      <c r="GIG4943" s="68"/>
      <c r="GIH4943" s="68"/>
      <c r="GII4943" s="68"/>
      <c r="GIJ4943" s="68"/>
      <c r="GIK4943" s="68"/>
      <c r="GIL4943" s="68"/>
      <c r="GIM4943" s="68"/>
      <c r="GIN4943" s="68"/>
      <c r="GIO4943" s="68"/>
      <c r="GIP4943" s="68"/>
      <c r="GIQ4943" s="68"/>
      <c r="GIR4943" s="68"/>
      <c r="GIS4943" s="68"/>
      <c r="GIT4943" s="68"/>
      <c r="GIU4943" s="68"/>
      <c r="GIV4943" s="68"/>
      <c r="GIW4943" s="68"/>
      <c r="GIX4943" s="68"/>
      <c r="GIY4943" s="68"/>
      <c r="GIZ4943" s="68"/>
      <c r="GJA4943" s="68"/>
      <c r="GJB4943" s="68"/>
      <c r="GJC4943" s="68"/>
      <c r="GJD4943" s="68"/>
      <c r="GJE4943" s="68"/>
      <c r="GJF4943" s="68"/>
      <c r="GJG4943" s="68"/>
      <c r="GJH4943" s="68"/>
      <c r="GJI4943" s="68"/>
      <c r="GJJ4943" s="68"/>
      <c r="GJK4943" s="68"/>
      <c r="GJL4943" s="68"/>
      <c r="GJM4943" s="68"/>
      <c r="GJN4943" s="68"/>
      <c r="GJO4943" s="68"/>
      <c r="GJP4943" s="68"/>
      <c r="GJQ4943" s="68"/>
      <c r="GJR4943" s="68"/>
      <c r="GJS4943" s="68"/>
      <c r="GJT4943" s="68"/>
      <c r="GJU4943" s="68"/>
      <c r="GJV4943" s="68"/>
      <c r="GJW4943" s="68"/>
      <c r="GJX4943" s="68"/>
      <c r="GJY4943" s="68"/>
      <c r="GJZ4943" s="68"/>
      <c r="GKA4943" s="68"/>
      <c r="GKB4943" s="68"/>
      <c r="GKC4943" s="68"/>
      <c r="GKD4943" s="68"/>
      <c r="GKE4943" s="68"/>
      <c r="GKF4943" s="68"/>
      <c r="GKG4943" s="68"/>
      <c r="GKH4943" s="68"/>
      <c r="GKI4943" s="68"/>
      <c r="GKJ4943" s="68"/>
      <c r="GKK4943" s="68"/>
      <c r="GKL4943" s="68"/>
      <c r="GKM4943" s="68"/>
      <c r="GKN4943" s="68"/>
      <c r="GKO4943" s="68"/>
      <c r="GKP4943" s="68"/>
      <c r="GKQ4943" s="68"/>
      <c r="GKR4943" s="68"/>
      <c r="GKS4943" s="68"/>
      <c r="GKT4943" s="68"/>
      <c r="GKU4943" s="68"/>
      <c r="GKV4943" s="68"/>
      <c r="GKW4943" s="68"/>
      <c r="GKX4943" s="68"/>
      <c r="GKY4943" s="68"/>
      <c r="GKZ4943" s="68"/>
      <c r="GLA4943" s="68"/>
      <c r="GLB4943" s="68"/>
      <c r="GLC4943" s="68"/>
      <c r="GLD4943" s="68"/>
      <c r="GLE4943" s="68"/>
      <c r="GLF4943" s="68"/>
      <c r="GLG4943" s="68"/>
      <c r="GLH4943" s="68"/>
      <c r="GLI4943" s="68"/>
      <c r="GLJ4943" s="68"/>
      <c r="GLK4943" s="68"/>
      <c r="GLL4943" s="68"/>
      <c r="GLM4943" s="68"/>
      <c r="GLN4943" s="68"/>
      <c r="GLO4943" s="68"/>
      <c r="GLP4943" s="68"/>
      <c r="GLQ4943" s="68"/>
      <c r="GLR4943" s="68"/>
      <c r="GLS4943" s="68"/>
      <c r="GLT4943" s="68"/>
      <c r="GLU4943" s="68"/>
      <c r="GLV4943" s="68"/>
      <c r="GLW4943" s="68"/>
      <c r="GLX4943" s="68"/>
      <c r="GLY4943" s="68"/>
      <c r="GLZ4943" s="68"/>
      <c r="GMA4943" s="68"/>
      <c r="GMB4943" s="68"/>
      <c r="GMC4943" s="68"/>
      <c r="GMD4943" s="68"/>
      <c r="GME4943" s="68"/>
      <c r="GMF4943" s="68"/>
      <c r="GMG4943" s="68"/>
      <c r="GMH4943" s="68"/>
      <c r="GMI4943" s="68"/>
      <c r="GMJ4943" s="68"/>
      <c r="GMK4943" s="68"/>
      <c r="GML4943" s="68"/>
      <c r="GMM4943" s="68"/>
      <c r="GMN4943" s="68"/>
      <c r="GMO4943" s="68"/>
      <c r="GMP4943" s="68"/>
      <c r="GMQ4943" s="68"/>
      <c r="GMR4943" s="68"/>
      <c r="GMS4943" s="68"/>
      <c r="GMT4943" s="68"/>
      <c r="GMU4943" s="68"/>
      <c r="GMV4943" s="68"/>
      <c r="GMW4943" s="68"/>
      <c r="GMX4943" s="68"/>
      <c r="GMY4943" s="68"/>
      <c r="GMZ4943" s="68"/>
      <c r="GNA4943" s="68"/>
      <c r="GNB4943" s="68"/>
      <c r="GNC4943" s="68"/>
      <c r="GND4943" s="68"/>
      <c r="GNE4943" s="68"/>
      <c r="GNF4943" s="68"/>
      <c r="GNG4943" s="68"/>
      <c r="GNH4943" s="68"/>
      <c r="GNI4943" s="68"/>
      <c r="GNJ4943" s="68"/>
      <c r="GNK4943" s="68"/>
      <c r="GNL4943" s="68"/>
      <c r="GNM4943" s="68"/>
      <c r="GNN4943" s="68"/>
      <c r="GNO4943" s="68"/>
      <c r="GNP4943" s="68"/>
      <c r="GNQ4943" s="68"/>
      <c r="GNR4943" s="68"/>
      <c r="GNS4943" s="68"/>
      <c r="GNT4943" s="68"/>
      <c r="GNU4943" s="68"/>
      <c r="GNV4943" s="68"/>
      <c r="GNW4943" s="68"/>
      <c r="GNX4943" s="68"/>
      <c r="GNY4943" s="68"/>
      <c r="GNZ4943" s="68"/>
      <c r="GOA4943" s="68"/>
      <c r="GOB4943" s="68"/>
      <c r="GOC4943" s="68"/>
      <c r="GOD4943" s="68"/>
      <c r="GOE4943" s="68"/>
      <c r="GOF4943" s="68"/>
      <c r="GOG4943" s="68"/>
      <c r="GOH4943" s="68"/>
      <c r="GOI4943" s="68"/>
      <c r="GOJ4943" s="68"/>
      <c r="GOK4943" s="68"/>
      <c r="GOL4943" s="68"/>
      <c r="GOM4943" s="68"/>
      <c r="GON4943" s="68"/>
      <c r="GOO4943" s="68"/>
      <c r="GOP4943" s="68"/>
      <c r="GOQ4943" s="68"/>
      <c r="GOR4943" s="68"/>
      <c r="GOS4943" s="68"/>
      <c r="GOT4943" s="68"/>
      <c r="GOU4943" s="68"/>
      <c r="GOV4943" s="68"/>
      <c r="GOW4943" s="68"/>
      <c r="GOX4943" s="68"/>
      <c r="GOY4943" s="68"/>
      <c r="GOZ4943" s="68"/>
      <c r="GPA4943" s="68"/>
      <c r="GPB4943" s="68"/>
      <c r="GPC4943" s="68"/>
      <c r="GPD4943" s="68"/>
      <c r="GPE4943" s="68"/>
      <c r="GPF4943" s="68"/>
      <c r="GPG4943" s="68"/>
      <c r="GPH4943" s="68"/>
      <c r="GPI4943" s="68"/>
      <c r="GPJ4943" s="68"/>
      <c r="GPK4943" s="68"/>
      <c r="GPL4943" s="68"/>
      <c r="GPM4943" s="68"/>
      <c r="GPN4943" s="68"/>
      <c r="GPO4943" s="68"/>
      <c r="GPP4943" s="68"/>
      <c r="GPQ4943" s="68"/>
      <c r="GPR4943" s="68"/>
      <c r="GPS4943" s="68"/>
      <c r="GPT4943" s="68"/>
      <c r="GPU4943" s="68"/>
      <c r="GPV4943" s="68"/>
      <c r="GPW4943" s="68"/>
      <c r="GPX4943" s="68"/>
      <c r="GPY4943" s="68"/>
      <c r="GPZ4943" s="68"/>
      <c r="GQA4943" s="68"/>
      <c r="GQB4943" s="68"/>
      <c r="GQC4943" s="68"/>
      <c r="GQD4943" s="68"/>
      <c r="GQE4943" s="68"/>
      <c r="GQF4943" s="68"/>
      <c r="GQG4943" s="68"/>
      <c r="GQH4943" s="68"/>
      <c r="GQI4943" s="68"/>
      <c r="GQJ4943" s="68"/>
      <c r="GQK4943" s="68"/>
      <c r="GQL4943" s="68"/>
      <c r="GQM4943" s="68"/>
      <c r="GQN4943" s="68"/>
      <c r="GQO4943" s="68"/>
      <c r="GQP4943" s="68"/>
      <c r="GQQ4943" s="68"/>
      <c r="GQR4943" s="68"/>
      <c r="GQS4943" s="68"/>
      <c r="GQT4943" s="68"/>
      <c r="GQU4943" s="68"/>
      <c r="GQV4943" s="68"/>
      <c r="GQW4943" s="68"/>
      <c r="GQX4943" s="68"/>
      <c r="GQY4943" s="68"/>
      <c r="GQZ4943" s="68"/>
      <c r="GRA4943" s="68"/>
      <c r="GRB4943" s="68"/>
      <c r="GRC4943" s="68"/>
      <c r="GRD4943" s="68"/>
      <c r="GRE4943" s="68"/>
      <c r="GRF4943" s="68"/>
      <c r="GRG4943" s="68"/>
      <c r="GRH4943" s="68"/>
      <c r="GRI4943" s="68"/>
      <c r="GRJ4943" s="68"/>
      <c r="GRK4943" s="68"/>
      <c r="GRL4943" s="68"/>
      <c r="GRM4943" s="68"/>
      <c r="GRN4943" s="68"/>
      <c r="GRO4943" s="68"/>
      <c r="GRP4943" s="68"/>
      <c r="GRQ4943" s="68"/>
      <c r="GRR4943" s="68"/>
      <c r="GRS4943" s="68"/>
      <c r="GRT4943" s="68"/>
      <c r="GRU4943" s="68"/>
      <c r="GRV4943" s="68"/>
      <c r="GRW4943" s="68"/>
      <c r="GRX4943" s="68"/>
      <c r="GRY4943" s="68"/>
      <c r="GRZ4943" s="68"/>
      <c r="GSA4943" s="68"/>
      <c r="GSB4943" s="68"/>
      <c r="GSC4943" s="68"/>
      <c r="GSD4943" s="68"/>
      <c r="GSE4943" s="68"/>
      <c r="GSF4943" s="68"/>
      <c r="GSG4943" s="68"/>
      <c r="GSH4943" s="68"/>
      <c r="GSI4943" s="68"/>
      <c r="GSJ4943" s="68"/>
      <c r="GSK4943" s="68"/>
      <c r="GSL4943" s="68"/>
      <c r="GSM4943" s="68"/>
      <c r="GSN4943" s="68"/>
      <c r="GSO4943" s="68"/>
      <c r="GSP4943" s="68"/>
      <c r="GSQ4943" s="68"/>
      <c r="GSR4943" s="68"/>
      <c r="GSS4943" s="68"/>
      <c r="GST4943" s="68"/>
      <c r="GSU4943" s="68"/>
      <c r="GSV4943" s="68"/>
      <c r="GSW4943" s="68"/>
      <c r="GSX4943" s="68"/>
      <c r="GSY4943" s="68"/>
      <c r="GSZ4943" s="68"/>
      <c r="GTA4943" s="68"/>
      <c r="GTB4943" s="68"/>
      <c r="GTC4943" s="68"/>
      <c r="GTD4943" s="68"/>
      <c r="GTE4943" s="68"/>
      <c r="GTF4943" s="68"/>
      <c r="GTG4943" s="68"/>
      <c r="GTH4943" s="68"/>
      <c r="GTI4943" s="68"/>
      <c r="GTJ4943" s="68"/>
      <c r="GTK4943" s="68"/>
      <c r="GTL4943" s="68"/>
      <c r="GTM4943" s="68"/>
      <c r="GTN4943" s="68"/>
      <c r="GTO4943" s="68"/>
      <c r="GTP4943" s="68"/>
      <c r="GTQ4943" s="68"/>
      <c r="GTR4943" s="68"/>
      <c r="GTS4943" s="68"/>
      <c r="GTT4943" s="68"/>
      <c r="GTU4943" s="68"/>
      <c r="GTV4943" s="68"/>
      <c r="GTW4943" s="68"/>
      <c r="GTX4943" s="68"/>
      <c r="GTY4943" s="68"/>
      <c r="GTZ4943" s="68"/>
      <c r="GUA4943" s="68"/>
      <c r="GUB4943" s="68"/>
      <c r="GUC4943" s="68"/>
      <c r="GUD4943" s="68"/>
      <c r="GUE4943" s="68"/>
      <c r="GUF4943" s="68"/>
      <c r="GUG4943" s="68"/>
      <c r="GUH4943" s="68"/>
      <c r="GUI4943" s="68"/>
      <c r="GUJ4943" s="68"/>
      <c r="GUK4943" s="68"/>
      <c r="GUL4943" s="68"/>
      <c r="GUM4943" s="68"/>
      <c r="GUN4943" s="68"/>
      <c r="GUO4943" s="68"/>
      <c r="GUP4943" s="68"/>
      <c r="GUQ4943" s="68"/>
      <c r="GUR4943" s="68"/>
      <c r="GUS4943" s="68"/>
      <c r="GUT4943" s="68"/>
      <c r="GUU4943" s="68"/>
      <c r="GUV4943" s="68"/>
      <c r="GUW4943" s="68"/>
      <c r="GUX4943" s="68"/>
      <c r="GUY4943" s="68"/>
      <c r="GUZ4943" s="68"/>
      <c r="GVA4943" s="68"/>
      <c r="GVB4943" s="68"/>
      <c r="GVC4943" s="68"/>
      <c r="GVD4943" s="68"/>
      <c r="GVE4943" s="68"/>
      <c r="GVF4943" s="68"/>
      <c r="GVG4943" s="68"/>
      <c r="GVH4943" s="68"/>
      <c r="GVI4943" s="68"/>
      <c r="GVJ4943" s="68"/>
      <c r="GVK4943" s="68"/>
      <c r="GVL4943" s="68"/>
      <c r="GVM4943" s="68"/>
      <c r="GVN4943" s="68"/>
      <c r="GVO4943" s="68"/>
      <c r="GVP4943" s="68"/>
      <c r="GVQ4943" s="68"/>
      <c r="GVR4943" s="68"/>
      <c r="GVS4943" s="68"/>
      <c r="GVT4943" s="68"/>
      <c r="GVU4943" s="68"/>
      <c r="GVV4943" s="68"/>
      <c r="GVW4943" s="68"/>
      <c r="GVX4943" s="68"/>
      <c r="GVY4943" s="68"/>
      <c r="GVZ4943" s="68"/>
      <c r="GWA4943" s="68"/>
      <c r="GWB4943" s="68"/>
      <c r="GWC4943" s="68"/>
      <c r="GWD4943" s="68"/>
      <c r="GWE4943" s="68"/>
      <c r="GWF4943" s="68"/>
      <c r="GWG4943" s="68"/>
      <c r="GWH4943" s="68"/>
      <c r="GWI4943" s="68"/>
      <c r="GWJ4943" s="68"/>
      <c r="GWK4943" s="68"/>
      <c r="GWL4943" s="68"/>
      <c r="GWM4943" s="68"/>
      <c r="GWN4943" s="68"/>
      <c r="GWO4943" s="68"/>
      <c r="GWP4943" s="68"/>
      <c r="GWQ4943" s="68"/>
      <c r="GWR4943" s="68"/>
      <c r="GWS4943" s="68"/>
      <c r="GWT4943" s="68"/>
      <c r="GWU4943" s="68"/>
      <c r="GWV4943" s="68"/>
      <c r="GWW4943" s="68"/>
      <c r="GWX4943" s="68"/>
      <c r="GWY4943" s="68"/>
      <c r="GWZ4943" s="68"/>
      <c r="GXA4943" s="68"/>
      <c r="GXB4943" s="68"/>
      <c r="GXC4943" s="68"/>
      <c r="GXD4943" s="68"/>
      <c r="GXE4943" s="68"/>
      <c r="GXF4943" s="68"/>
      <c r="GXG4943" s="68"/>
      <c r="GXH4943" s="68"/>
      <c r="GXI4943" s="68"/>
      <c r="GXJ4943" s="68"/>
      <c r="GXK4943" s="68"/>
      <c r="GXL4943" s="68"/>
      <c r="GXM4943" s="68"/>
      <c r="GXN4943" s="68"/>
      <c r="GXO4943" s="68"/>
      <c r="GXP4943" s="68"/>
      <c r="GXQ4943" s="68"/>
      <c r="GXR4943" s="68"/>
      <c r="GXS4943" s="68"/>
      <c r="GXT4943" s="68"/>
      <c r="GXU4943" s="68"/>
      <c r="GXV4943" s="68"/>
      <c r="GXW4943" s="68"/>
      <c r="GXX4943" s="68"/>
      <c r="GXY4943" s="68"/>
      <c r="GXZ4943" s="68"/>
      <c r="GYA4943" s="68"/>
      <c r="GYB4943" s="68"/>
      <c r="GYC4943" s="68"/>
      <c r="GYD4943" s="68"/>
      <c r="GYE4943" s="68"/>
      <c r="GYF4943" s="68"/>
      <c r="GYG4943" s="68"/>
      <c r="GYH4943" s="68"/>
      <c r="GYI4943" s="68"/>
      <c r="GYJ4943" s="68"/>
      <c r="GYK4943" s="68"/>
      <c r="GYL4943" s="68"/>
      <c r="GYM4943" s="68"/>
      <c r="GYN4943" s="68"/>
      <c r="GYO4943" s="68"/>
      <c r="GYP4943" s="68"/>
      <c r="GYQ4943" s="68"/>
      <c r="GYR4943" s="68"/>
      <c r="GYS4943" s="68"/>
      <c r="GYT4943" s="68"/>
      <c r="GYU4943" s="68"/>
      <c r="GYV4943" s="68"/>
      <c r="GYW4943" s="68"/>
      <c r="GYX4943" s="68"/>
      <c r="GYY4943" s="68"/>
      <c r="GYZ4943" s="68"/>
      <c r="GZA4943" s="68"/>
      <c r="GZB4943" s="68"/>
      <c r="GZC4943" s="68"/>
      <c r="GZD4943" s="68"/>
      <c r="GZE4943" s="68"/>
      <c r="GZF4943" s="68"/>
      <c r="GZG4943" s="68"/>
      <c r="GZH4943" s="68"/>
      <c r="GZI4943" s="68"/>
      <c r="GZJ4943" s="68"/>
      <c r="GZK4943" s="68"/>
      <c r="GZL4943" s="68"/>
      <c r="GZM4943" s="68"/>
      <c r="GZN4943" s="68"/>
      <c r="GZO4943" s="68"/>
      <c r="GZP4943" s="68"/>
      <c r="GZQ4943" s="68"/>
      <c r="GZR4943" s="68"/>
      <c r="GZS4943" s="68"/>
      <c r="GZT4943" s="68"/>
      <c r="GZU4943" s="68"/>
      <c r="GZV4943" s="68"/>
      <c r="GZW4943" s="68"/>
      <c r="GZX4943" s="68"/>
      <c r="GZY4943" s="68"/>
      <c r="GZZ4943" s="68"/>
      <c r="HAA4943" s="68"/>
      <c r="HAB4943" s="68"/>
      <c r="HAC4943" s="68"/>
      <c r="HAD4943" s="68"/>
      <c r="HAE4943" s="68"/>
      <c r="HAF4943" s="68"/>
      <c r="HAG4943" s="68"/>
      <c r="HAH4943" s="68"/>
      <c r="HAI4943" s="68"/>
      <c r="HAJ4943" s="68"/>
      <c r="HAK4943" s="68"/>
      <c r="HAL4943" s="68"/>
      <c r="HAM4943" s="68"/>
      <c r="HAN4943" s="68"/>
      <c r="HAO4943" s="68"/>
      <c r="HAP4943" s="68"/>
      <c r="HAQ4943" s="68"/>
      <c r="HAR4943" s="68"/>
      <c r="HAS4943" s="68"/>
      <c r="HAT4943" s="68"/>
      <c r="HAU4943" s="68"/>
      <c r="HAV4943" s="68"/>
      <c r="HAW4943" s="68"/>
      <c r="HAX4943" s="68"/>
      <c r="HAY4943" s="68"/>
      <c r="HAZ4943" s="68"/>
      <c r="HBA4943" s="68"/>
      <c r="HBB4943" s="68"/>
      <c r="HBC4943" s="68"/>
      <c r="HBD4943" s="68"/>
      <c r="HBE4943" s="68"/>
      <c r="HBF4943" s="68"/>
      <c r="HBG4943" s="68"/>
      <c r="HBH4943" s="68"/>
      <c r="HBI4943" s="68"/>
      <c r="HBJ4943" s="68"/>
      <c r="HBK4943" s="68"/>
      <c r="HBL4943" s="68"/>
      <c r="HBM4943" s="68"/>
      <c r="HBN4943" s="68"/>
      <c r="HBO4943" s="68"/>
      <c r="HBP4943" s="68"/>
      <c r="HBQ4943" s="68"/>
      <c r="HBR4943" s="68"/>
      <c r="HBS4943" s="68"/>
      <c r="HBT4943" s="68"/>
      <c r="HBU4943" s="68"/>
      <c r="HBV4943" s="68"/>
      <c r="HBW4943" s="68"/>
      <c r="HBX4943" s="68"/>
      <c r="HBY4943" s="68"/>
      <c r="HBZ4943" s="68"/>
      <c r="HCA4943" s="68"/>
      <c r="HCB4943" s="68"/>
      <c r="HCC4943" s="68"/>
      <c r="HCD4943" s="68"/>
      <c r="HCE4943" s="68"/>
      <c r="HCF4943" s="68"/>
      <c r="HCG4943" s="68"/>
      <c r="HCH4943" s="68"/>
      <c r="HCI4943" s="68"/>
      <c r="HCJ4943" s="68"/>
      <c r="HCK4943" s="68"/>
      <c r="HCL4943" s="68"/>
      <c r="HCM4943" s="68"/>
      <c r="HCN4943" s="68"/>
      <c r="HCO4943" s="68"/>
      <c r="HCP4943" s="68"/>
      <c r="HCQ4943" s="68"/>
      <c r="HCR4943" s="68"/>
      <c r="HCS4943" s="68"/>
      <c r="HCT4943" s="68"/>
      <c r="HCU4943" s="68"/>
      <c r="HCV4943" s="68"/>
      <c r="HCW4943" s="68"/>
      <c r="HCX4943" s="68"/>
      <c r="HCY4943" s="68"/>
      <c r="HCZ4943" s="68"/>
      <c r="HDA4943" s="68"/>
      <c r="HDB4943" s="68"/>
      <c r="HDC4943" s="68"/>
      <c r="HDD4943" s="68"/>
      <c r="HDE4943" s="68"/>
      <c r="HDF4943" s="68"/>
      <c r="HDG4943" s="68"/>
      <c r="HDH4943" s="68"/>
      <c r="HDI4943" s="68"/>
      <c r="HDJ4943" s="68"/>
      <c r="HDK4943" s="68"/>
      <c r="HDL4943" s="68"/>
      <c r="HDM4943" s="68"/>
      <c r="HDN4943" s="68"/>
      <c r="HDO4943" s="68"/>
      <c r="HDP4943" s="68"/>
      <c r="HDQ4943" s="68"/>
      <c r="HDR4943" s="68"/>
      <c r="HDS4943" s="68"/>
      <c r="HDT4943" s="68"/>
      <c r="HDU4943" s="68"/>
      <c r="HDV4943" s="68"/>
      <c r="HDW4943" s="68"/>
      <c r="HDX4943" s="68"/>
      <c r="HDY4943" s="68"/>
      <c r="HDZ4943" s="68"/>
      <c r="HEA4943" s="68"/>
      <c r="HEB4943" s="68"/>
      <c r="HEC4943" s="68"/>
      <c r="HED4943" s="68"/>
      <c r="HEE4943" s="68"/>
      <c r="HEF4943" s="68"/>
      <c r="HEG4943" s="68"/>
      <c r="HEH4943" s="68"/>
      <c r="HEI4943" s="68"/>
      <c r="HEJ4943" s="68"/>
      <c r="HEK4943" s="68"/>
      <c r="HEL4943" s="68"/>
      <c r="HEM4943" s="68"/>
      <c r="HEN4943" s="68"/>
      <c r="HEO4943" s="68"/>
      <c r="HEP4943" s="68"/>
      <c r="HEQ4943" s="68"/>
      <c r="HER4943" s="68"/>
      <c r="HES4943" s="68"/>
      <c r="HET4943" s="68"/>
      <c r="HEU4943" s="68"/>
      <c r="HEV4943" s="68"/>
      <c r="HEW4943" s="68"/>
      <c r="HEX4943" s="68"/>
      <c r="HEY4943" s="68"/>
      <c r="HEZ4943" s="68"/>
      <c r="HFA4943" s="68"/>
      <c r="HFB4943" s="68"/>
      <c r="HFC4943" s="68"/>
      <c r="HFD4943" s="68"/>
      <c r="HFE4943" s="68"/>
      <c r="HFF4943" s="68"/>
      <c r="HFG4943" s="68"/>
      <c r="HFH4943" s="68"/>
      <c r="HFI4943" s="68"/>
      <c r="HFJ4943" s="68"/>
      <c r="HFK4943" s="68"/>
      <c r="HFL4943" s="68"/>
      <c r="HFM4943" s="68"/>
      <c r="HFN4943" s="68"/>
      <c r="HFO4943" s="68"/>
      <c r="HFP4943" s="68"/>
      <c r="HFQ4943" s="68"/>
      <c r="HFR4943" s="68"/>
      <c r="HFS4943" s="68"/>
      <c r="HFT4943" s="68"/>
      <c r="HFU4943" s="68"/>
      <c r="HFV4943" s="68"/>
      <c r="HFW4943" s="68"/>
      <c r="HFX4943" s="68"/>
      <c r="HFY4943" s="68"/>
      <c r="HFZ4943" s="68"/>
      <c r="HGA4943" s="68"/>
      <c r="HGB4943" s="68"/>
      <c r="HGC4943" s="68"/>
      <c r="HGD4943" s="68"/>
      <c r="HGE4943" s="68"/>
      <c r="HGF4943" s="68"/>
      <c r="HGG4943" s="68"/>
      <c r="HGH4943" s="68"/>
      <c r="HGI4943" s="68"/>
      <c r="HGJ4943" s="68"/>
      <c r="HGK4943" s="68"/>
      <c r="HGL4943" s="68"/>
      <c r="HGM4943" s="68"/>
      <c r="HGN4943" s="68"/>
      <c r="HGO4943" s="68"/>
      <c r="HGP4943" s="68"/>
      <c r="HGQ4943" s="68"/>
      <c r="HGR4943" s="68"/>
      <c r="HGS4943" s="68"/>
      <c r="HGT4943" s="68"/>
      <c r="HGU4943" s="68"/>
      <c r="HGV4943" s="68"/>
      <c r="HGW4943" s="68"/>
      <c r="HGX4943" s="68"/>
      <c r="HGY4943" s="68"/>
      <c r="HGZ4943" s="68"/>
      <c r="HHA4943" s="68"/>
      <c r="HHB4943" s="68"/>
      <c r="HHC4943" s="68"/>
      <c r="HHD4943" s="68"/>
      <c r="HHE4943" s="68"/>
      <c r="HHF4943" s="68"/>
      <c r="HHG4943" s="68"/>
      <c r="HHH4943" s="68"/>
      <c r="HHI4943" s="68"/>
      <c r="HHJ4943" s="68"/>
      <c r="HHK4943" s="68"/>
      <c r="HHL4943" s="68"/>
      <c r="HHM4943" s="68"/>
      <c r="HHN4943" s="68"/>
      <c r="HHO4943" s="68"/>
      <c r="HHP4943" s="68"/>
      <c r="HHQ4943" s="68"/>
      <c r="HHR4943" s="68"/>
      <c r="HHS4943" s="68"/>
      <c r="HHT4943" s="68"/>
      <c r="HHU4943" s="68"/>
      <c r="HHV4943" s="68"/>
      <c r="HHW4943" s="68"/>
      <c r="HHX4943" s="68"/>
      <c r="HHY4943" s="68"/>
      <c r="HHZ4943" s="68"/>
      <c r="HIA4943" s="68"/>
      <c r="HIB4943" s="68"/>
      <c r="HIC4943" s="68"/>
      <c r="HID4943" s="68"/>
      <c r="HIE4943" s="68"/>
      <c r="HIF4943" s="68"/>
      <c r="HIG4943" s="68"/>
      <c r="HIH4943" s="68"/>
      <c r="HII4943" s="68"/>
      <c r="HIJ4943" s="68"/>
      <c r="HIK4943" s="68"/>
      <c r="HIL4943" s="68"/>
      <c r="HIM4943" s="68"/>
      <c r="HIN4943" s="68"/>
      <c r="HIO4943" s="68"/>
      <c r="HIP4943" s="68"/>
      <c r="HIQ4943" s="68"/>
      <c r="HIR4943" s="68"/>
      <c r="HIS4943" s="68"/>
      <c r="HIT4943" s="68"/>
      <c r="HIU4943" s="68"/>
      <c r="HIV4943" s="68"/>
      <c r="HIW4943" s="68"/>
      <c r="HIX4943" s="68"/>
      <c r="HIY4943" s="68"/>
      <c r="HIZ4943" s="68"/>
      <c r="HJA4943" s="68"/>
      <c r="HJB4943" s="68"/>
      <c r="HJC4943" s="68"/>
      <c r="HJD4943" s="68"/>
      <c r="HJE4943" s="68"/>
      <c r="HJF4943" s="68"/>
      <c r="HJG4943" s="68"/>
      <c r="HJH4943" s="68"/>
      <c r="HJI4943" s="68"/>
      <c r="HJJ4943" s="68"/>
      <c r="HJK4943" s="68"/>
      <c r="HJL4943" s="68"/>
      <c r="HJM4943" s="68"/>
      <c r="HJN4943" s="68"/>
      <c r="HJO4943" s="68"/>
      <c r="HJP4943" s="68"/>
      <c r="HJQ4943" s="68"/>
      <c r="HJR4943" s="68"/>
      <c r="HJS4943" s="68"/>
      <c r="HJT4943" s="68"/>
      <c r="HJU4943" s="68"/>
      <c r="HJV4943" s="68"/>
      <c r="HJW4943" s="68"/>
      <c r="HJX4943" s="68"/>
      <c r="HJY4943" s="68"/>
      <c r="HJZ4943" s="68"/>
      <c r="HKA4943" s="68"/>
      <c r="HKB4943" s="68"/>
      <c r="HKC4943" s="68"/>
      <c r="HKD4943" s="68"/>
      <c r="HKE4943" s="68"/>
      <c r="HKF4943" s="68"/>
      <c r="HKG4943" s="68"/>
      <c r="HKH4943" s="68"/>
      <c r="HKI4943" s="68"/>
      <c r="HKJ4943" s="68"/>
      <c r="HKK4943" s="68"/>
      <c r="HKL4943" s="68"/>
      <c r="HKM4943" s="68"/>
      <c r="HKN4943" s="68"/>
      <c r="HKO4943" s="68"/>
      <c r="HKP4943" s="68"/>
      <c r="HKQ4943" s="68"/>
      <c r="HKR4943" s="68"/>
      <c r="HKS4943" s="68"/>
      <c r="HKT4943" s="68"/>
      <c r="HKU4943" s="68"/>
      <c r="HKV4943" s="68"/>
      <c r="HKW4943" s="68"/>
      <c r="HKX4943" s="68"/>
      <c r="HKY4943" s="68"/>
      <c r="HKZ4943" s="68"/>
      <c r="HLA4943" s="68"/>
      <c r="HLB4943" s="68"/>
      <c r="HLC4943" s="68"/>
      <c r="HLD4943" s="68"/>
      <c r="HLE4943" s="68"/>
      <c r="HLF4943" s="68"/>
      <c r="HLG4943" s="68"/>
      <c r="HLH4943" s="68"/>
      <c r="HLI4943" s="68"/>
      <c r="HLJ4943" s="68"/>
      <c r="HLK4943" s="68"/>
      <c r="HLL4943" s="68"/>
      <c r="HLM4943" s="68"/>
      <c r="HLN4943" s="68"/>
      <c r="HLO4943" s="68"/>
      <c r="HLP4943" s="68"/>
      <c r="HLQ4943" s="68"/>
      <c r="HLR4943" s="68"/>
      <c r="HLS4943" s="68"/>
      <c r="HLT4943" s="68"/>
      <c r="HLU4943" s="68"/>
      <c r="HLV4943" s="68"/>
      <c r="HLW4943" s="68"/>
      <c r="HLX4943" s="68"/>
      <c r="HLY4943" s="68"/>
      <c r="HLZ4943" s="68"/>
      <c r="HMA4943" s="68"/>
      <c r="HMB4943" s="68"/>
      <c r="HMC4943" s="68"/>
      <c r="HMD4943" s="68"/>
      <c r="HME4943" s="68"/>
      <c r="HMF4943" s="68"/>
      <c r="HMG4943" s="68"/>
      <c r="HMH4943" s="68"/>
      <c r="HMI4943" s="68"/>
      <c r="HMJ4943" s="68"/>
      <c r="HMK4943" s="68"/>
      <c r="HML4943" s="68"/>
      <c r="HMM4943" s="68"/>
      <c r="HMN4943" s="68"/>
      <c r="HMO4943" s="68"/>
      <c r="HMP4943" s="68"/>
      <c r="HMQ4943" s="68"/>
      <c r="HMR4943" s="68"/>
      <c r="HMS4943" s="68"/>
      <c r="HMT4943" s="68"/>
      <c r="HMU4943" s="68"/>
      <c r="HMV4943" s="68"/>
      <c r="HMW4943" s="68"/>
      <c r="HMX4943" s="68"/>
      <c r="HMY4943" s="68"/>
      <c r="HMZ4943" s="68"/>
      <c r="HNA4943" s="68"/>
      <c r="HNB4943" s="68"/>
      <c r="HNC4943" s="68"/>
      <c r="HND4943" s="68"/>
      <c r="HNE4943" s="68"/>
      <c r="HNF4943" s="68"/>
      <c r="HNG4943" s="68"/>
      <c r="HNH4943" s="68"/>
      <c r="HNI4943" s="68"/>
      <c r="HNJ4943" s="68"/>
      <c r="HNK4943" s="68"/>
      <c r="HNL4943" s="68"/>
      <c r="HNM4943" s="68"/>
      <c r="HNN4943" s="68"/>
      <c r="HNO4943" s="68"/>
      <c r="HNP4943" s="68"/>
      <c r="HNQ4943" s="68"/>
      <c r="HNR4943" s="68"/>
      <c r="HNS4943" s="68"/>
      <c r="HNT4943" s="68"/>
      <c r="HNU4943" s="68"/>
      <c r="HNV4943" s="68"/>
      <c r="HNW4943" s="68"/>
      <c r="HNX4943" s="68"/>
      <c r="HNY4943" s="68"/>
      <c r="HNZ4943" s="68"/>
      <c r="HOA4943" s="68"/>
      <c r="HOB4943" s="68"/>
      <c r="HOC4943" s="68"/>
      <c r="HOD4943" s="68"/>
      <c r="HOE4943" s="68"/>
      <c r="HOF4943" s="68"/>
      <c r="HOG4943" s="68"/>
      <c r="HOH4943" s="68"/>
      <c r="HOI4943" s="68"/>
      <c r="HOJ4943" s="68"/>
      <c r="HOK4943" s="68"/>
      <c r="HOL4943" s="68"/>
      <c r="HOM4943" s="68"/>
      <c r="HON4943" s="68"/>
      <c r="HOO4943" s="68"/>
      <c r="HOP4943" s="68"/>
      <c r="HOQ4943" s="68"/>
      <c r="HOR4943" s="68"/>
      <c r="HOS4943" s="68"/>
      <c r="HOT4943" s="68"/>
      <c r="HOU4943" s="68"/>
      <c r="HOV4943" s="68"/>
      <c r="HOW4943" s="68"/>
      <c r="HOX4943" s="68"/>
      <c r="HOY4943" s="68"/>
      <c r="HOZ4943" s="68"/>
      <c r="HPA4943" s="68"/>
      <c r="HPB4943" s="68"/>
      <c r="HPC4943" s="68"/>
      <c r="HPD4943" s="68"/>
      <c r="HPE4943" s="68"/>
      <c r="HPF4943" s="68"/>
      <c r="HPG4943" s="68"/>
      <c r="HPH4943" s="68"/>
      <c r="HPI4943" s="68"/>
      <c r="HPJ4943" s="68"/>
      <c r="HPK4943" s="68"/>
      <c r="HPL4943" s="68"/>
      <c r="HPM4943" s="68"/>
      <c r="HPN4943" s="68"/>
      <c r="HPO4943" s="68"/>
      <c r="HPP4943" s="68"/>
      <c r="HPQ4943" s="68"/>
      <c r="HPR4943" s="68"/>
      <c r="HPS4943" s="68"/>
      <c r="HPT4943" s="68"/>
      <c r="HPU4943" s="68"/>
      <c r="HPV4943" s="68"/>
      <c r="HPW4943" s="68"/>
      <c r="HPX4943" s="68"/>
      <c r="HPY4943" s="68"/>
      <c r="HPZ4943" s="68"/>
      <c r="HQA4943" s="68"/>
      <c r="HQB4943" s="68"/>
      <c r="HQC4943" s="68"/>
      <c r="HQD4943" s="68"/>
      <c r="HQE4943" s="68"/>
      <c r="HQF4943" s="68"/>
      <c r="HQG4943" s="68"/>
      <c r="HQH4943" s="68"/>
      <c r="HQI4943" s="68"/>
      <c r="HQJ4943" s="68"/>
      <c r="HQK4943" s="68"/>
      <c r="HQL4943" s="68"/>
      <c r="HQM4943" s="68"/>
      <c r="HQN4943" s="68"/>
      <c r="HQO4943" s="68"/>
      <c r="HQP4943" s="68"/>
      <c r="HQQ4943" s="68"/>
      <c r="HQR4943" s="68"/>
      <c r="HQS4943" s="68"/>
      <c r="HQT4943" s="68"/>
      <c r="HQU4943" s="68"/>
      <c r="HQV4943" s="68"/>
      <c r="HQW4943" s="68"/>
      <c r="HQX4943" s="68"/>
      <c r="HQY4943" s="68"/>
      <c r="HQZ4943" s="68"/>
      <c r="HRA4943" s="68"/>
      <c r="HRB4943" s="68"/>
      <c r="HRC4943" s="68"/>
      <c r="HRD4943" s="68"/>
      <c r="HRE4943" s="68"/>
      <c r="HRF4943" s="68"/>
      <c r="HRG4943" s="68"/>
      <c r="HRH4943" s="68"/>
      <c r="HRI4943" s="68"/>
      <c r="HRJ4943" s="68"/>
      <c r="HRK4943" s="68"/>
      <c r="HRL4943" s="68"/>
      <c r="HRM4943" s="68"/>
      <c r="HRN4943" s="68"/>
      <c r="HRO4943" s="68"/>
      <c r="HRP4943" s="68"/>
      <c r="HRQ4943" s="68"/>
      <c r="HRR4943" s="68"/>
      <c r="HRS4943" s="68"/>
      <c r="HRT4943" s="68"/>
      <c r="HRU4943" s="68"/>
      <c r="HRV4943" s="68"/>
      <c r="HRW4943" s="68"/>
      <c r="HRX4943" s="68"/>
      <c r="HRY4943" s="68"/>
      <c r="HRZ4943" s="68"/>
      <c r="HSA4943" s="68"/>
      <c r="HSB4943" s="68"/>
      <c r="HSC4943" s="68"/>
      <c r="HSD4943" s="68"/>
      <c r="HSE4943" s="68"/>
      <c r="HSF4943" s="68"/>
      <c r="HSG4943" s="68"/>
      <c r="HSH4943" s="68"/>
      <c r="HSI4943" s="68"/>
      <c r="HSJ4943" s="68"/>
      <c r="HSK4943" s="68"/>
      <c r="HSL4943" s="68"/>
      <c r="HSM4943" s="68"/>
      <c r="HSN4943" s="68"/>
      <c r="HSO4943" s="68"/>
      <c r="HSP4943" s="68"/>
      <c r="HSQ4943" s="68"/>
      <c r="HSR4943" s="68"/>
      <c r="HSS4943" s="68"/>
      <c r="HST4943" s="68"/>
      <c r="HSU4943" s="68"/>
      <c r="HSV4943" s="68"/>
      <c r="HSW4943" s="68"/>
      <c r="HSX4943" s="68"/>
      <c r="HSY4943" s="68"/>
      <c r="HSZ4943" s="68"/>
      <c r="HTA4943" s="68"/>
      <c r="HTB4943" s="68"/>
      <c r="HTC4943" s="68"/>
      <c r="HTD4943" s="68"/>
      <c r="HTE4943" s="68"/>
      <c r="HTF4943" s="68"/>
      <c r="HTG4943" s="68"/>
      <c r="HTH4943" s="68"/>
      <c r="HTI4943" s="68"/>
      <c r="HTJ4943" s="68"/>
      <c r="HTK4943" s="68"/>
      <c r="HTL4943" s="68"/>
      <c r="HTM4943" s="68"/>
      <c r="HTN4943" s="68"/>
      <c r="HTO4943" s="68"/>
      <c r="HTP4943" s="68"/>
      <c r="HTQ4943" s="68"/>
      <c r="HTR4943" s="68"/>
      <c r="HTS4943" s="68"/>
      <c r="HTT4943" s="68"/>
      <c r="HTU4943" s="68"/>
      <c r="HTV4943" s="68"/>
      <c r="HTW4943" s="68"/>
      <c r="HTX4943" s="68"/>
      <c r="HTY4943" s="68"/>
      <c r="HTZ4943" s="68"/>
      <c r="HUA4943" s="68"/>
      <c r="HUB4943" s="68"/>
      <c r="HUC4943" s="68"/>
      <c r="HUD4943" s="68"/>
      <c r="HUE4943" s="68"/>
      <c r="HUF4943" s="68"/>
      <c r="HUG4943" s="68"/>
      <c r="HUH4943" s="68"/>
      <c r="HUI4943" s="68"/>
      <c r="HUJ4943" s="68"/>
      <c r="HUK4943" s="68"/>
      <c r="HUL4943" s="68"/>
      <c r="HUM4943" s="68"/>
      <c r="HUN4943" s="68"/>
      <c r="HUO4943" s="68"/>
      <c r="HUP4943" s="68"/>
      <c r="HUQ4943" s="68"/>
      <c r="HUR4943" s="68"/>
      <c r="HUS4943" s="68"/>
      <c r="HUT4943" s="68"/>
      <c r="HUU4943" s="68"/>
      <c r="HUV4943" s="68"/>
      <c r="HUW4943" s="68"/>
      <c r="HUX4943" s="68"/>
      <c r="HUY4943" s="68"/>
      <c r="HUZ4943" s="68"/>
      <c r="HVA4943" s="68"/>
      <c r="HVB4943" s="68"/>
      <c r="HVC4943" s="68"/>
      <c r="HVD4943" s="68"/>
      <c r="HVE4943" s="68"/>
      <c r="HVF4943" s="68"/>
      <c r="HVG4943" s="68"/>
      <c r="HVH4943" s="68"/>
      <c r="HVI4943" s="68"/>
      <c r="HVJ4943" s="68"/>
      <c r="HVK4943" s="68"/>
      <c r="HVL4943" s="68"/>
      <c r="HVM4943" s="68"/>
      <c r="HVN4943" s="68"/>
      <c r="HVO4943" s="68"/>
      <c r="HVP4943" s="68"/>
      <c r="HVQ4943" s="68"/>
      <c r="HVR4943" s="68"/>
      <c r="HVS4943" s="68"/>
      <c r="HVT4943" s="68"/>
      <c r="HVU4943" s="68"/>
      <c r="HVV4943" s="68"/>
      <c r="HVW4943" s="68"/>
      <c r="HVX4943" s="68"/>
      <c r="HVY4943" s="68"/>
      <c r="HVZ4943" s="68"/>
      <c r="HWA4943" s="68"/>
      <c r="HWB4943" s="68"/>
      <c r="HWC4943" s="68"/>
      <c r="HWD4943" s="68"/>
      <c r="HWE4943" s="68"/>
      <c r="HWF4943" s="68"/>
      <c r="HWG4943" s="68"/>
      <c r="HWH4943" s="68"/>
      <c r="HWI4943" s="68"/>
      <c r="HWJ4943" s="68"/>
      <c r="HWK4943" s="68"/>
      <c r="HWL4943" s="68"/>
      <c r="HWM4943" s="68"/>
      <c r="HWN4943" s="68"/>
      <c r="HWO4943" s="68"/>
      <c r="HWP4943" s="68"/>
      <c r="HWQ4943" s="68"/>
      <c r="HWR4943" s="68"/>
      <c r="HWS4943" s="68"/>
      <c r="HWT4943" s="68"/>
      <c r="HWU4943" s="68"/>
      <c r="HWV4943" s="68"/>
      <c r="HWW4943" s="68"/>
      <c r="HWX4943" s="68"/>
      <c r="HWY4943" s="68"/>
      <c r="HWZ4943" s="68"/>
      <c r="HXA4943" s="68"/>
      <c r="HXB4943" s="68"/>
      <c r="HXC4943" s="68"/>
      <c r="HXD4943" s="68"/>
      <c r="HXE4943" s="68"/>
      <c r="HXF4943" s="68"/>
      <c r="HXG4943" s="68"/>
      <c r="HXH4943" s="68"/>
      <c r="HXI4943" s="68"/>
      <c r="HXJ4943" s="68"/>
      <c r="HXK4943" s="68"/>
      <c r="HXL4943" s="68"/>
      <c r="HXM4943" s="68"/>
      <c r="HXN4943" s="68"/>
      <c r="HXO4943" s="68"/>
      <c r="HXP4943" s="68"/>
      <c r="HXQ4943" s="68"/>
      <c r="HXR4943" s="68"/>
      <c r="HXS4943" s="68"/>
      <c r="HXT4943" s="68"/>
      <c r="HXU4943" s="68"/>
      <c r="HXV4943" s="68"/>
      <c r="HXW4943" s="68"/>
      <c r="HXX4943" s="68"/>
      <c r="HXY4943" s="68"/>
      <c r="HXZ4943" s="68"/>
      <c r="HYA4943" s="68"/>
      <c r="HYB4943" s="68"/>
      <c r="HYC4943" s="68"/>
      <c r="HYD4943" s="68"/>
      <c r="HYE4943" s="68"/>
      <c r="HYF4943" s="68"/>
      <c r="HYG4943" s="68"/>
      <c r="HYH4943" s="68"/>
      <c r="HYI4943" s="68"/>
      <c r="HYJ4943" s="68"/>
      <c r="HYK4943" s="68"/>
      <c r="HYL4943" s="68"/>
      <c r="HYM4943" s="68"/>
      <c r="HYN4943" s="68"/>
      <c r="HYO4943" s="68"/>
      <c r="HYP4943" s="68"/>
      <c r="HYQ4943" s="68"/>
      <c r="HYR4943" s="68"/>
      <c r="HYS4943" s="68"/>
      <c r="HYT4943" s="68"/>
      <c r="HYU4943" s="68"/>
      <c r="HYV4943" s="68"/>
      <c r="HYW4943" s="68"/>
      <c r="HYX4943" s="68"/>
      <c r="HYY4943" s="68"/>
      <c r="HYZ4943" s="68"/>
      <c r="HZA4943" s="68"/>
      <c r="HZB4943" s="68"/>
      <c r="HZC4943" s="68"/>
      <c r="HZD4943" s="68"/>
      <c r="HZE4943" s="68"/>
      <c r="HZF4943" s="68"/>
      <c r="HZG4943" s="68"/>
      <c r="HZH4943" s="68"/>
      <c r="HZI4943" s="68"/>
      <c r="HZJ4943" s="68"/>
      <c r="HZK4943" s="68"/>
      <c r="HZL4943" s="68"/>
      <c r="HZM4943" s="68"/>
      <c r="HZN4943" s="68"/>
      <c r="HZO4943" s="68"/>
      <c r="HZP4943" s="68"/>
      <c r="HZQ4943" s="68"/>
      <c r="HZR4943" s="68"/>
      <c r="HZS4943" s="68"/>
      <c r="HZT4943" s="68"/>
      <c r="HZU4943" s="68"/>
      <c r="HZV4943" s="68"/>
      <c r="HZW4943" s="68"/>
      <c r="HZX4943" s="68"/>
      <c r="HZY4943" s="68"/>
      <c r="HZZ4943" s="68"/>
      <c r="IAA4943" s="68"/>
      <c r="IAB4943" s="68"/>
      <c r="IAC4943" s="68"/>
      <c r="IAD4943" s="68"/>
      <c r="IAE4943" s="68"/>
      <c r="IAF4943" s="68"/>
      <c r="IAG4943" s="68"/>
      <c r="IAH4943" s="68"/>
      <c r="IAI4943" s="68"/>
      <c r="IAJ4943" s="68"/>
      <c r="IAK4943" s="68"/>
      <c r="IAL4943" s="68"/>
      <c r="IAM4943" s="68"/>
      <c r="IAN4943" s="68"/>
      <c r="IAO4943" s="68"/>
      <c r="IAP4943" s="68"/>
      <c r="IAQ4943" s="68"/>
      <c r="IAR4943" s="68"/>
      <c r="IAS4943" s="68"/>
      <c r="IAT4943" s="68"/>
      <c r="IAU4943" s="68"/>
      <c r="IAV4943" s="68"/>
      <c r="IAW4943" s="68"/>
      <c r="IAX4943" s="68"/>
      <c r="IAY4943" s="68"/>
      <c r="IAZ4943" s="68"/>
      <c r="IBA4943" s="68"/>
      <c r="IBB4943" s="68"/>
      <c r="IBC4943" s="68"/>
      <c r="IBD4943" s="68"/>
      <c r="IBE4943" s="68"/>
      <c r="IBF4943" s="68"/>
      <c r="IBG4943" s="68"/>
      <c r="IBH4943" s="68"/>
      <c r="IBI4943" s="68"/>
      <c r="IBJ4943" s="68"/>
      <c r="IBK4943" s="68"/>
      <c r="IBL4943" s="68"/>
      <c r="IBM4943" s="68"/>
      <c r="IBN4943" s="68"/>
      <c r="IBO4943" s="68"/>
      <c r="IBP4943" s="68"/>
      <c r="IBQ4943" s="68"/>
      <c r="IBR4943" s="68"/>
      <c r="IBS4943" s="68"/>
      <c r="IBT4943" s="68"/>
      <c r="IBU4943" s="68"/>
      <c r="IBV4943" s="68"/>
      <c r="IBW4943" s="68"/>
      <c r="IBX4943" s="68"/>
      <c r="IBY4943" s="68"/>
      <c r="IBZ4943" s="68"/>
      <c r="ICA4943" s="68"/>
      <c r="ICB4943" s="68"/>
      <c r="ICC4943" s="68"/>
      <c r="ICD4943" s="68"/>
      <c r="ICE4943" s="68"/>
      <c r="ICF4943" s="68"/>
      <c r="ICG4943" s="68"/>
      <c r="ICH4943" s="68"/>
      <c r="ICI4943" s="68"/>
      <c r="ICJ4943" s="68"/>
      <c r="ICK4943" s="68"/>
      <c r="ICL4943" s="68"/>
      <c r="ICM4943" s="68"/>
      <c r="ICN4943" s="68"/>
      <c r="ICO4943" s="68"/>
      <c r="ICP4943" s="68"/>
      <c r="ICQ4943" s="68"/>
      <c r="ICR4943" s="68"/>
      <c r="ICS4943" s="68"/>
      <c r="ICT4943" s="68"/>
      <c r="ICU4943" s="68"/>
      <c r="ICV4943" s="68"/>
      <c r="ICW4943" s="68"/>
      <c r="ICX4943" s="68"/>
      <c r="ICY4943" s="68"/>
      <c r="ICZ4943" s="68"/>
      <c r="IDA4943" s="68"/>
      <c r="IDB4943" s="68"/>
      <c r="IDC4943" s="68"/>
      <c r="IDD4943" s="68"/>
      <c r="IDE4943" s="68"/>
      <c r="IDF4943" s="68"/>
      <c r="IDG4943" s="68"/>
      <c r="IDH4943" s="68"/>
      <c r="IDI4943" s="68"/>
      <c r="IDJ4943" s="68"/>
      <c r="IDK4943" s="68"/>
      <c r="IDL4943" s="68"/>
      <c r="IDM4943" s="68"/>
      <c r="IDN4943" s="68"/>
      <c r="IDO4943" s="68"/>
      <c r="IDP4943" s="68"/>
      <c r="IDQ4943" s="68"/>
      <c r="IDR4943" s="68"/>
      <c r="IDS4943" s="68"/>
      <c r="IDT4943" s="68"/>
      <c r="IDU4943" s="68"/>
      <c r="IDV4943" s="68"/>
      <c r="IDW4943" s="68"/>
      <c r="IDX4943" s="68"/>
      <c r="IDY4943" s="68"/>
      <c r="IDZ4943" s="68"/>
      <c r="IEA4943" s="68"/>
      <c r="IEB4943" s="68"/>
      <c r="IEC4943" s="68"/>
      <c r="IED4943" s="68"/>
      <c r="IEE4943" s="68"/>
      <c r="IEF4943" s="68"/>
      <c r="IEG4943" s="68"/>
      <c r="IEH4943" s="68"/>
      <c r="IEI4943" s="68"/>
      <c r="IEJ4943" s="68"/>
      <c r="IEK4943" s="68"/>
      <c r="IEL4943" s="68"/>
      <c r="IEM4943" s="68"/>
      <c r="IEN4943" s="68"/>
      <c r="IEO4943" s="68"/>
      <c r="IEP4943" s="68"/>
      <c r="IEQ4943" s="68"/>
      <c r="IER4943" s="68"/>
      <c r="IES4943" s="68"/>
      <c r="IET4943" s="68"/>
      <c r="IEU4943" s="68"/>
      <c r="IEV4943" s="68"/>
      <c r="IEW4943" s="68"/>
      <c r="IEX4943" s="68"/>
      <c r="IEY4943" s="68"/>
      <c r="IEZ4943" s="68"/>
      <c r="IFA4943" s="68"/>
      <c r="IFB4943" s="68"/>
      <c r="IFC4943" s="68"/>
      <c r="IFD4943" s="68"/>
      <c r="IFE4943" s="68"/>
      <c r="IFF4943" s="68"/>
      <c r="IFG4943" s="68"/>
      <c r="IFH4943" s="68"/>
      <c r="IFI4943" s="68"/>
      <c r="IFJ4943" s="68"/>
      <c r="IFK4943" s="68"/>
      <c r="IFL4943" s="68"/>
      <c r="IFM4943" s="68"/>
      <c r="IFN4943" s="68"/>
      <c r="IFO4943" s="68"/>
      <c r="IFP4943" s="68"/>
      <c r="IFQ4943" s="68"/>
      <c r="IFR4943" s="68"/>
      <c r="IFS4943" s="68"/>
      <c r="IFT4943" s="68"/>
      <c r="IFU4943" s="68"/>
      <c r="IFV4943" s="68"/>
      <c r="IFW4943" s="68"/>
      <c r="IFX4943" s="68"/>
      <c r="IFY4943" s="68"/>
      <c r="IFZ4943" s="68"/>
      <c r="IGA4943" s="68"/>
      <c r="IGB4943" s="68"/>
      <c r="IGC4943" s="68"/>
      <c r="IGD4943" s="68"/>
      <c r="IGE4943" s="68"/>
      <c r="IGF4943" s="68"/>
      <c r="IGG4943" s="68"/>
      <c r="IGH4943" s="68"/>
      <c r="IGI4943" s="68"/>
      <c r="IGJ4943" s="68"/>
      <c r="IGK4943" s="68"/>
      <c r="IGL4943" s="68"/>
      <c r="IGM4943" s="68"/>
      <c r="IGN4943" s="68"/>
      <c r="IGO4943" s="68"/>
      <c r="IGP4943" s="68"/>
      <c r="IGQ4943" s="68"/>
      <c r="IGR4943" s="68"/>
      <c r="IGS4943" s="68"/>
      <c r="IGT4943" s="68"/>
      <c r="IGU4943" s="68"/>
      <c r="IGV4943" s="68"/>
      <c r="IGW4943" s="68"/>
      <c r="IGX4943" s="68"/>
      <c r="IGY4943" s="68"/>
      <c r="IGZ4943" s="68"/>
      <c r="IHA4943" s="68"/>
      <c r="IHB4943" s="68"/>
      <c r="IHC4943" s="68"/>
      <c r="IHD4943" s="68"/>
      <c r="IHE4943" s="68"/>
      <c r="IHF4943" s="68"/>
      <c r="IHG4943" s="68"/>
      <c r="IHH4943" s="68"/>
      <c r="IHI4943" s="68"/>
      <c r="IHJ4943" s="68"/>
      <c r="IHK4943" s="68"/>
      <c r="IHL4943" s="68"/>
      <c r="IHM4943" s="68"/>
      <c r="IHN4943" s="68"/>
      <c r="IHO4943" s="68"/>
      <c r="IHP4943" s="68"/>
      <c r="IHQ4943" s="68"/>
      <c r="IHR4943" s="68"/>
      <c r="IHS4943" s="68"/>
      <c r="IHT4943" s="68"/>
      <c r="IHU4943" s="68"/>
      <c r="IHV4943" s="68"/>
      <c r="IHW4943" s="68"/>
      <c r="IHX4943" s="68"/>
      <c r="IHY4943" s="68"/>
      <c r="IHZ4943" s="68"/>
      <c r="IIA4943" s="68"/>
      <c r="IIB4943" s="68"/>
      <c r="IIC4943" s="68"/>
      <c r="IID4943" s="68"/>
      <c r="IIE4943" s="68"/>
      <c r="IIF4943" s="68"/>
      <c r="IIG4943" s="68"/>
      <c r="IIH4943" s="68"/>
      <c r="III4943" s="68"/>
      <c r="IIJ4943" s="68"/>
      <c r="IIK4943" s="68"/>
      <c r="IIL4943" s="68"/>
      <c r="IIM4943" s="68"/>
      <c r="IIN4943" s="68"/>
      <c r="IIO4943" s="68"/>
      <c r="IIP4943" s="68"/>
      <c r="IIQ4943" s="68"/>
      <c r="IIR4943" s="68"/>
      <c r="IIS4943" s="68"/>
      <c r="IIT4943" s="68"/>
      <c r="IIU4943" s="68"/>
      <c r="IIV4943" s="68"/>
      <c r="IIW4943" s="68"/>
      <c r="IIX4943" s="68"/>
      <c r="IIY4943" s="68"/>
      <c r="IIZ4943" s="68"/>
      <c r="IJA4943" s="68"/>
      <c r="IJB4943" s="68"/>
      <c r="IJC4943" s="68"/>
      <c r="IJD4943" s="68"/>
      <c r="IJE4943" s="68"/>
      <c r="IJF4943" s="68"/>
      <c r="IJG4943" s="68"/>
      <c r="IJH4943" s="68"/>
      <c r="IJI4943" s="68"/>
      <c r="IJJ4943" s="68"/>
      <c r="IJK4943" s="68"/>
      <c r="IJL4943" s="68"/>
      <c r="IJM4943" s="68"/>
      <c r="IJN4943" s="68"/>
      <c r="IJO4943" s="68"/>
      <c r="IJP4943" s="68"/>
      <c r="IJQ4943" s="68"/>
      <c r="IJR4943" s="68"/>
      <c r="IJS4943" s="68"/>
      <c r="IJT4943" s="68"/>
      <c r="IJU4943" s="68"/>
      <c r="IJV4943" s="68"/>
      <c r="IJW4943" s="68"/>
      <c r="IJX4943" s="68"/>
      <c r="IJY4943" s="68"/>
      <c r="IJZ4943" s="68"/>
      <c r="IKA4943" s="68"/>
      <c r="IKB4943" s="68"/>
      <c r="IKC4943" s="68"/>
      <c r="IKD4943" s="68"/>
      <c r="IKE4943" s="68"/>
      <c r="IKF4943" s="68"/>
      <c r="IKG4943" s="68"/>
      <c r="IKH4943" s="68"/>
      <c r="IKI4943" s="68"/>
      <c r="IKJ4943" s="68"/>
      <c r="IKK4943" s="68"/>
      <c r="IKL4943" s="68"/>
      <c r="IKM4943" s="68"/>
      <c r="IKN4943" s="68"/>
      <c r="IKO4943" s="68"/>
      <c r="IKP4943" s="68"/>
      <c r="IKQ4943" s="68"/>
      <c r="IKR4943" s="68"/>
      <c r="IKS4943" s="68"/>
      <c r="IKT4943" s="68"/>
      <c r="IKU4943" s="68"/>
      <c r="IKV4943" s="68"/>
      <c r="IKW4943" s="68"/>
      <c r="IKX4943" s="68"/>
      <c r="IKY4943" s="68"/>
      <c r="IKZ4943" s="68"/>
      <c r="ILA4943" s="68"/>
      <c r="ILB4943" s="68"/>
      <c r="ILC4943" s="68"/>
      <c r="ILD4943" s="68"/>
      <c r="ILE4943" s="68"/>
      <c r="ILF4943" s="68"/>
      <c r="ILG4943" s="68"/>
      <c r="ILH4943" s="68"/>
      <c r="ILI4943" s="68"/>
      <c r="ILJ4943" s="68"/>
      <c r="ILK4943" s="68"/>
      <c r="ILL4943" s="68"/>
      <c r="ILM4943" s="68"/>
      <c r="ILN4943" s="68"/>
      <c r="ILO4943" s="68"/>
      <c r="ILP4943" s="68"/>
      <c r="ILQ4943" s="68"/>
      <c r="ILR4943" s="68"/>
      <c r="ILS4943" s="68"/>
      <c r="ILT4943" s="68"/>
      <c r="ILU4943" s="68"/>
      <c r="ILV4943" s="68"/>
      <c r="ILW4943" s="68"/>
      <c r="ILX4943" s="68"/>
      <c r="ILY4943" s="68"/>
      <c r="ILZ4943" s="68"/>
      <c r="IMA4943" s="68"/>
      <c r="IMB4943" s="68"/>
      <c r="IMC4943" s="68"/>
      <c r="IMD4943" s="68"/>
      <c r="IME4943" s="68"/>
      <c r="IMF4943" s="68"/>
      <c r="IMG4943" s="68"/>
      <c r="IMH4943" s="68"/>
      <c r="IMI4943" s="68"/>
      <c r="IMJ4943" s="68"/>
      <c r="IMK4943" s="68"/>
      <c r="IML4943" s="68"/>
      <c r="IMM4943" s="68"/>
      <c r="IMN4943" s="68"/>
      <c r="IMO4943" s="68"/>
      <c r="IMP4943" s="68"/>
      <c r="IMQ4943" s="68"/>
      <c r="IMR4943" s="68"/>
      <c r="IMS4943" s="68"/>
      <c r="IMT4943" s="68"/>
      <c r="IMU4943" s="68"/>
      <c r="IMV4943" s="68"/>
      <c r="IMW4943" s="68"/>
      <c r="IMX4943" s="68"/>
      <c r="IMY4943" s="68"/>
      <c r="IMZ4943" s="68"/>
      <c r="INA4943" s="68"/>
      <c r="INB4943" s="68"/>
      <c r="INC4943" s="68"/>
      <c r="IND4943" s="68"/>
      <c r="INE4943" s="68"/>
      <c r="INF4943" s="68"/>
      <c r="ING4943" s="68"/>
      <c r="INH4943" s="68"/>
      <c r="INI4943" s="68"/>
      <c r="INJ4943" s="68"/>
      <c r="INK4943" s="68"/>
      <c r="INL4943" s="68"/>
      <c r="INM4943" s="68"/>
      <c r="INN4943" s="68"/>
      <c r="INO4943" s="68"/>
      <c r="INP4943" s="68"/>
      <c r="INQ4943" s="68"/>
      <c r="INR4943" s="68"/>
      <c r="INS4943" s="68"/>
      <c r="INT4943" s="68"/>
      <c r="INU4943" s="68"/>
      <c r="INV4943" s="68"/>
      <c r="INW4943" s="68"/>
      <c r="INX4943" s="68"/>
      <c r="INY4943" s="68"/>
      <c r="INZ4943" s="68"/>
      <c r="IOA4943" s="68"/>
      <c r="IOB4943" s="68"/>
      <c r="IOC4943" s="68"/>
      <c r="IOD4943" s="68"/>
      <c r="IOE4943" s="68"/>
      <c r="IOF4943" s="68"/>
      <c r="IOG4943" s="68"/>
      <c r="IOH4943" s="68"/>
      <c r="IOI4943" s="68"/>
      <c r="IOJ4943" s="68"/>
      <c r="IOK4943" s="68"/>
      <c r="IOL4943" s="68"/>
      <c r="IOM4943" s="68"/>
      <c r="ION4943" s="68"/>
      <c r="IOO4943" s="68"/>
      <c r="IOP4943" s="68"/>
      <c r="IOQ4943" s="68"/>
      <c r="IOR4943" s="68"/>
      <c r="IOS4943" s="68"/>
      <c r="IOT4943" s="68"/>
      <c r="IOU4943" s="68"/>
      <c r="IOV4943" s="68"/>
      <c r="IOW4943" s="68"/>
      <c r="IOX4943" s="68"/>
      <c r="IOY4943" s="68"/>
      <c r="IOZ4943" s="68"/>
      <c r="IPA4943" s="68"/>
      <c r="IPB4943" s="68"/>
      <c r="IPC4943" s="68"/>
      <c r="IPD4943" s="68"/>
      <c r="IPE4943" s="68"/>
      <c r="IPF4943" s="68"/>
      <c r="IPG4943" s="68"/>
      <c r="IPH4943" s="68"/>
      <c r="IPI4943" s="68"/>
      <c r="IPJ4943" s="68"/>
      <c r="IPK4943" s="68"/>
      <c r="IPL4943" s="68"/>
      <c r="IPM4943" s="68"/>
      <c r="IPN4943" s="68"/>
      <c r="IPO4943" s="68"/>
      <c r="IPP4943" s="68"/>
      <c r="IPQ4943" s="68"/>
      <c r="IPR4943" s="68"/>
      <c r="IPS4943" s="68"/>
      <c r="IPT4943" s="68"/>
      <c r="IPU4943" s="68"/>
      <c r="IPV4943" s="68"/>
      <c r="IPW4943" s="68"/>
      <c r="IPX4943" s="68"/>
      <c r="IPY4943" s="68"/>
      <c r="IPZ4943" s="68"/>
      <c r="IQA4943" s="68"/>
      <c r="IQB4943" s="68"/>
      <c r="IQC4943" s="68"/>
      <c r="IQD4943" s="68"/>
      <c r="IQE4943" s="68"/>
      <c r="IQF4943" s="68"/>
      <c r="IQG4943" s="68"/>
      <c r="IQH4943" s="68"/>
      <c r="IQI4943" s="68"/>
      <c r="IQJ4943" s="68"/>
      <c r="IQK4943" s="68"/>
      <c r="IQL4943" s="68"/>
      <c r="IQM4943" s="68"/>
      <c r="IQN4943" s="68"/>
      <c r="IQO4943" s="68"/>
      <c r="IQP4943" s="68"/>
      <c r="IQQ4943" s="68"/>
      <c r="IQR4943" s="68"/>
      <c r="IQS4943" s="68"/>
      <c r="IQT4943" s="68"/>
      <c r="IQU4943" s="68"/>
      <c r="IQV4943" s="68"/>
      <c r="IQW4943" s="68"/>
      <c r="IQX4943" s="68"/>
      <c r="IQY4943" s="68"/>
      <c r="IQZ4943" s="68"/>
      <c r="IRA4943" s="68"/>
      <c r="IRB4943" s="68"/>
      <c r="IRC4943" s="68"/>
      <c r="IRD4943" s="68"/>
      <c r="IRE4943" s="68"/>
      <c r="IRF4943" s="68"/>
      <c r="IRG4943" s="68"/>
      <c r="IRH4943" s="68"/>
      <c r="IRI4943" s="68"/>
      <c r="IRJ4943" s="68"/>
      <c r="IRK4943" s="68"/>
      <c r="IRL4943" s="68"/>
      <c r="IRM4943" s="68"/>
      <c r="IRN4943" s="68"/>
      <c r="IRO4943" s="68"/>
      <c r="IRP4943" s="68"/>
      <c r="IRQ4943" s="68"/>
      <c r="IRR4943" s="68"/>
      <c r="IRS4943" s="68"/>
      <c r="IRT4943" s="68"/>
      <c r="IRU4943" s="68"/>
      <c r="IRV4943" s="68"/>
      <c r="IRW4943" s="68"/>
      <c r="IRX4943" s="68"/>
      <c r="IRY4943" s="68"/>
      <c r="IRZ4943" s="68"/>
      <c r="ISA4943" s="68"/>
      <c r="ISB4943" s="68"/>
      <c r="ISC4943" s="68"/>
      <c r="ISD4943" s="68"/>
      <c r="ISE4943" s="68"/>
      <c r="ISF4943" s="68"/>
      <c r="ISG4943" s="68"/>
      <c r="ISH4943" s="68"/>
      <c r="ISI4943" s="68"/>
      <c r="ISJ4943" s="68"/>
      <c r="ISK4943" s="68"/>
      <c r="ISL4943" s="68"/>
      <c r="ISM4943" s="68"/>
      <c r="ISN4943" s="68"/>
      <c r="ISO4943" s="68"/>
      <c r="ISP4943" s="68"/>
      <c r="ISQ4943" s="68"/>
      <c r="ISR4943" s="68"/>
      <c r="ISS4943" s="68"/>
      <c r="IST4943" s="68"/>
      <c r="ISU4943" s="68"/>
      <c r="ISV4943" s="68"/>
      <c r="ISW4943" s="68"/>
      <c r="ISX4943" s="68"/>
      <c r="ISY4943" s="68"/>
      <c r="ISZ4943" s="68"/>
      <c r="ITA4943" s="68"/>
      <c r="ITB4943" s="68"/>
      <c r="ITC4943" s="68"/>
      <c r="ITD4943" s="68"/>
      <c r="ITE4943" s="68"/>
      <c r="ITF4943" s="68"/>
      <c r="ITG4943" s="68"/>
      <c r="ITH4943" s="68"/>
      <c r="ITI4943" s="68"/>
      <c r="ITJ4943" s="68"/>
      <c r="ITK4943" s="68"/>
      <c r="ITL4943" s="68"/>
      <c r="ITM4943" s="68"/>
      <c r="ITN4943" s="68"/>
      <c r="ITO4943" s="68"/>
      <c r="ITP4943" s="68"/>
      <c r="ITQ4943" s="68"/>
      <c r="ITR4943" s="68"/>
      <c r="ITS4943" s="68"/>
      <c r="ITT4943" s="68"/>
      <c r="ITU4943" s="68"/>
      <c r="ITV4943" s="68"/>
      <c r="ITW4943" s="68"/>
      <c r="ITX4943" s="68"/>
      <c r="ITY4943" s="68"/>
      <c r="ITZ4943" s="68"/>
      <c r="IUA4943" s="68"/>
      <c r="IUB4943" s="68"/>
      <c r="IUC4943" s="68"/>
      <c r="IUD4943" s="68"/>
      <c r="IUE4943" s="68"/>
      <c r="IUF4943" s="68"/>
      <c r="IUG4943" s="68"/>
      <c r="IUH4943" s="68"/>
      <c r="IUI4943" s="68"/>
      <c r="IUJ4943" s="68"/>
      <c r="IUK4943" s="68"/>
      <c r="IUL4943" s="68"/>
      <c r="IUM4943" s="68"/>
      <c r="IUN4943" s="68"/>
      <c r="IUO4943" s="68"/>
      <c r="IUP4943" s="68"/>
      <c r="IUQ4943" s="68"/>
      <c r="IUR4943" s="68"/>
      <c r="IUS4943" s="68"/>
      <c r="IUT4943" s="68"/>
      <c r="IUU4943" s="68"/>
      <c r="IUV4943" s="68"/>
      <c r="IUW4943" s="68"/>
      <c r="IUX4943" s="68"/>
      <c r="IUY4943" s="68"/>
      <c r="IUZ4943" s="68"/>
      <c r="IVA4943" s="68"/>
      <c r="IVB4943" s="68"/>
      <c r="IVC4943" s="68"/>
      <c r="IVD4943" s="68"/>
      <c r="IVE4943" s="68"/>
      <c r="IVF4943" s="68"/>
      <c r="IVG4943" s="68"/>
      <c r="IVH4943" s="68"/>
      <c r="IVI4943" s="68"/>
      <c r="IVJ4943" s="68"/>
      <c r="IVK4943" s="68"/>
      <c r="IVL4943" s="68"/>
      <c r="IVM4943" s="68"/>
      <c r="IVN4943" s="68"/>
      <c r="IVO4943" s="68"/>
      <c r="IVP4943" s="68"/>
      <c r="IVQ4943" s="68"/>
      <c r="IVR4943" s="68"/>
      <c r="IVS4943" s="68"/>
      <c r="IVT4943" s="68"/>
      <c r="IVU4943" s="68"/>
      <c r="IVV4943" s="68"/>
      <c r="IVW4943" s="68"/>
      <c r="IVX4943" s="68"/>
      <c r="IVY4943" s="68"/>
      <c r="IVZ4943" s="68"/>
      <c r="IWA4943" s="68"/>
      <c r="IWB4943" s="68"/>
      <c r="IWC4943" s="68"/>
      <c r="IWD4943" s="68"/>
      <c r="IWE4943" s="68"/>
      <c r="IWF4943" s="68"/>
      <c r="IWG4943" s="68"/>
      <c r="IWH4943" s="68"/>
      <c r="IWI4943" s="68"/>
      <c r="IWJ4943" s="68"/>
      <c r="IWK4943" s="68"/>
      <c r="IWL4943" s="68"/>
      <c r="IWM4943" s="68"/>
      <c r="IWN4943" s="68"/>
      <c r="IWO4943" s="68"/>
      <c r="IWP4943" s="68"/>
      <c r="IWQ4943" s="68"/>
      <c r="IWR4943" s="68"/>
      <c r="IWS4943" s="68"/>
      <c r="IWT4943" s="68"/>
      <c r="IWU4943" s="68"/>
      <c r="IWV4943" s="68"/>
      <c r="IWW4943" s="68"/>
      <c r="IWX4943" s="68"/>
      <c r="IWY4943" s="68"/>
      <c r="IWZ4943" s="68"/>
      <c r="IXA4943" s="68"/>
      <c r="IXB4943" s="68"/>
      <c r="IXC4943" s="68"/>
      <c r="IXD4943" s="68"/>
      <c r="IXE4943" s="68"/>
      <c r="IXF4943" s="68"/>
      <c r="IXG4943" s="68"/>
      <c r="IXH4943" s="68"/>
      <c r="IXI4943" s="68"/>
      <c r="IXJ4943" s="68"/>
      <c r="IXK4943" s="68"/>
      <c r="IXL4943" s="68"/>
      <c r="IXM4943" s="68"/>
      <c r="IXN4943" s="68"/>
      <c r="IXO4943" s="68"/>
      <c r="IXP4943" s="68"/>
      <c r="IXQ4943" s="68"/>
      <c r="IXR4943" s="68"/>
      <c r="IXS4943" s="68"/>
      <c r="IXT4943" s="68"/>
      <c r="IXU4943" s="68"/>
      <c r="IXV4943" s="68"/>
      <c r="IXW4943" s="68"/>
      <c r="IXX4943" s="68"/>
      <c r="IXY4943" s="68"/>
      <c r="IXZ4943" s="68"/>
      <c r="IYA4943" s="68"/>
      <c r="IYB4943" s="68"/>
      <c r="IYC4943" s="68"/>
      <c r="IYD4943" s="68"/>
      <c r="IYE4943" s="68"/>
      <c r="IYF4943" s="68"/>
      <c r="IYG4943" s="68"/>
      <c r="IYH4943" s="68"/>
      <c r="IYI4943" s="68"/>
      <c r="IYJ4943" s="68"/>
      <c r="IYK4943" s="68"/>
      <c r="IYL4943" s="68"/>
      <c r="IYM4943" s="68"/>
      <c r="IYN4943" s="68"/>
      <c r="IYO4943" s="68"/>
      <c r="IYP4943" s="68"/>
      <c r="IYQ4943" s="68"/>
      <c r="IYR4943" s="68"/>
      <c r="IYS4943" s="68"/>
      <c r="IYT4943" s="68"/>
      <c r="IYU4943" s="68"/>
      <c r="IYV4943" s="68"/>
      <c r="IYW4943" s="68"/>
      <c r="IYX4943" s="68"/>
      <c r="IYY4943" s="68"/>
      <c r="IYZ4943" s="68"/>
      <c r="IZA4943" s="68"/>
      <c r="IZB4943" s="68"/>
      <c r="IZC4943" s="68"/>
      <c r="IZD4943" s="68"/>
      <c r="IZE4943" s="68"/>
      <c r="IZF4943" s="68"/>
      <c r="IZG4943" s="68"/>
      <c r="IZH4943" s="68"/>
      <c r="IZI4943" s="68"/>
      <c r="IZJ4943" s="68"/>
      <c r="IZK4943" s="68"/>
      <c r="IZL4943" s="68"/>
      <c r="IZM4943" s="68"/>
      <c r="IZN4943" s="68"/>
      <c r="IZO4943" s="68"/>
      <c r="IZP4943" s="68"/>
      <c r="IZQ4943" s="68"/>
      <c r="IZR4943" s="68"/>
      <c r="IZS4943" s="68"/>
      <c r="IZT4943" s="68"/>
      <c r="IZU4943" s="68"/>
      <c r="IZV4943" s="68"/>
      <c r="IZW4943" s="68"/>
      <c r="IZX4943" s="68"/>
      <c r="IZY4943" s="68"/>
      <c r="IZZ4943" s="68"/>
      <c r="JAA4943" s="68"/>
      <c r="JAB4943" s="68"/>
      <c r="JAC4943" s="68"/>
      <c r="JAD4943" s="68"/>
      <c r="JAE4943" s="68"/>
      <c r="JAF4943" s="68"/>
      <c r="JAG4943" s="68"/>
      <c r="JAH4943" s="68"/>
      <c r="JAI4943" s="68"/>
      <c r="JAJ4943" s="68"/>
      <c r="JAK4943" s="68"/>
      <c r="JAL4943" s="68"/>
      <c r="JAM4943" s="68"/>
      <c r="JAN4943" s="68"/>
      <c r="JAO4943" s="68"/>
      <c r="JAP4943" s="68"/>
      <c r="JAQ4943" s="68"/>
      <c r="JAR4943" s="68"/>
      <c r="JAS4943" s="68"/>
      <c r="JAT4943" s="68"/>
      <c r="JAU4943" s="68"/>
      <c r="JAV4943" s="68"/>
      <c r="JAW4943" s="68"/>
      <c r="JAX4943" s="68"/>
      <c r="JAY4943" s="68"/>
      <c r="JAZ4943" s="68"/>
      <c r="JBA4943" s="68"/>
      <c r="JBB4943" s="68"/>
      <c r="JBC4943" s="68"/>
      <c r="JBD4943" s="68"/>
      <c r="JBE4943" s="68"/>
      <c r="JBF4943" s="68"/>
      <c r="JBG4943" s="68"/>
      <c r="JBH4943" s="68"/>
      <c r="JBI4943" s="68"/>
      <c r="JBJ4943" s="68"/>
      <c r="JBK4943" s="68"/>
      <c r="JBL4943" s="68"/>
      <c r="JBM4943" s="68"/>
      <c r="JBN4943" s="68"/>
      <c r="JBO4943" s="68"/>
      <c r="JBP4943" s="68"/>
      <c r="JBQ4943" s="68"/>
      <c r="JBR4943" s="68"/>
      <c r="JBS4943" s="68"/>
      <c r="JBT4943" s="68"/>
      <c r="JBU4943" s="68"/>
      <c r="JBV4943" s="68"/>
      <c r="JBW4943" s="68"/>
      <c r="JBX4943" s="68"/>
      <c r="JBY4943" s="68"/>
      <c r="JBZ4943" s="68"/>
      <c r="JCA4943" s="68"/>
      <c r="JCB4943" s="68"/>
      <c r="JCC4943" s="68"/>
      <c r="JCD4943" s="68"/>
      <c r="JCE4943" s="68"/>
      <c r="JCF4943" s="68"/>
      <c r="JCG4943" s="68"/>
      <c r="JCH4943" s="68"/>
      <c r="JCI4943" s="68"/>
      <c r="JCJ4943" s="68"/>
      <c r="JCK4943" s="68"/>
      <c r="JCL4943" s="68"/>
      <c r="JCM4943" s="68"/>
      <c r="JCN4943" s="68"/>
      <c r="JCO4943" s="68"/>
      <c r="JCP4943" s="68"/>
      <c r="JCQ4943" s="68"/>
      <c r="JCR4943" s="68"/>
      <c r="JCS4943" s="68"/>
      <c r="JCT4943" s="68"/>
      <c r="JCU4943" s="68"/>
      <c r="JCV4943" s="68"/>
      <c r="JCW4943" s="68"/>
      <c r="JCX4943" s="68"/>
      <c r="JCY4943" s="68"/>
      <c r="JCZ4943" s="68"/>
      <c r="JDA4943" s="68"/>
      <c r="JDB4943" s="68"/>
      <c r="JDC4943" s="68"/>
      <c r="JDD4943" s="68"/>
      <c r="JDE4943" s="68"/>
      <c r="JDF4943" s="68"/>
      <c r="JDG4943" s="68"/>
      <c r="JDH4943" s="68"/>
      <c r="JDI4943" s="68"/>
      <c r="JDJ4943" s="68"/>
      <c r="JDK4943" s="68"/>
      <c r="JDL4943" s="68"/>
      <c r="JDM4943" s="68"/>
      <c r="JDN4943" s="68"/>
      <c r="JDO4943" s="68"/>
      <c r="JDP4943" s="68"/>
      <c r="JDQ4943" s="68"/>
      <c r="JDR4943" s="68"/>
      <c r="JDS4943" s="68"/>
      <c r="JDT4943" s="68"/>
      <c r="JDU4943" s="68"/>
      <c r="JDV4943" s="68"/>
      <c r="JDW4943" s="68"/>
      <c r="JDX4943" s="68"/>
      <c r="JDY4943" s="68"/>
      <c r="JDZ4943" s="68"/>
      <c r="JEA4943" s="68"/>
      <c r="JEB4943" s="68"/>
      <c r="JEC4943" s="68"/>
      <c r="JED4943" s="68"/>
      <c r="JEE4943" s="68"/>
      <c r="JEF4943" s="68"/>
      <c r="JEG4943" s="68"/>
      <c r="JEH4943" s="68"/>
      <c r="JEI4943" s="68"/>
      <c r="JEJ4943" s="68"/>
      <c r="JEK4943" s="68"/>
      <c r="JEL4943" s="68"/>
      <c r="JEM4943" s="68"/>
      <c r="JEN4943" s="68"/>
      <c r="JEO4943" s="68"/>
      <c r="JEP4943" s="68"/>
      <c r="JEQ4943" s="68"/>
      <c r="JER4943" s="68"/>
      <c r="JES4943" s="68"/>
      <c r="JET4943" s="68"/>
      <c r="JEU4943" s="68"/>
      <c r="JEV4943" s="68"/>
      <c r="JEW4943" s="68"/>
      <c r="JEX4943" s="68"/>
      <c r="JEY4943" s="68"/>
      <c r="JEZ4943" s="68"/>
      <c r="JFA4943" s="68"/>
      <c r="JFB4943" s="68"/>
      <c r="JFC4943" s="68"/>
      <c r="JFD4943" s="68"/>
      <c r="JFE4943" s="68"/>
      <c r="JFF4943" s="68"/>
      <c r="JFG4943" s="68"/>
      <c r="JFH4943" s="68"/>
      <c r="JFI4943" s="68"/>
      <c r="JFJ4943" s="68"/>
      <c r="JFK4943" s="68"/>
      <c r="JFL4943" s="68"/>
      <c r="JFM4943" s="68"/>
      <c r="JFN4943" s="68"/>
      <c r="JFO4943" s="68"/>
      <c r="JFP4943" s="68"/>
      <c r="JFQ4943" s="68"/>
      <c r="JFR4943" s="68"/>
      <c r="JFS4943" s="68"/>
      <c r="JFT4943" s="68"/>
      <c r="JFU4943" s="68"/>
      <c r="JFV4943" s="68"/>
      <c r="JFW4943" s="68"/>
      <c r="JFX4943" s="68"/>
      <c r="JFY4943" s="68"/>
      <c r="JFZ4943" s="68"/>
      <c r="JGA4943" s="68"/>
      <c r="JGB4943" s="68"/>
      <c r="JGC4943" s="68"/>
      <c r="JGD4943" s="68"/>
      <c r="JGE4943" s="68"/>
      <c r="JGF4943" s="68"/>
      <c r="JGG4943" s="68"/>
      <c r="JGH4943" s="68"/>
      <c r="JGI4943" s="68"/>
      <c r="JGJ4943" s="68"/>
      <c r="JGK4943" s="68"/>
      <c r="JGL4943" s="68"/>
      <c r="JGM4943" s="68"/>
      <c r="JGN4943" s="68"/>
      <c r="JGO4943" s="68"/>
      <c r="JGP4943" s="68"/>
      <c r="JGQ4943" s="68"/>
      <c r="JGR4943" s="68"/>
      <c r="JGS4943" s="68"/>
      <c r="JGT4943" s="68"/>
      <c r="JGU4943" s="68"/>
      <c r="JGV4943" s="68"/>
      <c r="JGW4943" s="68"/>
      <c r="JGX4943" s="68"/>
      <c r="JGY4943" s="68"/>
      <c r="JGZ4943" s="68"/>
      <c r="JHA4943" s="68"/>
      <c r="JHB4943" s="68"/>
      <c r="JHC4943" s="68"/>
      <c r="JHD4943" s="68"/>
      <c r="JHE4943" s="68"/>
      <c r="JHF4943" s="68"/>
      <c r="JHG4943" s="68"/>
      <c r="JHH4943" s="68"/>
      <c r="JHI4943" s="68"/>
      <c r="JHJ4943" s="68"/>
      <c r="JHK4943" s="68"/>
      <c r="JHL4943" s="68"/>
      <c r="JHM4943" s="68"/>
      <c r="JHN4943" s="68"/>
      <c r="JHO4943" s="68"/>
      <c r="JHP4943" s="68"/>
      <c r="JHQ4943" s="68"/>
      <c r="JHR4943" s="68"/>
      <c r="JHS4943" s="68"/>
      <c r="JHT4943" s="68"/>
      <c r="JHU4943" s="68"/>
      <c r="JHV4943" s="68"/>
      <c r="JHW4943" s="68"/>
      <c r="JHX4943" s="68"/>
      <c r="JHY4943" s="68"/>
      <c r="JHZ4943" s="68"/>
      <c r="JIA4943" s="68"/>
      <c r="JIB4943" s="68"/>
      <c r="JIC4943" s="68"/>
      <c r="JID4943" s="68"/>
      <c r="JIE4943" s="68"/>
      <c r="JIF4943" s="68"/>
      <c r="JIG4943" s="68"/>
      <c r="JIH4943" s="68"/>
      <c r="JII4943" s="68"/>
      <c r="JIJ4943" s="68"/>
      <c r="JIK4943" s="68"/>
      <c r="JIL4943" s="68"/>
      <c r="JIM4943" s="68"/>
      <c r="JIN4943" s="68"/>
      <c r="JIO4943" s="68"/>
      <c r="JIP4943" s="68"/>
      <c r="JIQ4943" s="68"/>
      <c r="JIR4943" s="68"/>
      <c r="JIS4943" s="68"/>
      <c r="JIT4943" s="68"/>
      <c r="JIU4943" s="68"/>
      <c r="JIV4943" s="68"/>
      <c r="JIW4943" s="68"/>
      <c r="JIX4943" s="68"/>
      <c r="JIY4943" s="68"/>
      <c r="JIZ4943" s="68"/>
      <c r="JJA4943" s="68"/>
      <c r="JJB4943" s="68"/>
      <c r="JJC4943" s="68"/>
      <c r="JJD4943" s="68"/>
      <c r="JJE4943" s="68"/>
      <c r="JJF4943" s="68"/>
      <c r="JJG4943" s="68"/>
      <c r="JJH4943" s="68"/>
      <c r="JJI4943" s="68"/>
      <c r="JJJ4943" s="68"/>
      <c r="JJK4943" s="68"/>
      <c r="JJL4943" s="68"/>
      <c r="JJM4943" s="68"/>
      <c r="JJN4943" s="68"/>
      <c r="JJO4943" s="68"/>
      <c r="JJP4943" s="68"/>
      <c r="JJQ4943" s="68"/>
      <c r="JJR4943" s="68"/>
      <c r="JJS4943" s="68"/>
      <c r="JJT4943" s="68"/>
      <c r="JJU4943" s="68"/>
      <c r="JJV4943" s="68"/>
      <c r="JJW4943" s="68"/>
      <c r="JJX4943" s="68"/>
      <c r="JJY4943" s="68"/>
      <c r="JJZ4943" s="68"/>
      <c r="JKA4943" s="68"/>
      <c r="JKB4943" s="68"/>
      <c r="JKC4943" s="68"/>
      <c r="JKD4943" s="68"/>
      <c r="JKE4943" s="68"/>
      <c r="JKF4943" s="68"/>
      <c r="JKG4943" s="68"/>
      <c r="JKH4943" s="68"/>
      <c r="JKI4943" s="68"/>
      <c r="JKJ4943" s="68"/>
      <c r="JKK4943" s="68"/>
      <c r="JKL4943" s="68"/>
      <c r="JKM4943" s="68"/>
      <c r="JKN4943" s="68"/>
      <c r="JKO4943" s="68"/>
      <c r="JKP4943" s="68"/>
      <c r="JKQ4943" s="68"/>
      <c r="JKR4943" s="68"/>
      <c r="JKS4943" s="68"/>
      <c r="JKT4943" s="68"/>
      <c r="JKU4943" s="68"/>
      <c r="JKV4943" s="68"/>
      <c r="JKW4943" s="68"/>
      <c r="JKX4943" s="68"/>
      <c r="JKY4943" s="68"/>
      <c r="JKZ4943" s="68"/>
      <c r="JLA4943" s="68"/>
      <c r="JLB4943" s="68"/>
      <c r="JLC4943" s="68"/>
      <c r="JLD4943" s="68"/>
      <c r="JLE4943" s="68"/>
      <c r="JLF4943" s="68"/>
      <c r="JLG4943" s="68"/>
      <c r="JLH4943" s="68"/>
      <c r="JLI4943" s="68"/>
      <c r="JLJ4943" s="68"/>
      <c r="JLK4943" s="68"/>
      <c r="JLL4943" s="68"/>
      <c r="JLM4943" s="68"/>
      <c r="JLN4943" s="68"/>
      <c r="JLO4943" s="68"/>
      <c r="JLP4943" s="68"/>
      <c r="JLQ4943" s="68"/>
      <c r="JLR4943" s="68"/>
      <c r="JLS4943" s="68"/>
      <c r="JLT4943" s="68"/>
      <c r="JLU4943" s="68"/>
      <c r="JLV4943" s="68"/>
      <c r="JLW4943" s="68"/>
      <c r="JLX4943" s="68"/>
      <c r="JLY4943" s="68"/>
      <c r="JLZ4943" s="68"/>
      <c r="JMA4943" s="68"/>
      <c r="JMB4943" s="68"/>
      <c r="JMC4943" s="68"/>
      <c r="JMD4943" s="68"/>
      <c r="JME4943" s="68"/>
      <c r="JMF4943" s="68"/>
      <c r="JMG4943" s="68"/>
      <c r="JMH4943" s="68"/>
      <c r="JMI4943" s="68"/>
      <c r="JMJ4943" s="68"/>
      <c r="JMK4943" s="68"/>
      <c r="JML4943" s="68"/>
      <c r="JMM4943" s="68"/>
      <c r="JMN4943" s="68"/>
      <c r="JMO4943" s="68"/>
      <c r="JMP4943" s="68"/>
      <c r="JMQ4943" s="68"/>
      <c r="JMR4943" s="68"/>
      <c r="JMS4943" s="68"/>
      <c r="JMT4943" s="68"/>
      <c r="JMU4943" s="68"/>
      <c r="JMV4943" s="68"/>
      <c r="JMW4943" s="68"/>
      <c r="JMX4943" s="68"/>
      <c r="JMY4943" s="68"/>
      <c r="JMZ4943" s="68"/>
      <c r="JNA4943" s="68"/>
      <c r="JNB4943" s="68"/>
      <c r="JNC4943" s="68"/>
      <c r="JND4943" s="68"/>
      <c r="JNE4943" s="68"/>
      <c r="JNF4943" s="68"/>
      <c r="JNG4943" s="68"/>
      <c r="JNH4943" s="68"/>
      <c r="JNI4943" s="68"/>
      <c r="JNJ4943" s="68"/>
      <c r="JNK4943" s="68"/>
      <c r="JNL4943" s="68"/>
      <c r="JNM4943" s="68"/>
      <c r="JNN4943" s="68"/>
      <c r="JNO4943" s="68"/>
      <c r="JNP4943" s="68"/>
      <c r="JNQ4943" s="68"/>
      <c r="JNR4943" s="68"/>
      <c r="JNS4943" s="68"/>
      <c r="JNT4943" s="68"/>
      <c r="JNU4943" s="68"/>
      <c r="JNV4943" s="68"/>
      <c r="JNW4943" s="68"/>
      <c r="JNX4943" s="68"/>
      <c r="JNY4943" s="68"/>
      <c r="JNZ4943" s="68"/>
      <c r="JOA4943" s="68"/>
      <c r="JOB4943" s="68"/>
      <c r="JOC4943" s="68"/>
      <c r="JOD4943" s="68"/>
      <c r="JOE4943" s="68"/>
      <c r="JOF4943" s="68"/>
      <c r="JOG4943" s="68"/>
      <c r="JOH4943" s="68"/>
      <c r="JOI4943" s="68"/>
      <c r="JOJ4943" s="68"/>
      <c r="JOK4943" s="68"/>
      <c r="JOL4943" s="68"/>
      <c r="JOM4943" s="68"/>
      <c r="JON4943" s="68"/>
      <c r="JOO4943" s="68"/>
      <c r="JOP4943" s="68"/>
      <c r="JOQ4943" s="68"/>
      <c r="JOR4943" s="68"/>
      <c r="JOS4943" s="68"/>
      <c r="JOT4943" s="68"/>
      <c r="JOU4943" s="68"/>
      <c r="JOV4943" s="68"/>
      <c r="JOW4943" s="68"/>
      <c r="JOX4943" s="68"/>
      <c r="JOY4943" s="68"/>
      <c r="JOZ4943" s="68"/>
      <c r="JPA4943" s="68"/>
      <c r="JPB4943" s="68"/>
      <c r="JPC4943" s="68"/>
      <c r="JPD4943" s="68"/>
      <c r="JPE4943" s="68"/>
      <c r="JPF4943" s="68"/>
      <c r="JPG4943" s="68"/>
      <c r="JPH4943" s="68"/>
      <c r="JPI4943" s="68"/>
      <c r="JPJ4943" s="68"/>
      <c r="JPK4943" s="68"/>
      <c r="JPL4943" s="68"/>
      <c r="JPM4943" s="68"/>
      <c r="JPN4943" s="68"/>
      <c r="JPO4943" s="68"/>
      <c r="JPP4943" s="68"/>
      <c r="JPQ4943" s="68"/>
      <c r="JPR4943" s="68"/>
      <c r="JPS4943" s="68"/>
      <c r="JPT4943" s="68"/>
      <c r="JPU4943" s="68"/>
      <c r="JPV4943" s="68"/>
      <c r="JPW4943" s="68"/>
      <c r="JPX4943" s="68"/>
      <c r="JPY4943" s="68"/>
      <c r="JPZ4943" s="68"/>
      <c r="JQA4943" s="68"/>
      <c r="JQB4943" s="68"/>
      <c r="JQC4943" s="68"/>
      <c r="JQD4943" s="68"/>
      <c r="JQE4943" s="68"/>
      <c r="JQF4943" s="68"/>
      <c r="JQG4943" s="68"/>
      <c r="JQH4943" s="68"/>
      <c r="JQI4943" s="68"/>
      <c r="JQJ4943" s="68"/>
      <c r="JQK4943" s="68"/>
      <c r="JQL4943" s="68"/>
      <c r="JQM4943" s="68"/>
      <c r="JQN4943" s="68"/>
      <c r="JQO4943" s="68"/>
      <c r="JQP4943" s="68"/>
      <c r="JQQ4943" s="68"/>
      <c r="JQR4943" s="68"/>
      <c r="JQS4943" s="68"/>
      <c r="JQT4943" s="68"/>
      <c r="JQU4943" s="68"/>
      <c r="JQV4943" s="68"/>
      <c r="JQW4943" s="68"/>
      <c r="JQX4943" s="68"/>
      <c r="JQY4943" s="68"/>
      <c r="JQZ4943" s="68"/>
      <c r="JRA4943" s="68"/>
      <c r="JRB4943" s="68"/>
      <c r="JRC4943" s="68"/>
      <c r="JRD4943" s="68"/>
      <c r="JRE4943" s="68"/>
      <c r="JRF4943" s="68"/>
      <c r="JRG4943" s="68"/>
      <c r="JRH4943" s="68"/>
      <c r="JRI4943" s="68"/>
      <c r="JRJ4943" s="68"/>
      <c r="JRK4943" s="68"/>
      <c r="JRL4943" s="68"/>
      <c r="JRM4943" s="68"/>
      <c r="JRN4943" s="68"/>
      <c r="JRO4943" s="68"/>
      <c r="JRP4943" s="68"/>
      <c r="JRQ4943" s="68"/>
      <c r="JRR4943" s="68"/>
      <c r="JRS4943" s="68"/>
      <c r="JRT4943" s="68"/>
      <c r="JRU4943" s="68"/>
      <c r="JRV4943" s="68"/>
      <c r="JRW4943" s="68"/>
      <c r="JRX4943" s="68"/>
      <c r="JRY4943" s="68"/>
      <c r="JRZ4943" s="68"/>
      <c r="JSA4943" s="68"/>
      <c r="JSB4943" s="68"/>
      <c r="JSC4943" s="68"/>
      <c r="JSD4943" s="68"/>
      <c r="JSE4943" s="68"/>
      <c r="JSF4943" s="68"/>
      <c r="JSG4943" s="68"/>
      <c r="JSH4943" s="68"/>
      <c r="JSI4943" s="68"/>
      <c r="JSJ4943" s="68"/>
      <c r="JSK4943" s="68"/>
      <c r="JSL4943" s="68"/>
      <c r="JSM4943" s="68"/>
      <c r="JSN4943" s="68"/>
      <c r="JSO4943" s="68"/>
      <c r="JSP4943" s="68"/>
      <c r="JSQ4943" s="68"/>
      <c r="JSR4943" s="68"/>
      <c r="JSS4943" s="68"/>
      <c r="JST4943" s="68"/>
      <c r="JSU4943" s="68"/>
      <c r="JSV4943" s="68"/>
      <c r="JSW4943" s="68"/>
      <c r="JSX4943" s="68"/>
      <c r="JSY4943" s="68"/>
      <c r="JSZ4943" s="68"/>
      <c r="JTA4943" s="68"/>
      <c r="JTB4943" s="68"/>
      <c r="JTC4943" s="68"/>
      <c r="JTD4943" s="68"/>
      <c r="JTE4943" s="68"/>
      <c r="JTF4943" s="68"/>
      <c r="JTG4943" s="68"/>
      <c r="JTH4943" s="68"/>
      <c r="JTI4943" s="68"/>
      <c r="JTJ4943" s="68"/>
      <c r="JTK4943" s="68"/>
      <c r="JTL4943" s="68"/>
      <c r="JTM4943" s="68"/>
      <c r="JTN4943" s="68"/>
      <c r="JTO4943" s="68"/>
      <c r="JTP4943" s="68"/>
      <c r="JTQ4943" s="68"/>
      <c r="JTR4943" s="68"/>
      <c r="JTS4943" s="68"/>
      <c r="JTT4943" s="68"/>
      <c r="JTU4943" s="68"/>
      <c r="JTV4943" s="68"/>
      <c r="JTW4943" s="68"/>
      <c r="JTX4943" s="68"/>
      <c r="JTY4943" s="68"/>
      <c r="JTZ4943" s="68"/>
      <c r="JUA4943" s="68"/>
      <c r="JUB4943" s="68"/>
      <c r="JUC4943" s="68"/>
      <c r="JUD4943" s="68"/>
      <c r="JUE4943" s="68"/>
      <c r="JUF4943" s="68"/>
      <c r="JUG4943" s="68"/>
      <c r="JUH4943" s="68"/>
      <c r="JUI4943" s="68"/>
      <c r="JUJ4943" s="68"/>
      <c r="JUK4943" s="68"/>
      <c r="JUL4943" s="68"/>
      <c r="JUM4943" s="68"/>
      <c r="JUN4943" s="68"/>
      <c r="JUO4943" s="68"/>
      <c r="JUP4943" s="68"/>
      <c r="JUQ4943" s="68"/>
      <c r="JUR4943" s="68"/>
      <c r="JUS4943" s="68"/>
      <c r="JUT4943" s="68"/>
      <c r="JUU4943" s="68"/>
      <c r="JUV4943" s="68"/>
      <c r="JUW4943" s="68"/>
      <c r="JUX4943" s="68"/>
      <c r="JUY4943" s="68"/>
      <c r="JUZ4943" s="68"/>
      <c r="JVA4943" s="68"/>
      <c r="JVB4943" s="68"/>
      <c r="JVC4943" s="68"/>
      <c r="JVD4943" s="68"/>
      <c r="JVE4943" s="68"/>
      <c r="JVF4943" s="68"/>
      <c r="JVG4943" s="68"/>
      <c r="JVH4943" s="68"/>
      <c r="JVI4943" s="68"/>
      <c r="JVJ4943" s="68"/>
      <c r="JVK4943" s="68"/>
      <c r="JVL4943" s="68"/>
      <c r="JVM4943" s="68"/>
      <c r="JVN4943" s="68"/>
      <c r="JVO4943" s="68"/>
      <c r="JVP4943" s="68"/>
      <c r="JVQ4943" s="68"/>
      <c r="JVR4943" s="68"/>
      <c r="JVS4943" s="68"/>
      <c r="JVT4943" s="68"/>
      <c r="JVU4943" s="68"/>
      <c r="JVV4943" s="68"/>
      <c r="JVW4943" s="68"/>
      <c r="JVX4943" s="68"/>
      <c r="JVY4943" s="68"/>
      <c r="JVZ4943" s="68"/>
      <c r="JWA4943" s="68"/>
      <c r="JWB4943" s="68"/>
      <c r="JWC4943" s="68"/>
      <c r="JWD4943" s="68"/>
      <c r="JWE4943" s="68"/>
      <c r="JWF4943" s="68"/>
      <c r="JWG4943" s="68"/>
      <c r="JWH4943" s="68"/>
      <c r="JWI4943" s="68"/>
      <c r="JWJ4943" s="68"/>
      <c r="JWK4943" s="68"/>
      <c r="JWL4943" s="68"/>
      <c r="JWM4943" s="68"/>
      <c r="JWN4943" s="68"/>
      <c r="JWO4943" s="68"/>
      <c r="JWP4943" s="68"/>
      <c r="JWQ4943" s="68"/>
      <c r="JWR4943" s="68"/>
      <c r="JWS4943" s="68"/>
      <c r="JWT4943" s="68"/>
      <c r="JWU4943" s="68"/>
      <c r="JWV4943" s="68"/>
      <c r="JWW4943" s="68"/>
      <c r="JWX4943" s="68"/>
      <c r="JWY4943" s="68"/>
      <c r="JWZ4943" s="68"/>
      <c r="JXA4943" s="68"/>
      <c r="JXB4943" s="68"/>
      <c r="JXC4943" s="68"/>
      <c r="JXD4943" s="68"/>
      <c r="JXE4943" s="68"/>
      <c r="JXF4943" s="68"/>
      <c r="JXG4943" s="68"/>
      <c r="JXH4943" s="68"/>
      <c r="JXI4943" s="68"/>
      <c r="JXJ4943" s="68"/>
      <c r="JXK4943" s="68"/>
      <c r="JXL4943" s="68"/>
      <c r="JXM4943" s="68"/>
      <c r="JXN4943" s="68"/>
      <c r="JXO4943" s="68"/>
      <c r="JXP4943" s="68"/>
      <c r="JXQ4943" s="68"/>
      <c r="JXR4943" s="68"/>
      <c r="JXS4943" s="68"/>
      <c r="JXT4943" s="68"/>
      <c r="JXU4943" s="68"/>
      <c r="JXV4943" s="68"/>
      <c r="JXW4943" s="68"/>
      <c r="JXX4943" s="68"/>
      <c r="JXY4943" s="68"/>
      <c r="JXZ4943" s="68"/>
      <c r="JYA4943" s="68"/>
      <c r="JYB4943" s="68"/>
      <c r="JYC4943" s="68"/>
      <c r="JYD4943" s="68"/>
      <c r="JYE4943" s="68"/>
      <c r="JYF4943" s="68"/>
      <c r="JYG4943" s="68"/>
      <c r="JYH4943" s="68"/>
      <c r="JYI4943" s="68"/>
      <c r="JYJ4943" s="68"/>
      <c r="JYK4943" s="68"/>
      <c r="JYL4943" s="68"/>
      <c r="JYM4943" s="68"/>
      <c r="JYN4943" s="68"/>
      <c r="JYO4943" s="68"/>
      <c r="JYP4943" s="68"/>
      <c r="JYQ4943" s="68"/>
      <c r="JYR4943" s="68"/>
      <c r="JYS4943" s="68"/>
      <c r="JYT4943" s="68"/>
      <c r="JYU4943" s="68"/>
      <c r="JYV4943" s="68"/>
      <c r="JYW4943" s="68"/>
      <c r="JYX4943" s="68"/>
      <c r="JYY4943" s="68"/>
      <c r="JYZ4943" s="68"/>
      <c r="JZA4943" s="68"/>
      <c r="JZB4943" s="68"/>
      <c r="JZC4943" s="68"/>
      <c r="JZD4943" s="68"/>
      <c r="JZE4943" s="68"/>
      <c r="JZF4943" s="68"/>
      <c r="JZG4943" s="68"/>
      <c r="JZH4943" s="68"/>
      <c r="JZI4943" s="68"/>
      <c r="JZJ4943" s="68"/>
      <c r="JZK4943" s="68"/>
      <c r="JZL4943" s="68"/>
      <c r="JZM4943" s="68"/>
      <c r="JZN4943" s="68"/>
      <c r="JZO4943" s="68"/>
      <c r="JZP4943" s="68"/>
      <c r="JZQ4943" s="68"/>
      <c r="JZR4943" s="68"/>
      <c r="JZS4943" s="68"/>
      <c r="JZT4943" s="68"/>
      <c r="JZU4943" s="68"/>
      <c r="JZV4943" s="68"/>
      <c r="JZW4943" s="68"/>
      <c r="JZX4943" s="68"/>
      <c r="JZY4943" s="68"/>
      <c r="JZZ4943" s="68"/>
      <c r="KAA4943" s="68"/>
      <c r="KAB4943" s="68"/>
      <c r="KAC4943" s="68"/>
      <c r="KAD4943" s="68"/>
      <c r="KAE4943" s="68"/>
      <c r="KAF4943" s="68"/>
      <c r="KAG4943" s="68"/>
      <c r="KAH4943" s="68"/>
      <c r="KAI4943" s="68"/>
      <c r="KAJ4943" s="68"/>
      <c r="KAK4943" s="68"/>
      <c r="KAL4943" s="68"/>
      <c r="KAM4943" s="68"/>
      <c r="KAN4943" s="68"/>
      <c r="KAO4943" s="68"/>
      <c r="KAP4943" s="68"/>
      <c r="KAQ4943" s="68"/>
      <c r="KAR4943" s="68"/>
      <c r="KAS4943" s="68"/>
      <c r="KAT4943" s="68"/>
      <c r="KAU4943" s="68"/>
      <c r="KAV4943" s="68"/>
      <c r="KAW4943" s="68"/>
      <c r="KAX4943" s="68"/>
      <c r="KAY4943" s="68"/>
      <c r="KAZ4943" s="68"/>
      <c r="KBA4943" s="68"/>
      <c r="KBB4943" s="68"/>
      <c r="KBC4943" s="68"/>
      <c r="KBD4943" s="68"/>
      <c r="KBE4943" s="68"/>
      <c r="KBF4943" s="68"/>
      <c r="KBG4943" s="68"/>
      <c r="KBH4943" s="68"/>
      <c r="KBI4943" s="68"/>
      <c r="KBJ4943" s="68"/>
      <c r="KBK4943" s="68"/>
      <c r="KBL4943" s="68"/>
      <c r="KBM4943" s="68"/>
      <c r="KBN4943" s="68"/>
      <c r="KBO4943" s="68"/>
      <c r="KBP4943" s="68"/>
      <c r="KBQ4943" s="68"/>
      <c r="KBR4943" s="68"/>
      <c r="KBS4943" s="68"/>
      <c r="KBT4943" s="68"/>
      <c r="KBU4943" s="68"/>
      <c r="KBV4943" s="68"/>
      <c r="KBW4943" s="68"/>
      <c r="KBX4943" s="68"/>
      <c r="KBY4943" s="68"/>
      <c r="KBZ4943" s="68"/>
      <c r="KCA4943" s="68"/>
      <c r="KCB4943" s="68"/>
      <c r="KCC4943" s="68"/>
      <c r="KCD4943" s="68"/>
      <c r="KCE4943" s="68"/>
      <c r="KCF4943" s="68"/>
      <c r="KCG4943" s="68"/>
      <c r="KCH4943" s="68"/>
      <c r="KCI4943" s="68"/>
      <c r="KCJ4943" s="68"/>
      <c r="KCK4943" s="68"/>
      <c r="KCL4943" s="68"/>
      <c r="KCM4943" s="68"/>
      <c r="KCN4943" s="68"/>
      <c r="KCO4943" s="68"/>
      <c r="KCP4943" s="68"/>
      <c r="KCQ4943" s="68"/>
      <c r="KCR4943" s="68"/>
      <c r="KCS4943" s="68"/>
      <c r="KCT4943" s="68"/>
      <c r="KCU4943" s="68"/>
      <c r="KCV4943" s="68"/>
      <c r="KCW4943" s="68"/>
      <c r="KCX4943" s="68"/>
      <c r="KCY4943" s="68"/>
      <c r="KCZ4943" s="68"/>
      <c r="KDA4943" s="68"/>
      <c r="KDB4943" s="68"/>
      <c r="KDC4943" s="68"/>
      <c r="KDD4943" s="68"/>
      <c r="KDE4943" s="68"/>
      <c r="KDF4943" s="68"/>
      <c r="KDG4943" s="68"/>
      <c r="KDH4943" s="68"/>
      <c r="KDI4943" s="68"/>
      <c r="KDJ4943" s="68"/>
      <c r="KDK4943" s="68"/>
      <c r="KDL4943" s="68"/>
      <c r="KDM4943" s="68"/>
      <c r="KDN4943" s="68"/>
      <c r="KDO4943" s="68"/>
      <c r="KDP4943" s="68"/>
      <c r="KDQ4943" s="68"/>
      <c r="KDR4943" s="68"/>
      <c r="KDS4943" s="68"/>
      <c r="KDT4943" s="68"/>
      <c r="KDU4943" s="68"/>
      <c r="KDV4943" s="68"/>
      <c r="KDW4943" s="68"/>
      <c r="KDX4943" s="68"/>
      <c r="KDY4943" s="68"/>
      <c r="KDZ4943" s="68"/>
      <c r="KEA4943" s="68"/>
      <c r="KEB4943" s="68"/>
      <c r="KEC4943" s="68"/>
      <c r="KED4943" s="68"/>
      <c r="KEE4943" s="68"/>
      <c r="KEF4943" s="68"/>
      <c r="KEG4943" s="68"/>
      <c r="KEH4943" s="68"/>
      <c r="KEI4943" s="68"/>
      <c r="KEJ4943" s="68"/>
      <c r="KEK4943" s="68"/>
      <c r="KEL4943" s="68"/>
      <c r="KEM4943" s="68"/>
      <c r="KEN4943" s="68"/>
      <c r="KEO4943" s="68"/>
      <c r="KEP4943" s="68"/>
      <c r="KEQ4943" s="68"/>
      <c r="KER4943" s="68"/>
      <c r="KES4943" s="68"/>
      <c r="KET4943" s="68"/>
      <c r="KEU4943" s="68"/>
      <c r="KEV4943" s="68"/>
      <c r="KEW4943" s="68"/>
      <c r="KEX4943" s="68"/>
      <c r="KEY4943" s="68"/>
      <c r="KEZ4943" s="68"/>
      <c r="KFA4943" s="68"/>
      <c r="KFB4943" s="68"/>
      <c r="KFC4943" s="68"/>
      <c r="KFD4943" s="68"/>
      <c r="KFE4943" s="68"/>
      <c r="KFF4943" s="68"/>
      <c r="KFG4943" s="68"/>
      <c r="KFH4943" s="68"/>
      <c r="KFI4943" s="68"/>
      <c r="KFJ4943" s="68"/>
      <c r="KFK4943" s="68"/>
      <c r="KFL4943" s="68"/>
      <c r="KFM4943" s="68"/>
      <c r="KFN4943" s="68"/>
      <c r="KFO4943" s="68"/>
      <c r="KFP4943" s="68"/>
      <c r="KFQ4943" s="68"/>
      <c r="KFR4943" s="68"/>
      <c r="KFS4943" s="68"/>
      <c r="KFT4943" s="68"/>
      <c r="KFU4943" s="68"/>
      <c r="KFV4943" s="68"/>
      <c r="KFW4943" s="68"/>
      <c r="KFX4943" s="68"/>
      <c r="KFY4943" s="68"/>
      <c r="KFZ4943" s="68"/>
      <c r="KGA4943" s="68"/>
      <c r="KGB4943" s="68"/>
      <c r="KGC4943" s="68"/>
      <c r="KGD4943" s="68"/>
      <c r="KGE4943" s="68"/>
      <c r="KGF4943" s="68"/>
      <c r="KGG4943" s="68"/>
      <c r="KGH4943" s="68"/>
      <c r="KGI4943" s="68"/>
      <c r="KGJ4943" s="68"/>
      <c r="KGK4943" s="68"/>
      <c r="KGL4943" s="68"/>
      <c r="KGM4943" s="68"/>
      <c r="KGN4943" s="68"/>
      <c r="KGO4943" s="68"/>
      <c r="KGP4943" s="68"/>
      <c r="KGQ4943" s="68"/>
      <c r="KGR4943" s="68"/>
      <c r="KGS4943" s="68"/>
      <c r="KGT4943" s="68"/>
      <c r="KGU4943" s="68"/>
      <c r="KGV4943" s="68"/>
      <c r="KGW4943" s="68"/>
      <c r="KGX4943" s="68"/>
      <c r="KGY4943" s="68"/>
      <c r="KGZ4943" s="68"/>
      <c r="KHA4943" s="68"/>
      <c r="KHB4943" s="68"/>
      <c r="KHC4943" s="68"/>
      <c r="KHD4943" s="68"/>
      <c r="KHE4943" s="68"/>
      <c r="KHF4943" s="68"/>
      <c r="KHG4943" s="68"/>
      <c r="KHH4943" s="68"/>
      <c r="KHI4943" s="68"/>
      <c r="KHJ4943" s="68"/>
      <c r="KHK4943" s="68"/>
      <c r="KHL4943" s="68"/>
      <c r="KHM4943" s="68"/>
      <c r="KHN4943" s="68"/>
      <c r="KHO4943" s="68"/>
      <c r="KHP4943" s="68"/>
      <c r="KHQ4943" s="68"/>
      <c r="KHR4943" s="68"/>
      <c r="KHS4943" s="68"/>
      <c r="KHT4943" s="68"/>
      <c r="KHU4943" s="68"/>
      <c r="KHV4943" s="68"/>
      <c r="KHW4943" s="68"/>
      <c r="KHX4943" s="68"/>
      <c r="KHY4943" s="68"/>
      <c r="KHZ4943" s="68"/>
      <c r="KIA4943" s="68"/>
      <c r="KIB4943" s="68"/>
      <c r="KIC4943" s="68"/>
      <c r="KID4943" s="68"/>
      <c r="KIE4943" s="68"/>
      <c r="KIF4943" s="68"/>
      <c r="KIG4943" s="68"/>
      <c r="KIH4943" s="68"/>
      <c r="KII4943" s="68"/>
      <c r="KIJ4943" s="68"/>
      <c r="KIK4943" s="68"/>
      <c r="KIL4943" s="68"/>
      <c r="KIM4943" s="68"/>
      <c r="KIN4943" s="68"/>
      <c r="KIO4943" s="68"/>
      <c r="KIP4943" s="68"/>
      <c r="KIQ4943" s="68"/>
      <c r="KIR4943" s="68"/>
      <c r="KIS4943" s="68"/>
      <c r="KIT4943" s="68"/>
      <c r="KIU4943" s="68"/>
      <c r="KIV4943" s="68"/>
      <c r="KIW4943" s="68"/>
      <c r="KIX4943" s="68"/>
      <c r="KIY4943" s="68"/>
      <c r="KIZ4943" s="68"/>
      <c r="KJA4943" s="68"/>
      <c r="KJB4943" s="68"/>
      <c r="KJC4943" s="68"/>
      <c r="KJD4943" s="68"/>
      <c r="KJE4943" s="68"/>
      <c r="KJF4943" s="68"/>
      <c r="KJG4943" s="68"/>
      <c r="KJH4943" s="68"/>
      <c r="KJI4943" s="68"/>
      <c r="KJJ4943" s="68"/>
      <c r="KJK4943" s="68"/>
      <c r="KJL4943" s="68"/>
      <c r="KJM4943" s="68"/>
      <c r="KJN4943" s="68"/>
      <c r="KJO4943" s="68"/>
      <c r="KJP4943" s="68"/>
      <c r="KJQ4943" s="68"/>
      <c r="KJR4943" s="68"/>
      <c r="KJS4943" s="68"/>
      <c r="KJT4943" s="68"/>
      <c r="KJU4943" s="68"/>
      <c r="KJV4943" s="68"/>
      <c r="KJW4943" s="68"/>
      <c r="KJX4943" s="68"/>
      <c r="KJY4943" s="68"/>
      <c r="KJZ4943" s="68"/>
      <c r="KKA4943" s="68"/>
      <c r="KKB4943" s="68"/>
      <c r="KKC4943" s="68"/>
      <c r="KKD4943" s="68"/>
      <c r="KKE4943" s="68"/>
      <c r="KKF4943" s="68"/>
      <c r="KKG4943" s="68"/>
      <c r="KKH4943" s="68"/>
      <c r="KKI4943" s="68"/>
      <c r="KKJ4943" s="68"/>
      <c r="KKK4943" s="68"/>
      <c r="KKL4943" s="68"/>
      <c r="KKM4943" s="68"/>
      <c r="KKN4943" s="68"/>
      <c r="KKO4943" s="68"/>
      <c r="KKP4943" s="68"/>
      <c r="KKQ4943" s="68"/>
      <c r="KKR4943" s="68"/>
      <c r="KKS4943" s="68"/>
      <c r="KKT4943" s="68"/>
      <c r="KKU4943" s="68"/>
      <c r="KKV4943" s="68"/>
      <c r="KKW4943" s="68"/>
      <c r="KKX4943" s="68"/>
      <c r="KKY4943" s="68"/>
      <c r="KKZ4943" s="68"/>
      <c r="KLA4943" s="68"/>
      <c r="KLB4943" s="68"/>
      <c r="KLC4943" s="68"/>
      <c r="KLD4943" s="68"/>
      <c r="KLE4943" s="68"/>
      <c r="KLF4943" s="68"/>
      <c r="KLG4943" s="68"/>
      <c r="KLH4943" s="68"/>
      <c r="KLI4943" s="68"/>
      <c r="KLJ4943" s="68"/>
      <c r="KLK4943" s="68"/>
      <c r="KLL4943" s="68"/>
      <c r="KLM4943" s="68"/>
      <c r="KLN4943" s="68"/>
      <c r="KLO4943" s="68"/>
      <c r="KLP4943" s="68"/>
      <c r="KLQ4943" s="68"/>
      <c r="KLR4943" s="68"/>
      <c r="KLS4943" s="68"/>
      <c r="KLT4943" s="68"/>
      <c r="KLU4943" s="68"/>
      <c r="KLV4943" s="68"/>
      <c r="KLW4943" s="68"/>
      <c r="KLX4943" s="68"/>
      <c r="KLY4943" s="68"/>
      <c r="KLZ4943" s="68"/>
      <c r="KMA4943" s="68"/>
      <c r="KMB4943" s="68"/>
      <c r="KMC4943" s="68"/>
      <c r="KMD4943" s="68"/>
      <c r="KME4943" s="68"/>
      <c r="KMF4943" s="68"/>
      <c r="KMG4943" s="68"/>
      <c r="KMH4943" s="68"/>
      <c r="KMI4943" s="68"/>
      <c r="KMJ4943" s="68"/>
      <c r="KMK4943" s="68"/>
      <c r="KML4943" s="68"/>
      <c r="KMM4943" s="68"/>
      <c r="KMN4943" s="68"/>
      <c r="KMO4943" s="68"/>
      <c r="KMP4943" s="68"/>
      <c r="KMQ4943" s="68"/>
      <c r="KMR4943" s="68"/>
      <c r="KMS4943" s="68"/>
      <c r="KMT4943" s="68"/>
      <c r="KMU4943" s="68"/>
      <c r="KMV4943" s="68"/>
      <c r="KMW4943" s="68"/>
      <c r="KMX4943" s="68"/>
      <c r="KMY4943" s="68"/>
      <c r="KMZ4943" s="68"/>
      <c r="KNA4943" s="68"/>
      <c r="KNB4943" s="68"/>
      <c r="KNC4943" s="68"/>
      <c r="KND4943" s="68"/>
      <c r="KNE4943" s="68"/>
      <c r="KNF4943" s="68"/>
      <c r="KNG4943" s="68"/>
      <c r="KNH4943" s="68"/>
      <c r="KNI4943" s="68"/>
      <c r="KNJ4943" s="68"/>
      <c r="KNK4943" s="68"/>
      <c r="KNL4943" s="68"/>
      <c r="KNM4943" s="68"/>
      <c r="KNN4943" s="68"/>
      <c r="KNO4943" s="68"/>
      <c r="KNP4943" s="68"/>
      <c r="KNQ4943" s="68"/>
      <c r="KNR4943" s="68"/>
      <c r="KNS4943" s="68"/>
      <c r="KNT4943" s="68"/>
      <c r="KNU4943" s="68"/>
      <c r="KNV4943" s="68"/>
      <c r="KNW4943" s="68"/>
      <c r="KNX4943" s="68"/>
      <c r="KNY4943" s="68"/>
      <c r="KNZ4943" s="68"/>
      <c r="KOA4943" s="68"/>
      <c r="KOB4943" s="68"/>
      <c r="KOC4943" s="68"/>
      <c r="KOD4943" s="68"/>
      <c r="KOE4943" s="68"/>
      <c r="KOF4943" s="68"/>
      <c r="KOG4943" s="68"/>
      <c r="KOH4943" s="68"/>
      <c r="KOI4943" s="68"/>
      <c r="KOJ4943" s="68"/>
      <c r="KOK4943" s="68"/>
      <c r="KOL4943" s="68"/>
      <c r="KOM4943" s="68"/>
      <c r="KON4943" s="68"/>
      <c r="KOO4943" s="68"/>
      <c r="KOP4943" s="68"/>
      <c r="KOQ4943" s="68"/>
      <c r="KOR4943" s="68"/>
      <c r="KOS4943" s="68"/>
      <c r="KOT4943" s="68"/>
      <c r="KOU4943" s="68"/>
      <c r="KOV4943" s="68"/>
      <c r="KOW4943" s="68"/>
      <c r="KOX4943" s="68"/>
      <c r="KOY4943" s="68"/>
      <c r="KOZ4943" s="68"/>
      <c r="KPA4943" s="68"/>
      <c r="KPB4943" s="68"/>
      <c r="KPC4943" s="68"/>
      <c r="KPD4943" s="68"/>
      <c r="KPE4943" s="68"/>
      <c r="KPF4943" s="68"/>
      <c r="KPG4943" s="68"/>
      <c r="KPH4943" s="68"/>
      <c r="KPI4943" s="68"/>
      <c r="KPJ4943" s="68"/>
      <c r="KPK4943" s="68"/>
      <c r="KPL4943" s="68"/>
      <c r="KPM4943" s="68"/>
      <c r="KPN4943" s="68"/>
      <c r="KPO4943" s="68"/>
      <c r="KPP4943" s="68"/>
      <c r="KPQ4943" s="68"/>
      <c r="KPR4943" s="68"/>
      <c r="KPS4943" s="68"/>
      <c r="KPT4943" s="68"/>
      <c r="KPU4943" s="68"/>
      <c r="KPV4943" s="68"/>
      <c r="KPW4943" s="68"/>
      <c r="KPX4943" s="68"/>
      <c r="KPY4943" s="68"/>
      <c r="KPZ4943" s="68"/>
      <c r="KQA4943" s="68"/>
      <c r="KQB4943" s="68"/>
      <c r="KQC4943" s="68"/>
      <c r="KQD4943" s="68"/>
      <c r="KQE4943" s="68"/>
      <c r="KQF4943" s="68"/>
      <c r="KQG4943" s="68"/>
      <c r="KQH4943" s="68"/>
      <c r="KQI4943" s="68"/>
      <c r="KQJ4943" s="68"/>
      <c r="KQK4943" s="68"/>
      <c r="KQL4943" s="68"/>
      <c r="KQM4943" s="68"/>
      <c r="KQN4943" s="68"/>
      <c r="KQO4943" s="68"/>
      <c r="KQP4943" s="68"/>
      <c r="KQQ4943" s="68"/>
      <c r="KQR4943" s="68"/>
      <c r="KQS4943" s="68"/>
      <c r="KQT4943" s="68"/>
      <c r="KQU4943" s="68"/>
      <c r="KQV4943" s="68"/>
      <c r="KQW4943" s="68"/>
      <c r="KQX4943" s="68"/>
      <c r="KQY4943" s="68"/>
      <c r="KQZ4943" s="68"/>
      <c r="KRA4943" s="68"/>
      <c r="KRB4943" s="68"/>
      <c r="KRC4943" s="68"/>
      <c r="KRD4943" s="68"/>
      <c r="KRE4943" s="68"/>
      <c r="KRF4943" s="68"/>
      <c r="KRG4943" s="68"/>
      <c r="KRH4943" s="68"/>
      <c r="KRI4943" s="68"/>
      <c r="KRJ4943" s="68"/>
      <c r="KRK4943" s="68"/>
      <c r="KRL4943" s="68"/>
      <c r="KRM4943" s="68"/>
      <c r="KRN4943" s="68"/>
      <c r="KRO4943" s="68"/>
      <c r="KRP4943" s="68"/>
      <c r="KRQ4943" s="68"/>
      <c r="KRR4943" s="68"/>
      <c r="KRS4943" s="68"/>
      <c r="KRT4943" s="68"/>
      <c r="KRU4943" s="68"/>
      <c r="KRV4943" s="68"/>
      <c r="KRW4943" s="68"/>
      <c r="KRX4943" s="68"/>
      <c r="KRY4943" s="68"/>
      <c r="KRZ4943" s="68"/>
      <c r="KSA4943" s="68"/>
      <c r="KSB4943" s="68"/>
      <c r="KSC4943" s="68"/>
      <c r="KSD4943" s="68"/>
      <c r="KSE4943" s="68"/>
      <c r="KSF4943" s="68"/>
      <c r="KSG4943" s="68"/>
      <c r="KSH4943" s="68"/>
      <c r="KSI4943" s="68"/>
      <c r="KSJ4943" s="68"/>
      <c r="KSK4943" s="68"/>
      <c r="KSL4943" s="68"/>
      <c r="KSM4943" s="68"/>
      <c r="KSN4943" s="68"/>
      <c r="KSO4943" s="68"/>
      <c r="KSP4943" s="68"/>
      <c r="KSQ4943" s="68"/>
      <c r="KSR4943" s="68"/>
      <c r="KSS4943" s="68"/>
      <c r="KST4943" s="68"/>
      <c r="KSU4943" s="68"/>
      <c r="KSV4943" s="68"/>
      <c r="KSW4943" s="68"/>
      <c r="KSX4943" s="68"/>
      <c r="KSY4943" s="68"/>
      <c r="KSZ4943" s="68"/>
      <c r="KTA4943" s="68"/>
      <c r="KTB4943" s="68"/>
      <c r="KTC4943" s="68"/>
      <c r="KTD4943" s="68"/>
      <c r="KTE4943" s="68"/>
      <c r="KTF4943" s="68"/>
      <c r="KTG4943" s="68"/>
      <c r="KTH4943" s="68"/>
      <c r="KTI4943" s="68"/>
      <c r="KTJ4943" s="68"/>
      <c r="KTK4943" s="68"/>
      <c r="KTL4943" s="68"/>
      <c r="KTM4943" s="68"/>
      <c r="KTN4943" s="68"/>
      <c r="KTO4943" s="68"/>
      <c r="KTP4943" s="68"/>
      <c r="KTQ4943" s="68"/>
      <c r="KTR4943" s="68"/>
      <c r="KTS4943" s="68"/>
      <c r="KTT4943" s="68"/>
      <c r="KTU4943" s="68"/>
      <c r="KTV4943" s="68"/>
      <c r="KTW4943" s="68"/>
      <c r="KTX4943" s="68"/>
      <c r="KTY4943" s="68"/>
      <c r="KTZ4943" s="68"/>
      <c r="KUA4943" s="68"/>
      <c r="KUB4943" s="68"/>
      <c r="KUC4943" s="68"/>
      <c r="KUD4943" s="68"/>
      <c r="KUE4943" s="68"/>
      <c r="KUF4943" s="68"/>
      <c r="KUG4943" s="68"/>
      <c r="KUH4943" s="68"/>
      <c r="KUI4943" s="68"/>
      <c r="KUJ4943" s="68"/>
      <c r="KUK4943" s="68"/>
      <c r="KUL4943" s="68"/>
      <c r="KUM4943" s="68"/>
      <c r="KUN4943" s="68"/>
      <c r="KUO4943" s="68"/>
      <c r="KUP4943" s="68"/>
      <c r="KUQ4943" s="68"/>
      <c r="KUR4943" s="68"/>
      <c r="KUS4943" s="68"/>
      <c r="KUT4943" s="68"/>
      <c r="KUU4943" s="68"/>
      <c r="KUV4943" s="68"/>
      <c r="KUW4943" s="68"/>
      <c r="KUX4943" s="68"/>
      <c r="KUY4943" s="68"/>
      <c r="KUZ4943" s="68"/>
      <c r="KVA4943" s="68"/>
      <c r="KVB4943" s="68"/>
      <c r="KVC4943" s="68"/>
      <c r="KVD4943" s="68"/>
      <c r="KVE4943" s="68"/>
      <c r="KVF4943" s="68"/>
      <c r="KVG4943" s="68"/>
      <c r="KVH4943" s="68"/>
      <c r="KVI4943" s="68"/>
      <c r="KVJ4943" s="68"/>
      <c r="KVK4943" s="68"/>
      <c r="KVL4943" s="68"/>
      <c r="KVM4943" s="68"/>
      <c r="KVN4943" s="68"/>
      <c r="KVO4943" s="68"/>
      <c r="KVP4943" s="68"/>
      <c r="KVQ4943" s="68"/>
      <c r="KVR4943" s="68"/>
      <c r="KVS4943" s="68"/>
      <c r="KVT4943" s="68"/>
      <c r="KVU4943" s="68"/>
      <c r="KVV4943" s="68"/>
      <c r="KVW4943" s="68"/>
      <c r="KVX4943" s="68"/>
      <c r="KVY4943" s="68"/>
      <c r="KVZ4943" s="68"/>
      <c r="KWA4943" s="68"/>
      <c r="KWB4943" s="68"/>
      <c r="KWC4943" s="68"/>
      <c r="KWD4943" s="68"/>
      <c r="KWE4943" s="68"/>
      <c r="KWF4943" s="68"/>
      <c r="KWG4943" s="68"/>
      <c r="KWH4943" s="68"/>
      <c r="KWI4943" s="68"/>
      <c r="KWJ4943" s="68"/>
      <c r="KWK4943" s="68"/>
      <c r="KWL4943" s="68"/>
      <c r="KWM4943" s="68"/>
      <c r="KWN4943" s="68"/>
      <c r="KWO4943" s="68"/>
      <c r="KWP4943" s="68"/>
      <c r="KWQ4943" s="68"/>
      <c r="KWR4943" s="68"/>
      <c r="KWS4943" s="68"/>
      <c r="KWT4943" s="68"/>
      <c r="KWU4943" s="68"/>
      <c r="KWV4943" s="68"/>
      <c r="KWW4943" s="68"/>
      <c r="KWX4943" s="68"/>
      <c r="KWY4943" s="68"/>
      <c r="KWZ4943" s="68"/>
      <c r="KXA4943" s="68"/>
      <c r="KXB4943" s="68"/>
      <c r="KXC4943" s="68"/>
      <c r="KXD4943" s="68"/>
      <c r="KXE4943" s="68"/>
      <c r="KXF4943" s="68"/>
      <c r="KXG4943" s="68"/>
      <c r="KXH4943" s="68"/>
      <c r="KXI4943" s="68"/>
      <c r="KXJ4943" s="68"/>
      <c r="KXK4943" s="68"/>
      <c r="KXL4943" s="68"/>
      <c r="KXM4943" s="68"/>
      <c r="KXN4943" s="68"/>
      <c r="KXO4943" s="68"/>
      <c r="KXP4943" s="68"/>
      <c r="KXQ4943" s="68"/>
      <c r="KXR4943" s="68"/>
      <c r="KXS4943" s="68"/>
      <c r="KXT4943" s="68"/>
      <c r="KXU4943" s="68"/>
      <c r="KXV4943" s="68"/>
      <c r="KXW4943" s="68"/>
      <c r="KXX4943" s="68"/>
      <c r="KXY4943" s="68"/>
      <c r="KXZ4943" s="68"/>
      <c r="KYA4943" s="68"/>
      <c r="KYB4943" s="68"/>
      <c r="KYC4943" s="68"/>
      <c r="KYD4943" s="68"/>
      <c r="KYE4943" s="68"/>
      <c r="KYF4943" s="68"/>
      <c r="KYG4943" s="68"/>
      <c r="KYH4943" s="68"/>
      <c r="KYI4943" s="68"/>
      <c r="KYJ4943" s="68"/>
      <c r="KYK4943" s="68"/>
      <c r="KYL4943" s="68"/>
      <c r="KYM4943" s="68"/>
      <c r="KYN4943" s="68"/>
      <c r="KYO4943" s="68"/>
      <c r="KYP4943" s="68"/>
      <c r="KYQ4943" s="68"/>
      <c r="KYR4943" s="68"/>
      <c r="KYS4943" s="68"/>
      <c r="KYT4943" s="68"/>
      <c r="KYU4943" s="68"/>
      <c r="KYV4943" s="68"/>
      <c r="KYW4943" s="68"/>
      <c r="KYX4943" s="68"/>
      <c r="KYY4943" s="68"/>
      <c r="KYZ4943" s="68"/>
      <c r="KZA4943" s="68"/>
      <c r="KZB4943" s="68"/>
      <c r="KZC4943" s="68"/>
      <c r="KZD4943" s="68"/>
      <c r="KZE4943" s="68"/>
      <c r="KZF4943" s="68"/>
      <c r="KZG4943" s="68"/>
      <c r="KZH4943" s="68"/>
      <c r="KZI4943" s="68"/>
      <c r="KZJ4943" s="68"/>
      <c r="KZK4943" s="68"/>
      <c r="KZL4943" s="68"/>
      <c r="KZM4943" s="68"/>
      <c r="KZN4943" s="68"/>
      <c r="KZO4943" s="68"/>
      <c r="KZP4943" s="68"/>
      <c r="KZQ4943" s="68"/>
      <c r="KZR4943" s="68"/>
      <c r="KZS4943" s="68"/>
      <c r="KZT4943" s="68"/>
      <c r="KZU4943" s="68"/>
      <c r="KZV4943" s="68"/>
      <c r="KZW4943" s="68"/>
      <c r="KZX4943" s="68"/>
      <c r="KZY4943" s="68"/>
      <c r="KZZ4943" s="68"/>
      <c r="LAA4943" s="68"/>
      <c r="LAB4943" s="68"/>
      <c r="LAC4943" s="68"/>
      <c r="LAD4943" s="68"/>
      <c r="LAE4943" s="68"/>
      <c r="LAF4943" s="68"/>
      <c r="LAG4943" s="68"/>
      <c r="LAH4943" s="68"/>
      <c r="LAI4943" s="68"/>
      <c r="LAJ4943" s="68"/>
      <c r="LAK4943" s="68"/>
      <c r="LAL4943" s="68"/>
      <c r="LAM4943" s="68"/>
      <c r="LAN4943" s="68"/>
      <c r="LAO4943" s="68"/>
      <c r="LAP4943" s="68"/>
      <c r="LAQ4943" s="68"/>
      <c r="LAR4943" s="68"/>
      <c r="LAS4943" s="68"/>
      <c r="LAT4943" s="68"/>
      <c r="LAU4943" s="68"/>
      <c r="LAV4943" s="68"/>
      <c r="LAW4943" s="68"/>
      <c r="LAX4943" s="68"/>
      <c r="LAY4943" s="68"/>
      <c r="LAZ4943" s="68"/>
      <c r="LBA4943" s="68"/>
      <c r="LBB4943" s="68"/>
      <c r="LBC4943" s="68"/>
      <c r="LBD4943" s="68"/>
      <c r="LBE4943" s="68"/>
      <c r="LBF4943" s="68"/>
      <c r="LBG4943" s="68"/>
      <c r="LBH4943" s="68"/>
      <c r="LBI4943" s="68"/>
      <c r="LBJ4943" s="68"/>
      <c r="LBK4943" s="68"/>
      <c r="LBL4943" s="68"/>
      <c r="LBM4943" s="68"/>
      <c r="LBN4943" s="68"/>
      <c r="LBO4943" s="68"/>
      <c r="LBP4943" s="68"/>
      <c r="LBQ4943" s="68"/>
      <c r="LBR4943" s="68"/>
      <c r="LBS4943" s="68"/>
      <c r="LBT4943" s="68"/>
      <c r="LBU4943" s="68"/>
      <c r="LBV4943" s="68"/>
      <c r="LBW4943" s="68"/>
      <c r="LBX4943" s="68"/>
      <c r="LBY4943" s="68"/>
      <c r="LBZ4943" s="68"/>
      <c r="LCA4943" s="68"/>
      <c r="LCB4943" s="68"/>
      <c r="LCC4943" s="68"/>
      <c r="LCD4943" s="68"/>
      <c r="LCE4943" s="68"/>
      <c r="LCF4943" s="68"/>
      <c r="LCG4943" s="68"/>
      <c r="LCH4943" s="68"/>
      <c r="LCI4943" s="68"/>
      <c r="LCJ4943" s="68"/>
      <c r="LCK4943" s="68"/>
      <c r="LCL4943" s="68"/>
      <c r="LCM4943" s="68"/>
      <c r="LCN4943" s="68"/>
      <c r="LCO4943" s="68"/>
      <c r="LCP4943" s="68"/>
      <c r="LCQ4943" s="68"/>
      <c r="LCR4943" s="68"/>
      <c r="LCS4943" s="68"/>
      <c r="LCT4943" s="68"/>
      <c r="LCU4943" s="68"/>
      <c r="LCV4943" s="68"/>
      <c r="LCW4943" s="68"/>
      <c r="LCX4943" s="68"/>
      <c r="LCY4943" s="68"/>
      <c r="LCZ4943" s="68"/>
      <c r="LDA4943" s="68"/>
      <c r="LDB4943" s="68"/>
      <c r="LDC4943" s="68"/>
      <c r="LDD4943" s="68"/>
      <c r="LDE4943" s="68"/>
      <c r="LDF4943" s="68"/>
      <c r="LDG4943" s="68"/>
      <c r="LDH4943" s="68"/>
      <c r="LDI4943" s="68"/>
      <c r="LDJ4943" s="68"/>
      <c r="LDK4943" s="68"/>
      <c r="LDL4943" s="68"/>
      <c r="LDM4943" s="68"/>
      <c r="LDN4943" s="68"/>
      <c r="LDO4943" s="68"/>
      <c r="LDP4943" s="68"/>
      <c r="LDQ4943" s="68"/>
      <c r="LDR4943" s="68"/>
      <c r="LDS4943" s="68"/>
      <c r="LDT4943" s="68"/>
      <c r="LDU4943" s="68"/>
      <c r="LDV4943" s="68"/>
      <c r="LDW4943" s="68"/>
      <c r="LDX4943" s="68"/>
      <c r="LDY4943" s="68"/>
      <c r="LDZ4943" s="68"/>
      <c r="LEA4943" s="68"/>
      <c r="LEB4943" s="68"/>
      <c r="LEC4943" s="68"/>
      <c r="LED4943" s="68"/>
      <c r="LEE4943" s="68"/>
      <c r="LEF4943" s="68"/>
      <c r="LEG4943" s="68"/>
      <c r="LEH4943" s="68"/>
      <c r="LEI4943" s="68"/>
      <c r="LEJ4943" s="68"/>
      <c r="LEK4943" s="68"/>
      <c r="LEL4943" s="68"/>
      <c r="LEM4943" s="68"/>
      <c r="LEN4943" s="68"/>
      <c r="LEO4943" s="68"/>
      <c r="LEP4943" s="68"/>
      <c r="LEQ4943" s="68"/>
      <c r="LER4943" s="68"/>
      <c r="LES4943" s="68"/>
      <c r="LET4943" s="68"/>
      <c r="LEU4943" s="68"/>
      <c r="LEV4943" s="68"/>
      <c r="LEW4943" s="68"/>
      <c r="LEX4943" s="68"/>
      <c r="LEY4943" s="68"/>
      <c r="LEZ4943" s="68"/>
      <c r="LFA4943" s="68"/>
      <c r="LFB4943" s="68"/>
      <c r="LFC4943" s="68"/>
      <c r="LFD4943" s="68"/>
      <c r="LFE4943" s="68"/>
      <c r="LFF4943" s="68"/>
      <c r="LFG4943" s="68"/>
      <c r="LFH4943" s="68"/>
      <c r="LFI4943" s="68"/>
      <c r="LFJ4943" s="68"/>
      <c r="LFK4943" s="68"/>
      <c r="LFL4943" s="68"/>
      <c r="LFM4943" s="68"/>
      <c r="LFN4943" s="68"/>
      <c r="LFO4943" s="68"/>
      <c r="LFP4943" s="68"/>
      <c r="LFQ4943" s="68"/>
      <c r="LFR4943" s="68"/>
      <c r="LFS4943" s="68"/>
      <c r="LFT4943" s="68"/>
      <c r="LFU4943" s="68"/>
      <c r="LFV4943" s="68"/>
      <c r="LFW4943" s="68"/>
      <c r="LFX4943" s="68"/>
      <c r="LFY4943" s="68"/>
      <c r="LFZ4943" s="68"/>
      <c r="LGA4943" s="68"/>
      <c r="LGB4943" s="68"/>
      <c r="LGC4943" s="68"/>
      <c r="LGD4943" s="68"/>
      <c r="LGE4943" s="68"/>
      <c r="LGF4943" s="68"/>
      <c r="LGG4943" s="68"/>
      <c r="LGH4943" s="68"/>
      <c r="LGI4943" s="68"/>
      <c r="LGJ4943" s="68"/>
      <c r="LGK4943" s="68"/>
      <c r="LGL4943" s="68"/>
      <c r="LGM4943" s="68"/>
      <c r="LGN4943" s="68"/>
      <c r="LGO4943" s="68"/>
      <c r="LGP4943" s="68"/>
      <c r="LGQ4943" s="68"/>
      <c r="LGR4943" s="68"/>
      <c r="LGS4943" s="68"/>
      <c r="LGT4943" s="68"/>
      <c r="LGU4943" s="68"/>
      <c r="LGV4943" s="68"/>
      <c r="LGW4943" s="68"/>
      <c r="LGX4943" s="68"/>
      <c r="LGY4943" s="68"/>
      <c r="LGZ4943" s="68"/>
      <c r="LHA4943" s="68"/>
      <c r="LHB4943" s="68"/>
      <c r="LHC4943" s="68"/>
      <c r="LHD4943" s="68"/>
      <c r="LHE4943" s="68"/>
      <c r="LHF4943" s="68"/>
      <c r="LHG4943" s="68"/>
      <c r="LHH4943" s="68"/>
      <c r="LHI4943" s="68"/>
      <c r="LHJ4943" s="68"/>
      <c r="LHK4943" s="68"/>
      <c r="LHL4943" s="68"/>
      <c r="LHM4943" s="68"/>
      <c r="LHN4943" s="68"/>
      <c r="LHO4943" s="68"/>
      <c r="LHP4943" s="68"/>
      <c r="LHQ4943" s="68"/>
      <c r="LHR4943" s="68"/>
      <c r="LHS4943" s="68"/>
      <c r="LHT4943" s="68"/>
      <c r="LHU4943" s="68"/>
      <c r="LHV4943" s="68"/>
      <c r="LHW4943" s="68"/>
      <c r="LHX4943" s="68"/>
      <c r="LHY4943" s="68"/>
      <c r="LHZ4943" s="68"/>
      <c r="LIA4943" s="68"/>
      <c r="LIB4943" s="68"/>
      <c r="LIC4943" s="68"/>
      <c r="LID4943" s="68"/>
      <c r="LIE4943" s="68"/>
      <c r="LIF4943" s="68"/>
      <c r="LIG4943" s="68"/>
      <c r="LIH4943" s="68"/>
      <c r="LII4943" s="68"/>
      <c r="LIJ4943" s="68"/>
      <c r="LIK4943" s="68"/>
      <c r="LIL4943" s="68"/>
      <c r="LIM4943" s="68"/>
      <c r="LIN4943" s="68"/>
      <c r="LIO4943" s="68"/>
      <c r="LIP4943" s="68"/>
      <c r="LIQ4943" s="68"/>
      <c r="LIR4943" s="68"/>
      <c r="LIS4943" s="68"/>
      <c r="LIT4943" s="68"/>
      <c r="LIU4943" s="68"/>
      <c r="LIV4943" s="68"/>
      <c r="LIW4943" s="68"/>
      <c r="LIX4943" s="68"/>
      <c r="LIY4943" s="68"/>
      <c r="LIZ4943" s="68"/>
      <c r="LJA4943" s="68"/>
      <c r="LJB4943" s="68"/>
      <c r="LJC4943" s="68"/>
      <c r="LJD4943" s="68"/>
      <c r="LJE4943" s="68"/>
      <c r="LJF4943" s="68"/>
      <c r="LJG4943" s="68"/>
      <c r="LJH4943" s="68"/>
      <c r="LJI4943" s="68"/>
      <c r="LJJ4943" s="68"/>
      <c r="LJK4943" s="68"/>
      <c r="LJL4943" s="68"/>
      <c r="LJM4943" s="68"/>
      <c r="LJN4943" s="68"/>
      <c r="LJO4943" s="68"/>
      <c r="LJP4943" s="68"/>
      <c r="LJQ4943" s="68"/>
      <c r="LJR4943" s="68"/>
      <c r="LJS4943" s="68"/>
      <c r="LJT4943" s="68"/>
      <c r="LJU4943" s="68"/>
      <c r="LJV4943" s="68"/>
      <c r="LJW4943" s="68"/>
      <c r="LJX4943" s="68"/>
      <c r="LJY4943" s="68"/>
      <c r="LJZ4943" s="68"/>
      <c r="LKA4943" s="68"/>
      <c r="LKB4943" s="68"/>
      <c r="LKC4943" s="68"/>
      <c r="LKD4943" s="68"/>
      <c r="LKE4943" s="68"/>
      <c r="LKF4943" s="68"/>
      <c r="LKG4943" s="68"/>
      <c r="LKH4943" s="68"/>
      <c r="LKI4943" s="68"/>
      <c r="LKJ4943" s="68"/>
      <c r="LKK4943" s="68"/>
      <c r="LKL4943" s="68"/>
      <c r="LKM4943" s="68"/>
      <c r="LKN4943" s="68"/>
      <c r="LKO4943" s="68"/>
      <c r="LKP4943" s="68"/>
      <c r="LKQ4943" s="68"/>
      <c r="LKR4943" s="68"/>
      <c r="LKS4943" s="68"/>
      <c r="LKT4943" s="68"/>
      <c r="LKU4943" s="68"/>
      <c r="LKV4943" s="68"/>
      <c r="LKW4943" s="68"/>
      <c r="LKX4943" s="68"/>
      <c r="LKY4943" s="68"/>
      <c r="LKZ4943" s="68"/>
      <c r="LLA4943" s="68"/>
      <c r="LLB4943" s="68"/>
      <c r="LLC4943" s="68"/>
      <c r="LLD4943" s="68"/>
      <c r="LLE4943" s="68"/>
      <c r="LLF4943" s="68"/>
      <c r="LLG4943" s="68"/>
      <c r="LLH4943" s="68"/>
      <c r="LLI4943" s="68"/>
      <c r="LLJ4943" s="68"/>
      <c r="LLK4943" s="68"/>
      <c r="LLL4943" s="68"/>
      <c r="LLM4943" s="68"/>
      <c r="LLN4943" s="68"/>
      <c r="LLO4943" s="68"/>
      <c r="LLP4943" s="68"/>
      <c r="LLQ4943" s="68"/>
      <c r="LLR4943" s="68"/>
      <c r="LLS4943" s="68"/>
      <c r="LLT4943" s="68"/>
      <c r="LLU4943" s="68"/>
      <c r="LLV4943" s="68"/>
      <c r="LLW4943" s="68"/>
      <c r="LLX4943" s="68"/>
      <c r="LLY4943" s="68"/>
      <c r="LLZ4943" s="68"/>
      <c r="LMA4943" s="68"/>
      <c r="LMB4943" s="68"/>
      <c r="LMC4943" s="68"/>
      <c r="LMD4943" s="68"/>
      <c r="LME4943" s="68"/>
      <c r="LMF4943" s="68"/>
      <c r="LMG4943" s="68"/>
      <c r="LMH4943" s="68"/>
      <c r="LMI4943" s="68"/>
      <c r="LMJ4943" s="68"/>
      <c r="LMK4943" s="68"/>
      <c r="LML4943" s="68"/>
      <c r="LMM4943" s="68"/>
      <c r="LMN4943" s="68"/>
      <c r="LMO4943" s="68"/>
      <c r="LMP4943" s="68"/>
      <c r="LMQ4943" s="68"/>
      <c r="LMR4943" s="68"/>
      <c r="LMS4943" s="68"/>
      <c r="LMT4943" s="68"/>
      <c r="LMU4943" s="68"/>
      <c r="LMV4943" s="68"/>
      <c r="LMW4943" s="68"/>
      <c r="LMX4943" s="68"/>
      <c r="LMY4943" s="68"/>
      <c r="LMZ4943" s="68"/>
      <c r="LNA4943" s="68"/>
      <c r="LNB4943" s="68"/>
      <c r="LNC4943" s="68"/>
      <c r="LND4943" s="68"/>
      <c r="LNE4943" s="68"/>
      <c r="LNF4943" s="68"/>
      <c r="LNG4943" s="68"/>
      <c r="LNH4943" s="68"/>
      <c r="LNI4943" s="68"/>
      <c r="LNJ4943" s="68"/>
      <c r="LNK4943" s="68"/>
      <c r="LNL4943" s="68"/>
      <c r="LNM4943" s="68"/>
      <c r="LNN4943" s="68"/>
      <c r="LNO4943" s="68"/>
      <c r="LNP4943" s="68"/>
      <c r="LNQ4943" s="68"/>
      <c r="LNR4943" s="68"/>
      <c r="LNS4943" s="68"/>
      <c r="LNT4943" s="68"/>
      <c r="LNU4943" s="68"/>
      <c r="LNV4943" s="68"/>
      <c r="LNW4943" s="68"/>
      <c r="LNX4943" s="68"/>
      <c r="LNY4943" s="68"/>
      <c r="LNZ4943" s="68"/>
      <c r="LOA4943" s="68"/>
      <c r="LOB4943" s="68"/>
      <c r="LOC4943" s="68"/>
      <c r="LOD4943" s="68"/>
      <c r="LOE4943" s="68"/>
      <c r="LOF4943" s="68"/>
      <c r="LOG4943" s="68"/>
      <c r="LOH4943" s="68"/>
      <c r="LOI4943" s="68"/>
      <c r="LOJ4943" s="68"/>
      <c r="LOK4943" s="68"/>
      <c r="LOL4943" s="68"/>
      <c r="LOM4943" s="68"/>
      <c r="LON4943" s="68"/>
      <c r="LOO4943" s="68"/>
      <c r="LOP4943" s="68"/>
      <c r="LOQ4943" s="68"/>
      <c r="LOR4943" s="68"/>
      <c r="LOS4943" s="68"/>
      <c r="LOT4943" s="68"/>
      <c r="LOU4943" s="68"/>
      <c r="LOV4943" s="68"/>
      <c r="LOW4943" s="68"/>
      <c r="LOX4943" s="68"/>
      <c r="LOY4943" s="68"/>
      <c r="LOZ4943" s="68"/>
      <c r="LPA4943" s="68"/>
      <c r="LPB4943" s="68"/>
      <c r="LPC4943" s="68"/>
      <c r="LPD4943" s="68"/>
      <c r="LPE4943" s="68"/>
      <c r="LPF4943" s="68"/>
      <c r="LPG4943" s="68"/>
      <c r="LPH4943" s="68"/>
      <c r="LPI4943" s="68"/>
      <c r="LPJ4943" s="68"/>
      <c r="LPK4943" s="68"/>
      <c r="LPL4943" s="68"/>
      <c r="LPM4943" s="68"/>
      <c r="LPN4943" s="68"/>
      <c r="LPO4943" s="68"/>
      <c r="LPP4943" s="68"/>
      <c r="LPQ4943" s="68"/>
      <c r="LPR4943" s="68"/>
      <c r="LPS4943" s="68"/>
      <c r="LPT4943" s="68"/>
      <c r="LPU4943" s="68"/>
      <c r="LPV4943" s="68"/>
      <c r="LPW4943" s="68"/>
      <c r="LPX4943" s="68"/>
      <c r="LPY4943" s="68"/>
      <c r="LPZ4943" s="68"/>
      <c r="LQA4943" s="68"/>
      <c r="LQB4943" s="68"/>
      <c r="LQC4943" s="68"/>
      <c r="LQD4943" s="68"/>
      <c r="LQE4943" s="68"/>
      <c r="LQF4943" s="68"/>
      <c r="LQG4943" s="68"/>
      <c r="LQH4943" s="68"/>
      <c r="LQI4943" s="68"/>
      <c r="LQJ4943" s="68"/>
      <c r="LQK4943" s="68"/>
      <c r="LQL4943" s="68"/>
      <c r="LQM4943" s="68"/>
      <c r="LQN4943" s="68"/>
      <c r="LQO4943" s="68"/>
      <c r="LQP4943" s="68"/>
      <c r="LQQ4943" s="68"/>
      <c r="LQR4943" s="68"/>
      <c r="LQS4943" s="68"/>
      <c r="LQT4943" s="68"/>
      <c r="LQU4943" s="68"/>
      <c r="LQV4943" s="68"/>
      <c r="LQW4943" s="68"/>
      <c r="LQX4943" s="68"/>
      <c r="LQY4943" s="68"/>
      <c r="LQZ4943" s="68"/>
      <c r="LRA4943" s="68"/>
      <c r="LRB4943" s="68"/>
      <c r="LRC4943" s="68"/>
      <c r="LRD4943" s="68"/>
      <c r="LRE4943" s="68"/>
      <c r="LRF4943" s="68"/>
      <c r="LRG4943" s="68"/>
      <c r="LRH4943" s="68"/>
      <c r="LRI4943" s="68"/>
      <c r="LRJ4943" s="68"/>
      <c r="LRK4943" s="68"/>
      <c r="LRL4943" s="68"/>
      <c r="LRM4943" s="68"/>
      <c r="LRN4943" s="68"/>
      <c r="LRO4943" s="68"/>
      <c r="LRP4943" s="68"/>
      <c r="LRQ4943" s="68"/>
      <c r="LRR4943" s="68"/>
      <c r="LRS4943" s="68"/>
      <c r="LRT4943" s="68"/>
      <c r="LRU4943" s="68"/>
      <c r="LRV4943" s="68"/>
      <c r="LRW4943" s="68"/>
      <c r="LRX4943" s="68"/>
      <c r="LRY4943" s="68"/>
      <c r="LRZ4943" s="68"/>
      <c r="LSA4943" s="68"/>
      <c r="LSB4943" s="68"/>
      <c r="LSC4943" s="68"/>
      <c r="LSD4943" s="68"/>
      <c r="LSE4943" s="68"/>
      <c r="LSF4943" s="68"/>
      <c r="LSG4943" s="68"/>
      <c r="LSH4943" s="68"/>
      <c r="LSI4943" s="68"/>
      <c r="LSJ4943" s="68"/>
      <c r="LSK4943" s="68"/>
      <c r="LSL4943" s="68"/>
      <c r="LSM4943" s="68"/>
      <c r="LSN4943" s="68"/>
      <c r="LSO4943" s="68"/>
      <c r="LSP4943" s="68"/>
      <c r="LSQ4943" s="68"/>
      <c r="LSR4943" s="68"/>
      <c r="LSS4943" s="68"/>
      <c r="LST4943" s="68"/>
      <c r="LSU4943" s="68"/>
      <c r="LSV4943" s="68"/>
      <c r="LSW4943" s="68"/>
      <c r="LSX4943" s="68"/>
      <c r="LSY4943" s="68"/>
      <c r="LSZ4943" s="68"/>
      <c r="LTA4943" s="68"/>
      <c r="LTB4943" s="68"/>
      <c r="LTC4943" s="68"/>
      <c r="LTD4943" s="68"/>
      <c r="LTE4943" s="68"/>
      <c r="LTF4943" s="68"/>
      <c r="LTG4943" s="68"/>
      <c r="LTH4943" s="68"/>
      <c r="LTI4943" s="68"/>
      <c r="LTJ4943" s="68"/>
      <c r="LTK4943" s="68"/>
      <c r="LTL4943" s="68"/>
      <c r="LTM4943" s="68"/>
      <c r="LTN4943" s="68"/>
      <c r="LTO4943" s="68"/>
      <c r="LTP4943" s="68"/>
      <c r="LTQ4943" s="68"/>
      <c r="LTR4943" s="68"/>
      <c r="LTS4943" s="68"/>
      <c r="LTT4943" s="68"/>
      <c r="LTU4943" s="68"/>
      <c r="LTV4943" s="68"/>
      <c r="LTW4943" s="68"/>
      <c r="LTX4943" s="68"/>
      <c r="LTY4943" s="68"/>
      <c r="LTZ4943" s="68"/>
      <c r="LUA4943" s="68"/>
      <c r="LUB4943" s="68"/>
      <c r="LUC4943" s="68"/>
      <c r="LUD4943" s="68"/>
      <c r="LUE4943" s="68"/>
      <c r="LUF4943" s="68"/>
      <c r="LUG4943" s="68"/>
      <c r="LUH4943" s="68"/>
      <c r="LUI4943" s="68"/>
      <c r="LUJ4943" s="68"/>
      <c r="LUK4943" s="68"/>
      <c r="LUL4943" s="68"/>
      <c r="LUM4943" s="68"/>
      <c r="LUN4943" s="68"/>
      <c r="LUO4943" s="68"/>
      <c r="LUP4943" s="68"/>
      <c r="LUQ4943" s="68"/>
      <c r="LUR4943" s="68"/>
      <c r="LUS4943" s="68"/>
      <c r="LUT4943" s="68"/>
      <c r="LUU4943" s="68"/>
      <c r="LUV4943" s="68"/>
      <c r="LUW4943" s="68"/>
      <c r="LUX4943" s="68"/>
      <c r="LUY4943" s="68"/>
      <c r="LUZ4943" s="68"/>
      <c r="LVA4943" s="68"/>
      <c r="LVB4943" s="68"/>
      <c r="LVC4943" s="68"/>
      <c r="LVD4943" s="68"/>
      <c r="LVE4943" s="68"/>
      <c r="LVF4943" s="68"/>
      <c r="LVG4943" s="68"/>
      <c r="LVH4943" s="68"/>
      <c r="LVI4943" s="68"/>
      <c r="LVJ4943" s="68"/>
      <c r="LVK4943" s="68"/>
      <c r="LVL4943" s="68"/>
      <c r="LVM4943" s="68"/>
      <c r="LVN4943" s="68"/>
      <c r="LVO4943" s="68"/>
      <c r="LVP4943" s="68"/>
      <c r="LVQ4943" s="68"/>
      <c r="LVR4943" s="68"/>
      <c r="LVS4943" s="68"/>
      <c r="LVT4943" s="68"/>
      <c r="LVU4943" s="68"/>
      <c r="LVV4943" s="68"/>
      <c r="LVW4943" s="68"/>
      <c r="LVX4943" s="68"/>
      <c r="LVY4943" s="68"/>
      <c r="LVZ4943" s="68"/>
      <c r="LWA4943" s="68"/>
      <c r="LWB4943" s="68"/>
      <c r="LWC4943" s="68"/>
      <c r="LWD4943" s="68"/>
      <c r="LWE4943" s="68"/>
      <c r="LWF4943" s="68"/>
      <c r="LWG4943" s="68"/>
      <c r="LWH4943" s="68"/>
      <c r="LWI4943" s="68"/>
      <c r="LWJ4943" s="68"/>
      <c r="LWK4943" s="68"/>
      <c r="LWL4943" s="68"/>
      <c r="LWM4943" s="68"/>
      <c r="LWN4943" s="68"/>
      <c r="LWO4943" s="68"/>
      <c r="LWP4943" s="68"/>
      <c r="LWQ4943" s="68"/>
      <c r="LWR4943" s="68"/>
      <c r="LWS4943" s="68"/>
      <c r="LWT4943" s="68"/>
      <c r="LWU4943" s="68"/>
      <c r="LWV4943" s="68"/>
      <c r="LWW4943" s="68"/>
      <c r="LWX4943" s="68"/>
      <c r="LWY4943" s="68"/>
      <c r="LWZ4943" s="68"/>
      <c r="LXA4943" s="68"/>
      <c r="LXB4943" s="68"/>
      <c r="LXC4943" s="68"/>
      <c r="LXD4943" s="68"/>
      <c r="LXE4943" s="68"/>
      <c r="LXF4943" s="68"/>
      <c r="LXG4943" s="68"/>
      <c r="LXH4943" s="68"/>
      <c r="LXI4943" s="68"/>
      <c r="LXJ4943" s="68"/>
      <c r="LXK4943" s="68"/>
      <c r="LXL4943" s="68"/>
      <c r="LXM4943" s="68"/>
      <c r="LXN4943" s="68"/>
      <c r="LXO4943" s="68"/>
      <c r="LXP4943" s="68"/>
      <c r="LXQ4943" s="68"/>
      <c r="LXR4943" s="68"/>
      <c r="LXS4943" s="68"/>
      <c r="LXT4943" s="68"/>
      <c r="LXU4943" s="68"/>
      <c r="LXV4943" s="68"/>
      <c r="LXW4943" s="68"/>
      <c r="LXX4943" s="68"/>
      <c r="LXY4943" s="68"/>
      <c r="LXZ4943" s="68"/>
      <c r="LYA4943" s="68"/>
      <c r="LYB4943" s="68"/>
      <c r="LYC4943" s="68"/>
      <c r="LYD4943" s="68"/>
      <c r="LYE4943" s="68"/>
      <c r="LYF4943" s="68"/>
      <c r="LYG4943" s="68"/>
      <c r="LYH4943" s="68"/>
      <c r="LYI4943" s="68"/>
      <c r="LYJ4943" s="68"/>
      <c r="LYK4943" s="68"/>
      <c r="LYL4943" s="68"/>
      <c r="LYM4943" s="68"/>
      <c r="LYN4943" s="68"/>
      <c r="LYO4943" s="68"/>
      <c r="LYP4943" s="68"/>
      <c r="LYQ4943" s="68"/>
      <c r="LYR4943" s="68"/>
      <c r="LYS4943" s="68"/>
      <c r="LYT4943" s="68"/>
      <c r="LYU4943" s="68"/>
      <c r="LYV4943" s="68"/>
      <c r="LYW4943" s="68"/>
      <c r="LYX4943" s="68"/>
      <c r="LYY4943" s="68"/>
      <c r="LYZ4943" s="68"/>
      <c r="LZA4943" s="68"/>
      <c r="LZB4943" s="68"/>
      <c r="LZC4943" s="68"/>
      <c r="LZD4943" s="68"/>
      <c r="LZE4943" s="68"/>
      <c r="LZF4943" s="68"/>
      <c r="LZG4943" s="68"/>
      <c r="LZH4943" s="68"/>
      <c r="LZI4943" s="68"/>
      <c r="LZJ4943" s="68"/>
      <c r="LZK4943" s="68"/>
      <c r="LZL4943" s="68"/>
      <c r="LZM4943" s="68"/>
      <c r="LZN4943" s="68"/>
      <c r="LZO4943" s="68"/>
      <c r="LZP4943" s="68"/>
      <c r="LZQ4943" s="68"/>
      <c r="LZR4943" s="68"/>
      <c r="LZS4943" s="68"/>
      <c r="LZT4943" s="68"/>
      <c r="LZU4943" s="68"/>
      <c r="LZV4943" s="68"/>
      <c r="LZW4943" s="68"/>
      <c r="LZX4943" s="68"/>
      <c r="LZY4943" s="68"/>
      <c r="LZZ4943" s="68"/>
      <c r="MAA4943" s="68"/>
      <c r="MAB4943" s="68"/>
      <c r="MAC4943" s="68"/>
      <c r="MAD4943" s="68"/>
      <c r="MAE4943" s="68"/>
      <c r="MAF4943" s="68"/>
      <c r="MAG4943" s="68"/>
      <c r="MAH4943" s="68"/>
      <c r="MAI4943" s="68"/>
      <c r="MAJ4943" s="68"/>
      <c r="MAK4943" s="68"/>
      <c r="MAL4943" s="68"/>
      <c r="MAM4943" s="68"/>
      <c r="MAN4943" s="68"/>
      <c r="MAO4943" s="68"/>
      <c r="MAP4943" s="68"/>
      <c r="MAQ4943" s="68"/>
      <c r="MAR4943" s="68"/>
      <c r="MAS4943" s="68"/>
      <c r="MAT4943" s="68"/>
      <c r="MAU4943" s="68"/>
      <c r="MAV4943" s="68"/>
      <c r="MAW4943" s="68"/>
      <c r="MAX4943" s="68"/>
      <c r="MAY4943" s="68"/>
      <c r="MAZ4943" s="68"/>
      <c r="MBA4943" s="68"/>
      <c r="MBB4943" s="68"/>
      <c r="MBC4943" s="68"/>
      <c r="MBD4943" s="68"/>
      <c r="MBE4943" s="68"/>
      <c r="MBF4943" s="68"/>
      <c r="MBG4943" s="68"/>
      <c r="MBH4943" s="68"/>
      <c r="MBI4943" s="68"/>
      <c r="MBJ4943" s="68"/>
      <c r="MBK4943" s="68"/>
      <c r="MBL4943" s="68"/>
      <c r="MBM4943" s="68"/>
      <c r="MBN4943" s="68"/>
      <c r="MBO4943" s="68"/>
      <c r="MBP4943" s="68"/>
      <c r="MBQ4943" s="68"/>
      <c r="MBR4943" s="68"/>
      <c r="MBS4943" s="68"/>
      <c r="MBT4943" s="68"/>
      <c r="MBU4943" s="68"/>
      <c r="MBV4943" s="68"/>
      <c r="MBW4943" s="68"/>
      <c r="MBX4943" s="68"/>
      <c r="MBY4943" s="68"/>
      <c r="MBZ4943" s="68"/>
      <c r="MCA4943" s="68"/>
      <c r="MCB4943" s="68"/>
      <c r="MCC4943" s="68"/>
      <c r="MCD4943" s="68"/>
      <c r="MCE4943" s="68"/>
      <c r="MCF4943" s="68"/>
      <c r="MCG4943" s="68"/>
      <c r="MCH4943" s="68"/>
      <c r="MCI4943" s="68"/>
      <c r="MCJ4943" s="68"/>
      <c r="MCK4943" s="68"/>
      <c r="MCL4943" s="68"/>
      <c r="MCM4943" s="68"/>
      <c r="MCN4943" s="68"/>
      <c r="MCO4943" s="68"/>
      <c r="MCP4943" s="68"/>
      <c r="MCQ4943" s="68"/>
      <c r="MCR4943" s="68"/>
      <c r="MCS4943" s="68"/>
      <c r="MCT4943" s="68"/>
      <c r="MCU4943" s="68"/>
      <c r="MCV4943" s="68"/>
      <c r="MCW4943" s="68"/>
      <c r="MCX4943" s="68"/>
      <c r="MCY4943" s="68"/>
      <c r="MCZ4943" s="68"/>
      <c r="MDA4943" s="68"/>
      <c r="MDB4943" s="68"/>
      <c r="MDC4943" s="68"/>
      <c r="MDD4943" s="68"/>
      <c r="MDE4943" s="68"/>
      <c r="MDF4943" s="68"/>
      <c r="MDG4943" s="68"/>
      <c r="MDH4943" s="68"/>
      <c r="MDI4943" s="68"/>
      <c r="MDJ4943" s="68"/>
      <c r="MDK4943" s="68"/>
      <c r="MDL4943" s="68"/>
      <c r="MDM4943" s="68"/>
      <c r="MDN4943" s="68"/>
      <c r="MDO4943" s="68"/>
      <c r="MDP4943" s="68"/>
      <c r="MDQ4943" s="68"/>
      <c r="MDR4943" s="68"/>
      <c r="MDS4943" s="68"/>
      <c r="MDT4943" s="68"/>
      <c r="MDU4943" s="68"/>
      <c r="MDV4943" s="68"/>
      <c r="MDW4943" s="68"/>
      <c r="MDX4943" s="68"/>
      <c r="MDY4943" s="68"/>
      <c r="MDZ4943" s="68"/>
      <c r="MEA4943" s="68"/>
      <c r="MEB4943" s="68"/>
      <c r="MEC4943" s="68"/>
      <c r="MED4943" s="68"/>
      <c r="MEE4943" s="68"/>
      <c r="MEF4943" s="68"/>
      <c r="MEG4943" s="68"/>
      <c r="MEH4943" s="68"/>
      <c r="MEI4943" s="68"/>
      <c r="MEJ4943" s="68"/>
      <c r="MEK4943" s="68"/>
      <c r="MEL4943" s="68"/>
      <c r="MEM4943" s="68"/>
      <c r="MEN4943" s="68"/>
      <c r="MEO4943" s="68"/>
      <c r="MEP4943" s="68"/>
      <c r="MEQ4943" s="68"/>
      <c r="MER4943" s="68"/>
      <c r="MES4943" s="68"/>
      <c r="MET4943" s="68"/>
      <c r="MEU4943" s="68"/>
      <c r="MEV4943" s="68"/>
      <c r="MEW4943" s="68"/>
      <c r="MEX4943" s="68"/>
      <c r="MEY4943" s="68"/>
      <c r="MEZ4943" s="68"/>
      <c r="MFA4943" s="68"/>
      <c r="MFB4943" s="68"/>
      <c r="MFC4943" s="68"/>
      <c r="MFD4943" s="68"/>
      <c r="MFE4943" s="68"/>
      <c r="MFF4943" s="68"/>
      <c r="MFG4943" s="68"/>
      <c r="MFH4943" s="68"/>
      <c r="MFI4943" s="68"/>
      <c r="MFJ4943" s="68"/>
      <c r="MFK4943" s="68"/>
      <c r="MFL4943" s="68"/>
      <c r="MFM4943" s="68"/>
      <c r="MFN4943" s="68"/>
      <c r="MFO4943" s="68"/>
      <c r="MFP4943" s="68"/>
      <c r="MFQ4943" s="68"/>
      <c r="MFR4943" s="68"/>
      <c r="MFS4943" s="68"/>
      <c r="MFT4943" s="68"/>
      <c r="MFU4943" s="68"/>
      <c r="MFV4943" s="68"/>
      <c r="MFW4943" s="68"/>
      <c r="MFX4943" s="68"/>
      <c r="MFY4943" s="68"/>
      <c r="MFZ4943" s="68"/>
      <c r="MGA4943" s="68"/>
      <c r="MGB4943" s="68"/>
      <c r="MGC4943" s="68"/>
      <c r="MGD4943" s="68"/>
      <c r="MGE4943" s="68"/>
      <c r="MGF4943" s="68"/>
      <c r="MGG4943" s="68"/>
      <c r="MGH4943" s="68"/>
      <c r="MGI4943" s="68"/>
      <c r="MGJ4943" s="68"/>
      <c r="MGK4943" s="68"/>
      <c r="MGL4943" s="68"/>
      <c r="MGM4943" s="68"/>
      <c r="MGN4943" s="68"/>
      <c r="MGO4943" s="68"/>
      <c r="MGP4943" s="68"/>
      <c r="MGQ4943" s="68"/>
      <c r="MGR4943" s="68"/>
      <c r="MGS4943" s="68"/>
      <c r="MGT4943" s="68"/>
      <c r="MGU4943" s="68"/>
      <c r="MGV4943" s="68"/>
      <c r="MGW4943" s="68"/>
      <c r="MGX4943" s="68"/>
      <c r="MGY4943" s="68"/>
      <c r="MGZ4943" s="68"/>
      <c r="MHA4943" s="68"/>
      <c r="MHB4943" s="68"/>
      <c r="MHC4943" s="68"/>
      <c r="MHD4943" s="68"/>
      <c r="MHE4943" s="68"/>
      <c r="MHF4943" s="68"/>
      <c r="MHG4943" s="68"/>
      <c r="MHH4943" s="68"/>
      <c r="MHI4943" s="68"/>
      <c r="MHJ4943" s="68"/>
      <c r="MHK4943" s="68"/>
      <c r="MHL4943" s="68"/>
      <c r="MHM4943" s="68"/>
      <c r="MHN4943" s="68"/>
      <c r="MHO4943" s="68"/>
      <c r="MHP4943" s="68"/>
      <c r="MHQ4943" s="68"/>
      <c r="MHR4943" s="68"/>
      <c r="MHS4943" s="68"/>
      <c r="MHT4943" s="68"/>
      <c r="MHU4943" s="68"/>
      <c r="MHV4943" s="68"/>
      <c r="MHW4943" s="68"/>
      <c r="MHX4943" s="68"/>
      <c r="MHY4943" s="68"/>
      <c r="MHZ4943" s="68"/>
      <c r="MIA4943" s="68"/>
      <c r="MIB4943" s="68"/>
      <c r="MIC4943" s="68"/>
      <c r="MID4943" s="68"/>
      <c r="MIE4943" s="68"/>
      <c r="MIF4943" s="68"/>
      <c r="MIG4943" s="68"/>
      <c r="MIH4943" s="68"/>
      <c r="MII4943" s="68"/>
      <c r="MIJ4943" s="68"/>
      <c r="MIK4943" s="68"/>
      <c r="MIL4943" s="68"/>
      <c r="MIM4943" s="68"/>
      <c r="MIN4943" s="68"/>
      <c r="MIO4943" s="68"/>
      <c r="MIP4943" s="68"/>
      <c r="MIQ4943" s="68"/>
      <c r="MIR4943" s="68"/>
      <c r="MIS4943" s="68"/>
      <c r="MIT4943" s="68"/>
      <c r="MIU4943" s="68"/>
      <c r="MIV4943" s="68"/>
      <c r="MIW4943" s="68"/>
      <c r="MIX4943" s="68"/>
      <c r="MIY4943" s="68"/>
      <c r="MIZ4943" s="68"/>
      <c r="MJA4943" s="68"/>
      <c r="MJB4943" s="68"/>
      <c r="MJC4943" s="68"/>
      <c r="MJD4943" s="68"/>
      <c r="MJE4943" s="68"/>
      <c r="MJF4943" s="68"/>
      <c r="MJG4943" s="68"/>
      <c r="MJH4943" s="68"/>
      <c r="MJI4943" s="68"/>
      <c r="MJJ4943" s="68"/>
      <c r="MJK4943" s="68"/>
      <c r="MJL4943" s="68"/>
      <c r="MJM4943" s="68"/>
      <c r="MJN4943" s="68"/>
      <c r="MJO4943" s="68"/>
      <c r="MJP4943" s="68"/>
      <c r="MJQ4943" s="68"/>
      <c r="MJR4943" s="68"/>
      <c r="MJS4943" s="68"/>
      <c r="MJT4943" s="68"/>
      <c r="MJU4943" s="68"/>
      <c r="MJV4943" s="68"/>
      <c r="MJW4943" s="68"/>
      <c r="MJX4943" s="68"/>
      <c r="MJY4943" s="68"/>
      <c r="MJZ4943" s="68"/>
      <c r="MKA4943" s="68"/>
      <c r="MKB4943" s="68"/>
      <c r="MKC4943" s="68"/>
      <c r="MKD4943" s="68"/>
      <c r="MKE4943" s="68"/>
      <c r="MKF4943" s="68"/>
      <c r="MKG4943" s="68"/>
      <c r="MKH4943" s="68"/>
      <c r="MKI4943" s="68"/>
      <c r="MKJ4943" s="68"/>
      <c r="MKK4943" s="68"/>
      <c r="MKL4943" s="68"/>
      <c r="MKM4943" s="68"/>
      <c r="MKN4943" s="68"/>
      <c r="MKO4943" s="68"/>
      <c r="MKP4943" s="68"/>
      <c r="MKQ4943" s="68"/>
      <c r="MKR4943" s="68"/>
      <c r="MKS4943" s="68"/>
      <c r="MKT4943" s="68"/>
      <c r="MKU4943" s="68"/>
      <c r="MKV4943" s="68"/>
      <c r="MKW4943" s="68"/>
      <c r="MKX4943" s="68"/>
      <c r="MKY4943" s="68"/>
      <c r="MKZ4943" s="68"/>
      <c r="MLA4943" s="68"/>
      <c r="MLB4943" s="68"/>
      <c r="MLC4943" s="68"/>
      <c r="MLD4943" s="68"/>
      <c r="MLE4943" s="68"/>
      <c r="MLF4943" s="68"/>
      <c r="MLG4943" s="68"/>
      <c r="MLH4943" s="68"/>
      <c r="MLI4943" s="68"/>
      <c r="MLJ4943" s="68"/>
      <c r="MLK4943" s="68"/>
      <c r="MLL4943" s="68"/>
      <c r="MLM4943" s="68"/>
      <c r="MLN4943" s="68"/>
      <c r="MLO4943" s="68"/>
      <c r="MLP4943" s="68"/>
      <c r="MLQ4943" s="68"/>
      <c r="MLR4943" s="68"/>
      <c r="MLS4943" s="68"/>
      <c r="MLT4943" s="68"/>
      <c r="MLU4943" s="68"/>
      <c r="MLV4943" s="68"/>
      <c r="MLW4943" s="68"/>
      <c r="MLX4943" s="68"/>
      <c r="MLY4943" s="68"/>
      <c r="MLZ4943" s="68"/>
      <c r="MMA4943" s="68"/>
      <c r="MMB4943" s="68"/>
      <c r="MMC4943" s="68"/>
      <c r="MMD4943" s="68"/>
      <c r="MME4943" s="68"/>
      <c r="MMF4943" s="68"/>
      <c r="MMG4943" s="68"/>
      <c r="MMH4943" s="68"/>
      <c r="MMI4943" s="68"/>
      <c r="MMJ4943" s="68"/>
      <c r="MMK4943" s="68"/>
      <c r="MML4943" s="68"/>
      <c r="MMM4943" s="68"/>
      <c r="MMN4943" s="68"/>
      <c r="MMO4943" s="68"/>
      <c r="MMP4943" s="68"/>
      <c r="MMQ4943" s="68"/>
      <c r="MMR4943" s="68"/>
      <c r="MMS4943" s="68"/>
      <c r="MMT4943" s="68"/>
      <c r="MMU4943" s="68"/>
      <c r="MMV4943" s="68"/>
      <c r="MMW4943" s="68"/>
      <c r="MMX4943" s="68"/>
      <c r="MMY4943" s="68"/>
      <c r="MMZ4943" s="68"/>
      <c r="MNA4943" s="68"/>
      <c r="MNB4943" s="68"/>
      <c r="MNC4943" s="68"/>
      <c r="MND4943" s="68"/>
      <c r="MNE4943" s="68"/>
      <c r="MNF4943" s="68"/>
      <c r="MNG4943" s="68"/>
      <c r="MNH4943" s="68"/>
      <c r="MNI4943" s="68"/>
      <c r="MNJ4943" s="68"/>
      <c r="MNK4943" s="68"/>
      <c r="MNL4943" s="68"/>
      <c r="MNM4943" s="68"/>
      <c r="MNN4943" s="68"/>
      <c r="MNO4943" s="68"/>
      <c r="MNP4943" s="68"/>
      <c r="MNQ4943" s="68"/>
      <c r="MNR4943" s="68"/>
      <c r="MNS4943" s="68"/>
      <c r="MNT4943" s="68"/>
      <c r="MNU4943" s="68"/>
      <c r="MNV4943" s="68"/>
      <c r="MNW4943" s="68"/>
      <c r="MNX4943" s="68"/>
      <c r="MNY4943" s="68"/>
      <c r="MNZ4943" s="68"/>
      <c r="MOA4943" s="68"/>
      <c r="MOB4943" s="68"/>
      <c r="MOC4943" s="68"/>
      <c r="MOD4943" s="68"/>
      <c r="MOE4943" s="68"/>
      <c r="MOF4943" s="68"/>
      <c r="MOG4943" s="68"/>
      <c r="MOH4943" s="68"/>
      <c r="MOI4943" s="68"/>
      <c r="MOJ4943" s="68"/>
      <c r="MOK4943" s="68"/>
      <c r="MOL4943" s="68"/>
      <c r="MOM4943" s="68"/>
      <c r="MON4943" s="68"/>
      <c r="MOO4943" s="68"/>
      <c r="MOP4943" s="68"/>
      <c r="MOQ4943" s="68"/>
      <c r="MOR4943" s="68"/>
      <c r="MOS4943" s="68"/>
      <c r="MOT4943" s="68"/>
      <c r="MOU4943" s="68"/>
      <c r="MOV4943" s="68"/>
      <c r="MOW4943" s="68"/>
      <c r="MOX4943" s="68"/>
      <c r="MOY4943" s="68"/>
      <c r="MOZ4943" s="68"/>
      <c r="MPA4943" s="68"/>
      <c r="MPB4943" s="68"/>
      <c r="MPC4943" s="68"/>
      <c r="MPD4943" s="68"/>
      <c r="MPE4943" s="68"/>
      <c r="MPF4943" s="68"/>
      <c r="MPG4943" s="68"/>
      <c r="MPH4943" s="68"/>
      <c r="MPI4943" s="68"/>
      <c r="MPJ4943" s="68"/>
      <c r="MPK4943" s="68"/>
      <c r="MPL4943" s="68"/>
      <c r="MPM4943" s="68"/>
      <c r="MPN4943" s="68"/>
      <c r="MPO4943" s="68"/>
      <c r="MPP4943" s="68"/>
      <c r="MPQ4943" s="68"/>
      <c r="MPR4943" s="68"/>
      <c r="MPS4943" s="68"/>
      <c r="MPT4943" s="68"/>
      <c r="MPU4943" s="68"/>
      <c r="MPV4943" s="68"/>
      <c r="MPW4943" s="68"/>
      <c r="MPX4943" s="68"/>
      <c r="MPY4943" s="68"/>
      <c r="MPZ4943" s="68"/>
      <c r="MQA4943" s="68"/>
      <c r="MQB4943" s="68"/>
      <c r="MQC4943" s="68"/>
      <c r="MQD4943" s="68"/>
      <c r="MQE4943" s="68"/>
      <c r="MQF4943" s="68"/>
      <c r="MQG4943" s="68"/>
      <c r="MQH4943" s="68"/>
      <c r="MQI4943" s="68"/>
      <c r="MQJ4943" s="68"/>
      <c r="MQK4943" s="68"/>
      <c r="MQL4943" s="68"/>
      <c r="MQM4943" s="68"/>
      <c r="MQN4943" s="68"/>
      <c r="MQO4943" s="68"/>
      <c r="MQP4943" s="68"/>
      <c r="MQQ4943" s="68"/>
      <c r="MQR4943" s="68"/>
      <c r="MQS4943" s="68"/>
      <c r="MQT4943" s="68"/>
      <c r="MQU4943" s="68"/>
      <c r="MQV4943" s="68"/>
      <c r="MQW4943" s="68"/>
      <c r="MQX4943" s="68"/>
      <c r="MQY4943" s="68"/>
      <c r="MQZ4943" s="68"/>
      <c r="MRA4943" s="68"/>
      <c r="MRB4943" s="68"/>
      <c r="MRC4943" s="68"/>
      <c r="MRD4943" s="68"/>
      <c r="MRE4943" s="68"/>
      <c r="MRF4943" s="68"/>
      <c r="MRG4943" s="68"/>
      <c r="MRH4943" s="68"/>
      <c r="MRI4943" s="68"/>
      <c r="MRJ4943" s="68"/>
      <c r="MRK4943" s="68"/>
      <c r="MRL4943" s="68"/>
      <c r="MRM4943" s="68"/>
      <c r="MRN4943" s="68"/>
      <c r="MRO4943" s="68"/>
      <c r="MRP4943" s="68"/>
      <c r="MRQ4943" s="68"/>
      <c r="MRR4943" s="68"/>
      <c r="MRS4943" s="68"/>
      <c r="MRT4943" s="68"/>
      <c r="MRU4943" s="68"/>
      <c r="MRV4943" s="68"/>
      <c r="MRW4943" s="68"/>
      <c r="MRX4943" s="68"/>
      <c r="MRY4943" s="68"/>
      <c r="MRZ4943" s="68"/>
      <c r="MSA4943" s="68"/>
      <c r="MSB4943" s="68"/>
      <c r="MSC4943" s="68"/>
      <c r="MSD4943" s="68"/>
      <c r="MSE4943" s="68"/>
      <c r="MSF4943" s="68"/>
      <c r="MSG4943" s="68"/>
      <c r="MSH4943" s="68"/>
      <c r="MSI4943" s="68"/>
      <c r="MSJ4943" s="68"/>
      <c r="MSK4943" s="68"/>
      <c r="MSL4943" s="68"/>
      <c r="MSM4943" s="68"/>
      <c r="MSN4943" s="68"/>
      <c r="MSO4943" s="68"/>
      <c r="MSP4943" s="68"/>
      <c r="MSQ4943" s="68"/>
      <c r="MSR4943" s="68"/>
      <c r="MSS4943" s="68"/>
      <c r="MST4943" s="68"/>
      <c r="MSU4943" s="68"/>
      <c r="MSV4943" s="68"/>
      <c r="MSW4943" s="68"/>
      <c r="MSX4943" s="68"/>
      <c r="MSY4943" s="68"/>
      <c r="MSZ4943" s="68"/>
      <c r="MTA4943" s="68"/>
      <c r="MTB4943" s="68"/>
      <c r="MTC4943" s="68"/>
      <c r="MTD4943" s="68"/>
      <c r="MTE4943" s="68"/>
      <c r="MTF4943" s="68"/>
      <c r="MTG4943" s="68"/>
      <c r="MTH4943" s="68"/>
      <c r="MTI4943" s="68"/>
      <c r="MTJ4943" s="68"/>
      <c r="MTK4943" s="68"/>
      <c r="MTL4943" s="68"/>
      <c r="MTM4943" s="68"/>
      <c r="MTN4943" s="68"/>
      <c r="MTO4943" s="68"/>
      <c r="MTP4943" s="68"/>
      <c r="MTQ4943" s="68"/>
      <c r="MTR4943" s="68"/>
      <c r="MTS4943" s="68"/>
      <c r="MTT4943" s="68"/>
      <c r="MTU4943" s="68"/>
      <c r="MTV4943" s="68"/>
      <c r="MTW4943" s="68"/>
      <c r="MTX4943" s="68"/>
      <c r="MTY4943" s="68"/>
      <c r="MTZ4943" s="68"/>
      <c r="MUA4943" s="68"/>
      <c r="MUB4943" s="68"/>
      <c r="MUC4943" s="68"/>
      <c r="MUD4943" s="68"/>
      <c r="MUE4943" s="68"/>
      <c r="MUF4943" s="68"/>
      <c r="MUG4943" s="68"/>
      <c r="MUH4943" s="68"/>
      <c r="MUI4943" s="68"/>
      <c r="MUJ4943" s="68"/>
      <c r="MUK4943" s="68"/>
      <c r="MUL4943" s="68"/>
      <c r="MUM4943" s="68"/>
      <c r="MUN4943" s="68"/>
      <c r="MUO4943" s="68"/>
      <c r="MUP4943" s="68"/>
      <c r="MUQ4943" s="68"/>
      <c r="MUR4943" s="68"/>
      <c r="MUS4943" s="68"/>
      <c r="MUT4943" s="68"/>
      <c r="MUU4943" s="68"/>
      <c r="MUV4943" s="68"/>
      <c r="MUW4943" s="68"/>
      <c r="MUX4943" s="68"/>
      <c r="MUY4943" s="68"/>
      <c r="MUZ4943" s="68"/>
      <c r="MVA4943" s="68"/>
      <c r="MVB4943" s="68"/>
      <c r="MVC4943" s="68"/>
      <c r="MVD4943" s="68"/>
      <c r="MVE4943" s="68"/>
      <c r="MVF4943" s="68"/>
      <c r="MVG4943" s="68"/>
      <c r="MVH4943" s="68"/>
      <c r="MVI4943" s="68"/>
      <c r="MVJ4943" s="68"/>
      <c r="MVK4943" s="68"/>
      <c r="MVL4943" s="68"/>
      <c r="MVM4943" s="68"/>
      <c r="MVN4943" s="68"/>
      <c r="MVO4943" s="68"/>
      <c r="MVP4943" s="68"/>
      <c r="MVQ4943" s="68"/>
      <c r="MVR4943" s="68"/>
      <c r="MVS4943" s="68"/>
      <c r="MVT4943" s="68"/>
      <c r="MVU4943" s="68"/>
      <c r="MVV4943" s="68"/>
      <c r="MVW4943" s="68"/>
      <c r="MVX4943" s="68"/>
      <c r="MVY4943" s="68"/>
      <c r="MVZ4943" s="68"/>
      <c r="MWA4943" s="68"/>
      <c r="MWB4943" s="68"/>
      <c r="MWC4943" s="68"/>
      <c r="MWD4943" s="68"/>
      <c r="MWE4943" s="68"/>
      <c r="MWF4943" s="68"/>
      <c r="MWG4943" s="68"/>
      <c r="MWH4943" s="68"/>
      <c r="MWI4943" s="68"/>
      <c r="MWJ4943" s="68"/>
      <c r="MWK4943" s="68"/>
      <c r="MWL4943" s="68"/>
      <c r="MWM4943" s="68"/>
      <c r="MWN4943" s="68"/>
      <c r="MWO4943" s="68"/>
      <c r="MWP4943" s="68"/>
      <c r="MWQ4943" s="68"/>
      <c r="MWR4943" s="68"/>
      <c r="MWS4943" s="68"/>
      <c r="MWT4943" s="68"/>
      <c r="MWU4943" s="68"/>
      <c r="MWV4943" s="68"/>
      <c r="MWW4943" s="68"/>
      <c r="MWX4943" s="68"/>
      <c r="MWY4943" s="68"/>
      <c r="MWZ4943" s="68"/>
      <c r="MXA4943" s="68"/>
      <c r="MXB4943" s="68"/>
      <c r="MXC4943" s="68"/>
      <c r="MXD4943" s="68"/>
      <c r="MXE4943" s="68"/>
      <c r="MXF4943" s="68"/>
      <c r="MXG4943" s="68"/>
      <c r="MXH4943" s="68"/>
      <c r="MXI4943" s="68"/>
      <c r="MXJ4943" s="68"/>
      <c r="MXK4943" s="68"/>
      <c r="MXL4943" s="68"/>
      <c r="MXM4943" s="68"/>
      <c r="MXN4943" s="68"/>
      <c r="MXO4943" s="68"/>
      <c r="MXP4943" s="68"/>
      <c r="MXQ4943" s="68"/>
      <c r="MXR4943" s="68"/>
      <c r="MXS4943" s="68"/>
      <c r="MXT4943" s="68"/>
      <c r="MXU4943" s="68"/>
      <c r="MXV4943" s="68"/>
      <c r="MXW4943" s="68"/>
      <c r="MXX4943" s="68"/>
      <c r="MXY4943" s="68"/>
      <c r="MXZ4943" s="68"/>
      <c r="MYA4943" s="68"/>
      <c r="MYB4943" s="68"/>
      <c r="MYC4943" s="68"/>
      <c r="MYD4943" s="68"/>
      <c r="MYE4943" s="68"/>
      <c r="MYF4943" s="68"/>
      <c r="MYG4943" s="68"/>
      <c r="MYH4943" s="68"/>
      <c r="MYI4943" s="68"/>
      <c r="MYJ4943" s="68"/>
      <c r="MYK4943" s="68"/>
      <c r="MYL4943" s="68"/>
      <c r="MYM4943" s="68"/>
      <c r="MYN4943" s="68"/>
      <c r="MYO4943" s="68"/>
      <c r="MYP4943" s="68"/>
      <c r="MYQ4943" s="68"/>
      <c r="MYR4943" s="68"/>
      <c r="MYS4943" s="68"/>
      <c r="MYT4943" s="68"/>
      <c r="MYU4943" s="68"/>
      <c r="MYV4943" s="68"/>
      <c r="MYW4943" s="68"/>
      <c r="MYX4943" s="68"/>
      <c r="MYY4943" s="68"/>
      <c r="MYZ4943" s="68"/>
      <c r="MZA4943" s="68"/>
      <c r="MZB4943" s="68"/>
      <c r="MZC4943" s="68"/>
      <c r="MZD4943" s="68"/>
      <c r="MZE4943" s="68"/>
      <c r="MZF4943" s="68"/>
      <c r="MZG4943" s="68"/>
      <c r="MZH4943" s="68"/>
      <c r="MZI4943" s="68"/>
      <c r="MZJ4943" s="68"/>
      <c r="MZK4943" s="68"/>
      <c r="MZL4943" s="68"/>
      <c r="MZM4943" s="68"/>
      <c r="MZN4943" s="68"/>
      <c r="MZO4943" s="68"/>
      <c r="MZP4943" s="68"/>
      <c r="MZQ4943" s="68"/>
      <c r="MZR4943" s="68"/>
      <c r="MZS4943" s="68"/>
      <c r="MZT4943" s="68"/>
      <c r="MZU4943" s="68"/>
      <c r="MZV4943" s="68"/>
      <c r="MZW4943" s="68"/>
      <c r="MZX4943" s="68"/>
      <c r="MZY4943" s="68"/>
      <c r="MZZ4943" s="68"/>
      <c r="NAA4943" s="68"/>
      <c r="NAB4943" s="68"/>
      <c r="NAC4943" s="68"/>
      <c r="NAD4943" s="68"/>
      <c r="NAE4943" s="68"/>
      <c r="NAF4943" s="68"/>
      <c r="NAG4943" s="68"/>
      <c r="NAH4943" s="68"/>
      <c r="NAI4943" s="68"/>
      <c r="NAJ4943" s="68"/>
      <c r="NAK4943" s="68"/>
      <c r="NAL4943" s="68"/>
      <c r="NAM4943" s="68"/>
      <c r="NAN4943" s="68"/>
      <c r="NAO4943" s="68"/>
      <c r="NAP4943" s="68"/>
      <c r="NAQ4943" s="68"/>
      <c r="NAR4943" s="68"/>
      <c r="NAS4943" s="68"/>
      <c r="NAT4943" s="68"/>
      <c r="NAU4943" s="68"/>
      <c r="NAV4943" s="68"/>
      <c r="NAW4943" s="68"/>
      <c r="NAX4943" s="68"/>
      <c r="NAY4943" s="68"/>
      <c r="NAZ4943" s="68"/>
      <c r="NBA4943" s="68"/>
      <c r="NBB4943" s="68"/>
      <c r="NBC4943" s="68"/>
      <c r="NBD4943" s="68"/>
      <c r="NBE4943" s="68"/>
      <c r="NBF4943" s="68"/>
      <c r="NBG4943" s="68"/>
      <c r="NBH4943" s="68"/>
      <c r="NBI4943" s="68"/>
      <c r="NBJ4943" s="68"/>
      <c r="NBK4943" s="68"/>
      <c r="NBL4943" s="68"/>
      <c r="NBM4943" s="68"/>
      <c r="NBN4943" s="68"/>
      <c r="NBO4943" s="68"/>
      <c r="NBP4943" s="68"/>
      <c r="NBQ4943" s="68"/>
      <c r="NBR4943" s="68"/>
      <c r="NBS4943" s="68"/>
      <c r="NBT4943" s="68"/>
      <c r="NBU4943" s="68"/>
      <c r="NBV4943" s="68"/>
      <c r="NBW4943" s="68"/>
      <c r="NBX4943" s="68"/>
      <c r="NBY4943" s="68"/>
      <c r="NBZ4943" s="68"/>
      <c r="NCA4943" s="68"/>
      <c r="NCB4943" s="68"/>
      <c r="NCC4943" s="68"/>
      <c r="NCD4943" s="68"/>
      <c r="NCE4943" s="68"/>
      <c r="NCF4943" s="68"/>
      <c r="NCG4943" s="68"/>
      <c r="NCH4943" s="68"/>
      <c r="NCI4943" s="68"/>
      <c r="NCJ4943" s="68"/>
      <c r="NCK4943" s="68"/>
      <c r="NCL4943" s="68"/>
      <c r="NCM4943" s="68"/>
      <c r="NCN4943" s="68"/>
      <c r="NCO4943" s="68"/>
      <c r="NCP4943" s="68"/>
      <c r="NCQ4943" s="68"/>
      <c r="NCR4943" s="68"/>
      <c r="NCS4943" s="68"/>
      <c r="NCT4943" s="68"/>
      <c r="NCU4943" s="68"/>
      <c r="NCV4943" s="68"/>
      <c r="NCW4943" s="68"/>
      <c r="NCX4943" s="68"/>
      <c r="NCY4943" s="68"/>
      <c r="NCZ4943" s="68"/>
      <c r="NDA4943" s="68"/>
      <c r="NDB4943" s="68"/>
      <c r="NDC4943" s="68"/>
      <c r="NDD4943" s="68"/>
      <c r="NDE4943" s="68"/>
      <c r="NDF4943" s="68"/>
      <c r="NDG4943" s="68"/>
      <c r="NDH4943" s="68"/>
      <c r="NDI4943" s="68"/>
      <c r="NDJ4943" s="68"/>
      <c r="NDK4943" s="68"/>
      <c r="NDL4943" s="68"/>
      <c r="NDM4943" s="68"/>
      <c r="NDN4943" s="68"/>
      <c r="NDO4943" s="68"/>
      <c r="NDP4943" s="68"/>
      <c r="NDQ4943" s="68"/>
      <c r="NDR4943" s="68"/>
      <c r="NDS4943" s="68"/>
      <c r="NDT4943" s="68"/>
      <c r="NDU4943" s="68"/>
      <c r="NDV4943" s="68"/>
      <c r="NDW4943" s="68"/>
      <c r="NDX4943" s="68"/>
      <c r="NDY4943" s="68"/>
      <c r="NDZ4943" s="68"/>
      <c r="NEA4943" s="68"/>
      <c r="NEB4943" s="68"/>
      <c r="NEC4943" s="68"/>
      <c r="NED4943" s="68"/>
      <c r="NEE4943" s="68"/>
      <c r="NEF4943" s="68"/>
      <c r="NEG4943" s="68"/>
      <c r="NEH4943" s="68"/>
      <c r="NEI4943" s="68"/>
      <c r="NEJ4943" s="68"/>
      <c r="NEK4943" s="68"/>
      <c r="NEL4943" s="68"/>
      <c r="NEM4943" s="68"/>
      <c r="NEN4943" s="68"/>
      <c r="NEO4943" s="68"/>
      <c r="NEP4943" s="68"/>
      <c r="NEQ4943" s="68"/>
      <c r="NER4943" s="68"/>
      <c r="NES4943" s="68"/>
      <c r="NET4943" s="68"/>
      <c r="NEU4943" s="68"/>
      <c r="NEV4943" s="68"/>
      <c r="NEW4943" s="68"/>
      <c r="NEX4943" s="68"/>
      <c r="NEY4943" s="68"/>
      <c r="NEZ4943" s="68"/>
      <c r="NFA4943" s="68"/>
      <c r="NFB4943" s="68"/>
      <c r="NFC4943" s="68"/>
      <c r="NFD4943" s="68"/>
      <c r="NFE4943" s="68"/>
      <c r="NFF4943" s="68"/>
      <c r="NFG4943" s="68"/>
      <c r="NFH4943" s="68"/>
      <c r="NFI4943" s="68"/>
      <c r="NFJ4943" s="68"/>
      <c r="NFK4943" s="68"/>
      <c r="NFL4943" s="68"/>
      <c r="NFM4943" s="68"/>
      <c r="NFN4943" s="68"/>
      <c r="NFO4943" s="68"/>
      <c r="NFP4943" s="68"/>
      <c r="NFQ4943" s="68"/>
      <c r="NFR4943" s="68"/>
      <c r="NFS4943" s="68"/>
      <c r="NFT4943" s="68"/>
      <c r="NFU4943" s="68"/>
      <c r="NFV4943" s="68"/>
      <c r="NFW4943" s="68"/>
      <c r="NFX4943" s="68"/>
      <c r="NFY4943" s="68"/>
      <c r="NFZ4943" s="68"/>
      <c r="NGA4943" s="68"/>
      <c r="NGB4943" s="68"/>
      <c r="NGC4943" s="68"/>
      <c r="NGD4943" s="68"/>
      <c r="NGE4943" s="68"/>
      <c r="NGF4943" s="68"/>
      <c r="NGG4943" s="68"/>
      <c r="NGH4943" s="68"/>
      <c r="NGI4943" s="68"/>
      <c r="NGJ4943" s="68"/>
      <c r="NGK4943" s="68"/>
      <c r="NGL4943" s="68"/>
      <c r="NGM4943" s="68"/>
      <c r="NGN4943" s="68"/>
      <c r="NGO4943" s="68"/>
      <c r="NGP4943" s="68"/>
      <c r="NGQ4943" s="68"/>
      <c r="NGR4943" s="68"/>
      <c r="NGS4943" s="68"/>
      <c r="NGT4943" s="68"/>
      <c r="NGU4943" s="68"/>
      <c r="NGV4943" s="68"/>
      <c r="NGW4943" s="68"/>
      <c r="NGX4943" s="68"/>
      <c r="NGY4943" s="68"/>
      <c r="NGZ4943" s="68"/>
      <c r="NHA4943" s="68"/>
      <c r="NHB4943" s="68"/>
      <c r="NHC4943" s="68"/>
      <c r="NHD4943" s="68"/>
      <c r="NHE4943" s="68"/>
      <c r="NHF4943" s="68"/>
      <c r="NHG4943" s="68"/>
      <c r="NHH4943" s="68"/>
      <c r="NHI4943" s="68"/>
      <c r="NHJ4943" s="68"/>
      <c r="NHK4943" s="68"/>
      <c r="NHL4943" s="68"/>
      <c r="NHM4943" s="68"/>
      <c r="NHN4943" s="68"/>
      <c r="NHO4943" s="68"/>
      <c r="NHP4943" s="68"/>
      <c r="NHQ4943" s="68"/>
      <c r="NHR4943" s="68"/>
      <c r="NHS4943" s="68"/>
      <c r="NHT4943" s="68"/>
      <c r="NHU4943" s="68"/>
      <c r="NHV4943" s="68"/>
      <c r="NHW4943" s="68"/>
      <c r="NHX4943" s="68"/>
      <c r="NHY4943" s="68"/>
      <c r="NHZ4943" s="68"/>
      <c r="NIA4943" s="68"/>
      <c r="NIB4943" s="68"/>
      <c r="NIC4943" s="68"/>
      <c r="NID4943" s="68"/>
      <c r="NIE4943" s="68"/>
      <c r="NIF4943" s="68"/>
      <c r="NIG4943" s="68"/>
      <c r="NIH4943" s="68"/>
      <c r="NII4943" s="68"/>
      <c r="NIJ4943" s="68"/>
      <c r="NIK4943" s="68"/>
      <c r="NIL4943" s="68"/>
      <c r="NIM4943" s="68"/>
      <c r="NIN4943" s="68"/>
      <c r="NIO4943" s="68"/>
      <c r="NIP4943" s="68"/>
      <c r="NIQ4943" s="68"/>
      <c r="NIR4943" s="68"/>
      <c r="NIS4943" s="68"/>
      <c r="NIT4943" s="68"/>
      <c r="NIU4943" s="68"/>
      <c r="NIV4943" s="68"/>
      <c r="NIW4943" s="68"/>
      <c r="NIX4943" s="68"/>
      <c r="NIY4943" s="68"/>
      <c r="NIZ4943" s="68"/>
      <c r="NJA4943" s="68"/>
      <c r="NJB4943" s="68"/>
      <c r="NJC4943" s="68"/>
      <c r="NJD4943" s="68"/>
      <c r="NJE4943" s="68"/>
      <c r="NJF4943" s="68"/>
      <c r="NJG4943" s="68"/>
      <c r="NJH4943" s="68"/>
      <c r="NJI4943" s="68"/>
      <c r="NJJ4943" s="68"/>
      <c r="NJK4943" s="68"/>
      <c r="NJL4943" s="68"/>
      <c r="NJM4943" s="68"/>
      <c r="NJN4943" s="68"/>
      <c r="NJO4943" s="68"/>
      <c r="NJP4943" s="68"/>
      <c r="NJQ4943" s="68"/>
      <c r="NJR4943" s="68"/>
      <c r="NJS4943" s="68"/>
      <c r="NJT4943" s="68"/>
      <c r="NJU4943" s="68"/>
      <c r="NJV4943" s="68"/>
      <c r="NJW4943" s="68"/>
      <c r="NJX4943" s="68"/>
      <c r="NJY4943" s="68"/>
      <c r="NJZ4943" s="68"/>
      <c r="NKA4943" s="68"/>
      <c r="NKB4943" s="68"/>
      <c r="NKC4943" s="68"/>
      <c r="NKD4943" s="68"/>
      <c r="NKE4943" s="68"/>
      <c r="NKF4943" s="68"/>
      <c r="NKG4943" s="68"/>
      <c r="NKH4943" s="68"/>
      <c r="NKI4943" s="68"/>
      <c r="NKJ4943" s="68"/>
      <c r="NKK4943" s="68"/>
      <c r="NKL4943" s="68"/>
      <c r="NKM4943" s="68"/>
      <c r="NKN4943" s="68"/>
      <c r="NKO4943" s="68"/>
      <c r="NKP4943" s="68"/>
      <c r="NKQ4943" s="68"/>
      <c r="NKR4943" s="68"/>
      <c r="NKS4943" s="68"/>
      <c r="NKT4943" s="68"/>
      <c r="NKU4943" s="68"/>
      <c r="NKV4943" s="68"/>
      <c r="NKW4943" s="68"/>
      <c r="NKX4943" s="68"/>
      <c r="NKY4943" s="68"/>
      <c r="NKZ4943" s="68"/>
      <c r="NLA4943" s="68"/>
      <c r="NLB4943" s="68"/>
      <c r="NLC4943" s="68"/>
      <c r="NLD4943" s="68"/>
      <c r="NLE4943" s="68"/>
      <c r="NLF4943" s="68"/>
      <c r="NLG4943" s="68"/>
      <c r="NLH4943" s="68"/>
      <c r="NLI4943" s="68"/>
      <c r="NLJ4943" s="68"/>
      <c r="NLK4943" s="68"/>
      <c r="NLL4943" s="68"/>
      <c r="NLM4943" s="68"/>
      <c r="NLN4943" s="68"/>
      <c r="NLO4943" s="68"/>
      <c r="NLP4943" s="68"/>
      <c r="NLQ4943" s="68"/>
      <c r="NLR4943" s="68"/>
      <c r="NLS4943" s="68"/>
      <c r="NLT4943" s="68"/>
      <c r="NLU4943" s="68"/>
      <c r="NLV4943" s="68"/>
      <c r="NLW4943" s="68"/>
      <c r="NLX4943" s="68"/>
      <c r="NLY4943" s="68"/>
      <c r="NLZ4943" s="68"/>
      <c r="NMA4943" s="68"/>
      <c r="NMB4943" s="68"/>
      <c r="NMC4943" s="68"/>
      <c r="NMD4943" s="68"/>
      <c r="NME4943" s="68"/>
      <c r="NMF4943" s="68"/>
      <c r="NMG4943" s="68"/>
      <c r="NMH4943" s="68"/>
      <c r="NMI4943" s="68"/>
      <c r="NMJ4943" s="68"/>
      <c r="NMK4943" s="68"/>
      <c r="NML4943" s="68"/>
      <c r="NMM4943" s="68"/>
      <c r="NMN4943" s="68"/>
      <c r="NMO4943" s="68"/>
      <c r="NMP4943" s="68"/>
      <c r="NMQ4943" s="68"/>
      <c r="NMR4943" s="68"/>
      <c r="NMS4943" s="68"/>
      <c r="NMT4943" s="68"/>
      <c r="NMU4943" s="68"/>
      <c r="NMV4943" s="68"/>
      <c r="NMW4943" s="68"/>
      <c r="NMX4943" s="68"/>
      <c r="NMY4943" s="68"/>
      <c r="NMZ4943" s="68"/>
      <c r="NNA4943" s="68"/>
      <c r="NNB4943" s="68"/>
      <c r="NNC4943" s="68"/>
      <c r="NND4943" s="68"/>
      <c r="NNE4943" s="68"/>
      <c r="NNF4943" s="68"/>
      <c r="NNG4943" s="68"/>
      <c r="NNH4943" s="68"/>
      <c r="NNI4943" s="68"/>
      <c r="NNJ4943" s="68"/>
      <c r="NNK4943" s="68"/>
      <c r="NNL4943" s="68"/>
      <c r="NNM4943" s="68"/>
      <c r="NNN4943" s="68"/>
      <c r="NNO4943" s="68"/>
      <c r="NNP4943" s="68"/>
      <c r="NNQ4943" s="68"/>
      <c r="NNR4943" s="68"/>
      <c r="NNS4943" s="68"/>
      <c r="NNT4943" s="68"/>
      <c r="NNU4943" s="68"/>
      <c r="NNV4943" s="68"/>
      <c r="NNW4943" s="68"/>
      <c r="NNX4943" s="68"/>
      <c r="NNY4943" s="68"/>
      <c r="NNZ4943" s="68"/>
      <c r="NOA4943" s="68"/>
      <c r="NOB4943" s="68"/>
      <c r="NOC4943" s="68"/>
      <c r="NOD4943" s="68"/>
      <c r="NOE4943" s="68"/>
      <c r="NOF4943" s="68"/>
      <c r="NOG4943" s="68"/>
      <c r="NOH4943" s="68"/>
      <c r="NOI4943" s="68"/>
      <c r="NOJ4943" s="68"/>
      <c r="NOK4943" s="68"/>
      <c r="NOL4943" s="68"/>
      <c r="NOM4943" s="68"/>
      <c r="NON4943" s="68"/>
      <c r="NOO4943" s="68"/>
      <c r="NOP4943" s="68"/>
      <c r="NOQ4943" s="68"/>
      <c r="NOR4943" s="68"/>
      <c r="NOS4943" s="68"/>
      <c r="NOT4943" s="68"/>
      <c r="NOU4943" s="68"/>
      <c r="NOV4943" s="68"/>
      <c r="NOW4943" s="68"/>
      <c r="NOX4943" s="68"/>
      <c r="NOY4943" s="68"/>
      <c r="NOZ4943" s="68"/>
      <c r="NPA4943" s="68"/>
      <c r="NPB4943" s="68"/>
      <c r="NPC4943" s="68"/>
      <c r="NPD4943" s="68"/>
      <c r="NPE4943" s="68"/>
      <c r="NPF4943" s="68"/>
      <c r="NPG4943" s="68"/>
      <c r="NPH4943" s="68"/>
      <c r="NPI4943" s="68"/>
      <c r="NPJ4943" s="68"/>
      <c r="NPK4943" s="68"/>
      <c r="NPL4943" s="68"/>
      <c r="NPM4943" s="68"/>
      <c r="NPN4943" s="68"/>
      <c r="NPO4943" s="68"/>
      <c r="NPP4943" s="68"/>
      <c r="NPQ4943" s="68"/>
      <c r="NPR4943" s="68"/>
      <c r="NPS4943" s="68"/>
      <c r="NPT4943" s="68"/>
      <c r="NPU4943" s="68"/>
      <c r="NPV4943" s="68"/>
      <c r="NPW4943" s="68"/>
      <c r="NPX4943" s="68"/>
      <c r="NPY4943" s="68"/>
      <c r="NPZ4943" s="68"/>
      <c r="NQA4943" s="68"/>
      <c r="NQB4943" s="68"/>
      <c r="NQC4943" s="68"/>
      <c r="NQD4943" s="68"/>
      <c r="NQE4943" s="68"/>
      <c r="NQF4943" s="68"/>
      <c r="NQG4943" s="68"/>
      <c r="NQH4943" s="68"/>
      <c r="NQI4943" s="68"/>
      <c r="NQJ4943" s="68"/>
      <c r="NQK4943" s="68"/>
      <c r="NQL4943" s="68"/>
      <c r="NQM4943" s="68"/>
      <c r="NQN4943" s="68"/>
      <c r="NQO4943" s="68"/>
      <c r="NQP4943" s="68"/>
      <c r="NQQ4943" s="68"/>
      <c r="NQR4943" s="68"/>
      <c r="NQS4943" s="68"/>
      <c r="NQT4943" s="68"/>
      <c r="NQU4943" s="68"/>
      <c r="NQV4943" s="68"/>
      <c r="NQW4943" s="68"/>
      <c r="NQX4943" s="68"/>
      <c r="NQY4943" s="68"/>
      <c r="NQZ4943" s="68"/>
      <c r="NRA4943" s="68"/>
      <c r="NRB4943" s="68"/>
      <c r="NRC4943" s="68"/>
      <c r="NRD4943" s="68"/>
      <c r="NRE4943" s="68"/>
      <c r="NRF4943" s="68"/>
      <c r="NRG4943" s="68"/>
      <c r="NRH4943" s="68"/>
      <c r="NRI4943" s="68"/>
      <c r="NRJ4943" s="68"/>
      <c r="NRK4943" s="68"/>
      <c r="NRL4943" s="68"/>
      <c r="NRM4943" s="68"/>
      <c r="NRN4943" s="68"/>
      <c r="NRO4943" s="68"/>
      <c r="NRP4943" s="68"/>
      <c r="NRQ4943" s="68"/>
      <c r="NRR4943" s="68"/>
      <c r="NRS4943" s="68"/>
      <c r="NRT4943" s="68"/>
      <c r="NRU4943" s="68"/>
      <c r="NRV4943" s="68"/>
      <c r="NRW4943" s="68"/>
      <c r="NRX4943" s="68"/>
      <c r="NRY4943" s="68"/>
      <c r="NRZ4943" s="68"/>
      <c r="NSA4943" s="68"/>
      <c r="NSB4943" s="68"/>
      <c r="NSC4943" s="68"/>
      <c r="NSD4943" s="68"/>
      <c r="NSE4943" s="68"/>
      <c r="NSF4943" s="68"/>
      <c r="NSG4943" s="68"/>
      <c r="NSH4943" s="68"/>
      <c r="NSI4943" s="68"/>
      <c r="NSJ4943" s="68"/>
      <c r="NSK4943" s="68"/>
      <c r="NSL4943" s="68"/>
      <c r="NSM4943" s="68"/>
      <c r="NSN4943" s="68"/>
      <c r="NSO4943" s="68"/>
      <c r="NSP4943" s="68"/>
      <c r="NSQ4943" s="68"/>
      <c r="NSR4943" s="68"/>
      <c r="NSS4943" s="68"/>
      <c r="NST4943" s="68"/>
      <c r="NSU4943" s="68"/>
      <c r="NSV4943" s="68"/>
      <c r="NSW4943" s="68"/>
      <c r="NSX4943" s="68"/>
      <c r="NSY4943" s="68"/>
      <c r="NSZ4943" s="68"/>
      <c r="NTA4943" s="68"/>
      <c r="NTB4943" s="68"/>
      <c r="NTC4943" s="68"/>
      <c r="NTD4943" s="68"/>
      <c r="NTE4943" s="68"/>
      <c r="NTF4943" s="68"/>
      <c r="NTG4943" s="68"/>
      <c r="NTH4943" s="68"/>
      <c r="NTI4943" s="68"/>
      <c r="NTJ4943" s="68"/>
      <c r="NTK4943" s="68"/>
      <c r="NTL4943" s="68"/>
      <c r="NTM4943" s="68"/>
      <c r="NTN4943" s="68"/>
      <c r="NTO4943" s="68"/>
      <c r="NTP4943" s="68"/>
      <c r="NTQ4943" s="68"/>
      <c r="NTR4943" s="68"/>
      <c r="NTS4943" s="68"/>
      <c r="NTT4943" s="68"/>
      <c r="NTU4943" s="68"/>
      <c r="NTV4943" s="68"/>
      <c r="NTW4943" s="68"/>
      <c r="NTX4943" s="68"/>
      <c r="NTY4943" s="68"/>
      <c r="NTZ4943" s="68"/>
      <c r="NUA4943" s="68"/>
      <c r="NUB4943" s="68"/>
      <c r="NUC4943" s="68"/>
      <c r="NUD4943" s="68"/>
      <c r="NUE4943" s="68"/>
      <c r="NUF4943" s="68"/>
      <c r="NUG4943" s="68"/>
      <c r="NUH4943" s="68"/>
      <c r="NUI4943" s="68"/>
      <c r="NUJ4943" s="68"/>
      <c r="NUK4943" s="68"/>
      <c r="NUL4943" s="68"/>
      <c r="NUM4943" s="68"/>
      <c r="NUN4943" s="68"/>
      <c r="NUO4943" s="68"/>
      <c r="NUP4943" s="68"/>
      <c r="NUQ4943" s="68"/>
      <c r="NUR4943" s="68"/>
      <c r="NUS4943" s="68"/>
      <c r="NUT4943" s="68"/>
      <c r="NUU4943" s="68"/>
      <c r="NUV4943" s="68"/>
      <c r="NUW4943" s="68"/>
      <c r="NUX4943" s="68"/>
      <c r="NUY4943" s="68"/>
      <c r="NUZ4943" s="68"/>
      <c r="NVA4943" s="68"/>
      <c r="NVB4943" s="68"/>
      <c r="NVC4943" s="68"/>
      <c r="NVD4943" s="68"/>
      <c r="NVE4943" s="68"/>
      <c r="NVF4943" s="68"/>
      <c r="NVG4943" s="68"/>
      <c r="NVH4943" s="68"/>
      <c r="NVI4943" s="68"/>
      <c r="NVJ4943" s="68"/>
      <c r="NVK4943" s="68"/>
      <c r="NVL4943" s="68"/>
      <c r="NVM4943" s="68"/>
      <c r="NVN4943" s="68"/>
      <c r="NVO4943" s="68"/>
      <c r="NVP4943" s="68"/>
      <c r="NVQ4943" s="68"/>
      <c r="NVR4943" s="68"/>
      <c r="NVS4943" s="68"/>
      <c r="NVT4943" s="68"/>
      <c r="NVU4943" s="68"/>
      <c r="NVV4943" s="68"/>
      <c r="NVW4943" s="68"/>
      <c r="NVX4943" s="68"/>
      <c r="NVY4943" s="68"/>
      <c r="NVZ4943" s="68"/>
      <c r="NWA4943" s="68"/>
      <c r="NWB4943" s="68"/>
      <c r="NWC4943" s="68"/>
      <c r="NWD4943" s="68"/>
      <c r="NWE4943" s="68"/>
      <c r="NWF4943" s="68"/>
      <c r="NWG4943" s="68"/>
      <c r="NWH4943" s="68"/>
      <c r="NWI4943" s="68"/>
      <c r="NWJ4943" s="68"/>
      <c r="NWK4943" s="68"/>
      <c r="NWL4943" s="68"/>
      <c r="NWM4943" s="68"/>
      <c r="NWN4943" s="68"/>
      <c r="NWO4943" s="68"/>
      <c r="NWP4943" s="68"/>
      <c r="NWQ4943" s="68"/>
      <c r="NWR4943" s="68"/>
      <c r="NWS4943" s="68"/>
      <c r="NWT4943" s="68"/>
      <c r="NWU4943" s="68"/>
      <c r="NWV4943" s="68"/>
      <c r="NWW4943" s="68"/>
      <c r="NWX4943" s="68"/>
      <c r="NWY4943" s="68"/>
      <c r="NWZ4943" s="68"/>
      <c r="NXA4943" s="68"/>
      <c r="NXB4943" s="68"/>
      <c r="NXC4943" s="68"/>
      <c r="NXD4943" s="68"/>
      <c r="NXE4943" s="68"/>
      <c r="NXF4943" s="68"/>
      <c r="NXG4943" s="68"/>
      <c r="NXH4943" s="68"/>
      <c r="NXI4943" s="68"/>
      <c r="NXJ4943" s="68"/>
      <c r="NXK4943" s="68"/>
      <c r="NXL4943" s="68"/>
      <c r="NXM4943" s="68"/>
      <c r="NXN4943" s="68"/>
      <c r="NXO4943" s="68"/>
      <c r="NXP4943" s="68"/>
      <c r="NXQ4943" s="68"/>
      <c r="NXR4943" s="68"/>
      <c r="NXS4943" s="68"/>
      <c r="NXT4943" s="68"/>
      <c r="NXU4943" s="68"/>
      <c r="NXV4943" s="68"/>
      <c r="NXW4943" s="68"/>
      <c r="NXX4943" s="68"/>
      <c r="NXY4943" s="68"/>
      <c r="NXZ4943" s="68"/>
      <c r="NYA4943" s="68"/>
      <c r="NYB4943" s="68"/>
      <c r="NYC4943" s="68"/>
      <c r="NYD4943" s="68"/>
      <c r="NYE4943" s="68"/>
      <c r="NYF4943" s="68"/>
      <c r="NYG4943" s="68"/>
      <c r="NYH4943" s="68"/>
      <c r="NYI4943" s="68"/>
      <c r="NYJ4943" s="68"/>
      <c r="NYK4943" s="68"/>
      <c r="NYL4943" s="68"/>
      <c r="NYM4943" s="68"/>
      <c r="NYN4943" s="68"/>
      <c r="NYO4943" s="68"/>
      <c r="NYP4943" s="68"/>
      <c r="NYQ4943" s="68"/>
      <c r="NYR4943" s="68"/>
      <c r="NYS4943" s="68"/>
      <c r="NYT4943" s="68"/>
      <c r="NYU4943" s="68"/>
      <c r="NYV4943" s="68"/>
      <c r="NYW4943" s="68"/>
      <c r="NYX4943" s="68"/>
      <c r="NYY4943" s="68"/>
      <c r="NYZ4943" s="68"/>
      <c r="NZA4943" s="68"/>
      <c r="NZB4943" s="68"/>
      <c r="NZC4943" s="68"/>
      <c r="NZD4943" s="68"/>
      <c r="NZE4943" s="68"/>
      <c r="NZF4943" s="68"/>
      <c r="NZG4943" s="68"/>
      <c r="NZH4943" s="68"/>
      <c r="NZI4943" s="68"/>
      <c r="NZJ4943" s="68"/>
      <c r="NZK4943" s="68"/>
      <c r="NZL4943" s="68"/>
      <c r="NZM4943" s="68"/>
      <c r="NZN4943" s="68"/>
      <c r="NZO4943" s="68"/>
      <c r="NZP4943" s="68"/>
      <c r="NZQ4943" s="68"/>
      <c r="NZR4943" s="68"/>
      <c r="NZS4943" s="68"/>
      <c r="NZT4943" s="68"/>
      <c r="NZU4943" s="68"/>
      <c r="NZV4943" s="68"/>
      <c r="NZW4943" s="68"/>
      <c r="NZX4943" s="68"/>
      <c r="NZY4943" s="68"/>
      <c r="NZZ4943" s="68"/>
      <c r="OAA4943" s="68"/>
      <c r="OAB4943" s="68"/>
      <c r="OAC4943" s="68"/>
      <c r="OAD4943" s="68"/>
      <c r="OAE4943" s="68"/>
      <c r="OAF4943" s="68"/>
      <c r="OAG4943" s="68"/>
      <c r="OAH4943" s="68"/>
      <c r="OAI4943" s="68"/>
      <c r="OAJ4943" s="68"/>
      <c r="OAK4943" s="68"/>
      <c r="OAL4943" s="68"/>
      <c r="OAM4943" s="68"/>
      <c r="OAN4943" s="68"/>
      <c r="OAO4943" s="68"/>
      <c r="OAP4943" s="68"/>
      <c r="OAQ4943" s="68"/>
      <c r="OAR4943" s="68"/>
      <c r="OAS4943" s="68"/>
      <c r="OAT4943" s="68"/>
      <c r="OAU4943" s="68"/>
      <c r="OAV4943" s="68"/>
      <c r="OAW4943" s="68"/>
      <c r="OAX4943" s="68"/>
      <c r="OAY4943" s="68"/>
      <c r="OAZ4943" s="68"/>
      <c r="OBA4943" s="68"/>
      <c r="OBB4943" s="68"/>
      <c r="OBC4943" s="68"/>
      <c r="OBD4943" s="68"/>
      <c r="OBE4943" s="68"/>
      <c r="OBF4943" s="68"/>
      <c r="OBG4943" s="68"/>
      <c r="OBH4943" s="68"/>
      <c r="OBI4943" s="68"/>
      <c r="OBJ4943" s="68"/>
      <c r="OBK4943" s="68"/>
      <c r="OBL4943" s="68"/>
      <c r="OBM4943" s="68"/>
      <c r="OBN4943" s="68"/>
      <c r="OBO4943" s="68"/>
      <c r="OBP4943" s="68"/>
      <c r="OBQ4943" s="68"/>
      <c r="OBR4943" s="68"/>
      <c r="OBS4943" s="68"/>
      <c r="OBT4943" s="68"/>
      <c r="OBU4943" s="68"/>
      <c r="OBV4943" s="68"/>
      <c r="OBW4943" s="68"/>
      <c r="OBX4943" s="68"/>
      <c r="OBY4943" s="68"/>
      <c r="OBZ4943" s="68"/>
      <c r="OCA4943" s="68"/>
      <c r="OCB4943" s="68"/>
      <c r="OCC4943" s="68"/>
      <c r="OCD4943" s="68"/>
      <c r="OCE4943" s="68"/>
      <c r="OCF4943" s="68"/>
      <c r="OCG4943" s="68"/>
      <c r="OCH4943" s="68"/>
      <c r="OCI4943" s="68"/>
      <c r="OCJ4943" s="68"/>
      <c r="OCK4943" s="68"/>
      <c r="OCL4943" s="68"/>
      <c r="OCM4943" s="68"/>
      <c r="OCN4943" s="68"/>
      <c r="OCO4943" s="68"/>
      <c r="OCP4943" s="68"/>
      <c r="OCQ4943" s="68"/>
      <c r="OCR4943" s="68"/>
      <c r="OCS4943" s="68"/>
      <c r="OCT4943" s="68"/>
      <c r="OCU4943" s="68"/>
      <c r="OCV4943" s="68"/>
      <c r="OCW4943" s="68"/>
      <c r="OCX4943" s="68"/>
      <c r="OCY4943" s="68"/>
      <c r="OCZ4943" s="68"/>
      <c r="ODA4943" s="68"/>
      <c r="ODB4943" s="68"/>
      <c r="ODC4943" s="68"/>
      <c r="ODD4943" s="68"/>
      <c r="ODE4943" s="68"/>
      <c r="ODF4943" s="68"/>
      <c r="ODG4943" s="68"/>
      <c r="ODH4943" s="68"/>
      <c r="ODI4943" s="68"/>
      <c r="ODJ4943" s="68"/>
      <c r="ODK4943" s="68"/>
      <c r="ODL4943" s="68"/>
      <c r="ODM4943" s="68"/>
      <c r="ODN4943" s="68"/>
      <c r="ODO4943" s="68"/>
      <c r="ODP4943" s="68"/>
      <c r="ODQ4943" s="68"/>
      <c r="ODR4943" s="68"/>
      <c r="ODS4943" s="68"/>
      <c r="ODT4943" s="68"/>
      <c r="ODU4943" s="68"/>
      <c r="ODV4943" s="68"/>
      <c r="ODW4943" s="68"/>
      <c r="ODX4943" s="68"/>
      <c r="ODY4943" s="68"/>
      <c r="ODZ4943" s="68"/>
      <c r="OEA4943" s="68"/>
      <c r="OEB4943" s="68"/>
      <c r="OEC4943" s="68"/>
      <c r="OED4943" s="68"/>
      <c r="OEE4943" s="68"/>
      <c r="OEF4943" s="68"/>
      <c r="OEG4943" s="68"/>
      <c r="OEH4943" s="68"/>
      <c r="OEI4943" s="68"/>
      <c r="OEJ4943" s="68"/>
      <c r="OEK4943" s="68"/>
      <c r="OEL4943" s="68"/>
      <c r="OEM4943" s="68"/>
      <c r="OEN4943" s="68"/>
      <c r="OEO4943" s="68"/>
      <c r="OEP4943" s="68"/>
      <c r="OEQ4943" s="68"/>
      <c r="OER4943" s="68"/>
      <c r="OES4943" s="68"/>
      <c r="OET4943" s="68"/>
      <c r="OEU4943" s="68"/>
      <c r="OEV4943" s="68"/>
      <c r="OEW4943" s="68"/>
      <c r="OEX4943" s="68"/>
      <c r="OEY4943" s="68"/>
      <c r="OEZ4943" s="68"/>
      <c r="OFA4943" s="68"/>
      <c r="OFB4943" s="68"/>
      <c r="OFC4943" s="68"/>
      <c r="OFD4943" s="68"/>
      <c r="OFE4943" s="68"/>
      <c r="OFF4943" s="68"/>
      <c r="OFG4943" s="68"/>
      <c r="OFH4943" s="68"/>
      <c r="OFI4943" s="68"/>
      <c r="OFJ4943" s="68"/>
      <c r="OFK4943" s="68"/>
      <c r="OFL4943" s="68"/>
      <c r="OFM4943" s="68"/>
      <c r="OFN4943" s="68"/>
      <c r="OFO4943" s="68"/>
      <c r="OFP4943" s="68"/>
      <c r="OFQ4943" s="68"/>
      <c r="OFR4943" s="68"/>
      <c r="OFS4943" s="68"/>
      <c r="OFT4943" s="68"/>
      <c r="OFU4943" s="68"/>
      <c r="OFV4943" s="68"/>
      <c r="OFW4943" s="68"/>
      <c r="OFX4943" s="68"/>
      <c r="OFY4943" s="68"/>
      <c r="OFZ4943" s="68"/>
      <c r="OGA4943" s="68"/>
      <c r="OGB4943" s="68"/>
      <c r="OGC4943" s="68"/>
      <c r="OGD4943" s="68"/>
      <c r="OGE4943" s="68"/>
      <c r="OGF4943" s="68"/>
      <c r="OGG4943" s="68"/>
      <c r="OGH4943" s="68"/>
      <c r="OGI4943" s="68"/>
      <c r="OGJ4943" s="68"/>
      <c r="OGK4943" s="68"/>
      <c r="OGL4943" s="68"/>
      <c r="OGM4943" s="68"/>
      <c r="OGN4943" s="68"/>
      <c r="OGO4943" s="68"/>
      <c r="OGP4943" s="68"/>
      <c r="OGQ4943" s="68"/>
      <c r="OGR4943" s="68"/>
      <c r="OGS4943" s="68"/>
      <c r="OGT4943" s="68"/>
      <c r="OGU4943" s="68"/>
      <c r="OGV4943" s="68"/>
      <c r="OGW4943" s="68"/>
      <c r="OGX4943" s="68"/>
      <c r="OGY4943" s="68"/>
      <c r="OGZ4943" s="68"/>
      <c r="OHA4943" s="68"/>
      <c r="OHB4943" s="68"/>
      <c r="OHC4943" s="68"/>
      <c r="OHD4943" s="68"/>
      <c r="OHE4943" s="68"/>
      <c r="OHF4943" s="68"/>
      <c r="OHG4943" s="68"/>
      <c r="OHH4943" s="68"/>
      <c r="OHI4943" s="68"/>
      <c r="OHJ4943" s="68"/>
      <c r="OHK4943" s="68"/>
      <c r="OHL4943" s="68"/>
      <c r="OHM4943" s="68"/>
      <c r="OHN4943" s="68"/>
      <c r="OHO4943" s="68"/>
      <c r="OHP4943" s="68"/>
      <c r="OHQ4943" s="68"/>
      <c r="OHR4943" s="68"/>
      <c r="OHS4943" s="68"/>
      <c r="OHT4943" s="68"/>
      <c r="OHU4943" s="68"/>
      <c r="OHV4943" s="68"/>
      <c r="OHW4943" s="68"/>
      <c r="OHX4943" s="68"/>
      <c r="OHY4943" s="68"/>
      <c r="OHZ4943" s="68"/>
      <c r="OIA4943" s="68"/>
      <c r="OIB4943" s="68"/>
      <c r="OIC4943" s="68"/>
      <c r="OID4943" s="68"/>
      <c r="OIE4943" s="68"/>
      <c r="OIF4943" s="68"/>
      <c r="OIG4943" s="68"/>
      <c r="OIH4943" s="68"/>
      <c r="OII4943" s="68"/>
      <c r="OIJ4943" s="68"/>
      <c r="OIK4943" s="68"/>
      <c r="OIL4943" s="68"/>
      <c r="OIM4943" s="68"/>
      <c r="OIN4943" s="68"/>
      <c r="OIO4943" s="68"/>
      <c r="OIP4943" s="68"/>
      <c r="OIQ4943" s="68"/>
      <c r="OIR4943" s="68"/>
      <c r="OIS4943" s="68"/>
      <c r="OIT4943" s="68"/>
      <c r="OIU4943" s="68"/>
      <c r="OIV4943" s="68"/>
      <c r="OIW4943" s="68"/>
      <c r="OIX4943" s="68"/>
      <c r="OIY4943" s="68"/>
      <c r="OIZ4943" s="68"/>
      <c r="OJA4943" s="68"/>
      <c r="OJB4943" s="68"/>
      <c r="OJC4943" s="68"/>
      <c r="OJD4943" s="68"/>
      <c r="OJE4943" s="68"/>
      <c r="OJF4943" s="68"/>
      <c r="OJG4943" s="68"/>
      <c r="OJH4943" s="68"/>
      <c r="OJI4943" s="68"/>
      <c r="OJJ4943" s="68"/>
      <c r="OJK4943" s="68"/>
      <c r="OJL4943" s="68"/>
      <c r="OJM4943" s="68"/>
      <c r="OJN4943" s="68"/>
      <c r="OJO4943" s="68"/>
      <c r="OJP4943" s="68"/>
      <c r="OJQ4943" s="68"/>
      <c r="OJR4943" s="68"/>
      <c r="OJS4943" s="68"/>
      <c r="OJT4943" s="68"/>
      <c r="OJU4943" s="68"/>
      <c r="OJV4943" s="68"/>
      <c r="OJW4943" s="68"/>
      <c r="OJX4943" s="68"/>
      <c r="OJY4943" s="68"/>
      <c r="OJZ4943" s="68"/>
      <c r="OKA4943" s="68"/>
      <c r="OKB4943" s="68"/>
      <c r="OKC4943" s="68"/>
      <c r="OKD4943" s="68"/>
      <c r="OKE4943" s="68"/>
      <c r="OKF4943" s="68"/>
      <c r="OKG4943" s="68"/>
      <c r="OKH4943" s="68"/>
      <c r="OKI4943" s="68"/>
      <c r="OKJ4943" s="68"/>
      <c r="OKK4943" s="68"/>
      <c r="OKL4943" s="68"/>
      <c r="OKM4943" s="68"/>
      <c r="OKN4943" s="68"/>
      <c r="OKO4943" s="68"/>
      <c r="OKP4943" s="68"/>
      <c r="OKQ4943" s="68"/>
      <c r="OKR4943" s="68"/>
      <c r="OKS4943" s="68"/>
      <c r="OKT4943" s="68"/>
      <c r="OKU4943" s="68"/>
      <c r="OKV4943" s="68"/>
      <c r="OKW4943" s="68"/>
      <c r="OKX4943" s="68"/>
      <c r="OKY4943" s="68"/>
      <c r="OKZ4943" s="68"/>
      <c r="OLA4943" s="68"/>
      <c r="OLB4943" s="68"/>
      <c r="OLC4943" s="68"/>
      <c r="OLD4943" s="68"/>
      <c r="OLE4943" s="68"/>
      <c r="OLF4943" s="68"/>
      <c r="OLG4943" s="68"/>
      <c r="OLH4943" s="68"/>
      <c r="OLI4943" s="68"/>
      <c r="OLJ4943" s="68"/>
      <c r="OLK4943" s="68"/>
      <c r="OLL4943" s="68"/>
      <c r="OLM4943" s="68"/>
      <c r="OLN4943" s="68"/>
      <c r="OLO4943" s="68"/>
      <c r="OLP4943" s="68"/>
      <c r="OLQ4943" s="68"/>
      <c r="OLR4943" s="68"/>
      <c r="OLS4943" s="68"/>
      <c r="OLT4943" s="68"/>
      <c r="OLU4943" s="68"/>
      <c r="OLV4943" s="68"/>
      <c r="OLW4943" s="68"/>
      <c r="OLX4943" s="68"/>
      <c r="OLY4943" s="68"/>
      <c r="OLZ4943" s="68"/>
      <c r="OMA4943" s="68"/>
      <c r="OMB4943" s="68"/>
      <c r="OMC4943" s="68"/>
      <c r="OMD4943" s="68"/>
      <c r="OME4943" s="68"/>
      <c r="OMF4943" s="68"/>
      <c r="OMG4943" s="68"/>
      <c r="OMH4943" s="68"/>
      <c r="OMI4943" s="68"/>
      <c r="OMJ4943" s="68"/>
      <c r="OMK4943" s="68"/>
      <c r="OML4943" s="68"/>
      <c r="OMM4943" s="68"/>
      <c r="OMN4943" s="68"/>
      <c r="OMO4943" s="68"/>
      <c r="OMP4943" s="68"/>
      <c r="OMQ4943" s="68"/>
      <c r="OMR4943" s="68"/>
      <c r="OMS4943" s="68"/>
      <c r="OMT4943" s="68"/>
      <c r="OMU4943" s="68"/>
      <c r="OMV4943" s="68"/>
      <c r="OMW4943" s="68"/>
      <c r="OMX4943" s="68"/>
      <c r="OMY4943" s="68"/>
      <c r="OMZ4943" s="68"/>
      <c r="ONA4943" s="68"/>
      <c r="ONB4943" s="68"/>
      <c r="ONC4943" s="68"/>
      <c r="OND4943" s="68"/>
      <c r="ONE4943" s="68"/>
      <c r="ONF4943" s="68"/>
      <c r="ONG4943" s="68"/>
      <c r="ONH4943" s="68"/>
      <c r="ONI4943" s="68"/>
      <c r="ONJ4943" s="68"/>
      <c r="ONK4943" s="68"/>
      <c r="ONL4943" s="68"/>
      <c r="ONM4943" s="68"/>
      <c r="ONN4943" s="68"/>
      <c r="ONO4943" s="68"/>
      <c r="ONP4943" s="68"/>
      <c r="ONQ4943" s="68"/>
      <c r="ONR4943" s="68"/>
      <c r="ONS4943" s="68"/>
      <c r="ONT4943" s="68"/>
      <c r="ONU4943" s="68"/>
      <c r="ONV4943" s="68"/>
      <c r="ONW4943" s="68"/>
      <c r="ONX4943" s="68"/>
      <c r="ONY4943" s="68"/>
      <c r="ONZ4943" s="68"/>
      <c r="OOA4943" s="68"/>
      <c r="OOB4943" s="68"/>
      <c r="OOC4943" s="68"/>
      <c r="OOD4943" s="68"/>
      <c r="OOE4943" s="68"/>
      <c r="OOF4943" s="68"/>
      <c r="OOG4943" s="68"/>
      <c r="OOH4943" s="68"/>
      <c r="OOI4943" s="68"/>
      <c r="OOJ4943" s="68"/>
      <c r="OOK4943" s="68"/>
      <c r="OOL4943" s="68"/>
      <c r="OOM4943" s="68"/>
      <c r="OON4943" s="68"/>
      <c r="OOO4943" s="68"/>
      <c r="OOP4943" s="68"/>
      <c r="OOQ4943" s="68"/>
      <c r="OOR4943" s="68"/>
      <c r="OOS4943" s="68"/>
      <c r="OOT4943" s="68"/>
      <c r="OOU4943" s="68"/>
      <c r="OOV4943" s="68"/>
      <c r="OOW4943" s="68"/>
      <c r="OOX4943" s="68"/>
      <c r="OOY4943" s="68"/>
      <c r="OOZ4943" s="68"/>
      <c r="OPA4943" s="68"/>
      <c r="OPB4943" s="68"/>
      <c r="OPC4943" s="68"/>
      <c r="OPD4943" s="68"/>
      <c r="OPE4943" s="68"/>
      <c r="OPF4943" s="68"/>
      <c r="OPG4943" s="68"/>
      <c r="OPH4943" s="68"/>
      <c r="OPI4943" s="68"/>
      <c r="OPJ4943" s="68"/>
      <c r="OPK4943" s="68"/>
      <c r="OPL4943" s="68"/>
      <c r="OPM4943" s="68"/>
      <c r="OPN4943" s="68"/>
      <c r="OPO4943" s="68"/>
      <c r="OPP4943" s="68"/>
      <c r="OPQ4943" s="68"/>
      <c r="OPR4943" s="68"/>
      <c r="OPS4943" s="68"/>
      <c r="OPT4943" s="68"/>
      <c r="OPU4943" s="68"/>
      <c r="OPV4943" s="68"/>
      <c r="OPW4943" s="68"/>
      <c r="OPX4943" s="68"/>
      <c r="OPY4943" s="68"/>
      <c r="OPZ4943" s="68"/>
      <c r="OQA4943" s="68"/>
      <c r="OQB4943" s="68"/>
      <c r="OQC4943" s="68"/>
      <c r="OQD4943" s="68"/>
      <c r="OQE4943" s="68"/>
      <c r="OQF4943" s="68"/>
      <c r="OQG4943" s="68"/>
      <c r="OQH4943" s="68"/>
      <c r="OQI4943" s="68"/>
      <c r="OQJ4943" s="68"/>
      <c r="OQK4943" s="68"/>
      <c r="OQL4943" s="68"/>
      <c r="OQM4943" s="68"/>
      <c r="OQN4943" s="68"/>
      <c r="OQO4943" s="68"/>
      <c r="OQP4943" s="68"/>
      <c r="OQQ4943" s="68"/>
      <c r="OQR4943" s="68"/>
      <c r="OQS4943" s="68"/>
      <c r="OQT4943" s="68"/>
      <c r="OQU4943" s="68"/>
      <c r="OQV4943" s="68"/>
      <c r="OQW4943" s="68"/>
      <c r="OQX4943" s="68"/>
      <c r="OQY4943" s="68"/>
      <c r="OQZ4943" s="68"/>
      <c r="ORA4943" s="68"/>
      <c r="ORB4943" s="68"/>
      <c r="ORC4943" s="68"/>
      <c r="ORD4943" s="68"/>
      <c r="ORE4943" s="68"/>
      <c r="ORF4943" s="68"/>
      <c r="ORG4943" s="68"/>
      <c r="ORH4943" s="68"/>
      <c r="ORI4943" s="68"/>
      <c r="ORJ4943" s="68"/>
      <c r="ORK4943" s="68"/>
      <c r="ORL4943" s="68"/>
      <c r="ORM4943" s="68"/>
      <c r="ORN4943" s="68"/>
      <c r="ORO4943" s="68"/>
      <c r="ORP4943" s="68"/>
      <c r="ORQ4943" s="68"/>
      <c r="ORR4943" s="68"/>
      <c r="ORS4943" s="68"/>
      <c r="ORT4943" s="68"/>
      <c r="ORU4943" s="68"/>
      <c r="ORV4943" s="68"/>
      <c r="ORW4943" s="68"/>
      <c r="ORX4943" s="68"/>
      <c r="ORY4943" s="68"/>
      <c r="ORZ4943" s="68"/>
      <c r="OSA4943" s="68"/>
      <c r="OSB4943" s="68"/>
      <c r="OSC4943" s="68"/>
      <c r="OSD4943" s="68"/>
      <c r="OSE4943" s="68"/>
      <c r="OSF4943" s="68"/>
      <c r="OSG4943" s="68"/>
      <c r="OSH4943" s="68"/>
      <c r="OSI4943" s="68"/>
      <c r="OSJ4943" s="68"/>
      <c r="OSK4943" s="68"/>
      <c r="OSL4943" s="68"/>
      <c r="OSM4943" s="68"/>
      <c r="OSN4943" s="68"/>
      <c r="OSO4943" s="68"/>
      <c r="OSP4943" s="68"/>
      <c r="OSQ4943" s="68"/>
      <c r="OSR4943" s="68"/>
      <c r="OSS4943" s="68"/>
      <c r="OST4943" s="68"/>
      <c r="OSU4943" s="68"/>
      <c r="OSV4943" s="68"/>
      <c r="OSW4943" s="68"/>
      <c r="OSX4943" s="68"/>
      <c r="OSY4943" s="68"/>
      <c r="OSZ4943" s="68"/>
      <c r="OTA4943" s="68"/>
      <c r="OTB4943" s="68"/>
      <c r="OTC4943" s="68"/>
      <c r="OTD4943" s="68"/>
      <c r="OTE4943" s="68"/>
      <c r="OTF4943" s="68"/>
      <c r="OTG4943" s="68"/>
      <c r="OTH4943" s="68"/>
      <c r="OTI4943" s="68"/>
      <c r="OTJ4943" s="68"/>
      <c r="OTK4943" s="68"/>
      <c r="OTL4943" s="68"/>
      <c r="OTM4943" s="68"/>
      <c r="OTN4943" s="68"/>
      <c r="OTO4943" s="68"/>
      <c r="OTP4943" s="68"/>
      <c r="OTQ4943" s="68"/>
      <c r="OTR4943" s="68"/>
      <c r="OTS4943" s="68"/>
      <c r="OTT4943" s="68"/>
      <c r="OTU4943" s="68"/>
      <c r="OTV4943" s="68"/>
      <c r="OTW4943" s="68"/>
      <c r="OTX4943" s="68"/>
      <c r="OTY4943" s="68"/>
      <c r="OTZ4943" s="68"/>
      <c r="OUA4943" s="68"/>
      <c r="OUB4943" s="68"/>
      <c r="OUC4943" s="68"/>
      <c r="OUD4943" s="68"/>
      <c r="OUE4943" s="68"/>
      <c r="OUF4943" s="68"/>
      <c r="OUG4943" s="68"/>
      <c r="OUH4943" s="68"/>
      <c r="OUI4943" s="68"/>
      <c r="OUJ4943" s="68"/>
      <c r="OUK4943" s="68"/>
      <c r="OUL4943" s="68"/>
      <c r="OUM4943" s="68"/>
      <c r="OUN4943" s="68"/>
      <c r="OUO4943" s="68"/>
      <c r="OUP4943" s="68"/>
      <c r="OUQ4943" s="68"/>
      <c r="OUR4943" s="68"/>
      <c r="OUS4943" s="68"/>
      <c r="OUT4943" s="68"/>
      <c r="OUU4943" s="68"/>
      <c r="OUV4943" s="68"/>
      <c r="OUW4943" s="68"/>
      <c r="OUX4943" s="68"/>
      <c r="OUY4943" s="68"/>
      <c r="OUZ4943" s="68"/>
      <c r="OVA4943" s="68"/>
      <c r="OVB4943" s="68"/>
      <c r="OVC4943" s="68"/>
      <c r="OVD4943" s="68"/>
      <c r="OVE4943" s="68"/>
      <c r="OVF4943" s="68"/>
      <c r="OVG4943" s="68"/>
      <c r="OVH4943" s="68"/>
      <c r="OVI4943" s="68"/>
      <c r="OVJ4943" s="68"/>
      <c r="OVK4943" s="68"/>
      <c r="OVL4943" s="68"/>
      <c r="OVM4943" s="68"/>
      <c r="OVN4943" s="68"/>
      <c r="OVO4943" s="68"/>
      <c r="OVP4943" s="68"/>
      <c r="OVQ4943" s="68"/>
      <c r="OVR4943" s="68"/>
      <c r="OVS4943" s="68"/>
      <c r="OVT4943" s="68"/>
      <c r="OVU4943" s="68"/>
      <c r="OVV4943" s="68"/>
      <c r="OVW4943" s="68"/>
      <c r="OVX4943" s="68"/>
      <c r="OVY4943" s="68"/>
      <c r="OVZ4943" s="68"/>
      <c r="OWA4943" s="68"/>
      <c r="OWB4943" s="68"/>
      <c r="OWC4943" s="68"/>
      <c r="OWD4943" s="68"/>
      <c r="OWE4943" s="68"/>
      <c r="OWF4943" s="68"/>
      <c r="OWG4943" s="68"/>
      <c r="OWH4943" s="68"/>
      <c r="OWI4943" s="68"/>
      <c r="OWJ4943" s="68"/>
      <c r="OWK4943" s="68"/>
      <c r="OWL4943" s="68"/>
      <c r="OWM4943" s="68"/>
      <c r="OWN4943" s="68"/>
      <c r="OWO4943" s="68"/>
      <c r="OWP4943" s="68"/>
      <c r="OWQ4943" s="68"/>
      <c r="OWR4943" s="68"/>
      <c r="OWS4943" s="68"/>
      <c r="OWT4943" s="68"/>
      <c r="OWU4943" s="68"/>
      <c r="OWV4943" s="68"/>
      <c r="OWW4943" s="68"/>
      <c r="OWX4943" s="68"/>
      <c r="OWY4943" s="68"/>
      <c r="OWZ4943" s="68"/>
      <c r="OXA4943" s="68"/>
      <c r="OXB4943" s="68"/>
      <c r="OXC4943" s="68"/>
      <c r="OXD4943" s="68"/>
      <c r="OXE4943" s="68"/>
      <c r="OXF4943" s="68"/>
      <c r="OXG4943" s="68"/>
      <c r="OXH4943" s="68"/>
      <c r="OXI4943" s="68"/>
      <c r="OXJ4943" s="68"/>
      <c r="OXK4943" s="68"/>
      <c r="OXL4943" s="68"/>
      <c r="OXM4943" s="68"/>
      <c r="OXN4943" s="68"/>
      <c r="OXO4943" s="68"/>
      <c r="OXP4943" s="68"/>
      <c r="OXQ4943" s="68"/>
      <c r="OXR4943" s="68"/>
      <c r="OXS4943" s="68"/>
      <c r="OXT4943" s="68"/>
      <c r="OXU4943" s="68"/>
      <c r="OXV4943" s="68"/>
      <c r="OXW4943" s="68"/>
      <c r="OXX4943" s="68"/>
      <c r="OXY4943" s="68"/>
      <c r="OXZ4943" s="68"/>
      <c r="OYA4943" s="68"/>
      <c r="OYB4943" s="68"/>
      <c r="OYC4943" s="68"/>
      <c r="OYD4943" s="68"/>
      <c r="OYE4943" s="68"/>
      <c r="OYF4943" s="68"/>
      <c r="OYG4943" s="68"/>
      <c r="OYH4943" s="68"/>
      <c r="OYI4943" s="68"/>
      <c r="OYJ4943" s="68"/>
      <c r="OYK4943" s="68"/>
      <c r="OYL4943" s="68"/>
      <c r="OYM4943" s="68"/>
      <c r="OYN4943" s="68"/>
      <c r="OYO4943" s="68"/>
      <c r="OYP4943" s="68"/>
      <c r="OYQ4943" s="68"/>
      <c r="OYR4943" s="68"/>
      <c r="OYS4943" s="68"/>
      <c r="OYT4943" s="68"/>
      <c r="OYU4943" s="68"/>
      <c r="OYV4943" s="68"/>
      <c r="OYW4943" s="68"/>
      <c r="OYX4943" s="68"/>
      <c r="OYY4943" s="68"/>
      <c r="OYZ4943" s="68"/>
      <c r="OZA4943" s="68"/>
      <c r="OZB4943" s="68"/>
      <c r="OZC4943" s="68"/>
      <c r="OZD4943" s="68"/>
      <c r="OZE4943" s="68"/>
      <c r="OZF4943" s="68"/>
      <c r="OZG4943" s="68"/>
      <c r="OZH4943" s="68"/>
      <c r="OZI4943" s="68"/>
      <c r="OZJ4943" s="68"/>
      <c r="OZK4943" s="68"/>
      <c r="OZL4943" s="68"/>
      <c r="OZM4943" s="68"/>
      <c r="OZN4943" s="68"/>
      <c r="OZO4943" s="68"/>
      <c r="OZP4943" s="68"/>
      <c r="OZQ4943" s="68"/>
      <c r="OZR4943" s="68"/>
      <c r="OZS4943" s="68"/>
      <c r="OZT4943" s="68"/>
      <c r="OZU4943" s="68"/>
      <c r="OZV4943" s="68"/>
      <c r="OZW4943" s="68"/>
      <c r="OZX4943" s="68"/>
      <c r="OZY4943" s="68"/>
      <c r="OZZ4943" s="68"/>
      <c r="PAA4943" s="68"/>
      <c r="PAB4943" s="68"/>
      <c r="PAC4943" s="68"/>
      <c r="PAD4943" s="68"/>
      <c r="PAE4943" s="68"/>
      <c r="PAF4943" s="68"/>
      <c r="PAG4943" s="68"/>
      <c r="PAH4943" s="68"/>
      <c r="PAI4943" s="68"/>
      <c r="PAJ4943" s="68"/>
      <c r="PAK4943" s="68"/>
      <c r="PAL4943" s="68"/>
      <c r="PAM4943" s="68"/>
      <c r="PAN4943" s="68"/>
      <c r="PAO4943" s="68"/>
      <c r="PAP4943" s="68"/>
      <c r="PAQ4943" s="68"/>
      <c r="PAR4943" s="68"/>
      <c r="PAS4943" s="68"/>
      <c r="PAT4943" s="68"/>
      <c r="PAU4943" s="68"/>
      <c r="PAV4943" s="68"/>
      <c r="PAW4943" s="68"/>
      <c r="PAX4943" s="68"/>
      <c r="PAY4943" s="68"/>
      <c r="PAZ4943" s="68"/>
      <c r="PBA4943" s="68"/>
      <c r="PBB4943" s="68"/>
      <c r="PBC4943" s="68"/>
      <c r="PBD4943" s="68"/>
      <c r="PBE4943" s="68"/>
      <c r="PBF4943" s="68"/>
      <c r="PBG4943" s="68"/>
      <c r="PBH4943" s="68"/>
      <c r="PBI4943" s="68"/>
      <c r="PBJ4943" s="68"/>
      <c r="PBK4943" s="68"/>
      <c r="PBL4943" s="68"/>
      <c r="PBM4943" s="68"/>
      <c r="PBN4943" s="68"/>
      <c r="PBO4943" s="68"/>
      <c r="PBP4943" s="68"/>
      <c r="PBQ4943" s="68"/>
      <c r="PBR4943" s="68"/>
      <c r="PBS4943" s="68"/>
      <c r="PBT4943" s="68"/>
      <c r="PBU4943" s="68"/>
      <c r="PBV4943" s="68"/>
      <c r="PBW4943" s="68"/>
      <c r="PBX4943" s="68"/>
      <c r="PBY4943" s="68"/>
      <c r="PBZ4943" s="68"/>
      <c r="PCA4943" s="68"/>
      <c r="PCB4943" s="68"/>
      <c r="PCC4943" s="68"/>
      <c r="PCD4943" s="68"/>
      <c r="PCE4943" s="68"/>
      <c r="PCF4943" s="68"/>
      <c r="PCG4943" s="68"/>
      <c r="PCH4943" s="68"/>
      <c r="PCI4943" s="68"/>
      <c r="PCJ4943" s="68"/>
      <c r="PCK4943" s="68"/>
      <c r="PCL4943" s="68"/>
      <c r="PCM4943" s="68"/>
      <c r="PCN4943" s="68"/>
      <c r="PCO4943" s="68"/>
      <c r="PCP4943" s="68"/>
      <c r="PCQ4943" s="68"/>
      <c r="PCR4943" s="68"/>
      <c r="PCS4943" s="68"/>
      <c r="PCT4943" s="68"/>
      <c r="PCU4943" s="68"/>
      <c r="PCV4943" s="68"/>
      <c r="PCW4943" s="68"/>
      <c r="PCX4943" s="68"/>
      <c r="PCY4943" s="68"/>
      <c r="PCZ4943" s="68"/>
      <c r="PDA4943" s="68"/>
      <c r="PDB4943" s="68"/>
      <c r="PDC4943" s="68"/>
      <c r="PDD4943" s="68"/>
      <c r="PDE4943" s="68"/>
      <c r="PDF4943" s="68"/>
      <c r="PDG4943" s="68"/>
      <c r="PDH4943" s="68"/>
      <c r="PDI4943" s="68"/>
      <c r="PDJ4943" s="68"/>
      <c r="PDK4943" s="68"/>
      <c r="PDL4943" s="68"/>
      <c r="PDM4943" s="68"/>
      <c r="PDN4943" s="68"/>
      <c r="PDO4943" s="68"/>
      <c r="PDP4943" s="68"/>
      <c r="PDQ4943" s="68"/>
      <c r="PDR4943" s="68"/>
      <c r="PDS4943" s="68"/>
      <c r="PDT4943" s="68"/>
      <c r="PDU4943" s="68"/>
      <c r="PDV4943" s="68"/>
      <c r="PDW4943" s="68"/>
      <c r="PDX4943" s="68"/>
      <c r="PDY4943" s="68"/>
      <c r="PDZ4943" s="68"/>
      <c r="PEA4943" s="68"/>
      <c r="PEB4943" s="68"/>
      <c r="PEC4943" s="68"/>
      <c r="PED4943" s="68"/>
      <c r="PEE4943" s="68"/>
      <c r="PEF4943" s="68"/>
      <c r="PEG4943" s="68"/>
      <c r="PEH4943" s="68"/>
      <c r="PEI4943" s="68"/>
      <c r="PEJ4943" s="68"/>
      <c r="PEK4943" s="68"/>
      <c r="PEL4943" s="68"/>
      <c r="PEM4943" s="68"/>
      <c r="PEN4943" s="68"/>
      <c r="PEO4943" s="68"/>
      <c r="PEP4943" s="68"/>
      <c r="PEQ4943" s="68"/>
      <c r="PER4943" s="68"/>
      <c r="PES4943" s="68"/>
      <c r="PET4943" s="68"/>
      <c r="PEU4943" s="68"/>
      <c r="PEV4943" s="68"/>
      <c r="PEW4943" s="68"/>
      <c r="PEX4943" s="68"/>
      <c r="PEY4943" s="68"/>
      <c r="PEZ4943" s="68"/>
      <c r="PFA4943" s="68"/>
      <c r="PFB4943" s="68"/>
      <c r="PFC4943" s="68"/>
      <c r="PFD4943" s="68"/>
      <c r="PFE4943" s="68"/>
      <c r="PFF4943" s="68"/>
      <c r="PFG4943" s="68"/>
      <c r="PFH4943" s="68"/>
      <c r="PFI4943" s="68"/>
      <c r="PFJ4943" s="68"/>
      <c r="PFK4943" s="68"/>
      <c r="PFL4943" s="68"/>
      <c r="PFM4943" s="68"/>
      <c r="PFN4943" s="68"/>
      <c r="PFO4943" s="68"/>
      <c r="PFP4943" s="68"/>
      <c r="PFQ4943" s="68"/>
      <c r="PFR4943" s="68"/>
      <c r="PFS4943" s="68"/>
      <c r="PFT4943" s="68"/>
      <c r="PFU4943" s="68"/>
      <c r="PFV4943" s="68"/>
      <c r="PFW4943" s="68"/>
      <c r="PFX4943" s="68"/>
      <c r="PFY4943" s="68"/>
      <c r="PFZ4943" s="68"/>
      <c r="PGA4943" s="68"/>
      <c r="PGB4943" s="68"/>
      <c r="PGC4943" s="68"/>
      <c r="PGD4943" s="68"/>
      <c r="PGE4943" s="68"/>
      <c r="PGF4943" s="68"/>
      <c r="PGG4943" s="68"/>
      <c r="PGH4943" s="68"/>
      <c r="PGI4943" s="68"/>
      <c r="PGJ4943" s="68"/>
      <c r="PGK4943" s="68"/>
      <c r="PGL4943" s="68"/>
      <c r="PGM4943" s="68"/>
      <c r="PGN4943" s="68"/>
      <c r="PGO4943" s="68"/>
      <c r="PGP4943" s="68"/>
      <c r="PGQ4943" s="68"/>
      <c r="PGR4943" s="68"/>
      <c r="PGS4943" s="68"/>
      <c r="PGT4943" s="68"/>
      <c r="PGU4943" s="68"/>
      <c r="PGV4943" s="68"/>
      <c r="PGW4943" s="68"/>
      <c r="PGX4943" s="68"/>
      <c r="PGY4943" s="68"/>
      <c r="PGZ4943" s="68"/>
      <c r="PHA4943" s="68"/>
      <c r="PHB4943" s="68"/>
      <c r="PHC4943" s="68"/>
      <c r="PHD4943" s="68"/>
      <c r="PHE4943" s="68"/>
      <c r="PHF4943" s="68"/>
      <c r="PHG4943" s="68"/>
      <c r="PHH4943" s="68"/>
      <c r="PHI4943" s="68"/>
      <c r="PHJ4943" s="68"/>
      <c r="PHK4943" s="68"/>
      <c r="PHL4943" s="68"/>
      <c r="PHM4943" s="68"/>
      <c r="PHN4943" s="68"/>
      <c r="PHO4943" s="68"/>
      <c r="PHP4943" s="68"/>
      <c r="PHQ4943" s="68"/>
      <c r="PHR4943" s="68"/>
      <c r="PHS4943" s="68"/>
      <c r="PHT4943" s="68"/>
      <c r="PHU4943" s="68"/>
      <c r="PHV4943" s="68"/>
      <c r="PHW4943" s="68"/>
      <c r="PHX4943" s="68"/>
      <c r="PHY4943" s="68"/>
      <c r="PHZ4943" s="68"/>
      <c r="PIA4943" s="68"/>
      <c r="PIB4943" s="68"/>
      <c r="PIC4943" s="68"/>
      <c r="PID4943" s="68"/>
      <c r="PIE4943" s="68"/>
      <c r="PIF4943" s="68"/>
      <c r="PIG4943" s="68"/>
      <c r="PIH4943" s="68"/>
      <c r="PII4943" s="68"/>
      <c r="PIJ4943" s="68"/>
      <c r="PIK4943" s="68"/>
      <c r="PIL4943" s="68"/>
      <c r="PIM4943" s="68"/>
      <c r="PIN4943" s="68"/>
      <c r="PIO4943" s="68"/>
      <c r="PIP4943" s="68"/>
      <c r="PIQ4943" s="68"/>
      <c r="PIR4943" s="68"/>
      <c r="PIS4943" s="68"/>
      <c r="PIT4943" s="68"/>
      <c r="PIU4943" s="68"/>
      <c r="PIV4943" s="68"/>
      <c r="PIW4943" s="68"/>
      <c r="PIX4943" s="68"/>
      <c r="PIY4943" s="68"/>
      <c r="PIZ4943" s="68"/>
      <c r="PJA4943" s="68"/>
      <c r="PJB4943" s="68"/>
      <c r="PJC4943" s="68"/>
      <c r="PJD4943" s="68"/>
      <c r="PJE4943" s="68"/>
      <c r="PJF4943" s="68"/>
      <c r="PJG4943" s="68"/>
      <c r="PJH4943" s="68"/>
      <c r="PJI4943" s="68"/>
      <c r="PJJ4943" s="68"/>
      <c r="PJK4943" s="68"/>
      <c r="PJL4943" s="68"/>
      <c r="PJM4943" s="68"/>
      <c r="PJN4943" s="68"/>
      <c r="PJO4943" s="68"/>
      <c r="PJP4943" s="68"/>
      <c r="PJQ4943" s="68"/>
      <c r="PJR4943" s="68"/>
      <c r="PJS4943" s="68"/>
      <c r="PJT4943" s="68"/>
      <c r="PJU4943" s="68"/>
      <c r="PJV4943" s="68"/>
      <c r="PJW4943" s="68"/>
      <c r="PJX4943" s="68"/>
      <c r="PJY4943" s="68"/>
      <c r="PJZ4943" s="68"/>
      <c r="PKA4943" s="68"/>
      <c r="PKB4943" s="68"/>
      <c r="PKC4943" s="68"/>
      <c r="PKD4943" s="68"/>
      <c r="PKE4943" s="68"/>
      <c r="PKF4943" s="68"/>
      <c r="PKG4943" s="68"/>
      <c r="PKH4943" s="68"/>
      <c r="PKI4943" s="68"/>
      <c r="PKJ4943" s="68"/>
      <c r="PKK4943" s="68"/>
      <c r="PKL4943" s="68"/>
      <c r="PKM4943" s="68"/>
      <c r="PKN4943" s="68"/>
      <c r="PKO4943" s="68"/>
      <c r="PKP4943" s="68"/>
      <c r="PKQ4943" s="68"/>
      <c r="PKR4943" s="68"/>
      <c r="PKS4943" s="68"/>
      <c r="PKT4943" s="68"/>
      <c r="PKU4943" s="68"/>
      <c r="PKV4943" s="68"/>
      <c r="PKW4943" s="68"/>
      <c r="PKX4943" s="68"/>
      <c r="PKY4943" s="68"/>
      <c r="PKZ4943" s="68"/>
      <c r="PLA4943" s="68"/>
      <c r="PLB4943" s="68"/>
      <c r="PLC4943" s="68"/>
      <c r="PLD4943" s="68"/>
      <c r="PLE4943" s="68"/>
      <c r="PLF4943" s="68"/>
      <c r="PLG4943" s="68"/>
      <c r="PLH4943" s="68"/>
      <c r="PLI4943" s="68"/>
      <c r="PLJ4943" s="68"/>
      <c r="PLK4943" s="68"/>
      <c r="PLL4943" s="68"/>
      <c r="PLM4943" s="68"/>
      <c r="PLN4943" s="68"/>
      <c r="PLO4943" s="68"/>
      <c r="PLP4943" s="68"/>
      <c r="PLQ4943" s="68"/>
      <c r="PLR4943" s="68"/>
      <c r="PLS4943" s="68"/>
      <c r="PLT4943" s="68"/>
      <c r="PLU4943" s="68"/>
      <c r="PLV4943" s="68"/>
      <c r="PLW4943" s="68"/>
      <c r="PLX4943" s="68"/>
      <c r="PLY4943" s="68"/>
      <c r="PLZ4943" s="68"/>
      <c r="PMA4943" s="68"/>
      <c r="PMB4943" s="68"/>
      <c r="PMC4943" s="68"/>
      <c r="PMD4943" s="68"/>
      <c r="PME4943" s="68"/>
      <c r="PMF4943" s="68"/>
      <c r="PMG4943" s="68"/>
      <c r="PMH4943" s="68"/>
      <c r="PMI4943" s="68"/>
      <c r="PMJ4943" s="68"/>
      <c r="PMK4943" s="68"/>
      <c r="PML4943" s="68"/>
      <c r="PMM4943" s="68"/>
      <c r="PMN4943" s="68"/>
      <c r="PMO4943" s="68"/>
      <c r="PMP4943" s="68"/>
      <c r="PMQ4943" s="68"/>
      <c r="PMR4943" s="68"/>
      <c r="PMS4943" s="68"/>
      <c r="PMT4943" s="68"/>
      <c r="PMU4943" s="68"/>
      <c r="PMV4943" s="68"/>
      <c r="PMW4943" s="68"/>
      <c r="PMX4943" s="68"/>
      <c r="PMY4943" s="68"/>
      <c r="PMZ4943" s="68"/>
      <c r="PNA4943" s="68"/>
      <c r="PNB4943" s="68"/>
      <c r="PNC4943" s="68"/>
      <c r="PND4943" s="68"/>
      <c r="PNE4943" s="68"/>
      <c r="PNF4943" s="68"/>
      <c r="PNG4943" s="68"/>
      <c r="PNH4943" s="68"/>
      <c r="PNI4943" s="68"/>
      <c r="PNJ4943" s="68"/>
      <c r="PNK4943" s="68"/>
      <c r="PNL4943" s="68"/>
      <c r="PNM4943" s="68"/>
      <c r="PNN4943" s="68"/>
      <c r="PNO4943" s="68"/>
      <c r="PNP4943" s="68"/>
      <c r="PNQ4943" s="68"/>
      <c r="PNR4943" s="68"/>
      <c r="PNS4943" s="68"/>
      <c r="PNT4943" s="68"/>
      <c r="PNU4943" s="68"/>
      <c r="PNV4943" s="68"/>
      <c r="PNW4943" s="68"/>
      <c r="PNX4943" s="68"/>
      <c r="PNY4943" s="68"/>
      <c r="PNZ4943" s="68"/>
      <c r="POA4943" s="68"/>
      <c r="POB4943" s="68"/>
      <c r="POC4943" s="68"/>
      <c r="POD4943" s="68"/>
      <c r="POE4943" s="68"/>
      <c r="POF4943" s="68"/>
      <c r="POG4943" s="68"/>
      <c r="POH4943" s="68"/>
      <c r="POI4943" s="68"/>
      <c r="POJ4943" s="68"/>
      <c r="POK4943" s="68"/>
      <c r="POL4943" s="68"/>
      <c r="POM4943" s="68"/>
      <c r="PON4943" s="68"/>
      <c r="POO4943" s="68"/>
      <c r="POP4943" s="68"/>
      <c r="POQ4943" s="68"/>
      <c r="POR4943" s="68"/>
      <c r="POS4943" s="68"/>
      <c r="POT4943" s="68"/>
      <c r="POU4943" s="68"/>
      <c r="POV4943" s="68"/>
      <c r="POW4943" s="68"/>
      <c r="POX4943" s="68"/>
      <c r="POY4943" s="68"/>
      <c r="POZ4943" s="68"/>
      <c r="PPA4943" s="68"/>
      <c r="PPB4943" s="68"/>
      <c r="PPC4943" s="68"/>
      <c r="PPD4943" s="68"/>
      <c r="PPE4943" s="68"/>
      <c r="PPF4943" s="68"/>
      <c r="PPG4943" s="68"/>
      <c r="PPH4943" s="68"/>
      <c r="PPI4943" s="68"/>
      <c r="PPJ4943" s="68"/>
      <c r="PPK4943" s="68"/>
      <c r="PPL4943" s="68"/>
      <c r="PPM4943" s="68"/>
      <c r="PPN4943" s="68"/>
      <c r="PPO4943" s="68"/>
      <c r="PPP4943" s="68"/>
      <c r="PPQ4943" s="68"/>
      <c r="PPR4943" s="68"/>
      <c r="PPS4943" s="68"/>
      <c r="PPT4943" s="68"/>
      <c r="PPU4943" s="68"/>
      <c r="PPV4943" s="68"/>
      <c r="PPW4943" s="68"/>
      <c r="PPX4943" s="68"/>
      <c r="PPY4943" s="68"/>
      <c r="PPZ4943" s="68"/>
      <c r="PQA4943" s="68"/>
      <c r="PQB4943" s="68"/>
      <c r="PQC4943" s="68"/>
      <c r="PQD4943" s="68"/>
      <c r="PQE4943" s="68"/>
      <c r="PQF4943" s="68"/>
      <c r="PQG4943" s="68"/>
      <c r="PQH4943" s="68"/>
      <c r="PQI4943" s="68"/>
      <c r="PQJ4943" s="68"/>
      <c r="PQK4943" s="68"/>
      <c r="PQL4943" s="68"/>
      <c r="PQM4943" s="68"/>
      <c r="PQN4943" s="68"/>
      <c r="PQO4943" s="68"/>
      <c r="PQP4943" s="68"/>
      <c r="PQQ4943" s="68"/>
      <c r="PQR4943" s="68"/>
      <c r="PQS4943" s="68"/>
      <c r="PQT4943" s="68"/>
      <c r="PQU4943" s="68"/>
      <c r="PQV4943" s="68"/>
      <c r="PQW4943" s="68"/>
      <c r="PQX4943" s="68"/>
      <c r="PQY4943" s="68"/>
      <c r="PQZ4943" s="68"/>
      <c r="PRA4943" s="68"/>
      <c r="PRB4943" s="68"/>
      <c r="PRC4943" s="68"/>
      <c r="PRD4943" s="68"/>
      <c r="PRE4943" s="68"/>
      <c r="PRF4943" s="68"/>
      <c r="PRG4943" s="68"/>
      <c r="PRH4943" s="68"/>
      <c r="PRI4943" s="68"/>
      <c r="PRJ4943" s="68"/>
      <c r="PRK4943" s="68"/>
      <c r="PRL4943" s="68"/>
      <c r="PRM4943" s="68"/>
      <c r="PRN4943" s="68"/>
      <c r="PRO4943" s="68"/>
      <c r="PRP4943" s="68"/>
      <c r="PRQ4943" s="68"/>
      <c r="PRR4943" s="68"/>
      <c r="PRS4943" s="68"/>
      <c r="PRT4943" s="68"/>
      <c r="PRU4943" s="68"/>
      <c r="PRV4943" s="68"/>
      <c r="PRW4943" s="68"/>
      <c r="PRX4943" s="68"/>
      <c r="PRY4943" s="68"/>
      <c r="PRZ4943" s="68"/>
      <c r="PSA4943" s="68"/>
      <c r="PSB4943" s="68"/>
      <c r="PSC4943" s="68"/>
      <c r="PSD4943" s="68"/>
      <c r="PSE4943" s="68"/>
      <c r="PSF4943" s="68"/>
      <c r="PSG4943" s="68"/>
      <c r="PSH4943" s="68"/>
      <c r="PSI4943" s="68"/>
      <c r="PSJ4943" s="68"/>
      <c r="PSK4943" s="68"/>
      <c r="PSL4943" s="68"/>
      <c r="PSM4943" s="68"/>
      <c r="PSN4943" s="68"/>
      <c r="PSO4943" s="68"/>
      <c r="PSP4943" s="68"/>
      <c r="PSQ4943" s="68"/>
      <c r="PSR4943" s="68"/>
      <c r="PSS4943" s="68"/>
      <c r="PST4943" s="68"/>
      <c r="PSU4943" s="68"/>
      <c r="PSV4943" s="68"/>
      <c r="PSW4943" s="68"/>
      <c r="PSX4943" s="68"/>
      <c r="PSY4943" s="68"/>
      <c r="PSZ4943" s="68"/>
      <c r="PTA4943" s="68"/>
      <c r="PTB4943" s="68"/>
      <c r="PTC4943" s="68"/>
      <c r="PTD4943" s="68"/>
      <c r="PTE4943" s="68"/>
      <c r="PTF4943" s="68"/>
      <c r="PTG4943" s="68"/>
      <c r="PTH4943" s="68"/>
      <c r="PTI4943" s="68"/>
      <c r="PTJ4943" s="68"/>
      <c r="PTK4943" s="68"/>
      <c r="PTL4943" s="68"/>
      <c r="PTM4943" s="68"/>
      <c r="PTN4943" s="68"/>
      <c r="PTO4943" s="68"/>
      <c r="PTP4943" s="68"/>
      <c r="PTQ4943" s="68"/>
      <c r="PTR4943" s="68"/>
      <c r="PTS4943" s="68"/>
      <c r="PTT4943" s="68"/>
      <c r="PTU4943" s="68"/>
      <c r="PTV4943" s="68"/>
      <c r="PTW4943" s="68"/>
      <c r="PTX4943" s="68"/>
      <c r="PTY4943" s="68"/>
      <c r="PTZ4943" s="68"/>
      <c r="PUA4943" s="68"/>
      <c r="PUB4943" s="68"/>
      <c r="PUC4943" s="68"/>
      <c r="PUD4943" s="68"/>
      <c r="PUE4943" s="68"/>
      <c r="PUF4943" s="68"/>
      <c r="PUG4943" s="68"/>
      <c r="PUH4943" s="68"/>
      <c r="PUI4943" s="68"/>
      <c r="PUJ4943" s="68"/>
      <c r="PUK4943" s="68"/>
      <c r="PUL4943" s="68"/>
      <c r="PUM4943" s="68"/>
      <c r="PUN4943" s="68"/>
      <c r="PUO4943" s="68"/>
      <c r="PUP4943" s="68"/>
      <c r="PUQ4943" s="68"/>
      <c r="PUR4943" s="68"/>
      <c r="PUS4943" s="68"/>
      <c r="PUT4943" s="68"/>
      <c r="PUU4943" s="68"/>
      <c r="PUV4943" s="68"/>
      <c r="PUW4943" s="68"/>
      <c r="PUX4943" s="68"/>
      <c r="PUY4943" s="68"/>
      <c r="PUZ4943" s="68"/>
      <c r="PVA4943" s="68"/>
      <c r="PVB4943" s="68"/>
      <c r="PVC4943" s="68"/>
      <c r="PVD4943" s="68"/>
      <c r="PVE4943" s="68"/>
      <c r="PVF4943" s="68"/>
      <c r="PVG4943" s="68"/>
      <c r="PVH4943" s="68"/>
      <c r="PVI4943" s="68"/>
      <c r="PVJ4943" s="68"/>
      <c r="PVK4943" s="68"/>
      <c r="PVL4943" s="68"/>
      <c r="PVM4943" s="68"/>
      <c r="PVN4943" s="68"/>
      <c r="PVO4943" s="68"/>
      <c r="PVP4943" s="68"/>
      <c r="PVQ4943" s="68"/>
      <c r="PVR4943" s="68"/>
      <c r="PVS4943" s="68"/>
      <c r="PVT4943" s="68"/>
      <c r="PVU4943" s="68"/>
      <c r="PVV4943" s="68"/>
      <c r="PVW4943" s="68"/>
      <c r="PVX4943" s="68"/>
      <c r="PVY4943" s="68"/>
      <c r="PVZ4943" s="68"/>
      <c r="PWA4943" s="68"/>
      <c r="PWB4943" s="68"/>
      <c r="PWC4943" s="68"/>
      <c r="PWD4943" s="68"/>
      <c r="PWE4943" s="68"/>
      <c r="PWF4943" s="68"/>
      <c r="PWG4943" s="68"/>
      <c r="PWH4943" s="68"/>
      <c r="PWI4943" s="68"/>
      <c r="PWJ4943" s="68"/>
      <c r="PWK4943" s="68"/>
      <c r="PWL4943" s="68"/>
      <c r="PWM4943" s="68"/>
      <c r="PWN4943" s="68"/>
      <c r="PWO4943" s="68"/>
      <c r="PWP4943" s="68"/>
      <c r="PWQ4943" s="68"/>
      <c r="PWR4943" s="68"/>
      <c r="PWS4943" s="68"/>
      <c r="PWT4943" s="68"/>
      <c r="PWU4943" s="68"/>
      <c r="PWV4943" s="68"/>
      <c r="PWW4943" s="68"/>
      <c r="PWX4943" s="68"/>
      <c r="PWY4943" s="68"/>
      <c r="PWZ4943" s="68"/>
      <c r="PXA4943" s="68"/>
      <c r="PXB4943" s="68"/>
      <c r="PXC4943" s="68"/>
      <c r="PXD4943" s="68"/>
      <c r="PXE4943" s="68"/>
      <c r="PXF4943" s="68"/>
      <c r="PXG4943" s="68"/>
      <c r="PXH4943" s="68"/>
      <c r="PXI4943" s="68"/>
      <c r="PXJ4943" s="68"/>
      <c r="PXK4943" s="68"/>
      <c r="PXL4943" s="68"/>
      <c r="PXM4943" s="68"/>
      <c r="PXN4943" s="68"/>
      <c r="PXO4943" s="68"/>
      <c r="PXP4943" s="68"/>
      <c r="PXQ4943" s="68"/>
      <c r="PXR4943" s="68"/>
      <c r="PXS4943" s="68"/>
      <c r="PXT4943" s="68"/>
      <c r="PXU4943" s="68"/>
      <c r="PXV4943" s="68"/>
      <c r="PXW4943" s="68"/>
      <c r="PXX4943" s="68"/>
      <c r="PXY4943" s="68"/>
      <c r="PXZ4943" s="68"/>
      <c r="PYA4943" s="68"/>
      <c r="PYB4943" s="68"/>
      <c r="PYC4943" s="68"/>
      <c r="PYD4943" s="68"/>
      <c r="PYE4943" s="68"/>
      <c r="PYF4943" s="68"/>
      <c r="PYG4943" s="68"/>
      <c r="PYH4943" s="68"/>
      <c r="PYI4943" s="68"/>
      <c r="PYJ4943" s="68"/>
      <c r="PYK4943" s="68"/>
      <c r="PYL4943" s="68"/>
      <c r="PYM4943" s="68"/>
      <c r="PYN4943" s="68"/>
      <c r="PYO4943" s="68"/>
      <c r="PYP4943" s="68"/>
      <c r="PYQ4943" s="68"/>
      <c r="PYR4943" s="68"/>
      <c r="PYS4943" s="68"/>
      <c r="PYT4943" s="68"/>
      <c r="PYU4943" s="68"/>
      <c r="PYV4943" s="68"/>
      <c r="PYW4943" s="68"/>
      <c r="PYX4943" s="68"/>
      <c r="PYY4943" s="68"/>
      <c r="PYZ4943" s="68"/>
      <c r="PZA4943" s="68"/>
      <c r="PZB4943" s="68"/>
      <c r="PZC4943" s="68"/>
      <c r="PZD4943" s="68"/>
      <c r="PZE4943" s="68"/>
      <c r="PZF4943" s="68"/>
      <c r="PZG4943" s="68"/>
      <c r="PZH4943" s="68"/>
      <c r="PZI4943" s="68"/>
      <c r="PZJ4943" s="68"/>
      <c r="PZK4943" s="68"/>
      <c r="PZL4943" s="68"/>
      <c r="PZM4943" s="68"/>
      <c r="PZN4943" s="68"/>
      <c r="PZO4943" s="68"/>
      <c r="PZP4943" s="68"/>
      <c r="PZQ4943" s="68"/>
      <c r="PZR4943" s="68"/>
      <c r="PZS4943" s="68"/>
      <c r="PZT4943" s="68"/>
      <c r="PZU4943" s="68"/>
      <c r="PZV4943" s="68"/>
      <c r="PZW4943" s="68"/>
      <c r="PZX4943" s="68"/>
      <c r="PZY4943" s="68"/>
      <c r="PZZ4943" s="68"/>
      <c r="QAA4943" s="68"/>
      <c r="QAB4943" s="68"/>
      <c r="QAC4943" s="68"/>
      <c r="QAD4943" s="68"/>
      <c r="QAE4943" s="68"/>
      <c r="QAF4943" s="68"/>
      <c r="QAG4943" s="68"/>
      <c r="QAH4943" s="68"/>
      <c r="QAI4943" s="68"/>
      <c r="QAJ4943" s="68"/>
      <c r="QAK4943" s="68"/>
      <c r="QAL4943" s="68"/>
      <c r="QAM4943" s="68"/>
      <c r="QAN4943" s="68"/>
      <c r="QAO4943" s="68"/>
      <c r="QAP4943" s="68"/>
      <c r="QAQ4943" s="68"/>
      <c r="QAR4943" s="68"/>
      <c r="QAS4943" s="68"/>
      <c r="QAT4943" s="68"/>
      <c r="QAU4943" s="68"/>
      <c r="QAV4943" s="68"/>
      <c r="QAW4943" s="68"/>
      <c r="QAX4943" s="68"/>
      <c r="QAY4943" s="68"/>
      <c r="QAZ4943" s="68"/>
      <c r="QBA4943" s="68"/>
      <c r="QBB4943" s="68"/>
      <c r="QBC4943" s="68"/>
      <c r="QBD4943" s="68"/>
      <c r="QBE4943" s="68"/>
      <c r="QBF4943" s="68"/>
      <c r="QBG4943" s="68"/>
      <c r="QBH4943" s="68"/>
      <c r="QBI4943" s="68"/>
      <c r="QBJ4943" s="68"/>
      <c r="QBK4943" s="68"/>
      <c r="QBL4943" s="68"/>
      <c r="QBM4943" s="68"/>
      <c r="QBN4943" s="68"/>
      <c r="QBO4943" s="68"/>
      <c r="QBP4943" s="68"/>
      <c r="QBQ4943" s="68"/>
      <c r="QBR4943" s="68"/>
      <c r="QBS4943" s="68"/>
      <c r="QBT4943" s="68"/>
      <c r="QBU4943" s="68"/>
      <c r="QBV4943" s="68"/>
      <c r="QBW4943" s="68"/>
      <c r="QBX4943" s="68"/>
      <c r="QBY4943" s="68"/>
      <c r="QBZ4943" s="68"/>
      <c r="QCA4943" s="68"/>
      <c r="QCB4943" s="68"/>
      <c r="QCC4943" s="68"/>
      <c r="QCD4943" s="68"/>
      <c r="QCE4943" s="68"/>
      <c r="QCF4943" s="68"/>
      <c r="QCG4943" s="68"/>
      <c r="QCH4943" s="68"/>
      <c r="QCI4943" s="68"/>
      <c r="QCJ4943" s="68"/>
      <c r="QCK4943" s="68"/>
      <c r="QCL4943" s="68"/>
      <c r="QCM4943" s="68"/>
      <c r="QCN4943" s="68"/>
      <c r="QCO4943" s="68"/>
      <c r="QCP4943" s="68"/>
      <c r="QCQ4943" s="68"/>
      <c r="QCR4943" s="68"/>
      <c r="QCS4943" s="68"/>
      <c r="QCT4943" s="68"/>
      <c r="QCU4943" s="68"/>
      <c r="QCV4943" s="68"/>
      <c r="QCW4943" s="68"/>
      <c r="QCX4943" s="68"/>
      <c r="QCY4943" s="68"/>
      <c r="QCZ4943" s="68"/>
      <c r="QDA4943" s="68"/>
      <c r="QDB4943" s="68"/>
      <c r="QDC4943" s="68"/>
      <c r="QDD4943" s="68"/>
      <c r="QDE4943" s="68"/>
      <c r="QDF4943" s="68"/>
      <c r="QDG4943" s="68"/>
      <c r="QDH4943" s="68"/>
      <c r="QDI4943" s="68"/>
      <c r="QDJ4943" s="68"/>
      <c r="QDK4943" s="68"/>
      <c r="QDL4943" s="68"/>
      <c r="QDM4943" s="68"/>
      <c r="QDN4943" s="68"/>
      <c r="QDO4943" s="68"/>
      <c r="QDP4943" s="68"/>
      <c r="QDQ4943" s="68"/>
      <c r="QDR4943" s="68"/>
      <c r="QDS4943" s="68"/>
      <c r="QDT4943" s="68"/>
      <c r="QDU4943" s="68"/>
      <c r="QDV4943" s="68"/>
      <c r="QDW4943" s="68"/>
      <c r="QDX4943" s="68"/>
      <c r="QDY4943" s="68"/>
      <c r="QDZ4943" s="68"/>
      <c r="QEA4943" s="68"/>
      <c r="QEB4943" s="68"/>
      <c r="QEC4943" s="68"/>
      <c r="QED4943" s="68"/>
      <c r="QEE4943" s="68"/>
      <c r="QEF4943" s="68"/>
      <c r="QEG4943" s="68"/>
      <c r="QEH4943" s="68"/>
      <c r="QEI4943" s="68"/>
      <c r="QEJ4943" s="68"/>
      <c r="QEK4943" s="68"/>
      <c r="QEL4943" s="68"/>
      <c r="QEM4943" s="68"/>
      <c r="QEN4943" s="68"/>
      <c r="QEO4943" s="68"/>
      <c r="QEP4943" s="68"/>
      <c r="QEQ4943" s="68"/>
      <c r="QER4943" s="68"/>
      <c r="QES4943" s="68"/>
      <c r="QET4943" s="68"/>
      <c r="QEU4943" s="68"/>
      <c r="QEV4943" s="68"/>
      <c r="QEW4943" s="68"/>
      <c r="QEX4943" s="68"/>
      <c r="QEY4943" s="68"/>
      <c r="QEZ4943" s="68"/>
      <c r="QFA4943" s="68"/>
      <c r="QFB4943" s="68"/>
      <c r="QFC4943" s="68"/>
      <c r="QFD4943" s="68"/>
      <c r="QFE4943" s="68"/>
      <c r="QFF4943" s="68"/>
      <c r="QFG4943" s="68"/>
      <c r="QFH4943" s="68"/>
      <c r="QFI4943" s="68"/>
      <c r="QFJ4943" s="68"/>
      <c r="QFK4943" s="68"/>
      <c r="QFL4943" s="68"/>
      <c r="QFM4943" s="68"/>
      <c r="QFN4943" s="68"/>
      <c r="QFO4943" s="68"/>
      <c r="QFP4943" s="68"/>
      <c r="QFQ4943" s="68"/>
      <c r="QFR4943" s="68"/>
      <c r="QFS4943" s="68"/>
      <c r="QFT4943" s="68"/>
      <c r="QFU4943" s="68"/>
      <c r="QFV4943" s="68"/>
      <c r="QFW4943" s="68"/>
      <c r="QFX4943" s="68"/>
      <c r="QFY4943" s="68"/>
      <c r="QFZ4943" s="68"/>
      <c r="QGA4943" s="68"/>
      <c r="QGB4943" s="68"/>
      <c r="QGC4943" s="68"/>
      <c r="QGD4943" s="68"/>
      <c r="QGE4943" s="68"/>
      <c r="QGF4943" s="68"/>
      <c r="QGG4943" s="68"/>
      <c r="QGH4943" s="68"/>
      <c r="QGI4943" s="68"/>
      <c r="QGJ4943" s="68"/>
      <c r="QGK4943" s="68"/>
      <c r="QGL4943" s="68"/>
      <c r="QGM4943" s="68"/>
      <c r="QGN4943" s="68"/>
      <c r="QGO4943" s="68"/>
      <c r="QGP4943" s="68"/>
      <c r="QGQ4943" s="68"/>
      <c r="QGR4943" s="68"/>
      <c r="QGS4943" s="68"/>
      <c r="QGT4943" s="68"/>
      <c r="QGU4943" s="68"/>
      <c r="QGV4943" s="68"/>
      <c r="QGW4943" s="68"/>
      <c r="QGX4943" s="68"/>
      <c r="QGY4943" s="68"/>
      <c r="QGZ4943" s="68"/>
      <c r="QHA4943" s="68"/>
      <c r="QHB4943" s="68"/>
      <c r="QHC4943" s="68"/>
      <c r="QHD4943" s="68"/>
      <c r="QHE4943" s="68"/>
      <c r="QHF4943" s="68"/>
      <c r="QHG4943" s="68"/>
      <c r="QHH4943" s="68"/>
      <c r="QHI4943" s="68"/>
      <c r="QHJ4943" s="68"/>
      <c r="QHK4943" s="68"/>
      <c r="QHL4943" s="68"/>
      <c r="QHM4943" s="68"/>
      <c r="QHN4943" s="68"/>
      <c r="QHO4943" s="68"/>
      <c r="QHP4943" s="68"/>
      <c r="QHQ4943" s="68"/>
      <c r="QHR4943" s="68"/>
      <c r="QHS4943" s="68"/>
      <c r="QHT4943" s="68"/>
      <c r="QHU4943" s="68"/>
      <c r="QHV4943" s="68"/>
      <c r="QHW4943" s="68"/>
      <c r="QHX4943" s="68"/>
      <c r="QHY4943" s="68"/>
      <c r="QHZ4943" s="68"/>
      <c r="QIA4943" s="68"/>
      <c r="QIB4943" s="68"/>
      <c r="QIC4943" s="68"/>
      <c r="QID4943" s="68"/>
      <c r="QIE4943" s="68"/>
      <c r="QIF4943" s="68"/>
      <c r="QIG4943" s="68"/>
      <c r="QIH4943" s="68"/>
      <c r="QII4943" s="68"/>
      <c r="QIJ4943" s="68"/>
      <c r="QIK4943" s="68"/>
      <c r="QIL4943" s="68"/>
      <c r="QIM4943" s="68"/>
      <c r="QIN4943" s="68"/>
      <c r="QIO4943" s="68"/>
      <c r="QIP4943" s="68"/>
      <c r="QIQ4943" s="68"/>
      <c r="QIR4943" s="68"/>
      <c r="QIS4943" s="68"/>
      <c r="QIT4943" s="68"/>
      <c r="QIU4943" s="68"/>
      <c r="QIV4943" s="68"/>
      <c r="QIW4943" s="68"/>
      <c r="QIX4943" s="68"/>
      <c r="QIY4943" s="68"/>
      <c r="QIZ4943" s="68"/>
      <c r="QJA4943" s="68"/>
      <c r="QJB4943" s="68"/>
      <c r="QJC4943" s="68"/>
      <c r="QJD4943" s="68"/>
      <c r="QJE4943" s="68"/>
      <c r="QJF4943" s="68"/>
      <c r="QJG4943" s="68"/>
      <c r="QJH4943" s="68"/>
      <c r="QJI4943" s="68"/>
      <c r="QJJ4943" s="68"/>
      <c r="QJK4943" s="68"/>
      <c r="QJL4943" s="68"/>
      <c r="QJM4943" s="68"/>
      <c r="QJN4943" s="68"/>
      <c r="QJO4943" s="68"/>
      <c r="QJP4943" s="68"/>
      <c r="QJQ4943" s="68"/>
      <c r="QJR4943" s="68"/>
      <c r="QJS4943" s="68"/>
      <c r="QJT4943" s="68"/>
      <c r="QJU4943" s="68"/>
      <c r="QJV4943" s="68"/>
      <c r="QJW4943" s="68"/>
      <c r="QJX4943" s="68"/>
      <c r="QJY4943" s="68"/>
      <c r="QJZ4943" s="68"/>
      <c r="QKA4943" s="68"/>
      <c r="QKB4943" s="68"/>
      <c r="QKC4943" s="68"/>
      <c r="QKD4943" s="68"/>
      <c r="QKE4943" s="68"/>
      <c r="QKF4943" s="68"/>
      <c r="QKG4943" s="68"/>
      <c r="QKH4943" s="68"/>
      <c r="QKI4943" s="68"/>
      <c r="QKJ4943" s="68"/>
      <c r="QKK4943" s="68"/>
      <c r="QKL4943" s="68"/>
      <c r="QKM4943" s="68"/>
      <c r="QKN4943" s="68"/>
      <c r="QKO4943" s="68"/>
      <c r="QKP4943" s="68"/>
      <c r="QKQ4943" s="68"/>
      <c r="QKR4943" s="68"/>
      <c r="QKS4943" s="68"/>
      <c r="QKT4943" s="68"/>
      <c r="QKU4943" s="68"/>
      <c r="QKV4943" s="68"/>
      <c r="QKW4943" s="68"/>
      <c r="QKX4943" s="68"/>
      <c r="QKY4943" s="68"/>
      <c r="QKZ4943" s="68"/>
      <c r="QLA4943" s="68"/>
      <c r="QLB4943" s="68"/>
      <c r="QLC4943" s="68"/>
      <c r="QLD4943" s="68"/>
      <c r="QLE4943" s="68"/>
      <c r="QLF4943" s="68"/>
      <c r="QLG4943" s="68"/>
      <c r="QLH4943" s="68"/>
      <c r="QLI4943" s="68"/>
      <c r="QLJ4943" s="68"/>
      <c r="QLK4943" s="68"/>
      <c r="QLL4943" s="68"/>
      <c r="QLM4943" s="68"/>
      <c r="QLN4943" s="68"/>
      <c r="QLO4943" s="68"/>
      <c r="QLP4943" s="68"/>
      <c r="QLQ4943" s="68"/>
      <c r="QLR4943" s="68"/>
      <c r="QLS4943" s="68"/>
      <c r="QLT4943" s="68"/>
      <c r="QLU4943" s="68"/>
      <c r="QLV4943" s="68"/>
      <c r="QLW4943" s="68"/>
      <c r="QLX4943" s="68"/>
      <c r="QLY4943" s="68"/>
      <c r="QLZ4943" s="68"/>
      <c r="QMA4943" s="68"/>
      <c r="QMB4943" s="68"/>
      <c r="QMC4943" s="68"/>
      <c r="QMD4943" s="68"/>
      <c r="QME4943" s="68"/>
      <c r="QMF4943" s="68"/>
      <c r="QMG4943" s="68"/>
      <c r="QMH4943" s="68"/>
      <c r="QMI4943" s="68"/>
      <c r="QMJ4943" s="68"/>
      <c r="QMK4943" s="68"/>
      <c r="QML4943" s="68"/>
      <c r="QMM4943" s="68"/>
      <c r="QMN4943" s="68"/>
      <c r="QMO4943" s="68"/>
      <c r="QMP4943" s="68"/>
      <c r="QMQ4943" s="68"/>
      <c r="QMR4943" s="68"/>
      <c r="QMS4943" s="68"/>
      <c r="QMT4943" s="68"/>
      <c r="QMU4943" s="68"/>
      <c r="QMV4943" s="68"/>
      <c r="QMW4943" s="68"/>
      <c r="QMX4943" s="68"/>
      <c r="QMY4943" s="68"/>
      <c r="QMZ4943" s="68"/>
      <c r="QNA4943" s="68"/>
      <c r="QNB4943" s="68"/>
      <c r="QNC4943" s="68"/>
      <c r="QND4943" s="68"/>
      <c r="QNE4943" s="68"/>
      <c r="QNF4943" s="68"/>
      <c r="QNG4943" s="68"/>
      <c r="QNH4943" s="68"/>
      <c r="QNI4943" s="68"/>
      <c r="QNJ4943" s="68"/>
      <c r="QNK4943" s="68"/>
      <c r="QNL4943" s="68"/>
      <c r="QNM4943" s="68"/>
      <c r="QNN4943" s="68"/>
      <c r="QNO4943" s="68"/>
      <c r="QNP4943" s="68"/>
      <c r="QNQ4943" s="68"/>
      <c r="QNR4943" s="68"/>
      <c r="QNS4943" s="68"/>
      <c r="QNT4943" s="68"/>
      <c r="QNU4943" s="68"/>
      <c r="QNV4943" s="68"/>
      <c r="QNW4943" s="68"/>
      <c r="QNX4943" s="68"/>
      <c r="QNY4943" s="68"/>
      <c r="QNZ4943" s="68"/>
      <c r="QOA4943" s="68"/>
      <c r="QOB4943" s="68"/>
      <c r="QOC4943" s="68"/>
      <c r="QOD4943" s="68"/>
      <c r="QOE4943" s="68"/>
      <c r="QOF4943" s="68"/>
      <c r="QOG4943" s="68"/>
      <c r="QOH4943" s="68"/>
      <c r="QOI4943" s="68"/>
      <c r="QOJ4943" s="68"/>
      <c r="QOK4943" s="68"/>
      <c r="QOL4943" s="68"/>
      <c r="QOM4943" s="68"/>
      <c r="QON4943" s="68"/>
      <c r="QOO4943" s="68"/>
      <c r="QOP4943" s="68"/>
      <c r="QOQ4943" s="68"/>
      <c r="QOR4943" s="68"/>
      <c r="QOS4943" s="68"/>
      <c r="QOT4943" s="68"/>
      <c r="QOU4943" s="68"/>
      <c r="QOV4943" s="68"/>
      <c r="QOW4943" s="68"/>
      <c r="QOX4943" s="68"/>
      <c r="QOY4943" s="68"/>
      <c r="QOZ4943" s="68"/>
      <c r="QPA4943" s="68"/>
      <c r="QPB4943" s="68"/>
      <c r="QPC4943" s="68"/>
      <c r="QPD4943" s="68"/>
      <c r="QPE4943" s="68"/>
      <c r="QPF4943" s="68"/>
      <c r="QPG4943" s="68"/>
      <c r="QPH4943" s="68"/>
      <c r="QPI4943" s="68"/>
      <c r="QPJ4943" s="68"/>
      <c r="QPK4943" s="68"/>
      <c r="QPL4943" s="68"/>
      <c r="QPM4943" s="68"/>
      <c r="QPN4943" s="68"/>
      <c r="QPO4943" s="68"/>
      <c r="QPP4943" s="68"/>
      <c r="QPQ4943" s="68"/>
      <c r="QPR4943" s="68"/>
      <c r="QPS4943" s="68"/>
      <c r="QPT4943" s="68"/>
      <c r="QPU4943" s="68"/>
      <c r="QPV4943" s="68"/>
      <c r="QPW4943" s="68"/>
      <c r="QPX4943" s="68"/>
      <c r="QPY4943" s="68"/>
      <c r="QPZ4943" s="68"/>
      <c r="QQA4943" s="68"/>
      <c r="QQB4943" s="68"/>
      <c r="QQC4943" s="68"/>
      <c r="QQD4943" s="68"/>
      <c r="QQE4943" s="68"/>
      <c r="QQF4943" s="68"/>
      <c r="QQG4943" s="68"/>
      <c r="QQH4943" s="68"/>
      <c r="QQI4943" s="68"/>
      <c r="QQJ4943" s="68"/>
      <c r="QQK4943" s="68"/>
      <c r="QQL4943" s="68"/>
      <c r="QQM4943" s="68"/>
      <c r="QQN4943" s="68"/>
      <c r="QQO4943" s="68"/>
      <c r="QQP4943" s="68"/>
      <c r="QQQ4943" s="68"/>
      <c r="QQR4943" s="68"/>
      <c r="QQS4943" s="68"/>
      <c r="QQT4943" s="68"/>
      <c r="QQU4943" s="68"/>
      <c r="QQV4943" s="68"/>
      <c r="QQW4943" s="68"/>
      <c r="QQX4943" s="68"/>
      <c r="QQY4943" s="68"/>
      <c r="QQZ4943" s="68"/>
      <c r="QRA4943" s="68"/>
      <c r="QRB4943" s="68"/>
      <c r="QRC4943" s="68"/>
      <c r="QRD4943" s="68"/>
      <c r="QRE4943" s="68"/>
      <c r="QRF4943" s="68"/>
      <c r="QRG4943" s="68"/>
      <c r="QRH4943" s="68"/>
      <c r="QRI4943" s="68"/>
      <c r="QRJ4943" s="68"/>
      <c r="QRK4943" s="68"/>
      <c r="QRL4943" s="68"/>
      <c r="QRM4943" s="68"/>
      <c r="QRN4943" s="68"/>
      <c r="QRO4943" s="68"/>
      <c r="QRP4943" s="68"/>
      <c r="QRQ4943" s="68"/>
      <c r="QRR4943" s="68"/>
      <c r="QRS4943" s="68"/>
      <c r="QRT4943" s="68"/>
      <c r="QRU4943" s="68"/>
      <c r="QRV4943" s="68"/>
      <c r="QRW4943" s="68"/>
      <c r="QRX4943" s="68"/>
      <c r="QRY4943" s="68"/>
      <c r="QRZ4943" s="68"/>
      <c r="QSA4943" s="68"/>
      <c r="QSB4943" s="68"/>
      <c r="QSC4943" s="68"/>
      <c r="QSD4943" s="68"/>
      <c r="QSE4943" s="68"/>
      <c r="QSF4943" s="68"/>
      <c r="QSG4943" s="68"/>
      <c r="QSH4943" s="68"/>
      <c r="QSI4943" s="68"/>
      <c r="QSJ4943" s="68"/>
      <c r="QSK4943" s="68"/>
      <c r="QSL4943" s="68"/>
      <c r="QSM4943" s="68"/>
      <c r="QSN4943" s="68"/>
      <c r="QSO4943" s="68"/>
      <c r="QSP4943" s="68"/>
      <c r="QSQ4943" s="68"/>
      <c r="QSR4943" s="68"/>
      <c r="QSS4943" s="68"/>
      <c r="QST4943" s="68"/>
      <c r="QSU4943" s="68"/>
      <c r="QSV4943" s="68"/>
      <c r="QSW4943" s="68"/>
      <c r="QSX4943" s="68"/>
      <c r="QSY4943" s="68"/>
      <c r="QSZ4943" s="68"/>
      <c r="QTA4943" s="68"/>
      <c r="QTB4943" s="68"/>
      <c r="QTC4943" s="68"/>
      <c r="QTD4943" s="68"/>
      <c r="QTE4943" s="68"/>
      <c r="QTF4943" s="68"/>
      <c r="QTG4943" s="68"/>
      <c r="QTH4943" s="68"/>
      <c r="QTI4943" s="68"/>
      <c r="QTJ4943" s="68"/>
      <c r="QTK4943" s="68"/>
      <c r="QTL4943" s="68"/>
      <c r="QTM4943" s="68"/>
      <c r="QTN4943" s="68"/>
      <c r="QTO4943" s="68"/>
      <c r="QTP4943" s="68"/>
      <c r="QTQ4943" s="68"/>
      <c r="QTR4943" s="68"/>
      <c r="QTS4943" s="68"/>
      <c r="QTT4943" s="68"/>
      <c r="QTU4943" s="68"/>
      <c r="QTV4943" s="68"/>
      <c r="QTW4943" s="68"/>
      <c r="QTX4943" s="68"/>
      <c r="QTY4943" s="68"/>
      <c r="QTZ4943" s="68"/>
      <c r="QUA4943" s="68"/>
      <c r="QUB4943" s="68"/>
      <c r="QUC4943" s="68"/>
      <c r="QUD4943" s="68"/>
      <c r="QUE4943" s="68"/>
      <c r="QUF4943" s="68"/>
      <c r="QUG4943" s="68"/>
      <c r="QUH4943" s="68"/>
      <c r="QUI4943" s="68"/>
      <c r="QUJ4943" s="68"/>
      <c r="QUK4943" s="68"/>
      <c r="QUL4943" s="68"/>
      <c r="QUM4943" s="68"/>
      <c r="QUN4943" s="68"/>
      <c r="QUO4943" s="68"/>
      <c r="QUP4943" s="68"/>
      <c r="QUQ4943" s="68"/>
      <c r="QUR4943" s="68"/>
      <c r="QUS4943" s="68"/>
      <c r="QUT4943" s="68"/>
      <c r="QUU4943" s="68"/>
      <c r="QUV4943" s="68"/>
      <c r="QUW4943" s="68"/>
      <c r="QUX4943" s="68"/>
      <c r="QUY4943" s="68"/>
      <c r="QUZ4943" s="68"/>
      <c r="QVA4943" s="68"/>
      <c r="QVB4943" s="68"/>
      <c r="QVC4943" s="68"/>
      <c r="QVD4943" s="68"/>
      <c r="QVE4943" s="68"/>
      <c r="QVF4943" s="68"/>
      <c r="QVG4943" s="68"/>
      <c r="QVH4943" s="68"/>
      <c r="QVI4943" s="68"/>
      <c r="QVJ4943" s="68"/>
      <c r="QVK4943" s="68"/>
      <c r="QVL4943" s="68"/>
      <c r="QVM4943" s="68"/>
      <c r="QVN4943" s="68"/>
      <c r="QVO4943" s="68"/>
      <c r="QVP4943" s="68"/>
      <c r="QVQ4943" s="68"/>
      <c r="QVR4943" s="68"/>
      <c r="QVS4943" s="68"/>
      <c r="QVT4943" s="68"/>
      <c r="QVU4943" s="68"/>
      <c r="QVV4943" s="68"/>
      <c r="QVW4943" s="68"/>
      <c r="QVX4943" s="68"/>
      <c r="QVY4943" s="68"/>
      <c r="QVZ4943" s="68"/>
      <c r="QWA4943" s="68"/>
      <c r="QWB4943" s="68"/>
      <c r="QWC4943" s="68"/>
      <c r="QWD4943" s="68"/>
      <c r="QWE4943" s="68"/>
      <c r="QWF4943" s="68"/>
      <c r="QWG4943" s="68"/>
      <c r="QWH4943" s="68"/>
      <c r="QWI4943" s="68"/>
      <c r="QWJ4943" s="68"/>
      <c r="QWK4943" s="68"/>
      <c r="QWL4943" s="68"/>
      <c r="QWM4943" s="68"/>
      <c r="QWN4943" s="68"/>
      <c r="QWO4943" s="68"/>
      <c r="QWP4943" s="68"/>
      <c r="QWQ4943" s="68"/>
      <c r="QWR4943" s="68"/>
      <c r="QWS4943" s="68"/>
      <c r="QWT4943" s="68"/>
      <c r="QWU4943" s="68"/>
      <c r="QWV4943" s="68"/>
      <c r="QWW4943" s="68"/>
      <c r="QWX4943" s="68"/>
      <c r="QWY4943" s="68"/>
      <c r="QWZ4943" s="68"/>
      <c r="QXA4943" s="68"/>
      <c r="QXB4943" s="68"/>
      <c r="QXC4943" s="68"/>
      <c r="QXD4943" s="68"/>
      <c r="QXE4943" s="68"/>
      <c r="QXF4943" s="68"/>
      <c r="QXG4943" s="68"/>
      <c r="QXH4943" s="68"/>
      <c r="QXI4943" s="68"/>
      <c r="QXJ4943" s="68"/>
      <c r="QXK4943" s="68"/>
      <c r="QXL4943" s="68"/>
      <c r="QXM4943" s="68"/>
      <c r="QXN4943" s="68"/>
      <c r="QXO4943" s="68"/>
      <c r="QXP4943" s="68"/>
      <c r="QXQ4943" s="68"/>
      <c r="QXR4943" s="68"/>
      <c r="QXS4943" s="68"/>
      <c r="QXT4943" s="68"/>
      <c r="QXU4943" s="68"/>
      <c r="QXV4943" s="68"/>
      <c r="QXW4943" s="68"/>
      <c r="QXX4943" s="68"/>
      <c r="QXY4943" s="68"/>
      <c r="QXZ4943" s="68"/>
      <c r="QYA4943" s="68"/>
      <c r="QYB4943" s="68"/>
      <c r="QYC4943" s="68"/>
      <c r="QYD4943" s="68"/>
      <c r="QYE4943" s="68"/>
      <c r="QYF4943" s="68"/>
      <c r="QYG4943" s="68"/>
      <c r="QYH4943" s="68"/>
      <c r="QYI4943" s="68"/>
      <c r="QYJ4943" s="68"/>
      <c r="QYK4943" s="68"/>
      <c r="QYL4943" s="68"/>
      <c r="QYM4943" s="68"/>
      <c r="QYN4943" s="68"/>
      <c r="QYO4943" s="68"/>
      <c r="QYP4943" s="68"/>
      <c r="QYQ4943" s="68"/>
      <c r="QYR4943" s="68"/>
      <c r="QYS4943" s="68"/>
      <c r="QYT4943" s="68"/>
      <c r="QYU4943" s="68"/>
      <c r="QYV4943" s="68"/>
      <c r="QYW4943" s="68"/>
      <c r="QYX4943" s="68"/>
      <c r="QYY4943" s="68"/>
      <c r="QYZ4943" s="68"/>
      <c r="QZA4943" s="68"/>
      <c r="QZB4943" s="68"/>
      <c r="QZC4943" s="68"/>
      <c r="QZD4943" s="68"/>
      <c r="QZE4943" s="68"/>
      <c r="QZF4943" s="68"/>
      <c r="QZG4943" s="68"/>
      <c r="QZH4943" s="68"/>
      <c r="QZI4943" s="68"/>
      <c r="QZJ4943" s="68"/>
      <c r="QZK4943" s="68"/>
      <c r="QZL4943" s="68"/>
      <c r="QZM4943" s="68"/>
      <c r="QZN4943" s="68"/>
      <c r="QZO4943" s="68"/>
      <c r="QZP4943" s="68"/>
      <c r="QZQ4943" s="68"/>
      <c r="QZR4943" s="68"/>
      <c r="QZS4943" s="68"/>
      <c r="QZT4943" s="68"/>
      <c r="QZU4943" s="68"/>
      <c r="QZV4943" s="68"/>
      <c r="QZW4943" s="68"/>
      <c r="QZX4943" s="68"/>
      <c r="QZY4943" s="68"/>
      <c r="QZZ4943" s="68"/>
      <c r="RAA4943" s="68"/>
      <c r="RAB4943" s="68"/>
      <c r="RAC4943" s="68"/>
      <c r="RAD4943" s="68"/>
      <c r="RAE4943" s="68"/>
      <c r="RAF4943" s="68"/>
      <c r="RAG4943" s="68"/>
      <c r="RAH4943" s="68"/>
      <c r="RAI4943" s="68"/>
      <c r="RAJ4943" s="68"/>
      <c r="RAK4943" s="68"/>
      <c r="RAL4943" s="68"/>
      <c r="RAM4943" s="68"/>
      <c r="RAN4943" s="68"/>
      <c r="RAO4943" s="68"/>
      <c r="RAP4943" s="68"/>
      <c r="RAQ4943" s="68"/>
      <c r="RAR4943" s="68"/>
      <c r="RAS4943" s="68"/>
      <c r="RAT4943" s="68"/>
      <c r="RAU4943" s="68"/>
      <c r="RAV4943" s="68"/>
      <c r="RAW4943" s="68"/>
      <c r="RAX4943" s="68"/>
      <c r="RAY4943" s="68"/>
      <c r="RAZ4943" s="68"/>
      <c r="RBA4943" s="68"/>
      <c r="RBB4943" s="68"/>
      <c r="RBC4943" s="68"/>
      <c r="RBD4943" s="68"/>
      <c r="RBE4943" s="68"/>
      <c r="RBF4943" s="68"/>
      <c r="RBG4943" s="68"/>
      <c r="RBH4943" s="68"/>
      <c r="RBI4943" s="68"/>
      <c r="RBJ4943" s="68"/>
      <c r="RBK4943" s="68"/>
      <c r="RBL4943" s="68"/>
      <c r="RBM4943" s="68"/>
      <c r="RBN4943" s="68"/>
      <c r="RBO4943" s="68"/>
      <c r="RBP4943" s="68"/>
      <c r="RBQ4943" s="68"/>
      <c r="RBR4943" s="68"/>
      <c r="RBS4943" s="68"/>
      <c r="RBT4943" s="68"/>
      <c r="RBU4943" s="68"/>
      <c r="RBV4943" s="68"/>
      <c r="RBW4943" s="68"/>
      <c r="RBX4943" s="68"/>
      <c r="RBY4943" s="68"/>
      <c r="RBZ4943" s="68"/>
      <c r="RCA4943" s="68"/>
      <c r="RCB4943" s="68"/>
      <c r="RCC4943" s="68"/>
      <c r="RCD4943" s="68"/>
      <c r="RCE4943" s="68"/>
      <c r="RCF4943" s="68"/>
      <c r="RCG4943" s="68"/>
      <c r="RCH4943" s="68"/>
      <c r="RCI4943" s="68"/>
      <c r="RCJ4943" s="68"/>
      <c r="RCK4943" s="68"/>
      <c r="RCL4943" s="68"/>
      <c r="RCM4943" s="68"/>
      <c r="RCN4943" s="68"/>
      <c r="RCO4943" s="68"/>
      <c r="RCP4943" s="68"/>
      <c r="RCQ4943" s="68"/>
      <c r="RCR4943" s="68"/>
      <c r="RCS4943" s="68"/>
      <c r="RCT4943" s="68"/>
      <c r="RCU4943" s="68"/>
      <c r="RCV4943" s="68"/>
      <c r="RCW4943" s="68"/>
      <c r="RCX4943" s="68"/>
      <c r="RCY4943" s="68"/>
      <c r="RCZ4943" s="68"/>
      <c r="RDA4943" s="68"/>
      <c r="RDB4943" s="68"/>
      <c r="RDC4943" s="68"/>
      <c r="RDD4943" s="68"/>
      <c r="RDE4943" s="68"/>
      <c r="RDF4943" s="68"/>
      <c r="RDG4943" s="68"/>
      <c r="RDH4943" s="68"/>
      <c r="RDI4943" s="68"/>
      <c r="RDJ4943" s="68"/>
      <c r="RDK4943" s="68"/>
      <c r="RDL4943" s="68"/>
      <c r="RDM4943" s="68"/>
      <c r="RDN4943" s="68"/>
      <c r="RDO4943" s="68"/>
      <c r="RDP4943" s="68"/>
      <c r="RDQ4943" s="68"/>
      <c r="RDR4943" s="68"/>
      <c r="RDS4943" s="68"/>
      <c r="RDT4943" s="68"/>
      <c r="RDU4943" s="68"/>
      <c r="RDV4943" s="68"/>
      <c r="RDW4943" s="68"/>
      <c r="RDX4943" s="68"/>
      <c r="RDY4943" s="68"/>
      <c r="RDZ4943" s="68"/>
      <c r="REA4943" s="68"/>
      <c r="REB4943" s="68"/>
      <c r="REC4943" s="68"/>
      <c r="RED4943" s="68"/>
      <c r="REE4943" s="68"/>
      <c r="REF4943" s="68"/>
      <c r="REG4943" s="68"/>
      <c r="REH4943" s="68"/>
      <c r="REI4943" s="68"/>
      <c r="REJ4943" s="68"/>
      <c r="REK4943" s="68"/>
      <c r="REL4943" s="68"/>
      <c r="REM4943" s="68"/>
      <c r="REN4943" s="68"/>
      <c r="REO4943" s="68"/>
      <c r="REP4943" s="68"/>
      <c r="REQ4943" s="68"/>
      <c r="RER4943" s="68"/>
      <c r="RES4943" s="68"/>
      <c r="RET4943" s="68"/>
      <c r="REU4943" s="68"/>
      <c r="REV4943" s="68"/>
      <c r="REW4943" s="68"/>
      <c r="REX4943" s="68"/>
      <c r="REY4943" s="68"/>
      <c r="REZ4943" s="68"/>
      <c r="RFA4943" s="68"/>
      <c r="RFB4943" s="68"/>
      <c r="RFC4943" s="68"/>
      <c r="RFD4943" s="68"/>
      <c r="RFE4943" s="68"/>
      <c r="RFF4943" s="68"/>
      <c r="RFG4943" s="68"/>
      <c r="RFH4943" s="68"/>
      <c r="RFI4943" s="68"/>
      <c r="RFJ4943" s="68"/>
      <c r="RFK4943" s="68"/>
      <c r="RFL4943" s="68"/>
      <c r="RFM4943" s="68"/>
      <c r="RFN4943" s="68"/>
      <c r="RFO4943" s="68"/>
      <c r="RFP4943" s="68"/>
      <c r="RFQ4943" s="68"/>
      <c r="RFR4943" s="68"/>
      <c r="RFS4943" s="68"/>
      <c r="RFT4943" s="68"/>
      <c r="RFU4943" s="68"/>
      <c r="RFV4943" s="68"/>
      <c r="RFW4943" s="68"/>
      <c r="RFX4943" s="68"/>
      <c r="RFY4943" s="68"/>
      <c r="RFZ4943" s="68"/>
      <c r="RGA4943" s="68"/>
      <c r="RGB4943" s="68"/>
      <c r="RGC4943" s="68"/>
      <c r="RGD4943" s="68"/>
      <c r="RGE4943" s="68"/>
      <c r="RGF4943" s="68"/>
      <c r="RGG4943" s="68"/>
      <c r="RGH4943" s="68"/>
      <c r="RGI4943" s="68"/>
      <c r="RGJ4943" s="68"/>
      <c r="RGK4943" s="68"/>
      <c r="RGL4943" s="68"/>
      <c r="RGM4943" s="68"/>
      <c r="RGN4943" s="68"/>
      <c r="RGO4943" s="68"/>
      <c r="RGP4943" s="68"/>
      <c r="RGQ4943" s="68"/>
      <c r="RGR4943" s="68"/>
      <c r="RGS4943" s="68"/>
      <c r="RGT4943" s="68"/>
      <c r="RGU4943" s="68"/>
      <c r="RGV4943" s="68"/>
      <c r="RGW4943" s="68"/>
      <c r="RGX4943" s="68"/>
      <c r="RGY4943" s="68"/>
      <c r="RGZ4943" s="68"/>
      <c r="RHA4943" s="68"/>
      <c r="RHB4943" s="68"/>
      <c r="RHC4943" s="68"/>
      <c r="RHD4943" s="68"/>
      <c r="RHE4943" s="68"/>
      <c r="RHF4943" s="68"/>
      <c r="RHG4943" s="68"/>
      <c r="RHH4943" s="68"/>
      <c r="RHI4943" s="68"/>
      <c r="RHJ4943" s="68"/>
      <c r="RHK4943" s="68"/>
      <c r="RHL4943" s="68"/>
      <c r="RHM4943" s="68"/>
      <c r="RHN4943" s="68"/>
      <c r="RHO4943" s="68"/>
      <c r="RHP4943" s="68"/>
      <c r="RHQ4943" s="68"/>
      <c r="RHR4943" s="68"/>
      <c r="RHS4943" s="68"/>
      <c r="RHT4943" s="68"/>
      <c r="RHU4943" s="68"/>
      <c r="RHV4943" s="68"/>
      <c r="RHW4943" s="68"/>
      <c r="RHX4943" s="68"/>
      <c r="RHY4943" s="68"/>
      <c r="RHZ4943" s="68"/>
      <c r="RIA4943" s="68"/>
      <c r="RIB4943" s="68"/>
      <c r="RIC4943" s="68"/>
      <c r="RID4943" s="68"/>
      <c r="RIE4943" s="68"/>
      <c r="RIF4943" s="68"/>
      <c r="RIG4943" s="68"/>
      <c r="RIH4943" s="68"/>
      <c r="RII4943" s="68"/>
      <c r="RIJ4943" s="68"/>
      <c r="RIK4943" s="68"/>
      <c r="RIL4943" s="68"/>
      <c r="RIM4943" s="68"/>
      <c r="RIN4943" s="68"/>
      <c r="RIO4943" s="68"/>
      <c r="RIP4943" s="68"/>
      <c r="RIQ4943" s="68"/>
      <c r="RIR4943" s="68"/>
      <c r="RIS4943" s="68"/>
      <c r="RIT4943" s="68"/>
      <c r="RIU4943" s="68"/>
      <c r="RIV4943" s="68"/>
      <c r="RIW4943" s="68"/>
      <c r="RIX4943" s="68"/>
      <c r="RIY4943" s="68"/>
      <c r="RIZ4943" s="68"/>
      <c r="RJA4943" s="68"/>
      <c r="RJB4943" s="68"/>
      <c r="RJC4943" s="68"/>
      <c r="RJD4943" s="68"/>
      <c r="RJE4943" s="68"/>
      <c r="RJF4943" s="68"/>
      <c r="RJG4943" s="68"/>
      <c r="RJH4943" s="68"/>
      <c r="RJI4943" s="68"/>
      <c r="RJJ4943" s="68"/>
      <c r="RJK4943" s="68"/>
      <c r="RJL4943" s="68"/>
      <c r="RJM4943" s="68"/>
      <c r="RJN4943" s="68"/>
      <c r="RJO4943" s="68"/>
      <c r="RJP4943" s="68"/>
      <c r="RJQ4943" s="68"/>
      <c r="RJR4943" s="68"/>
      <c r="RJS4943" s="68"/>
      <c r="RJT4943" s="68"/>
      <c r="RJU4943" s="68"/>
      <c r="RJV4943" s="68"/>
      <c r="RJW4943" s="68"/>
      <c r="RJX4943" s="68"/>
      <c r="RJY4943" s="68"/>
      <c r="RJZ4943" s="68"/>
      <c r="RKA4943" s="68"/>
      <c r="RKB4943" s="68"/>
      <c r="RKC4943" s="68"/>
      <c r="RKD4943" s="68"/>
      <c r="RKE4943" s="68"/>
      <c r="RKF4943" s="68"/>
      <c r="RKG4943" s="68"/>
      <c r="RKH4943" s="68"/>
      <c r="RKI4943" s="68"/>
      <c r="RKJ4943" s="68"/>
      <c r="RKK4943" s="68"/>
      <c r="RKL4943" s="68"/>
      <c r="RKM4943" s="68"/>
      <c r="RKN4943" s="68"/>
      <c r="RKO4943" s="68"/>
      <c r="RKP4943" s="68"/>
      <c r="RKQ4943" s="68"/>
      <c r="RKR4943" s="68"/>
      <c r="RKS4943" s="68"/>
      <c r="RKT4943" s="68"/>
      <c r="RKU4943" s="68"/>
      <c r="RKV4943" s="68"/>
      <c r="RKW4943" s="68"/>
      <c r="RKX4943" s="68"/>
      <c r="RKY4943" s="68"/>
      <c r="RKZ4943" s="68"/>
      <c r="RLA4943" s="68"/>
      <c r="RLB4943" s="68"/>
      <c r="RLC4943" s="68"/>
      <c r="RLD4943" s="68"/>
      <c r="RLE4943" s="68"/>
      <c r="RLF4943" s="68"/>
      <c r="RLG4943" s="68"/>
      <c r="RLH4943" s="68"/>
      <c r="RLI4943" s="68"/>
      <c r="RLJ4943" s="68"/>
      <c r="RLK4943" s="68"/>
      <c r="RLL4943" s="68"/>
      <c r="RLM4943" s="68"/>
      <c r="RLN4943" s="68"/>
      <c r="RLO4943" s="68"/>
      <c r="RLP4943" s="68"/>
      <c r="RLQ4943" s="68"/>
      <c r="RLR4943" s="68"/>
      <c r="RLS4943" s="68"/>
      <c r="RLT4943" s="68"/>
      <c r="RLU4943" s="68"/>
      <c r="RLV4943" s="68"/>
      <c r="RLW4943" s="68"/>
      <c r="RLX4943" s="68"/>
      <c r="RLY4943" s="68"/>
      <c r="RLZ4943" s="68"/>
      <c r="RMA4943" s="68"/>
      <c r="RMB4943" s="68"/>
      <c r="RMC4943" s="68"/>
      <c r="RMD4943" s="68"/>
      <c r="RME4943" s="68"/>
      <c r="RMF4943" s="68"/>
      <c r="RMG4943" s="68"/>
      <c r="RMH4943" s="68"/>
      <c r="RMI4943" s="68"/>
      <c r="RMJ4943" s="68"/>
      <c r="RMK4943" s="68"/>
      <c r="RML4943" s="68"/>
      <c r="RMM4943" s="68"/>
      <c r="RMN4943" s="68"/>
      <c r="RMO4943" s="68"/>
      <c r="RMP4943" s="68"/>
      <c r="RMQ4943" s="68"/>
      <c r="RMR4943" s="68"/>
      <c r="RMS4943" s="68"/>
      <c r="RMT4943" s="68"/>
      <c r="RMU4943" s="68"/>
      <c r="RMV4943" s="68"/>
      <c r="RMW4943" s="68"/>
      <c r="RMX4943" s="68"/>
      <c r="RMY4943" s="68"/>
      <c r="RMZ4943" s="68"/>
      <c r="RNA4943" s="68"/>
      <c r="RNB4943" s="68"/>
      <c r="RNC4943" s="68"/>
      <c r="RND4943" s="68"/>
      <c r="RNE4943" s="68"/>
      <c r="RNF4943" s="68"/>
      <c r="RNG4943" s="68"/>
      <c r="RNH4943" s="68"/>
      <c r="RNI4943" s="68"/>
      <c r="RNJ4943" s="68"/>
      <c r="RNK4943" s="68"/>
      <c r="RNL4943" s="68"/>
      <c r="RNM4943" s="68"/>
      <c r="RNN4943" s="68"/>
      <c r="RNO4943" s="68"/>
      <c r="RNP4943" s="68"/>
      <c r="RNQ4943" s="68"/>
      <c r="RNR4943" s="68"/>
      <c r="RNS4943" s="68"/>
      <c r="RNT4943" s="68"/>
      <c r="RNU4943" s="68"/>
      <c r="RNV4943" s="68"/>
      <c r="RNW4943" s="68"/>
      <c r="RNX4943" s="68"/>
      <c r="RNY4943" s="68"/>
      <c r="RNZ4943" s="68"/>
      <c r="ROA4943" s="68"/>
      <c r="ROB4943" s="68"/>
      <c r="ROC4943" s="68"/>
      <c r="ROD4943" s="68"/>
      <c r="ROE4943" s="68"/>
      <c r="ROF4943" s="68"/>
      <c r="ROG4943" s="68"/>
      <c r="ROH4943" s="68"/>
      <c r="ROI4943" s="68"/>
      <c r="ROJ4943" s="68"/>
      <c r="ROK4943" s="68"/>
      <c r="ROL4943" s="68"/>
      <c r="ROM4943" s="68"/>
      <c r="RON4943" s="68"/>
      <c r="ROO4943" s="68"/>
      <c r="ROP4943" s="68"/>
      <c r="ROQ4943" s="68"/>
      <c r="ROR4943" s="68"/>
      <c r="ROS4943" s="68"/>
      <c r="ROT4943" s="68"/>
      <c r="ROU4943" s="68"/>
      <c r="ROV4943" s="68"/>
      <c r="ROW4943" s="68"/>
      <c r="ROX4943" s="68"/>
      <c r="ROY4943" s="68"/>
      <c r="ROZ4943" s="68"/>
      <c r="RPA4943" s="68"/>
      <c r="RPB4943" s="68"/>
      <c r="RPC4943" s="68"/>
      <c r="RPD4943" s="68"/>
      <c r="RPE4943" s="68"/>
      <c r="RPF4943" s="68"/>
      <c r="RPG4943" s="68"/>
      <c r="RPH4943" s="68"/>
      <c r="RPI4943" s="68"/>
      <c r="RPJ4943" s="68"/>
      <c r="RPK4943" s="68"/>
      <c r="RPL4943" s="68"/>
      <c r="RPM4943" s="68"/>
      <c r="RPN4943" s="68"/>
      <c r="RPO4943" s="68"/>
      <c r="RPP4943" s="68"/>
      <c r="RPQ4943" s="68"/>
      <c r="RPR4943" s="68"/>
      <c r="RPS4943" s="68"/>
      <c r="RPT4943" s="68"/>
      <c r="RPU4943" s="68"/>
      <c r="RPV4943" s="68"/>
      <c r="RPW4943" s="68"/>
      <c r="RPX4943" s="68"/>
      <c r="RPY4943" s="68"/>
      <c r="RPZ4943" s="68"/>
      <c r="RQA4943" s="68"/>
      <c r="RQB4943" s="68"/>
      <c r="RQC4943" s="68"/>
      <c r="RQD4943" s="68"/>
      <c r="RQE4943" s="68"/>
      <c r="RQF4943" s="68"/>
      <c r="RQG4943" s="68"/>
      <c r="RQH4943" s="68"/>
      <c r="RQI4943" s="68"/>
      <c r="RQJ4943" s="68"/>
      <c r="RQK4943" s="68"/>
      <c r="RQL4943" s="68"/>
      <c r="RQM4943" s="68"/>
      <c r="RQN4943" s="68"/>
      <c r="RQO4943" s="68"/>
      <c r="RQP4943" s="68"/>
      <c r="RQQ4943" s="68"/>
      <c r="RQR4943" s="68"/>
      <c r="RQS4943" s="68"/>
      <c r="RQT4943" s="68"/>
      <c r="RQU4943" s="68"/>
      <c r="RQV4943" s="68"/>
      <c r="RQW4943" s="68"/>
      <c r="RQX4943" s="68"/>
      <c r="RQY4943" s="68"/>
      <c r="RQZ4943" s="68"/>
      <c r="RRA4943" s="68"/>
      <c r="RRB4943" s="68"/>
      <c r="RRC4943" s="68"/>
      <c r="RRD4943" s="68"/>
      <c r="RRE4943" s="68"/>
      <c r="RRF4943" s="68"/>
      <c r="RRG4943" s="68"/>
      <c r="RRH4943" s="68"/>
      <c r="RRI4943" s="68"/>
      <c r="RRJ4943" s="68"/>
      <c r="RRK4943" s="68"/>
      <c r="RRL4943" s="68"/>
      <c r="RRM4943" s="68"/>
      <c r="RRN4943" s="68"/>
      <c r="RRO4943" s="68"/>
      <c r="RRP4943" s="68"/>
      <c r="RRQ4943" s="68"/>
      <c r="RRR4943" s="68"/>
      <c r="RRS4943" s="68"/>
      <c r="RRT4943" s="68"/>
      <c r="RRU4943" s="68"/>
      <c r="RRV4943" s="68"/>
      <c r="RRW4943" s="68"/>
      <c r="RRX4943" s="68"/>
      <c r="RRY4943" s="68"/>
      <c r="RRZ4943" s="68"/>
      <c r="RSA4943" s="68"/>
      <c r="RSB4943" s="68"/>
      <c r="RSC4943" s="68"/>
      <c r="RSD4943" s="68"/>
      <c r="RSE4943" s="68"/>
      <c r="RSF4943" s="68"/>
      <c r="RSG4943" s="68"/>
      <c r="RSH4943" s="68"/>
      <c r="RSI4943" s="68"/>
      <c r="RSJ4943" s="68"/>
      <c r="RSK4943" s="68"/>
      <c r="RSL4943" s="68"/>
      <c r="RSM4943" s="68"/>
      <c r="RSN4943" s="68"/>
      <c r="RSO4943" s="68"/>
      <c r="RSP4943" s="68"/>
      <c r="RSQ4943" s="68"/>
      <c r="RSR4943" s="68"/>
      <c r="RSS4943" s="68"/>
      <c r="RST4943" s="68"/>
      <c r="RSU4943" s="68"/>
      <c r="RSV4943" s="68"/>
      <c r="RSW4943" s="68"/>
      <c r="RSX4943" s="68"/>
      <c r="RSY4943" s="68"/>
      <c r="RSZ4943" s="68"/>
      <c r="RTA4943" s="68"/>
      <c r="RTB4943" s="68"/>
      <c r="RTC4943" s="68"/>
      <c r="RTD4943" s="68"/>
      <c r="RTE4943" s="68"/>
      <c r="RTF4943" s="68"/>
      <c r="RTG4943" s="68"/>
      <c r="RTH4943" s="68"/>
      <c r="RTI4943" s="68"/>
      <c r="RTJ4943" s="68"/>
      <c r="RTK4943" s="68"/>
      <c r="RTL4943" s="68"/>
      <c r="RTM4943" s="68"/>
      <c r="RTN4943" s="68"/>
      <c r="RTO4943" s="68"/>
      <c r="RTP4943" s="68"/>
      <c r="RTQ4943" s="68"/>
      <c r="RTR4943" s="68"/>
      <c r="RTS4943" s="68"/>
      <c r="RTT4943" s="68"/>
      <c r="RTU4943" s="68"/>
      <c r="RTV4943" s="68"/>
      <c r="RTW4943" s="68"/>
      <c r="RTX4943" s="68"/>
      <c r="RTY4943" s="68"/>
      <c r="RTZ4943" s="68"/>
      <c r="RUA4943" s="68"/>
      <c r="RUB4943" s="68"/>
      <c r="RUC4943" s="68"/>
      <c r="RUD4943" s="68"/>
      <c r="RUE4943" s="68"/>
      <c r="RUF4943" s="68"/>
      <c r="RUG4943" s="68"/>
      <c r="RUH4943" s="68"/>
      <c r="RUI4943" s="68"/>
      <c r="RUJ4943" s="68"/>
      <c r="RUK4943" s="68"/>
      <c r="RUL4943" s="68"/>
      <c r="RUM4943" s="68"/>
      <c r="RUN4943" s="68"/>
      <c r="RUO4943" s="68"/>
      <c r="RUP4943" s="68"/>
      <c r="RUQ4943" s="68"/>
      <c r="RUR4943" s="68"/>
      <c r="RUS4943" s="68"/>
      <c r="RUT4943" s="68"/>
      <c r="RUU4943" s="68"/>
      <c r="RUV4943" s="68"/>
      <c r="RUW4943" s="68"/>
      <c r="RUX4943" s="68"/>
      <c r="RUY4943" s="68"/>
      <c r="RUZ4943" s="68"/>
      <c r="RVA4943" s="68"/>
      <c r="RVB4943" s="68"/>
      <c r="RVC4943" s="68"/>
      <c r="RVD4943" s="68"/>
      <c r="RVE4943" s="68"/>
      <c r="RVF4943" s="68"/>
      <c r="RVG4943" s="68"/>
      <c r="RVH4943" s="68"/>
      <c r="RVI4943" s="68"/>
      <c r="RVJ4943" s="68"/>
      <c r="RVK4943" s="68"/>
      <c r="RVL4943" s="68"/>
      <c r="RVM4943" s="68"/>
      <c r="RVN4943" s="68"/>
      <c r="RVO4943" s="68"/>
      <c r="RVP4943" s="68"/>
      <c r="RVQ4943" s="68"/>
      <c r="RVR4943" s="68"/>
      <c r="RVS4943" s="68"/>
      <c r="RVT4943" s="68"/>
      <c r="RVU4943" s="68"/>
      <c r="RVV4943" s="68"/>
      <c r="RVW4943" s="68"/>
      <c r="RVX4943" s="68"/>
      <c r="RVY4943" s="68"/>
      <c r="RVZ4943" s="68"/>
      <c r="RWA4943" s="68"/>
      <c r="RWB4943" s="68"/>
      <c r="RWC4943" s="68"/>
      <c r="RWD4943" s="68"/>
      <c r="RWE4943" s="68"/>
      <c r="RWF4943" s="68"/>
      <c r="RWG4943" s="68"/>
      <c r="RWH4943" s="68"/>
      <c r="RWI4943" s="68"/>
      <c r="RWJ4943" s="68"/>
      <c r="RWK4943" s="68"/>
      <c r="RWL4943" s="68"/>
      <c r="RWM4943" s="68"/>
      <c r="RWN4943" s="68"/>
      <c r="RWO4943" s="68"/>
      <c r="RWP4943" s="68"/>
      <c r="RWQ4943" s="68"/>
      <c r="RWR4943" s="68"/>
      <c r="RWS4943" s="68"/>
      <c r="RWT4943" s="68"/>
      <c r="RWU4943" s="68"/>
      <c r="RWV4943" s="68"/>
      <c r="RWW4943" s="68"/>
      <c r="RWX4943" s="68"/>
      <c r="RWY4943" s="68"/>
      <c r="RWZ4943" s="68"/>
      <c r="RXA4943" s="68"/>
      <c r="RXB4943" s="68"/>
      <c r="RXC4943" s="68"/>
      <c r="RXD4943" s="68"/>
      <c r="RXE4943" s="68"/>
      <c r="RXF4943" s="68"/>
      <c r="RXG4943" s="68"/>
      <c r="RXH4943" s="68"/>
      <c r="RXI4943" s="68"/>
      <c r="RXJ4943" s="68"/>
      <c r="RXK4943" s="68"/>
      <c r="RXL4943" s="68"/>
      <c r="RXM4943" s="68"/>
      <c r="RXN4943" s="68"/>
      <c r="RXO4943" s="68"/>
      <c r="RXP4943" s="68"/>
      <c r="RXQ4943" s="68"/>
      <c r="RXR4943" s="68"/>
      <c r="RXS4943" s="68"/>
      <c r="RXT4943" s="68"/>
      <c r="RXU4943" s="68"/>
      <c r="RXV4943" s="68"/>
      <c r="RXW4943" s="68"/>
      <c r="RXX4943" s="68"/>
      <c r="RXY4943" s="68"/>
      <c r="RXZ4943" s="68"/>
      <c r="RYA4943" s="68"/>
      <c r="RYB4943" s="68"/>
      <c r="RYC4943" s="68"/>
      <c r="RYD4943" s="68"/>
      <c r="RYE4943" s="68"/>
      <c r="RYF4943" s="68"/>
      <c r="RYG4943" s="68"/>
      <c r="RYH4943" s="68"/>
      <c r="RYI4943" s="68"/>
      <c r="RYJ4943" s="68"/>
      <c r="RYK4943" s="68"/>
      <c r="RYL4943" s="68"/>
      <c r="RYM4943" s="68"/>
      <c r="RYN4943" s="68"/>
      <c r="RYO4943" s="68"/>
      <c r="RYP4943" s="68"/>
      <c r="RYQ4943" s="68"/>
      <c r="RYR4943" s="68"/>
      <c r="RYS4943" s="68"/>
      <c r="RYT4943" s="68"/>
      <c r="RYU4943" s="68"/>
      <c r="RYV4943" s="68"/>
      <c r="RYW4943" s="68"/>
      <c r="RYX4943" s="68"/>
      <c r="RYY4943" s="68"/>
      <c r="RYZ4943" s="68"/>
      <c r="RZA4943" s="68"/>
      <c r="RZB4943" s="68"/>
      <c r="RZC4943" s="68"/>
      <c r="RZD4943" s="68"/>
      <c r="RZE4943" s="68"/>
      <c r="RZF4943" s="68"/>
      <c r="RZG4943" s="68"/>
      <c r="RZH4943" s="68"/>
      <c r="RZI4943" s="68"/>
      <c r="RZJ4943" s="68"/>
      <c r="RZK4943" s="68"/>
      <c r="RZL4943" s="68"/>
      <c r="RZM4943" s="68"/>
      <c r="RZN4943" s="68"/>
      <c r="RZO4943" s="68"/>
      <c r="RZP4943" s="68"/>
      <c r="RZQ4943" s="68"/>
      <c r="RZR4943" s="68"/>
      <c r="RZS4943" s="68"/>
      <c r="RZT4943" s="68"/>
      <c r="RZU4943" s="68"/>
      <c r="RZV4943" s="68"/>
      <c r="RZW4943" s="68"/>
      <c r="RZX4943" s="68"/>
      <c r="RZY4943" s="68"/>
      <c r="RZZ4943" s="68"/>
      <c r="SAA4943" s="68"/>
      <c r="SAB4943" s="68"/>
      <c r="SAC4943" s="68"/>
      <c r="SAD4943" s="68"/>
      <c r="SAE4943" s="68"/>
      <c r="SAF4943" s="68"/>
      <c r="SAG4943" s="68"/>
      <c r="SAH4943" s="68"/>
      <c r="SAI4943" s="68"/>
      <c r="SAJ4943" s="68"/>
      <c r="SAK4943" s="68"/>
      <c r="SAL4943" s="68"/>
      <c r="SAM4943" s="68"/>
      <c r="SAN4943" s="68"/>
      <c r="SAO4943" s="68"/>
      <c r="SAP4943" s="68"/>
      <c r="SAQ4943" s="68"/>
      <c r="SAR4943" s="68"/>
      <c r="SAS4943" s="68"/>
      <c r="SAT4943" s="68"/>
      <c r="SAU4943" s="68"/>
      <c r="SAV4943" s="68"/>
      <c r="SAW4943" s="68"/>
      <c r="SAX4943" s="68"/>
      <c r="SAY4943" s="68"/>
      <c r="SAZ4943" s="68"/>
      <c r="SBA4943" s="68"/>
      <c r="SBB4943" s="68"/>
      <c r="SBC4943" s="68"/>
      <c r="SBD4943" s="68"/>
      <c r="SBE4943" s="68"/>
      <c r="SBF4943" s="68"/>
      <c r="SBG4943" s="68"/>
      <c r="SBH4943" s="68"/>
      <c r="SBI4943" s="68"/>
      <c r="SBJ4943" s="68"/>
      <c r="SBK4943" s="68"/>
      <c r="SBL4943" s="68"/>
      <c r="SBM4943" s="68"/>
      <c r="SBN4943" s="68"/>
      <c r="SBO4943" s="68"/>
      <c r="SBP4943" s="68"/>
      <c r="SBQ4943" s="68"/>
      <c r="SBR4943" s="68"/>
      <c r="SBS4943" s="68"/>
      <c r="SBT4943" s="68"/>
      <c r="SBU4943" s="68"/>
      <c r="SBV4943" s="68"/>
      <c r="SBW4943" s="68"/>
      <c r="SBX4943" s="68"/>
      <c r="SBY4943" s="68"/>
      <c r="SBZ4943" s="68"/>
      <c r="SCA4943" s="68"/>
      <c r="SCB4943" s="68"/>
      <c r="SCC4943" s="68"/>
      <c r="SCD4943" s="68"/>
      <c r="SCE4943" s="68"/>
      <c r="SCF4943" s="68"/>
      <c r="SCG4943" s="68"/>
      <c r="SCH4943" s="68"/>
      <c r="SCI4943" s="68"/>
      <c r="SCJ4943" s="68"/>
      <c r="SCK4943" s="68"/>
      <c r="SCL4943" s="68"/>
      <c r="SCM4943" s="68"/>
      <c r="SCN4943" s="68"/>
      <c r="SCO4943" s="68"/>
      <c r="SCP4943" s="68"/>
      <c r="SCQ4943" s="68"/>
      <c r="SCR4943" s="68"/>
      <c r="SCS4943" s="68"/>
      <c r="SCT4943" s="68"/>
      <c r="SCU4943" s="68"/>
      <c r="SCV4943" s="68"/>
      <c r="SCW4943" s="68"/>
      <c r="SCX4943" s="68"/>
      <c r="SCY4943" s="68"/>
      <c r="SCZ4943" s="68"/>
      <c r="SDA4943" s="68"/>
      <c r="SDB4943" s="68"/>
      <c r="SDC4943" s="68"/>
      <c r="SDD4943" s="68"/>
      <c r="SDE4943" s="68"/>
      <c r="SDF4943" s="68"/>
      <c r="SDG4943" s="68"/>
      <c r="SDH4943" s="68"/>
      <c r="SDI4943" s="68"/>
      <c r="SDJ4943" s="68"/>
      <c r="SDK4943" s="68"/>
      <c r="SDL4943" s="68"/>
      <c r="SDM4943" s="68"/>
      <c r="SDN4943" s="68"/>
      <c r="SDO4943" s="68"/>
      <c r="SDP4943" s="68"/>
      <c r="SDQ4943" s="68"/>
      <c r="SDR4943" s="68"/>
      <c r="SDS4943" s="68"/>
      <c r="SDT4943" s="68"/>
      <c r="SDU4943" s="68"/>
      <c r="SDV4943" s="68"/>
      <c r="SDW4943" s="68"/>
      <c r="SDX4943" s="68"/>
      <c r="SDY4943" s="68"/>
      <c r="SDZ4943" s="68"/>
      <c r="SEA4943" s="68"/>
      <c r="SEB4943" s="68"/>
      <c r="SEC4943" s="68"/>
      <c r="SED4943" s="68"/>
      <c r="SEE4943" s="68"/>
      <c r="SEF4943" s="68"/>
      <c r="SEG4943" s="68"/>
      <c r="SEH4943" s="68"/>
      <c r="SEI4943" s="68"/>
      <c r="SEJ4943" s="68"/>
      <c r="SEK4943" s="68"/>
      <c r="SEL4943" s="68"/>
      <c r="SEM4943" s="68"/>
      <c r="SEN4943" s="68"/>
      <c r="SEO4943" s="68"/>
      <c r="SEP4943" s="68"/>
      <c r="SEQ4943" s="68"/>
      <c r="SER4943" s="68"/>
      <c r="SES4943" s="68"/>
      <c r="SET4943" s="68"/>
      <c r="SEU4943" s="68"/>
      <c r="SEV4943" s="68"/>
      <c r="SEW4943" s="68"/>
      <c r="SEX4943" s="68"/>
      <c r="SEY4943" s="68"/>
      <c r="SEZ4943" s="68"/>
      <c r="SFA4943" s="68"/>
      <c r="SFB4943" s="68"/>
      <c r="SFC4943" s="68"/>
      <c r="SFD4943" s="68"/>
      <c r="SFE4943" s="68"/>
      <c r="SFF4943" s="68"/>
      <c r="SFG4943" s="68"/>
      <c r="SFH4943" s="68"/>
      <c r="SFI4943" s="68"/>
      <c r="SFJ4943" s="68"/>
      <c r="SFK4943" s="68"/>
      <c r="SFL4943" s="68"/>
      <c r="SFM4943" s="68"/>
      <c r="SFN4943" s="68"/>
      <c r="SFO4943" s="68"/>
      <c r="SFP4943" s="68"/>
      <c r="SFQ4943" s="68"/>
      <c r="SFR4943" s="68"/>
      <c r="SFS4943" s="68"/>
      <c r="SFT4943" s="68"/>
      <c r="SFU4943" s="68"/>
      <c r="SFV4943" s="68"/>
      <c r="SFW4943" s="68"/>
      <c r="SFX4943" s="68"/>
      <c r="SFY4943" s="68"/>
      <c r="SFZ4943" s="68"/>
      <c r="SGA4943" s="68"/>
      <c r="SGB4943" s="68"/>
      <c r="SGC4943" s="68"/>
      <c r="SGD4943" s="68"/>
      <c r="SGE4943" s="68"/>
      <c r="SGF4943" s="68"/>
      <c r="SGG4943" s="68"/>
      <c r="SGH4943" s="68"/>
      <c r="SGI4943" s="68"/>
      <c r="SGJ4943" s="68"/>
      <c r="SGK4943" s="68"/>
      <c r="SGL4943" s="68"/>
      <c r="SGM4943" s="68"/>
      <c r="SGN4943" s="68"/>
      <c r="SGO4943" s="68"/>
      <c r="SGP4943" s="68"/>
      <c r="SGQ4943" s="68"/>
      <c r="SGR4943" s="68"/>
      <c r="SGS4943" s="68"/>
      <c r="SGT4943" s="68"/>
      <c r="SGU4943" s="68"/>
      <c r="SGV4943" s="68"/>
      <c r="SGW4943" s="68"/>
      <c r="SGX4943" s="68"/>
      <c r="SGY4943" s="68"/>
      <c r="SGZ4943" s="68"/>
      <c r="SHA4943" s="68"/>
      <c r="SHB4943" s="68"/>
      <c r="SHC4943" s="68"/>
      <c r="SHD4943" s="68"/>
      <c r="SHE4943" s="68"/>
      <c r="SHF4943" s="68"/>
      <c r="SHG4943" s="68"/>
      <c r="SHH4943" s="68"/>
      <c r="SHI4943" s="68"/>
      <c r="SHJ4943" s="68"/>
      <c r="SHK4943" s="68"/>
      <c r="SHL4943" s="68"/>
      <c r="SHM4943" s="68"/>
      <c r="SHN4943" s="68"/>
      <c r="SHO4943" s="68"/>
      <c r="SHP4943" s="68"/>
      <c r="SHQ4943" s="68"/>
      <c r="SHR4943" s="68"/>
      <c r="SHS4943" s="68"/>
      <c r="SHT4943" s="68"/>
      <c r="SHU4943" s="68"/>
      <c r="SHV4943" s="68"/>
      <c r="SHW4943" s="68"/>
      <c r="SHX4943" s="68"/>
      <c r="SHY4943" s="68"/>
      <c r="SHZ4943" s="68"/>
      <c r="SIA4943" s="68"/>
      <c r="SIB4943" s="68"/>
      <c r="SIC4943" s="68"/>
      <c r="SID4943" s="68"/>
      <c r="SIE4943" s="68"/>
      <c r="SIF4943" s="68"/>
      <c r="SIG4943" s="68"/>
      <c r="SIH4943" s="68"/>
      <c r="SII4943" s="68"/>
      <c r="SIJ4943" s="68"/>
      <c r="SIK4943" s="68"/>
      <c r="SIL4943" s="68"/>
      <c r="SIM4943" s="68"/>
      <c r="SIN4943" s="68"/>
      <c r="SIO4943" s="68"/>
      <c r="SIP4943" s="68"/>
      <c r="SIQ4943" s="68"/>
      <c r="SIR4943" s="68"/>
      <c r="SIS4943" s="68"/>
      <c r="SIT4943" s="68"/>
      <c r="SIU4943" s="68"/>
      <c r="SIV4943" s="68"/>
      <c r="SIW4943" s="68"/>
      <c r="SIX4943" s="68"/>
      <c r="SIY4943" s="68"/>
      <c r="SIZ4943" s="68"/>
      <c r="SJA4943" s="68"/>
      <c r="SJB4943" s="68"/>
      <c r="SJC4943" s="68"/>
      <c r="SJD4943" s="68"/>
      <c r="SJE4943" s="68"/>
      <c r="SJF4943" s="68"/>
      <c r="SJG4943" s="68"/>
      <c r="SJH4943" s="68"/>
      <c r="SJI4943" s="68"/>
      <c r="SJJ4943" s="68"/>
      <c r="SJK4943" s="68"/>
      <c r="SJL4943" s="68"/>
      <c r="SJM4943" s="68"/>
      <c r="SJN4943" s="68"/>
      <c r="SJO4943" s="68"/>
      <c r="SJP4943" s="68"/>
      <c r="SJQ4943" s="68"/>
      <c r="SJR4943" s="68"/>
      <c r="SJS4943" s="68"/>
      <c r="SJT4943" s="68"/>
      <c r="SJU4943" s="68"/>
      <c r="SJV4943" s="68"/>
      <c r="SJW4943" s="68"/>
      <c r="SJX4943" s="68"/>
      <c r="SJY4943" s="68"/>
      <c r="SJZ4943" s="68"/>
      <c r="SKA4943" s="68"/>
      <c r="SKB4943" s="68"/>
      <c r="SKC4943" s="68"/>
      <c r="SKD4943" s="68"/>
      <c r="SKE4943" s="68"/>
      <c r="SKF4943" s="68"/>
      <c r="SKG4943" s="68"/>
      <c r="SKH4943" s="68"/>
      <c r="SKI4943" s="68"/>
      <c r="SKJ4943" s="68"/>
      <c r="SKK4943" s="68"/>
      <c r="SKL4943" s="68"/>
      <c r="SKM4943" s="68"/>
      <c r="SKN4943" s="68"/>
      <c r="SKO4943" s="68"/>
      <c r="SKP4943" s="68"/>
      <c r="SKQ4943" s="68"/>
      <c r="SKR4943" s="68"/>
      <c r="SKS4943" s="68"/>
      <c r="SKT4943" s="68"/>
      <c r="SKU4943" s="68"/>
      <c r="SKV4943" s="68"/>
      <c r="SKW4943" s="68"/>
      <c r="SKX4943" s="68"/>
      <c r="SKY4943" s="68"/>
      <c r="SKZ4943" s="68"/>
      <c r="SLA4943" s="68"/>
      <c r="SLB4943" s="68"/>
      <c r="SLC4943" s="68"/>
      <c r="SLD4943" s="68"/>
      <c r="SLE4943" s="68"/>
      <c r="SLF4943" s="68"/>
      <c r="SLG4943" s="68"/>
      <c r="SLH4943" s="68"/>
      <c r="SLI4943" s="68"/>
      <c r="SLJ4943" s="68"/>
      <c r="SLK4943" s="68"/>
      <c r="SLL4943" s="68"/>
      <c r="SLM4943" s="68"/>
      <c r="SLN4943" s="68"/>
      <c r="SLO4943" s="68"/>
      <c r="SLP4943" s="68"/>
      <c r="SLQ4943" s="68"/>
      <c r="SLR4943" s="68"/>
      <c r="SLS4943" s="68"/>
      <c r="SLT4943" s="68"/>
      <c r="SLU4943" s="68"/>
      <c r="SLV4943" s="68"/>
      <c r="SLW4943" s="68"/>
      <c r="SLX4943" s="68"/>
      <c r="SLY4943" s="68"/>
      <c r="SLZ4943" s="68"/>
      <c r="SMA4943" s="68"/>
      <c r="SMB4943" s="68"/>
      <c r="SMC4943" s="68"/>
      <c r="SMD4943" s="68"/>
      <c r="SME4943" s="68"/>
      <c r="SMF4943" s="68"/>
      <c r="SMG4943" s="68"/>
      <c r="SMH4943" s="68"/>
      <c r="SMI4943" s="68"/>
      <c r="SMJ4943" s="68"/>
      <c r="SMK4943" s="68"/>
      <c r="SML4943" s="68"/>
      <c r="SMM4943" s="68"/>
      <c r="SMN4943" s="68"/>
      <c r="SMO4943" s="68"/>
      <c r="SMP4943" s="68"/>
      <c r="SMQ4943" s="68"/>
      <c r="SMR4943" s="68"/>
      <c r="SMS4943" s="68"/>
      <c r="SMT4943" s="68"/>
      <c r="SMU4943" s="68"/>
      <c r="SMV4943" s="68"/>
      <c r="SMW4943" s="68"/>
      <c r="SMX4943" s="68"/>
      <c r="SMY4943" s="68"/>
      <c r="SMZ4943" s="68"/>
      <c r="SNA4943" s="68"/>
      <c r="SNB4943" s="68"/>
      <c r="SNC4943" s="68"/>
      <c r="SND4943" s="68"/>
      <c r="SNE4943" s="68"/>
      <c r="SNF4943" s="68"/>
      <c r="SNG4943" s="68"/>
      <c r="SNH4943" s="68"/>
      <c r="SNI4943" s="68"/>
      <c r="SNJ4943" s="68"/>
      <c r="SNK4943" s="68"/>
      <c r="SNL4943" s="68"/>
      <c r="SNM4943" s="68"/>
      <c r="SNN4943" s="68"/>
      <c r="SNO4943" s="68"/>
      <c r="SNP4943" s="68"/>
      <c r="SNQ4943" s="68"/>
      <c r="SNR4943" s="68"/>
      <c r="SNS4943" s="68"/>
      <c r="SNT4943" s="68"/>
      <c r="SNU4943" s="68"/>
      <c r="SNV4943" s="68"/>
      <c r="SNW4943" s="68"/>
      <c r="SNX4943" s="68"/>
      <c r="SNY4943" s="68"/>
      <c r="SNZ4943" s="68"/>
      <c r="SOA4943" s="68"/>
      <c r="SOB4943" s="68"/>
      <c r="SOC4943" s="68"/>
      <c r="SOD4943" s="68"/>
      <c r="SOE4943" s="68"/>
      <c r="SOF4943" s="68"/>
      <c r="SOG4943" s="68"/>
      <c r="SOH4943" s="68"/>
      <c r="SOI4943" s="68"/>
      <c r="SOJ4943" s="68"/>
      <c r="SOK4943" s="68"/>
      <c r="SOL4943" s="68"/>
      <c r="SOM4943" s="68"/>
      <c r="SON4943" s="68"/>
      <c r="SOO4943" s="68"/>
      <c r="SOP4943" s="68"/>
      <c r="SOQ4943" s="68"/>
      <c r="SOR4943" s="68"/>
      <c r="SOS4943" s="68"/>
      <c r="SOT4943" s="68"/>
      <c r="SOU4943" s="68"/>
      <c r="SOV4943" s="68"/>
      <c r="SOW4943" s="68"/>
      <c r="SOX4943" s="68"/>
      <c r="SOY4943" s="68"/>
      <c r="SOZ4943" s="68"/>
      <c r="SPA4943" s="68"/>
      <c r="SPB4943" s="68"/>
      <c r="SPC4943" s="68"/>
      <c r="SPD4943" s="68"/>
      <c r="SPE4943" s="68"/>
      <c r="SPF4943" s="68"/>
      <c r="SPG4943" s="68"/>
      <c r="SPH4943" s="68"/>
      <c r="SPI4943" s="68"/>
      <c r="SPJ4943" s="68"/>
      <c r="SPK4943" s="68"/>
      <c r="SPL4943" s="68"/>
      <c r="SPM4943" s="68"/>
      <c r="SPN4943" s="68"/>
      <c r="SPO4943" s="68"/>
      <c r="SPP4943" s="68"/>
      <c r="SPQ4943" s="68"/>
      <c r="SPR4943" s="68"/>
      <c r="SPS4943" s="68"/>
      <c r="SPT4943" s="68"/>
      <c r="SPU4943" s="68"/>
      <c r="SPV4943" s="68"/>
      <c r="SPW4943" s="68"/>
      <c r="SPX4943" s="68"/>
      <c r="SPY4943" s="68"/>
      <c r="SPZ4943" s="68"/>
      <c r="SQA4943" s="68"/>
      <c r="SQB4943" s="68"/>
      <c r="SQC4943" s="68"/>
      <c r="SQD4943" s="68"/>
      <c r="SQE4943" s="68"/>
      <c r="SQF4943" s="68"/>
      <c r="SQG4943" s="68"/>
      <c r="SQH4943" s="68"/>
      <c r="SQI4943" s="68"/>
      <c r="SQJ4943" s="68"/>
      <c r="SQK4943" s="68"/>
      <c r="SQL4943" s="68"/>
      <c r="SQM4943" s="68"/>
      <c r="SQN4943" s="68"/>
      <c r="SQO4943" s="68"/>
      <c r="SQP4943" s="68"/>
      <c r="SQQ4943" s="68"/>
      <c r="SQR4943" s="68"/>
      <c r="SQS4943" s="68"/>
      <c r="SQT4943" s="68"/>
      <c r="SQU4943" s="68"/>
      <c r="SQV4943" s="68"/>
      <c r="SQW4943" s="68"/>
      <c r="SQX4943" s="68"/>
      <c r="SQY4943" s="68"/>
      <c r="SQZ4943" s="68"/>
      <c r="SRA4943" s="68"/>
      <c r="SRB4943" s="68"/>
      <c r="SRC4943" s="68"/>
      <c r="SRD4943" s="68"/>
      <c r="SRE4943" s="68"/>
      <c r="SRF4943" s="68"/>
      <c r="SRG4943" s="68"/>
      <c r="SRH4943" s="68"/>
      <c r="SRI4943" s="68"/>
      <c r="SRJ4943" s="68"/>
      <c r="SRK4943" s="68"/>
      <c r="SRL4943" s="68"/>
      <c r="SRM4943" s="68"/>
      <c r="SRN4943" s="68"/>
      <c r="SRO4943" s="68"/>
      <c r="SRP4943" s="68"/>
      <c r="SRQ4943" s="68"/>
      <c r="SRR4943" s="68"/>
      <c r="SRS4943" s="68"/>
      <c r="SRT4943" s="68"/>
      <c r="SRU4943" s="68"/>
      <c r="SRV4943" s="68"/>
      <c r="SRW4943" s="68"/>
      <c r="SRX4943" s="68"/>
      <c r="SRY4943" s="68"/>
      <c r="SRZ4943" s="68"/>
      <c r="SSA4943" s="68"/>
      <c r="SSB4943" s="68"/>
      <c r="SSC4943" s="68"/>
      <c r="SSD4943" s="68"/>
      <c r="SSE4943" s="68"/>
      <c r="SSF4943" s="68"/>
      <c r="SSG4943" s="68"/>
      <c r="SSH4943" s="68"/>
      <c r="SSI4943" s="68"/>
      <c r="SSJ4943" s="68"/>
      <c r="SSK4943" s="68"/>
      <c r="SSL4943" s="68"/>
      <c r="SSM4943" s="68"/>
      <c r="SSN4943" s="68"/>
      <c r="SSO4943" s="68"/>
      <c r="SSP4943" s="68"/>
      <c r="SSQ4943" s="68"/>
      <c r="SSR4943" s="68"/>
      <c r="SSS4943" s="68"/>
      <c r="SST4943" s="68"/>
      <c r="SSU4943" s="68"/>
      <c r="SSV4943" s="68"/>
      <c r="SSW4943" s="68"/>
      <c r="SSX4943" s="68"/>
      <c r="SSY4943" s="68"/>
      <c r="SSZ4943" s="68"/>
      <c r="STA4943" s="68"/>
      <c r="STB4943" s="68"/>
      <c r="STC4943" s="68"/>
      <c r="STD4943" s="68"/>
      <c r="STE4943" s="68"/>
      <c r="STF4943" s="68"/>
      <c r="STG4943" s="68"/>
      <c r="STH4943" s="68"/>
      <c r="STI4943" s="68"/>
      <c r="STJ4943" s="68"/>
      <c r="STK4943" s="68"/>
      <c r="STL4943" s="68"/>
      <c r="STM4943" s="68"/>
      <c r="STN4943" s="68"/>
      <c r="STO4943" s="68"/>
      <c r="STP4943" s="68"/>
      <c r="STQ4943" s="68"/>
      <c r="STR4943" s="68"/>
      <c r="STS4943" s="68"/>
      <c r="STT4943" s="68"/>
      <c r="STU4943" s="68"/>
      <c r="STV4943" s="68"/>
      <c r="STW4943" s="68"/>
      <c r="STX4943" s="68"/>
      <c r="STY4943" s="68"/>
      <c r="STZ4943" s="68"/>
      <c r="SUA4943" s="68"/>
      <c r="SUB4943" s="68"/>
      <c r="SUC4943" s="68"/>
      <c r="SUD4943" s="68"/>
      <c r="SUE4943" s="68"/>
      <c r="SUF4943" s="68"/>
      <c r="SUG4943" s="68"/>
      <c r="SUH4943" s="68"/>
      <c r="SUI4943" s="68"/>
      <c r="SUJ4943" s="68"/>
      <c r="SUK4943" s="68"/>
      <c r="SUL4943" s="68"/>
      <c r="SUM4943" s="68"/>
      <c r="SUN4943" s="68"/>
      <c r="SUO4943" s="68"/>
      <c r="SUP4943" s="68"/>
      <c r="SUQ4943" s="68"/>
      <c r="SUR4943" s="68"/>
      <c r="SUS4943" s="68"/>
      <c r="SUT4943" s="68"/>
      <c r="SUU4943" s="68"/>
      <c r="SUV4943" s="68"/>
      <c r="SUW4943" s="68"/>
      <c r="SUX4943" s="68"/>
      <c r="SUY4943" s="68"/>
      <c r="SUZ4943" s="68"/>
      <c r="SVA4943" s="68"/>
      <c r="SVB4943" s="68"/>
      <c r="SVC4943" s="68"/>
      <c r="SVD4943" s="68"/>
      <c r="SVE4943" s="68"/>
      <c r="SVF4943" s="68"/>
      <c r="SVG4943" s="68"/>
      <c r="SVH4943" s="68"/>
      <c r="SVI4943" s="68"/>
      <c r="SVJ4943" s="68"/>
      <c r="SVK4943" s="68"/>
      <c r="SVL4943" s="68"/>
      <c r="SVM4943" s="68"/>
      <c r="SVN4943" s="68"/>
      <c r="SVO4943" s="68"/>
      <c r="SVP4943" s="68"/>
      <c r="SVQ4943" s="68"/>
      <c r="SVR4943" s="68"/>
      <c r="SVS4943" s="68"/>
      <c r="SVT4943" s="68"/>
      <c r="SVU4943" s="68"/>
      <c r="SVV4943" s="68"/>
      <c r="SVW4943" s="68"/>
      <c r="SVX4943" s="68"/>
      <c r="SVY4943" s="68"/>
      <c r="SVZ4943" s="68"/>
      <c r="SWA4943" s="68"/>
      <c r="SWB4943" s="68"/>
      <c r="SWC4943" s="68"/>
      <c r="SWD4943" s="68"/>
      <c r="SWE4943" s="68"/>
      <c r="SWF4943" s="68"/>
      <c r="SWG4943" s="68"/>
      <c r="SWH4943" s="68"/>
      <c r="SWI4943" s="68"/>
      <c r="SWJ4943" s="68"/>
      <c r="SWK4943" s="68"/>
      <c r="SWL4943" s="68"/>
      <c r="SWM4943" s="68"/>
      <c r="SWN4943" s="68"/>
      <c r="SWO4943" s="68"/>
      <c r="SWP4943" s="68"/>
      <c r="SWQ4943" s="68"/>
      <c r="SWR4943" s="68"/>
      <c r="SWS4943" s="68"/>
      <c r="SWT4943" s="68"/>
      <c r="SWU4943" s="68"/>
      <c r="SWV4943" s="68"/>
      <c r="SWW4943" s="68"/>
      <c r="SWX4943" s="68"/>
      <c r="SWY4943" s="68"/>
      <c r="SWZ4943" s="68"/>
      <c r="SXA4943" s="68"/>
      <c r="SXB4943" s="68"/>
      <c r="SXC4943" s="68"/>
      <c r="SXD4943" s="68"/>
      <c r="SXE4943" s="68"/>
      <c r="SXF4943" s="68"/>
      <c r="SXG4943" s="68"/>
      <c r="SXH4943" s="68"/>
      <c r="SXI4943" s="68"/>
      <c r="SXJ4943" s="68"/>
      <c r="SXK4943" s="68"/>
      <c r="SXL4943" s="68"/>
      <c r="SXM4943" s="68"/>
      <c r="SXN4943" s="68"/>
      <c r="SXO4943" s="68"/>
      <c r="SXP4943" s="68"/>
      <c r="SXQ4943" s="68"/>
      <c r="SXR4943" s="68"/>
      <c r="SXS4943" s="68"/>
      <c r="SXT4943" s="68"/>
      <c r="SXU4943" s="68"/>
      <c r="SXV4943" s="68"/>
      <c r="SXW4943" s="68"/>
      <c r="SXX4943" s="68"/>
      <c r="SXY4943" s="68"/>
      <c r="SXZ4943" s="68"/>
      <c r="SYA4943" s="68"/>
      <c r="SYB4943" s="68"/>
      <c r="SYC4943" s="68"/>
      <c r="SYD4943" s="68"/>
      <c r="SYE4943" s="68"/>
      <c r="SYF4943" s="68"/>
      <c r="SYG4943" s="68"/>
      <c r="SYH4943" s="68"/>
      <c r="SYI4943" s="68"/>
      <c r="SYJ4943" s="68"/>
      <c r="SYK4943" s="68"/>
      <c r="SYL4943" s="68"/>
      <c r="SYM4943" s="68"/>
      <c r="SYN4943" s="68"/>
      <c r="SYO4943" s="68"/>
      <c r="SYP4943" s="68"/>
      <c r="SYQ4943" s="68"/>
      <c r="SYR4943" s="68"/>
      <c r="SYS4943" s="68"/>
      <c r="SYT4943" s="68"/>
      <c r="SYU4943" s="68"/>
      <c r="SYV4943" s="68"/>
      <c r="SYW4943" s="68"/>
      <c r="SYX4943" s="68"/>
      <c r="SYY4943" s="68"/>
      <c r="SYZ4943" s="68"/>
      <c r="SZA4943" s="68"/>
      <c r="SZB4943" s="68"/>
      <c r="SZC4943" s="68"/>
      <c r="SZD4943" s="68"/>
      <c r="SZE4943" s="68"/>
      <c r="SZF4943" s="68"/>
      <c r="SZG4943" s="68"/>
      <c r="SZH4943" s="68"/>
      <c r="SZI4943" s="68"/>
      <c r="SZJ4943" s="68"/>
      <c r="SZK4943" s="68"/>
      <c r="SZL4943" s="68"/>
      <c r="SZM4943" s="68"/>
      <c r="SZN4943" s="68"/>
      <c r="SZO4943" s="68"/>
      <c r="SZP4943" s="68"/>
      <c r="SZQ4943" s="68"/>
      <c r="SZR4943" s="68"/>
      <c r="SZS4943" s="68"/>
      <c r="SZT4943" s="68"/>
      <c r="SZU4943" s="68"/>
      <c r="SZV4943" s="68"/>
      <c r="SZW4943" s="68"/>
      <c r="SZX4943" s="68"/>
      <c r="SZY4943" s="68"/>
      <c r="SZZ4943" s="68"/>
      <c r="TAA4943" s="68"/>
      <c r="TAB4943" s="68"/>
      <c r="TAC4943" s="68"/>
      <c r="TAD4943" s="68"/>
      <c r="TAE4943" s="68"/>
      <c r="TAF4943" s="68"/>
      <c r="TAG4943" s="68"/>
      <c r="TAH4943" s="68"/>
      <c r="TAI4943" s="68"/>
      <c r="TAJ4943" s="68"/>
      <c r="TAK4943" s="68"/>
      <c r="TAL4943" s="68"/>
      <c r="TAM4943" s="68"/>
      <c r="TAN4943" s="68"/>
      <c r="TAO4943" s="68"/>
      <c r="TAP4943" s="68"/>
      <c r="TAQ4943" s="68"/>
      <c r="TAR4943" s="68"/>
      <c r="TAS4943" s="68"/>
      <c r="TAT4943" s="68"/>
      <c r="TAU4943" s="68"/>
      <c r="TAV4943" s="68"/>
      <c r="TAW4943" s="68"/>
      <c r="TAX4943" s="68"/>
      <c r="TAY4943" s="68"/>
      <c r="TAZ4943" s="68"/>
      <c r="TBA4943" s="68"/>
      <c r="TBB4943" s="68"/>
      <c r="TBC4943" s="68"/>
      <c r="TBD4943" s="68"/>
      <c r="TBE4943" s="68"/>
      <c r="TBF4943" s="68"/>
      <c r="TBG4943" s="68"/>
      <c r="TBH4943" s="68"/>
      <c r="TBI4943" s="68"/>
      <c r="TBJ4943" s="68"/>
      <c r="TBK4943" s="68"/>
      <c r="TBL4943" s="68"/>
      <c r="TBM4943" s="68"/>
      <c r="TBN4943" s="68"/>
      <c r="TBO4943" s="68"/>
      <c r="TBP4943" s="68"/>
      <c r="TBQ4943" s="68"/>
      <c r="TBR4943" s="68"/>
      <c r="TBS4943" s="68"/>
      <c r="TBT4943" s="68"/>
      <c r="TBU4943" s="68"/>
      <c r="TBV4943" s="68"/>
      <c r="TBW4943" s="68"/>
      <c r="TBX4943" s="68"/>
      <c r="TBY4943" s="68"/>
      <c r="TBZ4943" s="68"/>
      <c r="TCA4943" s="68"/>
      <c r="TCB4943" s="68"/>
      <c r="TCC4943" s="68"/>
      <c r="TCD4943" s="68"/>
      <c r="TCE4943" s="68"/>
      <c r="TCF4943" s="68"/>
      <c r="TCG4943" s="68"/>
      <c r="TCH4943" s="68"/>
      <c r="TCI4943" s="68"/>
      <c r="TCJ4943" s="68"/>
      <c r="TCK4943" s="68"/>
      <c r="TCL4943" s="68"/>
      <c r="TCM4943" s="68"/>
      <c r="TCN4943" s="68"/>
      <c r="TCO4943" s="68"/>
      <c r="TCP4943" s="68"/>
      <c r="TCQ4943" s="68"/>
      <c r="TCR4943" s="68"/>
      <c r="TCS4943" s="68"/>
      <c r="TCT4943" s="68"/>
      <c r="TCU4943" s="68"/>
      <c r="TCV4943" s="68"/>
      <c r="TCW4943" s="68"/>
      <c r="TCX4943" s="68"/>
      <c r="TCY4943" s="68"/>
      <c r="TCZ4943" s="68"/>
      <c r="TDA4943" s="68"/>
      <c r="TDB4943" s="68"/>
      <c r="TDC4943" s="68"/>
      <c r="TDD4943" s="68"/>
      <c r="TDE4943" s="68"/>
      <c r="TDF4943" s="68"/>
      <c r="TDG4943" s="68"/>
      <c r="TDH4943" s="68"/>
      <c r="TDI4943" s="68"/>
      <c r="TDJ4943" s="68"/>
      <c r="TDK4943" s="68"/>
      <c r="TDL4943" s="68"/>
      <c r="TDM4943" s="68"/>
      <c r="TDN4943" s="68"/>
      <c r="TDO4943" s="68"/>
      <c r="TDP4943" s="68"/>
      <c r="TDQ4943" s="68"/>
      <c r="TDR4943" s="68"/>
      <c r="TDS4943" s="68"/>
      <c r="TDT4943" s="68"/>
      <c r="TDU4943" s="68"/>
      <c r="TDV4943" s="68"/>
      <c r="TDW4943" s="68"/>
      <c r="TDX4943" s="68"/>
      <c r="TDY4943" s="68"/>
      <c r="TDZ4943" s="68"/>
      <c r="TEA4943" s="68"/>
      <c r="TEB4943" s="68"/>
      <c r="TEC4943" s="68"/>
      <c r="TED4943" s="68"/>
      <c r="TEE4943" s="68"/>
      <c r="TEF4943" s="68"/>
      <c r="TEG4943" s="68"/>
      <c r="TEH4943" s="68"/>
      <c r="TEI4943" s="68"/>
      <c r="TEJ4943" s="68"/>
      <c r="TEK4943" s="68"/>
      <c r="TEL4943" s="68"/>
      <c r="TEM4943" s="68"/>
      <c r="TEN4943" s="68"/>
      <c r="TEO4943" s="68"/>
      <c r="TEP4943" s="68"/>
      <c r="TEQ4943" s="68"/>
      <c r="TER4943" s="68"/>
      <c r="TES4943" s="68"/>
      <c r="TET4943" s="68"/>
      <c r="TEU4943" s="68"/>
      <c r="TEV4943" s="68"/>
      <c r="TEW4943" s="68"/>
      <c r="TEX4943" s="68"/>
      <c r="TEY4943" s="68"/>
      <c r="TEZ4943" s="68"/>
      <c r="TFA4943" s="68"/>
      <c r="TFB4943" s="68"/>
      <c r="TFC4943" s="68"/>
      <c r="TFD4943" s="68"/>
      <c r="TFE4943" s="68"/>
      <c r="TFF4943" s="68"/>
      <c r="TFG4943" s="68"/>
      <c r="TFH4943" s="68"/>
      <c r="TFI4943" s="68"/>
      <c r="TFJ4943" s="68"/>
      <c r="TFK4943" s="68"/>
      <c r="TFL4943" s="68"/>
      <c r="TFM4943" s="68"/>
      <c r="TFN4943" s="68"/>
      <c r="TFO4943" s="68"/>
      <c r="TFP4943" s="68"/>
      <c r="TFQ4943" s="68"/>
      <c r="TFR4943" s="68"/>
      <c r="TFS4943" s="68"/>
      <c r="TFT4943" s="68"/>
      <c r="TFU4943" s="68"/>
      <c r="TFV4943" s="68"/>
      <c r="TFW4943" s="68"/>
      <c r="TFX4943" s="68"/>
      <c r="TFY4943" s="68"/>
      <c r="TFZ4943" s="68"/>
      <c r="TGA4943" s="68"/>
      <c r="TGB4943" s="68"/>
      <c r="TGC4943" s="68"/>
      <c r="TGD4943" s="68"/>
      <c r="TGE4943" s="68"/>
      <c r="TGF4943" s="68"/>
      <c r="TGG4943" s="68"/>
      <c r="TGH4943" s="68"/>
      <c r="TGI4943" s="68"/>
      <c r="TGJ4943" s="68"/>
      <c r="TGK4943" s="68"/>
      <c r="TGL4943" s="68"/>
      <c r="TGM4943" s="68"/>
      <c r="TGN4943" s="68"/>
      <c r="TGO4943" s="68"/>
      <c r="TGP4943" s="68"/>
      <c r="TGQ4943" s="68"/>
      <c r="TGR4943" s="68"/>
      <c r="TGS4943" s="68"/>
      <c r="TGT4943" s="68"/>
      <c r="TGU4943" s="68"/>
      <c r="TGV4943" s="68"/>
      <c r="TGW4943" s="68"/>
      <c r="TGX4943" s="68"/>
      <c r="TGY4943" s="68"/>
      <c r="TGZ4943" s="68"/>
      <c r="THA4943" s="68"/>
      <c r="THB4943" s="68"/>
      <c r="THC4943" s="68"/>
      <c r="THD4943" s="68"/>
      <c r="THE4943" s="68"/>
      <c r="THF4943" s="68"/>
      <c r="THG4943" s="68"/>
      <c r="THH4943" s="68"/>
      <c r="THI4943" s="68"/>
      <c r="THJ4943" s="68"/>
      <c r="THK4943" s="68"/>
      <c r="THL4943" s="68"/>
      <c r="THM4943" s="68"/>
      <c r="THN4943" s="68"/>
      <c r="THO4943" s="68"/>
      <c r="THP4943" s="68"/>
      <c r="THQ4943" s="68"/>
      <c r="THR4943" s="68"/>
      <c r="THS4943" s="68"/>
      <c r="THT4943" s="68"/>
      <c r="THU4943" s="68"/>
      <c r="THV4943" s="68"/>
      <c r="THW4943" s="68"/>
      <c r="THX4943" s="68"/>
      <c r="THY4943" s="68"/>
      <c r="THZ4943" s="68"/>
      <c r="TIA4943" s="68"/>
      <c r="TIB4943" s="68"/>
      <c r="TIC4943" s="68"/>
      <c r="TID4943" s="68"/>
      <c r="TIE4943" s="68"/>
      <c r="TIF4943" s="68"/>
      <c r="TIG4943" s="68"/>
      <c r="TIH4943" s="68"/>
      <c r="TII4943" s="68"/>
      <c r="TIJ4943" s="68"/>
      <c r="TIK4943" s="68"/>
      <c r="TIL4943" s="68"/>
      <c r="TIM4943" s="68"/>
      <c r="TIN4943" s="68"/>
      <c r="TIO4943" s="68"/>
      <c r="TIP4943" s="68"/>
      <c r="TIQ4943" s="68"/>
      <c r="TIR4943" s="68"/>
      <c r="TIS4943" s="68"/>
      <c r="TIT4943" s="68"/>
      <c r="TIU4943" s="68"/>
      <c r="TIV4943" s="68"/>
      <c r="TIW4943" s="68"/>
      <c r="TIX4943" s="68"/>
      <c r="TIY4943" s="68"/>
      <c r="TIZ4943" s="68"/>
      <c r="TJA4943" s="68"/>
      <c r="TJB4943" s="68"/>
      <c r="TJC4943" s="68"/>
      <c r="TJD4943" s="68"/>
      <c r="TJE4943" s="68"/>
      <c r="TJF4943" s="68"/>
      <c r="TJG4943" s="68"/>
      <c r="TJH4943" s="68"/>
      <c r="TJI4943" s="68"/>
      <c r="TJJ4943" s="68"/>
      <c r="TJK4943" s="68"/>
      <c r="TJL4943" s="68"/>
      <c r="TJM4943" s="68"/>
      <c r="TJN4943" s="68"/>
      <c r="TJO4943" s="68"/>
      <c r="TJP4943" s="68"/>
      <c r="TJQ4943" s="68"/>
      <c r="TJR4943" s="68"/>
      <c r="TJS4943" s="68"/>
      <c r="TJT4943" s="68"/>
      <c r="TJU4943" s="68"/>
      <c r="TJV4943" s="68"/>
      <c r="TJW4943" s="68"/>
      <c r="TJX4943" s="68"/>
      <c r="TJY4943" s="68"/>
      <c r="TJZ4943" s="68"/>
      <c r="TKA4943" s="68"/>
      <c r="TKB4943" s="68"/>
      <c r="TKC4943" s="68"/>
      <c r="TKD4943" s="68"/>
      <c r="TKE4943" s="68"/>
      <c r="TKF4943" s="68"/>
      <c r="TKG4943" s="68"/>
      <c r="TKH4943" s="68"/>
      <c r="TKI4943" s="68"/>
      <c r="TKJ4943" s="68"/>
      <c r="TKK4943" s="68"/>
      <c r="TKL4943" s="68"/>
      <c r="TKM4943" s="68"/>
      <c r="TKN4943" s="68"/>
      <c r="TKO4943" s="68"/>
      <c r="TKP4943" s="68"/>
      <c r="TKQ4943" s="68"/>
      <c r="TKR4943" s="68"/>
      <c r="TKS4943" s="68"/>
      <c r="TKT4943" s="68"/>
      <c r="TKU4943" s="68"/>
      <c r="TKV4943" s="68"/>
      <c r="TKW4943" s="68"/>
      <c r="TKX4943" s="68"/>
      <c r="TKY4943" s="68"/>
      <c r="TKZ4943" s="68"/>
      <c r="TLA4943" s="68"/>
      <c r="TLB4943" s="68"/>
      <c r="TLC4943" s="68"/>
      <c r="TLD4943" s="68"/>
      <c r="TLE4943" s="68"/>
      <c r="TLF4943" s="68"/>
      <c r="TLG4943" s="68"/>
      <c r="TLH4943" s="68"/>
      <c r="TLI4943" s="68"/>
      <c r="TLJ4943" s="68"/>
      <c r="TLK4943" s="68"/>
      <c r="TLL4943" s="68"/>
      <c r="TLM4943" s="68"/>
      <c r="TLN4943" s="68"/>
      <c r="TLO4943" s="68"/>
      <c r="TLP4943" s="68"/>
      <c r="TLQ4943" s="68"/>
      <c r="TLR4943" s="68"/>
      <c r="TLS4943" s="68"/>
      <c r="TLT4943" s="68"/>
      <c r="TLU4943" s="68"/>
      <c r="TLV4943" s="68"/>
      <c r="TLW4943" s="68"/>
      <c r="TLX4943" s="68"/>
      <c r="TLY4943" s="68"/>
      <c r="TLZ4943" s="68"/>
      <c r="TMA4943" s="68"/>
      <c r="TMB4943" s="68"/>
      <c r="TMC4943" s="68"/>
      <c r="TMD4943" s="68"/>
      <c r="TME4943" s="68"/>
      <c r="TMF4943" s="68"/>
      <c r="TMG4943" s="68"/>
      <c r="TMH4943" s="68"/>
      <c r="TMI4943" s="68"/>
      <c r="TMJ4943" s="68"/>
      <c r="TMK4943" s="68"/>
      <c r="TML4943" s="68"/>
      <c r="TMM4943" s="68"/>
      <c r="TMN4943" s="68"/>
      <c r="TMO4943" s="68"/>
      <c r="TMP4943" s="68"/>
      <c r="TMQ4943" s="68"/>
      <c r="TMR4943" s="68"/>
      <c r="TMS4943" s="68"/>
      <c r="TMT4943" s="68"/>
      <c r="TMU4943" s="68"/>
      <c r="TMV4943" s="68"/>
      <c r="TMW4943" s="68"/>
      <c r="TMX4943" s="68"/>
      <c r="TMY4943" s="68"/>
      <c r="TMZ4943" s="68"/>
      <c r="TNA4943" s="68"/>
      <c r="TNB4943" s="68"/>
      <c r="TNC4943" s="68"/>
      <c r="TND4943" s="68"/>
      <c r="TNE4943" s="68"/>
      <c r="TNF4943" s="68"/>
      <c r="TNG4943" s="68"/>
      <c r="TNH4943" s="68"/>
      <c r="TNI4943" s="68"/>
      <c r="TNJ4943" s="68"/>
      <c r="TNK4943" s="68"/>
      <c r="TNL4943" s="68"/>
      <c r="TNM4943" s="68"/>
      <c r="TNN4943" s="68"/>
      <c r="TNO4943" s="68"/>
      <c r="TNP4943" s="68"/>
      <c r="TNQ4943" s="68"/>
      <c r="TNR4943" s="68"/>
      <c r="TNS4943" s="68"/>
      <c r="TNT4943" s="68"/>
      <c r="TNU4943" s="68"/>
      <c r="TNV4943" s="68"/>
      <c r="TNW4943" s="68"/>
      <c r="TNX4943" s="68"/>
      <c r="TNY4943" s="68"/>
      <c r="TNZ4943" s="68"/>
      <c r="TOA4943" s="68"/>
      <c r="TOB4943" s="68"/>
      <c r="TOC4943" s="68"/>
      <c r="TOD4943" s="68"/>
      <c r="TOE4943" s="68"/>
      <c r="TOF4943" s="68"/>
      <c r="TOG4943" s="68"/>
      <c r="TOH4943" s="68"/>
      <c r="TOI4943" s="68"/>
      <c r="TOJ4943" s="68"/>
      <c r="TOK4943" s="68"/>
      <c r="TOL4943" s="68"/>
      <c r="TOM4943" s="68"/>
      <c r="TON4943" s="68"/>
      <c r="TOO4943" s="68"/>
      <c r="TOP4943" s="68"/>
      <c r="TOQ4943" s="68"/>
      <c r="TOR4943" s="68"/>
      <c r="TOS4943" s="68"/>
      <c r="TOT4943" s="68"/>
      <c r="TOU4943" s="68"/>
      <c r="TOV4943" s="68"/>
      <c r="TOW4943" s="68"/>
      <c r="TOX4943" s="68"/>
      <c r="TOY4943" s="68"/>
      <c r="TOZ4943" s="68"/>
      <c r="TPA4943" s="68"/>
      <c r="TPB4943" s="68"/>
      <c r="TPC4943" s="68"/>
      <c r="TPD4943" s="68"/>
      <c r="TPE4943" s="68"/>
      <c r="TPF4943" s="68"/>
      <c r="TPG4943" s="68"/>
      <c r="TPH4943" s="68"/>
      <c r="TPI4943" s="68"/>
      <c r="TPJ4943" s="68"/>
      <c r="TPK4943" s="68"/>
      <c r="TPL4943" s="68"/>
      <c r="TPM4943" s="68"/>
      <c r="TPN4943" s="68"/>
      <c r="TPO4943" s="68"/>
      <c r="TPP4943" s="68"/>
      <c r="TPQ4943" s="68"/>
      <c r="TPR4943" s="68"/>
      <c r="TPS4943" s="68"/>
      <c r="TPT4943" s="68"/>
      <c r="TPU4943" s="68"/>
      <c r="TPV4943" s="68"/>
      <c r="TPW4943" s="68"/>
      <c r="TPX4943" s="68"/>
      <c r="TPY4943" s="68"/>
      <c r="TPZ4943" s="68"/>
      <c r="TQA4943" s="68"/>
      <c r="TQB4943" s="68"/>
      <c r="TQC4943" s="68"/>
      <c r="TQD4943" s="68"/>
      <c r="TQE4943" s="68"/>
      <c r="TQF4943" s="68"/>
      <c r="TQG4943" s="68"/>
      <c r="TQH4943" s="68"/>
      <c r="TQI4943" s="68"/>
      <c r="TQJ4943" s="68"/>
      <c r="TQK4943" s="68"/>
      <c r="TQL4943" s="68"/>
      <c r="TQM4943" s="68"/>
      <c r="TQN4943" s="68"/>
      <c r="TQO4943" s="68"/>
      <c r="TQP4943" s="68"/>
      <c r="TQQ4943" s="68"/>
      <c r="TQR4943" s="68"/>
      <c r="TQS4943" s="68"/>
      <c r="TQT4943" s="68"/>
      <c r="TQU4943" s="68"/>
      <c r="TQV4943" s="68"/>
      <c r="TQW4943" s="68"/>
      <c r="TQX4943" s="68"/>
      <c r="TQY4943" s="68"/>
      <c r="TQZ4943" s="68"/>
      <c r="TRA4943" s="68"/>
      <c r="TRB4943" s="68"/>
      <c r="TRC4943" s="68"/>
      <c r="TRD4943" s="68"/>
      <c r="TRE4943" s="68"/>
      <c r="TRF4943" s="68"/>
      <c r="TRG4943" s="68"/>
      <c r="TRH4943" s="68"/>
      <c r="TRI4943" s="68"/>
      <c r="TRJ4943" s="68"/>
      <c r="TRK4943" s="68"/>
      <c r="TRL4943" s="68"/>
      <c r="TRM4943" s="68"/>
      <c r="TRN4943" s="68"/>
      <c r="TRO4943" s="68"/>
      <c r="TRP4943" s="68"/>
      <c r="TRQ4943" s="68"/>
      <c r="TRR4943" s="68"/>
      <c r="TRS4943" s="68"/>
      <c r="TRT4943" s="68"/>
      <c r="TRU4943" s="68"/>
      <c r="TRV4943" s="68"/>
      <c r="TRW4943" s="68"/>
      <c r="TRX4943" s="68"/>
      <c r="TRY4943" s="68"/>
      <c r="TRZ4943" s="68"/>
      <c r="TSA4943" s="68"/>
      <c r="TSB4943" s="68"/>
      <c r="TSC4943" s="68"/>
      <c r="TSD4943" s="68"/>
      <c r="TSE4943" s="68"/>
      <c r="TSF4943" s="68"/>
      <c r="TSG4943" s="68"/>
      <c r="TSH4943" s="68"/>
      <c r="TSI4943" s="68"/>
      <c r="TSJ4943" s="68"/>
      <c r="TSK4943" s="68"/>
      <c r="TSL4943" s="68"/>
      <c r="TSM4943" s="68"/>
      <c r="TSN4943" s="68"/>
      <c r="TSO4943" s="68"/>
      <c r="TSP4943" s="68"/>
      <c r="TSQ4943" s="68"/>
      <c r="TSR4943" s="68"/>
      <c r="TSS4943" s="68"/>
      <c r="TST4943" s="68"/>
      <c r="TSU4943" s="68"/>
      <c r="TSV4943" s="68"/>
      <c r="TSW4943" s="68"/>
      <c r="TSX4943" s="68"/>
      <c r="TSY4943" s="68"/>
      <c r="TSZ4943" s="68"/>
      <c r="TTA4943" s="68"/>
      <c r="TTB4943" s="68"/>
      <c r="TTC4943" s="68"/>
      <c r="TTD4943" s="68"/>
      <c r="TTE4943" s="68"/>
      <c r="TTF4943" s="68"/>
      <c r="TTG4943" s="68"/>
      <c r="TTH4943" s="68"/>
      <c r="TTI4943" s="68"/>
      <c r="TTJ4943" s="68"/>
      <c r="TTK4943" s="68"/>
      <c r="TTL4943" s="68"/>
      <c r="TTM4943" s="68"/>
      <c r="TTN4943" s="68"/>
      <c r="TTO4943" s="68"/>
      <c r="TTP4943" s="68"/>
      <c r="TTQ4943" s="68"/>
      <c r="TTR4943" s="68"/>
      <c r="TTS4943" s="68"/>
      <c r="TTT4943" s="68"/>
      <c r="TTU4943" s="68"/>
      <c r="TTV4943" s="68"/>
      <c r="TTW4943" s="68"/>
      <c r="TTX4943" s="68"/>
      <c r="TTY4943" s="68"/>
      <c r="TTZ4943" s="68"/>
      <c r="TUA4943" s="68"/>
      <c r="TUB4943" s="68"/>
      <c r="TUC4943" s="68"/>
      <c r="TUD4943" s="68"/>
      <c r="TUE4943" s="68"/>
      <c r="TUF4943" s="68"/>
      <c r="TUG4943" s="68"/>
      <c r="TUH4943" s="68"/>
      <c r="TUI4943" s="68"/>
      <c r="TUJ4943" s="68"/>
      <c r="TUK4943" s="68"/>
      <c r="TUL4943" s="68"/>
      <c r="TUM4943" s="68"/>
      <c r="TUN4943" s="68"/>
      <c r="TUO4943" s="68"/>
      <c r="TUP4943" s="68"/>
      <c r="TUQ4943" s="68"/>
      <c r="TUR4943" s="68"/>
      <c r="TUS4943" s="68"/>
      <c r="TUT4943" s="68"/>
      <c r="TUU4943" s="68"/>
      <c r="TUV4943" s="68"/>
      <c r="TUW4943" s="68"/>
      <c r="TUX4943" s="68"/>
      <c r="TUY4943" s="68"/>
      <c r="TUZ4943" s="68"/>
      <c r="TVA4943" s="68"/>
      <c r="TVB4943" s="68"/>
      <c r="TVC4943" s="68"/>
      <c r="TVD4943" s="68"/>
      <c r="TVE4943" s="68"/>
      <c r="TVF4943" s="68"/>
      <c r="TVG4943" s="68"/>
      <c r="TVH4943" s="68"/>
      <c r="TVI4943" s="68"/>
      <c r="TVJ4943" s="68"/>
      <c r="TVK4943" s="68"/>
      <c r="TVL4943" s="68"/>
      <c r="TVM4943" s="68"/>
      <c r="TVN4943" s="68"/>
      <c r="TVO4943" s="68"/>
      <c r="TVP4943" s="68"/>
      <c r="TVQ4943" s="68"/>
      <c r="TVR4943" s="68"/>
      <c r="TVS4943" s="68"/>
      <c r="TVT4943" s="68"/>
      <c r="TVU4943" s="68"/>
      <c r="TVV4943" s="68"/>
      <c r="TVW4943" s="68"/>
      <c r="TVX4943" s="68"/>
      <c r="TVY4943" s="68"/>
      <c r="TVZ4943" s="68"/>
      <c r="TWA4943" s="68"/>
      <c r="TWB4943" s="68"/>
      <c r="TWC4943" s="68"/>
      <c r="TWD4943" s="68"/>
      <c r="TWE4943" s="68"/>
      <c r="TWF4943" s="68"/>
      <c r="TWG4943" s="68"/>
      <c r="TWH4943" s="68"/>
      <c r="TWI4943" s="68"/>
      <c r="TWJ4943" s="68"/>
      <c r="TWK4943" s="68"/>
      <c r="TWL4943" s="68"/>
      <c r="TWM4943" s="68"/>
      <c r="TWN4943" s="68"/>
      <c r="TWO4943" s="68"/>
      <c r="TWP4943" s="68"/>
      <c r="TWQ4943" s="68"/>
      <c r="TWR4943" s="68"/>
      <c r="TWS4943" s="68"/>
      <c r="TWT4943" s="68"/>
      <c r="TWU4943" s="68"/>
      <c r="TWV4943" s="68"/>
      <c r="TWW4943" s="68"/>
      <c r="TWX4943" s="68"/>
      <c r="TWY4943" s="68"/>
      <c r="TWZ4943" s="68"/>
      <c r="TXA4943" s="68"/>
      <c r="TXB4943" s="68"/>
      <c r="TXC4943" s="68"/>
      <c r="TXD4943" s="68"/>
      <c r="TXE4943" s="68"/>
      <c r="TXF4943" s="68"/>
      <c r="TXG4943" s="68"/>
      <c r="TXH4943" s="68"/>
      <c r="TXI4943" s="68"/>
      <c r="TXJ4943" s="68"/>
      <c r="TXK4943" s="68"/>
      <c r="TXL4943" s="68"/>
      <c r="TXM4943" s="68"/>
      <c r="TXN4943" s="68"/>
      <c r="TXO4943" s="68"/>
      <c r="TXP4943" s="68"/>
      <c r="TXQ4943" s="68"/>
      <c r="TXR4943" s="68"/>
      <c r="TXS4943" s="68"/>
      <c r="TXT4943" s="68"/>
      <c r="TXU4943" s="68"/>
      <c r="TXV4943" s="68"/>
      <c r="TXW4943" s="68"/>
      <c r="TXX4943" s="68"/>
      <c r="TXY4943" s="68"/>
      <c r="TXZ4943" s="68"/>
      <c r="TYA4943" s="68"/>
      <c r="TYB4943" s="68"/>
      <c r="TYC4943" s="68"/>
      <c r="TYD4943" s="68"/>
      <c r="TYE4943" s="68"/>
      <c r="TYF4943" s="68"/>
      <c r="TYG4943" s="68"/>
      <c r="TYH4943" s="68"/>
      <c r="TYI4943" s="68"/>
      <c r="TYJ4943" s="68"/>
      <c r="TYK4943" s="68"/>
      <c r="TYL4943" s="68"/>
      <c r="TYM4943" s="68"/>
      <c r="TYN4943" s="68"/>
      <c r="TYO4943" s="68"/>
      <c r="TYP4943" s="68"/>
      <c r="TYQ4943" s="68"/>
      <c r="TYR4943" s="68"/>
      <c r="TYS4943" s="68"/>
      <c r="TYT4943" s="68"/>
      <c r="TYU4943" s="68"/>
      <c r="TYV4943" s="68"/>
      <c r="TYW4943" s="68"/>
      <c r="TYX4943" s="68"/>
      <c r="TYY4943" s="68"/>
      <c r="TYZ4943" s="68"/>
      <c r="TZA4943" s="68"/>
      <c r="TZB4943" s="68"/>
      <c r="TZC4943" s="68"/>
      <c r="TZD4943" s="68"/>
      <c r="TZE4943" s="68"/>
      <c r="TZF4943" s="68"/>
      <c r="TZG4943" s="68"/>
      <c r="TZH4943" s="68"/>
      <c r="TZI4943" s="68"/>
      <c r="TZJ4943" s="68"/>
      <c r="TZK4943" s="68"/>
      <c r="TZL4943" s="68"/>
      <c r="TZM4943" s="68"/>
      <c r="TZN4943" s="68"/>
      <c r="TZO4943" s="68"/>
      <c r="TZP4943" s="68"/>
      <c r="TZQ4943" s="68"/>
      <c r="TZR4943" s="68"/>
      <c r="TZS4943" s="68"/>
      <c r="TZT4943" s="68"/>
      <c r="TZU4943" s="68"/>
      <c r="TZV4943" s="68"/>
      <c r="TZW4943" s="68"/>
      <c r="TZX4943" s="68"/>
      <c r="TZY4943" s="68"/>
      <c r="TZZ4943" s="68"/>
      <c r="UAA4943" s="68"/>
      <c r="UAB4943" s="68"/>
      <c r="UAC4943" s="68"/>
      <c r="UAD4943" s="68"/>
      <c r="UAE4943" s="68"/>
      <c r="UAF4943" s="68"/>
      <c r="UAG4943" s="68"/>
      <c r="UAH4943" s="68"/>
      <c r="UAI4943" s="68"/>
      <c r="UAJ4943" s="68"/>
      <c r="UAK4943" s="68"/>
      <c r="UAL4943" s="68"/>
      <c r="UAM4943" s="68"/>
      <c r="UAN4943" s="68"/>
      <c r="UAO4943" s="68"/>
      <c r="UAP4943" s="68"/>
      <c r="UAQ4943" s="68"/>
      <c r="UAR4943" s="68"/>
      <c r="UAS4943" s="68"/>
      <c r="UAT4943" s="68"/>
      <c r="UAU4943" s="68"/>
      <c r="UAV4943" s="68"/>
      <c r="UAW4943" s="68"/>
      <c r="UAX4943" s="68"/>
      <c r="UAY4943" s="68"/>
      <c r="UAZ4943" s="68"/>
      <c r="UBA4943" s="68"/>
      <c r="UBB4943" s="68"/>
      <c r="UBC4943" s="68"/>
      <c r="UBD4943" s="68"/>
      <c r="UBE4943" s="68"/>
      <c r="UBF4943" s="68"/>
      <c r="UBG4943" s="68"/>
      <c r="UBH4943" s="68"/>
      <c r="UBI4943" s="68"/>
      <c r="UBJ4943" s="68"/>
      <c r="UBK4943" s="68"/>
      <c r="UBL4943" s="68"/>
      <c r="UBM4943" s="68"/>
      <c r="UBN4943" s="68"/>
      <c r="UBO4943" s="68"/>
      <c r="UBP4943" s="68"/>
      <c r="UBQ4943" s="68"/>
      <c r="UBR4943" s="68"/>
      <c r="UBS4943" s="68"/>
      <c r="UBT4943" s="68"/>
      <c r="UBU4943" s="68"/>
      <c r="UBV4943" s="68"/>
      <c r="UBW4943" s="68"/>
      <c r="UBX4943" s="68"/>
      <c r="UBY4943" s="68"/>
      <c r="UBZ4943" s="68"/>
      <c r="UCA4943" s="68"/>
      <c r="UCB4943" s="68"/>
      <c r="UCC4943" s="68"/>
      <c r="UCD4943" s="68"/>
      <c r="UCE4943" s="68"/>
      <c r="UCF4943" s="68"/>
      <c r="UCG4943" s="68"/>
      <c r="UCH4943" s="68"/>
      <c r="UCI4943" s="68"/>
      <c r="UCJ4943" s="68"/>
      <c r="UCK4943" s="68"/>
      <c r="UCL4943" s="68"/>
      <c r="UCM4943" s="68"/>
      <c r="UCN4943" s="68"/>
      <c r="UCO4943" s="68"/>
      <c r="UCP4943" s="68"/>
      <c r="UCQ4943" s="68"/>
      <c r="UCR4943" s="68"/>
      <c r="UCS4943" s="68"/>
      <c r="UCT4943" s="68"/>
      <c r="UCU4943" s="68"/>
      <c r="UCV4943" s="68"/>
      <c r="UCW4943" s="68"/>
      <c r="UCX4943" s="68"/>
      <c r="UCY4943" s="68"/>
      <c r="UCZ4943" s="68"/>
      <c r="UDA4943" s="68"/>
      <c r="UDB4943" s="68"/>
      <c r="UDC4943" s="68"/>
      <c r="UDD4943" s="68"/>
      <c r="UDE4943" s="68"/>
      <c r="UDF4943" s="68"/>
      <c r="UDG4943" s="68"/>
      <c r="UDH4943" s="68"/>
      <c r="UDI4943" s="68"/>
      <c r="UDJ4943" s="68"/>
      <c r="UDK4943" s="68"/>
      <c r="UDL4943" s="68"/>
      <c r="UDM4943" s="68"/>
      <c r="UDN4943" s="68"/>
      <c r="UDO4943" s="68"/>
      <c r="UDP4943" s="68"/>
      <c r="UDQ4943" s="68"/>
      <c r="UDR4943" s="68"/>
      <c r="UDS4943" s="68"/>
      <c r="UDT4943" s="68"/>
      <c r="UDU4943" s="68"/>
      <c r="UDV4943" s="68"/>
      <c r="UDW4943" s="68"/>
      <c r="UDX4943" s="68"/>
      <c r="UDY4943" s="68"/>
      <c r="UDZ4943" s="68"/>
      <c r="UEA4943" s="68"/>
      <c r="UEB4943" s="68"/>
      <c r="UEC4943" s="68"/>
      <c r="UED4943" s="68"/>
      <c r="UEE4943" s="68"/>
      <c r="UEF4943" s="68"/>
      <c r="UEG4943" s="68"/>
      <c r="UEH4943" s="68"/>
      <c r="UEI4943" s="68"/>
      <c r="UEJ4943" s="68"/>
      <c r="UEK4943" s="68"/>
      <c r="UEL4943" s="68"/>
      <c r="UEM4943" s="68"/>
      <c r="UEN4943" s="68"/>
      <c r="UEO4943" s="68"/>
      <c r="UEP4943" s="68"/>
      <c r="UEQ4943" s="68"/>
      <c r="UER4943" s="68"/>
      <c r="UES4943" s="68"/>
      <c r="UET4943" s="68"/>
      <c r="UEU4943" s="68"/>
      <c r="UEV4943" s="68"/>
      <c r="UEW4943" s="68"/>
      <c r="UEX4943" s="68"/>
      <c r="UEY4943" s="68"/>
      <c r="UEZ4943" s="68"/>
      <c r="UFA4943" s="68"/>
      <c r="UFB4943" s="68"/>
      <c r="UFC4943" s="68"/>
      <c r="UFD4943" s="68"/>
      <c r="UFE4943" s="68"/>
      <c r="UFF4943" s="68"/>
      <c r="UFG4943" s="68"/>
      <c r="UFH4943" s="68"/>
      <c r="UFI4943" s="68"/>
      <c r="UFJ4943" s="68"/>
      <c r="UFK4943" s="68"/>
      <c r="UFL4943" s="68"/>
      <c r="UFM4943" s="68"/>
      <c r="UFN4943" s="68"/>
      <c r="UFO4943" s="68"/>
      <c r="UFP4943" s="68"/>
      <c r="UFQ4943" s="68"/>
      <c r="UFR4943" s="68"/>
      <c r="UFS4943" s="68"/>
      <c r="UFT4943" s="68"/>
      <c r="UFU4943" s="68"/>
      <c r="UFV4943" s="68"/>
      <c r="UFW4943" s="68"/>
      <c r="UFX4943" s="68"/>
      <c r="UFY4943" s="68"/>
      <c r="UFZ4943" s="68"/>
      <c r="UGA4943" s="68"/>
      <c r="UGB4943" s="68"/>
      <c r="UGC4943" s="68"/>
      <c r="UGD4943" s="68"/>
      <c r="UGE4943" s="68"/>
      <c r="UGF4943" s="68"/>
      <c r="UGG4943" s="68"/>
      <c r="UGH4943" s="68"/>
      <c r="UGI4943" s="68"/>
      <c r="UGJ4943" s="68"/>
      <c r="UGK4943" s="68"/>
      <c r="UGL4943" s="68"/>
      <c r="UGM4943" s="68"/>
      <c r="UGN4943" s="68"/>
      <c r="UGO4943" s="68"/>
      <c r="UGP4943" s="68"/>
      <c r="UGQ4943" s="68"/>
      <c r="UGR4943" s="68"/>
      <c r="UGS4943" s="68"/>
      <c r="UGT4943" s="68"/>
      <c r="UGU4943" s="68"/>
      <c r="UGV4943" s="68"/>
      <c r="UGW4943" s="68"/>
      <c r="UGX4943" s="68"/>
      <c r="UGY4943" s="68"/>
      <c r="UGZ4943" s="68"/>
      <c r="UHA4943" s="68"/>
      <c r="UHB4943" s="68"/>
      <c r="UHC4943" s="68"/>
      <c r="UHD4943" s="68"/>
      <c r="UHE4943" s="68"/>
      <c r="UHF4943" s="68"/>
      <c r="UHG4943" s="68"/>
      <c r="UHH4943" s="68"/>
      <c r="UHI4943" s="68"/>
      <c r="UHJ4943" s="68"/>
      <c r="UHK4943" s="68"/>
      <c r="UHL4943" s="68"/>
      <c r="UHM4943" s="68"/>
      <c r="UHN4943" s="68"/>
      <c r="UHO4943" s="68"/>
      <c r="UHP4943" s="68"/>
      <c r="UHQ4943" s="68"/>
      <c r="UHR4943" s="68"/>
      <c r="UHS4943" s="68"/>
      <c r="UHT4943" s="68"/>
      <c r="UHU4943" s="68"/>
      <c r="UHV4943" s="68"/>
      <c r="UHW4943" s="68"/>
      <c r="UHX4943" s="68"/>
      <c r="UHY4943" s="68"/>
      <c r="UHZ4943" s="68"/>
      <c r="UIA4943" s="68"/>
      <c r="UIB4943" s="68"/>
      <c r="UIC4943" s="68"/>
      <c r="UID4943" s="68"/>
      <c r="UIE4943" s="68"/>
      <c r="UIF4943" s="68"/>
      <c r="UIG4943" s="68"/>
      <c r="UIH4943" s="68"/>
      <c r="UII4943" s="68"/>
      <c r="UIJ4943" s="68"/>
      <c r="UIK4943" s="68"/>
      <c r="UIL4943" s="68"/>
      <c r="UIM4943" s="68"/>
      <c r="UIN4943" s="68"/>
      <c r="UIO4943" s="68"/>
      <c r="UIP4943" s="68"/>
      <c r="UIQ4943" s="68"/>
      <c r="UIR4943" s="68"/>
      <c r="UIS4943" s="68"/>
      <c r="UIT4943" s="68"/>
      <c r="UIU4943" s="68"/>
      <c r="UIV4943" s="68"/>
      <c r="UIW4943" s="68"/>
      <c r="UIX4943" s="68"/>
      <c r="UIY4943" s="68"/>
      <c r="UIZ4943" s="68"/>
      <c r="UJA4943" s="68"/>
      <c r="UJB4943" s="68"/>
      <c r="UJC4943" s="68"/>
      <c r="UJD4943" s="68"/>
      <c r="UJE4943" s="68"/>
      <c r="UJF4943" s="68"/>
      <c r="UJG4943" s="68"/>
      <c r="UJH4943" s="68"/>
      <c r="UJI4943" s="68"/>
      <c r="UJJ4943" s="68"/>
      <c r="UJK4943" s="68"/>
      <c r="UJL4943" s="68"/>
      <c r="UJM4943" s="68"/>
      <c r="UJN4943" s="68"/>
      <c r="UJO4943" s="68"/>
      <c r="UJP4943" s="68"/>
      <c r="UJQ4943" s="68"/>
      <c r="UJR4943" s="68"/>
      <c r="UJS4943" s="68"/>
      <c r="UJT4943" s="68"/>
      <c r="UJU4943" s="68"/>
      <c r="UJV4943" s="68"/>
      <c r="UJW4943" s="68"/>
      <c r="UJX4943" s="68"/>
      <c r="UJY4943" s="68"/>
      <c r="UJZ4943" s="68"/>
      <c r="UKA4943" s="68"/>
      <c r="UKB4943" s="68"/>
      <c r="UKC4943" s="68"/>
      <c r="UKD4943" s="68"/>
      <c r="UKE4943" s="68"/>
      <c r="UKF4943" s="68"/>
      <c r="UKG4943" s="68"/>
      <c r="UKH4943" s="68"/>
      <c r="UKI4943" s="68"/>
      <c r="UKJ4943" s="68"/>
      <c r="UKK4943" s="68"/>
      <c r="UKL4943" s="68"/>
      <c r="UKM4943" s="68"/>
      <c r="UKN4943" s="68"/>
      <c r="UKO4943" s="68"/>
      <c r="UKP4943" s="68"/>
      <c r="UKQ4943" s="68"/>
      <c r="UKR4943" s="68"/>
      <c r="UKS4943" s="68"/>
      <c r="UKT4943" s="68"/>
      <c r="UKU4943" s="68"/>
      <c r="UKV4943" s="68"/>
      <c r="UKW4943" s="68"/>
      <c r="UKX4943" s="68"/>
      <c r="UKY4943" s="68"/>
      <c r="UKZ4943" s="68"/>
      <c r="ULA4943" s="68"/>
      <c r="ULB4943" s="68"/>
      <c r="ULC4943" s="68"/>
      <c r="ULD4943" s="68"/>
      <c r="ULE4943" s="68"/>
      <c r="ULF4943" s="68"/>
      <c r="ULG4943" s="68"/>
      <c r="ULH4943" s="68"/>
      <c r="ULI4943" s="68"/>
      <c r="ULJ4943" s="68"/>
      <c r="ULK4943" s="68"/>
      <c r="ULL4943" s="68"/>
      <c r="ULM4943" s="68"/>
      <c r="ULN4943" s="68"/>
      <c r="ULO4943" s="68"/>
      <c r="ULP4943" s="68"/>
      <c r="ULQ4943" s="68"/>
      <c r="ULR4943" s="68"/>
      <c r="ULS4943" s="68"/>
      <c r="ULT4943" s="68"/>
      <c r="ULU4943" s="68"/>
      <c r="ULV4943" s="68"/>
      <c r="ULW4943" s="68"/>
      <c r="ULX4943" s="68"/>
      <c r="ULY4943" s="68"/>
      <c r="ULZ4943" s="68"/>
      <c r="UMA4943" s="68"/>
      <c r="UMB4943" s="68"/>
      <c r="UMC4943" s="68"/>
      <c r="UMD4943" s="68"/>
      <c r="UME4943" s="68"/>
      <c r="UMF4943" s="68"/>
      <c r="UMG4943" s="68"/>
      <c r="UMH4943" s="68"/>
      <c r="UMI4943" s="68"/>
      <c r="UMJ4943" s="68"/>
      <c r="UMK4943" s="68"/>
      <c r="UML4943" s="68"/>
      <c r="UMM4943" s="68"/>
      <c r="UMN4943" s="68"/>
      <c r="UMO4943" s="68"/>
      <c r="UMP4943" s="68"/>
      <c r="UMQ4943" s="68"/>
      <c r="UMR4943" s="68"/>
      <c r="UMS4943" s="68"/>
      <c r="UMT4943" s="68"/>
      <c r="UMU4943" s="68"/>
      <c r="UMV4943" s="68"/>
      <c r="UMW4943" s="68"/>
      <c r="UMX4943" s="68"/>
      <c r="UMY4943" s="68"/>
      <c r="UMZ4943" s="68"/>
      <c r="UNA4943" s="68"/>
      <c r="UNB4943" s="68"/>
      <c r="UNC4943" s="68"/>
      <c r="UND4943" s="68"/>
      <c r="UNE4943" s="68"/>
      <c r="UNF4943" s="68"/>
      <c r="UNG4943" s="68"/>
      <c r="UNH4943" s="68"/>
      <c r="UNI4943" s="68"/>
      <c r="UNJ4943" s="68"/>
      <c r="UNK4943" s="68"/>
      <c r="UNL4943" s="68"/>
      <c r="UNM4943" s="68"/>
      <c r="UNN4943" s="68"/>
      <c r="UNO4943" s="68"/>
      <c r="UNP4943" s="68"/>
      <c r="UNQ4943" s="68"/>
      <c r="UNR4943" s="68"/>
      <c r="UNS4943" s="68"/>
      <c r="UNT4943" s="68"/>
      <c r="UNU4943" s="68"/>
      <c r="UNV4943" s="68"/>
      <c r="UNW4943" s="68"/>
      <c r="UNX4943" s="68"/>
      <c r="UNY4943" s="68"/>
      <c r="UNZ4943" s="68"/>
      <c r="UOA4943" s="68"/>
      <c r="UOB4943" s="68"/>
      <c r="UOC4943" s="68"/>
      <c r="UOD4943" s="68"/>
      <c r="UOE4943" s="68"/>
      <c r="UOF4943" s="68"/>
      <c r="UOG4943" s="68"/>
      <c r="UOH4943" s="68"/>
      <c r="UOI4943" s="68"/>
      <c r="UOJ4943" s="68"/>
      <c r="UOK4943" s="68"/>
      <c r="UOL4943" s="68"/>
      <c r="UOM4943" s="68"/>
      <c r="UON4943" s="68"/>
      <c r="UOO4943" s="68"/>
      <c r="UOP4943" s="68"/>
      <c r="UOQ4943" s="68"/>
      <c r="UOR4943" s="68"/>
      <c r="UOS4943" s="68"/>
      <c r="UOT4943" s="68"/>
      <c r="UOU4943" s="68"/>
      <c r="UOV4943" s="68"/>
      <c r="UOW4943" s="68"/>
      <c r="UOX4943" s="68"/>
      <c r="UOY4943" s="68"/>
      <c r="UOZ4943" s="68"/>
      <c r="UPA4943" s="68"/>
      <c r="UPB4943" s="68"/>
      <c r="UPC4943" s="68"/>
      <c r="UPD4943" s="68"/>
      <c r="UPE4943" s="68"/>
      <c r="UPF4943" s="68"/>
      <c r="UPG4943" s="68"/>
      <c r="UPH4943" s="68"/>
      <c r="UPI4943" s="68"/>
      <c r="UPJ4943" s="68"/>
      <c r="UPK4943" s="68"/>
      <c r="UPL4943" s="68"/>
      <c r="UPM4943" s="68"/>
      <c r="UPN4943" s="68"/>
      <c r="UPO4943" s="68"/>
      <c r="UPP4943" s="68"/>
      <c r="UPQ4943" s="68"/>
      <c r="UPR4943" s="68"/>
      <c r="UPS4943" s="68"/>
      <c r="UPT4943" s="68"/>
      <c r="UPU4943" s="68"/>
      <c r="UPV4943" s="68"/>
      <c r="UPW4943" s="68"/>
      <c r="UPX4943" s="68"/>
      <c r="UPY4943" s="68"/>
      <c r="UPZ4943" s="68"/>
      <c r="UQA4943" s="68"/>
      <c r="UQB4943" s="68"/>
      <c r="UQC4943" s="68"/>
      <c r="UQD4943" s="68"/>
      <c r="UQE4943" s="68"/>
      <c r="UQF4943" s="68"/>
      <c r="UQG4943" s="68"/>
      <c r="UQH4943" s="68"/>
      <c r="UQI4943" s="68"/>
      <c r="UQJ4943" s="68"/>
      <c r="UQK4943" s="68"/>
      <c r="UQL4943" s="68"/>
      <c r="UQM4943" s="68"/>
      <c r="UQN4943" s="68"/>
      <c r="UQO4943" s="68"/>
      <c r="UQP4943" s="68"/>
      <c r="UQQ4943" s="68"/>
      <c r="UQR4943" s="68"/>
      <c r="UQS4943" s="68"/>
      <c r="UQT4943" s="68"/>
      <c r="UQU4943" s="68"/>
      <c r="UQV4943" s="68"/>
      <c r="UQW4943" s="68"/>
      <c r="UQX4943" s="68"/>
      <c r="UQY4943" s="68"/>
      <c r="UQZ4943" s="68"/>
      <c r="URA4943" s="68"/>
      <c r="URB4943" s="68"/>
      <c r="URC4943" s="68"/>
      <c r="URD4943" s="68"/>
      <c r="URE4943" s="68"/>
      <c r="URF4943" s="68"/>
      <c r="URG4943" s="68"/>
      <c r="URH4943" s="68"/>
      <c r="URI4943" s="68"/>
      <c r="URJ4943" s="68"/>
      <c r="URK4943" s="68"/>
      <c r="URL4943" s="68"/>
      <c r="URM4943" s="68"/>
      <c r="URN4943" s="68"/>
      <c r="URO4943" s="68"/>
      <c r="URP4943" s="68"/>
      <c r="URQ4943" s="68"/>
      <c r="URR4943" s="68"/>
      <c r="URS4943" s="68"/>
      <c r="URT4943" s="68"/>
      <c r="URU4943" s="68"/>
      <c r="URV4943" s="68"/>
      <c r="URW4943" s="68"/>
      <c r="URX4943" s="68"/>
      <c r="URY4943" s="68"/>
      <c r="URZ4943" s="68"/>
      <c r="USA4943" s="68"/>
      <c r="USB4943" s="68"/>
      <c r="USC4943" s="68"/>
      <c r="USD4943" s="68"/>
      <c r="USE4943" s="68"/>
      <c r="USF4943" s="68"/>
      <c r="USG4943" s="68"/>
      <c r="USH4943" s="68"/>
      <c r="USI4943" s="68"/>
      <c r="USJ4943" s="68"/>
      <c r="USK4943" s="68"/>
      <c r="USL4943" s="68"/>
      <c r="USM4943" s="68"/>
      <c r="USN4943" s="68"/>
      <c r="USO4943" s="68"/>
      <c r="USP4943" s="68"/>
      <c r="USQ4943" s="68"/>
      <c r="USR4943" s="68"/>
      <c r="USS4943" s="68"/>
      <c r="UST4943" s="68"/>
      <c r="USU4943" s="68"/>
      <c r="USV4943" s="68"/>
      <c r="USW4943" s="68"/>
      <c r="USX4943" s="68"/>
      <c r="USY4943" s="68"/>
      <c r="USZ4943" s="68"/>
      <c r="UTA4943" s="68"/>
      <c r="UTB4943" s="68"/>
      <c r="UTC4943" s="68"/>
      <c r="UTD4943" s="68"/>
      <c r="UTE4943" s="68"/>
      <c r="UTF4943" s="68"/>
      <c r="UTG4943" s="68"/>
      <c r="UTH4943" s="68"/>
      <c r="UTI4943" s="68"/>
      <c r="UTJ4943" s="68"/>
      <c r="UTK4943" s="68"/>
      <c r="UTL4943" s="68"/>
      <c r="UTM4943" s="68"/>
      <c r="UTN4943" s="68"/>
      <c r="UTO4943" s="68"/>
      <c r="UTP4943" s="68"/>
      <c r="UTQ4943" s="68"/>
      <c r="UTR4943" s="68"/>
      <c r="UTS4943" s="68"/>
      <c r="UTT4943" s="68"/>
      <c r="UTU4943" s="68"/>
      <c r="UTV4943" s="68"/>
      <c r="UTW4943" s="68"/>
      <c r="UTX4943" s="68"/>
      <c r="UTY4943" s="68"/>
      <c r="UTZ4943" s="68"/>
      <c r="UUA4943" s="68"/>
      <c r="UUB4943" s="68"/>
      <c r="UUC4943" s="68"/>
      <c r="UUD4943" s="68"/>
      <c r="UUE4943" s="68"/>
      <c r="UUF4943" s="68"/>
      <c r="UUG4943" s="68"/>
      <c r="UUH4943" s="68"/>
      <c r="UUI4943" s="68"/>
      <c r="UUJ4943" s="68"/>
      <c r="UUK4943" s="68"/>
      <c r="UUL4943" s="68"/>
      <c r="UUM4943" s="68"/>
      <c r="UUN4943" s="68"/>
      <c r="UUO4943" s="68"/>
      <c r="UUP4943" s="68"/>
      <c r="UUQ4943" s="68"/>
      <c r="UUR4943" s="68"/>
      <c r="UUS4943" s="68"/>
      <c r="UUT4943" s="68"/>
      <c r="UUU4943" s="68"/>
      <c r="UUV4943" s="68"/>
      <c r="UUW4943" s="68"/>
      <c r="UUX4943" s="68"/>
      <c r="UUY4943" s="68"/>
      <c r="UUZ4943" s="68"/>
      <c r="UVA4943" s="68"/>
      <c r="UVB4943" s="68"/>
      <c r="UVC4943" s="68"/>
      <c r="UVD4943" s="68"/>
      <c r="UVE4943" s="68"/>
      <c r="UVF4943" s="68"/>
      <c r="UVG4943" s="68"/>
      <c r="UVH4943" s="68"/>
      <c r="UVI4943" s="68"/>
      <c r="UVJ4943" s="68"/>
      <c r="UVK4943" s="68"/>
      <c r="UVL4943" s="68"/>
      <c r="UVM4943" s="68"/>
      <c r="UVN4943" s="68"/>
      <c r="UVO4943" s="68"/>
      <c r="UVP4943" s="68"/>
      <c r="UVQ4943" s="68"/>
      <c r="UVR4943" s="68"/>
      <c r="UVS4943" s="68"/>
      <c r="UVT4943" s="68"/>
      <c r="UVU4943" s="68"/>
      <c r="UVV4943" s="68"/>
      <c r="UVW4943" s="68"/>
      <c r="UVX4943" s="68"/>
      <c r="UVY4943" s="68"/>
      <c r="UVZ4943" s="68"/>
      <c r="UWA4943" s="68"/>
      <c r="UWB4943" s="68"/>
      <c r="UWC4943" s="68"/>
      <c r="UWD4943" s="68"/>
      <c r="UWE4943" s="68"/>
      <c r="UWF4943" s="68"/>
      <c r="UWG4943" s="68"/>
      <c r="UWH4943" s="68"/>
      <c r="UWI4943" s="68"/>
      <c r="UWJ4943" s="68"/>
      <c r="UWK4943" s="68"/>
      <c r="UWL4943" s="68"/>
      <c r="UWM4943" s="68"/>
      <c r="UWN4943" s="68"/>
      <c r="UWO4943" s="68"/>
      <c r="UWP4943" s="68"/>
      <c r="UWQ4943" s="68"/>
      <c r="UWR4943" s="68"/>
      <c r="UWS4943" s="68"/>
      <c r="UWT4943" s="68"/>
      <c r="UWU4943" s="68"/>
      <c r="UWV4943" s="68"/>
      <c r="UWW4943" s="68"/>
      <c r="UWX4943" s="68"/>
      <c r="UWY4943" s="68"/>
      <c r="UWZ4943" s="68"/>
      <c r="UXA4943" s="68"/>
      <c r="UXB4943" s="68"/>
      <c r="UXC4943" s="68"/>
      <c r="UXD4943" s="68"/>
      <c r="UXE4943" s="68"/>
      <c r="UXF4943" s="68"/>
      <c r="UXG4943" s="68"/>
      <c r="UXH4943" s="68"/>
      <c r="UXI4943" s="68"/>
      <c r="UXJ4943" s="68"/>
      <c r="UXK4943" s="68"/>
      <c r="UXL4943" s="68"/>
      <c r="UXM4943" s="68"/>
      <c r="UXN4943" s="68"/>
      <c r="UXO4943" s="68"/>
      <c r="UXP4943" s="68"/>
      <c r="UXQ4943" s="68"/>
      <c r="UXR4943" s="68"/>
      <c r="UXS4943" s="68"/>
      <c r="UXT4943" s="68"/>
      <c r="UXU4943" s="68"/>
      <c r="UXV4943" s="68"/>
      <c r="UXW4943" s="68"/>
      <c r="UXX4943" s="68"/>
      <c r="UXY4943" s="68"/>
      <c r="UXZ4943" s="68"/>
      <c r="UYA4943" s="68"/>
      <c r="UYB4943" s="68"/>
      <c r="UYC4943" s="68"/>
      <c r="UYD4943" s="68"/>
      <c r="UYE4943" s="68"/>
      <c r="UYF4943" s="68"/>
      <c r="UYG4943" s="68"/>
      <c r="UYH4943" s="68"/>
      <c r="UYI4943" s="68"/>
      <c r="UYJ4943" s="68"/>
      <c r="UYK4943" s="68"/>
      <c r="UYL4943" s="68"/>
      <c r="UYM4943" s="68"/>
      <c r="UYN4943" s="68"/>
      <c r="UYO4943" s="68"/>
      <c r="UYP4943" s="68"/>
      <c r="UYQ4943" s="68"/>
      <c r="UYR4943" s="68"/>
      <c r="UYS4943" s="68"/>
      <c r="UYT4943" s="68"/>
      <c r="UYU4943" s="68"/>
      <c r="UYV4943" s="68"/>
      <c r="UYW4943" s="68"/>
      <c r="UYX4943" s="68"/>
      <c r="UYY4943" s="68"/>
      <c r="UYZ4943" s="68"/>
      <c r="UZA4943" s="68"/>
      <c r="UZB4943" s="68"/>
      <c r="UZC4943" s="68"/>
      <c r="UZD4943" s="68"/>
      <c r="UZE4943" s="68"/>
      <c r="UZF4943" s="68"/>
      <c r="UZG4943" s="68"/>
      <c r="UZH4943" s="68"/>
      <c r="UZI4943" s="68"/>
      <c r="UZJ4943" s="68"/>
      <c r="UZK4943" s="68"/>
      <c r="UZL4943" s="68"/>
      <c r="UZM4943" s="68"/>
      <c r="UZN4943" s="68"/>
      <c r="UZO4943" s="68"/>
      <c r="UZP4943" s="68"/>
      <c r="UZQ4943" s="68"/>
      <c r="UZR4943" s="68"/>
      <c r="UZS4943" s="68"/>
      <c r="UZT4943" s="68"/>
      <c r="UZU4943" s="68"/>
      <c r="UZV4943" s="68"/>
      <c r="UZW4943" s="68"/>
      <c r="UZX4943" s="68"/>
      <c r="UZY4943" s="68"/>
      <c r="UZZ4943" s="68"/>
      <c r="VAA4943" s="68"/>
      <c r="VAB4943" s="68"/>
      <c r="VAC4943" s="68"/>
      <c r="VAD4943" s="68"/>
      <c r="VAE4943" s="68"/>
      <c r="VAF4943" s="68"/>
      <c r="VAG4943" s="68"/>
      <c r="VAH4943" s="68"/>
      <c r="VAI4943" s="68"/>
      <c r="VAJ4943" s="68"/>
      <c r="VAK4943" s="68"/>
      <c r="VAL4943" s="68"/>
      <c r="VAM4943" s="68"/>
      <c r="VAN4943" s="68"/>
      <c r="VAO4943" s="68"/>
      <c r="VAP4943" s="68"/>
      <c r="VAQ4943" s="68"/>
      <c r="VAR4943" s="68"/>
      <c r="VAS4943" s="68"/>
      <c r="VAT4943" s="68"/>
      <c r="VAU4943" s="68"/>
      <c r="VAV4943" s="68"/>
      <c r="VAW4943" s="68"/>
      <c r="VAX4943" s="68"/>
      <c r="VAY4943" s="68"/>
      <c r="VAZ4943" s="68"/>
      <c r="VBA4943" s="68"/>
      <c r="VBB4943" s="68"/>
      <c r="VBC4943" s="68"/>
      <c r="VBD4943" s="68"/>
      <c r="VBE4943" s="68"/>
      <c r="VBF4943" s="68"/>
      <c r="VBG4943" s="68"/>
      <c r="VBH4943" s="68"/>
      <c r="VBI4943" s="68"/>
      <c r="VBJ4943" s="68"/>
      <c r="VBK4943" s="68"/>
      <c r="VBL4943" s="68"/>
      <c r="VBM4943" s="68"/>
      <c r="VBN4943" s="68"/>
      <c r="VBO4943" s="68"/>
      <c r="VBP4943" s="68"/>
      <c r="VBQ4943" s="68"/>
      <c r="VBR4943" s="68"/>
      <c r="VBS4943" s="68"/>
      <c r="VBT4943" s="68"/>
      <c r="VBU4943" s="68"/>
      <c r="VBV4943" s="68"/>
      <c r="VBW4943" s="68"/>
      <c r="VBX4943" s="68"/>
      <c r="VBY4943" s="68"/>
      <c r="VBZ4943" s="68"/>
      <c r="VCA4943" s="68"/>
      <c r="VCB4943" s="68"/>
      <c r="VCC4943" s="68"/>
      <c r="VCD4943" s="68"/>
      <c r="VCE4943" s="68"/>
      <c r="VCF4943" s="68"/>
      <c r="VCG4943" s="68"/>
      <c r="VCH4943" s="68"/>
      <c r="VCI4943" s="68"/>
      <c r="VCJ4943" s="68"/>
      <c r="VCK4943" s="68"/>
      <c r="VCL4943" s="68"/>
      <c r="VCM4943" s="68"/>
      <c r="VCN4943" s="68"/>
      <c r="VCO4943" s="68"/>
      <c r="VCP4943" s="68"/>
      <c r="VCQ4943" s="68"/>
      <c r="VCR4943" s="68"/>
      <c r="VCS4943" s="68"/>
      <c r="VCT4943" s="68"/>
      <c r="VCU4943" s="68"/>
      <c r="VCV4943" s="68"/>
      <c r="VCW4943" s="68"/>
      <c r="VCX4943" s="68"/>
      <c r="VCY4943" s="68"/>
      <c r="VCZ4943" s="68"/>
      <c r="VDA4943" s="68"/>
      <c r="VDB4943" s="68"/>
      <c r="VDC4943" s="68"/>
      <c r="VDD4943" s="68"/>
      <c r="VDE4943" s="68"/>
      <c r="VDF4943" s="68"/>
      <c r="VDG4943" s="68"/>
      <c r="VDH4943" s="68"/>
      <c r="VDI4943" s="68"/>
      <c r="VDJ4943" s="68"/>
      <c r="VDK4943" s="68"/>
      <c r="VDL4943" s="68"/>
      <c r="VDM4943" s="68"/>
      <c r="VDN4943" s="68"/>
      <c r="VDO4943" s="68"/>
      <c r="VDP4943" s="68"/>
      <c r="VDQ4943" s="68"/>
      <c r="VDR4943" s="68"/>
      <c r="VDS4943" s="68"/>
      <c r="VDT4943" s="68"/>
      <c r="VDU4943" s="68"/>
      <c r="VDV4943" s="68"/>
      <c r="VDW4943" s="68"/>
      <c r="VDX4943" s="68"/>
      <c r="VDY4943" s="68"/>
      <c r="VDZ4943" s="68"/>
      <c r="VEA4943" s="68"/>
      <c r="VEB4943" s="68"/>
      <c r="VEC4943" s="68"/>
      <c r="VED4943" s="68"/>
      <c r="VEE4943" s="68"/>
      <c r="VEF4943" s="68"/>
      <c r="VEG4943" s="68"/>
      <c r="VEH4943" s="68"/>
      <c r="VEI4943" s="68"/>
      <c r="VEJ4943" s="68"/>
      <c r="VEK4943" s="68"/>
      <c r="VEL4943" s="68"/>
      <c r="VEM4943" s="68"/>
      <c r="VEN4943" s="68"/>
      <c r="VEO4943" s="68"/>
      <c r="VEP4943" s="68"/>
      <c r="VEQ4943" s="68"/>
      <c r="VER4943" s="68"/>
      <c r="VES4943" s="68"/>
      <c r="VET4943" s="68"/>
      <c r="VEU4943" s="68"/>
      <c r="VEV4943" s="68"/>
      <c r="VEW4943" s="68"/>
      <c r="VEX4943" s="68"/>
      <c r="VEY4943" s="68"/>
      <c r="VEZ4943" s="68"/>
      <c r="VFA4943" s="68"/>
      <c r="VFB4943" s="68"/>
      <c r="VFC4943" s="68"/>
      <c r="VFD4943" s="68"/>
      <c r="VFE4943" s="68"/>
      <c r="VFF4943" s="68"/>
      <c r="VFG4943" s="68"/>
      <c r="VFH4943" s="68"/>
      <c r="VFI4943" s="68"/>
      <c r="VFJ4943" s="68"/>
      <c r="VFK4943" s="68"/>
      <c r="VFL4943" s="68"/>
      <c r="VFM4943" s="68"/>
      <c r="VFN4943" s="68"/>
      <c r="VFO4943" s="68"/>
      <c r="VFP4943" s="68"/>
      <c r="VFQ4943" s="68"/>
      <c r="VFR4943" s="68"/>
      <c r="VFS4943" s="68"/>
      <c r="VFT4943" s="68"/>
      <c r="VFU4943" s="68"/>
      <c r="VFV4943" s="68"/>
      <c r="VFW4943" s="68"/>
      <c r="VFX4943" s="68"/>
      <c r="VFY4943" s="68"/>
      <c r="VFZ4943" s="68"/>
      <c r="VGA4943" s="68"/>
      <c r="VGB4943" s="68"/>
      <c r="VGC4943" s="68"/>
      <c r="VGD4943" s="68"/>
      <c r="VGE4943" s="68"/>
      <c r="VGF4943" s="68"/>
      <c r="VGG4943" s="68"/>
      <c r="VGH4943" s="68"/>
      <c r="VGI4943" s="68"/>
      <c r="VGJ4943" s="68"/>
      <c r="VGK4943" s="68"/>
      <c r="VGL4943" s="68"/>
      <c r="VGM4943" s="68"/>
      <c r="VGN4943" s="68"/>
      <c r="VGO4943" s="68"/>
      <c r="VGP4943" s="68"/>
      <c r="VGQ4943" s="68"/>
      <c r="VGR4943" s="68"/>
      <c r="VGS4943" s="68"/>
      <c r="VGT4943" s="68"/>
      <c r="VGU4943" s="68"/>
      <c r="VGV4943" s="68"/>
      <c r="VGW4943" s="68"/>
      <c r="VGX4943" s="68"/>
      <c r="VGY4943" s="68"/>
      <c r="VGZ4943" s="68"/>
      <c r="VHA4943" s="68"/>
      <c r="VHB4943" s="68"/>
      <c r="VHC4943" s="68"/>
      <c r="VHD4943" s="68"/>
      <c r="VHE4943" s="68"/>
      <c r="VHF4943" s="68"/>
      <c r="VHG4943" s="68"/>
      <c r="VHH4943" s="68"/>
      <c r="VHI4943" s="68"/>
      <c r="VHJ4943" s="68"/>
      <c r="VHK4943" s="68"/>
      <c r="VHL4943" s="68"/>
      <c r="VHM4943" s="68"/>
      <c r="VHN4943" s="68"/>
      <c r="VHO4943" s="68"/>
      <c r="VHP4943" s="68"/>
      <c r="VHQ4943" s="68"/>
      <c r="VHR4943" s="68"/>
      <c r="VHS4943" s="68"/>
      <c r="VHT4943" s="68"/>
      <c r="VHU4943" s="68"/>
      <c r="VHV4943" s="68"/>
      <c r="VHW4943" s="68"/>
      <c r="VHX4943" s="68"/>
      <c r="VHY4943" s="68"/>
      <c r="VHZ4943" s="68"/>
      <c r="VIA4943" s="68"/>
      <c r="VIB4943" s="68"/>
      <c r="VIC4943" s="68"/>
      <c r="VID4943" s="68"/>
      <c r="VIE4943" s="68"/>
      <c r="VIF4943" s="68"/>
      <c r="VIG4943" s="68"/>
      <c r="VIH4943" s="68"/>
      <c r="VII4943" s="68"/>
      <c r="VIJ4943" s="68"/>
      <c r="VIK4943" s="68"/>
      <c r="VIL4943" s="68"/>
      <c r="VIM4943" s="68"/>
      <c r="VIN4943" s="68"/>
      <c r="VIO4943" s="68"/>
      <c r="VIP4943" s="68"/>
      <c r="VIQ4943" s="68"/>
      <c r="VIR4943" s="68"/>
      <c r="VIS4943" s="68"/>
      <c r="VIT4943" s="68"/>
      <c r="VIU4943" s="68"/>
      <c r="VIV4943" s="68"/>
      <c r="VIW4943" s="68"/>
      <c r="VIX4943" s="68"/>
      <c r="VIY4943" s="68"/>
      <c r="VIZ4943" s="68"/>
      <c r="VJA4943" s="68"/>
      <c r="VJB4943" s="68"/>
      <c r="VJC4943" s="68"/>
      <c r="VJD4943" s="68"/>
      <c r="VJE4943" s="68"/>
      <c r="VJF4943" s="68"/>
      <c r="VJG4943" s="68"/>
      <c r="VJH4943" s="68"/>
      <c r="VJI4943" s="68"/>
      <c r="VJJ4943" s="68"/>
      <c r="VJK4943" s="68"/>
      <c r="VJL4943" s="68"/>
      <c r="VJM4943" s="68"/>
      <c r="VJN4943" s="68"/>
      <c r="VJO4943" s="68"/>
      <c r="VJP4943" s="68"/>
      <c r="VJQ4943" s="68"/>
      <c r="VJR4943" s="68"/>
      <c r="VJS4943" s="68"/>
      <c r="VJT4943" s="68"/>
      <c r="VJU4943" s="68"/>
      <c r="VJV4943" s="68"/>
      <c r="VJW4943" s="68"/>
      <c r="VJX4943" s="68"/>
      <c r="VJY4943" s="68"/>
      <c r="VJZ4943" s="68"/>
      <c r="VKA4943" s="68"/>
      <c r="VKB4943" s="68"/>
      <c r="VKC4943" s="68"/>
      <c r="VKD4943" s="68"/>
      <c r="VKE4943" s="68"/>
      <c r="VKF4943" s="68"/>
      <c r="VKG4943" s="68"/>
      <c r="VKH4943" s="68"/>
      <c r="VKI4943" s="68"/>
      <c r="VKJ4943" s="68"/>
      <c r="VKK4943" s="68"/>
      <c r="VKL4943" s="68"/>
      <c r="VKM4943" s="68"/>
      <c r="VKN4943" s="68"/>
      <c r="VKO4943" s="68"/>
      <c r="VKP4943" s="68"/>
      <c r="VKQ4943" s="68"/>
      <c r="VKR4943" s="68"/>
      <c r="VKS4943" s="68"/>
      <c r="VKT4943" s="68"/>
      <c r="VKU4943" s="68"/>
      <c r="VKV4943" s="68"/>
      <c r="VKW4943" s="68"/>
      <c r="VKX4943" s="68"/>
      <c r="VKY4943" s="68"/>
      <c r="VKZ4943" s="68"/>
      <c r="VLA4943" s="68"/>
      <c r="VLB4943" s="68"/>
      <c r="VLC4943" s="68"/>
      <c r="VLD4943" s="68"/>
      <c r="VLE4943" s="68"/>
      <c r="VLF4943" s="68"/>
      <c r="VLG4943" s="68"/>
      <c r="VLH4943" s="68"/>
      <c r="VLI4943" s="68"/>
      <c r="VLJ4943" s="68"/>
      <c r="VLK4943" s="68"/>
      <c r="VLL4943" s="68"/>
      <c r="VLM4943" s="68"/>
      <c r="VLN4943" s="68"/>
      <c r="VLO4943" s="68"/>
      <c r="VLP4943" s="68"/>
      <c r="VLQ4943" s="68"/>
      <c r="VLR4943" s="68"/>
      <c r="VLS4943" s="68"/>
      <c r="VLT4943" s="68"/>
      <c r="VLU4943" s="68"/>
      <c r="VLV4943" s="68"/>
      <c r="VLW4943" s="68"/>
      <c r="VLX4943" s="68"/>
      <c r="VLY4943" s="68"/>
      <c r="VLZ4943" s="68"/>
      <c r="VMA4943" s="68"/>
      <c r="VMB4943" s="68"/>
      <c r="VMC4943" s="68"/>
      <c r="VMD4943" s="68"/>
      <c r="VME4943" s="68"/>
      <c r="VMF4943" s="68"/>
      <c r="VMG4943" s="68"/>
      <c r="VMH4943" s="68"/>
      <c r="VMI4943" s="68"/>
      <c r="VMJ4943" s="68"/>
      <c r="VMK4943" s="68"/>
      <c r="VML4943" s="68"/>
      <c r="VMM4943" s="68"/>
      <c r="VMN4943" s="68"/>
      <c r="VMO4943" s="68"/>
      <c r="VMP4943" s="68"/>
      <c r="VMQ4943" s="68"/>
      <c r="VMR4943" s="68"/>
      <c r="VMS4943" s="68"/>
      <c r="VMT4943" s="68"/>
      <c r="VMU4943" s="68"/>
      <c r="VMV4943" s="68"/>
      <c r="VMW4943" s="68"/>
      <c r="VMX4943" s="68"/>
      <c r="VMY4943" s="68"/>
      <c r="VMZ4943" s="68"/>
      <c r="VNA4943" s="68"/>
      <c r="VNB4943" s="68"/>
      <c r="VNC4943" s="68"/>
      <c r="VND4943" s="68"/>
      <c r="VNE4943" s="68"/>
      <c r="VNF4943" s="68"/>
      <c r="VNG4943" s="68"/>
      <c r="VNH4943" s="68"/>
      <c r="VNI4943" s="68"/>
      <c r="VNJ4943" s="68"/>
      <c r="VNK4943" s="68"/>
      <c r="VNL4943" s="68"/>
      <c r="VNM4943" s="68"/>
      <c r="VNN4943" s="68"/>
      <c r="VNO4943" s="68"/>
      <c r="VNP4943" s="68"/>
      <c r="VNQ4943" s="68"/>
      <c r="VNR4943" s="68"/>
      <c r="VNS4943" s="68"/>
      <c r="VNT4943" s="68"/>
      <c r="VNU4943" s="68"/>
      <c r="VNV4943" s="68"/>
      <c r="VNW4943" s="68"/>
      <c r="VNX4943" s="68"/>
      <c r="VNY4943" s="68"/>
      <c r="VNZ4943" s="68"/>
      <c r="VOA4943" s="68"/>
      <c r="VOB4943" s="68"/>
      <c r="VOC4943" s="68"/>
      <c r="VOD4943" s="68"/>
      <c r="VOE4943" s="68"/>
      <c r="VOF4943" s="68"/>
      <c r="VOG4943" s="68"/>
      <c r="VOH4943" s="68"/>
      <c r="VOI4943" s="68"/>
      <c r="VOJ4943" s="68"/>
      <c r="VOK4943" s="68"/>
      <c r="VOL4943" s="68"/>
      <c r="VOM4943" s="68"/>
      <c r="VON4943" s="68"/>
      <c r="VOO4943" s="68"/>
      <c r="VOP4943" s="68"/>
      <c r="VOQ4943" s="68"/>
      <c r="VOR4943" s="68"/>
      <c r="VOS4943" s="68"/>
      <c r="VOT4943" s="68"/>
      <c r="VOU4943" s="68"/>
      <c r="VOV4943" s="68"/>
      <c r="VOW4943" s="68"/>
      <c r="VOX4943" s="68"/>
      <c r="VOY4943" s="68"/>
      <c r="VOZ4943" s="68"/>
      <c r="VPA4943" s="68"/>
      <c r="VPB4943" s="68"/>
      <c r="VPC4943" s="68"/>
      <c r="VPD4943" s="68"/>
      <c r="VPE4943" s="68"/>
      <c r="VPF4943" s="68"/>
      <c r="VPG4943" s="68"/>
      <c r="VPH4943" s="68"/>
      <c r="VPI4943" s="68"/>
      <c r="VPJ4943" s="68"/>
      <c r="VPK4943" s="68"/>
      <c r="VPL4943" s="68"/>
      <c r="VPM4943" s="68"/>
      <c r="VPN4943" s="68"/>
      <c r="VPO4943" s="68"/>
      <c r="VPP4943" s="68"/>
      <c r="VPQ4943" s="68"/>
      <c r="VPR4943" s="68"/>
      <c r="VPS4943" s="68"/>
      <c r="VPT4943" s="68"/>
      <c r="VPU4943" s="68"/>
      <c r="VPV4943" s="68"/>
      <c r="VPW4943" s="68"/>
      <c r="VPX4943" s="68"/>
      <c r="VPY4943" s="68"/>
      <c r="VPZ4943" s="68"/>
      <c r="VQA4943" s="68"/>
      <c r="VQB4943" s="68"/>
      <c r="VQC4943" s="68"/>
      <c r="VQD4943" s="68"/>
      <c r="VQE4943" s="68"/>
      <c r="VQF4943" s="68"/>
      <c r="VQG4943" s="68"/>
      <c r="VQH4943" s="68"/>
      <c r="VQI4943" s="68"/>
      <c r="VQJ4943" s="68"/>
      <c r="VQK4943" s="68"/>
      <c r="VQL4943" s="68"/>
      <c r="VQM4943" s="68"/>
      <c r="VQN4943" s="68"/>
      <c r="VQO4943" s="68"/>
      <c r="VQP4943" s="68"/>
      <c r="VQQ4943" s="68"/>
      <c r="VQR4943" s="68"/>
      <c r="VQS4943" s="68"/>
      <c r="VQT4943" s="68"/>
      <c r="VQU4943" s="68"/>
      <c r="VQV4943" s="68"/>
      <c r="VQW4943" s="68"/>
      <c r="VQX4943" s="68"/>
      <c r="VQY4943" s="68"/>
      <c r="VQZ4943" s="68"/>
      <c r="VRA4943" s="68"/>
      <c r="VRB4943" s="68"/>
      <c r="VRC4943" s="68"/>
      <c r="VRD4943" s="68"/>
      <c r="VRE4943" s="68"/>
      <c r="VRF4943" s="68"/>
      <c r="VRG4943" s="68"/>
      <c r="VRH4943" s="68"/>
      <c r="VRI4943" s="68"/>
      <c r="VRJ4943" s="68"/>
      <c r="VRK4943" s="68"/>
      <c r="VRL4943" s="68"/>
      <c r="VRM4943" s="68"/>
      <c r="VRN4943" s="68"/>
      <c r="VRO4943" s="68"/>
      <c r="VRP4943" s="68"/>
      <c r="VRQ4943" s="68"/>
      <c r="VRR4943" s="68"/>
      <c r="VRS4943" s="68"/>
      <c r="VRT4943" s="68"/>
      <c r="VRU4943" s="68"/>
      <c r="VRV4943" s="68"/>
      <c r="VRW4943" s="68"/>
      <c r="VRX4943" s="68"/>
      <c r="VRY4943" s="68"/>
      <c r="VRZ4943" s="68"/>
      <c r="VSA4943" s="68"/>
      <c r="VSB4943" s="68"/>
      <c r="VSC4943" s="68"/>
      <c r="VSD4943" s="68"/>
      <c r="VSE4943" s="68"/>
      <c r="VSF4943" s="68"/>
      <c r="VSG4943" s="68"/>
      <c r="VSH4943" s="68"/>
      <c r="VSI4943" s="68"/>
      <c r="VSJ4943" s="68"/>
      <c r="VSK4943" s="68"/>
      <c r="VSL4943" s="68"/>
      <c r="VSM4943" s="68"/>
      <c r="VSN4943" s="68"/>
      <c r="VSO4943" s="68"/>
      <c r="VSP4943" s="68"/>
      <c r="VSQ4943" s="68"/>
      <c r="VSR4943" s="68"/>
      <c r="VSS4943" s="68"/>
      <c r="VST4943" s="68"/>
      <c r="VSU4943" s="68"/>
      <c r="VSV4943" s="68"/>
      <c r="VSW4943" s="68"/>
      <c r="VSX4943" s="68"/>
      <c r="VSY4943" s="68"/>
      <c r="VSZ4943" s="68"/>
      <c r="VTA4943" s="68"/>
      <c r="VTB4943" s="68"/>
      <c r="VTC4943" s="68"/>
      <c r="VTD4943" s="68"/>
      <c r="VTE4943" s="68"/>
      <c r="VTF4943" s="68"/>
      <c r="VTG4943" s="68"/>
      <c r="VTH4943" s="68"/>
      <c r="VTI4943" s="68"/>
      <c r="VTJ4943" s="68"/>
      <c r="VTK4943" s="68"/>
      <c r="VTL4943" s="68"/>
      <c r="VTM4943" s="68"/>
      <c r="VTN4943" s="68"/>
      <c r="VTO4943" s="68"/>
      <c r="VTP4943" s="68"/>
      <c r="VTQ4943" s="68"/>
      <c r="VTR4943" s="68"/>
      <c r="VTS4943" s="68"/>
      <c r="VTT4943" s="68"/>
      <c r="VTU4943" s="68"/>
      <c r="VTV4943" s="68"/>
      <c r="VTW4943" s="68"/>
      <c r="VTX4943" s="68"/>
      <c r="VTY4943" s="68"/>
      <c r="VTZ4943" s="68"/>
      <c r="VUA4943" s="68"/>
      <c r="VUB4943" s="68"/>
      <c r="VUC4943" s="68"/>
      <c r="VUD4943" s="68"/>
      <c r="VUE4943" s="68"/>
      <c r="VUF4943" s="68"/>
      <c r="VUG4943" s="68"/>
      <c r="VUH4943" s="68"/>
      <c r="VUI4943" s="68"/>
      <c r="VUJ4943" s="68"/>
      <c r="VUK4943" s="68"/>
      <c r="VUL4943" s="68"/>
      <c r="VUM4943" s="68"/>
      <c r="VUN4943" s="68"/>
      <c r="VUO4943" s="68"/>
      <c r="VUP4943" s="68"/>
      <c r="VUQ4943" s="68"/>
      <c r="VUR4943" s="68"/>
      <c r="VUS4943" s="68"/>
      <c r="VUT4943" s="68"/>
      <c r="VUU4943" s="68"/>
      <c r="VUV4943" s="68"/>
      <c r="VUW4943" s="68"/>
      <c r="VUX4943" s="68"/>
      <c r="VUY4943" s="68"/>
      <c r="VUZ4943" s="68"/>
      <c r="VVA4943" s="68"/>
      <c r="VVB4943" s="68"/>
      <c r="VVC4943" s="68"/>
      <c r="VVD4943" s="68"/>
      <c r="VVE4943" s="68"/>
      <c r="VVF4943" s="68"/>
      <c r="VVG4943" s="68"/>
      <c r="VVH4943" s="68"/>
      <c r="VVI4943" s="68"/>
      <c r="VVJ4943" s="68"/>
      <c r="VVK4943" s="68"/>
      <c r="VVL4943" s="68"/>
      <c r="VVM4943" s="68"/>
      <c r="VVN4943" s="68"/>
      <c r="VVO4943" s="68"/>
      <c r="VVP4943" s="68"/>
      <c r="VVQ4943" s="68"/>
      <c r="VVR4943" s="68"/>
      <c r="VVS4943" s="68"/>
      <c r="VVT4943" s="68"/>
      <c r="VVU4943" s="68"/>
      <c r="VVV4943" s="68"/>
      <c r="VVW4943" s="68"/>
      <c r="VVX4943" s="68"/>
      <c r="VVY4943" s="68"/>
      <c r="VVZ4943" s="68"/>
      <c r="VWA4943" s="68"/>
      <c r="VWB4943" s="68"/>
      <c r="VWC4943" s="68"/>
      <c r="VWD4943" s="68"/>
      <c r="VWE4943" s="68"/>
      <c r="VWF4943" s="68"/>
      <c r="VWG4943" s="68"/>
      <c r="VWH4943" s="68"/>
      <c r="VWI4943" s="68"/>
      <c r="VWJ4943" s="68"/>
      <c r="VWK4943" s="68"/>
      <c r="VWL4943" s="68"/>
      <c r="VWM4943" s="68"/>
      <c r="VWN4943" s="68"/>
      <c r="VWO4943" s="68"/>
      <c r="VWP4943" s="68"/>
      <c r="VWQ4943" s="68"/>
      <c r="VWR4943" s="68"/>
      <c r="VWS4943" s="68"/>
      <c r="VWT4943" s="68"/>
      <c r="VWU4943" s="68"/>
      <c r="VWV4943" s="68"/>
      <c r="VWW4943" s="68"/>
      <c r="VWX4943" s="68"/>
      <c r="VWY4943" s="68"/>
      <c r="VWZ4943" s="68"/>
      <c r="VXA4943" s="68"/>
      <c r="VXB4943" s="68"/>
      <c r="VXC4943" s="68"/>
      <c r="VXD4943" s="68"/>
      <c r="VXE4943" s="68"/>
      <c r="VXF4943" s="68"/>
      <c r="VXG4943" s="68"/>
      <c r="VXH4943" s="68"/>
      <c r="VXI4943" s="68"/>
      <c r="VXJ4943" s="68"/>
      <c r="VXK4943" s="68"/>
      <c r="VXL4943" s="68"/>
      <c r="VXM4943" s="68"/>
      <c r="VXN4943" s="68"/>
      <c r="VXO4943" s="68"/>
      <c r="VXP4943" s="68"/>
      <c r="VXQ4943" s="68"/>
      <c r="VXR4943" s="68"/>
      <c r="VXS4943" s="68"/>
      <c r="VXT4943" s="68"/>
      <c r="VXU4943" s="68"/>
      <c r="VXV4943" s="68"/>
      <c r="VXW4943" s="68"/>
      <c r="VXX4943" s="68"/>
      <c r="VXY4943" s="68"/>
      <c r="VXZ4943" s="68"/>
      <c r="VYA4943" s="68"/>
      <c r="VYB4943" s="68"/>
      <c r="VYC4943" s="68"/>
      <c r="VYD4943" s="68"/>
      <c r="VYE4943" s="68"/>
      <c r="VYF4943" s="68"/>
      <c r="VYG4943" s="68"/>
      <c r="VYH4943" s="68"/>
      <c r="VYI4943" s="68"/>
      <c r="VYJ4943" s="68"/>
      <c r="VYK4943" s="68"/>
      <c r="VYL4943" s="68"/>
      <c r="VYM4943" s="68"/>
      <c r="VYN4943" s="68"/>
      <c r="VYO4943" s="68"/>
      <c r="VYP4943" s="68"/>
      <c r="VYQ4943" s="68"/>
      <c r="VYR4943" s="68"/>
      <c r="VYS4943" s="68"/>
      <c r="VYT4943" s="68"/>
      <c r="VYU4943" s="68"/>
      <c r="VYV4943" s="68"/>
      <c r="VYW4943" s="68"/>
      <c r="VYX4943" s="68"/>
      <c r="VYY4943" s="68"/>
      <c r="VYZ4943" s="68"/>
      <c r="VZA4943" s="68"/>
      <c r="VZB4943" s="68"/>
      <c r="VZC4943" s="68"/>
      <c r="VZD4943" s="68"/>
      <c r="VZE4943" s="68"/>
      <c r="VZF4943" s="68"/>
      <c r="VZG4943" s="68"/>
      <c r="VZH4943" s="68"/>
      <c r="VZI4943" s="68"/>
      <c r="VZJ4943" s="68"/>
      <c r="VZK4943" s="68"/>
      <c r="VZL4943" s="68"/>
      <c r="VZM4943" s="68"/>
      <c r="VZN4943" s="68"/>
      <c r="VZO4943" s="68"/>
      <c r="VZP4943" s="68"/>
      <c r="VZQ4943" s="68"/>
      <c r="VZR4943" s="68"/>
      <c r="VZS4943" s="68"/>
      <c r="VZT4943" s="68"/>
      <c r="VZU4943" s="68"/>
      <c r="VZV4943" s="68"/>
      <c r="VZW4943" s="68"/>
      <c r="VZX4943" s="68"/>
      <c r="VZY4943" s="68"/>
      <c r="VZZ4943" s="68"/>
      <c r="WAA4943" s="68"/>
      <c r="WAB4943" s="68"/>
      <c r="WAC4943" s="68"/>
      <c r="WAD4943" s="68"/>
      <c r="WAE4943" s="68"/>
      <c r="WAF4943" s="68"/>
      <c r="WAG4943" s="68"/>
      <c r="WAH4943" s="68"/>
      <c r="WAI4943" s="68"/>
      <c r="WAJ4943" s="68"/>
      <c r="WAK4943" s="68"/>
      <c r="WAL4943" s="68"/>
      <c r="WAM4943" s="68"/>
      <c r="WAN4943" s="68"/>
      <c r="WAO4943" s="68"/>
      <c r="WAP4943" s="68"/>
      <c r="WAQ4943" s="68"/>
      <c r="WAR4943" s="68"/>
      <c r="WAS4943" s="68"/>
      <c r="WAT4943" s="68"/>
      <c r="WAU4943" s="68"/>
      <c r="WAV4943" s="68"/>
      <c r="WAW4943" s="68"/>
      <c r="WAX4943" s="68"/>
      <c r="WAY4943" s="68"/>
      <c r="WAZ4943" s="68"/>
      <c r="WBA4943" s="68"/>
      <c r="WBB4943" s="68"/>
      <c r="WBC4943" s="68"/>
      <c r="WBD4943" s="68"/>
      <c r="WBE4943" s="68"/>
      <c r="WBF4943" s="68"/>
      <c r="WBG4943" s="68"/>
      <c r="WBH4943" s="68"/>
      <c r="WBI4943" s="68"/>
      <c r="WBJ4943" s="68"/>
      <c r="WBK4943" s="68"/>
      <c r="WBL4943" s="68"/>
      <c r="WBM4943" s="68"/>
      <c r="WBN4943" s="68"/>
      <c r="WBO4943" s="68"/>
      <c r="WBP4943" s="68"/>
      <c r="WBQ4943" s="68"/>
      <c r="WBR4943" s="68"/>
      <c r="WBS4943" s="68"/>
      <c r="WBT4943" s="68"/>
      <c r="WBU4943" s="68"/>
      <c r="WBV4943" s="68"/>
      <c r="WBW4943" s="68"/>
      <c r="WBX4943" s="68"/>
      <c r="WBY4943" s="68"/>
      <c r="WBZ4943" s="68"/>
      <c r="WCA4943" s="68"/>
      <c r="WCB4943" s="68"/>
      <c r="WCC4943" s="68"/>
      <c r="WCD4943" s="68"/>
      <c r="WCE4943" s="68"/>
      <c r="WCF4943" s="68"/>
      <c r="WCG4943" s="68"/>
      <c r="WCH4943" s="68"/>
      <c r="WCI4943" s="68"/>
      <c r="WCJ4943" s="68"/>
      <c r="WCK4943" s="68"/>
      <c r="WCL4943" s="68"/>
      <c r="WCM4943" s="68"/>
      <c r="WCN4943" s="68"/>
      <c r="WCO4943" s="68"/>
      <c r="WCP4943" s="68"/>
      <c r="WCQ4943" s="68"/>
      <c r="WCR4943" s="68"/>
      <c r="WCS4943" s="68"/>
      <c r="WCT4943" s="68"/>
      <c r="WCU4943" s="68"/>
      <c r="WCV4943" s="68"/>
      <c r="WCW4943" s="68"/>
      <c r="WCX4943" s="68"/>
      <c r="WCY4943" s="68"/>
      <c r="WCZ4943" s="68"/>
      <c r="WDA4943" s="68"/>
      <c r="WDB4943" s="68"/>
      <c r="WDC4943" s="68"/>
      <c r="WDD4943" s="68"/>
      <c r="WDE4943" s="68"/>
      <c r="WDF4943" s="68"/>
      <c r="WDG4943" s="68"/>
      <c r="WDH4943" s="68"/>
      <c r="WDI4943" s="68"/>
      <c r="WDJ4943" s="68"/>
      <c r="WDK4943" s="68"/>
      <c r="WDL4943" s="68"/>
      <c r="WDM4943" s="68"/>
      <c r="WDN4943" s="68"/>
      <c r="WDO4943" s="68"/>
      <c r="WDP4943" s="68"/>
      <c r="WDQ4943" s="68"/>
      <c r="WDR4943" s="68"/>
      <c r="WDS4943" s="68"/>
      <c r="WDT4943" s="68"/>
      <c r="WDU4943" s="68"/>
      <c r="WDV4943" s="68"/>
      <c r="WDW4943" s="68"/>
      <c r="WDX4943" s="68"/>
      <c r="WDY4943" s="68"/>
      <c r="WDZ4943" s="68"/>
      <c r="WEA4943" s="68"/>
      <c r="WEB4943" s="68"/>
      <c r="WEC4943" s="68"/>
      <c r="WED4943" s="68"/>
      <c r="WEE4943" s="68"/>
      <c r="WEF4943" s="68"/>
      <c r="WEG4943" s="68"/>
      <c r="WEH4943" s="68"/>
      <c r="WEI4943" s="68"/>
      <c r="WEJ4943" s="68"/>
      <c r="WEK4943" s="68"/>
      <c r="WEL4943" s="68"/>
      <c r="WEM4943" s="68"/>
      <c r="WEN4943" s="68"/>
      <c r="WEO4943" s="68"/>
      <c r="WEP4943" s="68"/>
      <c r="WEQ4943" s="68"/>
      <c r="WER4943" s="68"/>
      <c r="WES4943" s="68"/>
      <c r="WET4943" s="68"/>
      <c r="WEU4943" s="68"/>
      <c r="WEV4943" s="68"/>
      <c r="WEW4943" s="68"/>
      <c r="WEX4943" s="68"/>
      <c r="WEY4943" s="68"/>
      <c r="WEZ4943" s="68"/>
      <c r="WFA4943" s="68"/>
      <c r="WFB4943" s="68"/>
      <c r="WFC4943" s="68"/>
      <c r="WFD4943" s="68"/>
      <c r="WFE4943" s="68"/>
      <c r="WFF4943" s="68"/>
      <c r="WFG4943" s="68"/>
      <c r="WFH4943" s="68"/>
      <c r="WFI4943" s="68"/>
      <c r="WFJ4943" s="68"/>
      <c r="WFK4943" s="68"/>
      <c r="WFL4943" s="68"/>
      <c r="WFM4943" s="68"/>
      <c r="WFN4943" s="68"/>
      <c r="WFO4943" s="68"/>
      <c r="WFP4943" s="68"/>
      <c r="WFQ4943" s="68"/>
      <c r="WFR4943" s="68"/>
      <c r="WFS4943" s="68"/>
      <c r="WFT4943" s="68"/>
      <c r="WFU4943" s="68"/>
      <c r="WFV4943" s="68"/>
      <c r="WFW4943" s="68"/>
      <c r="WFX4943" s="68"/>
      <c r="WFY4943" s="68"/>
      <c r="WFZ4943" s="68"/>
      <c r="WGA4943" s="68"/>
      <c r="WGB4943" s="68"/>
      <c r="WGC4943" s="68"/>
      <c r="WGD4943" s="68"/>
      <c r="WGE4943" s="68"/>
      <c r="WGF4943" s="68"/>
      <c r="WGG4943" s="68"/>
      <c r="WGH4943" s="68"/>
      <c r="WGI4943" s="68"/>
      <c r="WGJ4943" s="68"/>
      <c r="WGK4943" s="68"/>
      <c r="WGL4943" s="68"/>
      <c r="WGM4943" s="68"/>
      <c r="WGN4943" s="68"/>
      <c r="WGO4943" s="68"/>
      <c r="WGP4943" s="68"/>
      <c r="WGQ4943" s="68"/>
      <c r="WGR4943" s="68"/>
      <c r="WGS4943" s="68"/>
      <c r="WGT4943" s="68"/>
      <c r="WGU4943" s="68"/>
      <c r="WGV4943" s="68"/>
      <c r="WGW4943" s="68"/>
      <c r="WGX4943" s="68"/>
      <c r="WGY4943" s="68"/>
      <c r="WGZ4943" s="68"/>
      <c r="WHA4943" s="68"/>
      <c r="WHB4943" s="68"/>
      <c r="WHC4943" s="68"/>
      <c r="WHD4943" s="68"/>
      <c r="WHE4943" s="68"/>
      <c r="WHF4943" s="68"/>
      <c r="WHG4943" s="68"/>
      <c r="WHH4943" s="68"/>
      <c r="WHI4943" s="68"/>
      <c r="WHJ4943" s="68"/>
      <c r="WHK4943" s="68"/>
      <c r="WHL4943" s="68"/>
      <c r="WHM4943" s="68"/>
      <c r="WHN4943" s="68"/>
      <c r="WHO4943" s="68"/>
      <c r="WHP4943" s="68"/>
      <c r="WHQ4943" s="68"/>
      <c r="WHR4943" s="68"/>
      <c r="WHS4943" s="68"/>
      <c r="WHT4943" s="68"/>
      <c r="WHU4943" s="68"/>
      <c r="WHV4943" s="68"/>
      <c r="WHW4943" s="68"/>
      <c r="WHX4943" s="68"/>
      <c r="WHY4943" s="68"/>
      <c r="WHZ4943" s="68"/>
      <c r="WIA4943" s="68"/>
      <c r="WIB4943" s="68"/>
      <c r="WIC4943" s="68"/>
      <c r="WID4943" s="68"/>
      <c r="WIE4943" s="68"/>
      <c r="WIF4943" s="68"/>
      <c r="WIG4943" s="68"/>
      <c r="WIH4943" s="68"/>
      <c r="WII4943" s="68"/>
      <c r="WIJ4943" s="68"/>
      <c r="WIK4943" s="68"/>
      <c r="WIL4943" s="68"/>
      <c r="WIM4943" s="68"/>
      <c r="WIN4943" s="68"/>
      <c r="WIO4943" s="68"/>
      <c r="WIP4943" s="68"/>
      <c r="WIQ4943" s="68"/>
      <c r="WIR4943" s="68"/>
      <c r="WIS4943" s="68"/>
      <c r="WIT4943" s="68"/>
      <c r="WIU4943" s="68"/>
      <c r="WIV4943" s="68"/>
      <c r="WIW4943" s="68"/>
      <c r="WIX4943" s="68"/>
      <c r="WIY4943" s="68"/>
      <c r="WIZ4943" s="68"/>
      <c r="WJA4943" s="68"/>
      <c r="WJB4943" s="68"/>
      <c r="WJC4943" s="68"/>
      <c r="WJD4943" s="68"/>
      <c r="WJE4943" s="68"/>
      <c r="WJF4943" s="68"/>
      <c r="WJG4943" s="68"/>
      <c r="WJH4943" s="68"/>
      <c r="WJI4943" s="68"/>
      <c r="WJJ4943" s="68"/>
      <c r="WJK4943" s="68"/>
      <c r="WJL4943" s="68"/>
      <c r="WJM4943" s="68"/>
      <c r="WJN4943" s="68"/>
      <c r="WJO4943" s="68"/>
      <c r="WJP4943" s="68"/>
      <c r="WJQ4943" s="68"/>
      <c r="WJR4943" s="68"/>
      <c r="WJS4943" s="68"/>
      <c r="WJT4943" s="68"/>
      <c r="WJU4943" s="68"/>
      <c r="WJV4943" s="68"/>
      <c r="WJW4943" s="68"/>
      <c r="WJX4943" s="68"/>
      <c r="WJY4943" s="68"/>
      <c r="WJZ4943" s="68"/>
      <c r="WKA4943" s="68"/>
      <c r="WKB4943" s="68"/>
      <c r="WKC4943" s="68"/>
      <c r="WKD4943" s="68"/>
      <c r="WKE4943" s="68"/>
      <c r="WKF4943" s="68"/>
      <c r="WKG4943" s="68"/>
      <c r="WKH4943" s="68"/>
      <c r="WKI4943" s="68"/>
      <c r="WKJ4943" s="68"/>
      <c r="WKK4943" s="68"/>
      <c r="WKL4943" s="68"/>
      <c r="WKM4943" s="68"/>
      <c r="WKN4943" s="68"/>
      <c r="WKO4943" s="68"/>
      <c r="WKP4943" s="68"/>
      <c r="WKQ4943" s="68"/>
      <c r="WKR4943" s="68"/>
      <c r="WKS4943" s="68"/>
      <c r="WKT4943" s="68"/>
      <c r="WKU4943" s="68"/>
      <c r="WKV4943" s="68"/>
      <c r="WKW4943" s="68"/>
      <c r="WKX4943" s="68"/>
      <c r="WKY4943" s="68"/>
      <c r="WKZ4943" s="68"/>
      <c r="WLA4943" s="68"/>
      <c r="WLB4943" s="68"/>
      <c r="WLC4943" s="68"/>
      <c r="WLD4943" s="68"/>
      <c r="WLE4943" s="68"/>
      <c r="WLF4943" s="68"/>
      <c r="WLG4943" s="68"/>
      <c r="WLH4943" s="68"/>
      <c r="WLI4943" s="68"/>
      <c r="WLJ4943" s="68"/>
      <c r="WLK4943" s="68"/>
      <c r="WLL4943" s="68"/>
      <c r="WLM4943" s="68"/>
      <c r="WLN4943" s="68"/>
      <c r="WLO4943" s="68"/>
      <c r="WLP4943" s="68"/>
      <c r="WLQ4943" s="68"/>
      <c r="WLR4943" s="68"/>
      <c r="WLS4943" s="68"/>
      <c r="WLT4943" s="68"/>
      <c r="WLU4943" s="68"/>
      <c r="WLV4943" s="68"/>
      <c r="WLW4943" s="68"/>
      <c r="WLX4943" s="68"/>
      <c r="WLY4943" s="68"/>
      <c r="WLZ4943" s="68"/>
      <c r="WMA4943" s="68"/>
      <c r="WMB4943" s="68"/>
      <c r="WMC4943" s="68"/>
      <c r="WMD4943" s="68"/>
      <c r="WME4943" s="68"/>
      <c r="WMF4943" s="68"/>
      <c r="WMG4943" s="68"/>
      <c r="WMH4943" s="68"/>
      <c r="WMI4943" s="68"/>
      <c r="WMJ4943" s="68"/>
      <c r="WMK4943" s="68"/>
      <c r="WML4943" s="68"/>
      <c r="WMM4943" s="68"/>
      <c r="WMN4943" s="68"/>
      <c r="WMO4943" s="68"/>
      <c r="WMP4943" s="68"/>
      <c r="WMQ4943" s="68"/>
      <c r="WMR4943" s="68"/>
      <c r="WMS4943" s="68"/>
      <c r="WMT4943" s="68"/>
      <c r="WMU4943" s="68"/>
      <c r="WMV4943" s="68"/>
      <c r="WMW4943" s="68"/>
      <c r="WMX4943" s="68"/>
      <c r="WMY4943" s="68"/>
      <c r="WMZ4943" s="68"/>
      <c r="WNA4943" s="68"/>
      <c r="WNB4943" s="68"/>
      <c r="WNC4943" s="68"/>
      <c r="WND4943" s="68"/>
      <c r="WNE4943" s="68"/>
      <c r="WNF4943" s="68"/>
      <c r="WNG4943" s="68"/>
      <c r="WNH4943" s="68"/>
      <c r="WNI4943" s="68"/>
      <c r="WNJ4943" s="68"/>
      <c r="WNK4943" s="68"/>
      <c r="WNL4943" s="68"/>
      <c r="WNM4943" s="68"/>
      <c r="WNN4943" s="68"/>
      <c r="WNO4943" s="68"/>
      <c r="WNP4943" s="68"/>
      <c r="WNQ4943" s="68"/>
      <c r="WNR4943" s="68"/>
      <c r="WNS4943" s="68"/>
      <c r="WNT4943" s="68"/>
      <c r="WNU4943" s="68"/>
      <c r="WNV4943" s="68"/>
      <c r="WNW4943" s="68"/>
      <c r="WNX4943" s="68"/>
      <c r="WNY4943" s="68"/>
      <c r="WNZ4943" s="68"/>
      <c r="WOA4943" s="68"/>
      <c r="WOB4943" s="68"/>
      <c r="WOC4943" s="68"/>
      <c r="WOD4943" s="68"/>
      <c r="WOE4943" s="68"/>
      <c r="WOF4943" s="68"/>
      <c r="WOG4943" s="68"/>
      <c r="WOH4943" s="68"/>
      <c r="WOI4943" s="68"/>
      <c r="WOJ4943" s="68"/>
      <c r="WOK4943" s="68"/>
      <c r="WOL4943" s="68"/>
      <c r="WOM4943" s="68"/>
      <c r="WON4943" s="68"/>
      <c r="WOO4943" s="68"/>
      <c r="WOP4943" s="68"/>
      <c r="WOQ4943" s="68"/>
      <c r="WOR4943" s="68"/>
      <c r="WOS4943" s="68"/>
      <c r="WOT4943" s="68"/>
      <c r="WOU4943" s="68"/>
      <c r="WOV4943" s="68"/>
      <c r="WOW4943" s="68"/>
      <c r="WOX4943" s="68"/>
      <c r="WOY4943" s="68"/>
      <c r="WOZ4943" s="68"/>
      <c r="WPA4943" s="68"/>
      <c r="WPB4943" s="68"/>
      <c r="WPC4943" s="68"/>
      <c r="WPD4943" s="68"/>
      <c r="WPE4943" s="68"/>
      <c r="WPF4943" s="68"/>
      <c r="WPG4943" s="68"/>
      <c r="WPH4943" s="68"/>
      <c r="WPI4943" s="68"/>
      <c r="WPJ4943" s="68"/>
      <c r="WPK4943" s="68"/>
      <c r="WPL4943" s="68"/>
      <c r="WPM4943" s="68"/>
      <c r="WPN4943" s="68"/>
      <c r="WPO4943" s="68"/>
      <c r="WPP4943" s="68"/>
      <c r="WPQ4943" s="68"/>
      <c r="WPR4943" s="68"/>
      <c r="WPS4943" s="68"/>
      <c r="WPT4943" s="68"/>
      <c r="WPU4943" s="68"/>
      <c r="WPV4943" s="68"/>
      <c r="WPW4943" s="68"/>
      <c r="WPX4943" s="68"/>
      <c r="WPY4943" s="68"/>
      <c r="WPZ4943" s="68"/>
      <c r="WQA4943" s="68"/>
      <c r="WQB4943" s="68"/>
      <c r="WQC4943" s="68"/>
      <c r="WQD4943" s="68"/>
      <c r="WQE4943" s="68"/>
      <c r="WQF4943" s="68"/>
      <c r="WQG4943" s="68"/>
      <c r="WQH4943" s="68"/>
      <c r="WQI4943" s="68"/>
      <c r="WQJ4943" s="68"/>
      <c r="WQK4943" s="68"/>
      <c r="WQL4943" s="68"/>
      <c r="WQM4943" s="68"/>
      <c r="WQN4943" s="68"/>
      <c r="WQO4943" s="68"/>
      <c r="WQP4943" s="68"/>
      <c r="WQQ4943" s="68"/>
      <c r="WQR4943" s="68"/>
      <c r="WQS4943" s="68"/>
      <c r="WQT4943" s="68"/>
      <c r="WQU4943" s="68"/>
      <c r="WQV4943" s="68"/>
      <c r="WQW4943" s="68"/>
      <c r="WQX4943" s="68"/>
      <c r="WQY4943" s="68"/>
      <c r="WQZ4943" s="68"/>
      <c r="WRA4943" s="68"/>
      <c r="WRB4943" s="68"/>
      <c r="WRC4943" s="68"/>
      <c r="WRD4943" s="68"/>
      <c r="WRE4943" s="68"/>
      <c r="WRF4943" s="68"/>
      <c r="WRG4943" s="68"/>
      <c r="WRH4943" s="68"/>
      <c r="WRI4943" s="68"/>
      <c r="WRJ4943" s="68"/>
      <c r="WRK4943" s="68"/>
      <c r="WRL4943" s="68"/>
      <c r="WRM4943" s="68"/>
      <c r="WRN4943" s="68"/>
      <c r="WRO4943" s="68"/>
      <c r="WRP4943" s="68"/>
      <c r="WRQ4943" s="68"/>
      <c r="WRR4943" s="68"/>
      <c r="WRS4943" s="68"/>
      <c r="WRT4943" s="68"/>
      <c r="WRU4943" s="68"/>
      <c r="WRV4943" s="68"/>
      <c r="WRW4943" s="68"/>
      <c r="WRX4943" s="68"/>
      <c r="WRY4943" s="68"/>
      <c r="WRZ4943" s="68"/>
      <c r="WSA4943" s="68"/>
      <c r="WSB4943" s="68"/>
      <c r="WSC4943" s="68"/>
      <c r="WSD4943" s="68"/>
      <c r="WSE4943" s="68"/>
      <c r="WSF4943" s="68"/>
      <c r="WSG4943" s="68"/>
      <c r="WSH4943" s="68"/>
      <c r="WSI4943" s="68"/>
      <c r="WSJ4943" s="68"/>
      <c r="WSK4943" s="68"/>
      <c r="WSL4943" s="68"/>
      <c r="WSM4943" s="68"/>
      <c r="WSN4943" s="68"/>
      <c r="WSO4943" s="68"/>
      <c r="WSP4943" s="68"/>
      <c r="WSQ4943" s="68"/>
      <c r="WSR4943" s="68"/>
      <c r="WSS4943" s="68"/>
      <c r="WST4943" s="68"/>
      <c r="WSU4943" s="68"/>
      <c r="WSV4943" s="68"/>
      <c r="WSW4943" s="68"/>
      <c r="WSX4943" s="68"/>
      <c r="WSY4943" s="68"/>
      <c r="WSZ4943" s="68"/>
      <c r="WTA4943" s="68"/>
      <c r="WTB4943" s="68"/>
      <c r="WTC4943" s="68"/>
      <c r="WTD4943" s="68"/>
      <c r="WTE4943" s="68"/>
      <c r="WTF4943" s="68"/>
      <c r="WTG4943" s="68"/>
      <c r="WTH4943" s="68"/>
      <c r="WTI4943" s="68"/>
      <c r="WTJ4943" s="68"/>
      <c r="WTK4943" s="68"/>
      <c r="WTL4943" s="68"/>
      <c r="WTM4943" s="68"/>
      <c r="WTN4943" s="68"/>
      <c r="WTO4943" s="68"/>
      <c r="WTP4943" s="68"/>
      <c r="WTQ4943" s="68"/>
      <c r="WTR4943" s="68"/>
      <c r="WTS4943" s="68"/>
      <c r="WTT4943" s="68"/>
      <c r="WTU4943" s="68"/>
      <c r="WTV4943" s="68"/>
      <c r="WTW4943" s="68"/>
      <c r="WTX4943" s="68"/>
      <c r="WTY4943" s="68"/>
      <c r="WTZ4943" s="68"/>
      <c r="WUA4943" s="68"/>
      <c r="WUB4943" s="68"/>
      <c r="WUC4943" s="68"/>
      <c r="WUD4943" s="68"/>
      <c r="WUE4943" s="68"/>
      <c r="WUF4943" s="68"/>
      <c r="WUG4943" s="68"/>
      <c r="WUH4943" s="68"/>
      <c r="WUI4943" s="68"/>
      <c r="WUJ4943" s="68"/>
      <c r="WUK4943" s="68"/>
      <c r="WUL4943" s="68"/>
      <c r="WUM4943" s="68"/>
      <c r="WUN4943" s="68"/>
      <c r="WUO4943" s="68"/>
      <c r="WUP4943" s="68"/>
      <c r="WUQ4943" s="68"/>
      <c r="WUR4943" s="68"/>
      <c r="WUS4943" s="68"/>
      <c r="WUT4943" s="68"/>
      <c r="WUU4943" s="68"/>
      <c r="WUV4943" s="68"/>
      <c r="WUW4943" s="68"/>
      <c r="WUX4943" s="68"/>
      <c r="WUY4943" s="68"/>
      <c r="WUZ4943" s="68"/>
      <c r="WVA4943" s="68"/>
      <c r="WVB4943" s="68"/>
      <c r="WVC4943" s="68"/>
      <c r="WVD4943" s="68"/>
      <c r="WVE4943" s="68"/>
      <c r="WVF4943" s="68"/>
      <c r="WVG4943" s="68"/>
      <c r="WVH4943" s="68"/>
      <c r="WVI4943" s="68"/>
      <c r="WVJ4943" s="68"/>
      <c r="WVK4943" s="68"/>
      <c r="WVL4943" s="68"/>
      <c r="WVM4943" s="68"/>
      <c r="WVN4943" s="68"/>
      <c r="WVO4943" s="68"/>
      <c r="WVP4943" s="68"/>
      <c r="WVQ4943" s="68"/>
      <c r="WVR4943" s="68"/>
      <c r="WVS4943" s="68"/>
      <c r="WVT4943" s="68"/>
      <c r="WVU4943" s="68"/>
      <c r="WVV4943" s="68"/>
      <c r="WVW4943" s="68"/>
      <c r="WVX4943" s="68"/>
      <c r="WVY4943" s="68"/>
      <c r="WVZ4943" s="68"/>
      <c r="WWA4943" s="68"/>
      <c r="WWB4943" s="68"/>
      <c r="WWC4943" s="68"/>
      <c r="WWD4943" s="68"/>
      <c r="WWE4943" s="68"/>
      <c r="WWF4943" s="68"/>
      <c r="WWG4943" s="68"/>
      <c r="WWH4943" s="68"/>
      <c r="WWI4943" s="68"/>
      <c r="WWJ4943" s="68"/>
      <c r="WWK4943" s="68"/>
      <c r="WWL4943" s="68"/>
      <c r="WWM4943" s="68"/>
      <c r="WWN4943" s="68"/>
      <c r="WWO4943" s="68"/>
      <c r="WWP4943" s="68"/>
      <c r="WWQ4943" s="68"/>
      <c r="WWR4943" s="68"/>
      <c r="WWS4943" s="68"/>
      <c r="WWT4943" s="68"/>
      <c r="WWU4943" s="68"/>
      <c r="WWV4943" s="68"/>
      <c r="WWW4943" s="68"/>
      <c r="WWX4943" s="68"/>
      <c r="WWY4943" s="68"/>
      <c r="WWZ4943" s="68"/>
      <c r="WXA4943" s="68"/>
      <c r="WXB4943" s="68"/>
      <c r="WXC4943" s="68"/>
      <c r="WXD4943" s="68"/>
      <c r="WXE4943" s="68"/>
      <c r="WXF4943" s="68"/>
      <c r="WXG4943" s="68"/>
      <c r="WXH4943" s="68"/>
      <c r="WXI4943" s="68"/>
      <c r="WXJ4943" s="68"/>
      <c r="WXK4943" s="68"/>
      <c r="WXL4943" s="68"/>
      <c r="WXM4943" s="68"/>
      <c r="WXN4943" s="68"/>
      <c r="WXO4943" s="68"/>
      <c r="WXP4943" s="68"/>
      <c r="WXQ4943" s="68"/>
      <c r="WXR4943" s="68"/>
      <c r="WXS4943" s="68"/>
      <c r="WXT4943" s="68"/>
      <c r="WXU4943" s="68"/>
      <c r="WXV4943" s="68"/>
      <c r="WXW4943" s="68"/>
      <c r="WXX4943" s="68"/>
      <c r="WXY4943" s="68"/>
      <c r="WXZ4943" s="68"/>
      <c r="WYA4943" s="68"/>
      <c r="WYB4943" s="68"/>
      <c r="WYC4943" s="68"/>
      <c r="WYD4943" s="68"/>
      <c r="WYE4943" s="68"/>
      <c r="WYF4943" s="68"/>
      <c r="WYG4943" s="68"/>
      <c r="WYH4943" s="68"/>
      <c r="WYI4943" s="68"/>
      <c r="WYJ4943" s="68"/>
      <c r="WYK4943" s="68"/>
      <c r="WYL4943" s="68"/>
      <c r="WYM4943" s="68"/>
      <c r="WYN4943" s="68"/>
      <c r="WYO4943" s="68"/>
      <c r="WYP4943" s="68"/>
      <c r="WYQ4943" s="68"/>
      <c r="WYR4943" s="68"/>
      <c r="WYS4943" s="68"/>
      <c r="WYT4943" s="68"/>
      <c r="WYU4943" s="68"/>
      <c r="WYV4943" s="68"/>
      <c r="WYW4943" s="68"/>
      <c r="WYX4943" s="68"/>
      <c r="WYY4943" s="68"/>
      <c r="WYZ4943" s="68"/>
      <c r="WZA4943" s="68"/>
      <c r="WZB4943" s="68"/>
      <c r="WZC4943" s="68"/>
      <c r="WZD4943" s="68"/>
      <c r="WZE4943" s="68"/>
      <c r="WZF4943" s="68"/>
      <c r="WZG4943" s="68"/>
      <c r="WZH4943" s="68"/>
      <c r="WZI4943" s="68"/>
      <c r="WZJ4943" s="68"/>
      <c r="WZK4943" s="68"/>
      <c r="WZL4943" s="68"/>
      <c r="WZM4943" s="68"/>
      <c r="WZN4943" s="68"/>
      <c r="WZO4943" s="68"/>
      <c r="WZP4943" s="68"/>
      <c r="WZQ4943" s="68"/>
      <c r="WZR4943" s="68"/>
      <c r="WZS4943" s="68"/>
      <c r="WZT4943" s="68"/>
      <c r="WZU4943" s="68"/>
      <c r="WZV4943" s="68"/>
      <c r="WZW4943" s="68"/>
      <c r="WZX4943" s="68"/>
      <c r="WZY4943" s="68"/>
      <c r="WZZ4943" s="68"/>
      <c r="XAA4943" s="68"/>
      <c r="XAB4943" s="68"/>
      <c r="XAC4943" s="68"/>
      <c r="XAD4943" s="68"/>
      <c r="XAE4943" s="68"/>
      <c r="XAF4943" s="68"/>
      <c r="XAG4943" s="68"/>
      <c r="XAH4943" s="68"/>
      <c r="XAI4943" s="68"/>
      <c r="XAJ4943" s="68"/>
      <c r="XAK4943" s="68"/>
      <c r="XAL4943" s="68"/>
      <c r="XAM4943" s="68"/>
      <c r="XAN4943" s="68"/>
      <c r="XAO4943" s="68"/>
      <c r="XAP4943" s="68"/>
      <c r="XAQ4943" s="68"/>
      <c r="XAR4943" s="68"/>
      <c r="XAS4943" s="68"/>
      <c r="XAT4943" s="68"/>
      <c r="XAU4943" s="68"/>
      <c r="XAV4943" s="68"/>
      <c r="XAW4943" s="68"/>
      <c r="XAX4943" s="68"/>
      <c r="XAY4943" s="68"/>
      <c r="XAZ4943" s="68"/>
      <c r="XBA4943" s="68"/>
      <c r="XBB4943" s="68"/>
      <c r="XBC4943" s="68"/>
      <c r="XBD4943" s="68"/>
      <c r="XBE4943" s="68"/>
      <c r="XBF4943" s="68"/>
      <c r="XBG4943" s="68"/>
      <c r="XBH4943" s="68"/>
      <c r="XBI4943" s="68"/>
      <c r="XBJ4943" s="68"/>
      <c r="XBK4943" s="68"/>
      <c r="XBL4943" s="68"/>
      <c r="XBM4943" s="68"/>
      <c r="XBN4943" s="68"/>
      <c r="XBO4943" s="68"/>
      <c r="XBP4943" s="68"/>
      <c r="XBQ4943" s="68"/>
      <c r="XBR4943" s="68"/>
      <c r="XBS4943" s="68"/>
      <c r="XBT4943" s="68"/>
      <c r="XBU4943" s="68"/>
      <c r="XBV4943" s="68"/>
      <c r="XBW4943" s="68"/>
      <c r="XBX4943" s="68"/>
      <c r="XBY4943" s="68"/>
      <c r="XBZ4943" s="68"/>
      <c r="XCA4943" s="68"/>
      <c r="XCB4943" s="68"/>
      <c r="XCC4943" s="68"/>
      <c r="XCD4943" s="68"/>
      <c r="XCE4943" s="68"/>
      <c r="XCF4943" s="68"/>
      <c r="XCG4943" s="68"/>
      <c r="XCH4943" s="68"/>
      <c r="XCI4943" s="68"/>
      <c r="XCJ4943" s="68"/>
      <c r="XCK4943" s="68"/>
      <c r="XCL4943" s="68"/>
      <c r="XCM4943" s="68"/>
      <c r="XCN4943" s="68"/>
      <c r="XCO4943" s="68"/>
      <c r="XCP4943" s="68"/>
      <c r="XCQ4943" s="68"/>
      <c r="XCR4943" s="68"/>
      <c r="XCS4943" s="68"/>
      <c r="XCT4943" s="68"/>
      <c r="XCU4943" s="68"/>
      <c r="XCV4943" s="68"/>
      <c r="XCW4943" s="68"/>
      <c r="XCX4943" s="68"/>
      <c r="XCY4943" s="68"/>
      <c r="XCZ4943" s="68"/>
      <c r="XDA4943" s="68"/>
      <c r="XDB4943" s="68"/>
      <c r="XDC4943" s="68"/>
      <c r="XDD4943" s="68"/>
    </row>
    <row r="4944" spans="1:5">
      <c r="A4944" s="56">
        <v>4943</v>
      </c>
      <c r="B4944" s="121" t="s">
        <v>4674</v>
      </c>
      <c r="C4944" s="121" t="s">
        <v>5124</v>
      </c>
      <c r="D4944" s="121" t="s">
        <v>5126</v>
      </c>
      <c r="E4944" s="77">
        <f t="shared" si="859"/>
        <v>630</v>
      </c>
    </row>
    <row r="4945" spans="1:5">
      <c r="A4945" s="56">
        <v>4944</v>
      </c>
      <c r="B4945" s="60" t="s">
        <v>4674</v>
      </c>
      <c r="C4945" s="61" t="s">
        <v>5124</v>
      </c>
      <c r="D4945" s="61" t="s">
        <v>5127</v>
      </c>
      <c r="E4945" s="62">
        <f t="shared" ref="E4945:E4953" si="860">630*0.35</f>
        <v>220.5</v>
      </c>
    </row>
    <row r="4946" spans="1:5">
      <c r="A4946" s="56">
        <v>4945</v>
      </c>
      <c r="B4946" s="60" t="s">
        <v>4674</v>
      </c>
      <c r="C4946" s="61" t="s">
        <v>5124</v>
      </c>
      <c r="D4946" s="61" t="s">
        <v>5128</v>
      </c>
      <c r="E4946" s="62">
        <f>630*0.25</f>
        <v>157.5</v>
      </c>
    </row>
    <row r="4947" spans="1:5">
      <c r="A4947" s="56">
        <v>4946</v>
      </c>
      <c r="B4947" s="72" t="s">
        <v>4674</v>
      </c>
      <c r="C4947" s="56" t="s">
        <v>5124</v>
      </c>
      <c r="D4947" s="72" t="s">
        <v>5129</v>
      </c>
      <c r="E4947" s="64">
        <f t="shared" si="859"/>
        <v>630</v>
      </c>
    </row>
    <row r="4948" spans="1:5">
      <c r="A4948" s="56">
        <v>4947</v>
      </c>
      <c r="B4948" s="56" t="s">
        <v>4674</v>
      </c>
      <c r="C4948" s="56" t="s">
        <v>5124</v>
      </c>
      <c r="D4948" s="56" t="s">
        <v>5130</v>
      </c>
      <c r="E4948" s="64">
        <f t="shared" si="859"/>
        <v>630</v>
      </c>
    </row>
    <row r="4949" spans="1:5">
      <c r="A4949" s="56">
        <v>4948</v>
      </c>
      <c r="B4949" s="63" t="s">
        <v>4674</v>
      </c>
      <c r="C4949" s="61" t="s">
        <v>5124</v>
      </c>
      <c r="D4949" s="61" t="s">
        <v>5131</v>
      </c>
      <c r="E4949" s="62">
        <f t="shared" si="860"/>
        <v>220.5</v>
      </c>
    </row>
    <row r="4950" spans="1:5">
      <c r="A4950" s="56">
        <v>4949</v>
      </c>
      <c r="B4950" s="63" t="s">
        <v>4674</v>
      </c>
      <c r="C4950" s="61" t="s">
        <v>5124</v>
      </c>
      <c r="D4950" s="61" t="s">
        <v>5132</v>
      </c>
      <c r="E4950" s="62">
        <f t="shared" si="860"/>
        <v>220.5</v>
      </c>
    </row>
    <row r="4951" spans="1:5">
      <c r="A4951" s="56">
        <v>4950</v>
      </c>
      <c r="B4951" s="63" t="s">
        <v>4674</v>
      </c>
      <c r="C4951" s="61" t="s">
        <v>5124</v>
      </c>
      <c r="D4951" s="61" t="s">
        <v>5133</v>
      </c>
      <c r="E4951" s="62">
        <f t="shared" si="860"/>
        <v>220.5</v>
      </c>
    </row>
    <row r="4952" spans="1:5">
      <c r="A4952" s="56">
        <v>4951</v>
      </c>
      <c r="B4952" s="63" t="s">
        <v>4674</v>
      </c>
      <c r="C4952" s="61" t="s">
        <v>5124</v>
      </c>
      <c r="D4952" s="61" t="s">
        <v>5134</v>
      </c>
      <c r="E4952" s="62">
        <f t="shared" si="860"/>
        <v>220.5</v>
      </c>
    </row>
    <row r="4953" spans="1:5">
      <c r="A4953" s="56">
        <v>4952</v>
      </c>
      <c r="B4953" s="63" t="s">
        <v>4674</v>
      </c>
      <c r="C4953" s="61" t="s">
        <v>5124</v>
      </c>
      <c r="D4953" s="61" t="s">
        <v>5135</v>
      </c>
      <c r="E4953" s="62">
        <f t="shared" si="860"/>
        <v>220.5</v>
      </c>
    </row>
    <row r="4954" spans="1:5">
      <c r="A4954" s="56">
        <v>4953</v>
      </c>
      <c r="B4954" s="46" t="s">
        <v>5136</v>
      </c>
      <c r="C4954" s="46" t="s">
        <v>5137</v>
      </c>
      <c r="D4954" s="46" t="s">
        <v>5138</v>
      </c>
      <c r="E4954" s="59">
        <v>630</v>
      </c>
    </row>
    <row r="4955" spans="1:5">
      <c r="A4955" s="56">
        <v>4954</v>
      </c>
      <c r="B4955" s="46" t="s">
        <v>5136</v>
      </c>
      <c r="C4955" s="46" t="s">
        <v>5137</v>
      </c>
      <c r="D4955" s="46" t="s">
        <v>5139</v>
      </c>
      <c r="E4955" s="59">
        <v>630</v>
      </c>
    </row>
    <row r="4956" spans="1:5">
      <c r="A4956" s="56">
        <v>4955</v>
      </c>
      <c r="B4956" s="46" t="s">
        <v>5136</v>
      </c>
      <c r="C4956" s="46" t="s">
        <v>5137</v>
      </c>
      <c r="D4956" s="46" t="s">
        <v>5140</v>
      </c>
      <c r="E4956" s="59">
        <v>630</v>
      </c>
    </row>
    <row r="4957" spans="1:5">
      <c r="A4957" s="56">
        <v>4956</v>
      </c>
      <c r="B4957" s="18" t="s">
        <v>5136</v>
      </c>
      <c r="C4957" s="39" t="s">
        <v>5137</v>
      </c>
      <c r="D4957" s="40" t="s">
        <v>5141</v>
      </c>
      <c r="E4957" s="66">
        <v>220.5</v>
      </c>
    </row>
    <row r="4958" spans="1:5">
      <c r="A4958" s="56">
        <v>4957</v>
      </c>
      <c r="B4958" s="110" t="s">
        <v>5136</v>
      </c>
      <c r="C4958" s="61" t="s">
        <v>5142</v>
      </c>
      <c r="D4958" s="61" t="s">
        <v>5143</v>
      </c>
      <c r="E4958" s="62">
        <f t="shared" ref="E4958:E4963" si="861">630*0.35</f>
        <v>220.5</v>
      </c>
    </row>
    <row r="4959" spans="1:5">
      <c r="A4959" s="56">
        <v>4958</v>
      </c>
      <c r="B4959" s="63" t="s">
        <v>5136</v>
      </c>
      <c r="C4959" s="61" t="s">
        <v>5142</v>
      </c>
      <c r="D4959" s="61" t="s">
        <v>5144</v>
      </c>
      <c r="E4959" s="62">
        <f t="shared" si="861"/>
        <v>220.5</v>
      </c>
    </row>
    <row r="4960" spans="1:5">
      <c r="A4960" s="56">
        <v>4959</v>
      </c>
      <c r="B4960" s="7" t="s">
        <v>5136</v>
      </c>
      <c r="C4960" s="7" t="s">
        <v>5142</v>
      </c>
      <c r="D4960" s="7" t="s">
        <v>5145</v>
      </c>
      <c r="E4960" s="58">
        <v>756</v>
      </c>
    </row>
    <row r="4961" spans="1:5">
      <c r="A4961" s="56">
        <v>4960</v>
      </c>
      <c r="B4961" s="56" t="s">
        <v>5136</v>
      </c>
      <c r="C4961" s="56" t="s">
        <v>5142</v>
      </c>
      <c r="D4961" s="56" t="s">
        <v>5146</v>
      </c>
      <c r="E4961" s="64">
        <f>630</f>
        <v>630</v>
      </c>
    </row>
    <row r="4962" spans="1:5">
      <c r="A4962" s="56">
        <v>4961</v>
      </c>
      <c r="B4962" s="63" t="s">
        <v>5136</v>
      </c>
      <c r="C4962" s="61" t="s">
        <v>5142</v>
      </c>
      <c r="D4962" s="61" t="s">
        <v>5147</v>
      </c>
      <c r="E4962" s="62">
        <f t="shared" si="861"/>
        <v>220.5</v>
      </c>
    </row>
    <row r="4963" spans="1:5">
      <c r="A4963" s="56">
        <v>4962</v>
      </c>
      <c r="B4963" s="63" t="s">
        <v>5136</v>
      </c>
      <c r="C4963" s="61" t="s">
        <v>5142</v>
      </c>
      <c r="D4963" s="61" t="s">
        <v>5148</v>
      </c>
      <c r="E4963" s="62">
        <f t="shared" si="861"/>
        <v>220.5</v>
      </c>
    </row>
    <row r="4964" spans="1:5">
      <c r="A4964" s="56">
        <v>4963</v>
      </c>
      <c r="B4964" s="56" t="s">
        <v>5136</v>
      </c>
      <c r="C4964" s="56" t="s">
        <v>5142</v>
      </c>
      <c r="D4964" s="56" t="s">
        <v>5149</v>
      </c>
      <c r="E4964" s="64">
        <f>630</f>
        <v>630</v>
      </c>
    </row>
    <row r="4965" spans="1:5">
      <c r="A4965" s="56">
        <v>4964</v>
      </c>
      <c r="B4965" s="60" t="s">
        <v>5136</v>
      </c>
      <c r="C4965" s="61" t="s">
        <v>5142</v>
      </c>
      <c r="D4965" s="61" t="s">
        <v>5150</v>
      </c>
      <c r="E4965" s="62">
        <f>630*0.25</f>
        <v>157.5</v>
      </c>
    </row>
    <row r="4966" spans="1:5">
      <c r="A4966" s="56">
        <v>4965</v>
      </c>
      <c r="B4966" s="7" t="s">
        <v>5136</v>
      </c>
      <c r="C4966" s="7" t="s">
        <v>5142</v>
      </c>
      <c r="D4966" s="7" t="s">
        <v>5151</v>
      </c>
      <c r="E4966" s="58">
        <v>756</v>
      </c>
    </row>
    <row r="4967" spans="1:5">
      <c r="A4967" s="56">
        <v>4966</v>
      </c>
      <c r="B4967" s="110" t="s">
        <v>5136</v>
      </c>
      <c r="C4967" s="61" t="s">
        <v>5142</v>
      </c>
      <c r="D4967" s="61" t="s">
        <v>5152</v>
      </c>
      <c r="E4967" s="62">
        <f t="shared" ref="E4967:E4970" si="862">630*0.35</f>
        <v>220.5</v>
      </c>
    </row>
    <row r="4968" spans="1:5">
      <c r="A4968" s="56">
        <v>4967</v>
      </c>
      <c r="B4968" s="63" t="s">
        <v>5136</v>
      </c>
      <c r="C4968" s="61" t="s">
        <v>5142</v>
      </c>
      <c r="D4968" s="61" t="s">
        <v>5153</v>
      </c>
      <c r="E4968" s="62">
        <f t="shared" si="862"/>
        <v>220.5</v>
      </c>
    </row>
    <row r="4969" spans="1:5">
      <c r="A4969" s="56">
        <v>4968</v>
      </c>
      <c r="B4969" s="60" t="s">
        <v>5136</v>
      </c>
      <c r="C4969" s="61" t="s">
        <v>5142</v>
      </c>
      <c r="D4969" s="61" t="s">
        <v>5154</v>
      </c>
      <c r="E4969" s="62">
        <f t="shared" ref="E4969:E4974" si="863">630*0.25</f>
        <v>157.5</v>
      </c>
    </row>
    <row r="4970" spans="1:5">
      <c r="A4970" s="56">
        <v>4969</v>
      </c>
      <c r="B4970" s="63" t="s">
        <v>5136</v>
      </c>
      <c r="C4970" s="61" t="s">
        <v>5142</v>
      </c>
      <c r="D4970" s="61" t="s">
        <v>5155</v>
      </c>
      <c r="E4970" s="62">
        <f t="shared" si="862"/>
        <v>220.5</v>
      </c>
    </row>
    <row r="4971" spans="1:5">
      <c r="A4971" s="56">
        <v>4970</v>
      </c>
      <c r="B4971" s="7" t="s">
        <v>5136</v>
      </c>
      <c r="C4971" s="7" t="s">
        <v>5142</v>
      </c>
      <c r="D4971" s="7" t="s">
        <v>5156</v>
      </c>
      <c r="E4971" s="58">
        <v>378</v>
      </c>
    </row>
    <row r="4972" spans="1:5">
      <c r="A4972" s="56">
        <v>4971</v>
      </c>
      <c r="B4972" s="72" t="s">
        <v>5136</v>
      </c>
      <c r="C4972" s="56" t="s">
        <v>5142</v>
      </c>
      <c r="D4972" s="72" t="s">
        <v>5157</v>
      </c>
      <c r="E4972" s="64">
        <f>630</f>
        <v>630</v>
      </c>
    </row>
    <row r="4973" spans="1:5">
      <c r="A4973" s="56">
        <v>4972</v>
      </c>
      <c r="B4973" s="60" t="s">
        <v>5136</v>
      </c>
      <c r="C4973" s="61" t="s">
        <v>5142</v>
      </c>
      <c r="D4973" s="61" t="s">
        <v>15</v>
      </c>
      <c r="E4973" s="62">
        <f t="shared" si="863"/>
        <v>157.5</v>
      </c>
    </row>
    <row r="4974" spans="1:5">
      <c r="A4974" s="56">
        <v>4973</v>
      </c>
      <c r="B4974" s="63" t="s">
        <v>5136</v>
      </c>
      <c r="C4974" s="61" t="s">
        <v>5142</v>
      </c>
      <c r="D4974" s="61" t="s">
        <v>5158</v>
      </c>
      <c r="E4974" s="62">
        <f t="shared" si="863"/>
        <v>157.5</v>
      </c>
    </row>
    <row r="4975" spans="1:5">
      <c r="A4975" s="56">
        <v>4974</v>
      </c>
      <c r="B4975" s="72" t="s">
        <v>5136</v>
      </c>
      <c r="C4975" s="56" t="s">
        <v>5142</v>
      </c>
      <c r="D4975" s="73" t="s">
        <v>5159</v>
      </c>
      <c r="E4975" s="64">
        <f>630</f>
        <v>630</v>
      </c>
    </row>
    <row r="4976" spans="1:5">
      <c r="A4976" s="56">
        <v>4975</v>
      </c>
      <c r="B4976" s="60" t="s">
        <v>5136</v>
      </c>
      <c r="C4976" s="61" t="s">
        <v>5142</v>
      </c>
      <c r="D4976" s="61" t="s">
        <v>5160</v>
      </c>
      <c r="E4976" s="62">
        <f>630*0.25</f>
        <v>157.5</v>
      </c>
    </row>
    <row r="4977" spans="1:5">
      <c r="A4977" s="56">
        <v>4976</v>
      </c>
      <c r="B4977" s="63" t="s">
        <v>5136</v>
      </c>
      <c r="C4977" s="61" t="s">
        <v>5142</v>
      </c>
      <c r="D4977" s="61" t="s">
        <v>5161</v>
      </c>
      <c r="E4977" s="62">
        <f>630*0.35</f>
        <v>220.5</v>
      </c>
    </row>
    <row r="4978" spans="1:5">
      <c r="A4978" s="56">
        <v>4977</v>
      </c>
      <c r="B4978" s="60" t="s">
        <v>5136</v>
      </c>
      <c r="C4978" s="61" t="s">
        <v>5142</v>
      </c>
      <c r="D4978" s="61" t="s">
        <v>5162</v>
      </c>
      <c r="E4978" s="62">
        <f>630*0.25</f>
        <v>157.5</v>
      </c>
    </row>
    <row r="4979" spans="1:5">
      <c r="A4979" s="56">
        <v>4978</v>
      </c>
      <c r="B4979" s="63" t="s">
        <v>5136</v>
      </c>
      <c r="C4979" s="61" t="s">
        <v>5142</v>
      </c>
      <c r="D4979" s="61" t="s">
        <v>5163</v>
      </c>
      <c r="E4979" s="62">
        <f t="shared" ref="E4979:E4987" si="864">630*0.35</f>
        <v>220.5</v>
      </c>
    </row>
    <row r="4980" spans="1:5">
      <c r="A4980" s="56">
        <v>4979</v>
      </c>
      <c r="B4980" s="46" t="s">
        <v>5136</v>
      </c>
      <c r="C4980" s="46" t="s">
        <v>5164</v>
      </c>
      <c r="D4980" s="46" t="s">
        <v>5165</v>
      </c>
      <c r="E4980" s="59">
        <v>630</v>
      </c>
    </row>
    <row r="4981" spans="1:5">
      <c r="A4981" s="56">
        <v>4980</v>
      </c>
      <c r="B4981" s="46" t="s">
        <v>5136</v>
      </c>
      <c r="C4981" s="46" t="s">
        <v>5164</v>
      </c>
      <c r="D4981" s="46" t="s">
        <v>5166</v>
      </c>
      <c r="E4981" s="59">
        <v>630</v>
      </c>
    </row>
    <row r="4982" spans="1:5">
      <c r="A4982" s="56">
        <v>4981</v>
      </c>
      <c r="B4982" s="56" t="s">
        <v>5136</v>
      </c>
      <c r="C4982" s="56" t="s">
        <v>5167</v>
      </c>
      <c r="D4982" s="56" t="s">
        <v>5168</v>
      </c>
      <c r="E4982" s="64">
        <f>630</f>
        <v>630</v>
      </c>
    </row>
    <row r="4983" spans="1:5">
      <c r="A4983" s="56">
        <v>4982</v>
      </c>
      <c r="B4983" s="63" t="s">
        <v>5136</v>
      </c>
      <c r="C4983" s="61" t="s">
        <v>5167</v>
      </c>
      <c r="D4983" s="61" t="s">
        <v>5169</v>
      </c>
      <c r="E4983" s="62">
        <f t="shared" si="864"/>
        <v>220.5</v>
      </c>
    </row>
    <row r="4984" spans="1:5">
      <c r="A4984" s="56">
        <v>4983</v>
      </c>
      <c r="B4984" s="63" t="s">
        <v>5136</v>
      </c>
      <c r="C4984" s="61" t="s">
        <v>5167</v>
      </c>
      <c r="D4984" s="61" t="s">
        <v>5170</v>
      </c>
      <c r="E4984" s="62">
        <f t="shared" si="864"/>
        <v>220.5</v>
      </c>
    </row>
    <row r="4985" spans="1:5">
      <c r="A4985" s="56">
        <v>4984</v>
      </c>
      <c r="B4985" s="63" t="s">
        <v>5136</v>
      </c>
      <c r="C4985" s="61" t="s">
        <v>5167</v>
      </c>
      <c r="D4985" s="61" t="s">
        <v>5171</v>
      </c>
      <c r="E4985" s="62">
        <f t="shared" si="864"/>
        <v>220.5</v>
      </c>
    </row>
    <row r="4986" spans="1:5">
      <c r="A4986" s="56">
        <v>4985</v>
      </c>
      <c r="B4986" s="63" t="s">
        <v>5136</v>
      </c>
      <c r="C4986" s="61" t="s">
        <v>5167</v>
      </c>
      <c r="D4986" s="61" t="s">
        <v>5172</v>
      </c>
      <c r="E4986" s="62">
        <f t="shared" si="864"/>
        <v>220.5</v>
      </c>
    </row>
    <row r="4987" spans="1:5">
      <c r="A4987" s="56">
        <v>4986</v>
      </c>
      <c r="B4987" s="63" t="s">
        <v>5136</v>
      </c>
      <c r="C4987" s="61" t="s">
        <v>5167</v>
      </c>
      <c r="D4987" s="61" t="s">
        <v>5173</v>
      </c>
      <c r="E4987" s="62">
        <f t="shared" si="864"/>
        <v>220.5</v>
      </c>
    </row>
    <row r="4988" spans="1:5">
      <c r="A4988" s="56">
        <v>4987</v>
      </c>
      <c r="B4988" s="7" t="s">
        <v>5136</v>
      </c>
      <c r="C4988" s="7" t="s">
        <v>5167</v>
      </c>
      <c r="D4988" s="7" t="s">
        <v>5174</v>
      </c>
      <c r="E4988" s="58">
        <v>378</v>
      </c>
    </row>
    <row r="4989" spans="1:5">
      <c r="A4989" s="56">
        <v>4988</v>
      </c>
      <c r="B4989" s="7" t="s">
        <v>5136</v>
      </c>
      <c r="C4989" s="7" t="s">
        <v>5167</v>
      </c>
      <c r="D4989" s="7" t="s">
        <v>5175</v>
      </c>
      <c r="E4989" s="58">
        <v>756</v>
      </c>
    </row>
    <row r="4990" spans="1:5">
      <c r="A4990" s="56">
        <v>4989</v>
      </c>
      <c r="B4990" s="7" t="s">
        <v>5136</v>
      </c>
      <c r="C4990" s="61" t="s">
        <v>5167</v>
      </c>
      <c r="D4990" s="61" t="s">
        <v>5176</v>
      </c>
      <c r="E4990" s="62">
        <f>630*0.35</f>
        <v>220.5</v>
      </c>
    </row>
    <row r="4991" spans="1:5">
      <c r="A4991" s="56">
        <v>4990</v>
      </c>
      <c r="B4991" s="63" t="s">
        <v>5136</v>
      </c>
      <c r="C4991" s="61" t="s">
        <v>5167</v>
      </c>
      <c r="D4991" s="61" t="s">
        <v>5177</v>
      </c>
      <c r="E4991" s="62">
        <f t="shared" ref="E4991:E4994" si="865">630*0.25</f>
        <v>157.5</v>
      </c>
    </row>
    <row r="4992" spans="1:5">
      <c r="A4992" s="56">
        <v>4991</v>
      </c>
      <c r="B4992" s="60" t="s">
        <v>5136</v>
      </c>
      <c r="C4992" s="61" t="s">
        <v>5167</v>
      </c>
      <c r="D4992" s="61" t="s">
        <v>5178</v>
      </c>
      <c r="E4992" s="62">
        <f t="shared" si="865"/>
        <v>157.5</v>
      </c>
    </row>
    <row r="4993" spans="1:5">
      <c r="A4993" s="56">
        <v>4992</v>
      </c>
      <c r="B4993" s="63" t="s">
        <v>5136</v>
      </c>
      <c r="C4993" s="61" t="s">
        <v>5167</v>
      </c>
      <c r="D4993" s="61" t="s">
        <v>5179</v>
      </c>
      <c r="E4993" s="62">
        <f>630*0.35</f>
        <v>220.5</v>
      </c>
    </row>
    <row r="4994" spans="1:5">
      <c r="A4994" s="56">
        <v>4993</v>
      </c>
      <c r="B4994" s="60" t="s">
        <v>5136</v>
      </c>
      <c r="C4994" s="61" t="s">
        <v>5167</v>
      </c>
      <c r="D4994" s="61" t="s">
        <v>5180</v>
      </c>
      <c r="E4994" s="62">
        <f t="shared" si="865"/>
        <v>157.5</v>
      </c>
    </row>
    <row r="4995" spans="1:5">
      <c r="A4995" s="56">
        <v>4994</v>
      </c>
      <c r="B4995" s="56" t="s">
        <v>5136</v>
      </c>
      <c r="C4995" s="56" t="s">
        <v>5167</v>
      </c>
      <c r="D4995" s="56" t="s">
        <v>5181</v>
      </c>
      <c r="E4995" s="64">
        <f>630</f>
        <v>630</v>
      </c>
    </row>
    <row r="4996" spans="1:5">
      <c r="A4996" s="56">
        <v>4995</v>
      </c>
      <c r="B4996" s="63" t="s">
        <v>5136</v>
      </c>
      <c r="C4996" s="61" t="s">
        <v>5167</v>
      </c>
      <c r="D4996" s="61" t="s">
        <v>5182</v>
      </c>
      <c r="E4996" s="62">
        <f t="shared" ref="E4996:E5004" si="866">630*0.35</f>
        <v>220.5</v>
      </c>
    </row>
    <row r="4997" spans="1:5">
      <c r="A4997" s="56">
        <v>4996</v>
      </c>
      <c r="B4997" s="46" t="s">
        <v>5136</v>
      </c>
      <c r="C4997" s="46" t="s">
        <v>5183</v>
      </c>
      <c r="D4997" s="46" t="s">
        <v>5184</v>
      </c>
      <c r="E4997" s="59">
        <v>630</v>
      </c>
    </row>
    <row r="4998" spans="1:5">
      <c r="A4998" s="56">
        <v>4997</v>
      </c>
      <c r="B4998" s="57" t="s">
        <v>5136</v>
      </c>
      <c r="C4998" s="57" t="s">
        <v>5183</v>
      </c>
      <c r="D4998" s="57" t="s">
        <v>5185</v>
      </c>
      <c r="E4998" s="58">
        <v>756</v>
      </c>
    </row>
    <row r="4999" spans="1:5">
      <c r="A4999" s="56">
        <v>4998</v>
      </c>
      <c r="B4999" s="60" t="s">
        <v>5136</v>
      </c>
      <c r="C4999" s="61" t="s">
        <v>5186</v>
      </c>
      <c r="D4999" s="61" t="s">
        <v>5187</v>
      </c>
      <c r="E4999" s="62">
        <f>630*0.25</f>
        <v>157.5</v>
      </c>
    </row>
    <row r="5000" spans="1:5">
      <c r="A5000" s="56">
        <v>4999</v>
      </c>
      <c r="B5000" s="63" t="s">
        <v>5136</v>
      </c>
      <c r="C5000" s="61" t="s">
        <v>5186</v>
      </c>
      <c r="D5000" s="61" t="s">
        <v>5188</v>
      </c>
      <c r="E5000" s="62">
        <f t="shared" si="866"/>
        <v>220.5</v>
      </c>
    </row>
    <row r="5001" spans="1:5">
      <c r="A5001" s="56">
        <v>5000</v>
      </c>
      <c r="B5001" s="63" t="s">
        <v>5136</v>
      </c>
      <c r="C5001" s="61" t="s">
        <v>5186</v>
      </c>
      <c r="D5001" s="61" t="s">
        <v>5189</v>
      </c>
      <c r="E5001" s="62">
        <f t="shared" si="866"/>
        <v>220.5</v>
      </c>
    </row>
    <row r="5002" spans="1:5">
      <c r="A5002" s="56">
        <v>5001</v>
      </c>
      <c r="B5002" s="63" t="s">
        <v>5136</v>
      </c>
      <c r="C5002" s="61" t="s">
        <v>5186</v>
      </c>
      <c r="D5002" s="61" t="s">
        <v>5190</v>
      </c>
      <c r="E5002" s="62">
        <f t="shared" si="866"/>
        <v>220.5</v>
      </c>
    </row>
    <row r="5003" spans="1:5">
      <c r="A5003" s="56">
        <v>5002</v>
      </c>
      <c r="B5003" s="63" t="s">
        <v>5136</v>
      </c>
      <c r="C5003" s="61" t="s">
        <v>5186</v>
      </c>
      <c r="D5003" s="61" t="s">
        <v>5191</v>
      </c>
      <c r="E5003" s="62">
        <f t="shared" si="866"/>
        <v>220.5</v>
      </c>
    </row>
    <row r="5004" spans="1:5">
      <c r="A5004" s="56">
        <v>5003</v>
      </c>
      <c r="B5004" s="110" t="s">
        <v>5136</v>
      </c>
      <c r="C5004" s="61" t="s">
        <v>5186</v>
      </c>
      <c r="D5004" s="61" t="s">
        <v>5192</v>
      </c>
      <c r="E5004" s="62">
        <f t="shared" si="866"/>
        <v>220.5</v>
      </c>
    </row>
    <row r="5005" spans="1:5">
      <c r="A5005" s="56">
        <v>5004</v>
      </c>
      <c r="B5005" s="60" t="s">
        <v>5136</v>
      </c>
      <c r="C5005" s="61" t="s">
        <v>5186</v>
      </c>
      <c r="D5005" s="61" t="s">
        <v>5193</v>
      </c>
      <c r="E5005" s="62">
        <f>630*0.25</f>
        <v>157.5</v>
      </c>
    </row>
    <row r="5006" spans="1:5">
      <c r="A5006" s="56">
        <v>5005</v>
      </c>
      <c r="B5006" s="60" t="s">
        <v>5136</v>
      </c>
      <c r="C5006" s="61" t="s">
        <v>5186</v>
      </c>
      <c r="D5006" s="61" t="s">
        <v>5194</v>
      </c>
      <c r="E5006" s="62">
        <f>630*0.25</f>
        <v>157.5</v>
      </c>
    </row>
    <row r="5007" spans="1:5">
      <c r="A5007" s="56">
        <v>5006</v>
      </c>
      <c r="B5007" s="63" t="s">
        <v>5136</v>
      </c>
      <c r="C5007" s="61" t="s">
        <v>5186</v>
      </c>
      <c r="D5007" s="61" t="s">
        <v>5195</v>
      </c>
      <c r="E5007" s="62">
        <f t="shared" ref="E5007:E5012" si="867">630*0.35</f>
        <v>220.5</v>
      </c>
    </row>
    <row r="5008" spans="1:5">
      <c r="A5008" s="56">
        <v>5007</v>
      </c>
      <c r="B5008" s="60" t="s">
        <v>5136</v>
      </c>
      <c r="C5008" s="60" t="s">
        <v>5186</v>
      </c>
      <c r="D5008" s="78" t="s">
        <v>5196</v>
      </c>
      <c r="E5008" s="62">
        <v>157.5</v>
      </c>
    </row>
    <row r="5009" spans="1:5">
      <c r="A5009" s="56">
        <v>5008</v>
      </c>
      <c r="B5009" s="63" t="s">
        <v>5136</v>
      </c>
      <c r="C5009" s="61" t="s">
        <v>5186</v>
      </c>
      <c r="D5009" s="61" t="s">
        <v>3173</v>
      </c>
      <c r="E5009" s="62">
        <f t="shared" si="867"/>
        <v>220.5</v>
      </c>
    </row>
    <row r="5010" spans="1:5">
      <c r="A5010" s="56">
        <v>5009</v>
      </c>
      <c r="B5010" s="56" t="s">
        <v>5136</v>
      </c>
      <c r="C5010" s="56" t="s">
        <v>5186</v>
      </c>
      <c r="D5010" s="56" t="s">
        <v>5197</v>
      </c>
      <c r="E5010" s="64">
        <f>630</f>
        <v>630</v>
      </c>
    </row>
    <row r="5011" spans="1:5">
      <c r="A5011" s="56">
        <v>5010</v>
      </c>
      <c r="B5011" s="63" t="s">
        <v>5136</v>
      </c>
      <c r="C5011" s="61" t="s">
        <v>5186</v>
      </c>
      <c r="D5011" s="61" t="s">
        <v>5198</v>
      </c>
      <c r="E5011" s="62">
        <f t="shared" si="867"/>
        <v>220.5</v>
      </c>
    </row>
    <row r="5012" spans="1:5">
      <c r="A5012" s="56">
        <v>5011</v>
      </c>
      <c r="B5012" s="63" t="s">
        <v>5136</v>
      </c>
      <c r="C5012" s="61" t="s">
        <v>5186</v>
      </c>
      <c r="D5012" s="61" t="s">
        <v>5199</v>
      </c>
      <c r="E5012" s="62">
        <f t="shared" si="867"/>
        <v>220.5</v>
      </c>
    </row>
    <row r="5013" spans="1:5">
      <c r="A5013" s="56">
        <v>5012</v>
      </c>
      <c r="B5013" s="63" t="s">
        <v>5136</v>
      </c>
      <c r="C5013" s="61" t="s">
        <v>5186</v>
      </c>
      <c r="D5013" s="61" t="s">
        <v>5200</v>
      </c>
      <c r="E5013" s="62">
        <f>630*0.25</f>
        <v>157.5</v>
      </c>
    </row>
    <row r="5014" spans="1:5">
      <c r="A5014" s="56">
        <v>5013</v>
      </c>
      <c r="B5014" s="110" t="s">
        <v>5136</v>
      </c>
      <c r="C5014" s="61" t="s">
        <v>5186</v>
      </c>
      <c r="D5014" s="61" t="s">
        <v>5201</v>
      </c>
      <c r="E5014" s="62">
        <f t="shared" ref="E5014:E5023" si="868">630*0.35</f>
        <v>220.5</v>
      </c>
    </row>
    <row r="5015" spans="1:5">
      <c r="A5015" s="56">
        <v>5014</v>
      </c>
      <c r="B5015" s="60" t="s">
        <v>5136</v>
      </c>
      <c r="C5015" s="61" t="s">
        <v>5202</v>
      </c>
      <c r="D5015" s="61" t="s">
        <v>5203</v>
      </c>
      <c r="E5015" s="62">
        <f>630*0.25</f>
        <v>157.5</v>
      </c>
    </row>
    <row r="5016" spans="1:5">
      <c r="A5016" s="56">
        <v>5015</v>
      </c>
      <c r="B5016" s="63" t="s">
        <v>5136</v>
      </c>
      <c r="C5016" s="61" t="s">
        <v>5202</v>
      </c>
      <c r="D5016" s="61" t="s">
        <v>2499</v>
      </c>
      <c r="E5016" s="62">
        <f t="shared" si="868"/>
        <v>220.5</v>
      </c>
    </row>
    <row r="5017" spans="1:5">
      <c r="A5017" s="56">
        <v>5016</v>
      </c>
      <c r="B5017" s="63" t="s">
        <v>5136</v>
      </c>
      <c r="C5017" s="61" t="s">
        <v>5202</v>
      </c>
      <c r="D5017" s="61" t="s">
        <v>5204</v>
      </c>
      <c r="E5017" s="62">
        <f t="shared" si="868"/>
        <v>220.5</v>
      </c>
    </row>
    <row r="5018" spans="1:5">
      <c r="A5018" s="56">
        <v>5017</v>
      </c>
      <c r="B5018" s="60" t="s">
        <v>5136</v>
      </c>
      <c r="C5018" s="61" t="s">
        <v>5202</v>
      </c>
      <c r="D5018" s="61" t="s">
        <v>5205</v>
      </c>
      <c r="E5018" s="62">
        <f t="shared" si="868"/>
        <v>220.5</v>
      </c>
    </row>
    <row r="5019" spans="1:5">
      <c r="A5019" s="56">
        <v>5018</v>
      </c>
      <c r="B5019" s="63" t="s">
        <v>5136</v>
      </c>
      <c r="C5019" s="61" t="s">
        <v>5202</v>
      </c>
      <c r="D5019" s="61" t="s">
        <v>5206</v>
      </c>
      <c r="E5019" s="62">
        <f t="shared" si="868"/>
        <v>220.5</v>
      </c>
    </row>
    <row r="5020" spans="1:5">
      <c r="A5020" s="56">
        <v>5019</v>
      </c>
      <c r="B5020" s="63" t="s">
        <v>5136</v>
      </c>
      <c r="C5020" s="61" t="s">
        <v>5202</v>
      </c>
      <c r="D5020" s="61" t="s">
        <v>5207</v>
      </c>
      <c r="E5020" s="62">
        <f t="shared" si="868"/>
        <v>220.5</v>
      </c>
    </row>
    <row r="5021" spans="1:5">
      <c r="A5021" s="56">
        <v>5020</v>
      </c>
      <c r="B5021" s="63" t="s">
        <v>5136</v>
      </c>
      <c r="C5021" s="61" t="s">
        <v>5202</v>
      </c>
      <c r="D5021" s="61" t="s">
        <v>5208</v>
      </c>
      <c r="E5021" s="62">
        <f t="shared" si="868"/>
        <v>220.5</v>
      </c>
    </row>
    <row r="5022" spans="1:5">
      <c r="A5022" s="56">
        <v>5021</v>
      </c>
      <c r="B5022" s="63" t="s">
        <v>5136</v>
      </c>
      <c r="C5022" s="61" t="s">
        <v>5202</v>
      </c>
      <c r="D5022" s="61" t="s">
        <v>5209</v>
      </c>
      <c r="E5022" s="62">
        <f t="shared" si="868"/>
        <v>220.5</v>
      </c>
    </row>
    <row r="5023" spans="1:5">
      <c r="A5023" s="56">
        <v>5022</v>
      </c>
      <c r="B5023" s="63" t="s">
        <v>5136</v>
      </c>
      <c r="C5023" s="61" t="s">
        <v>5202</v>
      </c>
      <c r="D5023" s="61" t="s">
        <v>5210</v>
      </c>
      <c r="E5023" s="62">
        <f t="shared" si="868"/>
        <v>220.5</v>
      </c>
    </row>
    <row r="5024" spans="1:5">
      <c r="A5024" s="56">
        <v>5023</v>
      </c>
      <c r="B5024" s="60" t="s">
        <v>5136</v>
      </c>
      <c r="C5024" s="61" t="s">
        <v>5202</v>
      </c>
      <c r="D5024" s="61" t="s">
        <v>5211</v>
      </c>
      <c r="E5024" s="62">
        <f>630*0.25</f>
        <v>157.5</v>
      </c>
    </row>
    <row r="5025" spans="1:5">
      <c r="A5025" s="56">
        <v>5024</v>
      </c>
      <c r="B5025" s="60" t="s">
        <v>5136</v>
      </c>
      <c r="C5025" s="61" t="s">
        <v>5202</v>
      </c>
      <c r="D5025" s="61" t="s">
        <v>5212</v>
      </c>
      <c r="E5025" s="62">
        <f t="shared" ref="E5025:E5029" si="869">630*0.35</f>
        <v>220.5</v>
      </c>
    </row>
    <row r="5026" spans="1:5">
      <c r="A5026" s="56">
        <v>5025</v>
      </c>
      <c r="B5026" s="7" t="s">
        <v>5136</v>
      </c>
      <c r="C5026" s="61" t="s">
        <v>5202</v>
      </c>
      <c r="D5026" s="61" t="s">
        <v>5213</v>
      </c>
      <c r="E5026" s="62">
        <f t="shared" si="869"/>
        <v>220.5</v>
      </c>
    </row>
    <row r="5027" spans="1:5">
      <c r="A5027" s="56">
        <v>5026</v>
      </c>
      <c r="B5027" s="7" t="s">
        <v>5136</v>
      </c>
      <c r="C5027" s="7" t="s">
        <v>5202</v>
      </c>
      <c r="D5027" s="7" t="s">
        <v>5214</v>
      </c>
      <c r="E5027" s="58">
        <v>1134</v>
      </c>
    </row>
    <row r="5028" spans="1:5">
      <c r="A5028" s="56">
        <v>5027</v>
      </c>
      <c r="B5028" s="7" t="s">
        <v>5136</v>
      </c>
      <c r="C5028" s="7" t="s">
        <v>5202</v>
      </c>
      <c r="D5028" s="7" t="s">
        <v>5215</v>
      </c>
      <c r="E5028" s="58">
        <v>378</v>
      </c>
    </row>
    <row r="5029" spans="1:5">
      <c r="A5029" s="56">
        <v>5028</v>
      </c>
      <c r="B5029" s="7" t="s">
        <v>5136</v>
      </c>
      <c r="C5029" s="61" t="s">
        <v>5202</v>
      </c>
      <c r="D5029" s="61" t="s">
        <v>5216</v>
      </c>
      <c r="E5029" s="62">
        <f t="shared" si="869"/>
        <v>220.5</v>
      </c>
    </row>
    <row r="5030" spans="1:5">
      <c r="A5030" s="56">
        <v>5029</v>
      </c>
      <c r="B5030" s="46" t="s">
        <v>5136</v>
      </c>
      <c r="C5030" s="46" t="s">
        <v>5217</v>
      </c>
      <c r="D5030" s="46" t="s">
        <v>5218</v>
      </c>
      <c r="E5030" s="59">
        <v>630</v>
      </c>
    </row>
    <row r="5031" spans="1:5">
      <c r="A5031" s="56">
        <v>5030</v>
      </c>
      <c r="B5031" s="63" t="s">
        <v>5136</v>
      </c>
      <c r="C5031" s="61" t="s">
        <v>5219</v>
      </c>
      <c r="D5031" s="61" t="s">
        <v>5220</v>
      </c>
      <c r="E5031" s="62">
        <f t="shared" ref="E5031:E5039" si="870">630*0.35</f>
        <v>220.5</v>
      </c>
    </row>
    <row r="5032" spans="1:5">
      <c r="A5032" s="56">
        <v>5031</v>
      </c>
      <c r="B5032" s="63" t="s">
        <v>5136</v>
      </c>
      <c r="C5032" s="61" t="s">
        <v>5219</v>
      </c>
      <c r="D5032" s="61" t="s">
        <v>5221</v>
      </c>
      <c r="E5032" s="62">
        <f t="shared" si="870"/>
        <v>220.5</v>
      </c>
    </row>
    <row r="5033" spans="1:5">
      <c r="A5033" s="56">
        <v>5032</v>
      </c>
      <c r="B5033" s="56" t="s">
        <v>5136</v>
      </c>
      <c r="C5033" s="56" t="s">
        <v>5219</v>
      </c>
      <c r="D5033" s="56" t="s">
        <v>5222</v>
      </c>
      <c r="E5033" s="64">
        <f>630</f>
        <v>630</v>
      </c>
    </row>
    <row r="5034" spans="1:5">
      <c r="A5034" s="56">
        <v>5033</v>
      </c>
      <c r="B5034" s="7" t="s">
        <v>5136</v>
      </c>
      <c r="C5034" s="7" t="s">
        <v>5219</v>
      </c>
      <c r="D5034" s="7" t="s">
        <v>5223</v>
      </c>
      <c r="E5034" s="58">
        <v>378</v>
      </c>
    </row>
    <row r="5035" spans="1:5">
      <c r="A5035" s="56">
        <v>5034</v>
      </c>
      <c r="B5035" s="63" t="s">
        <v>5136</v>
      </c>
      <c r="C5035" s="61" t="s">
        <v>5219</v>
      </c>
      <c r="D5035" s="61" t="s">
        <v>5224</v>
      </c>
      <c r="E5035" s="62">
        <f t="shared" si="870"/>
        <v>220.5</v>
      </c>
    </row>
    <row r="5036" spans="1:5">
      <c r="A5036" s="56">
        <v>5035</v>
      </c>
      <c r="B5036" s="63" t="s">
        <v>5136</v>
      </c>
      <c r="C5036" s="61" t="s">
        <v>5219</v>
      </c>
      <c r="D5036" s="61" t="s">
        <v>5225</v>
      </c>
      <c r="E5036" s="62">
        <f t="shared" si="870"/>
        <v>220.5</v>
      </c>
    </row>
    <row r="5037" spans="1:5">
      <c r="A5037" s="56">
        <v>5036</v>
      </c>
      <c r="B5037" s="63" t="s">
        <v>5136</v>
      </c>
      <c r="C5037" s="61" t="s">
        <v>5219</v>
      </c>
      <c r="D5037" s="61" t="s">
        <v>5226</v>
      </c>
      <c r="E5037" s="62">
        <f t="shared" si="870"/>
        <v>220.5</v>
      </c>
    </row>
    <row r="5038" spans="1:5">
      <c r="A5038" s="56">
        <v>5037</v>
      </c>
      <c r="B5038" s="7" t="s">
        <v>5136</v>
      </c>
      <c r="C5038" s="61" t="s">
        <v>5219</v>
      </c>
      <c r="D5038" s="61" t="s">
        <v>5227</v>
      </c>
      <c r="E5038" s="62">
        <f t="shared" si="870"/>
        <v>220.5</v>
      </c>
    </row>
    <row r="5039" spans="1:5">
      <c r="A5039" s="56">
        <v>5038</v>
      </c>
      <c r="B5039" s="63" t="s">
        <v>5136</v>
      </c>
      <c r="C5039" s="61" t="s">
        <v>5219</v>
      </c>
      <c r="D5039" s="61" t="s">
        <v>5228</v>
      </c>
      <c r="E5039" s="62">
        <f t="shared" si="870"/>
        <v>220.5</v>
      </c>
    </row>
    <row r="5040" spans="1:5">
      <c r="A5040" s="56">
        <v>5039</v>
      </c>
      <c r="B5040" s="56" t="s">
        <v>5136</v>
      </c>
      <c r="C5040" s="56" t="s">
        <v>5219</v>
      </c>
      <c r="D5040" s="56" t="s">
        <v>5229</v>
      </c>
      <c r="E5040" s="64">
        <f>630</f>
        <v>630</v>
      </c>
    </row>
    <row r="5041" spans="1:5">
      <c r="A5041" s="56">
        <v>5040</v>
      </c>
      <c r="B5041" s="60" t="s">
        <v>5136</v>
      </c>
      <c r="C5041" s="61" t="s">
        <v>5219</v>
      </c>
      <c r="D5041" s="61" t="s">
        <v>5230</v>
      </c>
      <c r="E5041" s="62">
        <f t="shared" ref="E5041:E5046" si="871">630*0.25</f>
        <v>157.5</v>
      </c>
    </row>
    <row r="5042" spans="1:5">
      <c r="A5042" s="56">
        <v>5041</v>
      </c>
      <c r="B5042" s="60" t="s">
        <v>5136</v>
      </c>
      <c r="C5042" s="61" t="s">
        <v>5219</v>
      </c>
      <c r="D5042" s="61" t="s">
        <v>5231</v>
      </c>
      <c r="E5042" s="62">
        <f t="shared" si="871"/>
        <v>157.5</v>
      </c>
    </row>
    <row r="5043" spans="1:5">
      <c r="A5043" s="56">
        <v>5042</v>
      </c>
      <c r="B5043" s="63" t="s">
        <v>5136</v>
      </c>
      <c r="C5043" s="61" t="s">
        <v>5219</v>
      </c>
      <c r="D5043" s="61" t="s">
        <v>5232</v>
      </c>
      <c r="E5043" s="62">
        <f>630*0.35</f>
        <v>220.5</v>
      </c>
    </row>
    <row r="5044" spans="1:5">
      <c r="A5044" s="56">
        <v>5043</v>
      </c>
      <c r="B5044" s="7" t="s">
        <v>5136</v>
      </c>
      <c r="C5044" s="7" t="s">
        <v>5219</v>
      </c>
      <c r="D5044" s="7" t="s">
        <v>5233</v>
      </c>
      <c r="E5044" s="58">
        <v>378</v>
      </c>
    </row>
    <row r="5045" spans="1:5">
      <c r="A5045" s="56">
        <v>5044</v>
      </c>
      <c r="B5045" s="63" t="s">
        <v>5136</v>
      </c>
      <c r="C5045" s="61" t="s">
        <v>5219</v>
      </c>
      <c r="D5045" s="61" t="s">
        <v>5234</v>
      </c>
      <c r="E5045" s="62">
        <f>630*0.35</f>
        <v>220.5</v>
      </c>
    </row>
    <row r="5046" spans="1:5">
      <c r="A5046" s="56">
        <v>5045</v>
      </c>
      <c r="B5046" s="63" t="s">
        <v>5136</v>
      </c>
      <c r="C5046" s="61" t="s">
        <v>5219</v>
      </c>
      <c r="D5046" s="61" t="s">
        <v>5235</v>
      </c>
      <c r="E5046" s="62">
        <f t="shared" si="871"/>
        <v>157.5</v>
      </c>
    </row>
    <row r="5047" spans="1:5">
      <c r="A5047" s="56">
        <v>5046</v>
      </c>
      <c r="B5047" s="7" t="s">
        <v>5136</v>
      </c>
      <c r="C5047" s="7" t="s">
        <v>5219</v>
      </c>
      <c r="D5047" s="7" t="s">
        <v>5236</v>
      </c>
      <c r="E5047" s="58">
        <v>756</v>
      </c>
    </row>
    <row r="5048" spans="1:5">
      <c r="A5048" s="56">
        <v>5047</v>
      </c>
      <c r="B5048" s="30" t="s">
        <v>5136</v>
      </c>
      <c r="C5048" s="30" t="s">
        <v>5237</v>
      </c>
      <c r="D5048" s="30" t="s">
        <v>5238</v>
      </c>
      <c r="E5048" s="58">
        <v>756</v>
      </c>
    </row>
    <row r="5049" spans="1:5">
      <c r="A5049" s="56">
        <v>5048</v>
      </c>
      <c r="B5049" s="30" t="s">
        <v>5136</v>
      </c>
      <c r="C5049" s="30" t="s">
        <v>5237</v>
      </c>
      <c r="D5049" s="30" t="s">
        <v>5239</v>
      </c>
      <c r="E5049" s="58">
        <v>756</v>
      </c>
    </row>
    <row r="5050" spans="1:5">
      <c r="A5050" s="56">
        <v>5049</v>
      </c>
      <c r="B5050" s="99" t="s">
        <v>5136</v>
      </c>
      <c r="C5050" s="99" t="s">
        <v>5240</v>
      </c>
      <c r="D5050" s="99" t="s">
        <v>5241</v>
      </c>
      <c r="E5050" s="58">
        <v>756</v>
      </c>
    </row>
    <row r="5051" spans="1:5">
      <c r="A5051" s="56">
        <v>5050</v>
      </c>
      <c r="B5051" s="63" t="s">
        <v>5136</v>
      </c>
      <c r="C5051" s="61" t="s">
        <v>5242</v>
      </c>
      <c r="D5051" s="61" t="s">
        <v>5243</v>
      </c>
      <c r="E5051" s="62">
        <f t="shared" ref="E5051:E5059" si="872">630*0.35</f>
        <v>220.5</v>
      </c>
    </row>
    <row r="5052" spans="1:5">
      <c r="A5052" s="56">
        <v>5051</v>
      </c>
      <c r="B5052" s="63" t="s">
        <v>5136</v>
      </c>
      <c r="C5052" s="61" t="s">
        <v>5242</v>
      </c>
      <c r="D5052" s="61" t="s">
        <v>5244</v>
      </c>
      <c r="E5052" s="62">
        <f t="shared" si="872"/>
        <v>220.5</v>
      </c>
    </row>
    <row r="5053" spans="1:5">
      <c r="A5053" s="56">
        <v>5052</v>
      </c>
      <c r="B5053" s="56" t="s">
        <v>5136</v>
      </c>
      <c r="C5053" s="56" t="s">
        <v>5242</v>
      </c>
      <c r="D5053" s="56" t="s">
        <v>5245</v>
      </c>
      <c r="E5053" s="64">
        <f>630</f>
        <v>630</v>
      </c>
    </row>
    <row r="5054" spans="1:5">
      <c r="A5054" s="56">
        <v>5053</v>
      </c>
      <c r="B5054" s="60" t="s">
        <v>5136</v>
      </c>
      <c r="C5054" s="61" t="s">
        <v>5242</v>
      </c>
      <c r="D5054" s="61" t="s">
        <v>5246</v>
      </c>
      <c r="E5054" s="62">
        <f>630*0.25</f>
        <v>157.5</v>
      </c>
    </row>
    <row r="5055" spans="1:5">
      <c r="A5055" s="56">
        <v>5054</v>
      </c>
      <c r="B5055" s="63" t="s">
        <v>5136</v>
      </c>
      <c r="C5055" s="61" t="s">
        <v>5242</v>
      </c>
      <c r="D5055" s="61" t="s">
        <v>5247</v>
      </c>
      <c r="E5055" s="62">
        <f t="shared" si="872"/>
        <v>220.5</v>
      </c>
    </row>
    <row r="5056" spans="1:5">
      <c r="A5056" s="56">
        <v>5055</v>
      </c>
      <c r="B5056" s="63" t="s">
        <v>5136</v>
      </c>
      <c r="C5056" s="61" t="s">
        <v>5242</v>
      </c>
      <c r="D5056" s="61" t="s">
        <v>5248</v>
      </c>
      <c r="E5056" s="62">
        <f t="shared" si="872"/>
        <v>220.5</v>
      </c>
    </row>
    <row r="5057" spans="1:5">
      <c r="A5057" s="56">
        <v>5056</v>
      </c>
      <c r="B5057" s="73" t="s">
        <v>5136</v>
      </c>
      <c r="C5057" s="74" t="s">
        <v>5242</v>
      </c>
      <c r="D5057" s="73" t="s">
        <v>5249</v>
      </c>
      <c r="E5057" s="62">
        <f t="shared" si="872"/>
        <v>220.5</v>
      </c>
    </row>
    <row r="5058" spans="1:5">
      <c r="A5058" s="56">
        <v>5057</v>
      </c>
      <c r="B5058" s="56" t="s">
        <v>5136</v>
      </c>
      <c r="C5058" s="56" t="s">
        <v>5242</v>
      </c>
      <c r="D5058" s="56" t="s">
        <v>5250</v>
      </c>
      <c r="E5058" s="62">
        <f t="shared" si="872"/>
        <v>220.5</v>
      </c>
    </row>
    <row r="5059" spans="1:5">
      <c r="A5059" s="56">
        <v>5058</v>
      </c>
      <c r="B5059" s="63" t="s">
        <v>5136</v>
      </c>
      <c r="C5059" s="61" t="s">
        <v>5242</v>
      </c>
      <c r="D5059" s="61" t="s">
        <v>5251</v>
      </c>
      <c r="E5059" s="62">
        <f t="shared" si="872"/>
        <v>220.5</v>
      </c>
    </row>
    <row r="5060" spans="1:5">
      <c r="A5060" s="56">
        <v>5059</v>
      </c>
      <c r="B5060" s="63" t="s">
        <v>5136</v>
      </c>
      <c r="C5060" s="61" t="s">
        <v>5242</v>
      </c>
      <c r="D5060" s="61" t="s">
        <v>5252</v>
      </c>
      <c r="E5060" s="62">
        <f>630*0.25</f>
        <v>157.5</v>
      </c>
    </row>
    <row r="5061" spans="1:5">
      <c r="A5061" s="56">
        <v>5060</v>
      </c>
      <c r="B5061" s="7" t="s">
        <v>5136</v>
      </c>
      <c r="C5061" s="7" t="s">
        <v>5242</v>
      </c>
      <c r="D5061" s="127" t="s">
        <v>5253</v>
      </c>
      <c r="E5061" s="58">
        <v>756</v>
      </c>
    </row>
    <row r="5062" spans="1:5">
      <c r="A5062" s="56">
        <v>5061</v>
      </c>
      <c r="B5062" s="63" t="s">
        <v>5136</v>
      </c>
      <c r="C5062" s="61" t="s">
        <v>5242</v>
      </c>
      <c r="D5062" s="61" t="s">
        <v>5254</v>
      </c>
      <c r="E5062" s="62">
        <f t="shared" ref="E5062:E5070" si="873">630*0.35</f>
        <v>220.5</v>
      </c>
    </row>
    <row r="5063" spans="1:5">
      <c r="A5063" s="56">
        <v>5062</v>
      </c>
      <c r="B5063" s="63" t="s">
        <v>5136</v>
      </c>
      <c r="C5063" s="61" t="s">
        <v>5242</v>
      </c>
      <c r="D5063" s="61" t="s">
        <v>5255</v>
      </c>
      <c r="E5063" s="62">
        <f t="shared" si="873"/>
        <v>220.5</v>
      </c>
    </row>
    <row r="5064" spans="1:5">
      <c r="A5064" s="56">
        <v>5063</v>
      </c>
      <c r="B5064" s="56" t="s">
        <v>5136</v>
      </c>
      <c r="C5064" s="56" t="s">
        <v>5242</v>
      </c>
      <c r="D5064" s="56" t="s">
        <v>137</v>
      </c>
      <c r="E5064" s="64">
        <f>630</f>
        <v>630</v>
      </c>
    </row>
    <row r="5065" spans="1:5">
      <c r="A5065" s="56">
        <v>5064</v>
      </c>
      <c r="B5065" s="63" t="s">
        <v>5136</v>
      </c>
      <c r="C5065" s="61" t="s">
        <v>5242</v>
      </c>
      <c r="D5065" s="61" t="s">
        <v>5256</v>
      </c>
      <c r="E5065" s="62">
        <f t="shared" si="873"/>
        <v>220.5</v>
      </c>
    </row>
    <row r="5066" spans="1:5">
      <c r="A5066" s="56">
        <v>5065</v>
      </c>
      <c r="B5066" s="63" t="s">
        <v>5136</v>
      </c>
      <c r="C5066" s="61" t="s">
        <v>5242</v>
      </c>
      <c r="D5066" s="61" t="s">
        <v>5257</v>
      </c>
      <c r="E5066" s="62">
        <f t="shared" si="873"/>
        <v>220.5</v>
      </c>
    </row>
    <row r="5067" spans="1:5">
      <c r="A5067" s="56">
        <v>5066</v>
      </c>
      <c r="B5067" s="63" t="s">
        <v>5136</v>
      </c>
      <c r="C5067" s="61" t="s">
        <v>5242</v>
      </c>
      <c r="D5067" s="61" t="s">
        <v>5258</v>
      </c>
      <c r="E5067" s="62">
        <f t="shared" si="873"/>
        <v>220.5</v>
      </c>
    </row>
    <row r="5068" spans="1:5">
      <c r="A5068" s="56">
        <v>5067</v>
      </c>
      <c r="B5068" s="63" t="s">
        <v>5136</v>
      </c>
      <c r="C5068" s="61" t="s">
        <v>5242</v>
      </c>
      <c r="D5068" s="61" t="s">
        <v>5259</v>
      </c>
      <c r="E5068" s="62">
        <f t="shared" si="873"/>
        <v>220.5</v>
      </c>
    </row>
    <row r="5069" spans="1:5">
      <c r="A5069" s="56">
        <v>5068</v>
      </c>
      <c r="B5069" s="7" t="s">
        <v>5136</v>
      </c>
      <c r="C5069" s="61" t="s">
        <v>5242</v>
      </c>
      <c r="D5069" s="61" t="s">
        <v>5260</v>
      </c>
      <c r="E5069" s="62">
        <f t="shared" si="873"/>
        <v>220.5</v>
      </c>
    </row>
    <row r="5070" spans="1:5">
      <c r="A5070" s="56">
        <v>5069</v>
      </c>
      <c r="B5070" s="63" t="s">
        <v>5136</v>
      </c>
      <c r="C5070" s="61" t="s">
        <v>5261</v>
      </c>
      <c r="D5070" s="61" t="s">
        <v>5262</v>
      </c>
      <c r="E5070" s="62">
        <f t="shared" si="873"/>
        <v>220.5</v>
      </c>
    </row>
    <row r="5071" spans="1:5">
      <c r="A5071" s="56">
        <v>5070</v>
      </c>
      <c r="B5071" s="60" t="s">
        <v>5136</v>
      </c>
      <c r="C5071" s="61" t="s">
        <v>5261</v>
      </c>
      <c r="D5071" s="61" t="s">
        <v>5263</v>
      </c>
      <c r="E5071" s="62">
        <f t="shared" ref="E5071:E5077" si="874">630*0.25</f>
        <v>157.5</v>
      </c>
    </row>
    <row r="5072" spans="1:5">
      <c r="A5072" s="56">
        <v>5071</v>
      </c>
      <c r="B5072" s="63" t="s">
        <v>5136</v>
      </c>
      <c r="C5072" s="61" t="s">
        <v>5261</v>
      </c>
      <c r="D5072" s="61" t="s">
        <v>5264</v>
      </c>
      <c r="E5072" s="62">
        <f>630*0.35</f>
        <v>220.5</v>
      </c>
    </row>
    <row r="5073" spans="1:5">
      <c r="A5073" s="56">
        <v>5072</v>
      </c>
      <c r="B5073" s="63" t="s">
        <v>5136</v>
      </c>
      <c r="C5073" s="61" t="s">
        <v>5261</v>
      </c>
      <c r="D5073" s="61" t="s">
        <v>5265</v>
      </c>
      <c r="E5073" s="9">
        <v>220.5</v>
      </c>
    </row>
    <row r="5074" spans="1:5">
      <c r="A5074" s="56">
        <v>5073</v>
      </c>
      <c r="B5074" s="60" t="s">
        <v>5136</v>
      </c>
      <c r="C5074" s="61" t="s">
        <v>5261</v>
      </c>
      <c r="D5074" s="61" t="s">
        <v>5266</v>
      </c>
      <c r="E5074" s="62">
        <f t="shared" si="874"/>
        <v>157.5</v>
      </c>
    </row>
    <row r="5075" spans="1:5">
      <c r="A5075" s="56">
        <v>5074</v>
      </c>
      <c r="B5075" s="7" t="s">
        <v>5136</v>
      </c>
      <c r="C5075" s="61" t="s">
        <v>5261</v>
      </c>
      <c r="D5075" s="61" t="s">
        <v>5267</v>
      </c>
      <c r="E5075" s="62">
        <f>630*0.35</f>
        <v>220.5</v>
      </c>
    </row>
    <row r="5076" spans="1:5">
      <c r="A5076" s="56">
        <v>5075</v>
      </c>
      <c r="B5076" s="60" t="s">
        <v>5136</v>
      </c>
      <c r="C5076" s="61" t="s">
        <v>5261</v>
      </c>
      <c r="D5076" s="61" t="s">
        <v>5268</v>
      </c>
      <c r="E5076" s="62">
        <f t="shared" si="874"/>
        <v>157.5</v>
      </c>
    </row>
    <row r="5077" spans="1:5">
      <c r="A5077" s="56">
        <v>5076</v>
      </c>
      <c r="B5077" s="63" t="s">
        <v>5136</v>
      </c>
      <c r="C5077" s="61" t="s">
        <v>5261</v>
      </c>
      <c r="D5077" s="61" t="s">
        <v>5269</v>
      </c>
      <c r="E5077" s="62">
        <f t="shared" si="874"/>
        <v>157.5</v>
      </c>
    </row>
    <row r="5078" spans="1:5">
      <c r="A5078" s="56">
        <v>5077</v>
      </c>
      <c r="B5078" s="7" t="s">
        <v>5136</v>
      </c>
      <c r="C5078" s="7" t="s">
        <v>5261</v>
      </c>
      <c r="D5078" s="7" t="s">
        <v>5270</v>
      </c>
      <c r="E5078" s="58">
        <v>756</v>
      </c>
    </row>
    <row r="5079" spans="1:5">
      <c r="A5079" s="56">
        <v>5078</v>
      </c>
      <c r="B5079" s="7" t="s">
        <v>5136</v>
      </c>
      <c r="C5079" s="61" t="s">
        <v>5261</v>
      </c>
      <c r="D5079" s="61" t="s">
        <v>5271</v>
      </c>
      <c r="E5079" s="62">
        <f t="shared" ref="E5079:E5082" si="875">630*0.35</f>
        <v>220.5</v>
      </c>
    </row>
    <row r="5080" spans="1:5">
      <c r="A5080" s="56">
        <v>5079</v>
      </c>
      <c r="B5080" s="72" t="s">
        <v>5136</v>
      </c>
      <c r="C5080" s="56" t="s">
        <v>5261</v>
      </c>
      <c r="D5080" s="72" t="s">
        <v>5272</v>
      </c>
      <c r="E5080" s="66">
        <v>220.5</v>
      </c>
    </row>
    <row r="5081" spans="1:5">
      <c r="A5081" s="56">
        <v>5080</v>
      </c>
      <c r="B5081" s="63" t="s">
        <v>5136</v>
      </c>
      <c r="C5081" s="61" t="s">
        <v>5261</v>
      </c>
      <c r="D5081" s="61" t="s">
        <v>5273</v>
      </c>
      <c r="E5081" s="62">
        <f t="shared" si="875"/>
        <v>220.5</v>
      </c>
    </row>
    <row r="5082" spans="1:5">
      <c r="A5082" s="56">
        <v>5081</v>
      </c>
      <c r="B5082" s="63" t="s">
        <v>5136</v>
      </c>
      <c r="C5082" s="61" t="s">
        <v>5261</v>
      </c>
      <c r="D5082" s="61" t="s">
        <v>2294</v>
      </c>
      <c r="E5082" s="62">
        <f t="shared" si="875"/>
        <v>220.5</v>
      </c>
    </row>
    <row r="5083" spans="1:5">
      <c r="A5083" s="56">
        <v>5082</v>
      </c>
      <c r="B5083" s="60" t="s">
        <v>5136</v>
      </c>
      <c r="C5083" s="61" t="s">
        <v>5261</v>
      </c>
      <c r="D5083" s="61" t="s">
        <v>5274</v>
      </c>
      <c r="E5083" s="62">
        <f>630*0.25</f>
        <v>157.5</v>
      </c>
    </row>
    <row r="5084" spans="1:5">
      <c r="A5084" s="56">
        <v>5083</v>
      </c>
      <c r="B5084" s="7" t="s">
        <v>5136</v>
      </c>
      <c r="C5084" s="7" t="s">
        <v>5261</v>
      </c>
      <c r="D5084" s="7" t="s">
        <v>5275</v>
      </c>
      <c r="E5084" s="58">
        <v>756</v>
      </c>
    </row>
    <row r="5085" spans="1:5">
      <c r="A5085" s="56">
        <v>5084</v>
      </c>
      <c r="B5085" s="63" t="s">
        <v>5136</v>
      </c>
      <c r="C5085" s="61" t="s">
        <v>5261</v>
      </c>
      <c r="D5085" s="61" t="s">
        <v>5276</v>
      </c>
      <c r="E5085" s="62">
        <f t="shared" ref="E5085:E5092" si="876">630*0.35</f>
        <v>220.5</v>
      </c>
    </row>
    <row r="5086" spans="1:5">
      <c r="A5086" s="56">
        <v>5085</v>
      </c>
      <c r="B5086" s="63" t="s">
        <v>5136</v>
      </c>
      <c r="C5086" s="61" t="s">
        <v>5261</v>
      </c>
      <c r="D5086" s="61" t="s">
        <v>5277</v>
      </c>
      <c r="E5086" s="62">
        <f t="shared" si="876"/>
        <v>220.5</v>
      </c>
    </row>
    <row r="5087" spans="1:5">
      <c r="A5087" s="56">
        <v>5086</v>
      </c>
      <c r="B5087" s="56" t="s">
        <v>5136</v>
      </c>
      <c r="C5087" s="56" t="s">
        <v>5261</v>
      </c>
      <c r="D5087" s="56" t="s">
        <v>5278</v>
      </c>
      <c r="E5087" s="64">
        <f>630</f>
        <v>630</v>
      </c>
    </row>
    <row r="5088" spans="1:5">
      <c r="A5088" s="56">
        <v>5087</v>
      </c>
      <c r="B5088" s="18" t="s">
        <v>5136</v>
      </c>
      <c r="C5088" s="39" t="s">
        <v>5279</v>
      </c>
      <c r="D5088" s="40" t="s">
        <v>5280</v>
      </c>
      <c r="E5088" s="66">
        <v>220.5</v>
      </c>
    </row>
    <row r="5089" spans="1:5">
      <c r="A5089" s="56">
        <v>5088</v>
      </c>
      <c r="B5089" s="63" t="s">
        <v>5136</v>
      </c>
      <c r="C5089" s="61" t="s">
        <v>5281</v>
      </c>
      <c r="D5089" s="61" t="s">
        <v>5282</v>
      </c>
      <c r="E5089" s="62">
        <f>630*0.25</f>
        <v>157.5</v>
      </c>
    </row>
    <row r="5090" spans="1:5">
      <c r="A5090" s="56">
        <v>5089</v>
      </c>
      <c r="B5090" s="63" t="s">
        <v>5136</v>
      </c>
      <c r="C5090" s="61" t="s">
        <v>5281</v>
      </c>
      <c r="D5090" s="61" t="s">
        <v>5283</v>
      </c>
      <c r="E5090" s="62">
        <f t="shared" si="876"/>
        <v>220.5</v>
      </c>
    </row>
    <row r="5091" spans="1:5">
      <c r="A5091" s="56">
        <v>5090</v>
      </c>
      <c r="B5091" s="63" t="s">
        <v>5136</v>
      </c>
      <c r="C5091" s="61" t="s">
        <v>5281</v>
      </c>
      <c r="D5091" s="61" t="s">
        <v>5284</v>
      </c>
      <c r="E5091" s="62">
        <f t="shared" si="876"/>
        <v>220.5</v>
      </c>
    </row>
    <row r="5092" spans="1:5">
      <c r="A5092" s="56">
        <v>5091</v>
      </c>
      <c r="B5092" s="63" t="s">
        <v>5136</v>
      </c>
      <c r="C5092" s="61" t="s">
        <v>5281</v>
      </c>
      <c r="D5092" s="61" t="s">
        <v>5285</v>
      </c>
      <c r="E5092" s="62">
        <f t="shared" si="876"/>
        <v>220.5</v>
      </c>
    </row>
    <row r="5093" spans="1:5">
      <c r="A5093" s="56">
        <v>5092</v>
      </c>
      <c r="B5093" s="7" t="s">
        <v>5136</v>
      </c>
      <c r="C5093" s="7" t="s">
        <v>5281</v>
      </c>
      <c r="D5093" s="7" t="s">
        <v>5286</v>
      </c>
      <c r="E5093" s="58">
        <v>756</v>
      </c>
    </row>
    <row r="5094" spans="1:5">
      <c r="A5094" s="56">
        <v>5093</v>
      </c>
      <c r="B5094" s="63" t="s">
        <v>5136</v>
      </c>
      <c r="C5094" s="61" t="s">
        <v>5281</v>
      </c>
      <c r="D5094" s="61" t="s">
        <v>5287</v>
      </c>
      <c r="E5094" s="62">
        <f t="shared" ref="E5094:E5100" si="877">630*0.35</f>
        <v>220.5</v>
      </c>
    </row>
    <row r="5095" spans="1:5">
      <c r="A5095" s="56">
        <v>5094</v>
      </c>
      <c r="B5095" s="63" t="s">
        <v>5136</v>
      </c>
      <c r="C5095" s="61" t="s">
        <v>5281</v>
      </c>
      <c r="D5095" s="61" t="s">
        <v>5288</v>
      </c>
      <c r="E5095" s="62">
        <f t="shared" si="877"/>
        <v>220.5</v>
      </c>
    </row>
    <row r="5096" spans="1:5">
      <c r="A5096" s="56">
        <v>5095</v>
      </c>
      <c r="B5096" s="63" t="s">
        <v>5136</v>
      </c>
      <c r="C5096" s="61" t="s">
        <v>5281</v>
      </c>
      <c r="D5096" s="61" t="s">
        <v>5289</v>
      </c>
      <c r="E5096" s="62">
        <f t="shared" ref="E5096:E5101" si="878">630*0.25</f>
        <v>157.5</v>
      </c>
    </row>
    <row r="5097" spans="1:5">
      <c r="A5097" s="56">
        <v>5096</v>
      </c>
      <c r="B5097" s="60" t="s">
        <v>5136</v>
      </c>
      <c r="C5097" s="61" t="s">
        <v>5281</v>
      </c>
      <c r="D5097" s="61" t="s">
        <v>5290</v>
      </c>
      <c r="E5097" s="62">
        <f t="shared" si="878"/>
        <v>157.5</v>
      </c>
    </row>
    <row r="5098" spans="1:5">
      <c r="A5098" s="56">
        <v>5097</v>
      </c>
      <c r="B5098" s="56" t="s">
        <v>5136</v>
      </c>
      <c r="C5098" s="56" t="s">
        <v>5281</v>
      </c>
      <c r="D5098" s="56" t="s">
        <v>5291</v>
      </c>
      <c r="E5098" s="64">
        <f>630</f>
        <v>630</v>
      </c>
    </row>
    <row r="5099" spans="1:5">
      <c r="A5099" s="56">
        <v>5098</v>
      </c>
      <c r="B5099" s="63" t="s">
        <v>5136</v>
      </c>
      <c r="C5099" s="61" t="s">
        <v>5281</v>
      </c>
      <c r="D5099" s="61" t="s">
        <v>5292</v>
      </c>
      <c r="E5099" s="62">
        <f t="shared" si="877"/>
        <v>220.5</v>
      </c>
    </row>
    <row r="5100" spans="1:5">
      <c r="A5100" s="56">
        <v>5099</v>
      </c>
      <c r="B5100" s="60" t="s">
        <v>5136</v>
      </c>
      <c r="C5100" s="61" t="s">
        <v>5281</v>
      </c>
      <c r="D5100" s="61" t="s">
        <v>5293</v>
      </c>
      <c r="E5100" s="62">
        <f t="shared" si="877"/>
        <v>220.5</v>
      </c>
    </row>
    <row r="5101" spans="1:5">
      <c r="A5101" s="56">
        <v>5100</v>
      </c>
      <c r="B5101" s="60" t="s">
        <v>5136</v>
      </c>
      <c r="C5101" s="61" t="s">
        <v>5281</v>
      </c>
      <c r="D5101" s="61" t="s">
        <v>5294</v>
      </c>
      <c r="E5101" s="62">
        <f t="shared" si="878"/>
        <v>157.5</v>
      </c>
    </row>
    <row r="5102" spans="1:5">
      <c r="A5102" s="56">
        <v>5101</v>
      </c>
      <c r="B5102" s="7" t="s">
        <v>5136</v>
      </c>
      <c r="C5102" s="7" t="s">
        <v>5281</v>
      </c>
      <c r="D5102" s="7" t="s">
        <v>5295</v>
      </c>
      <c r="E5102" s="58">
        <v>756</v>
      </c>
    </row>
    <row r="5103" spans="1:5">
      <c r="A5103" s="56">
        <v>5102</v>
      </c>
      <c r="B5103" s="63" t="s">
        <v>5136</v>
      </c>
      <c r="C5103" s="61" t="s">
        <v>5281</v>
      </c>
      <c r="D5103" s="61" t="s">
        <v>5296</v>
      </c>
      <c r="E5103" s="62">
        <f t="shared" ref="E5103:E5105" si="879">630*0.35</f>
        <v>220.5</v>
      </c>
    </row>
    <row r="5104" spans="1:5">
      <c r="A5104" s="56">
        <v>5103</v>
      </c>
      <c r="B5104" s="63" t="s">
        <v>5136</v>
      </c>
      <c r="C5104" s="61" t="s">
        <v>5281</v>
      </c>
      <c r="D5104" s="61" t="s">
        <v>5297</v>
      </c>
      <c r="E5104" s="62">
        <f t="shared" si="879"/>
        <v>220.5</v>
      </c>
    </row>
    <row r="5105" spans="1:5">
      <c r="A5105" s="56">
        <v>5104</v>
      </c>
      <c r="B5105" s="63" t="s">
        <v>5136</v>
      </c>
      <c r="C5105" s="61" t="s">
        <v>5281</v>
      </c>
      <c r="D5105" s="61" t="s">
        <v>5298</v>
      </c>
      <c r="E5105" s="62">
        <f t="shared" si="879"/>
        <v>220.5</v>
      </c>
    </row>
    <row r="5106" spans="1:5">
      <c r="A5106" s="56">
        <v>5105</v>
      </c>
      <c r="B5106" s="60" t="s">
        <v>5136</v>
      </c>
      <c r="C5106" s="61" t="s">
        <v>5281</v>
      </c>
      <c r="D5106" s="61" t="s">
        <v>5299</v>
      </c>
      <c r="E5106" s="62">
        <f>630*0.25</f>
        <v>157.5</v>
      </c>
    </row>
    <row r="5107" spans="1:5">
      <c r="A5107" s="56">
        <v>5106</v>
      </c>
      <c r="B5107" s="63" t="s">
        <v>5136</v>
      </c>
      <c r="C5107" s="61" t="s">
        <v>5281</v>
      </c>
      <c r="D5107" s="61" t="s">
        <v>5300</v>
      </c>
      <c r="E5107" s="62">
        <f t="shared" ref="E5107:E5109" si="880">630*0.35</f>
        <v>220.5</v>
      </c>
    </row>
    <row r="5108" spans="1:5">
      <c r="A5108" s="56">
        <v>5107</v>
      </c>
      <c r="B5108" s="63" t="s">
        <v>5136</v>
      </c>
      <c r="C5108" s="61" t="s">
        <v>5281</v>
      </c>
      <c r="D5108" s="61" t="s">
        <v>5301</v>
      </c>
      <c r="E5108" s="62">
        <f t="shared" si="880"/>
        <v>220.5</v>
      </c>
    </row>
    <row r="5109" spans="1:5">
      <c r="A5109" s="56">
        <v>5108</v>
      </c>
      <c r="B5109" s="63" t="s">
        <v>5136</v>
      </c>
      <c r="C5109" s="61" t="s">
        <v>5302</v>
      </c>
      <c r="D5109" s="61" t="s">
        <v>5303</v>
      </c>
      <c r="E5109" s="62">
        <f t="shared" si="880"/>
        <v>220.5</v>
      </c>
    </row>
    <row r="5110" spans="1:5">
      <c r="A5110" s="56">
        <v>5109</v>
      </c>
      <c r="B5110" s="56" t="s">
        <v>5136</v>
      </c>
      <c r="C5110" s="56" t="s">
        <v>5302</v>
      </c>
      <c r="D5110" s="56" t="s">
        <v>5304</v>
      </c>
      <c r="E5110" s="64">
        <f>630</f>
        <v>630</v>
      </c>
    </row>
    <row r="5111" spans="1:5">
      <c r="A5111" s="56">
        <v>5110</v>
      </c>
      <c r="B5111" s="63" t="s">
        <v>5136</v>
      </c>
      <c r="C5111" s="61" t="s">
        <v>5302</v>
      </c>
      <c r="D5111" s="61" t="s">
        <v>5305</v>
      </c>
      <c r="E5111" s="62">
        <f t="shared" ref="E5111:E5113" si="881">630*0.35</f>
        <v>220.5</v>
      </c>
    </row>
    <row r="5112" spans="1:5">
      <c r="A5112" s="56">
        <v>5111</v>
      </c>
      <c r="B5112" s="63" t="s">
        <v>5136</v>
      </c>
      <c r="C5112" s="61" t="s">
        <v>5302</v>
      </c>
      <c r="D5112" s="61" t="s">
        <v>5306</v>
      </c>
      <c r="E5112" s="62">
        <f t="shared" si="881"/>
        <v>220.5</v>
      </c>
    </row>
    <row r="5113" spans="1:5">
      <c r="A5113" s="56">
        <v>5112</v>
      </c>
      <c r="B5113" s="63" t="s">
        <v>5136</v>
      </c>
      <c r="C5113" s="61" t="s">
        <v>5302</v>
      </c>
      <c r="D5113" s="61" t="s">
        <v>5307</v>
      </c>
      <c r="E5113" s="62">
        <f t="shared" si="881"/>
        <v>220.5</v>
      </c>
    </row>
    <row r="5114" spans="1:5">
      <c r="A5114" s="56">
        <v>5113</v>
      </c>
      <c r="B5114" s="56" t="s">
        <v>5136</v>
      </c>
      <c r="C5114" s="56" t="s">
        <v>5302</v>
      </c>
      <c r="D5114" s="56" t="s">
        <v>5308</v>
      </c>
      <c r="E5114" s="64">
        <f>630</f>
        <v>630</v>
      </c>
    </row>
    <row r="5115" spans="1:5">
      <c r="A5115" s="56">
        <v>5114</v>
      </c>
      <c r="B5115" s="63" t="s">
        <v>5136</v>
      </c>
      <c r="C5115" s="61" t="s">
        <v>5302</v>
      </c>
      <c r="D5115" s="61" t="s">
        <v>5309</v>
      </c>
      <c r="E5115" s="62">
        <f>630*0.35</f>
        <v>220.5</v>
      </c>
    </row>
    <row r="5116" spans="1:5">
      <c r="A5116" s="56">
        <v>5115</v>
      </c>
      <c r="B5116" s="60" t="s">
        <v>5136</v>
      </c>
      <c r="C5116" s="61" t="s">
        <v>5302</v>
      </c>
      <c r="D5116" s="61" t="s">
        <v>5310</v>
      </c>
      <c r="E5116" s="62">
        <f>630*0.25</f>
        <v>157.5</v>
      </c>
    </row>
    <row r="5117" spans="1:5">
      <c r="A5117" s="56">
        <v>5116</v>
      </c>
      <c r="B5117" s="63" t="s">
        <v>5136</v>
      </c>
      <c r="C5117" s="61" t="s">
        <v>5302</v>
      </c>
      <c r="D5117" s="61" t="s">
        <v>5311</v>
      </c>
      <c r="E5117" s="62">
        <f>630*0.25</f>
        <v>157.5</v>
      </c>
    </row>
    <row r="5118" spans="1:5">
      <c r="A5118" s="56">
        <v>5117</v>
      </c>
      <c r="B5118" s="63" t="s">
        <v>5136</v>
      </c>
      <c r="C5118" s="61" t="s">
        <v>5302</v>
      </c>
      <c r="D5118" s="61" t="s">
        <v>5312</v>
      </c>
      <c r="E5118" s="62">
        <f>630*0.35</f>
        <v>220.5</v>
      </c>
    </row>
    <row r="5119" spans="1:5">
      <c r="A5119" s="56">
        <v>5118</v>
      </c>
      <c r="B5119" s="46" t="s">
        <v>5136</v>
      </c>
      <c r="C5119" s="46" t="s">
        <v>5313</v>
      </c>
      <c r="D5119" s="46" t="s">
        <v>5314</v>
      </c>
      <c r="E5119" s="59">
        <v>630</v>
      </c>
    </row>
    <row r="5120" spans="1:5">
      <c r="A5120" s="56">
        <v>5119</v>
      </c>
      <c r="B5120" s="18" t="s">
        <v>5136</v>
      </c>
      <c r="C5120" s="39" t="s">
        <v>5313</v>
      </c>
      <c r="D5120" s="40" t="s">
        <v>5315</v>
      </c>
      <c r="E5120" s="66">
        <v>220.5</v>
      </c>
    </row>
    <row r="5121" spans="1:5">
      <c r="A5121" s="56">
        <v>5120</v>
      </c>
      <c r="B5121" s="46" t="s">
        <v>5136</v>
      </c>
      <c r="C5121" s="46" t="s">
        <v>5313</v>
      </c>
      <c r="D5121" s="46" t="s">
        <v>5316</v>
      </c>
      <c r="E5121" s="59">
        <v>630</v>
      </c>
    </row>
    <row r="5122" spans="1:5">
      <c r="A5122" s="56">
        <v>5121</v>
      </c>
      <c r="B5122" s="46" t="s">
        <v>5136</v>
      </c>
      <c r="C5122" s="46" t="s">
        <v>5313</v>
      </c>
      <c r="D5122" s="46" t="s">
        <v>5317</v>
      </c>
      <c r="E5122" s="59">
        <v>630</v>
      </c>
    </row>
    <row r="5123" spans="1:5">
      <c r="A5123" s="56">
        <v>5122</v>
      </c>
      <c r="B5123" s="63" t="s">
        <v>5136</v>
      </c>
      <c r="C5123" s="61" t="s">
        <v>5318</v>
      </c>
      <c r="D5123" s="61" t="s">
        <v>3476</v>
      </c>
      <c r="E5123" s="62">
        <f t="shared" ref="E5123:E5125" si="882">630*0.35</f>
        <v>220.5</v>
      </c>
    </row>
    <row r="5124" spans="1:5">
      <c r="A5124" s="56">
        <v>5123</v>
      </c>
      <c r="B5124" s="22" t="s">
        <v>5136</v>
      </c>
      <c r="C5124" s="61" t="s">
        <v>5318</v>
      </c>
      <c r="D5124" s="61" t="s">
        <v>5319</v>
      </c>
      <c r="E5124" s="62">
        <f t="shared" si="882"/>
        <v>220.5</v>
      </c>
    </row>
    <row r="5125" spans="1:5">
      <c r="A5125" s="56">
        <v>5124</v>
      </c>
      <c r="B5125" s="63" t="s">
        <v>5136</v>
      </c>
      <c r="C5125" s="61" t="s">
        <v>5318</v>
      </c>
      <c r="D5125" s="61" t="s">
        <v>5320</v>
      </c>
      <c r="E5125" s="62">
        <f t="shared" si="882"/>
        <v>220.5</v>
      </c>
    </row>
    <row r="5126" spans="1:5">
      <c r="A5126" s="56">
        <v>5125</v>
      </c>
      <c r="B5126" s="60" t="s">
        <v>5136</v>
      </c>
      <c r="C5126" s="61" t="s">
        <v>5318</v>
      </c>
      <c r="D5126" s="61" t="s">
        <v>5321</v>
      </c>
      <c r="E5126" s="62">
        <f>630*0.25</f>
        <v>157.5</v>
      </c>
    </row>
    <row r="5127" spans="1:5">
      <c r="A5127" s="56">
        <v>5126</v>
      </c>
      <c r="B5127" s="63" t="s">
        <v>5136</v>
      </c>
      <c r="C5127" s="61" t="s">
        <v>5318</v>
      </c>
      <c r="D5127" s="61" t="s">
        <v>5322</v>
      </c>
      <c r="E5127" s="62">
        <f t="shared" ref="E5127:E5130" si="883">630*0.35</f>
        <v>220.5</v>
      </c>
    </row>
    <row r="5128" spans="1:5">
      <c r="A5128" s="56">
        <v>5127</v>
      </c>
      <c r="B5128" s="63" t="s">
        <v>5136</v>
      </c>
      <c r="C5128" s="61" t="s">
        <v>5318</v>
      </c>
      <c r="D5128" s="61" t="s">
        <v>5323</v>
      </c>
      <c r="E5128" s="62">
        <f t="shared" si="883"/>
        <v>220.5</v>
      </c>
    </row>
    <row r="5129" spans="1:5">
      <c r="A5129" s="56">
        <v>5128</v>
      </c>
      <c r="B5129" s="63" t="s">
        <v>5136</v>
      </c>
      <c r="C5129" s="61" t="s">
        <v>5318</v>
      </c>
      <c r="D5129" s="61" t="s">
        <v>5324</v>
      </c>
      <c r="E5129" s="62">
        <f t="shared" si="883"/>
        <v>220.5</v>
      </c>
    </row>
    <row r="5130" spans="1:5">
      <c r="A5130" s="56">
        <v>5129</v>
      </c>
      <c r="B5130" s="63" t="s">
        <v>5136</v>
      </c>
      <c r="C5130" s="61" t="s">
        <v>5318</v>
      </c>
      <c r="D5130" s="61" t="s">
        <v>5325</v>
      </c>
      <c r="E5130" s="62">
        <f t="shared" si="883"/>
        <v>220.5</v>
      </c>
    </row>
    <row r="5131" spans="1:5">
      <c r="A5131" s="56">
        <v>5130</v>
      </c>
      <c r="B5131" s="63" t="s">
        <v>5136</v>
      </c>
      <c r="C5131" s="61" t="s">
        <v>5318</v>
      </c>
      <c r="D5131" s="61" t="s">
        <v>5326</v>
      </c>
      <c r="E5131" s="62">
        <f>630*0.25</f>
        <v>157.5</v>
      </c>
    </row>
    <row r="5132" spans="1:5">
      <c r="A5132" s="56">
        <v>5131</v>
      </c>
      <c r="B5132" s="7" t="s">
        <v>5136</v>
      </c>
      <c r="C5132" s="7" t="s">
        <v>5318</v>
      </c>
      <c r="D5132" s="7" t="s">
        <v>5327</v>
      </c>
      <c r="E5132" s="58">
        <v>378</v>
      </c>
    </row>
    <row r="5133" spans="1:5">
      <c r="A5133" s="56">
        <v>5132</v>
      </c>
      <c r="B5133" s="63" t="s">
        <v>5136</v>
      </c>
      <c r="C5133" s="61" t="s">
        <v>5318</v>
      </c>
      <c r="D5133" s="61" t="s">
        <v>3529</v>
      </c>
      <c r="E5133" s="62">
        <f t="shared" ref="E5133:E5136" si="884">630*0.35</f>
        <v>220.5</v>
      </c>
    </row>
    <row r="5134" spans="1:5">
      <c r="A5134" s="56">
        <v>5133</v>
      </c>
      <c r="B5134" s="63" t="s">
        <v>5136</v>
      </c>
      <c r="C5134" s="61" t="s">
        <v>5318</v>
      </c>
      <c r="D5134" s="61" t="s">
        <v>5328</v>
      </c>
      <c r="E5134" s="62">
        <f t="shared" ref="E5134:E5139" si="885">630*0.25</f>
        <v>157.5</v>
      </c>
    </row>
    <row r="5135" spans="1:5">
      <c r="A5135" s="56">
        <v>5134</v>
      </c>
      <c r="B5135" s="63" t="s">
        <v>5136</v>
      </c>
      <c r="C5135" s="61" t="s">
        <v>5318</v>
      </c>
      <c r="D5135" s="61" t="s">
        <v>5329</v>
      </c>
      <c r="E5135" s="62">
        <f t="shared" si="884"/>
        <v>220.5</v>
      </c>
    </row>
    <row r="5136" spans="1:5">
      <c r="A5136" s="56">
        <v>5135</v>
      </c>
      <c r="B5136" s="63" t="s">
        <v>5136</v>
      </c>
      <c r="C5136" s="61" t="s">
        <v>5318</v>
      </c>
      <c r="D5136" s="61" t="s">
        <v>5330</v>
      </c>
      <c r="E5136" s="62">
        <f t="shared" si="884"/>
        <v>220.5</v>
      </c>
    </row>
    <row r="5137" spans="1:5">
      <c r="A5137" s="56">
        <v>5136</v>
      </c>
      <c r="B5137" s="60" t="s">
        <v>5136</v>
      </c>
      <c r="C5137" s="61" t="s">
        <v>5318</v>
      </c>
      <c r="D5137" s="61" t="s">
        <v>5331</v>
      </c>
      <c r="E5137" s="62">
        <f t="shared" si="885"/>
        <v>157.5</v>
      </c>
    </row>
    <row r="5138" spans="1:5">
      <c r="A5138" s="56">
        <v>5137</v>
      </c>
      <c r="B5138" s="63" t="s">
        <v>5136</v>
      </c>
      <c r="C5138" s="61" t="s">
        <v>5318</v>
      </c>
      <c r="D5138" s="61" t="s">
        <v>5332</v>
      </c>
      <c r="E5138" s="62">
        <f t="shared" ref="E5138:E5142" si="886">630*0.35</f>
        <v>220.5</v>
      </c>
    </row>
    <row r="5139" spans="1:5">
      <c r="A5139" s="56">
        <v>5138</v>
      </c>
      <c r="B5139" s="63" t="s">
        <v>5136</v>
      </c>
      <c r="C5139" s="61" t="s">
        <v>5318</v>
      </c>
      <c r="D5139" s="61" t="s">
        <v>5333</v>
      </c>
      <c r="E5139" s="62">
        <f t="shared" si="885"/>
        <v>157.5</v>
      </c>
    </row>
    <row r="5140" spans="1:5">
      <c r="A5140" s="56">
        <v>5139</v>
      </c>
      <c r="B5140" s="63" t="s">
        <v>5136</v>
      </c>
      <c r="C5140" s="61" t="s">
        <v>5318</v>
      </c>
      <c r="D5140" s="61" t="s">
        <v>5334</v>
      </c>
      <c r="E5140" s="62">
        <f t="shared" si="886"/>
        <v>220.5</v>
      </c>
    </row>
    <row r="5141" spans="1:5">
      <c r="A5141" s="56">
        <v>5140</v>
      </c>
      <c r="B5141" s="56" t="s">
        <v>5136</v>
      </c>
      <c r="C5141" s="56" t="s">
        <v>5318</v>
      </c>
      <c r="D5141" s="56" t="s">
        <v>5335</v>
      </c>
      <c r="E5141" s="64">
        <f>630</f>
        <v>630</v>
      </c>
    </row>
    <row r="5142" spans="1:5">
      <c r="A5142" s="56">
        <v>5141</v>
      </c>
      <c r="B5142" s="63" t="s">
        <v>5136</v>
      </c>
      <c r="C5142" s="61" t="s">
        <v>5318</v>
      </c>
      <c r="D5142" s="61" t="s">
        <v>5336</v>
      </c>
      <c r="E5142" s="62">
        <f t="shared" si="886"/>
        <v>220.5</v>
      </c>
    </row>
    <row r="5143" spans="1:5">
      <c r="A5143" s="56">
        <v>5142</v>
      </c>
      <c r="B5143" s="60" t="s">
        <v>5136</v>
      </c>
      <c r="C5143" s="61" t="s">
        <v>5318</v>
      </c>
      <c r="D5143" s="61" t="s">
        <v>5337</v>
      </c>
      <c r="E5143" s="62">
        <f>630*0.25</f>
        <v>157.5</v>
      </c>
    </row>
    <row r="5144" spans="1:5">
      <c r="A5144" s="56">
        <v>5143</v>
      </c>
      <c r="B5144" s="63" t="s">
        <v>5136</v>
      </c>
      <c r="C5144" s="61" t="s">
        <v>5318</v>
      </c>
      <c r="D5144" s="61" t="s">
        <v>5338</v>
      </c>
      <c r="E5144" s="62">
        <f t="shared" ref="E5144:E5148" si="887">630*0.35</f>
        <v>220.5</v>
      </c>
    </row>
    <row r="5145" spans="1:5">
      <c r="A5145" s="56">
        <v>5144</v>
      </c>
      <c r="B5145" s="7" t="s">
        <v>5136</v>
      </c>
      <c r="C5145" s="61" t="s">
        <v>5318</v>
      </c>
      <c r="D5145" s="61" t="s">
        <v>5339</v>
      </c>
      <c r="E5145" s="62">
        <f t="shared" si="887"/>
        <v>220.5</v>
      </c>
    </row>
    <row r="5146" spans="1:5">
      <c r="A5146" s="56">
        <v>5145</v>
      </c>
      <c r="B5146" s="57" t="s">
        <v>5136</v>
      </c>
      <c r="C5146" s="57" t="s">
        <v>5340</v>
      </c>
      <c r="D5146" s="57" t="s">
        <v>5341</v>
      </c>
      <c r="E5146" s="58">
        <v>756</v>
      </c>
    </row>
    <row r="5147" spans="1:5">
      <c r="A5147" s="56">
        <v>5146</v>
      </c>
      <c r="B5147" s="46" t="s">
        <v>5136</v>
      </c>
      <c r="C5147" s="46" t="s">
        <v>5340</v>
      </c>
      <c r="D5147" s="46" t="s">
        <v>5342</v>
      </c>
      <c r="E5147" s="59">
        <v>630</v>
      </c>
    </row>
    <row r="5148" spans="1:5">
      <c r="A5148" s="56">
        <v>5147</v>
      </c>
      <c r="B5148" s="63" t="s">
        <v>5136</v>
      </c>
      <c r="C5148" s="61" t="s">
        <v>5343</v>
      </c>
      <c r="D5148" s="61" t="s">
        <v>5344</v>
      </c>
      <c r="E5148" s="62">
        <f t="shared" si="887"/>
        <v>220.5</v>
      </c>
    </row>
    <row r="5149" spans="1:5">
      <c r="A5149" s="56">
        <v>5148</v>
      </c>
      <c r="B5149" s="60" t="s">
        <v>5136</v>
      </c>
      <c r="C5149" s="61" t="s">
        <v>5343</v>
      </c>
      <c r="D5149" s="61" t="s">
        <v>5345</v>
      </c>
      <c r="E5149" s="62">
        <f t="shared" ref="E5149:E5151" si="888">630*0.25</f>
        <v>157.5</v>
      </c>
    </row>
    <row r="5150" spans="1:5">
      <c r="A5150" s="56">
        <v>5149</v>
      </c>
      <c r="B5150" s="60" t="s">
        <v>5136</v>
      </c>
      <c r="C5150" s="61" t="s">
        <v>5343</v>
      </c>
      <c r="D5150" s="61" t="s">
        <v>5346</v>
      </c>
      <c r="E5150" s="62">
        <f t="shared" si="888"/>
        <v>157.5</v>
      </c>
    </row>
    <row r="5151" spans="1:5">
      <c r="A5151" s="56">
        <v>5150</v>
      </c>
      <c r="B5151" s="60" t="s">
        <v>5136</v>
      </c>
      <c r="C5151" s="61" t="s">
        <v>5343</v>
      </c>
      <c r="D5151" s="61" t="s">
        <v>5347</v>
      </c>
      <c r="E5151" s="62">
        <f t="shared" si="888"/>
        <v>157.5</v>
      </c>
    </row>
    <row r="5152" spans="1:5">
      <c r="A5152" s="56">
        <v>5151</v>
      </c>
      <c r="B5152" s="73" t="s">
        <v>5136</v>
      </c>
      <c r="C5152" s="74" t="s">
        <v>5343</v>
      </c>
      <c r="D5152" s="73" t="s">
        <v>5348</v>
      </c>
      <c r="E5152" s="62">
        <f t="shared" ref="E5152:E5154" si="889">630*0.35</f>
        <v>220.5</v>
      </c>
    </row>
    <row r="5153" spans="1:5">
      <c r="A5153" s="56">
        <v>5152</v>
      </c>
      <c r="B5153" s="63" t="s">
        <v>5136</v>
      </c>
      <c r="C5153" s="61" t="s">
        <v>5343</v>
      </c>
      <c r="D5153" s="61" t="s">
        <v>5349</v>
      </c>
      <c r="E5153" s="62">
        <f t="shared" si="889"/>
        <v>220.5</v>
      </c>
    </row>
    <row r="5154" spans="1:5">
      <c r="A5154" s="56">
        <v>5153</v>
      </c>
      <c r="B5154" s="63" t="s">
        <v>5136</v>
      </c>
      <c r="C5154" s="61" t="s">
        <v>5343</v>
      </c>
      <c r="D5154" s="61" t="s">
        <v>5350</v>
      </c>
      <c r="E5154" s="62">
        <f t="shared" si="889"/>
        <v>220.5</v>
      </c>
    </row>
    <row r="5155" spans="1:5">
      <c r="A5155" s="56">
        <v>5154</v>
      </c>
      <c r="B5155" s="60" t="s">
        <v>5136</v>
      </c>
      <c r="C5155" s="61" t="s">
        <v>5343</v>
      </c>
      <c r="D5155" s="61" t="s">
        <v>5351</v>
      </c>
      <c r="E5155" s="62">
        <f>630*0.25</f>
        <v>157.5</v>
      </c>
    </row>
    <row r="5156" spans="1:5">
      <c r="A5156" s="56">
        <v>5155</v>
      </c>
      <c r="B5156" s="63" t="s">
        <v>5136</v>
      </c>
      <c r="C5156" s="61" t="s">
        <v>5343</v>
      </c>
      <c r="D5156" s="61" t="s">
        <v>5352</v>
      </c>
      <c r="E5156" s="62">
        <f t="shared" ref="E5156:E5159" si="890">630*0.35</f>
        <v>220.5</v>
      </c>
    </row>
    <row r="5157" spans="1:5">
      <c r="A5157" s="56">
        <v>5156</v>
      </c>
      <c r="B5157" s="7" t="s">
        <v>5136</v>
      </c>
      <c r="C5157" s="61" t="s">
        <v>5343</v>
      </c>
      <c r="D5157" s="61" t="s">
        <v>5353</v>
      </c>
      <c r="E5157" s="62">
        <f t="shared" si="890"/>
        <v>220.5</v>
      </c>
    </row>
    <row r="5158" spans="1:5">
      <c r="A5158" s="56">
        <v>5157</v>
      </c>
      <c r="B5158" s="63" t="s">
        <v>5136</v>
      </c>
      <c r="C5158" s="61" t="s">
        <v>5343</v>
      </c>
      <c r="D5158" s="61" t="s">
        <v>5354</v>
      </c>
      <c r="E5158" s="62">
        <f t="shared" si="890"/>
        <v>220.5</v>
      </c>
    </row>
    <row r="5159" spans="1:5">
      <c r="A5159" s="56">
        <v>5158</v>
      </c>
      <c r="B5159" s="7" t="s">
        <v>5136</v>
      </c>
      <c r="C5159" s="61" t="s">
        <v>5343</v>
      </c>
      <c r="D5159" s="61" t="s">
        <v>5355</v>
      </c>
      <c r="E5159" s="62">
        <f t="shared" si="890"/>
        <v>220.5</v>
      </c>
    </row>
    <row r="5160" spans="1:5">
      <c r="A5160" s="56">
        <v>5159</v>
      </c>
      <c r="B5160" s="56" t="s">
        <v>5136</v>
      </c>
      <c r="C5160" s="56" t="s">
        <v>5343</v>
      </c>
      <c r="D5160" s="56" t="s">
        <v>5356</v>
      </c>
      <c r="E5160" s="64">
        <f t="shared" ref="E5160:E5164" si="891">630</f>
        <v>630</v>
      </c>
    </row>
    <row r="5161" spans="1:5">
      <c r="A5161" s="56">
        <v>5160</v>
      </c>
      <c r="B5161" s="56" t="s">
        <v>5136</v>
      </c>
      <c r="C5161" s="56" t="s">
        <v>5343</v>
      </c>
      <c r="D5161" s="56" t="s">
        <v>5357</v>
      </c>
      <c r="E5161" s="64">
        <f t="shared" si="891"/>
        <v>630</v>
      </c>
    </row>
    <row r="5162" spans="1:5">
      <c r="A5162" s="56">
        <v>5161</v>
      </c>
      <c r="B5162" s="60" t="s">
        <v>5136</v>
      </c>
      <c r="C5162" s="61" t="s">
        <v>5343</v>
      </c>
      <c r="D5162" s="61" t="s">
        <v>5358</v>
      </c>
      <c r="E5162" s="62">
        <f t="shared" ref="E5162:E5169" si="892">630*0.25</f>
        <v>157.5</v>
      </c>
    </row>
    <row r="5163" spans="1:5">
      <c r="A5163" s="56">
        <v>5162</v>
      </c>
      <c r="B5163" s="60" t="s">
        <v>5136</v>
      </c>
      <c r="C5163" s="61" t="s">
        <v>5343</v>
      </c>
      <c r="D5163" s="61" t="s">
        <v>5359</v>
      </c>
      <c r="E5163" s="62">
        <f t="shared" si="892"/>
        <v>157.5</v>
      </c>
    </row>
    <row r="5164" spans="1:5">
      <c r="A5164" s="56">
        <v>5163</v>
      </c>
      <c r="B5164" s="56" t="s">
        <v>5136</v>
      </c>
      <c r="C5164" s="56" t="s">
        <v>5343</v>
      </c>
      <c r="D5164" s="56" t="s">
        <v>5360</v>
      </c>
      <c r="E5164" s="64">
        <f t="shared" si="891"/>
        <v>630</v>
      </c>
    </row>
    <row r="5165" spans="1:5">
      <c r="A5165" s="56">
        <v>5164</v>
      </c>
      <c r="B5165" s="63" t="s">
        <v>5136</v>
      </c>
      <c r="C5165" s="61" t="s">
        <v>5343</v>
      </c>
      <c r="D5165" s="61" t="s">
        <v>5361</v>
      </c>
      <c r="E5165" s="62">
        <f>630*0.35</f>
        <v>220.5</v>
      </c>
    </row>
    <row r="5166" spans="1:5">
      <c r="A5166" s="56">
        <v>5165</v>
      </c>
      <c r="B5166" s="63" t="s">
        <v>5136</v>
      </c>
      <c r="C5166" s="61" t="s">
        <v>5343</v>
      </c>
      <c r="D5166" s="61" t="s">
        <v>5362</v>
      </c>
      <c r="E5166" s="62">
        <f>630*0.35</f>
        <v>220.5</v>
      </c>
    </row>
    <row r="5167" spans="1:5">
      <c r="A5167" s="56">
        <v>5166</v>
      </c>
      <c r="B5167" s="60" t="s">
        <v>5136</v>
      </c>
      <c r="C5167" s="61" t="s">
        <v>5343</v>
      </c>
      <c r="D5167" s="61" t="s">
        <v>5363</v>
      </c>
      <c r="E5167" s="62">
        <f t="shared" si="892"/>
        <v>157.5</v>
      </c>
    </row>
    <row r="5168" spans="1:5">
      <c r="A5168" s="56">
        <v>5167</v>
      </c>
      <c r="B5168" s="60" t="s">
        <v>5136</v>
      </c>
      <c r="C5168" s="61" t="s">
        <v>5343</v>
      </c>
      <c r="D5168" s="61" t="s">
        <v>5364</v>
      </c>
      <c r="E5168" s="62">
        <f t="shared" si="892"/>
        <v>157.5</v>
      </c>
    </row>
    <row r="5169" spans="1:5">
      <c r="A5169" s="56">
        <v>5168</v>
      </c>
      <c r="B5169" s="60" t="s">
        <v>5136</v>
      </c>
      <c r="C5169" s="61" t="s">
        <v>5343</v>
      </c>
      <c r="D5169" s="61" t="s">
        <v>918</v>
      </c>
      <c r="E5169" s="62">
        <f t="shared" si="892"/>
        <v>157.5</v>
      </c>
    </row>
    <row r="5170" spans="1:5">
      <c r="A5170" s="56">
        <v>5169</v>
      </c>
      <c r="B5170" s="56" t="s">
        <v>5136</v>
      </c>
      <c r="C5170" s="56" t="s">
        <v>5343</v>
      </c>
      <c r="D5170" s="56" t="s">
        <v>5365</v>
      </c>
      <c r="E5170" s="64">
        <f>630</f>
        <v>630</v>
      </c>
    </row>
    <row r="5171" spans="1:5">
      <c r="A5171" s="56">
        <v>5170</v>
      </c>
      <c r="B5171" s="60" t="s">
        <v>5136</v>
      </c>
      <c r="C5171" s="61" t="s">
        <v>5343</v>
      </c>
      <c r="D5171" s="61" t="s">
        <v>3543</v>
      </c>
      <c r="E5171" s="62">
        <f t="shared" ref="E5171:E5176" si="893">630*0.25</f>
        <v>157.5</v>
      </c>
    </row>
    <row r="5172" spans="1:5">
      <c r="A5172" s="56">
        <v>5171</v>
      </c>
      <c r="B5172" s="7" t="s">
        <v>5136</v>
      </c>
      <c r="C5172" s="61" t="s">
        <v>5343</v>
      </c>
      <c r="D5172" s="61" t="s">
        <v>5366</v>
      </c>
      <c r="E5172" s="62">
        <f t="shared" ref="E5172:E5177" si="894">630*0.35</f>
        <v>220.5</v>
      </c>
    </row>
    <row r="5173" spans="1:5">
      <c r="A5173" s="56">
        <v>5172</v>
      </c>
      <c r="B5173" s="63" t="s">
        <v>5136</v>
      </c>
      <c r="C5173" s="61" t="s">
        <v>5343</v>
      </c>
      <c r="D5173" s="61" t="s">
        <v>5367</v>
      </c>
      <c r="E5173" s="62">
        <f t="shared" si="894"/>
        <v>220.5</v>
      </c>
    </row>
    <row r="5174" spans="1:5">
      <c r="A5174" s="56">
        <v>5173</v>
      </c>
      <c r="B5174" s="18" t="s">
        <v>5136</v>
      </c>
      <c r="C5174" s="39" t="s">
        <v>5368</v>
      </c>
      <c r="D5174" s="40" t="s">
        <v>5369</v>
      </c>
      <c r="E5174" s="66">
        <v>220.5</v>
      </c>
    </row>
    <row r="5175" spans="1:5">
      <c r="A5175" s="56">
        <v>5174</v>
      </c>
      <c r="B5175" s="63" t="s">
        <v>5136</v>
      </c>
      <c r="C5175" s="61" t="s">
        <v>5370</v>
      </c>
      <c r="D5175" s="61" t="s">
        <v>5371</v>
      </c>
      <c r="E5175" s="62">
        <f t="shared" si="893"/>
        <v>157.5</v>
      </c>
    </row>
    <row r="5176" spans="1:5">
      <c r="A5176" s="56">
        <v>5175</v>
      </c>
      <c r="B5176" s="60" t="s">
        <v>5136</v>
      </c>
      <c r="C5176" s="61" t="s">
        <v>5370</v>
      </c>
      <c r="D5176" s="61" t="s">
        <v>5372</v>
      </c>
      <c r="E5176" s="62">
        <f t="shared" si="893"/>
        <v>157.5</v>
      </c>
    </row>
    <row r="5177" spans="1:5">
      <c r="A5177" s="56">
        <v>5176</v>
      </c>
      <c r="B5177" s="63" t="s">
        <v>5136</v>
      </c>
      <c r="C5177" s="61" t="s">
        <v>5370</v>
      </c>
      <c r="D5177" s="61" t="s">
        <v>5373</v>
      </c>
      <c r="E5177" s="62">
        <f t="shared" si="894"/>
        <v>220.5</v>
      </c>
    </row>
    <row r="5178" spans="1:5">
      <c r="A5178" s="56">
        <v>5177</v>
      </c>
      <c r="B5178" s="60" t="s">
        <v>5136</v>
      </c>
      <c r="C5178" s="61" t="s">
        <v>5370</v>
      </c>
      <c r="D5178" s="61" t="s">
        <v>5374</v>
      </c>
      <c r="E5178" s="62">
        <f>630*0.25</f>
        <v>157.5</v>
      </c>
    </row>
    <row r="5179" spans="1:5">
      <c r="A5179" s="56">
        <v>5178</v>
      </c>
      <c r="B5179" s="7" t="s">
        <v>5136</v>
      </c>
      <c r="C5179" s="61" t="s">
        <v>5370</v>
      </c>
      <c r="D5179" s="61" t="s">
        <v>5375</v>
      </c>
      <c r="E5179" s="62">
        <f t="shared" ref="E5179:E5185" si="895">630*0.35</f>
        <v>220.5</v>
      </c>
    </row>
    <row r="5180" spans="1:5">
      <c r="A5180" s="56">
        <v>5179</v>
      </c>
      <c r="B5180" s="60" t="s">
        <v>5136</v>
      </c>
      <c r="C5180" s="61" t="s">
        <v>5370</v>
      </c>
      <c r="D5180" s="61" t="s">
        <v>5376</v>
      </c>
      <c r="E5180" s="62">
        <f>630*0.25</f>
        <v>157.5</v>
      </c>
    </row>
    <row r="5181" spans="1:5">
      <c r="A5181" s="56">
        <v>5180</v>
      </c>
      <c r="B5181" s="63" t="s">
        <v>5136</v>
      </c>
      <c r="C5181" s="61" t="s">
        <v>5370</v>
      </c>
      <c r="D5181" s="61" t="s">
        <v>5377</v>
      </c>
      <c r="E5181" s="62">
        <f t="shared" si="895"/>
        <v>220.5</v>
      </c>
    </row>
    <row r="5182" spans="1:5">
      <c r="A5182" s="56">
        <v>5181</v>
      </c>
      <c r="B5182" s="63" t="s">
        <v>5136</v>
      </c>
      <c r="C5182" s="61" t="s">
        <v>5370</v>
      </c>
      <c r="D5182" s="61" t="s">
        <v>5378</v>
      </c>
      <c r="E5182" s="62">
        <f t="shared" si="895"/>
        <v>220.5</v>
      </c>
    </row>
    <row r="5183" spans="1:5">
      <c r="A5183" s="56">
        <v>5182</v>
      </c>
      <c r="B5183" s="63" t="s">
        <v>5136</v>
      </c>
      <c r="C5183" s="61" t="s">
        <v>5370</v>
      </c>
      <c r="D5183" s="61" t="s">
        <v>5379</v>
      </c>
      <c r="E5183" s="62">
        <f t="shared" si="895"/>
        <v>220.5</v>
      </c>
    </row>
    <row r="5184" spans="1:5">
      <c r="A5184" s="56">
        <v>5183</v>
      </c>
      <c r="B5184" s="22" t="s">
        <v>5136</v>
      </c>
      <c r="C5184" s="61" t="s">
        <v>5370</v>
      </c>
      <c r="D5184" s="61" t="s">
        <v>5380</v>
      </c>
      <c r="E5184" s="62">
        <f t="shared" si="895"/>
        <v>220.5</v>
      </c>
    </row>
    <row r="5185" spans="1:5">
      <c r="A5185" s="56">
        <v>5184</v>
      </c>
      <c r="B5185" s="63" t="s">
        <v>5136</v>
      </c>
      <c r="C5185" s="61" t="s">
        <v>5370</v>
      </c>
      <c r="D5185" s="61" t="s">
        <v>5381</v>
      </c>
      <c r="E5185" s="62">
        <f t="shared" si="895"/>
        <v>220.5</v>
      </c>
    </row>
    <row r="5186" spans="1:5">
      <c r="A5186" s="56">
        <v>5185</v>
      </c>
      <c r="B5186" s="60" t="s">
        <v>5136</v>
      </c>
      <c r="C5186" s="61" t="s">
        <v>5370</v>
      </c>
      <c r="D5186" s="61" t="s">
        <v>5382</v>
      </c>
      <c r="E5186" s="62">
        <f t="shared" ref="E5186:E5191" si="896">630*0.25</f>
        <v>157.5</v>
      </c>
    </row>
    <row r="5187" spans="1:5">
      <c r="A5187" s="56">
        <v>5186</v>
      </c>
      <c r="B5187" s="63" t="s">
        <v>5136</v>
      </c>
      <c r="C5187" s="61" t="s">
        <v>5370</v>
      </c>
      <c r="D5187" s="61" t="s">
        <v>5383</v>
      </c>
      <c r="E5187" s="62">
        <f t="shared" si="896"/>
        <v>157.5</v>
      </c>
    </row>
    <row r="5188" spans="1:5">
      <c r="A5188" s="56">
        <v>5187</v>
      </c>
      <c r="B5188" s="22" t="s">
        <v>5136</v>
      </c>
      <c r="C5188" s="61" t="s">
        <v>5370</v>
      </c>
      <c r="D5188" s="61" t="s">
        <v>5384</v>
      </c>
      <c r="E5188" s="62">
        <f t="shared" ref="E5188:E5190" si="897">630*0.35</f>
        <v>220.5</v>
      </c>
    </row>
    <row r="5189" spans="1:5">
      <c r="A5189" s="56">
        <v>5188</v>
      </c>
      <c r="B5189" s="63" t="s">
        <v>5136</v>
      </c>
      <c r="C5189" s="61" t="s">
        <v>5370</v>
      </c>
      <c r="D5189" s="61" t="s">
        <v>5385</v>
      </c>
      <c r="E5189" s="62">
        <f t="shared" si="897"/>
        <v>220.5</v>
      </c>
    </row>
    <row r="5190" spans="1:5">
      <c r="A5190" s="56">
        <v>5189</v>
      </c>
      <c r="B5190" s="60" t="s">
        <v>5136</v>
      </c>
      <c r="C5190" s="61" t="s">
        <v>5370</v>
      </c>
      <c r="D5190" s="61" t="s">
        <v>5386</v>
      </c>
      <c r="E5190" s="62">
        <f t="shared" si="897"/>
        <v>220.5</v>
      </c>
    </row>
    <row r="5191" spans="1:5">
      <c r="A5191" s="56">
        <v>5190</v>
      </c>
      <c r="B5191" s="60" t="s">
        <v>5136</v>
      </c>
      <c r="C5191" s="61" t="s">
        <v>5370</v>
      </c>
      <c r="D5191" s="61" t="s">
        <v>5387</v>
      </c>
      <c r="E5191" s="62">
        <f t="shared" si="896"/>
        <v>157.5</v>
      </c>
    </row>
    <row r="5192" spans="1:5">
      <c r="A5192" s="56">
        <v>5191</v>
      </c>
      <c r="B5192" s="63" t="s">
        <v>5136</v>
      </c>
      <c r="C5192" s="61" t="s">
        <v>5370</v>
      </c>
      <c r="D5192" s="61" t="s">
        <v>5388</v>
      </c>
      <c r="E5192" s="62">
        <f t="shared" ref="E5192:E5199" si="898">630*0.35</f>
        <v>220.5</v>
      </c>
    </row>
    <row r="5193" spans="1:5">
      <c r="A5193" s="56">
        <v>5192</v>
      </c>
      <c r="B5193" s="63" t="s">
        <v>5136</v>
      </c>
      <c r="C5193" s="61" t="s">
        <v>5370</v>
      </c>
      <c r="D5193" s="61" t="s">
        <v>5389</v>
      </c>
      <c r="E5193" s="62">
        <f t="shared" ref="E5193:E5196" si="899">630*0.25</f>
        <v>157.5</v>
      </c>
    </row>
    <row r="5194" spans="1:5">
      <c r="A5194" s="56">
        <v>5193</v>
      </c>
      <c r="B5194" s="63" t="s">
        <v>5136</v>
      </c>
      <c r="C5194" s="61" t="s">
        <v>5370</v>
      </c>
      <c r="D5194" s="61" t="s">
        <v>5390</v>
      </c>
      <c r="E5194" s="62">
        <f t="shared" si="899"/>
        <v>157.5</v>
      </c>
    </row>
    <row r="5195" spans="1:5">
      <c r="A5195" s="56">
        <v>5194</v>
      </c>
      <c r="B5195" s="60" t="s">
        <v>5136</v>
      </c>
      <c r="C5195" s="61" t="s">
        <v>5370</v>
      </c>
      <c r="D5195" s="61" t="s">
        <v>5391</v>
      </c>
      <c r="E5195" s="62">
        <f t="shared" si="898"/>
        <v>220.5</v>
      </c>
    </row>
    <row r="5196" spans="1:5">
      <c r="A5196" s="56">
        <v>5195</v>
      </c>
      <c r="B5196" s="63" t="s">
        <v>5136</v>
      </c>
      <c r="C5196" s="61" t="s">
        <v>5370</v>
      </c>
      <c r="D5196" s="61" t="s">
        <v>5392</v>
      </c>
      <c r="E5196" s="62">
        <f t="shared" si="899"/>
        <v>157.5</v>
      </c>
    </row>
    <row r="5197" spans="1:5">
      <c r="A5197" s="56">
        <v>5196</v>
      </c>
      <c r="B5197" s="63" t="s">
        <v>5136</v>
      </c>
      <c r="C5197" s="61" t="s">
        <v>5370</v>
      </c>
      <c r="D5197" s="61" t="s">
        <v>5393</v>
      </c>
      <c r="E5197" s="62">
        <f t="shared" si="898"/>
        <v>220.5</v>
      </c>
    </row>
    <row r="5198" spans="1:5">
      <c r="A5198" s="56">
        <v>5197</v>
      </c>
      <c r="B5198" s="63" t="s">
        <v>5136</v>
      </c>
      <c r="C5198" s="61" t="s">
        <v>5370</v>
      </c>
      <c r="D5198" s="61" t="s">
        <v>5394</v>
      </c>
      <c r="E5198" s="62">
        <f t="shared" si="898"/>
        <v>220.5</v>
      </c>
    </row>
    <row r="5199" spans="1:5">
      <c r="A5199" s="56">
        <v>5198</v>
      </c>
      <c r="B5199" s="63" t="s">
        <v>5136</v>
      </c>
      <c r="C5199" s="61" t="s">
        <v>5370</v>
      </c>
      <c r="D5199" s="61" t="s">
        <v>5395</v>
      </c>
      <c r="E5199" s="62">
        <f t="shared" si="898"/>
        <v>220.5</v>
      </c>
    </row>
    <row r="5200" spans="1:5">
      <c r="A5200" s="56">
        <v>5199</v>
      </c>
      <c r="B5200" s="18" t="s">
        <v>5136</v>
      </c>
      <c r="C5200" s="39" t="s">
        <v>5396</v>
      </c>
      <c r="D5200" s="40" t="s">
        <v>5397</v>
      </c>
      <c r="E5200" s="66">
        <v>220.5</v>
      </c>
    </row>
    <row r="5201" spans="1:5">
      <c r="A5201" s="56">
        <v>5200</v>
      </c>
      <c r="B5201" s="56" t="s">
        <v>5136</v>
      </c>
      <c r="C5201" s="56" t="s">
        <v>5398</v>
      </c>
      <c r="D5201" s="56" t="s">
        <v>5399</v>
      </c>
      <c r="E5201" s="64">
        <f>630</f>
        <v>630</v>
      </c>
    </row>
    <row r="5202" spans="1:5">
      <c r="A5202" s="56">
        <v>5201</v>
      </c>
      <c r="B5202" s="63" t="s">
        <v>5136</v>
      </c>
      <c r="C5202" s="61" t="s">
        <v>5398</v>
      </c>
      <c r="D5202" s="61" t="s">
        <v>5400</v>
      </c>
      <c r="E5202" s="62">
        <f t="shared" ref="E5202:E5207" si="900">630*0.35</f>
        <v>220.5</v>
      </c>
    </row>
    <row r="5203" spans="1:5">
      <c r="A5203" s="56">
        <v>5202</v>
      </c>
      <c r="B5203" s="63" t="s">
        <v>5136</v>
      </c>
      <c r="C5203" s="61" t="s">
        <v>5398</v>
      </c>
      <c r="D5203" s="61" t="s">
        <v>5401</v>
      </c>
      <c r="E5203" s="62">
        <f t="shared" si="900"/>
        <v>220.5</v>
      </c>
    </row>
    <row r="5204" spans="1:5">
      <c r="A5204" s="56">
        <v>5203</v>
      </c>
      <c r="B5204" s="63" t="s">
        <v>5136</v>
      </c>
      <c r="C5204" s="61" t="s">
        <v>5398</v>
      </c>
      <c r="D5204" s="61" t="s">
        <v>5402</v>
      </c>
      <c r="E5204" s="62">
        <f t="shared" si="900"/>
        <v>220.5</v>
      </c>
    </row>
    <row r="5205" spans="1:5">
      <c r="A5205" s="56">
        <v>5204</v>
      </c>
      <c r="B5205" s="63" t="s">
        <v>5136</v>
      </c>
      <c r="C5205" s="61" t="s">
        <v>5398</v>
      </c>
      <c r="D5205" s="61" t="s">
        <v>5403</v>
      </c>
      <c r="E5205" s="62">
        <f t="shared" si="900"/>
        <v>220.5</v>
      </c>
    </row>
    <row r="5206" spans="1:5">
      <c r="A5206" s="56">
        <v>5205</v>
      </c>
      <c r="B5206" s="63" t="s">
        <v>5136</v>
      </c>
      <c r="C5206" s="61" t="s">
        <v>5398</v>
      </c>
      <c r="D5206" s="61" t="s">
        <v>5404</v>
      </c>
      <c r="E5206" s="62">
        <f t="shared" si="900"/>
        <v>220.5</v>
      </c>
    </row>
    <row r="5207" spans="1:5">
      <c r="A5207" s="56">
        <v>5206</v>
      </c>
      <c r="B5207" s="63" t="s">
        <v>5136</v>
      </c>
      <c r="C5207" s="61" t="s">
        <v>5398</v>
      </c>
      <c r="D5207" s="61" t="s">
        <v>5405</v>
      </c>
      <c r="E5207" s="62">
        <f t="shared" si="900"/>
        <v>220.5</v>
      </c>
    </row>
    <row r="5208" spans="1:5">
      <c r="A5208" s="56">
        <v>5207</v>
      </c>
      <c r="B5208" s="60" t="s">
        <v>5136</v>
      </c>
      <c r="C5208" s="61" t="s">
        <v>5398</v>
      </c>
      <c r="D5208" s="61" t="s">
        <v>5406</v>
      </c>
      <c r="E5208" s="62">
        <f>630*0.25</f>
        <v>157.5</v>
      </c>
    </row>
    <row r="5209" spans="1:5">
      <c r="A5209" s="56">
        <v>5208</v>
      </c>
      <c r="B5209" s="60" t="s">
        <v>5136</v>
      </c>
      <c r="C5209" s="61" t="s">
        <v>5398</v>
      </c>
      <c r="D5209" s="61" t="s">
        <v>5407</v>
      </c>
      <c r="E5209" s="62">
        <f>630*0.25</f>
        <v>157.5</v>
      </c>
    </row>
    <row r="5210" spans="1:5">
      <c r="A5210" s="56">
        <v>5209</v>
      </c>
      <c r="B5210" s="63" t="s">
        <v>5136</v>
      </c>
      <c r="C5210" s="61" t="s">
        <v>5398</v>
      </c>
      <c r="D5210" s="61" t="s">
        <v>5408</v>
      </c>
      <c r="E5210" s="62">
        <f t="shared" ref="E5210:E5219" si="901">630*0.35</f>
        <v>220.5</v>
      </c>
    </row>
    <row r="5211" spans="1:5">
      <c r="A5211" s="56">
        <v>5210</v>
      </c>
      <c r="B5211" s="22" t="s">
        <v>5136</v>
      </c>
      <c r="C5211" s="61" t="s">
        <v>5398</v>
      </c>
      <c r="D5211" s="61" t="s">
        <v>5409</v>
      </c>
      <c r="E5211" s="62">
        <f t="shared" si="901"/>
        <v>220.5</v>
      </c>
    </row>
    <row r="5212" spans="1:5">
      <c r="A5212" s="56">
        <v>5211</v>
      </c>
      <c r="B5212" s="63" t="s">
        <v>5136</v>
      </c>
      <c r="C5212" s="61" t="s">
        <v>5398</v>
      </c>
      <c r="D5212" s="61" t="s">
        <v>5410</v>
      </c>
      <c r="E5212" s="62">
        <f t="shared" si="901"/>
        <v>220.5</v>
      </c>
    </row>
    <row r="5213" spans="1:5">
      <c r="A5213" s="56">
        <v>5212</v>
      </c>
      <c r="B5213" s="63" t="s">
        <v>5136</v>
      </c>
      <c r="C5213" s="61" t="s">
        <v>5398</v>
      </c>
      <c r="D5213" s="61" t="s">
        <v>5411</v>
      </c>
      <c r="E5213" s="62">
        <f t="shared" si="901"/>
        <v>220.5</v>
      </c>
    </row>
    <row r="5214" spans="1:5">
      <c r="A5214" s="56">
        <v>5213</v>
      </c>
      <c r="B5214" s="7" t="s">
        <v>5136</v>
      </c>
      <c r="C5214" s="61" t="s">
        <v>5398</v>
      </c>
      <c r="D5214" s="61" t="s">
        <v>5412</v>
      </c>
      <c r="E5214" s="62">
        <f t="shared" si="901"/>
        <v>220.5</v>
      </c>
    </row>
    <row r="5215" spans="1:5">
      <c r="A5215" s="56">
        <v>5214</v>
      </c>
      <c r="B5215" s="7" t="s">
        <v>5136</v>
      </c>
      <c r="C5215" s="61" t="s">
        <v>5398</v>
      </c>
      <c r="D5215" s="61" t="s">
        <v>5413</v>
      </c>
      <c r="E5215" s="62">
        <f t="shared" si="901"/>
        <v>220.5</v>
      </c>
    </row>
    <row r="5216" spans="1:5">
      <c r="A5216" s="56">
        <v>5215</v>
      </c>
      <c r="B5216" s="63" t="s">
        <v>5136</v>
      </c>
      <c r="C5216" s="61" t="s">
        <v>5398</v>
      </c>
      <c r="D5216" s="61" t="s">
        <v>5414</v>
      </c>
      <c r="E5216" s="62">
        <f t="shared" si="901"/>
        <v>220.5</v>
      </c>
    </row>
    <row r="5217" spans="1:5">
      <c r="A5217" s="56">
        <v>5216</v>
      </c>
      <c r="B5217" s="63" t="s">
        <v>5136</v>
      </c>
      <c r="C5217" s="61" t="s">
        <v>5398</v>
      </c>
      <c r="D5217" s="61" t="s">
        <v>5415</v>
      </c>
      <c r="E5217" s="62">
        <f t="shared" si="901"/>
        <v>220.5</v>
      </c>
    </row>
    <row r="5218" spans="1:5">
      <c r="A5218" s="56">
        <v>5217</v>
      </c>
      <c r="B5218" s="63" t="s">
        <v>5136</v>
      </c>
      <c r="C5218" s="61" t="s">
        <v>5398</v>
      </c>
      <c r="D5218" s="61" t="s">
        <v>2049</v>
      </c>
      <c r="E5218" s="62">
        <f t="shared" si="901"/>
        <v>220.5</v>
      </c>
    </row>
    <row r="5219" spans="1:5">
      <c r="A5219" s="56">
        <v>5218</v>
      </c>
      <c r="B5219" s="110" t="s">
        <v>5136</v>
      </c>
      <c r="C5219" s="61" t="s">
        <v>5398</v>
      </c>
      <c r="D5219" s="61" t="s">
        <v>5416</v>
      </c>
      <c r="E5219" s="62">
        <f t="shared" si="901"/>
        <v>220.5</v>
      </c>
    </row>
    <row r="5220" spans="1:5">
      <c r="A5220" s="56">
        <v>5219</v>
      </c>
      <c r="B5220" s="63" t="s">
        <v>5136</v>
      </c>
      <c r="C5220" s="61" t="s">
        <v>5398</v>
      </c>
      <c r="D5220" s="61" t="s">
        <v>5417</v>
      </c>
      <c r="E5220" s="62">
        <f>630*0.25</f>
        <v>157.5</v>
      </c>
    </row>
    <row r="5221" spans="1:5">
      <c r="A5221" s="56">
        <v>5220</v>
      </c>
      <c r="B5221" s="63" t="s">
        <v>5136</v>
      </c>
      <c r="C5221" s="61" t="s">
        <v>5398</v>
      </c>
      <c r="D5221" s="61" t="s">
        <v>5418</v>
      </c>
      <c r="E5221" s="62">
        <f t="shared" ref="E5221:E5227" si="902">630*0.35</f>
        <v>220.5</v>
      </c>
    </row>
    <row r="5222" spans="1:5">
      <c r="A5222" s="56">
        <v>5221</v>
      </c>
      <c r="B5222" s="56" t="s">
        <v>5136</v>
      </c>
      <c r="C5222" s="56" t="s">
        <v>5398</v>
      </c>
      <c r="D5222" s="56" t="s">
        <v>5419</v>
      </c>
      <c r="E5222" s="64">
        <f>630</f>
        <v>630</v>
      </c>
    </row>
    <row r="5223" spans="1:5">
      <c r="A5223" s="56">
        <v>5222</v>
      </c>
      <c r="B5223" s="7" t="s">
        <v>5136</v>
      </c>
      <c r="C5223" s="7" t="s">
        <v>5398</v>
      </c>
      <c r="D5223" s="7" t="s">
        <v>1021</v>
      </c>
      <c r="E5223" s="58">
        <v>756</v>
      </c>
    </row>
    <row r="5224" spans="1:5">
      <c r="A5224" s="56">
        <v>5223</v>
      </c>
      <c r="B5224" s="60" t="s">
        <v>5136</v>
      </c>
      <c r="C5224" s="61" t="s">
        <v>5398</v>
      </c>
      <c r="D5224" s="61" t="s">
        <v>5420</v>
      </c>
      <c r="E5224" s="62">
        <f>630*0.25</f>
        <v>157.5</v>
      </c>
    </row>
    <row r="5225" spans="1:5">
      <c r="A5225" s="56">
        <v>5224</v>
      </c>
      <c r="B5225" s="63" t="s">
        <v>5136</v>
      </c>
      <c r="C5225" s="61" t="s">
        <v>5398</v>
      </c>
      <c r="D5225" s="61" t="s">
        <v>5421</v>
      </c>
      <c r="E5225" s="62">
        <f t="shared" si="902"/>
        <v>220.5</v>
      </c>
    </row>
    <row r="5226" spans="1:5">
      <c r="A5226" s="56">
        <v>5225</v>
      </c>
      <c r="B5226" s="63" t="s">
        <v>5136</v>
      </c>
      <c r="C5226" s="61" t="s">
        <v>5398</v>
      </c>
      <c r="D5226" s="61" t="s">
        <v>5422</v>
      </c>
      <c r="E5226" s="62">
        <f t="shared" si="902"/>
        <v>220.5</v>
      </c>
    </row>
    <row r="5227" spans="1:5">
      <c r="A5227" s="56">
        <v>5226</v>
      </c>
      <c r="B5227" s="63" t="s">
        <v>5136</v>
      </c>
      <c r="C5227" s="61" t="s">
        <v>5398</v>
      </c>
      <c r="D5227" s="61" t="s">
        <v>5423</v>
      </c>
      <c r="E5227" s="62">
        <f t="shared" si="902"/>
        <v>220.5</v>
      </c>
    </row>
    <row r="5228" spans="1:5">
      <c r="A5228" s="56">
        <v>5227</v>
      </c>
      <c r="B5228" s="63" t="s">
        <v>5136</v>
      </c>
      <c r="C5228" s="61" t="s">
        <v>5398</v>
      </c>
      <c r="D5228" s="61" t="s">
        <v>5424</v>
      </c>
      <c r="E5228" s="62">
        <f>630*0.25</f>
        <v>157.5</v>
      </c>
    </row>
    <row r="5229" spans="1:5">
      <c r="A5229" s="56">
        <v>5228</v>
      </c>
      <c r="B5229" s="63" t="s">
        <v>5136</v>
      </c>
      <c r="C5229" s="61" t="s">
        <v>5398</v>
      </c>
      <c r="D5229" s="61" t="s">
        <v>5425</v>
      </c>
      <c r="E5229" s="62">
        <f t="shared" ref="E5229:E5231" si="903">630*0.35</f>
        <v>220.5</v>
      </c>
    </row>
    <row r="5230" spans="1:5">
      <c r="A5230" s="56">
        <v>5229</v>
      </c>
      <c r="B5230" s="61" t="s">
        <v>5136</v>
      </c>
      <c r="C5230" s="61" t="s">
        <v>5426</v>
      </c>
      <c r="D5230" s="61" t="s">
        <v>5427</v>
      </c>
      <c r="E5230" s="62">
        <f t="shared" si="903"/>
        <v>220.5</v>
      </c>
    </row>
    <row r="5231" spans="1:5">
      <c r="A5231" s="56">
        <v>5230</v>
      </c>
      <c r="B5231" s="61" t="s">
        <v>5136</v>
      </c>
      <c r="C5231" s="61" t="s">
        <v>5426</v>
      </c>
      <c r="D5231" s="61" t="s">
        <v>5428</v>
      </c>
      <c r="E5231" s="62">
        <f t="shared" si="903"/>
        <v>220.5</v>
      </c>
    </row>
    <row r="5232" spans="1:5">
      <c r="A5232" s="56">
        <v>5231</v>
      </c>
      <c r="B5232" s="56" t="s">
        <v>5136</v>
      </c>
      <c r="C5232" s="56" t="s">
        <v>5426</v>
      </c>
      <c r="D5232" s="56" t="s">
        <v>5429</v>
      </c>
      <c r="E5232" s="64">
        <f>630</f>
        <v>630</v>
      </c>
    </row>
    <row r="5233" spans="1:5">
      <c r="A5233" s="56">
        <v>5232</v>
      </c>
      <c r="B5233" s="61" t="s">
        <v>5136</v>
      </c>
      <c r="C5233" s="61" t="s">
        <v>5426</v>
      </c>
      <c r="D5233" s="61" t="s">
        <v>5430</v>
      </c>
      <c r="E5233" s="62">
        <f t="shared" ref="E5233:E5237" si="904">630*0.25</f>
        <v>157.5</v>
      </c>
    </row>
    <row r="5234" spans="1:5">
      <c r="A5234" s="56">
        <v>5233</v>
      </c>
      <c r="B5234" s="61" t="s">
        <v>5136</v>
      </c>
      <c r="C5234" s="61" t="s">
        <v>5426</v>
      </c>
      <c r="D5234" s="61" t="s">
        <v>5431</v>
      </c>
      <c r="E5234" s="62">
        <f t="shared" si="904"/>
        <v>157.5</v>
      </c>
    </row>
    <row r="5235" spans="1:5">
      <c r="A5235" s="56">
        <v>5234</v>
      </c>
      <c r="B5235" s="61" t="s">
        <v>5136</v>
      </c>
      <c r="C5235" s="61" t="s">
        <v>5426</v>
      </c>
      <c r="D5235" s="61" t="s">
        <v>5432</v>
      </c>
      <c r="E5235" s="62">
        <f t="shared" ref="E5235:E5240" si="905">630*0.35</f>
        <v>220.5</v>
      </c>
    </row>
    <row r="5236" spans="1:5">
      <c r="A5236" s="56">
        <v>5235</v>
      </c>
      <c r="B5236" s="61" t="s">
        <v>5136</v>
      </c>
      <c r="C5236" s="61" t="s">
        <v>5426</v>
      </c>
      <c r="D5236" s="61" t="s">
        <v>5433</v>
      </c>
      <c r="E5236" s="62">
        <f t="shared" si="904"/>
        <v>157.5</v>
      </c>
    </row>
    <row r="5237" spans="1:5">
      <c r="A5237" s="56">
        <v>5236</v>
      </c>
      <c r="B5237" s="61" t="s">
        <v>5136</v>
      </c>
      <c r="C5237" s="61" t="s">
        <v>5426</v>
      </c>
      <c r="D5237" s="61" t="s">
        <v>5434</v>
      </c>
      <c r="E5237" s="62">
        <f t="shared" si="904"/>
        <v>157.5</v>
      </c>
    </row>
    <row r="5238" spans="1:5">
      <c r="A5238" s="56">
        <v>5237</v>
      </c>
      <c r="B5238" s="7" t="s">
        <v>5136</v>
      </c>
      <c r="C5238" s="7" t="s">
        <v>5426</v>
      </c>
      <c r="D5238" s="7" t="s">
        <v>5435</v>
      </c>
      <c r="E5238" s="58">
        <v>1134</v>
      </c>
    </row>
    <row r="5239" spans="1:5">
      <c r="A5239" s="56">
        <v>5238</v>
      </c>
      <c r="B5239" s="61" t="s">
        <v>5136</v>
      </c>
      <c r="C5239" s="61" t="s">
        <v>5426</v>
      </c>
      <c r="D5239" s="61" t="s">
        <v>5436</v>
      </c>
      <c r="E5239" s="62">
        <f t="shared" si="905"/>
        <v>220.5</v>
      </c>
    </row>
    <row r="5240" spans="1:5">
      <c r="A5240" s="56">
        <v>5239</v>
      </c>
      <c r="B5240" s="61" t="s">
        <v>5136</v>
      </c>
      <c r="C5240" s="61" t="s">
        <v>5426</v>
      </c>
      <c r="D5240" s="61" t="s">
        <v>5437</v>
      </c>
      <c r="E5240" s="62">
        <f t="shared" si="905"/>
        <v>220.5</v>
      </c>
    </row>
    <row r="5241" spans="1:5">
      <c r="A5241" s="56">
        <v>5240</v>
      </c>
      <c r="B5241" s="61" t="s">
        <v>5136</v>
      </c>
      <c r="C5241" s="61" t="s">
        <v>5426</v>
      </c>
      <c r="D5241" s="61" t="s">
        <v>5438</v>
      </c>
      <c r="E5241" s="62">
        <f t="shared" ref="E5241:E5246" si="906">630*0.25</f>
        <v>157.5</v>
      </c>
    </row>
    <row r="5242" spans="1:5">
      <c r="A5242" s="56">
        <v>5241</v>
      </c>
      <c r="B5242" s="61" t="s">
        <v>5136</v>
      </c>
      <c r="C5242" s="61" t="s">
        <v>5426</v>
      </c>
      <c r="D5242" s="61" t="s">
        <v>5439</v>
      </c>
      <c r="E5242" s="62">
        <f t="shared" si="906"/>
        <v>157.5</v>
      </c>
    </row>
    <row r="5243" spans="1:5">
      <c r="A5243" s="56">
        <v>5242</v>
      </c>
      <c r="B5243" s="56" t="s">
        <v>5136</v>
      </c>
      <c r="C5243" s="56" t="s">
        <v>5426</v>
      </c>
      <c r="D5243" s="56" t="s">
        <v>5440</v>
      </c>
      <c r="E5243" s="64">
        <f>630</f>
        <v>630</v>
      </c>
    </row>
    <row r="5244" spans="1:5">
      <c r="A5244" s="56">
        <v>5243</v>
      </c>
      <c r="B5244" s="7" t="s">
        <v>5136</v>
      </c>
      <c r="C5244" s="7" t="s">
        <v>5426</v>
      </c>
      <c r="D5244" s="7" t="s">
        <v>5441</v>
      </c>
      <c r="E5244" s="58">
        <v>756</v>
      </c>
    </row>
    <row r="5245" spans="1:5">
      <c r="A5245" s="56">
        <v>5244</v>
      </c>
      <c r="B5245" s="7" t="s">
        <v>5136</v>
      </c>
      <c r="C5245" s="7" t="s">
        <v>5426</v>
      </c>
      <c r="D5245" s="7" t="s">
        <v>5442</v>
      </c>
      <c r="E5245" s="58">
        <v>756</v>
      </c>
    </row>
    <row r="5246" spans="1:5">
      <c r="A5246" s="56">
        <v>5245</v>
      </c>
      <c r="B5246" s="61" t="s">
        <v>5136</v>
      </c>
      <c r="C5246" s="61" t="s">
        <v>5426</v>
      </c>
      <c r="D5246" s="61" t="s">
        <v>5443</v>
      </c>
      <c r="E5246" s="62">
        <f t="shared" si="906"/>
        <v>157.5</v>
      </c>
    </row>
    <row r="5247" spans="1:5">
      <c r="A5247" s="56">
        <v>5246</v>
      </c>
      <c r="B5247" s="61" t="s">
        <v>5136</v>
      </c>
      <c r="C5247" s="63" t="s">
        <v>5426</v>
      </c>
      <c r="D5247" s="63" t="s">
        <v>5444</v>
      </c>
      <c r="E5247" s="62">
        <f>630*0.35</f>
        <v>220.5</v>
      </c>
    </row>
    <row r="5248" spans="1:5">
      <c r="A5248" s="56">
        <v>5247</v>
      </c>
      <c r="B5248" s="56" t="s">
        <v>5136</v>
      </c>
      <c r="C5248" s="56" t="s">
        <v>5426</v>
      </c>
      <c r="D5248" s="56" t="s">
        <v>5445</v>
      </c>
      <c r="E5248" s="64">
        <f>630</f>
        <v>630</v>
      </c>
    </row>
    <row r="5249" spans="1:5">
      <c r="A5249" s="56">
        <v>5248</v>
      </c>
      <c r="B5249" s="61" t="s">
        <v>5136</v>
      </c>
      <c r="C5249" s="60" t="s">
        <v>5426</v>
      </c>
      <c r="D5249" s="78" t="s">
        <v>5446</v>
      </c>
      <c r="E5249" s="62">
        <f>630*0.25</f>
        <v>157.5</v>
      </c>
    </row>
    <row r="5250" spans="1:5">
      <c r="A5250" s="56">
        <v>5249</v>
      </c>
      <c r="B5250" s="56" t="s">
        <v>5136</v>
      </c>
      <c r="C5250" s="56" t="s">
        <v>5447</v>
      </c>
      <c r="D5250" s="56" t="s">
        <v>5448</v>
      </c>
      <c r="E5250" s="64">
        <f>630</f>
        <v>630</v>
      </c>
    </row>
    <row r="5251" spans="1:5">
      <c r="A5251" s="56">
        <v>5250</v>
      </c>
      <c r="B5251" s="63" t="s">
        <v>5136</v>
      </c>
      <c r="C5251" s="61" t="s">
        <v>5447</v>
      </c>
      <c r="D5251" s="61" t="s">
        <v>5449</v>
      </c>
      <c r="E5251" s="62">
        <f>630*0.25</f>
        <v>157.5</v>
      </c>
    </row>
    <row r="5252" spans="1:5">
      <c r="A5252" s="56">
        <v>5251</v>
      </c>
      <c r="B5252" s="63" t="s">
        <v>5136</v>
      </c>
      <c r="C5252" s="61" t="s">
        <v>5447</v>
      </c>
      <c r="D5252" s="61" t="s">
        <v>5450</v>
      </c>
      <c r="E5252" s="62">
        <f t="shared" ref="E5252:E5257" si="907">630*0.35</f>
        <v>220.5</v>
      </c>
    </row>
    <row r="5253" spans="1:5">
      <c r="A5253" s="56">
        <v>5252</v>
      </c>
      <c r="B5253" s="63" t="s">
        <v>5136</v>
      </c>
      <c r="C5253" s="61" t="s">
        <v>5447</v>
      </c>
      <c r="D5253" s="61" t="s">
        <v>5451</v>
      </c>
      <c r="E5253" s="62">
        <f t="shared" si="907"/>
        <v>220.5</v>
      </c>
    </row>
    <row r="5254" spans="1:5">
      <c r="A5254" s="56">
        <v>5253</v>
      </c>
      <c r="B5254" s="56" t="s">
        <v>5136</v>
      </c>
      <c r="C5254" s="56" t="s">
        <v>5447</v>
      </c>
      <c r="D5254" s="56" t="s">
        <v>5452</v>
      </c>
      <c r="E5254" s="64">
        <f>630</f>
        <v>630</v>
      </c>
    </row>
    <row r="5255" spans="1:5">
      <c r="A5255" s="56">
        <v>5254</v>
      </c>
      <c r="B5255" s="7" t="s">
        <v>5136</v>
      </c>
      <c r="C5255" s="7" t="s">
        <v>5447</v>
      </c>
      <c r="D5255" s="7" t="s">
        <v>1382</v>
      </c>
      <c r="E5255" s="58">
        <v>1512</v>
      </c>
    </row>
    <row r="5256" spans="1:5">
      <c r="A5256" s="56">
        <v>5255</v>
      </c>
      <c r="B5256" s="60" t="s">
        <v>5136</v>
      </c>
      <c r="C5256" s="61" t="s">
        <v>5447</v>
      </c>
      <c r="D5256" s="61" t="s">
        <v>5453</v>
      </c>
      <c r="E5256" s="62">
        <f t="shared" si="907"/>
        <v>220.5</v>
      </c>
    </row>
    <row r="5257" spans="1:5">
      <c r="A5257" s="56">
        <v>5256</v>
      </c>
      <c r="B5257" s="22" t="s">
        <v>5136</v>
      </c>
      <c r="C5257" s="61" t="s">
        <v>5447</v>
      </c>
      <c r="D5257" s="61" t="s">
        <v>5454</v>
      </c>
      <c r="E5257" s="62">
        <f t="shared" si="907"/>
        <v>220.5</v>
      </c>
    </row>
    <row r="5258" spans="1:5">
      <c r="A5258" s="56">
        <v>5257</v>
      </c>
      <c r="B5258" s="63" t="s">
        <v>5136</v>
      </c>
      <c r="C5258" s="61" t="s">
        <v>5447</v>
      </c>
      <c r="D5258" s="61" t="s">
        <v>5455</v>
      </c>
      <c r="E5258" s="62">
        <f t="shared" ref="E5258:E5262" si="908">630*0.25</f>
        <v>157.5</v>
      </c>
    </row>
    <row r="5259" spans="1:5">
      <c r="A5259" s="56">
        <v>5258</v>
      </c>
      <c r="B5259" s="56" t="s">
        <v>5136</v>
      </c>
      <c r="C5259" s="56" t="s">
        <v>5447</v>
      </c>
      <c r="D5259" s="56" t="s">
        <v>5456</v>
      </c>
      <c r="E5259" s="64">
        <f>630</f>
        <v>630</v>
      </c>
    </row>
    <row r="5260" spans="1:5">
      <c r="A5260" s="56">
        <v>5259</v>
      </c>
      <c r="B5260" s="60" t="s">
        <v>5136</v>
      </c>
      <c r="C5260" s="61" t="s">
        <v>5447</v>
      </c>
      <c r="D5260" s="61" t="s">
        <v>5457</v>
      </c>
      <c r="E5260" s="62">
        <f t="shared" si="908"/>
        <v>157.5</v>
      </c>
    </row>
    <row r="5261" spans="1:5">
      <c r="A5261" s="56">
        <v>5260</v>
      </c>
      <c r="B5261" s="56" t="s">
        <v>5136</v>
      </c>
      <c r="C5261" s="56" t="s">
        <v>5447</v>
      </c>
      <c r="D5261" s="56" t="s">
        <v>2577</v>
      </c>
      <c r="E5261" s="66">
        <v>220.5</v>
      </c>
    </row>
    <row r="5262" spans="1:5">
      <c r="A5262" s="56">
        <v>5261</v>
      </c>
      <c r="B5262" s="60" t="s">
        <v>5136</v>
      </c>
      <c r="C5262" s="61" t="s">
        <v>5458</v>
      </c>
      <c r="D5262" s="61" t="s">
        <v>5459</v>
      </c>
      <c r="E5262" s="62">
        <f t="shared" si="908"/>
        <v>157.5</v>
      </c>
    </row>
    <row r="5263" spans="1:5">
      <c r="A5263" s="56">
        <v>5262</v>
      </c>
      <c r="B5263" s="63" t="s">
        <v>5136</v>
      </c>
      <c r="C5263" s="61" t="s">
        <v>5458</v>
      </c>
      <c r="D5263" s="61" t="s">
        <v>5460</v>
      </c>
      <c r="E5263" s="62">
        <f t="shared" ref="E5263:E5267" si="909">630*0.35</f>
        <v>220.5</v>
      </c>
    </row>
    <row r="5264" spans="1:5">
      <c r="A5264" s="56">
        <v>5263</v>
      </c>
      <c r="B5264" s="63" t="s">
        <v>5136</v>
      </c>
      <c r="C5264" s="61" t="s">
        <v>5458</v>
      </c>
      <c r="D5264" s="61" t="s">
        <v>5139</v>
      </c>
      <c r="E5264" s="62">
        <f>630*0.25</f>
        <v>157.5</v>
      </c>
    </row>
    <row r="5265" spans="1:5">
      <c r="A5265" s="56">
        <v>5264</v>
      </c>
      <c r="B5265" s="63" t="s">
        <v>5136</v>
      </c>
      <c r="C5265" s="61" t="s">
        <v>5458</v>
      </c>
      <c r="D5265" s="61" t="s">
        <v>5461</v>
      </c>
      <c r="E5265" s="9">
        <v>220.5</v>
      </c>
    </row>
    <row r="5266" spans="1:5">
      <c r="A5266" s="56">
        <v>5265</v>
      </c>
      <c r="B5266" s="63" t="s">
        <v>5136</v>
      </c>
      <c r="C5266" s="61" t="s">
        <v>5458</v>
      </c>
      <c r="D5266" s="61" t="s">
        <v>5462</v>
      </c>
      <c r="E5266" s="62">
        <f t="shared" si="909"/>
        <v>220.5</v>
      </c>
    </row>
    <row r="5267" spans="1:5">
      <c r="A5267" s="56">
        <v>5266</v>
      </c>
      <c r="B5267" s="63" t="s">
        <v>5136</v>
      </c>
      <c r="C5267" s="61" t="s">
        <v>5458</v>
      </c>
      <c r="D5267" s="61" t="s">
        <v>5463</v>
      </c>
      <c r="E5267" s="62">
        <f t="shared" si="909"/>
        <v>220.5</v>
      </c>
    </row>
    <row r="5268" spans="1:5">
      <c r="A5268" s="56">
        <v>5267</v>
      </c>
      <c r="B5268" s="7" t="s">
        <v>5136</v>
      </c>
      <c r="C5268" s="7" t="s">
        <v>5458</v>
      </c>
      <c r="D5268" s="7" t="s">
        <v>5464</v>
      </c>
      <c r="E5268" s="58">
        <v>756</v>
      </c>
    </row>
    <row r="5269" spans="1:5">
      <c r="A5269" s="56">
        <v>5268</v>
      </c>
      <c r="B5269" s="81" t="s">
        <v>5136</v>
      </c>
      <c r="C5269" s="81" t="s">
        <v>5458</v>
      </c>
      <c r="D5269" s="81" t="s">
        <v>5465</v>
      </c>
      <c r="E5269" s="62">
        <f t="shared" ref="E5269:E5274" si="910">630*0.35</f>
        <v>220.5</v>
      </c>
    </row>
    <row r="5270" spans="1:5">
      <c r="A5270" s="56">
        <v>5269</v>
      </c>
      <c r="B5270" s="63" t="s">
        <v>5136</v>
      </c>
      <c r="C5270" s="61" t="s">
        <v>5458</v>
      </c>
      <c r="D5270" s="61" t="s">
        <v>5466</v>
      </c>
      <c r="E5270" s="62">
        <f>630*0.25</f>
        <v>157.5</v>
      </c>
    </row>
    <row r="5271" spans="1:5">
      <c r="A5271" s="56">
        <v>5270</v>
      </c>
      <c r="B5271" s="63" t="s">
        <v>5136</v>
      </c>
      <c r="C5271" s="61" t="s">
        <v>5458</v>
      </c>
      <c r="D5271" s="61" t="s">
        <v>5467</v>
      </c>
      <c r="E5271" s="62">
        <f>630*0.25</f>
        <v>157.5</v>
      </c>
    </row>
    <row r="5272" spans="1:5">
      <c r="A5272" s="56">
        <v>5271</v>
      </c>
      <c r="B5272" s="60" t="s">
        <v>5136</v>
      </c>
      <c r="C5272" s="61" t="s">
        <v>5458</v>
      </c>
      <c r="D5272" s="61" t="s">
        <v>5468</v>
      </c>
      <c r="E5272" s="62">
        <f t="shared" si="910"/>
        <v>220.5</v>
      </c>
    </row>
    <row r="5273" spans="1:5">
      <c r="A5273" s="56">
        <v>5272</v>
      </c>
      <c r="B5273" s="63" t="s">
        <v>5136</v>
      </c>
      <c r="C5273" s="61" t="s">
        <v>5458</v>
      </c>
      <c r="D5273" s="61" t="s">
        <v>5469</v>
      </c>
      <c r="E5273" s="62">
        <f t="shared" si="910"/>
        <v>220.5</v>
      </c>
    </row>
    <row r="5274" spans="1:5">
      <c r="A5274" s="56">
        <v>5273</v>
      </c>
      <c r="B5274" s="63" t="s">
        <v>5136</v>
      </c>
      <c r="C5274" s="61" t="s">
        <v>5458</v>
      </c>
      <c r="D5274" s="61" t="s">
        <v>5470</v>
      </c>
      <c r="E5274" s="62">
        <f t="shared" si="910"/>
        <v>220.5</v>
      </c>
    </row>
    <row r="5275" spans="1:5">
      <c r="A5275" s="56">
        <v>5274</v>
      </c>
      <c r="B5275" s="56" t="s">
        <v>5136</v>
      </c>
      <c r="C5275" s="56" t="s">
        <v>5458</v>
      </c>
      <c r="D5275" s="56" t="s">
        <v>5471</v>
      </c>
      <c r="E5275" s="64">
        <f>630</f>
        <v>630</v>
      </c>
    </row>
    <row r="5276" spans="1:5">
      <c r="A5276" s="56">
        <v>5275</v>
      </c>
      <c r="B5276" s="60" t="s">
        <v>5136</v>
      </c>
      <c r="C5276" s="61" t="s">
        <v>5458</v>
      </c>
      <c r="D5276" s="61" t="s">
        <v>5472</v>
      </c>
      <c r="E5276" s="62">
        <f t="shared" ref="E5276:E5280" si="911">630*0.25</f>
        <v>157.5</v>
      </c>
    </row>
    <row r="5277" spans="1:5">
      <c r="A5277" s="56">
        <v>5276</v>
      </c>
      <c r="B5277" s="60" t="s">
        <v>5136</v>
      </c>
      <c r="C5277" s="61" t="s">
        <v>5458</v>
      </c>
      <c r="D5277" s="61" t="s">
        <v>5473</v>
      </c>
      <c r="E5277" s="62">
        <f t="shared" si="911"/>
        <v>157.5</v>
      </c>
    </row>
    <row r="5278" spans="1:5">
      <c r="A5278" s="56">
        <v>5277</v>
      </c>
      <c r="B5278" s="63" t="s">
        <v>5136</v>
      </c>
      <c r="C5278" s="61" t="s">
        <v>5458</v>
      </c>
      <c r="D5278" s="61" t="s">
        <v>5474</v>
      </c>
      <c r="E5278" s="62">
        <f>630*0.35</f>
        <v>220.5</v>
      </c>
    </row>
    <row r="5279" spans="1:5">
      <c r="A5279" s="56">
        <v>5278</v>
      </c>
      <c r="B5279" s="63" t="s">
        <v>5136</v>
      </c>
      <c r="C5279" s="61" t="s">
        <v>5458</v>
      </c>
      <c r="D5279" s="61" t="s">
        <v>5475</v>
      </c>
      <c r="E5279" s="9">
        <v>220.5</v>
      </c>
    </row>
    <row r="5280" spans="1:5">
      <c r="A5280" s="56">
        <v>5279</v>
      </c>
      <c r="B5280" s="60" t="s">
        <v>5136</v>
      </c>
      <c r="C5280" s="61" t="s">
        <v>5458</v>
      </c>
      <c r="D5280" s="61" t="s">
        <v>5476</v>
      </c>
      <c r="E5280" s="62">
        <f t="shared" si="911"/>
        <v>157.5</v>
      </c>
    </row>
    <row r="5281" spans="1:5">
      <c r="A5281" s="56">
        <v>5280</v>
      </c>
      <c r="B5281" s="7" t="s">
        <v>5136</v>
      </c>
      <c r="C5281" s="28" t="s">
        <v>5458</v>
      </c>
      <c r="D5281" s="127" t="s">
        <v>5477</v>
      </c>
      <c r="E5281" s="58">
        <v>756</v>
      </c>
    </row>
    <row r="5282" spans="1:5">
      <c r="A5282" s="56">
        <v>5281</v>
      </c>
      <c r="B5282" s="63" t="s">
        <v>5136</v>
      </c>
      <c r="C5282" s="61" t="s">
        <v>5458</v>
      </c>
      <c r="D5282" s="61" t="s">
        <v>4618</v>
      </c>
      <c r="E5282" s="62">
        <f>630*0.25</f>
        <v>157.5</v>
      </c>
    </row>
    <row r="5283" spans="1:5">
      <c r="A5283" s="56">
        <v>5282</v>
      </c>
      <c r="B5283" s="63" t="s">
        <v>5136</v>
      </c>
      <c r="C5283" s="61" t="s">
        <v>5458</v>
      </c>
      <c r="D5283" s="61" t="s">
        <v>5478</v>
      </c>
      <c r="E5283" s="62">
        <f t="shared" ref="E5283:E5289" si="912">630*0.35</f>
        <v>220.5</v>
      </c>
    </row>
    <row r="5284" spans="1:5">
      <c r="A5284" s="56">
        <v>5283</v>
      </c>
      <c r="B5284" s="63" t="s">
        <v>5136</v>
      </c>
      <c r="C5284" s="61" t="s">
        <v>5458</v>
      </c>
      <c r="D5284" s="61" t="s">
        <v>5479</v>
      </c>
      <c r="E5284" s="62">
        <f t="shared" si="912"/>
        <v>220.5</v>
      </c>
    </row>
    <row r="5285" spans="1:5">
      <c r="A5285" s="56">
        <v>5284</v>
      </c>
      <c r="B5285" s="60" t="s">
        <v>5136</v>
      </c>
      <c r="C5285" s="61" t="s">
        <v>5458</v>
      </c>
      <c r="D5285" s="61" t="s">
        <v>5480</v>
      </c>
      <c r="E5285" s="62">
        <f>630*0.25</f>
        <v>157.5</v>
      </c>
    </row>
    <row r="5286" spans="1:5">
      <c r="A5286" s="56">
        <v>5285</v>
      </c>
      <c r="B5286" s="63" t="s">
        <v>5136</v>
      </c>
      <c r="C5286" s="61" t="s">
        <v>5458</v>
      </c>
      <c r="D5286" s="61" t="s">
        <v>5481</v>
      </c>
      <c r="E5286" s="62">
        <f t="shared" si="912"/>
        <v>220.5</v>
      </c>
    </row>
    <row r="5287" spans="1:5">
      <c r="A5287" s="56">
        <v>5286</v>
      </c>
      <c r="B5287" s="60" t="s">
        <v>5136</v>
      </c>
      <c r="C5287" s="61" t="s">
        <v>5458</v>
      </c>
      <c r="D5287" s="61" t="s">
        <v>5482</v>
      </c>
      <c r="E5287" s="62">
        <f t="shared" si="912"/>
        <v>220.5</v>
      </c>
    </row>
    <row r="5288" spans="1:5">
      <c r="A5288" s="56">
        <v>5287</v>
      </c>
      <c r="B5288" s="63" t="s">
        <v>5136</v>
      </c>
      <c r="C5288" s="61" t="s">
        <v>5458</v>
      </c>
      <c r="D5288" s="61" t="s">
        <v>5483</v>
      </c>
      <c r="E5288" s="62">
        <f t="shared" si="912"/>
        <v>220.5</v>
      </c>
    </row>
    <row r="5289" spans="1:5">
      <c r="A5289" s="56">
        <v>5288</v>
      </c>
      <c r="B5289" s="63" t="s">
        <v>5136</v>
      </c>
      <c r="C5289" s="61" t="s">
        <v>5458</v>
      </c>
      <c r="D5289" s="61" t="s">
        <v>5484</v>
      </c>
      <c r="E5289" s="62">
        <f t="shared" si="912"/>
        <v>220.5</v>
      </c>
    </row>
    <row r="5290" spans="1:5">
      <c r="A5290" s="56">
        <v>5289</v>
      </c>
      <c r="B5290" s="60" t="s">
        <v>5136</v>
      </c>
      <c r="C5290" s="61" t="s">
        <v>5458</v>
      </c>
      <c r="D5290" s="61" t="s">
        <v>5485</v>
      </c>
      <c r="E5290" s="62">
        <f t="shared" ref="E5290:E5294" si="913">630*0.25</f>
        <v>157.5</v>
      </c>
    </row>
    <row r="5291" spans="1:5">
      <c r="A5291" s="56">
        <v>5290</v>
      </c>
      <c r="B5291" s="60" t="s">
        <v>5136</v>
      </c>
      <c r="C5291" s="61" t="s">
        <v>5458</v>
      </c>
      <c r="D5291" s="61" t="s">
        <v>5486</v>
      </c>
      <c r="E5291" s="62">
        <f t="shared" si="913"/>
        <v>157.5</v>
      </c>
    </row>
    <row r="5292" spans="1:5">
      <c r="A5292" s="56">
        <v>5291</v>
      </c>
      <c r="B5292" s="63" t="s">
        <v>5136</v>
      </c>
      <c r="C5292" s="61" t="s">
        <v>5458</v>
      </c>
      <c r="D5292" s="61" t="s">
        <v>5487</v>
      </c>
      <c r="E5292" s="62">
        <f t="shared" ref="E5292:E5295" si="914">630*0.35</f>
        <v>220.5</v>
      </c>
    </row>
    <row r="5293" spans="1:5">
      <c r="A5293" s="56">
        <v>5292</v>
      </c>
      <c r="B5293" s="63" t="s">
        <v>5136</v>
      </c>
      <c r="C5293" s="61" t="s">
        <v>5458</v>
      </c>
      <c r="D5293" s="61" t="s">
        <v>5488</v>
      </c>
      <c r="E5293" s="62">
        <f t="shared" si="914"/>
        <v>220.5</v>
      </c>
    </row>
    <row r="5294" spans="1:5">
      <c r="A5294" s="56">
        <v>5293</v>
      </c>
      <c r="B5294" s="60" t="s">
        <v>5136</v>
      </c>
      <c r="C5294" s="61" t="s">
        <v>5458</v>
      </c>
      <c r="D5294" s="61" t="s">
        <v>5489</v>
      </c>
      <c r="E5294" s="62">
        <f t="shared" si="913"/>
        <v>157.5</v>
      </c>
    </row>
    <row r="5295" spans="1:5">
      <c r="A5295" s="56">
        <v>5294</v>
      </c>
      <c r="B5295" s="63" t="s">
        <v>5136</v>
      </c>
      <c r="C5295" s="61" t="s">
        <v>5458</v>
      </c>
      <c r="D5295" s="61" t="s">
        <v>5490</v>
      </c>
      <c r="E5295" s="62">
        <f t="shared" si="914"/>
        <v>220.5</v>
      </c>
    </row>
    <row r="5296" spans="1:5">
      <c r="A5296" s="56">
        <v>5295</v>
      </c>
      <c r="B5296" s="56" t="s">
        <v>5136</v>
      </c>
      <c r="C5296" s="56" t="s">
        <v>5458</v>
      </c>
      <c r="D5296" s="56" t="s">
        <v>5491</v>
      </c>
      <c r="E5296" s="64">
        <f>630</f>
        <v>630</v>
      </c>
    </row>
    <row r="5297" spans="1:5">
      <c r="A5297" s="56">
        <v>5296</v>
      </c>
      <c r="B5297" s="63" t="s">
        <v>5136</v>
      </c>
      <c r="C5297" s="61" t="s">
        <v>5458</v>
      </c>
      <c r="D5297" s="61" t="s">
        <v>5492</v>
      </c>
      <c r="E5297" s="62">
        <f t="shared" ref="E5297:E5299" si="915">630*0.35</f>
        <v>220.5</v>
      </c>
    </row>
    <row r="5298" spans="1:5">
      <c r="A5298" s="56">
        <v>5297</v>
      </c>
      <c r="B5298" s="22" t="s">
        <v>5136</v>
      </c>
      <c r="C5298" s="61" t="s">
        <v>5458</v>
      </c>
      <c r="D5298" s="61" t="s">
        <v>5493</v>
      </c>
      <c r="E5298" s="62">
        <f t="shared" si="915"/>
        <v>220.5</v>
      </c>
    </row>
    <row r="5299" spans="1:5">
      <c r="A5299" s="56">
        <v>5298</v>
      </c>
      <c r="B5299" s="56" t="s">
        <v>5136</v>
      </c>
      <c r="C5299" s="56" t="s">
        <v>5458</v>
      </c>
      <c r="D5299" s="56" t="s">
        <v>5494</v>
      </c>
      <c r="E5299" s="62">
        <f t="shared" si="915"/>
        <v>220.5</v>
      </c>
    </row>
    <row r="5300" spans="1:5">
      <c r="A5300" s="56">
        <v>5299</v>
      </c>
      <c r="B5300" s="18" t="s">
        <v>5136</v>
      </c>
      <c r="C5300" s="39" t="s">
        <v>5495</v>
      </c>
      <c r="D5300" s="40" t="s">
        <v>5496</v>
      </c>
      <c r="E5300" s="66">
        <v>220.5</v>
      </c>
    </row>
    <row r="5301" spans="1:5">
      <c r="A5301" s="56">
        <v>5300</v>
      </c>
      <c r="B5301" s="63" t="s">
        <v>5136</v>
      </c>
      <c r="C5301" s="61" t="s">
        <v>5497</v>
      </c>
      <c r="D5301" s="61" t="s">
        <v>5498</v>
      </c>
      <c r="E5301" s="62">
        <f t="shared" ref="E5301:E5306" si="916">630*0.35</f>
        <v>220.5</v>
      </c>
    </row>
    <row r="5302" spans="1:5">
      <c r="A5302" s="56">
        <v>5301</v>
      </c>
      <c r="B5302" s="60" t="s">
        <v>5136</v>
      </c>
      <c r="C5302" s="61" t="s">
        <v>5497</v>
      </c>
      <c r="D5302" s="61" t="s">
        <v>5499</v>
      </c>
      <c r="E5302" s="62">
        <f>630*0.25</f>
        <v>157.5</v>
      </c>
    </row>
    <row r="5303" spans="1:5">
      <c r="A5303" s="56">
        <v>5302</v>
      </c>
      <c r="B5303" s="63" t="s">
        <v>5136</v>
      </c>
      <c r="C5303" s="61" t="s">
        <v>5497</v>
      </c>
      <c r="D5303" s="61" t="s">
        <v>5500</v>
      </c>
      <c r="E5303" s="62">
        <f t="shared" si="916"/>
        <v>220.5</v>
      </c>
    </row>
    <row r="5304" spans="1:5">
      <c r="A5304" s="56">
        <v>5303</v>
      </c>
      <c r="B5304" s="56" t="s">
        <v>5136</v>
      </c>
      <c r="C5304" s="56" t="s">
        <v>5497</v>
      </c>
      <c r="D5304" s="56" t="s">
        <v>5501</v>
      </c>
      <c r="E5304" s="64">
        <f>630</f>
        <v>630</v>
      </c>
    </row>
    <row r="5305" spans="1:5">
      <c r="A5305" s="56">
        <v>5304</v>
      </c>
      <c r="B5305" s="60" t="s">
        <v>5136</v>
      </c>
      <c r="C5305" s="61" t="s">
        <v>5497</v>
      </c>
      <c r="D5305" s="61" t="s">
        <v>5502</v>
      </c>
      <c r="E5305" s="62">
        <f>630*0.25</f>
        <v>157.5</v>
      </c>
    </row>
    <row r="5306" spans="1:5">
      <c r="A5306" s="56">
        <v>5305</v>
      </c>
      <c r="B5306" s="63" t="s">
        <v>5136</v>
      </c>
      <c r="C5306" s="61" t="s">
        <v>5497</v>
      </c>
      <c r="D5306" s="61" t="s">
        <v>5503</v>
      </c>
      <c r="E5306" s="62">
        <f t="shared" si="916"/>
        <v>220.5</v>
      </c>
    </row>
    <row r="5307" spans="1:5">
      <c r="A5307" s="56">
        <v>5306</v>
      </c>
      <c r="B5307" s="7" t="s">
        <v>5136</v>
      </c>
      <c r="C5307" s="7" t="s">
        <v>5497</v>
      </c>
      <c r="D5307" s="7" t="s">
        <v>5504</v>
      </c>
      <c r="E5307" s="58">
        <v>756</v>
      </c>
    </row>
    <row r="5308" spans="1:5">
      <c r="A5308" s="56">
        <v>5307</v>
      </c>
      <c r="B5308" s="63" t="s">
        <v>5136</v>
      </c>
      <c r="C5308" s="61" t="s">
        <v>5497</v>
      </c>
      <c r="D5308" s="61" t="s">
        <v>5505</v>
      </c>
      <c r="E5308" s="62">
        <f t="shared" ref="E5308:E5317" si="917">630*0.35</f>
        <v>220.5</v>
      </c>
    </row>
    <row r="5309" spans="1:5">
      <c r="A5309" s="56">
        <v>5308</v>
      </c>
      <c r="B5309" s="63" t="s">
        <v>5136</v>
      </c>
      <c r="C5309" s="61" t="s">
        <v>5497</v>
      </c>
      <c r="D5309" s="61" t="s">
        <v>5506</v>
      </c>
      <c r="E5309" s="62">
        <f t="shared" si="917"/>
        <v>220.5</v>
      </c>
    </row>
    <row r="5310" spans="1:5">
      <c r="A5310" s="56">
        <v>5309</v>
      </c>
      <c r="B5310" s="56" t="s">
        <v>5136</v>
      </c>
      <c r="C5310" s="56" t="s">
        <v>5497</v>
      </c>
      <c r="D5310" s="56" t="s">
        <v>5507</v>
      </c>
      <c r="E5310" s="64">
        <f>630</f>
        <v>630</v>
      </c>
    </row>
    <row r="5311" spans="1:5">
      <c r="A5311" s="56">
        <v>5310</v>
      </c>
      <c r="B5311" s="63" t="s">
        <v>5136</v>
      </c>
      <c r="C5311" s="61" t="s">
        <v>5497</v>
      </c>
      <c r="D5311" s="61" t="s">
        <v>5508</v>
      </c>
      <c r="E5311" s="62">
        <f t="shared" si="917"/>
        <v>220.5</v>
      </c>
    </row>
    <row r="5312" spans="1:5">
      <c r="A5312" s="56">
        <v>5311</v>
      </c>
      <c r="B5312" s="63" t="s">
        <v>5136</v>
      </c>
      <c r="C5312" s="61" t="s">
        <v>5497</v>
      </c>
      <c r="D5312" s="61" t="s">
        <v>5509</v>
      </c>
      <c r="E5312" s="62">
        <f t="shared" si="917"/>
        <v>220.5</v>
      </c>
    </row>
    <row r="5313" spans="1:5">
      <c r="A5313" s="56">
        <v>5312</v>
      </c>
      <c r="B5313" s="63" t="s">
        <v>5136</v>
      </c>
      <c r="C5313" s="61" t="s">
        <v>5497</v>
      </c>
      <c r="D5313" s="61" t="s">
        <v>5510</v>
      </c>
      <c r="E5313" s="62">
        <f t="shared" si="917"/>
        <v>220.5</v>
      </c>
    </row>
    <row r="5314" spans="1:5">
      <c r="A5314" s="56">
        <v>5313</v>
      </c>
      <c r="B5314" s="22" t="s">
        <v>5136</v>
      </c>
      <c r="C5314" s="61" t="s">
        <v>5497</v>
      </c>
      <c r="D5314" s="61" t="s">
        <v>5511</v>
      </c>
      <c r="E5314" s="62">
        <f t="shared" si="917"/>
        <v>220.5</v>
      </c>
    </row>
    <row r="5315" spans="1:5">
      <c r="A5315" s="56">
        <v>5314</v>
      </c>
      <c r="B5315" s="60" t="s">
        <v>5136</v>
      </c>
      <c r="C5315" s="61" t="s">
        <v>5497</v>
      </c>
      <c r="D5315" s="61" t="s">
        <v>5512</v>
      </c>
      <c r="E5315" s="62">
        <f t="shared" si="917"/>
        <v>220.5</v>
      </c>
    </row>
    <row r="5316" spans="1:5">
      <c r="A5316" s="56">
        <v>5315</v>
      </c>
      <c r="B5316" s="73" t="s">
        <v>5136</v>
      </c>
      <c r="C5316" s="74" t="s">
        <v>5497</v>
      </c>
      <c r="D5316" s="73" t="s">
        <v>5513</v>
      </c>
      <c r="E5316" s="62">
        <f t="shared" si="917"/>
        <v>220.5</v>
      </c>
    </row>
    <row r="5317" spans="1:5">
      <c r="A5317" s="56">
        <v>5316</v>
      </c>
      <c r="B5317" s="63" t="s">
        <v>5136</v>
      </c>
      <c r="C5317" s="61" t="s">
        <v>5497</v>
      </c>
      <c r="D5317" s="61" t="s">
        <v>5514</v>
      </c>
      <c r="E5317" s="62">
        <f t="shared" si="917"/>
        <v>220.5</v>
      </c>
    </row>
    <row r="5318" spans="1:5">
      <c r="A5318" s="56">
        <v>5317</v>
      </c>
      <c r="B5318" s="60" t="s">
        <v>5136</v>
      </c>
      <c r="C5318" s="61" t="s">
        <v>5497</v>
      </c>
      <c r="D5318" s="61" t="s">
        <v>5515</v>
      </c>
      <c r="E5318" s="62">
        <f>630*0.25</f>
        <v>157.5</v>
      </c>
    </row>
    <row r="5319" spans="1:5">
      <c r="A5319" s="56">
        <v>5318</v>
      </c>
      <c r="B5319" s="60" t="s">
        <v>5136</v>
      </c>
      <c r="C5319" s="61" t="s">
        <v>5497</v>
      </c>
      <c r="D5319" s="61" t="s">
        <v>5516</v>
      </c>
      <c r="E5319" s="62">
        <f>630*0.25</f>
        <v>157.5</v>
      </c>
    </row>
    <row r="5320" spans="1:5">
      <c r="A5320" s="56">
        <v>5319</v>
      </c>
      <c r="B5320" s="56" t="s">
        <v>5136</v>
      </c>
      <c r="C5320" s="56" t="s">
        <v>5497</v>
      </c>
      <c r="D5320" s="56" t="s">
        <v>5517</v>
      </c>
      <c r="E5320" s="64">
        <f>630</f>
        <v>630</v>
      </c>
    </row>
    <row r="5321" spans="1:5">
      <c r="A5321" s="56">
        <v>5320</v>
      </c>
      <c r="B5321" s="63" t="s">
        <v>5136</v>
      </c>
      <c r="C5321" s="61" t="s">
        <v>5497</v>
      </c>
      <c r="D5321" s="61" t="s">
        <v>5518</v>
      </c>
      <c r="E5321" s="62">
        <f t="shared" ref="E5321:E5324" si="918">630*0.35</f>
        <v>220.5</v>
      </c>
    </row>
    <row r="5322" spans="1:5">
      <c r="A5322" s="56">
        <v>5321</v>
      </c>
      <c r="B5322" s="63" t="s">
        <v>5136</v>
      </c>
      <c r="C5322" s="61" t="s">
        <v>5497</v>
      </c>
      <c r="D5322" s="61" t="s">
        <v>2626</v>
      </c>
      <c r="E5322" s="62">
        <f t="shared" si="918"/>
        <v>220.5</v>
      </c>
    </row>
    <row r="5323" spans="1:5">
      <c r="A5323" s="56">
        <v>5322</v>
      </c>
      <c r="B5323" s="63" t="s">
        <v>5136</v>
      </c>
      <c r="C5323" s="61" t="s">
        <v>5497</v>
      </c>
      <c r="D5323" s="61" t="s">
        <v>5519</v>
      </c>
      <c r="E5323" s="62">
        <f t="shared" si="918"/>
        <v>220.5</v>
      </c>
    </row>
    <row r="5324" spans="1:5">
      <c r="A5324" s="56">
        <v>5323</v>
      </c>
      <c r="B5324" s="63" t="s">
        <v>5136</v>
      </c>
      <c r="C5324" s="61" t="s">
        <v>5497</v>
      </c>
      <c r="D5324" s="61" t="s">
        <v>5520</v>
      </c>
      <c r="E5324" s="62">
        <f t="shared" si="918"/>
        <v>220.5</v>
      </c>
    </row>
    <row r="5325" spans="1:5">
      <c r="A5325" s="56">
        <v>5324</v>
      </c>
      <c r="B5325" s="56" t="s">
        <v>5136</v>
      </c>
      <c r="C5325" s="56" t="s">
        <v>5497</v>
      </c>
      <c r="D5325" s="56" t="s">
        <v>5521</v>
      </c>
      <c r="E5325" s="64">
        <f t="shared" ref="E5325:E5328" si="919">630</f>
        <v>630</v>
      </c>
    </row>
    <row r="5326" spans="1:5">
      <c r="A5326" s="56">
        <v>5325</v>
      </c>
      <c r="B5326" s="56" t="s">
        <v>5136</v>
      </c>
      <c r="C5326" s="56" t="s">
        <v>5497</v>
      </c>
      <c r="D5326" s="56" t="s">
        <v>5522</v>
      </c>
      <c r="E5326" s="64">
        <f t="shared" si="919"/>
        <v>630</v>
      </c>
    </row>
    <row r="5327" spans="1:5">
      <c r="A5327" s="56">
        <v>5326</v>
      </c>
      <c r="B5327" s="63" t="s">
        <v>5136</v>
      </c>
      <c r="C5327" s="61" t="s">
        <v>5497</v>
      </c>
      <c r="D5327" s="61" t="s">
        <v>5523</v>
      </c>
      <c r="E5327" s="62">
        <f t="shared" ref="E5327:E5332" si="920">630*0.35</f>
        <v>220.5</v>
      </c>
    </row>
    <row r="5328" spans="1:5">
      <c r="A5328" s="56">
        <v>5327</v>
      </c>
      <c r="B5328" s="56" t="s">
        <v>5136</v>
      </c>
      <c r="C5328" s="56" t="s">
        <v>5497</v>
      </c>
      <c r="D5328" s="56" t="s">
        <v>5524</v>
      </c>
      <c r="E5328" s="64">
        <f t="shared" si="919"/>
        <v>630</v>
      </c>
    </row>
    <row r="5329" spans="1:5">
      <c r="A5329" s="56">
        <v>5328</v>
      </c>
      <c r="B5329" s="7" t="s">
        <v>5136</v>
      </c>
      <c r="C5329" s="7" t="s">
        <v>5497</v>
      </c>
      <c r="D5329" s="7" t="s">
        <v>5525</v>
      </c>
      <c r="E5329" s="58">
        <v>756</v>
      </c>
    </row>
    <row r="5330" spans="1:5">
      <c r="A5330" s="56">
        <v>5329</v>
      </c>
      <c r="B5330" s="63" t="s">
        <v>5136</v>
      </c>
      <c r="C5330" s="61" t="s">
        <v>5497</v>
      </c>
      <c r="D5330" s="61" t="s">
        <v>5526</v>
      </c>
      <c r="E5330" s="62">
        <f t="shared" si="920"/>
        <v>220.5</v>
      </c>
    </row>
    <row r="5331" spans="1:5">
      <c r="A5331" s="56">
        <v>5330</v>
      </c>
      <c r="B5331" s="56" t="s">
        <v>5136</v>
      </c>
      <c r="C5331" s="56" t="s">
        <v>5497</v>
      </c>
      <c r="D5331" s="56" t="s">
        <v>5527</v>
      </c>
      <c r="E5331" s="64">
        <f t="shared" ref="E5331:E5336" si="921">630</f>
        <v>630</v>
      </c>
    </row>
    <row r="5332" spans="1:5">
      <c r="A5332" s="56">
        <v>5331</v>
      </c>
      <c r="B5332" s="60" t="s">
        <v>5136</v>
      </c>
      <c r="C5332" s="61" t="s">
        <v>5497</v>
      </c>
      <c r="D5332" s="61" t="s">
        <v>5528</v>
      </c>
      <c r="E5332" s="62">
        <f t="shared" si="920"/>
        <v>220.5</v>
      </c>
    </row>
    <row r="5333" spans="1:5">
      <c r="A5333" s="56">
        <v>5332</v>
      </c>
      <c r="B5333" s="56" t="s">
        <v>5136</v>
      </c>
      <c r="C5333" s="56" t="s">
        <v>5497</v>
      </c>
      <c r="D5333" s="56" t="s">
        <v>5529</v>
      </c>
      <c r="E5333" s="64">
        <f t="shared" si="921"/>
        <v>630</v>
      </c>
    </row>
    <row r="5334" spans="1:5">
      <c r="A5334" s="56">
        <v>5333</v>
      </c>
      <c r="B5334" s="7" t="s">
        <v>5136</v>
      </c>
      <c r="C5334" s="61" t="s">
        <v>5497</v>
      </c>
      <c r="D5334" s="61" t="s">
        <v>5530</v>
      </c>
      <c r="E5334" s="62">
        <f t="shared" ref="E5334:E5339" si="922">630*0.35</f>
        <v>220.5</v>
      </c>
    </row>
    <row r="5335" spans="1:5">
      <c r="A5335" s="56">
        <v>5334</v>
      </c>
      <c r="B5335" s="46" t="s">
        <v>5136</v>
      </c>
      <c r="C5335" s="46" t="s">
        <v>5531</v>
      </c>
      <c r="D5335" s="46" t="s">
        <v>5532</v>
      </c>
      <c r="E5335" s="59">
        <v>630</v>
      </c>
    </row>
    <row r="5336" spans="1:5">
      <c r="A5336" s="56">
        <v>5335</v>
      </c>
      <c r="B5336" s="56" t="s">
        <v>5136</v>
      </c>
      <c r="C5336" s="56" t="s">
        <v>5533</v>
      </c>
      <c r="D5336" s="56" t="s">
        <v>5534</v>
      </c>
      <c r="E5336" s="64">
        <f t="shared" si="921"/>
        <v>630</v>
      </c>
    </row>
    <row r="5337" spans="1:5">
      <c r="A5337" s="56">
        <v>5336</v>
      </c>
      <c r="B5337" s="63" t="s">
        <v>5136</v>
      </c>
      <c r="C5337" s="61" t="s">
        <v>5533</v>
      </c>
      <c r="D5337" s="61" t="s">
        <v>5535</v>
      </c>
      <c r="E5337" s="62">
        <f t="shared" si="922"/>
        <v>220.5</v>
      </c>
    </row>
    <row r="5338" spans="1:5">
      <c r="A5338" s="56">
        <v>5337</v>
      </c>
      <c r="B5338" s="63" t="s">
        <v>5136</v>
      </c>
      <c r="C5338" s="61" t="s">
        <v>5533</v>
      </c>
      <c r="D5338" s="61" t="s">
        <v>5536</v>
      </c>
      <c r="E5338" s="62">
        <f t="shared" si="922"/>
        <v>220.5</v>
      </c>
    </row>
    <row r="5339" spans="1:5">
      <c r="A5339" s="56">
        <v>5338</v>
      </c>
      <c r="B5339" s="110" t="s">
        <v>5136</v>
      </c>
      <c r="C5339" s="61" t="s">
        <v>5533</v>
      </c>
      <c r="D5339" s="61" t="s">
        <v>5537</v>
      </c>
      <c r="E5339" s="62">
        <f t="shared" si="922"/>
        <v>220.5</v>
      </c>
    </row>
    <row r="5340" spans="1:5">
      <c r="A5340" s="56">
        <v>5339</v>
      </c>
      <c r="B5340" s="56" t="s">
        <v>5136</v>
      </c>
      <c r="C5340" s="56" t="s">
        <v>5533</v>
      </c>
      <c r="D5340" s="56" t="s">
        <v>5538</v>
      </c>
      <c r="E5340" s="64">
        <f>630</f>
        <v>630</v>
      </c>
    </row>
    <row r="5341" spans="1:5">
      <c r="A5341" s="56">
        <v>5340</v>
      </c>
      <c r="B5341" s="7" t="s">
        <v>5136</v>
      </c>
      <c r="C5341" s="7" t="s">
        <v>5533</v>
      </c>
      <c r="D5341" s="7" t="s">
        <v>5539</v>
      </c>
      <c r="E5341" s="58">
        <v>378</v>
      </c>
    </row>
    <row r="5342" spans="1:5">
      <c r="A5342" s="56">
        <v>5341</v>
      </c>
      <c r="B5342" s="7" t="s">
        <v>5136</v>
      </c>
      <c r="C5342" s="7" t="s">
        <v>5533</v>
      </c>
      <c r="D5342" s="7" t="s">
        <v>5540</v>
      </c>
      <c r="E5342" s="58">
        <v>756</v>
      </c>
    </row>
    <row r="5343" spans="1:5">
      <c r="A5343" s="56">
        <v>5342</v>
      </c>
      <c r="B5343" s="63" t="s">
        <v>5136</v>
      </c>
      <c r="C5343" s="61" t="s">
        <v>5533</v>
      </c>
      <c r="D5343" s="61" t="s">
        <v>5541</v>
      </c>
      <c r="E5343" s="62">
        <f t="shared" ref="E5343:E5345" si="923">630*0.35</f>
        <v>220.5</v>
      </c>
    </row>
    <row r="5344" spans="1:5">
      <c r="A5344" s="56">
        <v>5343</v>
      </c>
      <c r="B5344" s="63" t="s">
        <v>5136</v>
      </c>
      <c r="C5344" s="63" t="s">
        <v>5533</v>
      </c>
      <c r="D5344" s="63" t="s">
        <v>5542</v>
      </c>
      <c r="E5344" s="62">
        <f t="shared" si="923"/>
        <v>220.5</v>
      </c>
    </row>
    <row r="5345" spans="1:5">
      <c r="A5345" s="56">
        <v>5344</v>
      </c>
      <c r="B5345" s="63" t="s">
        <v>5136</v>
      </c>
      <c r="C5345" s="61" t="s">
        <v>5543</v>
      </c>
      <c r="D5345" s="61" t="s">
        <v>5544</v>
      </c>
      <c r="E5345" s="62">
        <f t="shared" si="923"/>
        <v>220.5</v>
      </c>
    </row>
    <row r="5346" spans="1:5">
      <c r="A5346" s="56">
        <v>5345</v>
      </c>
      <c r="B5346" s="7" t="s">
        <v>5136</v>
      </c>
      <c r="C5346" s="7" t="s">
        <v>5543</v>
      </c>
      <c r="D5346" s="7" t="s">
        <v>5545</v>
      </c>
      <c r="E5346" s="58">
        <v>756</v>
      </c>
    </row>
    <row r="5347" spans="1:5">
      <c r="A5347" s="56">
        <v>5346</v>
      </c>
      <c r="B5347" s="63" t="s">
        <v>5136</v>
      </c>
      <c r="C5347" s="61" t="s">
        <v>5543</v>
      </c>
      <c r="D5347" s="61" t="s">
        <v>5546</v>
      </c>
      <c r="E5347" s="62">
        <f t="shared" ref="E5347:E5349" si="924">630*0.35</f>
        <v>220.5</v>
      </c>
    </row>
    <row r="5348" spans="1:5">
      <c r="A5348" s="56">
        <v>5347</v>
      </c>
      <c r="B5348" s="63" t="s">
        <v>5136</v>
      </c>
      <c r="C5348" s="61" t="s">
        <v>5543</v>
      </c>
      <c r="D5348" s="61" t="s">
        <v>5547</v>
      </c>
      <c r="E5348" s="62">
        <f t="shared" si="924"/>
        <v>220.5</v>
      </c>
    </row>
    <row r="5349" spans="1:5">
      <c r="A5349" s="56">
        <v>5348</v>
      </c>
      <c r="B5349" s="63" t="s">
        <v>5136</v>
      </c>
      <c r="C5349" s="61" t="s">
        <v>5543</v>
      </c>
      <c r="D5349" s="61" t="s">
        <v>5548</v>
      </c>
      <c r="E5349" s="62">
        <f t="shared" si="924"/>
        <v>220.5</v>
      </c>
    </row>
    <row r="5350" spans="1:5">
      <c r="A5350" s="56">
        <v>5349</v>
      </c>
      <c r="B5350" s="60" t="s">
        <v>5136</v>
      </c>
      <c r="C5350" s="61" t="s">
        <v>5543</v>
      </c>
      <c r="D5350" s="61" t="s">
        <v>5549</v>
      </c>
      <c r="E5350" s="62">
        <f>630*0.25</f>
        <v>157.5</v>
      </c>
    </row>
    <row r="5351" spans="1:5">
      <c r="A5351" s="56">
        <v>5350</v>
      </c>
      <c r="B5351" s="22" t="s">
        <v>5136</v>
      </c>
      <c r="C5351" s="61" t="s">
        <v>5543</v>
      </c>
      <c r="D5351" s="61" t="s">
        <v>5550</v>
      </c>
      <c r="E5351" s="62">
        <f t="shared" ref="E5351:E5356" si="925">630*0.35</f>
        <v>220.5</v>
      </c>
    </row>
    <row r="5352" spans="1:5">
      <c r="A5352" s="56">
        <v>5351</v>
      </c>
      <c r="B5352" s="60" t="s">
        <v>5136</v>
      </c>
      <c r="C5352" s="61" t="s">
        <v>5543</v>
      </c>
      <c r="D5352" s="61" t="s">
        <v>5551</v>
      </c>
      <c r="E5352" s="62">
        <f>630*0.25</f>
        <v>157.5</v>
      </c>
    </row>
    <row r="5353" spans="1:5">
      <c r="A5353" s="56">
        <v>5352</v>
      </c>
      <c r="B5353" s="56" t="s">
        <v>5136</v>
      </c>
      <c r="C5353" s="56" t="s">
        <v>5543</v>
      </c>
      <c r="D5353" s="56" t="s">
        <v>5552</v>
      </c>
      <c r="E5353" s="64">
        <f>630</f>
        <v>630</v>
      </c>
    </row>
    <row r="5354" spans="1:5">
      <c r="A5354" s="56">
        <v>5353</v>
      </c>
      <c r="B5354" s="72" t="s">
        <v>5136</v>
      </c>
      <c r="C5354" s="56" t="s">
        <v>5543</v>
      </c>
      <c r="D5354" s="72" t="s">
        <v>5553</v>
      </c>
      <c r="E5354" s="64">
        <f>630</f>
        <v>630</v>
      </c>
    </row>
    <row r="5355" spans="1:5">
      <c r="A5355" s="56">
        <v>5354</v>
      </c>
      <c r="B5355" s="63" t="s">
        <v>5136</v>
      </c>
      <c r="C5355" s="61" t="s">
        <v>5543</v>
      </c>
      <c r="D5355" s="61" t="s">
        <v>5554</v>
      </c>
      <c r="E5355" s="62">
        <f t="shared" si="925"/>
        <v>220.5</v>
      </c>
    </row>
    <row r="5356" spans="1:5">
      <c r="A5356" s="56">
        <v>5355</v>
      </c>
      <c r="B5356" s="63" t="s">
        <v>5136</v>
      </c>
      <c r="C5356" s="61" t="s">
        <v>5543</v>
      </c>
      <c r="D5356" s="61" t="s">
        <v>5555</v>
      </c>
      <c r="E5356" s="62">
        <f t="shared" si="925"/>
        <v>220.5</v>
      </c>
    </row>
    <row r="5357" spans="1:5">
      <c r="A5357" s="56">
        <v>5356</v>
      </c>
      <c r="B5357" s="63" t="s">
        <v>5136</v>
      </c>
      <c r="C5357" s="61" t="s">
        <v>5543</v>
      </c>
      <c r="D5357" s="61" t="s">
        <v>5556</v>
      </c>
      <c r="E5357" s="62">
        <f t="shared" ref="E5357:E5361" si="926">630*0.25</f>
        <v>157.5</v>
      </c>
    </row>
    <row r="5358" spans="1:5">
      <c r="A5358" s="56">
        <v>5357</v>
      </c>
      <c r="B5358" s="60" t="s">
        <v>5136</v>
      </c>
      <c r="C5358" s="61" t="s">
        <v>5543</v>
      </c>
      <c r="D5358" s="61" t="s">
        <v>5557</v>
      </c>
      <c r="E5358" s="62">
        <f t="shared" si="926"/>
        <v>157.5</v>
      </c>
    </row>
    <row r="5359" spans="1:5">
      <c r="A5359" s="56">
        <v>5358</v>
      </c>
      <c r="B5359" s="63" t="s">
        <v>5136</v>
      </c>
      <c r="C5359" s="61" t="s">
        <v>5543</v>
      </c>
      <c r="D5359" s="61" t="s">
        <v>5558</v>
      </c>
      <c r="E5359" s="62">
        <f>630*0.35</f>
        <v>220.5</v>
      </c>
    </row>
    <row r="5360" spans="1:5">
      <c r="A5360" s="56">
        <v>5359</v>
      </c>
      <c r="B5360" s="60" t="s">
        <v>5136</v>
      </c>
      <c r="C5360" s="61" t="s">
        <v>5543</v>
      </c>
      <c r="D5360" s="61" t="s">
        <v>5559</v>
      </c>
      <c r="E5360" s="62">
        <f t="shared" si="926"/>
        <v>157.5</v>
      </c>
    </row>
    <row r="5361" spans="1:5">
      <c r="A5361" s="56">
        <v>5360</v>
      </c>
      <c r="B5361" s="60" t="s">
        <v>5136</v>
      </c>
      <c r="C5361" s="56" t="s">
        <v>5560</v>
      </c>
      <c r="D5361" s="56" t="s">
        <v>5561</v>
      </c>
      <c r="E5361" s="86">
        <f t="shared" si="926"/>
        <v>157.5</v>
      </c>
    </row>
    <row r="5362" spans="1:5">
      <c r="A5362" s="56">
        <v>5361</v>
      </c>
      <c r="B5362" s="84" t="s">
        <v>5136</v>
      </c>
      <c r="C5362" s="84" t="s">
        <v>5560</v>
      </c>
      <c r="D5362" s="85" t="s">
        <v>5562</v>
      </c>
      <c r="E5362" s="86">
        <v>157.5</v>
      </c>
    </row>
    <row r="5363" spans="1:5">
      <c r="A5363" s="56">
        <v>5362</v>
      </c>
      <c r="B5363" s="46" t="s">
        <v>5136</v>
      </c>
      <c r="C5363" s="46" t="s">
        <v>5560</v>
      </c>
      <c r="D5363" s="46" t="s">
        <v>5563</v>
      </c>
      <c r="E5363" s="59">
        <v>630</v>
      </c>
    </row>
    <row r="5364" spans="1:5">
      <c r="A5364" s="56">
        <v>5363</v>
      </c>
      <c r="B5364" s="56" t="s">
        <v>5136</v>
      </c>
      <c r="C5364" s="56" t="s">
        <v>5564</v>
      </c>
      <c r="D5364" s="56" t="s">
        <v>5565</v>
      </c>
      <c r="E5364" s="64">
        <f>630</f>
        <v>630</v>
      </c>
    </row>
    <row r="5365" spans="1:5">
      <c r="A5365" s="56">
        <v>5364</v>
      </c>
      <c r="B5365" s="63" t="s">
        <v>5136</v>
      </c>
      <c r="C5365" s="61" t="s">
        <v>5564</v>
      </c>
      <c r="D5365" s="61" t="s">
        <v>5566</v>
      </c>
      <c r="E5365" s="62">
        <f t="shared" ref="E5365:E5367" si="927">630*0.35</f>
        <v>220.5</v>
      </c>
    </row>
    <row r="5366" spans="1:5">
      <c r="A5366" s="56">
        <v>5365</v>
      </c>
      <c r="B5366" s="7" t="s">
        <v>5136</v>
      </c>
      <c r="C5366" s="61" t="s">
        <v>5564</v>
      </c>
      <c r="D5366" s="61" t="s">
        <v>5567</v>
      </c>
      <c r="E5366" s="62">
        <f t="shared" si="927"/>
        <v>220.5</v>
      </c>
    </row>
    <row r="5367" spans="1:5">
      <c r="A5367" s="56">
        <v>5366</v>
      </c>
      <c r="B5367" s="63" t="s">
        <v>5136</v>
      </c>
      <c r="C5367" s="61" t="s">
        <v>5564</v>
      </c>
      <c r="D5367" s="61" t="s">
        <v>5568</v>
      </c>
      <c r="E5367" s="62">
        <f t="shared" si="927"/>
        <v>220.5</v>
      </c>
    </row>
    <row r="5368" spans="1:5">
      <c r="A5368" s="56">
        <v>5367</v>
      </c>
      <c r="B5368" s="60" t="s">
        <v>5136</v>
      </c>
      <c r="C5368" s="61" t="s">
        <v>5564</v>
      </c>
      <c r="D5368" s="61" t="s">
        <v>5569</v>
      </c>
      <c r="E5368" s="62">
        <f>630*0.25</f>
        <v>157.5</v>
      </c>
    </row>
    <row r="5369" spans="1:5">
      <c r="A5369" s="56">
        <v>5368</v>
      </c>
      <c r="B5369" s="60" t="s">
        <v>5136</v>
      </c>
      <c r="C5369" s="61" t="s">
        <v>5564</v>
      </c>
      <c r="D5369" s="61" t="s">
        <v>5570</v>
      </c>
      <c r="E5369" s="62">
        <f t="shared" ref="E5369:E5373" si="928">630*0.35</f>
        <v>220.5</v>
      </c>
    </row>
    <row r="5370" spans="1:5">
      <c r="A5370" s="56">
        <v>5369</v>
      </c>
      <c r="B5370" s="63" t="s">
        <v>5136</v>
      </c>
      <c r="C5370" s="61" t="s">
        <v>5564</v>
      </c>
      <c r="D5370" s="61" t="s">
        <v>5571</v>
      </c>
      <c r="E5370" s="62">
        <f t="shared" si="928"/>
        <v>220.5</v>
      </c>
    </row>
    <row r="5371" spans="1:5">
      <c r="A5371" s="56">
        <v>5370</v>
      </c>
      <c r="B5371" s="60" t="s">
        <v>5136</v>
      </c>
      <c r="C5371" s="61" t="s">
        <v>5564</v>
      </c>
      <c r="D5371" s="61" t="s">
        <v>5572</v>
      </c>
      <c r="E5371" s="62">
        <f>630*0.25</f>
        <v>157.5</v>
      </c>
    </row>
    <row r="5372" spans="1:5">
      <c r="A5372" s="56">
        <v>5371</v>
      </c>
      <c r="B5372" s="63" t="s">
        <v>5136</v>
      </c>
      <c r="C5372" s="61" t="s">
        <v>5564</v>
      </c>
      <c r="D5372" s="61" t="s">
        <v>5573</v>
      </c>
      <c r="E5372" s="62">
        <f t="shared" si="928"/>
        <v>220.5</v>
      </c>
    </row>
    <row r="5373" spans="1:5">
      <c r="A5373" s="56">
        <v>5372</v>
      </c>
      <c r="B5373" s="63" t="s">
        <v>5136</v>
      </c>
      <c r="C5373" s="61" t="s">
        <v>5564</v>
      </c>
      <c r="D5373" s="61" t="s">
        <v>5574</v>
      </c>
      <c r="E5373" s="62">
        <f t="shared" si="928"/>
        <v>220.5</v>
      </c>
    </row>
    <row r="5374" spans="1:5">
      <c r="A5374" s="56">
        <v>5373</v>
      </c>
      <c r="B5374" s="60" t="s">
        <v>5136</v>
      </c>
      <c r="C5374" s="61" t="s">
        <v>5564</v>
      </c>
      <c r="D5374" s="61" t="s">
        <v>5575</v>
      </c>
      <c r="E5374" s="62">
        <f>630*0.25</f>
        <v>157.5</v>
      </c>
    </row>
    <row r="5375" spans="1:5">
      <c r="A5375" s="56">
        <v>5374</v>
      </c>
      <c r="B5375" s="56" t="s">
        <v>5136</v>
      </c>
      <c r="C5375" s="56" t="s">
        <v>5564</v>
      </c>
      <c r="D5375" s="56" t="s">
        <v>5576</v>
      </c>
      <c r="E5375" s="64">
        <f>630</f>
        <v>630</v>
      </c>
    </row>
    <row r="5376" spans="1:5">
      <c r="A5376" s="56">
        <v>5375</v>
      </c>
      <c r="B5376" s="63" t="s">
        <v>5136</v>
      </c>
      <c r="C5376" s="61" t="s">
        <v>5564</v>
      </c>
      <c r="D5376" s="61" t="s">
        <v>5577</v>
      </c>
      <c r="E5376" s="62">
        <f t="shared" ref="E5376:E5378" si="929">630*0.35</f>
        <v>220.5</v>
      </c>
    </row>
    <row r="5377" spans="1:5">
      <c r="A5377" s="56">
        <v>5376</v>
      </c>
      <c r="B5377" s="63" t="s">
        <v>5136</v>
      </c>
      <c r="C5377" s="61" t="s">
        <v>5564</v>
      </c>
      <c r="D5377" s="61" t="s">
        <v>5578</v>
      </c>
      <c r="E5377" s="62">
        <f t="shared" si="929"/>
        <v>220.5</v>
      </c>
    </row>
    <row r="5378" spans="1:5">
      <c r="A5378" s="56">
        <v>5377</v>
      </c>
      <c r="B5378" s="63" t="s">
        <v>5136</v>
      </c>
      <c r="C5378" s="61" t="s">
        <v>5564</v>
      </c>
      <c r="D5378" s="61" t="s">
        <v>5579</v>
      </c>
      <c r="E5378" s="62">
        <f t="shared" si="929"/>
        <v>220.5</v>
      </c>
    </row>
    <row r="5379" spans="1:5">
      <c r="A5379" s="56">
        <v>5378</v>
      </c>
      <c r="B5379" s="56" t="s">
        <v>5136</v>
      </c>
      <c r="C5379" s="56" t="s">
        <v>5564</v>
      </c>
      <c r="D5379" s="56" t="s">
        <v>5580</v>
      </c>
      <c r="E5379" s="64">
        <f>630</f>
        <v>630</v>
      </c>
    </row>
    <row r="5380" spans="1:5">
      <c r="A5380" s="56">
        <v>5379</v>
      </c>
      <c r="B5380" s="7" t="s">
        <v>5136</v>
      </c>
      <c r="C5380" s="61" t="s">
        <v>5564</v>
      </c>
      <c r="D5380" s="61" t="s">
        <v>5581</v>
      </c>
      <c r="E5380" s="62">
        <f t="shared" ref="E5380:E5383" si="930">630*0.35</f>
        <v>220.5</v>
      </c>
    </row>
    <row r="5381" spans="1:5">
      <c r="A5381" s="56">
        <v>5380</v>
      </c>
      <c r="B5381" s="60" t="s">
        <v>5136</v>
      </c>
      <c r="C5381" s="61" t="s">
        <v>5564</v>
      </c>
      <c r="D5381" s="61" t="s">
        <v>5582</v>
      </c>
      <c r="E5381" s="62">
        <f>630*0.25</f>
        <v>157.5</v>
      </c>
    </row>
    <row r="5382" spans="1:5">
      <c r="A5382" s="56">
        <v>5381</v>
      </c>
      <c r="B5382" s="60" t="s">
        <v>5136</v>
      </c>
      <c r="C5382" s="61" t="s">
        <v>5564</v>
      </c>
      <c r="D5382" s="61" t="s">
        <v>5583</v>
      </c>
      <c r="E5382" s="62">
        <f t="shared" si="930"/>
        <v>220.5</v>
      </c>
    </row>
    <row r="5383" spans="1:5">
      <c r="A5383" s="56">
        <v>5382</v>
      </c>
      <c r="B5383" s="7" t="s">
        <v>5136</v>
      </c>
      <c r="C5383" s="61" t="s">
        <v>5564</v>
      </c>
      <c r="D5383" s="61" t="s">
        <v>5584</v>
      </c>
      <c r="E5383" s="62">
        <f t="shared" si="930"/>
        <v>220.5</v>
      </c>
    </row>
    <row r="5384" spans="1:5">
      <c r="A5384" s="56">
        <v>5383</v>
      </c>
      <c r="B5384" s="56" t="s">
        <v>5136</v>
      </c>
      <c r="C5384" s="56" t="s">
        <v>5564</v>
      </c>
      <c r="D5384" s="56" t="s">
        <v>5585</v>
      </c>
      <c r="E5384" s="64">
        <f>630</f>
        <v>630</v>
      </c>
    </row>
    <row r="5385" spans="1:5">
      <c r="A5385" s="56">
        <v>5384</v>
      </c>
      <c r="B5385" s="63" t="s">
        <v>5136</v>
      </c>
      <c r="C5385" s="61" t="s">
        <v>5564</v>
      </c>
      <c r="D5385" s="61" t="s">
        <v>5586</v>
      </c>
      <c r="E5385" s="62">
        <f t="shared" ref="E5385:E5389" si="931">630*0.35</f>
        <v>220.5</v>
      </c>
    </row>
    <row r="5386" spans="1:5">
      <c r="A5386" s="56">
        <v>5385</v>
      </c>
      <c r="B5386" s="63" t="s">
        <v>5136</v>
      </c>
      <c r="C5386" s="61" t="s">
        <v>5564</v>
      </c>
      <c r="D5386" s="61" t="s">
        <v>5587</v>
      </c>
      <c r="E5386" s="62">
        <f t="shared" si="931"/>
        <v>220.5</v>
      </c>
    </row>
    <row r="5387" spans="1:5">
      <c r="A5387" s="56">
        <v>5386</v>
      </c>
      <c r="B5387" s="7" t="s">
        <v>5136</v>
      </c>
      <c r="C5387" s="7" t="s">
        <v>5564</v>
      </c>
      <c r="D5387" s="7" t="s">
        <v>5588</v>
      </c>
      <c r="E5387" s="58">
        <v>756</v>
      </c>
    </row>
    <row r="5388" spans="1:5">
      <c r="A5388" s="56">
        <v>5387</v>
      </c>
      <c r="B5388" s="60" t="s">
        <v>5136</v>
      </c>
      <c r="C5388" s="61" t="s">
        <v>5564</v>
      </c>
      <c r="D5388" s="61" t="s">
        <v>5589</v>
      </c>
      <c r="E5388" s="62">
        <f>630*0.25</f>
        <v>157.5</v>
      </c>
    </row>
    <row r="5389" spans="1:5">
      <c r="A5389" s="56">
        <v>5388</v>
      </c>
      <c r="B5389" s="63" t="s">
        <v>5136</v>
      </c>
      <c r="C5389" s="61" t="s">
        <v>5564</v>
      </c>
      <c r="D5389" s="61" t="s">
        <v>1740</v>
      </c>
      <c r="E5389" s="62">
        <f t="shared" si="931"/>
        <v>220.5</v>
      </c>
    </row>
    <row r="5390" spans="1:5">
      <c r="A5390" s="56">
        <v>5389</v>
      </c>
      <c r="B5390" s="7" t="s">
        <v>5136</v>
      </c>
      <c r="C5390" s="7" t="s">
        <v>5564</v>
      </c>
      <c r="D5390" s="7" t="s">
        <v>5590</v>
      </c>
      <c r="E5390" s="58">
        <v>378</v>
      </c>
    </row>
    <row r="5391" spans="1:5">
      <c r="A5391" s="56">
        <v>5390</v>
      </c>
      <c r="B5391" s="60" t="s">
        <v>5136</v>
      </c>
      <c r="C5391" s="61" t="s">
        <v>5564</v>
      </c>
      <c r="D5391" s="61" t="s">
        <v>5591</v>
      </c>
      <c r="E5391" s="62">
        <f>630*0.25</f>
        <v>157.5</v>
      </c>
    </row>
    <row r="5392" spans="1:5">
      <c r="A5392" s="56">
        <v>5391</v>
      </c>
      <c r="B5392" s="63" t="s">
        <v>5136</v>
      </c>
      <c r="C5392" s="61" t="s">
        <v>5564</v>
      </c>
      <c r="D5392" s="61" t="s">
        <v>5592</v>
      </c>
      <c r="E5392" s="62">
        <f t="shared" ref="E5392:E5396" si="932">630*0.35</f>
        <v>220.5</v>
      </c>
    </row>
    <row r="5393" spans="1:5">
      <c r="A5393" s="56">
        <v>5392</v>
      </c>
      <c r="B5393" s="63" t="s">
        <v>5136</v>
      </c>
      <c r="C5393" s="61" t="s">
        <v>5564</v>
      </c>
      <c r="D5393" s="61" t="s">
        <v>5593</v>
      </c>
      <c r="E5393" s="62">
        <f t="shared" si="932"/>
        <v>220.5</v>
      </c>
    </row>
    <row r="5394" spans="1:5">
      <c r="A5394" s="56">
        <v>5393</v>
      </c>
      <c r="B5394" s="7" t="s">
        <v>5136</v>
      </c>
      <c r="C5394" s="7" t="s">
        <v>5564</v>
      </c>
      <c r="D5394" s="7" t="s">
        <v>5594</v>
      </c>
      <c r="E5394" s="58">
        <v>378</v>
      </c>
    </row>
    <row r="5395" spans="1:5">
      <c r="A5395" s="56">
        <v>5394</v>
      </c>
      <c r="B5395" s="63" t="s">
        <v>5136</v>
      </c>
      <c r="C5395" s="61" t="s">
        <v>5564</v>
      </c>
      <c r="D5395" s="61" t="s">
        <v>5595</v>
      </c>
      <c r="E5395" s="62">
        <f t="shared" si="932"/>
        <v>220.5</v>
      </c>
    </row>
    <row r="5396" spans="1:5">
      <c r="A5396" s="56">
        <v>5395</v>
      </c>
      <c r="B5396" s="63" t="s">
        <v>5136</v>
      </c>
      <c r="C5396" s="61" t="s">
        <v>5564</v>
      </c>
      <c r="D5396" s="61" t="s">
        <v>5596</v>
      </c>
      <c r="E5396" s="62">
        <f t="shared" si="932"/>
        <v>220.5</v>
      </c>
    </row>
    <row r="5397" spans="1:5">
      <c r="A5397" s="56">
        <v>5396</v>
      </c>
      <c r="B5397" s="60" t="s">
        <v>5136</v>
      </c>
      <c r="C5397" s="61" t="s">
        <v>5564</v>
      </c>
      <c r="D5397" s="61" t="s">
        <v>5596</v>
      </c>
      <c r="E5397" s="62">
        <f t="shared" ref="E5397:E5401" si="933">630*0.25</f>
        <v>157.5</v>
      </c>
    </row>
    <row r="5398" spans="1:5">
      <c r="A5398" s="56">
        <v>5397</v>
      </c>
      <c r="B5398" s="63" t="s">
        <v>5136</v>
      </c>
      <c r="C5398" s="61" t="s">
        <v>5564</v>
      </c>
      <c r="D5398" s="61" t="s">
        <v>5597</v>
      </c>
      <c r="E5398" s="62">
        <f>630*0.35</f>
        <v>220.5</v>
      </c>
    </row>
    <row r="5399" spans="1:5">
      <c r="A5399" s="56">
        <v>5398</v>
      </c>
      <c r="B5399" s="63" t="s">
        <v>5136</v>
      </c>
      <c r="C5399" s="61" t="s">
        <v>5564</v>
      </c>
      <c r="D5399" s="61" t="s">
        <v>5598</v>
      </c>
      <c r="E5399" s="62">
        <f>630*0.35</f>
        <v>220.5</v>
      </c>
    </row>
    <row r="5400" spans="1:5">
      <c r="A5400" s="56">
        <v>5399</v>
      </c>
      <c r="B5400" s="60" t="s">
        <v>5136</v>
      </c>
      <c r="C5400" s="61" t="s">
        <v>5564</v>
      </c>
      <c r="D5400" s="61" t="s">
        <v>5599</v>
      </c>
      <c r="E5400" s="62">
        <f t="shared" si="933"/>
        <v>157.5</v>
      </c>
    </row>
    <row r="5401" spans="1:5">
      <c r="A5401" s="56">
        <v>5400</v>
      </c>
      <c r="B5401" s="63" t="s">
        <v>5136</v>
      </c>
      <c r="C5401" s="61" t="s">
        <v>5564</v>
      </c>
      <c r="D5401" s="61" t="s">
        <v>5600</v>
      </c>
      <c r="E5401" s="62">
        <f t="shared" si="933"/>
        <v>157.5</v>
      </c>
    </row>
    <row r="5402" spans="1:5">
      <c r="A5402" s="56">
        <v>5401</v>
      </c>
      <c r="B5402" s="56" t="s">
        <v>5136</v>
      </c>
      <c r="C5402" s="56" t="s">
        <v>5564</v>
      </c>
      <c r="D5402" s="56" t="s">
        <v>5601</v>
      </c>
      <c r="E5402" s="64">
        <f>630</f>
        <v>630</v>
      </c>
    </row>
    <row r="5403" spans="1:5">
      <c r="A5403" s="56">
        <v>5402</v>
      </c>
      <c r="B5403" s="56" t="s">
        <v>5136</v>
      </c>
      <c r="C5403" s="56" t="s">
        <v>5564</v>
      </c>
      <c r="D5403" s="56" t="s">
        <v>5602</v>
      </c>
      <c r="E5403" s="64">
        <f>630</f>
        <v>630</v>
      </c>
    </row>
    <row r="5404" spans="1:5">
      <c r="A5404" s="56">
        <v>5403</v>
      </c>
      <c r="B5404" s="63" t="s">
        <v>5136</v>
      </c>
      <c r="C5404" s="61" t="s">
        <v>5564</v>
      </c>
      <c r="D5404" s="61" t="s">
        <v>5603</v>
      </c>
      <c r="E5404" s="62">
        <f t="shared" ref="E5404:E5406" si="934">630*0.35</f>
        <v>220.5</v>
      </c>
    </row>
    <row r="5405" spans="1:5">
      <c r="A5405" s="56">
        <v>5404</v>
      </c>
      <c r="B5405" s="63" t="s">
        <v>5136</v>
      </c>
      <c r="C5405" s="61" t="s">
        <v>5564</v>
      </c>
      <c r="D5405" s="61" t="s">
        <v>5604</v>
      </c>
      <c r="E5405" s="62">
        <f t="shared" si="934"/>
        <v>220.5</v>
      </c>
    </row>
    <row r="5406" spans="1:5">
      <c r="A5406" s="56">
        <v>5405</v>
      </c>
      <c r="B5406" s="63" t="s">
        <v>5136</v>
      </c>
      <c r="C5406" s="61" t="s">
        <v>5564</v>
      </c>
      <c r="D5406" s="61" t="s">
        <v>5605</v>
      </c>
      <c r="E5406" s="62">
        <f t="shared" si="934"/>
        <v>220.5</v>
      </c>
    </row>
    <row r="5407" spans="1:5">
      <c r="A5407" s="56">
        <v>5406</v>
      </c>
      <c r="B5407" s="60" t="s">
        <v>5136</v>
      </c>
      <c r="C5407" s="61" t="s">
        <v>5564</v>
      </c>
      <c r="D5407" s="61" t="s">
        <v>5606</v>
      </c>
      <c r="E5407" s="62">
        <f>630*0.25</f>
        <v>157.5</v>
      </c>
    </row>
    <row r="5408" spans="1:5">
      <c r="A5408" s="56">
        <v>5407</v>
      </c>
      <c r="B5408" s="63" t="s">
        <v>5136</v>
      </c>
      <c r="C5408" s="61" t="s">
        <v>5564</v>
      </c>
      <c r="D5408" s="61" t="s">
        <v>5607</v>
      </c>
      <c r="E5408" s="62">
        <f t="shared" ref="E5408:E5414" si="935">630*0.35</f>
        <v>220.5</v>
      </c>
    </row>
    <row r="5409" spans="1:5">
      <c r="A5409" s="56">
        <v>5408</v>
      </c>
      <c r="B5409" s="7" t="s">
        <v>5136</v>
      </c>
      <c r="C5409" s="7" t="s">
        <v>5564</v>
      </c>
      <c r="D5409" s="7" t="s">
        <v>5608</v>
      </c>
      <c r="E5409" s="58">
        <v>756</v>
      </c>
    </row>
    <row r="5410" spans="1:5">
      <c r="A5410" s="56">
        <v>5409</v>
      </c>
      <c r="B5410" s="60" t="s">
        <v>5136</v>
      </c>
      <c r="C5410" s="61" t="s">
        <v>5564</v>
      </c>
      <c r="D5410" s="61" t="s">
        <v>5609</v>
      </c>
      <c r="E5410" s="62">
        <f>630*0.25</f>
        <v>157.5</v>
      </c>
    </row>
    <row r="5411" spans="1:5">
      <c r="A5411" s="56">
        <v>5410</v>
      </c>
      <c r="B5411" s="63" t="s">
        <v>5610</v>
      </c>
      <c r="C5411" s="63" t="s">
        <v>5611</v>
      </c>
      <c r="D5411" s="63" t="s">
        <v>5612</v>
      </c>
      <c r="E5411" s="62">
        <f t="shared" si="935"/>
        <v>220.5</v>
      </c>
    </row>
    <row r="5412" spans="1:5">
      <c r="A5412" s="56">
        <v>5411</v>
      </c>
      <c r="B5412" s="56" t="s">
        <v>5610</v>
      </c>
      <c r="C5412" s="56" t="s">
        <v>5611</v>
      </c>
      <c r="D5412" s="56" t="s">
        <v>5613</v>
      </c>
      <c r="E5412" s="64">
        <f t="shared" ref="E5412:E5419" si="936">630</f>
        <v>630</v>
      </c>
    </row>
    <row r="5413" spans="1:5">
      <c r="A5413" s="56">
        <v>5412</v>
      </c>
      <c r="B5413" s="63" t="s">
        <v>5610</v>
      </c>
      <c r="C5413" s="63" t="s">
        <v>5611</v>
      </c>
      <c r="D5413" s="63" t="s">
        <v>5614</v>
      </c>
      <c r="E5413" s="62">
        <f t="shared" si="935"/>
        <v>220.5</v>
      </c>
    </row>
    <row r="5414" spans="1:5">
      <c r="A5414" s="56">
        <v>5413</v>
      </c>
      <c r="B5414" s="63" t="s">
        <v>5610</v>
      </c>
      <c r="C5414" s="63" t="s">
        <v>5611</v>
      </c>
      <c r="D5414" s="63" t="s">
        <v>5615</v>
      </c>
      <c r="E5414" s="62">
        <f t="shared" si="935"/>
        <v>220.5</v>
      </c>
    </row>
    <row r="5415" spans="1:5">
      <c r="A5415" s="56">
        <v>5414</v>
      </c>
      <c r="B5415" s="56" t="s">
        <v>5610</v>
      </c>
      <c r="C5415" s="56" t="s">
        <v>5611</v>
      </c>
      <c r="D5415" s="56" t="s">
        <v>5616</v>
      </c>
      <c r="E5415" s="64">
        <f t="shared" si="936"/>
        <v>630</v>
      </c>
    </row>
    <row r="5416" spans="1:5">
      <c r="A5416" s="56">
        <v>5415</v>
      </c>
      <c r="B5416" s="63" t="s">
        <v>5610</v>
      </c>
      <c r="C5416" s="63" t="s">
        <v>5611</v>
      </c>
      <c r="D5416" s="63" t="s">
        <v>5617</v>
      </c>
      <c r="E5416" s="62">
        <f>630*0.35</f>
        <v>220.5</v>
      </c>
    </row>
    <row r="5417" spans="1:5">
      <c r="A5417" s="56">
        <v>5416</v>
      </c>
      <c r="B5417" s="56" t="s">
        <v>5610</v>
      </c>
      <c r="C5417" s="56" t="s">
        <v>5611</v>
      </c>
      <c r="D5417" s="56" t="s">
        <v>5618</v>
      </c>
      <c r="E5417" s="64">
        <f t="shared" si="936"/>
        <v>630</v>
      </c>
    </row>
    <row r="5418" spans="1:5">
      <c r="A5418" s="56">
        <v>5417</v>
      </c>
      <c r="B5418" s="56" t="s">
        <v>5610</v>
      </c>
      <c r="C5418" s="56" t="s">
        <v>5611</v>
      </c>
      <c r="D5418" s="56" t="s">
        <v>5619</v>
      </c>
      <c r="E5418" s="64">
        <f t="shared" si="936"/>
        <v>630</v>
      </c>
    </row>
    <row r="5419" spans="1:5">
      <c r="A5419" s="56">
        <v>5418</v>
      </c>
      <c r="B5419" s="56" t="s">
        <v>5610</v>
      </c>
      <c r="C5419" s="56" t="s">
        <v>5611</v>
      </c>
      <c r="D5419" s="56" t="s">
        <v>5620</v>
      </c>
      <c r="E5419" s="64">
        <f t="shared" si="936"/>
        <v>630</v>
      </c>
    </row>
    <row r="5420" spans="1:5">
      <c r="A5420" s="56">
        <v>5419</v>
      </c>
      <c r="B5420" s="18" t="s">
        <v>5621</v>
      </c>
      <c r="C5420" s="39" t="s">
        <v>5622</v>
      </c>
      <c r="D5420" s="40" t="s">
        <v>5623</v>
      </c>
      <c r="E5420" s="66">
        <v>220.5</v>
      </c>
    </row>
    <row r="5421" spans="1:5">
      <c r="A5421" s="56">
        <v>5420</v>
      </c>
      <c r="B5421" s="84" t="s">
        <v>5621</v>
      </c>
      <c r="C5421" s="84" t="s">
        <v>5622</v>
      </c>
      <c r="D5421" s="85" t="s">
        <v>5624</v>
      </c>
      <c r="E5421" s="86">
        <v>157.5</v>
      </c>
    </row>
    <row r="5422" spans="1:5">
      <c r="A5422" s="56">
        <v>5421</v>
      </c>
      <c r="B5422" s="57" t="s">
        <v>5621</v>
      </c>
      <c r="C5422" s="57" t="s">
        <v>5622</v>
      </c>
      <c r="D5422" s="57" t="s">
        <v>5625</v>
      </c>
      <c r="E5422" s="58">
        <v>756</v>
      </c>
    </row>
    <row r="5423" spans="1:5">
      <c r="A5423" s="56">
        <v>5422</v>
      </c>
      <c r="B5423" s="18" t="s">
        <v>5621</v>
      </c>
      <c r="C5423" s="39" t="s">
        <v>5622</v>
      </c>
      <c r="D5423" s="40" t="s">
        <v>5626</v>
      </c>
      <c r="E5423" s="66">
        <v>220.5</v>
      </c>
    </row>
    <row r="5424" spans="1:5">
      <c r="A5424" s="56">
        <v>5423</v>
      </c>
      <c r="B5424" s="27" t="s">
        <v>5621</v>
      </c>
      <c r="C5424" s="22" t="s">
        <v>5627</v>
      </c>
      <c r="D5424" s="22" t="s">
        <v>3285</v>
      </c>
      <c r="E5424" s="62">
        <f>630*0.25</f>
        <v>157.5</v>
      </c>
    </row>
    <row r="5425" spans="1:5">
      <c r="A5425" s="56">
        <v>5424</v>
      </c>
      <c r="B5425" s="73" t="s">
        <v>5621</v>
      </c>
      <c r="C5425" s="74" t="s">
        <v>5628</v>
      </c>
      <c r="D5425" s="73" t="s">
        <v>5629</v>
      </c>
      <c r="E5425" s="62">
        <f t="shared" ref="E5425:E5431" si="937">630*0.35</f>
        <v>220.5</v>
      </c>
    </row>
    <row r="5426" spans="1:5">
      <c r="A5426" s="56">
        <v>5425</v>
      </c>
      <c r="B5426" s="7" t="s">
        <v>5621</v>
      </c>
      <c r="C5426" s="61" t="s">
        <v>5628</v>
      </c>
      <c r="D5426" s="61" t="s">
        <v>5630</v>
      </c>
      <c r="E5426" s="62">
        <f t="shared" si="937"/>
        <v>220.5</v>
      </c>
    </row>
    <row r="5427" spans="1:5">
      <c r="A5427" s="56">
        <v>5426</v>
      </c>
      <c r="B5427" s="63" t="s">
        <v>5621</v>
      </c>
      <c r="C5427" s="61" t="s">
        <v>5628</v>
      </c>
      <c r="D5427" s="61" t="s">
        <v>5631</v>
      </c>
      <c r="E5427" s="62">
        <f t="shared" si="937"/>
        <v>220.5</v>
      </c>
    </row>
    <row r="5428" spans="1:5">
      <c r="A5428" s="56">
        <v>5427</v>
      </c>
      <c r="B5428" s="63" t="s">
        <v>5621</v>
      </c>
      <c r="C5428" s="61" t="s">
        <v>5628</v>
      </c>
      <c r="D5428" s="61" t="s">
        <v>5632</v>
      </c>
      <c r="E5428" s="62">
        <f t="shared" si="937"/>
        <v>220.5</v>
      </c>
    </row>
    <row r="5429" spans="1:5">
      <c r="A5429" s="56">
        <v>5428</v>
      </c>
      <c r="B5429" s="7" t="s">
        <v>5621</v>
      </c>
      <c r="C5429" s="61" t="s">
        <v>5628</v>
      </c>
      <c r="D5429" s="61" t="s">
        <v>5633</v>
      </c>
      <c r="E5429" s="62">
        <f t="shared" si="937"/>
        <v>220.5</v>
      </c>
    </row>
    <row r="5430" spans="1:5">
      <c r="A5430" s="56">
        <v>5429</v>
      </c>
      <c r="B5430" s="63" t="s">
        <v>5621</v>
      </c>
      <c r="C5430" s="61" t="s">
        <v>5628</v>
      </c>
      <c r="D5430" s="61" t="s">
        <v>5634</v>
      </c>
      <c r="E5430" s="62">
        <f t="shared" si="937"/>
        <v>220.5</v>
      </c>
    </row>
    <row r="5431" spans="1:5">
      <c r="A5431" s="56">
        <v>5430</v>
      </c>
      <c r="B5431" s="63" t="s">
        <v>5621</v>
      </c>
      <c r="C5431" s="61" t="s">
        <v>5628</v>
      </c>
      <c r="D5431" s="61" t="s">
        <v>5635</v>
      </c>
      <c r="E5431" s="62">
        <f t="shared" si="937"/>
        <v>220.5</v>
      </c>
    </row>
    <row r="5432" spans="1:5">
      <c r="A5432" s="56">
        <v>5431</v>
      </c>
      <c r="B5432" s="63" t="s">
        <v>5621</v>
      </c>
      <c r="C5432" s="61" t="s">
        <v>5628</v>
      </c>
      <c r="D5432" s="61" t="s">
        <v>5636</v>
      </c>
      <c r="E5432" s="62">
        <f t="shared" ref="E5432:E5435" si="938">630*0.25</f>
        <v>157.5</v>
      </c>
    </row>
    <row r="5433" spans="1:5">
      <c r="A5433" s="56">
        <v>5432</v>
      </c>
      <c r="B5433" s="63" t="s">
        <v>5621</v>
      </c>
      <c r="C5433" s="61" t="s">
        <v>5628</v>
      </c>
      <c r="D5433" s="61" t="s">
        <v>5637</v>
      </c>
      <c r="E5433" s="62">
        <f t="shared" ref="E5433:E5441" si="939">630*0.35</f>
        <v>220.5</v>
      </c>
    </row>
    <row r="5434" spans="1:5">
      <c r="A5434" s="56">
        <v>5433</v>
      </c>
      <c r="B5434" s="60" t="s">
        <v>5621</v>
      </c>
      <c r="C5434" s="61" t="s">
        <v>5628</v>
      </c>
      <c r="D5434" s="61" t="s">
        <v>5638</v>
      </c>
      <c r="E5434" s="62">
        <f t="shared" si="938"/>
        <v>157.5</v>
      </c>
    </row>
    <row r="5435" spans="1:5">
      <c r="A5435" s="56">
        <v>5434</v>
      </c>
      <c r="B5435" s="60" t="s">
        <v>5621</v>
      </c>
      <c r="C5435" s="61" t="s">
        <v>5628</v>
      </c>
      <c r="D5435" s="61" t="s">
        <v>5639</v>
      </c>
      <c r="E5435" s="62">
        <f t="shared" si="938"/>
        <v>157.5</v>
      </c>
    </row>
    <row r="5436" spans="1:5">
      <c r="A5436" s="56">
        <v>5435</v>
      </c>
      <c r="B5436" s="63" t="s">
        <v>5621</v>
      </c>
      <c r="C5436" s="61" t="s">
        <v>5628</v>
      </c>
      <c r="D5436" s="61" t="s">
        <v>5640</v>
      </c>
      <c r="E5436" s="62">
        <f t="shared" si="939"/>
        <v>220.5</v>
      </c>
    </row>
    <row r="5437" spans="1:5">
      <c r="A5437" s="56">
        <v>5436</v>
      </c>
      <c r="B5437" s="63" t="s">
        <v>5621</v>
      </c>
      <c r="C5437" s="61" t="s">
        <v>5628</v>
      </c>
      <c r="D5437" s="61" t="s">
        <v>5641</v>
      </c>
      <c r="E5437" s="62">
        <f t="shared" si="939"/>
        <v>220.5</v>
      </c>
    </row>
    <row r="5438" spans="1:5">
      <c r="A5438" s="56">
        <v>5437</v>
      </c>
      <c r="B5438" s="73" t="s">
        <v>5621</v>
      </c>
      <c r="C5438" s="74" t="s">
        <v>5628</v>
      </c>
      <c r="D5438" s="73" t="s">
        <v>5642</v>
      </c>
      <c r="E5438" s="62">
        <f t="shared" si="939"/>
        <v>220.5</v>
      </c>
    </row>
    <row r="5439" spans="1:5">
      <c r="A5439" s="56">
        <v>5438</v>
      </c>
      <c r="B5439" s="7" t="s">
        <v>5621</v>
      </c>
      <c r="C5439" s="61" t="s">
        <v>5628</v>
      </c>
      <c r="D5439" s="61" t="s">
        <v>5643</v>
      </c>
      <c r="E5439" s="62">
        <f t="shared" si="939"/>
        <v>220.5</v>
      </c>
    </row>
    <row r="5440" spans="1:5">
      <c r="A5440" s="56">
        <v>5439</v>
      </c>
      <c r="B5440" s="7" t="s">
        <v>5621</v>
      </c>
      <c r="C5440" s="61" t="s">
        <v>5628</v>
      </c>
      <c r="D5440" s="61" t="s">
        <v>5644</v>
      </c>
      <c r="E5440" s="62">
        <f t="shared" si="939"/>
        <v>220.5</v>
      </c>
    </row>
    <row r="5441" spans="1:5">
      <c r="A5441" s="56">
        <v>5440</v>
      </c>
      <c r="B5441" s="63" t="s">
        <v>5621</v>
      </c>
      <c r="C5441" s="61" t="s">
        <v>5628</v>
      </c>
      <c r="D5441" s="61" t="s">
        <v>5645</v>
      </c>
      <c r="E5441" s="62">
        <f t="shared" si="939"/>
        <v>220.5</v>
      </c>
    </row>
    <row r="5442" spans="1:5">
      <c r="A5442" s="56">
        <v>5441</v>
      </c>
      <c r="B5442" s="7" t="s">
        <v>5621</v>
      </c>
      <c r="C5442" s="7" t="s">
        <v>5628</v>
      </c>
      <c r="D5442" s="7" t="s">
        <v>5646</v>
      </c>
      <c r="E5442" s="58">
        <v>756</v>
      </c>
    </row>
    <row r="5443" spans="1:5">
      <c r="A5443" s="56">
        <v>5442</v>
      </c>
      <c r="B5443" s="60" t="s">
        <v>5621</v>
      </c>
      <c r="C5443" s="61" t="s">
        <v>5628</v>
      </c>
      <c r="D5443" s="61" t="s">
        <v>5647</v>
      </c>
      <c r="E5443" s="62">
        <f>630*0.25</f>
        <v>157.5</v>
      </c>
    </row>
    <row r="5444" spans="1:5">
      <c r="A5444" s="56">
        <v>5443</v>
      </c>
      <c r="B5444" s="63" t="s">
        <v>5621</v>
      </c>
      <c r="C5444" s="61" t="s">
        <v>5628</v>
      </c>
      <c r="D5444" s="61" t="s">
        <v>4456</v>
      </c>
      <c r="E5444" s="62">
        <f t="shared" ref="E5444:E5451" si="940">630*0.35</f>
        <v>220.5</v>
      </c>
    </row>
    <row r="5445" spans="1:5">
      <c r="A5445" s="56">
        <v>5444</v>
      </c>
      <c r="B5445" s="72" t="s">
        <v>5621</v>
      </c>
      <c r="C5445" s="56" t="s">
        <v>5628</v>
      </c>
      <c r="D5445" s="72" t="s">
        <v>5648</v>
      </c>
      <c r="E5445" s="64">
        <f>630</f>
        <v>630</v>
      </c>
    </row>
    <row r="5446" spans="1:5">
      <c r="A5446" s="56">
        <v>5445</v>
      </c>
      <c r="B5446" s="63" t="s">
        <v>5621</v>
      </c>
      <c r="C5446" s="61" t="s">
        <v>5628</v>
      </c>
      <c r="D5446" s="61" t="s">
        <v>5155</v>
      </c>
      <c r="E5446" s="62">
        <f t="shared" si="940"/>
        <v>220.5</v>
      </c>
    </row>
    <row r="5447" spans="1:5">
      <c r="A5447" s="56">
        <v>5446</v>
      </c>
      <c r="B5447" s="60" t="s">
        <v>5621</v>
      </c>
      <c r="C5447" s="61" t="s">
        <v>5628</v>
      </c>
      <c r="D5447" s="61" t="s">
        <v>5649</v>
      </c>
      <c r="E5447" s="62">
        <f>630*0.25</f>
        <v>157.5</v>
      </c>
    </row>
    <row r="5448" spans="1:5">
      <c r="A5448" s="56">
        <v>5447</v>
      </c>
      <c r="B5448" s="63" t="s">
        <v>5621</v>
      </c>
      <c r="C5448" s="61" t="s">
        <v>5628</v>
      </c>
      <c r="D5448" s="61" t="s">
        <v>5650</v>
      </c>
      <c r="E5448" s="62">
        <f t="shared" si="940"/>
        <v>220.5</v>
      </c>
    </row>
    <row r="5449" spans="1:5">
      <c r="A5449" s="56">
        <v>5448</v>
      </c>
      <c r="B5449" s="63" t="s">
        <v>5621</v>
      </c>
      <c r="C5449" s="61" t="s">
        <v>5628</v>
      </c>
      <c r="D5449" s="61" t="s">
        <v>5651</v>
      </c>
      <c r="E5449" s="62">
        <f t="shared" si="940"/>
        <v>220.5</v>
      </c>
    </row>
    <row r="5450" spans="1:5">
      <c r="A5450" s="56">
        <v>5449</v>
      </c>
      <c r="B5450" s="63" t="s">
        <v>5621</v>
      </c>
      <c r="C5450" s="61" t="s">
        <v>5628</v>
      </c>
      <c r="D5450" s="61" t="s">
        <v>5652</v>
      </c>
      <c r="E5450" s="62">
        <f t="shared" si="940"/>
        <v>220.5</v>
      </c>
    </row>
    <row r="5451" spans="1:5">
      <c r="A5451" s="56">
        <v>5450</v>
      </c>
      <c r="B5451" s="63" t="s">
        <v>5621</v>
      </c>
      <c r="C5451" s="61" t="s">
        <v>5628</v>
      </c>
      <c r="D5451" s="61" t="s">
        <v>5653</v>
      </c>
      <c r="E5451" s="62">
        <f t="shared" si="940"/>
        <v>220.5</v>
      </c>
    </row>
    <row r="5452" spans="1:5">
      <c r="A5452" s="56">
        <v>5451</v>
      </c>
      <c r="B5452" s="60" t="s">
        <v>5621</v>
      </c>
      <c r="C5452" s="61" t="s">
        <v>5628</v>
      </c>
      <c r="D5452" s="61" t="s">
        <v>5654</v>
      </c>
      <c r="E5452" s="62">
        <f>630*0.25</f>
        <v>157.5</v>
      </c>
    </row>
    <row r="5453" spans="1:5">
      <c r="A5453" s="56">
        <v>5452</v>
      </c>
      <c r="B5453" s="60" t="s">
        <v>5621</v>
      </c>
      <c r="C5453" s="61" t="s">
        <v>5628</v>
      </c>
      <c r="D5453" s="61" t="s">
        <v>5655</v>
      </c>
      <c r="E5453" s="62">
        <f>630*0.25</f>
        <v>157.5</v>
      </c>
    </row>
    <row r="5454" spans="1:5">
      <c r="A5454" s="56">
        <v>5453</v>
      </c>
      <c r="B5454" s="63" t="s">
        <v>5621</v>
      </c>
      <c r="C5454" s="61" t="s">
        <v>5628</v>
      </c>
      <c r="D5454" s="61" t="s">
        <v>5656</v>
      </c>
      <c r="E5454" s="62">
        <f t="shared" ref="E5454:E5458" si="941">630*0.35</f>
        <v>220.5</v>
      </c>
    </row>
    <row r="5455" spans="1:5">
      <c r="A5455" s="56">
        <v>5454</v>
      </c>
      <c r="B5455" s="7" t="s">
        <v>5621</v>
      </c>
      <c r="C5455" s="61" t="s">
        <v>5628</v>
      </c>
      <c r="D5455" s="61" t="s">
        <v>5657</v>
      </c>
      <c r="E5455" s="62">
        <f t="shared" si="941"/>
        <v>220.5</v>
      </c>
    </row>
    <row r="5456" spans="1:5">
      <c r="A5456" s="56">
        <v>5455</v>
      </c>
      <c r="B5456" s="7" t="s">
        <v>5621</v>
      </c>
      <c r="C5456" s="61" t="s">
        <v>5628</v>
      </c>
      <c r="D5456" s="61" t="s">
        <v>5658</v>
      </c>
      <c r="E5456" s="62">
        <f t="shared" si="941"/>
        <v>220.5</v>
      </c>
    </row>
    <row r="5457" spans="1:5">
      <c r="A5457" s="56">
        <v>5456</v>
      </c>
      <c r="B5457" s="63" t="s">
        <v>5621</v>
      </c>
      <c r="C5457" s="61" t="s">
        <v>5628</v>
      </c>
      <c r="D5457" s="61" t="s">
        <v>5659</v>
      </c>
      <c r="E5457" s="62">
        <f t="shared" si="941"/>
        <v>220.5</v>
      </c>
    </row>
    <row r="5458" spans="1:5">
      <c r="A5458" s="56">
        <v>5457</v>
      </c>
      <c r="B5458" s="63" t="s">
        <v>5621</v>
      </c>
      <c r="C5458" s="61" t="s">
        <v>5628</v>
      </c>
      <c r="D5458" s="61" t="s">
        <v>5660</v>
      </c>
      <c r="E5458" s="62">
        <f t="shared" si="941"/>
        <v>220.5</v>
      </c>
    </row>
    <row r="5459" spans="1:5">
      <c r="A5459" s="56">
        <v>5458</v>
      </c>
      <c r="B5459" s="56" t="s">
        <v>5621</v>
      </c>
      <c r="C5459" s="56" t="s">
        <v>5628</v>
      </c>
      <c r="D5459" s="56" t="s">
        <v>5661</v>
      </c>
      <c r="E5459" s="64">
        <f>630</f>
        <v>630</v>
      </c>
    </row>
    <row r="5460" spans="1:5">
      <c r="A5460" s="56">
        <v>5459</v>
      </c>
      <c r="B5460" s="60" t="s">
        <v>5621</v>
      </c>
      <c r="C5460" s="61" t="s">
        <v>5628</v>
      </c>
      <c r="D5460" s="61" t="s">
        <v>5662</v>
      </c>
      <c r="E5460" s="62">
        <f t="shared" ref="E5460:E5465" si="942">630*0.25</f>
        <v>157.5</v>
      </c>
    </row>
    <row r="5461" spans="1:5">
      <c r="A5461" s="56">
        <v>5460</v>
      </c>
      <c r="B5461" s="60" t="s">
        <v>5621</v>
      </c>
      <c r="C5461" s="61" t="s">
        <v>5628</v>
      </c>
      <c r="D5461" s="61" t="s">
        <v>5663</v>
      </c>
      <c r="E5461" s="62">
        <f t="shared" si="942"/>
        <v>157.5</v>
      </c>
    </row>
    <row r="5462" spans="1:5">
      <c r="A5462" s="56">
        <v>5461</v>
      </c>
      <c r="B5462" s="7" t="s">
        <v>5621</v>
      </c>
      <c r="C5462" s="7" t="s">
        <v>5628</v>
      </c>
      <c r="D5462" s="7" t="s">
        <v>5664</v>
      </c>
      <c r="E5462" s="58">
        <v>378</v>
      </c>
    </row>
    <row r="5463" spans="1:5">
      <c r="A5463" s="56">
        <v>5462</v>
      </c>
      <c r="B5463" s="63" t="s">
        <v>5621</v>
      </c>
      <c r="C5463" s="61" t="s">
        <v>5628</v>
      </c>
      <c r="D5463" s="61" t="s">
        <v>5665</v>
      </c>
      <c r="E5463" s="62">
        <f t="shared" ref="E5463:E5473" si="943">630*0.35</f>
        <v>220.5</v>
      </c>
    </row>
    <row r="5464" spans="1:5">
      <c r="A5464" s="56">
        <v>5463</v>
      </c>
      <c r="B5464" s="63" t="s">
        <v>5621</v>
      </c>
      <c r="C5464" s="61" t="s">
        <v>5628</v>
      </c>
      <c r="D5464" s="61" t="s">
        <v>5666</v>
      </c>
      <c r="E5464" s="62">
        <f t="shared" si="943"/>
        <v>220.5</v>
      </c>
    </row>
    <row r="5465" spans="1:5">
      <c r="A5465" s="56">
        <v>5464</v>
      </c>
      <c r="B5465" s="60" t="s">
        <v>5621</v>
      </c>
      <c r="C5465" s="60" t="s">
        <v>5628</v>
      </c>
      <c r="D5465" s="78" t="s">
        <v>5667</v>
      </c>
      <c r="E5465" s="62">
        <f t="shared" si="942"/>
        <v>157.5</v>
      </c>
    </row>
    <row r="5466" spans="1:5">
      <c r="A5466" s="56">
        <v>5465</v>
      </c>
      <c r="B5466" s="63" t="s">
        <v>5621</v>
      </c>
      <c r="C5466" s="61" t="s">
        <v>5628</v>
      </c>
      <c r="D5466" s="61" t="s">
        <v>5668</v>
      </c>
      <c r="E5466" s="62">
        <f t="shared" si="943"/>
        <v>220.5</v>
      </c>
    </row>
    <row r="5467" spans="1:5">
      <c r="A5467" s="56">
        <v>5466</v>
      </c>
      <c r="B5467" s="63" t="s">
        <v>5621</v>
      </c>
      <c r="C5467" s="61" t="s">
        <v>5628</v>
      </c>
      <c r="D5467" s="61" t="s">
        <v>5669</v>
      </c>
      <c r="E5467" s="62">
        <f t="shared" si="943"/>
        <v>220.5</v>
      </c>
    </row>
    <row r="5468" spans="1:5">
      <c r="A5468" s="56">
        <v>5467</v>
      </c>
      <c r="B5468" s="63" t="s">
        <v>5621</v>
      </c>
      <c r="C5468" s="61" t="s">
        <v>5628</v>
      </c>
      <c r="D5468" s="61" t="s">
        <v>5670</v>
      </c>
      <c r="E5468" s="62">
        <f t="shared" si="943"/>
        <v>220.5</v>
      </c>
    </row>
    <row r="5469" spans="1:5">
      <c r="A5469" s="56">
        <v>5468</v>
      </c>
      <c r="B5469" s="73" t="s">
        <v>5621</v>
      </c>
      <c r="C5469" s="74" t="s">
        <v>5628</v>
      </c>
      <c r="D5469" s="73" t="s">
        <v>5671</v>
      </c>
      <c r="E5469" s="62">
        <f t="shared" si="943"/>
        <v>220.5</v>
      </c>
    </row>
    <row r="5470" spans="1:5">
      <c r="A5470" s="56">
        <v>5469</v>
      </c>
      <c r="B5470" s="73" t="s">
        <v>5621</v>
      </c>
      <c r="C5470" s="74" t="s">
        <v>5628</v>
      </c>
      <c r="D5470" s="73" t="s">
        <v>5672</v>
      </c>
      <c r="E5470" s="62">
        <f t="shared" si="943"/>
        <v>220.5</v>
      </c>
    </row>
    <row r="5471" spans="1:5">
      <c r="A5471" s="56">
        <v>5470</v>
      </c>
      <c r="B5471" s="63" t="s">
        <v>5621</v>
      </c>
      <c r="C5471" s="61" t="s">
        <v>5628</v>
      </c>
      <c r="D5471" s="61" t="s">
        <v>5673</v>
      </c>
      <c r="E5471" s="62">
        <f t="shared" si="943"/>
        <v>220.5</v>
      </c>
    </row>
    <row r="5472" spans="1:5">
      <c r="A5472" s="56">
        <v>5471</v>
      </c>
      <c r="B5472" s="63" t="s">
        <v>5621</v>
      </c>
      <c r="C5472" s="61" t="s">
        <v>5628</v>
      </c>
      <c r="D5472" s="61" t="s">
        <v>5674</v>
      </c>
      <c r="E5472" s="62">
        <f t="shared" si="943"/>
        <v>220.5</v>
      </c>
    </row>
    <row r="5473" spans="1:5">
      <c r="A5473" s="56">
        <v>5472</v>
      </c>
      <c r="B5473" s="63" t="s">
        <v>5621</v>
      </c>
      <c r="C5473" s="61" t="s">
        <v>5628</v>
      </c>
      <c r="D5473" s="61" t="s">
        <v>5675</v>
      </c>
      <c r="E5473" s="62">
        <f t="shared" si="943"/>
        <v>220.5</v>
      </c>
    </row>
    <row r="5474" spans="1:5">
      <c r="A5474" s="56">
        <v>5473</v>
      </c>
      <c r="B5474" s="60" t="s">
        <v>5621</v>
      </c>
      <c r="C5474" s="61" t="s">
        <v>5628</v>
      </c>
      <c r="D5474" s="61" t="s">
        <v>5676</v>
      </c>
      <c r="E5474" s="62">
        <f t="shared" ref="E5474:E5478" si="944">630*0.25</f>
        <v>157.5</v>
      </c>
    </row>
    <row r="5475" spans="1:5">
      <c r="A5475" s="56">
        <v>5474</v>
      </c>
      <c r="B5475" s="60" t="s">
        <v>5621</v>
      </c>
      <c r="C5475" s="61" t="s">
        <v>5628</v>
      </c>
      <c r="D5475" s="61" t="s">
        <v>5677</v>
      </c>
      <c r="E5475" s="62">
        <f t="shared" si="944"/>
        <v>157.5</v>
      </c>
    </row>
    <row r="5476" spans="1:5">
      <c r="A5476" s="56">
        <v>5475</v>
      </c>
      <c r="B5476" s="63" t="s">
        <v>5621</v>
      </c>
      <c r="C5476" s="61" t="s">
        <v>5628</v>
      </c>
      <c r="D5476" s="61" t="s">
        <v>5678</v>
      </c>
      <c r="E5476" s="62">
        <f t="shared" ref="E5476:E5479" si="945">630*0.35</f>
        <v>220.5</v>
      </c>
    </row>
    <row r="5477" spans="1:5">
      <c r="A5477" s="56">
        <v>5476</v>
      </c>
      <c r="B5477" s="7" t="s">
        <v>5621</v>
      </c>
      <c r="C5477" s="61" t="s">
        <v>5628</v>
      </c>
      <c r="D5477" s="61" t="s">
        <v>5679</v>
      </c>
      <c r="E5477" s="62">
        <f t="shared" si="945"/>
        <v>220.5</v>
      </c>
    </row>
    <row r="5478" spans="1:5">
      <c r="A5478" s="56">
        <v>5477</v>
      </c>
      <c r="B5478" s="60" t="s">
        <v>5621</v>
      </c>
      <c r="C5478" s="61" t="s">
        <v>5628</v>
      </c>
      <c r="D5478" s="61" t="s">
        <v>5680</v>
      </c>
      <c r="E5478" s="62">
        <f t="shared" si="944"/>
        <v>157.5</v>
      </c>
    </row>
    <row r="5479" spans="1:5">
      <c r="A5479" s="56">
        <v>5478</v>
      </c>
      <c r="B5479" s="63" t="s">
        <v>5621</v>
      </c>
      <c r="C5479" s="61" t="s">
        <v>5628</v>
      </c>
      <c r="D5479" s="61" t="s">
        <v>5681</v>
      </c>
      <c r="E5479" s="62">
        <f t="shared" si="945"/>
        <v>220.5</v>
      </c>
    </row>
    <row r="5480" spans="1:5">
      <c r="A5480" s="56">
        <v>5479</v>
      </c>
      <c r="B5480" s="7" t="s">
        <v>5621</v>
      </c>
      <c r="C5480" s="7" t="s">
        <v>5628</v>
      </c>
      <c r="D5480" s="7" t="s">
        <v>5682</v>
      </c>
      <c r="E5480" s="58">
        <v>756</v>
      </c>
    </row>
    <row r="5481" spans="1:5">
      <c r="A5481" s="56">
        <v>5480</v>
      </c>
      <c r="B5481" s="7" t="s">
        <v>5621</v>
      </c>
      <c r="C5481" s="7" t="s">
        <v>5628</v>
      </c>
      <c r="D5481" s="7" t="s">
        <v>5683</v>
      </c>
      <c r="E5481" s="58">
        <v>756</v>
      </c>
    </row>
    <row r="5482" spans="1:5">
      <c r="A5482" s="56">
        <v>5481</v>
      </c>
      <c r="B5482" s="63" t="s">
        <v>5621</v>
      </c>
      <c r="C5482" s="61" t="s">
        <v>5628</v>
      </c>
      <c r="D5482" s="61" t="s">
        <v>5684</v>
      </c>
      <c r="E5482" s="62">
        <f t="shared" ref="E5482:E5487" si="946">630*0.35</f>
        <v>220.5</v>
      </c>
    </row>
    <row r="5483" spans="1:5">
      <c r="A5483" s="56">
        <v>5482</v>
      </c>
      <c r="B5483" s="72" t="s">
        <v>5621</v>
      </c>
      <c r="C5483" s="56" t="s">
        <v>5628</v>
      </c>
      <c r="D5483" s="72" t="s">
        <v>5685</v>
      </c>
      <c r="E5483" s="64">
        <f>630</f>
        <v>630</v>
      </c>
    </row>
    <row r="5484" spans="1:5">
      <c r="A5484" s="56">
        <v>5483</v>
      </c>
      <c r="B5484" s="63" t="s">
        <v>5621</v>
      </c>
      <c r="C5484" s="61" t="s">
        <v>5686</v>
      </c>
      <c r="D5484" s="61" t="s">
        <v>5687</v>
      </c>
      <c r="E5484" s="62">
        <f>630*0.25</f>
        <v>157.5</v>
      </c>
    </row>
    <row r="5485" spans="1:5">
      <c r="A5485" s="56">
        <v>5484</v>
      </c>
      <c r="B5485" s="79" t="s">
        <v>5621</v>
      </c>
      <c r="C5485" s="79" t="s">
        <v>5686</v>
      </c>
      <c r="D5485" s="80" t="s">
        <v>5688</v>
      </c>
      <c r="E5485" s="58">
        <v>756</v>
      </c>
    </row>
    <row r="5486" spans="1:5">
      <c r="A5486" s="56">
        <v>5485</v>
      </c>
      <c r="B5486" s="63" t="s">
        <v>5621</v>
      </c>
      <c r="C5486" s="61" t="s">
        <v>5686</v>
      </c>
      <c r="D5486" s="61" t="s">
        <v>5689</v>
      </c>
      <c r="E5486" s="62">
        <f t="shared" si="946"/>
        <v>220.5</v>
      </c>
    </row>
    <row r="5487" spans="1:5">
      <c r="A5487" s="56">
        <v>5486</v>
      </c>
      <c r="B5487" s="63" t="s">
        <v>5621</v>
      </c>
      <c r="C5487" s="61" t="s">
        <v>5686</v>
      </c>
      <c r="D5487" s="61" t="s">
        <v>5690</v>
      </c>
      <c r="E5487" s="62">
        <f t="shared" si="946"/>
        <v>220.5</v>
      </c>
    </row>
    <row r="5488" spans="1:5">
      <c r="A5488" s="56">
        <v>5487</v>
      </c>
      <c r="B5488" s="56" t="s">
        <v>5621</v>
      </c>
      <c r="C5488" s="56" t="s">
        <v>5686</v>
      </c>
      <c r="D5488" s="56" t="s">
        <v>5691</v>
      </c>
      <c r="E5488" s="64">
        <f>630</f>
        <v>630</v>
      </c>
    </row>
    <row r="5489" spans="1:5">
      <c r="A5489" s="56">
        <v>5488</v>
      </c>
      <c r="B5489" s="63" t="s">
        <v>5621</v>
      </c>
      <c r="C5489" s="61" t="s">
        <v>5686</v>
      </c>
      <c r="D5489" s="61" t="s">
        <v>3065</v>
      </c>
      <c r="E5489" s="62">
        <f t="shared" ref="E5489:E5491" si="947">630*0.35</f>
        <v>220.5</v>
      </c>
    </row>
    <row r="5490" spans="1:5">
      <c r="A5490" s="56">
        <v>5489</v>
      </c>
      <c r="B5490" s="63" t="s">
        <v>5621</v>
      </c>
      <c r="C5490" s="61" t="s">
        <v>5686</v>
      </c>
      <c r="D5490" s="61" t="s">
        <v>5692</v>
      </c>
      <c r="E5490" s="62">
        <f t="shared" si="947"/>
        <v>220.5</v>
      </c>
    </row>
    <row r="5491" spans="1:5">
      <c r="A5491" s="56">
        <v>5490</v>
      </c>
      <c r="B5491" s="63" t="s">
        <v>5621</v>
      </c>
      <c r="C5491" s="61" t="s">
        <v>5686</v>
      </c>
      <c r="D5491" s="61" t="s">
        <v>3482</v>
      </c>
      <c r="E5491" s="62">
        <f t="shared" si="947"/>
        <v>220.5</v>
      </c>
    </row>
    <row r="5492" spans="1:5">
      <c r="A5492" s="56">
        <v>5491</v>
      </c>
      <c r="B5492" s="56" t="s">
        <v>5621</v>
      </c>
      <c r="C5492" s="56" t="s">
        <v>5686</v>
      </c>
      <c r="D5492" s="56" t="s">
        <v>5693</v>
      </c>
      <c r="E5492" s="64">
        <f>630</f>
        <v>630</v>
      </c>
    </row>
    <row r="5493" spans="1:5">
      <c r="A5493" s="56">
        <v>5492</v>
      </c>
      <c r="B5493" s="63" t="s">
        <v>5621</v>
      </c>
      <c r="C5493" s="61" t="s">
        <v>5686</v>
      </c>
      <c r="D5493" s="61" t="s">
        <v>5694</v>
      </c>
      <c r="E5493" s="62">
        <f t="shared" ref="E5493:E5499" si="948">630*0.35</f>
        <v>220.5</v>
      </c>
    </row>
    <row r="5494" spans="1:5">
      <c r="A5494" s="56">
        <v>5493</v>
      </c>
      <c r="B5494" s="63" t="s">
        <v>5621</v>
      </c>
      <c r="C5494" s="61" t="s">
        <v>5686</v>
      </c>
      <c r="D5494" s="61" t="s">
        <v>3444</v>
      </c>
      <c r="E5494" s="62">
        <f t="shared" si="948"/>
        <v>220.5</v>
      </c>
    </row>
    <row r="5495" spans="1:5">
      <c r="A5495" s="56">
        <v>5494</v>
      </c>
      <c r="B5495" s="63" t="s">
        <v>5621</v>
      </c>
      <c r="C5495" s="61" t="s">
        <v>5686</v>
      </c>
      <c r="D5495" s="61" t="s">
        <v>5695</v>
      </c>
      <c r="E5495" s="62">
        <f t="shared" si="948"/>
        <v>220.5</v>
      </c>
    </row>
    <row r="5496" spans="1:5">
      <c r="A5496" s="56">
        <v>5495</v>
      </c>
      <c r="B5496" s="73" t="s">
        <v>5621</v>
      </c>
      <c r="C5496" s="74" t="s">
        <v>5686</v>
      </c>
      <c r="D5496" s="73" t="s">
        <v>5696</v>
      </c>
      <c r="E5496" s="62">
        <f t="shared" si="948"/>
        <v>220.5</v>
      </c>
    </row>
    <row r="5497" spans="1:5">
      <c r="A5497" s="56">
        <v>5496</v>
      </c>
      <c r="B5497" s="63" t="s">
        <v>5621</v>
      </c>
      <c r="C5497" s="61" t="s">
        <v>5686</v>
      </c>
      <c r="D5497" s="61" t="s">
        <v>5697</v>
      </c>
      <c r="E5497" s="62">
        <f t="shared" si="948"/>
        <v>220.5</v>
      </c>
    </row>
    <row r="5498" spans="1:5">
      <c r="A5498" s="56">
        <v>5497</v>
      </c>
      <c r="B5498" s="63" t="s">
        <v>5621</v>
      </c>
      <c r="C5498" s="61" t="s">
        <v>5686</v>
      </c>
      <c r="D5498" s="61" t="s">
        <v>5698</v>
      </c>
      <c r="E5498" s="62">
        <f t="shared" si="948"/>
        <v>220.5</v>
      </c>
    </row>
    <row r="5499" spans="1:5">
      <c r="A5499" s="56">
        <v>5498</v>
      </c>
      <c r="B5499" s="63" t="s">
        <v>5621</v>
      </c>
      <c r="C5499" s="61" t="s">
        <v>5686</v>
      </c>
      <c r="D5499" s="61" t="s">
        <v>5699</v>
      </c>
      <c r="E5499" s="62">
        <f t="shared" si="948"/>
        <v>220.5</v>
      </c>
    </row>
    <row r="5500" spans="1:5">
      <c r="A5500" s="56">
        <v>5499</v>
      </c>
      <c r="B5500" s="7" t="s">
        <v>5621</v>
      </c>
      <c r="C5500" s="7" t="s">
        <v>5686</v>
      </c>
      <c r="D5500" s="7" t="s">
        <v>5700</v>
      </c>
      <c r="E5500" s="58">
        <v>756</v>
      </c>
    </row>
    <row r="5501" spans="1:5">
      <c r="A5501" s="56">
        <v>5500</v>
      </c>
      <c r="B5501" s="72" t="s">
        <v>5621</v>
      </c>
      <c r="C5501" s="56" t="s">
        <v>5686</v>
      </c>
      <c r="D5501" s="72" t="s">
        <v>5701</v>
      </c>
      <c r="E5501" s="64">
        <f>630</f>
        <v>630</v>
      </c>
    </row>
    <row r="5502" spans="1:5">
      <c r="A5502" s="56">
        <v>5501</v>
      </c>
      <c r="B5502" s="7" t="s">
        <v>5621</v>
      </c>
      <c r="C5502" s="61" t="s">
        <v>5686</v>
      </c>
      <c r="D5502" s="61" t="s">
        <v>5702</v>
      </c>
      <c r="E5502" s="62">
        <f t="shared" ref="E5502:E5508" si="949">630*0.35</f>
        <v>220.5</v>
      </c>
    </row>
    <row r="5503" spans="1:5">
      <c r="A5503" s="56">
        <v>5502</v>
      </c>
      <c r="B5503" s="63" t="s">
        <v>5621</v>
      </c>
      <c r="C5503" s="61" t="s">
        <v>5686</v>
      </c>
      <c r="D5503" s="61" t="s">
        <v>5703</v>
      </c>
      <c r="E5503" s="62">
        <f t="shared" si="949"/>
        <v>220.5</v>
      </c>
    </row>
    <row r="5504" spans="1:5">
      <c r="A5504" s="56">
        <v>5503</v>
      </c>
      <c r="B5504" s="27" t="s">
        <v>5621</v>
      </c>
      <c r="C5504" s="21" t="s">
        <v>5686</v>
      </c>
      <c r="D5504" s="28" t="s">
        <v>5704</v>
      </c>
      <c r="E5504" s="64">
        <f>630</f>
        <v>630</v>
      </c>
    </row>
    <row r="5505" spans="1:5">
      <c r="A5505" s="56">
        <v>5504</v>
      </c>
      <c r="B5505" s="63" t="s">
        <v>5621</v>
      </c>
      <c r="C5505" s="61" t="s">
        <v>5686</v>
      </c>
      <c r="D5505" s="61" t="s">
        <v>5705</v>
      </c>
      <c r="E5505" s="62">
        <f>630*0.25</f>
        <v>157.5</v>
      </c>
    </row>
    <row r="5506" spans="1:5">
      <c r="A5506" s="56">
        <v>5505</v>
      </c>
      <c r="B5506" s="7" t="s">
        <v>5621</v>
      </c>
      <c r="C5506" s="61" t="s">
        <v>5686</v>
      </c>
      <c r="D5506" s="61" t="s">
        <v>5706</v>
      </c>
      <c r="E5506" s="62">
        <f t="shared" si="949"/>
        <v>220.5</v>
      </c>
    </row>
    <row r="5507" spans="1:5">
      <c r="A5507" s="56">
        <v>5506</v>
      </c>
      <c r="B5507" s="63" t="s">
        <v>5621</v>
      </c>
      <c r="C5507" s="61" t="s">
        <v>5686</v>
      </c>
      <c r="D5507" s="61" t="s">
        <v>5707</v>
      </c>
      <c r="E5507" s="62">
        <f t="shared" si="949"/>
        <v>220.5</v>
      </c>
    </row>
    <row r="5508" spans="1:5">
      <c r="A5508" s="56">
        <v>5507</v>
      </c>
      <c r="B5508" s="7" t="s">
        <v>5621</v>
      </c>
      <c r="C5508" s="61" t="s">
        <v>5686</v>
      </c>
      <c r="D5508" s="61" t="s">
        <v>5708</v>
      </c>
      <c r="E5508" s="62">
        <f t="shared" si="949"/>
        <v>220.5</v>
      </c>
    </row>
    <row r="5509" spans="1:5">
      <c r="A5509" s="56">
        <v>5508</v>
      </c>
      <c r="B5509" s="63" t="s">
        <v>5621</v>
      </c>
      <c r="C5509" s="61" t="s">
        <v>5686</v>
      </c>
      <c r="D5509" s="61" t="s">
        <v>5709</v>
      </c>
      <c r="E5509" s="62">
        <f>630*0.25</f>
        <v>157.5</v>
      </c>
    </row>
    <row r="5510" spans="1:5">
      <c r="A5510" s="56">
        <v>5509</v>
      </c>
      <c r="B5510" s="63" t="s">
        <v>5621</v>
      </c>
      <c r="C5510" s="61" t="s">
        <v>5686</v>
      </c>
      <c r="D5510" s="61" t="s">
        <v>5710</v>
      </c>
      <c r="E5510" s="62">
        <f t="shared" ref="E5510:E5514" si="950">630*0.35</f>
        <v>220.5</v>
      </c>
    </row>
    <row r="5511" spans="1:5">
      <c r="A5511" s="56">
        <v>5510</v>
      </c>
      <c r="B5511" s="73" t="s">
        <v>5621</v>
      </c>
      <c r="C5511" s="74" t="s">
        <v>5686</v>
      </c>
      <c r="D5511" s="73" t="s">
        <v>5711</v>
      </c>
      <c r="E5511" s="62">
        <f t="shared" si="950"/>
        <v>220.5</v>
      </c>
    </row>
    <row r="5512" spans="1:5">
      <c r="A5512" s="56">
        <v>5511</v>
      </c>
      <c r="B5512" s="75" t="s">
        <v>5621</v>
      </c>
      <c r="C5512" s="75" t="s">
        <v>5686</v>
      </c>
      <c r="D5512" s="75" t="s">
        <v>5712</v>
      </c>
      <c r="E5512" s="62">
        <v>315</v>
      </c>
    </row>
    <row r="5513" spans="1:5">
      <c r="A5513" s="56">
        <v>5512</v>
      </c>
      <c r="B5513" s="7" t="s">
        <v>5621</v>
      </c>
      <c r="C5513" s="61" t="s">
        <v>5686</v>
      </c>
      <c r="D5513" s="61" t="s">
        <v>5713</v>
      </c>
      <c r="E5513" s="62">
        <f t="shared" si="950"/>
        <v>220.5</v>
      </c>
    </row>
    <row r="5514" spans="1:5">
      <c r="A5514" s="56">
        <v>5513</v>
      </c>
      <c r="B5514" s="63" t="s">
        <v>5621</v>
      </c>
      <c r="C5514" s="61" t="s">
        <v>5686</v>
      </c>
      <c r="D5514" s="61" t="s">
        <v>5714</v>
      </c>
      <c r="E5514" s="62">
        <f t="shared" si="950"/>
        <v>220.5</v>
      </c>
    </row>
    <row r="5515" spans="1:5">
      <c r="A5515" s="56">
        <v>5514</v>
      </c>
      <c r="B5515" s="30" t="s">
        <v>5621</v>
      </c>
      <c r="C5515" s="30" t="s">
        <v>5137</v>
      </c>
      <c r="D5515" s="30" t="s">
        <v>5715</v>
      </c>
      <c r="E5515" s="58">
        <v>378</v>
      </c>
    </row>
    <row r="5516" spans="1:5">
      <c r="A5516" s="56">
        <v>5515</v>
      </c>
      <c r="B5516" s="63" t="s">
        <v>5621</v>
      </c>
      <c r="C5516" s="61" t="s">
        <v>5142</v>
      </c>
      <c r="D5516" s="61" t="s">
        <v>5716</v>
      </c>
      <c r="E5516" s="62">
        <f>630*0.25</f>
        <v>157.5</v>
      </c>
    </row>
    <row r="5517" spans="1:5">
      <c r="A5517" s="56">
        <v>5516</v>
      </c>
      <c r="B5517" s="63" t="s">
        <v>5621</v>
      </c>
      <c r="C5517" s="61" t="s">
        <v>5142</v>
      </c>
      <c r="D5517" s="61" t="s">
        <v>5717</v>
      </c>
      <c r="E5517" s="62">
        <f t="shared" ref="E5517:E5521" si="951">630*0.35</f>
        <v>220.5</v>
      </c>
    </row>
    <row r="5518" spans="1:5">
      <c r="A5518" s="56">
        <v>5517</v>
      </c>
      <c r="B5518" s="63" t="s">
        <v>5621</v>
      </c>
      <c r="C5518" s="61" t="s">
        <v>5142</v>
      </c>
      <c r="D5518" s="61" t="s">
        <v>5718</v>
      </c>
      <c r="E5518" s="62">
        <f>630*0.25</f>
        <v>157.5</v>
      </c>
    </row>
    <row r="5519" spans="1:5">
      <c r="A5519" s="56">
        <v>5518</v>
      </c>
      <c r="B5519" s="63" t="s">
        <v>5621</v>
      </c>
      <c r="C5519" s="61" t="s">
        <v>5142</v>
      </c>
      <c r="D5519" s="61" t="s">
        <v>5719</v>
      </c>
      <c r="E5519" s="62">
        <f t="shared" si="951"/>
        <v>220.5</v>
      </c>
    </row>
    <row r="5520" spans="1:5">
      <c r="A5520" s="56">
        <v>5519</v>
      </c>
      <c r="B5520" s="63" t="s">
        <v>5621</v>
      </c>
      <c r="C5520" s="61" t="s">
        <v>5142</v>
      </c>
      <c r="D5520" s="61" t="s">
        <v>5720</v>
      </c>
      <c r="E5520" s="62">
        <f t="shared" si="951"/>
        <v>220.5</v>
      </c>
    </row>
    <row r="5521" spans="1:5">
      <c r="A5521" s="56">
        <v>5520</v>
      </c>
      <c r="B5521" s="63" t="s">
        <v>5621</v>
      </c>
      <c r="C5521" s="61" t="s">
        <v>5142</v>
      </c>
      <c r="D5521" s="61" t="s">
        <v>2244</v>
      </c>
      <c r="E5521" s="62">
        <f t="shared" si="951"/>
        <v>220.5</v>
      </c>
    </row>
    <row r="5522" spans="1:5">
      <c r="A5522" s="56">
        <v>5521</v>
      </c>
      <c r="B5522" s="72" t="s">
        <v>5621</v>
      </c>
      <c r="C5522" s="56" t="s">
        <v>5142</v>
      </c>
      <c r="D5522" s="72" t="s">
        <v>5721</v>
      </c>
      <c r="E5522" s="64">
        <f>630</f>
        <v>630</v>
      </c>
    </row>
    <row r="5523" spans="1:5">
      <c r="A5523" s="56">
        <v>5522</v>
      </c>
      <c r="B5523" s="63" t="s">
        <v>5621</v>
      </c>
      <c r="C5523" s="61" t="s">
        <v>5142</v>
      </c>
      <c r="D5523" s="61" t="s">
        <v>5722</v>
      </c>
      <c r="E5523" s="62">
        <f t="shared" ref="E5523:E5529" si="952">630*0.35</f>
        <v>220.5</v>
      </c>
    </row>
    <row r="5524" spans="1:5">
      <c r="A5524" s="56">
        <v>5523</v>
      </c>
      <c r="B5524" s="63" t="s">
        <v>5621</v>
      </c>
      <c r="C5524" s="61" t="s">
        <v>5142</v>
      </c>
      <c r="D5524" s="61" t="s">
        <v>5723</v>
      </c>
      <c r="E5524" s="62">
        <f t="shared" si="952"/>
        <v>220.5</v>
      </c>
    </row>
    <row r="5525" spans="1:5">
      <c r="A5525" s="56">
        <v>5524</v>
      </c>
      <c r="B5525" s="56" t="s">
        <v>5621</v>
      </c>
      <c r="C5525" s="56" t="s">
        <v>5142</v>
      </c>
      <c r="D5525" s="56" t="s">
        <v>5724</v>
      </c>
      <c r="E5525" s="64">
        <f>630</f>
        <v>630</v>
      </c>
    </row>
    <row r="5526" spans="1:5">
      <c r="A5526" s="56">
        <v>5525</v>
      </c>
      <c r="B5526" s="60" t="s">
        <v>5621</v>
      </c>
      <c r="C5526" s="61" t="s">
        <v>5142</v>
      </c>
      <c r="D5526" s="61" t="s">
        <v>5725</v>
      </c>
      <c r="E5526" s="62">
        <f t="shared" ref="E5526:E5532" si="953">630*0.25</f>
        <v>157.5</v>
      </c>
    </row>
    <row r="5527" spans="1:5">
      <c r="A5527" s="56">
        <v>5526</v>
      </c>
      <c r="B5527" s="60" t="s">
        <v>5621</v>
      </c>
      <c r="C5527" s="61" t="s">
        <v>5142</v>
      </c>
      <c r="D5527" s="61" t="s">
        <v>5726</v>
      </c>
      <c r="E5527" s="62">
        <f t="shared" si="953"/>
        <v>157.5</v>
      </c>
    </row>
    <row r="5528" spans="1:5">
      <c r="A5528" s="56">
        <v>5527</v>
      </c>
      <c r="B5528" s="63" t="s">
        <v>5621</v>
      </c>
      <c r="C5528" s="61" t="s">
        <v>5142</v>
      </c>
      <c r="D5528" s="61" t="s">
        <v>5727</v>
      </c>
      <c r="E5528" s="62">
        <f t="shared" si="952"/>
        <v>220.5</v>
      </c>
    </row>
    <row r="5529" spans="1:5">
      <c r="A5529" s="56">
        <v>5528</v>
      </c>
      <c r="B5529" s="63" t="s">
        <v>5621</v>
      </c>
      <c r="C5529" s="61" t="s">
        <v>5142</v>
      </c>
      <c r="D5529" s="61" t="s">
        <v>5728</v>
      </c>
      <c r="E5529" s="62">
        <f t="shared" si="952"/>
        <v>220.5</v>
      </c>
    </row>
    <row r="5530" spans="1:5">
      <c r="A5530" s="56">
        <v>5529</v>
      </c>
      <c r="B5530" s="56" t="s">
        <v>5621</v>
      </c>
      <c r="C5530" s="56" t="s">
        <v>5142</v>
      </c>
      <c r="D5530" s="56" t="s">
        <v>5729</v>
      </c>
      <c r="E5530" s="64">
        <f>630</f>
        <v>630</v>
      </c>
    </row>
    <row r="5531" spans="1:5">
      <c r="A5531" s="56">
        <v>5530</v>
      </c>
      <c r="B5531" s="60" t="s">
        <v>5621</v>
      </c>
      <c r="C5531" s="61" t="s">
        <v>5142</v>
      </c>
      <c r="D5531" s="61" t="s">
        <v>5730</v>
      </c>
      <c r="E5531" s="62">
        <f t="shared" si="953"/>
        <v>157.5</v>
      </c>
    </row>
    <row r="5532" spans="1:5">
      <c r="A5532" s="56">
        <v>5531</v>
      </c>
      <c r="B5532" s="74" t="s">
        <v>5621</v>
      </c>
      <c r="C5532" s="74" t="s">
        <v>5142</v>
      </c>
      <c r="D5532" s="73" t="s">
        <v>5731</v>
      </c>
      <c r="E5532" s="62">
        <f t="shared" si="953"/>
        <v>157.5</v>
      </c>
    </row>
    <row r="5533" spans="1:5">
      <c r="A5533" s="56">
        <v>5532</v>
      </c>
      <c r="B5533" s="63" t="s">
        <v>5621</v>
      </c>
      <c r="C5533" s="61" t="s">
        <v>5732</v>
      </c>
      <c r="D5533" s="61" t="s">
        <v>5733</v>
      </c>
      <c r="E5533" s="62">
        <f t="shared" ref="E5533:E5541" si="954">630*0.35</f>
        <v>220.5</v>
      </c>
    </row>
    <row r="5534" spans="1:5">
      <c r="A5534" s="56">
        <v>5533</v>
      </c>
      <c r="B5534" s="7" t="s">
        <v>5621</v>
      </c>
      <c r="C5534" s="7" t="s">
        <v>5732</v>
      </c>
      <c r="D5534" s="7" t="s">
        <v>5734</v>
      </c>
      <c r="E5534" s="58">
        <v>378</v>
      </c>
    </row>
    <row r="5535" spans="1:5">
      <c r="A5535" s="56">
        <v>5534</v>
      </c>
      <c r="B5535" s="63" t="s">
        <v>5621</v>
      </c>
      <c r="C5535" s="61" t="s">
        <v>5732</v>
      </c>
      <c r="D5535" s="61" t="s">
        <v>5735</v>
      </c>
      <c r="E5535" s="62">
        <f t="shared" si="954"/>
        <v>220.5</v>
      </c>
    </row>
    <row r="5536" spans="1:5">
      <c r="A5536" s="56">
        <v>5535</v>
      </c>
      <c r="B5536" s="63" t="s">
        <v>5621</v>
      </c>
      <c r="C5536" s="61" t="s">
        <v>5732</v>
      </c>
      <c r="D5536" s="61" t="s">
        <v>5736</v>
      </c>
      <c r="E5536" s="62">
        <f t="shared" si="954"/>
        <v>220.5</v>
      </c>
    </row>
    <row r="5537" spans="1:5">
      <c r="A5537" s="56">
        <v>5536</v>
      </c>
      <c r="B5537" s="73" t="s">
        <v>5621</v>
      </c>
      <c r="C5537" s="74" t="s">
        <v>5732</v>
      </c>
      <c r="D5537" s="73" t="s">
        <v>5737</v>
      </c>
      <c r="E5537" s="62">
        <f t="shared" si="954"/>
        <v>220.5</v>
      </c>
    </row>
    <row r="5538" spans="1:5">
      <c r="A5538" s="56">
        <v>5537</v>
      </c>
      <c r="B5538" s="63" t="s">
        <v>5621</v>
      </c>
      <c r="C5538" s="61" t="s">
        <v>5732</v>
      </c>
      <c r="D5538" s="61" t="s">
        <v>5738</v>
      </c>
      <c r="E5538" s="62">
        <f t="shared" si="954"/>
        <v>220.5</v>
      </c>
    </row>
    <row r="5539" spans="1:5">
      <c r="A5539" s="56">
        <v>5538</v>
      </c>
      <c r="B5539" s="73" t="s">
        <v>5621</v>
      </c>
      <c r="C5539" s="74" t="s">
        <v>5732</v>
      </c>
      <c r="D5539" s="73" t="s">
        <v>5739</v>
      </c>
      <c r="E5539" s="62">
        <f t="shared" si="954"/>
        <v>220.5</v>
      </c>
    </row>
    <row r="5540" spans="1:5">
      <c r="A5540" s="56">
        <v>5539</v>
      </c>
      <c r="B5540" s="7" t="s">
        <v>5621</v>
      </c>
      <c r="C5540" s="61" t="s">
        <v>5732</v>
      </c>
      <c r="D5540" s="61" t="s">
        <v>5740</v>
      </c>
      <c r="E5540" s="62">
        <f t="shared" si="954"/>
        <v>220.5</v>
      </c>
    </row>
    <row r="5541" spans="1:5">
      <c r="A5541" s="56">
        <v>5540</v>
      </c>
      <c r="B5541" s="73" t="s">
        <v>5621</v>
      </c>
      <c r="C5541" s="74" t="s">
        <v>5732</v>
      </c>
      <c r="D5541" s="73" t="s">
        <v>5741</v>
      </c>
      <c r="E5541" s="62">
        <f t="shared" si="954"/>
        <v>220.5</v>
      </c>
    </row>
    <row r="5542" spans="1:5">
      <c r="A5542" s="56">
        <v>5541</v>
      </c>
      <c r="B5542" s="60" t="s">
        <v>5621</v>
      </c>
      <c r="C5542" s="61" t="s">
        <v>5732</v>
      </c>
      <c r="D5542" s="61" t="s">
        <v>5742</v>
      </c>
      <c r="E5542" s="62">
        <f>630*0.25</f>
        <v>157.5</v>
      </c>
    </row>
    <row r="5543" spans="1:5">
      <c r="A5543" s="56">
        <v>5542</v>
      </c>
      <c r="B5543" s="61" t="s">
        <v>5621</v>
      </c>
      <c r="C5543" s="61" t="s">
        <v>5732</v>
      </c>
      <c r="D5543" s="61" t="s">
        <v>5743</v>
      </c>
      <c r="E5543" s="62">
        <f t="shared" ref="E5543:E5546" si="955">630*0.35</f>
        <v>220.5</v>
      </c>
    </row>
    <row r="5544" spans="1:5">
      <c r="A5544" s="56">
        <v>5543</v>
      </c>
      <c r="B5544" s="63" t="s">
        <v>5621</v>
      </c>
      <c r="C5544" s="61" t="s">
        <v>5732</v>
      </c>
      <c r="D5544" s="61" t="s">
        <v>5744</v>
      </c>
      <c r="E5544" s="62">
        <f t="shared" si="955"/>
        <v>220.5</v>
      </c>
    </row>
    <row r="5545" spans="1:5">
      <c r="A5545" s="56">
        <v>5544</v>
      </c>
      <c r="B5545" s="63" t="s">
        <v>5621</v>
      </c>
      <c r="C5545" s="61" t="s">
        <v>5732</v>
      </c>
      <c r="D5545" s="61" t="s">
        <v>5745</v>
      </c>
      <c r="E5545" s="62">
        <f t="shared" si="955"/>
        <v>220.5</v>
      </c>
    </row>
    <row r="5546" spans="1:5">
      <c r="A5546" s="56">
        <v>5545</v>
      </c>
      <c r="B5546" s="63" t="s">
        <v>5621</v>
      </c>
      <c r="C5546" s="61" t="s">
        <v>5732</v>
      </c>
      <c r="D5546" s="61" t="s">
        <v>5746</v>
      </c>
      <c r="E5546" s="62">
        <f t="shared" si="955"/>
        <v>220.5</v>
      </c>
    </row>
    <row r="5547" spans="1:5">
      <c r="A5547" s="56">
        <v>5546</v>
      </c>
      <c r="B5547" s="60" t="s">
        <v>5621</v>
      </c>
      <c r="C5547" s="61" t="s">
        <v>5732</v>
      </c>
      <c r="D5547" s="61" t="s">
        <v>5747</v>
      </c>
      <c r="E5547" s="62">
        <f>630*0.25</f>
        <v>157.5</v>
      </c>
    </row>
    <row r="5548" spans="1:5">
      <c r="A5548" s="56">
        <v>5547</v>
      </c>
      <c r="B5548" s="60" t="s">
        <v>5621</v>
      </c>
      <c r="C5548" s="61" t="s">
        <v>5732</v>
      </c>
      <c r="D5548" s="61" t="s">
        <v>5748</v>
      </c>
      <c r="E5548" s="62">
        <f t="shared" ref="E5548:E5552" si="956">630*0.35</f>
        <v>220.5</v>
      </c>
    </row>
    <row r="5549" spans="1:5">
      <c r="A5549" s="56">
        <v>5548</v>
      </c>
      <c r="B5549" s="63" t="s">
        <v>5621</v>
      </c>
      <c r="C5549" s="61" t="s">
        <v>5732</v>
      </c>
      <c r="D5549" s="61" t="s">
        <v>5749</v>
      </c>
      <c r="E5549" s="62">
        <f t="shared" si="956"/>
        <v>220.5</v>
      </c>
    </row>
    <row r="5550" spans="1:5">
      <c r="A5550" s="56">
        <v>5549</v>
      </c>
      <c r="B5550" s="73" t="s">
        <v>5621</v>
      </c>
      <c r="C5550" s="74" t="s">
        <v>5732</v>
      </c>
      <c r="D5550" s="73" t="s">
        <v>5750</v>
      </c>
      <c r="E5550" s="62">
        <f t="shared" si="956"/>
        <v>220.5</v>
      </c>
    </row>
    <row r="5551" spans="1:5">
      <c r="A5551" s="56">
        <v>5550</v>
      </c>
      <c r="B5551" s="63" t="s">
        <v>5621</v>
      </c>
      <c r="C5551" s="61" t="s">
        <v>5732</v>
      </c>
      <c r="D5551" s="61" t="s">
        <v>5751</v>
      </c>
      <c r="E5551" s="62">
        <f t="shared" si="956"/>
        <v>220.5</v>
      </c>
    </row>
    <row r="5552" spans="1:5">
      <c r="A5552" s="56">
        <v>5551</v>
      </c>
      <c r="B5552" s="63" t="s">
        <v>5621</v>
      </c>
      <c r="C5552" s="61" t="s">
        <v>5732</v>
      </c>
      <c r="D5552" s="61" t="s">
        <v>5752</v>
      </c>
      <c r="E5552" s="62">
        <f t="shared" si="956"/>
        <v>220.5</v>
      </c>
    </row>
    <row r="5553" spans="1:5">
      <c r="A5553" s="56">
        <v>5552</v>
      </c>
      <c r="B5553" s="60" t="s">
        <v>5621</v>
      </c>
      <c r="C5553" s="61" t="s">
        <v>5732</v>
      </c>
      <c r="D5553" s="61" t="s">
        <v>5753</v>
      </c>
      <c r="E5553" s="62">
        <f>630*0.25</f>
        <v>157.5</v>
      </c>
    </row>
    <row r="5554" spans="1:5">
      <c r="A5554" s="56">
        <v>5553</v>
      </c>
      <c r="B5554" s="73" t="s">
        <v>5621</v>
      </c>
      <c r="C5554" s="74" t="s">
        <v>5732</v>
      </c>
      <c r="D5554" s="73" t="s">
        <v>5754</v>
      </c>
      <c r="E5554" s="62">
        <f t="shared" ref="E5554:E5557" si="957">630*0.35</f>
        <v>220.5</v>
      </c>
    </row>
    <row r="5555" spans="1:5">
      <c r="A5555" s="56">
        <v>5554</v>
      </c>
      <c r="B5555" s="73" t="s">
        <v>5621</v>
      </c>
      <c r="C5555" s="74" t="s">
        <v>5732</v>
      </c>
      <c r="D5555" s="73" t="s">
        <v>5755</v>
      </c>
      <c r="E5555" s="62">
        <f t="shared" si="957"/>
        <v>220.5</v>
      </c>
    </row>
    <row r="5556" spans="1:5">
      <c r="A5556" s="56">
        <v>5555</v>
      </c>
      <c r="B5556" s="7" t="s">
        <v>5621</v>
      </c>
      <c r="C5556" s="7" t="s">
        <v>5732</v>
      </c>
      <c r="D5556" s="7" t="s">
        <v>5756</v>
      </c>
      <c r="E5556" s="58">
        <v>378</v>
      </c>
    </row>
    <row r="5557" spans="1:5">
      <c r="A5557" s="56">
        <v>5556</v>
      </c>
      <c r="B5557" s="63" t="s">
        <v>5621</v>
      </c>
      <c r="C5557" s="61" t="s">
        <v>5732</v>
      </c>
      <c r="D5557" s="61" t="s">
        <v>5757</v>
      </c>
      <c r="E5557" s="62">
        <f t="shared" si="957"/>
        <v>220.5</v>
      </c>
    </row>
    <row r="5558" spans="1:5">
      <c r="A5558" s="56">
        <v>5557</v>
      </c>
      <c r="B5558" s="56" t="s">
        <v>5621</v>
      </c>
      <c r="C5558" s="56" t="s">
        <v>5732</v>
      </c>
      <c r="D5558" s="56" t="s">
        <v>5758</v>
      </c>
      <c r="E5558" s="64">
        <f>630</f>
        <v>630</v>
      </c>
    </row>
    <row r="5559" spans="1:5">
      <c r="A5559" s="56">
        <v>5558</v>
      </c>
      <c r="B5559" s="56" t="s">
        <v>5621</v>
      </c>
      <c r="C5559" s="56" t="s">
        <v>5732</v>
      </c>
      <c r="D5559" s="56" t="s">
        <v>5759</v>
      </c>
      <c r="E5559" s="64">
        <f>630</f>
        <v>630</v>
      </c>
    </row>
    <row r="5560" spans="1:5">
      <c r="A5560" s="56">
        <v>5559</v>
      </c>
      <c r="B5560" s="63" t="s">
        <v>5621</v>
      </c>
      <c r="C5560" s="61" t="s">
        <v>5732</v>
      </c>
      <c r="D5560" s="61" t="s">
        <v>5760</v>
      </c>
      <c r="E5560" s="62">
        <f t="shared" ref="E5560:E5565" si="958">630*0.35</f>
        <v>220.5</v>
      </c>
    </row>
    <row r="5561" spans="1:5">
      <c r="A5561" s="56">
        <v>5560</v>
      </c>
      <c r="B5561" s="63" t="s">
        <v>5621</v>
      </c>
      <c r="C5561" s="61" t="s">
        <v>5732</v>
      </c>
      <c r="D5561" s="61" t="s">
        <v>5761</v>
      </c>
      <c r="E5561" s="62">
        <f t="shared" si="958"/>
        <v>220.5</v>
      </c>
    </row>
    <row r="5562" spans="1:5">
      <c r="A5562" s="56">
        <v>5561</v>
      </c>
      <c r="B5562" s="18" t="s">
        <v>5621</v>
      </c>
      <c r="C5562" s="39" t="s">
        <v>5762</v>
      </c>
      <c r="D5562" s="40" t="s">
        <v>5763</v>
      </c>
      <c r="E5562" s="66">
        <v>220.5</v>
      </c>
    </row>
    <row r="5563" spans="1:5">
      <c r="A5563" s="56">
        <v>5562</v>
      </c>
      <c r="B5563" s="57" t="s">
        <v>5621</v>
      </c>
      <c r="C5563" s="57" t="s">
        <v>5762</v>
      </c>
      <c r="D5563" s="57" t="s">
        <v>5764</v>
      </c>
      <c r="E5563" s="58">
        <v>756</v>
      </c>
    </row>
    <row r="5564" spans="1:5">
      <c r="A5564" s="56">
        <v>5563</v>
      </c>
      <c r="B5564" s="84" t="s">
        <v>5621</v>
      </c>
      <c r="C5564" s="84" t="s">
        <v>5762</v>
      </c>
      <c r="D5564" s="85" t="s">
        <v>5765</v>
      </c>
      <c r="E5564" s="86">
        <v>157.5</v>
      </c>
    </row>
    <row r="5565" spans="1:5">
      <c r="A5565" s="56">
        <v>5564</v>
      </c>
      <c r="B5565" s="128" t="s">
        <v>5621</v>
      </c>
      <c r="C5565" s="22" t="s">
        <v>5766</v>
      </c>
      <c r="D5565" s="22" t="s">
        <v>5767</v>
      </c>
      <c r="E5565" s="62">
        <f t="shared" si="958"/>
        <v>220.5</v>
      </c>
    </row>
    <row r="5566" spans="1:5">
      <c r="A5566" s="56">
        <v>5565</v>
      </c>
      <c r="B5566" s="60" t="s">
        <v>5621</v>
      </c>
      <c r="C5566" s="61" t="s">
        <v>5768</v>
      </c>
      <c r="D5566" s="61" t="s">
        <v>5769</v>
      </c>
      <c r="E5566" s="62">
        <f>630*0.25</f>
        <v>157.5</v>
      </c>
    </row>
    <row r="5567" spans="1:5">
      <c r="A5567" s="56">
        <v>5566</v>
      </c>
      <c r="B5567" s="63" t="s">
        <v>5621</v>
      </c>
      <c r="C5567" s="61" t="s">
        <v>5768</v>
      </c>
      <c r="D5567" s="61" t="s">
        <v>5770</v>
      </c>
      <c r="E5567" s="62">
        <f t="shared" ref="E5567:E5571" si="959">630*0.35</f>
        <v>220.5</v>
      </c>
    </row>
    <row r="5568" spans="1:5">
      <c r="A5568" s="56">
        <v>5567</v>
      </c>
      <c r="B5568" s="73" t="s">
        <v>5621</v>
      </c>
      <c r="C5568" s="74" t="s">
        <v>5768</v>
      </c>
      <c r="D5568" s="73" t="s">
        <v>4511</v>
      </c>
      <c r="E5568" s="62">
        <f t="shared" si="959"/>
        <v>220.5</v>
      </c>
    </row>
    <row r="5569" spans="1:5">
      <c r="A5569" s="56">
        <v>5568</v>
      </c>
      <c r="B5569" s="73" t="s">
        <v>5621</v>
      </c>
      <c r="C5569" s="74" t="s">
        <v>5768</v>
      </c>
      <c r="D5569" s="73" t="s">
        <v>5771</v>
      </c>
      <c r="E5569" s="62">
        <f t="shared" si="959"/>
        <v>220.5</v>
      </c>
    </row>
    <row r="5570" spans="1:5">
      <c r="A5570" s="56">
        <v>5569</v>
      </c>
      <c r="B5570" s="63" t="s">
        <v>5621</v>
      </c>
      <c r="C5570" s="61" t="s">
        <v>5768</v>
      </c>
      <c r="D5570" s="61" t="s">
        <v>5772</v>
      </c>
      <c r="E5570" s="62">
        <f t="shared" si="959"/>
        <v>220.5</v>
      </c>
    </row>
    <row r="5571" spans="1:5">
      <c r="A5571" s="56">
        <v>5570</v>
      </c>
      <c r="B5571" s="63" t="s">
        <v>5621</v>
      </c>
      <c r="C5571" s="61" t="s">
        <v>5768</v>
      </c>
      <c r="D5571" s="61" t="s">
        <v>5773</v>
      </c>
      <c r="E5571" s="62">
        <f t="shared" si="959"/>
        <v>220.5</v>
      </c>
    </row>
    <row r="5572" spans="1:5">
      <c r="A5572" s="56">
        <v>5571</v>
      </c>
      <c r="B5572" s="72" t="s">
        <v>5621</v>
      </c>
      <c r="C5572" s="56" t="s">
        <v>5768</v>
      </c>
      <c r="D5572" s="72" t="s">
        <v>5774</v>
      </c>
      <c r="E5572" s="64">
        <f>630</f>
        <v>630</v>
      </c>
    </row>
    <row r="5573" spans="1:5">
      <c r="A5573" s="56">
        <v>5572</v>
      </c>
      <c r="B5573" s="63" t="s">
        <v>5621</v>
      </c>
      <c r="C5573" s="61" t="s">
        <v>5768</v>
      </c>
      <c r="D5573" s="61" t="s">
        <v>5775</v>
      </c>
      <c r="E5573" s="62">
        <f t="shared" ref="E5573:E5579" si="960">630*0.25</f>
        <v>157.5</v>
      </c>
    </row>
    <row r="5574" spans="1:5">
      <c r="A5574" s="56">
        <v>5573</v>
      </c>
      <c r="B5574" s="60" t="s">
        <v>5621</v>
      </c>
      <c r="C5574" s="61" t="s">
        <v>5768</v>
      </c>
      <c r="D5574" s="61" t="s">
        <v>5776</v>
      </c>
      <c r="E5574" s="62">
        <f t="shared" si="960"/>
        <v>157.5</v>
      </c>
    </row>
    <row r="5575" spans="1:5">
      <c r="A5575" s="56">
        <v>5574</v>
      </c>
      <c r="B5575" s="63" t="s">
        <v>5621</v>
      </c>
      <c r="C5575" s="61" t="s">
        <v>5768</v>
      </c>
      <c r="D5575" s="61" t="s">
        <v>5777</v>
      </c>
      <c r="E5575" s="62">
        <f>630*0.35</f>
        <v>220.5</v>
      </c>
    </row>
    <row r="5576" spans="1:5">
      <c r="A5576" s="56">
        <v>5575</v>
      </c>
      <c r="B5576" s="60" t="s">
        <v>5621</v>
      </c>
      <c r="C5576" s="61" t="s">
        <v>5768</v>
      </c>
      <c r="D5576" s="61" t="s">
        <v>5778</v>
      </c>
      <c r="E5576" s="62">
        <f t="shared" si="960"/>
        <v>157.5</v>
      </c>
    </row>
    <row r="5577" spans="1:5">
      <c r="A5577" s="56">
        <v>5576</v>
      </c>
      <c r="B5577" s="60" t="s">
        <v>5621</v>
      </c>
      <c r="C5577" s="61" t="s">
        <v>5768</v>
      </c>
      <c r="D5577" s="61" t="s">
        <v>5779</v>
      </c>
      <c r="E5577" s="62">
        <f t="shared" si="960"/>
        <v>157.5</v>
      </c>
    </row>
    <row r="5578" spans="1:5">
      <c r="A5578" s="56">
        <v>5577</v>
      </c>
      <c r="B5578" s="60" t="s">
        <v>5621</v>
      </c>
      <c r="C5578" s="61" t="s">
        <v>5768</v>
      </c>
      <c r="D5578" s="61" t="s">
        <v>5780</v>
      </c>
      <c r="E5578" s="62">
        <f t="shared" si="960"/>
        <v>157.5</v>
      </c>
    </row>
    <row r="5579" spans="1:5">
      <c r="A5579" s="56">
        <v>5578</v>
      </c>
      <c r="B5579" s="7" t="s">
        <v>5621</v>
      </c>
      <c r="C5579" s="61" t="s">
        <v>5768</v>
      </c>
      <c r="D5579" s="61" t="s">
        <v>5781</v>
      </c>
      <c r="E5579" s="62">
        <f t="shared" si="960"/>
        <v>157.5</v>
      </c>
    </row>
    <row r="5580" spans="1:5">
      <c r="A5580" s="56">
        <v>5579</v>
      </c>
      <c r="B5580" s="73" t="s">
        <v>5621</v>
      </c>
      <c r="C5580" s="74" t="s">
        <v>5768</v>
      </c>
      <c r="D5580" s="73" t="s">
        <v>5782</v>
      </c>
      <c r="E5580" s="62">
        <f t="shared" ref="E5580:E5584" si="961">630*0.35</f>
        <v>220.5</v>
      </c>
    </row>
    <row r="5581" spans="1:5">
      <c r="A5581" s="56">
        <v>5580</v>
      </c>
      <c r="B5581" s="60" t="s">
        <v>5621</v>
      </c>
      <c r="C5581" s="61" t="s">
        <v>5768</v>
      </c>
      <c r="D5581" s="61" t="s">
        <v>5783</v>
      </c>
      <c r="E5581" s="62">
        <f>630*0.25</f>
        <v>157.5</v>
      </c>
    </row>
    <row r="5582" spans="1:5">
      <c r="A5582" s="56">
        <v>5581</v>
      </c>
      <c r="B5582" s="63" t="s">
        <v>5621</v>
      </c>
      <c r="C5582" s="61" t="s">
        <v>5768</v>
      </c>
      <c r="D5582" s="61" t="s">
        <v>5784</v>
      </c>
      <c r="E5582" s="62">
        <f t="shared" si="961"/>
        <v>220.5</v>
      </c>
    </row>
    <row r="5583" spans="1:5">
      <c r="A5583" s="56">
        <v>5582</v>
      </c>
      <c r="B5583" s="63" t="s">
        <v>5621</v>
      </c>
      <c r="C5583" s="61" t="s">
        <v>5768</v>
      </c>
      <c r="D5583" s="61" t="s">
        <v>5785</v>
      </c>
      <c r="E5583" s="62">
        <f t="shared" si="961"/>
        <v>220.5</v>
      </c>
    </row>
    <row r="5584" spans="1:5">
      <c r="A5584" s="56">
        <v>5583</v>
      </c>
      <c r="B5584" s="73" t="s">
        <v>5621</v>
      </c>
      <c r="C5584" s="74" t="s">
        <v>5768</v>
      </c>
      <c r="D5584" s="73" t="s">
        <v>5786</v>
      </c>
      <c r="E5584" s="62">
        <f t="shared" si="961"/>
        <v>220.5</v>
      </c>
    </row>
    <row r="5585" spans="1:5">
      <c r="A5585" s="56">
        <v>5584</v>
      </c>
      <c r="B5585" s="72" t="s">
        <v>5621</v>
      </c>
      <c r="C5585" s="56" t="s">
        <v>5768</v>
      </c>
      <c r="D5585" s="72" t="s">
        <v>5787</v>
      </c>
      <c r="E5585" s="64">
        <f>630</f>
        <v>630</v>
      </c>
    </row>
    <row r="5586" spans="1:5">
      <c r="A5586" s="56">
        <v>5585</v>
      </c>
      <c r="B5586" s="60" t="s">
        <v>5621</v>
      </c>
      <c r="C5586" s="61" t="s">
        <v>5768</v>
      </c>
      <c r="D5586" s="61" t="s">
        <v>5788</v>
      </c>
      <c r="E5586" s="62">
        <f t="shared" ref="E5586:E5591" si="962">630*0.25</f>
        <v>157.5</v>
      </c>
    </row>
    <row r="5587" spans="1:5">
      <c r="A5587" s="56">
        <v>5586</v>
      </c>
      <c r="B5587" s="63" t="s">
        <v>5621</v>
      </c>
      <c r="C5587" s="61" t="s">
        <v>5768</v>
      </c>
      <c r="D5587" s="61" t="s">
        <v>5789</v>
      </c>
      <c r="E5587" s="62">
        <f t="shared" si="962"/>
        <v>157.5</v>
      </c>
    </row>
    <row r="5588" spans="1:5">
      <c r="A5588" s="56">
        <v>5587</v>
      </c>
      <c r="B5588" s="63" t="s">
        <v>5621</v>
      </c>
      <c r="C5588" s="61" t="s">
        <v>5768</v>
      </c>
      <c r="D5588" s="61" t="s">
        <v>5790</v>
      </c>
      <c r="E5588" s="62">
        <f t="shared" ref="E5588:E5594" si="963">630*0.35</f>
        <v>220.5</v>
      </c>
    </row>
    <row r="5589" spans="1:5">
      <c r="A5589" s="56">
        <v>5588</v>
      </c>
      <c r="B5589" s="63" t="s">
        <v>5621</v>
      </c>
      <c r="C5589" s="61" t="s">
        <v>5768</v>
      </c>
      <c r="D5589" s="61" t="s">
        <v>5791</v>
      </c>
      <c r="E5589" s="62">
        <f t="shared" si="962"/>
        <v>157.5</v>
      </c>
    </row>
    <row r="5590" spans="1:5">
      <c r="A5590" s="56">
        <v>5589</v>
      </c>
      <c r="B5590" s="60" t="s">
        <v>5621</v>
      </c>
      <c r="C5590" s="61" t="s">
        <v>5768</v>
      </c>
      <c r="D5590" s="61" t="s">
        <v>5792</v>
      </c>
      <c r="E5590" s="62">
        <f t="shared" si="962"/>
        <v>157.5</v>
      </c>
    </row>
    <row r="5591" spans="1:5">
      <c r="A5591" s="56">
        <v>5590</v>
      </c>
      <c r="B5591" s="60" t="s">
        <v>5621</v>
      </c>
      <c r="C5591" s="61" t="s">
        <v>5768</v>
      </c>
      <c r="D5591" s="61" t="s">
        <v>5793</v>
      </c>
      <c r="E5591" s="62">
        <f t="shared" si="962"/>
        <v>157.5</v>
      </c>
    </row>
    <row r="5592" spans="1:5">
      <c r="A5592" s="56">
        <v>5591</v>
      </c>
      <c r="B5592" s="63" t="s">
        <v>5621</v>
      </c>
      <c r="C5592" s="61" t="s">
        <v>5768</v>
      </c>
      <c r="D5592" s="61" t="s">
        <v>5794</v>
      </c>
      <c r="E5592" s="62">
        <f t="shared" si="963"/>
        <v>220.5</v>
      </c>
    </row>
    <row r="5593" spans="1:5">
      <c r="A5593" s="56">
        <v>5592</v>
      </c>
      <c r="B5593" s="7" t="s">
        <v>5621</v>
      </c>
      <c r="C5593" s="61" t="s">
        <v>5768</v>
      </c>
      <c r="D5593" s="61" t="s">
        <v>5795</v>
      </c>
      <c r="E5593" s="62">
        <f t="shared" si="963"/>
        <v>220.5</v>
      </c>
    </row>
    <row r="5594" spans="1:5">
      <c r="A5594" s="56">
        <v>5593</v>
      </c>
      <c r="B5594" s="63" t="s">
        <v>5621</v>
      </c>
      <c r="C5594" s="61" t="s">
        <v>5768</v>
      </c>
      <c r="D5594" s="61" t="s">
        <v>5796</v>
      </c>
      <c r="E5594" s="62">
        <f t="shared" si="963"/>
        <v>220.5</v>
      </c>
    </row>
    <row r="5595" spans="1:5">
      <c r="A5595" s="56">
        <v>5594</v>
      </c>
      <c r="B5595" s="72" t="s">
        <v>5621</v>
      </c>
      <c r="C5595" s="56" t="s">
        <v>5768</v>
      </c>
      <c r="D5595" s="72" t="s">
        <v>5797</v>
      </c>
      <c r="E5595" s="64">
        <f>630</f>
        <v>630</v>
      </c>
    </row>
    <row r="5596" spans="1:5">
      <c r="A5596" s="56">
        <v>5595</v>
      </c>
      <c r="B5596" s="63" t="s">
        <v>5621</v>
      </c>
      <c r="C5596" s="61" t="s">
        <v>5768</v>
      </c>
      <c r="D5596" s="61" t="s">
        <v>5798</v>
      </c>
      <c r="E5596" s="62">
        <f t="shared" ref="E5596:E5600" si="964">630*0.35</f>
        <v>220.5</v>
      </c>
    </row>
    <row r="5597" spans="1:5">
      <c r="A5597" s="56">
        <v>5596</v>
      </c>
      <c r="B5597" s="60" t="s">
        <v>5621</v>
      </c>
      <c r="C5597" s="61" t="s">
        <v>5768</v>
      </c>
      <c r="D5597" s="61" t="s">
        <v>5799</v>
      </c>
      <c r="E5597" s="62">
        <f t="shared" si="964"/>
        <v>220.5</v>
      </c>
    </row>
    <row r="5598" spans="1:5">
      <c r="A5598" s="56">
        <v>5597</v>
      </c>
      <c r="B5598" s="7" t="s">
        <v>5621</v>
      </c>
      <c r="C5598" s="7" t="s">
        <v>5768</v>
      </c>
      <c r="D5598" s="7" t="s">
        <v>5800</v>
      </c>
      <c r="E5598" s="58">
        <v>378</v>
      </c>
    </row>
    <row r="5599" spans="1:5">
      <c r="A5599" s="56">
        <v>5598</v>
      </c>
      <c r="B5599" s="7" t="s">
        <v>5621</v>
      </c>
      <c r="C5599" s="7" t="s">
        <v>5768</v>
      </c>
      <c r="D5599" s="7" t="s">
        <v>5801</v>
      </c>
      <c r="E5599" s="58">
        <v>378</v>
      </c>
    </row>
    <row r="5600" spans="1:5">
      <c r="A5600" s="56">
        <v>5599</v>
      </c>
      <c r="B5600" s="63" t="s">
        <v>5621</v>
      </c>
      <c r="C5600" s="61" t="s">
        <v>5768</v>
      </c>
      <c r="D5600" s="61" t="s">
        <v>5802</v>
      </c>
      <c r="E5600" s="62">
        <f t="shared" si="964"/>
        <v>220.5</v>
      </c>
    </row>
    <row r="5601" spans="1:5">
      <c r="A5601" s="56">
        <v>5600</v>
      </c>
      <c r="B5601" s="7" t="s">
        <v>5621</v>
      </c>
      <c r="C5601" s="7" t="s">
        <v>5768</v>
      </c>
      <c r="D5601" s="7" t="s">
        <v>5803</v>
      </c>
      <c r="E5601" s="58">
        <v>378</v>
      </c>
    </row>
    <row r="5602" spans="1:5">
      <c r="A5602" s="56">
        <v>5601</v>
      </c>
      <c r="B5602" s="60" t="s">
        <v>5621</v>
      </c>
      <c r="C5602" s="61" t="s">
        <v>5804</v>
      </c>
      <c r="D5602" s="61" t="s">
        <v>5805</v>
      </c>
      <c r="E5602" s="62">
        <f>630*0.25</f>
        <v>157.5</v>
      </c>
    </row>
    <row r="5603" spans="1:5">
      <c r="A5603" s="56">
        <v>5602</v>
      </c>
      <c r="B5603" s="7" t="s">
        <v>5621</v>
      </c>
      <c r="C5603" s="61" t="s">
        <v>5804</v>
      </c>
      <c r="D5603" s="61" t="s">
        <v>5806</v>
      </c>
      <c r="E5603" s="62">
        <f t="shared" ref="E5603:E5605" si="965">630*0.35</f>
        <v>220.5</v>
      </c>
    </row>
    <row r="5604" spans="1:5">
      <c r="A5604" s="56">
        <v>5603</v>
      </c>
      <c r="B5604" s="63" t="s">
        <v>5621</v>
      </c>
      <c r="C5604" s="61" t="s">
        <v>5804</v>
      </c>
      <c r="D5604" s="61" t="s">
        <v>5807</v>
      </c>
      <c r="E5604" s="62">
        <f t="shared" si="965"/>
        <v>220.5</v>
      </c>
    </row>
    <row r="5605" spans="1:5">
      <c r="A5605" s="56">
        <v>5604</v>
      </c>
      <c r="B5605" s="63" t="s">
        <v>5621</v>
      </c>
      <c r="C5605" s="61" t="s">
        <v>5804</v>
      </c>
      <c r="D5605" s="61" t="s">
        <v>5808</v>
      </c>
      <c r="E5605" s="62">
        <f t="shared" si="965"/>
        <v>220.5</v>
      </c>
    </row>
    <row r="5606" spans="1:5">
      <c r="A5606" s="56">
        <v>5605</v>
      </c>
      <c r="B5606" s="63" t="s">
        <v>5621</v>
      </c>
      <c r="C5606" s="61" t="s">
        <v>5804</v>
      </c>
      <c r="D5606" s="61" t="s">
        <v>5809</v>
      </c>
      <c r="E5606" s="62">
        <f>630*0.25</f>
        <v>157.5</v>
      </c>
    </row>
    <row r="5607" spans="1:5">
      <c r="A5607" s="56">
        <v>5606</v>
      </c>
      <c r="B5607" s="63" t="s">
        <v>5621</v>
      </c>
      <c r="C5607" s="61" t="s">
        <v>5804</v>
      </c>
      <c r="D5607" s="61" t="s">
        <v>5810</v>
      </c>
      <c r="E5607" s="62">
        <f t="shared" ref="E5607:E5614" si="966">630*0.35</f>
        <v>220.5</v>
      </c>
    </row>
    <row r="5608" spans="1:5">
      <c r="A5608" s="56">
        <v>5607</v>
      </c>
      <c r="B5608" s="7" t="s">
        <v>5621</v>
      </c>
      <c r="C5608" s="7" t="s">
        <v>5804</v>
      </c>
      <c r="D5608" s="7" t="s">
        <v>5811</v>
      </c>
      <c r="E5608" s="58">
        <v>378</v>
      </c>
    </row>
    <row r="5609" spans="1:5">
      <c r="A5609" s="56">
        <v>5608</v>
      </c>
      <c r="B5609" s="56" t="s">
        <v>5621</v>
      </c>
      <c r="C5609" s="56" t="s">
        <v>5804</v>
      </c>
      <c r="D5609" s="56" t="s">
        <v>5812</v>
      </c>
      <c r="E5609" s="64">
        <f>630</f>
        <v>630</v>
      </c>
    </row>
    <row r="5610" spans="1:5">
      <c r="A5610" s="56">
        <v>5609</v>
      </c>
      <c r="B5610" s="63" t="s">
        <v>5621</v>
      </c>
      <c r="C5610" s="61" t="s">
        <v>5804</v>
      </c>
      <c r="D5610" s="61" t="s">
        <v>5813</v>
      </c>
      <c r="E5610" s="62">
        <f t="shared" si="966"/>
        <v>220.5</v>
      </c>
    </row>
    <row r="5611" spans="1:5">
      <c r="A5611" s="56">
        <v>5610</v>
      </c>
      <c r="B5611" s="7" t="s">
        <v>5621</v>
      </c>
      <c r="C5611" s="61" t="s">
        <v>5804</v>
      </c>
      <c r="D5611" s="61" t="s">
        <v>5814</v>
      </c>
      <c r="E5611" s="62">
        <f t="shared" si="966"/>
        <v>220.5</v>
      </c>
    </row>
    <row r="5612" spans="1:5">
      <c r="A5612" s="56">
        <v>5611</v>
      </c>
      <c r="B5612" s="7" t="s">
        <v>5621</v>
      </c>
      <c r="C5612" s="61" t="s">
        <v>5804</v>
      </c>
      <c r="D5612" s="61" t="s">
        <v>5815</v>
      </c>
      <c r="E5612" s="62">
        <f t="shared" si="966"/>
        <v>220.5</v>
      </c>
    </row>
    <row r="5613" spans="1:5">
      <c r="A5613" s="56">
        <v>5612</v>
      </c>
      <c r="B5613" s="63" t="s">
        <v>5621</v>
      </c>
      <c r="C5613" s="61" t="s">
        <v>5804</v>
      </c>
      <c r="D5613" s="61" t="s">
        <v>5816</v>
      </c>
      <c r="E5613" s="62">
        <f t="shared" si="966"/>
        <v>220.5</v>
      </c>
    </row>
    <row r="5614" spans="1:5">
      <c r="A5614" s="56">
        <v>5613</v>
      </c>
      <c r="B5614" s="7" t="s">
        <v>5621</v>
      </c>
      <c r="C5614" s="61" t="s">
        <v>5804</v>
      </c>
      <c r="D5614" s="61" t="s">
        <v>3744</v>
      </c>
      <c r="E5614" s="62">
        <f t="shared" si="966"/>
        <v>220.5</v>
      </c>
    </row>
    <row r="5615" spans="1:5">
      <c r="A5615" s="56">
        <v>5614</v>
      </c>
      <c r="B5615" s="60" t="s">
        <v>5621</v>
      </c>
      <c r="C5615" s="61" t="s">
        <v>5804</v>
      </c>
      <c r="D5615" s="61" t="s">
        <v>5817</v>
      </c>
      <c r="E5615" s="62">
        <f>630*0.25</f>
        <v>157.5</v>
      </c>
    </row>
    <row r="5616" spans="1:5">
      <c r="A5616" s="56">
        <v>5615</v>
      </c>
      <c r="B5616" s="63" t="s">
        <v>5621</v>
      </c>
      <c r="C5616" s="61" t="s">
        <v>5804</v>
      </c>
      <c r="D5616" s="61" t="s">
        <v>5818</v>
      </c>
      <c r="E5616" s="62">
        <f>630*0.25</f>
        <v>157.5</v>
      </c>
    </row>
    <row r="5617" spans="1:5">
      <c r="A5617" s="56">
        <v>5616</v>
      </c>
      <c r="B5617" s="63" t="s">
        <v>5621</v>
      </c>
      <c r="C5617" s="61" t="s">
        <v>5804</v>
      </c>
      <c r="D5617" s="61" t="s">
        <v>5819</v>
      </c>
      <c r="E5617" s="62">
        <f t="shared" ref="E5617:E5620" si="967">630*0.35</f>
        <v>220.5</v>
      </c>
    </row>
    <row r="5618" spans="1:5">
      <c r="A5618" s="56">
        <v>5617</v>
      </c>
      <c r="B5618" s="63" t="s">
        <v>5621</v>
      </c>
      <c r="C5618" s="61" t="s">
        <v>5804</v>
      </c>
      <c r="D5618" s="61" t="s">
        <v>5820</v>
      </c>
      <c r="E5618" s="62">
        <f t="shared" si="967"/>
        <v>220.5</v>
      </c>
    </row>
    <row r="5619" spans="1:5">
      <c r="A5619" s="56">
        <v>5618</v>
      </c>
      <c r="B5619" s="63" t="s">
        <v>5621</v>
      </c>
      <c r="C5619" s="61" t="s">
        <v>5804</v>
      </c>
      <c r="D5619" s="61" t="s">
        <v>5821</v>
      </c>
      <c r="E5619" s="62">
        <f t="shared" si="967"/>
        <v>220.5</v>
      </c>
    </row>
    <row r="5620" spans="1:5">
      <c r="A5620" s="56">
        <v>5619</v>
      </c>
      <c r="B5620" s="73" t="s">
        <v>5621</v>
      </c>
      <c r="C5620" s="74" t="s">
        <v>5804</v>
      </c>
      <c r="D5620" s="73" t="s">
        <v>5822</v>
      </c>
      <c r="E5620" s="62">
        <f t="shared" si="967"/>
        <v>220.5</v>
      </c>
    </row>
    <row r="5621" spans="1:5">
      <c r="A5621" s="56">
        <v>5620</v>
      </c>
      <c r="B5621" s="7" t="s">
        <v>5621</v>
      </c>
      <c r="C5621" s="7" t="s">
        <v>5804</v>
      </c>
      <c r="D5621" s="7" t="s">
        <v>5823</v>
      </c>
      <c r="E5621" s="58">
        <v>1134</v>
      </c>
    </row>
    <row r="5622" spans="1:5">
      <c r="A5622" s="56">
        <v>5621</v>
      </c>
      <c r="B5622" s="63" t="s">
        <v>5621</v>
      </c>
      <c r="C5622" s="61" t="s">
        <v>5804</v>
      </c>
      <c r="D5622" s="61" t="s">
        <v>5824</v>
      </c>
      <c r="E5622" s="62">
        <f>630*0.35</f>
        <v>220.5</v>
      </c>
    </row>
    <row r="5623" spans="1:5">
      <c r="A5623" s="56">
        <v>5622</v>
      </c>
      <c r="B5623" s="56" t="s">
        <v>5621</v>
      </c>
      <c r="C5623" s="56" t="s">
        <v>5804</v>
      </c>
      <c r="D5623" s="56" t="s">
        <v>5825</v>
      </c>
      <c r="E5623" s="64">
        <f>630</f>
        <v>630</v>
      </c>
    </row>
    <row r="5624" spans="1:5">
      <c r="A5624" s="56">
        <v>5623</v>
      </c>
      <c r="B5624" s="72" t="s">
        <v>5621</v>
      </c>
      <c r="C5624" s="56" t="s">
        <v>5826</v>
      </c>
      <c r="D5624" s="72" t="s">
        <v>5827</v>
      </c>
      <c r="E5624" s="64">
        <f>630</f>
        <v>630</v>
      </c>
    </row>
    <row r="5625" spans="1:5">
      <c r="A5625" s="56">
        <v>5624</v>
      </c>
      <c r="B5625" s="60" t="s">
        <v>5621</v>
      </c>
      <c r="C5625" s="61" t="s">
        <v>5826</v>
      </c>
      <c r="D5625" s="61" t="s">
        <v>5828</v>
      </c>
      <c r="E5625" s="62">
        <f t="shared" ref="E5625:E5630" si="968">630*0.25</f>
        <v>157.5</v>
      </c>
    </row>
    <row r="5626" spans="1:5">
      <c r="A5626" s="56">
        <v>5625</v>
      </c>
      <c r="B5626" s="63" t="s">
        <v>5621</v>
      </c>
      <c r="C5626" s="61" t="s">
        <v>5826</v>
      </c>
      <c r="D5626" s="61" t="s">
        <v>5829</v>
      </c>
      <c r="E5626" s="62">
        <f t="shared" ref="E5626:E5629" si="969">630*0.35</f>
        <v>220.5</v>
      </c>
    </row>
    <row r="5627" spans="1:5">
      <c r="A5627" s="56">
        <v>5626</v>
      </c>
      <c r="B5627" s="60" t="s">
        <v>5621</v>
      </c>
      <c r="C5627" s="61" t="s">
        <v>5826</v>
      </c>
      <c r="D5627" s="61" t="s">
        <v>5830</v>
      </c>
      <c r="E5627" s="62">
        <f t="shared" si="968"/>
        <v>157.5</v>
      </c>
    </row>
    <row r="5628" spans="1:5">
      <c r="A5628" s="56">
        <v>5627</v>
      </c>
      <c r="B5628" s="7" t="s">
        <v>5621</v>
      </c>
      <c r="C5628" s="61" t="s">
        <v>5826</v>
      </c>
      <c r="D5628" s="61" t="s">
        <v>5831</v>
      </c>
      <c r="E5628" s="62">
        <f t="shared" si="969"/>
        <v>220.5</v>
      </c>
    </row>
    <row r="5629" spans="1:5">
      <c r="A5629" s="56">
        <v>5628</v>
      </c>
      <c r="B5629" s="63" t="s">
        <v>5621</v>
      </c>
      <c r="C5629" s="61" t="s">
        <v>5826</v>
      </c>
      <c r="D5629" s="61" t="s">
        <v>5832</v>
      </c>
      <c r="E5629" s="62">
        <f t="shared" si="969"/>
        <v>220.5</v>
      </c>
    </row>
    <row r="5630" spans="1:5">
      <c r="A5630" s="56">
        <v>5629</v>
      </c>
      <c r="B5630" s="63" t="s">
        <v>5621</v>
      </c>
      <c r="C5630" s="61" t="s">
        <v>5826</v>
      </c>
      <c r="D5630" s="61" t="s">
        <v>5833</v>
      </c>
      <c r="E5630" s="62">
        <f t="shared" si="968"/>
        <v>157.5</v>
      </c>
    </row>
    <row r="5631" spans="1:5">
      <c r="A5631" s="56">
        <v>5630</v>
      </c>
      <c r="B5631" s="63" t="s">
        <v>5621</v>
      </c>
      <c r="C5631" s="61" t="s">
        <v>5826</v>
      </c>
      <c r="D5631" s="61" t="s">
        <v>5834</v>
      </c>
      <c r="E5631" s="62">
        <f t="shared" ref="E5631:E5638" si="970">630*0.35</f>
        <v>220.5</v>
      </c>
    </row>
    <row r="5632" spans="1:5">
      <c r="A5632" s="56">
        <v>5631</v>
      </c>
      <c r="B5632" s="7" t="s">
        <v>5621</v>
      </c>
      <c r="C5632" s="61" t="s">
        <v>5826</v>
      </c>
      <c r="D5632" s="61" t="s">
        <v>5835</v>
      </c>
      <c r="E5632" s="62">
        <f t="shared" si="970"/>
        <v>220.5</v>
      </c>
    </row>
    <row r="5633" spans="1:5">
      <c r="A5633" s="56">
        <v>5632</v>
      </c>
      <c r="B5633" s="60" t="s">
        <v>5621</v>
      </c>
      <c r="C5633" s="61" t="s">
        <v>5826</v>
      </c>
      <c r="D5633" s="61" t="s">
        <v>5836</v>
      </c>
      <c r="E5633" s="62">
        <f t="shared" si="970"/>
        <v>220.5</v>
      </c>
    </row>
    <row r="5634" spans="1:5">
      <c r="A5634" s="56">
        <v>5633</v>
      </c>
      <c r="B5634" s="63" t="s">
        <v>5621</v>
      </c>
      <c r="C5634" s="61" t="s">
        <v>5826</v>
      </c>
      <c r="D5634" s="61" t="s">
        <v>5837</v>
      </c>
      <c r="E5634" s="62">
        <f t="shared" si="970"/>
        <v>220.5</v>
      </c>
    </row>
    <row r="5635" spans="1:5">
      <c r="A5635" s="56">
        <v>5634</v>
      </c>
      <c r="B5635" s="73" t="s">
        <v>5621</v>
      </c>
      <c r="C5635" s="74" t="s">
        <v>5826</v>
      </c>
      <c r="D5635" s="73" t="s">
        <v>5838</v>
      </c>
      <c r="E5635" s="62">
        <f t="shared" si="970"/>
        <v>220.5</v>
      </c>
    </row>
    <row r="5636" spans="1:5">
      <c r="A5636" s="56">
        <v>5635</v>
      </c>
      <c r="B5636" s="7" t="s">
        <v>5621</v>
      </c>
      <c r="C5636" s="61" t="s">
        <v>5826</v>
      </c>
      <c r="D5636" s="61" t="s">
        <v>5839</v>
      </c>
      <c r="E5636" s="62">
        <f t="shared" si="970"/>
        <v>220.5</v>
      </c>
    </row>
    <row r="5637" spans="1:5">
      <c r="A5637" s="56">
        <v>5636</v>
      </c>
      <c r="B5637" s="63" t="s">
        <v>5621</v>
      </c>
      <c r="C5637" s="61" t="s">
        <v>5826</v>
      </c>
      <c r="D5637" s="61" t="s">
        <v>5840</v>
      </c>
      <c r="E5637" s="62">
        <f t="shared" si="970"/>
        <v>220.5</v>
      </c>
    </row>
    <row r="5638" spans="1:5">
      <c r="A5638" s="56">
        <v>5637</v>
      </c>
      <c r="B5638" s="63" t="s">
        <v>5621</v>
      </c>
      <c r="C5638" s="61" t="s">
        <v>5826</v>
      </c>
      <c r="D5638" s="61" t="s">
        <v>5841</v>
      </c>
      <c r="E5638" s="62">
        <f t="shared" si="970"/>
        <v>220.5</v>
      </c>
    </row>
    <row r="5639" spans="1:5">
      <c r="A5639" s="56">
        <v>5638</v>
      </c>
      <c r="B5639" s="7" t="s">
        <v>5621</v>
      </c>
      <c r="C5639" s="7" t="s">
        <v>5826</v>
      </c>
      <c r="D5639" s="7" t="s">
        <v>5842</v>
      </c>
      <c r="E5639" s="58">
        <v>378</v>
      </c>
    </row>
    <row r="5640" spans="1:5">
      <c r="A5640" s="56">
        <v>5639</v>
      </c>
      <c r="B5640" s="63" t="s">
        <v>5621</v>
      </c>
      <c r="C5640" s="61" t="s">
        <v>5826</v>
      </c>
      <c r="D5640" s="61" t="s">
        <v>5843</v>
      </c>
      <c r="E5640" s="62">
        <f>630*0.35</f>
        <v>220.5</v>
      </c>
    </row>
    <row r="5641" spans="1:5">
      <c r="A5641" s="56">
        <v>5640</v>
      </c>
      <c r="B5641" s="60" t="s">
        <v>5621</v>
      </c>
      <c r="C5641" s="61" t="s">
        <v>5826</v>
      </c>
      <c r="D5641" s="61" t="s">
        <v>5844</v>
      </c>
      <c r="E5641" s="62">
        <f>630*0.35</f>
        <v>220.5</v>
      </c>
    </row>
    <row r="5642" spans="1:5">
      <c r="A5642" s="56">
        <v>5641</v>
      </c>
      <c r="B5642" s="60" t="s">
        <v>5621</v>
      </c>
      <c r="C5642" s="61" t="s">
        <v>5826</v>
      </c>
      <c r="D5642" s="61" t="s">
        <v>5845</v>
      </c>
      <c r="E5642" s="62">
        <f t="shared" ref="E5642:E5644" si="971">630*0.25</f>
        <v>157.5</v>
      </c>
    </row>
    <row r="5643" spans="1:5">
      <c r="A5643" s="56">
        <v>5642</v>
      </c>
      <c r="B5643" s="60" t="s">
        <v>5621</v>
      </c>
      <c r="C5643" s="61" t="s">
        <v>5826</v>
      </c>
      <c r="D5643" s="61" t="s">
        <v>5846</v>
      </c>
      <c r="E5643" s="62">
        <f t="shared" si="971"/>
        <v>157.5</v>
      </c>
    </row>
    <row r="5644" spans="1:5">
      <c r="A5644" s="56">
        <v>5643</v>
      </c>
      <c r="B5644" s="60" t="s">
        <v>5621</v>
      </c>
      <c r="C5644" s="61" t="s">
        <v>5826</v>
      </c>
      <c r="D5644" s="61" t="s">
        <v>5847</v>
      </c>
      <c r="E5644" s="62">
        <f t="shared" si="971"/>
        <v>157.5</v>
      </c>
    </row>
    <row r="5645" spans="1:5">
      <c r="A5645" s="56">
        <v>5644</v>
      </c>
      <c r="B5645" s="46" t="s">
        <v>5621</v>
      </c>
      <c r="C5645" s="46" t="s">
        <v>5848</v>
      </c>
      <c r="D5645" s="46" t="s">
        <v>5849</v>
      </c>
      <c r="E5645" s="59">
        <v>630</v>
      </c>
    </row>
    <row r="5646" spans="1:5">
      <c r="A5646" s="56">
        <v>5645</v>
      </c>
      <c r="B5646" s="30" t="s">
        <v>5621</v>
      </c>
      <c r="C5646" s="30" t="s">
        <v>5848</v>
      </c>
      <c r="D5646" s="30" t="s">
        <v>3003</v>
      </c>
      <c r="E5646" s="58">
        <v>378</v>
      </c>
    </row>
    <row r="5647" spans="1:5">
      <c r="A5647" s="56">
        <v>5646</v>
      </c>
      <c r="B5647" s="30" t="s">
        <v>5621</v>
      </c>
      <c r="C5647" s="30" t="s">
        <v>5848</v>
      </c>
      <c r="D5647" s="30" t="s">
        <v>5850</v>
      </c>
      <c r="E5647" s="58">
        <v>756</v>
      </c>
    </row>
    <row r="5648" spans="1:5">
      <c r="A5648" s="56">
        <v>5647</v>
      </c>
      <c r="B5648" s="128" t="s">
        <v>5621</v>
      </c>
      <c r="C5648" s="22" t="s">
        <v>5851</v>
      </c>
      <c r="D5648" s="22" t="s">
        <v>5852</v>
      </c>
      <c r="E5648" s="62">
        <f t="shared" ref="E5648:E5651" si="972">630*0.35</f>
        <v>220.5</v>
      </c>
    </row>
    <row r="5649" spans="1:5">
      <c r="A5649" s="56">
        <v>5648</v>
      </c>
      <c r="B5649" s="56" t="s">
        <v>5621</v>
      </c>
      <c r="C5649" s="56" t="s">
        <v>5853</v>
      </c>
      <c r="D5649" s="56" t="s">
        <v>5854</v>
      </c>
      <c r="E5649" s="64">
        <f>630</f>
        <v>630</v>
      </c>
    </row>
    <row r="5650" spans="1:5">
      <c r="A5650" s="56">
        <v>5649</v>
      </c>
      <c r="B5650" s="63" t="s">
        <v>5621</v>
      </c>
      <c r="C5650" s="61" t="s">
        <v>5853</v>
      </c>
      <c r="D5650" s="61" t="s">
        <v>5855</v>
      </c>
      <c r="E5650" s="62">
        <f t="shared" si="972"/>
        <v>220.5</v>
      </c>
    </row>
    <row r="5651" spans="1:5">
      <c r="A5651" s="56">
        <v>5650</v>
      </c>
      <c r="B5651" s="63" t="s">
        <v>5621</v>
      </c>
      <c r="C5651" s="61" t="s">
        <v>5853</v>
      </c>
      <c r="D5651" s="61" t="s">
        <v>5856</v>
      </c>
      <c r="E5651" s="62">
        <f t="shared" si="972"/>
        <v>220.5</v>
      </c>
    </row>
    <row r="5652" spans="1:5">
      <c r="A5652" s="56">
        <v>5651</v>
      </c>
      <c r="B5652" s="7" t="s">
        <v>5621</v>
      </c>
      <c r="C5652" s="7" t="s">
        <v>5853</v>
      </c>
      <c r="D5652" s="7" t="s">
        <v>5857</v>
      </c>
      <c r="E5652" s="58">
        <v>756</v>
      </c>
    </row>
    <row r="5653" spans="1:5">
      <c r="A5653" s="56">
        <v>5652</v>
      </c>
      <c r="B5653" s="63" t="s">
        <v>5621</v>
      </c>
      <c r="C5653" s="61" t="s">
        <v>5853</v>
      </c>
      <c r="D5653" s="61" t="s">
        <v>5858</v>
      </c>
      <c r="E5653" s="62">
        <f t="shared" ref="E5653:E5658" si="973">630*0.35</f>
        <v>220.5</v>
      </c>
    </row>
    <row r="5654" spans="1:5">
      <c r="A5654" s="56">
        <v>5653</v>
      </c>
      <c r="B5654" s="63" t="s">
        <v>5621</v>
      </c>
      <c r="C5654" s="61" t="s">
        <v>5853</v>
      </c>
      <c r="D5654" s="61" t="s">
        <v>5859</v>
      </c>
      <c r="E5654" s="62">
        <f t="shared" si="973"/>
        <v>220.5</v>
      </c>
    </row>
    <row r="5655" spans="1:5">
      <c r="A5655" s="56">
        <v>5654</v>
      </c>
      <c r="B5655" s="63" t="s">
        <v>5621</v>
      </c>
      <c r="C5655" s="61" t="s">
        <v>5853</v>
      </c>
      <c r="D5655" s="61" t="s">
        <v>5860</v>
      </c>
      <c r="E5655" s="62">
        <f t="shared" ref="E5655:E5659" si="974">630*0.25</f>
        <v>157.5</v>
      </c>
    </row>
    <row r="5656" spans="1:5">
      <c r="A5656" s="56">
        <v>5655</v>
      </c>
      <c r="B5656" s="63" t="s">
        <v>5621</v>
      </c>
      <c r="C5656" s="61" t="s">
        <v>5853</v>
      </c>
      <c r="D5656" s="61" t="s">
        <v>5861</v>
      </c>
      <c r="E5656" s="62">
        <f t="shared" si="974"/>
        <v>157.5</v>
      </c>
    </row>
    <row r="5657" spans="1:5">
      <c r="A5657" s="56">
        <v>5656</v>
      </c>
      <c r="B5657" s="63" t="s">
        <v>5621</v>
      </c>
      <c r="C5657" s="61" t="s">
        <v>5853</v>
      </c>
      <c r="D5657" s="61" t="s">
        <v>5862</v>
      </c>
      <c r="E5657" s="62">
        <f t="shared" si="973"/>
        <v>220.5</v>
      </c>
    </row>
    <row r="5658" spans="1:5">
      <c r="A5658" s="56">
        <v>5657</v>
      </c>
      <c r="B5658" s="63" t="s">
        <v>5621</v>
      </c>
      <c r="C5658" s="61" t="s">
        <v>5853</v>
      </c>
      <c r="D5658" s="61" t="s">
        <v>5863</v>
      </c>
      <c r="E5658" s="62">
        <f t="shared" si="973"/>
        <v>220.5</v>
      </c>
    </row>
    <row r="5659" spans="1:5">
      <c r="A5659" s="56">
        <v>5658</v>
      </c>
      <c r="B5659" s="63" t="s">
        <v>5621</v>
      </c>
      <c r="C5659" s="61" t="s">
        <v>5853</v>
      </c>
      <c r="D5659" s="61" t="s">
        <v>5864</v>
      </c>
      <c r="E5659" s="62">
        <f t="shared" si="974"/>
        <v>157.5</v>
      </c>
    </row>
    <row r="5660" spans="1:5">
      <c r="A5660" s="56">
        <v>5659</v>
      </c>
      <c r="B5660" s="63" t="s">
        <v>5621</v>
      </c>
      <c r="C5660" s="61" t="s">
        <v>5853</v>
      </c>
      <c r="D5660" s="61" t="s">
        <v>5865</v>
      </c>
      <c r="E5660" s="62">
        <f t="shared" ref="E5660:E5662" si="975">630*0.35</f>
        <v>220.5</v>
      </c>
    </row>
    <row r="5661" spans="1:5">
      <c r="A5661" s="56">
        <v>5660</v>
      </c>
      <c r="B5661" s="95" t="s">
        <v>5621</v>
      </c>
      <c r="C5661" s="95" t="s">
        <v>5853</v>
      </c>
      <c r="D5661" s="95" t="s">
        <v>5866</v>
      </c>
      <c r="E5661" s="62">
        <f t="shared" si="975"/>
        <v>220.5</v>
      </c>
    </row>
    <row r="5662" spans="1:5">
      <c r="A5662" s="56">
        <v>5661</v>
      </c>
      <c r="B5662" s="63" t="s">
        <v>5621</v>
      </c>
      <c r="C5662" s="61" t="s">
        <v>5853</v>
      </c>
      <c r="D5662" s="61" t="s">
        <v>5867</v>
      </c>
      <c r="E5662" s="62">
        <f t="shared" si="975"/>
        <v>220.5</v>
      </c>
    </row>
    <row r="5663" spans="1:5">
      <c r="A5663" s="56">
        <v>5662</v>
      </c>
      <c r="B5663" s="74" t="s">
        <v>5621</v>
      </c>
      <c r="C5663" s="74" t="s">
        <v>5853</v>
      </c>
      <c r="D5663" s="73" t="s">
        <v>5868</v>
      </c>
      <c r="E5663" s="62">
        <f>630*0.25</f>
        <v>157.5</v>
      </c>
    </row>
    <row r="5664" spans="1:5">
      <c r="A5664" s="56">
        <v>5663</v>
      </c>
      <c r="B5664" s="63" t="s">
        <v>5621</v>
      </c>
      <c r="C5664" s="61" t="s">
        <v>5853</v>
      </c>
      <c r="D5664" s="61" t="s">
        <v>5869</v>
      </c>
      <c r="E5664" s="62">
        <f t="shared" ref="E5664:E5668" si="976">630*0.35</f>
        <v>220.5</v>
      </c>
    </row>
    <row r="5665" spans="1:5">
      <c r="A5665" s="56">
        <v>5664</v>
      </c>
      <c r="B5665" s="63" t="s">
        <v>5621</v>
      </c>
      <c r="C5665" s="61" t="s">
        <v>5853</v>
      </c>
      <c r="D5665" s="61" t="s">
        <v>5870</v>
      </c>
      <c r="E5665" s="62">
        <f t="shared" si="976"/>
        <v>220.5</v>
      </c>
    </row>
    <row r="5666" spans="1:5">
      <c r="A5666" s="56">
        <v>5665</v>
      </c>
      <c r="B5666" s="60" t="s">
        <v>5621</v>
      </c>
      <c r="C5666" s="60" t="s">
        <v>5853</v>
      </c>
      <c r="D5666" s="78" t="s">
        <v>5871</v>
      </c>
      <c r="E5666" s="62">
        <f>630*0.25</f>
        <v>157.5</v>
      </c>
    </row>
    <row r="5667" spans="1:5">
      <c r="A5667" s="56">
        <v>5666</v>
      </c>
      <c r="B5667" s="63" t="s">
        <v>5621</v>
      </c>
      <c r="C5667" s="61" t="s">
        <v>5853</v>
      </c>
      <c r="D5667" s="61" t="s">
        <v>2105</v>
      </c>
      <c r="E5667" s="62">
        <f t="shared" si="976"/>
        <v>220.5</v>
      </c>
    </row>
    <row r="5668" spans="1:5">
      <c r="A5668" s="56">
        <v>5667</v>
      </c>
      <c r="B5668" s="7" t="s">
        <v>5621</v>
      </c>
      <c r="C5668" s="61" t="s">
        <v>5853</v>
      </c>
      <c r="D5668" s="61" t="s">
        <v>5872</v>
      </c>
      <c r="E5668" s="62">
        <f t="shared" si="976"/>
        <v>220.5</v>
      </c>
    </row>
    <row r="5669" spans="1:5">
      <c r="A5669" s="56">
        <v>5668</v>
      </c>
      <c r="B5669" s="7" t="s">
        <v>5621</v>
      </c>
      <c r="C5669" s="7" t="s">
        <v>5853</v>
      </c>
      <c r="D5669" s="7" t="s">
        <v>5873</v>
      </c>
      <c r="E5669" s="58">
        <v>756</v>
      </c>
    </row>
    <row r="5670" spans="1:5">
      <c r="A5670" s="56">
        <v>5669</v>
      </c>
      <c r="B5670" s="73" t="s">
        <v>5621</v>
      </c>
      <c r="C5670" s="74" t="s">
        <v>5853</v>
      </c>
      <c r="D5670" s="73" t="s">
        <v>5874</v>
      </c>
      <c r="E5670" s="62">
        <f t="shared" ref="E5670:E5673" si="977">630*0.35</f>
        <v>220.5</v>
      </c>
    </row>
    <row r="5671" spans="1:5">
      <c r="A5671" s="56">
        <v>5670</v>
      </c>
      <c r="B5671" s="98" t="s">
        <v>5621</v>
      </c>
      <c r="C5671" s="61" t="s">
        <v>5853</v>
      </c>
      <c r="D5671" s="61" t="s">
        <v>5875</v>
      </c>
      <c r="E5671" s="62">
        <f t="shared" si="977"/>
        <v>220.5</v>
      </c>
    </row>
    <row r="5672" spans="1:5">
      <c r="A5672" s="56">
        <v>5671</v>
      </c>
      <c r="B5672" s="63" t="s">
        <v>5621</v>
      </c>
      <c r="C5672" s="61" t="s">
        <v>5853</v>
      </c>
      <c r="D5672" s="61" t="s">
        <v>5876</v>
      </c>
      <c r="E5672" s="62">
        <f t="shared" si="977"/>
        <v>220.5</v>
      </c>
    </row>
    <row r="5673" spans="1:5">
      <c r="A5673" s="56">
        <v>5672</v>
      </c>
      <c r="B5673" s="63" t="s">
        <v>5621</v>
      </c>
      <c r="C5673" s="61" t="s">
        <v>5853</v>
      </c>
      <c r="D5673" s="61" t="s">
        <v>5877</v>
      </c>
      <c r="E5673" s="62">
        <f t="shared" si="977"/>
        <v>220.5</v>
      </c>
    </row>
    <row r="5674" spans="1:5">
      <c r="A5674" s="56">
        <v>5673</v>
      </c>
      <c r="B5674" s="7" t="s">
        <v>5621</v>
      </c>
      <c r="C5674" s="7" t="s">
        <v>5853</v>
      </c>
      <c r="D5674" s="7" t="s">
        <v>5878</v>
      </c>
      <c r="E5674" s="58">
        <v>756</v>
      </c>
    </row>
    <row r="5675" spans="1:5">
      <c r="A5675" s="56">
        <v>5674</v>
      </c>
      <c r="B5675" s="60" t="s">
        <v>5621</v>
      </c>
      <c r="C5675" s="61" t="s">
        <v>5853</v>
      </c>
      <c r="D5675" s="61" t="s">
        <v>5879</v>
      </c>
      <c r="E5675" s="62">
        <f>630*0.25</f>
        <v>157.5</v>
      </c>
    </row>
    <row r="5676" spans="1:5">
      <c r="A5676" s="56">
        <v>5675</v>
      </c>
      <c r="B5676" s="63" t="s">
        <v>5621</v>
      </c>
      <c r="C5676" s="61" t="s">
        <v>5853</v>
      </c>
      <c r="D5676" s="61" t="s">
        <v>5880</v>
      </c>
      <c r="E5676" s="62">
        <f t="shared" ref="E5676:E5680" si="978">630*0.35</f>
        <v>220.5</v>
      </c>
    </row>
    <row r="5677" spans="1:5">
      <c r="A5677" s="56">
        <v>5676</v>
      </c>
      <c r="B5677" s="7" t="s">
        <v>5621</v>
      </c>
      <c r="C5677" s="61" t="s">
        <v>5853</v>
      </c>
      <c r="D5677" s="61" t="s">
        <v>5881</v>
      </c>
      <c r="E5677" s="62">
        <f t="shared" si="978"/>
        <v>220.5</v>
      </c>
    </row>
    <row r="5678" spans="1:5">
      <c r="A5678" s="56">
        <v>5677</v>
      </c>
      <c r="B5678" s="63" t="s">
        <v>5621</v>
      </c>
      <c r="C5678" s="61" t="s">
        <v>5853</v>
      </c>
      <c r="D5678" s="61" t="s">
        <v>5882</v>
      </c>
      <c r="E5678" s="62">
        <f t="shared" si="978"/>
        <v>220.5</v>
      </c>
    </row>
    <row r="5679" spans="1:5">
      <c r="A5679" s="56">
        <v>5678</v>
      </c>
      <c r="B5679" s="63" t="s">
        <v>5621</v>
      </c>
      <c r="C5679" s="61" t="s">
        <v>5853</v>
      </c>
      <c r="D5679" s="61" t="s">
        <v>5883</v>
      </c>
      <c r="E5679" s="62">
        <f t="shared" si="978"/>
        <v>220.5</v>
      </c>
    </row>
    <row r="5680" spans="1:5">
      <c r="A5680" s="56">
        <v>5679</v>
      </c>
      <c r="B5680" s="63" t="s">
        <v>5621</v>
      </c>
      <c r="C5680" s="61" t="s">
        <v>5853</v>
      </c>
      <c r="D5680" s="61" t="s">
        <v>5884</v>
      </c>
      <c r="E5680" s="62">
        <f t="shared" si="978"/>
        <v>220.5</v>
      </c>
    </row>
    <row r="5681" spans="1:5">
      <c r="A5681" s="56">
        <v>5680</v>
      </c>
      <c r="B5681" s="7" t="s">
        <v>5621</v>
      </c>
      <c r="C5681" s="7" t="s">
        <v>5853</v>
      </c>
      <c r="D5681" s="7" t="s">
        <v>5885</v>
      </c>
      <c r="E5681" s="58">
        <v>756</v>
      </c>
    </row>
    <row r="5682" spans="1:5">
      <c r="A5682" s="56">
        <v>5681</v>
      </c>
      <c r="B5682" s="60" t="s">
        <v>5621</v>
      </c>
      <c r="C5682" s="61" t="s">
        <v>5853</v>
      </c>
      <c r="D5682" s="61" t="s">
        <v>5886</v>
      </c>
      <c r="E5682" s="62">
        <f>630*0.25</f>
        <v>157.5</v>
      </c>
    </row>
    <row r="5683" spans="1:5">
      <c r="A5683" s="56">
        <v>5682</v>
      </c>
      <c r="B5683" s="73" t="s">
        <v>5621</v>
      </c>
      <c r="C5683" s="74" t="s">
        <v>5853</v>
      </c>
      <c r="D5683" s="73" t="s">
        <v>5887</v>
      </c>
      <c r="E5683" s="62">
        <f t="shared" ref="E5683:E5686" si="979">630*0.35</f>
        <v>220.5</v>
      </c>
    </row>
    <row r="5684" spans="1:5">
      <c r="A5684" s="56">
        <v>5683</v>
      </c>
      <c r="B5684" s="63" t="s">
        <v>5621</v>
      </c>
      <c r="C5684" s="61" t="s">
        <v>5853</v>
      </c>
      <c r="D5684" s="61" t="s">
        <v>5888</v>
      </c>
      <c r="E5684" s="62">
        <f t="shared" si="979"/>
        <v>220.5</v>
      </c>
    </row>
    <row r="5685" spans="1:5">
      <c r="A5685" s="56">
        <v>5684</v>
      </c>
      <c r="B5685" s="7" t="s">
        <v>5621</v>
      </c>
      <c r="C5685" s="7" t="s">
        <v>5853</v>
      </c>
      <c r="D5685" s="7" t="s">
        <v>5889</v>
      </c>
      <c r="E5685" s="58">
        <v>378</v>
      </c>
    </row>
    <row r="5686" spans="1:5">
      <c r="A5686" s="56">
        <v>5685</v>
      </c>
      <c r="B5686" s="63" t="s">
        <v>5621</v>
      </c>
      <c r="C5686" s="61" t="s">
        <v>5853</v>
      </c>
      <c r="D5686" s="61" t="s">
        <v>5890</v>
      </c>
      <c r="E5686" s="62">
        <f t="shared" si="979"/>
        <v>220.5</v>
      </c>
    </row>
    <row r="5687" spans="1:5">
      <c r="A5687" s="56">
        <v>5686</v>
      </c>
      <c r="B5687" s="56" t="s">
        <v>5621</v>
      </c>
      <c r="C5687" s="56" t="s">
        <v>5853</v>
      </c>
      <c r="D5687" s="56" t="s">
        <v>5891</v>
      </c>
      <c r="E5687" s="64">
        <f>630</f>
        <v>630</v>
      </c>
    </row>
    <row r="5688" spans="1:5">
      <c r="A5688" s="56">
        <v>5687</v>
      </c>
      <c r="B5688" s="63" t="s">
        <v>5621</v>
      </c>
      <c r="C5688" s="61" t="s">
        <v>5853</v>
      </c>
      <c r="D5688" s="61" t="s">
        <v>5892</v>
      </c>
      <c r="E5688" s="62">
        <f>630*0.35</f>
        <v>220.5</v>
      </c>
    </row>
    <row r="5689" spans="1:5">
      <c r="A5689" s="56">
        <v>5688</v>
      </c>
      <c r="B5689" s="7" t="s">
        <v>5621</v>
      </c>
      <c r="C5689" s="7" t="s">
        <v>5853</v>
      </c>
      <c r="D5689" s="7" t="s">
        <v>5893</v>
      </c>
      <c r="E5689" s="58">
        <v>756</v>
      </c>
    </row>
    <row r="5690" spans="1:5">
      <c r="A5690" s="56">
        <v>5689</v>
      </c>
      <c r="B5690" s="27" t="s">
        <v>5621</v>
      </c>
      <c r="C5690" s="129" t="s">
        <v>5853</v>
      </c>
      <c r="D5690" s="22" t="s">
        <v>5894</v>
      </c>
      <c r="E5690" s="62">
        <f t="shared" ref="E5690:E5696" si="980">630*0.25</f>
        <v>157.5</v>
      </c>
    </row>
    <row r="5691" spans="1:5">
      <c r="A5691" s="56">
        <v>5690</v>
      </c>
      <c r="B5691" s="74" t="s">
        <v>5621</v>
      </c>
      <c r="C5691" s="74" t="s">
        <v>5853</v>
      </c>
      <c r="D5691" s="73" t="s">
        <v>5895</v>
      </c>
      <c r="E5691" s="62">
        <f t="shared" si="980"/>
        <v>157.5</v>
      </c>
    </row>
    <row r="5692" spans="1:5">
      <c r="A5692" s="56">
        <v>5691</v>
      </c>
      <c r="B5692" s="63" t="s">
        <v>5621</v>
      </c>
      <c r="C5692" s="61" t="s">
        <v>5853</v>
      </c>
      <c r="D5692" s="61" t="s">
        <v>5896</v>
      </c>
      <c r="E5692" s="62">
        <f t="shared" ref="E5692:E5699" si="981">630*0.35</f>
        <v>220.5</v>
      </c>
    </row>
    <row r="5693" spans="1:5">
      <c r="A5693" s="56">
        <v>5692</v>
      </c>
      <c r="B5693" s="7" t="s">
        <v>5621</v>
      </c>
      <c r="C5693" s="7" t="s">
        <v>5853</v>
      </c>
      <c r="D5693" s="7" t="s">
        <v>5897</v>
      </c>
      <c r="E5693" s="58">
        <v>378</v>
      </c>
    </row>
    <row r="5694" spans="1:5">
      <c r="A5694" s="56">
        <v>5693</v>
      </c>
      <c r="B5694" s="73" t="s">
        <v>5621</v>
      </c>
      <c r="C5694" s="74" t="s">
        <v>5853</v>
      </c>
      <c r="D5694" s="73" t="s">
        <v>5898</v>
      </c>
      <c r="E5694" s="62">
        <f t="shared" si="981"/>
        <v>220.5</v>
      </c>
    </row>
    <row r="5695" spans="1:5">
      <c r="A5695" s="56">
        <v>5694</v>
      </c>
      <c r="B5695" s="60" t="s">
        <v>5621</v>
      </c>
      <c r="C5695" s="61" t="s">
        <v>5853</v>
      </c>
      <c r="D5695" s="61" t="s">
        <v>5899</v>
      </c>
      <c r="E5695" s="62">
        <f t="shared" si="980"/>
        <v>157.5</v>
      </c>
    </row>
    <row r="5696" spans="1:5">
      <c r="A5696" s="56">
        <v>5695</v>
      </c>
      <c r="B5696" s="60" t="s">
        <v>5621</v>
      </c>
      <c r="C5696" s="61" t="s">
        <v>5853</v>
      </c>
      <c r="D5696" s="61" t="s">
        <v>5900</v>
      </c>
      <c r="E5696" s="62">
        <f t="shared" si="980"/>
        <v>157.5</v>
      </c>
    </row>
    <row r="5697" spans="1:5">
      <c r="A5697" s="56">
        <v>5696</v>
      </c>
      <c r="B5697" s="7" t="s">
        <v>5621</v>
      </c>
      <c r="C5697" s="61" t="s">
        <v>5853</v>
      </c>
      <c r="D5697" s="61" t="s">
        <v>5901</v>
      </c>
      <c r="E5697" s="62">
        <f t="shared" si="981"/>
        <v>220.5</v>
      </c>
    </row>
    <row r="5698" spans="1:5">
      <c r="A5698" s="56">
        <v>5697</v>
      </c>
      <c r="B5698" s="63" t="s">
        <v>5621</v>
      </c>
      <c r="C5698" s="61" t="s">
        <v>5853</v>
      </c>
      <c r="D5698" s="61" t="s">
        <v>5902</v>
      </c>
      <c r="E5698" s="62">
        <f t="shared" si="981"/>
        <v>220.5</v>
      </c>
    </row>
    <row r="5699" spans="1:5">
      <c r="A5699" s="56">
        <v>5698</v>
      </c>
      <c r="B5699" s="73" t="s">
        <v>5621</v>
      </c>
      <c r="C5699" s="74" t="s">
        <v>5853</v>
      </c>
      <c r="D5699" s="73" t="s">
        <v>5903</v>
      </c>
      <c r="E5699" s="62">
        <f t="shared" si="981"/>
        <v>220.5</v>
      </c>
    </row>
    <row r="5700" spans="1:5">
      <c r="A5700" s="56">
        <v>5699</v>
      </c>
      <c r="B5700" s="63" t="s">
        <v>5621</v>
      </c>
      <c r="C5700" s="61" t="s">
        <v>5853</v>
      </c>
      <c r="D5700" s="61" t="s">
        <v>5904</v>
      </c>
      <c r="E5700" s="62">
        <f>630*0.25</f>
        <v>157.5</v>
      </c>
    </row>
    <row r="5701" spans="1:5">
      <c r="A5701" s="56">
        <v>5700</v>
      </c>
      <c r="B5701" s="7" t="s">
        <v>5621</v>
      </c>
      <c r="C5701" s="61" t="s">
        <v>5853</v>
      </c>
      <c r="D5701" s="61" t="s">
        <v>5905</v>
      </c>
      <c r="E5701" s="62">
        <f t="shared" ref="E5701:E5706" si="982">630*0.35</f>
        <v>220.5</v>
      </c>
    </row>
    <row r="5702" spans="1:5">
      <c r="A5702" s="56">
        <v>5701</v>
      </c>
      <c r="B5702" s="63" t="s">
        <v>5621</v>
      </c>
      <c r="C5702" s="61" t="s">
        <v>5853</v>
      </c>
      <c r="D5702" s="61" t="s">
        <v>5906</v>
      </c>
      <c r="E5702" s="62">
        <f t="shared" si="982"/>
        <v>220.5</v>
      </c>
    </row>
    <row r="5703" spans="1:5">
      <c r="A5703" s="56">
        <v>5702</v>
      </c>
      <c r="B5703" s="60" t="s">
        <v>5621</v>
      </c>
      <c r="C5703" s="61" t="s">
        <v>5907</v>
      </c>
      <c r="D5703" s="61" t="s">
        <v>5908</v>
      </c>
      <c r="E5703" s="62">
        <f>630*0.25</f>
        <v>157.5</v>
      </c>
    </row>
    <row r="5704" spans="1:5">
      <c r="A5704" s="56">
        <v>5703</v>
      </c>
      <c r="B5704" s="63" t="s">
        <v>5621</v>
      </c>
      <c r="C5704" s="61" t="s">
        <v>5907</v>
      </c>
      <c r="D5704" s="61" t="s">
        <v>5909</v>
      </c>
      <c r="E5704" s="62">
        <f t="shared" si="982"/>
        <v>220.5</v>
      </c>
    </row>
    <row r="5705" spans="1:5">
      <c r="A5705" s="56">
        <v>5704</v>
      </c>
      <c r="B5705" s="63" t="s">
        <v>5621</v>
      </c>
      <c r="C5705" s="61" t="s">
        <v>5907</v>
      </c>
      <c r="D5705" s="61" t="s">
        <v>5910</v>
      </c>
      <c r="E5705" s="62">
        <f t="shared" si="982"/>
        <v>220.5</v>
      </c>
    </row>
    <row r="5706" spans="1:5">
      <c r="A5706" s="56">
        <v>5705</v>
      </c>
      <c r="B5706" s="63" t="s">
        <v>5621</v>
      </c>
      <c r="C5706" s="61" t="s">
        <v>5907</v>
      </c>
      <c r="D5706" s="61" t="s">
        <v>5911</v>
      </c>
      <c r="E5706" s="62">
        <f t="shared" si="982"/>
        <v>220.5</v>
      </c>
    </row>
    <row r="5707" spans="1:5">
      <c r="A5707" s="56">
        <v>5706</v>
      </c>
      <c r="B5707" s="56" t="s">
        <v>5621</v>
      </c>
      <c r="C5707" s="56" t="s">
        <v>5907</v>
      </c>
      <c r="D5707" s="56" t="s">
        <v>5912</v>
      </c>
      <c r="E5707" s="64">
        <f>630</f>
        <v>630</v>
      </c>
    </row>
    <row r="5708" spans="1:5">
      <c r="A5708" s="56">
        <v>5707</v>
      </c>
      <c r="B5708" s="27" t="s">
        <v>5621</v>
      </c>
      <c r="C5708" s="56" t="s">
        <v>5907</v>
      </c>
      <c r="D5708" s="28" t="s">
        <v>5913</v>
      </c>
      <c r="E5708" s="64">
        <f>630</f>
        <v>630</v>
      </c>
    </row>
    <row r="5709" spans="1:5">
      <c r="A5709" s="56">
        <v>5708</v>
      </c>
      <c r="B5709" s="7" t="s">
        <v>5621</v>
      </c>
      <c r="C5709" s="7" t="s">
        <v>5907</v>
      </c>
      <c r="D5709" s="7" t="s">
        <v>5914</v>
      </c>
      <c r="E5709" s="58">
        <v>756</v>
      </c>
    </row>
    <row r="5710" spans="1:5">
      <c r="A5710" s="56">
        <v>5709</v>
      </c>
      <c r="B5710" s="63" t="s">
        <v>5621</v>
      </c>
      <c r="C5710" s="61" t="s">
        <v>5907</v>
      </c>
      <c r="D5710" s="61" t="s">
        <v>614</v>
      </c>
      <c r="E5710" s="62">
        <f t="shared" ref="E5710:E5717" si="983">630*0.35</f>
        <v>220.5</v>
      </c>
    </row>
    <row r="5711" spans="1:5">
      <c r="A5711" s="56">
        <v>5710</v>
      </c>
      <c r="B5711" s="7" t="s">
        <v>5621</v>
      </c>
      <c r="C5711" s="7" t="s">
        <v>5907</v>
      </c>
      <c r="D5711" s="7" t="s">
        <v>5915</v>
      </c>
      <c r="E5711" s="58">
        <v>756</v>
      </c>
    </row>
    <row r="5712" spans="1:5">
      <c r="A5712" s="56">
        <v>5711</v>
      </c>
      <c r="B5712" s="63" t="s">
        <v>5621</v>
      </c>
      <c r="C5712" s="61" t="s">
        <v>5907</v>
      </c>
      <c r="D5712" s="61" t="s">
        <v>5916</v>
      </c>
      <c r="E5712" s="62">
        <f t="shared" si="983"/>
        <v>220.5</v>
      </c>
    </row>
    <row r="5713" spans="1:5">
      <c r="A5713" s="56">
        <v>5712</v>
      </c>
      <c r="B5713" s="63" t="s">
        <v>5621</v>
      </c>
      <c r="C5713" s="61" t="s">
        <v>5907</v>
      </c>
      <c r="D5713" s="61" t="s">
        <v>5917</v>
      </c>
      <c r="E5713" s="62">
        <f t="shared" si="983"/>
        <v>220.5</v>
      </c>
    </row>
    <row r="5714" spans="1:5">
      <c r="A5714" s="56">
        <v>5713</v>
      </c>
      <c r="B5714" s="63" t="s">
        <v>5621</v>
      </c>
      <c r="C5714" s="61" t="s">
        <v>5907</v>
      </c>
      <c r="D5714" s="61" t="s">
        <v>5918</v>
      </c>
      <c r="E5714" s="62">
        <f t="shared" si="983"/>
        <v>220.5</v>
      </c>
    </row>
    <row r="5715" spans="1:5">
      <c r="A5715" s="56">
        <v>5714</v>
      </c>
      <c r="B5715" s="7" t="s">
        <v>5621</v>
      </c>
      <c r="C5715" s="61" t="s">
        <v>5919</v>
      </c>
      <c r="D5715" s="61" t="s">
        <v>5920</v>
      </c>
      <c r="E5715" s="62">
        <f t="shared" si="983"/>
        <v>220.5</v>
      </c>
    </row>
    <row r="5716" spans="1:5">
      <c r="A5716" s="56">
        <v>5715</v>
      </c>
      <c r="B5716" s="63" t="s">
        <v>5621</v>
      </c>
      <c r="C5716" s="61" t="s">
        <v>5919</v>
      </c>
      <c r="D5716" s="61" t="s">
        <v>5921</v>
      </c>
      <c r="E5716" s="62">
        <f t="shared" si="983"/>
        <v>220.5</v>
      </c>
    </row>
    <row r="5717" spans="1:5">
      <c r="A5717" s="56">
        <v>5716</v>
      </c>
      <c r="B5717" s="73" t="s">
        <v>5621</v>
      </c>
      <c r="C5717" s="74" t="s">
        <v>5919</v>
      </c>
      <c r="D5717" s="73" t="s">
        <v>5922</v>
      </c>
      <c r="E5717" s="62">
        <f t="shared" si="983"/>
        <v>220.5</v>
      </c>
    </row>
    <row r="5718" spans="1:5">
      <c r="A5718" s="56">
        <v>5717</v>
      </c>
      <c r="B5718" s="72" t="s">
        <v>5621</v>
      </c>
      <c r="C5718" s="56" t="s">
        <v>5919</v>
      </c>
      <c r="D5718" s="72" t="s">
        <v>5923</v>
      </c>
      <c r="E5718" s="64">
        <f>630</f>
        <v>630</v>
      </c>
    </row>
    <row r="5719" spans="1:5">
      <c r="A5719" s="56">
        <v>5718</v>
      </c>
      <c r="B5719" s="63" t="s">
        <v>5621</v>
      </c>
      <c r="C5719" s="61" t="s">
        <v>5919</v>
      </c>
      <c r="D5719" s="61" t="s">
        <v>5924</v>
      </c>
      <c r="E5719" s="62">
        <f t="shared" ref="E5719:E5721" si="984">630*0.35</f>
        <v>220.5</v>
      </c>
    </row>
    <row r="5720" spans="1:5">
      <c r="A5720" s="56">
        <v>5719</v>
      </c>
      <c r="B5720" s="63" t="s">
        <v>5621</v>
      </c>
      <c r="C5720" s="61" t="s">
        <v>5919</v>
      </c>
      <c r="D5720" s="61" t="s">
        <v>5925</v>
      </c>
      <c r="E5720" s="62">
        <f t="shared" si="984"/>
        <v>220.5</v>
      </c>
    </row>
    <row r="5721" spans="1:5">
      <c r="A5721" s="56">
        <v>5720</v>
      </c>
      <c r="B5721" s="73" t="s">
        <v>5621</v>
      </c>
      <c r="C5721" s="74" t="s">
        <v>5919</v>
      </c>
      <c r="D5721" s="73" t="s">
        <v>5926</v>
      </c>
      <c r="E5721" s="62">
        <f t="shared" si="984"/>
        <v>220.5</v>
      </c>
    </row>
    <row r="5722" spans="1:5">
      <c r="A5722" s="56">
        <v>5721</v>
      </c>
      <c r="B5722" s="56" t="s">
        <v>5621</v>
      </c>
      <c r="C5722" s="56" t="s">
        <v>5919</v>
      </c>
      <c r="D5722" s="56" t="s">
        <v>5927</v>
      </c>
      <c r="E5722" s="64">
        <f>630</f>
        <v>630</v>
      </c>
    </row>
    <row r="5723" spans="1:5">
      <c r="A5723" s="56">
        <v>5722</v>
      </c>
      <c r="B5723" s="63" t="s">
        <v>5621</v>
      </c>
      <c r="C5723" s="61" t="s">
        <v>5919</v>
      </c>
      <c r="D5723" s="61" t="s">
        <v>5928</v>
      </c>
      <c r="E5723" s="62">
        <f t="shared" ref="E5723:E5727" si="985">630*0.35</f>
        <v>220.5</v>
      </c>
    </row>
    <row r="5724" spans="1:5">
      <c r="A5724" s="56">
        <v>5723</v>
      </c>
      <c r="B5724" s="60" t="s">
        <v>5621</v>
      </c>
      <c r="C5724" s="61" t="s">
        <v>5919</v>
      </c>
      <c r="D5724" s="61" t="s">
        <v>5929</v>
      </c>
      <c r="E5724" s="62">
        <f>630*0.25</f>
        <v>157.5</v>
      </c>
    </row>
    <row r="5725" spans="1:5">
      <c r="A5725" s="56">
        <v>5724</v>
      </c>
      <c r="B5725" s="63" t="s">
        <v>5621</v>
      </c>
      <c r="C5725" s="61" t="s">
        <v>5919</v>
      </c>
      <c r="D5725" s="61" t="s">
        <v>5930</v>
      </c>
      <c r="E5725" s="62">
        <f t="shared" si="985"/>
        <v>220.5</v>
      </c>
    </row>
    <row r="5726" spans="1:5">
      <c r="A5726" s="56">
        <v>5725</v>
      </c>
      <c r="B5726" s="63" t="s">
        <v>5621</v>
      </c>
      <c r="C5726" s="61" t="s">
        <v>5919</v>
      </c>
      <c r="D5726" s="61" t="s">
        <v>5931</v>
      </c>
      <c r="E5726" s="62">
        <f t="shared" si="985"/>
        <v>220.5</v>
      </c>
    </row>
    <row r="5727" spans="1:5">
      <c r="A5727" s="56">
        <v>5726</v>
      </c>
      <c r="B5727" s="63" t="s">
        <v>5621</v>
      </c>
      <c r="C5727" s="61" t="s">
        <v>5919</v>
      </c>
      <c r="D5727" s="61" t="s">
        <v>5932</v>
      </c>
      <c r="E5727" s="62">
        <f t="shared" si="985"/>
        <v>220.5</v>
      </c>
    </row>
    <row r="5728" spans="1:5">
      <c r="A5728" s="56">
        <v>5727</v>
      </c>
      <c r="B5728" s="56" t="s">
        <v>5621</v>
      </c>
      <c r="C5728" s="56" t="s">
        <v>5919</v>
      </c>
      <c r="D5728" s="56" t="s">
        <v>5933</v>
      </c>
      <c r="E5728" s="64">
        <f>630</f>
        <v>630</v>
      </c>
    </row>
    <row r="5729" spans="1:5">
      <c r="A5729" s="56">
        <v>5728</v>
      </c>
      <c r="B5729" s="73" t="s">
        <v>5621</v>
      </c>
      <c r="C5729" s="74" t="s">
        <v>5919</v>
      </c>
      <c r="D5729" s="73" t="s">
        <v>5934</v>
      </c>
      <c r="E5729" s="62">
        <f t="shared" ref="E5729:E5736" si="986">630*0.35</f>
        <v>220.5</v>
      </c>
    </row>
    <row r="5730" spans="1:5">
      <c r="A5730" s="56">
        <v>5729</v>
      </c>
      <c r="B5730" s="7" t="s">
        <v>5621</v>
      </c>
      <c r="C5730" s="7" t="s">
        <v>5919</v>
      </c>
      <c r="D5730" s="7" t="s">
        <v>5935</v>
      </c>
      <c r="E5730" s="58">
        <v>378</v>
      </c>
    </row>
    <row r="5731" spans="1:5">
      <c r="A5731" s="56">
        <v>5730</v>
      </c>
      <c r="B5731" s="7" t="s">
        <v>5621</v>
      </c>
      <c r="C5731" s="61" t="s">
        <v>5919</v>
      </c>
      <c r="D5731" s="61" t="s">
        <v>5936</v>
      </c>
      <c r="E5731" s="62">
        <f t="shared" si="986"/>
        <v>220.5</v>
      </c>
    </row>
    <row r="5732" spans="1:5">
      <c r="A5732" s="56">
        <v>5731</v>
      </c>
      <c r="B5732" s="63" t="s">
        <v>5621</v>
      </c>
      <c r="C5732" s="61" t="s">
        <v>5919</v>
      </c>
      <c r="D5732" s="61" t="s">
        <v>5937</v>
      </c>
      <c r="E5732" s="62">
        <f t="shared" si="986"/>
        <v>220.5</v>
      </c>
    </row>
    <row r="5733" spans="1:5">
      <c r="A5733" s="56">
        <v>5732</v>
      </c>
      <c r="B5733" s="61" t="s">
        <v>5621</v>
      </c>
      <c r="C5733" s="61" t="s">
        <v>5919</v>
      </c>
      <c r="D5733" s="61" t="s">
        <v>5938</v>
      </c>
      <c r="E5733" s="62">
        <f t="shared" si="986"/>
        <v>220.5</v>
      </c>
    </row>
    <row r="5734" spans="1:5">
      <c r="A5734" s="56">
        <v>5733</v>
      </c>
      <c r="B5734" s="63" t="s">
        <v>5621</v>
      </c>
      <c r="C5734" s="61" t="s">
        <v>5919</v>
      </c>
      <c r="D5734" s="61" t="s">
        <v>5939</v>
      </c>
      <c r="E5734" s="62">
        <f t="shared" si="986"/>
        <v>220.5</v>
      </c>
    </row>
    <row r="5735" spans="1:5">
      <c r="A5735" s="56">
        <v>5734</v>
      </c>
      <c r="B5735" s="63" t="s">
        <v>5621</v>
      </c>
      <c r="C5735" s="61" t="s">
        <v>5919</v>
      </c>
      <c r="D5735" s="61" t="s">
        <v>5940</v>
      </c>
      <c r="E5735" s="62">
        <f t="shared" si="986"/>
        <v>220.5</v>
      </c>
    </row>
    <row r="5736" spans="1:5">
      <c r="A5736" s="56">
        <v>5735</v>
      </c>
      <c r="B5736" s="7" t="s">
        <v>5621</v>
      </c>
      <c r="C5736" s="61" t="s">
        <v>5919</v>
      </c>
      <c r="D5736" s="61" t="s">
        <v>5941</v>
      </c>
      <c r="E5736" s="62">
        <f t="shared" si="986"/>
        <v>220.5</v>
      </c>
    </row>
    <row r="5737" spans="1:5">
      <c r="A5737" s="56">
        <v>5736</v>
      </c>
      <c r="B5737" s="18" t="s">
        <v>5621</v>
      </c>
      <c r="C5737" s="18" t="s">
        <v>978</v>
      </c>
      <c r="D5737" s="18" t="s">
        <v>1033</v>
      </c>
      <c r="E5737" s="66">
        <v>630</v>
      </c>
    </row>
    <row r="5738" spans="1:5">
      <c r="A5738" s="56">
        <v>5737</v>
      </c>
      <c r="B5738" s="60" t="s">
        <v>5621</v>
      </c>
      <c r="C5738" s="61" t="s">
        <v>980</v>
      </c>
      <c r="D5738" s="61" t="s">
        <v>5942</v>
      </c>
      <c r="E5738" s="62">
        <f>630*0.25</f>
        <v>157.5</v>
      </c>
    </row>
    <row r="5739" spans="1:5">
      <c r="A5739" s="56">
        <v>5738</v>
      </c>
      <c r="B5739" s="63" t="s">
        <v>5621</v>
      </c>
      <c r="C5739" s="61" t="s">
        <v>980</v>
      </c>
      <c r="D5739" s="61" t="s">
        <v>5943</v>
      </c>
      <c r="E5739" s="62">
        <f t="shared" ref="E5739:E5744" si="987">630*0.35</f>
        <v>220.5</v>
      </c>
    </row>
    <row r="5740" spans="1:5">
      <c r="A5740" s="56">
        <v>5739</v>
      </c>
      <c r="B5740" s="63" t="s">
        <v>5621</v>
      </c>
      <c r="C5740" s="61" t="s">
        <v>980</v>
      </c>
      <c r="D5740" s="61" t="s">
        <v>5944</v>
      </c>
      <c r="E5740" s="62">
        <f t="shared" si="987"/>
        <v>220.5</v>
      </c>
    </row>
    <row r="5741" spans="1:5">
      <c r="A5741" s="56">
        <v>5740</v>
      </c>
      <c r="B5741" s="60" t="s">
        <v>5621</v>
      </c>
      <c r="C5741" s="61" t="s">
        <v>980</v>
      </c>
      <c r="D5741" s="61" t="s">
        <v>5945</v>
      </c>
      <c r="E5741" s="62">
        <f>630*0.25</f>
        <v>157.5</v>
      </c>
    </row>
    <row r="5742" spans="1:5">
      <c r="A5742" s="56">
        <v>5741</v>
      </c>
      <c r="B5742" s="63" t="s">
        <v>5621</v>
      </c>
      <c r="C5742" s="61" t="s">
        <v>980</v>
      </c>
      <c r="D5742" s="61" t="s">
        <v>5946</v>
      </c>
      <c r="E5742" s="62">
        <f t="shared" si="987"/>
        <v>220.5</v>
      </c>
    </row>
    <row r="5743" spans="1:5">
      <c r="A5743" s="56">
        <v>5742</v>
      </c>
      <c r="B5743" s="63" t="s">
        <v>5621</v>
      </c>
      <c r="C5743" s="61" t="s">
        <v>980</v>
      </c>
      <c r="D5743" s="61" t="s">
        <v>5947</v>
      </c>
      <c r="E5743" s="62">
        <f t="shared" si="987"/>
        <v>220.5</v>
      </c>
    </row>
    <row r="5744" spans="1:5">
      <c r="A5744" s="56">
        <v>5743</v>
      </c>
      <c r="B5744" s="63" t="s">
        <v>5621</v>
      </c>
      <c r="C5744" s="61" t="s">
        <v>980</v>
      </c>
      <c r="D5744" s="61" t="s">
        <v>5948</v>
      </c>
      <c r="E5744" s="62">
        <f t="shared" si="987"/>
        <v>220.5</v>
      </c>
    </row>
    <row r="5745" spans="1:5">
      <c r="A5745" s="56">
        <v>5744</v>
      </c>
      <c r="B5745" s="60" t="s">
        <v>5621</v>
      </c>
      <c r="C5745" s="61" t="s">
        <v>980</v>
      </c>
      <c r="D5745" s="61" t="s">
        <v>5949</v>
      </c>
      <c r="E5745" s="62">
        <f>630*0.25</f>
        <v>157.5</v>
      </c>
    </row>
    <row r="5746" spans="1:5">
      <c r="A5746" s="56">
        <v>5745</v>
      </c>
      <c r="B5746" s="63" t="s">
        <v>5621</v>
      </c>
      <c r="C5746" s="61" t="s">
        <v>980</v>
      </c>
      <c r="D5746" s="61" t="s">
        <v>5950</v>
      </c>
      <c r="E5746" s="62">
        <f t="shared" ref="E5746:E5751" si="988">630*0.35</f>
        <v>220.5</v>
      </c>
    </row>
    <row r="5747" spans="1:5">
      <c r="A5747" s="56">
        <v>5746</v>
      </c>
      <c r="B5747" s="73" t="s">
        <v>5621</v>
      </c>
      <c r="C5747" s="74" t="s">
        <v>980</v>
      </c>
      <c r="D5747" s="73" t="s">
        <v>5951</v>
      </c>
      <c r="E5747" s="62">
        <f t="shared" si="988"/>
        <v>220.5</v>
      </c>
    </row>
    <row r="5748" spans="1:5">
      <c r="A5748" s="56">
        <v>5747</v>
      </c>
      <c r="B5748" s="63" t="s">
        <v>5621</v>
      </c>
      <c r="C5748" s="61" t="s">
        <v>980</v>
      </c>
      <c r="D5748" s="61" t="s">
        <v>5952</v>
      </c>
      <c r="E5748" s="62">
        <f t="shared" si="988"/>
        <v>220.5</v>
      </c>
    </row>
    <row r="5749" spans="1:5">
      <c r="A5749" s="56">
        <v>5748</v>
      </c>
      <c r="B5749" s="63" t="s">
        <v>5621</v>
      </c>
      <c r="C5749" s="61" t="s">
        <v>980</v>
      </c>
      <c r="D5749" s="61" t="s">
        <v>5953</v>
      </c>
      <c r="E5749" s="62">
        <f t="shared" si="988"/>
        <v>220.5</v>
      </c>
    </row>
    <row r="5750" spans="1:5">
      <c r="A5750" s="56">
        <v>5749</v>
      </c>
      <c r="B5750" s="7" t="s">
        <v>5621</v>
      </c>
      <c r="C5750" s="61" t="s">
        <v>980</v>
      </c>
      <c r="D5750" s="61" t="s">
        <v>5954</v>
      </c>
      <c r="E5750" s="62">
        <f t="shared" si="988"/>
        <v>220.5</v>
      </c>
    </row>
    <row r="5751" spans="1:5">
      <c r="A5751" s="56">
        <v>5750</v>
      </c>
      <c r="B5751" s="63" t="s">
        <v>5621</v>
      </c>
      <c r="C5751" s="61" t="s">
        <v>980</v>
      </c>
      <c r="D5751" s="61" t="s">
        <v>5955</v>
      </c>
      <c r="E5751" s="62">
        <f t="shared" si="988"/>
        <v>220.5</v>
      </c>
    </row>
    <row r="5752" spans="1:5">
      <c r="A5752" s="56">
        <v>5751</v>
      </c>
      <c r="B5752" s="60" t="s">
        <v>5621</v>
      </c>
      <c r="C5752" s="61" t="s">
        <v>980</v>
      </c>
      <c r="D5752" s="61" t="s">
        <v>5956</v>
      </c>
      <c r="E5752" s="62">
        <f>630*0.25</f>
        <v>157.5</v>
      </c>
    </row>
    <row r="5753" spans="1:5">
      <c r="A5753" s="56">
        <v>5752</v>
      </c>
      <c r="B5753" s="63" t="s">
        <v>5621</v>
      </c>
      <c r="C5753" s="61" t="s">
        <v>980</v>
      </c>
      <c r="D5753" s="61" t="s">
        <v>5957</v>
      </c>
      <c r="E5753" s="62">
        <f t="shared" ref="E5753:E5758" si="989">630*0.35</f>
        <v>220.5</v>
      </c>
    </row>
    <row r="5754" spans="1:5">
      <c r="A5754" s="56">
        <v>5753</v>
      </c>
      <c r="B5754" s="63" t="s">
        <v>5621</v>
      </c>
      <c r="C5754" s="61" t="s">
        <v>980</v>
      </c>
      <c r="D5754" s="61" t="s">
        <v>5958</v>
      </c>
      <c r="E5754" s="62">
        <f t="shared" si="989"/>
        <v>220.5</v>
      </c>
    </row>
    <row r="5755" spans="1:5">
      <c r="A5755" s="56">
        <v>5754</v>
      </c>
      <c r="B5755" s="63" t="s">
        <v>5621</v>
      </c>
      <c r="C5755" s="61" t="s">
        <v>980</v>
      </c>
      <c r="D5755" s="61" t="s">
        <v>5959</v>
      </c>
      <c r="E5755" s="62">
        <f t="shared" si="989"/>
        <v>220.5</v>
      </c>
    </row>
    <row r="5756" spans="1:5">
      <c r="A5756" s="56">
        <v>5755</v>
      </c>
      <c r="B5756" s="63" t="s">
        <v>5621</v>
      </c>
      <c r="C5756" s="61" t="s">
        <v>980</v>
      </c>
      <c r="D5756" s="61" t="s">
        <v>5960</v>
      </c>
      <c r="E5756" s="62">
        <f t="shared" si="989"/>
        <v>220.5</v>
      </c>
    </row>
    <row r="5757" spans="1:5">
      <c r="A5757" s="56">
        <v>5756</v>
      </c>
      <c r="B5757" s="73" t="s">
        <v>5621</v>
      </c>
      <c r="C5757" s="74" t="s">
        <v>980</v>
      </c>
      <c r="D5757" s="73" t="s">
        <v>5961</v>
      </c>
      <c r="E5757" s="62">
        <f t="shared" si="989"/>
        <v>220.5</v>
      </c>
    </row>
    <row r="5758" spans="1:5">
      <c r="A5758" s="56">
        <v>5757</v>
      </c>
      <c r="B5758" s="61" t="s">
        <v>5621</v>
      </c>
      <c r="C5758" s="61" t="s">
        <v>980</v>
      </c>
      <c r="D5758" s="61" t="s">
        <v>5962</v>
      </c>
      <c r="E5758" s="62">
        <f t="shared" si="989"/>
        <v>220.5</v>
      </c>
    </row>
    <row r="5759" spans="1:5">
      <c r="A5759" s="56">
        <v>5758</v>
      </c>
      <c r="B5759" s="60" t="s">
        <v>5621</v>
      </c>
      <c r="C5759" s="61" t="s">
        <v>980</v>
      </c>
      <c r="D5759" s="61" t="s">
        <v>5963</v>
      </c>
      <c r="E5759" s="62">
        <f t="shared" ref="E5759:E5763" si="990">630*0.25</f>
        <v>157.5</v>
      </c>
    </row>
    <row r="5760" spans="1:5">
      <c r="A5760" s="56">
        <v>5759</v>
      </c>
      <c r="B5760" s="63" t="s">
        <v>5621</v>
      </c>
      <c r="C5760" s="61" t="s">
        <v>980</v>
      </c>
      <c r="D5760" s="61" t="s">
        <v>5964</v>
      </c>
      <c r="E5760" s="62">
        <f t="shared" si="990"/>
        <v>157.5</v>
      </c>
    </row>
    <row r="5761" spans="1:5">
      <c r="A5761" s="56">
        <v>5760</v>
      </c>
      <c r="B5761" s="7" t="s">
        <v>5621</v>
      </c>
      <c r="C5761" s="61" t="s">
        <v>980</v>
      </c>
      <c r="D5761" s="61" t="s">
        <v>5965</v>
      </c>
      <c r="E5761" s="62">
        <f t="shared" ref="E5761:E5766" si="991">630*0.35</f>
        <v>220.5</v>
      </c>
    </row>
    <row r="5762" spans="1:5">
      <c r="A5762" s="56">
        <v>5761</v>
      </c>
      <c r="B5762" s="63" t="s">
        <v>5621</v>
      </c>
      <c r="C5762" s="61" t="s">
        <v>980</v>
      </c>
      <c r="D5762" s="61" t="s">
        <v>5966</v>
      </c>
      <c r="E5762" s="62">
        <f t="shared" si="990"/>
        <v>157.5</v>
      </c>
    </row>
    <row r="5763" spans="1:5">
      <c r="A5763" s="56">
        <v>5762</v>
      </c>
      <c r="B5763" s="60" t="s">
        <v>5621</v>
      </c>
      <c r="C5763" s="61" t="s">
        <v>980</v>
      </c>
      <c r="D5763" s="61" t="s">
        <v>5967</v>
      </c>
      <c r="E5763" s="62">
        <f t="shared" si="990"/>
        <v>157.5</v>
      </c>
    </row>
    <row r="5764" spans="1:5">
      <c r="A5764" s="56">
        <v>5763</v>
      </c>
      <c r="B5764" s="73" t="s">
        <v>5621</v>
      </c>
      <c r="C5764" s="74" t="s">
        <v>980</v>
      </c>
      <c r="D5764" s="73" t="s">
        <v>5968</v>
      </c>
      <c r="E5764" s="62">
        <f t="shared" si="991"/>
        <v>220.5</v>
      </c>
    </row>
    <row r="5765" spans="1:5">
      <c r="A5765" s="56">
        <v>5764</v>
      </c>
      <c r="B5765" s="56" t="s">
        <v>5621</v>
      </c>
      <c r="C5765" s="56" t="s">
        <v>980</v>
      </c>
      <c r="D5765" s="56" t="s">
        <v>5969</v>
      </c>
      <c r="E5765" s="64">
        <f>630</f>
        <v>630</v>
      </c>
    </row>
    <row r="5766" spans="1:5">
      <c r="A5766" s="56">
        <v>5765</v>
      </c>
      <c r="B5766" s="63" t="s">
        <v>5621</v>
      </c>
      <c r="C5766" s="61" t="s">
        <v>980</v>
      </c>
      <c r="D5766" s="61" t="s">
        <v>5970</v>
      </c>
      <c r="E5766" s="62">
        <f t="shared" si="991"/>
        <v>220.5</v>
      </c>
    </row>
    <row r="5767" spans="1:5">
      <c r="A5767" s="56">
        <v>5766</v>
      </c>
      <c r="B5767" s="7" t="s">
        <v>5621</v>
      </c>
      <c r="C5767" s="7" t="s">
        <v>980</v>
      </c>
      <c r="D5767" s="7" t="s">
        <v>5971</v>
      </c>
      <c r="E5767" s="58">
        <v>756</v>
      </c>
    </row>
    <row r="5768" spans="1:5">
      <c r="A5768" s="56">
        <v>5767</v>
      </c>
      <c r="B5768" s="63" t="s">
        <v>5621</v>
      </c>
      <c r="C5768" s="61" t="s">
        <v>980</v>
      </c>
      <c r="D5768" s="61" t="s">
        <v>2513</v>
      </c>
      <c r="E5768" s="62">
        <f t="shared" ref="E5768:E5772" si="992">630*0.35</f>
        <v>220.5</v>
      </c>
    </row>
    <row r="5769" spans="1:5">
      <c r="A5769" s="56">
        <v>5768</v>
      </c>
      <c r="B5769" s="63" t="s">
        <v>5621</v>
      </c>
      <c r="C5769" s="61" t="s">
        <v>980</v>
      </c>
      <c r="D5769" s="61" t="s">
        <v>5972</v>
      </c>
      <c r="E5769" s="62">
        <f t="shared" si="992"/>
        <v>220.5</v>
      </c>
    </row>
    <row r="5770" spans="1:5">
      <c r="A5770" s="56">
        <v>5769</v>
      </c>
      <c r="B5770" s="56" t="s">
        <v>5621</v>
      </c>
      <c r="C5770" s="56" t="s">
        <v>980</v>
      </c>
      <c r="D5770" s="56" t="s">
        <v>5973</v>
      </c>
      <c r="E5770" s="64">
        <f>630</f>
        <v>630</v>
      </c>
    </row>
    <row r="5771" spans="1:5">
      <c r="A5771" s="56">
        <v>5770</v>
      </c>
      <c r="B5771" s="73" t="s">
        <v>5621</v>
      </c>
      <c r="C5771" s="74" t="s">
        <v>980</v>
      </c>
      <c r="D5771" s="73" t="s">
        <v>5974</v>
      </c>
      <c r="E5771" s="62">
        <f t="shared" si="992"/>
        <v>220.5</v>
      </c>
    </row>
    <row r="5772" spans="1:5">
      <c r="A5772" s="56">
        <v>5771</v>
      </c>
      <c r="B5772" s="63" t="s">
        <v>5621</v>
      </c>
      <c r="C5772" s="61" t="s">
        <v>980</v>
      </c>
      <c r="D5772" s="61" t="s">
        <v>5975</v>
      </c>
      <c r="E5772" s="62">
        <f t="shared" si="992"/>
        <v>220.5</v>
      </c>
    </row>
    <row r="5773" spans="1:5">
      <c r="A5773" s="56">
        <v>5772</v>
      </c>
      <c r="B5773" s="63" t="s">
        <v>5621</v>
      </c>
      <c r="C5773" s="61" t="s">
        <v>980</v>
      </c>
      <c r="D5773" s="61" t="s">
        <v>5976</v>
      </c>
      <c r="E5773" s="62">
        <f>630*0.25</f>
        <v>157.5</v>
      </c>
    </row>
    <row r="5774" spans="1:5">
      <c r="A5774" s="56">
        <v>5773</v>
      </c>
      <c r="B5774" s="63" t="s">
        <v>5621</v>
      </c>
      <c r="C5774" s="61" t="s">
        <v>980</v>
      </c>
      <c r="D5774" s="61" t="s">
        <v>5977</v>
      </c>
      <c r="E5774" s="62">
        <f t="shared" ref="E5774:E5782" si="993">630*0.35</f>
        <v>220.5</v>
      </c>
    </row>
    <row r="5775" spans="1:5">
      <c r="A5775" s="56">
        <v>5774</v>
      </c>
      <c r="B5775" s="63" t="s">
        <v>5621</v>
      </c>
      <c r="C5775" s="61" t="s">
        <v>980</v>
      </c>
      <c r="D5775" s="61" t="s">
        <v>5978</v>
      </c>
      <c r="E5775" s="62">
        <f t="shared" si="993"/>
        <v>220.5</v>
      </c>
    </row>
    <row r="5776" spans="1:5">
      <c r="A5776" s="56">
        <v>5775</v>
      </c>
      <c r="B5776" s="73" t="s">
        <v>5621</v>
      </c>
      <c r="C5776" s="74" t="s">
        <v>980</v>
      </c>
      <c r="D5776" s="73" t="s">
        <v>5979</v>
      </c>
      <c r="E5776" s="62">
        <f t="shared" si="993"/>
        <v>220.5</v>
      </c>
    </row>
    <row r="5777" spans="1:5">
      <c r="A5777" s="56">
        <v>5776</v>
      </c>
      <c r="B5777" s="63" t="s">
        <v>5621</v>
      </c>
      <c r="C5777" s="61" t="s">
        <v>980</v>
      </c>
      <c r="D5777" s="61" t="s">
        <v>5980</v>
      </c>
      <c r="E5777" s="62">
        <f t="shared" si="993"/>
        <v>220.5</v>
      </c>
    </row>
    <row r="5778" spans="1:5">
      <c r="A5778" s="56">
        <v>5777</v>
      </c>
      <c r="B5778" s="63" t="s">
        <v>5621</v>
      </c>
      <c r="C5778" s="61" t="s">
        <v>980</v>
      </c>
      <c r="D5778" s="61" t="s">
        <v>5981</v>
      </c>
      <c r="E5778" s="62">
        <f t="shared" si="993"/>
        <v>220.5</v>
      </c>
    </row>
    <row r="5779" spans="1:5">
      <c r="A5779" s="56">
        <v>5778</v>
      </c>
      <c r="B5779" s="73" t="s">
        <v>5621</v>
      </c>
      <c r="C5779" s="74" t="s">
        <v>980</v>
      </c>
      <c r="D5779" s="73" t="s">
        <v>5982</v>
      </c>
      <c r="E5779" s="62">
        <f t="shared" si="993"/>
        <v>220.5</v>
      </c>
    </row>
    <row r="5780" spans="1:5">
      <c r="A5780" s="56">
        <v>5779</v>
      </c>
      <c r="B5780" s="63" t="s">
        <v>5621</v>
      </c>
      <c r="C5780" s="61" t="s">
        <v>980</v>
      </c>
      <c r="D5780" s="61" t="s">
        <v>5983</v>
      </c>
      <c r="E5780" s="62">
        <f t="shared" si="993"/>
        <v>220.5</v>
      </c>
    </row>
    <row r="5781" spans="1:5">
      <c r="A5781" s="56">
        <v>5780</v>
      </c>
      <c r="B5781" s="63" t="s">
        <v>5621</v>
      </c>
      <c r="C5781" s="61" t="s">
        <v>5984</v>
      </c>
      <c r="D5781" s="61" t="s">
        <v>5985</v>
      </c>
      <c r="E5781" s="62">
        <f t="shared" si="993"/>
        <v>220.5</v>
      </c>
    </row>
    <row r="5782" spans="1:5">
      <c r="A5782" s="56">
        <v>5781</v>
      </c>
      <c r="B5782" s="63" t="s">
        <v>5621</v>
      </c>
      <c r="C5782" s="61" t="s">
        <v>5984</v>
      </c>
      <c r="D5782" s="61" t="s">
        <v>5986</v>
      </c>
      <c r="E5782" s="62">
        <f t="shared" si="993"/>
        <v>220.5</v>
      </c>
    </row>
    <row r="5783" spans="1:5">
      <c r="A5783" s="56">
        <v>5782</v>
      </c>
      <c r="B5783" s="63" t="s">
        <v>5621</v>
      </c>
      <c r="C5783" s="61" t="s">
        <v>5984</v>
      </c>
      <c r="D5783" s="61" t="s">
        <v>5987</v>
      </c>
      <c r="E5783" s="62">
        <f>630*0.25</f>
        <v>157.5</v>
      </c>
    </row>
    <row r="5784" spans="1:5">
      <c r="A5784" s="56">
        <v>5783</v>
      </c>
      <c r="B5784" s="7" t="s">
        <v>5621</v>
      </c>
      <c r="C5784" s="7" t="s">
        <v>5984</v>
      </c>
      <c r="D5784" s="7" t="s">
        <v>5988</v>
      </c>
      <c r="E5784" s="58">
        <v>378</v>
      </c>
    </row>
    <row r="5785" spans="1:5">
      <c r="A5785" s="56">
        <v>5784</v>
      </c>
      <c r="B5785" s="63" t="s">
        <v>5621</v>
      </c>
      <c r="C5785" s="61" t="s">
        <v>5984</v>
      </c>
      <c r="D5785" s="61" t="s">
        <v>1399</v>
      </c>
      <c r="E5785" s="62">
        <f t="shared" ref="E5785:E5788" si="994">630*0.35</f>
        <v>220.5</v>
      </c>
    </row>
    <row r="5786" spans="1:5">
      <c r="A5786" s="56">
        <v>5785</v>
      </c>
      <c r="B5786" s="63" t="s">
        <v>5621</v>
      </c>
      <c r="C5786" s="61" t="s">
        <v>5984</v>
      </c>
      <c r="D5786" s="61" t="s">
        <v>5989</v>
      </c>
      <c r="E5786" s="62">
        <f t="shared" si="994"/>
        <v>220.5</v>
      </c>
    </row>
    <row r="5787" spans="1:5">
      <c r="A5787" s="56">
        <v>5786</v>
      </c>
      <c r="B5787" s="63" t="s">
        <v>5621</v>
      </c>
      <c r="C5787" s="61" t="s">
        <v>5984</v>
      </c>
      <c r="D5787" s="61" t="s">
        <v>5990</v>
      </c>
      <c r="E5787" s="62">
        <f t="shared" si="994"/>
        <v>220.5</v>
      </c>
    </row>
    <row r="5788" spans="1:5">
      <c r="A5788" s="56">
        <v>5787</v>
      </c>
      <c r="B5788" s="63" t="s">
        <v>5621</v>
      </c>
      <c r="C5788" s="61" t="s">
        <v>5984</v>
      </c>
      <c r="D5788" s="61" t="s">
        <v>5991</v>
      </c>
      <c r="E5788" s="62">
        <f t="shared" si="994"/>
        <v>220.5</v>
      </c>
    </row>
    <row r="5789" spans="1:5">
      <c r="A5789" s="56">
        <v>5788</v>
      </c>
      <c r="B5789" s="7" t="s">
        <v>5621</v>
      </c>
      <c r="C5789" s="7" t="s">
        <v>5984</v>
      </c>
      <c r="D5789" s="7" t="s">
        <v>5992</v>
      </c>
      <c r="E5789" s="58">
        <v>756</v>
      </c>
    </row>
    <row r="5790" spans="1:5">
      <c r="A5790" s="56">
        <v>5789</v>
      </c>
      <c r="B5790" s="63" t="s">
        <v>5621</v>
      </c>
      <c r="C5790" s="61" t="s">
        <v>5984</v>
      </c>
      <c r="D5790" s="61" t="s">
        <v>5993</v>
      </c>
      <c r="E5790" s="62">
        <f>630*0.25</f>
        <v>157.5</v>
      </c>
    </row>
    <row r="5791" spans="1:5">
      <c r="A5791" s="56">
        <v>5790</v>
      </c>
      <c r="B5791" s="63" t="s">
        <v>5621</v>
      </c>
      <c r="C5791" s="61" t="s">
        <v>5984</v>
      </c>
      <c r="D5791" s="61" t="s">
        <v>5994</v>
      </c>
      <c r="E5791" s="62">
        <f t="shared" ref="E5791:E5797" si="995">630*0.35</f>
        <v>220.5</v>
      </c>
    </row>
    <row r="5792" spans="1:5">
      <c r="A5792" s="56">
        <v>5791</v>
      </c>
      <c r="B5792" s="63" t="s">
        <v>5621</v>
      </c>
      <c r="C5792" s="61" t="s">
        <v>5984</v>
      </c>
      <c r="D5792" s="61" t="s">
        <v>5995</v>
      </c>
      <c r="E5792" s="62">
        <f>630*0.25</f>
        <v>157.5</v>
      </c>
    </row>
    <row r="5793" spans="1:5">
      <c r="A5793" s="56">
        <v>5792</v>
      </c>
      <c r="B5793" s="7" t="s">
        <v>5621</v>
      </c>
      <c r="C5793" s="61" t="s">
        <v>5984</v>
      </c>
      <c r="D5793" s="61" t="s">
        <v>5996</v>
      </c>
      <c r="E5793" s="62">
        <f t="shared" si="995"/>
        <v>220.5</v>
      </c>
    </row>
    <row r="5794" spans="1:5">
      <c r="A5794" s="56">
        <v>5793</v>
      </c>
      <c r="B5794" s="7" t="s">
        <v>5621</v>
      </c>
      <c r="C5794" s="7" t="s">
        <v>5984</v>
      </c>
      <c r="D5794" s="7" t="s">
        <v>5997</v>
      </c>
      <c r="E5794" s="58">
        <v>378</v>
      </c>
    </row>
    <row r="5795" spans="1:5">
      <c r="A5795" s="56">
        <v>5794</v>
      </c>
      <c r="B5795" s="56" t="s">
        <v>5621</v>
      </c>
      <c r="C5795" s="56" t="s">
        <v>5984</v>
      </c>
      <c r="D5795" s="56" t="s">
        <v>5998</v>
      </c>
      <c r="E5795" s="64">
        <f>630</f>
        <v>630</v>
      </c>
    </row>
    <row r="5796" spans="1:5">
      <c r="A5796" s="56">
        <v>5795</v>
      </c>
      <c r="B5796" s="63" t="s">
        <v>5621</v>
      </c>
      <c r="C5796" s="61" t="s">
        <v>5984</v>
      </c>
      <c r="D5796" s="61" t="s">
        <v>5999</v>
      </c>
      <c r="E5796" s="62">
        <f t="shared" si="995"/>
        <v>220.5</v>
      </c>
    </row>
    <row r="5797" spans="1:5">
      <c r="A5797" s="56">
        <v>5796</v>
      </c>
      <c r="B5797" s="63" t="s">
        <v>5621</v>
      </c>
      <c r="C5797" s="61" t="s">
        <v>5984</v>
      </c>
      <c r="D5797" s="61" t="s">
        <v>6000</v>
      </c>
      <c r="E5797" s="62">
        <f t="shared" si="995"/>
        <v>220.5</v>
      </c>
    </row>
    <row r="5798" spans="1:5">
      <c r="A5798" s="56">
        <v>5797</v>
      </c>
      <c r="B5798" s="7" t="s">
        <v>5621</v>
      </c>
      <c r="C5798" s="7" t="s">
        <v>5984</v>
      </c>
      <c r="D5798" s="7" t="s">
        <v>6001</v>
      </c>
      <c r="E5798" s="58">
        <v>756</v>
      </c>
    </row>
    <row r="5799" spans="1:5">
      <c r="A5799" s="56">
        <v>5798</v>
      </c>
      <c r="B5799" s="73" t="s">
        <v>5621</v>
      </c>
      <c r="C5799" s="74" t="s">
        <v>6002</v>
      </c>
      <c r="D5799" s="73" t="s">
        <v>6003</v>
      </c>
      <c r="E5799" s="62">
        <f t="shared" ref="E5799:E5803" si="996">630*0.35</f>
        <v>220.5</v>
      </c>
    </row>
    <row r="5800" spans="1:5">
      <c r="A5800" s="56">
        <v>5799</v>
      </c>
      <c r="B5800" s="63" t="s">
        <v>5621</v>
      </c>
      <c r="C5800" s="61" t="s">
        <v>6002</v>
      </c>
      <c r="D5800" s="61" t="s">
        <v>6004</v>
      </c>
      <c r="E5800" s="62">
        <f t="shared" si="996"/>
        <v>220.5</v>
      </c>
    </row>
    <row r="5801" spans="1:5">
      <c r="A5801" s="56">
        <v>5800</v>
      </c>
      <c r="B5801" s="7" t="s">
        <v>5621</v>
      </c>
      <c r="C5801" s="7" t="s">
        <v>6002</v>
      </c>
      <c r="D5801" s="7" t="s">
        <v>6005</v>
      </c>
      <c r="E5801" s="58">
        <v>378</v>
      </c>
    </row>
    <row r="5802" spans="1:5">
      <c r="A5802" s="56">
        <v>5801</v>
      </c>
      <c r="B5802" s="63" t="s">
        <v>5621</v>
      </c>
      <c r="C5802" s="61" t="s">
        <v>6002</v>
      </c>
      <c r="D5802" s="61" t="s">
        <v>6006</v>
      </c>
      <c r="E5802" s="62">
        <f>630*0.25</f>
        <v>157.5</v>
      </c>
    </row>
    <row r="5803" spans="1:5">
      <c r="A5803" s="56">
        <v>5802</v>
      </c>
      <c r="B5803" s="63" t="s">
        <v>5621</v>
      </c>
      <c r="C5803" s="61" t="s">
        <v>6002</v>
      </c>
      <c r="D5803" s="61" t="s">
        <v>6007</v>
      </c>
      <c r="E5803" s="62">
        <f t="shared" si="996"/>
        <v>220.5</v>
      </c>
    </row>
    <row r="5804" spans="1:5">
      <c r="A5804" s="56">
        <v>5803</v>
      </c>
      <c r="B5804" s="60" t="s">
        <v>5621</v>
      </c>
      <c r="C5804" s="61" t="s">
        <v>6002</v>
      </c>
      <c r="D5804" s="61" t="s">
        <v>6008</v>
      </c>
      <c r="E5804" s="62">
        <f>630*0.25</f>
        <v>157.5</v>
      </c>
    </row>
    <row r="5805" spans="1:5">
      <c r="A5805" s="56">
        <v>5804</v>
      </c>
      <c r="B5805" s="7" t="s">
        <v>5621</v>
      </c>
      <c r="C5805" s="61" t="s">
        <v>6002</v>
      </c>
      <c r="D5805" s="61" t="s">
        <v>6009</v>
      </c>
      <c r="E5805" s="62">
        <f t="shared" ref="E5805:E5810" si="997">630*0.35</f>
        <v>220.5</v>
      </c>
    </row>
    <row r="5806" spans="1:5">
      <c r="A5806" s="56">
        <v>5805</v>
      </c>
      <c r="B5806" s="73" t="s">
        <v>5621</v>
      </c>
      <c r="C5806" s="74" t="s">
        <v>6002</v>
      </c>
      <c r="D5806" s="73" t="s">
        <v>6010</v>
      </c>
      <c r="E5806" s="62">
        <f t="shared" si="997"/>
        <v>220.5</v>
      </c>
    </row>
    <row r="5807" spans="1:5">
      <c r="A5807" s="56">
        <v>5806</v>
      </c>
      <c r="B5807" s="63" t="s">
        <v>5621</v>
      </c>
      <c r="C5807" s="61" t="s">
        <v>6002</v>
      </c>
      <c r="D5807" s="61" t="s">
        <v>6011</v>
      </c>
      <c r="E5807" s="62">
        <f t="shared" si="997"/>
        <v>220.5</v>
      </c>
    </row>
    <row r="5808" spans="1:5">
      <c r="A5808" s="56">
        <v>5807</v>
      </c>
      <c r="B5808" s="73" t="s">
        <v>5621</v>
      </c>
      <c r="C5808" s="74" t="s">
        <v>6002</v>
      </c>
      <c r="D5808" s="73" t="s">
        <v>6012</v>
      </c>
      <c r="E5808" s="62">
        <f t="shared" si="997"/>
        <v>220.5</v>
      </c>
    </row>
    <row r="5809" spans="1:5">
      <c r="A5809" s="56">
        <v>5808</v>
      </c>
      <c r="B5809" s="63" t="s">
        <v>5621</v>
      </c>
      <c r="C5809" s="61" t="s">
        <v>6002</v>
      </c>
      <c r="D5809" s="61" t="s">
        <v>6013</v>
      </c>
      <c r="E5809" s="62">
        <f t="shared" si="997"/>
        <v>220.5</v>
      </c>
    </row>
    <row r="5810" spans="1:5">
      <c r="A5810" s="56">
        <v>5809</v>
      </c>
      <c r="B5810" s="63" t="s">
        <v>5621</v>
      </c>
      <c r="C5810" s="61" t="s">
        <v>6002</v>
      </c>
      <c r="D5810" s="61" t="s">
        <v>6014</v>
      </c>
      <c r="E5810" s="62">
        <f t="shared" si="997"/>
        <v>220.5</v>
      </c>
    </row>
    <row r="5811" spans="1:5">
      <c r="A5811" s="56">
        <v>5810</v>
      </c>
      <c r="B5811" s="63" t="s">
        <v>5621</v>
      </c>
      <c r="C5811" s="61" t="s">
        <v>6002</v>
      </c>
      <c r="D5811" s="61" t="s">
        <v>6015</v>
      </c>
      <c r="E5811" s="62">
        <f>630*0.25</f>
        <v>157.5</v>
      </c>
    </row>
    <row r="5812" spans="1:5">
      <c r="A5812" s="56">
        <v>5811</v>
      </c>
      <c r="B5812" s="63" t="s">
        <v>5621</v>
      </c>
      <c r="C5812" s="61" t="s">
        <v>6002</v>
      </c>
      <c r="D5812" s="61" t="s">
        <v>6016</v>
      </c>
      <c r="E5812" s="62">
        <f t="shared" ref="E5812:E5815" si="998">630*0.35</f>
        <v>220.5</v>
      </c>
    </row>
    <row r="5813" spans="1:5">
      <c r="A5813" s="56">
        <v>5812</v>
      </c>
      <c r="B5813" s="73" t="s">
        <v>5621</v>
      </c>
      <c r="C5813" s="74" t="s">
        <v>6002</v>
      </c>
      <c r="D5813" s="73" t="s">
        <v>6017</v>
      </c>
      <c r="E5813" s="62">
        <f t="shared" si="998"/>
        <v>220.5</v>
      </c>
    </row>
    <row r="5814" spans="1:5">
      <c r="A5814" s="56">
        <v>5813</v>
      </c>
      <c r="B5814" s="73" t="s">
        <v>5621</v>
      </c>
      <c r="C5814" s="74" t="s">
        <v>6002</v>
      </c>
      <c r="D5814" s="73" t="s">
        <v>6018</v>
      </c>
      <c r="E5814" s="62">
        <f t="shared" si="998"/>
        <v>220.5</v>
      </c>
    </row>
    <row r="5815" spans="1:5">
      <c r="A5815" s="56">
        <v>5814</v>
      </c>
      <c r="B5815" s="7" t="s">
        <v>5621</v>
      </c>
      <c r="C5815" s="61" t="s">
        <v>6002</v>
      </c>
      <c r="D5815" s="61" t="s">
        <v>6019</v>
      </c>
      <c r="E5815" s="62">
        <f t="shared" si="998"/>
        <v>220.5</v>
      </c>
    </row>
    <row r="5816" spans="1:5">
      <c r="A5816" s="56">
        <v>5815</v>
      </c>
      <c r="B5816" s="56" t="s">
        <v>5621</v>
      </c>
      <c r="C5816" s="56" t="s">
        <v>6002</v>
      </c>
      <c r="D5816" s="56" t="s">
        <v>6020</v>
      </c>
      <c r="E5816" s="64">
        <f>630</f>
        <v>630</v>
      </c>
    </row>
    <row r="5817" spans="1:5">
      <c r="A5817" s="56">
        <v>5816</v>
      </c>
      <c r="B5817" s="60" t="s">
        <v>5621</v>
      </c>
      <c r="C5817" s="61" t="s">
        <v>6002</v>
      </c>
      <c r="D5817" s="61" t="s">
        <v>6021</v>
      </c>
      <c r="E5817" s="62">
        <f t="shared" ref="E5817:E5824" si="999">630*0.35</f>
        <v>220.5</v>
      </c>
    </row>
    <row r="5818" spans="1:5">
      <c r="A5818" s="56">
        <v>5817</v>
      </c>
      <c r="B5818" s="60" t="s">
        <v>5621</v>
      </c>
      <c r="C5818" s="61" t="s">
        <v>6002</v>
      </c>
      <c r="D5818" s="61" t="s">
        <v>6022</v>
      </c>
      <c r="E5818" s="62">
        <f>630*0.25</f>
        <v>157.5</v>
      </c>
    </row>
    <row r="5819" spans="1:5">
      <c r="A5819" s="56">
        <v>5818</v>
      </c>
      <c r="B5819" s="95" t="s">
        <v>5621</v>
      </c>
      <c r="C5819" s="95" t="s">
        <v>6002</v>
      </c>
      <c r="D5819" s="95" t="s">
        <v>6023</v>
      </c>
      <c r="E5819" s="62">
        <f t="shared" si="999"/>
        <v>220.5</v>
      </c>
    </row>
    <row r="5820" spans="1:5">
      <c r="A5820" s="56">
        <v>5819</v>
      </c>
      <c r="B5820" s="74" t="s">
        <v>5621</v>
      </c>
      <c r="C5820" s="74" t="s">
        <v>6002</v>
      </c>
      <c r="D5820" s="73" t="s">
        <v>6024</v>
      </c>
      <c r="E5820" s="62">
        <f>630*0.25</f>
        <v>157.5</v>
      </c>
    </row>
    <row r="5821" spans="1:5">
      <c r="A5821" s="56">
        <v>5820</v>
      </c>
      <c r="B5821" s="7" t="s">
        <v>5621</v>
      </c>
      <c r="C5821" s="7" t="s">
        <v>6002</v>
      </c>
      <c r="D5821" s="7" t="s">
        <v>6025</v>
      </c>
      <c r="E5821" s="58">
        <v>378</v>
      </c>
    </row>
    <row r="5822" spans="1:5">
      <c r="A5822" s="56">
        <v>5821</v>
      </c>
      <c r="B5822" s="63" t="s">
        <v>5621</v>
      </c>
      <c r="C5822" s="61" t="s">
        <v>6002</v>
      </c>
      <c r="D5822" s="61" t="s">
        <v>6026</v>
      </c>
      <c r="E5822" s="62">
        <f t="shared" si="999"/>
        <v>220.5</v>
      </c>
    </row>
    <row r="5823" spans="1:5">
      <c r="A5823" s="56">
        <v>5822</v>
      </c>
      <c r="B5823" s="63" t="s">
        <v>5621</v>
      </c>
      <c r="C5823" s="61" t="s">
        <v>6002</v>
      </c>
      <c r="D5823" s="61" t="s">
        <v>6027</v>
      </c>
      <c r="E5823" s="62">
        <f t="shared" si="999"/>
        <v>220.5</v>
      </c>
    </row>
    <row r="5824" spans="1:5">
      <c r="A5824" s="56">
        <v>5823</v>
      </c>
      <c r="B5824" s="73" t="s">
        <v>5621</v>
      </c>
      <c r="C5824" s="74" t="s">
        <v>6002</v>
      </c>
      <c r="D5824" s="73" t="s">
        <v>6028</v>
      </c>
      <c r="E5824" s="62">
        <f t="shared" si="999"/>
        <v>220.5</v>
      </c>
    </row>
    <row r="5825" spans="1:5">
      <c r="A5825" s="56">
        <v>5824</v>
      </c>
      <c r="B5825" s="56" t="s">
        <v>5621</v>
      </c>
      <c r="C5825" s="56" t="s">
        <v>6002</v>
      </c>
      <c r="D5825" s="56" t="s">
        <v>6029</v>
      </c>
      <c r="E5825" s="64">
        <f t="shared" ref="E5825:E5829" si="1000">630</f>
        <v>630</v>
      </c>
    </row>
    <row r="5826" spans="1:5">
      <c r="A5826" s="56">
        <v>5825</v>
      </c>
      <c r="B5826" s="72" t="s">
        <v>5621</v>
      </c>
      <c r="C5826" s="72" t="s">
        <v>6002</v>
      </c>
      <c r="D5826" s="72" t="s">
        <v>6030</v>
      </c>
      <c r="E5826" s="62">
        <f t="shared" ref="E5826:E5832" si="1001">630*0.35</f>
        <v>220.5</v>
      </c>
    </row>
    <row r="5827" spans="1:5">
      <c r="A5827" s="56">
        <v>5826</v>
      </c>
      <c r="B5827" s="56" t="s">
        <v>5621</v>
      </c>
      <c r="C5827" s="56" t="s">
        <v>6002</v>
      </c>
      <c r="D5827" s="56" t="s">
        <v>6031</v>
      </c>
      <c r="E5827" s="64">
        <f t="shared" si="1000"/>
        <v>630</v>
      </c>
    </row>
    <row r="5828" spans="1:5">
      <c r="A5828" s="56">
        <v>5827</v>
      </c>
      <c r="B5828" s="63" t="s">
        <v>5621</v>
      </c>
      <c r="C5828" s="61" t="s">
        <v>6002</v>
      </c>
      <c r="D5828" s="61" t="s">
        <v>6032</v>
      </c>
      <c r="E5828" s="62">
        <f t="shared" si="1001"/>
        <v>220.5</v>
      </c>
    </row>
    <row r="5829" spans="1:5">
      <c r="A5829" s="56">
        <v>5828</v>
      </c>
      <c r="B5829" s="56" t="s">
        <v>5621</v>
      </c>
      <c r="C5829" s="56" t="s">
        <v>6002</v>
      </c>
      <c r="D5829" s="56" t="s">
        <v>6033</v>
      </c>
      <c r="E5829" s="64">
        <f t="shared" si="1000"/>
        <v>630</v>
      </c>
    </row>
    <row r="5830" spans="1:5">
      <c r="A5830" s="56">
        <v>5829</v>
      </c>
      <c r="B5830" s="7" t="s">
        <v>5621</v>
      </c>
      <c r="C5830" s="7" t="s">
        <v>6002</v>
      </c>
      <c r="D5830" s="7" t="s">
        <v>6034</v>
      </c>
      <c r="E5830" s="58">
        <v>378</v>
      </c>
    </row>
    <row r="5831" spans="1:5">
      <c r="A5831" s="56">
        <v>5830</v>
      </c>
      <c r="B5831" s="63" t="s">
        <v>5621</v>
      </c>
      <c r="C5831" s="61" t="s">
        <v>6002</v>
      </c>
      <c r="D5831" s="61" t="s">
        <v>6035</v>
      </c>
      <c r="E5831" s="62">
        <f t="shared" si="1001"/>
        <v>220.5</v>
      </c>
    </row>
    <row r="5832" spans="1:5">
      <c r="A5832" s="56">
        <v>5831</v>
      </c>
      <c r="B5832" s="63" t="s">
        <v>5621</v>
      </c>
      <c r="C5832" s="61" t="s">
        <v>6002</v>
      </c>
      <c r="D5832" s="61" t="s">
        <v>6036</v>
      </c>
      <c r="E5832" s="62">
        <f t="shared" si="1001"/>
        <v>220.5</v>
      </c>
    </row>
    <row r="5833" spans="1:5">
      <c r="A5833" s="56">
        <v>5832</v>
      </c>
      <c r="B5833" s="84" t="s">
        <v>5621</v>
      </c>
      <c r="C5833" s="84" t="s">
        <v>6037</v>
      </c>
      <c r="D5833" s="85" t="s">
        <v>6038</v>
      </c>
      <c r="E5833" s="86">
        <v>157.5</v>
      </c>
    </row>
    <row r="5834" spans="1:5">
      <c r="A5834" s="56">
        <v>5833</v>
      </c>
      <c r="B5834" s="63" t="s">
        <v>5621</v>
      </c>
      <c r="C5834" s="61" t="s">
        <v>6039</v>
      </c>
      <c r="D5834" s="61" t="s">
        <v>6040</v>
      </c>
      <c r="E5834" s="62">
        <f t="shared" ref="E5834:E5836" si="1002">630*0.35</f>
        <v>220.5</v>
      </c>
    </row>
    <row r="5835" spans="1:5">
      <c r="A5835" s="56">
        <v>5834</v>
      </c>
      <c r="B5835" s="63" t="s">
        <v>5621</v>
      </c>
      <c r="C5835" s="61" t="s">
        <v>6039</v>
      </c>
      <c r="D5835" s="61" t="s">
        <v>6041</v>
      </c>
      <c r="E5835" s="62">
        <f t="shared" si="1002"/>
        <v>220.5</v>
      </c>
    </row>
    <row r="5836" spans="1:5">
      <c r="A5836" s="56">
        <v>5835</v>
      </c>
      <c r="B5836" s="63" t="s">
        <v>5621</v>
      </c>
      <c r="C5836" s="61" t="s">
        <v>6039</v>
      </c>
      <c r="D5836" s="61" t="s">
        <v>6042</v>
      </c>
      <c r="E5836" s="62">
        <f t="shared" si="1002"/>
        <v>220.5</v>
      </c>
    </row>
    <row r="5837" spans="1:5">
      <c r="A5837" s="56">
        <v>5836</v>
      </c>
      <c r="B5837" s="60" t="s">
        <v>5621</v>
      </c>
      <c r="C5837" s="61" t="s">
        <v>6039</v>
      </c>
      <c r="D5837" s="61" t="s">
        <v>6043</v>
      </c>
      <c r="E5837" s="62">
        <f t="shared" ref="E5837:E5840" si="1003">630*0.25</f>
        <v>157.5</v>
      </c>
    </row>
    <row r="5838" spans="1:5">
      <c r="A5838" s="56">
        <v>5837</v>
      </c>
      <c r="B5838" s="7" t="s">
        <v>5621</v>
      </c>
      <c r="C5838" s="61" t="s">
        <v>6039</v>
      </c>
      <c r="D5838" s="61" t="s">
        <v>6044</v>
      </c>
      <c r="E5838" s="62">
        <f t="shared" si="1003"/>
        <v>157.5</v>
      </c>
    </row>
    <row r="5839" spans="1:5">
      <c r="A5839" s="56">
        <v>5838</v>
      </c>
      <c r="B5839" s="63" t="s">
        <v>5621</v>
      </c>
      <c r="C5839" s="61" t="s">
        <v>6039</v>
      </c>
      <c r="D5839" s="61" t="s">
        <v>6045</v>
      </c>
      <c r="E5839" s="62">
        <f t="shared" ref="E5839:E5842" si="1004">630*0.35</f>
        <v>220.5</v>
      </c>
    </row>
    <row r="5840" spans="1:5">
      <c r="A5840" s="56">
        <v>5839</v>
      </c>
      <c r="B5840" s="63" t="s">
        <v>5621</v>
      </c>
      <c r="C5840" s="61" t="s">
        <v>6039</v>
      </c>
      <c r="D5840" s="61" t="s">
        <v>6046</v>
      </c>
      <c r="E5840" s="62">
        <f t="shared" si="1003"/>
        <v>157.5</v>
      </c>
    </row>
    <row r="5841" spans="1:5">
      <c r="A5841" s="56">
        <v>5840</v>
      </c>
      <c r="B5841" s="73" t="s">
        <v>5621</v>
      </c>
      <c r="C5841" s="74" t="s">
        <v>6039</v>
      </c>
      <c r="D5841" s="73" t="s">
        <v>6047</v>
      </c>
      <c r="E5841" s="62">
        <f t="shared" si="1004"/>
        <v>220.5</v>
      </c>
    </row>
    <row r="5842" spans="1:5">
      <c r="A5842" s="56">
        <v>5841</v>
      </c>
      <c r="B5842" s="63" t="s">
        <v>5621</v>
      </c>
      <c r="C5842" s="61" t="s">
        <v>6039</v>
      </c>
      <c r="D5842" s="61" t="s">
        <v>6048</v>
      </c>
      <c r="E5842" s="62">
        <f t="shared" si="1004"/>
        <v>220.5</v>
      </c>
    </row>
    <row r="5843" spans="1:5">
      <c r="A5843" s="56">
        <v>5842</v>
      </c>
      <c r="B5843" s="63" t="s">
        <v>5621</v>
      </c>
      <c r="C5843" s="61" t="s">
        <v>6039</v>
      </c>
      <c r="D5843" s="61" t="s">
        <v>6049</v>
      </c>
      <c r="E5843" s="62">
        <f>630*0.25</f>
        <v>157.5</v>
      </c>
    </row>
    <row r="5844" spans="1:5">
      <c r="A5844" s="56">
        <v>5843</v>
      </c>
      <c r="B5844" s="73" t="s">
        <v>5621</v>
      </c>
      <c r="C5844" s="74" t="s">
        <v>6039</v>
      </c>
      <c r="D5844" s="73" t="s">
        <v>6050</v>
      </c>
      <c r="E5844" s="62">
        <f t="shared" ref="E5844:E5846" si="1005">630*0.35</f>
        <v>220.5</v>
      </c>
    </row>
    <row r="5845" spans="1:5">
      <c r="A5845" s="56">
        <v>5844</v>
      </c>
      <c r="B5845" s="63" t="s">
        <v>5621</v>
      </c>
      <c r="C5845" s="61" t="s">
        <v>6039</v>
      </c>
      <c r="D5845" s="61" t="s">
        <v>6051</v>
      </c>
      <c r="E5845" s="62">
        <f t="shared" si="1005"/>
        <v>220.5</v>
      </c>
    </row>
    <row r="5846" spans="1:5">
      <c r="A5846" s="56">
        <v>5845</v>
      </c>
      <c r="B5846" s="63" t="s">
        <v>5621</v>
      </c>
      <c r="C5846" s="61" t="s">
        <v>6039</v>
      </c>
      <c r="D5846" s="61" t="s">
        <v>3588</v>
      </c>
      <c r="E5846" s="62">
        <f t="shared" si="1005"/>
        <v>220.5</v>
      </c>
    </row>
    <row r="5847" spans="1:5">
      <c r="A5847" s="56">
        <v>5846</v>
      </c>
      <c r="B5847" s="60" t="s">
        <v>5621</v>
      </c>
      <c r="C5847" s="61" t="s">
        <v>6039</v>
      </c>
      <c r="D5847" s="61" t="s">
        <v>6052</v>
      </c>
      <c r="E5847" s="62">
        <f>630*0.25</f>
        <v>157.5</v>
      </c>
    </row>
    <row r="5848" spans="1:5">
      <c r="A5848" s="56">
        <v>5847</v>
      </c>
      <c r="B5848" s="7" t="s">
        <v>5621</v>
      </c>
      <c r="C5848" s="61" t="s">
        <v>6039</v>
      </c>
      <c r="D5848" s="61" t="s">
        <v>6053</v>
      </c>
      <c r="E5848" s="62">
        <f>630*0.35</f>
        <v>220.5</v>
      </c>
    </row>
    <row r="5849" spans="1:5">
      <c r="A5849" s="56">
        <v>5848</v>
      </c>
      <c r="B5849" s="63" t="s">
        <v>5621</v>
      </c>
      <c r="C5849" s="61" t="s">
        <v>6039</v>
      </c>
      <c r="D5849" s="61" t="s">
        <v>6054</v>
      </c>
      <c r="E5849" s="62">
        <f>630*0.35</f>
        <v>220.5</v>
      </c>
    </row>
    <row r="5850" spans="1:5">
      <c r="A5850" s="56">
        <v>5849</v>
      </c>
      <c r="B5850" s="56" t="s">
        <v>5621</v>
      </c>
      <c r="C5850" s="56" t="s">
        <v>6039</v>
      </c>
      <c r="D5850" s="56" t="s">
        <v>6055</v>
      </c>
      <c r="E5850" s="64">
        <f>630</f>
        <v>630</v>
      </c>
    </row>
    <row r="5851" spans="1:5">
      <c r="A5851" s="56">
        <v>5850</v>
      </c>
      <c r="B5851" s="56" t="s">
        <v>5621</v>
      </c>
      <c r="C5851" s="56" t="s">
        <v>6039</v>
      </c>
      <c r="D5851" s="56" t="s">
        <v>6056</v>
      </c>
      <c r="E5851" s="64">
        <f>630</f>
        <v>630</v>
      </c>
    </row>
    <row r="5852" spans="1:5">
      <c r="A5852" s="56">
        <v>5851</v>
      </c>
      <c r="B5852" s="60" t="s">
        <v>5621</v>
      </c>
      <c r="C5852" s="61" t="s">
        <v>6039</v>
      </c>
      <c r="D5852" s="61" t="s">
        <v>6057</v>
      </c>
      <c r="E5852" s="62">
        <f t="shared" ref="E5852:E5858" si="1006">630*0.25</f>
        <v>157.5</v>
      </c>
    </row>
    <row r="5853" spans="1:5">
      <c r="A5853" s="56">
        <v>5852</v>
      </c>
      <c r="B5853" s="60" t="s">
        <v>5621</v>
      </c>
      <c r="C5853" s="61" t="s">
        <v>6039</v>
      </c>
      <c r="D5853" s="61" t="s">
        <v>6058</v>
      </c>
      <c r="E5853" s="62">
        <f t="shared" si="1006"/>
        <v>157.5</v>
      </c>
    </row>
    <row r="5854" spans="1:5">
      <c r="A5854" s="56">
        <v>5853</v>
      </c>
      <c r="B5854" s="60" t="s">
        <v>5621</v>
      </c>
      <c r="C5854" s="61" t="s">
        <v>6039</v>
      </c>
      <c r="D5854" s="61" t="s">
        <v>6059</v>
      </c>
      <c r="E5854" s="62">
        <f t="shared" si="1006"/>
        <v>157.5</v>
      </c>
    </row>
    <row r="5855" spans="1:5">
      <c r="A5855" s="56">
        <v>5854</v>
      </c>
      <c r="B5855" s="60" t="s">
        <v>5621</v>
      </c>
      <c r="C5855" s="61" t="s">
        <v>6039</v>
      </c>
      <c r="D5855" s="61" t="s">
        <v>6060</v>
      </c>
      <c r="E5855" s="62">
        <f t="shared" si="1006"/>
        <v>157.5</v>
      </c>
    </row>
    <row r="5856" spans="1:5">
      <c r="A5856" s="56">
        <v>5855</v>
      </c>
      <c r="B5856" s="60" t="s">
        <v>5621</v>
      </c>
      <c r="C5856" s="61" t="s">
        <v>6039</v>
      </c>
      <c r="D5856" s="61" t="s">
        <v>6061</v>
      </c>
      <c r="E5856" s="62">
        <f t="shared" si="1006"/>
        <v>157.5</v>
      </c>
    </row>
    <row r="5857" spans="1:5">
      <c r="A5857" s="56">
        <v>5856</v>
      </c>
      <c r="B5857" s="63" t="s">
        <v>5621</v>
      </c>
      <c r="C5857" s="61" t="s">
        <v>6039</v>
      </c>
      <c r="D5857" s="61" t="s">
        <v>6062</v>
      </c>
      <c r="E5857" s="62">
        <f t="shared" si="1006"/>
        <v>157.5</v>
      </c>
    </row>
    <row r="5858" spans="1:5">
      <c r="A5858" s="56">
        <v>5857</v>
      </c>
      <c r="B5858" s="63" t="s">
        <v>5621</v>
      </c>
      <c r="C5858" s="61" t="s">
        <v>6039</v>
      </c>
      <c r="D5858" s="61" t="s">
        <v>6063</v>
      </c>
      <c r="E5858" s="62">
        <f t="shared" si="1006"/>
        <v>157.5</v>
      </c>
    </row>
    <row r="5859" spans="1:5">
      <c r="A5859" s="56">
        <v>5858</v>
      </c>
      <c r="B5859" s="79" t="s">
        <v>5621</v>
      </c>
      <c r="C5859" s="79" t="s">
        <v>6039</v>
      </c>
      <c r="D5859" s="80" t="s">
        <v>6064</v>
      </c>
      <c r="E5859" s="58">
        <v>378</v>
      </c>
    </row>
    <row r="5860" spans="1:5">
      <c r="A5860" s="56">
        <v>5859</v>
      </c>
      <c r="B5860" s="7" t="s">
        <v>5621</v>
      </c>
      <c r="C5860" s="61" t="s">
        <v>6039</v>
      </c>
      <c r="D5860" s="61" t="s">
        <v>6065</v>
      </c>
      <c r="E5860" s="62">
        <f>630*0.35</f>
        <v>220.5</v>
      </c>
    </row>
    <row r="5861" spans="1:5">
      <c r="A5861" s="56">
        <v>5860</v>
      </c>
      <c r="B5861" s="63" t="s">
        <v>5621</v>
      </c>
      <c r="C5861" s="61" t="s">
        <v>6039</v>
      </c>
      <c r="D5861" s="61" t="s">
        <v>6066</v>
      </c>
      <c r="E5861" s="62">
        <f t="shared" ref="E5861:E5867" si="1007">630*0.25</f>
        <v>157.5</v>
      </c>
    </row>
    <row r="5862" spans="1:5">
      <c r="A5862" s="56">
        <v>5861</v>
      </c>
      <c r="B5862" s="56" t="s">
        <v>5621</v>
      </c>
      <c r="C5862" s="56" t="s">
        <v>6039</v>
      </c>
      <c r="D5862" s="56" t="s">
        <v>6067</v>
      </c>
      <c r="E5862" s="64">
        <f>630</f>
        <v>630</v>
      </c>
    </row>
    <row r="5863" spans="1:5">
      <c r="A5863" s="56">
        <v>5862</v>
      </c>
      <c r="B5863" s="56" t="s">
        <v>5621</v>
      </c>
      <c r="C5863" s="56" t="s">
        <v>6039</v>
      </c>
      <c r="D5863" s="56" t="s">
        <v>6068</v>
      </c>
      <c r="E5863" s="64">
        <f>630</f>
        <v>630</v>
      </c>
    </row>
    <row r="5864" spans="1:5">
      <c r="A5864" s="56">
        <v>5863</v>
      </c>
      <c r="B5864" s="63" t="s">
        <v>5621</v>
      </c>
      <c r="C5864" s="61" t="s">
        <v>6039</v>
      </c>
      <c r="D5864" s="61" t="s">
        <v>1957</v>
      </c>
      <c r="E5864" s="62">
        <f t="shared" si="1007"/>
        <v>157.5</v>
      </c>
    </row>
    <row r="5865" spans="1:5">
      <c r="A5865" s="56">
        <v>5864</v>
      </c>
      <c r="B5865" s="63" t="s">
        <v>5621</v>
      </c>
      <c r="C5865" s="61" t="s">
        <v>6039</v>
      </c>
      <c r="D5865" s="61" t="s">
        <v>6069</v>
      </c>
      <c r="E5865" s="62">
        <f t="shared" ref="E5865:E5870" si="1008">630*0.35</f>
        <v>220.5</v>
      </c>
    </row>
    <row r="5866" spans="1:5">
      <c r="A5866" s="56">
        <v>5865</v>
      </c>
      <c r="B5866" s="60" t="s">
        <v>5621</v>
      </c>
      <c r="C5866" s="61" t="s">
        <v>6039</v>
      </c>
      <c r="D5866" s="61" t="s">
        <v>6070</v>
      </c>
      <c r="E5866" s="62">
        <f t="shared" si="1007"/>
        <v>157.5</v>
      </c>
    </row>
    <row r="5867" spans="1:5">
      <c r="A5867" s="56">
        <v>5866</v>
      </c>
      <c r="B5867" s="60" t="s">
        <v>5621</v>
      </c>
      <c r="C5867" s="61" t="s">
        <v>6039</v>
      </c>
      <c r="D5867" s="61" t="s">
        <v>6071</v>
      </c>
      <c r="E5867" s="62">
        <f t="shared" si="1007"/>
        <v>157.5</v>
      </c>
    </row>
    <row r="5868" spans="1:5">
      <c r="A5868" s="56">
        <v>5867</v>
      </c>
      <c r="B5868" s="7" t="s">
        <v>5621</v>
      </c>
      <c r="C5868" s="7" t="s">
        <v>6039</v>
      </c>
      <c r="D5868" s="7" t="s">
        <v>6072</v>
      </c>
      <c r="E5868" s="58">
        <v>756</v>
      </c>
    </row>
    <row r="5869" spans="1:5">
      <c r="A5869" s="56">
        <v>5868</v>
      </c>
      <c r="B5869" s="63" t="s">
        <v>5621</v>
      </c>
      <c r="C5869" s="61" t="s">
        <v>6039</v>
      </c>
      <c r="D5869" s="61" t="s">
        <v>6073</v>
      </c>
      <c r="E5869" s="62">
        <f t="shared" si="1008"/>
        <v>220.5</v>
      </c>
    </row>
    <row r="5870" spans="1:5">
      <c r="A5870" s="56">
        <v>5869</v>
      </c>
      <c r="B5870" s="63" t="s">
        <v>5621</v>
      </c>
      <c r="C5870" s="61" t="s">
        <v>6039</v>
      </c>
      <c r="D5870" s="61" t="s">
        <v>6074</v>
      </c>
      <c r="E5870" s="62">
        <f t="shared" si="1008"/>
        <v>220.5</v>
      </c>
    </row>
    <row r="5871" spans="1:5">
      <c r="A5871" s="56">
        <v>5870</v>
      </c>
      <c r="B5871" s="7" t="s">
        <v>5621</v>
      </c>
      <c r="C5871" s="7" t="s">
        <v>6039</v>
      </c>
      <c r="D5871" s="7" t="s">
        <v>6075</v>
      </c>
      <c r="E5871" s="58">
        <v>378</v>
      </c>
    </row>
    <row r="5872" spans="1:5">
      <c r="A5872" s="56">
        <v>5871</v>
      </c>
      <c r="B5872" s="60" t="s">
        <v>5621</v>
      </c>
      <c r="C5872" s="61" t="s">
        <v>6039</v>
      </c>
      <c r="D5872" s="61" t="s">
        <v>6076</v>
      </c>
      <c r="E5872" s="62">
        <f>630*0.25</f>
        <v>157.5</v>
      </c>
    </row>
    <row r="5873" spans="1:5">
      <c r="A5873" s="56">
        <v>5872</v>
      </c>
      <c r="B5873" s="56" t="s">
        <v>5621</v>
      </c>
      <c r="C5873" s="56" t="s">
        <v>6039</v>
      </c>
      <c r="D5873" s="56" t="s">
        <v>2748</v>
      </c>
      <c r="E5873" s="64">
        <f>630</f>
        <v>630</v>
      </c>
    </row>
    <row r="5874" spans="1:5">
      <c r="A5874" s="56">
        <v>5873</v>
      </c>
      <c r="B5874" s="63" t="s">
        <v>5621</v>
      </c>
      <c r="C5874" s="61" t="s">
        <v>6039</v>
      </c>
      <c r="D5874" s="61" t="s">
        <v>6077</v>
      </c>
      <c r="E5874" s="62">
        <f t="shared" ref="E5874:E5879" si="1009">630*0.35</f>
        <v>220.5</v>
      </c>
    </row>
    <row r="5875" spans="1:5">
      <c r="A5875" s="56">
        <v>5874</v>
      </c>
      <c r="B5875" s="7" t="s">
        <v>5621</v>
      </c>
      <c r="C5875" s="7" t="s">
        <v>6039</v>
      </c>
      <c r="D5875" s="7" t="s">
        <v>6078</v>
      </c>
      <c r="E5875" s="58">
        <v>378</v>
      </c>
    </row>
    <row r="5876" spans="1:5">
      <c r="A5876" s="56">
        <v>5875</v>
      </c>
      <c r="B5876" s="75" t="s">
        <v>5621</v>
      </c>
      <c r="C5876" s="75" t="s">
        <v>6039</v>
      </c>
      <c r="D5876" s="75" t="s">
        <v>6079</v>
      </c>
      <c r="E5876" s="62">
        <f t="shared" si="1009"/>
        <v>220.5</v>
      </c>
    </row>
    <row r="5877" spans="1:5">
      <c r="A5877" s="56">
        <v>5876</v>
      </c>
      <c r="B5877" s="63" t="s">
        <v>5621</v>
      </c>
      <c r="C5877" s="61" t="s">
        <v>6039</v>
      </c>
      <c r="D5877" s="61" t="s">
        <v>6080</v>
      </c>
      <c r="E5877" s="62">
        <f t="shared" si="1009"/>
        <v>220.5</v>
      </c>
    </row>
    <row r="5878" spans="1:5">
      <c r="A5878" s="56">
        <v>5877</v>
      </c>
      <c r="B5878" s="63" t="s">
        <v>5621</v>
      </c>
      <c r="C5878" s="61" t="s">
        <v>6039</v>
      </c>
      <c r="D5878" s="61" t="s">
        <v>6081</v>
      </c>
      <c r="E5878" s="62">
        <f t="shared" si="1009"/>
        <v>220.5</v>
      </c>
    </row>
    <row r="5879" spans="1:5">
      <c r="A5879" s="56">
        <v>5878</v>
      </c>
      <c r="B5879" s="63" t="s">
        <v>5621</v>
      </c>
      <c r="C5879" s="61" t="s">
        <v>6039</v>
      </c>
      <c r="D5879" s="61" t="s">
        <v>6082</v>
      </c>
      <c r="E5879" s="62">
        <f t="shared" si="1009"/>
        <v>220.5</v>
      </c>
    </row>
    <row r="5880" spans="1:5">
      <c r="A5880" s="56">
        <v>5879</v>
      </c>
      <c r="B5880" s="63" t="s">
        <v>5621</v>
      </c>
      <c r="C5880" s="61" t="s">
        <v>6039</v>
      </c>
      <c r="D5880" s="61" t="s">
        <v>6083</v>
      </c>
      <c r="E5880" s="62">
        <f>630*0.25</f>
        <v>157.5</v>
      </c>
    </row>
    <row r="5881" spans="1:5">
      <c r="A5881" s="56">
        <v>5880</v>
      </c>
      <c r="B5881" s="60" t="s">
        <v>5621</v>
      </c>
      <c r="C5881" s="61" t="s">
        <v>6039</v>
      </c>
      <c r="D5881" s="61" t="s">
        <v>6084</v>
      </c>
      <c r="E5881" s="62">
        <f>630*0.25</f>
        <v>157.5</v>
      </c>
    </row>
    <row r="5882" spans="1:5">
      <c r="A5882" s="56">
        <v>5881</v>
      </c>
      <c r="B5882" s="72" t="s">
        <v>5621</v>
      </c>
      <c r="C5882" s="56" t="s">
        <v>6039</v>
      </c>
      <c r="D5882" s="72" t="s">
        <v>6085</v>
      </c>
      <c r="E5882" s="64">
        <f>630</f>
        <v>630</v>
      </c>
    </row>
    <row r="5883" spans="1:5">
      <c r="A5883" s="56">
        <v>5882</v>
      </c>
      <c r="B5883" s="57" t="s">
        <v>5621</v>
      </c>
      <c r="C5883" s="57" t="s">
        <v>6086</v>
      </c>
      <c r="D5883" s="57" t="s">
        <v>6087</v>
      </c>
      <c r="E5883" s="58">
        <v>756</v>
      </c>
    </row>
    <row r="5884" spans="1:5">
      <c r="A5884" s="56">
        <v>5883</v>
      </c>
      <c r="B5884" s="63" t="s">
        <v>5621</v>
      </c>
      <c r="C5884" s="61" t="s">
        <v>6088</v>
      </c>
      <c r="D5884" s="61" t="s">
        <v>6089</v>
      </c>
      <c r="E5884" s="62">
        <f t="shared" ref="E5884:E5886" si="1010">630*0.35</f>
        <v>220.5</v>
      </c>
    </row>
    <row r="5885" spans="1:5">
      <c r="A5885" s="56">
        <v>5884</v>
      </c>
      <c r="B5885" s="63" t="s">
        <v>5621</v>
      </c>
      <c r="C5885" s="61" t="s">
        <v>6088</v>
      </c>
      <c r="D5885" s="61" t="s">
        <v>6090</v>
      </c>
      <c r="E5885" s="62">
        <f t="shared" si="1010"/>
        <v>220.5</v>
      </c>
    </row>
    <row r="5886" spans="1:5">
      <c r="A5886" s="56">
        <v>5885</v>
      </c>
      <c r="B5886" s="63" t="s">
        <v>5621</v>
      </c>
      <c r="C5886" s="61" t="s">
        <v>6088</v>
      </c>
      <c r="D5886" s="61" t="s">
        <v>6091</v>
      </c>
      <c r="E5886" s="62">
        <f t="shared" si="1010"/>
        <v>220.5</v>
      </c>
    </row>
    <row r="5887" spans="1:5">
      <c r="A5887" s="56">
        <v>5886</v>
      </c>
      <c r="B5887" s="63" t="s">
        <v>5621</v>
      </c>
      <c r="C5887" s="61" t="s">
        <v>6088</v>
      </c>
      <c r="D5887" s="61" t="s">
        <v>6092</v>
      </c>
      <c r="E5887" s="62">
        <f>630*0.25</f>
        <v>157.5</v>
      </c>
    </row>
    <row r="5888" spans="1:5">
      <c r="A5888" s="56">
        <v>5887</v>
      </c>
      <c r="B5888" s="63" t="s">
        <v>5621</v>
      </c>
      <c r="C5888" s="61" t="s">
        <v>6088</v>
      </c>
      <c r="D5888" s="61" t="s">
        <v>6093</v>
      </c>
      <c r="E5888" s="62">
        <f t="shared" ref="E5888:E5890" si="1011">630*0.35</f>
        <v>220.5</v>
      </c>
    </row>
    <row r="5889" spans="1:5">
      <c r="A5889" s="56">
        <v>5888</v>
      </c>
      <c r="B5889" s="63" t="s">
        <v>5621</v>
      </c>
      <c r="C5889" s="61" t="s">
        <v>6088</v>
      </c>
      <c r="D5889" s="61" t="s">
        <v>6094</v>
      </c>
      <c r="E5889" s="62">
        <f t="shared" si="1011"/>
        <v>220.5</v>
      </c>
    </row>
    <row r="5890" spans="1:5">
      <c r="A5890" s="56">
        <v>5889</v>
      </c>
      <c r="B5890" s="63" t="s">
        <v>5621</v>
      </c>
      <c r="C5890" s="61" t="s">
        <v>6088</v>
      </c>
      <c r="D5890" s="61" t="s">
        <v>6095</v>
      </c>
      <c r="E5890" s="62">
        <f t="shared" si="1011"/>
        <v>220.5</v>
      </c>
    </row>
    <row r="5891" spans="1:5">
      <c r="A5891" s="56">
        <v>5890</v>
      </c>
      <c r="B5891" s="7" t="s">
        <v>5621</v>
      </c>
      <c r="C5891" s="7" t="s">
        <v>6088</v>
      </c>
      <c r="D5891" s="7" t="s">
        <v>6096</v>
      </c>
      <c r="E5891" s="58">
        <v>756</v>
      </c>
    </row>
    <row r="5892" spans="1:5">
      <c r="A5892" s="56">
        <v>5891</v>
      </c>
      <c r="B5892" s="7" t="s">
        <v>5621</v>
      </c>
      <c r="C5892" s="61" t="s">
        <v>6088</v>
      </c>
      <c r="D5892" s="61" t="s">
        <v>6097</v>
      </c>
      <c r="E5892" s="62">
        <f>630*0.35</f>
        <v>220.5</v>
      </c>
    </row>
    <row r="5893" spans="1:5">
      <c r="A5893" s="56">
        <v>5892</v>
      </c>
      <c r="B5893" s="63" t="s">
        <v>5621</v>
      </c>
      <c r="C5893" s="61" t="s">
        <v>6088</v>
      </c>
      <c r="D5893" s="61" t="s">
        <v>6098</v>
      </c>
      <c r="E5893" s="62">
        <f t="shared" ref="E5893:E5896" si="1012">630*0.25</f>
        <v>157.5</v>
      </c>
    </row>
    <row r="5894" spans="1:5">
      <c r="A5894" s="56">
        <v>5893</v>
      </c>
      <c r="B5894" s="7" t="s">
        <v>5621</v>
      </c>
      <c r="C5894" s="7" t="s">
        <v>6088</v>
      </c>
      <c r="D5894" s="7" t="s">
        <v>6099</v>
      </c>
      <c r="E5894" s="58">
        <v>756</v>
      </c>
    </row>
    <row r="5895" spans="1:5">
      <c r="A5895" s="56">
        <v>5894</v>
      </c>
      <c r="B5895" s="60" t="s">
        <v>5621</v>
      </c>
      <c r="C5895" s="61" t="s">
        <v>6088</v>
      </c>
      <c r="D5895" s="61" t="s">
        <v>6100</v>
      </c>
      <c r="E5895" s="62">
        <f t="shared" si="1012"/>
        <v>157.5</v>
      </c>
    </row>
    <row r="5896" spans="1:5">
      <c r="A5896" s="56">
        <v>5895</v>
      </c>
      <c r="B5896" s="60" t="s">
        <v>5621</v>
      </c>
      <c r="C5896" s="61" t="s">
        <v>6088</v>
      </c>
      <c r="D5896" s="61" t="s">
        <v>6101</v>
      </c>
      <c r="E5896" s="62">
        <f t="shared" si="1012"/>
        <v>157.5</v>
      </c>
    </row>
    <row r="5897" spans="1:5">
      <c r="A5897" s="56">
        <v>5896</v>
      </c>
      <c r="B5897" s="60" t="s">
        <v>5621</v>
      </c>
      <c r="C5897" s="61" t="s">
        <v>6088</v>
      </c>
      <c r="D5897" s="61" t="s">
        <v>6102</v>
      </c>
      <c r="E5897" s="62">
        <f t="shared" ref="E5897:E5900" si="1013">630*0.35</f>
        <v>220.5</v>
      </c>
    </row>
    <row r="5898" spans="1:5">
      <c r="A5898" s="56">
        <v>5897</v>
      </c>
      <c r="B5898" s="7" t="s">
        <v>5621</v>
      </c>
      <c r="C5898" s="7" t="s">
        <v>6088</v>
      </c>
      <c r="D5898" s="7" t="s">
        <v>2995</v>
      </c>
      <c r="E5898" s="58">
        <v>756</v>
      </c>
    </row>
    <row r="5899" spans="1:5">
      <c r="A5899" s="56">
        <v>5898</v>
      </c>
      <c r="B5899" s="60" t="s">
        <v>5621</v>
      </c>
      <c r="C5899" s="61" t="s">
        <v>6088</v>
      </c>
      <c r="D5899" s="61" t="s">
        <v>6103</v>
      </c>
      <c r="E5899" s="62">
        <f t="shared" si="1013"/>
        <v>220.5</v>
      </c>
    </row>
    <row r="5900" spans="1:5">
      <c r="A5900" s="56">
        <v>5899</v>
      </c>
      <c r="B5900" s="61" t="s">
        <v>5621</v>
      </c>
      <c r="C5900" s="61" t="s">
        <v>6088</v>
      </c>
      <c r="D5900" s="61" t="s">
        <v>6104</v>
      </c>
      <c r="E5900" s="62">
        <f t="shared" si="1013"/>
        <v>220.5</v>
      </c>
    </row>
    <row r="5901" spans="1:5">
      <c r="A5901" s="56">
        <v>5900</v>
      </c>
      <c r="B5901" s="60" t="s">
        <v>5621</v>
      </c>
      <c r="C5901" s="61" t="s">
        <v>6088</v>
      </c>
      <c r="D5901" s="61" t="s">
        <v>6105</v>
      </c>
      <c r="E5901" s="62">
        <f>630*0.25</f>
        <v>157.5</v>
      </c>
    </row>
    <row r="5902" spans="1:5">
      <c r="A5902" s="56">
        <v>5901</v>
      </c>
      <c r="B5902" s="63" t="s">
        <v>5621</v>
      </c>
      <c r="C5902" s="61" t="s">
        <v>6088</v>
      </c>
      <c r="D5902" s="61" t="s">
        <v>6106</v>
      </c>
      <c r="E5902" s="62">
        <f>630*0.25</f>
        <v>157.5</v>
      </c>
    </row>
    <row r="5903" spans="1:5">
      <c r="A5903" s="56">
        <v>5902</v>
      </c>
      <c r="B5903" s="63" t="s">
        <v>5621</v>
      </c>
      <c r="C5903" s="61" t="s">
        <v>6107</v>
      </c>
      <c r="D5903" s="61" t="s">
        <v>6108</v>
      </c>
      <c r="E5903" s="62">
        <f t="shared" ref="E5903:E5907" si="1014">630*0.35</f>
        <v>220.5</v>
      </c>
    </row>
    <row r="5904" spans="1:5">
      <c r="A5904" s="56">
        <v>5903</v>
      </c>
      <c r="B5904" s="7" t="s">
        <v>5621</v>
      </c>
      <c r="C5904" s="7" t="s">
        <v>6107</v>
      </c>
      <c r="D5904" s="7" t="s">
        <v>6109</v>
      </c>
      <c r="E5904" s="58">
        <v>378</v>
      </c>
    </row>
    <row r="5905" spans="1:5">
      <c r="A5905" s="56">
        <v>5904</v>
      </c>
      <c r="B5905" s="73" t="s">
        <v>5621</v>
      </c>
      <c r="C5905" s="74" t="s">
        <v>6107</v>
      </c>
      <c r="D5905" s="73" t="s">
        <v>6110</v>
      </c>
      <c r="E5905" s="62">
        <f t="shared" si="1014"/>
        <v>220.5</v>
      </c>
    </row>
    <row r="5906" spans="1:5">
      <c r="A5906" s="56">
        <v>5905</v>
      </c>
      <c r="B5906" s="7" t="s">
        <v>5621</v>
      </c>
      <c r="C5906" s="7" t="s">
        <v>6107</v>
      </c>
      <c r="D5906" s="7" t="s">
        <v>6111</v>
      </c>
      <c r="E5906" s="58">
        <v>756</v>
      </c>
    </row>
    <row r="5907" spans="1:5">
      <c r="A5907" s="56">
        <v>5906</v>
      </c>
      <c r="B5907" s="7" t="s">
        <v>5621</v>
      </c>
      <c r="C5907" s="61" t="s">
        <v>6107</v>
      </c>
      <c r="D5907" s="61" t="s">
        <v>6112</v>
      </c>
      <c r="E5907" s="62">
        <f t="shared" si="1014"/>
        <v>220.5</v>
      </c>
    </row>
    <row r="5908" spans="1:5">
      <c r="A5908" s="56">
        <v>5907</v>
      </c>
      <c r="B5908" s="56" t="s">
        <v>5621</v>
      </c>
      <c r="C5908" s="56" t="s">
        <v>6107</v>
      </c>
      <c r="D5908" s="56" t="s">
        <v>6113</v>
      </c>
      <c r="E5908" s="64">
        <f>630</f>
        <v>630</v>
      </c>
    </row>
    <row r="5909" spans="1:5">
      <c r="A5909" s="56">
        <v>5908</v>
      </c>
      <c r="B5909" s="61" t="s">
        <v>5621</v>
      </c>
      <c r="C5909" s="61" t="s">
        <v>6107</v>
      </c>
      <c r="D5909" s="61" t="s">
        <v>6114</v>
      </c>
      <c r="E5909" s="62">
        <f t="shared" ref="E5909:E5915" si="1015">630*0.35</f>
        <v>220.5</v>
      </c>
    </row>
    <row r="5910" spans="1:5">
      <c r="A5910" s="56">
        <v>5909</v>
      </c>
      <c r="B5910" s="63" t="s">
        <v>5621</v>
      </c>
      <c r="C5910" s="61" t="s">
        <v>6107</v>
      </c>
      <c r="D5910" s="61" t="s">
        <v>6115</v>
      </c>
      <c r="E5910" s="62">
        <f>630*0.25</f>
        <v>157.5</v>
      </c>
    </row>
    <row r="5911" spans="1:5">
      <c r="A5911" s="56">
        <v>5910</v>
      </c>
      <c r="B5911" s="56" t="s">
        <v>5621</v>
      </c>
      <c r="C5911" s="56" t="s">
        <v>6107</v>
      </c>
      <c r="D5911" s="56" t="s">
        <v>6116</v>
      </c>
      <c r="E5911" s="64">
        <f>630</f>
        <v>630</v>
      </c>
    </row>
    <row r="5912" spans="1:5">
      <c r="A5912" s="56">
        <v>5911</v>
      </c>
      <c r="B5912" s="63" t="s">
        <v>5621</v>
      </c>
      <c r="C5912" s="61" t="s">
        <v>6107</v>
      </c>
      <c r="D5912" s="61" t="s">
        <v>6117</v>
      </c>
      <c r="E5912" s="62">
        <f t="shared" si="1015"/>
        <v>220.5</v>
      </c>
    </row>
    <row r="5913" spans="1:5">
      <c r="A5913" s="56">
        <v>5912</v>
      </c>
      <c r="B5913" s="63" t="s">
        <v>5621</v>
      </c>
      <c r="C5913" s="61" t="s">
        <v>6107</v>
      </c>
      <c r="D5913" s="61" t="s">
        <v>6118</v>
      </c>
      <c r="E5913" s="62">
        <f t="shared" si="1015"/>
        <v>220.5</v>
      </c>
    </row>
    <row r="5914" spans="1:5">
      <c r="A5914" s="56">
        <v>5913</v>
      </c>
      <c r="B5914" s="63" t="s">
        <v>5621</v>
      </c>
      <c r="C5914" s="61" t="s">
        <v>6107</v>
      </c>
      <c r="D5914" s="61" t="s">
        <v>6119</v>
      </c>
      <c r="E5914" s="62">
        <f t="shared" si="1015"/>
        <v>220.5</v>
      </c>
    </row>
    <row r="5915" spans="1:5">
      <c r="A5915" s="56">
        <v>5914</v>
      </c>
      <c r="B5915" s="63" t="s">
        <v>5621</v>
      </c>
      <c r="C5915" s="61" t="s">
        <v>6107</v>
      </c>
      <c r="D5915" s="61" t="s">
        <v>6120</v>
      </c>
      <c r="E5915" s="62">
        <f t="shared" si="1015"/>
        <v>220.5</v>
      </c>
    </row>
    <row r="5916" spans="1:5">
      <c r="A5916" s="56">
        <v>5915</v>
      </c>
      <c r="B5916" s="60" t="s">
        <v>5621</v>
      </c>
      <c r="C5916" s="61" t="s">
        <v>6107</v>
      </c>
      <c r="D5916" s="61" t="s">
        <v>6121</v>
      </c>
      <c r="E5916" s="62">
        <f t="shared" ref="E5916:E5924" si="1016">630*0.25</f>
        <v>157.5</v>
      </c>
    </row>
    <row r="5917" spans="1:5">
      <c r="A5917" s="56">
        <v>5916</v>
      </c>
      <c r="B5917" s="63" t="s">
        <v>5621</v>
      </c>
      <c r="C5917" s="61" t="s">
        <v>6107</v>
      </c>
      <c r="D5917" s="61" t="s">
        <v>6122</v>
      </c>
      <c r="E5917" s="62">
        <f>630*0.35</f>
        <v>220.5</v>
      </c>
    </row>
    <row r="5918" spans="1:5">
      <c r="A5918" s="56">
        <v>5917</v>
      </c>
      <c r="B5918" s="60" t="s">
        <v>5621</v>
      </c>
      <c r="C5918" s="61" t="s">
        <v>6107</v>
      </c>
      <c r="D5918" s="61" t="s">
        <v>6123</v>
      </c>
      <c r="E5918" s="62">
        <f t="shared" si="1016"/>
        <v>157.5</v>
      </c>
    </row>
    <row r="5919" spans="1:5">
      <c r="A5919" s="56">
        <v>5918</v>
      </c>
      <c r="B5919" s="60" t="s">
        <v>5621</v>
      </c>
      <c r="C5919" s="61" t="s">
        <v>6107</v>
      </c>
      <c r="D5919" s="61" t="s">
        <v>6124</v>
      </c>
      <c r="E5919" s="62">
        <f t="shared" si="1016"/>
        <v>157.5</v>
      </c>
    </row>
    <row r="5920" spans="1:5">
      <c r="A5920" s="56">
        <v>5919</v>
      </c>
      <c r="B5920" s="60" t="s">
        <v>5621</v>
      </c>
      <c r="C5920" s="61" t="s">
        <v>6107</v>
      </c>
      <c r="D5920" s="61" t="s">
        <v>6125</v>
      </c>
      <c r="E5920" s="62">
        <f t="shared" si="1016"/>
        <v>157.5</v>
      </c>
    </row>
    <row r="5921" spans="1:5">
      <c r="A5921" s="56">
        <v>5920</v>
      </c>
      <c r="B5921" s="60" t="s">
        <v>5621</v>
      </c>
      <c r="C5921" s="61" t="s">
        <v>6107</v>
      </c>
      <c r="D5921" s="61" t="s">
        <v>6126</v>
      </c>
      <c r="E5921" s="62">
        <f t="shared" si="1016"/>
        <v>157.5</v>
      </c>
    </row>
    <row r="5922" spans="1:5">
      <c r="A5922" s="56">
        <v>5921</v>
      </c>
      <c r="B5922" s="60" t="s">
        <v>5621</v>
      </c>
      <c r="C5922" s="60" t="s">
        <v>6107</v>
      </c>
      <c r="D5922" s="78" t="s">
        <v>6127</v>
      </c>
      <c r="E5922" s="62">
        <f t="shared" si="1016"/>
        <v>157.5</v>
      </c>
    </row>
    <row r="5923" spans="1:5">
      <c r="A5923" s="56">
        <v>5922</v>
      </c>
      <c r="B5923" s="60" t="s">
        <v>5621</v>
      </c>
      <c r="C5923" s="61" t="s">
        <v>6107</v>
      </c>
      <c r="D5923" s="61" t="s">
        <v>6128</v>
      </c>
      <c r="E5923" s="62">
        <f t="shared" si="1016"/>
        <v>157.5</v>
      </c>
    </row>
    <row r="5924" spans="1:5">
      <c r="A5924" s="56">
        <v>5923</v>
      </c>
      <c r="B5924" s="63" t="s">
        <v>5621</v>
      </c>
      <c r="C5924" s="61" t="s">
        <v>6107</v>
      </c>
      <c r="D5924" s="61" t="s">
        <v>6129</v>
      </c>
      <c r="E5924" s="62">
        <f t="shared" si="1016"/>
        <v>157.5</v>
      </c>
    </row>
    <row r="5925" spans="1:5">
      <c r="A5925" s="56">
        <v>5924</v>
      </c>
      <c r="B5925" s="63" t="s">
        <v>5621</v>
      </c>
      <c r="C5925" s="61" t="s">
        <v>6107</v>
      </c>
      <c r="D5925" s="61" t="s">
        <v>6130</v>
      </c>
      <c r="E5925" s="62">
        <f t="shared" ref="E5925:E5927" si="1017">630*0.35</f>
        <v>220.5</v>
      </c>
    </row>
    <row r="5926" spans="1:5">
      <c r="A5926" s="56">
        <v>5925</v>
      </c>
      <c r="B5926" s="63" t="s">
        <v>5621</v>
      </c>
      <c r="C5926" s="61" t="s">
        <v>6107</v>
      </c>
      <c r="D5926" s="61" t="s">
        <v>6131</v>
      </c>
      <c r="E5926" s="62">
        <f t="shared" si="1017"/>
        <v>220.5</v>
      </c>
    </row>
    <row r="5927" spans="1:5">
      <c r="A5927" s="56">
        <v>5926</v>
      </c>
      <c r="B5927" s="63" t="s">
        <v>5621</v>
      </c>
      <c r="C5927" s="61" t="s">
        <v>6107</v>
      </c>
      <c r="D5927" s="61" t="s">
        <v>6132</v>
      </c>
      <c r="E5927" s="62">
        <f t="shared" si="1017"/>
        <v>220.5</v>
      </c>
    </row>
    <row r="5928" spans="1:5">
      <c r="A5928" s="56">
        <v>5927</v>
      </c>
      <c r="B5928" s="7" t="s">
        <v>5621</v>
      </c>
      <c r="C5928" s="7" t="s">
        <v>6107</v>
      </c>
      <c r="D5928" s="7" t="s">
        <v>6133</v>
      </c>
      <c r="E5928" s="58">
        <v>756</v>
      </c>
    </row>
    <row r="5929" spans="1:5">
      <c r="A5929" s="56">
        <v>5928</v>
      </c>
      <c r="B5929" s="30" t="s">
        <v>5621</v>
      </c>
      <c r="C5929" s="30" t="s">
        <v>6134</v>
      </c>
      <c r="D5929" s="30" t="s">
        <v>6135</v>
      </c>
      <c r="E5929" s="58">
        <v>378</v>
      </c>
    </row>
    <row r="5930" spans="1:5">
      <c r="A5930" s="56">
        <v>5929</v>
      </c>
      <c r="B5930" s="56" t="s">
        <v>5621</v>
      </c>
      <c r="C5930" s="56" t="s">
        <v>6136</v>
      </c>
      <c r="D5930" s="56" t="s">
        <v>6137</v>
      </c>
      <c r="E5930" s="64">
        <f>630</f>
        <v>630</v>
      </c>
    </row>
    <row r="5931" spans="1:5">
      <c r="A5931" s="56">
        <v>5930</v>
      </c>
      <c r="B5931" s="63" t="s">
        <v>5621</v>
      </c>
      <c r="C5931" s="61" t="s">
        <v>6136</v>
      </c>
      <c r="D5931" s="61" t="s">
        <v>6138</v>
      </c>
      <c r="E5931" s="62">
        <f t="shared" ref="E5931:E5933" si="1018">630*0.35</f>
        <v>220.5</v>
      </c>
    </row>
    <row r="5932" spans="1:5">
      <c r="A5932" s="56">
        <v>5931</v>
      </c>
      <c r="B5932" s="7" t="s">
        <v>5621</v>
      </c>
      <c r="C5932" s="61" t="s">
        <v>6136</v>
      </c>
      <c r="D5932" s="61" t="s">
        <v>6139</v>
      </c>
      <c r="E5932" s="62">
        <f t="shared" si="1018"/>
        <v>220.5</v>
      </c>
    </row>
    <row r="5933" spans="1:5">
      <c r="A5933" s="56">
        <v>5932</v>
      </c>
      <c r="B5933" s="63" t="s">
        <v>5621</v>
      </c>
      <c r="C5933" s="61" t="s">
        <v>6136</v>
      </c>
      <c r="D5933" s="61" t="s">
        <v>6140</v>
      </c>
      <c r="E5933" s="62">
        <f t="shared" si="1018"/>
        <v>220.5</v>
      </c>
    </row>
    <row r="5934" spans="1:5">
      <c r="A5934" s="56">
        <v>5933</v>
      </c>
      <c r="B5934" s="60" t="s">
        <v>5621</v>
      </c>
      <c r="C5934" s="61" t="s">
        <v>6136</v>
      </c>
      <c r="D5934" s="61" t="s">
        <v>6141</v>
      </c>
      <c r="E5934" s="62">
        <f>630*0.25</f>
        <v>157.5</v>
      </c>
    </row>
    <row r="5935" spans="1:5">
      <c r="A5935" s="56">
        <v>5934</v>
      </c>
      <c r="B5935" s="60" t="s">
        <v>5621</v>
      </c>
      <c r="C5935" s="61" t="s">
        <v>6136</v>
      </c>
      <c r="D5935" s="61" t="s">
        <v>6142</v>
      </c>
      <c r="E5935" s="62">
        <f>630*0.25</f>
        <v>157.5</v>
      </c>
    </row>
    <row r="5936" spans="1:5">
      <c r="A5936" s="56">
        <v>5935</v>
      </c>
      <c r="B5936" s="63" t="s">
        <v>5621</v>
      </c>
      <c r="C5936" s="61" t="s">
        <v>6136</v>
      </c>
      <c r="D5936" s="61" t="s">
        <v>6143</v>
      </c>
      <c r="E5936" s="62">
        <f t="shared" ref="E5936:E5939" si="1019">630*0.35</f>
        <v>220.5</v>
      </c>
    </row>
    <row r="5937" spans="1:5">
      <c r="A5937" s="56">
        <v>5936</v>
      </c>
      <c r="B5937" s="63" t="s">
        <v>5621</v>
      </c>
      <c r="C5937" s="61" t="s">
        <v>6136</v>
      </c>
      <c r="D5937" s="61" t="s">
        <v>6144</v>
      </c>
      <c r="E5937" s="62">
        <f t="shared" si="1019"/>
        <v>220.5</v>
      </c>
    </row>
    <row r="5938" spans="1:5">
      <c r="A5938" s="56">
        <v>5937</v>
      </c>
      <c r="B5938" s="63" t="s">
        <v>5621</v>
      </c>
      <c r="C5938" s="61" t="s">
        <v>6136</v>
      </c>
      <c r="D5938" s="61" t="s">
        <v>6145</v>
      </c>
      <c r="E5938" s="62">
        <f t="shared" si="1019"/>
        <v>220.5</v>
      </c>
    </row>
    <row r="5939" spans="1:5">
      <c r="A5939" s="56">
        <v>5938</v>
      </c>
      <c r="B5939" s="63" t="s">
        <v>5621</v>
      </c>
      <c r="C5939" s="61" t="s">
        <v>6136</v>
      </c>
      <c r="D5939" s="61" t="s">
        <v>6146</v>
      </c>
      <c r="E5939" s="62">
        <f t="shared" si="1019"/>
        <v>220.5</v>
      </c>
    </row>
    <row r="5940" spans="1:5">
      <c r="A5940" s="56">
        <v>5939</v>
      </c>
      <c r="B5940" s="72" t="s">
        <v>5621</v>
      </c>
      <c r="C5940" s="56" t="s">
        <v>6136</v>
      </c>
      <c r="D5940" s="73" t="s">
        <v>6147</v>
      </c>
      <c r="E5940" s="64">
        <f>630</f>
        <v>630</v>
      </c>
    </row>
    <row r="5941" spans="1:5">
      <c r="A5941" s="56">
        <v>5940</v>
      </c>
      <c r="B5941" s="61" t="s">
        <v>5621</v>
      </c>
      <c r="C5941" s="61" t="s">
        <v>6136</v>
      </c>
      <c r="D5941" s="61" t="s">
        <v>6148</v>
      </c>
      <c r="E5941" s="62">
        <f t="shared" ref="E5941:E5943" si="1020">630*0.35</f>
        <v>220.5</v>
      </c>
    </row>
    <row r="5942" spans="1:5">
      <c r="A5942" s="56">
        <v>5941</v>
      </c>
      <c r="B5942" s="63" t="s">
        <v>5621</v>
      </c>
      <c r="C5942" s="61" t="s">
        <v>6136</v>
      </c>
      <c r="D5942" s="61" t="s">
        <v>6149</v>
      </c>
      <c r="E5942" s="62">
        <f t="shared" si="1020"/>
        <v>220.5</v>
      </c>
    </row>
    <row r="5943" spans="1:5">
      <c r="A5943" s="56">
        <v>5942</v>
      </c>
      <c r="B5943" s="63" t="s">
        <v>5621</v>
      </c>
      <c r="C5943" s="61" t="s">
        <v>6136</v>
      </c>
      <c r="D5943" s="61" t="s">
        <v>6150</v>
      </c>
      <c r="E5943" s="62">
        <f t="shared" si="1020"/>
        <v>220.5</v>
      </c>
    </row>
    <row r="5944" spans="1:5">
      <c r="A5944" s="56">
        <v>5943</v>
      </c>
      <c r="B5944" s="63" t="s">
        <v>5621</v>
      </c>
      <c r="C5944" s="61" t="s">
        <v>6136</v>
      </c>
      <c r="D5944" s="61" t="s">
        <v>6151</v>
      </c>
      <c r="E5944" s="62">
        <f>630*0.25</f>
        <v>157.5</v>
      </c>
    </row>
    <row r="5945" spans="1:5">
      <c r="A5945" s="56">
        <v>5944</v>
      </c>
      <c r="B5945" s="63" t="s">
        <v>5621</v>
      </c>
      <c r="C5945" s="61" t="s">
        <v>6136</v>
      </c>
      <c r="D5945" s="61" t="s">
        <v>6152</v>
      </c>
      <c r="E5945" s="62">
        <f>630*0.25</f>
        <v>157.5</v>
      </c>
    </row>
    <row r="5946" spans="1:5">
      <c r="A5946" s="56">
        <v>5945</v>
      </c>
      <c r="B5946" s="63" t="s">
        <v>5621</v>
      </c>
      <c r="C5946" s="61" t="s">
        <v>6136</v>
      </c>
      <c r="D5946" s="61" t="s">
        <v>6153</v>
      </c>
      <c r="E5946" s="62">
        <f t="shared" ref="E5946:E5953" si="1021">630*0.35</f>
        <v>220.5</v>
      </c>
    </row>
    <row r="5947" spans="1:5">
      <c r="A5947" s="56">
        <v>5946</v>
      </c>
      <c r="B5947" s="73" t="s">
        <v>5621</v>
      </c>
      <c r="C5947" s="74" t="s">
        <v>6136</v>
      </c>
      <c r="D5947" s="73" t="s">
        <v>6154</v>
      </c>
      <c r="E5947" s="62">
        <f t="shared" si="1021"/>
        <v>220.5</v>
      </c>
    </row>
    <row r="5948" spans="1:5">
      <c r="A5948" s="56">
        <v>5947</v>
      </c>
      <c r="B5948" s="7" t="s">
        <v>5621</v>
      </c>
      <c r="C5948" s="7" t="s">
        <v>6136</v>
      </c>
      <c r="D5948" s="7" t="s">
        <v>6155</v>
      </c>
      <c r="E5948" s="58">
        <v>378</v>
      </c>
    </row>
    <row r="5949" spans="1:5">
      <c r="A5949" s="56">
        <v>5948</v>
      </c>
      <c r="B5949" s="63" t="s">
        <v>5621</v>
      </c>
      <c r="C5949" s="61" t="s">
        <v>6136</v>
      </c>
      <c r="D5949" s="61" t="s">
        <v>6156</v>
      </c>
      <c r="E5949" s="62">
        <f t="shared" si="1021"/>
        <v>220.5</v>
      </c>
    </row>
    <row r="5950" spans="1:5">
      <c r="A5950" s="56">
        <v>5949</v>
      </c>
      <c r="B5950" s="73" t="s">
        <v>5621</v>
      </c>
      <c r="C5950" s="74" t="s">
        <v>6136</v>
      </c>
      <c r="D5950" s="73" t="s">
        <v>6157</v>
      </c>
      <c r="E5950" s="62">
        <f t="shared" si="1021"/>
        <v>220.5</v>
      </c>
    </row>
    <row r="5951" spans="1:5">
      <c r="A5951" s="56">
        <v>5950</v>
      </c>
      <c r="B5951" s="7" t="s">
        <v>5621</v>
      </c>
      <c r="C5951" s="61" t="s">
        <v>6136</v>
      </c>
      <c r="D5951" s="61" t="s">
        <v>6158</v>
      </c>
      <c r="E5951" s="62">
        <f t="shared" si="1021"/>
        <v>220.5</v>
      </c>
    </row>
    <row r="5952" spans="1:5">
      <c r="A5952" s="56">
        <v>5951</v>
      </c>
      <c r="B5952" s="63" t="s">
        <v>5621</v>
      </c>
      <c r="C5952" s="61" t="s">
        <v>6159</v>
      </c>
      <c r="D5952" s="61" t="s">
        <v>5946</v>
      </c>
      <c r="E5952" s="62">
        <f t="shared" si="1021"/>
        <v>220.5</v>
      </c>
    </row>
    <row r="5953" spans="1:5">
      <c r="A5953" s="56">
        <v>5952</v>
      </c>
      <c r="B5953" s="63" t="s">
        <v>5621</v>
      </c>
      <c r="C5953" s="61" t="s">
        <v>6159</v>
      </c>
      <c r="D5953" s="61" t="s">
        <v>6160</v>
      </c>
      <c r="E5953" s="62">
        <f t="shared" si="1021"/>
        <v>220.5</v>
      </c>
    </row>
    <row r="5954" spans="1:5">
      <c r="A5954" s="56">
        <v>5953</v>
      </c>
      <c r="B5954" s="63" t="s">
        <v>5621</v>
      </c>
      <c r="C5954" s="61" t="s">
        <v>6159</v>
      </c>
      <c r="D5954" s="61" t="s">
        <v>6161</v>
      </c>
      <c r="E5954" s="62">
        <f t="shared" ref="E5954:E5958" si="1022">630*0.25</f>
        <v>157.5</v>
      </c>
    </row>
    <row r="5955" spans="1:5">
      <c r="A5955" s="56">
        <v>5954</v>
      </c>
      <c r="B5955" s="63" t="s">
        <v>5621</v>
      </c>
      <c r="C5955" s="61" t="s">
        <v>6159</v>
      </c>
      <c r="D5955" s="61" t="s">
        <v>6162</v>
      </c>
      <c r="E5955" s="62">
        <f t="shared" ref="E5955:E5960" si="1023">630*0.35</f>
        <v>220.5</v>
      </c>
    </row>
    <row r="5956" spans="1:5">
      <c r="A5956" s="56">
        <v>5955</v>
      </c>
      <c r="B5956" s="63" t="s">
        <v>5621</v>
      </c>
      <c r="C5956" s="61" t="s">
        <v>6159</v>
      </c>
      <c r="D5956" s="61" t="s">
        <v>6163</v>
      </c>
      <c r="E5956" s="62">
        <f t="shared" si="1023"/>
        <v>220.5</v>
      </c>
    </row>
    <row r="5957" spans="1:5">
      <c r="A5957" s="56">
        <v>5956</v>
      </c>
      <c r="B5957" s="63" t="s">
        <v>5621</v>
      </c>
      <c r="C5957" s="61" t="s">
        <v>6159</v>
      </c>
      <c r="D5957" s="61" t="s">
        <v>6164</v>
      </c>
      <c r="E5957" s="62">
        <f t="shared" si="1022"/>
        <v>157.5</v>
      </c>
    </row>
    <row r="5958" spans="1:5">
      <c r="A5958" s="56">
        <v>5957</v>
      </c>
      <c r="B5958" s="60" t="s">
        <v>5621</v>
      </c>
      <c r="C5958" s="61" t="s">
        <v>6159</v>
      </c>
      <c r="D5958" s="61" t="s">
        <v>6165</v>
      </c>
      <c r="E5958" s="62">
        <f t="shared" si="1022"/>
        <v>157.5</v>
      </c>
    </row>
    <row r="5959" spans="1:5">
      <c r="A5959" s="56">
        <v>5958</v>
      </c>
      <c r="B5959" s="73" t="s">
        <v>5621</v>
      </c>
      <c r="C5959" s="74" t="s">
        <v>6159</v>
      </c>
      <c r="D5959" s="73" t="s">
        <v>6166</v>
      </c>
      <c r="E5959" s="62">
        <f t="shared" si="1023"/>
        <v>220.5</v>
      </c>
    </row>
    <row r="5960" spans="1:5">
      <c r="A5960" s="56">
        <v>5959</v>
      </c>
      <c r="B5960" s="63" t="s">
        <v>5621</v>
      </c>
      <c r="C5960" s="61" t="s">
        <v>6159</v>
      </c>
      <c r="D5960" s="61" t="s">
        <v>5269</v>
      </c>
      <c r="E5960" s="62">
        <f t="shared" si="1023"/>
        <v>220.5</v>
      </c>
    </row>
    <row r="5961" spans="1:5">
      <c r="A5961" s="56">
        <v>5960</v>
      </c>
      <c r="B5961" s="60" t="s">
        <v>5621</v>
      </c>
      <c r="C5961" s="61" t="s">
        <v>6159</v>
      </c>
      <c r="D5961" s="61" t="s">
        <v>6167</v>
      </c>
      <c r="E5961" s="62">
        <f t="shared" ref="E5961:E5964" si="1024">630*0.25</f>
        <v>157.5</v>
      </c>
    </row>
    <row r="5962" spans="1:5">
      <c r="A5962" s="56">
        <v>5961</v>
      </c>
      <c r="B5962" s="63" t="s">
        <v>5621</v>
      </c>
      <c r="C5962" s="61" t="s">
        <v>6159</v>
      </c>
      <c r="D5962" s="61" t="s">
        <v>6168</v>
      </c>
      <c r="E5962" s="62">
        <f t="shared" ref="E5962:E5967" si="1025">630*0.35</f>
        <v>220.5</v>
      </c>
    </row>
    <row r="5963" spans="1:5">
      <c r="A5963" s="56">
        <v>5962</v>
      </c>
      <c r="B5963" s="63" t="s">
        <v>5621</v>
      </c>
      <c r="C5963" s="61" t="s">
        <v>6159</v>
      </c>
      <c r="D5963" s="61" t="s">
        <v>6169</v>
      </c>
      <c r="E5963" s="62">
        <f t="shared" si="1024"/>
        <v>157.5</v>
      </c>
    </row>
    <row r="5964" spans="1:5">
      <c r="A5964" s="56">
        <v>5963</v>
      </c>
      <c r="B5964" s="60" t="s">
        <v>5621</v>
      </c>
      <c r="C5964" s="61" t="s">
        <v>6159</v>
      </c>
      <c r="D5964" s="61" t="s">
        <v>6170</v>
      </c>
      <c r="E5964" s="62">
        <f t="shared" si="1024"/>
        <v>157.5</v>
      </c>
    </row>
    <row r="5965" spans="1:5">
      <c r="A5965" s="56">
        <v>5964</v>
      </c>
      <c r="B5965" s="63" t="s">
        <v>5621</v>
      </c>
      <c r="C5965" s="61" t="s">
        <v>6159</v>
      </c>
      <c r="D5965" s="61" t="s">
        <v>6171</v>
      </c>
      <c r="E5965" s="62">
        <f t="shared" si="1025"/>
        <v>220.5</v>
      </c>
    </row>
    <row r="5966" spans="1:5">
      <c r="A5966" s="56">
        <v>5965</v>
      </c>
      <c r="B5966" s="56" t="s">
        <v>5621</v>
      </c>
      <c r="C5966" s="56" t="s">
        <v>6159</v>
      </c>
      <c r="D5966" s="56" t="s">
        <v>6172</v>
      </c>
      <c r="E5966" s="64">
        <f>630</f>
        <v>630</v>
      </c>
    </row>
    <row r="5967" spans="1:5">
      <c r="A5967" s="56">
        <v>5966</v>
      </c>
      <c r="B5967" s="63" t="s">
        <v>5621</v>
      </c>
      <c r="C5967" s="61" t="s">
        <v>6159</v>
      </c>
      <c r="D5967" s="61" t="s">
        <v>6173</v>
      </c>
      <c r="E5967" s="62">
        <f t="shared" si="1025"/>
        <v>220.5</v>
      </c>
    </row>
    <row r="5968" spans="1:5">
      <c r="A5968" s="56">
        <v>5967</v>
      </c>
      <c r="B5968" s="63" t="s">
        <v>5621</v>
      </c>
      <c r="C5968" s="61" t="s">
        <v>6159</v>
      </c>
      <c r="D5968" s="61" t="s">
        <v>6174</v>
      </c>
      <c r="E5968" s="62">
        <f>630*0.25</f>
        <v>157.5</v>
      </c>
    </row>
    <row r="5969" spans="1:5">
      <c r="A5969" s="56">
        <v>5968</v>
      </c>
      <c r="B5969" s="63" t="s">
        <v>5621</v>
      </c>
      <c r="C5969" s="61" t="s">
        <v>6159</v>
      </c>
      <c r="D5969" s="61" t="s">
        <v>6175</v>
      </c>
      <c r="E5969" s="62">
        <f t="shared" ref="E5969:E5973" si="1026">630*0.35</f>
        <v>220.5</v>
      </c>
    </row>
    <row r="5970" spans="1:5">
      <c r="A5970" s="56">
        <v>5969</v>
      </c>
      <c r="B5970" s="63" t="s">
        <v>5621</v>
      </c>
      <c r="C5970" s="61" t="s">
        <v>6159</v>
      </c>
      <c r="D5970" s="61" t="s">
        <v>6176</v>
      </c>
      <c r="E5970" s="62">
        <f t="shared" si="1026"/>
        <v>220.5</v>
      </c>
    </row>
    <row r="5971" spans="1:5">
      <c r="A5971" s="56">
        <v>5970</v>
      </c>
      <c r="B5971" s="60" t="s">
        <v>5621</v>
      </c>
      <c r="C5971" s="61" t="s">
        <v>6159</v>
      </c>
      <c r="D5971" s="61" t="s">
        <v>6177</v>
      </c>
      <c r="E5971" s="62">
        <f>630*0.25</f>
        <v>157.5</v>
      </c>
    </row>
    <row r="5972" spans="1:5">
      <c r="A5972" s="56">
        <v>5971</v>
      </c>
      <c r="B5972" s="63" t="s">
        <v>5621</v>
      </c>
      <c r="C5972" s="61" t="s">
        <v>6159</v>
      </c>
      <c r="D5972" s="61" t="s">
        <v>6178</v>
      </c>
      <c r="E5972" s="62">
        <f t="shared" si="1026"/>
        <v>220.5</v>
      </c>
    </row>
    <row r="5973" spans="1:5">
      <c r="A5973" s="56">
        <v>5972</v>
      </c>
      <c r="B5973" s="63" t="s">
        <v>5621</v>
      </c>
      <c r="C5973" s="61" t="s">
        <v>6159</v>
      </c>
      <c r="D5973" s="61" t="s">
        <v>6179</v>
      </c>
      <c r="E5973" s="62">
        <f t="shared" si="1026"/>
        <v>220.5</v>
      </c>
    </row>
    <row r="5974" spans="1:5">
      <c r="A5974" s="56">
        <v>5973</v>
      </c>
      <c r="B5974" s="63" t="s">
        <v>5621</v>
      </c>
      <c r="C5974" s="61" t="s">
        <v>6159</v>
      </c>
      <c r="D5974" s="61" t="s">
        <v>6180</v>
      </c>
      <c r="E5974" s="62">
        <f>630*0.25</f>
        <v>157.5</v>
      </c>
    </row>
    <row r="5975" spans="1:5">
      <c r="A5975" s="56">
        <v>5974</v>
      </c>
      <c r="B5975" s="63" t="s">
        <v>5621</v>
      </c>
      <c r="C5975" s="61" t="s">
        <v>6159</v>
      </c>
      <c r="D5975" s="61" t="s">
        <v>6181</v>
      </c>
      <c r="E5975" s="62">
        <f>630*0.35</f>
        <v>220.5</v>
      </c>
    </row>
    <row r="5976" spans="1:5">
      <c r="A5976" s="56">
        <v>5975</v>
      </c>
      <c r="B5976" s="57" t="s">
        <v>5621</v>
      </c>
      <c r="C5976" s="57" t="s">
        <v>6182</v>
      </c>
      <c r="D5976" s="57" t="s">
        <v>6183</v>
      </c>
      <c r="E5976" s="58">
        <v>378</v>
      </c>
    </row>
    <row r="5977" spans="1:5">
      <c r="A5977" s="56">
        <v>5976</v>
      </c>
      <c r="B5977" s="18" t="s">
        <v>5621</v>
      </c>
      <c r="C5977" s="39" t="s">
        <v>6182</v>
      </c>
      <c r="D5977" s="40" t="s">
        <v>6184</v>
      </c>
      <c r="E5977" s="66">
        <v>220.5</v>
      </c>
    </row>
    <row r="5978" spans="1:5">
      <c r="A5978" s="56">
        <v>5977</v>
      </c>
      <c r="B5978" s="46" t="s">
        <v>5621</v>
      </c>
      <c r="C5978" s="46" t="s">
        <v>6182</v>
      </c>
      <c r="D5978" s="46" t="s">
        <v>6185</v>
      </c>
      <c r="E5978" s="59">
        <v>630</v>
      </c>
    </row>
    <row r="5979" spans="1:5">
      <c r="A5979" s="56">
        <v>5978</v>
      </c>
      <c r="B5979" s="63" t="s">
        <v>5621</v>
      </c>
      <c r="C5979" s="61" t="s">
        <v>6186</v>
      </c>
      <c r="D5979" s="61" t="s">
        <v>6187</v>
      </c>
      <c r="E5979" s="62">
        <f>630*0.35</f>
        <v>220.5</v>
      </c>
    </row>
    <row r="5980" spans="1:5">
      <c r="A5980" s="56">
        <v>5979</v>
      </c>
      <c r="B5980" s="56" t="s">
        <v>5621</v>
      </c>
      <c r="C5980" s="56" t="s">
        <v>6186</v>
      </c>
      <c r="D5980" s="56" t="s">
        <v>6188</v>
      </c>
      <c r="E5980" s="64">
        <f>630</f>
        <v>630</v>
      </c>
    </row>
    <row r="5981" spans="1:5">
      <c r="A5981" s="56">
        <v>5980</v>
      </c>
      <c r="B5981" s="7" t="s">
        <v>5621</v>
      </c>
      <c r="C5981" s="7" t="s">
        <v>6186</v>
      </c>
      <c r="D5981" s="7" t="s">
        <v>6189</v>
      </c>
      <c r="E5981" s="58">
        <v>756</v>
      </c>
    </row>
    <row r="5982" spans="1:5">
      <c r="A5982" s="56">
        <v>5981</v>
      </c>
      <c r="B5982" s="63" t="s">
        <v>5621</v>
      </c>
      <c r="C5982" s="61" t="s">
        <v>6186</v>
      </c>
      <c r="D5982" s="61" t="s">
        <v>5909</v>
      </c>
      <c r="E5982" s="62">
        <f t="shared" ref="E5982:E5992" si="1027">630*0.35</f>
        <v>220.5</v>
      </c>
    </row>
    <row r="5983" spans="1:5">
      <c r="A5983" s="56">
        <v>5982</v>
      </c>
      <c r="B5983" s="60" t="s">
        <v>5621</v>
      </c>
      <c r="C5983" s="61" t="s">
        <v>6186</v>
      </c>
      <c r="D5983" s="61" t="s">
        <v>6190</v>
      </c>
      <c r="E5983" s="62">
        <f>630*0.25</f>
        <v>157.5</v>
      </c>
    </row>
    <row r="5984" spans="1:5">
      <c r="A5984" s="56">
        <v>5983</v>
      </c>
      <c r="B5984" s="7" t="s">
        <v>5621</v>
      </c>
      <c r="C5984" s="7" t="s">
        <v>6186</v>
      </c>
      <c r="D5984" s="7" t="s">
        <v>6191</v>
      </c>
      <c r="E5984" s="58">
        <v>756</v>
      </c>
    </row>
    <row r="5985" spans="1:5">
      <c r="A5985" s="56">
        <v>5984</v>
      </c>
      <c r="B5985" s="63" t="s">
        <v>5621</v>
      </c>
      <c r="C5985" s="61" t="s">
        <v>6186</v>
      </c>
      <c r="D5985" s="61" t="s">
        <v>6192</v>
      </c>
      <c r="E5985" s="62">
        <f t="shared" si="1027"/>
        <v>220.5</v>
      </c>
    </row>
    <row r="5986" spans="1:5">
      <c r="A5986" s="56">
        <v>5985</v>
      </c>
      <c r="B5986" s="63" t="s">
        <v>5621</v>
      </c>
      <c r="C5986" s="61" t="s">
        <v>6186</v>
      </c>
      <c r="D5986" s="61" t="s">
        <v>6193</v>
      </c>
      <c r="E5986" s="62">
        <f t="shared" si="1027"/>
        <v>220.5</v>
      </c>
    </row>
    <row r="5987" spans="1:5">
      <c r="A5987" s="56">
        <v>5986</v>
      </c>
      <c r="B5987" s="75" t="s">
        <v>5621</v>
      </c>
      <c r="C5987" s="75" t="s">
        <v>6186</v>
      </c>
      <c r="D5987" s="75" t="s">
        <v>6194</v>
      </c>
      <c r="E5987" s="62">
        <f t="shared" si="1027"/>
        <v>220.5</v>
      </c>
    </row>
    <row r="5988" spans="1:5">
      <c r="A5988" s="56">
        <v>5987</v>
      </c>
      <c r="B5988" s="63" t="s">
        <v>5621</v>
      </c>
      <c r="C5988" s="61" t="s">
        <v>6186</v>
      </c>
      <c r="D5988" s="61" t="s">
        <v>6195</v>
      </c>
      <c r="E5988" s="62">
        <f t="shared" si="1027"/>
        <v>220.5</v>
      </c>
    </row>
    <row r="5989" spans="1:5">
      <c r="A5989" s="56">
        <v>5988</v>
      </c>
      <c r="B5989" s="63" t="s">
        <v>5621</v>
      </c>
      <c r="C5989" s="61" t="s">
        <v>6186</v>
      </c>
      <c r="D5989" s="61" t="s">
        <v>6196</v>
      </c>
      <c r="E5989" s="62">
        <f t="shared" si="1027"/>
        <v>220.5</v>
      </c>
    </row>
    <row r="5990" spans="1:5">
      <c r="A5990" s="56">
        <v>5989</v>
      </c>
      <c r="B5990" s="72" t="s">
        <v>5621</v>
      </c>
      <c r="C5990" s="72" t="s">
        <v>6186</v>
      </c>
      <c r="D5990" s="72" t="s">
        <v>6197</v>
      </c>
      <c r="E5990" s="62">
        <f t="shared" si="1027"/>
        <v>220.5</v>
      </c>
    </row>
    <row r="5991" spans="1:5">
      <c r="A5991" s="56">
        <v>5990</v>
      </c>
      <c r="B5991" s="7" t="s">
        <v>5621</v>
      </c>
      <c r="C5991" s="61" t="s">
        <v>6186</v>
      </c>
      <c r="D5991" s="61" t="s">
        <v>6198</v>
      </c>
      <c r="E5991" s="62">
        <f t="shared" si="1027"/>
        <v>220.5</v>
      </c>
    </row>
    <row r="5992" spans="1:5">
      <c r="A5992" s="56">
        <v>5991</v>
      </c>
      <c r="B5992" s="63" t="s">
        <v>5621</v>
      </c>
      <c r="C5992" s="61" t="s">
        <v>6186</v>
      </c>
      <c r="D5992" s="61" t="s">
        <v>6199</v>
      </c>
      <c r="E5992" s="62">
        <f t="shared" si="1027"/>
        <v>220.5</v>
      </c>
    </row>
    <row r="5993" spans="1:5">
      <c r="A5993" s="56">
        <v>5992</v>
      </c>
      <c r="B5993" s="7" t="s">
        <v>5621</v>
      </c>
      <c r="C5993" s="7" t="s">
        <v>6186</v>
      </c>
      <c r="D5993" s="7" t="s">
        <v>6200</v>
      </c>
      <c r="E5993" s="58">
        <v>756</v>
      </c>
    </row>
    <row r="5994" spans="1:5">
      <c r="A5994" s="56">
        <v>5993</v>
      </c>
      <c r="B5994" s="7" t="s">
        <v>5621</v>
      </c>
      <c r="C5994" s="7" t="s">
        <v>6186</v>
      </c>
      <c r="D5994" s="7" t="s">
        <v>6201</v>
      </c>
      <c r="E5994" s="58">
        <v>378</v>
      </c>
    </row>
    <row r="5995" spans="1:5">
      <c r="A5995" s="56">
        <v>5994</v>
      </c>
      <c r="B5995" s="7" t="s">
        <v>5621</v>
      </c>
      <c r="C5995" s="61" t="s">
        <v>6186</v>
      </c>
      <c r="D5995" s="61" t="s">
        <v>6202</v>
      </c>
      <c r="E5995" s="62">
        <f t="shared" ref="E5995:E6000" si="1028">630*0.35</f>
        <v>220.5</v>
      </c>
    </row>
    <row r="5996" spans="1:5">
      <c r="A5996" s="56">
        <v>5995</v>
      </c>
      <c r="B5996" s="56" t="s">
        <v>5621</v>
      </c>
      <c r="C5996" s="56" t="s">
        <v>6186</v>
      </c>
      <c r="D5996" s="56" t="s">
        <v>6203</v>
      </c>
      <c r="E5996" s="64">
        <f>630</f>
        <v>630</v>
      </c>
    </row>
    <row r="5997" spans="1:5">
      <c r="A5997" s="56">
        <v>5996</v>
      </c>
      <c r="B5997" s="73" t="s">
        <v>5621</v>
      </c>
      <c r="C5997" s="74" t="s">
        <v>6186</v>
      </c>
      <c r="D5997" s="73" t="s">
        <v>6204</v>
      </c>
      <c r="E5997" s="62">
        <f t="shared" si="1028"/>
        <v>220.5</v>
      </c>
    </row>
    <row r="5998" spans="1:5">
      <c r="A5998" s="56">
        <v>5997</v>
      </c>
      <c r="B5998" s="63" t="s">
        <v>5621</v>
      </c>
      <c r="C5998" s="61" t="s">
        <v>6186</v>
      </c>
      <c r="D5998" s="61" t="s">
        <v>6205</v>
      </c>
      <c r="E5998" s="62">
        <f t="shared" si="1028"/>
        <v>220.5</v>
      </c>
    </row>
    <row r="5999" spans="1:5">
      <c r="A5999" s="56">
        <v>5998</v>
      </c>
      <c r="B5999" s="63" t="s">
        <v>5621</v>
      </c>
      <c r="C5999" s="61" t="s">
        <v>6186</v>
      </c>
      <c r="D5999" s="61" t="s">
        <v>321</v>
      </c>
      <c r="E5999" s="62">
        <f t="shared" si="1028"/>
        <v>220.5</v>
      </c>
    </row>
    <row r="6000" spans="1:5">
      <c r="A6000" s="56">
        <v>5999</v>
      </c>
      <c r="B6000" s="63" t="s">
        <v>5621</v>
      </c>
      <c r="C6000" s="61" t="s">
        <v>6186</v>
      </c>
      <c r="D6000" s="61" t="s">
        <v>6206</v>
      </c>
      <c r="E6000" s="62">
        <f t="shared" si="1028"/>
        <v>220.5</v>
      </c>
    </row>
    <row r="6001" spans="1:5">
      <c r="A6001" s="56">
        <v>6000</v>
      </c>
      <c r="B6001" s="74" t="s">
        <v>5621</v>
      </c>
      <c r="C6001" s="74" t="s">
        <v>6186</v>
      </c>
      <c r="D6001" s="73" t="s">
        <v>6207</v>
      </c>
      <c r="E6001" s="62">
        <f t="shared" ref="E6001:E6006" si="1029">630*0.25</f>
        <v>157.5</v>
      </c>
    </row>
    <row r="6002" spans="1:5">
      <c r="A6002" s="56">
        <v>6001</v>
      </c>
      <c r="B6002" s="73" t="s">
        <v>5621</v>
      </c>
      <c r="C6002" s="74" t="s">
        <v>6186</v>
      </c>
      <c r="D6002" s="73" t="s">
        <v>6208</v>
      </c>
      <c r="E6002" s="62">
        <f t="shared" ref="E6002:E6009" si="1030">630*0.35</f>
        <v>220.5</v>
      </c>
    </row>
    <row r="6003" spans="1:5">
      <c r="A6003" s="56">
        <v>6002</v>
      </c>
      <c r="B6003" s="60" t="s">
        <v>5621</v>
      </c>
      <c r="C6003" s="61" t="s">
        <v>6186</v>
      </c>
      <c r="D6003" s="61" t="s">
        <v>6209</v>
      </c>
      <c r="E6003" s="62">
        <f t="shared" si="1029"/>
        <v>157.5</v>
      </c>
    </row>
    <row r="6004" spans="1:5">
      <c r="A6004" s="56">
        <v>6003</v>
      </c>
      <c r="B6004" s="63" t="s">
        <v>5621</v>
      </c>
      <c r="C6004" s="61" t="s">
        <v>6186</v>
      </c>
      <c r="D6004" s="61" t="s">
        <v>6210</v>
      </c>
      <c r="E6004" s="62">
        <f t="shared" si="1030"/>
        <v>220.5</v>
      </c>
    </row>
    <row r="6005" spans="1:5">
      <c r="A6005" s="56">
        <v>6004</v>
      </c>
      <c r="B6005" s="60" t="s">
        <v>5621</v>
      </c>
      <c r="C6005" s="61" t="s">
        <v>6186</v>
      </c>
      <c r="D6005" s="61" t="s">
        <v>6211</v>
      </c>
      <c r="E6005" s="62">
        <f t="shared" si="1029"/>
        <v>157.5</v>
      </c>
    </row>
    <row r="6006" spans="1:5">
      <c r="A6006" s="56">
        <v>6005</v>
      </c>
      <c r="B6006" s="60" t="s">
        <v>5621</v>
      </c>
      <c r="C6006" s="61" t="s">
        <v>6186</v>
      </c>
      <c r="D6006" s="61" t="s">
        <v>6212</v>
      </c>
      <c r="E6006" s="62">
        <f t="shared" si="1029"/>
        <v>157.5</v>
      </c>
    </row>
    <row r="6007" spans="1:5">
      <c r="A6007" s="56">
        <v>6006</v>
      </c>
      <c r="B6007" s="63" t="s">
        <v>5621</v>
      </c>
      <c r="C6007" s="61" t="s">
        <v>6186</v>
      </c>
      <c r="D6007" s="61" t="s">
        <v>6213</v>
      </c>
      <c r="E6007" s="62">
        <f t="shared" si="1030"/>
        <v>220.5</v>
      </c>
    </row>
    <row r="6008" spans="1:5">
      <c r="A6008" s="56">
        <v>6007</v>
      </c>
      <c r="B6008" s="63" t="s">
        <v>5621</v>
      </c>
      <c r="C6008" s="61" t="s">
        <v>6186</v>
      </c>
      <c r="D6008" s="61" t="s">
        <v>6214</v>
      </c>
      <c r="E6008" s="62">
        <f t="shared" si="1030"/>
        <v>220.5</v>
      </c>
    </row>
    <row r="6009" spans="1:5">
      <c r="A6009" s="56">
        <v>6008</v>
      </c>
      <c r="B6009" s="63" t="s">
        <v>5621</v>
      </c>
      <c r="C6009" s="61" t="s">
        <v>6215</v>
      </c>
      <c r="D6009" s="61" t="s">
        <v>6216</v>
      </c>
      <c r="E6009" s="62">
        <f t="shared" si="1030"/>
        <v>220.5</v>
      </c>
    </row>
    <row r="6010" spans="1:5">
      <c r="A6010" s="56">
        <v>6009</v>
      </c>
      <c r="B6010" s="60" t="s">
        <v>5621</v>
      </c>
      <c r="C6010" s="61" t="s">
        <v>6215</v>
      </c>
      <c r="D6010" s="61" t="s">
        <v>6217</v>
      </c>
      <c r="E6010" s="62">
        <f t="shared" ref="E6010:E6016" si="1031">630*0.25</f>
        <v>157.5</v>
      </c>
    </row>
    <row r="6011" spans="1:5">
      <c r="A6011" s="56">
        <v>6010</v>
      </c>
      <c r="B6011" s="63" t="s">
        <v>5621</v>
      </c>
      <c r="C6011" s="61" t="s">
        <v>6215</v>
      </c>
      <c r="D6011" s="61" t="s">
        <v>6218</v>
      </c>
      <c r="E6011" s="62">
        <f t="shared" ref="E6011:E6014" si="1032">630*0.35</f>
        <v>220.5</v>
      </c>
    </row>
    <row r="6012" spans="1:5">
      <c r="A6012" s="56">
        <v>6011</v>
      </c>
      <c r="B6012" s="63" t="s">
        <v>5621</v>
      </c>
      <c r="C6012" s="61" t="s">
        <v>6215</v>
      </c>
      <c r="D6012" s="61" t="s">
        <v>6219</v>
      </c>
      <c r="E6012" s="62">
        <f t="shared" si="1032"/>
        <v>220.5</v>
      </c>
    </row>
    <row r="6013" spans="1:5">
      <c r="A6013" s="56">
        <v>6012</v>
      </c>
      <c r="B6013" s="7" t="s">
        <v>5621</v>
      </c>
      <c r="C6013" s="61" t="s">
        <v>6215</v>
      </c>
      <c r="D6013" s="61" t="s">
        <v>6220</v>
      </c>
      <c r="E6013" s="62">
        <f t="shared" si="1031"/>
        <v>157.5</v>
      </c>
    </row>
    <row r="6014" spans="1:5">
      <c r="A6014" s="56">
        <v>6013</v>
      </c>
      <c r="B6014" s="63" t="s">
        <v>5621</v>
      </c>
      <c r="C6014" s="61" t="s">
        <v>6215</v>
      </c>
      <c r="D6014" s="61" t="s">
        <v>6221</v>
      </c>
      <c r="E6014" s="62">
        <f t="shared" si="1032"/>
        <v>220.5</v>
      </c>
    </row>
    <row r="6015" spans="1:5">
      <c r="A6015" s="56">
        <v>6014</v>
      </c>
      <c r="B6015" s="60" t="s">
        <v>5621</v>
      </c>
      <c r="C6015" s="61" t="s">
        <v>6215</v>
      </c>
      <c r="D6015" s="61" t="s">
        <v>6222</v>
      </c>
      <c r="E6015" s="62">
        <f t="shared" si="1031"/>
        <v>157.5</v>
      </c>
    </row>
    <row r="6016" spans="1:5">
      <c r="A6016" s="56">
        <v>6015</v>
      </c>
      <c r="B6016" s="60" t="s">
        <v>5621</v>
      </c>
      <c r="C6016" s="61" t="s">
        <v>6215</v>
      </c>
      <c r="D6016" s="61" t="s">
        <v>6223</v>
      </c>
      <c r="E6016" s="62">
        <f t="shared" si="1031"/>
        <v>157.5</v>
      </c>
    </row>
    <row r="6017" spans="1:5">
      <c r="A6017" s="56">
        <v>6016</v>
      </c>
      <c r="B6017" s="63" t="s">
        <v>5621</v>
      </c>
      <c r="C6017" s="61" t="s">
        <v>6215</v>
      </c>
      <c r="D6017" s="61" t="s">
        <v>6224</v>
      </c>
      <c r="E6017" s="62">
        <f t="shared" ref="E6017:E6029" si="1033">630*0.35</f>
        <v>220.5</v>
      </c>
    </row>
    <row r="6018" spans="1:5">
      <c r="A6018" s="56">
        <v>6017</v>
      </c>
      <c r="B6018" s="7" t="s">
        <v>5621</v>
      </c>
      <c r="C6018" s="61" t="s">
        <v>6215</v>
      </c>
      <c r="D6018" s="61" t="s">
        <v>6225</v>
      </c>
      <c r="E6018" s="62">
        <f t="shared" si="1033"/>
        <v>220.5</v>
      </c>
    </row>
    <row r="6019" spans="1:5">
      <c r="A6019" s="56">
        <v>6018</v>
      </c>
      <c r="B6019" s="63" t="s">
        <v>5621</v>
      </c>
      <c r="C6019" s="61" t="s">
        <v>6215</v>
      </c>
      <c r="D6019" s="61" t="s">
        <v>6226</v>
      </c>
      <c r="E6019" s="62">
        <f t="shared" si="1033"/>
        <v>220.5</v>
      </c>
    </row>
    <row r="6020" spans="1:5">
      <c r="A6020" s="56">
        <v>6019</v>
      </c>
      <c r="B6020" s="63" t="s">
        <v>5621</v>
      </c>
      <c r="C6020" s="61" t="s">
        <v>6215</v>
      </c>
      <c r="D6020" s="61" t="s">
        <v>6227</v>
      </c>
      <c r="E6020" s="62">
        <f t="shared" si="1033"/>
        <v>220.5</v>
      </c>
    </row>
    <row r="6021" spans="1:5">
      <c r="A6021" s="56">
        <v>6020</v>
      </c>
      <c r="B6021" s="63" t="s">
        <v>5621</v>
      </c>
      <c r="C6021" s="61" t="s">
        <v>6215</v>
      </c>
      <c r="D6021" s="61" t="s">
        <v>6228</v>
      </c>
      <c r="E6021" s="62">
        <f t="shared" si="1033"/>
        <v>220.5</v>
      </c>
    </row>
    <row r="6022" spans="1:5">
      <c r="A6022" s="56">
        <v>6021</v>
      </c>
      <c r="B6022" s="73" t="s">
        <v>5621</v>
      </c>
      <c r="C6022" s="74" t="s">
        <v>6215</v>
      </c>
      <c r="D6022" s="73" t="s">
        <v>6229</v>
      </c>
      <c r="E6022" s="62">
        <f t="shared" si="1033"/>
        <v>220.5</v>
      </c>
    </row>
    <row r="6023" spans="1:5">
      <c r="A6023" s="56">
        <v>6022</v>
      </c>
      <c r="B6023" s="63" t="s">
        <v>5621</v>
      </c>
      <c r="C6023" s="61" t="s">
        <v>6215</v>
      </c>
      <c r="D6023" s="61" t="s">
        <v>6230</v>
      </c>
      <c r="E6023" s="62">
        <f t="shared" si="1033"/>
        <v>220.5</v>
      </c>
    </row>
    <row r="6024" spans="1:5">
      <c r="A6024" s="56">
        <v>6023</v>
      </c>
      <c r="B6024" s="63" t="s">
        <v>5621</v>
      </c>
      <c r="C6024" s="61" t="s">
        <v>6215</v>
      </c>
      <c r="D6024" s="61" t="s">
        <v>6231</v>
      </c>
      <c r="E6024" s="62">
        <f t="shared" si="1033"/>
        <v>220.5</v>
      </c>
    </row>
    <row r="6025" spans="1:5">
      <c r="A6025" s="56">
        <v>6024</v>
      </c>
      <c r="B6025" s="63" t="s">
        <v>5621</v>
      </c>
      <c r="C6025" s="61" t="s">
        <v>6215</v>
      </c>
      <c r="D6025" s="61" t="s">
        <v>6232</v>
      </c>
      <c r="E6025" s="62">
        <f t="shared" si="1033"/>
        <v>220.5</v>
      </c>
    </row>
    <row r="6026" spans="1:5">
      <c r="A6026" s="56">
        <v>6025</v>
      </c>
      <c r="B6026" s="73" t="s">
        <v>5621</v>
      </c>
      <c r="C6026" s="74" t="s">
        <v>6215</v>
      </c>
      <c r="D6026" s="73" t="s">
        <v>6233</v>
      </c>
      <c r="E6026" s="62">
        <f t="shared" si="1033"/>
        <v>220.5</v>
      </c>
    </row>
    <row r="6027" spans="1:5">
      <c r="A6027" s="56">
        <v>6026</v>
      </c>
      <c r="B6027" s="63" t="s">
        <v>5621</v>
      </c>
      <c r="C6027" s="61" t="s">
        <v>6215</v>
      </c>
      <c r="D6027" s="61" t="s">
        <v>6234</v>
      </c>
      <c r="E6027" s="62">
        <f t="shared" si="1033"/>
        <v>220.5</v>
      </c>
    </row>
    <row r="6028" spans="1:5">
      <c r="A6028" s="56">
        <v>6027</v>
      </c>
      <c r="B6028" s="63" t="s">
        <v>5621</v>
      </c>
      <c r="C6028" s="61" t="s">
        <v>6215</v>
      </c>
      <c r="D6028" s="61" t="s">
        <v>6235</v>
      </c>
      <c r="E6028" s="62">
        <f t="shared" si="1033"/>
        <v>220.5</v>
      </c>
    </row>
    <row r="6029" spans="1:5">
      <c r="A6029" s="56">
        <v>6028</v>
      </c>
      <c r="B6029" s="63" t="s">
        <v>5621</v>
      </c>
      <c r="C6029" s="61" t="s">
        <v>6215</v>
      </c>
      <c r="D6029" s="61" t="s">
        <v>6236</v>
      </c>
      <c r="E6029" s="62">
        <f t="shared" si="1033"/>
        <v>220.5</v>
      </c>
    </row>
    <row r="6030" spans="1:5">
      <c r="A6030" s="56">
        <v>6029</v>
      </c>
      <c r="B6030" s="60" t="s">
        <v>5621</v>
      </c>
      <c r="C6030" s="61" t="s">
        <v>6215</v>
      </c>
      <c r="D6030" s="61" t="s">
        <v>6237</v>
      </c>
      <c r="E6030" s="62">
        <f>630*0.25</f>
        <v>157.5</v>
      </c>
    </row>
    <row r="6031" spans="1:5">
      <c r="A6031" s="56">
        <v>6030</v>
      </c>
      <c r="B6031" s="79" t="s">
        <v>5621</v>
      </c>
      <c r="C6031" s="79" t="s">
        <v>6215</v>
      </c>
      <c r="D6031" s="80" t="s">
        <v>6238</v>
      </c>
      <c r="E6031" s="58">
        <v>756</v>
      </c>
    </row>
    <row r="6032" spans="1:5">
      <c r="A6032" s="56">
        <v>6031</v>
      </c>
      <c r="B6032" s="63" t="s">
        <v>5621</v>
      </c>
      <c r="C6032" s="61" t="s">
        <v>6215</v>
      </c>
      <c r="D6032" s="61" t="s">
        <v>1030</v>
      </c>
      <c r="E6032" s="62">
        <f>630*0.35</f>
        <v>220.5</v>
      </c>
    </row>
    <row r="6033" spans="1:5">
      <c r="A6033" s="56">
        <v>6032</v>
      </c>
      <c r="B6033" s="63" t="s">
        <v>5621</v>
      </c>
      <c r="C6033" s="61" t="s">
        <v>6215</v>
      </c>
      <c r="D6033" s="61" t="s">
        <v>6239</v>
      </c>
      <c r="E6033" s="62">
        <f>630*0.35</f>
        <v>220.5</v>
      </c>
    </row>
    <row r="6034" spans="1:5">
      <c r="A6034" s="56">
        <v>6033</v>
      </c>
      <c r="B6034" s="7" t="s">
        <v>5621</v>
      </c>
      <c r="C6034" s="7" t="s">
        <v>6215</v>
      </c>
      <c r="D6034" s="7" t="s">
        <v>6240</v>
      </c>
      <c r="E6034" s="58">
        <v>378</v>
      </c>
    </row>
    <row r="6035" spans="1:5">
      <c r="A6035" s="56">
        <v>6034</v>
      </c>
      <c r="B6035" s="60" t="s">
        <v>5621</v>
      </c>
      <c r="C6035" s="61" t="s">
        <v>6215</v>
      </c>
      <c r="D6035" s="61" t="s">
        <v>6241</v>
      </c>
      <c r="E6035" s="62">
        <f>630*0.25</f>
        <v>157.5</v>
      </c>
    </row>
    <row r="6036" spans="1:5">
      <c r="A6036" s="56">
        <v>6035</v>
      </c>
      <c r="B6036" s="57" t="s">
        <v>5621</v>
      </c>
      <c r="C6036" s="57" t="s">
        <v>6242</v>
      </c>
      <c r="D6036" s="57" t="s">
        <v>6243</v>
      </c>
      <c r="E6036" s="58">
        <v>756</v>
      </c>
    </row>
    <row r="6037" spans="1:5">
      <c r="A6037" s="56">
        <v>6036</v>
      </c>
      <c r="B6037" s="84" t="s">
        <v>5621</v>
      </c>
      <c r="C6037" s="84" t="s">
        <v>6242</v>
      </c>
      <c r="D6037" s="85" t="s">
        <v>6244</v>
      </c>
      <c r="E6037" s="86">
        <v>157.5</v>
      </c>
    </row>
    <row r="6038" spans="1:5">
      <c r="A6038" s="56">
        <v>6037</v>
      </c>
      <c r="B6038" s="63" t="s">
        <v>5621</v>
      </c>
      <c r="C6038" s="61" t="s">
        <v>6245</v>
      </c>
      <c r="D6038" s="61" t="s">
        <v>6246</v>
      </c>
      <c r="E6038" s="62">
        <f t="shared" ref="E6038:E6046" si="1034">630*0.35</f>
        <v>220.5</v>
      </c>
    </row>
    <row r="6039" spans="1:5">
      <c r="A6039" s="56">
        <v>6038</v>
      </c>
      <c r="B6039" s="73" t="s">
        <v>5621</v>
      </c>
      <c r="C6039" s="74" t="s">
        <v>6245</v>
      </c>
      <c r="D6039" s="73" t="s">
        <v>6247</v>
      </c>
      <c r="E6039" s="62">
        <f t="shared" si="1034"/>
        <v>220.5</v>
      </c>
    </row>
    <row r="6040" spans="1:5">
      <c r="A6040" s="56">
        <v>6039</v>
      </c>
      <c r="B6040" s="63" t="s">
        <v>5621</v>
      </c>
      <c r="C6040" s="61" t="s">
        <v>6245</v>
      </c>
      <c r="D6040" s="61" t="s">
        <v>6248</v>
      </c>
      <c r="E6040" s="62">
        <f>630*0.25</f>
        <v>157.5</v>
      </c>
    </row>
    <row r="6041" spans="1:5">
      <c r="A6041" s="56">
        <v>6040</v>
      </c>
      <c r="B6041" s="60" t="s">
        <v>5621</v>
      </c>
      <c r="C6041" s="61" t="s">
        <v>6245</v>
      </c>
      <c r="D6041" s="61" t="s">
        <v>6249</v>
      </c>
      <c r="E6041" s="62">
        <f>630*0.25</f>
        <v>157.5</v>
      </c>
    </row>
    <row r="6042" spans="1:5">
      <c r="A6042" s="56">
        <v>6041</v>
      </c>
      <c r="B6042" s="63" t="s">
        <v>5621</v>
      </c>
      <c r="C6042" s="61" t="s">
        <v>6245</v>
      </c>
      <c r="D6042" s="61" t="s">
        <v>6250</v>
      </c>
      <c r="E6042" s="62">
        <f t="shared" si="1034"/>
        <v>220.5</v>
      </c>
    </row>
    <row r="6043" spans="1:5">
      <c r="A6043" s="56">
        <v>6042</v>
      </c>
      <c r="B6043" s="63" t="s">
        <v>5621</v>
      </c>
      <c r="C6043" s="61" t="s">
        <v>6245</v>
      </c>
      <c r="D6043" s="61" t="s">
        <v>6251</v>
      </c>
      <c r="E6043" s="62">
        <f t="shared" si="1034"/>
        <v>220.5</v>
      </c>
    </row>
    <row r="6044" spans="1:5">
      <c r="A6044" s="56">
        <v>6043</v>
      </c>
      <c r="B6044" s="63" t="s">
        <v>5621</v>
      </c>
      <c r="C6044" s="61" t="s">
        <v>6245</v>
      </c>
      <c r="D6044" s="61" t="s">
        <v>6252</v>
      </c>
      <c r="E6044" s="62">
        <f t="shared" si="1034"/>
        <v>220.5</v>
      </c>
    </row>
    <row r="6045" spans="1:5">
      <c r="A6045" s="56">
        <v>6044</v>
      </c>
      <c r="B6045" s="63" t="s">
        <v>5621</v>
      </c>
      <c r="C6045" s="61" t="s">
        <v>6245</v>
      </c>
      <c r="D6045" s="61" t="s">
        <v>6253</v>
      </c>
      <c r="E6045" s="62">
        <f t="shared" si="1034"/>
        <v>220.5</v>
      </c>
    </row>
    <row r="6046" spans="1:5">
      <c r="A6046" s="56">
        <v>6045</v>
      </c>
      <c r="B6046" s="7" t="s">
        <v>5621</v>
      </c>
      <c r="C6046" s="61" t="s">
        <v>6245</v>
      </c>
      <c r="D6046" s="61" t="s">
        <v>6254</v>
      </c>
      <c r="E6046" s="62">
        <f t="shared" si="1034"/>
        <v>220.5</v>
      </c>
    </row>
    <row r="6047" spans="1:5">
      <c r="A6047" s="56">
        <v>6046</v>
      </c>
      <c r="B6047" s="60" t="s">
        <v>5621</v>
      </c>
      <c r="C6047" s="61" t="s">
        <v>6245</v>
      </c>
      <c r="D6047" s="61" t="s">
        <v>6255</v>
      </c>
      <c r="E6047" s="62">
        <f t="shared" ref="E6047:E6052" si="1035">630*0.25</f>
        <v>157.5</v>
      </c>
    </row>
    <row r="6048" spans="1:5">
      <c r="A6048" s="56">
        <v>6047</v>
      </c>
      <c r="B6048" s="72" t="s">
        <v>5621</v>
      </c>
      <c r="C6048" s="56" t="s">
        <v>6245</v>
      </c>
      <c r="D6048" s="72" t="s">
        <v>6256</v>
      </c>
      <c r="E6048" s="64">
        <f>630</f>
        <v>630</v>
      </c>
    </row>
    <row r="6049" spans="1:5">
      <c r="A6049" s="56">
        <v>6048</v>
      </c>
      <c r="B6049" s="63" t="s">
        <v>5621</v>
      </c>
      <c r="C6049" s="61" t="s">
        <v>6245</v>
      </c>
      <c r="D6049" s="61" t="s">
        <v>6257</v>
      </c>
      <c r="E6049" s="62">
        <f t="shared" ref="E6049:E6053" si="1036">630*0.35</f>
        <v>220.5</v>
      </c>
    </row>
    <row r="6050" spans="1:5">
      <c r="A6050" s="56">
        <v>6049</v>
      </c>
      <c r="B6050" s="63" t="s">
        <v>5621</v>
      </c>
      <c r="C6050" s="61" t="s">
        <v>6245</v>
      </c>
      <c r="D6050" s="61" t="s">
        <v>6258</v>
      </c>
      <c r="E6050" s="62">
        <f t="shared" si="1035"/>
        <v>157.5</v>
      </c>
    </row>
    <row r="6051" spans="1:5">
      <c r="A6051" s="56">
        <v>6050</v>
      </c>
      <c r="B6051" s="63" t="s">
        <v>5621</v>
      </c>
      <c r="C6051" s="61" t="s">
        <v>6245</v>
      </c>
      <c r="D6051" s="61" t="s">
        <v>6259</v>
      </c>
      <c r="E6051" s="62">
        <f t="shared" si="1036"/>
        <v>220.5</v>
      </c>
    </row>
    <row r="6052" spans="1:5">
      <c r="A6052" s="56">
        <v>6051</v>
      </c>
      <c r="B6052" s="7" t="s">
        <v>5621</v>
      </c>
      <c r="C6052" s="61" t="s">
        <v>6245</v>
      </c>
      <c r="D6052" s="61" t="s">
        <v>6260</v>
      </c>
      <c r="E6052" s="62">
        <f t="shared" si="1035"/>
        <v>157.5</v>
      </c>
    </row>
    <row r="6053" spans="1:5">
      <c r="A6053" s="56">
        <v>6052</v>
      </c>
      <c r="B6053" s="63" t="s">
        <v>5621</v>
      </c>
      <c r="C6053" s="61" t="s">
        <v>6245</v>
      </c>
      <c r="D6053" s="61" t="s">
        <v>6261</v>
      </c>
      <c r="E6053" s="62">
        <f t="shared" si="1036"/>
        <v>220.5</v>
      </c>
    </row>
    <row r="6054" spans="1:5">
      <c r="A6054" s="56">
        <v>6053</v>
      </c>
      <c r="B6054" s="63" t="s">
        <v>5621</v>
      </c>
      <c r="C6054" s="61" t="s">
        <v>6245</v>
      </c>
      <c r="D6054" s="61" t="s">
        <v>6262</v>
      </c>
      <c r="E6054" s="62">
        <f>630*0.25</f>
        <v>157.5</v>
      </c>
    </row>
    <row r="6055" spans="1:5">
      <c r="A6055" s="56">
        <v>6054</v>
      </c>
      <c r="B6055" s="63" t="s">
        <v>5621</v>
      </c>
      <c r="C6055" s="61" t="s">
        <v>6245</v>
      </c>
      <c r="D6055" s="61" t="s">
        <v>6263</v>
      </c>
      <c r="E6055" s="62">
        <f t="shared" ref="E6055:E6062" si="1037">630*0.35</f>
        <v>220.5</v>
      </c>
    </row>
    <row r="6056" spans="1:5">
      <c r="A6056" s="56">
        <v>6055</v>
      </c>
      <c r="B6056" s="63" t="s">
        <v>5621</v>
      </c>
      <c r="C6056" s="61" t="s">
        <v>6245</v>
      </c>
      <c r="D6056" s="61" t="s">
        <v>6264</v>
      </c>
      <c r="E6056" s="62">
        <f>630*0.25</f>
        <v>157.5</v>
      </c>
    </row>
    <row r="6057" spans="1:5">
      <c r="A6057" s="56">
        <v>6056</v>
      </c>
      <c r="B6057" s="63" t="s">
        <v>5621</v>
      </c>
      <c r="C6057" s="61" t="s">
        <v>6245</v>
      </c>
      <c r="D6057" s="61" t="s">
        <v>6265</v>
      </c>
      <c r="E6057" s="62">
        <f t="shared" si="1037"/>
        <v>220.5</v>
      </c>
    </row>
    <row r="6058" spans="1:5">
      <c r="A6058" s="56">
        <v>6057</v>
      </c>
      <c r="B6058" s="56" t="s">
        <v>5621</v>
      </c>
      <c r="C6058" s="56" t="s">
        <v>6245</v>
      </c>
      <c r="D6058" s="56" t="s">
        <v>6266</v>
      </c>
      <c r="E6058" s="64">
        <f>630</f>
        <v>630</v>
      </c>
    </row>
    <row r="6059" spans="1:5">
      <c r="A6059" s="56">
        <v>6058</v>
      </c>
      <c r="B6059" s="63" t="s">
        <v>5621</v>
      </c>
      <c r="C6059" s="61" t="s">
        <v>6245</v>
      </c>
      <c r="D6059" s="61" t="s">
        <v>6267</v>
      </c>
      <c r="E6059" s="62">
        <f t="shared" si="1037"/>
        <v>220.5</v>
      </c>
    </row>
    <row r="6060" spans="1:5">
      <c r="A6060" s="56">
        <v>6059</v>
      </c>
      <c r="B6060" s="63" t="s">
        <v>5621</v>
      </c>
      <c r="C6060" s="61" t="s">
        <v>6245</v>
      </c>
      <c r="D6060" s="61" t="s">
        <v>6268</v>
      </c>
      <c r="E6060" s="62">
        <f t="shared" si="1037"/>
        <v>220.5</v>
      </c>
    </row>
    <row r="6061" spans="1:5">
      <c r="A6061" s="56">
        <v>6060</v>
      </c>
      <c r="B6061" s="56" t="s">
        <v>5621</v>
      </c>
      <c r="C6061" s="56" t="s">
        <v>6245</v>
      </c>
      <c r="D6061" s="56" t="s">
        <v>6269</v>
      </c>
      <c r="E6061" s="62">
        <f t="shared" si="1037"/>
        <v>220.5</v>
      </c>
    </row>
    <row r="6062" spans="1:5">
      <c r="A6062" s="56">
        <v>6061</v>
      </c>
      <c r="B6062" s="73" t="s">
        <v>5621</v>
      </c>
      <c r="C6062" s="74" t="s">
        <v>6245</v>
      </c>
      <c r="D6062" s="73" t="s">
        <v>6270</v>
      </c>
      <c r="E6062" s="62">
        <f t="shared" si="1037"/>
        <v>220.5</v>
      </c>
    </row>
    <row r="6063" spans="1:5">
      <c r="A6063" s="56">
        <v>6062</v>
      </c>
      <c r="B6063" s="60" t="s">
        <v>5621</v>
      </c>
      <c r="C6063" s="61" t="s">
        <v>6245</v>
      </c>
      <c r="D6063" s="61" t="s">
        <v>6271</v>
      </c>
      <c r="E6063" s="62">
        <f t="shared" ref="E6063:E6067" si="1038">630*0.25</f>
        <v>157.5</v>
      </c>
    </row>
    <row r="6064" spans="1:5">
      <c r="A6064" s="56">
        <v>6063</v>
      </c>
      <c r="B6064" s="7" t="s">
        <v>5621</v>
      </c>
      <c r="C6064" s="61" t="s">
        <v>6245</v>
      </c>
      <c r="D6064" s="61" t="s">
        <v>591</v>
      </c>
      <c r="E6064" s="62">
        <f>630*0.35</f>
        <v>220.5</v>
      </c>
    </row>
    <row r="6065" spans="1:5">
      <c r="A6065" s="56">
        <v>6064</v>
      </c>
      <c r="B6065" s="7" t="s">
        <v>5621</v>
      </c>
      <c r="C6065" s="7" t="s">
        <v>6245</v>
      </c>
      <c r="D6065" s="7" t="s">
        <v>6272</v>
      </c>
      <c r="E6065" s="58">
        <v>378</v>
      </c>
    </row>
    <row r="6066" spans="1:5">
      <c r="A6066" s="56">
        <v>6065</v>
      </c>
      <c r="B6066" s="74" t="s">
        <v>5621</v>
      </c>
      <c r="C6066" s="74" t="s">
        <v>6245</v>
      </c>
      <c r="D6066" s="73" t="s">
        <v>6273</v>
      </c>
      <c r="E6066" s="62">
        <f t="shared" si="1038"/>
        <v>157.5</v>
      </c>
    </row>
    <row r="6067" spans="1:5">
      <c r="A6067" s="56">
        <v>6066</v>
      </c>
      <c r="B6067" s="60" t="s">
        <v>5621</v>
      </c>
      <c r="C6067" s="61" t="s">
        <v>6245</v>
      </c>
      <c r="D6067" s="61" t="s">
        <v>6274</v>
      </c>
      <c r="E6067" s="62">
        <f t="shared" si="1038"/>
        <v>157.5</v>
      </c>
    </row>
    <row r="6068" spans="1:5">
      <c r="A6068" s="56">
        <v>6067</v>
      </c>
      <c r="B6068" s="7" t="s">
        <v>5621</v>
      </c>
      <c r="C6068" s="61" t="s">
        <v>6245</v>
      </c>
      <c r="D6068" s="61" t="s">
        <v>6275</v>
      </c>
      <c r="E6068" s="62">
        <f t="shared" ref="E6068:E6072" si="1039">630*0.35</f>
        <v>220.5</v>
      </c>
    </row>
    <row r="6069" spans="1:5">
      <c r="A6069" s="56">
        <v>6068</v>
      </c>
      <c r="B6069" s="60" t="s">
        <v>5621</v>
      </c>
      <c r="C6069" s="61" t="s">
        <v>6276</v>
      </c>
      <c r="D6069" s="61" t="s">
        <v>6277</v>
      </c>
      <c r="E6069" s="62">
        <f>630*0.25</f>
        <v>157.5</v>
      </c>
    </row>
    <row r="6070" spans="1:5">
      <c r="A6070" s="56">
        <v>6069</v>
      </c>
      <c r="B6070" s="63" t="s">
        <v>5621</v>
      </c>
      <c r="C6070" s="61" t="s">
        <v>6276</v>
      </c>
      <c r="D6070" s="61" t="s">
        <v>6278</v>
      </c>
      <c r="E6070" s="62">
        <f t="shared" si="1039"/>
        <v>220.5</v>
      </c>
    </row>
    <row r="6071" spans="1:5">
      <c r="A6071" s="56">
        <v>6070</v>
      </c>
      <c r="B6071" s="63" t="s">
        <v>5621</v>
      </c>
      <c r="C6071" s="61" t="s">
        <v>6276</v>
      </c>
      <c r="D6071" s="61" t="s">
        <v>6279</v>
      </c>
      <c r="E6071" s="62">
        <f t="shared" si="1039"/>
        <v>220.5</v>
      </c>
    </row>
    <row r="6072" spans="1:5">
      <c r="A6072" s="56">
        <v>6071</v>
      </c>
      <c r="B6072" s="73" t="s">
        <v>5621</v>
      </c>
      <c r="C6072" s="74" t="s">
        <v>6276</v>
      </c>
      <c r="D6072" s="73" t="s">
        <v>6280</v>
      </c>
      <c r="E6072" s="62">
        <f t="shared" si="1039"/>
        <v>220.5</v>
      </c>
    </row>
    <row r="6073" spans="1:5">
      <c r="A6073" s="56">
        <v>6072</v>
      </c>
      <c r="B6073" s="60" t="s">
        <v>5621</v>
      </c>
      <c r="C6073" s="61" t="s">
        <v>6276</v>
      </c>
      <c r="D6073" s="61" t="s">
        <v>6281</v>
      </c>
      <c r="E6073" s="62">
        <f>630*0.25</f>
        <v>157.5</v>
      </c>
    </row>
    <row r="6074" spans="1:5">
      <c r="A6074" s="56">
        <v>6073</v>
      </c>
      <c r="B6074" s="63" t="s">
        <v>5621</v>
      </c>
      <c r="C6074" s="61" t="s">
        <v>6276</v>
      </c>
      <c r="D6074" s="61" t="s">
        <v>6282</v>
      </c>
      <c r="E6074" s="62">
        <f t="shared" ref="E6074:E6081" si="1040">630*0.35</f>
        <v>220.5</v>
      </c>
    </row>
    <row r="6075" spans="1:5">
      <c r="A6075" s="56">
        <v>6074</v>
      </c>
      <c r="B6075" s="63" t="s">
        <v>5621</v>
      </c>
      <c r="C6075" s="61" t="s">
        <v>6276</v>
      </c>
      <c r="D6075" s="61" t="s">
        <v>6283</v>
      </c>
      <c r="E6075" s="62">
        <f t="shared" si="1040"/>
        <v>220.5</v>
      </c>
    </row>
    <row r="6076" spans="1:5">
      <c r="A6076" s="56">
        <v>6075</v>
      </c>
      <c r="B6076" s="63" t="s">
        <v>5621</v>
      </c>
      <c r="C6076" s="61" t="s">
        <v>6276</v>
      </c>
      <c r="D6076" s="61" t="s">
        <v>6284</v>
      </c>
      <c r="E6076" s="62">
        <f t="shared" si="1040"/>
        <v>220.5</v>
      </c>
    </row>
    <row r="6077" spans="1:5">
      <c r="A6077" s="56">
        <v>6076</v>
      </c>
      <c r="B6077" s="63" t="s">
        <v>5621</v>
      </c>
      <c r="C6077" s="61" t="s">
        <v>6276</v>
      </c>
      <c r="D6077" s="61" t="s">
        <v>6285</v>
      </c>
      <c r="E6077" s="62">
        <f t="shared" si="1040"/>
        <v>220.5</v>
      </c>
    </row>
    <row r="6078" spans="1:5">
      <c r="A6078" s="56">
        <v>6077</v>
      </c>
      <c r="B6078" s="63" t="s">
        <v>5621</v>
      </c>
      <c r="C6078" s="61" t="s">
        <v>6276</v>
      </c>
      <c r="D6078" s="61" t="s">
        <v>5220</v>
      </c>
      <c r="E6078" s="62">
        <f t="shared" si="1040"/>
        <v>220.5</v>
      </c>
    </row>
    <row r="6079" spans="1:5">
      <c r="A6079" s="56">
        <v>6078</v>
      </c>
      <c r="B6079" s="63" t="s">
        <v>5621</v>
      </c>
      <c r="C6079" s="61" t="s">
        <v>6276</v>
      </c>
      <c r="D6079" s="61" t="s">
        <v>6286</v>
      </c>
      <c r="E6079" s="62">
        <f t="shared" si="1040"/>
        <v>220.5</v>
      </c>
    </row>
    <row r="6080" spans="1:5">
      <c r="A6080" s="56">
        <v>6079</v>
      </c>
      <c r="B6080" s="63" t="s">
        <v>5621</v>
      </c>
      <c r="C6080" s="61" t="s">
        <v>6276</v>
      </c>
      <c r="D6080" s="61" t="s">
        <v>6287</v>
      </c>
      <c r="E6080" s="62">
        <f t="shared" si="1040"/>
        <v>220.5</v>
      </c>
    </row>
    <row r="6081" spans="1:5">
      <c r="A6081" s="56">
        <v>6080</v>
      </c>
      <c r="B6081" s="63" t="s">
        <v>5621</v>
      </c>
      <c r="C6081" s="61" t="s">
        <v>6276</v>
      </c>
      <c r="D6081" s="61" t="s">
        <v>6288</v>
      </c>
      <c r="E6081" s="62">
        <f t="shared" si="1040"/>
        <v>220.5</v>
      </c>
    </row>
    <row r="6082" spans="1:5">
      <c r="A6082" s="56">
        <v>6081</v>
      </c>
      <c r="B6082" s="63" t="s">
        <v>5621</v>
      </c>
      <c r="C6082" s="61" t="s">
        <v>6276</v>
      </c>
      <c r="D6082" s="61" t="s">
        <v>6289</v>
      </c>
      <c r="E6082" s="62">
        <f t="shared" ref="E6082:E6086" si="1041">630*0.25</f>
        <v>157.5</v>
      </c>
    </row>
    <row r="6083" spans="1:5">
      <c r="A6083" s="56">
        <v>6082</v>
      </c>
      <c r="B6083" s="7" t="s">
        <v>5621</v>
      </c>
      <c r="C6083" s="61" t="s">
        <v>6276</v>
      </c>
      <c r="D6083" s="61" t="s">
        <v>6290</v>
      </c>
      <c r="E6083" s="62">
        <f t="shared" ref="E6083:E6089" si="1042">630*0.35</f>
        <v>220.5</v>
      </c>
    </row>
    <row r="6084" spans="1:5">
      <c r="A6084" s="56">
        <v>6083</v>
      </c>
      <c r="B6084" s="63" t="s">
        <v>5621</v>
      </c>
      <c r="C6084" s="61" t="s">
        <v>6276</v>
      </c>
      <c r="D6084" s="61" t="s">
        <v>6291</v>
      </c>
      <c r="E6084" s="62">
        <f t="shared" si="1042"/>
        <v>220.5</v>
      </c>
    </row>
    <row r="6085" spans="1:5">
      <c r="A6085" s="56">
        <v>6084</v>
      </c>
      <c r="B6085" s="63" t="s">
        <v>5621</v>
      </c>
      <c r="C6085" s="61" t="s">
        <v>6276</v>
      </c>
      <c r="D6085" s="61" t="s">
        <v>6292</v>
      </c>
      <c r="E6085" s="62">
        <f t="shared" si="1041"/>
        <v>157.5</v>
      </c>
    </row>
    <row r="6086" spans="1:5">
      <c r="A6086" s="56">
        <v>6085</v>
      </c>
      <c r="B6086" s="63" t="s">
        <v>5621</v>
      </c>
      <c r="C6086" s="61" t="s">
        <v>6276</v>
      </c>
      <c r="D6086" s="61" t="s">
        <v>6293</v>
      </c>
      <c r="E6086" s="62">
        <f t="shared" si="1041"/>
        <v>157.5</v>
      </c>
    </row>
    <row r="6087" spans="1:5">
      <c r="A6087" s="56">
        <v>6086</v>
      </c>
      <c r="B6087" s="63" t="s">
        <v>5621</v>
      </c>
      <c r="C6087" s="61" t="s">
        <v>6276</v>
      </c>
      <c r="D6087" s="61" t="s">
        <v>6294</v>
      </c>
      <c r="E6087" s="62">
        <f t="shared" si="1042"/>
        <v>220.5</v>
      </c>
    </row>
    <row r="6088" spans="1:5">
      <c r="A6088" s="56">
        <v>6087</v>
      </c>
      <c r="B6088" s="63" t="s">
        <v>5621</v>
      </c>
      <c r="C6088" s="61" t="s">
        <v>6276</v>
      </c>
      <c r="D6088" s="61" t="s">
        <v>6295</v>
      </c>
      <c r="E6088" s="62">
        <f t="shared" si="1042"/>
        <v>220.5</v>
      </c>
    </row>
    <row r="6089" spans="1:5">
      <c r="A6089" s="56">
        <v>6088</v>
      </c>
      <c r="B6089" s="63" t="s">
        <v>5621</v>
      </c>
      <c r="C6089" s="61" t="s">
        <v>6276</v>
      </c>
      <c r="D6089" s="61" t="s">
        <v>6296</v>
      </c>
      <c r="E6089" s="62">
        <f t="shared" si="1042"/>
        <v>220.5</v>
      </c>
    </row>
    <row r="6090" spans="1:5">
      <c r="A6090" s="56">
        <v>6089</v>
      </c>
      <c r="B6090" s="56" t="s">
        <v>5621</v>
      </c>
      <c r="C6090" s="56" t="s">
        <v>6276</v>
      </c>
      <c r="D6090" s="56" t="s">
        <v>6297</v>
      </c>
      <c r="E6090" s="64">
        <f>630</f>
        <v>630</v>
      </c>
    </row>
    <row r="6091" spans="1:5">
      <c r="A6091" s="56">
        <v>6090</v>
      </c>
      <c r="B6091" s="63" t="s">
        <v>5621</v>
      </c>
      <c r="C6091" s="61" t="s">
        <v>6276</v>
      </c>
      <c r="D6091" s="61" t="s">
        <v>6298</v>
      </c>
      <c r="E6091" s="62">
        <f t="shared" ref="E6091:E6096" si="1043">630*0.35</f>
        <v>220.5</v>
      </c>
    </row>
    <row r="6092" spans="1:5">
      <c r="A6092" s="56">
        <v>6091</v>
      </c>
      <c r="B6092" s="72" t="s">
        <v>5621</v>
      </c>
      <c r="C6092" s="56" t="s">
        <v>6276</v>
      </c>
      <c r="D6092" s="72" t="s">
        <v>6299</v>
      </c>
      <c r="E6092" s="64">
        <f>630</f>
        <v>630</v>
      </c>
    </row>
    <row r="6093" spans="1:5">
      <c r="A6093" s="56">
        <v>6092</v>
      </c>
      <c r="B6093" s="63" t="s">
        <v>5621</v>
      </c>
      <c r="C6093" s="61" t="s">
        <v>6276</v>
      </c>
      <c r="D6093" s="61" t="s">
        <v>6300</v>
      </c>
      <c r="E6093" s="62">
        <f t="shared" si="1043"/>
        <v>220.5</v>
      </c>
    </row>
    <row r="6094" spans="1:5">
      <c r="A6094" s="56">
        <v>6093</v>
      </c>
      <c r="B6094" s="7" t="s">
        <v>5621</v>
      </c>
      <c r="C6094" s="7" t="s">
        <v>6276</v>
      </c>
      <c r="D6094" s="7" t="s">
        <v>6301</v>
      </c>
      <c r="E6094" s="58">
        <v>378</v>
      </c>
    </row>
    <row r="6095" spans="1:5">
      <c r="A6095" s="56">
        <v>6094</v>
      </c>
      <c r="B6095" s="73" t="s">
        <v>5621</v>
      </c>
      <c r="C6095" s="74" t="s">
        <v>6276</v>
      </c>
      <c r="D6095" s="73" t="s">
        <v>6302</v>
      </c>
      <c r="E6095" s="62">
        <f t="shared" si="1043"/>
        <v>220.5</v>
      </c>
    </row>
    <row r="6096" spans="1:5">
      <c r="A6096" s="56">
        <v>6095</v>
      </c>
      <c r="B6096" s="63" t="s">
        <v>5621</v>
      </c>
      <c r="C6096" s="61" t="s">
        <v>6276</v>
      </c>
      <c r="D6096" s="61" t="s">
        <v>6303</v>
      </c>
      <c r="E6096" s="62">
        <f t="shared" si="1043"/>
        <v>220.5</v>
      </c>
    </row>
    <row r="6097" spans="1:5">
      <c r="A6097" s="56">
        <v>6096</v>
      </c>
      <c r="B6097" s="72" t="s">
        <v>5621</v>
      </c>
      <c r="C6097" s="56" t="s">
        <v>6276</v>
      </c>
      <c r="D6097" s="72" t="s">
        <v>6304</v>
      </c>
      <c r="E6097" s="64">
        <f>630</f>
        <v>630</v>
      </c>
    </row>
    <row r="6098" spans="1:5">
      <c r="A6098" s="56">
        <v>6097</v>
      </c>
      <c r="B6098" s="63" t="s">
        <v>5621</v>
      </c>
      <c r="C6098" s="61" t="s">
        <v>6276</v>
      </c>
      <c r="D6098" s="61" t="s">
        <v>6305</v>
      </c>
      <c r="E6098" s="62">
        <f t="shared" ref="E6098:E6101" si="1044">630*0.35</f>
        <v>220.5</v>
      </c>
    </row>
    <row r="6099" spans="1:5">
      <c r="A6099" s="56">
        <v>6098</v>
      </c>
      <c r="B6099" s="63" t="s">
        <v>5621</v>
      </c>
      <c r="C6099" s="61" t="s">
        <v>6276</v>
      </c>
      <c r="D6099" s="61" t="s">
        <v>6306</v>
      </c>
      <c r="E6099" s="62">
        <f t="shared" si="1044"/>
        <v>220.5</v>
      </c>
    </row>
    <row r="6100" spans="1:5">
      <c r="A6100" s="56">
        <v>6099</v>
      </c>
      <c r="B6100" s="60" t="s">
        <v>5621</v>
      </c>
      <c r="C6100" s="61" t="s">
        <v>6276</v>
      </c>
      <c r="D6100" s="61" t="s">
        <v>6307</v>
      </c>
      <c r="E6100" s="62">
        <f t="shared" si="1044"/>
        <v>220.5</v>
      </c>
    </row>
    <row r="6101" spans="1:5">
      <c r="A6101" s="56">
        <v>6100</v>
      </c>
      <c r="B6101" s="73" t="s">
        <v>5621</v>
      </c>
      <c r="C6101" s="74" t="s">
        <v>6276</v>
      </c>
      <c r="D6101" s="73" t="s">
        <v>6308</v>
      </c>
      <c r="E6101" s="62">
        <f t="shared" si="1044"/>
        <v>220.5</v>
      </c>
    </row>
    <row r="6102" spans="1:5">
      <c r="A6102" s="56">
        <v>6101</v>
      </c>
      <c r="B6102" s="56" t="s">
        <v>5621</v>
      </c>
      <c r="C6102" s="56" t="s">
        <v>6276</v>
      </c>
      <c r="D6102" s="56" t="s">
        <v>6309</v>
      </c>
      <c r="E6102" s="64">
        <f>630</f>
        <v>630</v>
      </c>
    </row>
    <row r="6103" spans="1:5">
      <c r="A6103" s="56">
        <v>6102</v>
      </c>
      <c r="B6103" s="63" t="s">
        <v>5621</v>
      </c>
      <c r="C6103" s="61" t="s">
        <v>6276</v>
      </c>
      <c r="D6103" s="61" t="s">
        <v>6310</v>
      </c>
      <c r="E6103" s="62">
        <f t="shared" ref="E6103:E6110" si="1045">630*0.35</f>
        <v>220.5</v>
      </c>
    </row>
    <row r="6104" spans="1:5">
      <c r="A6104" s="56">
        <v>6103</v>
      </c>
      <c r="B6104" s="63" t="s">
        <v>5621</v>
      </c>
      <c r="C6104" s="61" t="s">
        <v>6276</v>
      </c>
      <c r="D6104" s="61" t="s">
        <v>6311</v>
      </c>
      <c r="E6104" s="62">
        <f t="shared" si="1045"/>
        <v>220.5</v>
      </c>
    </row>
    <row r="6105" spans="1:5">
      <c r="A6105" s="56">
        <v>6104</v>
      </c>
      <c r="B6105" s="63" t="s">
        <v>5621</v>
      </c>
      <c r="C6105" s="61" t="s">
        <v>6276</v>
      </c>
      <c r="D6105" s="61" t="s">
        <v>6312</v>
      </c>
      <c r="E6105" s="62">
        <f t="shared" si="1045"/>
        <v>220.5</v>
      </c>
    </row>
    <row r="6106" spans="1:5">
      <c r="A6106" s="56">
        <v>6105</v>
      </c>
      <c r="B6106" s="63" t="s">
        <v>5621</v>
      </c>
      <c r="C6106" s="61" t="s">
        <v>6276</v>
      </c>
      <c r="D6106" s="61" t="s">
        <v>6313</v>
      </c>
      <c r="E6106" s="62">
        <f t="shared" si="1045"/>
        <v>220.5</v>
      </c>
    </row>
    <row r="6107" spans="1:5">
      <c r="A6107" s="56">
        <v>6106</v>
      </c>
      <c r="B6107" s="7" t="s">
        <v>5621</v>
      </c>
      <c r="C6107" s="61" t="s">
        <v>6276</v>
      </c>
      <c r="D6107" s="61" t="s">
        <v>6314</v>
      </c>
      <c r="E6107" s="62">
        <f t="shared" si="1045"/>
        <v>220.5</v>
      </c>
    </row>
    <row r="6108" spans="1:5">
      <c r="A6108" s="56">
        <v>6107</v>
      </c>
      <c r="B6108" s="63" t="s">
        <v>5621</v>
      </c>
      <c r="C6108" s="61" t="s">
        <v>6276</v>
      </c>
      <c r="D6108" s="61" t="s">
        <v>6315</v>
      </c>
      <c r="E6108" s="62">
        <f t="shared" si="1045"/>
        <v>220.5</v>
      </c>
    </row>
    <row r="6109" spans="1:5">
      <c r="A6109" s="56">
        <v>6108</v>
      </c>
      <c r="B6109" s="63" t="s">
        <v>5621</v>
      </c>
      <c r="C6109" s="61" t="s">
        <v>6276</v>
      </c>
      <c r="D6109" s="61" t="s">
        <v>6316</v>
      </c>
      <c r="E6109" s="62">
        <f t="shared" si="1045"/>
        <v>220.5</v>
      </c>
    </row>
    <row r="6110" spans="1:5">
      <c r="A6110" s="56">
        <v>6109</v>
      </c>
      <c r="B6110" s="63" t="s">
        <v>5621</v>
      </c>
      <c r="C6110" s="61" t="s">
        <v>6276</v>
      </c>
      <c r="D6110" s="61" t="s">
        <v>6317</v>
      </c>
      <c r="E6110" s="62">
        <f t="shared" si="1045"/>
        <v>220.5</v>
      </c>
    </row>
    <row r="6111" spans="1:5">
      <c r="A6111" s="56">
        <v>6110</v>
      </c>
      <c r="B6111" s="46" t="s">
        <v>5621</v>
      </c>
      <c r="C6111" s="46" t="s">
        <v>6318</v>
      </c>
      <c r="D6111" s="46" t="s">
        <v>6319</v>
      </c>
      <c r="E6111" s="59">
        <v>630</v>
      </c>
    </row>
    <row r="6112" spans="1:5">
      <c r="A6112" s="56">
        <v>6111</v>
      </c>
      <c r="B6112" s="74" t="s">
        <v>5621</v>
      </c>
      <c r="C6112" s="74" t="s">
        <v>6320</v>
      </c>
      <c r="D6112" s="73" t="s">
        <v>6321</v>
      </c>
      <c r="E6112" s="62">
        <f>630*0.25</f>
        <v>157.5</v>
      </c>
    </row>
    <row r="6113" spans="1:5">
      <c r="A6113" s="56">
        <v>6112</v>
      </c>
      <c r="B6113" s="7" t="s">
        <v>5621</v>
      </c>
      <c r="C6113" s="61" t="s">
        <v>6320</v>
      </c>
      <c r="D6113" s="61" t="s">
        <v>6322</v>
      </c>
      <c r="E6113" s="62">
        <f t="shared" ref="E6113:E6119" si="1046">630*0.35</f>
        <v>220.5</v>
      </c>
    </row>
    <row r="6114" spans="1:5">
      <c r="A6114" s="56">
        <v>6113</v>
      </c>
      <c r="B6114" s="63" t="s">
        <v>5621</v>
      </c>
      <c r="C6114" s="61" t="s">
        <v>6320</v>
      </c>
      <c r="D6114" s="61" t="s">
        <v>6323</v>
      </c>
      <c r="E6114" s="62">
        <f t="shared" si="1046"/>
        <v>220.5</v>
      </c>
    </row>
    <row r="6115" spans="1:5">
      <c r="A6115" s="56">
        <v>6114</v>
      </c>
      <c r="B6115" s="63" t="s">
        <v>5621</v>
      </c>
      <c r="C6115" s="61" t="s">
        <v>6320</v>
      </c>
      <c r="D6115" s="61" t="s">
        <v>6324</v>
      </c>
      <c r="E6115" s="62">
        <f t="shared" si="1046"/>
        <v>220.5</v>
      </c>
    </row>
    <row r="6116" spans="1:5">
      <c r="A6116" s="56">
        <v>6115</v>
      </c>
      <c r="B6116" s="63" t="s">
        <v>5621</v>
      </c>
      <c r="C6116" s="61" t="s">
        <v>6320</v>
      </c>
      <c r="D6116" s="61" t="s">
        <v>6325</v>
      </c>
      <c r="E6116" s="62">
        <f t="shared" si="1046"/>
        <v>220.5</v>
      </c>
    </row>
    <row r="6117" spans="1:5">
      <c r="A6117" s="56">
        <v>6116</v>
      </c>
      <c r="B6117" s="63" t="s">
        <v>5621</v>
      </c>
      <c r="C6117" s="61" t="s">
        <v>6320</v>
      </c>
      <c r="D6117" s="61" t="s">
        <v>6326</v>
      </c>
      <c r="E6117" s="62">
        <f t="shared" si="1046"/>
        <v>220.5</v>
      </c>
    </row>
    <row r="6118" spans="1:5">
      <c r="A6118" s="56">
        <v>6117</v>
      </c>
      <c r="B6118" s="7" t="s">
        <v>5621</v>
      </c>
      <c r="C6118" s="61" t="s">
        <v>6320</v>
      </c>
      <c r="D6118" s="61" t="s">
        <v>6327</v>
      </c>
      <c r="E6118" s="62">
        <f t="shared" si="1046"/>
        <v>220.5</v>
      </c>
    </row>
    <row r="6119" spans="1:5">
      <c r="A6119" s="56">
        <v>6118</v>
      </c>
      <c r="B6119" s="63" t="s">
        <v>5621</v>
      </c>
      <c r="C6119" s="61" t="s">
        <v>6320</v>
      </c>
      <c r="D6119" s="61" t="s">
        <v>6328</v>
      </c>
      <c r="E6119" s="62">
        <f t="shared" si="1046"/>
        <v>220.5</v>
      </c>
    </row>
    <row r="6120" spans="1:5">
      <c r="A6120" s="56">
        <v>6119</v>
      </c>
      <c r="B6120" s="72" t="s">
        <v>5621</v>
      </c>
      <c r="C6120" s="56" t="s">
        <v>6320</v>
      </c>
      <c r="D6120" s="72" t="s">
        <v>6329</v>
      </c>
      <c r="E6120" s="64">
        <f>630</f>
        <v>630</v>
      </c>
    </row>
    <row r="6121" spans="1:5">
      <c r="A6121" s="56">
        <v>6120</v>
      </c>
      <c r="B6121" s="7" t="s">
        <v>5621</v>
      </c>
      <c r="C6121" s="7" t="s">
        <v>6320</v>
      </c>
      <c r="D6121" s="7" t="s">
        <v>6330</v>
      </c>
      <c r="E6121" s="58">
        <v>378</v>
      </c>
    </row>
    <row r="6122" spans="1:5">
      <c r="A6122" s="56">
        <v>6121</v>
      </c>
      <c r="B6122" s="63" t="s">
        <v>5621</v>
      </c>
      <c r="C6122" s="61" t="s">
        <v>6320</v>
      </c>
      <c r="D6122" s="61" t="s">
        <v>6331</v>
      </c>
      <c r="E6122" s="62">
        <f t="shared" ref="E6122:E6125" si="1047">630*0.35</f>
        <v>220.5</v>
      </c>
    </row>
    <row r="6123" spans="1:5">
      <c r="A6123" s="56">
        <v>6122</v>
      </c>
      <c r="B6123" s="7" t="s">
        <v>5621</v>
      </c>
      <c r="C6123" s="7" t="s">
        <v>6320</v>
      </c>
      <c r="D6123" s="7" t="s">
        <v>6332</v>
      </c>
      <c r="E6123" s="58">
        <v>756</v>
      </c>
    </row>
    <row r="6124" spans="1:5">
      <c r="A6124" s="56">
        <v>6123</v>
      </c>
      <c r="B6124" s="63" t="s">
        <v>5621</v>
      </c>
      <c r="C6124" s="61" t="s">
        <v>6320</v>
      </c>
      <c r="D6124" s="61" t="s">
        <v>6333</v>
      </c>
      <c r="E6124" s="62">
        <f t="shared" si="1047"/>
        <v>220.5</v>
      </c>
    </row>
    <row r="6125" spans="1:5">
      <c r="A6125" s="56">
        <v>6124</v>
      </c>
      <c r="B6125" s="63" t="s">
        <v>5621</v>
      </c>
      <c r="C6125" s="61" t="s">
        <v>6320</v>
      </c>
      <c r="D6125" s="61" t="s">
        <v>6334</v>
      </c>
      <c r="E6125" s="62">
        <f t="shared" si="1047"/>
        <v>220.5</v>
      </c>
    </row>
    <row r="6126" spans="1:5">
      <c r="A6126" s="56">
        <v>6125</v>
      </c>
      <c r="B6126" s="60" t="s">
        <v>5621</v>
      </c>
      <c r="C6126" s="61" t="s">
        <v>6320</v>
      </c>
      <c r="D6126" s="61" t="s">
        <v>6335</v>
      </c>
      <c r="E6126" s="62">
        <f>630*0.25</f>
        <v>157.5</v>
      </c>
    </row>
    <row r="6127" spans="1:5">
      <c r="A6127" s="56">
        <v>6126</v>
      </c>
      <c r="B6127" s="63" t="s">
        <v>5621</v>
      </c>
      <c r="C6127" s="61" t="s">
        <v>6320</v>
      </c>
      <c r="D6127" s="61" t="s">
        <v>6336</v>
      </c>
      <c r="E6127" s="62">
        <f t="shared" ref="E6127:E6131" si="1048">630*0.35</f>
        <v>220.5</v>
      </c>
    </row>
    <row r="6128" spans="1:5">
      <c r="A6128" s="56">
        <v>6127</v>
      </c>
      <c r="B6128" s="56" t="s">
        <v>5621</v>
      </c>
      <c r="C6128" s="56" t="s">
        <v>6320</v>
      </c>
      <c r="D6128" s="56" t="s">
        <v>6337</v>
      </c>
      <c r="E6128" s="64">
        <f>630</f>
        <v>630</v>
      </c>
    </row>
    <row r="6129" spans="1:5">
      <c r="A6129" s="56">
        <v>6128</v>
      </c>
      <c r="B6129" s="60" t="s">
        <v>5621</v>
      </c>
      <c r="C6129" s="60" t="s">
        <v>6320</v>
      </c>
      <c r="D6129" s="78" t="s">
        <v>6338</v>
      </c>
      <c r="E6129" s="62">
        <f>630*0.25</f>
        <v>157.5</v>
      </c>
    </row>
    <row r="6130" spans="1:5">
      <c r="A6130" s="56">
        <v>6129</v>
      </c>
      <c r="B6130" s="63" t="s">
        <v>5621</v>
      </c>
      <c r="C6130" s="61" t="s">
        <v>6320</v>
      </c>
      <c r="D6130" s="61" t="s">
        <v>6339</v>
      </c>
      <c r="E6130" s="62">
        <f t="shared" si="1048"/>
        <v>220.5</v>
      </c>
    </row>
    <row r="6131" spans="1:5">
      <c r="A6131" s="56">
        <v>6130</v>
      </c>
      <c r="B6131" s="63" t="s">
        <v>5621</v>
      </c>
      <c r="C6131" s="61" t="s">
        <v>6320</v>
      </c>
      <c r="D6131" s="61" t="s">
        <v>6340</v>
      </c>
      <c r="E6131" s="62">
        <f t="shared" si="1048"/>
        <v>220.5</v>
      </c>
    </row>
    <row r="6132" spans="1:5">
      <c r="A6132" s="56">
        <v>6131</v>
      </c>
      <c r="B6132" s="72" t="s">
        <v>5621</v>
      </c>
      <c r="C6132" s="89" t="s">
        <v>5621</v>
      </c>
      <c r="D6132" s="22" t="s">
        <v>6341</v>
      </c>
      <c r="E6132" s="86">
        <f>630*0.25</f>
        <v>157.5</v>
      </c>
    </row>
    <row r="6133" spans="1:5">
      <c r="A6133" s="56">
        <v>6132</v>
      </c>
      <c r="B6133" s="18" t="s">
        <v>5621</v>
      </c>
      <c r="C6133" s="39" t="s">
        <v>5621</v>
      </c>
      <c r="D6133" s="40" t="s">
        <v>3519</v>
      </c>
      <c r="E6133" s="66">
        <v>220.5</v>
      </c>
    </row>
    <row r="6134" spans="1:5">
      <c r="A6134" s="56">
        <v>6133</v>
      </c>
      <c r="B6134" s="57" t="s">
        <v>5621</v>
      </c>
      <c r="C6134" s="57" t="s">
        <v>5621</v>
      </c>
      <c r="D6134" s="57" t="s">
        <v>6342</v>
      </c>
      <c r="E6134" s="58">
        <v>378</v>
      </c>
    </row>
    <row r="6135" spans="1:5">
      <c r="A6135" s="56">
        <v>6134</v>
      </c>
      <c r="B6135" s="18" t="s">
        <v>5621</v>
      </c>
      <c r="C6135" s="39" t="s">
        <v>5621</v>
      </c>
      <c r="D6135" s="40" t="s">
        <v>6343</v>
      </c>
      <c r="E6135" s="66">
        <v>220.5</v>
      </c>
    </row>
    <row r="6136" spans="1:5">
      <c r="A6136" s="56">
        <v>6135</v>
      </c>
      <c r="B6136" s="7" t="s">
        <v>5621</v>
      </c>
      <c r="C6136" s="61" t="s">
        <v>6344</v>
      </c>
      <c r="D6136" s="61" t="s">
        <v>6345</v>
      </c>
      <c r="E6136" s="62">
        <f t="shared" ref="E6136:E6141" si="1049">630*0.35</f>
        <v>220.5</v>
      </c>
    </row>
    <row r="6137" spans="1:5">
      <c r="A6137" s="56">
        <v>6136</v>
      </c>
      <c r="B6137" s="63" t="s">
        <v>5621</v>
      </c>
      <c r="C6137" s="61" t="s">
        <v>6344</v>
      </c>
      <c r="D6137" s="61" t="s">
        <v>6346</v>
      </c>
      <c r="E6137" s="62">
        <f t="shared" si="1049"/>
        <v>220.5</v>
      </c>
    </row>
    <row r="6138" spans="1:5">
      <c r="A6138" s="56">
        <v>6137</v>
      </c>
      <c r="B6138" s="72" t="s">
        <v>5621</v>
      </c>
      <c r="C6138" s="56" t="s">
        <v>6344</v>
      </c>
      <c r="D6138" s="72" t="s">
        <v>6347</v>
      </c>
      <c r="E6138" s="66">
        <v>220.5</v>
      </c>
    </row>
    <row r="6139" spans="1:5">
      <c r="A6139" s="56">
        <v>6138</v>
      </c>
      <c r="B6139" s="63" t="s">
        <v>5621</v>
      </c>
      <c r="C6139" s="61" t="s">
        <v>6344</v>
      </c>
      <c r="D6139" s="61" t="s">
        <v>6348</v>
      </c>
      <c r="E6139" s="62">
        <f t="shared" si="1049"/>
        <v>220.5</v>
      </c>
    </row>
    <row r="6140" spans="1:5">
      <c r="A6140" s="56">
        <v>6139</v>
      </c>
      <c r="B6140" s="63" t="s">
        <v>5621</v>
      </c>
      <c r="C6140" s="61" t="s">
        <v>6344</v>
      </c>
      <c r="D6140" s="61" t="s">
        <v>6349</v>
      </c>
      <c r="E6140" s="62">
        <f t="shared" si="1049"/>
        <v>220.5</v>
      </c>
    </row>
    <row r="6141" spans="1:5">
      <c r="A6141" s="56">
        <v>6140</v>
      </c>
      <c r="B6141" s="72" t="s">
        <v>5621</v>
      </c>
      <c r="C6141" s="72" t="s">
        <v>6344</v>
      </c>
      <c r="D6141" s="72" t="s">
        <v>6350</v>
      </c>
      <c r="E6141" s="62">
        <f t="shared" si="1049"/>
        <v>220.5</v>
      </c>
    </row>
    <row r="6142" spans="1:5">
      <c r="A6142" s="56">
        <v>6141</v>
      </c>
      <c r="B6142" s="60" t="s">
        <v>5621</v>
      </c>
      <c r="C6142" s="61" t="s">
        <v>6344</v>
      </c>
      <c r="D6142" s="61" t="s">
        <v>6351</v>
      </c>
      <c r="E6142" s="62">
        <f t="shared" ref="E6142:E6144" si="1050">630*0.25</f>
        <v>157.5</v>
      </c>
    </row>
    <row r="6143" spans="1:5">
      <c r="A6143" s="56">
        <v>6142</v>
      </c>
      <c r="B6143" s="60" t="s">
        <v>5621</v>
      </c>
      <c r="C6143" s="61" t="s">
        <v>6344</v>
      </c>
      <c r="D6143" s="61" t="s">
        <v>6352</v>
      </c>
      <c r="E6143" s="62">
        <f t="shared" si="1050"/>
        <v>157.5</v>
      </c>
    </row>
    <row r="6144" spans="1:5">
      <c r="A6144" s="56">
        <v>6143</v>
      </c>
      <c r="B6144" s="60" t="s">
        <v>5621</v>
      </c>
      <c r="C6144" s="61" t="s">
        <v>6344</v>
      </c>
      <c r="D6144" s="61" t="s">
        <v>6353</v>
      </c>
      <c r="E6144" s="62">
        <f t="shared" si="1050"/>
        <v>157.5</v>
      </c>
    </row>
    <row r="6145" spans="1:5">
      <c r="A6145" s="56">
        <v>6144</v>
      </c>
      <c r="B6145" s="63" t="s">
        <v>5621</v>
      </c>
      <c r="C6145" s="61" t="s">
        <v>6344</v>
      </c>
      <c r="D6145" s="61" t="s">
        <v>6354</v>
      </c>
      <c r="E6145" s="62">
        <f t="shared" ref="E6145:E6151" si="1051">630*0.35</f>
        <v>220.5</v>
      </c>
    </row>
    <row r="6146" spans="1:5">
      <c r="A6146" s="56">
        <v>6145</v>
      </c>
      <c r="B6146" s="73" t="s">
        <v>5621</v>
      </c>
      <c r="C6146" s="74" t="s">
        <v>6344</v>
      </c>
      <c r="D6146" s="73" t="s">
        <v>6355</v>
      </c>
      <c r="E6146" s="62">
        <f t="shared" si="1051"/>
        <v>220.5</v>
      </c>
    </row>
    <row r="6147" spans="1:5">
      <c r="A6147" s="56">
        <v>6146</v>
      </c>
      <c r="B6147" s="60" t="s">
        <v>5621</v>
      </c>
      <c r="C6147" s="61" t="s">
        <v>6344</v>
      </c>
      <c r="D6147" s="61" t="s">
        <v>6356</v>
      </c>
      <c r="E6147" s="62">
        <f>630*0.25</f>
        <v>157.5</v>
      </c>
    </row>
    <row r="6148" spans="1:5">
      <c r="A6148" s="56">
        <v>6147</v>
      </c>
      <c r="B6148" s="56" t="s">
        <v>5621</v>
      </c>
      <c r="C6148" s="56" t="s">
        <v>6344</v>
      </c>
      <c r="D6148" s="56" t="s">
        <v>6357</v>
      </c>
      <c r="E6148" s="64">
        <f>630</f>
        <v>630</v>
      </c>
    </row>
    <row r="6149" spans="1:5">
      <c r="A6149" s="56">
        <v>6148</v>
      </c>
      <c r="B6149" s="63" t="s">
        <v>5621</v>
      </c>
      <c r="C6149" s="61" t="s">
        <v>6344</v>
      </c>
      <c r="D6149" s="61" t="s">
        <v>6358</v>
      </c>
      <c r="E6149" s="62">
        <f t="shared" si="1051"/>
        <v>220.5</v>
      </c>
    </row>
    <row r="6150" spans="1:5">
      <c r="A6150" s="56">
        <v>6149</v>
      </c>
      <c r="B6150" s="63" t="s">
        <v>5621</v>
      </c>
      <c r="C6150" s="61" t="s">
        <v>6344</v>
      </c>
      <c r="D6150" s="61" t="s">
        <v>6359</v>
      </c>
      <c r="E6150" s="62">
        <f t="shared" si="1051"/>
        <v>220.5</v>
      </c>
    </row>
    <row r="6151" spans="1:5">
      <c r="A6151" s="56">
        <v>6150</v>
      </c>
      <c r="B6151" s="63" t="s">
        <v>5621</v>
      </c>
      <c r="C6151" s="61" t="s">
        <v>6344</v>
      </c>
      <c r="D6151" s="61" t="s">
        <v>6360</v>
      </c>
      <c r="E6151" s="62">
        <f t="shared" si="1051"/>
        <v>220.5</v>
      </c>
    </row>
    <row r="6152" spans="1:5">
      <c r="A6152" s="56">
        <v>6151</v>
      </c>
      <c r="B6152" s="7" t="s">
        <v>5621</v>
      </c>
      <c r="C6152" s="7" t="s">
        <v>6344</v>
      </c>
      <c r="D6152" s="7" t="s">
        <v>6361</v>
      </c>
      <c r="E6152" s="58">
        <v>378</v>
      </c>
    </row>
    <row r="6153" spans="1:5">
      <c r="A6153" s="56">
        <v>6152</v>
      </c>
      <c r="B6153" s="56" t="s">
        <v>5621</v>
      </c>
      <c r="C6153" s="56" t="s">
        <v>6344</v>
      </c>
      <c r="D6153" s="56" t="s">
        <v>6362</v>
      </c>
      <c r="E6153" s="62">
        <f t="shared" ref="E6153:E6161" si="1052">630*0.35</f>
        <v>220.5</v>
      </c>
    </row>
    <row r="6154" spans="1:5">
      <c r="A6154" s="56">
        <v>6153</v>
      </c>
      <c r="B6154" s="56" t="s">
        <v>5621</v>
      </c>
      <c r="C6154" s="56" t="s">
        <v>6344</v>
      </c>
      <c r="D6154" s="56" t="s">
        <v>6363</v>
      </c>
      <c r="E6154" s="64">
        <f>630</f>
        <v>630</v>
      </c>
    </row>
    <row r="6155" spans="1:5">
      <c r="A6155" s="56">
        <v>6154</v>
      </c>
      <c r="B6155" s="63" t="s">
        <v>5621</v>
      </c>
      <c r="C6155" s="61" t="s">
        <v>6344</v>
      </c>
      <c r="D6155" s="61" t="s">
        <v>6364</v>
      </c>
      <c r="E6155" s="62">
        <f>630*0.25</f>
        <v>157.5</v>
      </c>
    </row>
    <row r="6156" spans="1:5">
      <c r="A6156" s="56">
        <v>6155</v>
      </c>
      <c r="B6156" s="60" t="s">
        <v>5621</v>
      </c>
      <c r="C6156" s="61" t="s">
        <v>6344</v>
      </c>
      <c r="D6156" s="61" t="s">
        <v>6365</v>
      </c>
      <c r="E6156" s="62">
        <f>630*0.25</f>
        <v>157.5</v>
      </c>
    </row>
    <row r="6157" spans="1:5">
      <c r="A6157" s="56">
        <v>6156</v>
      </c>
      <c r="B6157" s="63" t="s">
        <v>5621</v>
      </c>
      <c r="C6157" s="61" t="s">
        <v>6344</v>
      </c>
      <c r="D6157" s="61" t="s">
        <v>6366</v>
      </c>
      <c r="E6157" s="62">
        <f t="shared" si="1052"/>
        <v>220.5</v>
      </c>
    </row>
    <row r="6158" spans="1:5">
      <c r="A6158" s="56">
        <v>6157</v>
      </c>
      <c r="B6158" s="63" t="s">
        <v>5621</v>
      </c>
      <c r="C6158" s="61" t="s">
        <v>6344</v>
      </c>
      <c r="D6158" s="61" t="s">
        <v>6367</v>
      </c>
      <c r="E6158" s="62">
        <f t="shared" si="1052"/>
        <v>220.5</v>
      </c>
    </row>
    <row r="6159" spans="1:5">
      <c r="A6159" s="56">
        <v>6158</v>
      </c>
      <c r="B6159" s="63" t="s">
        <v>5621</v>
      </c>
      <c r="C6159" s="61" t="s">
        <v>6344</v>
      </c>
      <c r="D6159" s="61" t="s">
        <v>6368</v>
      </c>
      <c r="E6159" s="62">
        <f t="shared" si="1052"/>
        <v>220.5</v>
      </c>
    </row>
    <row r="6160" spans="1:5">
      <c r="A6160" s="56">
        <v>6159</v>
      </c>
      <c r="B6160" s="7" t="s">
        <v>5621</v>
      </c>
      <c r="C6160" s="61" t="s">
        <v>6344</v>
      </c>
      <c r="D6160" s="61" t="s">
        <v>6369</v>
      </c>
      <c r="E6160" s="62">
        <f t="shared" si="1052"/>
        <v>220.5</v>
      </c>
    </row>
    <row r="6161" spans="1:5">
      <c r="A6161" s="56">
        <v>6160</v>
      </c>
      <c r="B6161" s="63" t="s">
        <v>5621</v>
      </c>
      <c r="C6161" s="61" t="s">
        <v>6344</v>
      </c>
      <c r="D6161" s="61" t="s">
        <v>6370</v>
      </c>
      <c r="E6161" s="62">
        <f t="shared" si="1052"/>
        <v>220.5</v>
      </c>
    </row>
    <row r="6162" spans="1:5">
      <c r="A6162" s="56">
        <v>6161</v>
      </c>
      <c r="B6162" s="74" t="s">
        <v>5621</v>
      </c>
      <c r="C6162" s="74" t="s">
        <v>6344</v>
      </c>
      <c r="D6162" s="73" t="s">
        <v>6371</v>
      </c>
      <c r="E6162" s="62">
        <f>630*0.25</f>
        <v>157.5</v>
      </c>
    </row>
    <row r="6163" spans="1:5">
      <c r="A6163" s="56">
        <v>6162</v>
      </c>
      <c r="B6163" s="7" t="s">
        <v>5621</v>
      </c>
      <c r="C6163" s="7" t="s">
        <v>6344</v>
      </c>
      <c r="D6163" s="7" t="s">
        <v>6372</v>
      </c>
      <c r="E6163" s="58">
        <v>378</v>
      </c>
    </row>
    <row r="6164" spans="1:5">
      <c r="A6164" s="56">
        <v>6163</v>
      </c>
      <c r="B6164" s="7" t="s">
        <v>5621</v>
      </c>
      <c r="C6164" s="61" t="s">
        <v>6344</v>
      </c>
      <c r="D6164" s="61" t="s">
        <v>6373</v>
      </c>
      <c r="E6164" s="62">
        <f t="shared" ref="E6164:E6168" si="1053">630*0.35</f>
        <v>220.5</v>
      </c>
    </row>
    <row r="6165" spans="1:5">
      <c r="A6165" s="56">
        <v>6164</v>
      </c>
      <c r="B6165" s="56" t="s">
        <v>5621</v>
      </c>
      <c r="C6165" s="56" t="s">
        <v>6344</v>
      </c>
      <c r="D6165" s="56" t="s">
        <v>6374</v>
      </c>
      <c r="E6165" s="64">
        <f>630</f>
        <v>630</v>
      </c>
    </row>
    <row r="6166" spans="1:5">
      <c r="A6166" s="56">
        <v>6165</v>
      </c>
      <c r="B6166" s="63" t="s">
        <v>5621</v>
      </c>
      <c r="C6166" s="61" t="s">
        <v>6344</v>
      </c>
      <c r="D6166" s="61" t="s">
        <v>6375</v>
      </c>
      <c r="E6166" s="62">
        <f t="shared" si="1053"/>
        <v>220.5</v>
      </c>
    </row>
    <row r="6167" spans="1:5">
      <c r="A6167" s="56">
        <v>6166</v>
      </c>
      <c r="B6167" s="7" t="s">
        <v>5621</v>
      </c>
      <c r="C6167" s="7" t="s">
        <v>6344</v>
      </c>
      <c r="D6167" s="7" t="s">
        <v>6376</v>
      </c>
      <c r="E6167" s="58">
        <v>756</v>
      </c>
    </row>
    <row r="6168" spans="1:5">
      <c r="A6168" s="56">
        <v>6167</v>
      </c>
      <c r="B6168" s="63" t="s">
        <v>5621</v>
      </c>
      <c r="C6168" s="61" t="s">
        <v>6344</v>
      </c>
      <c r="D6168" s="61" t="s">
        <v>6377</v>
      </c>
      <c r="E6168" s="62">
        <f t="shared" si="1053"/>
        <v>220.5</v>
      </c>
    </row>
    <row r="6169" spans="1:5">
      <c r="A6169" s="56">
        <v>6168</v>
      </c>
      <c r="B6169" s="7" t="s">
        <v>5621</v>
      </c>
      <c r="C6169" s="7" t="s">
        <v>6344</v>
      </c>
      <c r="D6169" s="7" t="s">
        <v>6378</v>
      </c>
      <c r="E6169" s="58">
        <v>756</v>
      </c>
    </row>
    <row r="6170" spans="1:5">
      <c r="A6170" s="56">
        <v>6169</v>
      </c>
      <c r="B6170" s="7" t="s">
        <v>5621</v>
      </c>
      <c r="C6170" s="7" t="s">
        <v>6344</v>
      </c>
      <c r="D6170" s="7" t="s">
        <v>6379</v>
      </c>
      <c r="E6170" s="58">
        <v>756</v>
      </c>
    </row>
    <row r="6171" spans="1:5">
      <c r="A6171" s="56">
        <v>6170</v>
      </c>
      <c r="B6171" s="63" t="s">
        <v>5621</v>
      </c>
      <c r="C6171" s="61" t="s">
        <v>6344</v>
      </c>
      <c r="D6171" s="61" t="s">
        <v>6380</v>
      </c>
      <c r="E6171" s="62">
        <f t="shared" ref="E6171:E6175" si="1054">630*0.35</f>
        <v>220.5</v>
      </c>
    </row>
    <row r="6172" spans="1:5">
      <c r="A6172" s="56">
        <v>6171</v>
      </c>
      <c r="B6172" s="63" t="s">
        <v>5621</v>
      </c>
      <c r="C6172" s="61" t="s">
        <v>6344</v>
      </c>
      <c r="D6172" s="61" t="s">
        <v>6381</v>
      </c>
      <c r="E6172" s="62">
        <f t="shared" si="1054"/>
        <v>220.5</v>
      </c>
    </row>
    <row r="6173" spans="1:5">
      <c r="A6173" s="56">
        <v>6172</v>
      </c>
      <c r="B6173" s="7" t="s">
        <v>5621</v>
      </c>
      <c r="C6173" s="61" t="s">
        <v>6382</v>
      </c>
      <c r="D6173" s="61" t="s">
        <v>6383</v>
      </c>
      <c r="E6173" s="62">
        <f t="shared" si="1054"/>
        <v>220.5</v>
      </c>
    </row>
    <row r="6174" spans="1:5">
      <c r="A6174" s="56">
        <v>6173</v>
      </c>
      <c r="B6174" s="63" t="s">
        <v>5621</v>
      </c>
      <c r="C6174" s="61" t="s">
        <v>6382</v>
      </c>
      <c r="D6174" s="61" t="s">
        <v>6384</v>
      </c>
      <c r="E6174" s="62">
        <f t="shared" si="1054"/>
        <v>220.5</v>
      </c>
    </row>
    <row r="6175" spans="1:5">
      <c r="A6175" s="56">
        <v>6174</v>
      </c>
      <c r="B6175" s="63" t="s">
        <v>5621</v>
      </c>
      <c r="C6175" s="61" t="s">
        <v>6382</v>
      </c>
      <c r="D6175" s="61" t="s">
        <v>6385</v>
      </c>
      <c r="E6175" s="62">
        <f t="shared" si="1054"/>
        <v>220.5</v>
      </c>
    </row>
    <row r="6176" spans="1:5">
      <c r="A6176" s="56">
        <v>6175</v>
      </c>
      <c r="B6176" s="63" t="s">
        <v>5621</v>
      </c>
      <c r="C6176" s="61" t="s">
        <v>6382</v>
      </c>
      <c r="D6176" s="61" t="s">
        <v>6386</v>
      </c>
      <c r="E6176" s="62">
        <f>630*0.25</f>
        <v>157.5</v>
      </c>
    </row>
    <row r="6177" spans="1:5">
      <c r="A6177" s="56">
        <v>6176</v>
      </c>
      <c r="B6177" s="63" t="s">
        <v>5621</v>
      </c>
      <c r="C6177" s="61" t="s">
        <v>6382</v>
      </c>
      <c r="D6177" s="61" t="s">
        <v>6387</v>
      </c>
      <c r="E6177" s="62">
        <f t="shared" ref="E6177:E6179" si="1055">630*0.35</f>
        <v>220.5</v>
      </c>
    </row>
    <row r="6178" spans="1:5">
      <c r="A6178" s="56">
        <v>6177</v>
      </c>
      <c r="B6178" s="63" t="s">
        <v>5621</v>
      </c>
      <c r="C6178" s="61" t="s">
        <v>6382</v>
      </c>
      <c r="D6178" s="61" t="s">
        <v>6388</v>
      </c>
      <c r="E6178" s="62">
        <f t="shared" si="1055"/>
        <v>220.5</v>
      </c>
    </row>
    <row r="6179" spans="1:5">
      <c r="A6179" s="56">
        <v>6178</v>
      </c>
      <c r="B6179" s="63" t="s">
        <v>5621</v>
      </c>
      <c r="C6179" s="61" t="s">
        <v>6382</v>
      </c>
      <c r="D6179" s="61" t="s">
        <v>6389</v>
      </c>
      <c r="E6179" s="62">
        <f t="shared" si="1055"/>
        <v>220.5</v>
      </c>
    </row>
    <row r="6180" spans="1:5">
      <c r="A6180" s="56">
        <v>6179</v>
      </c>
      <c r="B6180" s="7" t="s">
        <v>5621</v>
      </c>
      <c r="C6180" s="61" t="s">
        <v>6382</v>
      </c>
      <c r="D6180" s="61" t="s">
        <v>6390</v>
      </c>
      <c r="E6180" s="9">
        <v>220.5</v>
      </c>
    </row>
    <row r="6181" spans="1:5">
      <c r="A6181" s="56">
        <v>6180</v>
      </c>
      <c r="B6181" s="63" t="s">
        <v>5621</v>
      </c>
      <c r="C6181" s="61" t="s">
        <v>6382</v>
      </c>
      <c r="D6181" s="61" t="s">
        <v>6391</v>
      </c>
      <c r="E6181" s="62">
        <f t="shared" ref="E6181:E6191" si="1056">630*0.35</f>
        <v>220.5</v>
      </c>
    </row>
    <row r="6182" spans="1:5">
      <c r="A6182" s="56">
        <v>6181</v>
      </c>
      <c r="B6182" s="63" t="s">
        <v>5621</v>
      </c>
      <c r="C6182" s="61" t="s">
        <v>6382</v>
      </c>
      <c r="D6182" s="61" t="s">
        <v>6392</v>
      </c>
      <c r="E6182" s="62">
        <f>630*0.25</f>
        <v>157.5</v>
      </c>
    </row>
    <row r="6183" spans="1:5">
      <c r="A6183" s="56">
        <v>6182</v>
      </c>
      <c r="B6183" s="63" t="s">
        <v>5621</v>
      </c>
      <c r="C6183" s="61" t="s">
        <v>6382</v>
      </c>
      <c r="D6183" s="61" t="s">
        <v>6393</v>
      </c>
      <c r="E6183" s="62">
        <f t="shared" si="1056"/>
        <v>220.5</v>
      </c>
    </row>
    <row r="6184" spans="1:5">
      <c r="A6184" s="56">
        <v>6183</v>
      </c>
      <c r="B6184" s="73" t="s">
        <v>5621</v>
      </c>
      <c r="C6184" s="74" t="s">
        <v>6382</v>
      </c>
      <c r="D6184" s="73" t="s">
        <v>6394</v>
      </c>
      <c r="E6184" s="62">
        <f t="shared" si="1056"/>
        <v>220.5</v>
      </c>
    </row>
    <row r="6185" spans="1:5">
      <c r="A6185" s="56">
        <v>6184</v>
      </c>
      <c r="B6185" s="63" t="s">
        <v>5621</v>
      </c>
      <c r="C6185" s="61" t="s">
        <v>6382</v>
      </c>
      <c r="D6185" s="61" t="s">
        <v>6395</v>
      </c>
      <c r="E6185" s="62">
        <f t="shared" si="1056"/>
        <v>220.5</v>
      </c>
    </row>
    <row r="6186" spans="1:5">
      <c r="A6186" s="56">
        <v>6185</v>
      </c>
      <c r="B6186" s="63" t="s">
        <v>5621</v>
      </c>
      <c r="C6186" s="61" t="s">
        <v>6382</v>
      </c>
      <c r="D6186" s="61" t="s">
        <v>6396</v>
      </c>
      <c r="E6186" s="62">
        <f t="shared" si="1056"/>
        <v>220.5</v>
      </c>
    </row>
    <row r="6187" spans="1:5">
      <c r="A6187" s="56">
        <v>6186</v>
      </c>
      <c r="B6187" s="63" t="s">
        <v>5621</v>
      </c>
      <c r="C6187" s="61" t="s">
        <v>6382</v>
      </c>
      <c r="D6187" s="61" t="s">
        <v>6397</v>
      </c>
      <c r="E6187" s="62">
        <f t="shared" si="1056"/>
        <v>220.5</v>
      </c>
    </row>
    <row r="6188" spans="1:5">
      <c r="A6188" s="56">
        <v>6187</v>
      </c>
      <c r="B6188" s="63" t="s">
        <v>5621</v>
      </c>
      <c r="C6188" s="61" t="s">
        <v>6382</v>
      </c>
      <c r="D6188" s="61" t="s">
        <v>6398</v>
      </c>
      <c r="E6188" s="62">
        <f t="shared" si="1056"/>
        <v>220.5</v>
      </c>
    </row>
    <row r="6189" spans="1:5">
      <c r="A6189" s="56">
        <v>6188</v>
      </c>
      <c r="B6189" s="63" t="s">
        <v>5621</v>
      </c>
      <c r="C6189" s="61" t="s">
        <v>6382</v>
      </c>
      <c r="D6189" s="61" t="s">
        <v>6399</v>
      </c>
      <c r="E6189" s="62">
        <f t="shared" si="1056"/>
        <v>220.5</v>
      </c>
    </row>
    <row r="6190" spans="1:5">
      <c r="A6190" s="56">
        <v>6189</v>
      </c>
      <c r="B6190" s="73" t="s">
        <v>5621</v>
      </c>
      <c r="C6190" s="74" t="s">
        <v>6382</v>
      </c>
      <c r="D6190" s="73" t="s">
        <v>6400</v>
      </c>
      <c r="E6190" s="62">
        <f t="shared" si="1056"/>
        <v>220.5</v>
      </c>
    </row>
    <row r="6191" spans="1:5">
      <c r="A6191" s="56">
        <v>6190</v>
      </c>
      <c r="B6191" s="63" t="s">
        <v>5621</v>
      </c>
      <c r="C6191" s="61" t="s">
        <v>6382</v>
      </c>
      <c r="D6191" s="61" t="s">
        <v>6401</v>
      </c>
      <c r="E6191" s="62">
        <f t="shared" si="1056"/>
        <v>220.5</v>
      </c>
    </row>
    <row r="6192" spans="1:5">
      <c r="A6192" s="56">
        <v>6191</v>
      </c>
      <c r="B6192" s="30" t="s">
        <v>5621</v>
      </c>
      <c r="C6192" s="30" t="s">
        <v>6402</v>
      </c>
      <c r="D6192" s="30" t="s">
        <v>6403</v>
      </c>
      <c r="E6192" s="58">
        <v>756</v>
      </c>
    </row>
    <row r="6193" spans="1:5">
      <c r="A6193" s="56">
        <v>6192</v>
      </c>
      <c r="B6193" s="30" t="s">
        <v>5621</v>
      </c>
      <c r="C6193" s="30" t="s">
        <v>6402</v>
      </c>
      <c r="D6193" s="30" t="s">
        <v>6404</v>
      </c>
      <c r="E6193" s="58">
        <v>756</v>
      </c>
    </row>
    <row r="6194" spans="1:5">
      <c r="A6194" s="56">
        <v>6193</v>
      </c>
      <c r="B6194" s="128" t="s">
        <v>5621</v>
      </c>
      <c r="C6194" s="22" t="s">
        <v>6405</v>
      </c>
      <c r="D6194" s="22" t="s">
        <v>6406</v>
      </c>
      <c r="E6194" s="62">
        <f t="shared" ref="E6194:E6199" si="1057">630*0.35</f>
        <v>220.5</v>
      </c>
    </row>
    <row r="6195" spans="1:5">
      <c r="A6195" s="56">
        <v>6194</v>
      </c>
      <c r="B6195" s="73" t="s">
        <v>5621</v>
      </c>
      <c r="C6195" s="74" t="s">
        <v>6407</v>
      </c>
      <c r="D6195" s="73" t="s">
        <v>6408</v>
      </c>
      <c r="E6195" s="62">
        <f t="shared" si="1057"/>
        <v>220.5</v>
      </c>
    </row>
    <row r="6196" spans="1:5">
      <c r="A6196" s="56">
        <v>6195</v>
      </c>
      <c r="B6196" s="63" t="s">
        <v>5621</v>
      </c>
      <c r="C6196" s="61" t="s">
        <v>6407</v>
      </c>
      <c r="D6196" s="61" t="s">
        <v>6409</v>
      </c>
      <c r="E6196" s="62">
        <f t="shared" si="1057"/>
        <v>220.5</v>
      </c>
    </row>
    <row r="6197" spans="1:5">
      <c r="A6197" s="56">
        <v>6196</v>
      </c>
      <c r="B6197" s="63" t="s">
        <v>5621</v>
      </c>
      <c r="C6197" s="61" t="s">
        <v>6407</v>
      </c>
      <c r="D6197" s="61" t="s">
        <v>6410</v>
      </c>
      <c r="E6197" s="62">
        <f t="shared" si="1057"/>
        <v>220.5</v>
      </c>
    </row>
    <row r="6198" spans="1:5">
      <c r="A6198" s="56">
        <v>6197</v>
      </c>
      <c r="B6198" s="63" t="s">
        <v>5621</v>
      </c>
      <c r="C6198" s="61" t="s">
        <v>6407</v>
      </c>
      <c r="D6198" s="61" t="s">
        <v>6411</v>
      </c>
      <c r="E6198" s="62">
        <f t="shared" si="1057"/>
        <v>220.5</v>
      </c>
    </row>
    <row r="6199" spans="1:5">
      <c r="A6199" s="56">
        <v>6198</v>
      </c>
      <c r="B6199" s="63" t="s">
        <v>5621</v>
      </c>
      <c r="C6199" s="61" t="s">
        <v>6407</v>
      </c>
      <c r="D6199" s="61" t="s">
        <v>6412</v>
      </c>
      <c r="E6199" s="62">
        <f t="shared" si="1057"/>
        <v>220.5</v>
      </c>
    </row>
    <row r="6200" spans="1:5">
      <c r="A6200" s="56">
        <v>6199</v>
      </c>
      <c r="B6200" s="7" t="s">
        <v>5621</v>
      </c>
      <c r="C6200" s="7" t="s">
        <v>6407</v>
      </c>
      <c r="D6200" s="7" t="s">
        <v>6413</v>
      </c>
      <c r="E6200" s="58">
        <v>378</v>
      </c>
    </row>
    <row r="6201" spans="1:5">
      <c r="A6201" s="56">
        <v>6200</v>
      </c>
      <c r="B6201" s="63" t="s">
        <v>5621</v>
      </c>
      <c r="C6201" s="61" t="s">
        <v>6407</v>
      </c>
      <c r="D6201" s="61" t="s">
        <v>6414</v>
      </c>
      <c r="E6201" s="62">
        <f t="shared" ref="E6201:E6210" si="1058">630*0.35</f>
        <v>220.5</v>
      </c>
    </row>
    <row r="6202" spans="1:5">
      <c r="A6202" s="56">
        <v>6201</v>
      </c>
      <c r="B6202" s="60" t="s">
        <v>5621</v>
      </c>
      <c r="C6202" s="61" t="s">
        <v>6407</v>
      </c>
      <c r="D6202" s="61" t="s">
        <v>6415</v>
      </c>
      <c r="E6202" s="62">
        <f>630*0.25</f>
        <v>157.5</v>
      </c>
    </row>
    <row r="6203" spans="1:5">
      <c r="A6203" s="56">
        <v>6202</v>
      </c>
      <c r="B6203" s="60" t="s">
        <v>5621</v>
      </c>
      <c r="C6203" s="61" t="s">
        <v>6407</v>
      </c>
      <c r="D6203" s="61" t="s">
        <v>6416</v>
      </c>
      <c r="E6203" s="62">
        <f t="shared" si="1058"/>
        <v>220.5</v>
      </c>
    </row>
    <row r="6204" spans="1:5">
      <c r="A6204" s="56">
        <v>6203</v>
      </c>
      <c r="B6204" s="7" t="s">
        <v>5621</v>
      </c>
      <c r="C6204" s="7" t="s">
        <v>6407</v>
      </c>
      <c r="D6204" s="7" t="s">
        <v>6417</v>
      </c>
      <c r="E6204" s="58">
        <v>756</v>
      </c>
    </row>
    <row r="6205" spans="1:5">
      <c r="A6205" s="56">
        <v>6204</v>
      </c>
      <c r="B6205" s="63" t="s">
        <v>5621</v>
      </c>
      <c r="C6205" s="61" t="s">
        <v>6407</v>
      </c>
      <c r="D6205" s="61" t="s">
        <v>6418</v>
      </c>
      <c r="E6205" s="62">
        <f t="shared" si="1058"/>
        <v>220.5</v>
      </c>
    </row>
    <row r="6206" spans="1:5">
      <c r="A6206" s="56">
        <v>6205</v>
      </c>
      <c r="B6206" s="63" t="s">
        <v>5621</v>
      </c>
      <c r="C6206" s="61" t="s">
        <v>6407</v>
      </c>
      <c r="D6206" s="61" t="s">
        <v>6419</v>
      </c>
      <c r="E6206" s="62">
        <f t="shared" si="1058"/>
        <v>220.5</v>
      </c>
    </row>
    <row r="6207" spans="1:5">
      <c r="A6207" s="56">
        <v>6206</v>
      </c>
      <c r="B6207" s="75" t="s">
        <v>5621</v>
      </c>
      <c r="C6207" s="75" t="s">
        <v>6407</v>
      </c>
      <c r="D6207" s="75" t="s">
        <v>3736</v>
      </c>
      <c r="E6207" s="62">
        <f t="shared" si="1058"/>
        <v>220.5</v>
      </c>
    </row>
    <row r="6208" spans="1:5">
      <c r="A6208" s="56">
        <v>6207</v>
      </c>
      <c r="B6208" s="63" t="s">
        <v>5621</v>
      </c>
      <c r="C6208" s="61" t="s">
        <v>6407</v>
      </c>
      <c r="D6208" s="61" t="s">
        <v>6420</v>
      </c>
      <c r="E6208" s="62">
        <f t="shared" si="1058"/>
        <v>220.5</v>
      </c>
    </row>
    <row r="6209" spans="1:5">
      <c r="A6209" s="56">
        <v>6208</v>
      </c>
      <c r="B6209" s="63" t="s">
        <v>5621</v>
      </c>
      <c r="C6209" s="61" t="s">
        <v>6407</v>
      </c>
      <c r="D6209" s="61" t="s">
        <v>6421</v>
      </c>
      <c r="E6209" s="62">
        <f t="shared" si="1058"/>
        <v>220.5</v>
      </c>
    </row>
    <row r="6210" spans="1:5">
      <c r="A6210" s="56">
        <v>6209</v>
      </c>
      <c r="B6210" s="73" t="s">
        <v>5621</v>
      </c>
      <c r="C6210" s="74" t="s">
        <v>6407</v>
      </c>
      <c r="D6210" s="73" t="s">
        <v>6422</v>
      </c>
      <c r="E6210" s="62">
        <f t="shared" si="1058"/>
        <v>220.5</v>
      </c>
    </row>
    <row r="6211" spans="1:5">
      <c r="A6211" s="56">
        <v>6210</v>
      </c>
      <c r="B6211" s="7" t="s">
        <v>5621</v>
      </c>
      <c r="C6211" s="7" t="s">
        <v>6407</v>
      </c>
      <c r="D6211" s="7" t="s">
        <v>6423</v>
      </c>
      <c r="E6211" s="58">
        <v>378</v>
      </c>
    </row>
    <row r="6212" spans="1:5">
      <c r="A6212" s="56">
        <v>6211</v>
      </c>
      <c r="B6212" s="63" t="s">
        <v>5621</v>
      </c>
      <c r="C6212" s="61" t="s">
        <v>6407</v>
      </c>
      <c r="D6212" s="61" t="s">
        <v>6424</v>
      </c>
      <c r="E6212" s="62">
        <f t="shared" ref="E6212:E6221" si="1059">630*0.35</f>
        <v>220.5</v>
      </c>
    </row>
    <row r="6213" spans="1:5">
      <c r="A6213" s="56">
        <v>6212</v>
      </c>
      <c r="B6213" s="63" t="s">
        <v>5621</v>
      </c>
      <c r="C6213" s="61" t="s">
        <v>6407</v>
      </c>
      <c r="D6213" s="61" t="s">
        <v>6425</v>
      </c>
      <c r="E6213" s="62">
        <f t="shared" ref="E6213:E6216" si="1060">630*0.25</f>
        <v>157.5</v>
      </c>
    </row>
    <row r="6214" spans="1:5">
      <c r="A6214" s="56">
        <v>6213</v>
      </c>
      <c r="B6214" s="60" t="s">
        <v>5621</v>
      </c>
      <c r="C6214" s="61" t="s">
        <v>6407</v>
      </c>
      <c r="D6214" s="61" t="s">
        <v>6426</v>
      </c>
      <c r="E6214" s="62">
        <f t="shared" si="1060"/>
        <v>157.5</v>
      </c>
    </row>
    <row r="6215" spans="1:5">
      <c r="A6215" s="56">
        <v>6214</v>
      </c>
      <c r="B6215" s="63" t="s">
        <v>5621</v>
      </c>
      <c r="C6215" s="61" t="s">
        <v>6407</v>
      </c>
      <c r="D6215" s="61" t="s">
        <v>6427</v>
      </c>
      <c r="E6215" s="62">
        <f t="shared" si="1059"/>
        <v>220.5</v>
      </c>
    </row>
    <row r="6216" spans="1:5">
      <c r="A6216" s="56">
        <v>6215</v>
      </c>
      <c r="B6216" s="60" t="s">
        <v>5621</v>
      </c>
      <c r="C6216" s="61" t="s">
        <v>6428</v>
      </c>
      <c r="D6216" s="61" t="s">
        <v>6429</v>
      </c>
      <c r="E6216" s="62">
        <f t="shared" si="1060"/>
        <v>157.5</v>
      </c>
    </row>
    <row r="6217" spans="1:5">
      <c r="A6217" s="56">
        <v>6216</v>
      </c>
      <c r="B6217" s="61" t="s">
        <v>5621</v>
      </c>
      <c r="C6217" s="61" t="s">
        <v>6428</v>
      </c>
      <c r="D6217" s="61" t="s">
        <v>6430</v>
      </c>
      <c r="E6217" s="62">
        <f t="shared" si="1059"/>
        <v>220.5</v>
      </c>
    </row>
    <row r="6218" spans="1:5">
      <c r="A6218" s="56">
        <v>6217</v>
      </c>
      <c r="B6218" s="63" t="s">
        <v>5621</v>
      </c>
      <c r="C6218" s="61" t="s">
        <v>6428</v>
      </c>
      <c r="D6218" s="61" t="s">
        <v>6431</v>
      </c>
      <c r="E6218" s="62">
        <f t="shared" si="1059"/>
        <v>220.5</v>
      </c>
    </row>
    <row r="6219" spans="1:5">
      <c r="A6219" s="56">
        <v>6218</v>
      </c>
      <c r="B6219" s="63" t="s">
        <v>5621</v>
      </c>
      <c r="C6219" s="61" t="s">
        <v>6428</v>
      </c>
      <c r="D6219" s="61" t="s">
        <v>6432</v>
      </c>
      <c r="E6219" s="62">
        <f t="shared" si="1059"/>
        <v>220.5</v>
      </c>
    </row>
    <row r="6220" spans="1:5">
      <c r="A6220" s="56">
        <v>6219</v>
      </c>
      <c r="B6220" s="63" t="s">
        <v>5621</v>
      </c>
      <c r="C6220" s="61" t="s">
        <v>6428</v>
      </c>
      <c r="D6220" s="61" t="s">
        <v>6433</v>
      </c>
      <c r="E6220" s="62">
        <f t="shared" si="1059"/>
        <v>220.5</v>
      </c>
    </row>
    <row r="6221" spans="1:5">
      <c r="A6221" s="56">
        <v>6220</v>
      </c>
      <c r="B6221" s="63" t="s">
        <v>5621</v>
      </c>
      <c r="C6221" s="61" t="s">
        <v>6428</v>
      </c>
      <c r="D6221" s="61" t="s">
        <v>6434</v>
      </c>
      <c r="E6221" s="62">
        <f t="shared" si="1059"/>
        <v>220.5</v>
      </c>
    </row>
    <row r="6222" spans="1:5">
      <c r="A6222" s="56">
        <v>6221</v>
      </c>
      <c r="B6222" s="7" t="s">
        <v>5621</v>
      </c>
      <c r="C6222" s="7" t="s">
        <v>6428</v>
      </c>
      <c r="D6222" s="7" t="s">
        <v>6435</v>
      </c>
      <c r="E6222" s="58">
        <v>756</v>
      </c>
    </row>
    <row r="6223" spans="1:5">
      <c r="A6223" s="56">
        <v>6222</v>
      </c>
      <c r="B6223" s="75" t="s">
        <v>5621</v>
      </c>
      <c r="C6223" s="61" t="s">
        <v>6428</v>
      </c>
      <c r="D6223" s="61" t="s">
        <v>6436</v>
      </c>
      <c r="E6223" s="62">
        <f>630*0.25</f>
        <v>157.5</v>
      </c>
    </row>
    <row r="6224" spans="1:5">
      <c r="A6224" s="56">
        <v>6223</v>
      </c>
      <c r="B6224" s="7" t="s">
        <v>5621</v>
      </c>
      <c r="C6224" s="7" t="s">
        <v>6428</v>
      </c>
      <c r="D6224" s="7" t="s">
        <v>6437</v>
      </c>
      <c r="E6224" s="58">
        <v>756</v>
      </c>
    </row>
    <row r="6225" spans="1:5">
      <c r="A6225" s="56">
        <v>6224</v>
      </c>
      <c r="B6225" s="63" t="s">
        <v>5621</v>
      </c>
      <c r="C6225" s="61" t="s">
        <v>6428</v>
      </c>
      <c r="D6225" s="61" t="s">
        <v>6438</v>
      </c>
      <c r="E6225" s="62">
        <f t="shared" ref="E6225:E6228" si="1061">630*0.35</f>
        <v>220.5</v>
      </c>
    </row>
    <row r="6226" spans="1:5">
      <c r="A6226" s="56">
        <v>6225</v>
      </c>
      <c r="B6226" s="63" t="s">
        <v>5621</v>
      </c>
      <c r="C6226" s="61" t="s">
        <v>6428</v>
      </c>
      <c r="D6226" s="61" t="s">
        <v>6439</v>
      </c>
      <c r="E6226" s="62">
        <f>630*0.25</f>
        <v>157.5</v>
      </c>
    </row>
    <row r="6227" spans="1:5">
      <c r="A6227" s="56">
        <v>6226</v>
      </c>
      <c r="B6227" s="63" t="s">
        <v>5621</v>
      </c>
      <c r="C6227" s="61" t="s">
        <v>6428</v>
      </c>
      <c r="D6227" s="61" t="s">
        <v>6440</v>
      </c>
      <c r="E6227" s="62">
        <f t="shared" si="1061"/>
        <v>220.5</v>
      </c>
    </row>
    <row r="6228" spans="1:5">
      <c r="A6228" s="56">
        <v>6227</v>
      </c>
      <c r="B6228" s="63" t="s">
        <v>5621</v>
      </c>
      <c r="C6228" s="61" t="s">
        <v>6428</v>
      </c>
      <c r="D6228" s="61" t="s">
        <v>6441</v>
      </c>
      <c r="E6228" s="62">
        <f t="shared" si="1061"/>
        <v>220.5</v>
      </c>
    </row>
    <row r="6229" spans="1:5">
      <c r="A6229" s="56">
        <v>6228</v>
      </c>
      <c r="B6229" s="56" t="s">
        <v>5621</v>
      </c>
      <c r="C6229" s="56" t="s">
        <v>6428</v>
      </c>
      <c r="D6229" s="56" t="s">
        <v>6442</v>
      </c>
      <c r="E6229" s="64">
        <f>630</f>
        <v>630</v>
      </c>
    </row>
    <row r="6230" spans="1:5">
      <c r="A6230" s="56">
        <v>6229</v>
      </c>
      <c r="B6230" s="63" t="s">
        <v>5621</v>
      </c>
      <c r="C6230" s="61" t="s">
        <v>6428</v>
      </c>
      <c r="D6230" s="61" t="s">
        <v>6443</v>
      </c>
      <c r="E6230" s="62">
        <f t="shared" ref="E6230:E6244" si="1062">630*0.35</f>
        <v>220.5</v>
      </c>
    </row>
    <row r="6231" spans="1:5">
      <c r="A6231" s="56">
        <v>6230</v>
      </c>
      <c r="B6231" s="60" t="s">
        <v>5621</v>
      </c>
      <c r="C6231" s="61" t="s">
        <v>6428</v>
      </c>
      <c r="D6231" s="61" t="s">
        <v>6444</v>
      </c>
      <c r="E6231" s="62">
        <f>630*0.25</f>
        <v>157.5</v>
      </c>
    </row>
    <row r="6232" spans="1:5">
      <c r="A6232" s="56">
        <v>6231</v>
      </c>
      <c r="B6232" s="63" t="s">
        <v>5621</v>
      </c>
      <c r="C6232" s="61" t="s">
        <v>6428</v>
      </c>
      <c r="D6232" s="61" t="s">
        <v>6445</v>
      </c>
      <c r="E6232" s="62">
        <f t="shared" si="1062"/>
        <v>220.5</v>
      </c>
    </row>
    <row r="6233" spans="1:5">
      <c r="A6233" s="56">
        <v>6232</v>
      </c>
      <c r="B6233" s="63" t="s">
        <v>5621</v>
      </c>
      <c r="C6233" s="61" t="s">
        <v>6428</v>
      </c>
      <c r="D6233" s="61" t="s">
        <v>6446</v>
      </c>
      <c r="E6233" s="62">
        <f t="shared" si="1062"/>
        <v>220.5</v>
      </c>
    </row>
    <row r="6234" spans="1:5">
      <c r="A6234" s="56">
        <v>6233</v>
      </c>
      <c r="B6234" s="63" t="s">
        <v>5621</v>
      </c>
      <c r="C6234" s="61" t="s">
        <v>6428</v>
      </c>
      <c r="D6234" s="61" t="s">
        <v>6447</v>
      </c>
      <c r="E6234" s="62">
        <f t="shared" si="1062"/>
        <v>220.5</v>
      </c>
    </row>
    <row r="6235" spans="1:5">
      <c r="A6235" s="56">
        <v>6234</v>
      </c>
      <c r="B6235" s="73" t="s">
        <v>5621</v>
      </c>
      <c r="C6235" s="74" t="s">
        <v>6428</v>
      </c>
      <c r="D6235" s="73" t="s">
        <v>6448</v>
      </c>
      <c r="E6235" s="62">
        <f t="shared" si="1062"/>
        <v>220.5</v>
      </c>
    </row>
    <row r="6236" spans="1:5">
      <c r="A6236" s="56">
        <v>6235</v>
      </c>
      <c r="B6236" s="73" t="s">
        <v>5621</v>
      </c>
      <c r="C6236" s="74" t="s">
        <v>6428</v>
      </c>
      <c r="D6236" s="73" t="s">
        <v>6449</v>
      </c>
      <c r="E6236" s="62">
        <f t="shared" si="1062"/>
        <v>220.5</v>
      </c>
    </row>
    <row r="6237" spans="1:5">
      <c r="A6237" s="56">
        <v>6236</v>
      </c>
      <c r="B6237" s="63" t="s">
        <v>5621</v>
      </c>
      <c r="C6237" s="61" t="s">
        <v>6428</v>
      </c>
      <c r="D6237" s="61" t="s">
        <v>6450</v>
      </c>
      <c r="E6237" s="62">
        <f t="shared" si="1062"/>
        <v>220.5</v>
      </c>
    </row>
    <row r="6238" spans="1:5">
      <c r="A6238" s="56">
        <v>6237</v>
      </c>
      <c r="B6238" s="63" t="s">
        <v>5621</v>
      </c>
      <c r="C6238" s="61" t="s">
        <v>6428</v>
      </c>
      <c r="D6238" s="61" t="s">
        <v>6451</v>
      </c>
      <c r="E6238" s="62">
        <f t="shared" si="1062"/>
        <v>220.5</v>
      </c>
    </row>
    <row r="6239" spans="1:5">
      <c r="A6239" s="56">
        <v>6238</v>
      </c>
      <c r="B6239" s="63" t="s">
        <v>5621</v>
      </c>
      <c r="C6239" s="61" t="s">
        <v>6428</v>
      </c>
      <c r="D6239" s="61" t="s">
        <v>6452</v>
      </c>
      <c r="E6239" s="62">
        <f t="shared" si="1062"/>
        <v>220.5</v>
      </c>
    </row>
    <row r="6240" spans="1:5">
      <c r="A6240" s="56">
        <v>6239</v>
      </c>
      <c r="B6240" s="63" t="s">
        <v>5621</v>
      </c>
      <c r="C6240" s="61" t="s">
        <v>6428</v>
      </c>
      <c r="D6240" s="61" t="s">
        <v>6453</v>
      </c>
      <c r="E6240" s="62">
        <f t="shared" si="1062"/>
        <v>220.5</v>
      </c>
    </row>
    <row r="6241" spans="1:5">
      <c r="A6241" s="56">
        <v>6240</v>
      </c>
      <c r="B6241" s="7" t="s">
        <v>5621</v>
      </c>
      <c r="C6241" s="61" t="s">
        <v>6454</v>
      </c>
      <c r="D6241" s="61" t="s">
        <v>6455</v>
      </c>
      <c r="E6241" s="62">
        <f t="shared" si="1062"/>
        <v>220.5</v>
      </c>
    </row>
    <row r="6242" spans="1:5">
      <c r="A6242" s="56">
        <v>6241</v>
      </c>
      <c r="B6242" s="63" t="s">
        <v>5621</v>
      </c>
      <c r="C6242" s="61" t="s">
        <v>6454</v>
      </c>
      <c r="D6242" s="61" t="s">
        <v>6456</v>
      </c>
      <c r="E6242" s="62">
        <f t="shared" si="1062"/>
        <v>220.5</v>
      </c>
    </row>
    <row r="6243" spans="1:5">
      <c r="A6243" s="56">
        <v>6242</v>
      </c>
      <c r="B6243" s="63" t="s">
        <v>5621</v>
      </c>
      <c r="C6243" s="61" t="s">
        <v>6454</v>
      </c>
      <c r="D6243" s="61" t="s">
        <v>6457</v>
      </c>
      <c r="E6243" s="62">
        <f t="shared" si="1062"/>
        <v>220.5</v>
      </c>
    </row>
    <row r="6244" spans="1:5">
      <c r="A6244" s="56">
        <v>6243</v>
      </c>
      <c r="B6244" s="63" t="s">
        <v>5621</v>
      </c>
      <c r="C6244" s="61" t="s">
        <v>6454</v>
      </c>
      <c r="D6244" s="61" t="s">
        <v>6458</v>
      </c>
      <c r="E6244" s="62">
        <f t="shared" si="1062"/>
        <v>220.5</v>
      </c>
    </row>
    <row r="6245" spans="1:5">
      <c r="A6245" s="56">
        <v>6244</v>
      </c>
      <c r="B6245" s="63" t="s">
        <v>5621</v>
      </c>
      <c r="C6245" s="61" t="s">
        <v>6454</v>
      </c>
      <c r="D6245" s="61" t="s">
        <v>6459</v>
      </c>
      <c r="E6245" s="62">
        <f>630*0.25</f>
        <v>157.5</v>
      </c>
    </row>
    <row r="6246" spans="1:5">
      <c r="A6246" s="56">
        <v>6245</v>
      </c>
      <c r="B6246" s="60" t="s">
        <v>5621</v>
      </c>
      <c r="C6246" s="61" t="s">
        <v>6454</v>
      </c>
      <c r="D6246" s="61" t="s">
        <v>6460</v>
      </c>
      <c r="E6246" s="62">
        <f>630*0.25</f>
        <v>157.5</v>
      </c>
    </row>
    <row r="6247" spans="1:5">
      <c r="A6247" s="56">
        <v>6246</v>
      </c>
      <c r="B6247" s="56" t="s">
        <v>5621</v>
      </c>
      <c r="C6247" s="56" t="s">
        <v>6454</v>
      </c>
      <c r="D6247" s="56" t="s">
        <v>6461</v>
      </c>
      <c r="E6247" s="64">
        <f>630</f>
        <v>630</v>
      </c>
    </row>
    <row r="6248" spans="1:5">
      <c r="A6248" s="56">
        <v>6247</v>
      </c>
      <c r="B6248" s="63" t="s">
        <v>5621</v>
      </c>
      <c r="C6248" s="61" t="s">
        <v>6454</v>
      </c>
      <c r="D6248" s="61" t="s">
        <v>6462</v>
      </c>
      <c r="E6248" s="62">
        <f t="shared" ref="E6248:E6250" si="1063">630*0.35</f>
        <v>220.5</v>
      </c>
    </row>
    <row r="6249" spans="1:5">
      <c r="A6249" s="56">
        <v>6248</v>
      </c>
      <c r="B6249" s="73" t="s">
        <v>5621</v>
      </c>
      <c r="C6249" s="74" t="s">
        <v>6454</v>
      </c>
      <c r="D6249" s="73" t="s">
        <v>6463</v>
      </c>
      <c r="E6249" s="62">
        <f t="shared" si="1063"/>
        <v>220.5</v>
      </c>
    </row>
    <row r="6250" spans="1:5">
      <c r="A6250" s="56">
        <v>6249</v>
      </c>
      <c r="B6250" s="63" t="s">
        <v>5621</v>
      </c>
      <c r="C6250" s="61" t="s">
        <v>6454</v>
      </c>
      <c r="D6250" s="61" t="s">
        <v>6464</v>
      </c>
      <c r="E6250" s="62">
        <f t="shared" si="1063"/>
        <v>220.5</v>
      </c>
    </row>
    <row r="6251" spans="1:5">
      <c r="A6251" s="56">
        <v>6250</v>
      </c>
      <c r="B6251" s="72" t="s">
        <v>5621</v>
      </c>
      <c r="C6251" s="56" t="s">
        <v>6454</v>
      </c>
      <c r="D6251" s="72" t="s">
        <v>6465</v>
      </c>
      <c r="E6251" s="64">
        <f>630</f>
        <v>630</v>
      </c>
    </row>
    <row r="6252" spans="1:5">
      <c r="A6252" s="56">
        <v>6251</v>
      </c>
      <c r="B6252" s="73" t="s">
        <v>5621</v>
      </c>
      <c r="C6252" s="74" t="s">
        <v>6454</v>
      </c>
      <c r="D6252" s="73" t="s">
        <v>6466</v>
      </c>
      <c r="E6252" s="62">
        <f>630*0.35</f>
        <v>220.5</v>
      </c>
    </row>
    <row r="6253" spans="1:5">
      <c r="A6253" s="56">
        <v>6252</v>
      </c>
      <c r="B6253" s="72" t="s">
        <v>5621</v>
      </c>
      <c r="C6253" s="89" t="s">
        <v>6467</v>
      </c>
      <c r="D6253" s="22" t="s">
        <v>6468</v>
      </c>
      <c r="E6253" s="86">
        <f t="shared" ref="E6253:E6255" si="1064">630*0.25</f>
        <v>157.5</v>
      </c>
    </row>
    <row r="6254" spans="1:5">
      <c r="A6254" s="56">
        <v>6253</v>
      </c>
      <c r="B6254" s="72" t="s">
        <v>5621</v>
      </c>
      <c r="C6254" s="30" t="s">
        <v>6467</v>
      </c>
      <c r="D6254" s="22" t="s">
        <v>6469</v>
      </c>
      <c r="E6254" s="86">
        <f t="shared" si="1064"/>
        <v>157.5</v>
      </c>
    </row>
    <row r="6255" spans="1:5">
      <c r="A6255" s="56">
        <v>6254</v>
      </c>
      <c r="B6255" s="60" t="s">
        <v>5621</v>
      </c>
      <c r="C6255" s="61" t="s">
        <v>6470</v>
      </c>
      <c r="D6255" s="61" t="s">
        <v>6471</v>
      </c>
      <c r="E6255" s="62">
        <f t="shared" si="1064"/>
        <v>157.5</v>
      </c>
    </row>
    <row r="6256" spans="1:5">
      <c r="A6256" s="56">
        <v>6255</v>
      </c>
      <c r="B6256" s="7" t="s">
        <v>5621</v>
      </c>
      <c r="C6256" s="7" t="s">
        <v>6470</v>
      </c>
      <c r="D6256" s="7" t="s">
        <v>6472</v>
      </c>
      <c r="E6256" s="58">
        <v>378</v>
      </c>
    </row>
    <row r="6257" spans="1:5">
      <c r="A6257" s="56">
        <v>6256</v>
      </c>
      <c r="B6257" s="63" t="s">
        <v>5621</v>
      </c>
      <c r="C6257" s="61" t="s">
        <v>6470</v>
      </c>
      <c r="D6257" s="61" t="s">
        <v>6473</v>
      </c>
      <c r="E6257" s="62">
        <f t="shared" ref="E6257:E6261" si="1065">630*0.35</f>
        <v>220.5</v>
      </c>
    </row>
    <row r="6258" spans="1:5">
      <c r="A6258" s="56">
        <v>6257</v>
      </c>
      <c r="B6258" s="63" t="s">
        <v>5621</v>
      </c>
      <c r="C6258" s="61" t="s">
        <v>6470</v>
      </c>
      <c r="D6258" s="61" t="s">
        <v>6474</v>
      </c>
      <c r="E6258" s="62">
        <f t="shared" si="1065"/>
        <v>220.5</v>
      </c>
    </row>
    <row r="6259" spans="1:5">
      <c r="A6259" s="56">
        <v>6258</v>
      </c>
      <c r="B6259" s="63" t="s">
        <v>5621</v>
      </c>
      <c r="C6259" s="61" t="s">
        <v>6470</v>
      </c>
      <c r="D6259" s="61" t="s">
        <v>6475</v>
      </c>
      <c r="E6259" s="62">
        <f t="shared" si="1065"/>
        <v>220.5</v>
      </c>
    </row>
    <row r="6260" spans="1:5">
      <c r="A6260" s="56">
        <v>6259</v>
      </c>
      <c r="B6260" s="63" t="s">
        <v>5621</v>
      </c>
      <c r="C6260" s="61" t="s">
        <v>6470</v>
      </c>
      <c r="D6260" s="61" t="s">
        <v>6476</v>
      </c>
      <c r="E6260" s="62">
        <f t="shared" si="1065"/>
        <v>220.5</v>
      </c>
    </row>
    <row r="6261" spans="1:5">
      <c r="A6261" s="56">
        <v>6260</v>
      </c>
      <c r="B6261" s="63" t="s">
        <v>5621</v>
      </c>
      <c r="C6261" s="61" t="s">
        <v>6470</v>
      </c>
      <c r="D6261" s="61" t="s">
        <v>6477</v>
      </c>
      <c r="E6261" s="62">
        <f t="shared" si="1065"/>
        <v>220.5</v>
      </c>
    </row>
    <row r="6262" spans="1:5">
      <c r="A6262" s="56">
        <v>6261</v>
      </c>
      <c r="B6262" s="7" t="s">
        <v>5621</v>
      </c>
      <c r="C6262" s="7" t="s">
        <v>6470</v>
      </c>
      <c r="D6262" s="7" t="s">
        <v>6478</v>
      </c>
      <c r="E6262" s="58">
        <v>756</v>
      </c>
    </row>
    <row r="6263" spans="1:5">
      <c r="A6263" s="56">
        <v>6262</v>
      </c>
      <c r="B6263" s="63" t="s">
        <v>5621</v>
      </c>
      <c r="C6263" s="61" t="s">
        <v>6470</v>
      </c>
      <c r="D6263" s="61" t="s">
        <v>6479</v>
      </c>
      <c r="E6263" s="62">
        <f t="shared" ref="E6263:E6265" si="1066">630*0.35</f>
        <v>220.5</v>
      </c>
    </row>
    <row r="6264" spans="1:5">
      <c r="A6264" s="56">
        <v>6263</v>
      </c>
      <c r="B6264" s="73" t="s">
        <v>5621</v>
      </c>
      <c r="C6264" s="74" t="s">
        <v>6470</v>
      </c>
      <c r="D6264" s="73" t="s">
        <v>6480</v>
      </c>
      <c r="E6264" s="62">
        <f t="shared" si="1066"/>
        <v>220.5</v>
      </c>
    </row>
    <row r="6265" spans="1:5">
      <c r="A6265" s="56">
        <v>6264</v>
      </c>
      <c r="B6265" s="63" t="s">
        <v>5621</v>
      </c>
      <c r="C6265" s="61" t="s">
        <v>6470</v>
      </c>
      <c r="D6265" s="61" t="s">
        <v>5510</v>
      </c>
      <c r="E6265" s="62">
        <f t="shared" si="1066"/>
        <v>220.5</v>
      </c>
    </row>
    <row r="6266" spans="1:5">
      <c r="A6266" s="56">
        <v>6265</v>
      </c>
      <c r="B6266" s="7" t="s">
        <v>5621</v>
      </c>
      <c r="C6266" s="7" t="s">
        <v>6470</v>
      </c>
      <c r="D6266" s="7" t="s">
        <v>6481</v>
      </c>
      <c r="E6266" s="58">
        <v>756</v>
      </c>
    </row>
    <row r="6267" spans="1:5">
      <c r="A6267" s="56">
        <v>6266</v>
      </c>
      <c r="B6267" s="56" t="s">
        <v>5621</v>
      </c>
      <c r="C6267" s="56" t="s">
        <v>6470</v>
      </c>
      <c r="D6267" s="56" t="s">
        <v>6482</v>
      </c>
      <c r="E6267" s="64">
        <f>630</f>
        <v>630</v>
      </c>
    </row>
    <row r="6268" spans="1:5">
      <c r="A6268" s="56">
        <v>6267</v>
      </c>
      <c r="B6268" s="73" t="s">
        <v>5621</v>
      </c>
      <c r="C6268" s="74" t="s">
        <v>6470</v>
      </c>
      <c r="D6268" s="73" t="s">
        <v>6483</v>
      </c>
      <c r="E6268" s="62">
        <f t="shared" ref="E6268:E6272" si="1067">630*0.35</f>
        <v>220.5</v>
      </c>
    </row>
    <row r="6269" spans="1:5">
      <c r="A6269" s="56">
        <v>6268</v>
      </c>
      <c r="B6269" s="60" t="s">
        <v>5621</v>
      </c>
      <c r="C6269" s="61" t="s">
        <v>6470</v>
      </c>
      <c r="D6269" s="61" t="s">
        <v>6484</v>
      </c>
      <c r="E6269" s="62">
        <f t="shared" ref="E6269:E6274" si="1068">630*0.25</f>
        <v>157.5</v>
      </c>
    </row>
    <row r="6270" spans="1:5">
      <c r="A6270" s="56">
        <v>6269</v>
      </c>
      <c r="B6270" s="60" t="s">
        <v>5621</v>
      </c>
      <c r="C6270" s="61" t="s">
        <v>6470</v>
      </c>
      <c r="D6270" s="61" t="s">
        <v>6485</v>
      </c>
      <c r="E6270" s="62">
        <f t="shared" si="1068"/>
        <v>157.5</v>
      </c>
    </row>
    <row r="6271" spans="1:5">
      <c r="A6271" s="56">
        <v>6270</v>
      </c>
      <c r="B6271" s="63" t="s">
        <v>5621</v>
      </c>
      <c r="C6271" s="61" t="s">
        <v>6470</v>
      </c>
      <c r="D6271" s="61" t="s">
        <v>6486</v>
      </c>
      <c r="E6271" s="62">
        <f t="shared" si="1067"/>
        <v>220.5</v>
      </c>
    </row>
    <row r="6272" spans="1:5">
      <c r="A6272" s="56">
        <v>6271</v>
      </c>
      <c r="B6272" s="63" t="s">
        <v>5621</v>
      </c>
      <c r="C6272" s="61" t="s">
        <v>6470</v>
      </c>
      <c r="D6272" s="61" t="s">
        <v>6487</v>
      </c>
      <c r="E6272" s="62">
        <f t="shared" si="1067"/>
        <v>220.5</v>
      </c>
    </row>
    <row r="6273" spans="1:5">
      <c r="A6273" s="56">
        <v>6272</v>
      </c>
      <c r="B6273" s="60" t="s">
        <v>5621</v>
      </c>
      <c r="C6273" s="61" t="s">
        <v>6470</v>
      </c>
      <c r="D6273" s="61" t="s">
        <v>6488</v>
      </c>
      <c r="E6273" s="62">
        <f t="shared" si="1068"/>
        <v>157.5</v>
      </c>
    </row>
    <row r="6274" spans="1:5">
      <c r="A6274" s="56">
        <v>6273</v>
      </c>
      <c r="B6274" s="60" t="s">
        <v>5621</v>
      </c>
      <c r="C6274" s="61" t="s">
        <v>6470</v>
      </c>
      <c r="D6274" s="61" t="s">
        <v>6489</v>
      </c>
      <c r="E6274" s="62">
        <f t="shared" si="1068"/>
        <v>157.5</v>
      </c>
    </row>
    <row r="6275" spans="1:5">
      <c r="A6275" s="56">
        <v>6274</v>
      </c>
      <c r="B6275" s="79" t="s">
        <v>5621</v>
      </c>
      <c r="C6275" s="79" t="s">
        <v>6470</v>
      </c>
      <c r="D6275" s="80" t="s">
        <v>6490</v>
      </c>
      <c r="E6275" s="58">
        <v>756</v>
      </c>
    </row>
    <row r="6276" spans="1:5">
      <c r="A6276" s="56">
        <v>6275</v>
      </c>
      <c r="B6276" s="63" t="s">
        <v>5621</v>
      </c>
      <c r="C6276" s="61" t="s">
        <v>6470</v>
      </c>
      <c r="D6276" s="61" t="s">
        <v>6491</v>
      </c>
      <c r="E6276" s="62">
        <f>630*0.25</f>
        <v>157.5</v>
      </c>
    </row>
    <row r="6277" spans="1:5">
      <c r="A6277" s="56">
        <v>6276</v>
      </c>
      <c r="B6277" s="63" t="s">
        <v>5621</v>
      </c>
      <c r="C6277" s="61" t="s">
        <v>6470</v>
      </c>
      <c r="D6277" s="61" t="s">
        <v>6492</v>
      </c>
      <c r="E6277" s="62">
        <f t="shared" ref="E6277:E6281" si="1069">630*0.35</f>
        <v>220.5</v>
      </c>
    </row>
    <row r="6278" spans="1:5">
      <c r="A6278" s="56">
        <v>6277</v>
      </c>
      <c r="B6278" s="63" t="s">
        <v>5621</v>
      </c>
      <c r="C6278" s="61" t="s">
        <v>6470</v>
      </c>
      <c r="D6278" s="61" t="s">
        <v>6493</v>
      </c>
      <c r="E6278" s="62">
        <f t="shared" si="1069"/>
        <v>220.5</v>
      </c>
    </row>
    <row r="6279" spans="1:5">
      <c r="A6279" s="56">
        <v>6278</v>
      </c>
      <c r="B6279" s="60" t="s">
        <v>5621</v>
      </c>
      <c r="C6279" s="61" t="s">
        <v>6470</v>
      </c>
      <c r="D6279" s="61" t="s">
        <v>6494</v>
      </c>
      <c r="E6279" s="62">
        <f>630*0.25</f>
        <v>157.5</v>
      </c>
    </row>
    <row r="6280" spans="1:5">
      <c r="A6280" s="56">
        <v>6279</v>
      </c>
      <c r="B6280" s="56" t="s">
        <v>5621</v>
      </c>
      <c r="C6280" s="56" t="s">
        <v>6470</v>
      </c>
      <c r="D6280" s="56" t="s">
        <v>6495</v>
      </c>
      <c r="E6280" s="64">
        <f>630</f>
        <v>630</v>
      </c>
    </row>
    <row r="6281" spans="1:5">
      <c r="A6281" s="56">
        <v>6280</v>
      </c>
      <c r="B6281" s="63" t="s">
        <v>5621</v>
      </c>
      <c r="C6281" s="61" t="s">
        <v>6470</v>
      </c>
      <c r="D6281" s="61" t="s">
        <v>6496</v>
      </c>
      <c r="E6281" s="62">
        <f t="shared" si="1069"/>
        <v>220.5</v>
      </c>
    </row>
    <row r="6282" spans="1:5">
      <c r="A6282" s="56">
        <v>6281</v>
      </c>
      <c r="B6282" s="7" t="s">
        <v>5621</v>
      </c>
      <c r="C6282" s="7" t="s">
        <v>6470</v>
      </c>
      <c r="D6282" s="7" t="s">
        <v>6497</v>
      </c>
      <c r="E6282" s="58">
        <v>378</v>
      </c>
    </row>
    <row r="6283" spans="1:5">
      <c r="A6283" s="56">
        <v>6282</v>
      </c>
      <c r="B6283" s="56" t="s">
        <v>5621</v>
      </c>
      <c r="C6283" s="56" t="s">
        <v>6470</v>
      </c>
      <c r="D6283" s="56" t="s">
        <v>6498</v>
      </c>
      <c r="E6283" s="64">
        <f>630</f>
        <v>630</v>
      </c>
    </row>
    <row r="6284" spans="1:5">
      <c r="A6284" s="56">
        <v>6283</v>
      </c>
      <c r="B6284" s="73" t="s">
        <v>5621</v>
      </c>
      <c r="C6284" s="74" t="s">
        <v>6470</v>
      </c>
      <c r="D6284" s="73" t="s">
        <v>6499</v>
      </c>
      <c r="E6284" s="62">
        <f t="shared" ref="E6284:E6289" si="1070">630*0.35</f>
        <v>220.5</v>
      </c>
    </row>
    <row r="6285" spans="1:5">
      <c r="A6285" s="56">
        <v>6284</v>
      </c>
      <c r="B6285" s="60" t="s">
        <v>5621</v>
      </c>
      <c r="C6285" s="61" t="s">
        <v>6470</v>
      </c>
      <c r="D6285" s="61" t="s">
        <v>6500</v>
      </c>
      <c r="E6285" s="62">
        <f t="shared" ref="E6285:E6288" si="1071">630*0.25</f>
        <v>157.5</v>
      </c>
    </row>
    <row r="6286" spans="1:5">
      <c r="A6286" s="56">
        <v>6285</v>
      </c>
      <c r="B6286" s="60" t="s">
        <v>5621</v>
      </c>
      <c r="C6286" s="61" t="s">
        <v>6470</v>
      </c>
      <c r="D6286" s="61" t="s">
        <v>6501</v>
      </c>
      <c r="E6286" s="62">
        <f t="shared" si="1071"/>
        <v>157.5</v>
      </c>
    </row>
    <row r="6287" spans="1:5">
      <c r="A6287" s="56">
        <v>6286</v>
      </c>
      <c r="B6287" s="63" t="s">
        <v>5621</v>
      </c>
      <c r="C6287" s="61" t="s">
        <v>6470</v>
      </c>
      <c r="D6287" s="61" t="s">
        <v>6502</v>
      </c>
      <c r="E6287" s="62">
        <f t="shared" si="1070"/>
        <v>220.5</v>
      </c>
    </row>
    <row r="6288" spans="1:5">
      <c r="A6288" s="56">
        <v>6287</v>
      </c>
      <c r="B6288" s="63" t="s">
        <v>5621</v>
      </c>
      <c r="C6288" s="61" t="s">
        <v>6470</v>
      </c>
      <c r="D6288" s="61" t="s">
        <v>6503</v>
      </c>
      <c r="E6288" s="62">
        <f t="shared" si="1071"/>
        <v>157.5</v>
      </c>
    </row>
    <row r="6289" spans="1:5">
      <c r="A6289" s="56">
        <v>6288</v>
      </c>
      <c r="B6289" s="73" t="s">
        <v>5621</v>
      </c>
      <c r="C6289" s="74" t="s">
        <v>6470</v>
      </c>
      <c r="D6289" s="73" t="s">
        <v>6504</v>
      </c>
      <c r="E6289" s="62">
        <f t="shared" si="1070"/>
        <v>220.5</v>
      </c>
    </row>
    <row r="6290" spans="1:5">
      <c r="A6290" s="56">
        <v>6289</v>
      </c>
      <c r="B6290" s="63" t="s">
        <v>5621</v>
      </c>
      <c r="C6290" s="61" t="s">
        <v>6505</v>
      </c>
      <c r="D6290" s="61" t="s">
        <v>6506</v>
      </c>
      <c r="E6290" s="9">
        <v>220.5</v>
      </c>
    </row>
    <row r="6291" spans="1:5">
      <c r="A6291" s="56">
        <v>6290</v>
      </c>
      <c r="B6291" s="63" t="s">
        <v>5621</v>
      </c>
      <c r="C6291" s="61" t="s">
        <v>6505</v>
      </c>
      <c r="D6291" s="61" t="s">
        <v>6507</v>
      </c>
      <c r="E6291" s="62">
        <f t="shared" ref="E6291:E6293" si="1072">630*0.35</f>
        <v>220.5</v>
      </c>
    </row>
    <row r="6292" spans="1:5">
      <c r="A6292" s="56">
        <v>6291</v>
      </c>
      <c r="B6292" s="61" t="s">
        <v>5621</v>
      </c>
      <c r="C6292" s="61" t="s">
        <v>6505</v>
      </c>
      <c r="D6292" s="61" t="s">
        <v>6508</v>
      </c>
      <c r="E6292" s="62">
        <f t="shared" si="1072"/>
        <v>220.5</v>
      </c>
    </row>
    <row r="6293" spans="1:5">
      <c r="A6293" s="56">
        <v>6292</v>
      </c>
      <c r="B6293" s="7" t="s">
        <v>5621</v>
      </c>
      <c r="C6293" s="61" t="s">
        <v>6505</v>
      </c>
      <c r="D6293" s="61" t="s">
        <v>6509</v>
      </c>
      <c r="E6293" s="62">
        <f t="shared" si="1072"/>
        <v>220.5</v>
      </c>
    </row>
    <row r="6294" spans="1:5">
      <c r="A6294" s="56">
        <v>6293</v>
      </c>
      <c r="B6294" s="60" t="s">
        <v>5621</v>
      </c>
      <c r="C6294" s="61" t="s">
        <v>6505</v>
      </c>
      <c r="D6294" s="61" t="s">
        <v>6510</v>
      </c>
      <c r="E6294" s="62">
        <f t="shared" ref="E6294:E6299" si="1073">630*0.25</f>
        <v>157.5</v>
      </c>
    </row>
    <row r="6295" spans="1:5">
      <c r="A6295" s="56">
        <v>6294</v>
      </c>
      <c r="B6295" s="7" t="s">
        <v>5621</v>
      </c>
      <c r="C6295" s="61" t="s">
        <v>6505</v>
      </c>
      <c r="D6295" s="61" t="s">
        <v>6511</v>
      </c>
      <c r="E6295" s="62">
        <f t="shared" ref="E6295:E6297" si="1074">630*0.35</f>
        <v>220.5</v>
      </c>
    </row>
    <row r="6296" spans="1:5">
      <c r="A6296" s="56">
        <v>6295</v>
      </c>
      <c r="B6296" s="63" t="s">
        <v>5621</v>
      </c>
      <c r="C6296" s="61" t="s">
        <v>6505</v>
      </c>
      <c r="D6296" s="61" t="s">
        <v>6512</v>
      </c>
      <c r="E6296" s="62">
        <f t="shared" si="1074"/>
        <v>220.5</v>
      </c>
    </row>
    <row r="6297" spans="1:5">
      <c r="A6297" s="56">
        <v>6296</v>
      </c>
      <c r="B6297" s="73" t="s">
        <v>5621</v>
      </c>
      <c r="C6297" s="74" t="s">
        <v>6505</v>
      </c>
      <c r="D6297" s="73" t="s">
        <v>6513</v>
      </c>
      <c r="E6297" s="62">
        <f t="shared" si="1074"/>
        <v>220.5</v>
      </c>
    </row>
    <row r="6298" spans="1:5">
      <c r="A6298" s="56">
        <v>6297</v>
      </c>
      <c r="B6298" s="60" t="s">
        <v>5621</v>
      </c>
      <c r="C6298" s="61" t="s">
        <v>6505</v>
      </c>
      <c r="D6298" s="61" t="s">
        <v>6514</v>
      </c>
      <c r="E6298" s="62">
        <f t="shared" si="1073"/>
        <v>157.5</v>
      </c>
    </row>
    <row r="6299" spans="1:5">
      <c r="A6299" s="56">
        <v>6298</v>
      </c>
      <c r="B6299" s="63" t="s">
        <v>5621</v>
      </c>
      <c r="C6299" s="61" t="s">
        <v>6505</v>
      </c>
      <c r="D6299" s="61" t="s">
        <v>6515</v>
      </c>
      <c r="E6299" s="62">
        <f t="shared" si="1073"/>
        <v>157.5</v>
      </c>
    </row>
    <row r="6300" spans="1:5">
      <c r="A6300" s="56">
        <v>6299</v>
      </c>
      <c r="B6300" s="7" t="s">
        <v>5621</v>
      </c>
      <c r="C6300" s="61" t="s">
        <v>6505</v>
      </c>
      <c r="D6300" s="61" t="s">
        <v>6516</v>
      </c>
      <c r="E6300" s="62">
        <f t="shared" ref="E6300:E6302" si="1075">630*0.35</f>
        <v>220.5</v>
      </c>
    </row>
    <row r="6301" spans="1:5">
      <c r="A6301" s="56">
        <v>6300</v>
      </c>
      <c r="B6301" s="63" t="s">
        <v>5621</v>
      </c>
      <c r="C6301" s="61" t="s">
        <v>6505</v>
      </c>
      <c r="D6301" s="61" t="s">
        <v>6517</v>
      </c>
      <c r="E6301" s="62">
        <f t="shared" si="1075"/>
        <v>220.5</v>
      </c>
    </row>
    <row r="6302" spans="1:5">
      <c r="A6302" s="56">
        <v>6301</v>
      </c>
      <c r="B6302" s="63" t="s">
        <v>5621</v>
      </c>
      <c r="C6302" s="61" t="s">
        <v>6505</v>
      </c>
      <c r="D6302" s="61" t="s">
        <v>6518</v>
      </c>
      <c r="E6302" s="62">
        <f t="shared" si="1075"/>
        <v>220.5</v>
      </c>
    </row>
    <row r="6303" spans="1:5">
      <c r="A6303" s="56">
        <v>6302</v>
      </c>
      <c r="B6303" s="72" t="s">
        <v>5621</v>
      </c>
      <c r="C6303" s="56" t="s">
        <v>6505</v>
      </c>
      <c r="D6303" s="72" t="s">
        <v>6519</v>
      </c>
      <c r="E6303" s="64">
        <f>630</f>
        <v>630</v>
      </c>
    </row>
    <row r="6304" spans="1:5">
      <c r="A6304" s="56">
        <v>6303</v>
      </c>
      <c r="B6304" s="73" t="s">
        <v>5621</v>
      </c>
      <c r="C6304" s="74" t="s">
        <v>6505</v>
      </c>
      <c r="D6304" s="73" t="s">
        <v>6520</v>
      </c>
      <c r="E6304" s="62">
        <f t="shared" ref="E6304:E6306" si="1076">630*0.35</f>
        <v>220.5</v>
      </c>
    </row>
    <row r="6305" spans="1:5">
      <c r="A6305" s="56">
        <v>6304</v>
      </c>
      <c r="B6305" s="73" t="s">
        <v>5621</v>
      </c>
      <c r="C6305" s="74" t="s">
        <v>6505</v>
      </c>
      <c r="D6305" s="73" t="s">
        <v>6521</v>
      </c>
      <c r="E6305" s="62">
        <f t="shared" si="1076"/>
        <v>220.5</v>
      </c>
    </row>
    <row r="6306" spans="1:5">
      <c r="A6306" s="56">
        <v>6305</v>
      </c>
      <c r="B6306" s="63" t="s">
        <v>5621</v>
      </c>
      <c r="C6306" s="61" t="s">
        <v>6505</v>
      </c>
      <c r="D6306" s="61" t="s">
        <v>6522</v>
      </c>
      <c r="E6306" s="62">
        <f t="shared" si="1076"/>
        <v>220.5</v>
      </c>
    </row>
    <row r="6307" spans="1:5">
      <c r="A6307" s="56">
        <v>6306</v>
      </c>
      <c r="B6307" s="79" t="s">
        <v>5621</v>
      </c>
      <c r="C6307" s="79" t="s">
        <v>6505</v>
      </c>
      <c r="D6307" s="80" t="s">
        <v>6523</v>
      </c>
      <c r="E6307" s="58">
        <v>756</v>
      </c>
    </row>
    <row r="6308" spans="1:5">
      <c r="A6308" s="56">
        <v>6307</v>
      </c>
      <c r="B6308" s="63" t="s">
        <v>5621</v>
      </c>
      <c r="C6308" s="61" t="s">
        <v>6505</v>
      </c>
      <c r="D6308" s="61" t="s">
        <v>6524</v>
      </c>
      <c r="E6308" s="62">
        <f t="shared" ref="E6308:E6315" si="1077">630*0.35</f>
        <v>220.5</v>
      </c>
    </row>
    <row r="6309" spans="1:5">
      <c r="A6309" s="56">
        <v>6308</v>
      </c>
      <c r="B6309" s="63" t="s">
        <v>5621</v>
      </c>
      <c r="C6309" s="61" t="s">
        <v>6505</v>
      </c>
      <c r="D6309" s="61" t="s">
        <v>6525</v>
      </c>
      <c r="E6309" s="62">
        <f t="shared" si="1077"/>
        <v>220.5</v>
      </c>
    </row>
    <row r="6310" spans="1:5">
      <c r="A6310" s="56">
        <v>6309</v>
      </c>
      <c r="B6310" s="63" t="s">
        <v>5621</v>
      </c>
      <c r="C6310" s="61" t="s">
        <v>6505</v>
      </c>
      <c r="D6310" s="61" t="s">
        <v>6526</v>
      </c>
      <c r="E6310" s="62">
        <f>630*0.25</f>
        <v>157.5</v>
      </c>
    </row>
    <row r="6311" spans="1:5">
      <c r="A6311" s="56">
        <v>6310</v>
      </c>
      <c r="B6311" s="63" t="s">
        <v>5621</v>
      </c>
      <c r="C6311" s="61" t="s">
        <v>6505</v>
      </c>
      <c r="D6311" s="61" t="s">
        <v>6527</v>
      </c>
      <c r="E6311" s="62">
        <f>630*0.25</f>
        <v>157.5</v>
      </c>
    </row>
    <row r="6312" spans="1:5">
      <c r="A6312" s="56">
        <v>6311</v>
      </c>
      <c r="B6312" s="73" t="s">
        <v>5621</v>
      </c>
      <c r="C6312" s="74" t="s">
        <v>6505</v>
      </c>
      <c r="D6312" s="73" t="s">
        <v>6528</v>
      </c>
      <c r="E6312" s="62">
        <f t="shared" si="1077"/>
        <v>220.5</v>
      </c>
    </row>
    <row r="6313" spans="1:5">
      <c r="A6313" s="56">
        <v>6312</v>
      </c>
      <c r="B6313" s="73" t="s">
        <v>5621</v>
      </c>
      <c r="C6313" s="74" t="s">
        <v>6505</v>
      </c>
      <c r="D6313" s="73" t="s">
        <v>6529</v>
      </c>
      <c r="E6313" s="62">
        <f t="shared" si="1077"/>
        <v>220.5</v>
      </c>
    </row>
    <row r="6314" spans="1:5">
      <c r="A6314" s="56">
        <v>6313</v>
      </c>
      <c r="B6314" s="63" t="s">
        <v>5621</v>
      </c>
      <c r="C6314" s="61" t="s">
        <v>6505</v>
      </c>
      <c r="D6314" s="61" t="s">
        <v>6530</v>
      </c>
      <c r="E6314" s="62">
        <f t="shared" si="1077"/>
        <v>220.5</v>
      </c>
    </row>
    <row r="6315" spans="1:5">
      <c r="A6315" s="56">
        <v>6314</v>
      </c>
      <c r="B6315" s="7" t="s">
        <v>5621</v>
      </c>
      <c r="C6315" s="61" t="s">
        <v>6505</v>
      </c>
      <c r="D6315" s="61" t="s">
        <v>6531</v>
      </c>
      <c r="E6315" s="62">
        <f t="shared" si="1077"/>
        <v>220.5</v>
      </c>
    </row>
    <row r="6316" spans="1:5">
      <c r="A6316" s="56">
        <v>6315</v>
      </c>
      <c r="B6316" s="63" t="s">
        <v>5621</v>
      </c>
      <c r="C6316" s="61" t="s">
        <v>6505</v>
      </c>
      <c r="D6316" s="61" t="s">
        <v>6532</v>
      </c>
      <c r="E6316" s="62">
        <f>630*0.25</f>
        <v>157.5</v>
      </c>
    </row>
    <row r="6317" spans="1:5">
      <c r="A6317" s="56">
        <v>6316</v>
      </c>
      <c r="B6317" s="7" t="s">
        <v>5621</v>
      </c>
      <c r="C6317" s="7" t="s">
        <v>6505</v>
      </c>
      <c r="D6317" s="7" t="s">
        <v>6533</v>
      </c>
      <c r="E6317" s="58">
        <v>756</v>
      </c>
    </row>
    <row r="6318" spans="1:5">
      <c r="A6318" s="56">
        <v>6317</v>
      </c>
      <c r="B6318" s="63" t="s">
        <v>5621</v>
      </c>
      <c r="C6318" s="61" t="s">
        <v>6534</v>
      </c>
      <c r="D6318" s="61" t="s">
        <v>6535</v>
      </c>
      <c r="E6318" s="62">
        <f t="shared" ref="E6318:E6321" si="1078">630*0.35</f>
        <v>220.5</v>
      </c>
    </row>
    <row r="6319" spans="1:5">
      <c r="A6319" s="56">
        <v>6318</v>
      </c>
      <c r="B6319" s="60" t="s">
        <v>5621</v>
      </c>
      <c r="C6319" s="61" t="s">
        <v>6534</v>
      </c>
      <c r="D6319" s="61" t="s">
        <v>6536</v>
      </c>
      <c r="E6319" s="62">
        <f>630*0.25</f>
        <v>157.5</v>
      </c>
    </row>
    <row r="6320" spans="1:5">
      <c r="A6320" s="56">
        <v>6319</v>
      </c>
      <c r="B6320" s="63" t="s">
        <v>5621</v>
      </c>
      <c r="C6320" s="61" t="s">
        <v>6534</v>
      </c>
      <c r="D6320" s="61" t="s">
        <v>6537</v>
      </c>
      <c r="E6320" s="62">
        <f t="shared" si="1078"/>
        <v>220.5</v>
      </c>
    </row>
    <row r="6321" spans="1:5">
      <c r="A6321" s="56">
        <v>6320</v>
      </c>
      <c r="B6321" s="63" t="s">
        <v>5621</v>
      </c>
      <c r="C6321" s="61" t="s">
        <v>6534</v>
      </c>
      <c r="D6321" s="61" t="s">
        <v>6538</v>
      </c>
      <c r="E6321" s="62">
        <f t="shared" si="1078"/>
        <v>220.5</v>
      </c>
    </row>
    <row r="6322" spans="1:5">
      <c r="A6322" s="56">
        <v>6321</v>
      </c>
      <c r="B6322" s="56" t="s">
        <v>5621</v>
      </c>
      <c r="C6322" s="56" t="s">
        <v>6534</v>
      </c>
      <c r="D6322" s="56" t="s">
        <v>6539</v>
      </c>
      <c r="E6322" s="64">
        <f>630</f>
        <v>630</v>
      </c>
    </row>
    <row r="6323" spans="1:5">
      <c r="A6323" s="56">
        <v>6322</v>
      </c>
      <c r="B6323" s="63" t="s">
        <v>5621</v>
      </c>
      <c r="C6323" s="61" t="s">
        <v>6534</v>
      </c>
      <c r="D6323" s="61" t="s">
        <v>6540</v>
      </c>
      <c r="E6323" s="62">
        <f t="shared" ref="E6323:E6326" si="1079">630*0.35</f>
        <v>220.5</v>
      </c>
    </row>
    <row r="6324" spans="1:5">
      <c r="A6324" s="56">
        <v>6323</v>
      </c>
      <c r="B6324" s="7" t="s">
        <v>5621</v>
      </c>
      <c r="C6324" s="7" t="s">
        <v>6534</v>
      </c>
      <c r="D6324" s="7" t="s">
        <v>6541</v>
      </c>
      <c r="E6324" s="58">
        <v>756</v>
      </c>
    </row>
    <row r="6325" spans="1:5">
      <c r="A6325" s="56">
        <v>6324</v>
      </c>
      <c r="B6325" s="63" t="s">
        <v>5621</v>
      </c>
      <c r="C6325" s="61" t="s">
        <v>6534</v>
      </c>
      <c r="D6325" s="61" t="s">
        <v>6542</v>
      </c>
      <c r="E6325" s="62">
        <f t="shared" si="1079"/>
        <v>220.5</v>
      </c>
    </row>
    <row r="6326" spans="1:5">
      <c r="A6326" s="56">
        <v>6325</v>
      </c>
      <c r="B6326" s="63" t="s">
        <v>5621</v>
      </c>
      <c r="C6326" s="61" t="s">
        <v>6534</v>
      </c>
      <c r="D6326" s="61" t="s">
        <v>6543</v>
      </c>
      <c r="E6326" s="62">
        <f t="shared" si="1079"/>
        <v>220.5</v>
      </c>
    </row>
    <row r="6327" spans="1:5">
      <c r="A6327" s="56">
        <v>6326</v>
      </c>
      <c r="B6327" s="60" t="s">
        <v>5621</v>
      </c>
      <c r="C6327" s="61" t="s">
        <v>6534</v>
      </c>
      <c r="D6327" s="61" t="s">
        <v>915</v>
      </c>
      <c r="E6327" s="62">
        <f t="shared" ref="E6327:E6332" si="1080">630*0.25</f>
        <v>157.5</v>
      </c>
    </row>
    <row r="6328" spans="1:5">
      <c r="A6328" s="56">
        <v>6327</v>
      </c>
      <c r="B6328" s="60" t="s">
        <v>5621</v>
      </c>
      <c r="C6328" s="61" t="s">
        <v>6534</v>
      </c>
      <c r="D6328" s="61" t="s">
        <v>6544</v>
      </c>
      <c r="E6328" s="62">
        <f t="shared" si="1080"/>
        <v>157.5</v>
      </c>
    </row>
    <row r="6329" spans="1:5">
      <c r="A6329" s="56">
        <v>6328</v>
      </c>
      <c r="B6329" s="63" t="s">
        <v>5621</v>
      </c>
      <c r="C6329" s="61" t="s">
        <v>6534</v>
      </c>
      <c r="D6329" s="61" t="s">
        <v>4205</v>
      </c>
      <c r="E6329" s="62">
        <f t="shared" ref="E6329:E6336" si="1081">630*0.35</f>
        <v>220.5</v>
      </c>
    </row>
    <row r="6330" spans="1:5">
      <c r="A6330" s="56">
        <v>6329</v>
      </c>
      <c r="B6330" s="60" t="s">
        <v>5621</v>
      </c>
      <c r="C6330" s="61" t="s">
        <v>6534</v>
      </c>
      <c r="D6330" s="61" t="s">
        <v>6545</v>
      </c>
      <c r="E6330" s="62">
        <f t="shared" si="1080"/>
        <v>157.5</v>
      </c>
    </row>
    <row r="6331" spans="1:5">
      <c r="A6331" s="56">
        <v>6330</v>
      </c>
      <c r="B6331" s="60" t="s">
        <v>5621</v>
      </c>
      <c r="C6331" s="61" t="s">
        <v>6534</v>
      </c>
      <c r="D6331" s="61" t="s">
        <v>6546</v>
      </c>
      <c r="E6331" s="62">
        <f t="shared" si="1080"/>
        <v>157.5</v>
      </c>
    </row>
    <row r="6332" spans="1:5">
      <c r="A6332" s="56">
        <v>6331</v>
      </c>
      <c r="B6332" s="74" t="s">
        <v>5621</v>
      </c>
      <c r="C6332" s="74" t="s">
        <v>6534</v>
      </c>
      <c r="D6332" s="73" t="s">
        <v>6547</v>
      </c>
      <c r="E6332" s="62">
        <f t="shared" si="1080"/>
        <v>157.5</v>
      </c>
    </row>
    <row r="6333" spans="1:5">
      <c r="A6333" s="56">
        <v>6332</v>
      </c>
      <c r="B6333" s="60" t="s">
        <v>5621</v>
      </c>
      <c r="C6333" s="61" t="s">
        <v>6534</v>
      </c>
      <c r="D6333" s="61" t="s">
        <v>6548</v>
      </c>
      <c r="E6333" s="62">
        <f t="shared" si="1081"/>
        <v>220.5</v>
      </c>
    </row>
    <row r="6334" spans="1:5">
      <c r="A6334" s="56">
        <v>6333</v>
      </c>
      <c r="B6334" s="63" t="s">
        <v>5621</v>
      </c>
      <c r="C6334" s="61" t="s">
        <v>6534</v>
      </c>
      <c r="D6334" s="61" t="s">
        <v>6549</v>
      </c>
      <c r="E6334" s="62">
        <f t="shared" si="1081"/>
        <v>220.5</v>
      </c>
    </row>
    <row r="6335" spans="1:5">
      <c r="A6335" s="56">
        <v>6334</v>
      </c>
      <c r="B6335" s="63" t="s">
        <v>5621</v>
      </c>
      <c r="C6335" s="61" t="s">
        <v>6534</v>
      </c>
      <c r="D6335" s="61" t="s">
        <v>6550</v>
      </c>
      <c r="E6335" s="62">
        <f t="shared" si="1081"/>
        <v>220.5</v>
      </c>
    </row>
    <row r="6336" spans="1:5">
      <c r="A6336" s="56">
        <v>6335</v>
      </c>
      <c r="B6336" s="73" t="s">
        <v>5621</v>
      </c>
      <c r="C6336" s="74" t="s">
        <v>6534</v>
      </c>
      <c r="D6336" s="73" t="s">
        <v>6551</v>
      </c>
      <c r="E6336" s="62">
        <f t="shared" si="1081"/>
        <v>220.5</v>
      </c>
    </row>
    <row r="6337" spans="1:5">
      <c r="A6337" s="56">
        <v>6336</v>
      </c>
      <c r="B6337" s="60" t="s">
        <v>5621</v>
      </c>
      <c r="C6337" s="61" t="s">
        <v>6534</v>
      </c>
      <c r="D6337" s="61" t="s">
        <v>6552</v>
      </c>
      <c r="E6337" s="62">
        <f t="shared" ref="E6337:E6342" si="1082">630*0.25</f>
        <v>157.5</v>
      </c>
    </row>
    <row r="6338" spans="1:5">
      <c r="A6338" s="56">
        <v>6337</v>
      </c>
      <c r="B6338" s="73" t="s">
        <v>5621</v>
      </c>
      <c r="C6338" s="74" t="s">
        <v>6534</v>
      </c>
      <c r="D6338" s="73" t="s">
        <v>6553</v>
      </c>
      <c r="E6338" s="62">
        <f>630*0.35</f>
        <v>220.5</v>
      </c>
    </row>
    <row r="6339" spans="1:5">
      <c r="A6339" s="56">
        <v>6338</v>
      </c>
      <c r="B6339" s="74" t="s">
        <v>5621</v>
      </c>
      <c r="C6339" s="74" t="s">
        <v>6554</v>
      </c>
      <c r="D6339" s="73" t="s">
        <v>6555</v>
      </c>
      <c r="E6339" s="62">
        <f t="shared" si="1082"/>
        <v>157.5</v>
      </c>
    </row>
    <row r="6340" spans="1:5">
      <c r="A6340" s="56">
        <v>6339</v>
      </c>
      <c r="B6340" s="63" t="s">
        <v>5621</v>
      </c>
      <c r="C6340" s="61" t="s">
        <v>6554</v>
      </c>
      <c r="D6340" s="61" t="s">
        <v>131</v>
      </c>
      <c r="E6340" s="62">
        <f>630*0.35</f>
        <v>220.5</v>
      </c>
    </row>
    <row r="6341" spans="1:5">
      <c r="A6341" s="56">
        <v>6340</v>
      </c>
      <c r="B6341" s="60" t="s">
        <v>5621</v>
      </c>
      <c r="C6341" s="60" t="s">
        <v>6554</v>
      </c>
      <c r="D6341" s="78" t="s">
        <v>6556</v>
      </c>
      <c r="E6341" s="62">
        <f t="shared" si="1082"/>
        <v>157.5</v>
      </c>
    </row>
    <row r="6342" spans="1:5">
      <c r="A6342" s="56">
        <v>6341</v>
      </c>
      <c r="B6342" s="60" t="s">
        <v>5621</v>
      </c>
      <c r="C6342" s="61" t="s">
        <v>6554</v>
      </c>
      <c r="D6342" s="61" t="s">
        <v>6557</v>
      </c>
      <c r="E6342" s="62">
        <f t="shared" si="1082"/>
        <v>157.5</v>
      </c>
    </row>
    <row r="6343" spans="1:5">
      <c r="A6343" s="56">
        <v>6342</v>
      </c>
      <c r="B6343" s="56" t="s">
        <v>5621</v>
      </c>
      <c r="C6343" s="56" t="s">
        <v>6554</v>
      </c>
      <c r="D6343" s="56" t="s">
        <v>6558</v>
      </c>
      <c r="E6343" s="64">
        <f>630</f>
        <v>630</v>
      </c>
    </row>
    <row r="6344" spans="1:5">
      <c r="A6344" s="56">
        <v>6343</v>
      </c>
      <c r="B6344" s="74" t="s">
        <v>5621</v>
      </c>
      <c r="C6344" s="74" t="s">
        <v>6554</v>
      </c>
      <c r="D6344" s="73" t="s">
        <v>6559</v>
      </c>
      <c r="E6344" s="62">
        <f t="shared" ref="E6344:E6347" si="1083">630*0.25</f>
        <v>157.5</v>
      </c>
    </row>
    <row r="6345" spans="1:5">
      <c r="A6345" s="56">
        <v>6344</v>
      </c>
      <c r="B6345" s="60" t="s">
        <v>5621</v>
      </c>
      <c r="C6345" s="61" t="s">
        <v>6554</v>
      </c>
      <c r="D6345" s="61" t="s">
        <v>6560</v>
      </c>
      <c r="E6345" s="62">
        <f t="shared" si="1083"/>
        <v>157.5</v>
      </c>
    </row>
    <row r="6346" spans="1:5">
      <c r="A6346" s="56">
        <v>6345</v>
      </c>
      <c r="B6346" s="63" t="s">
        <v>5621</v>
      </c>
      <c r="C6346" s="61" t="s">
        <v>6554</v>
      </c>
      <c r="D6346" s="61" t="s">
        <v>6561</v>
      </c>
      <c r="E6346" s="62">
        <f t="shared" ref="E6346:E6350" si="1084">630*0.35</f>
        <v>220.5</v>
      </c>
    </row>
    <row r="6347" spans="1:5">
      <c r="A6347" s="56">
        <v>6346</v>
      </c>
      <c r="B6347" s="63" t="s">
        <v>5621</v>
      </c>
      <c r="C6347" s="61" t="s">
        <v>6554</v>
      </c>
      <c r="D6347" s="61" t="s">
        <v>6562</v>
      </c>
      <c r="E6347" s="62">
        <f t="shared" si="1083"/>
        <v>157.5</v>
      </c>
    </row>
    <row r="6348" spans="1:5">
      <c r="A6348" s="56">
        <v>6347</v>
      </c>
      <c r="B6348" s="7" t="s">
        <v>5621</v>
      </c>
      <c r="C6348" s="61" t="s">
        <v>6554</v>
      </c>
      <c r="D6348" s="61" t="s">
        <v>6563</v>
      </c>
      <c r="E6348" s="62">
        <f t="shared" si="1084"/>
        <v>220.5</v>
      </c>
    </row>
    <row r="6349" spans="1:5">
      <c r="A6349" s="56">
        <v>6348</v>
      </c>
      <c r="B6349" s="73" t="s">
        <v>5621</v>
      </c>
      <c r="C6349" s="74" t="s">
        <v>6554</v>
      </c>
      <c r="D6349" s="73" t="s">
        <v>6564</v>
      </c>
      <c r="E6349" s="62">
        <f t="shared" si="1084"/>
        <v>220.5</v>
      </c>
    </row>
    <row r="6350" spans="1:5">
      <c r="A6350" s="56">
        <v>6349</v>
      </c>
      <c r="B6350" s="63" t="s">
        <v>5621</v>
      </c>
      <c r="C6350" s="61" t="s">
        <v>6554</v>
      </c>
      <c r="D6350" s="61" t="s">
        <v>6565</v>
      </c>
      <c r="E6350" s="62">
        <f t="shared" si="1084"/>
        <v>220.5</v>
      </c>
    </row>
    <row r="6351" spans="1:5">
      <c r="A6351" s="56">
        <v>6350</v>
      </c>
      <c r="B6351" s="60" t="s">
        <v>5621</v>
      </c>
      <c r="C6351" s="61" t="s">
        <v>6554</v>
      </c>
      <c r="D6351" s="61" t="s">
        <v>6566</v>
      </c>
      <c r="E6351" s="62">
        <f>630*0.25</f>
        <v>157.5</v>
      </c>
    </row>
    <row r="6352" spans="1:5">
      <c r="A6352" s="56">
        <v>6351</v>
      </c>
      <c r="B6352" s="63" t="s">
        <v>6567</v>
      </c>
      <c r="C6352" s="61" t="s">
        <v>6568</v>
      </c>
      <c r="D6352" s="61" t="s">
        <v>6569</v>
      </c>
      <c r="E6352" s="62">
        <f t="shared" ref="E6352:E6357" si="1085">630*0.35</f>
        <v>220.5</v>
      </c>
    </row>
    <row r="6353" spans="1:5">
      <c r="A6353" s="56">
        <v>6352</v>
      </c>
      <c r="B6353" s="65" t="s">
        <v>6567</v>
      </c>
      <c r="C6353" s="61" t="s">
        <v>6568</v>
      </c>
      <c r="D6353" s="61" t="s">
        <v>6570</v>
      </c>
      <c r="E6353" s="62">
        <f t="shared" si="1085"/>
        <v>220.5</v>
      </c>
    </row>
    <row r="6354" spans="1:5">
      <c r="A6354" s="56">
        <v>6353</v>
      </c>
      <c r="B6354" s="7" t="s">
        <v>6567</v>
      </c>
      <c r="C6354" s="7" t="s">
        <v>6568</v>
      </c>
      <c r="D6354" s="7" t="s">
        <v>6571</v>
      </c>
      <c r="E6354" s="58">
        <v>378</v>
      </c>
    </row>
    <row r="6355" spans="1:5">
      <c r="A6355" s="56">
        <v>6354</v>
      </c>
      <c r="B6355" s="61" t="s">
        <v>6567</v>
      </c>
      <c r="C6355" s="61" t="s">
        <v>6568</v>
      </c>
      <c r="D6355" s="61" t="s">
        <v>6572</v>
      </c>
      <c r="E6355" s="62">
        <f t="shared" si="1085"/>
        <v>220.5</v>
      </c>
    </row>
    <row r="6356" spans="1:5">
      <c r="A6356" s="56">
        <v>6355</v>
      </c>
      <c r="B6356" s="63" t="s">
        <v>6567</v>
      </c>
      <c r="C6356" s="61" t="s">
        <v>6568</v>
      </c>
      <c r="D6356" s="61" t="s">
        <v>6573</v>
      </c>
      <c r="E6356" s="62">
        <f t="shared" si="1085"/>
        <v>220.5</v>
      </c>
    </row>
    <row r="6357" spans="1:5">
      <c r="A6357" s="56">
        <v>6356</v>
      </c>
      <c r="B6357" s="63" t="s">
        <v>6567</v>
      </c>
      <c r="C6357" s="61" t="s">
        <v>6568</v>
      </c>
      <c r="D6357" s="61" t="s">
        <v>6574</v>
      </c>
      <c r="E6357" s="62">
        <f t="shared" si="1085"/>
        <v>220.5</v>
      </c>
    </row>
    <row r="6358" spans="1:5">
      <c r="A6358" s="56">
        <v>6357</v>
      </c>
      <c r="B6358" s="60" t="s">
        <v>6567</v>
      </c>
      <c r="C6358" s="61" t="s">
        <v>6568</v>
      </c>
      <c r="D6358" s="61" t="s">
        <v>6575</v>
      </c>
      <c r="E6358" s="62">
        <f>630*0.25</f>
        <v>157.5</v>
      </c>
    </row>
    <row r="6359" spans="1:5">
      <c r="A6359" s="56">
        <v>6358</v>
      </c>
      <c r="B6359" s="61" t="s">
        <v>6567</v>
      </c>
      <c r="C6359" s="61" t="s">
        <v>6568</v>
      </c>
      <c r="D6359" s="61" t="s">
        <v>6576</v>
      </c>
      <c r="E6359" s="62">
        <f t="shared" ref="E6359:E6361" si="1086">630*0.35</f>
        <v>220.5</v>
      </c>
    </row>
    <row r="6360" spans="1:5">
      <c r="A6360" s="56">
        <v>6359</v>
      </c>
      <c r="B6360" s="63" t="s">
        <v>6567</v>
      </c>
      <c r="C6360" s="61" t="s">
        <v>6568</v>
      </c>
      <c r="D6360" s="61" t="s">
        <v>6577</v>
      </c>
      <c r="E6360" s="62">
        <f t="shared" si="1086"/>
        <v>220.5</v>
      </c>
    </row>
    <row r="6361" spans="1:5">
      <c r="A6361" s="56">
        <v>6360</v>
      </c>
      <c r="B6361" s="63" t="s">
        <v>6567</v>
      </c>
      <c r="C6361" s="61" t="s">
        <v>6568</v>
      </c>
      <c r="D6361" s="61" t="s">
        <v>6578</v>
      </c>
      <c r="E6361" s="62">
        <f t="shared" si="1086"/>
        <v>220.5</v>
      </c>
    </row>
    <row r="6362" spans="1:5">
      <c r="A6362" s="56">
        <v>6361</v>
      </c>
      <c r="B6362" s="7" t="s">
        <v>6567</v>
      </c>
      <c r="C6362" s="7" t="s">
        <v>6568</v>
      </c>
      <c r="D6362" s="7" t="s">
        <v>6579</v>
      </c>
      <c r="E6362" s="58">
        <v>378</v>
      </c>
    </row>
    <row r="6363" spans="1:5">
      <c r="A6363" s="56">
        <v>6362</v>
      </c>
      <c r="B6363" s="63" t="s">
        <v>6567</v>
      </c>
      <c r="C6363" s="61" t="s">
        <v>6568</v>
      </c>
      <c r="D6363" s="61" t="s">
        <v>6580</v>
      </c>
      <c r="E6363" s="62">
        <f t="shared" ref="E6363:E6367" si="1087">630*0.35</f>
        <v>220.5</v>
      </c>
    </row>
    <row r="6364" spans="1:5">
      <c r="A6364" s="56">
        <v>6363</v>
      </c>
      <c r="B6364" s="75" t="s">
        <v>6567</v>
      </c>
      <c r="C6364" s="61" t="s">
        <v>6568</v>
      </c>
      <c r="D6364" s="61" t="s">
        <v>6581</v>
      </c>
      <c r="E6364" s="62">
        <f t="shared" si="1087"/>
        <v>220.5</v>
      </c>
    </row>
    <row r="6365" spans="1:5">
      <c r="A6365" s="56">
        <v>6364</v>
      </c>
      <c r="B6365" s="60" t="s">
        <v>6567</v>
      </c>
      <c r="C6365" s="61" t="s">
        <v>6568</v>
      </c>
      <c r="D6365" s="61" t="s">
        <v>6582</v>
      </c>
      <c r="E6365" s="62">
        <f t="shared" ref="E6365:E6370" si="1088">630*0.25</f>
        <v>157.5</v>
      </c>
    </row>
    <row r="6366" spans="1:5">
      <c r="A6366" s="56">
        <v>6365</v>
      </c>
      <c r="B6366" s="60" t="s">
        <v>6567</v>
      </c>
      <c r="C6366" s="61" t="s">
        <v>6568</v>
      </c>
      <c r="D6366" s="61" t="s">
        <v>6583</v>
      </c>
      <c r="E6366" s="62">
        <f t="shared" si="1088"/>
        <v>157.5</v>
      </c>
    </row>
    <row r="6367" spans="1:5">
      <c r="A6367" s="56">
        <v>6366</v>
      </c>
      <c r="B6367" s="63" t="s">
        <v>6567</v>
      </c>
      <c r="C6367" s="61" t="s">
        <v>6568</v>
      </c>
      <c r="D6367" s="61" t="s">
        <v>6584</v>
      </c>
      <c r="E6367" s="62">
        <f t="shared" si="1087"/>
        <v>220.5</v>
      </c>
    </row>
    <row r="6368" spans="1:5">
      <c r="A6368" s="56">
        <v>6367</v>
      </c>
      <c r="B6368" s="7" t="s">
        <v>6567</v>
      </c>
      <c r="C6368" s="7" t="s">
        <v>6568</v>
      </c>
      <c r="D6368" s="7" t="s">
        <v>6585</v>
      </c>
      <c r="E6368" s="58">
        <v>378</v>
      </c>
    </row>
    <row r="6369" spans="1:5">
      <c r="A6369" s="56">
        <v>6368</v>
      </c>
      <c r="B6369" s="63" t="s">
        <v>6567</v>
      </c>
      <c r="C6369" s="61" t="s">
        <v>6568</v>
      </c>
      <c r="D6369" s="61" t="s">
        <v>6586</v>
      </c>
      <c r="E6369" s="62">
        <f t="shared" ref="E6369:E6374" si="1089">630*0.35</f>
        <v>220.5</v>
      </c>
    </row>
    <row r="6370" spans="1:5">
      <c r="A6370" s="56">
        <v>6369</v>
      </c>
      <c r="B6370" s="63" t="s">
        <v>6567</v>
      </c>
      <c r="C6370" s="61" t="s">
        <v>6568</v>
      </c>
      <c r="D6370" s="61" t="s">
        <v>6587</v>
      </c>
      <c r="E6370" s="62">
        <f t="shared" si="1088"/>
        <v>157.5</v>
      </c>
    </row>
    <row r="6371" spans="1:5">
      <c r="A6371" s="56">
        <v>6370</v>
      </c>
      <c r="B6371" s="75" t="s">
        <v>6567</v>
      </c>
      <c r="C6371" s="61" t="s">
        <v>6568</v>
      </c>
      <c r="D6371" s="61" t="s">
        <v>6588</v>
      </c>
      <c r="E6371" s="62">
        <f t="shared" si="1089"/>
        <v>220.5</v>
      </c>
    </row>
    <row r="6372" spans="1:5">
      <c r="A6372" s="56">
        <v>6371</v>
      </c>
      <c r="B6372" s="56" t="s">
        <v>6567</v>
      </c>
      <c r="C6372" s="56" t="s">
        <v>6568</v>
      </c>
      <c r="D6372" s="56" t="s">
        <v>177</v>
      </c>
      <c r="E6372" s="64">
        <f>630</f>
        <v>630</v>
      </c>
    </row>
    <row r="6373" spans="1:5">
      <c r="A6373" s="56">
        <v>6372</v>
      </c>
      <c r="B6373" s="63" t="s">
        <v>6567</v>
      </c>
      <c r="C6373" s="61" t="s">
        <v>6568</v>
      </c>
      <c r="D6373" s="61" t="s">
        <v>6589</v>
      </c>
      <c r="E6373" s="62">
        <f t="shared" si="1089"/>
        <v>220.5</v>
      </c>
    </row>
    <row r="6374" spans="1:5">
      <c r="A6374" s="56">
        <v>6373</v>
      </c>
      <c r="B6374" s="63" t="s">
        <v>6567</v>
      </c>
      <c r="C6374" s="61" t="s">
        <v>6568</v>
      </c>
      <c r="D6374" s="61" t="s">
        <v>6590</v>
      </c>
      <c r="E6374" s="62">
        <f t="shared" si="1089"/>
        <v>220.5</v>
      </c>
    </row>
    <row r="6375" spans="1:5">
      <c r="A6375" s="56">
        <v>6374</v>
      </c>
      <c r="B6375" s="75" t="s">
        <v>6567</v>
      </c>
      <c r="C6375" s="61" t="s">
        <v>6568</v>
      </c>
      <c r="D6375" s="61" t="s">
        <v>6591</v>
      </c>
      <c r="E6375" s="62">
        <f>630*0.25</f>
        <v>157.5</v>
      </c>
    </row>
    <row r="6376" spans="1:5">
      <c r="A6376" s="56">
        <v>6375</v>
      </c>
      <c r="B6376" s="63" t="s">
        <v>6567</v>
      </c>
      <c r="C6376" s="61" t="s">
        <v>6568</v>
      </c>
      <c r="D6376" s="61" t="s">
        <v>6592</v>
      </c>
      <c r="E6376" s="62">
        <f>630*0.25</f>
        <v>157.5</v>
      </c>
    </row>
    <row r="6377" spans="1:5">
      <c r="A6377" s="56">
        <v>6376</v>
      </c>
      <c r="B6377" s="61" t="s">
        <v>6567</v>
      </c>
      <c r="C6377" s="61" t="s">
        <v>6568</v>
      </c>
      <c r="D6377" s="61" t="s">
        <v>6593</v>
      </c>
      <c r="E6377" s="62">
        <f t="shared" ref="E6377:E6379" si="1090">630*0.35</f>
        <v>220.5</v>
      </c>
    </row>
    <row r="6378" spans="1:5">
      <c r="A6378" s="56">
        <v>6377</v>
      </c>
      <c r="B6378" s="63" t="s">
        <v>6567</v>
      </c>
      <c r="C6378" s="61" t="s">
        <v>6568</v>
      </c>
      <c r="D6378" s="61" t="s">
        <v>6594</v>
      </c>
      <c r="E6378" s="62">
        <f t="shared" si="1090"/>
        <v>220.5</v>
      </c>
    </row>
    <row r="6379" spans="1:5">
      <c r="A6379" s="56">
        <v>6378</v>
      </c>
      <c r="B6379" s="63" t="s">
        <v>6567</v>
      </c>
      <c r="C6379" s="61" t="s">
        <v>6568</v>
      </c>
      <c r="D6379" s="61" t="s">
        <v>6595</v>
      </c>
      <c r="E6379" s="62">
        <f t="shared" si="1090"/>
        <v>220.5</v>
      </c>
    </row>
    <row r="6380" spans="1:5">
      <c r="A6380" s="56">
        <v>6379</v>
      </c>
      <c r="B6380" s="7" t="s">
        <v>6567</v>
      </c>
      <c r="C6380" s="7" t="s">
        <v>6568</v>
      </c>
      <c r="D6380" s="7" t="s">
        <v>6596</v>
      </c>
      <c r="E6380" s="58">
        <v>378</v>
      </c>
    </row>
    <row r="6381" spans="1:5">
      <c r="A6381" s="56">
        <v>6380</v>
      </c>
      <c r="B6381" s="63" t="s">
        <v>6567</v>
      </c>
      <c r="C6381" s="61" t="s">
        <v>6568</v>
      </c>
      <c r="D6381" s="61" t="s">
        <v>6597</v>
      </c>
      <c r="E6381" s="62">
        <f t="shared" ref="E6381:E6385" si="1091">630*0.35</f>
        <v>220.5</v>
      </c>
    </row>
    <row r="6382" spans="1:5">
      <c r="A6382" s="56">
        <v>6381</v>
      </c>
      <c r="B6382" s="60" t="s">
        <v>6567</v>
      </c>
      <c r="C6382" s="61" t="s">
        <v>6568</v>
      </c>
      <c r="D6382" s="61" t="s">
        <v>6598</v>
      </c>
      <c r="E6382" s="62">
        <f>630*0.25</f>
        <v>157.5</v>
      </c>
    </row>
    <row r="6383" spans="1:5">
      <c r="A6383" s="56">
        <v>6382</v>
      </c>
      <c r="B6383" s="63" t="s">
        <v>6567</v>
      </c>
      <c r="C6383" s="61" t="s">
        <v>6568</v>
      </c>
      <c r="D6383" s="61" t="s">
        <v>6599</v>
      </c>
      <c r="E6383" s="62">
        <f t="shared" si="1091"/>
        <v>220.5</v>
      </c>
    </row>
    <row r="6384" spans="1:5">
      <c r="A6384" s="56">
        <v>6383</v>
      </c>
      <c r="B6384" s="63" t="s">
        <v>6567</v>
      </c>
      <c r="C6384" s="61" t="s">
        <v>6568</v>
      </c>
      <c r="D6384" s="61" t="s">
        <v>6600</v>
      </c>
      <c r="E6384" s="62">
        <f t="shared" si="1091"/>
        <v>220.5</v>
      </c>
    </row>
    <row r="6385" spans="1:5">
      <c r="A6385" s="56">
        <v>6384</v>
      </c>
      <c r="B6385" s="63" t="s">
        <v>6567</v>
      </c>
      <c r="C6385" s="61" t="s">
        <v>6568</v>
      </c>
      <c r="D6385" s="61" t="s">
        <v>6601</v>
      </c>
      <c r="E6385" s="62">
        <f t="shared" si="1091"/>
        <v>220.5</v>
      </c>
    </row>
    <row r="6386" spans="1:5">
      <c r="A6386" s="56">
        <v>6385</v>
      </c>
      <c r="B6386" s="7" t="s">
        <v>6567</v>
      </c>
      <c r="C6386" s="7" t="s">
        <v>6568</v>
      </c>
      <c r="D6386" s="7" t="s">
        <v>6602</v>
      </c>
      <c r="E6386" s="58">
        <v>756</v>
      </c>
    </row>
    <row r="6387" spans="1:5">
      <c r="A6387" s="56">
        <v>6386</v>
      </c>
      <c r="B6387" s="63" t="s">
        <v>6567</v>
      </c>
      <c r="C6387" s="61" t="s">
        <v>6568</v>
      </c>
      <c r="D6387" s="61" t="s">
        <v>6603</v>
      </c>
      <c r="E6387" s="62">
        <f>630*0.25</f>
        <v>157.5</v>
      </c>
    </row>
    <row r="6388" spans="1:5">
      <c r="A6388" s="56">
        <v>6387</v>
      </c>
      <c r="B6388" s="63" t="s">
        <v>6567</v>
      </c>
      <c r="C6388" s="61" t="s">
        <v>6568</v>
      </c>
      <c r="D6388" s="61" t="s">
        <v>6604</v>
      </c>
      <c r="E6388" s="62">
        <f t="shared" ref="E6388:E6393" si="1092">630*0.35</f>
        <v>220.5</v>
      </c>
    </row>
    <row r="6389" spans="1:5">
      <c r="A6389" s="56">
        <v>6388</v>
      </c>
      <c r="B6389" s="46" t="s">
        <v>6567</v>
      </c>
      <c r="C6389" s="46" t="s">
        <v>6605</v>
      </c>
      <c r="D6389" s="46" t="s">
        <v>6606</v>
      </c>
      <c r="E6389" s="59">
        <v>630</v>
      </c>
    </row>
    <row r="6390" spans="1:5">
      <c r="A6390" s="56">
        <v>6389</v>
      </c>
      <c r="B6390" s="7" t="s">
        <v>6567</v>
      </c>
      <c r="C6390" s="7" t="s">
        <v>6607</v>
      </c>
      <c r="D6390" s="7" t="s">
        <v>6608</v>
      </c>
      <c r="E6390" s="58">
        <v>378</v>
      </c>
    </row>
    <row r="6391" spans="1:5">
      <c r="A6391" s="56">
        <v>6390</v>
      </c>
      <c r="B6391" s="99" t="s">
        <v>6567</v>
      </c>
      <c r="C6391" s="99" t="s">
        <v>6607</v>
      </c>
      <c r="D6391" s="99" t="s">
        <v>6609</v>
      </c>
      <c r="E6391" s="58">
        <v>378</v>
      </c>
    </row>
    <row r="6392" spans="1:5">
      <c r="A6392" s="56">
        <v>6391</v>
      </c>
      <c r="B6392" s="63" t="s">
        <v>6567</v>
      </c>
      <c r="C6392" s="61" t="s">
        <v>6607</v>
      </c>
      <c r="D6392" s="61" t="s">
        <v>6610</v>
      </c>
      <c r="E6392" s="62">
        <f t="shared" si="1092"/>
        <v>220.5</v>
      </c>
    </row>
    <row r="6393" spans="1:5">
      <c r="A6393" s="56">
        <v>6392</v>
      </c>
      <c r="B6393" s="63" t="s">
        <v>6567</v>
      </c>
      <c r="C6393" s="61" t="s">
        <v>6607</v>
      </c>
      <c r="D6393" s="61" t="s">
        <v>6611</v>
      </c>
      <c r="E6393" s="62">
        <f t="shared" si="1092"/>
        <v>220.5</v>
      </c>
    </row>
    <row r="6394" spans="1:5">
      <c r="A6394" s="56">
        <v>6393</v>
      </c>
      <c r="B6394" s="28" t="s">
        <v>6567</v>
      </c>
      <c r="C6394" s="21" t="s">
        <v>6607</v>
      </c>
      <c r="D6394" s="28" t="s">
        <v>6612</v>
      </c>
      <c r="E6394" s="64">
        <f>630</f>
        <v>630</v>
      </c>
    </row>
    <row r="6395" spans="1:5">
      <c r="A6395" s="56">
        <v>6394</v>
      </c>
      <c r="B6395" s="7" t="s">
        <v>6567</v>
      </c>
      <c r="C6395" s="7" t="s">
        <v>6607</v>
      </c>
      <c r="D6395" s="7" t="s">
        <v>6613</v>
      </c>
      <c r="E6395" s="58">
        <v>756</v>
      </c>
    </row>
    <row r="6396" spans="1:5">
      <c r="A6396" s="56">
        <v>6395</v>
      </c>
      <c r="B6396" s="56" t="s">
        <v>6567</v>
      </c>
      <c r="C6396" s="56" t="s">
        <v>6607</v>
      </c>
      <c r="D6396" s="56" t="s">
        <v>6614</v>
      </c>
      <c r="E6396" s="64">
        <f>630</f>
        <v>630</v>
      </c>
    </row>
    <row r="6397" spans="1:5">
      <c r="A6397" s="56">
        <v>6396</v>
      </c>
      <c r="B6397" s="63" t="s">
        <v>6567</v>
      </c>
      <c r="C6397" s="61" t="s">
        <v>6607</v>
      </c>
      <c r="D6397" s="61" t="s">
        <v>6615</v>
      </c>
      <c r="E6397" s="62">
        <f>630*0.35</f>
        <v>220.5</v>
      </c>
    </row>
    <row r="6398" spans="1:5">
      <c r="A6398" s="56">
        <v>6397</v>
      </c>
      <c r="B6398" s="60" t="s">
        <v>6567</v>
      </c>
      <c r="C6398" s="61" t="s">
        <v>6607</v>
      </c>
      <c r="D6398" s="61" t="s">
        <v>6616</v>
      </c>
      <c r="E6398" s="62">
        <f>630*0.25</f>
        <v>157.5</v>
      </c>
    </row>
    <row r="6399" spans="1:5">
      <c r="A6399" s="56">
        <v>6398</v>
      </c>
      <c r="B6399" s="7" t="s">
        <v>6567</v>
      </c>
      <c r="C6399" s="7" t="s">
        <v>6607</v>
      </c>
      <c r="D6399" s="7" t="s">
        <v>6617</v>
      </c>
      <c r="E6399" s="58">
        <v>756</v>
      </c>
    </row>
    <row r="6400" spans="1:5">
      <c r="A6400" s="56">
        <v>6399</v>
      </c>
      <c r="B6400" s="56" t="s">
        <v>6567</v>
      </c>
      <c r="C6400" s="56" t="s">
        <v>6607</v>
      </c>
      <c r="D6400" s="56" t="s">
        <v>6618</v>
      </c>
      <c r="E6400" s="64">
        <f>630</f>
        <v>630</v>
      </c>
    </row>
    <row r="6401" spans="1:5">
      <c r="A6401" s="56">
        <v>6400</v>
      </c>
      <c r="B6401" s="75" t="s">
        <v>6567</v>
      </c>
      <c r="C6401" s="61" t="s">
        <v>6607</v>
      </c>
      <c r="D6401" s="61" t="s">
        <v>54</v>
      </c>
      <c r="E6401" s="62">
        <f t="shared" ref="E6401:E6405" si="1093">630*0.35</f>
        <v>220.5</v>
      </c>
    </row>
    <row r="6402" spans="1:5">
      <c r="A6402" s="56">
        <v>6401</v>
      </c>
      <c r="B6402" s="60" t="s">
        <v>6567</v>
      </c>
      <c r="C6402" s="61" t="s">
        <v>6607</v>
      </c>
      <c r="D6402" s="61" t="s">
        <v>6619</v>
      </c>
      <c r="E6402" s="62">
        <f>630*0.25</f>
        <v>157.5</v>
      </c>
    </row>
    <row r="6403" spans="1:5">
      <c r="A6403" s="56">
        <v>6402</v>
      </c>
      <c r="B6403" s="63" t="s">
        <v>6567</v>
      </c>
      <c r="C6403" s="61" t="s">
        <v>6607</v>
      </c>
      <c r="D6403" s="61" t="s">
        <v>6620</v>
      </c>
      <c r="E6403" s="62">
        <f t="shared" si="1093"/>
        <v>220.5</v>
      </c>
    </row>
    <row r="6404" spans="1:5">
      <c r="A6404" s="56">
        <v>6403</v>
      </c>
      <c r="B6404" s="63" t="s">
        <v>6567</v>
      </c>
      <c r="C6404" s="61" t="s">
        <v>6607</v>
      </c>
      <c r="D6404" s="61" t="s">
        <v>6621</v>
      </c>
      <c r="E6404" s="62">
        <f t="shared" si="1093"/>
        <v>220.5</v>
      </c>
    </row>
    <row r="6405" spans="1:5">
      <c r="A6405" s="56">
        <v>6404</v>
      </c>
      <c r="B6405" s="61" t="s">
        <v>6567</v>
      </c>
      <c r="C6405" s="61" t="s">
        <v>6607</v>
      </c>
      <c r="D6405" s="61" t="s">
        <v>6622</v>
      </c>
      <c r="E6405" s="62">
        <f t="shared" si="1093"/>
        <v>220.5</v>
      </c>
    </row>
    <row r="6406" spans="1:5">
      <c r="A6406" s="56">
        <v>6405</v>
      </c>
      <c r="B6406" s="7" t="s">
        <v>6567</v>
      </c>
      <c r="C6406" s="7" t="s">
        <v>6607</v>
      </c>
      <c r="D6406" s="7" t="s">
        <v>6623</v>
      </c>
      <c r="E6406" s="58">
        <v>378</v>
      </c>
    </row>
    <row r="6407" spans="1:5">
      <c r="A6407" s="56">
        <v>6406</v>
      </c>
      <c r="B6407" s="61" t="s">
        <v>6567</v>
      </c>
      <c r="C6407" s="61" t="s">
        <v>6607</v>
      </c>
      <c r="D6407" s="61" t="s">
        <v>6624</v>
      </c>
      <c r="E6407" s="62">
        <f>630*0.35</f>
        <v>220.5</v>
      </c>
    </row>
    <row r="6408" spans="1:5">
      <c r="A6408" s="56">
        <v>6407</v>
      </c>
      <c r="B6408" s="63" t="s">
        <v>6567</v>
      </c>
      <c r="C6408" s="61" t="s">
        <v>6607</v>
      </c>
      <c r="D6408" s="61" t="s">
        <v>6625</v>
      </c>
      <c r="E6408" s="62">
        <f>630*0.35</f>
        <v>220.5</v>
      </c>
    </row>
    <row r="6409" spans="1:5">
      <c r="A6409" s="56">
        <v>6408</v>
      </c>
      <c r="B6409" s="60" t="s">
        <v>6567</v>
      </c>
      <c r="C6409" s="61" t="s">
        <v>6607</v>
      </c>
      <c r="D6409" s="61" t="s">
        <v>6626</v>
      </c>
      <c r="E6409" s="62">
        <f t="shared" ref="E6409:E6412" si="1094">630*0.25</f>
        <v>157.5</v>
      </c>
    </row>
    <row r="6410" spans="1:5">
      <c r="A6410" s="56">
        <v>6409</v>
      </c>
      <c r="B6410" s="56" t="s">
        <v>6567</v>
      </c>
      <c r="C6410" s="56" t="s">
        <v>6607</v>
      </c>
      <c r="D6410" s="56" t="s">
        <v>6627</v>
      </c>
      <c r="E6410" s="64">
        <f>630</f>
        <v>630</v>
      </c>
    </row>
    <row r="6411" spans="1:5">
      <c r="A6411" s="56">
        <v>6410</v>
      </c>
      <c r="B6411" s="60" t="s">
        <v>6567</v>
      </c>
      <c r="C6411" s="61" t="s">
        <v>6607</v>
      </c>
      <c r="D6411" s="61" t="s">
        <v>6628</v>
      </c>
      <c r="E6411" s="62">
        <f t="shared" si="1094"/>
        <v>157.5</v>
      </c>
    </row>
    <row r="6412" spans="1:5">
      <c r="A6412" s="56">
        <v>6411</v>
      </c>
      <c r="B6412" s="75" t="s">
        <v>6567</v>
      </c>
      <c r="C6412" s="61" t="s">
        <v>6607</v>
      </c>
      <c r="D6412" s="61" t="s">
        <v>6629</v>
      </c>
      <c r="E6412" s="62">
        <f t="shared" si="1094"/>
        <v>157.5</v>
      </c>
    </row>
    <row r="6413" spans="1:5">
      <c r="A6413" s="56">
        <v>6412</v>
      </c>
      <c r="B6413" s="61" t="s">
        <v>6567</v>
      </c>
      <c r="C6413" s="61" t="s">
        <v>6607</v>
      </c>
      <c r="D6413" s="61" t="s">
        <v>6630</v>
      </c>
      <c r="E6413" s="62">
        <f t="shared" ref="E6413:E6422" si="1095">630*0.35</f>
        <v>220.5</v>
      </c>
    </row>
    <row r="6414" spans="1:5">
      <c r="A6414" s="56">
        <v>6413</v>
      </c>
      <c r="B6414" s="63" t="s">
        <v>6567</v>
      </c>
      <c r="C6414" s="61" t="s">
        <v>6607</v>
      </c>
      <c r="D6414" s="61" t="s">
        <v>6631</v>
      </c>
      <c r="E6414" s="62">
        <f t="shared" si="1095"/>
        <v>220.5</v>
      </c>
    </row>
    <row r="6415" spans="1:5">
      <c r="A6415" s="56">
        <v>6414</v>
      </c>
      <c r="B6415" s="75" t="s">
        <v>6567</v>
      </c>
      <c r="C6415" s="61" t="s">
        <v>6607</v>
      </c>
      <c r="D6415" s="61" t="s">
        <v>6632</v>
      </c>
      <c r="E6415" s="62">
        <f t="shared" si="1095"/>
        <v>220.5</v>
      </c>
    </row>
    <row r="6416" spans="1:5">
      <c r="A6416" s="56">
        <v>6415</v>
      </c>
      <c r="B6416" s="63" t="s">
        <v>6567</v>
      </c>
      <c r="C6416" s="61" t="s">
        <v>6607</v>
      </c>
      <c r="D6416" s="61" t="s">
        <v>6633</v>
      </c>
      <c r="E6416" s="62">
        <f t="shared" si="1095"/>
        <v>220.5</v>
      </c>
    </row>
    <row r="6417" spans="1:5">
      <c r="A6417" s="56">
        <v>6416</v>
      </c>
      <c r="B6417" s="61" t="s">
        <v>6567</v>
      </c>
      <c r="C6417" s="61" t="s">
        <v>6634</v>
      </c>
      <c r="D6417" s="61" t="s">
        <v>6635</v>
      </c>
      <c r="E6417" s="62">
        <f t="shared" si="1095"/>
        <v>220.5</v>
      </c>
    </row>
    <row r="6418" spans="1:5">
      <c r="A6418" s="56">
        <v>6417</v>
      </c>
      <c r="B6418" s="6" t="s">
        <v>6567</v>
      </c>
      <c r="C6418" s="6" t="s">
        <v>6634</v>
      </c>
      <c r="D6418" s="6" t="s">
        <v>6636</v>
      </c>
      <c r="E6418" s="62">
        <f t="shared" si="1095"/>
        <v>220.5</v>
      </c>
    </row>
    <row r="6419" spans="1:5">
      <c r="A6419" s="56">
        <v>6418</v>
      </c>
      <c r="B6419" s="73" t="s">
        <v>6567</v>
      </c>
      <c r="C6419" s="74" t="s">
        <v>6634</v>
      </c>
      <c r="D6419" s="73" t="s">
        <v>6637</v>
      </c>
      <c r="E6419" s="62">
        <f t="shared" si="1095"/>
        <v>220.5</v>
      </c>
    </row>
    <row r="6420" spans="1:5">
      <c r="A6420" s="56">
        <v>6419</v>
      </c>
      <c r="B6420" s="63" t="s">
        <v>6567</v>
      </c>
      <c r="C6420" s="61" t="s">
        <v>6634</v>
      </c>
      <c r="D6420" s="61" t="s">
        <v>6638</v>
      </c>
      <c r="E6420" s="62">
        <f t="shared" si="1095"/>
        <v>220.5</v>
      </c>
    </row>
    <row r="6421" spans="1:5">
      <c r="A6421" s="56">
        <v>6420</v>
      </c>
      <c r="B6421" s="61" t="s">
        <v>6567</v>
      </c>
      <c r="C6421" s="61" t="s">
        <v>6634</v>
      </c>
      <c r="D6421" s="61" t="s">
        <v>6639</v>
      </c>
      <c r="E6421" s="62">
        <f t="shared" si="1095"/>
        <v>220.5</v>
      </c>
    </row>
    <row r="6422" spans="1:5">
      <c r="A6422" s="56">
        <v>6421</v>
      </c>
      <c r="B6422" s="63" t="s">
        <v>6567</v>
      </c>
      <c r="C6422" s="61" t="s">
        <v>6634</v>
      </c>
      <c r="D6422" s="61" t="s">
        <v>6640</v>
      </c>
      <c r="E6422" s="62">
        <f t="shared" si="1095"/>
        <v>220.5</v>
      </c>
    </row>
    <row r="6423" spans="1:5">
      <c r="A6423" s="56">
        <v>6422</v>
      </c>
      <c r="B6423" s="60" t="s">
        <v>6567</v>
      </c>
      <c r="C6423" s="61" t="s">
        <v>6634</v>
      </c>
      <c r="D6423" s="61" t="s">
        <v>6641</v>
      </c>
      <c r="E6423" s="62">
        <f>630*0.25</f>
        <v>157.5</v>
      </c>
    </row>
    <row r="6424" spans="1:5">
      <c r="A6424" s="56">
        <v>6423</v>
      </c>
      <c r="B6424" s="56" t="s">
        <v>6567</v>
      </c>
      <c r="C6424" s="56" t="s">
        <v>6634</v>
      </c>
      <c r="D6424" s="56" t="s">
        <v>6642</v>
      </c>
      <c r="E6424" s="64">
        <f>630</f>
        <v>630</v>
      </c>
    </row>
    <row r="6425" spans="1:5">
      <c r="A6425" s="56">
        <v>6424</v>
      </c>
      <c r="B6425" s="63" t="s">
        <v>6567</v>
      </c>
      <c r="C6425" s="61" t="s">
        <v>6634</v>
      </c>
      <c r="D6425" s="61" t="s">
        <v>6643</v>
      </c>
      <c r="E6425" s="62">
        <f t="shared" ref="E6425:E6433" si="1096">630*0.35</f>
        <v>220.5</v>
      </c>
    </row>
    <row r="6426" spans="1:5">
      <c r="A6426" s="56">
        <v>6425</v>
      </c>
      <c r="B6426" s="63" t="s">
        <v>6567</v>
      </c>
      <c r="C6426" s="61" t="s">
        <v>6634</v>
      </c>
      <c r="D6426" s="61" t="s">
        <v>6644</v>
      </c>
      <c r="E6426" s="62">
        <f t="shared" si="1096"/>
        <v>220.5</v>
      </c>
    </row>
    <row r="6427" spans="1:5">
      <c r="A6427" s="56">
        <v>6426</v>
      </c>
      <c r="B6427" s="63" t="s">
        <v>6567</v>
      </c>
      <c r="C6427" s="61" t="s">
        <v>6634</v>
      </c>
      <c r="D6427" s="61" t="s">
        <v>6645</v>
      </c>
      <c r="E6427" s="62">
        <f t="shared" si="1096"/>
        <v>220.5</v>
      </c>
    </row>
    <row r="6428" spans="1:5">
      <c r="A6428" s="56">
        <v>6427</v>
      </c>
      <c r="B6428" s="63" t="s">
        <v>6567</v>
      </c>
      <c r="C6428" s="61" t="s">
        <v>6634</v>
      </c>
      <c r="D6428" s="61" t="s">
        <v>6646</v>
      </c>
      <c r="E6428" s="62">
        <f t="shared" si="1096"/>
        <v>220.5</v>
      </c>
    </row>
    <row r="6429" spans="1:5">
      <c r="A6429" s="56">
        <v>6428</v>
      </c>
      <c r="B6429" s="60" t="s">
        <v>6567</v>
      </c>
      <c r="C6429" s="61" t="s">
        <v>6634</v>
      </c>
      <c r="D6429" s="61" t="s">
        <v>6647</v>
      </c>
      <c r="E6429" s="62">
        <f t="shared" si="1096"/>
        <v>220.5</v>
      </c>
    </row>
    <row r="6430" spans="1:5">
      <c r="A6430" s="56">
        <v>6429</v>
      </c>
      <c r="B6430" s="63" t="s">
        <v>6567</v>
      </c>
      <c r="C6430" s="61" t="s">
        <v>6634</v>
      </c>
      <c r="D6430" s="61" t="s">
        <v>3983</v>
      </c>
      <c r="E6430" s="62">
        <f t="shared" si="1096"/>
        <v>220.5</v>
      </c>
    </row>
    <row r="6431" spans="1:5">
      <c r="A6431" s="56">
        <v>6430</v>
      </c>
      <c r="B6431" s="61" t="s">
        <v>6567</v>
      </c>
      <c r="C6431" s="61" t="s">
        <v>6634</v>
      </c>
      <c r="D6431" s="61" t="s">
        <v>5618</v>
      </c>
      <c r="E6431" s="62">
        <f t="shared" si="1096"/>
        <v>220.5</v>
      </c>
    </row>
    <row r="6432" spans="1:5">
      <c r="A6432" s="56">
        <v>6431</v>
      </c>
      <c r="B6432" s="63" t="s">
        <v>6567</v>
      </c>
      <c r="C6432" s="61" t="s">
        <v>6634</v>
      </c>
      <c r="D6432" s="61" t="s">
        <v>6648</v>
      </c>
      <c r="E6432" s="62">
        <f t="shared" si="1096"/>
        <v>220.5</v>
      </c>
    </row>
    <row r="6433" spans="1:5">
      <c r="A6433" s="56">
        <v>6432</v>
      </c>
      <c r="B6433" s="75" t="s">
        <v>6567</v>
      </c>
      <c r="C6433" s="61" t="s">
        <v>6634</v>
      </c>
      <c r="D6433" s="61" t="s">
        <v>6649</v>
      </c>
      <c r="E6433" s="62">
        <f t="shared" si="1096"/>
        <v>220.5</v>
      </c>
    </row>
    <row r="6434" spans="1:5">
      <c r="A6434" s="56">
        <v>6433</v>
      </c>
      <c r="B6434" s="7" t="s">
        <v>6567</v>
      </c>
      <c r="C6434" s="7" t="s">
        <v>6634</v>
      </c>
      <c r="D6434" s="7" t="s">
        <v>6650</v>
      </c>
      <c r="E6434" s="58">
        <v>378</v>
      </c>
    </row>
    <row r="6435" spans="1:5">
      <c r="A6435" s="56">
        <v>6434</v>
      </c>
      <c r="B6435" s="61" t="s">
        <v>6567</v>
      </c>
      <c r="C6435" s="61" t="s">
        <v>6634</v>
      </c>
      <c r="D6435" s="61" t="s">
        <v>6651</v>
      </c>
      <c r="E6435" s="62">
        <f t="shared" ref="E6435:E6437" si="1097">630*0.35</f>
        <v>220.5</v>
      </c>
    </row>
    <row r="6436" spans="1:5">
      <c r="A6436" s="56">
        <v>6435</v>
      </c>
      <c r="B6436" s="73" t="s">
        <v>6567</v>
      </c>
      <c r="C6436" s="74" t="s">
        <v>6634</v>
      </c>
      <c r="D6436" s="73" t="s">
        <v>6652</v>
      </c>
      <c r="E6436" s="62">
        <f t="shared" si="1097"/>
        <v>220.5</v>
      </c>
    </row>
    <row r="6437" spans="1:5">
      <c r="A6437" s="56">
        <v>6436</v>
      </c>
      <c r="B6437" s="63" t="s">
        <v>6567</v>
      </c>
      <c r="C6437" s="61" t="s">
        <v>6634</v>
      </c>
      <c r="D6437" s="61" t="s">
        <v>6653</v>
      </c>
      <c r="E6437" s="62">
        <f t="shared" si="1097"/>
        <v>220.5</v>
      </c>
    </row>
    <row r="6438" spans="1:5">
      <c r="A6438" s="56">
        <v>6437</v>
      </c>
      <c r="B6438" s="60" t="s">
        <v>6567</v>
      </c>
      <c r="C6438" s="61" t="s">
        <v>6634</v>
      </c>
      <c r="D6438" s="61" t="s">
        <v>6654</v>
      </c>
      <c r="E6438" s="62">
        <f t="shared" ref="E6438:E6443" si="1098">630*0.25</f>
        <v>157.5</v>
      </c>
    </row>
    <row r="6439" spans="1:5">
      <c r="A6439" s="56">
        <v>6438</v>
      </c>
      <c r="B6439" s="56" t="s">
        <v>6567</v>
      </c>
      <c r="C6439" s="56" t="s">
        <v>6634</v>
      </c>
      <c r="D6439" s="56" t="s">
        <v>6655</v>
      </c>
      <c r="E6439" s="64">
        <f>630</f>
        <v>630</v>
      </c>
    </row>
    <row r="6440" spans="1:5">
      <c r="A6440" s="56">
        <v>6439</v>
      </c>
      <c r="B6440" s="63" t="s">
        <v>6567</v>
      </c>
      <c r="C6440" s="61" t="s">
        <v>6634</v>
      </c>
      <c r="D6440" s="61" t="s">
        <v>6656</v>
      </c>
      <c r="E6440" s="62">
        <f t="shared" ref="E6440:E6446" si="1099">630*0.35</f>
        <v>220.5</v>
      </c>
    </row>
    <row r="6441" spans="1:5">
      <c r="A6441" s="56">
        <v>6440</v>
      </c>
      <c r="B6441" s="56" t="s">
        <v>6567</v>
      </c>
      <c r="C6441" s="56" t="s">
        <v>6634</v>
      </c>
      <c r="D6441" s="56" t="s">
        <v>6657</v>
      </c>
      <c r="E6441" s="64">
        <f>630</f>
        <v>630</v>
      </c>
    </row>
    <row r="6442" spans="1:5">
      <c r="A6442" s="56">
        <v>6441</v>
      </c>
      <c r="B6442" s="60" t="s">
        <v>6567</v>
      </c>
      <c r="C6442" s="61" t="s">
        <v>6634</v>
      </c>
      <c r="D6442" s="61" t="s">
        <v>6658</v>
      </c>
      <c r="E6442" s="62">
        <f t="shared" si="1098"/>
        <v>157.5</v>
      </c>
    </row>
    <row r="6443" spans="1:5">
      <c r="A6443" s="56">
        <v>6442</v>
      </c>
      <c r="B6443" s="60" t="s">
        <v>6567</v>
      </c>
      <c r="C6443" s="61" t="s">
        <v>6634</v>
      </c>
      <c r="D6443" s="61" t="s">
        <v>6659</v>
      </c>
      <c r="E6443" s="62">
        <f t="shared" si="1098"/>
        <v>157.5</v>
      </c>
    </row>
    <row r="6444" spans="1:5">
      <c r="A6444" s="56">
        <v>6443</v>
      </c>
      <c r="B6444" s="63" t="s">
        <v>6567</v>
      </c>
      <c r="C6444" s="61" t="s">
        <v>6634</v>
      </c>
      <c r="D6444" s="61" t="s">
        <v>6660</v>
      </c>
      <c r="E6444" s="62">
        <f t="shared" si="1099"/>
        <v>220.5</v>
      </c>
    </row>
    <row r="6445" spans="1:5">
      <c r="A6445" s="56">
        <v>6444</v>
      </c>
      <c r="B6445" s="63" t="s">
        <v>6567</v>
      </c>
      <c r="C6445" s="61" t="s">
        <v>6661</v>
      </c>
      <c r="D6445" s="61" t="s">
        <v>6662</v>
      </c>
      <c r="E6445" s="62">
        <f t="shared" si="1099"/>
        <v>220.5</v>
      </c>
    </row>
    <row r="6446" spans="1:5">
      <c r="A6446" s="56">
        <v>6445</v>
      </c>
      <c r="B6446" s="75" t="s">
        <v>6567</v>
      </c>
      <c r="C6446" s="61" t="s">
        <v>6661</v>
      </c>
      <c r="D6446" s="61" t="s">
        <v>6663</v>
      </c>
      <c r="E6446" s="62">
        <f t="shared" si="1099"/>
        <v>220.5</v>
      </c>
    </row>
    <row r="6447" spans="1:5">
      <c r="A6447" s="56">
        <v>6446</v>
      </c>
      <c r="B6447" s="60" t="s">
        <v>6567</v>
      </c>
      <c r="C6447" s="61" t="s">
        <v>6661</v>
      </c>
      <c r="D6447" s="61" t="s">
        <v>6664</v>
      </c>
      <c r="E6447" s="62">
        <f>630*0.25</f>
        <v>157.5</v>
      </c>
    </row>
    <row r="6448" spans="1:5">
      <c r="A6448" s="56">
        <v>6447</v>
      </c>
      <c r="B6448" s="7" t="s">
        <v>6567</v>
      </c>
      <c r="C6448" s="7" t="s">
        <v>6661</v>
      </c>
      <c r="D6448" s="7" t="s">
        <v>6665</v>
      </c>
      <c r="E6448" s="58">
        <v>756</v>
      </c>
    </row>
    <row r="6449" spans="1:5">
      <c r="A6449" s="56">
        <v>6448</v>
      </c>
      <c r="B6449" s="56" t="s">
        <v>6567</v>
      </c>
      <c r="C6449" s="56" t="s">
        <v>6661</v>
      </c>
      <c r="D6449" s="56" t="s">
        <v>6666</v>
      </c>
      <c r="E6449" s="64">
        <f>630</f>
        <v>630</v>
      </c>
    </row>
    <row r="6450" spans="1:5">
      <c r="A6450" s="56">
        <v>6449</v>
      </c>
      <c r="B6450" s="63" t="s">
        <v>6567</v>
      </c>
      <c r="C6450" s="61" t="s">
        <v>6661</v>
      </c>
      <c r="D6450" s="61" t="s">
        <v>6667</v>
      </c>
      <c r="E6450" s="62">
        <f t="shared" ref="E6450:E6453" si="1100">630*0.35</f>
        <v>220.5</v>
      </c>
    </row>
    <row r="6451" spans="1:5">
      <c r="A6451" s="56">
        <v>6450</v>
      </c>
      <c r="B6451" s="63" t="s">
        <v>6567</v>
      </c>
      <c r="C6451" s="61" t="s">
        <v>6661</v>
      </c>
      <c r="D6451" s="61" t="s">
        <v>6668</v>
      </c>
      <c r="E6451" s="62">
        <f t="shared" si="1100"/>
        <v>220.5</v>
      </c>
    </row>
    <row r="6452" spans="1:5">
      <c r="A6452" s="56">
        <v>6451</v>
      </c>
      <c r="B6452" s="61" t="s">
        <v>6567</v>
      </c>
      <c r="C6452" s="61" t="s">
        <v>6661</v>
      </c>
      <c r="D6452" s="61" t="s">
        <v>6669</v>
      </c>
      <c r="E6452" s="62">
        <f t="shared" si="1100"/>
        <v>220.5</v>
      </c>
    </row>
    <row r="6453" spans="1:5">
      <c r="A6453" s="56">
        <v>6452</v>
      </c>
      <c r="B6453" s="61" t="s">
        <v>6567</v>
      </c>
      <c r="C6453" s="61" t="s">
        <v>6661</v>
      </c>
      <c r="D6453" s="61" t="s">
        <v>6670</v>
      </c>
      <c r="E6453" s="62">
        <f t="shared" si="1100"/>
        <v>220.5</v>
      </c>
    </row>
    <row r="6454" spans="1:5">
      <c r="A6454" s="56">
        <v>6453</v>
      </c>
      <c r="B6454" s="7" t="s">
        <v>6567</v>
      </c>
      <c r="C6454" s="7" t="s">
        <v>6661</v>
      </c>
      <c r="D6454" s="7" t="s">
        <v>6671</v>
      </c>
      <c r="E6454" s="58">
        <v>756</v>
      </c>
    </row>
    <row r="6455" spans="1:5">
      <c r="A6455" s="56">
        <v>6454</v>
      </c>
      <c r="B6455" s="63" t="s">
        <v>6567</v>
      </c>
      <c r="C6455" s="61" t="s">
        <v>6661</v>
      </c>
      <c r="D6455" s="61" t="s">
        <v>6672</v>
      </c>
      <c r="E6455" s="62">
        <f t="shared" ref="E6455:E6459" si="1101">630*0.35</f>
        <v>220.5</v>
      </c>
    </row>
    <row r="6456" spans="1:5">
      <c r="A6456" s="56">
        <v>6455</v>
      </c>
      <c r="B6456" s="60" t="s">
        <v>6567</v>
      </c>
      <c r="C6456" s="61" t="s">
        <v>6661</v>
      </c>
      <c r="D6456" s="61" t="s">
        <v>5379</v>
      </c>
      <c r="E6456" s="62">
        <f>630*0.25</f>
        <v>157.5</v>
      </c>
    </row>
    <row r="6457" spans="1:5">
      <c r="A6457" s="56">
        <v>6456</v>
      </c>
      <c r="B6457" s="75" t="s">
        <v>6567</v>
      </c>
      <c r="C6457" s="61" t="s">
        <v>6661</v>
      </c>
      <c r="D6457" s="61" t="s">
        <v>6673</v>
      </c>
      <c r="E6457" s="62">
        <f t="shared" si="1101"/>
        <v>220.5</v>
      </c>
    </row>
    <row r="6458" spans="1:5">
      <c r="A6458" s="56">
        <v>6457</v>
      </c>
      <c r="B6458" s="63" t="s">
        <v>6567</v>
      </c>
      <c r="C6458" s="61" t="s">
        <v>6661</v>
      </c>
      <c r="D6458" s="61" t="s">
        <v>6674</v>
      </c>
      <c r="E6458" s="62">
        <f t="shared" si="1101"/>
        <v>220.5</v>
      </c>
    </row>
    <row r="6459" spans="1:5">
      <c r="A6459" s="56">
        <v>6458</v>
      </c>
      <c r="B6459" s="65" t="s">
        <v>6567</v>
      </c>
      <c r="C6459" s="61" t="s">
        <v>6661</v>
      </c>
      <c r="D6459" s="61" t="s">
        <v>6675</v>
      </c>
      <c r="E6459" s="62">
        <f t="shared" si="1101"/>
        <v>220.5</v>
      </c>
    </row>
    <row r="6460" spans="1:5">
      <c r="A6460" s="56">
        <v>6459</v>
      </c>
      <c r="B6460" s="30" t="s">
        <v>6567</v>
      </c>
      <c r="C6460" s="74" t="s">
        <v>6661</v>
      </c>
      <c r="D6460" s="30" t="s">
        <v>1351</v>
      </c>
      <c r="E6460" s="58">
        <v>378</v>
      </c>
    </row>
    <row r="6461" spans="1:5">
      <c r="A6461" s="56">
        <v>6460</v>
      </c>
      <c r="B6461" s="60" t="s">
        <v>6567</v>
      </c>
      <c r="C6461" s="61" t="s">
        <v>6661</v>
      </c>
      <c r="D6461" s="61" t="s">
        <v>6676</v>
      </c>
      <c r="E6461" s="62">
        <f>630*0.25</f>
        <v>157.5</v>
      </c>
    </row>
    <row r="6462" spans="1:5">
      <c r="A6462" s="56">
        <v>6461</v>
      </c>
      <c r="B6462" s="63" t="s">
        <v>6567</v>
      </c>
      <c r="C6462" s="61" t="s">
        <v>6661</v>
      </c>
      <c r="D6462" s="61" t="s">
        <v>6677</v>
      </c>
      <c r="E6462" s="62">
        <f>630*0.35</f>
        <v>220.5</v>
      </c>
    </row>
    <row r="6463" spans="1:5">
      <c r="A6463" s="56">
        <v>6462</v>
      </c>
      <c r="B6463" s="63" t="s">
        <v>6567</v>
      </c>
      <c r="C6463" s="61" t="s">
        <v>6661</v>
      </c>
      <c r="D6463" s="61" t="s">
        <v>6678</v>
      </c>
      <c r="E6463" s="62">
        <f>630*0.35</f>
        <v>220.5</v>
      </c>
    </row>
    <row r="6464" spans="1:5">
      <c r="A6464" s="56">
        <v>6463</v>
      </c>
      <c r="B6464" s="56" t="s">
        <v>6567</v>
      </c>
      <c r="C6464" s="56" t="s">
        <v>6661</v>
      </c>
      <c r="D6464" s="56" t="s">
        <v>6679</v>
      </c>
      <c r="E6464" s="64">
        <f>630</f>
        <v>630</v>
      </c>
    </row>
    <row r="6465" spans="1:5">
      <c r="A6465" s="56">
        <v>6464</v>
      </c>
      <c r="B6465" s="60" t="s">
        <v>6567</v>
      </c>
      <c r="C6465" s="61" t="s">
        <v>6661</v>
      </c>
      <c r="D6465" s="61" t="s">
        <v>6680</v>
      </c>
      <c r="E6465" s="62">
        <f>630*0.25</f>
        <v>157.5</v>
      </c>
    </row>
    <row r="6466" spans="1:5">
      <c r="A6466" s="56">
        <v>6465</v>
      </c>
      <c r="B6466" s="56" t="s">
        <v>6567</v>
      </c>
      <c r="C6466" s="56" t="s">
        <v>6661</v>
      </c>
      <c r="D6466" s="56" t="s">
        <v>6681</v>
      </c>
      <c r="E6466" s="64">
        <f>630</f>
        <v>630</v>
      </c>
    </row>
    <row r="6467" spans="1:5">
      <c r="A6467" s="56">
        <v>6466</v>
      </c>
      <c r="B6467" s="60" t="s">
        <v>6567</v>
      </c>
      <c r="C6467" s="61" t="s">
        <v>6661</v>
      </c>
      <c r="D6467" s="61" t="s">
        <v>6682</v>
      </c>
      <c r="E6467" s="62">
        <f>630*0.25</f>
        <v>157.5</v>
      </c>
    </row>
    <row r="6468" spans="1:5">
      <c r="A6468" s="56">
        <v>6467</v>
      </c>
      <c r="B6468" s="75" t="s">
        <v>6567</v>
      </c>
      <c r="C6468" s="61" t="s">
        <v>6661</v>
      </c>
      <c r="D6468" s="61" t="s">
        <v>6683</v>
      </c>
      <c r="E6468" s="62">
        <f t="shared" ref="E6468:E6472" si="1102">630*0.35</f>
        <v>220.5</v>
      </c>
    </row>
    <row r="6469" spans="1:5">
      <c r="A6469" s="56">
        <v>6468</v>
      </c>
      <c r="B6469" s="63" t="s">
        <v>6567</v>
      </c>
      <c r="C6469" s="61" t="s">
        <v>6661</v>
      </c>
      <c r="D6469" s="61" t="s">
        <v>6684</v>
      </c>
      <c r="E6469" s="62">
        <f t="shared" si="1102"/>
        <v>220.5</v>
      </c>
    </row>
    <row r="6470" spans="1:5">
      <c r="A6470" s="56">
        <v>6469</v>
      </c>
      <c r="B6470" s="63" t="s">
        <v>6567</v>
      </c>
      <c r="C6470" s="61" t="s">
        <v>6661</v>
      </c>
      <c r="D6470" s="61" t="s">
        <v>6685</v>
      </c>
      <c r="E6470" s="62">
        <f t="shared" si="1102"/>
        <v>220.5</v>
      </c>
    </row>
    <row r="6471" spans="1:5">
      <c r="A6471" s="56">
        <v>6470</v>
      </c>
      <c r="B6471" s="87" t="s">
        <v>6567</v>
      </c>
      <c r="C6471" s="87" t="s">
        <v>6661</v>
      </c>
      <c r="D6471" s="87" t="s">
        <v>6686</v>
      </c>
      <c r="E6471" s="62">
        <f t="shared" si="1102"/>
        <v>220.5</v>
      </c>
    </row>
    <row r="6472" spans="1:5">
      <c r="A6472" s="56">
        <v>6471</v>
      </c>
      <c r="B6472" s="61" t="s">
        <v>6567</v>
      </c>
      <c r="C6472" s="61" t="s">
        <v>6661</v>
      </c>
      <c r="D6472" s="61" t="s">
        <v>6687</v>
      </c>
      <c r="E6472" s="62">
        <f t="shared" si="1102"/>
        <v>220.5</v>
      </c>
    </row>
    <row r="6473" spans="1:5">
      <c r="A6473" s="56">
        <v>6472</v>
      </c>
      <c r="B6473" s="60" t="s">
        <v>6567</v>
      </c>
      <c r="C6473" s="61" t="s">
        <v>6661</v>
      </c>
      <c r="D6473" s="61" t="s">
        <v>6688</v>
      </c>
      <c r="E6473" s="62">
        <f>630*0.25</f>
        <v>157.5</v>
      </c>
    </row>
    <row r="6474" spans="1:5">
      <c r="A6474" s="56">
        <v>6473</v>
      </c>
      <c r="B6474" s="60" t="s">
        <v>6567</v>
      </c>
      <c r="C6474" s="61" t="s">
        <v>6661</v>
      </c>
      <c r="D6474" s="61" t="s">
        <v>6689</v>
      </c>
      <c r="E6474" s="62">
        <f>630*0.25</f>
        <v>157.5</v>
      </c>
    </row>
    <row r="6475" spans="1:5">
      <c r="A6475" s="56">
        <v>6474</v>
      </c>
      <c r="B6475" s="63" t="s">
        <v>6567</v>
      </c>
      <c r="C6475" s="61" t="s">
        <v>6661</v>
      </c>
      <c r="D6475" s="61" t="s">
        <v>6690</v>
      </c>
      <c r="E6475" s="62">
        <f t="shared" ref="E6475:E6478" si="1103">630*0.35</f>
        <v>220.5</v>
      </c>
    </row>
    <row r="6476" spans="1:5">
      <c r="A6476" s="56">
        <v>6475</v>
      </c>
      <c r="B6476" s="63" t="s">
        <v>6567</v>
      </c>
      <c r="C6476" s="61" t="s">
        <v>6661</v>
      </c>
      <c r="D6476" s="61" t="s">
        <v>6691</v>
      </c>
      <c r="E6476" s="62">
        <f t="shared" si="1103"/>
        <v>220.5</v>
      </c>
    </row>
    <row r="6477" spans="1:5">
      <c r="A6477" s="56">
        <v>6476</v>
      </c>
      <c r="B6477" s="63" t="s">
        <v>6567</v>
      </c>
      <c r="C6477" s="61" t="s">
        <v>6661</v>
      </c>
      <c r="D6477" s="61" t="s">
        <v>6692</v>
      </c>
      <c r="E6477" s="62">
        <f t="shared" si="1103"/>
        <v>220.5</v>
      </c>
    </row>
    <row r="6478" spans="1:5">
      <c r="A6478" s="56">
        <v>6477</v>
      </c>
      <c r="B6478" s="61" t="s">
        <v>6567</v>
      </c>
      <c r="C6478" s="61" t="s">
        <v>6661</v>
      </c>
      <c r="D6478" s="61" t="s">
        <v>6693</v>
      </c>
      <c r="E6478" s="62">
        <f t="shared" si="1103"/>
        <v>220.5</v>
      </c>
    </row>
    <row r="6479" s="1" customFormat="1" spans="1:16332">
      <c r="A6479" s="56">
        <v>6478</v>
      </c>
      <c r="B6479" s="22" t="s">
        <v>6567</v>
      </c>
      <c r="C6479" s="61" t="s">
        <v>6661</v>
      </c>
      <c r="D6479" s="61" t="s">
        <v>6694</v>
      </c>
      <c r="E6479" s="62">
        <f t="shared" ref="E6479:E6483" si="1104">630*0.25</f>
        <v>157.5</v>
      </c>
      <c r="F6479" s="68"/>
      <c r="G6479" s="68"/>
      <c r="H6479" s="68"/>
      <c r="I6479" s="68"/>
      <c r="J6479" s="68"/>
      <c r="K6479" s="68"/>
      <c r="L6479" s="68"/>
      <c r="M6479" s="68"/>
      <c r="N6479" s="68"/>
      <c r="O6479" s="68"/>
      <c r="P6479" s="68"/>
      <c r="Q6479" s="68"/>
      <c r="R6479" s="68"/>
      <c r="S6479" s="68"/>
      <c r="T6479" s="68"/>
      <c r="U6479" s="68"/>
      <c r="V6479" s="68"/>
      <c r="W6479" s="68"/>
      <c r="X6479" s="68"/>
      <c r="Y6479" s="68"/>
      <c r="Z6479" s="68"/>
      <c r="AA6479" s="68"/>
      <c r="AB6479" s="68"/>
      <c r="AC6479" s="68"/>
      <c r="AD6479" s="68"/>
      <c r="AE6479" s="68"/>
      <c r="AF6479" s="68"/>
      <c r="AG6479" s="68"/>
      <c r="AH6479" s="68"/>
      <c r="AI6479" s="68"/>
      <c r="AJ6479" s="68"/>
      <c r="AK6479" s="68"/>
      <c r="AL6479" s="68"/>
      <c r="AM6479" s="68"/>
      <c r="AN6479" s="68"/>
      <c r="AO6479" s="68"/>
      <c r="AP6479" s="68"/>
      <c r="AQ6479" s="68"/>
      <c r="AR6479" s="68"/>
      <c r="AS6479" s="68"/>
      <c r="AT6479" s="68"/>
      <c r="AU6479" s="68"/>
      <c r="AV6479" s="68"/>
      <c r="AW6479" s="68"/>
      <c r="AX6479" s="68"/>
      <c r="AY6479" s="68"/>
      <c r="AZ6479" s="68"/>
      <c r="BA6479" s="68"/>
      <c r="BB6479" s="68"/>
      <c r="BC6479" s="68"/>
      <c r="BD6479" s="68"/>
      <c r="BE6479" s="68"/>
      <c r="BF6479" s="68"/>
      <c r="BG6479" s="68"/>
      <c r="BH6479" s="68"/>
      <c r="BI6479" s="68"/>
      <c r="BJ6479" s="68"/>
      <c r="BK6479" s="68"/>
      <c r="BL6479" s="68"/>
      <c r="BM6479" s="68"/>
      <c r="BN6479" s="68"/>
      <c r="BO6479" s="68"/>
      <c r="BP6479" s="68"/>
      <c r="BQ6479" s="68"/>
      <c r="BR6479" s="68"/>
      <c r="BS6479" s="68"/>
      <c r="BT6479" s="68"/>
      <c r="BU6479" s="68"/>
      <c r="BV6479" s="68"/>
      <c r="BW6479" s="68"/>
      <c r="BX6479" s="68"/>
      <c r="BY6479" s="68"/>
      <c r="BZ6479" s="68"/>
      <c r="CA6479" s="68"/>
      <c r="CB6479" s="68"/>
      <c r="CC6479" s="68"/>
      <c r="CD6479" s="68"/>
      <c r="CE6479" s="68"/>
      <c r="CF6479" s="68"/>
      <c r="CG6479" s="68"/>
      <c r="CH6479" s="68"/>
      <c r="CI6479" s="68"/>
      <c r="CJ6479" s="68"/>
      <c r="CK6479" s="68"/>
      <c r="CL6479" s="68"/>
      <c r="CM6479" s="68"/>
      <c r="CN6479" s="68"/>
      <c r="CO6479" s="68"/>
      <c r="CP6479" s="68"/>
      <c r="CQ6479" s="68"/>
      <c r="CR6479" s="68"/>
      <c r="CS6479" s="68"/>
      <c r="CT6479" s="68"/>
      <c r="CU6479" s="68"/>
      <c r="CV6479" s="68"/>
      <c r="CW6479" s="68"/>
      <c r="CX6479" s="68"/>
      <c r="CY6479" s="68"/>
      <c r="CZ6479" s="68"/>
      <c r="DA6479" s="68"/>
      <c r="DB6479" s="68"/>
      <c r="DC6479" s="68"/>
      <c r="DD6479" s="68"/>
      <c r="DE6479" s="68"/>
      <c r="DF6479" s="68"/>
      <c r="DG6479" s="68"/>
      <c r="DH6479" s="68"/>
      <c r="DI6479" s="68"/>
      <c r="DJ6479" s="68"/>
      <c r="DK6479" s="68"/>
      <c r="DL6479" s="68"/>
      <c r="DM6479" s="68"/>
      <c r="DN6479" s="68"/>
      <c r="DO6479" s="68"/>
      <c r="DP6479" s="68"/>
      <c r="DQ6479" s="68"/>
      <c r="DR6479" s="68"/>
      <c r="DS6479" s="68"/>
      <c r="DT6479" s="68"/>
      <c r="DU6479" s="68"/>
      <c r="DV6479" s="68"/>
      <c r="DW6479" s="68"/>
      <c r="DX6479" s="68"/>
      <c r="DY6479" s="68"/>
      <c r="DZ6479" s="68"/>
      <c r="EA6479" s="68"/>
      <c r="EB6479" s="68"/>
      <c r="EC6479" s="68"/>
      <c r="ED6479" s="68"/>
      <c r="EE6479" s="68"/>
      <c r="EF6479" s="68"/>
      <c r="EG6479" s="68"/>
      <c r="EH6479" s="68"/>
      <c r="EI6479" s="68"/>
      <c r="EJ6479" s="68"/>
      <c r="EK6479" s="68"/>
      <c r="EL6479" s="68"/>
      <c r="EM6479" s="68"/>
      <c r="EN6479" s="68"/>
      <c r="EO6479" s="68"/>
      <c r="EP6479" s="68"/>
      <c r="EQ6479" s="68"/>
      <c r="ER6479" s="68"/>
      <c r="ES6479" s="68"/>
      <c r="ET6479" s="68"/>
      <c r="EU6479" s="68"/>
      <c r="EV6479" s="68"/>
      <c r="EW6479" s="68"/>
      <c r="EX6479" s="68"/>
      <c r="EY6479" s="68"/>
      <c r="EZ6479" s="68"/>
      <c r="FA6479" s="68"/>
      <c r="FB6479" s="68"/>
      <c r="FC6479" s="68"/>
      <c r="FD6479" s="68"/>
      <c r="FE6479" s="68"/>
      <c r="FF6479" s="68"/>
      <c r="FG6479" s="68"/>
      <c r="FH6479" s="68"/>
      <c r="FI6479" s="68"/>
      <c r="FJ6479" s="68"/>
      <c r="FK6479" s="68"/>
      <c r="FL6479" s="68"/>
      <c r="FM6479" s="68"/>
      <c r="FN6479" s="68"/>
      <c r="FO6479" s="68"/>
      <c r="FP6479" s="68"/>
      <c r="FQ6479" s="68"/>
      <c r="FR6479" s="68"/>
      <c r="FS6479" s="68"/>
      <c r="FT6479" s="68"/>
      <c r="FU6479" s="68"/>
      <c r="FV6479" s="68"/>
      <c r="FW6479" s="68"/>
      <c r="FX6479" s="68"/>
      <c r="FY6479" s="68"/>
      <c r="FZ6479" s="68"/>
      <c r="GA6479" s="68"/>
      <c r="GB6479" s="68"/>
      <c r="GC6479" s="68"/>
      <c r="GD6479" s="68"/>
      <c r="GE6479" s="68"/>
      <c r="GF6479" s="68"/>
      <c r="GG6479" s="68"/>
      <c r="GH6479" s="68"/>
      <c r="GI6479" s="68"/>
      <c r="GJ6479" s="68"/>
      <c r="GK6479" s="68"/>
      <c r="GL6479" s="68"/>
      <c r="GM6479" s="68"/>
      <c r="GN6479" s="68"/>
      <c r="GO6479" s="68"/>
      <c r="GP6479" s="68"/>
      <c r="GQ6479" s="68"/>
      <c r="GR6479" s="68"/>
      <c r="GS6479" s="68"/>
      <c r="GT6479" s="68"/>
      <c r="GU6479" s="68"/>
      <c r="GV6479" s="68"/>
      <c r="GW6479" s="68"/>
      <c r="GX6479" s="68"/>
      <c r="GY6479" s="68"/>
      <c r="GZ6479" s="68"/>
      <c r="HA6479" s="68"/>
      <c r="HB6479" s="68"/>
      <c r="HC6479" s="68"/>
      <c r="HD6479" s="68"/>
      <c r="HE6479" s="68"/>
      <c r="HF6479" s="68"/>
      <c r="HG6479" s="68"/>
      <c r="HH6479" s="68"/>
      <c r="HI6479" s="68"/>
      <c r="HJ6479" s="68"/>
      <c r="HK6479" s="68"/>
      <c r="HL6479" s="68"/>
      <c r="HM6479" s="68"/>
      <c r="HN6479" s="68"/>
      <c r="HO6479" s="68"/>
      <c r="HP6479" s="68"/>
      <c r="HQ6479" s="68"/>
      <c r="HR6479" s="68"/>
      <c r="HS6479" s="68"/>
      <c r="HT6479" s="68"/>
      <c r="HU6479" s="68"/>
      <c r="HV6479" s="68"/>
      <c r="HW6479" s="68"/>
      <c r="HX6479" s="68"/>
      <c r="HY6479" s="68"/>
      <c r="HZ6479" s="68"/>
      <c r="IA6479" s="68"/>
      <c r="IB6479" s="68"/>
      <c r="IC6479" s="68"/>
      <c r="ID6479" s="68"/>
      <c r="IE6479" s="68"/>
      <c r="IF6479" s="68"/>
      <c r="IG6479" s="68"/>
      <c r="IH6479" s="68"/>
      <c r="II6479" s="68"/>
      <c r="IJ6479" s="68"/>
      <c r="IK6479" s="68"/>
      <c r="IL6479" s="68"/>
      <c r="IM6479" s="68"/>
      <c r="IN6479" s="68"/>
      <c r="IO6479" s="68"/>
      <c r="IP6479" s="68"/>
      <c r="IQ6479" s="68"/>
      <c r="IR6479" s="68"/>
      <c r="IS6479" s="68"/>
      <c r="IT6479" s="68"/>
      <c r="IU6479" s="68"/>
      <c r="IV6479" s="68"/>
      <c r="IW6479" s="68"/>
      <c r="IX6479" s="68"/>
      <c r="IY6479" s="68"/>
      <c r="IZ6479" s="68"/>
      <c r="JA6479" s="68"/>
      <c r="JB6479" s="68"/>
      <c r="JC6479" s="68"/>
      <c r="JD6479" s="68"/>
      <c r="JE6479" s="68"/>
      <c r="JF6479" s="68"/>
      <c r="JG6479" s="68"/>
      <c r="JH6479" s="68"/>
      <c r="JI6479" s="68"/>
      <c r="JJ6479" s="68"/>
      <c r="JK6479" s="68"/>
      <c r="JL6479" s="68"/>
      <c r="JM6479" s="68"/>
      <c r="JN6479" s="68"/>
      <c r="JO6479" s="68"/>
      <c r="JP6479" s="68"/>
      <c r="JQ6479" s="68"/>
      <c r="JR6479" s="68"/>
      <c r="JS6479" s="68"/>
      <c r="JT6479" s="68"/>
      <c r="JU6479" s="68"/>
      <c r="JV6479" s="68"/>
      <c r="JW6479" s="68"/>
      <c r="JX6479" s="68"/>
      <c r="JY6479" s="68"/>
      <c r="JZ6479" s="68"/>
      <c r="KA6479" s="68"/>
      <c r="KB6479" s="68"/>
      <c r="KC6479" s="68"/>
      <c r="KD6479" s="68"/>
      <c r="KE6479" s="68"/>
      <c r="KF6479" s="68"/>
      <c r="KG6479" s="68"/>
      <c r="KH6479" s="68"/>
      <c r="KI6479" s="68"/>
      <c r="KJ6479" s="68"/>
      <c r="KK6479" s="68"/>
      <c r="KL6479" s="68"/>
      <c r="KM6479" s="68"/>
      <c r="KN6479" s="68"/>
      <c r="KO6479" s="68"/>
      <c r="KP6479" s="68"/>
      <c r="KQ6479" s="68"/>
      <c r="KR6479" s="68"/>
      <c r="KS6479" s="68"/>
      <c r="KT6479" s="68"/>
      <c r="KU6479" s="68"/>
      <c r="KV6479" s="68"/>
      <c r="KW6479" s="68"/>
      <c r="KX6479" s="68"/>
      <c r="KY6479" s="68"/>
      <c r="KZ6479" s="68"/>
      <c r="LA6479" s="68"/>
      <c r="LB6479" s="68"/>
      <c r="LC6479" s="68"/>
      <c r="LD6479" s="68"/>
      <c r="LE6479" s="68"/>
      <c r="LF6479" s="68"/>
      <c r="LG6479" s="68"/>
      <c r="LH6479" s="68"/>
      <c r="LI6479" s="68"/>
      <c r="LJ6479" s="68"/>
      <c r="LK6479" s="68"/>
      <c r="LL6479" s="68"/>
      <c r="LM6479" s="68"/>
      <c r="LN6479" s="68"/>
      <c r="LO6479" s="68"/>
      <c r="LP6479" s="68"/>
      <c r="LQ6479" s="68"/>
      <c r="LR6479" s="68"/>
      <c r="LS6479" s="68"/>
      <c r="LT6479" s="68"/>
      <c r="LU6479" s="68"/>
      <c r="LV6479" s="68"/>
      <c r="LW6479" s="68"/>
      <c r="LX6479" s="68"/>
      <c r="LY6479" s="68"/>
      <c r="LZ6479" s="68"/>
      <c r="MA6479" s="68"/>
      <c r="MB6479" s="68"/>
      <c r="MC6479" s="68"/>
      <c r="MD6479" s="68"/>
      <c r="ME6479" s="68"/>
      <c r="MF6479" s="68"/>
      <c r="MG6479" s="68"/>
      <c r="MH6479" s="68"/>
      <c r="MI6479" s="68"/>
      <c r="MJ6479" s="68"/>
      <c r="MK6479" s="68"/>
      <c r="ML6479" s="68"/>
      <c r="MM6479" s="68"/>
      <c r="MN6479" s="68"/>
      <c r="MO6479" s="68"/>
      <c r="MP6479" s="68"/>
      <c r="MQ6479" s="68"/>
      <c r="MR6479" s="68"/>
      <c r="MS6479" s="68"/>
      <c r="MT6479" s="68"/>
      <c r="MU6479" s="68"/>
      <c r="MV6479" s="68"/>
      <c r="MW6479" s="68"/>
      <c r="MX6479" s="68"/>
      <c r="MY6479" s="68"/>
      <c r="MZ6479" s="68"/>
      <c r="NA6479" s="68"/>
      <c r="NB6479" s="68"/>
      <c r="NC6479" s="68"/>
      <c r="ND6479" s="68"/>
      <c r="NE6479" s="68"/>
      <c r="NF6479" s="68"/>
      <c r="NG6479" s="68"/>
      <c r="NH6479" s="68"/>
      <c r="NI6479" s="68"/>
      <c r="NJ6479" s="68"/>
      <c r="NK6479" s="68"/>
      <c r="NL6479" s="68"/>
      <c r="NM6479" s="68"/>
      <c r="NN6479" s="68"/>
      <c r="NO6479" s="68"/>
      <c r="NP6479" s="68"/>
      <c r="NQ6479" s="68"/>
      <c r="NR6479" s="68"/>
      <c r="NS6479" s="68"/>
      <c r="NT6479" s="68"/>
      <c r="NU6479" s="68"/>
      <c r="NV6479" s="68"/>
      <c r="NW6479" s="68"/>
      <c r="NX6479" s="68"/>
      <c r="NY6479" s="68"/>
      <c r="NZ6479" s="68"/>
      <c r="OA6479" s="68"/>
      <c r="OB6479" s="68"/>
      <c r="OC6479" s="68"/>
      <c r="OD6479" s="68"/>
      <c r="OE6479" s="68"/>
      <c r="OF6479" s="68"/>
      <c r="OG6479" s="68"/>
      <c r="OH6479" s="68"/>
      <c r="OI6479" s="68"/>
      <c r="OJ6479" s="68"/>
      <c r="OK6479" s="68"/>
      <c r="OL6479" s="68"/>
      <c r="OM6479" s="68"/>
      <c r="ON6479" s="68"/>
      <c r="OO6479" s="68"/>
      <c r="OP6479" s="68"/>
      <c r="OQ6479" s="68"/>
      <c r="OR6479" s="68"/>
      <c r="OS6479" s="68"/>
      <c r="OT6479" s="68"/>
      <c r="OU6479" s="68"/>
      <c r="OV6479" s="68"/>
      <c r="OW6479" s="68"/>
      <c r="OX6479" s="68"/>
      <c r="OY6479" s="68"/>
      <c r="OZ6479" s="68"/>
      <c r="PA6479" s="68"/>
      <c r="PB6479" s="68"/>
      <c r="PC6479" s="68"/>
      <c r="PD6479" s="68"/>
      <c r="PE6479" s="68"/>
      <c r="PF6479" s="68"/>
      <c r="PG6479" s="68"/>
      <c r="PH6479" s="68"/>
      <c r="PI6479" s="68"/>
      <c r="PJ6479" s="68"/>
      <c r="PK6479" s="68"/>
      <c r="PL6479" s="68"/>
      <c r="PM6479" s="68"/>
      <c r="PN6479" s="68"/>
      <c r="PO6479" s="68"/>
      <c r="PP6479" s="68"/>
      <c r="PQ6479" s="68"/>
      <c r="PR6479" s="68"/>
      <c r="PS6479" s="68"/>
      <c r="PT6479" s="68"/>
      <c r="PU6479" s="68"/>
      <c r="PV6479" s="68"/>
      <c r="PW6479" s="68"/>
      <c r="PX6479" s="68"/>
      <c r="PY6479" s="68"/>
      <c r="PZ6479" s="68"/>
      <c r="QA6479" s="68"/>
      <c r="QB6479" s="68"/>
      <c r="QC6479" s="68"/>
      <c r="QD6479" s="68"/>
      <c r="QE6479" s="68"/>
      <c r="QF6479" s="68"/>
      <c r="QG6479" s="68"/>
      <c r="QH6479" s="68"/>
      <c r="QI6479" s="68"/>
      <c r="QJ6479" s="68"/>
      <c r="QK6479" s="68"/>
      <c r="QL6479" s="68"/>
      <c r="QM6479" s="68"/>
      <c r="QN6479" s="68"/>
      <c r="QO6479" s="68"/>
      <c r="QP6479" s="68"/>
      <c r="QQ6479" s="68"/>
      <c r="QR6479" s="68"/>
      <c r="QS6479" s="68"/>
      <c r="QT6479" s="68"/>
      <c r="QU6479" s="68"/>
      <c r="QV6479" s="68"/>
      <c r="QW6479" s="68"/>
      <c r="QX6479" s="68"/>
      <c r="QY6479" s="68"/>
      <c r="QZ6479" s="68"/>
      <c r="RA6479" s="68"/>
      <c r="RB6479" s="68"/>
      <c r="RC6479" s="68"/>
      <c r="RD6479" s="68"/>
      <c r="RE6479" s="68"/>
      <c r="RF6479" s="68"/>
      <c r="RG6479" s="68"/>
      <c r="RH6479" s="68"/>
      <c r="RI6479" s="68"/>
      <c r="RJ6479" s="68"/>
      <c r="RK6479" s="68"/>
      <c r="RL6479" s="68"/>
      <c r="RM6479" s="68"/>
      <c r="RN6479" s="68"/>
      <c r="RO6479" s="68"/>
      <c r="RP6479" s="68"/>
      <c r="RQ6479" s="68"/>
      <c r="RR6479" s="68"/>
      <c r="RS6479" s="68"/>
      <c r="RT6479" s="68"/>
      <c r="RU6479" s="68"/>
      <c r="RV6479" s="68"/>
      <c r="RW6479" s="68"/>
      <c r="RX6479" s="68"/>
      <c r="RY6479" s="68"/>
      <c r="RZ6479" s="68"/>
      <c r="SA6479" s="68"/>
      <c r="SB6479" s="68"/>
      <c r="SC6479" s="68"/>
      <c r="SD6479" s="68"/>
      <c r="SE6479" s="68"/>
      <c r="SF6479" s="68"/>
      <c r="SG6479" s="68"/>
      <c r="SH6479" s="68"/>
      <c r="SI6479" s="68"/>
      <c r="SJ6479" s="68"/>
      <c r="SK6479" s="68"/>
      <c r="SL6479" s="68"/>
      <c r="SM6479" s="68"/>
      <c r="SN6479" s="68"/>
      <c r="SO6479" s="68"/>
      <c r="SP6479" s="68"/>
      <c r="SQ6479" s="68"/>
      <c r="SR6479" s="68"/>
      <c r="SS6479" s="68"/>
      <c r="ST6479" s="68"/>
      <c r="SU6479" s="68"/>
      <c r="SV6479" s="68"/>
      <c r="SW6479" s="68"/>
      <c r="SX6479" s="68"/>
      <c r="SY6479" s="68"/>
      <c r="SZ6479" s="68"/>
      <c r="TA6479" s="68"/>
      <c r="TB6479" s="68"/>
      <c r="TC6479" s="68"/>
      <c r="TD6479" s="68"/>
      <c r="TE6479" s="68"/>
      <c r="TF6479" s="68"/>
      <c r="TG6479" s="68"/>
      <c r="TH6479" s="68"/>
      <c r="TI6479" s="68"/>
      <c r="TJ6479" s="68"/>
      <c r="TK6479" s="68"/>
      <c r="TL6479" s="68"/>
      <c r="TM6479" s="68"/>
      <c r="TN6479" s="68"/>
      <c r="TO6479" s="68"/>
      <c r="TP6479" s="68"/>
      <c r="TQ6479" s="68"/>
      <c r="TR6479" s="68"/>
      <c r="TS6479" s="68"/>
      <c r="TT6479" s="68"/>
      <c r="TU6479" s="68"/>
      <c r="TV6479" s="68"/>
      <c r="TW6479" s="68"/>
      <c r="TX6479" s="68"/>
      <c r="TY6479" s="68"/>
      <c r="TZ6479" s="68"/>
      <c r="UA6479" s="68"/>
      <c r="UB6479" s="68"/>
      <c r="UC6479" s="68"/>
      <c r="UD6479" s="68"/>
      <c r="UE6479" s="68"/>
      <c r="UF6479" s="68"/>
      <c r="UG6479" s="68"/>
      <c r="UH6479" s="68"/>
      <c r="UI6479" s="68"/>
      <c r="UJ6479" s="68"/>
      <c r="UK6479" s="68"/>
      <c r="UL6479" s="68"/>
      <c r="UM6479" s="68"/>
      <c r="UN6479" s="68"/>
      <c r="UO6479" s="68"/>
      <c r="UP6479" s="68"/>
      <c r="UQ6479" s="68"/>
      <c r="UR6479" s="68"/>
      <c r="US6479" s="68"/>
      <c r="UT6479" s="68"/>
      <c r="UU6479" s="68"/>
      <c r="UV6479" s="68"/>
      <c r="UW6479" s="68"/>
      <c r="UX6479" s="68"/>
      <c r="UY6479" s="68"/>
      <c r="UZ6479" s="68"/>
      <c r="VA6479" s="68"/>
      <c r="VB6479" s="68"/>
      <c r="VC6479" s="68"/>
      <c r="VD6479" s="68"/>
      <c r="VE6479" s="68"/>
      <c r="VF6479" s="68"/>
      <c r="VG6479" s="68"/>
      <c r="VH6479" s="68"/>
      <c r="VI6479" s="68"/>
      <c r="VJ6479" s="68"/>
      <c r="VK6479" s="68"/>
      <c r="VL6479" s="68"/>
      <c r="VM6479" s="68"/>
      <c r="VN6479" s="68"/>
      <c r="VO6479" s="68"/>
      <c r="VP6479" s="68"/>
      <c r="VQ6479" s="68"/>
      <c r="VR6479" s="68"/>
      <c r="VS6479" s="68"/>
      <c r="VT6479" s="68"/>
      <c r="VU6479" s="68"/>
      <c r="VV6479" s="68"/>
      <c r="VW6479" s="68"/>
      <c r="VX6479" s="68"/>
      <c r="VY6479" s="68"/>
      <c r="VZ6479" s="68"/>
      <c r="WA6479" s="68"/>
      <c r="WB6479" s="68"/>
      <c r="WC6479" s="68"/>
      <c r="WD6479" s="68"/>
      <c r="WE6479" s="68"/>
      <c r="WF6479" s="68"/>
      <c r="WG6479" s="68"/>
      <c r="WH6479" s="68"/>
      <c r="WI6479" s="68"/>
      <c r="WJ6479" s="68"/>
      <c r="WK6479" s="68"/>
      <c r="WL6479" s="68"/>
      <c r="WM6479" s="68"/>
      <c r="WN6479" s="68"/>
      <c r="WO6479" s="68"/>
      <c r="WP6479" s="68"/>
      <c r="WQ6479" s="68"/>
      <c r="WR6479" s="68"/>
      <c r="WS6479" s="68"/>
      <c r="WT6479" s="68"/>
      <c r="WU6479" s="68"/>
      <c r="WV6479" s="68"/>
      <c r="WW6479" s="68"/>
      <c r="WX6479" s="68"/>
      <c r="WY6479" s="68"/>
      <c r="WZ6479" s="68"/>
      <c r="XA6479" s="68"/>
      <c r="XB6479" s="68"/>
      <c r="XC6479" s="68"/>
      <c r="XD6479" s="68"/>
      <c r="XE6479" s="68"/>
      <c r="XF6479" s="68"/>
      <c r="XG6479" s="68"/>
      <c r="XH6479" s="68"/>
      <c r="XI6479" s="68"/>
      <c r="XJ6479" s="68"/>
      <c r="XK6479" s="68"/>
      <c r="XL6479" s="68"/>
      <c r="XM6479" s="68"/>
      <c r="XN6479" s="68"/>
      <c r="XO6479" s="68"/>
      <c r="XP6479" s="68"/>
      <c r="XQ6479" s="68"/>
      <c r="XR6479" s="68"/>
      <c r="XS6479" s="68"/>
      <c r="XT6479" s="68"/>
      <c r="XU6479" s="68"/>
      <c r="XV6479" s="68"/>
      <c r="XW6479" s="68"/>
      <c r="XX6479" s="68"/>
      <c r="XY6479" s="68"/>
      <c r="XZ6479" s="68"/>
      <c r="YA6479" s="68"/>
      <c r="YB6479" s="68"/>
      <c r="YC6479" s="68"/>
      <c r="YD6479" s="68"/>
      <c r="YE6479" s="68"/>
      <c r="YF6479" s="68"/>
      <c r="YG6479" s="68"/>
      <c r="YH6479" s="68"/>
      <c r="YI6479" s="68"/>
      <c r="YJ6479" s="68"/>
      <c r="YK6479" s="68"/>
      <c r="YL6479" s="68"/>
      <c r="YM6479" s="68"/>
      <c r="YN6479" s="68"/>
      <c r="YO6479" s="68"/>
      <c r="YP6479" s="68"/>
      <c r="YQ6479" s="68"/>
      <c r="YR6479" s="68"/>
      <c r="YS6479" s="68"/>
      <c r="YT6479" s="68"/>
      <c r="YU6479" s="68"/>
      <c r="YV6479" s="68"/>
      <c r="YW6479" s="68"/>
      <c r="YX6479" s="68"/>
      <c r="YY6479" s="68"/>
      <c r="YZ6479" s="68"/>
      <c r="ZA6479" s="68"/>
      <c r="ZB6479" s="68"/>
      <c r="ZC6479" s="68"/>
      <c r="ZD6479" s="68"/>
      <c r="ZE6479" s="68"/>
      <c r="ZF6479" s="68"/>
      <c r="ZG6479" s="68"/>
      <c r="ZH6479" s="68"/>
      <c r="ZI6479" s="68"/>
      <c r="ZJ6479" s="68"/>
      <c r="ZK6479" s="68"/>
      <c r="ZL6479" s="68"/>
      <c r="ZM6479" s="68"/>
      <c r="ZN6479" s="68"/>
      <c r="ZO6479" s="68"/>
      <c r="ZP6479" s="68"/>
      <c r="ZQ6479" s="68"/>
      <c r="ZR6479" s="68"/>
      <c r="ZS6479" s="68"/>
      <c r="ZT6479" s="68"/>
      <c r="ZU6479" s="68"/>
      <c r="ZV6479" s="68"/>
      <c r="ZW6479" s="68"/>
      <c r="ZX6479" s="68"/>
      <c r="ZY6479" s="68"/>
      <c r="ZZ6479" s="68"/>
      <c r="AAA6479" s="68"/>
      <c r="AAB6479" s="68"/>
      <c r="AAC6479" s="68"/>
      <c r="AAD6479" s="68"/>
      <c r="AAE6479" s="68"/>
      <c r="AAF6479" s="68"/>
      <c r="AAG6479" s="68"/>
      <c r="AAH6479" s="68"/>
      <c r="AAI6479" s="68"/>
      <c r="AAJ6479" s="68"/>
      <c r="AAK6479" s="68"/>
      <c r="AAL6479" s="68"/>
      <c r="AAM6479" s="68"/>
      <c r="AAN6479" s="68"/>
      <c r="AAO6479" s="68"/>
      <c r="AAP6479" s="68"/>
      <c r="AAQ6479" s="68"/>
      <c r="AAR6479" s="68"/>
      <c r="AAS6479" s="68"/>
      <c r="AAT6479" s="68"/>
      <c r="AAU6479" s="68"/>
      <c r="AAV6479" s="68"/>
      <c r="AAW6479" s="68"/>
      <c r="AAX6479" s="68"/>
      <c r="AAY6479" s="68"/>
      <c r="AAZ6479" s="68"/>
      <c r="ABA6479" s="68"/>
      <c r="ABB6479" s="68"/>
      <c r="ABC6479" s="68"/>
      <c r="ABD6479" s="68"/>
      <c r="ABE6479" s="68"/>
      <c r="ABF6479" s="68"/>
      <c r="ABG6479" s="68"/>
      <c r="ABH6479" s="68"/>
      <c r="ABI6479" s="68"/>
      <c r="ABJ6479" s="68"/>
      <c r="ABK6479" s="68"/>
      <c r="ABL6479" s="68"/>
      <c r="ABM6479" s="68"/>
      <c r="ABN6479" s="68"/>
      <c r="ABO6479" s="68"/>
      <c r="ABP6479" s="68"/>
      <c r="ABQ6479" s="68"/>
      <c r="ABR6479" s="68"/>
      <c r="ABS6479" s="68"/>
      <c r="ABT6479" s="68"/>
      <c r="ABU6479" s="68"/>
      <c r="ABV6479" s="68"/>
      <c r="ABW6479" s="68"/>
      <c r="ABX6479" s="68"/>
      <c r="ABY6479" s="68"/>
      <c r="ABZ6479" s="68"/>
      <c r="ACA6479" s="68"/>
      <c r="ACB6479" s="68"/>
      <c r="ACC6479" s="68"/>
      <c r="ACD6479" s="68"/>
      <c r="ACE6479" s="68"/>
      <c r="ACF6479" s="68"/>
      <c r="ACG6479" s="68"/>
      <c r="ACH6479" s="68"/>
      <c r="ACI6479" s="68"/>
      <c r="ACJ6479" s="68"/>
      <c r="ACK6479" s="68"/>
      <c r="ACL6479" s="68"/>
      <c r="ACM6479" s="68"/>
      <c r="ACN6479" s="68"/>
      <c r="ACO6479" s="68"/>
      <c r="ACP6479" s="68"/>
      <c r="ACQ6479" s="68"/>
      <c r="ACR6479" s="68"/>
      <c r="ACS6479" s="68"/>
      <c r="ACT6479" s="68"/>
      <c r="ACU6479" s="68"/>
      <c r="ACV6479" s="68"/>
      <c r="ACW6479" s="68"/>
      <c r="ACX6479" s="68"/>
      <c r="ACY6479" s="68"/>
      <c r="ACZ6479" s="68"/>
      <c r="ADA6479" s="68"/>
      <c r="ADB6479" s="68"/>
      <c r="ADC6479" s="68"/>
      <c r="ADD6479" s="68"/>
      <c r="ADE6479" s="68"/>
      <c r="ADF6479" s="68"/>
      <c r="ADG6479" s="68"/>
      <c r="ADH6479" s="68"/>
      <c r="ADI6479" s="68"/>
      <c r="ADJ6479" s="68"/>
      <c r="ADK6479" s="68"/>
      <c r="ADL6479" s="68"/>
      <c r="ADM6479" s="68"/>
      <c r="ADN6479" s="68"/>
      <c r="ADO6479" s="68"/>
      <c r="ADP6479" s="68"/>
      <c r="ADQ6479" s="68"/>
      <c r="ADR6479" s="68"/>
      <c r="ADS6479" s="68"/>
      <c r="ADT6479" s="68"/>
      <c r="ADU6479" s="68"/>
      <c r="ADV6479" s="68"/>
      <c r="ADW6479" s="68"/>
      <c r="ADX6479" s="68"/>
      <c r="ADY6479" s="68"/>
      <c r="ADZ6479" s="68"/>
      <c r="AEA6479" s="68"/>
      <c r="AEB6479" s="68"/>
      <c r="AEC6479" s="68"/>
      <c r="AED6479" s="68"/>
      <c r="AEE6479" s="68"/>
      <c r="AEF6479" s="68"/>
      <c r="AEG6479" s="68"/>
      <c r="AEH6479" s="68"/>
      <c r="AEI6479" s="68"/>
      <c r="AEJ6479" s="68"/>
      <c r="AEK6479" s="68"/>
      <c r="AEL6479" s="68"/>
      <c r="AEM6479" s="68"/>
      <c r="AEN6479" s="68"/>
      <c r="AEO6479" s="68"/>
      <c r="AEP6479" s="68"/>
      <c r="AEQ6479" s="68"/>
      <c r="AER6479" s="68"/>
      <c r="AES6479" s="68"/>
      <c r="AET6479" s="68"/>
      <c r="AEU6479" s="68"/>
      <c r="AEV6479" s="68"/>
      <c r="AEW6479" s="68"/>
      <c r="AEX6479" s="68"/>
      <c r="AEY6479" s="68"/>
      <c r="AEZ6479" s="68"/>
      <c r="AFA6479" s="68"/>
      <c r="AFB6479" s="68"/>
      <c r="AFC6479" s="68"/>
      <c r="AFD6479" s="68"/>
      <c r="AFE6479" s="68"/>
      <c r="AFF6479" s="68"/>
      <c r="AFG6479" s="68"/>
      <c r="AFH6479" s="68"/>
      <c r="AFI6479" s="68"/>
      <c r="AFJ6479" s="68"/>
      <c r="AFK6479" s="68"/>
      <c r="AFL6479" s="68"/>
      <c r="AFM6479" s="68"/>
      <c r="AFN6479" s="68"/>
      <c r="AFO6479" s="68"/>
      <c r="AFP6479" s="68"/>
      <c r="AFQ6479" s="68"/>
      <c r="AFR6479" s="68"/>
      <c r="AFS6479" s="68"/>
      <c r="AFT6479" s="68"/>
      <c r="AFU6479" s="68"/>
      <c r="AFV6479" s="68"/>
      <c r="AFW6479" s="68"/>
      <c r="AFX6479" s="68"/>
      <c r="AFY6479" s="68"/>
      <c r="AFZ6479" s="68"/>
      <c r="AGA6479" s="68"/>
      <c r="AGB6479" s="68"/>
      <c r="AGC6479" s="68"/>
      <c r="AGD6479" s="68"/>
      <c r="AGE6479" s="68"/>
      <c r="AGF6479" s="68"/>
      <c r="AGG6479" s="68"/>
      <c r="AGH6479" s="68"/>
      <c r="AGI6479" s="68"/>
      <c r="AGJ6479" s="68"/>
      <c r="AGK6479" s="68"/>
      <c r="AGL6479" s="68"/>
      <c r="AGM6479" s="68"/>
      <c r="AGN6479" s="68"/>
      <c r="AGO6479" s="68"/>
      <c r="AGP6479" s="68"/>
      <c r="AGQ6479" s="68"/>
      <c r="AGR6479" s="68"/>
      <c r="AGS6479" s="68"/>
      <c r="AGT6479" s="68"/>
      <c r="AGU6479" s="68"/>
      <c r="AGV6479" s="68"/>
      <c r="AGW6479" s="68"/>
      <c r="AGX6479" s="68"/>
      <c r="AGY6479" s="68"/>
      <c r="AGZ6479" s="68"/>
      <c r="AHA6479" s="68"/>
      <c r="AHB6479" s="68"/>
      <c r="AHC6479" s="68"/>
      <c r="AHD6479" s="68"/>
      <c r="AHE6479" s="68"/>
      <c r="AHF6479" s="68"/>
      <c r="AHG6479" s="68"/>
      <c r="AHH6479" s="68"/>
      <c r="AHI6479" s="68"/>
      <c r="AHJ6479" s="68"/>
      <c r="AHK6479" s="68"/>
      <c r="AHL6479" s="68"/>
      <c r="AHM6479" s="68"/>
      <c r="AHN6479" s="68"/>
      <c r="AHO6479" s="68"/>
      <c r="AHP6479" s="68"/>
      <c r="AHQ6479" s="68"/>
      <c r="AHR6479" s="68"/>
      <c r="AHS6479" s="68"/>
      <c r="AHT6479" s="68"/>
      <c r="AHU6479" s="68"/>
      <c r="AHV6479" s="68"/>
      <c r="AHW6479" s="68"/>
      <c r="AHX6479" s="68"/>
      <c r="AHY6479" s="68"/>
      <c r="AHZ6479" s="68"/>
      <c r="AIA6479" s="68"/>
      <c r="AIB6479" s="68"/>
      <c r="AIC6479" s="68"/>
      <c r="AID6479" s="68"/>
      <c r="AIE6479" s="68"/>
      <c r="AIF6479" s="68"/>
      <c r="AIG6479" s="68"/>
      <c r="AIH6479" s="68"/>
      <c r="AII6479" s="68"/>
      <c r="AIJ6479" s="68"/>
      <c r="AIK6479" s="68"/>
      <c r="AIL6479" s="68"/>
      <c r="AIM6479" s="68"/>
      <c r="AIN6479" s="68"/>
      <c r="AIO6479" s="68"/>
      <c r="AIP6479" s="68"/>
      <c r="AIQ6479" s="68"/>
      <c r="AIR6479" s="68"/>
      <c r="AIS6479" s="68"/>
      <c r="AIT6479" s="68"/>
      <c r="AIU6479" s="68"/>
      <c r="AIV6479" s="68"/>
      <c r="AIW6479" s="68"/>
      <c r="AIX6479" s="68"/>
      <c r="AIY6479" s="68"/>
      <c r="AIZ6479" s="68"/>
      <c r="AJA6479" s="68"/>
      <c r="AJB6479" s="68"/>
      <c r="AJC6479" s="68"/>
      <c r="AJD6479" s="68"/>
      <c r="AJE6479" s="68"/>
      <c r="AJF6479" s="68"/>
      <c r="AJG6479" s="68"/>
      <c r="AJH6479" s="68"/>
      <c r="AJI6479" s="68"/>
      <c r="AJJ6479" s="68"/>
      <c r="AJK6479" s="68"/>
      <c r="AJL6479" s="68"/>
      <c r="AJM6479" s="68"/>
      <c r="AJN6479" s="68"/>
      <c r="AJO6479" s="68"/>
      <c r="AJP6479" s="68"/>
      <c r="AJQ6479" s="68"/>
      <c r="AJR6479" s="68"/>
      <c r="AJS6479" s="68"/>
      <c r="AJT6479" s="68"/>
      <c r="AJU6479" s="68"/>
      <c r="AJV6479" s="68"/>
      <c r="AJW6479" s="68"/>
      <c r="AJX6479" s="68"/>
      <c r="AJY6479" s="68"/>
      <c r="AJZ6479" s="68"/>
      <c r="AKA6479" s="68"/>
      <c r="AKB6479" s="68"/>
      <c r="AKC6479" s="68"/>
      <c r="AKD6479" s="68"/>
      <c r="AKE6479" s="68"/>
      <c r="AKF6479" s="68"/>
      <c r="AKG6479" s="68"/>
      <c r="AKH6479" s="68"/>
      <c r="AKI6479" s="68"/>
      <c r="AKJ6479" s="68"/>
      <c r="AKK6479" s="68"/>
      <c r="AKL6479" s="68"/>
      <c r="AKM6479" s="68"/>
      <c r="AKN6479" s="68"/>
      <c r="AKO6479" s="68"/>
      <c r="AKP6479" s="68"/>
      <c r="AKQ6479" s="68"/>
      <c r="AKR6479" s="68"/>
      <c r="AKS6479" s="68"/>
      <c r="AKT6479" s="68"/>
      <c r="AKU6479" s="68"/>
      <c r="AKV6479" s="68"/>
      <c r="AKW6479" s="68"/>
      <c r="AKX6479" s="68"/>
      <c r="AKY6479" s="68"/>
      <c r="AKZ6479" s="68"/>
      <c r="ALA6479" s="68"/>
      <c r="ALB6479" s="68"/>
      <c r="ALC6479" s="68"/>
      <c r="ALD6479" s="68"/>
      <c r="ALE6479" s="68"/>
      <c r="ALF6479" s="68"/>
      <c r="ALG6479" s="68"/>
      <c r="ALH6479" s="68"/>
      <c r="ALI6479" s="68"/>
      <c r="ALJ6479" s="68"/>
      <c r="ALK6479" s="68"/>
      <c r="ALL6479" s="68"/>
      <c r="ALM6479" s="68"/>
      <c r="ALN6479" s="68"/>
      <c r="ALO6479" s="68"/>
      <c r="ALP6479" s="68"/>
      <c r="ALQ6479" s="68"/>
      <c r="ALR6479" s="68"/>
      <c r="ALS6479" s="68"/>
      <c r="ALT6479" s="68"/>
      <c r="ALU6479" s="68"/>
      <c r="ALV6479" s="68"/>
      <c r="ALW6479" s="68"/>
      <c r="ALX6479" s="68"/>
      <c r="ALY6479" s="68"/>
      <c r="ALZ6479" s="68"/>
      <c r="AMA6479" s="68"/>
      <c r="AMB6479" s="68"/>
      <c r="AMC6479" s="68"/>
      <c r="AMD6479" s="68"/>
      <c r="AME6479" s="68"/>
      <c r="AMF6479" s="68"/>
      <c r="AMG6479" s="68"/>
      <c r="AMH6479" s="68"/>
      <c r="AMI6479" s="68"/>
      <c r="AMJ6479" s="68"/>
      <c r="AMK6479" s="68"/>
      <c r="AML6479" s="68"/>
      <c r="AMM6479" s="68"/>
      <c r="AMN6479" s="68"/>
      <c r="AMO6479" s="68"/>
      <c r="AMP6479" s="68"/>
      <c r="AMQ6479" s="68"/>
      <c r="AMR6479" s="68"/>
      <c r="AMS6479" s="68"/>
      <c r="AMT6479" s="68"/>
      <c r="AMU6479" s="68"/>
      <c r="AMV6479" s="68"/>
      <c r="AMW6479" s="68"/>
      <c r="AMX6479" s="68"/>
      <c r="AMY6479" s="68"/>
      <c r="AMZ6479" s="68"/>
      <c r="ANA6479" s="68"/>
      <c r="ANB6479" s="68"/>
      <c r="ANC6479" s="68"/>
      <c r="AND6479" s="68"/>
      <c r="ANE6479" s="68"/>
      <c r="ANF6479" s="68"/>
      <c r="ANG6479" s="68"/>
      <c r="ANH6479" s="68"/>
      <c r="ANI6479" s="68"/>
      <c r="ANJ6479" s="68"/>
      <c r="ANK6479" s="68"/>
      <c r="ANL6479" s="68"/>
      <c r="ANM6479" s="68"/>
      <c r="ANN6479" s="68"/>
      <c r="ANO6479" s="68"/>
      <c r="ANP6479" s="68"/>
      <c r="ANQ6479" s="68"/>
      <c r="ANR6479" s="68"/>
      <c r="ANS6479" s="68"/>
      <c r="ANT6479" s="68"/>
      <c r="ANU6479" s="68"/>
      <c r="ANV6479" s="68"/>
      <c r="ANW6479" s="68"/>
      <c r="ANX6479" s="68"/>
      <c r="ANY6479" s="68"/>
      <c r="ANZ6479" s="68"/>
      <c r="AOA6479" s="68"/>
      <c r="AOB6479" s="68"/>
      <c r="AOC6479" s="68"/>
      <c r="AOD6479" s="68"/>
      <c r="AOE6479" s="68"/>
      <c r="AOF6479" s="68"/>
      <c r="AOG6479" s="68"/>
      <c r="AOH6479" s="68"/>
      <c r="AOI6479" s="68"/>
      <c r="AOJ6479" s="68"/>
      <c r="AOK6479" s="68"/>
      <c r="AOL6479" s="68"/>
      <c r="AOM6479" s="68"/>
      <c r="AON6479" s="68"/>
      <c r="AOO6479" s="68"/>
      <c r="AOP6479" s="68"/>
      <c r="AOQ6479" s="68"/>
      <c r="AOR6479" s="68"/>
      <c r="AOS6479" s="68"/>
      <c r="AOT6479" s="68"/>
      <c r="AOU6479" s="68"/>
      <c r="AOV6479" s="68"/>
      <c r="AOW6479" s="68"/>
      <c r="AOX6479" s="68"/>
      <c r="AOY6479" s="68"/>
      <c r="AOZ6479" s="68"/>
      <c r="APA6479" s="68"/>
      <c r="APB6479" s="68"/>
      <c r="APC6479" s="68"/>
      <c r="APD6479" s="68"/>
      <c r="APE6479" s="68"/>
      <c r="APF6479" s="68"/>
      <c r="APG6479" s="68"/>
      <c r="APH6479" s="68"/>
      <c r="API6479" s="68"/>
      <c r="APJ6479" s="68"/>
      <c r="APK6479" s="68"/>
      <c r="APL6479" s="68"/>
      <c r="APM6479" s="68"/>
      <c r="APN6479" s="68"/>
      <c r="APO6479" s="68"/>
      <c r="APP6479" s="68"/>
      <c r="APQ6479" s="68"/>
      <c r="APR6479" s="68"/>
      <c r="APS6479" s="68"/>
      <c r="APT6479" s="68"/>
      <c r="APU6479" s="68"/>
      <c r="APV6479" s="68"/>
      <c r="APW6479" s="68"/>
      <c r="APX6479" s="68"/>
      <c r="APY6479" s="68"/>
      <c r="APZ6479" s="68"/>
      <c r="AQA6479" s="68"/>
      <c r="AQB6479" s="68"/>
      <c r="AQC6479" s="68"/>
      <c r="AQD6479" s="68"/>
      <c r="AQE6479" s="68"/>
      <c r="AQF6479" s="68"/>
      <c r="AQG6479" s="68"/>
      <c r="AQH6479" s="68"/>
      <c r="AQI6479" s="68"/>
      <c r="AQJ6479" s="68"/>
      <c r="AQK6479" s="68"/>
      <c r="AQL6479" s="68"/>
      <c r="AQM6479" s="68"/>
      <c r="AQN6479" s="68"/>
      <c r="AQO6479" s="68"/>
      <c r="AQP6479" s="68"/>
      <c r="AQQ6479" s="68"/>
      <c r="AQR6479" s="68"/>
      <c r="AQS6479" s="68"/>
      <c r="AQT6479" s="68"/>
      <c r="AQU6479" s="68"/>
      <c r="AQV6479" s="68"/>
      <c r="AQW6479" s="68"/>
      <c r="AQX6479" s="68"/>
      <c r="AQY6479" s="68"/>
      <c r="AQZ6479" s="68"/>
      <c r="ARA6479" s="68"/>
      <c r="ARB6479" s="68"/>
      <c r="ARC6479" s="68"/>
      <c r="ARD6479" s="68"/>
      <c r="ARE6479" s="68"/>
      <c r="ARF6479" s="68"/>
      <c r="ARG6479" s="68"/>
      <c r="ARH6479" s="68"/>
      <c r="ARI6479" s="68"/>
      <c r="ARJ6479" s="68"/>
      <c r="ARK6479" s="68"/>
      <c r="ARL6479" s="68"/>
      <c r="ARM6479" s="68"/>
      <c r="ARN6479" s="68"/>
      <c r="ARO6479" s="68"/>
      <c r="ARP6479" s="68"/>
      <c r="ARQ6479" s="68"/>
      <c r="ARR6479" s="68"/>
      <c r="ARS6479" s="68"/>
      <c r="ART6479" s="68"/>
      <c r="ARU6479" s="68"/>
      <c r="ARV6479" s="68"/>
      <c r="ARW6479" s="68"/>
      <c r="ARX6479" s="68"/>
      <c r="ARY6479" s="68"/>
      <c r="ARZ6479" s="68"/>
      <c r="ASA6479" s="68"/>
      <c r="ASB6479" s="68"/>
      <c r="ASC6479" s="68"/>
      <c r="ASD6479" s="68"/>
      <c r="ASE6479" s="68"/>
      <c r="ASF6479" s="68"/>
      <c r="ASG6479" s="68"/>
      <c r="ASH6479" s="68"/>
      <c r="ASI6479" s="68"/>
      <c r="ASJ6479" s="68"/>
      <c r="ASK6479" s="68"/>
      <c r="ASL6479" s="68"/>
      <c r="ASM6479" s="68"/>
      <c r="ASN6479" s="68"/>
      <c r="ASO6479" s="68"/>
      <c r="ASP6479" s="68"/>
      <c r="ASQ6479" s="68"/>
      <c r="ASR6479" s="68"/>
      <c r="ASS6479" s="68"/>
      <c r="AST6479" s="68"/>
      <c r="ASU6479" s="68"/>
      <c r="ASV6479" s="68"/>
      <c r="ASW6479" s="68"/>
      <c r="ASX6479" s="68"/>
      <c r="ASY6479" s="68"/>
      <c r="ASZ6479" s="68"/>
      <c r="ATA6479" s="68"/>
      <c r="ATB6479" s="68"/>
      <c r="ATC6479" s="68"/>
      <c r="ATD6479" s="68"/>
      <c r="ATE6479" s="68"/>
      <c r="ATF6479" s="68"/>
      <c r="ATG6479" s="68"/>
      <c r="ATH6479" s="68"/>
      <c r="ATI6479" s="68"/>
      <c r="ATJ6479" s="68"/>
      <c r="ATK6479" s="68"/>
      <c r="ATL6479" s="68"/>
      <c r="ATM6479" s="68"/>
      <c r="ATN6479" s="68"/>
      <c r="ATO6479" s="68"/>
      <c r="ATP6479" s="68"/>
      <c r="ATQ6479" s="68"/>
      <c r="ATR6479" s="68"/>
      <c r="ATS6479" s="68"/>
      <c r="ATT6479" s="68"/>
      <c r="ATU6479" s="68"/>
      <c r="ATV6479" s="68"/>
      <c r="ATW6479" s="68"/>
      <c r="ATX6479" s="68"/>
      <c r="ATY6479" s="68"/>
      <c r="ATZ6479" s="68"/>
      <c r="AUA6479" s="68"/>
      <c r="AUB6479" s="68"/>
      <c r="AUC6479" s="68"/>
      <c r="AUD6479" s="68"/>
      <c r="AUE6479" s="68"/>
      <c r="AUF6479" s="68"/>
      <c r="AUG6479" s="68"/>
      <c r="AUH6479" s="68"/>
      <c r="AUI6479" s="68"/>
      <c r="AUJ6479" s="68"/>
      <c r="AUK6479" s="68"/>
      <c r="AUL6479" s="68"/>
      <c r="AUM6479" s="68"/>
      <c r="AUN6479" s="68"/>
      <c r="AUO6479" s="68"/>
      <c r="AUP6479" s="68"/>
      <c r="AUQ6479" s="68"/>
      <c r="AUR6479" s="68"/>
      <c r="AUS6479" s="68"/>
      <c r="AUT6479" s="68"/>
      <c r="AUU6479" s="68"/>
      <c r="AUV6479" s="68"/>
      <c r="AUW6479" s="68"/>
      <c r="AUX6479" s="68"/>
      <c r="AUY6479" s="68"/>
      <c r="AUZ6479" s="68"/>
      <c r="AVA6479" s="68"/>
      <c r="AVB6479" s="68"/>
      <c r="AVC6479" s="68"/>
      <c r="AVD6479" s="68"/>
      <c r="AVE6479" s="68"/>
      <c r="AVF6479" s="68"/>
      <c r="AVG6479" s="68"/>
      <c r="AVH6479" s="68"/>
      <c r="AVI6479" s="68"/>
      <c r="AVJ6479" s="68"/>
      <c r="AVK6479" s="68"/>
      <c r="AVL6479" s="68"/>
      <c r="AVM6479" s="68"/>
      <c r="AVN6479" s="68"/>
      <c r="AVO6479" s="68"/>
      <c r="AVP6479" s="68"/>
      <c r="AVQ6479" s="68"/>
      <c r="AVR6479" s="68"/>
      <c r="AVS6479" s="68"/>
      <c r="AVT6479" s="68"/>
      <c r="AVU6479" s="68"/>
      <c r="AVV6479" s="68"/>
      <c r="AVW6479" s="68"/>
      <c r="AVX6479" s="68"/>
      <c r="AVY6479" s="68"/>
      <c r="AVZ6479" s="68"/>
      <c r="AWA6479" s="68"/>
      <c r="AWB6479" s="68"/>
      <c r="AWC6479" s="68"/>
      <c r="AWD6479" s="68"/>
      <c r="AWE6479" s="68"/>
      <c r="AWF6479" s="68"/>
      <c r="AWG6479" s="68"/>
      <c r="AWH6479" s="68"/>
      <c r="AWI6479" s="68"/>
      <c r="AWJ6479" s="68"/>
      <c r="AWK6479" s="68"/>
      <c r="AWL6479" s="68"/>
      <c r="AWM6479" s="68"/>
      <c r="AWN6479" s="68"/>
      <c r="AWO6479" s="68"/>
      <c r="AWP6479" s="68"/>
      <c r="AWQ6479" s="68"/>
      <c r="AWR6479" s="68"/>
      <c r="AWS6479" s="68"/>
      <c r="AWT6479" s="68"/>
      <c r="AWU6479" s="68"/>
      <c r="AWV6479" s="68"/>
      <c r="AWW6479" s="68"/>
      <c r="AWX6479" s="68"/>
      <c r="AWY6479" s="68"/>
      <c r="AWZ6479" s="68"/>
      <c r="AXA6479" s="68"/>
      <c r="AXB6479" s="68"/>
      <c r="AXC6479" s="68"/>
      <c r="AXD6479" s="68"/>
      <c r="AXE6479" s="68"/>
      <c r="AXF6479" s="68"/>
      <c r="AXG6479" s="68"/>
      <c r="AXH6479" s="68"/>
      <c r="AXI6479" s="68"/>
      <c r="AXJ6479" s="68"/>
      <c r="AXK6479" s="68"/>
      <c r="AXL6479" s="68"/>
      <c r="AXM6479" s="68"/>
      <c r="AXN6479" s="68"/>
      <c r="AXO6479" s="68"/>
      <c r="AXP6479" s="68"/>
      <c r="AXQ6479" s="68"/>
      <c r="AXR6479" s="68"/>
      <c r="AXS6479" s="68"/>
      <c r="AXT6479" s="68"/>
      <c r="AXU6479" s="68"/>
      <c r="AXV6479" s="68"/>
      <c r="AXW6479" s="68"/>
      <c r="AXX6479" s="68"/>
      <c r="AXY6479" s="68"/>
      <c r="AXZ6479" s="68"/>
      <c r="AYA6479" s="68"/>
      <c r="AYB6479" s="68"/>
      <c r="AYC6479" s="68"/>
      <c r="AYD6479" s="68"/>
      <c r="AYE6479" s="68"/>
      <c r="AYF6479" s="68"/>
      <c r="AYG6479" s="68"/>
      <c r="AYH6479" s="68"/>
      <c r="AYI6479" s="68"/>
      <c r="AYJ6479" s="68"/>
      <c r="AYK6479" s="68"/>
      <c r="AYL6479" s="68"/>
      <c r="AYM6479" s="68"/>
      <c r="AYN6479" s="68"/>
      <c r="AYO6479" s="68"/>
      <c r="AYP6479" s="68"/>
      <c r="AYQ6479" s="68"/>
      <c r="AYR6479" s="68"/>
      <c r="AYS6479" s="68"/>
      <c r="AYT6479" s="68"/>
      <c r="AYU6479" s="68"/>
      <c r="AYV6479" s="68"/>
      <c r="AYW6479" s="68"/>
      <c r="AYX6479" s="68"/>
      <c r="AYY6479" s="68"/>
      <c r="AYZ6479" s="68"/>
      <c r="AZA6479" s="68"/>
      <c r="AZB6479" s="68"/>
      <c r="AZC6479" s="68"/>
      <c r="AZD6479" s="68"/>
      <c r="AZE6479" s="68"/>
      <c r="AZF6479" s="68"/>
      <c r="AZG6479" s="68"/>
      <c r="AZH6479" s="68"/>
      <c r="AZI6479" s="68"/>
      <c r="AZJ6479" s="68"/>
      <c r="AZK6479" s="68"/>
      <c r="AZL6479" s="68"/>
      <c r="AZM6479" s="68"/>
      <c r="AZN6479" s="68"/>
      <c r="AZO6479" s="68"/>
      <c r="AZP6479" s="68"/>
      <c r="AZQ6479" s="68"/>
      <c r="AZR6479" s="68"/>
      <c r="AZS6479" s="68"/>
      <c r="AZT6479" s="68"/>
      <c r="AZU6479" s="68"/>
      <c r="AZV6479" s="68"/>
      <c r="AZW6479" s="68"/>
      <c r="AZX6479" s="68"/>
      <c r="AZY6479" s="68"/>
      <c r="AZZ6479" s="68"/>
      <c r="BAA6479" s="68"/>
      <c r="BAB6479" s="68"/>
      <c r="BAC6479" s="68"/>
      <c r="BAD6479" s="68"/>
      <c r="BAE6479" s="68"/>
      <c r="BAF6479" s="68"/>
      <c r="BAG6479" s="68"/>
      <c r="BAH6479" s="68"/>
      <c r="BAI6479" s="68"/>
      <c r="BAJ6479" s="68"/>
      <c r="BAK6479" s="68"/>
      <c r="BAL6479" s="68"/>
      <c r="BAM6479" s="68"/>
      <c r="BAN6479" s="68"/>
      <c r="BAO6479" s="68"/>
      <c r="BAP6479" s="68"/>
      <c r="BAQ6479" s="68"/>
      <c r="BAR6479" s="68"/>
      <c r="BAS6479" s="68"/>
      <c r="BAT6479" s="68"/>
      <c r="BAU6479" s="68"/>
      <c r="BAV6479" s="68"/>
      <c r="BAW6479" s="68"/>
      <c r="BAX6479" s="68"/>
      <c r="BAY6479" s="68"/>
      <c r="BAZ6479" s="68"/>
      <c r="BBA6479" s="68"/>
      <c r="BBB6479" s="68"/>
      <c r="BBC6479" s="68"/>
      <c r="BBD6479" s="68"/>
      <c r="BBE6479" s="68"/>
      <c r="BBF6479" s="68"/>
      <c r="BBG6479" s="68"/>
      <c r="BBH6479" s="68"/>
      <c r="BBI6479" s="68"/>
      <c r="BBJ6479" s="68"/>
      <c r="BBK6479" s="68"/>
      <c r="BBL6479" s="68"/>
      <c r="BBM6479" s="68"/>
      <c r="BBN6479" s="68"/>
      <c r="BBO6479" s="68"/>
      <c r="BBP6479" s="68"/>
      <c r="BBQ6479" s="68"/>
      <c r="BBR6479" s="68"/>
      <c r="BBS6479" s="68"/>
      <c r="BBT6479" s="68"/>
      <c r="BBU6479" s="68"/>
      <c r="BBV6479" s="68"/>
      <c r="BBW6479" s="68"/>
      <c r="BBX6479" s="68"/>
      <c r="BBY6479" s="68"/>
      <c r="BBZ6479" s="68"/>
      <c r="BCA6479" s="68"/>
      <c r="BCB6479" s="68"/>
      <c r="BCC6479" s="68"/>
      <c r="BCD6479" s="68"/>
      <c r="BCE6479" s="68"/>
      <c r="BCF6479" s="68"/>
      <c r="BCG6479" s="68"/>
      <c r="BCH6479" s="68"/>
      <c r="BCI6479" s="68"/>
      <c r="BCJ6479" s="68"/>
      <c r="BCK6479" s="68"/>
      <c r="BCL6479" s="68"/>
      <c r="BCM6479" s="68"/>
      <c r="BCN6479" s="68"/>
      <c r="BCO6479" s="68"/>
      <c r="BCP6479" s="68"/>
      <c r="BCQ6479" s="68"/>
      <c r="BCR6479" s="68"/>
      <c r="BCS6479" s="68"/>
      <c r="BCT6479" s="68"/>
      <c r="BCU6479" s="68"/>
      <c r="BCV6479" s="68"/>
      <c r="BCW6479" s="68"/>
      <c r="BCX6479" s="68"/>
      <c r="BCY6479" s="68"/>
      <c r="BCZ6479" s="68"/>
      <c r="BDA6479" s="68"/>
      <c r="BDB6479" s="68"/>
      <c r="BDC6479" s="68"/>
      <c r="BDD6479" s="68"/>
      <c r="BDE6479" s="68"/>
      <c r="BDF6479" s="68"/>
      <c r="BDG6479" s="68"/>
      <c r="BDH6479" s="68"/>
      <c r="BDI6479" s="68"/>
      <c r="BDJ6479" s="68"/>
      <c r="BDK6479" s="68"/>
      <c r="BDL6479" s="68"/>
      <c r="BDM6479" s="68"/>
      <c r="BDN6479" s="68"/>
      <c r="BDO6479" s="68"/>
      <c r="BDP6479" s="68"/>
      <c r="BDQ6479" s="68"/>
      <c r="BDR6479" s="68"/>
      <c r="BDS6479" s="68"/>
      <c r="BDT6479" s="68"/>
      <c r="BDU6479" s="68"/>
      <c r="BDV6479" s="68"/>
      <c r="BDW6479" s="68"/>
      <c r="BDX6479" s="68"/>
      <c r="BDY6479" s="68"/>
      <c r="BDZ6479" s="68"/>
      <c r="BEA6479" s="68"/>
      <c r="BEB6479" s="68"/>
      <c r="BEC6479" s="68"/>
      <c r="BED6479" s="68"/>
      <c r="BEE6479" s="68"/>
      <c r="BEF6479" s="68"/>
      <c r="BEG6479" s="68"/>
      <c r="BEH6479" s="68"/>
      <c r="BEI6479" s="68"/>
      <c r="BEJ6479" s="68"/>
      <c r="BEK6479" s="68"/>
      <c r="BEL6479" s="68"/>
      <c r="BEM6479" s="68"/>
      <c r="BEN6479" s="68"/>
      <c r="BEO6479" s="68"/>
      <c r="BEP6479" s="68"/>
      <c r="BEQ6479" s="68"/>
      <c r="BER6479" s="68"/>
      <c r="BES6479" s="68"/>
      <c r="BET6479" s="68"/>
      <c r="BEU6479" s="68"/>
      <c r="BEV6479" s="68"/>
      <c r="BEW6479" s="68"/>
      <c r="BEX6479" s="68"/>
      <c r="BEY6479" s="68"/>
      <c r="BEZ6479" s="68"/>
      <c r="BFA6479" s="68"/>
      <c r="BFB6479" s="68"/>
      <c r="BFC6479" s="68"/>
      <c r="BFD6479" s="68"/>
      <c r="BFE6479" s="68"/>
      <c r="BFF6479" s="68"/>
      <c r="BFG6479" s="68"/>
      <c r="BFH6479" s="68"/>
      <c r="BFI6479" s="68"/>
      <c r="BFJ6479" s="68"/>
      <c r="BFK6479" s="68"/>
      <c r="BFL6479" s="68"/>
      <c r="BFM6479" s="68"/>
      <c r="BFN6479" s="68"/>
      <c r="BFO6479" s="68"/>
      <c r="BFP6479" s="68"/>
      <c r="BFQ6479" s="68"/>
      <c r="BFR6479" s="68"/>
      <c r="BFS6479" s="68"/>
      <c r="BFT6479" s="68"/>
      <c r="BFU6479" s="68"/>
      <c r="BFV6479" s="68"/>
      <c r="BFW6479" s="68"/>
      <c r="BFX6479" s="68"/>
      <c r="BFY6479" s="68"/>
      <c r="BFZ6479" s="68"/>
      <c r="BGA6479" s="68"/>
      <c r="BGB6479" s="68"/>
      <c r="BGC6479" s="68"/>
      <c r="BGD6479" s="68"/>
      <c r="BGE6479" s="68"/>
      <c r="BGF6479" s="68"/>
      <c r="BGG6479" s="68"/>
      <c r="BGH6479" s="68"/>
      <c r="BGI6479" s="68"/>
      <c r="BGJ6479" s="68"/>
      <c r="BGK6479" s="68"/>
      <c r="BGL6479" s="68"/>
      <c r="BGM6479" s="68"/>
      <c r="BGN6479" s="68"/>
      <c r="BGO6479" s="68"/>
      <c r="BGP6479" s="68"/>
      <c r="BGQ6479" s="68"/>
      <c r="BGR6479" s="68"/>
      <c r="BGS6479" s="68"/>
      <c r="BGT6479" s="68"/>
      <c r="BGU6479" s="68"/>
      <c r="BGV6479" s="68"/>
      <c r="BGW6479" s="68"/>
      <c r="BGX6479" s="68"/>
      <c r="BGY6479" s="68"/>
      <c r="BGZ6479" s="68"/>
      <c r="BHA6479" s="68"/>
      <c r="BHB6479" s="68"/>
      <c r="BHC6479" s="68"/>
      <c r="BHD6479" s="68"/>
      <c r="BHE6479" s="68"/>
      <c r="BHF6479" s="68"/>
      <c r="BHG6479" s="68"/>
      <c r="BHH6479" s="68"/>
      <c r="BHI6479" s="68"/>
      <c r="BHJ6479" s="68"/>
      <c r="BHK6479" s="68"/>
      <c r="BHL6479" s="68"/>
      <c r="BHM6479" s="68"/>
      <c r="BHN6479" s="68"/>
      <c r="BHO6479" s="68"/>
      <c r="BHP6479" s="68"/>
      <c r="BHQ6479" s="68"/>
      <c r="BHR6479" s="68"/>
      <c r="BHS6479" s="68"/>
      <c r="BHT6479" s="68"/>
      <c r="BHU6479" s="68"/>
      <c r="BHV6479" s="68"/>
      <c r="BHW6479" s="68"/>
      <c r="BHX6479" s="68"/>
      <c r="BHY6479" s="68"/>
      <c r="BHZ6479" s="68"/>
      <c r="BIA6479" s="68"/>
      <c r="BIB6479" s="68"/>
      <c r="BIC6479" s="68"/>
      <c r="BID6479" s="68"/>
      <c r="BIE6479" s="68"/>
      <c r="BIF6479" s="68"/>
      <c r="BIG6479" s="68"/>
      <c r="BIH6479" s="68"/>
      <c r="BII6479" s="68"/>
      <c r="BIJ6479" s="68"/>
      <c r="BIK6479" s="68"/>
      <c r="BIL6479" s="68"/>
      <c r="BIM6479" s="68"/>
      <c r="BIN6479" s="68"/>
      <c r="BIO6479" s="68"/>
      <c r="BIP6479" s="68"/>
      <c r="BIQ6479" s="68"/>
      <c r="BIR6479" s="68"/>
      <c r="BIS6479" s="68"/>
      <c r="BIT6479" s="68"/>
      <c r="BIU6479" s="68"/>
      <c r="BIV6479" s="68"/>
      <c r="BIW6479" s="68"/>
      <c r="BIX6479" s="68"/>
      <c r="BIY6479" s="68"/>
      <c r="BIZ6479" s="68"/>
      <c r="BJA6479" s="68"/>
      <c r="BJB6479" s="68"/>
      <c r="BJC6479" s="68"/>
      <c r="BJD6479" s="68"/>
      <c r="BJE6479" s="68"/>
      <c r="BJF6479" s="68"/>
      <c r="BJG6479" s="68"/>
      <c r="BJH6479" s="68"/>
      <c r="BJI6479" s="68"/>
      <c r="BJJ6479" s="68"/>
      <c r="BJK6479" s="68"/>
      <c r="BJL6479" s="68"/>
      <c r="BJM6479" s="68"/>
      <c r="BJN6479" s="68"/>
      <c r="BJO6479" s="68"/>
      <c r="BJP6479" s="68"/>
      <c r="BJQ6479" s="68"/>
      <c r="BJR6479" s="68"/>
      <c r="BJS6479" s="68"/>
      <c r="BJT6479" s="68"/>
      <c r="BJU6479" s="68"/>
      <c r="BJV6479" s="68"/>
      <c r="BJW6479" s="68"/>
      <c r="BJX6479" s="68"/>
      <c r="BJY6479" s="68"/>
      <c r="BJZ6479" s="68"/>
      <c r="BKA6479" s="68"/>
      <c r="BKB6479" s="68"/>
      <c r="BKC6479" s="68"/>
      <c r="BKD6479" s="68"/>
      <c r="BKE6479" s="68"/>
      <c r="BKF6479" s="68"/>
      <c r="BKG6479" s="68"/>
      <c r="BKH6479" s="68"/>
      <c r="BKI6479" s="68"/>
      <c r="BKJ6479" s="68"/>
      <c r="BKK6479" s="68"/>
      <c r="BKL6479" s="68"/>
      <c r="BKM6479" s="68"/>
      <c r="BKN6479" s="68"/>
      <c r="BKO6479" s="68"/>
      <c r="BKP6479" s="68"/>
      <c r="BKQ6479" s="68"/>
      <c r="BKR6479" s="68"/>
      <c r="BKS6479" s="68"/>
      <c r="BKT6479" s="68"/>
      <c r="BKU6479" s="68"/>
      <c r="BKV6479" s="68"/>
      <c r="BKW6479" s="68"/>
      <c r="BKX6479" s="68"/>
      <c r="BKY6479" s="68"/>
      <c r="BKZ6479" s="68"/>
      <c r="BLA6479" s="68"/>
      <c r="BLB6479" s="68"/>
      <c r="BLC6479" s="68"/>
      <c r="BLD6479" s="68"/>
      <c r="BLE6479" s="68"/>
      <c r="BLF6479" s="68"/>
      <c r="BLG6479" s="68"/>
      <c r="BLH6479" s="68"/>
      <c r="BLI6479" s="68"/>
      <c r="BLJ6479" s="68"/>
      <c r="BLK6479" s="68"/>
      <c r="BLL6479" s="68"/>
      <c r="BLM6479" s="68"/>
      <c r="BLN6479" s="68"/>
      <c r="BLO6479" s="68"/>
      <c r="BLP6479" s="68"/>
      <c r="BLQ6479" s="68"/>
      <c r="BLR6479" s="68"/>
      <c r="BLS6479" s="68"/>
      <c r="BLT6479" s="68"/>
      <c r="BLU6479" s="68"/>
      <c r="BLV6479" s="68"/>
      <c r="BLW6479" s="68"/>
      <c r="BLX6479" s="68"/>
      <c r="BLY6479" s="68"/>
      <c r="BLZ6479" s="68"/>
      <c r="BMA6479" s="68"/>
      <c r="BMB6479" s="68"/>
      <c r="BMC6479" s="68"/>
      <c r="BMD6479" s="68"/>
      <c r="BME6479" s="68"/>
      <c r="BMF6479" s="68"/>
      <c r="BMG6479" s="68"/>
      <c r="BMH6479" s="68"/>
      <c r="BMI6479" s="68"/>
      <c r="BMJ6479" s="68"/>
      <c r="BMK6479" s="68"/>
      <c r="BML6479" s="68"/>
      <c r="BMM6479" s="68"/>
      <c r="BMN6479" s="68"/>
      <c r="BMO6479" s="68"/>
      <c r="BMP6479" s="68"/>
      <c r="BMQ6479" s="68"/>
      <c r="BMR6479" s="68"/>
      <c r="BMS6479" s="68"/>
      <c r="BMT6479" s="68"/>
      <c r="BMU6479" s="68"/>
      <c r="BMV6479" s="68"/>
      <c r="BMW6479" s="68"/>
      <c r="BMX6479" s="68"/>
      <c r="BMY6479" s="68"/>
      <c r="BMZ6479" s="68"/>
      <c r="BNA6479" s="68"/>
      <c r="BNB6479" s="68"/>
      <c r="BNC6479" s="68"/>
      <c r="BND6479" s="68"/>
      <c r="BNE6479" s="68"/>
      <c r="BNF6479" s="68"/>
      <c r="BNG6479" s="68"/>
      <c r="BNH6479" s="68"/>
      <c r="BNI6479" s="68"/>
      <c r="BNJ6479" s="68"/>
      <c r="BNK6479" s="68"/>
      <c r="BNL6479" s="68"/>
      <c r="BNM6479" s="68"/>
      <c r="BNN6479" s="68"/>
      <c r="BNO6479" s="68"/>
      <c r="BNP6479" s="68"/>
      <c r="BNQ6479" s="68"/>
      <c r="BNR6479" s="68"/>
      <c r="BNS6479" s="68"/>
      <c r="BNT6479" s="68"/>
      <c r="BNU6479" s="68"/>
      <c r="BNV6479" s="68"/>
      <c r="BNW6479" s="68"/>
      <c r="BNX6479" s="68"/>
      <c r="BNY6479" s="68"/>
      <c r="BNZ6479" s="68"/>
      <c r="BOA6479" s="68"/>
      <c r="BOB6479" s="68"/>
      <c r="BOC6479" s="68"/>
      <c r="BOD6479" s="68"/>
      <c r="BOE6479" s="68"/>
      <c r="BOF6479" s="68"/>
      <c r="BOG6479" s="68"/>
      <c r="BOH6479" s="68"/>
      <c r="BOI6479" s="68"/>
      <c r="BOJ6479" s="68"/>
      <c r="BOK6479" s="68"/>
      <c r="BOL6479" s="68"/>
      <c r="BOM6479" s="68"/>
      <c r="BON6479" s="68"/>
      <c r="BOO6479" s="68"/>
      <c r="BOP6479" s="68"/>
      <c r="BOQ6479" s="68"/>
      <c r="BOR6479" s="68"/>
      <c r="BOS6479" s="68"/>
      <c r="BOT6479" s="68"/>
      <c r="BOU6479" s="68"/>
      <c r="BOV6479" s="68"/>
      <c r="BOW6479" s="68"/>
      <c r="BOX6479" s="68"/>
      <c r="BOY6479" s="68"/>
      <c r="BOZ6479" s="68"/>
      <c r="BPA6479" s="68"/>
      <c r="BPB6479" s="68"/>
      <c r="BPC6479" s="68"/>
      <c r="BPD6479" s="68"/>
      <c r="BPE6479" s="68"/>
      <c r="BPF6479" s="68"/>
      <c r="BPG6479" s="68"/>
      <c r="BPH6479" s="68"/>
      <c r="BPI6479" s="68"/>
      <c r="BPJ6479" s="68"/>
      <c r="BPK6479" s="68"/>
      <c r="BPL6479" s="68"/>
      <c r="BPM6479" s="68"/>
      <c r="BPN6479" s="68"/>
      <c r="BPO6479" s="68"/>
      <c r="BPP6479" s="68"/>
      <c r="BPQ6479" s="68"/>
      <c r="BPR6479" s="68"/>
      <c r="BPS6479" s="68"/>
      <c r="BPT6479" s="68"/>
      <c r="BPU6479" s="68"/>
      <c r="BPV6479" s="68"/>
      <c r="BPW6479" s="68"/>
      <c r="BPX6479" s="68"/>
      <c r="BPY6479" s="68"/>
      <c r="BPZ6479" s="68"/>
      <c r="BQA6479" s="68"/>
      <c r="BQB6479" s="68"/>
      <c r="BQC6479" s="68"/>
      <c r="BQD6479" s="68"/>
      <c r="BQE6479" s="68"/>
      <c r="BQF6479" s="68"/>
      <c r="BQG6479" s="68"/>
      <c r="BQH6479" s="68"/>
      <c r="BQI6479" s="68"/>
      <c r="BQJ6479" s="68"/>
      <c r="BQK6479" s="68"/>
      <c r="BQL6479" s="68"/>
      <c r="BQM6479" s="68"/>
      <c r="BQN6479" s="68"/>
      <c r="BQO6479" s="68"/>
      <c r="BQP6479" s="68"/>
      <c r="BQQ6479" s="68"/>
      <c r="BQR6479" s="68"/>
      <c r="BQS6479" s="68"/>
      <c r="BQT6479" s="68"/>
      <c r="BQU6479" s="68"/>
      <c r="BQV6479" s="68"/>
      <c r="BQW6479" s="68"/>
      <c r="BQX6479" s="68"/>
      <c r="BQY6479" s="68"/>
      <c r="BQZ6479" s="68"/>
      <c r="BRA6479" s="68"/>
      <c r="BRB6479" s="68"/>
      <c r="BRC6479" s="68"/>
      <c r="BRD6479" s="68"/>
      <c r="BRE6479" s="68"/>
      <c r="BRF6479" s="68"/>
      <c r="BRG6479" s="68"/>
      <c r="BRH6479" s="68"/>
      <c r="BRI6479" s="68"/>
      <c r="BRJ6479" s="68"/>
      <c r="BRK6479" s="68"/>
      <c r="BRL6479" s="68"/>
      <c r="BRM6479" s="68"/>
      <c r="BRN6479" s="68"/>
      <c r="BRO6479" s="68"/>
      <c r="BRP6479" s="68"/>
      <c r="BRQ6479" s="68"/>
      <c r="BRR6479" s="68"/>
      <c r="BRS6479" s="68"/>
      <c r="BRT6479" s="68"/>
      <c r="BRU6479" s="68"/>
      <c r="BRV6479" s="68"/>
      <c r="BRW6479" s="68"/>
      <c r="BRX6479" s="68"/>
      <c r="BRY6479" s="68"/>
      <c r="BRZ6479" s="68"/>
      <c r="BSA6479" s="68"/>
      <c r="BSB6479" s="68"/>
      <c r="BSC6479" s="68"/>
      <c r="BSD6479" s="68"/>
      <c r="BSE6479" s="68"/>
      <c r="BSF6479" s="68"/>
      <c r="BSG6479" s="68"/>
      <c r="BSH6479" s="68"/>
      <c r="BSI6479" s="68"/>
      <c r="BSJ6479" s="68"/>
      <c r="BSK6479" s="68"/>
      <c r="BSL6479" s="68"/>
      <c r="BSM6479" s="68"/>
      <c r="BSN6479" s="68"/>
      <c r="BSO6479" s="68"/>
      <c r="BSP6479" s="68"/>
      <c r="BSQ6479" s="68"/>
      <c r="BSR6479" s="68"/>
      <c r="BSS6479" s="68"/>
      <c r="BST6479" s="68"/>
      <c r="BSU6479" s="68"/>
      <c r="BSV6479" s="68"/>
      <c r="BSW6479" s="68"/>
      <c r="BSX6479" s="68"/>
      <c r="BSY6479" s="68"/>
      <c r="BSZ6479" s="68"/>
      <c r="BTA6479" s="68"/>
      <c r="BTB6479" s="68"/>
      <c r="BTC6479" s="68"/>
      <c r="BTD6479" s="68"/>
      <c r="BTE6479" s="68"/>
      <c r="BTF6479" s="68"/>
      <c r="BTG6479" s="68"/>
      <c r="BTH6479" s="68"/>
      <c r="BTI6479" s="68"/>
      <c r="BTJ6479" s="68"/>
      <c r="BTK6479" s="68"/>
      <c r="BTL6479" s="68"/>
      <c r="BTM6479" s="68"/>
      <c r="BTN6479" s="68"/>
      <c r="BTO6479" s="68"/>
      <c r="BTP6479" s="68"/>
      <c r="BTQ6479" s="68"/>
      <c r="BTR6479" s="68"/>
      <c r="BTS6479" s="68"/>
      <c r="BTT6479" s="68"/>
      <c r="BTU6479" s="68"/>
      <c r="BTV6479" s="68"/>
      <c r="BTW6479" s="68"/>
      <c r="BTX6479" s="68"/>
      <c r="BTY6479" s="68"/>
      <c r="BTZ6479" s="68"/>
      <c r="BUA6479" s="68"/>
      <c r="BUB6479" s="68"/>
      <c r="BUC6479" s="68"/>
      <c r="BUD6479" s="68"/>
      <c r="BUE6479" s="68"/>
      <c r="BUF6479" s="68"/>
      <c r="BUG6479" s="68"/>
      <c r="BUH6479" s="68"/>
      <c r="BUI6479" s="68"/>
      <c r="BUJ6479" s="68"/>
      <c r="BUK6479" s="68"/>
      <c r="BUL6479" s="68"/>
      <c r="BUM6479" s="68"/>
      <c r="BUN6479" s="68"/>
      <c r="BUO6479" s="68"/>
      <c r="BUP6479" s="68"/>
      <c r="BUQ6479" s="68"/>
      <c r="BUR6479" s="68"/>
      <c r="BUS6479" s="68"/>
      <c r="BUT6479" s="68"/>
      <c r="BUU6479" s="68"/>
      <c r="BUV6479" s="68"/>
      <c r="BUW6479" s="68"/>
      <c r="BUX6479" s="68"/>
      <c r="BUY6479" s="68"/>
      <c r="BUZ6479" s="68"/>
      <c r="BVA6479" s="68"/>
      <c r="BVB6479" s="68"/>
      <c r="BVC6479" s="68"/>
      <c r="BVD6479" s="68"/>
      <c r="BVE6479" s="68"/>
      <c r="BVF6479" s="68"/>
      <c r="BVG6479" s="68"/>
      <c r="BVH6479" s="68"/>
      <c r="BVI6479" s="68"/>
      <c r="BVJ6479" s="68"/>
      <c r="BVK6479" s="68"/>
      <c r="BVL6479" s="68"/>
      <c r="BVM6479" s="68"/>
      <c r="BVN6479" s="68"/>
      <c r="BVO6479" s="68"/>
      <c r="BVP6479" s="68"/>
      <c r="BVQ6479" s="68"/>
      <c r="BVR6479" s="68"/>
      <c r="BVS6479" s="68"/>
      <c r="BVT6479" s="68"/>
      <c r="BVU6479" s="68"/>
      <c r="BVV6479" s="68"/>
      <c r="BVW6479" s="68"/>
      <c r="BVX6479" s="68"/>
      <c r="BVY6479" s="68"/>
      <c r="BVZ6479" s="68"/>
      <c r="BWA6479" s="68"/>
      <c r="BWB6479" s="68"/>
      <c r="BWC6479" s="68"/>
      <c r="BWD6479" s="68"/>
      <c r="BWE6479" s="68"/>
      <c r="BWF6479" s="68"/>
      <c r="BWG6479" s="68"/>
      <c r="BWH6479" s="68"/>
      <c r="BWI6479" s="68"/>
      <c r="BWJ6479" s="68"/>
      <c r="BWK6479" s="68"/>
      <c r="BWL6479" s="68"/>
      <c r="BWM6479" s="68"/>
      <c r="BWN6479" s="68"/>
      <c r="BWO6479" s="68"/>
      <c r="BWP6479" s="68"/>
      <c r="BWQ6479" s="68"/>
      <c r="BWR6479" s="68"/>
      <c r="BWS6479" s="68"/>
      <c r="BWT6479" s="68"/>
      <c r="BWU6479" s="68"/>
      <c r="BWV6479" s="68"/>
      <c r="BWW6479" s="68"/>
      <c r="BWX6479" s="68"/>
      <c r="BWY6479" s="68"/>
      <c r="BWZ6479" s="68"/>
      <c r="BXA6479" s="68"/>
      <c r="BXB6479" s="68"/>
      <c r="BXC6479" s="68"/>
      <c r="BXD6479" s="68"/>
      <c r="BXE6479" s="68"/>
      <c r="BXF6479" s="68"/>
      <c r="BXG6479" s="68"/>
      <c r="BXH6479" s="68"/>
      <c r="BXI6479" s="68"/>
      <c r="BXJ6479" s="68"/>
      <c r="BXK6479" s="68"/>
      <c r="BXL6479" s="68"/>
      <c r="BXM6479" s="68"/>
      <c r="BXN6479" s="68"/>
      <c r="BXO6479" s="68"/>
      <c r="BXP6479" s="68"/>
      <c r="BXQ6479" s="68"/>
      <c r="BXR6479" s="68"/>
      <c r="BXS6479" s="68"/>
      <c r="BXT6479" s="68"/>
      <c r="BXU6479" s="68"/>
      <c r="BXV6479" s="68"/>
      <c r="BXW6479" s="68"/>
      <c r="BXX6479" s="68"/>
      <c r="BXY6479" s="68"/>
      <c r="BXZ6479" s="68"/>
      <c r="BYA6479" s="68"/>
      <c r="BYB6479" s="68"/>
      <c r="BYC6479" s="68"/>
      <c r="BYD6479" s="68"/>
      <c r="BYE6479" s="68"/>
      <c r="BYF6479" s="68"/>
      <c r="BYG6479" s="68"/>
      <c r="BYH6479" s="68"/>
      <c r="BYI6479" s="68"/>
      <c r="BYJ6479" s="68"/>
      <c r="BYK6479" s="68"/>
      <c r="BYL6479" s="68"/>
      <c r="BYM6479" s="68"/>
      <c r="BYN6479" s="68"/>
      <c r="BYO6479" s="68"/>
      <c r="BYP6479" s="68"/>
      <c r="BYQ6479" s="68"/>
      <c r="BYR6479" s="68"/>
      <c r="BYS6479" s="68"/>
      <c r="BYT6479" s="68"/>
      <c r="BYU6479" s="68"/>
      <c r="BYV6479" s="68"/>
      <c r="BYW6479" s="68"/>
      <c r="BYX6479" s="68"/>
      <c r="BYY6479" s="68"/>
      <c r="BYZ6479" s="68"/>
      <c r="BZA6479" s="68"/>
      <c r="BZB6479" s="68"/>
      <c r="BZC6479" s="68"/>
      <c r="BZD6479" s="68"/>
      <c r="BZE6479" s="68"/>
      <c r="BZF6479" s="68"/>
      <c r="BZG6479" s="68"/>
      <c r="BZH6479" s="68"/>
      <c r="BZI6479" s="68"/>
      <c r="BZJ6479" s="68"/>
      <c r="BZK6479" s="68"/>
      <c r="BZL6479" s="68"/>
      <c r="BZM6479" s="68"/>
      <c r="BZN6479" s="68"/>
      <c r="BZO6479" s="68"/>
      <c r="BZP6479" s="68"/>
      <c r="BZQ6479" s="68"/>
      <c r="BZR6479" s="68"/>
      <c r="BZS6479" s="68"/>
      <c r="BZT6479" s="68"/>
      <c r="BZU6479" s="68"/>
      <c r="BZV6479" s="68"/>
      <c r="BZW6479" s="68"/>
      <c r="BZX6479" s="68"/>
      <c r="BZY6479" s="68"/>
      <c r="BZZ6479" s="68"/>
      <c r="CAA6479" s="68"/>
      <c r="CAB6479" s="68"/>
      <c r="CAC6479" s="68"/>
      <c r="CAD6479" s="68"/>
      <c r="CAE6479" s="68"/>
      <c r="CAF6479" s="68"/>
      <c r="CAG6479" s="68"/>
      <c r="CAH6479" s="68"/>
      <c r="CAI6479" s="68"/>
      <c r="CAJ6479" s="68"/>
      <c r="CAK6479" s="68"/>
      <c r="CAL6479" s="68"/>
      <c r="CAM6479" s="68"/>
      <c r="CAN6479" s="68"/>
      <c r="CAO6479" s="68"/>
      <c r="CAP6479" s="68"/>
      <c r="CAQ6479" s="68"/>
      <c r="CAR6479" s="68"/>
      <c r="CAS6479" s="68"/>
      <c r="CAT6479" s="68"/>
      <c r="CAU6479" s="68"/>
      <c r="CAV6479" s="68"/>
      <c r="CAW6479" s="68"/>
      <c r="CAX6479" s="68"/>
      <c r="CAY6479" s="68"/>
      <c r="CAZ6479" s="68"/>
      <c r="CBA6479" s="68"/>
      <c r="CBB6479" s="68"/>
      <c r="CBC6479" s="68"/>
      <c r="CBD6479" s="68"/>
      <c r="CBE6479" s="68"/>
      <c r="CBF6479" s="68"/>
      <c r="CBG6479" s="68"/>
      <c r="CBH6479" s="68"/>
      <c r="CBI6479" s="68"/>
      <c r="CBJ6479" s="68"/>
      <c r="CBK6479" s="68"/>
      <c r="CBL6479" s="68"/>
      <c r="CBM6479" s="68"/>
      <c r="CBN6479" s="68"/>
      <c r="CBO6479" s="68"/>
      <c r="CBP6479" s="68"/>
      <c r="CBQ6479" s="68"/>
      <c r="CBR6479" s="68"/>
      <c r="CBS6479" s="68"/>
      <c r="CBT6479" s="68"/>
      <c r="CBU6479" s="68"/>
      <c r="CBV6479" s="68"/>
      <c r="CBW6479" s="68"/>
      <c r="CBX6479" s="68"/>
      <c r="CBY6479" s="68"/>
      <c r="CBZ6479" s="68"/>
      <c r="CCA6479" s="68"/>
      <c r="CCB6479" s="68"/>
      <c r="CCC6479" s="68"/>
      <c r="CCD6479" s="68"/>
      <c r="CCE6479" s="68"/>
      <c r="CCF6479" s="68"/>
      <c r="CCG6479" s="68"/>
      <c r="CCH6479" s="68"/>
      <c r="CCI6479" s="68"/>
      <c r="CCJ6479" s="68"/>
      <c r="CCK6479" s="68"/>
      <c r="CCL6479" s="68"/>
      <c r="CCM6479" s="68"/>
      <c r="CCN6479" s="68"/>
      <c r="CCO6479" s="68"/>
      <c r="CCP6479" s="68"/>
      <c r="CCQ6479" s="68"/>
      <c r="CCR6479" s="68"/>
      <c r="CCS6479" s="68"/>
      <c r="CCT6479" s="68"/>
      <c r="CCU6479" s="68"/>
      <c r="CCV6479" s="68"/>
      <c r="CCW6479" s="68"/>
      <c r="CCX6479" s="68"/>
      <c r="CCY6479" s="68"/>
      <c r="CCZ6479" s="68"/>
      <c r="CDA6479" s="68"/>
      <c r="CDB6479" s="68"/>
      <c r="CDC6479" s="68"/>
      <c r="CDD6479" s="68"/>
      <c r="CDE6479" s="68"/>
      <c r="CDF6479" s="68"/>
      <c r="CDG6479" s="68"/>
      <c r="CDH6479" s="68"/>
      <c r="CDI6479" s="68"/>
      <c r="CDJ6479" s="68"/>
      <c r="CDK6479" s="68"/>
      <c r="CDL6479" s="68"/>
      <c r="CDM6479" s="68"/>
      <c r="CDN6479" s="68"/>
      <c r="CDO6479" s="68"/>
      <c r="CDP6479" s="68"/>
      <c r="CDQ6479" s="68"/>
      <c r="CDR6479" s="68"/>
      <c r="CDS6479" s="68"/>
      <c r="CDT6479" s="68"/>
      <c r="CDU6479" s="68"/>
      <c r="CDV6479" s="68"/>
      <c r="CDW6479" s="68"/>
      <c r="CDX6479" s="68"/>
      <c r="CDY6479" s="68"/>
      <c r="CDZ6479" s="68"/>
      <c r="CEA6479" s="68"/>
      <c r="CEB6479" s="68"/>
      <c r="CEC6479" s="68"/>
      <c r="CED6479" s="68"/>
      <c r="CEE6479" s="68"/>
      <c r="CEF6479" s="68"/>
      <c r="CEG6479" s="68"/>
      <c r="CEH6479" s="68"/>
      <c r="CEI6479" s="68"/>
      <c r="CEJ6479" s="68"/>
      <c r="CEK6479" s="68"/>
      <c r="CEL6479" s="68"/>
      <c r="CEM6479" s="68"/>
      <c r="CEN6479" s="68"/>
      <c r="CEO6479" s="68"/>
      <c r="CEP6479" s="68"/>
      <c r="CEQ6479" s="68"/>
      <c r="CER6479" s="68"/>
      <c r="CES6479" s="68"/>
      <c r="CET6479" s="68"/>
      <c r="CEU6479" s="68"/>
      <c r="CEV6479" s="68"/>
      <c r="CEW6479" s="68"/>
      <c r="CEX6479" s="68"/>
      <c r="CEY6479" s="68"/>
      <c r="CEZ6479" s="68"/>
      <c r="CFA6479" s="68"/>
      <c r="CFB6479" s="68"/>
      <c r="CFC6479" s="68"/>
      <c r="CFD6479" s="68"/>
      <c r="CFE6479" s="68"/>
      <c r="CFF6479" s="68"/>
      <c r="CFG6479" s="68"/>
      <c r="CFH6479" s="68"/>
      <c r="CFI6479" s="68"/>
      <c r="CFJ6479" s="68"/>
      <c r="CFK6479" s="68"/>
      <c r="CFL6479" s="68"/>
      <c r="CFM6479" s="68"/>
      <c r="CFN6479" s="68"/>
      <c r="CFO6479" s="68"/>
      <c r="CFP6479" s="68"/>
      <c r="CFQ6479" s="68"/>
      <c r="CFR6479" s="68"/>
      <c r="CFS6479" s="68"/>
      <c r="CFT6479" s="68"/>
      <c r="CFU6479" s="68"/>
      <c r="CFV6479" s="68"/>
      <c r="CFW6479" s="68"/>
      <c r="CFX6479" s="68"/>
      <c r="CFY6479" s="68"/>
      <c r="CFZ6479" s="68"/>
      <c r="CGA6479" s="68"/>
      <c r="CGB6479" s="68"/>
      <c r="CGC6479" s="68"/>
      <c r="CGD6479" s="68"/>
      <c r="CGE6479" s="68"/>
      <c r="CGF6479" s="68"/>
      <c r="CGG6479" s="68"/>
      <c r="CGH6479" s="68"/>
      <c r="CGI6479" s="68"/>
      <c r="CGJ6479" s="68"/>
      <c r="CGK6479" s="68"/>
      <c r="CGL6479" s="68"/>
      <c r="CGM6479" s="68"/>
      <c r="CGN6479" s="68"/>
      <c r="CGO6479" s="68"/>
      <c r="CGP6479" s="68"/>
      <c r="CGQ6479" s="68"/>
      <c r="CGR6479" s="68"/>
      <c r="CGS6479" s="68"/>
      <c r="CGT6479" s="68"/>
      <c r="CGU6479" s="68"/>
      <c r="CGV6479" s="68"/>
      <c r="CGW6479" s="68"/>
      <c r="CGX6479" s="68"/>
      <c r="CGY6479" s="68"/>
      <c r="CGZ6479" s="68"/>
      <c r="CHA6479" s="68"/>
      <c r="CHB6479" s="68"/>
      <c r="CHC6479" s="68"/>
      <c r="CHD6479" s="68"/>
      <c r="CHE6479" s="68"/>
      <c r="CHF6479" s="68"/>
      <c r="CHG6479" s="68"/>
      <c r="CHH6479" s="68"/>
      <c r="CHI6479" s="68"/>
      <c r="CHJ6479" s="68"/>
      <c r="CHK6479" s="68"/>
      <c r="CHL6479" s="68"/>
      <c r="CHM6479" s="68"/>
      <c r="CHN6479" s="68"/>
      <c r="CHO6479" s="68"/>
      <c r="CHP6479" s="68"/>
      <c r="CHQ6479" s="68"/>
      <c r="CHR6479" s="68"/>
      <c r="CHS6479" s="68"/>
      <c r="CHT6479" s="68"/>
      <c r="CHU6479" s="68"/>
      <c r="CHV6479" s="68"/>
      <c r="CHW6479" s="68"/>
      <c r="CHX6479" s="68"/>
      <c r="CHY6479" s="68"/>
      <c r="CHZ6479" s="68"/>
      <c r="CIA6479" s="68"/>
      <c r="CIB6479" s="68"/>
      <c r="CIC6479" s="68"/>
      <c r="CID6479" s="68"/>
      <c r="CIE6479" s="68"/>
      <c r="CIF6479" s="68"/>
      <c r="CIG6479" s="68"/>
      <c r="CIH6479" s="68"/>
      <c r="CII6479" s="68"/>
      <c r="CIJ6479" s="68"/>
      <c r="CIK6479" s="68"/>
      <c r="CIL6479" s="68"/>
      <c r="CIM6479" s="68"/>
      <c r="CIN6479" s="68"/>
      <c r="CIO6479" s="68"/>
      <c r="CIP6479" s="68"/>
      <c r="CIQ6479" s="68"/>
      <c r="CIR6479" s="68"/>
      <c r="CIS6479" s="68"/>
      <c r="CIT6479" s="68"/>
      <c r="CIU6479" s="68"/>
      <c r="CIV6479" s="68"/>
      <c r="CIW6479" s="68"/>
      <c r="CIX6479" s="68"/>
      <c r="CIY6479" s="68"/>
      <c r="CIZ6479" s="68"/>
      <c r="CJA6479" s="68"/>
      <c r="CJB6479" s="68"/>
      <c r="CJC6479" s="68"/>
      <c r="CJD6479" s="68"/>
      <c r="CJE6479" s="68"/>
      <c r="CJF6479" s="68"/>
      <c r="CJG6479" s="68"/>
      <c r="CJH6479" s="68"/>
      <c r="CJI6479" s="68"/>
      <c r="CJJ6479" s="68"/>
      <c r="CJK6479" s="68"/>
      <c r="CJL6479" s="68"/>
      <c r="CJM6479" s="68"/>
      <c r="CJN6479" s="68"/>
      <c r="CJO6479" s="68"/>
      <c r="CJP6479" s="68"/>
      <c r="CJQ6479" s="68"/>
      <c r="CJR6479" s="68"/>
      <c r="CJS6479" s="68"/>
      <c r="CJT6479" s="68"/>
      <c r="CJU6479" s="68"/>
      <c r="CJV6479" s="68"/>
      <c r="CJW6479" s="68"/>
      <c r="CJX6479" s="68"/>
      <c r="CJY6479" s="68"/>
      <c r="CJZ6479" s="68"/>
      <c r="CKA6479" s="68"/>
      <c r="CKB6479" s="68"/>
      <c r="CKC6479" s="68"/>
      <c r="CKD6479" s="68"/>
      <c r="CKE6479" s="68"/>
      <c r="CKF6479" s="68"/>
      <c r="CKG6479" s="68"/>
      <c r="CKH6479" s="68"/>
      <c r="CKI6479" s="68"/>
      <c r="CKJ6479" s="68"/>
      <c r="CKK6479" s="68"/>
      <c r="CKL6479" s="68"/>
      <c r="CKM6479" s="68"/>
      <c r="CKN6479" s="68"/>
      <c r="CKO6479" s="68"/>
      <c r="CKP6479" s="68"/>
      <c r="CKQ6479" s="68"/>
      <c r="CKR6479" s="68"/>
      <c r="CKS6479" s="68"/>
      <c r="CKT6479" s="68"/>
      <c r="CKU6479" s="68"/>
      <c r="CKV6479" s="68"/>
      <c r="CKW6479" s="68"/>
      <c r="CKX6479" s="68"/>
      <c r="CKY6479" s="68"/>
      <c r="CKZ6479" s="68"/>
      <c r="CLA6479" s="68"/>
      <c r="CLB6479" s="68"/>
      <c r="CLC6479" s="68"/>
      <c r="CLD6479" s="68"/>
      <c r="CLE6479" s="68"/>
      <c r="CLF6479" s="68"/>
      <c r="CLG6479" s="68"/>
      <c r="CLH6479" s="68"/>
      <c r="CLI6479" s="68"/>
      <c r="CLJ6479" s="68"/>
      <c r="CLK6479" s="68"/>
      <c r="CLL6479" s="68"/>
      <c r="CLM6479" s="68"/>
      <c r="CLN6479" s="68"/>
      <c r="CLO6479" s="68"/>
      <c r="CLP6479" s="68"/>
      <c r="CLQ6479" s="68"/>
      <c r="CLR6479" s="68"/>
      <c r="CLS6479" s="68"/>
      <c r="CLT6479" s="68"/>
      <c r="CLU6479" s="68"/>
      <c r="CLV6479" s="68"/>
      <c r="CLW6479" s="68"/>
      <c r="CLX6479" s="68"/>
      <c r="CLY6479" s="68"/>
      <c r="CLZ6479" s="68"/>
      <c r="CMA6479" s="68"/>
      <c r="CMB6479" s="68"/>
      <c r="CMC6479" s="68"/>
      <c r="CMD6479" s="68"/>
      <c r="CME6479" s="68"/>
      <c r="CMF6479" s="68"/>
      <c r="CMG6479" s="68"/>
      <c r="CMH6479" s="68"/>
      <c r="CMI6479" s="68"/>
      <c r="CMJ6479" s="68"/>
      <c r="CMK6479" s="68"/>
      <c r="CML6479" s="68"/>
      <c r="CMM6479" s="68"/>
      <c r="CMN6479" s="68"/>
      <c r="CMO6479" s="68"/>
      <c r="CMP6479" s="68"/>
      <c r="CMQ6479" s="68"/>
      <c r="CMR6479" s="68"/>
      <c r="CMS6479" s="68"/>
      <c r="CMT6479" s="68"/>
      <c r="CMU6479" s="68"/>
      <c r="CMV6479" s="68"/>
      <c r="CMW6479" s="68"/>
      <c r="CMX6479" s="68"/>
      <c r="CMY6479" s="68"/>
      <c r="CMZ6479" s="68"/>
      <c r="CNA6479" s="68"/>
      <c r="CNB6479" s="68"/>
      <c r="CNC6479" s="68"/>
      <c r="CND6479" s="68"/>
      <c r="CNE6479" s="68"/>
      <c r="CNF6479" s="68"/>
      <c r="CNG6479" s="68"/>
      <c r="CNH6479" s="68"/>
      <c r="CNI6479" s="68"/>
      <c r="CNJ6479" s="68"/>
      <c r="CNK6479" s="68"/>
      <c r="CNL6479" s="68"/>
      <c r="CNM6479" s="68"/>
      <c r="CNN6479" s="68"/>
      <c r="CNO6479" s="68"/>
      <c r="CNP6479" s="68"/>
      <c r="CNQ6479" s="68"/>
      <c r="CNR6479" s="68"/>
      <c r="CNS6479" s="68"/>
      <c r="CNT6479" s="68"/>
      <c r="CNU6479" s="68"/>
      <c r="CNV6479" s="68"/>
      <c r="CNW6479" s="68"/>
      <c r="CNX6479" s="68"/>
      <c r="CNY6479" s="68"/>
      <c r="CNZ6479" s="68"/>
      <c r="COA6479" s="68"/>
      <c r="COB6479" s="68"/>
      <c r="COC6479" s="68"/>
      <c r="COD6479" s="68"/>
      <c r="COE6479" s="68"/>
      <c r="COF6479" s="68"/>
      <c r="COG6479" s="68"/>
      <c r="COH6479" s="68"/>
      <c r="COI6479" s="68"/>
      <c r="COJ6479" s="68"/>
      <c r="COK6479" s="68"/>
      <c r="COL6479" s="68"/>
      <c r="COM6479" s="68"/>
      <c r="CON6479" s="68"/>
      <c r="COO6479" s="68"/>
      <c r="COP6479" s="68"/>
      <c r="COQ6479" s="68"/>
      <c r="COR6479" s="68"/>
      <c r="COS6479" s="68"/>
      <c r="COT6479" s="68"/>
      <c r="COU6479" s="68"/>
      <c r="COV6479" s="68"/>
      <c r="COW6479" s="68"/>
      <c r="COX6479" s="68"/>
      <c r="COY6479" s="68"/>
      <c r="COZ6479" s="68"/>
      <c r="CPA6479" s="68"/>
      <c r="CPB6479" s="68"/>
      <c r="CPC6479" s="68"/>
      <c r="CPD6479" s="68"/>
      <c r="CPE6479" s="68"/>
      <c r="CPF6479" s="68"/>
      <c r="CPG6479" s="68"/>
      <c r="CPH6479" s="68"/>
      <c r="CPI6479" s="68"/>
      <c r="CPJ6479" s="68"/>
      <c r="CPK6479" s="68"/>
      <c r="CPL6479" s="68"/>
      <c r="CPM6479" s="68"/>
      <c r="CPN6479" s="68"/>
      <c r="CPO6479" s="68"/>
      <c r="CPP6479" s="68"/>
      <c r="CPQ6479" s="68"/>
      <c r="CPR6479" s="68"/>
      <c r="CPS6479" s="68"/>
      <c r="CPT6479" s="68"/>
      <c r="CPU6479" s="68"/>
      <c r="CPV6479" s="68"/>
      <c r="CPW6479" s="68"/>
      <c r="CPX6479" s="68"/>
      <c r="CPY6479" s="68"/>
      <c r="CPZ6479" s="68"/>
      <c r="CQA6479" s="68"/>
      <c r="CQB6479" s="68"/>
      <c r="CQC6479" s="68"/>
      <c r="CQD6479" s="68"/>
      <c r="CQE6479" s="68"/>
      <c r="CQF6479" s="68"/>
      <c r="CQG6479" s="68"/>
      <c r="CQH6479" s="68"/>
      <c r="CQI6479" s="68"/>
      <c r="CQJ6479" s="68"/>
      <c r="CQK6479" s="68"/>
      <c r="CQL6479" s="68"/>
      <c r="CQM6479" s="68"/>
      <c r="CQN6479" s="68"/>
      <c r="CQO6479" s="68"/>
      <c r="CQP6479" s="68"/>
      <c r="CQQ6479" s="68"/>
      <c r="CQR6479" s="68"/>
      <c r="CQS6479" s="68"/>
      <c r="CQT6479" s="68"/>
      <c r="CQU6479" s="68"/>
      <c r="CQV6479" s="68"/>
      <c r="CQW6479" s="68"/>
      <c r="CQX6479" s="68"/>
      <c r="CQY6479" s="68"/>
      <c r="CQZ6479" s="68"/>
      <c r="CRA6479" s="68"/>
      <c r="CRB6479" s="68"/>
      <c r="CRC6479" s="68"/>
      <c r="CRD6479" s="68"/>
      <c r="CRE6479" s="68"/>
      <c r="CRF6479" s="68"/>
      <c r="CRG6479" s="68"/>
      <c r="CRH6479" s="68"/>
      <c r="CRI6479" s="68"/>
      <c r="CRJ6479" s="68"/>
      <c r="CRK6479" s="68"/>
      <c r="CRL6479" s="68"/>
      <c r="CRM6479" s="68"/>
      <c r="CRN6479" s="68"/>
      <c r="CRO6479" s="68"/>
      <c r="CRP6479" s="68"/>
      <c r="CRQ6479" s="68"/>
      <c r="CRR6479" s="68"/>
      <c r="CRS6479" s="68"/>
      <c r="CRT6479" s="68"/>
      <c r="CRU6479" s="68"/>
      <c r="CRV6479" s="68"/>
      <c r="CRW6479" s="68"/>
      <c r="CRX6479" s="68"/>
      <c r="CRY6479" s="68"/>
      <c r="CRZ6479" s="68"/>
      <c r="CSA6479" s="68"/>
      <c r="CSB6479" s="68"/>
      <c r="CSC6479" s="68"/>
      <c r="CSD6479" s="68"/>
      <c r="CSE6479" s="68"/>
      <c r="CSF6479" s="68"/>
      <c r="CSG6479" s="68"/>
      <c r="CSH6479" s="68"/>
      <c r="CSI6479" s="68"/>
      <c r="CSJ6479" s="68"/>
      <c r="CSK6479" s="68"/>
      <c r="CSL6479" s="68"/>
      <c r="CSM6479" s="68"/>
      <c r="CSN6479" s="68"/>
      <c r="CSO6479" s="68"/>
      <c r="CSP6479" s="68"/>
      <c r="CSQ6479" s="68"/>
      <c r="CSR6479" s="68"/>
      <c r="CSS6479" s="68"/>
      <c r="CST6479" s="68"/>
      <c r="CSU6479" s="68"/>
      <c r="CSV6479" s="68"/>
      <c r="CSW6479" s="68"/>
      <c r="CSX6479" s="68"/>
      <c r="CSY6479" s="68"/>
      <c r="CSZ6479" s="68"/>
      <c r="CTA6479" s="68"/>
      <c r="CTB6479" s="68"/>
      <c r="CTC6479" s="68"/>
      <c r="CTD6479" s="68"/>
      <c r="CTE6479" s="68"/>
      <c r="CTF6479" s="68"/>
      <c r="CTG6479" s="68"/>
      <c r="CTH6479" s="68"/>
      <c r="CTI6479" s="68"/>
      <c r="CTJ6479" s="68"/>
      <c r="CTK6479" s="68"/>
      <c r="CTL6479" s="68"/>
      <c r="CTM6479" s="68"/>
      <c r="CTN6479" s="68"/>
      <c r="CTO6479" s="68"/>
      <c r="CTP6479" s="68"/>
      <c r="CTQ6479" s="68"/>
      <c r="CTR6479" s="68"/>
      <c r="CTS6479" s="68"/>
      <c r="CTT6479" s="68"/>
      <c r="CTU6479" s="68"/>
      <c r="CTV6479" s="68"/>
      <c r="CTW6479" s="68"/>
      <c r="CTX6479" s="68"/>
      <c r="CTY6479" s="68"/>
      <c r="CTZ6479" s="68"/>
      <c r="CUA6479" s="68"/>
      <c r="CUB6479" s="68"/>
      <c r="CUC6479" s="68"/>
      <c r="CUD6479" s="68"/>
      <c r="CUE6479" s="68"/>
      <c r="CUF6479" s="68"/>
      <c r="CUG6479" s="68"/>
      <c r="CUH6479" s="68"/>
      <c r="CUI6479" s="68"/>
      <c r="CUJ6479" s="68"/>
      <c r="CUK6479" s="68"/>
      <c r="CUL6479" s="68"/>
      <c r="CUM6479" s="68"/>
      <c r="CUN6479" s="68"/>
      <c r="CUO6479" s="68"/>
      <c r="CUP6479" s="68"/>
      <c r="CUQ6479" s="68"/>
      <c r="CUR6479" s="68"/>
      <c r="CUS6479" s="68"/>
      <c r="CUT6479" s="68"/>
      <c r="CUU6479" s="68"/>
      <c r="CUV6479" s="68"/>
      <c r="CUW6479" s="68"/>
      <c r="CUX6479" s="68"/>
      <c r="CUY6479" s="68"/>
      <c r="CUZ6479" s="68"/>
      <c r="CVA6479" s="68"/>
      <c r="CVB6479" s="68"/>
      <c r="CVC6479" s="68"/>
      <c r="CVD6479" s="68"/>
      <c r="CVE6479" s="68"/>
      <c r="CVF6479" s="68"/>
      <c r="CVG6479" s="68"/>
      <c r="CVH6479" s="68"/>
      <c r="CVI6479" s="68"/>
      <c r="CVJ6479" s="68"/>
      <c r="CVK6479" s="68"/>
      <c r="CVL6479" s="68"/>
      <c r="CVM6479" s="68"/>
      <c r="CVN6479" s="68"/>
      <c r="CVO6479" s="68"/>
      <c r="CVP6479" s="68"/>
      <c r="CVQ6479" s="68"/>
      <c r="CVR6479" s="68"/>
      <c r="CVS6479" s="68"/>
      <c r="CVT6479" s="68"/>
      <c r="CVU6479" s="68"/>
      <c r="CVV6479" s="68"/>
      <c r="CVW6479" s="68"/>
      <c r="CVX6479" s="68"/>
      <c r="CVY6479" s="68"/>
      <c r="CVZ6479" s="68"/>
      <c r="CWA6479" s="68"/>
      <c r="CWB6479" s="68"/>
      <c r="CWC6479" s="68"/>
      <c r="CWD6479" s="68"/>
      <c r="CWE6479" s="68"/>
      <c r="CWF6479" s="68"/>
      <c r="CWG6479" s="68"/>
      <c r="CWH6479" s="68"/>
      <c r="CWI6479" s="68"/>
      <c r="CWJ6479" s="68"/>
      <c r="CWK6479" s="68"/>
      <c r="CWL6479" s="68"/>
      <c r="CWM6479" s="68"/>
      <c r="CWN6479" s="68"/>
      <c r="CWO6479" s="68"/>
      <c r="CWP6479" s="68"/>
      <c r="CWQ6479" s="68"/>
      <c r="CWR6479" s="68"/>
      <c r="CWS6479" s="68"/>
      <c r="CWT6479" s="68"/>
      <c r="CWU6479" s="68"/>
      <c r="CWV6479" s="68"/>
      <c r="CWW6479" s="68"/>
      <c r="CWX6479" s="68"/>
      <c r="CWY6479" s="68"/>
      <c r="CWZ6479" s="68"/>
      <c r="CXA6479" s="68"/>
      <c r="CXB6479" s="68"/>
      <c r="CXC6479" s="68"/>
      <c r="CXD6479" s="68"/>
      <c r="CXE6479" s="68"/>
      <c r="CXF6479" s="68"/>
      <c r="CXG6479" s="68"/>
      <c r="CXH6479" s="68"/>
      <c r="CXI6479" s="68"/>
      <c r="CXJ6479" s="68"/>
      <c r="CXK6479" s="68"/>
      <c r="CXL6479" s="68"/>
      <c r="CXM6479" s="68"/>
      <c r="CXN6479" s="68"/>
      <c r="CXO6479" s="68"/>
      <c r="CXP6479" s="68"/>
      <c r="CXQ6479" s="68"/>
      <c r="CXR6479" s="68"/>
      <c r="CXS6479" s="68"/>
      <c r="CXT6479" s="68"/>
      <c r="CXU6479" s="68"/>
      <c r="CXV6479" s="68"/>
      <c r="CXW6479" s="68"/>
      <c r="CXX6479" s="68"/>
      <c r="CXY6479" s="68"/>
      <c r="CXZ6479" s="68"/>
      <c r="CYA6479" s="68"/>
      <c r="CYB6479" s="68"/>
      <c r="CYC6479" s="68"/>
      <c r="CYD6479" s="68"/>
      <c r="CYE6479" s="68"/>
      <c r="CYF6479" s="68"/>
      <c r="CYG6479" s="68"/>
      <c r="CYH6479" s="68"/>
      <c r="CYI6479" s="68"/>
      <c r="CYJ6479" s="68"/>
      <c r="CYK6479" s="68"/>
      <c r="CYL6479" s="68"/>
      <c r="CYM6479" s="68"/>
      <c r="CYN6479" s="68"/>
      <c r="CYO6479" s="68"/>
      <c r="CYP6479" s="68"/>
      <c r="CYQ6479" s="68"/>
      <c r="CYR6479" s="68"/>
      <c r="CYS6479" s="68"/>
      <c r="CYT6479" s="68"/>
      <c r="CYU6479" s="68"/>
      <c r="CYV6479" s="68"/>
      <c r="CYW6479" s="68"/>
      <c r="CYX6479" s="68"/>
      <c r="CYY6479" s="68"/>
      <c r="CYZ6479" s="68"/>
      <c r="CZA6479" s="68"/>
      <c r="CZB6479" s="68"/>
      <c r="CZC6479" s="68"/>
      <c r="CZD6479" s="68"/>
      <c r="CZE6479" s="68"/>
      <c r="CZF6479" s="68"/>
      <c r="CZG6479" s="68"/>
      <c r="CZH6479" s="68"/>
      <c r="CZI6479" s="68"/>
      <c r="CZJ6479" s="68"/>
      <c r="CZK6479" s="68"/>
      <c r="CZL6479" s="68"/>
      <c r="CZM6479" s="68"/>
      <c r="CZN6479" s="68"/>
      <c r="CZO6479" s="68"/>
      <c r="CZP6479" s="68"/>
      <c r="CZQ6479" s="68"/>
      <c r="CZR6479" s="68"/>
      <c r="CZS6479" s="68"/>
      <c r="CZT6479" s="68"/>
      <c r="CZU6479" s="68"/>
      <c r="CZV6479" s="68"/>
      <c r="CZW6479" s="68"/>
      <c r="CZX6479" s="68"/>
      <c r="CZY6479" s="68"/>
      <c r="CZZ6479" s="68"/>
      <c r="DAA6479" s="68"/>
      <c r="DAB6479" s="68"/>
      <c r="DAC6479" s="68"/>
      <c r="DAD6479" s="68"/>
      <c r="DAE6479" s="68"/>
      <c r="DAF6479" s="68"/>
      <c r="DAG6479" s="68"/>
      <c r="DAH6479" s="68"/>
      <c r="DAI6479" s="68"/>
      <c r="DAJ6479" s="68"/>
      <c r="DAK6479" s="68"/>
      <c r="DAL6479" s="68"/>
      <c r="DAM6479" s="68"/>
      <c r="DAN6479" s="68"/>
      <c r="DAO6479" s="68"/>
      <c r="DAP6479" s="68"/>
      <c r="DAQ6479" s="68"/>
      <c r="DAR6479" s="68"/>
      <c r="DAS6479" s="68"/>
      <c r="DAT6479" s="68"/>
      <c r="DAU6479" s="68"/>
      <c r="DAV6479" s="68"/>
      <c r="DAW6479" s="68"/>
      <c r="DAX6479" s="68"/>
      <c r="DAY6479" s="68"/>
      <c r="DAZ6479" s="68"/>
      <c r="DBA6479" s="68"/>
      <c r="DBB6479" s="68"/>
      <c r="DBC6479" s="68"/>
      <c r="DBD6479" s="68"/>
      <c r="DBE6479" s="68"/>
      <c r="DBF6479" s="68"/>
      <c r="DBG6479" s="68"/>
      <c r="DBH6479" s="68"/>
      <c r="DBI6479" s="68"/>
      <c r="DBJ6479" s="68"/>
      <c r="DBK6479" s="68"/>
      <c r="DBL6479" s="68"/>
      <c r="DBM6479" s="68"/>
      <c r="DBN6479" s="68"/>
      <c r="DBO6479" s="68"/>
      <c r="DBP6479" s="68"/>
      <c r="DBQ6479" s="68"/>
      <c r="DBR6479" s="68"/>
      <c r="DBS6479" s="68"/>
      <c r="DBT6479" s="68"/>
      <c r="DBU6479" s="68"/>
      <c r="DBV6479" s="68"/>
      <c r="DBW6479" s="68"/>
      <c r="DBX6479" s="68"/>
      <c r="DBY6479" s="68"/>
      <c r="DBZ6479" s="68"/>
      <c r="DCA6479" s="68"/>
      <c r="DCB6479" s="68"/>
      <c r="DCC6479" s="68"/>
      <c r="DCD6479" s="68"/>
      <c r="DCE6479" s="68"/>
      <c r="DCF6479" s="68"/>
      <c r="DCG6479" s="68"/>
      <c r="DCH6479" s="68"/>
      <c r="DCI6479" s="68"/>
      <c r="DCJ6479" s="68"/>
      <c r="DCK6479" s="68"/>
      <c r="DCL6479" s="68"/>
      <c r="DCM6479" s="68"/>
      <c r="DCN6479" s="68"/>
      <c r="DCO6479" s="68"/>
      <c r="DCP6479" s="68"/>
      <c r="DCQ6479" s="68"/>
      <c r="DCR6479" s="68"/>
      <c r="DCS6479" s="68"/>
      <c r="DCT6479" s="68"/>
      <c r="DCU6479" s="68"/>
      <c r="DCV6479" s="68"/>
      <c r="DCW6479" s="68"/>
      <c r="DCX6479" s="68"/>
      <c r="DCY6479" s="68"/>
      <c r="DCZ6479" s="68"/>
      <c r="DDA6479" s="68"/>
      <c r="DDB6479" s="68"/>
      <c r="DDC6479" s="68"/>
      <c r="DDD6479" s="68"/>
      <c r="DDE6479" s="68"/>
      <c r="DDF6479" s="68"/>
      <c r="DDG6479" s="68"/>
      <c r="DDH6479" s="68"/>
      <c r="DDI6479" s="68"/>
      <c r="DDJ6479" s="68"/>
      <c r="DDK6479" s="68"/>
      <c r="DDL6479" s="68"/>
      <c r="DDM6479" s="68"/>
      <c r="DDN6479" s="68"/>
      <c r="DDO6479" s="68"/>
      <c r="DDP6479" s="68"/>
      <c r="DDQ6479" s="68"/>
      <c r="DDR6479" s="68"/>
      <c r="DDS6479" s="68"/>
      <c r="DDT6479" s="68"/>
      <c r="DDU6479" s="68"/>
      <c r="DDV6479" s="68"/>
      <c r="DDW6479" s="68"/>
      <c r="DDX6479" s="68"/>
      <c r="DDY6479" s="68"/>
      <c r="DDZ6479" s="68"/>
      <c r="DEA6479" s="68"/>
      <c r="DEB6479" s="68"/>
      <c r="DEC6479" s="68"/>
      <c r="DED6479" s="68"/>
      <c r="DEE6479" s="68"/>
      <c r="DEF6479" s="68"/>
      <c r="DEG6479" s="68"/>
      <c r="DEH6479" s="68"/>
      <c r="DEI6479" s="68"/>
      <c r="DEJ6479" s="68"/>
      <c r="DEK6479" s="68"/>
      <c r="DEL6479" s="68"/>
      <c r="DEM6479" s="68"/>
      <c r="DEN6479" s="68"/>
      <c r="DEO6479" s="68"/>
      <c r="DEP6479" s="68"/>
      <c r="DEQ6479" s="68"/>
      <c r="DER6479" s="68"/>
      <c r="DES6479" s="68"/>
      <c r="DET6479" s="68"/>
      <c r="DEU6479" s="68"/>
      <c r="DEV6479" s="68"/>
      <c r="DEW6479" s="68"/>
      <c r="DEX6479" s="68"/>
      <c r="DEY6479" s="68"/>
      <c r="DEZ6479" s="68"/>
      <c r="DFA6479" s="68"/>
      <c r="DFB6479" s="68"/>
      <c r="DFC6479" s="68"/>
      <c r="DFD6479" s="68"/>
      <c r="DFE6479" s="68"/>
      <c r="DFF6479" s="68"/>
      <c r="DFG6479" s="68"/>
      <c r="DFH6479" s="68"/>
      <c r="DFI6479" s="68"/>
      <c r="DFJ6479" s="68"/>
      <c r="DFK6479" s="68"/>
      <c r="DFL6479" s="68"/>
      <c r="DFM6479" s="68"/>
      <c r="DFN6479" s="68"/>
      <c r="DFO6479" s="68"/>
      <c r="DFP6479" s="68"/>
      <c r="DFQ6479" s="68"/>
      <c r="DFR6479" s="68"/>
      <c r="DFS6479" s="68"/>
      <c r="DFT6479" s="68"/>
      <c r="DFU6479" s="68"/>
      <c r="DFV6479" s="68"/>
      <c r="DFW6479" s="68"/>
      <c r="DFX6479" s="68"/>
      <c r="DFY6479" s="68"/>
      <c r="DFZ6479" s="68"/>
      <c r="DGA6479" s="68"/>
      <c r="DGB6479" s="68"/>
      <c r="DGC6479" s="68"/>
      <c r="DGD6479" s="68"/>
      <c r="DGE6479" s="68"/>
      <c r="DGF6479" s="68"/>
      <c r="DGG6479" s="68"/>
      <c r="DGH6479" s="68"/>
      <c r="DGI6479" s="68"/>
      <c r="DGJ6479" s="68"/>
      <c r="DGK6479" s="68"/>
      <c r="DGL6479" s="68"/>
      <c r="DGM6479" s="68"/>
      <c r="DGN6479" s="68"/>
      <c r="DGO6479" s="68"/>
      <c r="DGP6479" s="68"/>
      <c r="DGQ6479" s="68"/>
      <c r="DGR6479" s="68"/>
      <c r="DGS6479" s="68"/>
      <c r="DGT6479" s="68"/>
      <c r="DGU6479" s="68"/>
      <c r="DGV6479" s="68"/>
      <c r="DGW6479" s="68"/>
      <c r="DGX6479" s="68"/>
      <c r="DGY6479" s="68"/>
      <c r="DGZ6479" s="68"/>
      <c r="DHA6479" s="68"/>
      <c r="DHB6479" s="68"/>
      <c r="DHC6479" s="68"/>
      <c r="DHD6479" s="68"/>
      <c r="DHE6479" s="68"/>
      <c r="DHF6479" s="68"/>
      <c r="DHG6479" s="68"/>
      <c r="DHH6479" s="68"/>
      <c r="DHI6479" s="68"/>
      <c r="DHJ6479" s="68"/>
      <c r="DHK6479" s="68"/>
      <c r="DHL6479" s="68"/>
      <c r="DHM6479" s="68"/>
      <c r="DHN6479" s="68"/>
      <c r="DHO6479" s="68"/>
      <c r="DHP6479" s="68"/>
      <c r="DHQ6479" s="68"/>
      <c r="DHR6479" s="68"/>
      <c r="DHS6479" s="68"/>
      <c r="DHT6479" s="68"/>
      <c r="DHU6479" s="68"/>
      <c r="DHV6479" s="68"/>
      <c r="DHW6479" s="68"/>
      <c r="DHX6479" s="68"/>
      <c r="DHY6479" s="68"/>
      <c r="DHZ6479" s="68"/>
      <c r="DIA6479" s="68"/>
      <c r="DIB6479" s="68"/>
      <c r="DIC6479" s="68"/>
      <c r="DID6479" s="68"/>
      <c r="DIE6479" s="68"/>
      <c r="DIF6479" s="68"/>
      <c r="DIG6479" s="68"/>
      <c r="DIH6479" s="68"/>
      <c r="DII6479" s="68"/>
      <c r="DIJ6479" s="68"/>
      <c r="DIK6479" s="68"/>
      <c r="DIL6479" s="68"/>
      <c r="DIM6479" s="68"/>
      <c r="DIN6479" s="68"/>
      <c r="DIO6479" s="68"/>
      <c r="DIP6479" s="68"/>
      <c r="DIQ6479" s="68"/>
      <c r="DIR6479" s="68"/>
      <c r="DIS6479" s="68"/>
      <c r="DIT6479" s="68"/>
      <c r="DIU6479" s="68"/>
      <c r="DIV6479" s="68"/>
      <c r="DIW6479" s="68"/>
      <c r="DIX6479" s="68"/>
      <c r="DIY6479" s="68"/>
      <c r="DIZ6479" s="68"/>
      <c r="DJA6479" s="68"/>
      <c r="DJB6479" s="68"/>
      <c r="DJC6479" s="68"/>
      <c r="DJD6479" s="68"/>
      <c r="DJE6479" s="68"/>
      <c r="DJF6479" s="68"/>
      <c r="DJG6479" s="68"/>
      <c r="DJH6479" s="68"/>
      <c r="DJI6479" s="68"/>
      <c r="DJJ6479" s="68"/>
      <c r="DJK6479" s="68"/>
      <c r="DJL6479" s="68"/>
      <c r="DJM6479" s="68"/>
      <c r="DJN6479" s="68"/>
      <c r="DJO6479" s="68"/>
      <c r="DJP6479" s="68"/>
      <c r="DJQ6479" s="68"/>
      <c r="DJR6479" s="68"/>
      <c r="DJS6479" s="68"/>
      <c r="DJT6479" s="68"/>
      <c r="DJU6479" s="68"/>
      <c r="DJV6479" s="68"/>
      <c r="DJW6479" s="68"/>
      <c r="DJX6479" s="68"/>
      <c r="DJY6479" s="68"/>
      <c r="DJZ6479" s="68"/>
      <c r="DKA6479" s="68"/>
      <c r="DKB6479" s="68"/>
      <c r="DKC6479" s="68"/>
      <c r="DKD6479" s="68"/>
      <c r="DKE6479" s="68"/>
      <c r="DKF6479" s="68"/>
      <c r="DKG6479" s="68"/>
      <c r="DKH6479" s="68"/>
      <c r="DKI6479" s="68"/>
      <c r="DKJ6479" s="68"/>
      <c r="DKK6479" s="68"/>
      <c r="DKL6479" s="68"/>
      <c r="DKM6479" s="68"/>
      <c r="DKN6479" s="68"/>
      <c r="DKO6479" s="68"/>
      <c r="DKP6479" s="68"/>
      <c r="DKQ6479" s="68"/>
      <c r="DKR6479" s="68"/>
      <c r="DKS6479" s="68"/>
      <c r="DKT6479" s="68"/>
      <c r="DKU6479" s="68"/>
      <c r="DKV6479" s="68"/>
      <c r="DKW6479" s="68"/>
      <c r="DKX6479" s="68"/>
      <c r="DKY6479" s="68"/>
      <c r="DKZ6479" s="68"/>
      <c r="DLA6479" s="68"/>
      <c r="DLB6479" s="68"/>
      <c r="DLC6479" s="68"/>
      <c r="DLD6479" s="68"/>
      <c r="DLE6479" s="68"/>
      <c r="DLF6479" s="68"/>
      <c r="DLG6479" s="68"/>
      <c r="DLH6479" s="68"/>
      <c r="DLI6479" s="68"/>
      <c r="DLJ6479" s="68"/>
      <c r="DLK6479" s="68"/>
      <c r="DLL6479" s="68"/>
      <c r="DLM6479" s="68"/>
      <c r="DLN6479" s="68"/>
      <c r="DLO6479" s="68"/>
      <c r="DLP6479" s="68"/>
      <c r="DLQ6479" s="68"/>
      <c r="DLR6479" s="68"/>
      <c r="DLS6479" s="68"/>
      <c r="DLT6479" s="68"/>
      <c r="DLU6479" s="68"/>
      <c r="DLV6479" s="68"/>
      <c r="DLW6479" s="68"/>
      <c r="DLX6479" s="68"/>
      <c r="DLY6479" s="68"/>
      <c r="DLZ6479" s="68"/>
      <c r="DMA6479" s="68"/>
      <c r="DMB6479" s="68"/>
      <c r="DMC6479" s="68"/>
      <c r="DMD6479" s="68"/>
      <c r="DME6479" s="68"/>
      <c r="DMF6479" s="68"/>
      <c r="DMG6479" s="68"/>
      <c r="DMH6479" s="68"/>
      <c r="DMI6479" s="68"/>
      <c r="DMJ6479" s="68"/>
      <c r="DMK6479" s="68"/>
      <c r="DML6479" s="68"/>
      <c r="DMM6479" s="68"/>
      <c r="DMN6479" s="68"/>
      <c r="DMO6479" s="68"/>
      <c r="DMP6479" s="68"/>
      <c r="DMQ6479" s="68"/>
      <c r="DMR6479" s="68"/>
      <c r="DMS6479" s="68"/>
      <c r="DMT6479" s="68"/>
      <c r="DMU6479" s="68"/>
      <c r="DMV6479" s="68"/>
      <c r="DMW6479" s="68"/>
      <c r="DMX6479" s="68"/>
      <c r="DMY6479" s="68"/>
      <c r="DMZ6479" s="68"/>
      <c r="DNA6479" s="68"/>
      <c r="DNB6479" s="68"/>
      <c r="DNC6479" s="68"/>
      <c r="DND6479" s="68"/>
      <c r="DNE6479" s="68"/>
      <c r="DNF6479" s="68"/>
      <c r="DNG6479" s="68"/>
      <c r="DNH6479" s="68"/>
      <c r="DNI6479" s="68"/>
      <c r="DNJ6479" s="68"/>
      <c r="DNK6479" s="68"/>
      <c r="DNL6479" s="68"/>
      <c r="DNM6479" s="68"/>
      <c r="DNN6479" s="68"/>
      <c r="DNO6479" s="68"/>
      <c r="DNP6479" s="68"/>
      <c r="DNQ6479" s="68"/>
      <c r="DNR6479" s="68"/>
      <c r="DNS6479" s="68"/>
      <c r="DNT6479" s="68"/>
      <c r="DNU6479" s="68"/>
      <c r="DNV6479" s="68"/>
      <c r="DNW6479" s="68"/>
      <c r="DNX6479" s="68"/>
      <c r="DNY6479" s="68"/>
      <c r="DNZ6479" s="68"/>
      <c r="DOA6479" s="68"/>
      <c r="DOB6479" s="68"/>
      <c r="DOC6479" s="68"/>
      <c r="DOD6479" s="68"/>
      <c r="DOE6479" s="68"/>
      <c r="DOF6479" s="68"/>
      <c r="DOG6479" s="68"/>
      <c r="DOH6479" s="68"/>
      <c r="DOI6479" s="68"/>
      <c r="DOJ6479" s="68"/>
      <c r="DOK6479" s="68"/>
      <c r="DOL6479" s="68"/>
      <c r="DOM6479" s="68"/>
      <c r="DON6479" s="68"/>
      <c r="DOO6479" s="68"/>
      <c r="DOP6479" s="68"/>
      <c r="DOQ6479" s="68"/>
      <c r="DOR6479" s="68"/>
      <c r="DOS6479" s="68"/>
      <c r="DOT6479" s="68"/>
      <c r="DOU6479" s="68"/>
      <c r="DOV6479" s="68"/>
      <c r="DOW6479" s="68"/>
      <c r="DOX6479" s="68"/>
      <c r="DOY6479" s="68"/>
      <c r="DOZ6479" s="68"/>
      <c r="DPA6479" s="68"/>
      <c r="DPB6479" s="68"/>
      <c r="DPC6479" s="68"/>
      <c r="DPD6479" s="68"/>
      <c r="DPE6479" s="68"/>
      <c r="DPF6479" s="68"/>
      <c r="DPG6479" s="68"/>
      <c r="DPH6479" s="68"/>
      <c r="DPI6479" s="68"/>
      <c r="DPJ6479" s="68"/>
      <c r="DPK6479" s="68"/>
      <c r="DPL6479" s="68"/>
      <c r="DPM6479" s="68"/>
      <c r="DPN6479" s="68"/>
      <c r="DPO6479" s="68"/>
      <c r="DPP6479" s="68"/>
      <c r="DPQ6479" s="68"/>
      <c r="DPR6479" s="68"/>
      <c r="DPS6479" s="68"/>
      <c r="DPT6479" s="68"/>
      <c r="DPU6479" s="68"/>
      <c r="DPV6479" s="68"/>
      <c r="DPW6479" s="68"/>
      <c r="DPX6479" s="68"/>
      <c r="DPY6479" s="68"/>
      <c r="DPZ6479" s="68"/>
      <c r="DQA6479" s="68"/>
      <c r="DQB6479" s="68"/>
      <c r="DQC6479" s="68"/>
      <c r="DQD6479" s="68"/>
      <c r="DQE6479" s="68"/>
      <c r="DQF6479" s="68"/>
      <c r="DQG6479" s="68"/>
      <c r="DQH6479" s="68"/>
      <c r="DQI6479" s="68"/>
      <c r="DQJ6479" s="68"/>
      <c r="DQK6479" s="68"/>
      <c r="DQL6479" s="68"/>
      <c r="DQM6479" s="68"/>
      <c r="DQN6479" s="68"/>
      <c r="DQO6479" s="68"/>
      <c r="DQP6479" s="68"/>
      <c r="DQQ6479" s="68"/>
      <c r="DQR6479" s="68"/>
      <c r="DQS6479" s="68"/>
      <c r="DQT6479" s="68"/>
      <c r="DQU6479" s="68"/>
      <c r="DQV6479" s="68"/>
      <c r="DQW6479" s="68"/>
      <c r="DQX6479" s="68"/>
      <c r="DQY6479" s="68"/>
      <c r="DQZ6479" s="68"/>
      <c r="DRA6479" s="68"/>
      <c r="DRB6479" s="68"/>
      <c r="DRC6479" s="68"/>
      <c r="DRD6479" s="68"/>
      <c r="DRE6479" s="68"/>
      <c r="DRF6479" s="68"/>
      <c r="DRG6479" s="68"/>
      <c r="DRH6479" s="68"/>
      <c r="DRI6479" s="68"/>
      <c r="DRJ6479" s="68"/>
      <c r="DRK6479" s="68"/>
      <c r="DRL6479" s="68"/>
      <c r="DRM6479" s="68"/>
      <c r="DRN6479" s="68"/>
      <c r="DRO6479" s="68"/>
      <c r="DRP6479" s="68"/>
      <c r="DRQ6479" s="68"/>
      <c r="DRR6479" s="68"/>
      <c r="DRS6479" s="68"/>
      <c r="DRT6479" s="68"/>
      <c r="DRU6479" s="68"/>
      <c r="DRV6479" s="68"/>
      <c r="DRW6479" s="68"/>
      <c r="DRX6479" s="68"/>
      <c r="DRY6479" s="68"/>
      <c r="DRZ6479" s="68"/>
      <c r="DSA6479" s="68"/>
      <c r="DSB6479" s="68"/>
      <c r="DSC6479" s="68"/>
      <c r="DSD6479" s="68"/>
      <c r="DSE6479" s="68"/>
      <c r="DSF6479" s="68"/>
      <c r="DSG6479" s="68"/>
      <c r="DSH6479" s="68"/>
      <c r="DSI6479" s="68"/>
      <c r="DSJ6479" s="68"/>
      <c r="DSK6479" s="68"/>
      <c r="DSL6479" s="68"/>
      <c r="DSM6479" s="68"/>
      <c r="DSN6479" s="68"/>
      <c r="DSO6479" s="68"/>
      <c r="DSP6479" s="68"/>
      <c r="DSQ6479" s="68"/>
      <c r="DSR6479" s="68"/>
      <c r="DSS6479" s="68"/>
      <c r="DST6479" s="68"/>
      <c r="DSU6479" s="68"/>
      <c r="DSV6479" s="68"/>
      <c r="DSW6479" s="68"/>
      <c r="DSX6479" s="68"/>
      <c r="DSY6479" s="68"/>
      <c r="DSZ6479" s="68"/>
      <c r="DTA6479" s="68"/>
      <c r="DTB6479" s="68"/>
      <c r="DTC6479" s="68"/>
      <c r="DTD6479" s="68"/>
      <c r="DTE6479" s="68"/>
      <c r="DTF6479" s="68"/>
      <c r="DTG6479" s="68"/>
      <c r="DTH6479" s="68"/>
      <c r="DTI6479" s="68"/>
      <c r="DTJ6479" s="68"/>
      <c r="DTK6479" s="68"/>
      <c r="DTL6479" s="68"/>
      <c r="DTM6479" s="68"/>
      <c r="DTN6479" s="68"/>
      <c r="DTO6479" s="68"/>
      <c r="DTP6479" s="68"/>
      <c r="DTQ6479" s="68"/>
      <c r="DTR6479" s="68"/>
      <c r="DTS6479" s="68"/>
      <c r="DTT6479" s="68"/>
      <c r="DTU6479" s="68"/>
      <c r="DTV6479" s="68"/>
      <c r="DTW6479" s="68"/>
      <c r="DTX6479" s="68"/>
      <c r="DTY6479" s="68"/>
      <c r="DTZ6479" s="68"/>
      <c r="DUA6479" s="68"/>
      <c r="DUB6479" s="68"/>
      <c r="DUC6479" s="68"/>
      <c r="DUD6479" s="68"/>
      <c r="DUE6479" s="68"/>
      <c r="DUF6479" s="68"/>
      <c r="DUG6479" s="68"/>
      <c r="DUH6479" s="68"/>
      <c r="DUI6479" s="68"/>
      <c r="DUJ6479" s="68"/>
      <c r="DUK6479" s="68"/>
      <c r="DUL6479" s="68"/>
      <c r="DUM6479" s="68"/>
      <c r="DUN6479" s="68"/>
      <c r="DUO6479" s="68"/>
      <c r="DUP6479" s="68"/>
      <c r="DUQ6479" s="68"/>
      <c r="DUR6479" s="68"/>
      <c r="DUS6479" s="68"/>
      <c r="DUT6479" s="68"/>
      <c r="DUU6479" s="68"/>
      <c r="DUV6479" s="68"/>
      <c r="DUW6479" s="68"/>
      <c r="DUX6479" s="68"/>
      <c r="DUY6479" s="68"/>
      <c r="DUZ6479" s="68"/>
      <c r="DVA6479" s="68"/>
      <c r="DVB6479" s="68"/>
      <c r="DVC6479" s="68"/>
      <c r="DVD6479" s="68"/>
      <c r="DVE6479" s="68"/>
      <c r="DVF6479" s="68"/>
      <c r="DVG6479" s="68"/>
      <c r="DVH6479" s="68"/>
      <c r="DVI6479" s="68"/>
      <c r="DVJ6479" s="68"/>
      <c r="DVK6479" s="68"/>
      <c r="DVL6479" s="68"/>
      <c r="DVM6479" s="68"/>
      <c r="DVN6479" s="68"/>
      <c r="DVO6479" s="68"/>
      <c r="DVP6479" s="68"/>
      <c r="DVQ6479" s="68"/>
      <c r="DVR6479" s="68"/>
      <c r="DVS6479" s="68"/>
      <c r="DVT6479" s="68"/>
      <c r="DVU6479" s="68"/>
      <c r="DVV6479" s="68"/>
      <c r="DVW6479" s="68"/>
      <c r="DVX6479" s="68"/>
      <c r="DVY6479" s="68"/>
      <c r="DVZ6479" s="68"/>
      <c r="DWA6479" s="68"/>
      <c r="DWB6479" s="68"/>
      <c r="DWC6479" s="68"/>
      <c r="DWD6479" s="68"/>
      <c r="DWE6479" s="68"/>
      <c r="DWF6479" s="68"/>
      <c r="DWG6479" s="68"/>
      <c r="DWH6479" s="68"/>
      <c r="DWI6479" s="68"/>
      <c r="DWJ6479" s="68"/>
      <c r="DWK6479" s="68"/>
      <c r="DWL6479" s="68"/>
      <c r="DWM6479" s="68"/>
      <c r="DWN6479" s="68"/>
      <c r="DWO6479" s="68"/>
      <c r="DWP6479" s="68"/>
      <c r="DWQ6479" s="68"/>
      <c r="DWR6479" s="68"/>
      <c r="DWS6479" s="68"/>
      <c r="DWT6479" s="68"/>
      <c r="DWU6479" s="68"/>
      <c r="DWV6479" s="68"/>
      <c r="DWW6479" s="68"/>
      <c r="DWX6479" s="68"/>
      <c r="DWY6479" s="68"/>
      <c r="DWZ6479" s="68"/>
      <c r="DXA6479" s="68"/>
      <c r="DXB6479" s="68"/>
      <c r="DXC6479" s="68"/>
      <c r="DXD6479" s="68"/>
      <c r="DXE6479" s="68"/>
      <c r="DXF6479" s="68"/>
      <c r="DXG6479" s="68"/>
      <c r="DXH6479" s="68"/>
      <c r="DXI6479" s="68"/>
      <c r="DXJ6479" s="68"/>
      <c r="DXK6479" s="68"/>
      <c r="DXL6479" s="68"/>
      <c r="DXM6479" s="68"/>
      <c r="DXN6479" s="68"/>
      <c r="DXO6479" s="68"/>
      <c r="DXP6479" s="68"/>
      <c r="DXQ6479" s="68"/>
      <c r="DXR6479" s="68"/>
      <c r="DXS6479" s="68"/>
      <c r="DXT6479" s="68"/>
      <c r="DXU6479" s="68"/>
      <c r="DXV6479" s="68"/>
      <c r="DXW6479" s="68"/>
      <c r="DXX6479" s="68"/>
      <c r="DXY6479" s="68"/>
      <c r="DXZ6479" s="68"/>
      <c r="DYA6479" s="68"/>
      <c r="DYB6479" s="68"/>
      <c r="DYC6479" s="68"/>
      <c r="DYD6479" s="68"/>
      <c r="DYE6479" s="68"/>
      <c r="DYF6479" s="68"/>
      <c r="DYG6479" s="68"/>
      <c r="DYH6479" s="68"/>
      <c r="DYI6479" s="68"/>
      <c r="DYJ6479" s="68"/>
      <c r="DYK6479" s="68"/>
      <c r="DYL6479" s="68"/>
      <c r="DYM6479" s="68"/>
      <c r="DYN6479" s="68"/>
      <c r="DYO6479" s="68"/>
      <c r="DYP6479" s="68"/>
      <c r="DYQ6479" s="68"/>
      <c r="DYR6479" s="68"/>
      <c r="DYS6479" s="68"/>
      <c r="DYT6479" s="68"/>
      <c r="DYU6479" s="68"/>
      <c r="DYV6479" s="68"/>
      <c r="DYW6479" s="68"/>
      <c r="DYX6479" s="68"/>
      <c r="DYY6479" s="68"/>
      <c r="DYZ6479" s="68"/>
      <c r="DZA6479" s="68"/>
      <c r="DZB6479" s="68"/>
      <c r="DZC6479" s="68"/>
      <c r="DZD6479" s="68"/>
      <c r="DZE6479" s="68"/>
      <c r="DZF6479" s="68"/>
      <c r="DZG6479" s="68"/>
      <c r="DZH6479" s="68"/>
      <c r="DZI6479" s="68"/>
      <c r="DZJ6479" s="68"/>
      <c r="DZK6479" s="68"/>
      <c r="DZL6479" s="68"/>
      <c r="DZM6479" s="68"/>
      <c r="DZN6479" s="68"/>
      <c r="DZO6479" s="68"/>
      <c r="DZP6479" s="68"/>
      <c r="DZQ6479" s="68"/>
      <c r="DZR6479" s="68"/>
      <c r="DZS6479" s="68"/>
      <c r="DZT6479" s="68"/>
      <c r="DZU6479" s="68"/>
      <c r="DZV6479" s="68"/>
      <c r="DZW6479" s="68"/>
      <c r="DZX6479" s="68"/>
      <c r="DZY6479" s="68"/>
      <c r="DZZ6479" s="68"/>
      <c r="EAA6479" s="68"/>
      <c r="EAB6479" s="68"/>
      <c r="EAC6479" s="68"/>
      <c r="EAD6479" s="68"/>
      <c r="EAE6479" s="68"/>
      <c r="EAF6479" s="68"/>
      <c r="EAG6479" s="68"/>
      <c r="EAH6479" s="68"/>
      <c r="EAI6479" s="68"/>
      <c r="EAJ6479" s="68"/>
      <c r="EAK6479" s="68"/>
      <c r="EAL6479" s="68"/>
      <c r="EAM6479" s="68"/>
      <c r="EAN6479" s="68"/>
      <c r="EAO6479" s="68"/>
      <c r="EAP6479" s="68"/>
      <c r="EAQ6479" s="68"/>
      <c r="EAR6479" s="68"/>
      <c r="EAS6479" s="68"/>
      <c r="EAT6479" s="68"/>
      <c r="EAU6479" s="68"/>
      <c r="EAV6479" s="68"/>
      <c r="EAW6479" s="68"/>
      <c r="EAX6479" s="68"/>
      <c r="EAY6479" s="68"/>
      <c r="EAZ6479" s="68"/>
      <c r="EBA6479" s="68"/>
      <c r="EBB6479" s="68"/>
      <c r="EBC6479" s="68"/>
      <c r="EBD6479" s="68"/>
      <c r="EBE6479" s="68"/>
      <c r="EBF6479" s="68"/>
      <c r="EBG6479" s="68"/>
      <c r="EBH6479" s="68"/>
      <c r="EBI6479" s="68"/>
      <c r="EBJ6479" s="68"/>
      <c r="EBK6479" s="68"/>
      <c r="EBL6479" s="68"/>
      <c r="EBM6479" s="68"/>
      <c r="EBN6479" s="68"/>
      <c r="EBO6479" s="68"/>
      <c r="EBP6479" s="68"/>
      <c r="EBQ6479" s="68"/>
      <c r="EBR6479" s="68"/>
      <c r="EBS6479" s="68"/>
      <c r="EBT6479" s="68"/>
      <c r="EBU6479" s="68"/>
      <c r="EBV6479" s="68"/>
      <c r="EBW6479" s="68"/>
      <c r="EBX6479" s="68"/>
      <c r="EBY6479" s="68"/>
      <c r="EBZ6479" s="68"/>
      <c r="ECA6479" s="68"/>
      <c r="ECB6479" s="68"/>
      <c r="ECC6479" s="68"/>
      <c r="ECD6479" s="68"/>
      <c r="ECE6479" s="68"/>
      <c r="ECF6479" s="68"/>
      <c r="ECG6479" s="68"/>
      <c r="ECH6479" s="68"/>
      <c r="ECI6479" s="68"/>
      <c r="ECJ6479" s="68"/>
      <c r="ECK6479" s="68"/>
      <c r="ECL6479" s="68"/>
      <c r="ECM6479" s="68"/>
      <c r="ECN6479" s="68"/>
      <c r="ECO6479" s="68"/>
      <c r="ECP6479" s="68"/>
      <c r="ECQ6479" s="68"/>
      <c r="ECR6479" s="68"/>
      <c r="ECS6479" s="68"/>
      <c r="ECT6479" s="68"/>
      <c r="ECU6479" s="68"/>
      <c r="ECV6479" s="68"/>
      <c r="ECW6479" s="68"/>
      <c r="ECX6479" s="68"/>
      <c r="ECY6479" s="68"/>
      <c r="ECZ6479" s="68"/>
      <c r="EDA6479" s="68"/>
      <c r="EDB6479" s="68"/>
      <c r="EDC6479" s="68"/>
      <c r="EDD6479" s="68"/>
      <c r="EDE6479" s="68"/>
      <c r="EDF6479" s="68"/>
      <c r="EDG6479" s="68"/>
      <c r="EDH6479" s="68"/>
      <c r="EDI6479" s="68"/>
      <c r="EDJ6479" s="68"/>
      <c r="EDK6479" s="68"/>
      <c r="EDL6479" s="68"/>
      <c r="EDM6479" s="68"/>
      <c r="EDN6479" s="68"/>
      <c r="EDO6479" s="68"/>
      <c r="EDP6479" s="68"/>
      <c r="EDQ6479" s="68"/>
      <c r="EDR6479" s="68"/>
      <c r="EDS6479" s="68"/>
      <c r="EDT6479" s="68"/>
      <c r="EDU6479" s="68"/>
      <c r="EDV6479" s="68"/>
      <c r="EDW6479" s="68"/>
      <c r="EDX6479" s="68"/>
      <c r="EDY6479" s="68"/>
      <c r="EDZ6479" s="68"/>
      <c r="EEA6479" s="68"/>
      <c r="EEB6479" s="68"/>
      <c r="EEC6479" s="68"/>
      <c r="EED6479" s="68"/>
      <c r="EEE6479" s="68"/>
      <c r="EEF6479" s="68"/>
      <c r="EEG6479" s="68"/>
      <c r="EEH6479" s="68"/>
      <c r="EEI6479" s="68"/>
      <c r="EEJ6479" s="68"/>
      <c r="EEK6479" s="68"/>
      <c r="EEL6479" s="68"/>
      <c r="EEM6479" s="68"/>
      <c r="EEN6479" s="68"/>
      <c r="EEO6479" s="68"/>
      <c r="EEP6479" s="68"/>
      <c r="EEQ6479" s="68"/>
      <c r="EER6479" s="68"/>
      <c r="EES6479" s="68"/>
      <c r="EET6479" s="68"/>
      <c r="EEU6479" s="68"/>
      <c r="EEV6479" s="68"/>
      <c r="EEW6479" s="68"/>
      <c r="EEX6479" s="68"/>
      <c r="EEY6479" s="68"/>
      <c r="EEZ6479" s="68"/>
      <c r="EFA6479" s="68"/>
      <c r="EFB6479" s="68"/>
      <c r="EFC6479" s="68"/>
      <c r="EFD6479" s="68"/>
      <c r="EFE6479" s="68"/>
      <c r="EFF6479" s="68"/>
      <c r="EFG6479" s="68"/>
      <c r="EFH6479" s="68"/>
      <c r="EFI6479" s="68"/>
      <c r="EFJ6479" s="68"/>
      <c r="EFK6479" s="68"/>
      <c r="EFL6479" s="68"/>
      <c r="EFM6479" s="68"/>
      <c r="EFN6479" s="68"/>
      <c r="EFO6479" s="68"/>
      <c r="EFP6479" s="68"/>
      <c r="EFQ6479" s="68"/>
      <c r="EFR6479" s="68"/>
      <c r="EFS6479" s="68"/>
      <c r="EFT6479" s="68"/>
      <c r="EFU6479" s="68"/>
      <c r="EFV6479" s="68"/>
      <c r="EFW6479" s="68"/>
      <c r="EFX6479" s="68"/>
      <c r="EFY6479" s="68"/>
      <c r="EFZ6479" s="68"/>
      <c r="EGA6479" s="68"/>
      <c r="EGB6479" s="68"/>
      <c r="EGC6479" s="68"/>
      <c r="EGD6479" s="68"/>
      <c r="EGE6479" s="68"/>
      <c r="EGF6479" s="68"/>
      <c r="EGG6479" s="68"/>
      <c r="EGH6479" s="68"/>
      <c r="EGI6479" s="68"/>
      <c r="EGJ6479" s="68"/>
      <c r="EGK6479" s="68"/>
      <c r="EGL6479" s="68"/>
      <c r="EGM6479" s="68"/>
      <c r="EGN6479" s="68"/>
      <c r="EGO6479" s="68"/>
      <c r="EGP6479" s="68"/>
      <c r="EGQ6479" s="68"/>
      <c r="EGR6479" s="68"/>
      <c r="EGS6479" s="68"/>
      <c r="EGT6479" s="68"/>
      <c r="EGU6479" s="68"/>
      <c r="EGV6479" s="68"/>
      <c r="EGW6479" s="68"/>
      <c r="EGX6479" s="68"/>
      <c r="EGY6479" s="68"/>
      <c r="EGZ6479" s="68"/>
      <c r="EHA6479" s="68"/>
      <c r="EHB6479" s="68"/>
      <c r="EHC6479" s="68"/>
      <c r="EHD6479" s="68"/>
      <c r="EHE6479" s="68"/>
      <c r="EHF6479" s="68"/>
      <c r="EHG6479" s="68"/>
      <c r="EHH6479" s="68"/>
      <c r="EHI6479" s="68"/>
      <c r="EHJ6479" s="68"/>
      <c r="EHK6479" s="68"/>
      <c r="EHL6479" s="68"/>
      <c r="EHM6479" s="68"/>
      <c r="EHN6479" s="68"/>
      <c r="EHO6479" s="68"/>
      <c r="EHP6479" s="68"/>
      <c r="EHQ6479" s="68"/>
      <c r="EHR6479" s="68"/>
      <c r="EHS6479" s="68"/>
      <c r="EHT6479" s="68"/>
      <c r="EHU6479" s="68"/>
      <c r="EHV6479" s="68"/>
      <c r="EHW6479" s="68"/>
      <c r="EHX6479" s="68"/>
      <c r="EHY6479" s="68"/>
      <c r="EHZ6479" s="68"/>
      <c r="EIA6479" s="68"/>
      <c r="EIB6479" s="68"/>
      <c r="EIC6479" s="68"/>
      <c r="EID6479" s="68"/>
      <c r="EIE6479" s="68"/>
      <c r="EIF6479" s="68"/>
      <c r="EIG6479" s="68"/>
      <c r="EIH6479" s="68"/>
      <c r="EII6479" s="68"/>
      <c r="EIJ6479" s="68"/>
      <c r="EIK6479" s="68"/>
      <c r="EIL6479" s="68"/>
      <c r="EIM6479" s="68"/>
      <c r="EIN6479" s="68"/>
      <c r="EIO6479" s="68"/>
      <c r="EIP6479" s="68"/>
      <c r="EIQ6479" s="68"/>
      <c r="EIR6479" s="68"/>
      <c r="EIS6479" s="68"/>
      <c r="EIT6479" s="68"/>
      <c r="EIU6479" s="68"/>
      <c r="EIV6479" s="68"/>
      <c r="EIW6479" s="68"/>
      <c r="EIX6479" s="68"/>
      <c r="EIY6479" s="68"/>
      <c r="EIZ6479" s="68"/>
      <c r="EJA6479" s="68"/>
      <c r="EJB6479" s="68"/>
      <c r="EJC6479" s="68"/>
      <c r="EJD6479" s="68"/>
      <c r="EJE6479" s="68"/>
      <c r="EJF6479" s="68"/>
      <c r="EJG6479" s="68"/>
      <c r="EJH6479" s="68"/>
      <c r="EJI6479" s="68"/>
      <c r="EJJ6479" s="68"/>
      <c r="EJK6479" s="68"/>
      <c r="EJL6479" s="68"/>
      <c r="EJM6479" s="68"/>
      <c r="EJN6479" s="68"/>
      <c r="EJO6479" s="68"/>
      <c r="EJP6479" s="68"/>
      <c r="EJQ6479" s="68"/>
      <c r="EJR6479" s="68"/>
      <c r="EJS6479" s="68"/>
      <c r="EJT6479" s="68"/>
      <c r="EJU6479" s="68"/>
      <c r="EJV6479" s="68"/>
      <c r="EJW6479" s="68"/>
      <c r="EJX6479" s="68"/>
      <c r="EJY6479" s="68"/>
      <c r="EJZ6479" s="68"/>
      <c r="EKA6479" s="68"/>
      <c r="EKB6479" s="68"/>
      <c r="EKC6479" s="68"/>
      <c r="EKD6479" s="68"/>
      <c r="EKE6479" s="68"/>
      <c r="EKF6479" s="68"/>
      <c r="EKG6479" s="68"/>
      <c r="EKH6479" s="68"/>
      <c r="EKI6479" s="68"/>
      <c r="EKJ6479" s="68"/>
      <c r="EKK6479" s="68"/>
      <c r="EKL6479" s="68"/>
      <c r="EKM6479" s="68"/>
      <c r="EKN6479" s="68"/>
      <c r="EKO6479" s="68"/>
      <c r="EKP6479" s="68"/>
      <c r="EKQ6479" s="68"/>
      <c r="EKR6479" s="68"/>
      <c r="EKS6479" s="68"/>
      <c r="EKT6479" s="68"/>
      <c r="EKU6479" s="68"/>
      <c r="EKV6479" s="68"/>
      <c r="EKW6479" s="68"/>
      <c r="EKX6479" s="68"/>
      <c r="EKY6479" s="68"/>
      <c r="EKZ6479" s="68"/>
      <c r="ELA6479" s="68"/>
      <c r="ELB6479" s="68"/>
      <c r="ELC6479" s="68"/>
      <c r="ELD6479" s="68"/>
      <c r="ELE6479" s="68"/>
      <c r="ELF6479" s="68"/>
      <c r="ELG6479" s="68"/>
      <c r="ELH6479" s="68"/>
      <c r="ELI6479" s="68"/>
      <c r="ELJ6479" s="68"/>
      <c r="ELK6479" s="68"/>
      <c r="ELL6479" s="68"/>
      <c r="ELM6479" s="68"/>
      <c r="ELN6479" s="68"/>
      <c r="ELO6479" s="68"/>
      <c r="ELP6479" s="68"/>
      <c r="ELQ6479" s="68"/>
      <c r="ELR6479" s="68"/>
      <c r="ELS6479" s="68"/>
      <c r="ELT6479" s="68"/>
      <c r="ELU6479" s="68"/>
      <c r="ELV6479" s="68"/>
      <c r="ELW6479" s="68"/>
      <c r="ELX6479" s="68"/>
      <c r="ELY6479" s="68"/>
      <c r="ELZ6479" s="68"/>
      <c r="EMA6479" s="68"/>
      <c r="EMB6479" s="68"/>
      <c r="EMC6479" s="68"/>
      <c r="EMD6479" s="68"/>
      <c r="EME6479" s="68"/>
      <c r="EMF6479" s="68"/>
      <c r="EMG6479" s="68"/>
      <c r="EMH6479" s="68"/>
      <c r="EMI6479" s="68"/>
      <c r="EMJ6479" s="68"/>
      <c r="EMK6479" s="68"/>
      <c r="EML6479" s="68"/>
      <c r="EMM6479" s="68"/>
      <c r="EMN6479" s="68"/>
      <c r="EMO6479" s="68"/>
      <c r="EMP6479" s="68"/>
      <c r="EMQ6479" s="68"/>
      <c r="EMR6479" s="68"/>
      <c r="EMS6479" s="68"/>
      <c r="EMT6479" s="68"/>
      <c r="EMU6479" s="68"/>
      <c r="EMV6479" s="68"/>
      <c r="EMW6479" s="68"/>
      <c r="EMX6479" s="68"/>
      <c r="EMY6479" s="68"/>
      <c r="EMZ6479" s="68"/>
      <c r="ENA6479" s="68"/>
      <c r="ENB6479" s="68"/>
      <c r="ENC6479" s="68"/>
      <c r="END6479" s="68"/>
      <c r="ENE6479" s="68"/>
      <c r="ENF6479" s="68"/>
      <c r="ENG6479" s="68"/>
      <c r="ENH6479" s="68"/>
      <c r="ENI6479" s="68"/>
      <c r="ENJ6479" s="68"/>
      <c r="ENK6479" s="68"/>
      <c r="ENL6479" s="68"/>
      <c r="ENM6479" s="68"/>
      <c r="ENN6479" s="68"/>
      <c r="ENO6479" s="68"/>
      <c r="ENP6479" s="68"/>
      <c r="ENQ6479" s="68"/>
      <c r="ENR6479" s="68"/>
      <c r="ENS6479" s="68"/>
      <c r="ENT6479" s="68"/>
      <c r="ENU6479" s="68"/>
      <c r="ENV6479" s="68"/>
      <c r="ENW6479" s="68"/>
      <c r="ENX6479" s="68"/>
      <c r="ENY6479" s="68"/>
      <c r="ENZ6479" s="68"/>
      <c r="EOA6479" s="68"/>
      <c r="EOB6479" s="68"/>
      <c r="EOC6479" s="68"/>
      <c r="EOD6479" s="68"/>
      <c r="EOE6479" s="68"/>
      <c r="EOF6479" s="68"/>
      <c r="EOG6479" s="68"/>
      <c r="EOH6479" s="68"/>
      <c r="EOI6479" s="68"/>
      <c r="EOJ6479" s="68"/>
      <c r="EOK6479" s="68"/>
      <c r="EOL6479" s="68"/>
      <c r="EOM6479" s="68"/>
      <c r="EON6479" s="68"/>
      <c r="EOO6479" s="68"/>
      <c r="EOP6479" s="68"/>
      <c r="EOQ6479" s="68"/>
      <c r="EOR6479" s="68"/>
      <c r="EOS6479" s="68"/>
      <c r="EOT6479" s="68"/>
      <c r="EOU6479" s="68"/>
      <c r="EOV6479" s="68"/>
      <c r="EOW6479" s="68"/>
      <c r="EOX6479" s="68"/>
      <c r="EOY6479" s="68"/>
      <c r="EOZ6479" s="68"/>
      <c r="EPA6479" s="68"/>
      <c r="EPB6479" s="68"/>
      <c r="EPC6479" s="68"/>
      <c r="EPD6479" s="68"/>
      <c r="EPE6479" s="68"/>
      <c r="EPF6479" s="68"/>
      <c r="EPG6479" s="68"/>
      <c r="EPH6479" s="68"/>
      <c r="EPI6479" s="68"/>
      <c r="EPJ6479" s="68"/>
      <c r="EPK6479" s="68"/>
      <c r="EPL6479" s="68"/>
      <c r="EPM6479" s="68"/>
      <c r="EPN6479" s="68"/>
      <c r="EPO6479" s="68"/>
      <c r="EPP6479" s="68"/>
      <c r="EPQ6479" s="68"/>
      <c r="EPR6479" s="68"/>
      <c r="EPS6479" s="68"/>
      <c r="EPT6479" s="68"/>
      <c r="EPU6479" s="68"/>
      <c r="EPV6479" s="68"/>
      <c r="EPW6479" s="68"/>
      <c r="EPX6479" s="68"/>
      <c r="EPY6479" s="68"/>
      <c r="EPZ6479" s="68"/>
      <c r="EQA6479" s="68"/>
      <c r="EQB6479" s="68"/>
      <c r="EQC6479" s="68"/>
      <c r="EQD6479" s="68"/>
      <c r="EQE6479" s="68"/>
      <c r="EQF6479" s="68"/>
      <c r="EQG6479" s="68"/>
      <c r="EQH6479" s="68"/>
      <c r="EQI6479" s="68"/>
      <c r="EQJ6479" s="68"/>
      <c r="EQK6479" s="68"/>
      <c r="EQL6479" s="68"/>
      <c r="EQM6479" s="68"/>
      <c r="EQN6479" s="68"/>
      <c r="EQO6479" s="68"/>
      <c r="EQP6479" s="68"/>
      <c r="EQQ6479" s="68"/>
      <c r="EQR6479" s="68"/>
      <c r="EQS6479" s="68"/>
      <c r="EQT6479" s="68"/>
      <c r="EQU6479" s="68"/>
      <c r="EQV6479" s="68"/>
      <c r="EQW6479" s="68"/>
      <c r="EQX6479" s="68"/>
      <c r="EQY6479" s="68"/>
      <c r="EQZ6479" s="68"/>
      <c r="ERA6479" s="68"/>
      <c r="ERB6479" s="68"/>
      <c r="ERC6479" s="68"/>
      <c r="ERD6479" s="68"/>
      <c r="ERE6479" s="68"/>
      <c r="ERF6479" s="68"/>
      <c r="ERG6479" s="68"/>
      <c r="ERH6479" s="68"/>
      <c r="ERI6479" s="68"/>
      <c r="ERJ6479" s="68"/>
      <c r="ERK6479" s="68"/>
      <c r="ERL6479" s="68"/>
      <c r="ERM6479" s="68"/>
      <c r="ERN6479" s="68"/>
      <c r="ERO6479" s="68"/>
      <c r="ERP6479" s="68"/>
      <c r="ERQ6479" s="68"/>
      <c r="ERR6479" s="68"/>
      <c r="ERS6479" s="68"/>
      <c r="ERT6479" s="68"/>
      <c r="ERU6479" s="68"/>
      <c r="ERV6479" s="68"/>
      <c r="ERW6479" s="68"/>
      <c r="ERX6479" s="68"/>
      <c r="ERY6479" s="68"/>
      <c r="ERZ6479" s="68"/>
      <c r="ESA6479" s="68"/>
      <c r="ESB6479" s="68"/>
      <c r="ESC6479" s="68"/>
      <c r="ESD6479" s="68"/>
      <c r="ESE6479" s="68"/>
      <c r="ESF6479" s="68"/>
      <c r="ESG6479" s="68"/>
      <c r="ESH6479" s="68"/>
      <c r="ESI6479" s="68"/>
      <c r="ESJ6479" s="68"/>
      <c r="ESK6479" s="68"/>
      <c r="ESL6479" s="68"/>
      <c r="ESM6479" s="68"/>
      <c r="ESN6479" s="68"/>
      <c r="ESO6479" s="68"/>
      <c r="ESP6479" s="68"/>
      <c r="ESQ6479" s="68"/>
      <c r="ESR6479" s="68"/>
      <c r="ESS6479" s="68"/>
      <c r="EST6479" s="68"/>
      <c r="ESU6479" s="68"/>
      <c r="ESV6479" s="68"/>
      <c r="ESW6479" s="68"/>
      <c r="ESX6479" s="68"/>
      <c r="ESY6479" s="68"/>
      <c r="ESZ6479" s="68"/>
      <c r="ETA6479" s="68"/>
      <c r="ETB6479" s="68"/>
      <c r="ETC6479" s="68"/>
      <c r="ETD6479" s="68"/>
      <c r="ETE6479" s="68"/>
      <c r="ETF6479" s="68"/>
      <c r="ETG6479" s="68"/>
      <c r="ETH6479" s="68"/>
      <c r="ETI6479" s="68"/>
      <c r="ETJ6479" s="68"/>
      <c r="ETK6479" s="68"/>
      <c r="ETL6479" s="68"/>
      <c r="ETM6479" s="68"/>
      <c r="ETN6479" s="68"/>
      <c r="ETO6479" s="68"/>
      <c r="ETP6479" s="68"/>
      <c r="ETQ6479" s="68"/>
      <c r="ETR6479" s="68"/>
      <c r="ETS6479" s="68"/>
      <c r="ETT6479" s="68"/>
      <c r="ETU6479" s="68"/>
      <c r="ETV6479" s="68"/>
      <c r="ETW6479" s="68"/>
      <c r="ETX6479" s="68"/>
      <c r="ETY6479" s="68"/>
      <c r="ETZ6479" s="68"/>
      <c r="EUA6479" s="68"/>
      <c r="EUB6479" s="68"/>
      <c r="EUC6479" s="68"/>
      <c r="EUD6479" s="68"/>
      <c r="EUE6479" s="68"/>
      <c r="EUF6479" s="68"/>
      <c r="EUG6479" s="68"/>
      <c r="EUH6479" s="68"/>
      <c r="EUI6479" s="68"/>
      <c r="EUJ6479" s="68"/>
      <c r="EUK6479" s="68"/>
      <c r="EUL6479" s="68"/>
      <c r="EUM6479" s="68"/>
      <c r="EUN6479" s="68"/>
      <c r="EUO6479" s="68"/>
      <c r="EUP6479" s="68"/>
      <c r="EUQ6479" s="68"/>
      <c r="EUR6479" s="68"/>
      <c r="EUS6479" s="68"/>
      <c r="EUT6479" s="68"/>
      <c r="EUU6479" s="68"/>
      <c r="EUV6479" s="68"/>
      <c r="EUW6479" s="68"/>
      <c r="EUX6479" s="68"/>
      <c r="EUY6479" s="68"/>
      <c r="EUZ6479" s="68"/>
      <c r="EVA6479" s="68"/>
      <c r="EVB6479" s="68"/>
      <c r="EVC6479" s="68"/>
      <c r="EVD6479" s="68"/>
      <c r="EVE6479" s="68"/>
      <c r="EVF6479" s="68"/>
      <c r="EVG6479" s="68"/>
      <c r="EVH6479" s="68"/>
      <c r="EVI6479" s="68"/>
      <c r="EVJ6479" s="68"/>
      <c r="EVK6479" s="68"/>
      <c r="EVL6479" s="68"/>
      <c r="EVM6479" s="68"/>
      <c r="EVN6479" s="68"/>
      <c r="EVO6479" s="68"/>
      <c r="EVP6479" s="68"/>
      <c r="EVQ6479" s="68"/>
      <c r="EVR6479" s="68"/>
      <c r="EVS6479" s="68"/>
      <c r="EVT6479" s="68"/>
      <c r="EVU6479" s="68"/>
      <c r="EVV6479" s="68"/>
      <c r="EVW6479" s="68"/>
      <c r="EVX6479" s="68"/>
      <c r="EVY6479" s="68"/>
      <c r="EVZ6479" s="68"/>
      <c r="EWA6479" s="68"/>
      <c r="EWB6479" s="68"/>
      <c r="EWC6479" s="68"/>
      <c r="EWD6479" s="68"/>
      <c r="EWE6479" s="68"/>
      <c r="EWF6479" s="68"/>
      <c r="EWG6479" s="68"/>
      <c r="EWH6479" s="68"/>
      <c r="EWI6479" s="68"/>
      <c r="EWJ6479" s="68"/>
      <c r="EWK6479" s="68"/>
      <c r="EWL6479" s="68"/>
      <c r="EWM6479" s="68"/>
      <c r="EWN6479" s="68"/>
      <c r="EWO6479" s="68"/>
      <c r="EWP6479" s="68"/>
      <c r="EWQ6479" s="68"/>
      <c r="EWR6479" s="68"/>
      <c r="EWS6479" s="68"/>
      <c r="EWT6479" s="68"/>
      <c r="EWU6479" s="68"/>
      <c r="EWV6479" s="68"/>
      <c r="EWW6479" s="68"/>
      <c r="EWX6479" s="68"/>
      <c r="EWY6479" s="68"/>
      <c r="EWZ6479" s="68"/>
      <c r="EXA6479" s="68"/>
      <c r="EXB6479" s="68"/>
      <c r="EXC6479" s="68"/>
      <c r="EXD6479" s="68"/>
      <c r="EXE6479" s="68"/>
      <c r="EXF6479" s="68"/>
      <c r="EXG6479" s="68"/>
      <c r="EXH6479" s="68"/>
      <c r="EXI6479" s="68"/>
      <c r="EXJ6479" s="68"/>
      <c r="EXK6479" s="68"/>
      <c r="EXL6479" s="68"/>
      <c r="EXM6479" s="68"/>
      <c r="EXN6479" s="68"/>
      <c r="EXO6479" s="68"/>
      <c r="EXP6479" s="68"/>
      <c r="EXQ6479" s="68"/>
      <c r="EXR6479" s="68"/>
      <c r="EXS6479" s="68"/>
      <c r="EXT6479" s="68"/>
      <c r="EXU6479" s="68"/>
      <c r="EXV6479" s="68"/>
      <c r="EXW6479" s="68"/>
      <c r="EXX6479" s="68"/>
      <c r="EXY6479" s="68"/>
      <c r="EXZ6479" s="68"/>
      <c r="EYA6479" s="68"/>
      <c r="EYB6479" s="68"/>
      <c r="EYC6479" s="68"/>
      <c r="EYD6479" s="68"/>
      <c r="EYE6479" s="68"/>
      <c r="EYF6479" s="68"/>
      <c r="EYG6479" s="68"/>
      <c r="EYH6479" s="68"/>
      <c r="EYI6479" s="68"/>
      <c r="EYJ6479" s="68"/>
      <c r="EYK6479" s="68"/>
      <c r="EYL6479" s="68"/>
      <c r="EYM6479" s="68"/>
      <c r="EYN6479" s="68"/>
      <c r="EYO6479" s="68"/>
      <c r="EYP6479" s="68"/>
      <c r="EYQ6479" s="68"/>
      <c r="EYR6479" s="68"/>
      <c r="EYS6479" s="68"/>
      <c r="EYT6479" s="68"/>
      <c r="EYU6479" s="68"/>
      <c r="EYV6479" s="68"/>
      <c r="EYW6479" s="68"/>
      <c r="EYX6479" s="68"/>
      <c r="EYY6479" s="68"/>
      <c r="EYZ6479" s="68"/>
      <c r="EZA6479" s="68"/>
      <c r="EZB6479" s="68"/>
      <c r="EZC6479" s="68"/>
      <c r="EZD6479" s="68"/>
      <c r="EZE6479" s="68"/>
      <c r="EZF6479" s="68"/>
      <c r="EZG6479" s="68"/>
      <c r="EZH6479" s="68"/>
      <c r="EZI6479" s="68"/>
      <c r="EZJ6479" s="68"/>
      <c r="EZK6479" s="68"/>
      <c r="EZL6479" s="68"/>
      <c r="EZM6479" s="68"/>
      <c r="EZN6479" s="68"/>
      <c r="EZO6479" s="68"/>
      <c r="EZP6479" s="68"/>
      <c r="EZQ6479" s="68"/>
      <c r="EZR6479" s="68"/>
      <c r="EZS6479" s="68"/>
      <c r="EZT6479" s="68"/>
      <c r="EZU6479" s="68"/>
      <c r="EZV6479" s="68"/>
      <c r="EZW6479" s="68"/>
      <c r="EZX6479" s="68"/>
      <c r="EZY6479" s="68"/>
      <c r="EZZ6479" s="68"/>
      <c r="FAA6479" s="68"/>
      <c r="FAB6479" s="68"/>
      <c r="FAC6479" s="68"/>
      <c r="FAD6479" s="68"/>
      <c r="FAE6479" s="68"/>
      <c r="FAF6479" s="68"/>
      <c r="FAG6479" s="68"/>
      <c r="FAH6479" s="68"/>
      <c r="FAI6479" s="68"/>
      <c r="FAJ6479" s="68"/>
      <c r="FAK6479" s="68"/>
      <c r="FAL6479" s="68"/>
      <c r="FAM6479" s="68"/>
      <c r="FAN6479" s="68"/>
      <c r="FAO6479" s="68"/>
      <c r="FAP6479" s="68"/>
      <c r="FAQ6479" s="68"/>
      <c r="FAR6479" s="68"/>
      <c r="FAS6479" s="68"/>
      <c r="FAT6479" s="68"/>
      <c r="FAU6479" s="68"/>
      <c r="FAV6479" s="68"/>
      <c r="FAW6479" s="68"/>
      <c r="FAX6479" s="68"/>
      <c r="FAY6479" s="68"/>
      <c r="FAZ6479" s="68"/>
      <c r="FBA6479" s="68"/>
      <c r="FBB6479" s="68"/>
      <c r="FBC6479" s="68"/>
      <c r="FBD6479" s="68"/>
      <c r="FBE6479" s="68"/>
      <c r="FBF6479" s="68"/>
      <c r="FBG6479" s="68"/>
      <c r="FBH6479" s="68"/>
      <c r="FBI6479" s="68"/>
      <c r="FBJ6479" s="68"/>
      <c r="FBK6479" s="68"/>
      <c r="FBL6479" s="68"/>
      <c r="FBM6479" s="68"/>
      <c r="FBN6479" s="68"/>
      <c r="FBO6479" s="68"/>
      <c r="FBP6479" s="68"/>
      <c r="FBQ6479" s="68"/>
      <c r="FBR6479" s="68"/>
      <c r="FBS6479" s="68"/>
      <c r="FBT6479" s="68"/>
      <c r="FBU6479" s="68"/>
      <c r="FBV6479" s="68"/>
      <c r="FBW6479" s="68"/>
      <c r="FBX6479" s="68"/>
      <c r="FBY6479" s="68"/>
      <c r="FBZ6479" s="68"/>
      <c r="FCA6479" s="68"/>
      <c r="FCB6479" s="68"/>
      <c r="FCC6479" s="68"/>
      <c r="FCD6479" s="68"/>
      <c r="FCE6479" s="68"/>
      <c r="FCF6479" s="68"/>
      <c r="FCG6479" s="68"/>
      <c r="FCH6479" s="68"/>
      <c r="FCI6479" s="68"/>
      <c r="FCJ6479" s="68"/>
      <c r="FCK6479" s="68"/>
      <c r="FCL6479" s="68"/>
      <c r="FCM6479" s="68"/>
      <c r="FCN6479" s="68"/>
      <c r="FCO6479" s="68"/>
      <c r="FCP6479" s="68"/>
      <c r="FCQ6479" s="68"/>
      <c r="FCR6479" s="68"/>
      <c r="FCS6479" s="68"/>
      <c r="FCT6479" s="68"/>
      <c r="FCU6479" s="68"/>
      <c r="FCV6479" s="68"/>
      <c r="FCW6479" s="68"/>
      <c r="FCX6479" s="68"/>
      <c r="FCY6479" s="68"/>
      <c r="FCZ6479" s="68"/>
      <c r="FDA6479" s="68"/>
      <c r="FDB6479" s="68"/>
      <c r="FDC6479" s="68"/>
      <c r="FDD6479" s="68"/>
      <c r="FDE6479" s="68"/>
      <c r="FDF6479" s="68"/>
      <c r="FDG6479" s="68"/>
      <c r="FDH6479" s="68"/>
      <c r="FDI6479" s="68"/>
      <c r="FDJ6479" s="68"/>
      <c r="FDK6479" s="68"/>
      <c r="FDL6479" s="68"/>
      <c r="FDM6479" s="68"/>
      <c r="FDN6479" s="68"/>
      <c r="FDO6479" s="68"/>
      <c r="FDP6479" s="68"/>
      <c r="FDQ6479" s="68"/>
      <c r="FDR6479" s="68"/>
      <c r="FDS6479" s="68"/>
      <c r="FDT6479" s="68"/>
      <c r="FDU6479" s="68"/>
      <c r="FDV6479" s="68"/>
      <c r="FDW6479" s="68"/>
      <c r="FDX6479" s="68"/>
      <c r="FDY6479" s="68"/>
      <c r="FDZ6479" s="68"/>
      <c r="FEA6479" s="68"/>
      <c r="FEB6479" s="68"/>
      <c r="FEC6479" s="68"/>
      <c r="FED6479" s="68"/>
      <c r="FEE6479" s="68"/>
      <c r="FEF6479" s="68"/>
      <c r="FEG6479" s="68"/>
      <c r="FEH6479" s="68"/>
      <c r="FEI6479" s="68"/>
      <c r="FEJ6479" s="68"/>
      <c r="FEK6479" s="68"/>
      <c r="FEL6479" s="68"/>
      <c r="FEM6479" s="68"/>
      <c r="FEN6479" s="68"/>
      <c r="FEO6479" s="68"/>
      <c r="FEP6479" s="68"/>
      <c r="FEQ6479" s="68"/>
      <c r="FER6479" s="68"/>
      <c r="FES6479" s="68"/>
      <c r="FET6479" s="68"/>
      <c r="FEU6479" s="68"/>
      <c r="FEV6479" s="68"/>
      <c r="FEW6479" s="68"/>
      <c r="FEX6479" s="68"/>
      <c r="FEY6479" s="68"/>
      <c r="FEZ6479" s="68"/>
      <c r="FFA6479" s="68"/>
      <c r="FFB6479" s="68"/>
      <c r="FFC6479" s="68"/>
      <c r="FFD6479" s="68"/>
      <c r="FFE6479" s="68"/>
      <c r="FFF6479" s="68"/>
      <c r="FFG6479" s="68"/>
      <c r="FFH6479" s="68"/>
      <c r="FFI6479" s="68"/>
      <c r="FFJ6479" s="68"/>
      <c r="FFK6479" s="68"/>
      <c r="FFL6479" s="68"/>
      <c r="FFM6479" s="68"/>
      <c r="FFN6479" s="68"/>
      <c r="FFO6479" s="68"/>
      <c r="FFP6479" s="68"/>
      <c r="FFQ6479" s="68"/>
      <c r="FFR6479" s="68"/>
      <c r="FFS6479" s="68"/>
      <c r="FFT6479" s="68"/>
      <c r="FFU6479" s="68"/>
      <c r="FFV6479" s="68"/>
      <c r="FFW6479" s="68"/>
      <c r="FFX6479" s="68"/>
      <c r="FFY6479" s="68"/>
      <c r="FFZ6479" s="68"/>
      <c r="FGA6479" s="68"/>
      <c r="FGB6479" s="68"/>
      <c r="FGC6479" s="68"/>
      <c r="FGD6479" s="68"/>
      <c r="FGE6479" s="68"/>
      <c r="FGF6479" s="68"/>
      <c r="FGG6479" s="68"/>
      <c r="FGH6479" s="68"/>
      <c r="FGI6479" s="68"/>
      <c r="FGJ6479" s="68"/>
      <c r="FGK6479" s="68"/>
      <c r="FGL6479" s="68"/>
      <c r="FGM6479" s="68"/>
      <c r="FGN6479" s="68"/>
      <c r="FGO6479" s="68"/>
      <c r="FGP6479" s="68"/>
      <c r="FGQ6479" s="68"/>
      <c r="FGR6479" s="68"/>
      <c r="FGS6479" s="68"/>
      <c r="FGT6479" s="68"/>
      <c r="FGU6479" s="68"/>
      <c r="FGV6479" s="68"/>
      <c r="FGW6479" s="68"/>
      <c r="FGX6479" s="68"/>
      <c r="FGY6479" s="68"/>
      <c r="FGZ6479" s="68"/>
      <c r="FHA6479" s="68"/>
      <c r="FHB6479" s="68"/>
      <c r="FHC6479" s="68"/>
      <c r="FHD6479" s="68"/>
      <c r="FHE6479" s="68"/>
      <c r="FHF6479" s="68"/>
      <c r="FHG6479" s="68"/>
      <c r="FHH6479" s="68"/>
      <c r="FHI6479" s="68"/>
      <c r="FHJ6479" s="68"/>
      <c r="FHK6479" s="68"/>
      <c r="FHL6479" s="68"/>
      <c r="FHM6479" s="68"/>
      <c r="FHN6479" s="68"/>
      <c r="FHO6479" s="68"/>
      <c r="FHP6479" s="68"/>
      <c r="FHQ6479" s="68"/>
      <c r="FHR6479" s="68"/>
      <c r="FHS6479" s="68"/>
      <c r="FHT6479" s="68"/>
      <c r="FHU6479" s="68"/>
      <c r="FHV6479" s="68"/>
      <c r="FHW6479" s="68"/>
      <c r="FHX6479" s="68"/>
      <c r="FHY6479" s="68"/>
      <c r="FHZ6479" s="68"/>
      <c r="FIA6479" s="68"/>
      <c r="FIB6479" s="68"/>
      <c r="FIC6479" s="68"/>
      <c r="FID6479" s="68"/>
      <c r="FIE6479" s="68"/>
      <c r="FIF6479" s="68"/>
      <c r="FIG6479" s="68"/>
      <c r="FIH6479" s="68"/>
      <c r="FII6479" s="68"/>
      <c r="FIJ6479" s="68"/>
      <c r="FIK6479" s="68"/>
      <c r="FIL6479" s="68"/>
      <c r="FIM6479" s="68"/>
      <c r="FIN6479" s="68"/>
      <c r="FIO6479" s="68"/>
      <c r="FIP6479" s="68"/>
      <c r="FIQ6479" s="68"/>
      <c r="FIR6479" s="68"/>
      <c r="FIS6479" s="68"/>
      <c r="FIT6479" s="68"/>
      <c r="FIU6479" s="68"/>
      <c r="FIV6479" s="68"/>
      <c r="FIW6479" s="68"/>
      <c r="FIX6479" s="68"/>
      <c r="FIY6479" s="68"/>
      <c r="FIZ6479" s="68"/>
      <c r="FJA6479" s="68"/>
      <c r="FJB6479" s="68"/>
      <c r="FJC6479" s="68"/>
      <c r="FJD6479" s="68"/>
      <c r="FJE6479" s="68"/>
      <c r="FJF6479" s="68"/>
      <c r="FJG6479" s="68"/>
      <c r="FJH6479" s="68"/>
      <c r="FJI6479" s="68"/>
      <c r="FJJ6479" s="68"/>
      <c r="FJK6479" s="68"/>
      <c r="FJL6479" s="68"/>
      <c r="FJM6479" s="68"/>
      <c r="FJN6479" s="68"/>
      <c r="FJO6479" s="68"/>
      <c r="FJP6479" s="68"/>
      <c r="FJQ6479" s="68"/>
      <c r="FJR6479" s="68"/>
      <c r="FJS6479" s="68"/>
      <c r="FJT6479" s="68"/>
      <c r="FJU6479" s="68"/>
      <c r="FJV6479" s="68"/>
      <c r="FJW6479" s="68"/>
      <c r="FJX6479" s="68"/>
      <c r="FJY6479" s="68"/>
      <c r="FJZ6479" s="68"/>
      <c r="FKA6479" s="68"/>
      <c r="FKB6479" s="68"/>
      <c r="FKC6479" s="68"/>
      <c r="FKD6479" s="68"/>
      <c r="FKE6479" s="68"/>
      <c r="FKF6479" s="68"/>
      <c r="FKG6479" s="68"/>
      <c r="FKH6479" s="68"/>
      <c r="FKI6479" s="68"/>
      <c r="FKJ6479" s="68"/>
      <c r="FKK6479" s="68"/>
      <c r="FKL6479" s="68"/>
      <c r="FKM6479" s="68"/>
      <c r="FKN6479" s="68"/>
      <c r="FKO6479" s="68"/>
      <c r="FKP6479" s="68"/>
      <c r="FKQ6479" s="68"/>
      <c r="FKR6479" s="68"/>
      <c r="FKS6479" s="68"/>
      <c r="FKT6479" s="68"/>
      <c r="FKU6479" s="68"/>
      <c r="FKV6479" s="68"/>
      <c r="FKW6479" s="68"/>
      <c r="FKX6479" s="68"/>
      <c r="FKY6479" s="68"/>
      <c r="FKZ6479" s="68"/>
      <c r="FLA6479" s="68"/>
      <c r="FLB6479" s="68"/>
      <c r="FLC6479" s="68"/>
      <c r="FLD6479" s="68"/>
      <c r="FLE6479" s="68"/>
      <c r="FLF6479" s="68"/>
      <c r="FLG6479" s="68"/>
      <c r="FLH6479" s="68"/>
      <c r="FLI6479" s="68"/>
      <c r="FLJ6479" s="68"/>
      <c r="FLK6479" s="68"/>
      <c r="FLL6479" s="68"/>
      <c r="FLM6479" s="68"/>
      <c r="FLN6479" s="68"/>
      <c r="FLO6479" s="68"/>
      <c r="FLP6479" s="68"/>
      <c r="FLQ6479" s="68"/>
      <c r="FLR6479" s="68"/>
      <c r="FLS6479" s="68"/>
      <c r="FLT6479" s="68"/>
      <c r="FLU6479" s="68"/>
      <c r="FLV6479" s="68"/>
      <c r="FLW6479" s="68"/>
      <c r="FLX6479" s="68"/>
      <c r="FLY6479" s="68"/>
      <c r="FLZ6479" s="68"/>
      <c r="FMA6479" s="68"/>
      <c r="FMB6479" s="68"/>
      <c r="FMC6479" s="68"/>
      <c r="FMD6479" s="68"/>
      <c r="FME6479" s="68"/>
      <c r="FMF6479" s="68"/>
      <c r="FMG6479" s="68"/>
      <c r="FMH6479" s="68"/>
      <c r="FMI6479" s="68"/>
      <c r="FMJ6479" s="68"/>
      <c r="FMK6479" s="68"/>
      <c r="FML6479" s="68"/>
      <c r="FMM6479" s="68"/>
      <c r="FMN6479" s="68"/>
      <c r="FMO6479" s="68"/>
      <c r="FMP6479" s="68"/>
      <c r="FMQ6479" s="68"/>
      <c r="FMR6479" s="68"/>
      <c r="FMS6479" s="68"/>
      <c r="FMT6479" s="68"/>
      <c r="FMU6479" s="68"/>
      <c r="FMV6479" s="68"/>
      <c r="FMW6479" s="68"/>
      <c r="FMX6479" s="68"/>
      <c r="FMY6479" s="68"/>
      <c r="FMZ6479" s="68"/>
      <c r="FNA6479" s="68"/>
      <c r="FNB6479" s="68"/>
      <c r="FNC6479" s="68"/>
      <c r="FND6479" s="68"/>
      <c r="FNE6479" s="68"/>
      <c r="FNF6479" s="68"/>
      <c r="FNG6479" s="68"/>
      <c r="FNH6479" s="68"/>
      <c r="FNI6479" s="68"/>
      <c r="FNJ6479" s="68"/>
      <c r="FNK6479" s="68"/>
      <c r="FNL6479" s="68"/>
      <c r="FNM6479" s="68"/>
      <c r="FNN6479" s="68"/>
      <c r="FNO6479" s="68"/>
      <c r="FNP6479" s="68"/>
      <c r="FNQ6479" s="68"/>
      <c r="FNR6479" s="68"/>
      <c r="FNS6479" s="68"/>
      <c r="FNT6479" s="68"/>
      <c r="FNU6479" s="68"/>
      <c r="FNV6479" s="68"/>
      <c r="FNW6479" s="68"/>
      <c r="FNX6479" s="68"/>
      <c r="FNY6479" s="68"/>
      <c r="FNZ6479" s="68"/>
      <c r="FOA6479" s="68"/>
      <c r="FOB6479" s="68"/>
      <c r="FOC6479" s="68"/>
      <c r="FOD6479" s="68"/>
      <c r="FOE6479" s="68"/>
      <c r="FOF6479" s="68"/>
      <c r="FOG6479" s="68"/>
      <c r="FOH6479" s="68"/>
      <c r="FOI6479" s="68"/>
      <c r="FOJ6479" s="68"/>
      <c r="FOK6479" s="68"/>
      <c r="FOL6479" s="68"/>
      <c r="FOM6479" s="68"/>
      <c r="FON6479" s="68"/>
      <c r="FOO6479" s="68"/>
      <c r="FOP6479" s="68"/>
      <c r="FOQ6479" s="68"/>
      <c r="FOR6479" s="68"/>
      <c r="FOS6479" s="68"/>
      <c r="FOT6479" s="68"/>
      <c r="FOU6479" s="68"/>
      <c r="FOV6479" s="68"/>
      <c r="FOW6479" s="68"/>
      <c r="FOX6479" s="68"/>
      <c r="FOY6479" s="68"/>
      <c r="FOZ6479" s="68"/>
      <c r="FPA6479" s="68"/>
      <c r="FPB6479" s="68"/>
      <c r="FPC6479" s="68"/>
      <c r="FPD6479" s="68"/>
      <c r="FPE6479" s="68"/>
      <c r="FPF6479" s="68"/>
      <c r="FPG6479" s="68"/>
      <c r="FPH6479" s="68"/>
      <c r="FPI6479" s="68"/>
      <c r="FPJ6479" s="68"/>
      <c r="FPK6479" s="68"/>
      <c r="FPL6479" s="68"/>
      <c r="FPM6479" s="68"/>
      <c r="FPN6479" s="68"/>
      <c r="FPO6479" s="68"/>
      <c r="FPP6479" s="68"/>
      <c r="FPQ6479" s="68"/>
      <c r="FPR6479" s="68"/>
      <c r="FPS6479" s="68"/>
      <c r="FPT6479" s="68"/>
      <c r="FPU6479" s="68"/>
      <c r="FPV6479" s="68"/>
      <c r="FPW6479" s="68"/>
      <c r="FPX6479" s="68"/>
      <c r="FPY6479" s="68"/>
      <c r="FPZ6479" s="68"/>
      <c r="FQA6479" s="68"/>
      <c r="FQB6479" s="68"/>
      <c r="FQC6479" s="68"/>
      <c r="FQD6479" s="68"/>
      <c r="FQE6479" s="68"/>
      <c r="FQF6479" s="68"/>
      <c r="FQG6479" s="68"/>
      <c r="FQH6479" s="68"/>
      <c r="FQI6479" s="68"/>
      <c r="FQJ6479" s="68"/>
      <c r="FQK6479" s="68"/>
      <c r="FQL6479" s="68"/>
      <c r="FQM6479" s="68"/>
      <c r="FQN6479" s="68"/>
      <c r="FQO6479" s="68"/>
      <c r="FQP6479" s="68"/>
      <c r="FQQ6479" s="68"/>
      <c r="FQR6479" s="68"/>
      <c r="FQS6479" s="68"/>
      <c r="FQT6479" s="68"/>
      <c r="FQU6479" s="68"/>
      <c r="FQV6479" s="68"/>
      <c r="FQW6479" s="68"/>
      <c r="FQX6479" s="68"/>
      <c r="FQY6479" s="68"/>
      <c r="FQZ6479" s="68"/>
      <c r="FRA6479" s="68"/>
      <c r="FRB6479" s="68"/>
      <c r="FRC6479" s="68"/>
      <c r="FRD6479" s="68"/>
      <c r="FRE6479" s="68"/>
      <c r="FRF6479" s="68"/>
      <c r="FRG6479" s="68"/>
      <c r="FRH6479" s="68"/>
      <c r="FRI6479" s="68"/>
      <c r="FRJ6479" s="68"/>
      <c r="FRK6479" s="68"/>
      <c r="FRL6479" s="68"/>
      <c r="FRM6479" s="68"/>
      <c r="FRN6479" s="68"/>
      <c r="FRO6479" s="68"/>
      <c r="FRP6479" s="68"/>
      <c r="FRQ6479" s="68"/>
      <c r="FRR6479" s="68"/>
      <c r="FRS6479" s="68"/>
      <c r="FRT6479" s="68"/>
      <c r="FRU6479" s="68"/>
      <c r="FRV6479" s="68"/>
      <c r="FRW6479" s="68"/>
      <c r="FRX6479" s="68"/>
      <c r="FRY6479" s="68"/>
      <c r="FRZ6479" s="68"/>
      <c r="FSA6479" s="68"/>
      <c r="FSB6479" s="68"/>
      <c r="FSC6479" s="68"/>
      <c r="FSD6479" s="68"/>
      <c r="FSE6479" s="68"/>
      <c r="FSF6479" s="68"/>
      <c r="FSG6479" s="68"/>
      <c r="FSH6479" s="68"/>
      <c r="FSI6479" s="68"/>
      <c r="FSJ6479" s="68"/>
      <c r="FSK6479" s="68"/>
      <c r="FSL6479" s="68"/>
      <c r="FSM6479" s="68"/>
      <c r="FSN6479" s="68"/>
      <c r="FSO6479" s="68"/>
      <c r="FSP6479" s="68"/>
      <c r="FSQ6479" s="68"/>
      <c r="FSR6479" s="68"/>
      <c r="FSS6479" s="68"/>
      <c r="FST6479" s="68"/>
      <c r="FSU6479" s="68"/>
      <c r="FSV6479" s="68"/>
      <c r="FSW6479" s="68"/>
      <c r="FSX6479" s="68"/>
      <c r="FSY6479" s="68"/>
      <c r="FSZ6479" s="68"/>
      <c r="FTA6479" s="68"/>
      <c r="FTB6479" s="68"/>
      <c r="FTC6479" s="68"/>
      <c r="FTD6479" s="68"/>
      <c r="FTE6479" s="68"/>
      <c r="FTF6479" s="68"/>
      <c r="FTG6479" s="68"/>
      <c r="FTH6479" s="68"/>
      <c r="FTI6479" s="68"/>
      <c r="FTJ6479" s="68"/>
      <c r="FTK6479" s="68"/>
      <c r="FTL6479" s="68"/>
      <c r="FTM6479" s="68"/>
      <c r="FTN6479" s="68"/>
      <c r="FTO6479" s="68"/>
      <c r="FTP6479" s="68"/>
      <c r="FTQ6479" s="68"/>
      <c r="FTR6479" s="68"/>
      <c r="FTS6479" s="68"/>
      <c r="FTT6479" s="68"/>
      <c r="FTU6479" s="68"/>
      <c r="FTV6479" s="68"/>
      <c r="FTW6479" s="68"/>
      <c r="FTX6479" s="68"/>
      <c r="FTY6479" s="68"/>
      <c r="FTZ6479" s="68"/>
      <c r="FUA6479" s="68"/>
      <c r="FUB6479" s="68"/>
      <c r="FUC6479" s="68"/>
      <c r="FUD6479" s="68"/>
      <c r="FUE6479" s="68"/>
      <c r="FUF6479" s="68"/>
      <c r="FUG6479" s="68"/>
      <c r="FUH6479" s="68"/>
      <c r="FUI6479" s="68"/>
      <c r="FUJ6479" s="68"/>
      <c r="FUK6479" s="68"/>
      <c r="FUL6479" s="68"/>
      <c r="FUM6479" s="68"/>
      <c r="FUN6479" s="68"/>
      <c r="FUO6479" s="68"/>
      <c r="FUP6479" s="68"/>
      <c r="FUQ6479" s="68"/>
      <c r="FUR6479" s="68"/>
      <c r="FUS6479" s="68"/>
      <c r="FUT6479" s="68"/>
      <c r="FUU6479" s="68"/>
      <c r="FUV6479" s="68"/>
      <c r="FUW6479" s="68"/>
      <c r="FUX6479" s="68"/>
      <c r="FUY6479" s="68"/>
      <c r="FUZ6479" s="68"/>
      <c r="FVA6479" s="68"/>
      <c r="FVB6479" s="68"/>
      <c r="FVC6479" s="68"/>
      <c r="FVD6479" s="68"/>
      <c r="FVE6479" s="68"/>
      <c r="FVF6479" s="68"/>
      <c r="FVG6479" s="68"/>
      <c r="FVH6479" s="68"/>
      <c r="FVI6479" s="68"/>
      <c r="FVJ6479" s="68"/>
      <c r="FVK6479" s="68"/>
      <c r="FVL6479" s="68"/>
      <c r="FVM6479" s="68"/>
      <c r="FVN6479" s="68"/>
      <c r="FVO6479" s="68"/>
      <c r="FVP6479" s="68"/>
      <c r="FVQ6479" s="68"/>
      <c r="FVR6479" s="68"/>
      <c r="FVS6479" s="68"/>
      <c r="FVT6479" s="68"/>
      <c r="FVU6479" s="68"/>
      <c r="FVV6479" s="68"/>
      <c r="FVW6479" s="68"/>
      <c r="FVX6479" s="68"/>
      <c r="FVY6479" s="68"/>
      <c r="FVZ6479" s="68"/>
      <c r="FWA6479" s="68"/>
      <c r="FWB6479" s="68"/>
      <c r="FWC6479" s="68"/>
      <c r="FWD6479" s="68"/>
      <c r="FWE6479" s="68"/>
      <c r="FWF6479" s="68"/>
      <c r="FWG6479" s="68"/>
      <c r="FWH6479" s="68"/>
      <c r="FWI6479" s="68"/>
      <c r="FWJ6479" s="68"/>
      <c r="FWK6479" s="68"/>
      <c r="FWL6479" s="68"/>
      <c r="FWM6479" s="68"/>
      <c r="FWN6479" s="68"/>
      <c r="FWO6479" s="68"/>
      <c r="FWP6479" s="68"/>
      <c r="FWQ6479" s="68"/>
      <c r="FWR6479" s="68"/>
      <c r="FWS6479" s="68"/>
      <c r="FWT6479" s="68"/>
      <c r="FWU6479" s="68"/>
      <c r="FWV6479" s="68"/>
      <c r="FWW6479" s="68"/>
      <c r="FWX6479" s="68"/>
      <c r="FWY6479" s="68"/>
      <c r="FWZ6479" s="68"/>
      <c r="FXA6479" s="68"/>
      <c r="FXB6479" s="68"/>
      <c r="FXC6479" s="68"/>
      <c r="FXD6479" s="68"/>
      <c r="FXE6479" s="68"/>
      <c r="FXF6479" s="68"/>
      <c r="FXG6479" s="68"/>
      <c r="FXH6479" s="68"/>
      <c r="FXI6479" s="68"/>
      <c r="FXJ6479" s="68"/>
      <c r="FXK6479" s="68"/>
      <c r="FXL6479" s="68"/>
      <c r="FXM6479" s="68"/>
      <c r="FXN6479" s="68"/>
      <c r="FXO6479" s="68"/>
      <c r="FXP6479" s="68"/>
      <c r="FXQ6479" s="68"/>
      <c r="FXR6479" s="68"/>
      <c r="FXS6479" s="68"/>
      <c r="FXT6479" s="68"/>
      <c r="FXU6479" s="68"/>
      <c r="FXV6479" s="68"/>
      <c r="FXW6479" s="68"/>
      <c r="FXX6479" s="68"/>
      <c r="FXY6479" s="68"/>
      <c r="FXZ6479" s="68"/>
      <c r="FYA6479" s="68"/>
      <c r="FYB6479" s="68"/>
      <c r="FYC6479" s="68"/>
      <c r="FYD6479" s="68"/>
      <c r="FYE6479" s="68"/>
      <c r="FYF6479" s="68"/>
      <c r="FYG6479" s="68"/>
      <c r="FYH6479" s="68"/>
      <c r="FYI6479" s="68"/>
      <c r="FYJ6479" s="68"/>
      <c r="FYK6479" s="68"/>
      <c r="FYL6479" s="68"/>
      <c r="FYM6479" s="68"/>
      <c r="FYN6479" s="68"/>
      <c r="FYO6479" s="68"/>
      <c r="FYP6479" s="68"/>
      <c r="FYQ6479" s="68"/>
      <c r="FYR6479" s="68"/>
      <c r="FYS6479" s="68"/>
      <c r="FYT6479" s="68"/>
      <c r="FYU6479" s="68"/>
      <c r="FYV6479" s="68"/>
      <c r="FYW6479" s="68"/>
      <c r="FYX6479" s="68"/>
      <c r="FYY6479" s="68"/>
      <c r="FYZ6479" s="68"/>
      <c r="FZA6479" s="68"/>
      <c r="FZB6479" s="68"/>
      <c r="FZC6479" s="68"/>
      <c r="FZD6479" s="68"/>
      <c r="FZE6479" s="68"/>
      <c r="FZF6479" s="68"/>
      <c r="FZG6479" s="68"/>
      <c r="FZH6479" s="68"/>
      <c r="FZI6479" s="68"/>
      <c r="FZJ6479" s="68"/>
      <c r="FZK6479" s="68"/>
      <c r="FZL6479" s="68"/>
      <c r="FZM6479" s="68"/>
      <c r="FZN6479" s="68"/>
      <c r="FZO6479" s="68"/>
      <c r="FZP6479" s="68"/>
      <c r="FZQ6479" s="68"/>
      <c r="FZR6479" s="68"/>
      <c r="FZS6479" s="68"/>
      <c r="FZT6479" s="68"/>
      <c r="FZU6479" s="68"/>
      <c r="FZV6479" s="68"/>
      <c r="FZW6479" s="68"/>
      <c r="FZX6479" s="68"/>
      <c r="FZY6479" s="68"/>
      <c r="FZZ6479" s="68"/>
      <c r="GAA6479" s="68"/>
      <c r="GAB6479" s="68"/>
      <c r="GAC6479" s="68"/>
      <c r="GAD6479" s="68"/>
      <c r="GAE6479" s="68"/>
      <c r="GAF6479" s="68"/>
      <c r="GAG6479" s="68"/>
      <c r="GAH6479" s="68"/>
      <c r="GAI6479" s="68"/>
      <c r="GAJ6479" s="68"/>
      <c r="GAK6479" s="68"/>
      <c r="GAL6479" s="68"/>
      <c r="GAM6479" s="68"/>
      <c r="GAN6479" s="68"/>
      <c r="GAO6479" s="68"/>
      <c r="GAP6479" s="68"/>
      <c r="GAQ6479" s="68"/>
      <c r="GAR6479" s="68"/>
      <c r="GAS6479" s="68"/>
      <c r="GAT6479" s="68"/>
      <c r="GAU6479" s="68"/>
      <c r="GAV6479" s="68"/>
      <c r="GAW6479" s="68"/>
      <c r="GAX6479" s="68"/>
      <c r="GAY6479" s="68"/>
      <c r="GAZ6479" s="68"/>
      <c r="GBA6479" s="68"/>
      <c r="GBB6479" s="68"/>
      <c r="GBC6479" s="68"/>
      <c r="GBD6479" s="68"/>
      <c r="GBE6479" s="68"/>
      <c r="GBF6479" s="68"/>
      <c r="GBG6479" s="68"/>
      <c r="GBH6479" s="68"/>
      <c r="GBI6479" s="68"/>
      <c r="GBJ6479" s="68"/>
      <c r="GBK6479" s="68"/>
      <c r="GBL6479" s="68"/>
      <c r="GBM6479" s="68"/>
      <c r="GBN6479" s="68"/>
      <c r="GBO6479" s="68"/>
      <c r="GBP6479" s="68"/>
      <c r="GBQ6479" s="68"/>
      <c r="GBR6479" s="68"/>
      <c r="GBS6479" s="68"/>
      <c r="GBT6479" s="68"/>
      <c r="GBU6479" s="68"/>
      <c r="GBV6479" s="68"/>
      <c r="GBW6479" s="68"/>
      <c r="GBX6479" s="68"/>
      <c r="GBY6479" s="68"/>
      <c r="GBZ6479" s="68"/>
      <c r="GCA6479" s="68"/>
      <c r="GCB6479" s="68"/>
      <c r="GCC6479" s="68"/>
      <c r="GCD6479" s="68"/>
      <c r="GCE6479" s="68"/>
      <c r="GCF6479" s="68"/>
      <c r="GCG6479" s="68"/>
      <c r="GCH6479" s="68"/>
      <c r="GCI6479" s="68"/>
      <c r="GCJ6479" s="68"/>
      <c r="GCK6479" s="68"/>
      <c r="GCL6479" s="68"/>
      <c r="GCM6479" s="68"/>
      <c r="GCN6479" s="68"/>
      <c r="GCO6479" s="68"/>
      <c r="GCP6479" s="68"/>
      <c r="GCQ6479" s="68"/>
      <c r="GCR6479" s="68"/>
      <c r="GCS6479" s="68"/>
      <c r="GCT6479" s="68"/>
      <c r="GCU6479" s="68"/>
      <c r="GCV6479" s="68"/>
      <c r="GCW6479" s="68"/>
      <c r="GCX6479" s="68"/>
      <c r="GCY6479" s="68"/>
      <c r="GCZ6479" s="68"/>
      <c r="GDA6479" s="68"/>
      <c r="GDB6479" s="68"/>
      <c r="GDC6479" s="68"/>
      <c r="GDD6479" s="68"/>
      <c r="GDE6479" s="68"/>
      <c r="GDF6479" s="68"/>
      <c r="GDG6479" s="68"/>
      <c r="GDH6479" s="68"/>
      <c r="GDI6479" s="68"/>
      <c r="GDJ6479" s="68"/>
      <c r="GDK6479" s="68"/>
      <c r="GDL6479" s="68"/>
      <c r="GDM6479" s="68"/>
      <c r="GDN6479" s="68"/>
      <c r="GDO6479" s="68"/>
      <c r="GDP6479" s="68"/>
      <c r="GDQ6479" s="68"/>
      <c r="GDR6479" s="68"/>
      <c r="GDS6479" s="68"/>
      <c r="GDT6479" s="68"/>
      <c r="GDU6479" s="68"/>
      <c r="GDV6479" s="68"/>
      <c r="GDW6479" s="68"/>
      <c r="GDX6479" s="68"/>
      <c r="GDY6479" s="68"/>
      <c r="GDZ6479" s="68"/>
      <c r="GEA6479" s="68"/>
      <c r="GEB6479" s="68"/>
      <c r="GEC6479" s="68"/>
      <c r="GED6479" s="68"/>
      <c r="GEE6479" s="68"/>
      <c r="GEF6479" s="68"/>
      <c r="GEG6479" s="68"/>
      <c r="GEH6479" s="68"/>
      <c r="GEI6479" s="68"/>
      <c r="GEJ6479" s="68"/>
      <c r="GEK6479" s="68"/>
      <c r="GEL6479" s="68"/>
      <c r="GEM6479" s="68"/>
      <c r="GEN6479" s="68"/>
      <c r="GEO6479" s="68"/>
      <c r="GEP6479" s="68"/>
      <c r="GEQ6479" s="68"/>
      <c r="GER6479" s="68"/>
      <c r="GES6479" s="68"/>
      <c r="GET6479" s="68"/>
      <c r="GEU6479" s="68"/>
      <c r="GEV6479" s="68"/>
      <c r="GEW6479" s="68"/>
      <c r="GEX6479" s="68"/>
      <c r="GEY6479" s="68"/>
      <c r="GEZ6479" s="68"/>
      <c r="GFA6479" s="68"/>
      <c r="GFB6479" s="68"/>
      <c r="GFC6479" s="68"/>
      <c r="GFD6479" s="68"/>
      <c r="GFE6479" s="68"/>
      <c r="GFF6479" s="68"/>
      <c r="GFG6479" s="68"/>
      <c r="GFH6479" s="68"/>
      <c r="GFI6479" s="68"/>
      <c r="GFJ6479" s="68"/>
      <c r="GFK6479" s="68"/>
      <c r="GFL6479" s="68"/>
      <c r="GFM6479" s="68"/>
      <c r="GFN6479" s="68"/>
      <c r="GFO6479" s="68"/>
      <c r="GFP6479" s="68"/>
      <c r="GFQ6479" s="68"/>
      <c r="GFR6479" s="68"/>
      <c r="GFS6479" s="68"/>
      <c r="GFT6479" s="68"/>
      <c r="GFU6479" s="68"/>
      <c r="GFV6479" s="68"/>
      <c r="GFW6479" s="68"/>
      <c r="GFX6479" s="68"/>
      <c r="GFY6479" s="68"/>
      <c r="GFZ6479" s="68"/>
      <c r="GGA6479" s="68"/>
      <c r="GGB6479" s="68"/>
      <c r="GGC6479" s="68"/>
      <c r="GGD6479" s="68"/>
      <c r="GGE6479" s="68"/>
      <c r="GGF6479" s="68"/>
      <c r="GGG6479" s="68"/>
      <c r="GGH6479" s="68"/>
      <c r="GGI6479" s="68"/>
      <c r="GGJ6479" s="68"/>
      <c r="GGK6479" s="68"/>
      <c r="GGL6479" s="68"/>
      <c r="GGM6479" s="68"/>
      <c r="GGN6479" s="68"/>
      <c r="GGO6479" s="68"/>
      <c r="GGP6479" s="68"/>
      <c r="GGQ6479" s="68"/>
      <c r="GGR6479" s="68"/>
      <c r="GGS6479" s="68"/>
      <c r="GGT6479" s="68"/>
      <c r="GGU6479" s="68"/>
      <c r="GGV6479" s="68"/>
      <c r="GGW6479" s="68"/>
      <c r="GGX6479" s="68"/>
      <c r="GGY6479" s="68"/>
      <c r="GGZ6479" s="68"/>
      <c r="GHA6479" s="68"/>
      <c r="GHB6479" s="68"/>
      <c r="GHC6479" s="68"/>
      <c r="GHD6479" s="68"/>
      <c r="GHE6479" s="68"/>
      <c r="GHF6479" s="68"/>
      <c r="GHG6479" s="68"/>
      <c r="GHH6479" s="68"/>
      <c r="GHI6479" s="68"/>
      <c r="GHJ6479" s="68"/>
      <c r="GHK6479" s="68"/>
      <c r="GHL6479" s="68"/>
      <c r="GHM6479" s="68"/>
      <c r="GHN6479" s="68"/>
      <c r="GHO6479" s="68"/>
      <c r="GHP6479" s="68"/>
      <c r="GHQ6479" s="68"/>
      <c r="GHR6479" s="68"/>
      <c r="GHS6479" s="68"/>
      <c r="GHT6479" s="68"/>
      <c r="GHU6479" s="68"/>
      <c r="GHV6479" s="68"/>
      <c r="GHW6479" s="68"/>
      <c r="GHX6479" s="68"/>
      <c r="GHY6479" s="68"/>
      <c r="GHZ6479" s="68"/>
      <c r="GIA6479" s="68"/>
      <c r="GIB6479" s="68"/>
      <c r="GIC6479" s="68"/>
      <c r="GID6479" s="68"/>
      <c r="GIE6479" s="68"/>
      <c r="GIF6479" s="68"/>
      <c r="GIG6479" s="68"/>
      <c r="GIH6479" s="68"/>
      <c r="GII6479" s="68"/>
      <c r="GIJ6479" s="68"/>
      <c r="GIK6479" s="68"/>
      <c r="GIL6479" s="68"/>
      <c r="GIM6479" s="68"/>
      <c r="GIN6479" s="68"/>
      <c r="GIO6479" s="68"/>
      <c r="GIP6479" s="68"/>
      <c r="GIQ6479" s="68"/>
      <c r="GIR6479" s="68"/>
      <c r="GIS6479" s="68"/>
      <c r="GIT6479" s="68"/>
      <c r="GIU6479" s="68"/>
      <c r="GIV6479" s="68"/>
      <c r="GIW6479" s="68"/>
      <c r="GIX6479" s="68"/>
      <c r="GIY6479" s="68"/>
      <c r="GIZ6479" s="68"/>
      <c r="GJA6479" s="68"/>
      <c r="GJB6479" s="68"/>
      <c r="GJC6479" s="68"/>
      <c r="GJD6479" s="68"/>
      <c r="GJE6479" s="68"/>
      <c r="GJF6479" s="68"/>
      <c r="GJG6479" s="68"/>
      <c r="GJH6479" s="68"/>
      <c r="GJI6479" s="68"/>
      <c r="GJJ6479" s="68"/>
      <c r="GJK6479" s="68"/>
      <c r="GJL6479" s="68"/>
      <c r="GJM6479" s="68"/>
      <c r="GJN6479" s="68"/>
      <c r="GJO6479" s="68"/>
      <c r="GJP6479" s="68"/>
      <c r="GJQ6479" s="68"/>
      <c r="GJR6479" s="68"/>
      <c r="GJS6479" s="68"/>
      <c r="GJT6479" s="68"/>
      <c r="GJU6479" s="68"/>
      <c r="GJV6479" s="68"/>
      <c r="GJW6479" s="68"/>
      <c r="GJX6479" s="68"/>
      <c r="GJY6479" s="68"/>
      <c r="GJZ6479" s="68"/>
      <c r="GKA6479" s="68"/>
      <c r="GKB6479" s="68"/>
      <c r="GKC6479" s="68"/>
      <c r="GKD6479" s="68"/>
      <c r="GKE6479" s="68"/>
      <c r="GKF6479" s="68"/>
      <c r="GKG6479" s="68"/>
      <c r="GKH6479" s="68"/>
      <c r="GKI6479" s="68"/>
      <c r="GKJ6479" s="68"/>
      <c r="GKK6479" s="68"/>
      <c r="GKL6479" s="68"/>
      <c r="GKM6479" s="68"/>
      <c r="GKN6479" s="68"/>
      <c r="GKO6479" s="68"/>
      <c r="GKP6479" s="68"/>
      <c r="GKQ6479" s="68"/>
      <c r="GKR6479" s="68"/>
      <c r="GKS6479" s="68"/>
      <c r="GKT6479" s="68"/>
      <c r="GKU6479" s="68"/>
      <c r="GKV6479" s="68"/>
      <c r="GKW6479" s="68"/>
      <c r="GKX6479" s="68"/>
      <c r="GKY6479" s="68"/>
      <c r="GKZ6479" s="68"/>
      <c r="GLA6479" s="68"/>
      <c r="GLB6479" s="68"/>
      <c r="GLC6479" s="68"/>
      <c r="GLD6479" s="68"/>
      <c r="GLE6479" s="68"/>
      <c r="GLF6479" s="68"/>
      <c r="GLG6479" s="68"/>
      <c r="GLH6479" s="68"/>
      <c r="GLI6479" s="68"/>
      <c r="GLJ6479" s="68"/>
      <c r="GLK6479" s="68"/>
      <c r="GLL6479" s="68"/>
      <c r="GLM6479" s="68"/>
      <c r="GLN6479" s="68"/>
      <c r="GLO6479" s="68"/>
      <c r="GLP6479" s="68"/>
      <c r="GLQ6479" s="68"/>
      <c r="GLR6479" s="68"/>
      <c r="GLS6479" s="68"/>
      <c r="GLT6479" s="68"/>
      <c r="GLU6479" s="68"/>
      <c r="GLV6479" s="68"/>
      <c r="GLW6479" s="68"/>
      <c r="GLX6479" s="68"/>
      <c r="GLY6479" s="68"/>
      <c r="GLZ6479" s="68"/>
      <c r="GMA6479" s="68"/>
      <c r="GMB6479" s="68"/>
      <c r="GMC6479" s="68"/>
      <c r="GMD6479" s="68"/>
      <c r="GME6479" s="68"/>
      <c r="GMF6479" s="68"/>
      <c r="GMG6479" s="68"/>
      <c r="GMH6479" s="68"/>
      <c r="GMI6479" s="68"/>
      <c r="GMJ6479" s="68"/>
      <c r="GMK6479" s="68"/>
      <c r="GML6479" s="68"/>
      <c r="GMM6479" s="68"/>
      <c r="GMN6479" s="68"/>
      <c r="GMO6479" s="68"/>
      <c r="GMP6479" s="68"/>
      <c r="GMQ6479" s="68"/>
      <c r="GMR6479" s="68"/>
      <c r="GMS6479" s="68"/>
      <c r="GMT6479" s="68"/>
      <c r="GMU6479" s="68"/>
      <c r="GMV6479" s="68"/>
      <c r="GMW6479" s="68"/>
      <c r="GMX6479" s="68"/>
      <c r="GMY6479" s="68"/>
      <c r="GMZ6479" s="68"/>
      <c r="GNA6479" s="68"/>
      <c r="GNB6479" s="68"/>
      <c r="GNC6479" s="68"/>
      <c r="GND6479" s="68"/>
      <c r="GNE6479" s="68"/>
      <c r="GNF6479" s="68"/>
      <c r="GNG6479" s="68"/>
      <c r="GNH6479" s="68"/>
      <c r="GNI6479" s="68"/>
      <c r="GNJ6479" s="68"/>
      <c r="GNK6479" s="68"/>
      <c r="GNL6479" s="68"/>
      <c r="GNM6479" s="68"/>
      <c r="GNN6479" s="68"/>
      <c r="GNO6479" s="68"/>
      <c r="GNP6479" s="68"/>
      <c r="GNQ6479" s="68"/>
      <c r="GNR6479" s="68"/>
      <c r="GNS6479" s="68"/>
      <c r="GNT6479" s="68"/>
      <c r="GNU6479" s="68"/>
      <c r="GNV6479" s="68"/>
      <c r="GNW6479" s="68"/>
      <c r="GNX6479" s="68"/>
      <c r="GNY6479" s="68"/>
      <c r="GNZ6479" s="68"/>
      <c r="GOA6479" s="68"/>
      <c r="GOB6479" s="68"/>
      <c r="GOC6479" s="68"/>
      <c r="GOD6479" s="68"/>
      <c r="GOE6479" s="68"/>
      <c r="GOF6479" s="68"/>
      <c r="GOG6479" s="68"/>
      <c r="GOH6479" s="68"/>
      <c r="GOI6479" s="68"/>
      <c r="GOJ6479" s="68"/>
      <c r="GOK6479" s="68"/>
      <c r="GOL6479" s="68"/>
      <c r="GOM6479" s="68"/>
      <c r="GON6479" s="68"/>
      <c r="GOO6479" s="68"/>
      <c r="GOP6479" s="68"/>
      <c r="GOQ6479" s="68"/>
      <c r="GOR6479" s="68"/>
      <c r="GOS6479" s="68"/>
      <c r="GOT6479" s="68"/>
      <c r="GOU6479" s="68"/>
      <c r="GOV6479" s="68"/>
      <c r="GOW6479" s="68"/>
      <c r="GOX6479" s="68"/>
      <c r="GOY6479" s="68"/>
      <c r="GOZ6479" s="68"/>
      <c r="GPA6479" s="68"/>
      <c r="GPB6479" s="68"/>
      <c r="GPC6479" s="68"/>
      <c r="GPD6479" s="68"/>
      <c r="GPE6479" s="68"/>
      <c r="GPF6479" s="68"/>
      <c r="GPG6479" s="68"/>
      <c r="GPH6479" s="68"/>
      <c r="GPI6479" s="68"/>
      <c r="GPJ6479" s="68"/>
      <c r="GPK6479" s="68"/>
      <c r="GPL6479" s="68"/>
      <c r="GPM6479" s="68"/>
      <c r="GPN6479" s="68"/>
      <c r="GPO6479" s="68"/>
      <c r="GPP6479" s="68"/>
      <c r="GPQ6479" s="68"/>
      <c r="GPR6479" s="68"/>
      <c r="GPS6479" s="68"/>
      <c r="GPT6479" s="68"/>
      <c r="GPU6479" s="68"/>
      <c r="GPV6479" s="68"/>
      <c r="GPW6479" s="68"/>
      <c r="GPX6479" s="68"/>
      <c r="GPY6479" s="68"/>
      <c r="GPZ6479" s="68"/>
      <c r="GQA6479" s="68"/>
      <c r="GQB6479" s="68"/>
      <c r="GQC6479" s="68"/>
      <c r="GQD6479" s="68"/>
      <c r="GQE6479" s="68"/>
      <c r="GQF6479" s="68"/>
      <c r="GQG6479" s="68"/>
      <c r="GQH6479" s="68"/>
      <c r="GQI6479" s="68"/>
      <c r="GQJ6479" s="68"/>
      <c r="GQK6479" s="68"/>
      <c r="GQL6479" s="68"/>
      <c r="GQM6479" s="68"/>
      <c r="GQN6479" s="68"/>
      <c r="GQO6479" s="68"/>
      <c r="GQP6479" s="68"/>
      <c r="GQQ6479" s="68"/>
      <c r="GQR6479" s="68"/>
      <c r="GQS6479" s="68"/>
      <c r="GQT6479" s="68"/>
      <c r="GQU6479" s="68"/>
      <c r="GQV6479" s="68"/>
      <c r="GQW6479" s="68"/>
      <c r="GQX6479" s="68"/>
      <c r="GQY6479" s="68"/>
      <c r="GQZ6479" s="68"/>
      <c r="GRA6479" s="68"/>
      <c r="GRB6479" s="68"/>
      <c r="GRC6479" s="68"/>
      <c r="GRD6479" s="68"/>
      <c r="GRE6479" s="68"/>
      <c r="GRF6479" s="68"/>
      <c r="GRG6479" s="68"/>
      <c r="GRH6479" s="68"/>
      <c r="GRI6479" s="68"/>
      <c r="GRJ6479" s="68"/>
      <c r="GRK6479" s="68"/>
      <c r="GRL6479" s="68"/>
      <c r="GRM6479" s="68"/>
      <c r="GRN6479" s="68"/>
      <c r="GRO6479" s="68"/>
      <c r="GRP6479" s="68"/>
      <c r="GRQ6479" s="68"/>
      <c r="GRR6479" s="68"/>
      <c r="GRS6479" s="68"/>
      <c r="GRT6479" s="68"/>
      <c r="GRU6479" s="68"/>
      <c r="GRV6479" s="68"/>
      <c r="GRW6479" s="68"/>
      <c r="GRX6479" s="68"/>
      <c r="GRY6479" s="68"/>
      <c r="GRZ6479" s="68"/>
      <c r="GSA6479" s="68"/>
      <c r="GSB6479" s="68"/>
      <c r="GSC6479" s="68"/>
      <c r="GSD6479" s="68"/>
      <c r="GSE6479" s="68"/>
      <c r="GSF6479" s="68"/>
      <c r="GSG6479" s="68"/>
      <c r="GSH6479" s="68"/>
      <c r="GSI6479" s="68"/>
      <c r="GSJ6479" s="68"/>
      <c r="GSK6479" s="68"/>
      <c r="GSL6479" s="68"/>
      <c r="GSM6479" s="68"/>
      <c r="GSN6479" s="68"/>
      <c r="GSO6479" s="68"/>
      <c r="GSP6479" s="68"/>
      <c r="GSQ6479" s="68"/>
      <c r="GSR6479" s="68"/>
      <c r="GSS6479" s="68"/>
      <c r="GST6479" s="68"/>
      <c r="GSU6479" s="68"/>
      <c r="GSV6479" s="68"/>
      <c r="GSW6479" s="68"/>
      <c r="GSX6479" s="68"/>
      <c r="GSY6479" s="68"/>
      <c r="GSZ6479" s="68"/>
      <c r="GTA6479" s="68"/>
      <c r="GTB6479" s="68"/>
      <c r="GTC6479" s="68"/>
      <c r="GTD6479" s="68"/>
      <c r="GTE6479" s="68"/>
      <c r="GTF6479" s="68"/>
      <c r="GTG6479" s="68"/>
      <c r="GTH6479" s="68"/>
      <c r="GTI6479" s="68"/>
      <c r="GTJ6479" s="68"/>
      <c r="GTK6479" s="68"/>
      <c r="GTL6479" s="68"/>
      <c r="GTM6479" s="68"/>
      <c r="GTN6479" s="68"/>
      <c r="GTO6479" s="68"/>
      <c r="GTP6479" s="68"/>
      <c r="GTQ6479" s="68"/>
      <c r="GTR6479" s="68"/>
      <c r="GTS6479" s="68"/>
      <c r="GTT6479" s="68"/>
      <c r="GTU6479" s="68"/>
      <c r="GTV6479" s="68"/>
      <c r="GTW6479" s="68"/>
      <c r="GTX6479" s="68"/>
      <c r="GTY6479" s="68"/>
      <c r="GTZ6479" s="68"/>
      <c r="GUA6479" s="68"/>
      <c r="GUB6479" s="68"/>
      <c r="GUC6479" s="68"/>
      <c r="GUD6479" s="68"/>
      <c r="GUE6479" s="68"/>
      <c r="GUF6479" s="68"/>
      <c r="GUG6479" s="68"/>
      <c r="GUH6479" s="68"/>
      <c r="GUI6479" s="68"/>
      <c r="GUJ6479" s="68"/>
      <c r="GUK6479" s="68"/>
      <c r="GUL6479" s="68"/>
      <c r="GUM6479" s="68"/>
      <c r="GUN6479" s="68"/>
      <c r="GUO6479" s="68"/>
      <c r="GUP6479" s="68"/>
      <c r="GUQ6479" s="68"/>
      <c r="GUR6479" s="68"/>
      <c r="GUS6479" s="68"/>
      <c r="GUT6479" s="68"/>
      <c r="GUU6479" s="68"/>
      <c r="GUV6479" s="68"/>
      <c r="GUW6479" s="68"/>
      <c r="GUX6479" s="68"/>
      <c r="GUY6479" s="68"/>
      <c r="GUZ6479" s="68"/>
      <c r="GVA6479" s="68"/>
      <c r="GVB6479" s="68"/>
      <c r="GVC6479" s="68"/>
      <c r="GVD6479" s="68"/>
      <c r="GVE6479" s="68"/>
      <c r="GVF6479" s="68"/>
      <c r="GVG6479" s="68"/>
      <c r="GVH6479" s="68"/>
      <c r="GVI6479" s="68"/>
      <c r="GVJ6479" s="68"/>
      <c r="GVK6479" s="68"/>
      <c r="GVL6479" s="68"/>
      <c r="GVM6479" s="68"/>
      <c r="GVN6479" s="68"/>
      <c r="GVO6479" s="68"/>
      <c r="GVP6479" s="68"/>
      <c r="GVQ6479" s="68"/>
      <c r="GVR6479" s="68"/>
      <c r="GVS6479" s="68"/>
      <c r="GVT6479" s="68"/>
      <c r="GVU6479" s="68"/>
      <c r="GVV6479" s="68"/>
      <c r="GVW6479" s="68"/>
      <c r="GVX6479" s="68"/>
      <c r="GVY6479" s="68"/>
      <c r="GVZ6479" s="68"/>
      <c r="GWA6479" s="68"/>
      <c r="GWB6479" s="68"/>
      <c r="GWC6479" s="68"/>
      <c r="GWD6479" s="68"/>
      <c r="GWE6479" s="68"/>
      <c r="GWF6479" s="68"/>
      <c r="GWG6479" s="68"/>
      <c r="GWH6479" s="68"/>
      <c r="GWI6479" s="68"/>
      <c r="GWJ6479" s="68"/>
      <c r="GWK6479" s="68"/>
      <c r="GWL6479" s="68"/>
      <c r="GWM6479" s="68"/>
      <c r="GWN6479" s="68"/>
      <c r="GWO6479" s="68"/>
      <c r="GWP6479" s="68"/>
      <c r="GWQ6479" s="68"/>
      <c r="GWR6479" s="68"/>
      <c r="GWS6479" s="68"/>
      <c r="GWT6479" s="68"/>
      <c r="GWU6479" s="68"/>
      <c r="GWV6479" s="68"/>
      <c r="GWW6479" s="68"/>
      <c r="GWX6479" s="68"/>
      <c r="GWY6479" s="68"/>
      <c r="GWZ6479" s="68"/>
      <c r="GXA6479" s="68"/>
      <c r="GXB6479" s="68"/>
      <c r="GXC6479" s="68"/>
      <c r="GXD6479" s="68"/>
      <c r="GXE6479" s="68"/>
      <c r="GXF6479" s="68"/>
      <c r="GXG6479" s="68"/>
      <c r="GXH6479" s="68"/>
      <c r="GXI6479" s="68"/>
      <c r="GXJ6479" s="68"/>
      <c r="GXK6479" s="68"/>
      <c r="GXL6479" s="68"/>
      <c r="GXM6479" s="68"/>
      <c r="GXN6479" s="68"/>
      <c r="GXO6479" s="68"/>
      <c r="GXP6479" s="68"/>
      <c r="GXQ6479" s="68"/>
      <c r="GXR6479" s="68"/>
      <c r="GXS6479" s="68"/>
      <c r="GXT6479" s="68"/>
      <c r="GXU6479" s="68"/>
      <c r="GXV6479" s="68"/>
      <c r="GXW6479" s="68"/>
      <c r="GXX6479" s="68"/>
      <c r="GXY6479" s="68"/>
      <c r="GXZ6479" s="68"/>
      <c r="GYA6479" s="68"/>
      <c r="GYB6479" s="68"/>
      <c r="GYC6479" s="68"/>
      <c r="GYD6479" s="68"/>
      <c r="GYE6479" s="68"/>
      <c r="GYF6479" s="68"/>
      <c r="GYG6479" s="68"/>
      <c r="GYH6479" s="68"/>
      <c r="GYI6479" s="68"/>
      <c r="GYJ6479" s="68"/>
      <c r="GYK6479" s="68"/>
      <c r="GYL6479" s="68"/>
      <c r="GYM6479" s="68"/>
      <c r="GYN6479" s="68"/>
      <c r="GYO6479" s="68"/>
      <c r="GYP6479" s="68"/>
      <c r="GYQ6479" s="68"/>
      <c r="GYR6479" s="68"/>
      <c r="GYS6479" s="68"/>
      <c r="GYT6479" s="68"/>
      <c r="GYU6479" s="68"/>
      <c r="GYV6479" s="68"/>
      <c r="GYW6479" s="68"/>
      <c r="GYX6479" s="68"/>
      <c r="GYY6479" s="68"/>
      <c r="GYZ6479" s="68"/>
      <c r="GZA6479" s="68"/>
      <c r="GZB6479" s="68"/>
      <c r="GZC6479" s="68"/>
      <c r="GZD6479" s="68"/>
      <c r="GZE6479" s="68"/>
      <c r="GZF6479" s="68"/>
      <c r="GZG6479" s="68"/>
      <c r="GZH6479" s="68"/>
      <c r="GZI6479" s="68"/>
      <c r="GZJ6479" s="68"/>
      <c r="GZK6479" s="68"/>
      <c r="GZL6479" s="68"/>
      <c r="GZM6479" s="68"/>
      <c r="GZN6479" s="68"/>
      <c r="GZO6479" s="68"/>
      <c r="GZP6479" s="68"/>
      <c r="GZQ6479" s="68"/>
      <c r="GZR6479" s="68"/>
      <c r="GZS6479" s="68"/>
      <c r="GZT6479" s="68"/>
      <c r="GZU6479" s="68"/>
      <c r="GZV6479" s="68"/>
      <c r="GZW6479" s="68"/>
      <c r="GZX6479" s="68"/>
      <c r="GZY6479" s="68"/>
      <c r="GZZ6479" s="68"/>
      <c r="HAA6479" s="68"/>
      <c r="HAB6479" s="68"/>
      <c r="HAC6479" s="68"/>
      <c r="HAD6479" s="68"/>
      <c r="HAE6479" s="68"/>
      <c r="HAF6479" s="68"/>
      <c r="HAG6479" s="68"/>
      <c r="HAH6479" s="68"/>
      <c r="HAI6479" s="68"/>
      <c r="HAJ6479" s="68"/>
      <c r="HAK6479" s="68"/>
      <c r="HAL6479" s="68"/>
      <c r="HAM6479" s="68"/>
      <c r="HAN6479" s="68"/>
      <c r="HAO6479" s="68"/>
      <c r="HAP6479" s="68"/>
      <c r="HAQ6479" s="68"/>
      <c r="HAR6479" s="68"/>
      <c r="HAS6479" s="68"/>
      <c r="HAT6479" s="68"/>
      <c r="HAU6479" s="68"/>
      <c r="HAV6479" s="68"/>
      <c r="HAW6479" s="68"/>
      <c r="HAX6479" s="68"/>
      <c r="HAY6479" s="68"/>
      <c r="HAZ6479" s="68"/>
      <c r="HBA6479" s="68"/>
      <c r="HBB6479" s="68"/>
      <c r="HBC6479" s="68"/>
      <c r="HBD6479" s="68"/>
      <c r="HBE6479" s="68"/>
      <c r="HBF6479" s="68"/>
      <c r="HBG6479" s="68"/>
      <c r="HBH6479" s="68"/>
      <c r="HBI6479" s="68"/>
      <c r="HBJ6479" s="68"/>
      <c r="HBK6479" s="68"/>
      <c r="HBL6479" s="68"/>
      <c r="HBM6479" s="68"/>
      <c r="HBN6479" s="68"/>
      <c r="HBO6479" s="68"/>
      <c r="HBP6479" s="68"/>
      <c r="HBQ6479" s="68"/>
      <c r="HBR6479" s="68"/>
      <c r="HBS6479" s="68"/>
      <c r="HBT6479" s="68"/>
      <c r="HBU6479" s="68"/>
      <c r="HBV6479" s="68"/>
      <c r="HBW6479" s="68"/>
      <c r="HBX6479" s="68"/>
      <c r="HBY6479" s="68"/>
      <c r="HBZ6479" s="68"/>
      <c r="HCA6479" s="68"/>
      <c r="HCB6479" s="68"/>
      <c r="HCC6479" s="68"/>
      <c r="HCD6479" s="68"/>
      <c r="HCE6479" s="68"/>
      <c r="HCF6479" s="68"/>
      <c r="HCG6479" s="68"/>
      <c r="HCH6479" s="68"/>
      <c r="HCI6479" s="68"/>
      <c r="HCJ6479" s="68"/>
      <c r="HCK6479" s="68"/>
      <c r="HCL6479" s="68"/>
      <c r="HCM6479" s="68"/>
      <c r="HCN6479" s="68"/>
      <c r="HCO6479" s="68"/>
      <c r="HCP6479" s="68"/>
      <c r="HCQ6479" s="68"/>
      <c r="HCR6479" s="68"/>
      <c r="HCS6479" s="68"/>
      <c r="HCT6479" s="68"/>
      <c r="HCU6479" s="68"/>
      <c r="HCV6479" s="68"/>
      <c r="HCW6479" s="68"/>
      <c r="HCX6479" s="68"/>
      <c r="HCY6479" s="68"/>
      <c r="HCZ6479" s="68"/>
      <c r="HDA6479" s="68"/>
      <c r="HDB6479" s="68"/>
      <c r="HDC6479" s="68"/>
      <c r="HDD6479" s="68"/>
      <c r="HDE6479" s="68"/>
      <c r="HDF6479" s="68"/>
      <c r="HDG6479" s="68"/>
      <c r="HDH6479" s="68"/>
      <c r="HDI6479" s="68"/>
      <c r="HDJ6479" s="68"/>
      <c r="HDK6479" s="68"/>
      <c r="HDL6479" s="68"/>
      <c r="HDM6479" s="68"/>
      <c r="HDN6479" s="68"/>
      <c r="HDO6479" s="68"/>
      <c r="HDP6479" s="68"/>
      <c r="HDQ6479" s="68"/>
      <c r="HDR6479" s="68"/>
      <c r="HDS6479" s="68"/>
      <c r="HDT6479" s="68"/>
      <c r="HDU6479" s="68"/>
      <c r="HDV6479" s="68"/>
      <c r="HDW6479" s="68"/>
      <c r="HDX6479" s="68"/>
      <c r="HDY6479" s="68"/>
      <c r="HDZ6479" s="68"/>
      <c r="HEA6479" s="68"/>
      <c r="HEB6479" s="68"/>
      <c r="HEC6479" s="68"/>
      <c r="HED6479" s="68"/>
      <c r="HEE6479" s="68"/>
      <c r="HEF6479" s="68"/>
      <c r="HEG6479" s="68"/>
      <c r="HEH6479" s="68"/>
      <c r="HEI6479" s="68"/>
      <c r="HEJ6479" s="68"/>
      <c r="HEK6479" s="68"/>
      <c r="HEL6479" s="68"/>
      <c r="HEM6479" s="68"/>
      <c r="HEN6479" s="68"/>
      <c r="HEO6479" s="68"/>
      <c r="HEP6479" s="68"/>
      <c r="HEQ6479" s="68"/>
      <c r="HER6479" s="68"/>
      <c r="HES6479" s="68"/>
      <c r="HET6479" s="68"/>
      <c r="HEU6479" s="68"/>
      <c r="HEV6479" s="68"/>
      <c r="HEW6479" s="68"/>
      <c r="HEX6479" s="68"/>
      <c r="HEY6479" s="68"/>
      <c r="HEZ6479" s="68"/>
      <c r="HFA6479" s="68"/>
      <c r="HFB6479" s="68"/>
      <c r="HFC6479" s="68"/>
      <c r="HFD6479" s="68"/>
      <c r="HFE6479" s="68"/>
      <c r="HFF6479" s="68"/>
      <c r="HFG6479" s="68"/>
      <c r="HFH6479" s="68"/>
      <c r="HFI6479" s="68"/>
      <c r="HFJ6479" s="68"/>
      <c r="HFK6479" s="68"/>
      <c r="HFL6479" s="68"/>
      <c r="HFM6479" s="68"/>
      <c r="HFN6479" s="68"/>
      <c r="HFO6479" s="68"/>
      <c r="HFP6479" s="68"/>
      <c r="HFQ6479" s="68"/>
      <c r="HFR6479" s="68"/>
      <c r="HFS6479" s="68"/>
      <c r="HFT6479" s="68"/>
      <c r="HFU6479" s="68"/>
      <c r="HFV6479" s="68"/>
      <c r="HFW6479" s="68"/>
      <c r="HFX6479" s="68"/>
      <c r="HFY6479" s="68"/>
      <c r="HFZ6479" s="68"/>
      <c r="HGA6479" s="68"/>
      <c r="HGB6479" s="68"/>
      <c r="HGC6479" s="68"/>
      <c r="HGD6479" s="68"/>
      <c r="HGE6479" s="68"/>
      <c r="HGF6479" s="68"/>
      <c r="HGG6479" s="68"/>
      <c r="HGH6479" s="68"/>
      <c r="HGI6479" s="68"/>
      <c r="HGJ6479" s="68"/>
      <c r="HGK6479" s="68"/>
      <c r="HGL6479" s="68"/>
      <c r="HGM6479" s="68"/>
      <c r="HGN6479" s="68"/>
      <c r="HGO6479" s="68"/>
      <c r="HGP6479" s="68"/>
      <c r="HGQ6479" s="68"/>
      <c r="HGR6479" s="68"/>
      <c r="HGS6479" s="68"/>
      <c r="HGT6479" s="68"/>
      <c r="HGU6479" s="68"/>
      <c r="HGV6479" s="68"/>
      <c r="HGW6479" s="68"/>
      <c r="HGX6479" s="68"/>
      <c r="HGY6479" s="68"/>
      <c r="HGZ6479" s="68"/>
      <c r="HHA6479" s="68"/>
      <c r="HHB6479" s="68"/>
      <c r="HHC6479" s="68"/>
      <c r="HHD6479" s="68"/>
      <c r="HHE6479" s="68"/>
      <c r="HHF6479" s="68"/>
      <c r="HHG6479" s="68"/>
      <c r="HHH6479" s="68"/>
      <c r="HHI6479" s="68"/>
      <c r="HHJ6479" s="68"/>
      <c r="HHK6479" s="68"/>
      <c r="HHL6479" s="68"/>
      <c r="HHM6479" s="68"/>
      <c r="HHN6479" s="68"/>
      <c r="HHO6479" s="68"/>
      <c r="HHP6479" s="68"/>
      <c r="HHQ6479" s="68"/>
      <c r="HHR6479" s="68"/>
      <c r="HHS6479" s="68"/>
      <c r="HHT6479" s="68"/>
      <c r="HHU6479" s="68"/>
      <c r="HHV6479" s="68"/>
      <c r="HHW6479" s="68"/>
      <c r="HHX6479" s="68"/>
      <c r="HHY6479" s="68"/>
      <c r="HHZ6479" s="68"/>
      <c r="HIA6479" s="68"/>
      <c r="HIB6479" s="68"/>
      <c r="HIC6479" s="68"/>
      <c r="HID6479" s="68"/>
      <c r="HIE6479" s="68"/>
      <c r="HIF6479" s="68"/>
      <c r="HIG6479" s="68"/>
      <c r="HIH6479" s="68"/>
      <c r="HII6479" s="68"/>
      <c r="HIJ6479" s="68"/>
      <c r="HIK6479" s="68"/>
      <c r="HIL6479" s="68"/>
      <c r="HIM6479" s="68"/>
      <c r="HIN6479" s="68"/>
      <c r="HIO6479" s="68"/>
      <c r="HIP6479" s="68"/>
      <c r="HIQ6479" s="68"/>
      <c r="HIR6479" s="68"/>
      <c r="HIS6479" s="68"/>
      <c r="HIT6479" s="68"/>
      <c r="HIU6479" s="68"/>
      <c r="HIV6479" s="68"/>
      <c r="HIW6479" s="68"/>
      <c r="HIX6479" s="68"/>
      <c r="HIY6479" s="68"/>
      <c r="HIZ6479" s="68"/>
      <c r="HJA6479" s="68"/>
      <c r="HJB6479" s="68"/>
      <c r="HJC6479" s="68"/>
      <c r="HJD6479" s="68"/>
      <c r="HJE6479" s="68"/>
      <c r="HJF6479" s="68"/>
      <c r="HJG6479" s="68"/>
      <c r="HJH6479" s="68"/>
      <c r="HJI6479" s="68"/>
      <c r="HJJ6479" s="68"/>
      <c r="HJK6479" s="68"/>
      <c r="HJL6479" s="68"/>
      <c r="HJM6479" s="68"/>
      <c r="HJN6479" s="68"/>
      <c r="HJO6479" s="68"/>
      <c r="HJP6479" s="68"/>
      <c r="HJQ6479" s="68"/>
      <c r="HJR6479" s="68"/>
      <c r="HJS6479" s="68"/>
      <c r="HJT6479" s="68"/>
      <c r="HJU6479" s="68"/>
      <c r="HJV6479" s="68"/>
      <c r="HJW6479" s="68"/>
      <c r="HJX6479" s="68"/>
      <c r="HJY6479" s="68"/>
      <c r="HJZ6479" s="68"/>
      <c r="HKA6479" s="68"/>
      <c r="HKB6479" s="68"/>
      <c r="HKC6479" s="68"/>
      <c r="HKD6479" s="68"/>
      <c r="HKE6479" s="68"/>
      <c r="HKF6479" s="68"/>
      <c r="HKG6479" s="68"/>
      <c r="HKH6479" s="68"/>
      <c r="HKI6479" s="68"/>
      <c r="HKJ6479" s="68"/>
      <c r="HKK6479" s="68"/>
      <c r="HKL6479" s="68"/>
      <c r="HKM6479" s="68"/>
      <c r="HKN6479" s="68"/>
      <c r="HKO6479" s="68"/>
      <c r="HKP6479" s="68"/>
      <c r="HKQ6479" s="68"/>
      <c r="HKR6479" s="68"/>
      <c r="HKS6479" s="68"/>
      <c r="HKT6479" s="68"/>
      <c r="HKU6479" s="68"/>
      <c r="HKV6479" s="68"/>
      <c r="HKW6479" s="68"/>
      <c r="HKX6479" s="68"/>
      <c r="HKY6479" s="68"/>
      <c r="HKZ6479" s="68"/>
      <c r="HLA6479" s="68"/>
      <c r="HLB6479" s="68"/>
      <c r="HLC6479" s="68"/>
      <c r="HLD6479" s="68"/>
      <c r="HLE6479" s="68"/>
      <c r="HLF6479" s="68"/>
      <c r="HLG6479" s="68"/>
      <c r="HLH6479" s="68"/>
      <c r="HLI6479" s="68"/>
      <c r="HLJ6479" s="68"/>
      <c r="HLK6479" s="68"/>
      <c r="HLL6479" s="68"/>
      <c r="HLM6479" s="68"/>
      <c r="HLN6479" s="68"/>
      <c r="HLO6479" s="68"/>
      <c r="HLP6479" s="68"/>
      <c r="HLQ6479" s="68"/>
      <c r="HLR6479" s="68"/>
      <c r="HLS6479" s="68"/>
      <c r="HLT6479" s="68"/>
      <c r="HLU6479" s="68"/>
      <c r="HLV6479" s="68"/>
      <c r="HLW6479" s="68"/>
      <c r="HLX6479" s="68"/>
      <c r="HLY6479" s="68"/>
      <c r="HLZ6479" s="68"/>
      <c r="HMA6479" s="68"/>
      <c r="HMB6479" s="68"/>
      <c r="HMC6479" s="68"/>
      <c r="HMD6479" s="68"/>
      <c r="HME6479" s="68"/>
      <c r="HMF6479" s="68"/>
      <c r="HMG6479" s="68"/>
      <c r="HMH6479" s="68"/>
      <c r="HMI6479" s="68"/>
      <c r="HMJ6479" s="68"/>
      <c r="HMK6479" s="68"/>
      <c r="HML6479" s="68"/>
      <c r="HMM6479" s="68"/>
      <c r="HMN6479" s="68"/>
      <c r="HMO6479" s="68"/>
      <c r="HMP6479" s="68"/>
      <c r="HMQ6479" s="68"/>
      <c r="HMR6479" s="68"/>
      <c r="HMS6479" s="68"/>
      <c r="HMT6479" s="68"/>
      <c r="HMU6479" s="68"/>
      <c r="HMV6479" s="68"/>
      <c r="HMW6479" s="68"/>
      <c r="HMX6479" s="68"/>
      <c r="HMY6479" s="68"/>
      <c r="HMZ6479" s="68"/>
      <c r="HNA6479" s="68"/>
      <c r="HNB6479" s="68"/>
      <c r="HNC6479" s="68"/>
      <c r="HND6479" s="68"/>
      <c r="HNE6479" s="68"/>
      <c r="HNF6479" s="68"/>
      <c r="HNG6479" s="68"/>
      <c r="HNH6479" s="68"/>
      <c r="HNI6479" s="68"/>
      <c r="HNJ6479" s="68"/>
      <c r="HNK6479" s="68"/>
      <c r="HNL6479" s="68"/>
      <c r="HNM6479" s="68"/>
      <c r="HNN6479" s="68"/>
      <c r="HNO6479" s="68"/>
      <c r="HNP6479" s="68"/>
      <c r="HNQ6479" s="68"/>
      <c r="HNR6479" s="68"/>
      <c r="HNS6479" s="68"/>
      <c r="HNT6479" s="68"/>
      <c r="HNU6479" s="68"/>
      <c r="HNV6479" s="68"/>
      <c r="HNW6479" s="68"/>
      <c r="HNX6479" s="68"/>
      <c r="HNY6479" s="68"/>
      <c r="HNZ6479" s="68"/>
      <c r="HOA6479" s="68"/>
      <c r="HOB6479" s="68"/>
      <c r="HOC6479" s="68"/>
      <c r="HOD6479" s="68"/>
      <c r="HOE6479" s="68"/>
      <c r="HOF6479" s="68"/>
      <c r="HOG6479" s="68"/>
      <c r="HOH6479" s="68"/>
      <c r="HOI6479" s="68"/>
      <c r="HOJ6479" s="68"/>
      <c r="HOK6479" s="68"/>
      <c r="HOL6479" s="68"/>
      <c r="HOM6479" s="68"/>
      <c r="HON6479" s="68"/>
      <c r="HOO6479" s="68"/>
      <c r="HOP6479" s="68"/>
      <c r="HOQ6479" s="68"/>
      <c r="HOR6479" s="68"/>
      <c r="HOS6479" s="68"/>
      <c r="HOT6479" s="68"/>
      <c r="HOU6479" s="68"/>
      <c r="HOV6479" s="68"/>
      <c r="HOW6479" s="68"/>
      <c r="HOX6479" s="68"/>
      <c r="HOY6479" s="68"/>
      <c r="HOZ6479" s="68"/>
      <c r="HPA6479" s="68"/>
      <c r="HPB6479" s="68"/>
      <c r="HPC6479" s="68"/>
      <c r="HPD6479" s="68"/>
      <c r="HPE6479" s="68"/>
      <c r="HPF6479" s="68"/>
      <c r="HPG6479" s="68"/>
      <c r="HPH6479" s="68"/>
      <c r="HPI6479" s="68"/>
      <c r="HPJ6479" s="68"/>
      <c r="HPK6479" s="68"/>
      <c r="HPL6479" s="68"/>
      <c r="HPM6479" s="68"/>
      <c r="HPN6479" s="68"/>
      <c r="HPO6479" s="68"/>
      <c r="HPP6479" s="68"/>
      <c r="HPQ6479" s="68"/>
      <c r="HPR6479" s="68"/>
      <c r="HPS6479" s="68"/>
      <c r="HPT6479" s="68"/>
      <c r="HPU6479" s="68"/>
      <c r="HPV6479" s="68"/>
      <c r="HPW6479" s="68"/>
      <c r="HPX6479" s="68"/>
      <c r="HPY6479" s="68"/>
      <c r="HPZ6479" s="68"/>
      <c r="HQA6479" s="68"/>
      <c r="HQB6479" s="68"/>
      <c r="HQC6479" s="68"/>
      <c r="HQD6479" s="68"/>
      <c r="HQE6479" s="68"/>
      <c r="HQF6479" s="68"/>
      <c r="HQG6479" s="68"/>
      <c r="HQH6479" s="68"/>
      <c r="HQI6479" s="68"/>
      <c r="HQJ6479" s="68"/>
      <c r="HQK6479" s="68"/>
      <c r="HQL6479" s="68"/>
      <c r="HQM6479" s="68"/>
      <c r="HQN6479" s="68"/>
      <c r="HQO6479" s="68"/>
      <c r="HQP6479" s="68"/>
      <c r="HQQ6479" s="68"/>
      <c r="HQR6479" s="68"/>
      <c r="HQS6479" s="68"/>
      <c r="HQT6479" s="68"/>
      <c r="HQU6479" s="68"/>
      <c r="HQV6479" s="68"/>
      <c r="HQW6479" s="68"/>
      <c r="HQX6479" s="68"/>
      <c r="HQY6479" s="68"/>
      <c r="HQZ6479" s="68"/>
      <c r="HRA6479" s="68"/>
      <c r="HRB6479" s="68"/>
      <c r="HRC6479" s="68"/>
      <c r="HRD6479" s="68"/>
      <c r="HRE6479" s="68"/>
      <c r="HRF6479" s="68"/>
      <c r="HRG6479" s="68"/>
      <c r="HRH6479" s="68"/>
      <c r="HRI6479" s="68"/>
      <c r="HRJ6479" s="68"/>
      <c r="HRK6479" s="68"/>
      <c r="HRL6479" s="68"/>
      <c r="HRM6479" s="68"/>
      <c r="HRN6479" s="68"/>
      <c r="HRO6479" s="68"/>
      <c r="HRP6479" s="68"/>
      <c r="HRQ6479" s="68"/>
      <c r="HRR6479" s="68"/>
      <c r="HRS6479" s="68"/>
      <c r="HRT6479" s="68"/>
      <c r="HRU6479" s="68"/>
      <c r="HRV6479" s="68"/>
      <c r="HRW6479" s="68"/>
      <c r="HRX6479" s="68"/>
      <c r="HRY6479" s="68"/>
      <c r="HRZ6479" s="68"/>
      <c r="HSA6479" s="68"/>
      <c r="HSB6479" s="68"/>
      <c r="HSC6479" s="68"/>
      <c r="HSD6479" s="68"/>
      <c r="HSE6479" s="68"/>
      <c r="HSF6479" s="68"/>
      <c r="HSG6479" s="68"/>
      <c r="HSH6479" s="68"/>
      <c r="HSI6479" s="68"/>
      <c r="HSJ6479" s="68"/>
      <c r="HSK6479" s="68"/>
      <c r="HSL6479" s="68"/>
      <c r="HSM6479" s="68"/>
      <c r="HSN6479" s="68"/>
      <c r="HSO6479" s="68"/>
      <c r="HSP6479" s="68"/>
      <c r="HSQ6479" s="68"/>
      <c r="HSR6479" s="68"/>
      <c r="HSS6479" s="68"/>
      <c r="HST6479" s="68"/>
      <c r="HSU6479" s="68"/>
      <c r="HSV6479" s="68"/>
      <c r="HSW6479" s="68"/>
      <c r="HSX6479" s="68"/>
      <c r="HSY6479" s="68"/>
      <c r="HSZ6479" s="68"/>
      <c r="HTA6479" s="68"/>
      <c r="HTB6479" s="68"/>
      <c r="HTC6479" s="68"/>
      <c r="HTD6479" s="68"/>
      <c r="HTE6479" s="68"/>
      <c r="HTF6479" s="68"/>
      <c r="HTG6479" s="68"/>
      <c r="HTH6479" s="68"/>
      <c r="HTI6479" s="68"/>
      <c r="HTJ6479" s="68"/>
      <c r="HTK6479" s="68"/>
      <c r="HTL6479" s="68"/>
      <c r="HTM6479" s="68"/>
      <c r="HTN6479" s="68"/>
      <c r="HTO6479" s="68"/>
      <c r="HTP6479" s="68"/>
      <c r="HTQ6479" s="68"/>
      <c r="HTR6479" s="68"/>
      <c r="HTS6479" s="68"/>
      <c r="HTT6479" s="68"/>
      <c r="HTU6479" s="68"/>
      <c r="HTV6479" s="68"/>
      <c r="HTW6479" s="68"/>
      <c r="HTX6479" s="68"/>
      <c r="HTY6479" s="68"/>
      <c r="HTZ6479" s="68"/>
      <c r="HUA6479" s="68"/>
      <c r="HUB6479" s="68"/>
      <c r="HUC6479" s="68"/>
      <c r="HUD6479" s="68"/>
      <c r="HUE6479" s="68"/>
      <c r="HUF6479" s="68"/>
      <c r="HUG6479" s="68"/>
      <c r="HUH6479" s="68"/>
      <c r="HUI6479" s="68"/>
      <c r="HUJ6479" s="68"/>
      <c r="HUK6479" s="68"/>
      <c r="HUL6479" s="68"/>
      <c r="HUM6479" s="68"/>
      <c r="HUN6479" s="68"/>
      <c r="HUO6479" s="68"/>
      <c r="HUP6479" s="68"/>
      <c r="HUQ6479" s="68"/>
      <c r="HUR6479" s="68"/>
      <c r="HUS6479" s="68"/>
      <c r="HUT6479" s="68"/>
      <c r="HUU6479" s="68"/>
      <c r="HUV6479" s="68"/>
      <c r="HUW6479" s="68"/>
      <c r="HUX6479" s="68"/>
      <c r="HUY6479" s="68"/>
      <c r="HUZ6479" s="68"/>
      <c r="HVA6479" s="68"/>
      <c r="HVB6479" s="68"/>
      <c r="HVC6479" s="68"/>
      <c r="HVD6479" s="68"/>
      <c r="HVE6479" s="68"/>
      <c r="HVF6479" s="68"/>
      <c r="HVG6479" s="68"/>
      <c r="HVH6479" s="68"/>
      <c r="HVI6479" s="68"/>
      <c r="HVJ6479" s="68"/>
      <c r="HVK6479" s="68"/>
      <c r="HVL6479" s="68"/>
      <c r="HVM6479" s="68"/>
      <c r="HVN6479" s="68"/>
      <c r="HVO6479" s="68"/>
      <c r="HVP6479" s="68"/>
      <c r="HVQ6479" s="68"/>
      <c r="HVR6479" s="68"/>
      <c r="HVS6479" s="68"/>
      <c r="HVT6479" s="68"/>
      <c r="HVU6479" s="68"/>
      <c r="HVV6479" s="68"/>
      <c r="HVW6479" s="68"/>
      <c r="HVX6479" s="68"/>
      <c r="HVY6479" s="68"/>
      <c r="HVZ6479" s="68"/>
      <c r="HWA6479" s="68"/>
      <c r="HWB6479" s="68"/>
      <c r="HWC6479" s="68"/>
      <c r="HWD6479" s="68"/>
      <c r="HWE6479" s="68"/>
      <c r="HWF6479" s="68"/>
      <c r="HWG6479" s="68"/>
      <c r="HWH6479" s="68"/>
      <c r="HWI6479" s="68"/>
      <c r="HWJ6479" s="68"/>
      <c r="HWK6479" s="68"/>
      <c r="HWL6479" s="68"/>
      <c r="HWM6479" s="68"/>
      <c r="HWN6479" s="68"/>
      <c r="HWO6479" s="68"/>
      <c r="HWP6479" s="68"/>
      <c r="HWQ6479" s="68"/>
      <c r="HWR6479" s="68"/>
      <c r="HWS6479" s="68"/>
      <c r="HWT6479" s="68"/>
      <c r="HWU6479" s="68"/>
      <c r="HWV6479" s="68"/>
      <c r="HWW6479" s="68"/>
      <c r="HWX6479" s="68"/>
      <c r="HWY6479" s="68"/>
      <c r="HWZ6479" s="68"/>
      <c r="HXA6479" s="68"/>
      <c r="HXB6479" s="68"/>
      <c r="HXC6479" s="68"/>
      <c r="HXD6479" s="68"/>
      <c r="HXE6479" s="68"/>
      <c r="HXF6479" s="68"/>
      <c r="HXG6479" s="68"/>
      <c r="HXH6479" s="68"/>
      <c r="HXI6479" s="68"/>
      <c r="HXJ6479" s="68"/>
      <c r="HXK6479" s="68"/>
      <c r="HXL6479" s="68"/>
      <c r="HXM6479" s="68"/>
      <c r="HXN6479" s="68"/>
      <c r="HXO6479" s="68"/>
      <c r="HXP6479" s="68"/>
      <c r="HXQ6479" s="68"/>
      <c r="HXR6479" s="68"/>
      <c r="HXS6479" s="68"/>
      <c r="HXT6479" s="68"/>
      <c r="HXU6479" s="68"/>
      <c r="HXV6479" s="68"/>
      <c r="HXW6479" s="68"/>
      <c r="HXX6479" s="68"/>
      <c r="HXY6479" s="68"/>
      <c r="HXZ6479" s="68"/>
      <c r="HYA6479" s="68"/>
      <c r="HYB6479" s="68"/>
      <c r="HYC6479" s="68"/>
      <c r="HYD6479" s="68"/>
      <c r="HYE6479" s="68"/>
      <c r="HYF6479" s="68"/>
      <c r="HYG6479" s="68"/>
      <c r="HYH6479" s="68"/>
      <c r="HYI6479" s="68"/>
      <c r="HYJ6479" s="68"/>
      <c r="HYK6479" s="68"/>
      <c r="HYL6479" s="68"/>
      <c r="HYM6479" s="68"/>
      <c r="HYN6479" s="68"/>
      <c r="HYO6479" s="68"/>
      <c r="HYP6479" s="68"/>
      <c r="HYQ6479" s="68"/>
      <c r="HYR6479" s="68"/>
      <c r="HYS6479" s="68"/>
      <c r="HYT6479" s="68"/>
      <c r="HYU6479" s="68"/>
      <c r="HYV6479" s="68"/>
      <c r="HYW6479" s="68"/>
      <c r="HYX6479" s="68"/>
      <c r="HYY6479" s="68"/>
      <c r="HYZ6479" s="68"/>
      <c r="HZA6479" s="68"/>
      <c r="HZB6479" s="68"/>
      <c r="HZC6479" s="68"/>
      <c r="HZD6479" s="68"/>
      <c r="HZE6479" s="68"/>
      <c r="HZF6479" s="68"/>
      <c r="HZG6479" s="68"/>
      <c r="HZH6479" s="68"/>
      <c r="HZI6479" s="68"/>
      <c r="HZJ6479" s="68"/>
      <c r="HZK6479" s="68"/>
      <c r="HZL6479" s="68"/>
      <c r="HZM6479" s="68"/>
      <c r="HZN6479" s="68"/>
      <c r="HZO6479" s="68"/>
      <c r="HZP6479" s="68"/>
      <c r="HZQ6479" s="68"/>
      <c r="HZR6479" s="68"/>
      <c r="HZS6479" s="68"/>
      <c r="HZT6479" s="68"/>
      <c r="HZU6479" s="68"/>
      <c r="HZV6479" s="68"/>
      <c r="HZW6479" s="68"/>
      <c r="HZX6479" s="68"/>
      <c r="HZY6479" s="68"/>
      <c r="HZZ6479" s="68"/>
      <c r="IAA6479" s="68"/>
      <c r="IAB6479" s="68"/>
      <c r="IAC6479" s="68"/>
      <c r="IAD6479" s="68"/>
      <c r="IAE6479" s="68"/>
      <c r="IAF6479" s="68"/>
      <c r="IAG6479" s="68"/>
      <c r="IAH6479" s="68"/>
      <c r="IAI6479" s="68"/>
      <c r="IAJ6479" s="68"/>
      <c r="IAK6479" s="68"/>
      <c r="IAL6479" s="68"/>
      <c r="IAM6479" s="68"/>
      <c r="IAN6479" s="68"/>
      <c r="IAO6479" s="68"/>
      <c r="IAP6479" s="68"/>
      <c r="IAQ6479" s="68"/>
      <c r="IAR6479" s="68"/>
      <c r="IAS6479" s="68"/>
      <c r="IAT6479" s="68"/>
      <c r="IAU6479" s="68"/>
      <c r="IAV6479" s="68"/>
      <c r="IAW6479" s="68"/>
      <c r="IAX6479" s="68"/>
      <c r="IAY6479" s="68"/>
      <c r="IAZ6479" s="68"/>
      <c r="IBA6479" s="68"/>
      <c r="IBB6479" s="68"/>
      <c r="IBC6479" s="68"/>
      <c r="IBD6479" s="68"/>
      <c r="IBE6479" s="68"/>
      <c r="IBF6479" s="68"/>
      <c r="IBG6479" s="68"/>
      <c r="IBH6479" s="68"/>
      <c r="IBI6479" s="68"/>
      <c r="IBJ6479" s="68"/>
      <c r="IBK6479" s="68"/>
      <c r="IBL6479" s="68"/>
      <c r="IBM6479" s="68"/>
      <c r="IBN6479" s="68"/>
      <c r="IBO6479" s="68"/>
      <c r="IBP6479" s="68"/>
      <c r="IBQ6479" s="68"/>
      <c r="IBR6479" s="68"/>
      <c r="IBS6479" s="68"/>
      <c r="IBT6479" s="68"/>
      <c r="IBU6479" s="68"/>
      <c r="IBV6479" s="68"/>
      <c r="IBW6479" s="68"/>
      <c r="IBX6479" s="68"/>
      <c r="IBY6479" s="68"/>
      <c r="IBZ6479" s="68"/>
      <c r="ICA6479" s="68"/>
      <c r="ICB6479" s="68"/>
      <c r="ICC6479" s="68"/>
      <c r="ICD6479" s="68"/>
      <c r="ICE6479" s="68"/>
      <c r="ICF6479" s="68"/>
      <c r="ICG6479" s="68"/>
      <c r="ICH6479" s="68"/>
      <c r="ICI6479" s="68"/>
      <c r="ICJ6479" s="68"/>
      <c r="ICK6479" s="68"/>
      <c r="ICL6479" s="68"/>
      <c r="ICM6479" s="68"/>
      <c r="ICN6479" s="68"/>
      <c r="ICO6479" s="68"/>
      <c r="ICP6479" s="68"/>
      <c r="ICQ6479" s="68"/>
      <c r="ICR6479" s="68"/>
      <c r="ICS6479" s="68"/>
      <c r="ICT6479" s="68"/>
      <c r="ICU6479" s="68"/>
      <c r="ICV6479" s="68"/>
      <c r="ICW6479" s="68"/>
      <c r="ICX6479" s="68"/>
      <c r="ICY6479" s="68"/>
      <c r="ICZ6479" s="68"/>
      <c r="IDA6479" s="68"/>
      <c r="IDB6479" s="68"/>
      <c r="IDC6479" s="68"/>
      <c r="IDD6479" s="68"/>
      <c r="IDE6479" s="68"/>
      <c r="IDF6479" s="68"/>
      <c r="IDG6479" s="68"/>
      <c r="IDH6479" s="68"/>
      <c r="IDI6479" s="68"/>
      <c r="IDJ6479" s="68"/>
      <c r="IDK6479" s="68"/>
      <c r="IDL6479" s="68"/>
      <c r="IDM6479" s="68"/>
      <c r="IDN6479" s="68"/>
      <c r="IDO6479" s="68"/>
      <c r="IDP6479" s="68"/>
      <c r="IDQ6479" s="68"/>
      <c r="IDR6479" s="68"/>
      <c r="IDS6479" s="68"/>
      <c r="IDT6479" s="68"/>
      <c r="IDU6479" s="68"/>
      <c r="IDV6479" s="68"/>
      <c r="IDW6479" s="68"/>
      <c r="IDX6479" s="68"/>
      <c r="IDY6479" s="68"/>
      <c r="IDZ6479" s="68"/>
      <c r="IEA6479" s="68"/>
      <c r="IEB6479" s="68"/>
      <c r="IEC6479" s="68"/>
      <c r="IED6479" s="68"/>
      <c r="IEE6479" s="68"/>
      <c r="IEF6479" s="68"/>
      <c r="IEG6479" s="68"/>
      <c r="IEH6479" s="68"/>
      <c r="IEI6479" s="68"/>
      <c r="IEJ6479" s="68"/>
      <c r="IEK6479" s="68"/>
      <c r="IEL6479" s="68"/>
      <c r="IEM6479" s="68"/>
      <c r="IEN6479" s="68"/>
      <c r="IEO6479" s="68"/>
      <c r="IEP6479" s="68"/>
      <c r="IEQ6479" s="68"/>
      <c r="IER6479" s="68"/>
      <c r="IES6479" s="68"/>
      <c r="IET6479" s="68"/>
      <c r="IEU6479" s="68"/>
      <c r="IEV6479" s="68"/>
      <c r="IEW6479" s="68"/>
      <c r="IEX6479" s="68"/>
      <c r="IEY6479" s="68"/>
      <c r="IEZ6479" s="68"/>
      <c r="IFA6479" s="68"/>
      <c r="IFB6479" s="68"/>
      <c r="IFC6479" s="68"/>
      <c r="IFD6479" s="68"/>
      <c r="IFE6479" s="68"/>
      <c r="IFF6479" s="68"/>
      <c r="IFG6479" s="68"/>
      <c r="IFH6479" s="68"/>
      <c r="IFI6479" s="68"/>
      <c r="IFJ6479" s="68"/>
      <c r="IFK6479" s="68"/>
      <c r="IFL6479" s="68"/>
      <c r="IFM6479" s="68"/>
      <c r="IFN6479" s="68"/>
      <c r="IFO6479" s="68"/>
      <c r="IFP6479" s="68"/>
      <c r="IFQ6479" s="68"/>
      <c r="IFR6479" s="68"/>
      <c r="IFS6479" s="68"/>
      <c r="IFT6479" s="68"/>
      <c r="IFU6479" s="68"/>
      <c r="IFV6479" s="68"/>
      <c r="IFW6479" s="68"/>
      <c r="IFX6479" s="68"/>
      <c r="IFY6479" s="68"/>
      <c r="IFZ6479" s="68"/>
      <c r="IGA6479" s="68"/>
      <c r="IGB6479" s="68"/>
      <c r="IGC6479" s="68"/>
      <c r="IGD6479" s="68"/>
      <c r="IGE6479" s="68"/>
      <c r="IGF6479" s="68"/>
      <c r="IGG6479" s="68"/>
      <c r="IGH6479" s="68"/>
      <c r="IGI6479" s="68"/>
      <c r="IGJ6479" s="68"/>
      <c r="IGK6479" s="68"/>
      <c r="IGL6479" s="68"/>
      <c r="IGM6479" s="68"/>
      <c r="IGN6479" s="68"/>
      <c r="IGO6479" s="68"/>
      <c r="IGP6479" s="68"/>
      <c r="IGQ6479" s="68"/>
      <c r="IGR6479" s="68"/>
      <c r="IGS6479" s="68"/>
      <c r="IGT6479" s="68"/>
      <c r="IGU6479" s="68"/>
      <c r="IGV6479" s="68"/>
      <c r="IGW6479" s="68"/>
      <c r="IGX6479" s="68"/>
      <c r="IGY6479" s="68"/>
      <c r="IGZ6479" s="68"/>
      <c r="IHA6479" s="68"/>
      <c r="IHB6479" s="68"/>
      <c r="IHC6479" s="68"/>
      <c r="IHD6479" s="68"/>
      <c r="IHE6479" s="68"/>
      <c r="IHF6479" s="68"/>
      <c r="IHG6479" s="68"/>
      <c r="IHH6479" s="68"/>
      <c r="IHI6479" s="68"/>
      <c r="IHJ6479" s="68"/>
      <c r="IHK6479" s="68"/>
      <c r="IHL6479" s="68"/>
      <c r="IHM6479" s="68"/>
      <c r="IHN6479" s="68"/>
      <c r="IHO6479" s="68"/>
      <c r="IHP6479" s="68"/>
      <c r="IHQ6479" s="68"/>
      <c r="IHR6479" s="68"/>
      <c r="IHS6479" s="68"/>
      <c r="IHT6479" s="68"/>
      <c r="IHU6479" s="68"/>
      <c r="IHV6479" s="68"/>
      <c r="IHW6479" s="68"/>
      <c r="IHX6479" s="68"/>
      <c r="IHY6479" s="68"/>
      <c r="IHZ6479" s="68"/>
      <c r="IIA6479" s="68"/>
      <c r="IIB6479" s="68"/>
      <c r="IIC6479" s="68"/>
      <c r="IID6479" s="68"/>
      <c r="IIE6479" s="68"/>
      <c r="IIF6479" s="68"/>
      <c r="IIG6479" s="68"/>
      <c r="IIH6479" s="68"/>
      <c r="III6479" s="68"/>
      <c r="IIJ6479" s="68"/>
      <c r="IIK6479" s="68"/>
      <c r="IIL6479" s="68"/>
      <c r="IIM6479" s="68"/>
      <c r="IIN6479" s="68"/>
      <c r="IIO6479" s="68"/>
      <c r="IIP6479" s="68"/>
      <c r="IIQ6479" s="68"/>
      <c r="IIR6479" s="68"/>
      <c r="IIS6479" s="68"/>
      <c r="IIT6479" s="68"/>
      <c r="IIU6479" s="68"/>
      <c r="IIV6479" s="68"/>
      <c r="IIW6479" s="68"/>
      <c r="IIX6479" s="68"/>
      <c r="IIY6479" s="68"/>
      <c r="IIZ6479" s="68"/>
      <c r="IJA6479" s="68"/>
      <c r="IJB6479" s="68"/>
      <c r="IJC6479" s="68"/>
      <c r="IJD6479" s="68"/>
      <c r="IJE6479" s="68"/>
      <c r="IJF6479" s="68"/>
      <c r="IJG6479" s="68"/>
      <c r="IJH6479" s="68"/>
      <c r="IJI6479" s="68"/>
      <c r="IJJ6479" s="68"/>
      <c r="IJK6479" s="68"/>
      <c r="IJL6479" s="68"/>
      <c r="IJM6479" s="68"/>
      <c r="IJN6479" s="68"/>
      <c r="IJO6479" s="68"/>
      <c r="IJP6479" s="68"/>
      <c r="IJQ6479" s="68"/>
      <c r="IJR6479" s="68"/>
      <c r="IJS6479" s="68"/>
      <c r="IJT6479" s="68"/>
      <c r="IJU6479" s="68"/>
      <c r="IJV6479" s="68"/>
      <c r="IJW6479" s="68"/>
      <c r="IJX6479" s="68"/>
      <c r="IJY6479" s="68"/>
      <c r="IJZ6479" s="68"/>
      <c r="IKA6479" s="68"/>
      <c r="IKB6479" s="68"/>
      <c r="IKC6479" s="68"/>
      <c r="IKD6479" s="68"/>
      <c r="IKE6479" s="68"/>
      <c r="IKF6479" s="68"/>
      <c r="IKG6479" s="68"/>
      <c r="IKH6479" s="68"/>
      <c r="IKI6479" s="68"/>
      <c r="IKJ6479" s="68"/>
      <c r="IKK6479" s="68"/>
      <c r="IKL6479" s="68"/>
      <c r="IKM6479" s="68"/>
      <c r="IKN6479" s="68"/>
      <c r="IKO6479" s="68"/>
      <c r="IKP6479" s="68"/>
      <c r="IKQ6479" s="68"/>
      <c r="IKR6479" s="68"/>
      <c r="IKS6479" s="68"/>
      <c r="IKT6479" s="68"/>
      <c r="IKU6479" s="68"/>
      <c r="IKV6479" s="68"/>
      <c r="IKW6479" s="68"/>
      <c r="IKX6479" s="68"/>
      <c r="IKY6479" s="68"/>
      <c r="IKZ6479" s="68"/>
      <c r="ILA6479" s="68"/>
      <c r="ILB6479" s="68"/>
      <c r="ILC6479" s="68"/>
      <c r="ILD6479" s="68"/>
      <c r="ILE6479" s="68"/>
      <c r="ILF6479" s="68"/>
      <c r="ILG6479" s="68"/>
      <c r="ILH6479" s="68"/>
      <c r="ILI6479" s="68"/>
      <c r="ILJ6479" s="68"/>
      <c r="ILK6479" s="68"/>
      <c r="ILL6479" s="68"/>
      <c r="ILM6479" s="68"/>
      <c r="ILN6479" s="68"/>
      <c r="ILO6479" s="68"/>
      <c r="ILP6479" s="68"/>
      <c r="ILQ6479" s="68"/>
      <c r="ILR6479" s="68"/>
      <c r="ILS6479" s="68"/>
      <c r="ILT6479" s="68"/>
      <c r="ILU6479" s="68"/>
      <c r="ILV6479" s="68"/>
      <c r="ILW6479" s="68"/>
      <c r="ILX6479" s="68"/>
      <c r="ILY6479" s="68"/>
      <c r="ILZ6479" s="68"/>
      <c r="IMA6479" s="68"/>
      <c r="IMB6479" s="68"/>
      <c r="IMC6479" s="68"/>
      <c r="IMD6479" s="68"/>
      <c r="IME6479" s="68"/>
      <c r="IMF6479" s="68"/>
      <c r="IMG6479" s="68"/>
      <c r="IMH6479" s="68"/>
      <c r="IMI6479" s="68"/>
      <c r="IMJ6479" s="68"/>
      <c r="IMK6479" s="68"/>
      <c r="IML6479" s="68"/>
      <c r="IMM6479" s="68"/>
      <c r="IMN6479" s="68"/>
      <c r="IMO6479" s="68"/>
      <c r="IMP6479" s="68"/>
      <c r="IMQ6479" s="68"/>
      <c r="IMR6479" s="68"/>
      <c r="IMS6479" s="68"/>
      <c r="IMT6479" s="68"/>
      <c r="IMU6479" s="68"/>
      <c r="IMV6479" s="68"/>
      <c r="IMW6479" s="68"/>
      <c r="IMX6479" s="68"/>
      <c r="IMY6479" s="68"/>
      <c r="IMZ6479" s="68"/>
      <c r="INA6479" s="68"/>
      <c r="INB6479" s="68"/>
      <c r="INC6479" s="68"/>
      <c r="IND6479" s="68"/>
      <c r="INE6479" s="68"/>
      <c r="INF6479" s="68"/>
      <c r="ING6479" s="68"/>
      <c r="INH6479" s="68"/>
      <c r="INI6479" s="68"/>
      <c r="INJ6479" s="68"/>
      <c r="INK6479" s="68"/>
      <c r="INL6479" s="68"/>
      <c r="INM6479" s="68"/>
      <c r="INN6479" s="68"/>
      <c r="INO6479" s="68"/>
      <c r="INP6479" s="68"/>
      <c r="INQ6479" s="68"/>
      <c r="INR6479" s="68"/>
      <c r="INS6479" s="68"/>
      <c r="INT6479" s="68"/>
      <c r="INU6479" s="68"/>
      <c r="INV6479" s="68"/>
      <c r="INW6479" s="68"/>
      <c r="INX6479" s="68"/>
      <c r="INY6479" s="68"/>
      <c r="INZ6479" s="68"/>
      <c r="IOA6479" s="68"/>
      <c r="IOB6479" s="68"/>
      <c r="IOC6479" s="68"/>
      <c r="IOD6479" s="68"/>
      <c r="IOE6479" s="68"/>
      <c r="IOF6479" s="68"/>
      <c r="IOG6479" s="68"/>
      <c r="IOH6479" s="68"/>
      <c r="IOI6479" s="68"/>
      <c r="IOJ6479" s="68"/>
      <c r="IOK6479" s="68"/>
      <c r="IOL6479" s="68"/>
      <c r="IOM6479" s="68"/>
      <c r="ION6479" s="68"/>
      <c r="IOO6479" s="68"/>
      <c r="IOP6479" s="68"/>
      <c r="IOQ6479" s="68"/>
      <c r="IOR6479" s="68"/>
      <c r="IOS6479" s="68"/>
      <c r="IOT6479" s="68"/>
      <c r="IOU6479" s="68"/>
      <c r="IOV6479" s="68"/>
      <c r="IOW6479" s="68"/>
      <c r="IOX6479" s="68"/>
      <c r="IOY6479" s="68"/>
      <c r="IOZ6479" s="68"/>
      <c r="IPA6479" s="68"/>
      <c r="IPB6479" s="68"/>
      <c r="IPC6479" s="68"/>
      <c r="IPD6479" s="68"/>
      <c r="IPE6479" s="68"/>
      <c r="IPF6479" s="68"/>
      <c r="IPG6479" s="68"/>
      <c r="IPH6479" s="68"/>
      <c r="IPI6479" s="68"/>
      <c r="IPJ6479" s="68"/>
      <c r="IPK6479" s="68"/>
      <c r="IPL6479" s="68"/>
      <c r="IPM6479" s="68"/>
      <c r="IPN6479" s="68"/>
      <c r="IPO6479" s="68"/>
      <c r="IPP6479" s="68"/>
      <c r="IPQ6479" s="68"/>
      <c r="IPR6479" s="68"/>
      <c r="IPS6479" s="68"/>
      <c r="IPT6479" s="68"/>
      <c r="IPU6479" s="68"/>
      <c r="IPV6479" s="68"/>
      <c r="IPW6479" s="68"/>
      <c r="IPX6479" s="68"/>
      <c r="IPY6479" s="68"/>
      <c r="IPZ6479" s="68"/>
      <c r="IQA6479" s="68"/>
      <c r="IQB6479" s="68"/>
      <c r="IQC6479" s="68"/>
      <c r="IQD6479" s="68"/>
      <c r="IQE6479" s="68"/>
      <c r="IQF6479" s="68"/>
      <c r="IQG6479" s="68"/>
      <c r="IQH6479" s="68"/>
      <c r="IQI6479" s="68"/>
      <c r="IQJ6479" s="68"/>
      <c r="IQK6479" s="68"/>
      <c r="IQL6479" s="68"/>
      <c r="IQM6479" s="68"/>
      <c r="IQN6479" s="68"/>
      <c r="IQO6479" s="68"/>
      <c r="IQP6479" s="68"/>
      <c r="IQQ6479" s="68"/>
      <c r="IQR6479" s="68"/>
      <c r="IQS6479" s="68"/>
      <c r="IQT6479" s="68"/>
      <c r="IQU6479" s="68"/>
      <c r="IQV6479" s="68"/>
      <c r="IQW6479" s="68"/>
      <c r="IQX6479" s="68"/>
      <c r="IQY6479" s="68"/>
      <c r="IQZ6479" s="68"/>
      <c r="IRA6479" s="68"/>
      <c r="IRB6479" s="68"/>
      <c r="IRC6479" s="68"/>
      <c r="IRD6479" s="68"/>
      <c r="IRE6479" s="68"/>
      <c r="IRF6479" s="68"/>
      <c r="IRG6479" s="68"/>
      <c r="IRH6479" s="68"/>
      <c r="IRI6479" s="68"/>
      <c r="IRJ6479" s="68"/>
      <c r="IRK6479" s="68"/>
      <c r="IRL6479" s="68"/>
      <c r="IRM6479" s="68"/>
      <c r="IRN6479" s="68"/>
      <c r="IRO6479" s="68"/>
      <c r="IRP6479" s="68"/>
      <c r="IRQ6479" s="68"/>
      <c r="IRR6479" s="68"/>
      <c r="IRS6479" s="68"/>
      <c r="IRT6479" s="68"/>
      <c r="IRU6479" s="68"/>
      <c r="IRV6479" s="68"/>
      <c r="IRW6479" s="68"/>
      <c r="IRX6479" s="68"/>
      <c r="IRY6479" s="68"/>
      <c r="IRZ6479" s="68"/>
      <c r="ISA6479" s="68"/>
      <c r="ISB6479" s="68"/>
      <c r="ISC6479" s="68"/>
      <c r="ISD6479" s="68"/>
      <c r="ISE6479" s="68"/>
      <c r="ISF6479" s="68"/>
      <c r="ISG6479" s="68"/>
      <c r="ISH6479" s="68"/>
      <c r="ISI6479" s="68"/>
      <c r="ISJ6479" s="68"/>
      <c r="ISK6479" s="68"/>
      <c r="ISL6479" s="68"/>
      <c r="ISM6479" s="68"/>
      <c r="ISN6479" s="68"/>
      <c r="ISO6479" s="68"/>
      <c r="ISP6479" s="68"/>
      <c r="ISQ6479" s="68"/>
      <c r="ISR6479" s="68"/>
      <c r="ISS6479" s="68"/>
      <c r="IST6479" s="68"/>
      <c r="ISU6479" s="68"/>
      <c r="ISV6479" s="68"/>
      <c r="ISW6479" s="68"/>
      <c r="ISX6479" s="68"/>
      <c r="ISY6479" s="68"/>
      <c r="ISZ6479" s="68"/>
      <c r="ITA6479" s="68"/>
      <c r="ITB6479" s="68"/>
      <c r="ITC6479" s="68"/>
      <c r="ITD6479" s="68"/>
      <c r="ITE6479" s="68"/>
      <c r="ITF6479" s="68"/>
      <c r="ITG6479" s="68"/>
      <c r="ITH6479" s="68"/>
      <c r="ITI6479" s="68"/>
      <c r="ITJ6479" s="68"/>
      <c r="ITK6479" s="68"/>
      <c r="ITL6479" s="68"/>
      <c r="ITM6479" s="68"/>
      <c r="ITN6479" s="68"/>
      <c r="ITO6479" s="68"/>
      <c r="ITP6479" s="68"/>
      <c r="ITQ6479" s="68"/>
      <c r="ITR6479" s="68"/>
      <c r="ITS6479" s="68"/>
      <c r="ITT6479" s="68"/>
      <c r="ITU6479" s="68"/>
      <c r="ITV6479" s="68"/>
      <c r="ITW6479" s="68"/>
      <c r="ITX6479" s="68"/>
      <c r="ITY6479" s="68"/>
      <c r="ITZ6479" s="68"/>
      <c r="IUA6479" s="68"/>
      <c r="IUB6479" s="68"/>
      <c r="IUC6479" s="68"/>
      <c r="IUD6479" s="68"/>
      <c r="IUE6479" s="68"/>
      <c r="IUF6479" s="68"/>
      <c r="IUG6479" s="68"/>
      <c r="IUH6479" s="68"/>
      <c r="IUI6479" s="68"/>
      <c r="IUJ6479" s="68"/>
      <c r="IUK6479" s="68"/>
      <c r="IUL6479" s="68"/>
      <c r="IUM6479" s="68"/>
      <c r="IUN6479" s="68"/>
      <c r="IUO6479" s="68"/>
      <c r="IUP6479" s="68"/>
      <c r="IUQ6479" s="68"/>
      <c r="IUR6479" s="68"/>
      <c r="IUS6479" s="68"/>
      <c r="IUT6479" s="68"/>
      <c r="IUU6479" s="68"/>
      <c r="IUV6479" s="68"/>
      <c r="IUW6479" s="68"/>
      <c r="IUX6479" s="68"/>
      <c r="IUY6479" s="68"/>
      <c r="IUZ6479" s="68"/>
      <c r="IVA6479" s="68"/>
      <c r="IVB6479" s="68"/>
      <c r="IVC6479" s="68"/>
      <c r="IVD6479" s="68"/>
      <c r="IVE6479" s="68"/>
      <c r="IVF6479" s="68"/>
      <c r="IVG6479" s="68"/>
      <c r="IVH6479" s="68"/>
      <c r="IVI6479" s="68"/>
      <c r="IVJ6479" s="68"/>
      <c r="IVK6479" s="68"/>
      <c r="IVL6479" s="68"/>
      <c r="IVM6479" s="68"/>
      <c r="IVN6479" s="68"/>
      <c r="IVO6479" s="68"/>
      <c r="IVP6479" s="68"/>
      <c r="IVQ6479" s="68"/>
      <c r="IVR6479" s="68"/>
      <c r="IVS6479" s="68"/>
      <c r="IVT6479" s="68"/>
      <c r="IVU6479" s="68"/>
      <c r="IVV6479" s="68"/>
      <c r="IVW6479" s="68"/>
      <c r="IVX6479" s="68"/>
      <c r="IVY6479" s="68"/>
      <c r="IVZ6479" s="68"/>
      <c r="IWA6479" s="68"/>
      <c r="IWB6479" s="68"/>
      <c r="IWC6479" s="68"/>
      <c r="IWD6479" s="68"/>
      <c r="IWE6479" s="68"/>
      <c r="IWF6479" s="68"/>
      <c r="IWG6479" s="68"/>
      <c r="IWH6479" s="68"/>
      <c r="IWI6479" s="68"/>
      <c r="IWJ6479" s="68"/>
      <c r="IWK6479" s="68"/>
      <c r="IWL6479" s="68"/>
      <c r="IWM6479" s="68"/>
      <c r="IWN6479" s="68"/>
      <c r="IWO6479" s="68"/>
      <c r="IWP6479" s="68"/>
      <c r="IWQ6479" s="68"/>
      <c r="IWR6479" s="68"/>
      <c r="IWS6479" s="68"/>
      <c r="IWT6479" s="68"/>
      <c r="IWU6479" s="68"/>
      <c r="IWV6479" s="68"/>
      <c r="IWW6479" s="68"/>
      <c r="IWX6479" s="68"/>
      <c r="IWY6479" s="68"/>
      <c r="IWZ6479" s="68"/>
      <c r="IXA6479" s="68"/>
      <c r="IXB6479" s="68"/>
      <c r="IXC6479" s="68"/>
      <c r="IXD6479" s="68"/>
      <c r="IXE6479" s="68"/>
      <c r="IXF6479" s="68"/>
      <c r="IXG6479" s="68"/>
      <c r="IXH6479" s="68"/>
      <c r="IXI6479" s="68"/>
      <c r="IXJ6479" s="68"/>
      <c r="IXK6479" s="68"/>
      <c r="IXL6479" s="68"/>
      <c r="IXM6479" s="68"/>
      <c r="IXN6479" s="68"/>
      <c r="IXO6479" s="68"/>
      <c r="IXP6479" s="68"/>
      <c r="IXQ6479" s="68"/>
      <c r="IXR6479" s="68"/>
      <c r="IXS6479" s="68"/>
      <c r="IXT6479" s="68"/>
      <c r="IXU6479" s="68"/>
      <c r="IXV6479" s="68"/>
      <c r="IXW6479" s="68"/>
      <c r="IXX6479" s="68"/>
      <c r="IXY6479" s="68"/>
      <c r="IXZ6479" s="68"/>
      <c r="IYA6479" s="68"/>
      <c r="IYB6479" s="68"/>
      <c r="IYC6479" s="68"/>
      <c r="IYD6479" s="68"/>
      <c r="IYE6479" s="68"/>
      <c r="IYF6479" s="68"/>
      <c r="IYG6479" s="68"/>
      <c r="IYH6479" s="68"/>
      <c r="IYI6479" s="68"/>
      <c r="IYJ6479" s="68"/>
      <c r="IYK6479" s="68"/>
      <c r="IYL6479" s="68"/>
      <c r="IYM6479" s="68"/>
      <c r="IYN6479" s="68"/>
      <c r="IYO6479" s="68"/>
      <c r="IYP6479" s="68"/>
      <c r="IYQ6479" s="68"/>
      <c r="IYR6479" s="68"/>
      <c r="IYS6479" s="68"/>
      <c r="IYT6479" s="68"/>
      <c r="IYU6479" s="68"/>
      <c r="IYV6479" s="68"/>
      <c r="IYW6479" s="68"/>
      <c r="IYX6479" s="68"/>
      <c r="IYY6479" s="68"/>
      <c r="IYZ6479" s="68"/>
      <c r="IZA6479" s="68"/>
      <c r="IZB6479" s="68"/>
      <c r="IZC6479" s="68"/>
      <c r="IZD6479" s="68"/>
      <c r="IZE6479" s="68"/>
      <c r="IZF6479" s="68"/>
      <c r="IZG6479" s="68"/>
      <c r="IZH6479" s="68"/>
      <c r="IZI6479" s="68"/>
      <c r="IZJ6479" s="68"/>
      <c r="IZK6479" s="68"/>
      <c r="IZL6479" s="68"/>
      <c r="IZM6479" s="68"/>
      <c r="IZN6479" s="68"/>
      <c r="IZO6479" s="68"/>
      <c r="IZP6479" s="68"/>
      <c r="IZQ6479" s="68"/>
      <c r="IZR6479" s="68"/>
      <c r="IZS6479" s="68"/>
      <c r="IZT6479" s="68"/>
      <c r="IZU6479" s="68"/>
      <c r="IZV6479" s="68"/>
      <c r="IZW6479" s="68"/>
      <c r="IZX6479" s="68"/>
      <c r="IZY6479" s="68"/>
      <c r="IZZ6479" s="68"/>
      <c r="JAA6479" s="68"/>
      <c r="JAB6479" s="68"/>
      <c r="JAC6479" s="68"/>
      <c r="JAD6479" s="68"/>
      <c r="JAE6479" s="68"/>
      <c r="JAF6479" s="68"/>
      <c r="JAG6479" s="68"/>
      <c r="JAH6479" s="68"/>
      <c r="JAI6479" s="68"/>
      <c r="JAJ6479" s="68"/>
      <c r="JAK6479" s="68"/>
      <c r="JAL6479" s="68"/>
      <c r="JAM6479" s="68"/>
      <c r="JAN6479" s="68"/>
      <c r="JAO6479" s="68"/>
      <c r="JAP6479" s="68"/>
      <c r="JAQ6479" s="68"/>
      <c r="JAR6479" s="68"/>
      <c r="JAS6479" s="68"/>
      <c r="JAT6479" s="68"/>
      <c r="JAU6479" s="68"/>
      <c r="JAV6479" s="68"/>
      <c r="JAW6479" s="68"/>
      <c r="JAX6479" s="68"/>
      <c r="JAY6479" s="68"/>
      <c r="JAZ6479" s="68"/>
      <c r="JBA6479" s="68"/>
      <c r="JBB6479" s="68"/>
      <c r="JBC6479" s="68"/>
      <c r="JBD6479" s="68"/>
      <c r="JBE6479" s="68"/>
      <c r="JBF6479" s="68"/>
      <c r="JBG6479" s="68"/>
      <c r="JBH6479" s="68"/>
      <c r="JBI6479" s="68"/>
      <c r="JBJ6479" s="68"/>
      <c r="JBK6479" s="68"/>
      <c r="JBL6479" s="68"/>
      <c r="JBM6479" s="68"/>
      <c r="JBN6479" s="68"/>
      <c r="JBO6479" s="68"/>
      <c r="JBP6479" s="68"/>
      <c r="JBQ6479" s="68"/>
      <c r="JBR6479" s="68"/>
      <c r="JBS6479" s="68"/>
      <c r="JBT6479" s="68"/>
      <c r="JBU6479" s="68"/>
      <c r="JBV6479" s="68"/>
      <c r="JBW6479" s="68"/>
      <c r="JBX6479" s="68"/>
      <c r="JBY6479" s="68"/>
      <c r="JBZ6479" s="68"/>
      <c r="JCA6479" s="68"/>
      <c r="JCB6479" s="68"/>
      <c r="JCC6479" s="68"/>
      <c r="JCD6479" s="68"/>
      <c r="JCE6479" s="68"/>
      <c r="JCF6479" s="68"/>
      <c r="JCG6479" s="68"/>
      <c r="JCH6479" s="68"/>
      <c r="JCI6479" s="68"/>
      <c r="JCJ6479" s="68"/>
      <c r="JCK6479" s="68"/>
      <c r="JCL6479" s="68"/>
      <c r="JCM6479" s="68"/>
      <c r="JCN6479" s="68"/>
      <c r="JCO6479" s="68"/>
      <c r="JCP6479" s="68"/>
      <c r="JCQ6479" s="68"/>
      <c r="JCR6479" s="68"/>
      <c r="JCS6479" s="68"/>
      <c r="JCT6479" s="68"/>
      <c r="JCU6479" s="68"/>
      <c r="JCV6479" s="68"/>
      <c r="JCW6479" s="68"/>
      <c r="JCX6479" s="68"/>
      <c r="JCY6479" s="68"/>
      <c r="JCZ6479" s="68"/>
      <c r="JDA6479" s="68"/>
      <c r="JDB6479" s="68"/>
      <c r="JDC6479" s="68"/>
      <c r="JDD6479" s="68"/>
      <c r="JDE6479" s="68"/>
      <c r="JDF6479" s="68"/>
      <c r="JDG6479" s="68"/>
      <c r="JDH6479" s="68"/>
      <c r="JDI6479" s="68"/>
      <c r="JDJ6479" s="68"/>
      <c r="JDK6479" s="68"/>
      <c r="JDL6479" s="68"/>
      <c r="JDM6479" s="68"/>
      <c r="JDN6479" s="68"/>
      <c r="JDO6479" s="68"/>
      <c r="JDP6479" s="68"/>
      <c r="JDQ6479" s="68"/>
      <c r="JDR6479" s="68"/>
      <c r="JDS6479" s="68"/>
      <c r="JDT6479" s="68"/>
      <c r="JDU6479" s="68"/>
      <c r="JDV6479" s="68"/>
      <c r="JDW6479" s="68"/>
      <c r="JDX6479" s="68"/>
      <c r="JDY6479" s="68"/>
      <c r="JDZ6479" s="68"/>
      <c r="JEA6479" s="68"/>
      <c r="JEB6479" s="68"/>
      <c r="JEC6479" s="68"/>
      <c r="JED6479" s="68"/>
      <c r="JEE6479" s="68"/>
      <c r="JEF6479" s="68"/>
      <c r="JEG6479" s="68"/>
      <c r="JEH6479" s="68"/>
      <c r="JEI6479" s="68"/>
      <c r="JEJ6479" s="68"/>
      <c r="JEK6479" s="68"/>
      <c r="JEL6479" s="68"/>
      <c r="JEM6479" s="68"/>
      <c r="JEN6479" s="68"/>
      <c r="JEO6479" s="68"/>
      <c r="JEP6479" s="68"/>
      <c r="JEQ6479" s="68"/>
      <c r="JER6479" s="68"/>
      <c r="JES6479" s="68"/>
      <c r="JET6479" s="68"/>
      <c r="JEU6479" s="68"/>
      <c r="JEV6479" s="68"/>
      <c r="JEW6479" s="68"/>
      <c r="JEX6479" s="68"/>
      <c r="JEY6479" s="68"/>
      <c r="JEZ6479" s="68"/>
      <c r="JFA6479" s="68"/>
      <c r="JFB6479" s="68"/>
      <c r="JFC6479" s="68"/>
      <c r="JFD6479" s="68"/>
      <c r="JFE6479" s="68"/>
      <c r="JFF6479" s="68"/>
      <c r="JFG6479" s="68"/>
      <c r="JFH6479" s="68"/>
      <c r="JFI6479" s="68"/>
      <c r="JFJ6479" s="68"/>
      <c r="JFK6479" s="68"/>
      <c r="JFL6479" s="68"/>
      <c r="JFM6479" s="68"/>
      <c r="JFN6479" s="68"/>
      <c r="JFO6479" s="68"/>
      <c r="JFP6479" s="68"/>
      <c r="JFQ6479" s="68"/>
      <c r="JFR6479" s="68"/>
      <c r="JFS6479" s="68"/>
      <c r="JFT6479" s="68"/>
      <c r="JFU6479" s="68"/>
      <c r="JFV6479" s="68"/>
      <c r="JFW6479" s="68"/>
      <c r="JFX6479" s="68"/>
      <c r="JFY6479" s="68"/>
      <c r="JFZ6479" s="68"/>
      <c r="JGA6479" s="68"/>
      <c r="JGB6479" s="68"/>
      <c r="JGC6479" s="68"/>
      <c r="JGD6479" s="68"/>
      <c r="JGE6479" s="68"/>
      <c r="JGF6479" s="68"/>
      <c r="JGG6479" s="68"/>
      <c r="JGH6479" s="68"/>
      <c r="JGI6479" s="68"/>
      <c r="JGJ6479" s="68"/>
      <c r="JGK6479" s="68"/>
      <c r="JGL6479" s="68"/>
      <c r="JGM6479" s="68"/>
      <c r="JGN6479" s="68"/>
      <c r="JGO6479" s="68"/>
      <c r="JGP6479" s="68"/>
      <c r="JGQ6479" s="68"/>
      <c r="JGR6479" s="68"/>
      <c r="JGS6479" s="68"/>
      <c r="JGT6479" s="68"/>
      <c r="JGU6479" s="68"/>
      <c r="JGV6479" s="68"/>
      <c r="JGW6479" s="68"/>
      <c r="JGX6479" s="68"/>
      <c r="JGY6479" s="68"/>
      <c r="JGZ6479" s="68"/>
      <c r="JHA6479" s="68"/>
      <c r="JHB6479" s="68"/>
      <c r="JHC6479" s="68"/>
      <c r="JHD6479" s="68"/>
      <c r="JHE6479" s="68"/>
      <c r="JHF6479" s="68"/>
      <c r="JHG6479" s="68"/>
      <c r="JHH6479" s="68"/>
      <c r="JHI6479" s="68"/>
      <c r="JHJ6479" s="68"/>
      <c r="JHK6479" s="68"/>
      <c r="JHL6479" s="68"/>
      <c r="JHM6479" s="68"/>
      <c r="JHN6479" s="68"/>
      <c r="JHO6479" s="68"/>
      <c r="JHP6479" s="68"/>
      <c r="JHQ6479" s="68"/>
      <c r="JHR6479" s="68"/>
      <c r="JHS6479" s="68"/>
      <c r="JHT6479" s="68"/>
      <c r="JHU6479" s="68"/>
      <c r="JHV6479" s="68"/>
      <c r="JHW6479" s="68"/>
      <c r="JHX6479" s="68"/>
      <c r="JHY6479" s="68"/>
      <c r="JHZ6479" s="68"/>
      <c r="JIA6479" s="68"/>
      <c r="JIB6479" s="68"/>
      <c r="JIC6479" s="68"/>
      <c r="JID6479" s="68"/>
      <c r="JIE6479" s="68"/>
      <c r="JIF6479" s="68"/>
      <c r="JIG6479" s="68"/>
      <c r="JIH6479" s="68"/>
      <c r="JII6479" s="68"/>
      <c r="JIJ6479" s="68"/>
      <c r="JIK6479" s="68"/>
      <c r="JIL6479" s="68"/>
      <c r="JIM6479" s="68"/>
      <c r="JIN6479" s="68"/>
      <c r="JIO6479" s="68"/>
      <c r="JIP6479" s="68"/>
      <c r="JIQ6479" s="68"/>
      <c r="JIR6479" s="68"/>
      <c r="JIS6479" s="68"/>
      <c r="JIT6479" s="68"/>
      <c r="JIU6479" s="68"/>
      <c r="JIV6479" s="68"/>
      <c r="JIW6479" s="68"/>
      <c r="JIX6479" s="68"/>
      <c r="JIY6479" s="68"/>
      <c r="JIZ6479" s="68"/>
      <c r="JJA6479" s="68"/>
      <c r="JJB6479" s="68"/>
      <c r="JJC6479" s="68"/>
      <c r="JJD6479" s="68"/>
      <c r="JJE6479" s="68"/>
      <c r="JJF6479" s="68"/>
      <c r="JJG6479" s="68"/>
      <c r="JJH6479" s="68"/>
      <c r="JJI6479" s="68"/>
      <c r="JJJ6479" s="68"/>
      <c r="JJK6479" s="68"/>
      <c r="JJL6479" s="68"/>
      <c r="JJM6479" s="68"/>
      <c r="JJN6479" s="68"/>
      <c r="JJO6479" s="68"/>
      <c r="JJP6479" s="68"/>
      <c r="JJQ6479" s="68"/>
      <c r="JJR6479" s="68"/>
      <c r="JJS6479" s="68"/>
      <c r="JJT6479" s="68"/>
      <c r="JJU6479" s="68"/>
      <c r="JJV6479" s="68"/>
      <c r="JJW6479" s="68"/>
      <c r="JJX6479" s="68"/>
      <c r="JJY6479" s="68"/>
      <c r="JJZ6479" s="68"/>
      <c r="JKA6479" s="68"/>
      <c r="JKB6479" s="68"/>
      <c r="JKC6479" s="68"/>
      <c r="JKD6479" s="68"/>
      <c r="JKE6479" s="68"/>
      <c r="JKF6479" s="68"/>
      <c r="JKG6479" s="68"/>
      <c r="JKH6479" s="68"/>
      <c r="JKI6479" s="68"/>
      <c r="JKJ6479" s="68"/>
      <c r="JKK6479" s="68"/>
      <c r="JKL6479" s="68"/>
      <c r="JKM6479" s="68"/>
      <c r="JKN6479" s="68"/>
      <c r="JKO6479" s="68"/>
      <c r="JKP6479" s="68"/>
      <c r="JKQ6479" s="68"/>
      <c r="JKR6479" s="68"/>
      <c r="JKS6479" s="68"/>
      <c r="JKT6479" s="68"/>
      <c r="JKU6479" s="68"/>
      <c r="JKV6479" s="68"/>
      <c r="JKW6479" s="68"/>
      <c r="JKX6479" s="68"/>
      <c r="JKY6479" s="68"/>
      <c r="JKZ6479" s="68"/>
      <c r="JLA6479" s="68"/>
      <c r="JLB6479" s="68"/>
      <c r="JLC6479" s="68"/>
      <c r="JLD6479" s="68"/>
      <c r="JLE6479" s="68"/>
      <c r="JLF6479" s="68"/>
      <c r="JLG6479" s="68"/>
      <c r="JLH6479" s="68"/>
      <c r="JLI6479" s="68"/>
      <c r="JLJ6479" s="68"/>
      <c r="JLK6479" s="68"/>
      <c r="JLL6479" s="68"/>
      <c r="JLM6479" s="68"/>
      <c r="JLN6479" s="68"/>
      <c r="JLO6479" s="68"/>
      <c r="JLP6479" s="68"/>
      <c r="JLQ6479" s="68"/>
      <c r="JLR6479" s="68"/>
      <c r="JLS6479" s="68"/>
      <c r="JLT6479" s="68"/>
      <c r="JLU6479" s="68"/>
      <c r="JLV6479" s="68"/>
      <c r="JLW6479" s="68"/>
      <c r="JLX6479" s="68"/>
      <c r="JLY6479" s="68"/>
      <c r="JLZ6479" s="68"/>
      <c r="JMA6479" s="68"/>
      <c r="JMB6479" s="68"/>
      <c r="JMC6479" s="68"/>
      <c r="JMD6479" s="68"/>
      <c r="JME6479" s="68"/>
      <c r="JMF6479" s="68"/>
      <c r="JMG6479" s="68"/>
      <c r="JMH6479" s="68"/>
      <c r="JMI6479" s="68"/>
      <c r="JMJ6479" s="68"/>
      <c r="JMK6479" s="68"/>
      <c r="JML6479" s="68"/>
      <c r="JMM6479" s="68"/>
      <c r="JMN6479" s="68"/>
      <c r="JMO6479" s="68"/>
      <c r="JMP6479" s="68"/>
      <c r="JMQ6479" s="68"/>
      <c r="JMR6479" s="68"/>
      <c r="JMS6479" s="68"/>
      <c r="JMT6479" s="68"/>
      <c r="JMU6479" s="68"/>
      <c r="JMV6479" s="68"/>
      <c r="JMW6479" s="68"/>
      <c r="JMX6479" s="68"/>
      <c r="JMY6479" s="68"/>
      <c r="JMZ6479" s="68"/>
      <c r="JNA6479" s="68"/>
      <c r="JNB6479" s="68"/>
      <c r="JNC6479" s="68"/>
      <c r="JND6479" s="68"/>
      <c r="JNE6479" s="68"/>
      <c r="JNF6479" s="68"/>
      <c r="JNG6479" s="68"/>
      <c r="JNH6479" s="68"/>
      <c r="JNI6479" s="68"/>
      <c r="JNJ6479" s="68"/>
      <c r="JNK6479" s="68"/>
      <c r="JNL6479" s="68"/>
      <c r="JNM6479" s="68"/>
      <c r="JNN6479" s="68"/>
      <c r="JNO6479" s="68"/>
      <c r="JNP6479" s="68"/>
      <c r="JNQ6479" s="68"/>
      <c r="JNR6479" s="68"/>
      <c r="JNS6479" s="68"/>
      <c r="JNT6479" s="68"/>
      <c r="JNU6479" s="68"/>
      <c r="JNV6479" s="68"/>
      <c r="JNW6479" s="68"/>
      <c r="JNX6479" s="68"/>
      <c r="JNY6479" s="68"/>
      <c r="JNZ6479" s="68"/>
      <c r="JOA6479" s="68"/>
      <c r="JOB6479" s="68"/>
      <c r="JOC6479" s="68"/>
      <c r="JOD6479" s="68"/>
      <c r="JOE6479" s="68"/>
      <c r="JOF6479" s="68"/>
      <c r="JOG6479" s="68"/>
      <c r="JOH6479" s="68"/>
      <c r="JOI6479" s="68"/>
      <c r="JOJ6479" s="68"/>
      <c r="JOK6479" s="68"/>
      <c r="JOL6479" s="68"/>
      <c r="JOM6479" s="68"/>
      <c r="JON6479" s="68"/>
      <c r="JOO6479" s="68"/>
      <c r="JOP6479" s="68"/>
      <c r="JOQ6479" s="68"/>
      <c r="JOR6479" s="68"/>
      <c r="JOS6479" s="68"/>
      <c r="JOT6479" s="68"/>
      <c r="JOU6479" s="68"/>
      <c r="JOV6479" s="68"/>
      <c r="JOW6479" s="68"/>
      <c r="JOX6479" s="68"/>
      <c r="JOY6479" s="68"/>
      <c r="JOZ6479" s="68"/>
      <c r="JPA6479" s="68"/>
      <c r="JPB6479" s="68"/>
      <c r="JPC6479" s="68"/>
      <c r="JPD6479" s="68"/>
      <c r="JPE6479" s="68"/>
      <c r="JPF6479" s="68"/>
      <c r="JPG6479" s="68"/>
      <c r="JPH6479" s="68"/>
      <c r="JPI6479" s="68"/>
      <c r="JPJ6479" s="68"/>
      <c r="JPK6479" s="68"/>
      <c r="JPL6479" s="68"/>
      <c r="JPM6479" s="68"/>
      <c r="JPN6479" s="68"/>
      <c r="JPO6479" s="68"/>
      <c r="JPP6479" s="68"/>
      <c r="JPQ6479" s="68"/>
      <c r="JPR6479" s="68"/>
      <c r="JPS6479" s="68"/>
      <c r="JPT6479" s="68"/>
      <c r="JPU6479" s="68"/>
      <c r="JPV6479" s="68"/>
      <c r="JPW6479" s="68"/>
      <c r="JPX6479" s="68"/>
      <c r="JPY6479" s="68"/>
      <c r="JPZ6479" s="68"/>
      <c r="JQA6479" s="68"/>
      <c r="JQB6479" s="68"/>
      <c r="JQC6479" s="68"/>
      <c r="JQD6479" s="68"/>
      <c r="JQE6479" s="68"/>
      <c r="JQF6479" s="68"/>
      <c r="JQG6479" s="68"/>
      <c r="JQH6479" s="68"/>
      <c r="JQI6479" s="68"/>
      <c r="JQJ6479" s="68"/>
      <c r="JQK6479" s="68"/>
      <c r="JQL6479" s="68"/>
      <c r="JQM6479" s="68"/>
      <c r="JQN6479" s="68"/>
      <c r="JQO6479" s="68"/>
      <c r="JQP6479" s="68"/>
      <c r="JQQ6479" s="68"/>
      <c r="JQR6479" s="68"/>
      <c r="JQS6479" s="68"/>
      <c r="JQT6479" s="68"/>
      <c r="JQU6479" s="68"/>
      <c r="JQV6479" s="68"/>
      <c r="JQW6479" s="68"/>
      <c r="JQX6479" s="68"/>
      <c r="JQY6479" s="68"/>
      <c r="JQZ6479" s="68"/>
      <c r="JRA6479" s="68"/>
      <c r="JRB6479" s="68"/>
      <c r="JRC6479" s="68"/>
      <c r="JRD6479" s="68"/>
      <c r="JRE6479" s="68"/>
      <c r="JRF6479" s="68"/>
      <c r="JRG6479" s="68"/>
      <c r="JRH6479" s="68"/>
      <c r="JRI6479" s="68"/>
      <c r="JRJ6479" s="68"/>
      <c r="JRK6479" s="68"/>
      <c r="JRL6479" s="68"/>
      <c r="JRM6479" s="68"/>
      <c r="JRN6479" s="68"/>
      <c r="JRO6479" s="68"/>
      <c r="JRP6479" s="68"/>
      <c r="JRQ6479" s="68"/>
      <c r="JRR6479" s="68"/>
      <c r="JRS6479" s="68"/>
      <c r="JRT6479" s="68"/>
      <c r="JRU6479" s="68"/>
      <c r="JRV6479" s="68"/>
      <c r="JRW6479" s="68"/>
      <c r="JRX6479" s="68"/>
      <c r="JRY6479" s="68"/>
      <c r="JRZ6479" s="68"/>
      <c r="JSA6479" s="68"/>
      <c r="JSB6479" s="68"/>
      <c r="JSC6479" s="68"/>
      <c r="JSD6479" s="68"/>
      <c r="JSE6479" s="68"/>
      <c r="JSF6479" s="68"/>
      <c r="JSG6479" s="68"/>
      <c r="JSH6479" s="68"/>
      <c r="JSI6479" s="68"/>
      <c r="JSJ6479" s="68"/>
      <c r="JSK6479" s="68"/>
      <c r="JSL6479" s="68"/>
      <c r="JSM6479" s="68"/>
      <c r="JSN6479" s="68"/>
      <c r="JSO6479" s="68"/>
      <c r="JSP6479" s="68"/>
      <c r="JSQ6479" s="68"/>
      <c r="JSR6479" s="68"/>
      <c r="JSS6479" s="68"/>
      <c r="JST6479" s="68"/>
      <c r="JSU6479" s="68"/>
      <c r="JSV6479" s="68"/>
      <c r="JSW6479" s="68"/>
      <c r="JSX6479" s="68"/>
      <c r="JSY6479" s="68"/>
      <c r="JSZ6479" s="68"/>
      <c r="JTA6479" s="68"/>
      <c r="JTB6479" s="68"/>
      <c r="JTC6479" s="68"/>
      <c r="JTD6479" s="68"/>
      <c r="JTE6479" s="68"/>
      <c r="JTF6479" s="68"/>
      <c r="JTG6479" s="68"/>
      <c r="JTH6479" s="68"/>
      <c r="JTI6479" s="68"/>
      <c r="JTJ6479" s="68"/>
      <c r="JTK6479" s="68"/>
      <c r="JTL6479" s="68"/>
      <c r="JTM6479" s="68"/>
      <c r="JTN6479" s="68"/>
      <c r="JTO6479" s="68"/>
      <c r="JTP6479" s="68"/>
      <c r="JTQ6479" s="68"/>
      <c r="JTR6479" s="68"/>
      <c r="JTS6479" s="68"/>
      <c r="JTT6479" s="68"/>
      <c r="JTU6479" s="68"/>
      <c r="JTV6479" s="68"/>
      <c r="JTW6479" s="68"/>
      <c r="JTX6479" s="68"/>
      <c r="JTY6479" s="68"/>
      <c r="JTZ6479" s="68"/>
      <c r="JUA6479" s="68"/>
      <c r="JUB6479" s="68"/>
      <c r="JUC6479" s="68"/>
      <c r="JUD6479" s="68"/>
      <c r="JUE6479" s="68"/>
      <c r="JUF6479" s="68"/>
      <c r="JUG6479" s="68"/>
      <c r="JUH6479" s="68"/>
      <c r="JUI6479" s="68"/>
      <c r="JUJ6479" s="68"/>
      <c r="JUK6479" s="68"/>
      <c r="JUL6479" s="68"/>
      <c r="JUM6479" s="68"/>
      <c r="JUN6479" s="68"/>
      <c r="JUO6479" s="68"/>
      <c r="JUP6479" s="68"/>
      <c r="JUQ6479" s="68"/>
      <c r="JUR6479" s="68"/>
      <c r="JUS6479" s="68"/>
      <c r="JUT6479" s="68"/>
      <c r="JUU6479" s="68"/>
      <c r="JUV6479" s="68"/>
      <c r="JUW6479" s="68"/>
      <c r="JUX6479" s="68"/>
      <c r="JUY6479" s="68"/>
      <c r="JUZ6479" s="68"/>
      <c r="JVA6479" s="68"/>
      <c r="JVB6479" s="68"/>
      <c r="JVC6479" s="68"/>
      <c r="JVD6479" s="68"/>
      <c r="JVE6479" s="68"/>
      <c r="JVF6479" s="68"/>
      <c r="JVG6479" s="68"/>
      <c r="JVH6479" s="68"/>
      <c r="JVI6479" s="68"/>
      <c r="JVJ6479" s="68"/>
      <c r="JVK6479" s="68"/>
      <c r="JVL6479" s="68"/>
      <c r="JVM6479" s="68"/>
      <c r="JVN6479" s="68"/>
      <c r="JVO6479" s="68"/>
      <c r="JVP6479" s="68"/>
      <c r="JVQ6479" s="68"/>
      <c r="JVR6479" s="68"/>
      <c r="JVS6479" s="68"/>
      <c r="JVT6479" s="68"/>
      <c r="JVU6479" s="68"/>
      <c r="JVV6479" s="68"/>
      <c r="JVW6479" s="68"/>
      <c r="JVX6479" s="68"/>
      <c r="JVY6479" s="68"/>
      <c r="JVZ6479" s="68"/>
      <c r="JWA6479" s="68"/>
      <c r="JWB6479" s="68"/>
      <c r="JWC6479" s="68"/>
      <c r="JWD6479" s="68"/>
      <c r="JWE6479" s="68"/>
      <c r="JWF6479" s="68"/>
      <c r="JWG6479" s="68"/>
      <c r="JWH6479" s="68"/>
      <c r="JWI6479" s="68"/>
      <c r="JWJ6479" s="68"/>
      <c r="JWK6479" s="68"/>
      <c r="JWL6479" s="68"/>
      <c r="JWM6479" s="68"/>
      <c r="JWN6479" s="68"/>
      <c r="JWO6479" s="68"/>
      <c r="JWP6479" s="68"/>
      <c r="JWQ6479" s="68"/>
      <c r="JWR6479" s="68"/>
      <c r="JWS6479" s="68"/>
      <c r="JWT6479" s="68"/>
      <c r="JWU6479" s="68"/>
      <c r="JWV6479" s="68"/>
      <c r="JWW6479" s="68"/>
      <c r="JWX6479" s="68"/>
      <c r="JWY6479" s="68"/>
      <c r="JWZ6479" s="68"/>
      <c r="JXA6479" s="68"/>
      <c r="JXB6479" s="68"/>
      <c r="JXC6479" s="68"/>
      <c r="JXD6479" s="68"/>
      <c r="JXE6479" s="68"/>
      <c r="JXF6479" s="68"/>
      <c r="JXG6479" s="68"/>
      <c r="JXH6479" s="68"/>
      <c r="JXI6479" s="68"/>
      <c r="JXJ6479" s="68"/>
      <c r="JXK6479" s="68"/>
      <c r="JXL6479" s="68"/>
      <c r="JXM6479" s="68"/>
      <c r="JXN6479" s="68"/>
      <c r="JXO6479" s="68"/>
      <c r="JXP6479" s="68"/>
      <c r="JXQ6479" s="68"/>
      <c r="JXR6479" s="68"/>
      <c r="JXS6479" s="68"/>
      <c r="JXT6479" s="68"/>
      <c r="JXU6479" s="68"/>
      <c r="JXV6479" s="68"/>
      <c r="JXW6479" s="68"/>
      <c r="JXX6479" s="68"/>
      <c r="JXY6479" s="68"/>
      <c r="JXZ6479" s="68"/>
      <c r="JYA6479" s="68"/>
      <c r="JYB6479" s="68"/>
      <c r="JYC6479" s="68"/>
      <c r="JYD6479" s="68"/>
      <c r="JYE6479" s="68"/>
      <c r="JYF6479" s="68"/>
      <c r="JYG6479" s="68"/>
      <c r="JYH6479" s="68"/>
      <c r="JYI6479" s="68"/>
      <c r="JYJ6479" s="68"/>
      <c r="JYK6479" s="68"/>
      <c r="JYL6479" s="68"/>
      <c r="JYM6479" s="68"/>
      <c r="JYN6479" s="68"/>
      <c r="JYO6479" s="68"/>
      <c r="JYP6479" s="68"/>
      <c r="JYQ6479" s="68"/>
      <c r="JYR6479" s="68"/>
      <c r="JYS6479" s="68"/>
      <c r="JYT6479" s="68"/>
      <c r="JYU6479" s="68"/>
      <c r="JYV6479" s="68"/>
      <c r="JYW6479" s="68"/>
      <c r="JYX6479" s="68"/>
      <c r="JYY6479" s="68"/>
      <c r="JYZ6479" s="68"/>
      <c r="JZA6479" s="68"/>
      <c r="JZB6479" s="68"/>
      <c r="JZC6479" s="68"/>
      <c r="JZD6479" s="68"/>
      <c r="JZE6479" s="68"/>
      <c r="JZF6479" s="68"/>
      <c r="JZG6479" s="68"/>
      <c r="JZH6479" s="68"/>
      <c r="JZI6479" s="68"/>
      <c r="JZJ6479" s="68"/>
      <c r="JZK6479" s="68"/>
      <c r="JZL6479" s="68"/>
      <c r="JZM6479" s="68"/>
      <c r="JZN6479" s="68"/>
      <c r="JZO6479" s="68"/>
      <c r="JZP6479" s="68"/>
      <c r="JZQ6479" s="68"/>
      <c r="JZR6479" s="68"/>
      <c r="JZS6479" s="68"/>
      <c r="JZT6479" s="68"/>
      <c r="JZU6479" s="68"/>
      <c r="JZV6479" s="68"/>
      <c r="JZW6479" s="68"/>
      <c r="JZX6479" s="68"/>
      <c r="JZY6479" s="68"/>
      <c r="JZZ6479" s="68"/>
      <c r="KAA6479" s="68"/>
      <c r="KAB6479" s="68"/>
      <c r="KAC6479" s="68"/>
      <c r="KAD6479" s="68"/>
      <c r="KAE6479" s="68"/>
      <c r="KAF6479" s="68"/>
      <c r="KAG6479" s="68"/>
      <c r="KAH6479" s="68"/>
      <c r="KAI6479" s="68"/>
      <c r="KAJ6479" s="68"/>
      <c r="KAK6479" s="68"/>
      <c r="KAL6479" s="68"/>
      <c r="KAM6479" s="68"/>
      <c r="KAN6479" s="68"/>
      <c r="KAO6479" s="68"/>
      <c r="KAP6479" s="68"/>
      <c r="KAQ6479" s="68"/>
      <c r="KAR6479" s="68"/>
      <c r="KAS6479" s="68"/>
      <c r="KAT6479" s="68"/>
      <c r="KAU6479" s="68"/>
      <c r="KAV6479" s="68"/>
      <c r="KAW6479" s="68"/>
      <c r="KAX6479" s="68"/>
      <c r="KAY6479" s="68"/>
      <c r="KAZ6479" s="68"/>
      <c r="KBA6479" s="68"/>
      <c r="KBB6479" s="68"/>
      <c r="KBC6479" s="68"/>
      <c r="KBD6479" s="68"/>
      <c r="KBE6479" s="68"/>
      <c r="KBF6479" s="68"/>
      <c r="KBG6479" s="68"/>
      <c r="KBH6479" s="68"/>
      <c r="KBI6479" s="68"/>
      <c r="KBJ6479" s="68"/>
      <c r="KBK6479" s="68"/>
      <c r="KBL6479" s="68"/>
      <c r="KBM6479" s="68"/>
      <c r="KBN6479" s="68"/>
      <c r="KBO6479" s="68"/>
      <c r="KBP6479" s="68"/>
      <c r="KBQ6479" s="68"/>
      <c r="KBR6479" s="68"/>
      <c r="KBS6479" s="68"/>
      <c r="KBT6479" s="68"/>
      <c r="KBU6479" s="68"/>
      <c r="KBV6479" s="68"/>
      <c r="KBW6479" s="68"/>
      <c r="KBX6479" s="68"/>
      <c r="KBY6479" s="68"/>
      <c r="KBZ6479" s="68"/>
      <c r="KCA6479" s="68"/>
      <c r="KCB6479" s="68"/>
      <c r="KCC6479" s="68"/>
      <c r="KCD6479" s="68"/>
      <c r="KCE6479" s="68"/>
      <c r="KCF6479" s="68"/>
      <c r="KCG6479" s="68"/>
      <c r="KCH6479" s="68"/>
      <c r="KCI6479" s="68"/>
      <c r="KCJ6479" s="68"/>
      <c r="KCK6479" s="68"/>
      <c r="KCL6479" s="68"/>
      <c r="KCM6479" s="68"/>
      <c r="KCN6479" s="68"/>
      <c r="KCO6479" s="68"/>
      <c r="KCP6479" s="68"/>
      <c r="KCQ6479" s="68"/>
      <c r="KCR6479" s="68"/>
      <c r="KCS6479" s="68"/>
      <c r="KCT6479" s="68"/>
      <c r="KCU6479" s="68"/>
      <c r="KCV6479" s="68"/>
      <c r="KCW6479" s="68"/>
      <c r="KCX6479" s="68"/>
      <c r="KCY6479" s="68"/>
      <c r="KCZ6479" s="68"/>
      <c r="KDA6479" s="68"/>
      <c r="KDB6479" s="68"/>
      <c r="KDC6479" s="68"/>
      <c r="KDD6479" s="68"/>
      <c r="KDE6479" s="68"/>
      <c r="KDF6479" s="68"/>
      <c r="KDG6479" s="68"/>
      <c r="KDH6479" s="68"/>
      <c r="KDI6479" s="68"/>
      <c r="KDJ6479" s="68"/>
      <c r="KDK6479" s="68"/>
      <c r="KDL6479" s="68"/>
      <c r="KDM6479" s="68"/>
      <c r="KDN6479" s="68"/>
      <c r="KDO6479" s="68"/>
      <c r="KDP6479" s="68"/>
      <c r="KDQ6479" s="68"/>
      <c r="KDR6479" s="68"/>
      <c r="KDS6479" s="68"/>
      <c r="KDT6479" s="68"/>
      <c r="KDU6479" s="68"/>
      <c r="KDV6479" s="68"/>
      <c r="KDW6479" s="68"/>
      <c r="KDX6479" s="68"/>
      <c r="KDY6479" s="68"/>
      <c r="KDZ6479" s="68"/>
      <c r="KEA6479" s="68"/>
      <c r="KEB6479" s="68"/>
      <c r="KEC6479" s="68"/>
      <c r="KED6479" s="68"/>
      <c r="KEE6479" s="68"/>
      <c r="KEF6479" s="68"/>
      <c r="KEG6479" s="68"/>
      <c r="KEH6479" s="68"/>
      <c r="KEI6479" s="68"/>
      <c r="KEJ6479" s="68"/>
      <c r="KEK6479" s="68"/>
      <c r="KEL6479" s="68"/>
      <c r="KEM6479" s="68"/>
      <c r="KEN6479" s="68"/>
      <c r="KEO6479" s="68"/>
      <c r="KEP6479" s="68"/>
      <c r="KEQ6479" s="68"/>
      <c r="KER6479" s="68"/>
      <c r="KES6479" s="68"/>
      <c r="KET6479" s="68"/>
      <c r="KEU6479" s="68"/>
      <c r="KEV6479" s="68"/>
      <c r="KEW6479" s="68"/>
      <c r="KEX6479" s="68"/>
      <c r="KEY6479" s="68"/>
      <c r="KEZ6479" s="68"/>
      <c r="KFA6479" s="68"/>
      <c r="KFB6479" s="68"/>
      <c r="KFC6479" s="68"/>
      <c r="KFD6479" s="68"/>
      <c r="KFE6479" s="68"/>
      <c r="KFF6479" s="68"/>
      <c r="KFG6479" s="68"/>
      <c r="KFH6479" s="68"/>
      <c r="KFI6479" s="68"/>
      <c r="KFJ6479" s="68"/>
      <c r="KFK6479" s="68"/>
      <c r="KFL6479" s="68"/>
      <c r="KFM6479" s="68"/>
      <c r="KFN6479" s="68"/>
      <c r="KFO6479" s="68"/>
      <c r="KFP6479" s="68"/>
      <c r="KFQ6479" s="68"/>
      <c r="KFR6479" s="68"/>
      <c r="KFS6479" s="68"/>
      <c r="KFT6479" s="68"/>
      <c r="KFU6479" s="68"/>
      <c r="KFV6479" s="68"/>
      <c r="KFW6479" s="68"/>
      <c r="KFX6479" s="68"/>
      <c r="KFY6479" s="68"/>
      <c r="KFZ6479" s="68"/>
      <c r="KGA6479" s="68"/>
      <c r="KGB6479" s="68"/>
      <c r="KGC6479" s="68"/>
      <c r="KGD6479" s="68"/>
      <c r="KGE6479" s="68"/>
      <c r="KGF6479" s="68"/>
      <c r="KGG6479" s="68"/>
      <c r="KGH6479" s="68"/>
      <c r="KGI6479" s="68"/>
      <c r="KGJ6479" s="68"/>
      <c r="KGK6479" s="68"/>
      <c r="KGL6479" s="68"/>
      <c r="KGM6479" s="68"/>
      <c r="KGN6479" s="68"/>
      <c r="KGO6479" s="68"/>
      <c r="KGP6479" s="68"/>
      <c r="KGQ6479" s="68"/>
      <c r="KGR6479" s="68"/>
      <c r="KGS6479" s="68"/>
      <c r="KGT6479" s="68"/>
      <c r="KGU6479" s="68"/>
      <c r="KGV6479" s="68"/>
      <c r="KGW6479" s="68"/>
      <c r="KGX6479" s="68"/>
      <c r="KGY6479" s="68"/>
      <c r="KGZ6479" s="68"/>
      <c r="KHA6479" s="68"/>
      <c r="KHB6479" s="68"/>
      <c r="KHC6479" s="68"/>
      <c r="KHD6479" s="68"/>
      <c r="KHE6479" s="68"/>
      <c r="KHF6479" s="68"/>
      <c r="KHG6479" s="68"/>
      <c r="KHH6479" s="68"/>
      <c r="KHI6479" s="68"/>
      <c r="KHJ6479" s="68"/>
      <c r="KHK6479" s="68"/>
      <c r="KHL6479" s="68"/>
      <c r="KHM6479" s="68"/>
      <c r="KHN6479" s="68"/>
      <c r="KHO6479" s="68"/>
      <c r="KHP6479" s="68"/>
      <c r="KHQ6479" s="68"/>
      <c r="KHR6479" s="68"/>
      <c r="KHS6479" s="68"/>
      <c r="KHT6479" s="68"/>
      <c r="KHU6479" s="68"/>
      <c r="KHV6479" s="68"/>
      <c r="KHW6479" s="68"/>
      <c r="KHX6479" s="68"/>
      <c r="KHY6479" s="68"/>
      <c r="KHZ6479" s="68"/>
      <c r="KIA6479" s="68"/>
      <c r="KIB6479" s="68"/>
      <c r="KIC6479" s="68"/>
      <c r="KID6479" s="68"/>
      <c r="KIE6479" s="68"/>
      <c r="KIF6479" s="68"/>
      <c r="KIG6479" s="68"/>
      <c r="KIH6479" s="68"/>
      <c r="KII6479" s="68"/>
      <c r="KIJ6479" s="68"/>
      <c r="KIK6479" s="68"/>
      <c r="KIL6479" s="68"/>
      <c r="KIM6479" s="68"/>
      <c r="KIN6479" s="68"/>
      <c r="KIO6479" s="68"/>
      <c r="KIP6479" s="68"/>
      <c r="KIQ6479" s="68"/>
      <c r="KIR6479" s="68"/>
      <c r="KIS6479" s="68"/>
      <c r="KIT6479" s="68"/>
      <c r="KIU6479" s="68"/>
      <c r="KIV6479" s="68"/>
      <c r="KIW6479" s="68"/>
      <c r="KIX6479" s="68"/>
      <c r="KIY6479" s="68"/>
      <c r="KIZ6479" s="68"/>
      <c r="KJA6479" s="68"/>
      <c r="KJB6479" s="68"/>
      <c r="KJC6479" s="68"/>
      <c r="KJD6479" s="68"/>
      <c r="KJE6479" s="68"/>
      <c r="KJF6479" s="68"/>
      <c r="KJG6479" s="68"/>
      <c r="KJH6479" s="68"/>
      <c r="KJI6479" s="68"/>
      <c r="KJJ6479" s="68"/>
      <c r="KJK6479" s="68"/>
      <c r="KJL6479" s="68"/>
      <c r="KJM6479" s="68"/>
      <c r="KJN6479" s="68"/>
      <c r="KJO6479" s="68"/>
      <c r="KJP6479" s="68"/>
      <c r="KJQ6479" s="68"/>
      <c r="KJR6479" s="68"/>
      <c r="KJS6479" s="68"/>
      <c r="KJT6479" s="68"/>
      <c r="KJU6479" s="68"/>
      <c r="KJV6479" s="68"/>
      <c r="KJW6479" s="68"/>
      <c r="KJX6479" s="68"/>
      <c r="KJY6479" s="68"/>
      <c r="KJZ6479" s="68"/>
      <c r="KKA6479" s="68"/>
      <c r="KKB6479" s="68"/>
      <c r="KKC6479" s="68"/>
      <c r="KKD6479" s="68"/>
      <c r="KKE6479" s="68"/>
      <c r="KKF6479" s="68"/>
      <c r="KKG6479" s="68"/>
      <c r="KKH6479" s="68"/>
      <c r="KKI6479" s="68"/>
      <c r="KKJ6479" s="68"/>
      <c r="KKK6479" s="68"/>
      <c r="KKL6479" s="68"/>
      <c r="KKM6479" s="68"/>
      <c r="KKN6479" s="68"/>
      <c r="KKO6479" s="68"/>
      <c r="KKP6479" s="68"/>
      <c r="KKQ6479" s="68"/>
      <c r="KKR6479" s="68"/>
      <c r="KKS6479" s="68"/>
      <c r="KKT6479" s="68"/>
      <c r="KKU6479" s="68"/>
      <c r="KKV6479" s="68"/>
      <c r="KKW6479" s="68"/>
      <c r="KKX6479" s="68"/>
      <c r="KKY6479" s="68"/>
      <c r="KKZ6479" s="68"/>
      <c r="KLA6479" s="68"/>
      <c r="KLB6479" s="68"/>
      <c r="KLC6479" s="68"/>
      <c r="KLD6479" s="68"/>
      <c r="KLE6479" s="68"/>
      <c r="KLF6479" s="68"/>
      <c r="KLG6479" s="68"/>
      <c r="KLH6479" s="68"/>
      <c r="KLI6479" s="68"/>
      <c r="KLJ6479" s="68"/>
      <c r="KLK6479" s="68"/>
      <c r="KLL6479" s="68"/>
      <c r="KLM6479" s="68"/>
      <c r="KLN6479" s="68"/>
      <c r="KLO6479" s="68"/>
      <c r="KLP6479" s="68"/>
      <c r="KLQ6479" s="68"/>
      <c r="KLR6479" s="68"/>
      <c r="KLS6479" s="68"/>
      <c r="KLT6479" s="68"/>
      <c r="KLU6479" s="68"/>
      <c r="KLV6479" s="68"/>
      <c r="KLW6479" s="68"/>
      <c r="KLX6479" s="68"/>
      <c r="KLY6479" s="68"/>
      <c r="KLZ6479" s="68"/>
      <c r="KMA6479" s="68"/>
      <c r="KMB6479" s="68"/>
      <c r="KMC6479" s="68"/>
      <c r="KMD6479" s="68"/>
      <c r="KME6479" s="68"/>
      <c r="KMF6479" s="68"/>
      <c r="KMG6479" s="68"/>
      <c r="KMH6479" s="68"/>
      <c r="KMI6479" s="68"/>
      <c r="KMJ6479" s="68"/>
      <c r="KMK6479" s="68"/>
      <c r="KML6479" s="68"/>
      <c r="KMM6479" s="68"/>
      <c r="KMN6479" s="68"/>
      <c r="KMO6479" s="68"/>
      <c r="KMP6479" s="68"/>
      <c r="KMQ6479" s="68"/>
      <c r="KMR6479" s="68"/>
      <c r="KMS6479" s="68"/>
      <c r="KMT6479" s="68"/>
      <c r="KMU6479" s="68"/>
      <c r="KMV6479" s="68"/>
      <c r="KMW6479" s="68"/>
      <c r="KMX6479" s="68"/>
      <c r="KMY6479" s="68"/>
      <c r="KMZ6479" s="68"/>
      <c r="KNA6479" s="68"/>
      <c r="KNB6479" s="68"/>
      <c r="KNC6479" s="68"/>
      <c r="KND6479" s="68"/>
      <c r="KNE6479" s="68"/>
      <c r="KNF6479" s="68"/>
      <c r="KNG6479" s="68"/>
      <c r="KNH6479" s="68"/>
      <c r="KNI6479" s="68"/>
      <c r="KNJ6479" s="68"/>
      <c r="KNK6479" s="68"/>
      <c r="KNL6479" s="68"/>
      <c r="KNM6479" s="68"/>
      <c r="KNN6479" s="68"/>
      <c r="KNO6479" s="68"/>
      <c r="KNP6479" s="68"/>
      <c r="KNQ6479" s="68"/>
      <c r="KNR6479" s="68"/>
      <c r="KNS6479" s="68"/>
      <c r="KNT6479" s="68"/>
      <c r="KNU6479" s="68"/>
      <c r="KNV6479" s="68"/>
      <c r="KNW6479" s="68"/>
      <c r="KNX6479" s="68"/>
      <c r="KNY6479" s="68"/>
      <c r="KNZ6479" s="68"/>
      <c r="KOA6479" s="68"/>
      <c r="KOB6479" s="68"/>
      <c r="KOC6479" s="68"/>
      <c r="KOD6479" s="68"/>
      <c r="KOE6479" s="68"/>
      <c r="KOF6479" s="68"/>
      <c r="KOG6479" s="68"/>
      <c r="KOH6479" s="68"/>
      <c r="KOI6479" s="68"/>
      <c r="KOJ6479" s="68"/>
      <c r="KOK6479" s="68"/>
      <c r="KOL6479" s="68"/>
      <c r="KOM6479" s="68"/>
      <c r="KON6479" s="68"/>
      <c r="KOO6479" s="68"/>
      <c r="KOP6479" s="68"/>
      <c r="KOQ6479" s="68"/>
      <c r="KOR6479" s="68"/>
      <c r="KOS6479" s="68"/>
      <c r="KOT6479" s="68"/>
      <c r="KOU6479" s="68"/>
      <c r="KOV6479" s="68"/>
      <c r="KOW6479" s="68"/>
      <c r="KOX6479" s="68"/>
      <c r="KOY6479" s="68"/>
      <c r="KOZ6479" s="68"/>
      <c r="KPA6479" s="68"/>
      <c r="KPB6479" s="68"/>
      <c r="KPC6479" s="68"/>
      <c r="KPD6479" s="68"/>
      <c r="KPE6479" s="68"/>
      <c r="KPF6479" s="68"/>
      <c r="KPG6479" s="68"/>
      <c r="KPH6479" s="68"/>
      <c r="KPI6479" s="68"/>
      <c r="KPJ6479" s="68"/>
      <c r="KPK6479" s="68"/>
      <c r="KPL6479" s="68"/>
      <c r="KPM6479" s="68"/>
      <c r="KPN6479" s="68"/>
      <c r="KPO6479" s="68"/>
      <c r="KPP6479" s="68"/>
      <c r="KPQ6479" s="68"/>
      <c r="KPR6479" s="68"/>
      <c r="KPS6479" s="68"/>
      <c r="KPT6479" s="68"/>
      <c r="KPU6479" s="68"/>
      <c r="KPV6479" s="68"/>
      <c r="KPW6479" s="68"/>
      <c r="KPX6479" s="68"/>
      <c r="KPY6479" s="68"/>
      <c r="KPZ6479" s="68"/>
      <c r="KQA6479" s="68"/>
      <c r="KQB6479" s="68"/>
      <c r="KQC6479" s="68"/>
      <c r="KQD6479" s="68"/>
      <c r="KQE6479" s="68"/>
      <c r="KQF6479" s="68"/>
      <c r="KQG6479" s="68"/>
      <c r="KQH6479" s="68"/>
      <c r="KQI6479" s="68"/>
      <c r="KQJ6479" s="68"/>
      <c r="KQK6479" s="68"/>
      <c r="KQL6479" s="68"/>
      <c r="KQM6479" s="68"/>
      <c r="KQN6479" s="68"/>
      <c r="KQO6479" s="68"/>
      <c r="KQP6479" s="68"/>
      <c r="KQQ6479" s="68"/>
      <c r="KQR6479" s="68"/>
      <c r="KQS6479" s="68"/>
      <c r="KQT6479" s="68"/>
      <c r="KQU6479" s="68"/>
      <c r="KQV6479" s="68"/>
      <c r="KQW6479" s="68"/>
      <c r="KQX6479" s="68"/>
      <c r="KQY6479" s="68"/>
      <c r="KQZ6479" s="68"/>
      <c r="KRA6479" s="68"/>
      <c r="KRB6479" s="68"/>
      <c r="KRC6479" s="68"/>
      <c r="KRD6479" s="68"/>
      <c r="KRE6479" s="68"/>
      <c r="KRF6479" s="68"/>
      <c r="KRG6479" s="68"/>
      <c r="KRH6479" s="68"/>
      <c r="KRI6479" s="68"/>
      <c r="KRJ6479" s="68"/>
      <c r="KRK6479" s="68"/>
      <c r="KRL6479" s="68"/>
      <c r="KRM6479" s="68"/>
      <c r="KRN6479" s="68"/>
      <c r="KRO6479" s="68"/>
      <c r="KRP6479" s="68"/>
      <c r="KRQ6479" s="68"/>
      <c r="KRR6479" s="68"/>
      <c r="KRS6479" s="68"/>
      <c r="KRT6479" s="68"/>
      <c r="KRU6479" s="68"/>
      <c r="KRV6479" s="68"/>
      <c r="KRW6479" s="68"/>
      <c r="KRX6479" s="68"/>
      <c r="KRY6479" s="68"/>
      <c r="KRZ6479" s="68"/>
      <c r="KSA6479" s="68"/>
      <c r="KSB6479" s="68"/>
      <c r="KSC6479" s="68"/>
      <c r="KSD6479" s="68"/>
      <c r="KSE6479" s="68"/>
      <c r="KSF6479" s="68"/>
      <c r="KSG6479" s="68"/>
      <c r="KSH6479" s="68"/>
      <c r="KSI6479" s="68"/>
      <c r="KSJ6479" s="68"/>
      <c r="KSK6479" s="68"/>
      <c r="KSL6479" s="68"/>
      <c r="KSM6479" s="68"/>
      <c r="KSN6479" s="68"/>
      <c r="KSO6479" s="68"/>
      <c r="KSP6479" s="68"/>
      <c r="KSQ6479" s="68"/>
      <c r="KSR6479" s="68"/>
      <c r="KSS6479" s="68"/>
      <c r="KST6479" s="68"/>
      <c r="KSU6479" s="68"/>
      <c r="KSV6479" s="68"/>
      <c r="KSW6479" s="68"/>
      <c r="KSX6479" s="68"/>
      <c r="KSY6479" s="68"/>
      <c r="KSZ6479" s="68"/>
      <c r="KTA6479" s="68"/>
      <c r="KTB6479" s="68"/>
      <c r="KTC6479" s="68"/>
      <c r="KTD6479" s="68"/>
      <c r="KTE6479" s="68"/>
      <c r="KTF6479" s="68"/>
      <c r="KTG6479" s="68"/>
      <c r="KTH6479" s="68"/>
      <c r="KTI6479" s="68"/>
      <c r="KTJ6479" s="68"/>
      <c r="KTK6479" s="68"/>
      <c r="KTL6479" s="68"/>
      <c r="KTM6479" s="68"/>
      <c r="KTN6479" s="68"/>
      <c r="KTO6479" s="68"/>
      <c r="KTP6479" s="68"/>
      <c r="KTQ6479" s="68"/>
      <c r="KTR6479" s="68"/>
      <c r="KTS6479" s="68"/>
      <c r="KTT6479" s="68"/>
      <c r="KTU6479" s="68"/>
      <c r="KTV6479" s="68"/>
      <c r="KTW6479" s="68"/>
      <c r="KTX6479" s="68"/>
      <c r="KTY6479" s="68"/>
      <c r="KTZ6479" s="68"/>
      <c r="KUA6479" s="68"/>
      <c r="KUB6479" s="68"/>
      <c r="KUC6479" s="68"/>
      <c r="KUD6479" s="68"/>
      <c r="KUE6479" s="68"/>
      <c r="KUF6479" s="68"/>
      <c r="KUG6479" s="68"/>
      <c r="KUH6479" s="68"/>
      <c r="KUI6479" s="68"/>
      <c r="KUJ6479" s="68"/>
      <c r="KUK6479" s="68"/>
      <c r="KUL6479" s="68"/>
      <c r="KUM6479" s="68"/>
      <c r="KUN6479" s="68"/>
      <c r="KUO6479" s="68"/>
      <c r="KUP6479" s="68"/>
      <c r="KUQ6479" s="68"/>
      <c r="KUR6479" s="68"/>
      <c r="KUS6479" s="68"/>
      <c r="KUT6479" s="68"/>
      <c r="KUU6479" s="68"/>
      <c r="KUV6479" s="68"/>
      <c r="KUW6479" s="68"/>
      <c r="KUX6479" s="68"/>
      <c r="KUY6479" s="68"/>
      <c r="KUZ6479" s="68"/>
      <c r="KVA6479" s="68"/>
      <c r="KVB6479" s="68"/>
      <c r="KVC6479" s="68"/>
      <c r="KVD6479" s="68"/>
      <c r="KVE6479" s="68"/>
      <c r="KVF6479" s="68"/>
      <c r="KVG6479" s="68"/>
      <c r="KVH6479" s="68"/>
      <c r="KVI6479" s="68"/>
      <c r="KVJ6479" s="68"/>
      <c r="KVK6479" s="68"/>
      <c r="KVL6479" s="68"/>
      <c r="KVM6479" s="68"/>
      <c r="KVN6479" s="68"/>
      <c r="KVO6479" s="68"/>
      <c r="KVP6479" s="68"/>
      <c r="KVQ6479" s="68"/>
      <c r="KVR6479" s="68"/>
      <c r="KVS6479" s="68"/>
      <c r="KVT6479" s="68"/>
      <c r="KVU6479" s="68"/>
      <c r="KVV6479" s="68"/>
      <c r="KVW6479" s="68"/>
      <c r="KVX6479" s="68"/>
      <c r="KVY6479" s="68"/>
      <c r="KVZ6479" s="68"/>
      <c r="KWA6479" s="68"/>
      <c r="KWB6479" s="68"/>
      <c r="KWC6479" s="68"/>
      <c r="KWD6479" s="68"/>
      <c r="KWE6479" s="68"/>
      <c r="KWF6479" s="68"/>
      <c r="KWG6479" s="68"/>
      <c r="KWH6479" s="68"/>
      <c r="KWI6479" s="68"/>
      <c r="KWJ6479" s="68"/>
      <c r="KWK6479" s="68"/>
      <c r="KWL6479" s="68"/>
      <c r="KWM6479" s="68"/>
      <c r="KWN6479" s="68"/>
      <c r="KWO6479" s="68"/>
      <c r="KWP6479" s="68"/>
      <c r="KWQ6479" s="68"/>
      <c r="KWR6479" s="68"/>
      <c r="KWS6479" s="68"/>
      <c r="KWT6479" s="68"/>
      <c r="KWU6479" s="68"/>
      <c r="KWV6479" s="68"/>
      <c r="KWW6479" s="68"/>
      <c r="KWX6479" s="68"/>
      <c r="KWY6479" s="68"/>
      <c r="KWZ6479" s="68"/>
      <c r="KXA6479" s="68"/>
      <c r="KXB6479" s="68"/>
      <c r="KXC6479" s="68"/>
      <c r="KXD6479" s="68"/>
      <c r="KXE6479" s="68"/>
      <c r="KXF6479" s="68"/>
      <c r="KXG6479" s="68"/>
      <c r="KXH6479" s="68"/>
      <c r="KXI6479" s="68"/>
      <c r="KXJ6479" s="68"/>
      <c r="KXK6479" s="68"/>
      <c r="KXL6479" s="68"/>
      <c r="KXM6479" s="68"/>
      <c r="KXN6479" s="68"/>
      <c r="KXO6479" s="68"/>
      <c r="KXP6479" s="68"/>
      <c r="KXQ6479" s="68"/>
      <c r="KXR6479" s="68"/>
      <c r="KXS6479" s="68"/>
      <c r="KXT6479" s="68"/>
      <c r="KXU6479" s="68"/>
      <c r="KXV6479" s="68"/>
      <c r="KXW6479" s="68"/>
      <c r="KXX6479" s="68"/>
      <c r="KXY6479" s="68"/>
      <c r="KXZ6479" s="68"/>
      <c r="KYA6479" s="68"/>
      <c r="KYB6479" s="68"/>
      <c r="KYC6479" s="68"/>
      <c r="KYD6479" s="68"/>
      <c r="KYE6479" s="68"/>
      <c r="KYF6479" s="68"/>
      <c r="KYG6479" s="68"/>
      <c r="KYH6479" s="68"/>
      <c r="KYI6479" s="68"/>
      <c r="KYJ6479" s="68"/>
      <c r="KYK6479" s="68"/>
      <c r="KYL6479" s="68"/>
      <c r="KYM6479" s="68"/>
      <c r="KYN6479" s="68"/>
      <c r="KYO6479" s="68"/>
      <c r="KYP6479" s="68"/>
      <c r="KYQ6479" s="68"/>
      <c r="KYR6479" s="68"/>
      <c r="KYS6479" s="68"/>
      <c r="KYT6479" s="68"/>
      <c r="KYU6479" s="68"/>
      <c r="KYV6479" s="68"/>
      <c r="KYW6479" s="68"/>
      <c r="KYX6479" s="68"/>
      <c r="KYY6479" s="68"/>
      <c r="KYZ6479" s="68"/>
      <c r="KZA6479" s="68"/>
      <c r="KZB6479" s="68"/>
      <c r="KZC6479" s="68"/>
      <c r="KZD6479" s="68"/>
      <c r="KZE6479" s="68"/>
      <c r="KZF6479" s="68"/>
      <c r="KZG6479" s="68"/>
      <c r="KZH6479" s="68"/>
      <c r="KZI6479" s="68"/>
      <c r="KZJ6479" s="68"/>
      <c r="KZK6479" s="68"/>
      <c r="KZL6479" s="68"/>
      <c r="KZM6479" s="68"/>
      <c r="KZN6479" s="68"/>
      <c r="KZO6479" s="68"/>
      <c r="KZP6479" s="68"/>
      <c r="KZQ6479" s="68"/>
      <c r="KZR6479" s="68"/>
      <c r="KZS6479" s="68"/>
      <c r="KZT6479" s="68"/>
      <c r="KZU6479" s="68"/>
      <c r="KZV6479" s="68"/>
      <c r="KZW6479" s="68"/>
      <c r="KZX6479" s="68"/>
      <c r="KZY6479" s="68"/>
      <c r="KZZ6479" s="68"/>
      <c r="LAA6479" s="68"/>
      <c r="LAB6479" s="68"/>
      <c r="LAC6479" s="68"/>
      <c r="LAD6479" s="68"/>
      <c r="LAE6479" s="68"/>
      <c r="LAF6479" s="68"/>
      <c r="LAG6479" s="68"/>
      <c r="LAH6479" s="68"/>
      <c r="LAI6479" s="68"/>
      <c r="LAJ6479" s="68"/>
      <c r="LAK6479" s="68"/>
      <c r="LAL6479" s="68"/>
      <c r="LAM6479" s="68"/>
      <c r="LAN6479" s="68"/>
      <c r="LAO6479" s="68"/>
      <c r="LAP6479" s="68"/>
      <c r="LAQ6479" s="68"/>
      <c r="LAR6479" s="68"/>
      <c r="LAS6479" s="68"/>
      <c r="LAT6479" s="68"/>
      <c r="LAU6479" s="68"/>
      <c r="LAV6479" s="68"/>
      <c r="LAW6479" s="68"/>
      <c r="LAX6479" s="68"/>
      <c r="LAY6479" s="68"/>
      <c r="LAZ6479" s="68"/>
      <c r="LBA6479" s="68"/>
      <c r="LBB6479" s="68"/>
      <c r="LBC6479" s="68"/>
      <c r="LBD6479" s="68"/>
      <c r="LBE6479" s="68"/>
      <c r="LBF6479" s="68"/>
      <c r="LBG6479" s="68"/>
      <c r="LBH6479" s="68"/>
      <c r="LBI6479" s="68"/>
      <c r="LBJ6479" s="68"/>
      <c r="LBK6479" s="68"/>
      <c r="LBL6479" s="68"/>
      <c r="LBM6479" s="68"/>
      <c r="LBN6479" s="68"/>
      <c r="LBO6479" s="68"/>
      <c r="LBP6479" s="68"/>
      <c r="LBQ6479" s="68"/>
      <c r="LBR6479" s="68"/>
      <c r="LBS6479" s="68"/>
      <c r="LBT6479" s="68"/>
      <c r="LBU6479" s="68"/>
      <c r="LBV6479" s="68"/>
      <c r="LBW6479" s="68"/>
      <c r="LBX6479" s="68"/>
      <c r="LBY6479" s="68"/>
      <c r="LBZ6479" s="68"/>
      <c r="LCA6479" s="68"/>
      <c r="LCB6479" s="68"/>
      <c r="LCC6479" s="68"/>
      <c r="LCD6479" s="68"/>
      <c r="LCE6479" s="68"/>
      <c r="LCF6479" s="68"/>
      <c r="LCG6479" s="68"/>
      <c r="LCH6479" s="68"/>
      <c r="LCI6479" s="68"/>
      <c r="LCJ6479" s="68"/>
      <c r="LCK6479" s="68"/>
      <c r="LCL6479" s="68"/>
      <c r="LCM6479" s="68"/>
      <c r="LCN6479" s="68"/>
      <c r="LCO6479" s="68"/>
      <c r="LCP6479" s="68"/>
      <c r="LCQ6479" s="68"/>
      <c r="LCR6479" s="68"/>
      <c r="LCS6479" s="68"/>
      <c r="LCT6479" s="68"/>
      <c r="LCU6479" s="68"/>
      <c r="LCV6479" s="68"/>
      <c r="LCW6479" s="68"/>
      <c r="LCX6479" s="68"/>
      <c r="LCY6479" s="68"/>
      <c r="LCZ6479" s="68"/>
      <c r="LDA6479" s="68"/>
      <c r="LDB6479" s="68"/>
      <c r="LDC6479" s="68"/>
      <c r="LDD6479" s="68"/>
      <c r="LDE6479" s="68"/>
      <c r="LDF6479" s="68"/>
      <c r="LDG6479" s="68"/>
      <c r="LDH6479" s="68"/>
      <c r="LDI6479" s="68"/>
      <c r="LDJ6479" s="68"/>
      <c r="LDK6479" s="68"/>
      <c r="LDL6479" s="68"/>
      <c r="LDM6479" s="68"/>
      <c r="LDN6479" s="68"/>
      <c r="LDO6479" s="68"/>
      <c r="LDP6479" s="68"/>
      <c r="LDQ6479" s="68"/>
      <c r="LDR6479" s="68"/>
      <c r="LDS6479" s="68"/>
      <c r="LDT6479" s="68"/>
      <c r="LDU6479" s="68"/>
      <c r="LDV6479" s="68"/>
      <c r="LDW6479" s="68"/>
      <c r="LDX6479" s="68"/>
      <c r="LDY6479" s="68"/>
      <c r="LDZ6479" s="68"/>
      <c r="LEA6479" s="68"/>
      <c r="LEB6479" s="68"/>
      <c r="LEC6479" s="68"/>
      <c r="LED6479" s="68"/>
      <c r="LEE6479" s="68"/>
      <c r="LEF6479" s="68"/>
      <c r="LEG6479" s="68"/>
      <c r="LEH6479" s="68"/>
      <c r="LEI6479" s="68"/>
      <c r="LEJ6479" s="68"/>
      <c r="LEK6479" s="68"/>
      <c r="LEL6479" s="68"/>
      <c r="LEM6479" s="68"/>
      <c r="LEN6479" s="68"/>
      <c r="LEO6479" s="68"/>
      <c r="LEP6479" s="68"/>
      <c r="LEQ6479" s="68"/>
      <c r="LER6479" s="68"/>
      <c r="LES6479" s="68"/>
      <c r="LET6479" s="68"/>
      <c r="LEU6479" s="68"/>
      <c r="LEV6479" s="68"/>
      <c r="LEW6479" s="68"/>
      <c r="LEX6479" s="68"/>
      <c r="LEY6479" s="68"/>
      <c r="LEZ6479" s="68"/>
      <c r="LFA6479" s="68"/>
      <c r="LFB6479" s="68"/>
      <c r="LFC6479" s="68"/>
      <c r="LFD6479" s="68"/>
      <c r="LFE6479" s="68"/>
      <c r="LFF6479" s="68"/>
      <c r="LFG6479" s="68"/>
      <c r="LFH6479" s="68"/>
      <c r="LFI6479" s="68"/>
      <c r="LFJ6479" s="68"/>
      <c r="LFK6479" s="68"/>
      <c r="LFL6479" s="68"/>
      <c r="LFM6479" s="68"/>
      <c r="LFN6479" s="68"/>
      <c r="LFO6479" s="68"/>
      <c r="LFP6479" s="68"/>
      <c r="LFQ6479" s="68"/>
      <c r="LFR6479" s="68"/>
      <c r="LFS6479" s="68"/>
      <c r="LFT6479" s="68"/>
      <c r="LFU6479" s="68"/>
      <c r="LFV6479" s="68"/>
      <c r="LFW6479" s="68"/>
      <c r="LFX6479" s="68"/>
      <c r="LFY6479" s="68"/>
      <c r="LFZ6479" s="68"/>
      <c r="LGA6479" s="68"/>
      <c r="LGB6479" s="68"/>
      <c r="LGC6479" s="68"/>
      <c r="LGD6479" s="68"/>
      <c r="LGE6479" s="68"/>
      <c r="LGF6479" s="68"/>
      <c r="LGG6479" s="68"/>
      <c r="LGH6479" s="68"/>
      <c r="LGI6479" s="68"/>
      <c r="LGJ6479" s="68"/>
      <c r="LGK6479" s="68"/>
      <c r="LGL6479" s="68"/>
      <c r="LGM6479" s="68"/>
      <c r="LGN6479" s="68"/>
      <c r="LGO6479" s="68"/>
      <c r="LGP6479" s="68"/>
      <c r="LGQ6479" s="68"/>
      <c r="LGR6479" s="68"/>
      <c r="LGS6479" s="68"/>
      <c r="LGT6479" s="68"/>
      <c r="LGU6479" s="68"/>
      <c r="LGV6479" s="68"/>
      <c r="LGW6479" s="68"/>
      <c r="LGX6479" s="68"/>
      <c r="LGY6479" s="68"/>
      <c r="LGZ6479" s="68"/>
      <c r="LHA6479" s="68"/>
      <c r="LHB6479" s="68"/>
      <c r="LHC6479" s="68"/>
      <c r="LHD6479" s="68"/>
      <c r="LHE6479" s="68"/>
      <c r="LHF6479" s="68"/>
      <c r="LHG6479" s="68"/>
      <c r="LHH6479" s="68"/>
      <c r="LHI6479" s="68"/>
      <c r="LHJ6479" s="68"/>
      <c r="LHK6479" s="68"/>
      <c r="LHL6479" s="68"/>
      <c r="LHM6479" s="68"/>
      <c r="LHN6479" s="68"/>
      <c r="LHO6479" s="68"/>
      <c r="LHP6479" s="68"/>
      <c r="LHQ6479" s="68"/>
      <c r="LHR6479" s="68"/>
      <c r="LHS6479" s="68"/>
      <c r="LHT6479" s="68"/>
      <c r="LHU6479" s="68"/>
      <c r="LHV6479" s="68"/>
      <c r="LHW6479" s="68"/>
      <c r="LHX6479" s="68"/>
      <c r="LHY6479" s="68"/>
      <c r="LHZ6479" s="68"/>
      <c r="LIA6479" s="68"/>
      <c r="LIB6479" s="68"/>
      <c r="LIC6479" s="68"/>
      <c r="LID6479" s="68"/>
      <c r="LIE6479" s="68"/>
      <c r="LIF6479" s="68"/>
      <c r="LIG6479" s="68"/>
      <c r="LIH6479" s="68"/>
      <c r="LII6479" s="68"/>
      <c r="LIJ6479" s="68"/>
      <c r="LIK6479" s="68"/>
      <c r="LIL6479" s="68"/>
      <c r="LIM6479" s="68"/>
      <c r="LIN6479" s="68"/>
      <c r="LIO6479" s="68"/>
      <c r="LIP6479" s="68"/>
      <c r="LIQ6479" s="68"/>
      <c r="LIR6479" s="68"/>
      <c r="LIS6479" s="68"/>
      <c r="LIT6479" s="68"/>
      <c r="LIU6479" s="68"/>
      <c r="LIV6479" s="68"/>
      <c r="LIW6479" s="68"/>
      <c r="LIX6479" s="68"/>
      <c r="LIY6479" s="68"/>
      <c r="LIZ6479" s="68"/>
      <c r="LJA6479" s="68"/>
      <c r="LJB6479" s="68"/>
      <c r="LJC6479" s="68"/>
      <c r="LJD6479" s="68"/>
      <c r="LJE6479" s="68"/>
      <c r="LJF6479" s="68"/>
      <c r="LJG6479" s="68"/>
      <c r="LJH6479" s="68"/>
      <c r="LJI6479" s="68"/>
      <c r="LJJ6479" s="68"/>
      <c r="LJK6479" s="68"/>
      <c r="LJL6479" s="68"/>
      <c r="LJM6479" s="68"/>
      <c r="LJN6479" s="68"/>
      <c r="LJO6479" s="68"/>
      <c r="LJP6479" s="68"/>
      <c r="LJQ6479" s="68"/>
      <c r="LJR6479" s="68"/>
      <c r="LJS6479" s="68"/>
      <c r="LJT6479" s="68"/>
      <c r="LJU6479" s="68"/>
      <c r="LJV6479" s="68"/>
      <c r="LJW6479" s="68"/>
      <c r="LJX6479" s="68"/>
      <c r="LJY6479" s="68"/>
      <c r="LJZ6479" s="68"/>
      <c r="LKA6479" s="68"/>
      <c r="LKB6479" s="68"/>
      <c r="LKC6479" s="68"/>
      <c r="LKD6479" s="68"/>
      <c r="LKE6479" s="68"/>
      <c r="LKF6479" s="68"/>
      <c r="LKG6479" s="68"/>
      <c r="LKH6479" s="68"/>
      <c r="LKI6479" s="68"/>
      <c r="LKJ6479" s="68"/>
      <c r="LKK6479" s="68"/>
      <c r="LKL6479" s="68"/>
      <c r="LKM6479" s="68"/>
      <c r="LKN6479" s="68"/>
      <c r="LKO6479" s="68"/>
      <c r="LKP6479" s="68"/>
      <c r="LKQ6479" s="68"/>
      <c r="LKR6479" s="68"/>
      <c r="LKS6479" s="68"/>
      <c r="LKT6479" s="68"/>
      <c r="LKU6479" s="68"/>
      <c r="LKV6479" s="68"/>
      <c r="LKW6479" s="68"/>
      <c r="LKX6479" s="68"/>
      <c r="LKY6479" s="68"/>
      <c r="LKZ6479" s="68"/>
      <c r="LLA6479" s="68"/>
      <c r="LLB6479" s="68"/>
      <c r="LLC6479" s="68"/>
      <c r="LLD6479" s="68"/>
      <c r="LLE6479" s="68"/>
      <c r="LLF6479" s="68"/>
      <c r="LLG6479" s="68"/>
      <c r="LLH6479" s="68"/>
      <c r="LLI6479" s="68"/>
      <c r="LLJ6479" s="68"/>
      <c r="LLK6479" s="68"/>
      <c r="LLL6479" s="68"/>
      <c r="LLM6479" s="68"/>
      <c r="LLN6479" s="68"/>
      <c r="LLO6479" s="68"/>
      <c r="LLP6479" s="68"/>
      <c r="LLQ6479" s="68"/>
      <c r="LLR6479" s="68"/>
      <c r="LLS6479" s="68"/>
      <c r="LLT6479" s="68"/>
      <c r="LLU6479" s="68"/>
      <c r="LLV6479" s="68"/>
      <c r="LLW6479" s="68"/>
      <c r="LLX6479" s="68"/>
      <c r="LLY6479" s="68"/>
      <c r="LLZ6479" s="68"/>
      <c r="LMA6479" s="68"/>
      <c r="LMB6479" s="68"/>
      <c r="LMC6479" s="68"/>
      <c r="LMD6479" s="68"/>
      <c r="LME6479" s="68"/>
      <c r="LMF6479" s="68"/>
      <c r="LMG6479" s="68"/>
      <c r="LMH6479" s="68"/>
      <c r="LMI6479" s="68"/>
      <c r="LMJ6479" s="68"/>
      <c r="LMK6479" s="68"/>
      <c r="LML6479" s="68"/>
      <c r="LMM6479" s="68"/>
      <c r="LMN6479" s="68"/>
      <c r="LMO6479" s="68"/>
      <c r="LMP6479" s="68"/>
      <c r="LMQ6479" s="68"/>
      <c r="LMR6479" s="68"/>
      <c r="LMS6479" s="68"/>
      <c r="LMT6479" s="68"/>
      <c r="LMU6479" s="68"/>
      <c r="LMV6479" s="68"/>
      <c r="LMW6479" s="68"/>
      <c r="LMX6479" s="68"/>
      <c r="LMY6479" s="68"/>
      <c r="LMZ6479" s="68"/>
      <c r="LNA6479" s="68"/>
      <c r="LNB6479" s="68"/>
      <c r="LNC6479" s="68"/>
      <c r="LND6479" s="68"/>
      <c r="LNE6479" s="68"/>
      <c r="LNF6479" s="68"/>
      <c r="LNG6479" s="68"/>
      <c r="LNH6479" s="68"/>
      <c r="LNI6479" s="68"/>
      <c r="LNJ6479" s="68"/>
      <c r="LNK6479" s="68"/>
      <c r="LNL6479" s="68"/>
      <c r="LNM6479" s="68"/>
      <c r="LNN6479" s="68"/>
      <c r="LNO6479" s="68"/>
      <c r="LNP6479" s="68"/>
      <c r="LNQ6479" s="68"/>
      <c r="LNR6479" s="68"/>
      <c r="LNS6479" s="68"/>
      <c r="LNT6479" s="68"/>
      <c r="LNU6479" s="68"/>
      <c r="LNV6479" s="68"/>
      <c r="LNW6479" s="68"/>
      <c r="LNX6479" s="68"/>
      <c r="LNY6479" s="68"/>
      <c r="LNZ6479" s="68"/>
      <c r="LOA6479" s="68"/>
      <c r="LOB6479" s="68"/>
      <c r="LOC6479" s="68"/>
      <c r="LOD6479" s="68"/>
      <c r="LOE6479" s="68"/>
      <c r="LOF6479" s="68"/>
      <c r="LOG6479" s="68"/>
      <c r="LOH6479" s="68"/>
      <c r="LOI6479" s="68"/>
      <c r="LOJ6479" s="68"/>
      <c r="LOK6479" s="68"/>
      <c r="LOL6479" s="68"/>
      <c r="LOM6479" s="68"/>
      <c r="LON6479" s="68"/>
      <c r="LOO6479" s="68"/>
      <c r="LOP6479" s="68"/>
      <c r="LOQ6479" s="68"/>
      <c r="LOR6479" s="68"/>
      <c r="LOS6479" s="68"/>
      <c r="LOT6479" s="68"/>
      <c r="LOU6479" s="68"/>
      <c r="LOV6479" s="68"/>
      <c r="LOW6479" s="68"/>
      <c r="LOX6479" s="68"/>
      <c r="LOY6479" s="68"/>
      <c r="LOZ6479" s="68"/>
      <c r="LPA6479" s="68"/>
      <c r="LPB6479" s="68"/>
      <c r="LPC6479" s="68"/>
      <c r="LPD6479" s="68"/>
      <c r="LPE6479" s="68"/>
      <c r="LPF6479" s="68"/>
      <c r="LPG6479" s="68"/>
      <c r="LPH6479" s="68"/>
      <c r="LPI6479" s="68"/>
      <c r="LPJ6479" s="68"/>
      <c r="LPK6479" s="68"/>
      <c r="LPL6479" s="68"/>
      <c r="LPM6479" s="68"/>
      <c r="LPN6479" s="68"/>
      <c r="LPO6479" s="68"/>
      <c r="LPP6479" s="68"/>
      <c r="LPQ6479" s="68"/>
      <c r="LPR6479" s="68"/>
      <c r="LPS6479" s="68"/>
      <c r="LPT6479" s="68"/>
      <c r="LPU6479" s="68"/>
      <c r="LPV6479" s="68"/>
      <c r="LPW6479" s="68"/>
      <c r="LPX6479" s="68"/>
      <c r="LPY6479" s="68"/>
      <c r="LPZ6479" s="68"/>
      <c r="LQA6479" s="68"/>
      <c r="LQB6479" s="68"/>
      <c r="LQC6479" s="68"/>
      <c r="LQD6479" s="68"/>
      <c r="LQE6479" s="68"/>
      <c r="LQF6479" s="68"/>
      <c r="LQG6479" s="68"/>
      <c r="LQH6479" s="68"/>
      <c r="LQI6479" s="68"/>
      <c r="LQJ6479" s="68"/>
      <c r="LQK6479" s="68"/>
      <c r="LQL6479" s="68"/>
      <c r="LQM6479" s="68"/>
      <c r="LQN6479" s="68"/>
      <c r="LQO6479" s="68"/>
      <c r="LQP6479" s="68"/>
      <c r="LQQ6479" s="68"/>
      <c r="LQR6479" s="68"/>
      <c r="LQS6479" s="68"/>
      <c r="LQT6479" s="68"/>
      <c r="LQU6479" s="68"/>
      <c r="LQV6479" s="68"/>
      <c r="LQW6479" s="68"/>
      <c r="LQX6479" s="68"/>
      <c r="LQY6479" s="68"/>
      <c r="LQZ6479" s="68"/>
      <c r="LRA6479" s="68"/>
      <c r="LRB6479" s="68"/>
      <c r="LRC6479" s="68"/>
      <c r="LRD6479" s="68"/>
      <c r="LRE6479" s="68"/>
      <c r="LRF6479" s="68"/>
      <c r="LRG6479" s="68"/>
      <c r="LRH6479" s="68"/>
      <c r="LRI6479" s="68"/>
      <c r="LRJ6479" s="68"/>
      <c r="LRK6479" s="68"/>
      <c r="LRL6479" s="68"/>
      <c r="LRM6479" s="68"/>
      <c r="LRN6479" s="68"/>
      <c r="LRO6479" s="68"/>
      <c r="LRP6479" s="68"/>
      <c r="LRQ6479" s="68"/>
      <c r="LRR6479" s="68"/>
      <c r="LRS6479" s="68"/>
      <c r="LRT6479" s="68"/>
      <c r="LRU6479" s="68"/>
      <c r="LRV6479" s="68"/>
      <c r="LRW6479" s="68"/>
      <c r="LRX6479" s="68"/>
      <c r="LRY6479" s="68"/>
      <c r="LRZ6479" s="68"/>
      <c r="LSA6479" s="68"/>
      <c r="LSB6479" s="68"/>
      <c r="LSC6479" s="68"/>
      <c r="LSD6479" s="68"/>
      <c r="LSE6479" s="68"/>
      <c r="LSF6479" s="68"/>
      <c r="LSG6479" s="68"/>
      <c r="LSH6479" s="68"/>
      <c r="LSI6479" s="68"/>
      <c r="LSJ6479" s="68"/>
      <c r="LSK6479" s="68"/>
      <c r="LSL6479" s="68"/>
      <c r="LSM6479" s="68"/>
      <c r="LSN6479" s="68"/>
      <c r="LSO6479" s="68"/>
      <c r="LSP6479" s="68"/>
      <c r="LSQ6479" s="68"/>
      <c r="LSR6479" s="68"/>
      <c r="LSS6479" s="68"/>
      <c r="LST6479" s="68"/>
      <c r="LSU6479" s="68"/>
      <c r="LSV6479" s="68"/>
      <c r="LSW6479" s="68"/>
      <c r="LSX6479" s="68"/>
      <c r="LSY6479" s="68"/>
      <c r="LSZ6479" s="68"/>
      <c r="LTA6479" s="68"/>
      <c r="LTB6479" s="68"/>
      <c r="LTC6479" s="68"/>
      <c r="LTD6479" s="68"/>
      <c r="LTE6479" s="68"/>
      <c r="LTF6479" s="68"/>
      <c r="LTG6479" s="68"/>
      <c r="LTH6479" s="68"/>
      <c r="LTI6479" s="68"/>
      <c r="LTJ6479" s="68"/>
      <c r="LTK6479" s="68"/>
      <c r="LTL6479" s="68"/>
      <c r="LTM6479" s="68"/>
      <c r="LTN6479" s="68"/>
      <c r="LTO6479" s="68"/>
      <c r="LTP6479" s="68"/>
      <c r="LTQ6479" s="68"/>
      <c r="LTR6479" s="68"/>
      <c r="LTS6479" s="68"/>
      <c r="LTT6479" s="68"/>
      <c r="LTU6479" s="68"/>
      <c r="LTV6479" s="68"/>
      <c r="LTW6479" s="68"/>
      <c r="LTX6479" s="68"/>
      <c r="LTY6479" s="68"/>
      <c r="LTZ6479" s="68"/>
      <c r="LUA6479" s="68"/>
      <c r="LUB6479" s="68"/>
      <c r="LUC6479" s="68"/>
      <c r="LUD6479" s="68"/>
      <c r="LUE6479" s="68"/>
      <c r="LUF6479" s="68"/>
      <c r="LUG6479" s="68"/>
      <c r="LUH6479" s="68"/>
      <c r="LUI6479" s="68"/>
      <c r="LUJ6479" s="68"/>
      <c r="LUK6479" s="68"/>
      <c r="LUL6479" s="68"/>
      <c r="LUM6479" s="68"/>
      <c r="LUN6479" s="68"/>
      <c r="LUO6479" s="68"/>
      <c r="LUP6479" s="68"/>
      <c r="LUQ6479" s="68"/>
      <c r="LUR6479" s="68"/>
      <c r="LUS6479" s="68"/>
      <c r="LUT6479" s="68"/>
      <c r="LUU6479" s="68"/>
      <c r="LUV6479" s="68"/>
      <c r="LUW6479" s="68"/>
      <c r="LUX6479" s="68"/>
      <c r="LUY6479" s="68"/>
      <c r="LUZ6479" s="68"/>
      <c r="LVA6479" s="68"/>
      <c r="LVB6479" s="68"/>
      <c r="LVC6479" s="68"/>
      <c r="LVD6479" s="68"/>
      <c r="LVE6479" s="68"/>
      <c r="LVF6479" s="68"/>
      <c r="LVG6479" s="68"/>
      <c r="LVH6479" s="68"/>
      <c r="LVI6479" s="68"/>
      <c r="LVJ6479" s="68"/>
      <c r="LVK6479" s="68"/>
      <c r="LVL6479" s="68"/>
      <c r="LVM6479" s="68"/>
      <c r="LVN6479" s="68"/>
      <c r="LVO6479" s="68"/>
      <c r="LVP6479" s="68"/>
      <c r="LVQ6479" s="68"/>
      <c r="LVR6479" s="68"/>
      <c r="LVS6479" s="68"/>
      <c r="LVT6479" s="68"/>
      <c r="LVU6479" s="68"/>
      <c r="LVV6479" s="68"/>
      <c r="LVW6479" s="68"/>
      <c r="LVX6479" s="68"/>
      <c r="LVY6479" s="68"/>
      <c r="LVZ6479" s="68"/>
      <c r="LWA6479" s="68"/>
      <c r="LWB6479" s="68"/>
      <c r="LWC6479" s="68"/>
      <c r="LWD6479" s="68"/>
      <c r="LWE6479" s="68"/>
      <c r="LWF6479" s="68"/>
      <c r="LWG6479" s="68"/>
      <c r="LWH6479" s="68"/>
      <c r="LWI6479" s="68"/>
      <c r="LWJ6479" s="68"/>
      <c r="LWK6479" s="68"/>
      <c r="LWL6479" s="68"/>
      <c r="LWM6479" s="68"/>
      <c r="LWN6479" s="68"/>
      <c r="LWO6479" s="68"/>
      <c r="LWP6479" s="68"/>
      <c r="LWQ6479" s="68"/>
      <c r="LWR6479" s="68"/>
      <c r="LWS6479" s="68"/>
      <c r="LWT6479" s="68"/>
      <c r="LWU6479" s="68"/>
      <c r="LWV6479" s="68"/>
      <c r="LWW6479" s="68"/>
      <c r="LWX6479" s="68"/>
      <c r="LWY6479" s="68"/>
      <c r="LWZ6479" s="68"/>
      <c r="LXA6479" s="68"/>
      <c r="LXB6479" s="68"/>
      <c r="LXC6479" s="68"/>
      <c r="LXD6479" s="68"/>
      <c r="LXE6479" s="68"/>
      <c r="LXF6479" s="68"/>
      <c r="LXG6479" s="68"/>
      <c r="LXH6479" s="68"/>
      <c r="LXI6479" s="68"/>
      <c r="LXJ6479" s="68"/>
      <c r="LXK6479" s="68"/>
      <c r="LXL6479" s="68"/>
      <c r="LXM6479" s="68"/>
      <c r="LXN6479" s="68"/>
      <c r="LXO6479" s="68"/>
      <c r="LXP6479" s="68"/>
      <c r="LXQ6479" s="68"/>
      <c r="LXR6479" s="68"/>
      <c r="LXS6479" s="68"/>
      <c r="LXT6479" s="68"/>
      <c r="LXU6479" s="68"/>
      <c r="LXV6479" s="68"/>
      <c r="LXW6479" s="68"/>
      <c r="LXX6479" s="68"/>
      <c r="LXY6479" s="68"/>
      <c r="LXZ6479" s="68"/>
      <c r="LYA6479" s="68"/>
      <c r="LYB6479" s="68"/>
      <c r="LYC6479" s="68"/>
      <c r="LYD6479" s="68"/>
      <c r="LYE6479" s="68"/>
      <c r="LYF6479" s="68"/>
      <c r="LYG6479" s="68"/>
      <c r="LYH6479" s="68"/>
      <c r="LYI6479" s="68"/>
      <c r="LYJ6479" s="68"/>
      <c r="LYK6479" s="68"/>
      <c r="LYL6479" s="68"/>
      <c r="LYM6479" s="68"/>
      <c r="LYN6479" s="68"/>
      <c r="LYO6479" s="68"/>
      <c r="LYP6479" s="68"/>
      <c r="LYQ6479" s="68"/>
      <c r="LYR6479" s="68"/>
      <c r="LYS6479" s="68"/>
      <c r="LYT6479" s="68"/>
      <c r="LYU6479" s="68"/>
      <c r="LYV6479" s="68"/>
      <c r="LYW6479" s="68"/>
      <c r="LYX6479" s="68"/>
      <c r="LYY6479" s="68"/>
      <c r="LYZ6479" s="68"/>
      <c r="LZA6479" s="68"/>
      <c r="LZB6479" s="68"/>
      <c r="LZC6479" s="68"/>
      <c r="LZD6479" s="68"/>
      <c r="LZE6479" s="68"/>
      <c r="LZF6479" s="68"/>
      <c r="LZG6479" s="68"/>
      <c r="LZH6479" s="68"/>
      <c r="LZI6479" s="68"/>
      <c r="LZJ6479" s="68"/>
      <c r="LZK6479" s="68"/>
      <c r="LZL6479" s="68"/>
      <c r="LZM6479" s="68"/>
      <c r="LZN6479" s="68"/>
      <c r="LZO6479" s="68"/>
      <c r="LZP6479" s="68"/>
      <c r="LZQ6479" s="68"/>
      <c r="LZR6479" s="68"/>
      <c r="LZS6479" s="68"/>
      <c r="LZT6479" s="68"/>
      <c r="LZU6479" s="68"/>
      <c r="LZV6479" s="68"/>
      <c r="LZW6479" s="68"/>
      <c r="LZX6479" s="68"/>
      <c r="LZY6479" s="68"/>
      <c r="LZZ6479" s="68"/>
      <c r="MAA6479" s="68"/>
      <c r="MAB6479" s="68"/>
      <c r="MAC6479" s="68"/>
      <c r="MAD6479" s="68"/>
      <c r="MAE6479" s="68"/>
      <c r="MAF6479" s="68"/>
      <c r="MAG6479" s="68"/>
      <c r="MAH6479" s="68"/>
      <c r="MAI6479" s="68"/>
      <c r="MAJ6479" s="68"/>
      <c r="MAK6479" s="68"/>
      <c r="MAL6479" s="68"/>
      <c r="MAM6479" s="68"/>
      <c r="MAN6479" s="68"/>
      <c r="MAO6479" s="68"/>
      <c r="MAP6479" s="68"/>
      <c r="MAQ6479" s="68"/>
      <c r="MAR6479" s="68"/>
      <c r="MAS6479" s="68"/>
      <c r="MAT6479" s="68"/>
      <c r="MAU6479" s="68"/>
      <c r="MAV6479" s="68"/>
      <c r="MAW6479" s="68"/>
      <c r="MAX6479" s="68"/>
      <c r="MAY6479" s="68"/>
      <c r="MAZ6479" s="68"/>
      <c r="MBA6479" s="68"/>
      <c r="MBB6479" s="68"/>
      <c r="MBC6479" s="68"/>
      <c r="MBD6479" s="68"/>
      <c r="MBE6479" s="68"/>
      <c r="MBF6479" s="68"/>
      <c r="MBG6479" s="68"/>
      <c r="MBH6479" s="68"/>
      <c r="MBI6479" s="68"/>
      <c r="MBJ6479" s="68"/>
      <c r="MBK6479" s="68"/>
      <c r="MBL6479" s="68"/>
      <c r="MBM6479" s="68"/>
      <c r="MBN6479" s="68"/>
      <c r="MBO6479" s="68"/>
      <c r="MBP6479" s="68"/>
      <c r="MBQ6479" s="68"/>
      <c r="MBR6479" s="68"/>
      <c r="MBS6479" s="68"/>
      <c r="MBT6479" s="68"/>
      <c r="MBU6479" s="68"/>
      <c r="MBV6479" s="68"/>
      <c r="MBW6479" s="68"/>
      <c r="MBX6479" s="68"/>
      <c r="MBY6479" s="68"/>
      <c r="MBZ6479" s="68"/>
      <c r="MCA6479" s="68"/>
      <c r="MCB6479" s="68"/>
      <c r="MCC6479" s="68"/>
      <c r="MCD6479" s="68"/>
      <c r="MCE6479" s="68"/>
      <c r="MCF6479" s="68"/>
      <c r="MCG6479" s="68"/>
      <c r="MCH6479" s="68"/>
      <c r="MCI6479" s="68"/>
      <c r="MCJ6479" s="68"/>
      <c r="MCK6479" s="68"/>
      <c r="MCL6479" s="68"/>
      <c r="MCM6479" s="68"/>
      <c r="MCN6479" s="68"/>
      <c r="MCO6479" s="68"/>
      <c r="MCP6479" s="68"/>
      <c r="MCQ6479" s="68"/>
      <c r="MCR6479" s="68"/>
      <c r="MCS6479" s="68"/>
      <c r="MCT6479" s="68"/>
      <c r="MCU6479" s="68"/>
      <c r="MCV6479" s="68"/>
      <c r="MCW6479" s="68"/>
      <c r="MCX6479" s="68"/>
      <c r="MCY6479" s="68"/>
      <c r="MCZ6479" s="68"/>
      <c r="MDA6479" s="68"/>
      <c r="MDB6479" s="68"/>
      <c r="MDC6479" s="68"/>
      <c r="MDD6479" s="68"/>
      <c r="MDE6479" s="68"/>
      <c r="MDF6479" s="68"/>
      <c r="MDG6479" s="68"/>
      <c r="MDH6479" s="68"/>
      <c r="MDI6479" s="68"/>
      <c r="MDJ6479" s="68"/>
      <c r="MDK6479" s="68"/>
      <c r="MDL6479" s="68"/>
      <c r="MDM6479" s="68"/>
      <c r="MDN6479" s="68"/>
      <c r="MDO6479" s="68"/>
      <c r="MDP6479" s="68"/>
      <c r="MDQ6479" s="68"/>
      <c r="MDR6479" s="68"/>
      <c r="MDS6479" s="68"/>
      <c r="MDT6479" s="68"/>
      <c r="MDU6479" s="68"/>
      <c r="MDV6479" s="68"/>
      <c r="MDW6479" s="68"/>
      <c r="MDX6479" s="68"/>
      <c r="MDY6479" s="68"/>
      <c r="MDZ6479" s="68"/>
      <c r="MEA6479" s="68"/>
      <c r="MEB6479" s="68"/>
      <c r="MEC6479" s="68"/>
      <c r="MED6479" s="68"/>
      <c r="MEE6479" s="68"/>
      <c r="MEF6479" s="68"/>
      <c r="MEG6479" s="68"/>
      <c r="MEH6479" s="68"/>
      <c r="MEI6479" s="68"/>
      <c r="MEJ6479" s="68"/>
      <c r="MEK6479" s="68"/>
      <c r="MEL6479" s="68"/>
      <c r="MEM6479" s="68"/>
      <c r="MEN6479" s="68"/>
      <c r="MEO6479" s="68"/>
      <c r="MEP6479" s="68"/>
      <c r="MEQ6479" s="68"/>
      <c r="MER6479" s="68"/>
      <c r="MES6479" s="68"/>
      <c r="MET6479" s="68"/>
      <c r="MEU6479" s="68"/>
      <c r="MEV6479" s="68"/>
      <c r="MEW6479" s="68"/>
      <c r="MEX6479" s="68"/>
      <c r="MEY6479" s="68"/>
      <c r="MEZ6479" s="68"/>
      <c r="MFA6479" s="68"/>
      <c r="MFB6479" s="68"/>
      <c r="MFC6479" s="68"/>
      <c r="MFD6479" s="68"/>
      <c r="MFE6479" s="68"/>
      <c r="MFF6479" s="68"/>
      <c r="MFG6479" s="68"/>
      <c r="MFH6479" s="68"/>
      <c r="MFI6479" s="68"/>
      <c r="MFJ6479" s="68"/>
      <c r="MFK6479" s="68"/>
      <c r="MFL6479" s="68"/>
      <c r="MFM6479" s="68"/>
      <c r="MFN6479" s="68"/>
      <c r="MFO6479" s="68"/>
      <c r="MFP6479" s="68"/>
      <c r="MFQ6479" s="68"/>
      <c r="MFR6479" s="68"/>
      <c r="MFS6479" s="68"/>
      <c r="MFT6479" s="68"/>
      <c r="MFU6479" s="68"/>
      <c r="MFV6479" s="68"/>
      <c r="MFW6479" s="68"/>
      <c r="MFX6479" s="68"/>
      <c r="MFY6479" s="68"/>
      <c r="MFZ6479" s="68"/>
      <c r="MGA6479" s="68"/>
      <c r="MGB6479" s="68"/>
      <c r="MGC6479" s="68"/>
      <c r="MGD6479" s="68"/>
      <c r="MGE6479" s="68"/>
      <c r="MGF6479" s="68"/>
      <c r="MGG6479" s="68"/>
      <c r="MGH6479" s="68"/>
      <c r="MGI6479" s="68"/>
      <c r="MGJ6479" s="68"/>
      <c r="MGK6479" s="68"/>
      <c r="MGL6479" s="68"/>
      <c r="MGM6479" s="68"/>
      <c r="MGN6479" s="68"/>
      <c r="MGO6479" s="68"/>
      <c r="MGP6479" s="68"/>
      <c r="MGQ6479" s="68"/>
      <c r="MGR6479" s="68"/>
      <c r="MGS6479" s="68"/>
      <c r="MGT6479" s="68"/>
      <c r="MGU6479" s="68"/>
      <c r="MGV6479" s="68"/>
      <c r="MGW6479" s="68"/>
      <c r="MGX6479" s="68"/>
      <c r="MGY6479" s="68"/>
      <c r="MGZ6479" s="68"/>
      <c r="MHA6479" s="68"/>
      <c r="MHB6479" s="68"/>
      <c r="MHC6479" s="68"/>
      <c r="MHD6479" s="68"/>
      <c r="MHE6479" s="68"/>
      <c r="MHF6479" s="68"/>
      <c r="MHG6479" s="68"/>
      <c r="MHH6479" s="68"/>
      <c r="MHI6479" s="68"/>
      <c r="MHJ6479" s="68"/>
      <c r="MHK6479" s="68"/>
      <c r="MHL6479" s="68"/>
      <c r="MHM6479" s="68"/>
      <c r="MHN6479" s="68"/>
      <c r="MHO6479" s="68"/>
      <c r="MHP6479" s="68"/>
      <c r="MHQ6479" s="68"/>
      <c r="MHR6479" s="68"/>
      <c r="MHS6479" s="68"/>
      <c r="MHT6479" s="68"/>
      <c r="MHU6479" s="68"/>
      <c r="MHV6479" s="68"/>
      <c r="MHW6479" s="68"/>
      <c r="MHX6479" s="68"/>
      <c r="MHY6479" s="68"/>
      <c r="MHZ6479" s="68"/>
      <c r="MIA6479" s="68"/>
      <c r="MIB6479" s="68"/>
      <c r="MIC6479" s="68"/>
      <c r="MID6479" s="68"/>
      <c r="MIE6479" s="68"/>
      <c r="MIF6479" s="68"/>
      <c r="MIG6479" s="68"/>
      <c r="MIH6479" s="68"/>
      <c r="MII6479" s="68"/>
      <c r="MIJ6479" s="68"/>
      <c r="MIK6479" s="68"/>
      <c r="MIL6479" s="68"/>
      <c r="MIM6479" s="68"/>
      <c r="MIN6479" s="68"/>
      <c r="MIO6479" s="68"/>
      <c r="MIP6479" s="68"/>
      <c r="MIQ6479" s="68"/>
      <c r="MIR6479" s="68"/>
      <c r="MIS6479" s="68"/>
      <c r="MIT6479" s="68"/>
      <c r="MIU6479" s="68"/>
      <c r="MIV6479" s="68"/>
      <c r="MIW6479" s="68"/>
      <c r="MIX6479" s="68"/>
      <c r="MIY6479" s="68"/>
      <c r="MIZ6479" s="68"/>
      <c r="MJA6479" s="68"/>
      <c r="MJB6479" s="68"/>
      <c r="MJC6479" s="68"/>
      <c r="MJD6479" s="68"/>
      <c r="MJE6479" s="68"/>
      <c r="MJF6479" s="68"/>
      <c r="MJG6479" s="68"/>
      <c r="MJH6479" s="68"/>
      <c r="MJI6479" s="68"/>
      <c r="MJJ6479" s="68"/>
      <c r="MJK6479" s="68"/>
      <c r="MJL6479" s="68"/>
      <c r="MJM6479" s="68"/>
      <c r="MJN6479" s="68"/>
      <c r="MJO6479" s="68"/>
      <c r="MJP6479" s="68"/>
      <c r="MJQ6479" s="68"/>
      <c r="MJR6479" s="68"/>
      <c r="MJS6479" s="68"/>
      <c r="MJT6479" s="68"/>
      <c r="MJU6479" s="68"/>
      <c r="MJV6479" s="68"/>
      <c r="MJW6479" s="68"/>
      <c r="MJX6479" s="68"/>
      <c r="MJY6479" s="68"/>
      <c r="MJZ6479" s="68"/>
      <c r="MKA6479" s="68"/>
      <c r="MKB6479" s="68"/>
      <c r="MKC6479" s="68"/>
      <c r="MKD6479" s="68"/>
      <c r="MKE6479" s="68"/>
      <c r="MKF6479" s="68"/>
      <c r="MKG6479" s="68"/>
      <c r="MKH6479" s="68"/>
      <c r="MKI6479" s="68"/>
      <c r="MKJ6479" s="68"/>
      <c r="MKK6479" s="68"/>
      <c r="MKL6479" s="68"/>
      <c r="MKM6479" s="68"/>
      <c r="MKN6479" s="68"/>
      <c r="MKO6479" s="68"/>
      <c r="MKP6479" s="68"/>
      <c r="MKQ6479" s="68"/>
      <c r="MKR6479" s="68"/>
      <c r="MKS6479" s="68"/>
      <c r="MKT6479" s="68"/>
      <c r="MKU6479" s="68"/>
      <c r="MKV6479" s="68"/>
      <c r="MKW6479" s="68"/>
      <c r="MKX6479" s="68"/>
      <c r="MKY6479" s="68"/>
      <c r="MKZ6479" s="68"/>
      <c r="MLA6479" s="68"/>
      <c r="MLB6479" s="68"/>
      <c r="MLC6479" s="68"/>
      <c r="MLD6479" s="68"/>
      <c r="MLE6479" s="68"/>
      <c r="MLF6479" s="68"/>
      <c r="MLG6479" s="68"/>
      <c r="MLH6479" s="68"/>
      <c r="MLI6479" s="68"/>
      <c r="MLJ6479" s="68"/>
      <c r="MLK6479" s="68"/>
      <c r="MLL6479" s="68"/>
      <c r="MLM6479" s="68"/>
      <c r="MLN6479" s="68"/>
      <c r="MLO6479" s="68"/>
      <c r="MLP6479" s="68"/>
      <c r="MLQ6479" s="68"/>
      <c r="MLR6479" s="68"/>
      <c r="MLS6479" s="68"/>
      <c r="MLT6479" s="68"/>
      <c r="MLU6479" s="68"/>
      <c r="MLV6479" s="68"/>
      <c r="MLW6479" s="68"/>
      <c r="MLX6479" s="68"/>
      <c r="MLY6479" s="68"/>
      <c r="MLZ6479" s="68"/>
      <c r="MMA6479" s="68"/>
      <c r="MMB6479" s="68"/>
      <c r="MMC6479" s="68"/>
      <c r="MMD6479" s="68"/>
      <c r="MME6479" s="68"/>
      <c r="MMF6479" s="68"/>
      <c r="MMG6479" s="68"/>
      <c r="MMH6479" s="68"/>
      <c r="MMI6479" s="68"/>
      <c r="MMJ6479" s="68"/>
      <c r="MMK6479" s="68"/>
      <c r="MML6479" s="68"/>
      <c r="MMM6479" s="68"/>
      <c r="MMN6479" s="68"/>
      <c r="MMO6479" s="68"/>
      <c r="MMP6479" s="68"/>
      <c r="MMQ6479" s="68"/>
      <c r="MMR6479" s="68"/>
      <c r="MMS6479" s="68"/>
      <c r="MMT6479" s="68"/>
      <c r="MMU6479" s="68"/>
      <c r="MMV6479" s="68"/>
      <c r="MMW6479" s="68"/>
      <c r="MMX6479" s="68"/>
      <c r="MMY6479" s="68"/>
      <c r="MMZ6479" s="68"/>
      <c r="MNA6479" s="68"/>
      <c r="MNB6479" s="68"/>
      <c r="MNC6479" s="68"/>
      <c r="MND6479" s="68"/>
      <c r="MNE6479" s="68"/>
      <c r="MNF6479" s="68"/>
      <c r="MNG6479" s="68"/>
      <c r="MNH6479" s="68"/>
      <c r="MNI6479" s="68"/>
      <c r="MNJ6479" s="68"/>
      <c r="MNK6479" s="68"/>
      <c r="MNL6479" s="68"/>
      <c r="MNM6479" s="68"/>
      <c r="MNN6479" s="68"/>
      <c r="MNO6479" s="68"/>
      <c r="MNP6479" s="68"/>
      <c r="MNQ6479" s="68"/>
      <c r="MNR6479" s="68"/>
      <c r="MNS6479" s="68"/>
      <c r="MNT6479" s="68"/>
      <c r="MNU6479" s="68"/>
      <c r="MNV6479" s="68"/>
      <c r="MNW6479" s="68"/>
      <c r="MNX6479" s="68"/>
      <c r="MNY6479" s="68"/>
      <c r="MNZ6479" s="68"/>
      <c r="MOA6479" s="68"/>
      <c r="MOB6479" s="68"/>
      <c r="MOC6479" s="68"/>
      <c r="MOD6479" s="68"/>
      <c r="MOE6479" s="68"/>
      <c r="MOF6479" s="68"/>
      <c r="MOG6479" s="68"/>
      <c r="MOH6479" s="68"/>
      <c r="MOI6479" s="68"/>
      <c r="MOJ6479" s="68"/>
      <c r="MOK6479" s="68"/>
      <c r="MOL6479" s="68"/>
      <c r="MOM6479" s="68"/>
      <c r="MON6479" s="68"/>
      <c r="MOO6479" s="68"/>
      <c r="MOP6479" s="68"/>
      <c r="MOQ6479" s="68"/>
      <c r="MOR6479" s="68"/>
      <c r="MOS6479" s="68"/>
      <c r="MOT6479" s="68"/>
      <c r="MOU6479" s="68"/>
      <c r="MOV6479" s="68"/>
      <c r="MOW6479" s="68"/>
      <c r="MOX6479" s="68"/>
      <c r="MOY6479" s="68"/>
      <c r="MOZ6479" s="68"/>
      <c r="MPA6479" s="68"/>
      <c r="MPB6479" s="68"/>
      <c r="MPC6479" s="68"/>
      <c r="MPD6479" s="68"/>
      <c r="MPE6479" s="68"/>
      <c r="MPF6479" s="68"/>
      <c r="MPG6479" s="68"/>
      <c r="MPH6479" s="68"/>
      <c r="MPI6479" s="68"/>
      <c r="MPJ6479" s="68"/>
      <c r="MPK6479" s="68"/>
      <c r="MPL6479" s="68"/>
      <c r="MPM6479" s="68"/>
      <c r="MPN6479" s="68"/>
      <c r="MPO6479" s="68"/>
      <c r="MPP6479" s="68"/>
      <c r="MPQ6479" s="68"/>
      <c r="MPR6479" s="68"/>
      <c r="MPS6479" s="68"/>
      <c r="MPT6479" s="68"/>
      <c r="MPU6479" s="68"/>
      <c r="MPV6479" s="68"/>
      <c r="MPW6479" s="68"/>
      <c r="MPX6479" s="68"/>
      <c r="MPY6479" s="68"/>
      <c r="MPZ6479" s="68"/>
      <c r="MQA6479" s="68"/>
      <c r="MQB6479" s="68"/>
      <c r="MQC6479" s="68"/>
      <c r="MQD6479" s="68"/>
      <c r="MQE6479" s="68"/>
      <c r="MQF6479" s="68"/>
      <c r="MQG6479" s="68"/>
      <c r="MQH6479" s="68"/>
      <c r="MQI6479" s="68"/>
      <c r="MQJ6479" s="68"/>
      <c r="MQK6479" s="68"/>
      <c r="MQL6479" s="68"/>
      <c r="MQM6479" s="68"/>
      <c r="MQN6479" s="68"/>
      <c r="MQO6479" s="68"/>
      <c r="MQP6479" s="68"/>
      <c r="MQQ6479" s="68"/>
      <c r="MQR6479" s="68"/>
      <c r="MQS6479" s="68"/>
      <c r="MQT6479" s="68"/>
      <c r="MQU6479" s="68"/>
      <c r="MQV6479" s="68"/>
      <c r="MQW6479" s="68"/>
      <c r="MQX6479" s="68"/>
      <c r="MQY6479" s="68"/>
      <c r="MQZ6479" s="68"/>
      <c r="MRA6479" s="68"/>
      <c r="MRB6479" s="68"/>
      <c r="MRC6479" s="68"/>
      <c r="MRD6479" s="68"/>
      <c r="MRE6479" s="68"/>
      <c r="MRF6479" s="68"/>
      <c r="MRG6479" s="68"/>
      <c r="MRH6479" s="68"/>
      <c r="MRI6479" s="68"/>
      <c r="MRJ6479" s="68"/>
      <c r="MRK6479" s="68"/>
      <c r="MRL6479" s="68"/>
      <c r="MRM6479" s="68"/>
      <c r="MRN6479" s="68"/>
      <c r="MRO6479" s="68"/>
      <c r="MRP6479" s="68"/>
      <c r="MRQ6479" s="68"/>
      <c r="MRR6479" s="68"/>
      <c r="MRS6479" s="68"/>
      <c r="MRT6479" s="68"/>
      <c r="MRU6479" s="68"/>
      <c r="MRV6479" s="68"/>
      <c r="MRW6479" s="68"/>
      <c r="MRX6479" s="68"/>
      <c r="MRY6479" s="68"/>
      <c r="MRZ6479" s="68"/>
      <c r="MSA6479" s="68"/>
      <c r="MSB6479" s="68"/>
      <c r="MSC6479" s="68"/>
      <c r="MSD6479" s="68"/>
      <c r="MSE6479" s="68"/>
      <c r="MSF6479" s="68"/>
      <c r="MSG6479" s="68"/>
      <c r="MSH6479" s="68"/>
      <c r="MSI6479" s="68"/>
      <c r="MSJ6479" s="68"/>
      <c r="MSK6479" s="68"/>
      <c r="MSL6479" s="68"/>
      <c r="MSM6479" s="68"/>
      <c r="MSN6479" s="68"/>
      <c r="MSO6479" s="68"/>
      <c r="MSP6479" s="68"/>
      <c r="MSQ6479" s="68"/>
      <c r="MSR6479" s="68"/>
      <c r="MSS6479" s="68"/>
      <c r="MST6479" s="68"/>
      <c r="MSU6479" s="68"/>
      <c r="MSV6479" s="68"/>
      <c r="MSW6479" s="68"/>
      <c r="MSX6479" s="68"/>
      <c r="MSY6479" s="68"/>
      <c r="MSZ6479" s="68"/>
      <c r="MTA6479" s="68"/>
      <c r="MTB6479" s="68"/>
      <c r="MTC6479" s="68"/>
      <c r="MTD6479" s="68"/>
      <c r="MTE6479" s="68"/>
      <c r="MTF6479" s="68"/>
      <c r="MTG6479" s="68"/>
      <c r="MTH6479" s="68"/>
      <c r="MTI6479" s="68"/>
      <c r="MTJ6479" s="68"/>
      <c r="MTK6479" s="68"/>
      <c r="MTL6479" s="68"/>
      <c r="MTM6479" s="68"/>
      <c r="MTN6479" s="68"/>
      <c r="MTO6479" s="68"/>
      <c r="MTP6479" s="68"/>
      <c r="MTQ6479" s="68"/>
      <c r="MTR6479" s="68"/>
      <c r="MTS6479" s="68"/>
      <c r="MTT6479" s="68"/>
      <c r="MTU6479" s="68"/>
      <c r="MTV6479" s="68"/>
      <c r="MTW6479" s="68"/>
      <c r="MTX6479" s="68"/>
      <c r="MTY6479" s="68"/>
      <c r="MTZ6479" s="68"/>
      <c r="MUA6479" s="68"/>
      <c r="MUB6479" s="68"/>
      <c r="MUC6479" s="68"/>
      <c r="MUD6479" s="68"/>
      <c r="MUE6479" s="68"/>
      <c r="MUF6479" s="68"/>
      <c r="MUG6479" s="68"/>
      <c r="MUH6479" s="68"/>
      <c r="MUI6479" s="68"/>
      <c r="MUJ6479" s="68"/>
      <c r="MUK6479" s="68"/>
      <c r="MUL6479" s="68"/>
      <c r="MUM6479" s="68"/>
      <c r="MUN6479" s="68"/>
      <c r="MUO6479" s="68"/>
      <c r="MUP6479" s="68"/>
      <c r="MUQ6479" s="68"/>
      <c r="MUR6479" s="68"/>
      <c r="MUS6479" s="68"/>
      <c r="MUT6479" s="68"/>
      <c r="MUU6479" s="68"/>
      <c r="MUV6479" s="68"/>
      <c r="MUW6479" s="68"/>
      <c r="MUX6479" s="68"/>
      <c r="MUY6479" s="68"/>
      <c r="MUZ6479" s="68"/>
      <c r="MVA6479" s="68"/>
      <c r="MVB6479" s="68"/>
      <c r="MVC6479" s="68"/>
      <c r="MVD6479" s="68"/>
      <c r="MVE6479" s="68"/>
      <c r="MVF6479" s="68"/>
      <c r="MVG6479" s="68"/>
      <c r="MVH6479" s="68"/>
      <c r="MVI6479" s="68"/>
      <c r="MVJ6479" s="68"/>
      <c r="MVK6479" s="68"/>
      <c r="MVL6479" s="68"/>
      <c r="MVM6479" s="68"/>
      <c r="MVN6479" s="68"/>
      <c r="MVO6479" s="68"/>
      <c r="MVP6479" s="68"/>
      <c r="MVQ6479" s="68"/>
      <c r="MVR6479" s="68"/>
      <c r="MVS6479" s="68"/>
      <c r="MVT6479" s="68"/>
      <c r="MVU6479" s="68"/>
      <c r="MVV6479" s="68"/>
      <c r="MVW6479" s="68"/>
      <c r="MVX6479" s="68"/>
      <c r="MVY6479" s="68"/>
      <c r="MVZ6479" s="68"/>
      <c r="MWA6479" s="68"/>
      <c r="MWB6479" s="68"/>
      <c r="MWC6479" s="68"/>
      <c r="MWD6479" s="68"/>
      <c r="MWE6479" s="68"/>
      <c r="MWF6479" s="68"/>
      <c r="MWG6479" s="68"/>
      <c r="MWH6479" s="68"/>
      <c r="MWI6479" s="68"/>
      <c r="MWJ6479" s="68"/>
      <c r="MWK6479" s="68"/>
      <c r="MWL6479" s="68"/>
      <c r="MWM6479" s="68"/>
      <c r="MWN6479" s="68"/>
      <c r="MWO6479" s="68"/>
      <c r="MWP6479" s="68"/>
      <c r="MWQ6479" s="68"/>
      <c r="MWR6479" s="68"/>
      <c r="MWS6479" s="68"/>
      <c r="MWT6479" s="68"/>
      <c r="MWU6479" s="68"/>
      <c r="MWV6479" s="68"/>
      <c r="MWW6479" s="68"/>
      <c r="MWX6479" s="68"/>
      <c r="MWY6479" s="68"/>
      <c r="MWZ6479" s="68"/>
      <c r="MXA6479" s="68"/>
      <c r="MXB6479" s="68"/>
      <c r="MXC6479" s="68"/>
      <c r="MXD6479" s="68"/>
      <c r="MXE6479" s="68"/>
      <c r="MXF6479" s="68"/>
      <c r="MXG6479" s="68"/>
      <c r="MXH6479" s="68"/>
      <c r="MXI6479" s="68"/>
      <c r="MXJ6479" s="68"/>
      <c r="MXK6479" s="68"/>
      <c r="MXL6479" s="68"/>
      <c r="MXM6479" s="68"/>
      <c r="MXN6479" s="68"/>
      <c r="MXO6479" s="68"/>
      <c r="MXP6479" s="68"/>
      <c r="MXQ6479" s="68"/>
      <c r="MXR6479" s="68"/>
      <c r="MXS6479" s="68"/>
      <c r="MXT6479" s="68"/>
      <c r="MXU6479" s="68"/>
      <c r="MXV6479" s="68"/>
      <c r="MXW6479" s="68"/>
      <c r="MXX6479" s="68"/>
      <c r="MXY6479" s="68"/>
      <c r="MXZ6479" s="68"/>
      <c r="MYA6479" s="68"/>
      <c r="MYB6479" s="68"/>
      <c r="MYC6479" s="68"/>
      <c r="MYD6479" s="68"/>
      <c r="MYE6479" s="68"/>
      <c r="MYF6479" s="68"/>
      <c r="MYG6479" s="68"/>
      <c r="MYH6479" s="68"/>
      <c r="MYI6479" s="68"/>
      <c r="MYJ6479" s="68"/>
      <c r="MYK6479" s="68"/>
      <c r="MYL6479" s="68"/>
      <c r="MYM6479" s="68"/>
      <c r="MYN6479" s="68"/>
      <c r="MYO6479" s="68"/>
      <c r="MYP6479" s="68"/>
      <c r="MYQ6479" s="68"/>
      <c r="MYR6479" s="68"/>
      <c r="MYS6479" s="68"/>
      <c r="MYT6479" s="68"/>
      <c r="MYU6479" s="68"/>
      <c r="MYV6479" s="68"/>
      <c r="MYW6479" s="68"/>
      <c r="MYX6479" s="68"/>
      <c r="MYY6479" s="68"/>
      <c r="MYZ6479" s="68"/>
      <c r="MZA6479" s="68"/>
      <c r="MZB6479" s="68"/>
      <c r="MZC6479" s="68"/>
      <c r="MZD6479" s="68"/>
      <c r="MZE6479" s="68"/>
      <c r="MZF6479" s="68"/>
      <c r="MZG6479" s="68"/>
      <c r="MZH6479" s="68"/>
      <c r="MZI6479" s="68"/>
      <c r="MZJ6479" s="68"/>
      <c r="MZK6479" s="68"/>
      <c r="MZL6479" s="68"/>
      <c r="MZM6479" s="68"/>
      <c r="MZN6479" s="68"/>
      <c r="MZO6479" s="68"/>
      <c r="MZP6479" s="68"/>
      <c r="MZQ6479" s="68"/>
      <c r="MZR6479" s="68"/>
      <c r="MZS6479" s="68"/>
      <c r="MZT6479" s="68"/>
      <c r="MZU6479" s="68"/>
      <c r="MZV6479" s="68"/>
      <c r="MZW6479" s="68"/>
      <c r="MZX6479" s="68"/>
      <c r="MZY6479" s="68"/>
      <c r="MZZ6479" s="68"/>
      <c r="NAA6479" s="68"/>
      <c r="NAB6479" s="68"/>
      <c r="NAC6479" s="68"/>
      <c r="NAD6479" s="68"/>
      <c r="NAE6479" s="68"/>
      <c r="NAF6479" s="68"/>
      <c r="NAG6479" s="68"/>
      <c r="NAH6479" s="68"/>
      <c r="NAI6479" s="68"/>
      <c r="NAJ6479" s="68"/>
      <c r="NAK6479" s="68"/>
      <c r="NAL6479" s="68"/>
      <c r="NAM6479" s="68"/>
      <c r="NAN6479" s="68"/>
      <c r="NAO6479" s="68"/>
      <c r="NAP6479" s="68"/>
      <c r="NAQ6479" s="68"/>
      <c r="NAR6479" s="68"/>
      <c r="NAS6479" s="68"/>
      <c r="NAT6479" s="68"/>
      <c r="NAU6479" s="68"/>
      <c r="NAV6479" s="68"/>
      <c r="NAW6479" s="68"/>
      <c r="NAX6479" s="68"/>
      <c r="NAY6479" s="68"/>
      <c r="NAZ6479" s="68"/>
      <c r="NBA6479" s="68"/>
      <c r="NBB6479" s="68"/>
      <c r="NBC6479" s="68"/>
      <c r="NBD6479" s="68"/>
      <c r="NBE6479" s="68"/>
      <c r="NBF6479" s="68"/>
      <c r="NBG6479" s="68"/>
      <c r="NBH6479" s="68"/>
      <c r="NBI6479" s="68"/>
      <c r="NBJ6479" s="68"/>
      <c r="NBK6479" s="68"/>
      <c r="NBL6479" s="68"/>
      <c r="NBM6479" s="68"/>
      <c r="NBN6479" s="68"/>
      <c r="NBO6479" s="68"/>
      <c r="NBP6479" s="68"/>
      <c r="NBQ6479" s="68"/>
      <c r="NBR6479" s="68"/>
      <c r="NBS6479" s="68"/>
      <c r="NBT6479" s="68"/>
      <c r="NBU6479" s="68"/>
      <c r="NBV6479" s="68"/>
      <c r="NBW6479" s="68"/>
      <c r="NBX6479" s="68"/>
      <c r="NBY6479" s="68"/>
      <c r="NBZ6479" s="68"/>
      <c r="NCA6479" s="68"/>
      <c r="NCB6479" s="68"/>
      <c r="NCC6479" s="68"/>
      <c r="NCD6479" s="68"/>
      <c r="NCE6479" s="68"/>
      <c r="NCF6479" s="68"/>
      <c r="NCG6479" s="68"/>
      <c r="NCH6479" s="68"/>
      <c r="NCI6479" s="68"/>
      <c r="NCJ6479" s="68"/>
      <c r="NCK6479" s="68"/>
      <c r="NCL6479" s="68"/>
      <c r="NCM6479" s="68"/>
      <c r="NCN6479" s="68"/>
      <c r="NCO6479" s="68"/>
      <c r="NCP6479" s="68"/>
      <c r="NCQ6479" s="68"/>
      <c r="NCR6479" s="68"/>
      <c r="NCS6479" s="68"/>
      <c r="NCT6479" s="68"/>
      <c r="NCU6479" s="68"/>
      <c r="NCV6479" s="68"/>
      <c r="NCW6479" s="68"/>
      <c r="NCX6479" s="68"/>
      <c r="NCY6479" s="68"/>
      <c r="NCZ6479" s="68"/>
      <c r="NDA6479" s="68"/>
      <c r="NDB6479" s="68"/>
      <c r="NDC6479" s="68"/>
      <c r="NDD6479" s="68"/>
      <c r="NDE6479" s="68"/>
      <c r="NDF6479" s="68"/>
      <c r="NDG6479" s="68"/>
      <c r="NDH6479" s="68"/>
      <c r="NDI6479" s="68"/>
      <c r="NDJ6479" s="68"/>
      <c r="NDK6479" s="68"/>
      <c r="NDL6479" s="68"/>
      <c r="NDM6479" s="68"/>
      <c r="NDN6479" s="68"/>
      <c r="NDO6479" s="68"/>
      <c r="NDP6479" s="68"/>
      <c r="NDQ6479" s="68"/>
      <c r="NDR6479" s="68"/>
      <c r="NDS6479" s="68"/>
      <c r="NDT6479" s="68"/>
      <c r="NDU6479" s="68"/>
      <c r="NDV6479" s="68"/>
      <c r="NDW6479" s="68"/>
      <c r="NDX6479" s="68"/>
      <c r="NDY6479" s="68"/>
      <c r="NDZ6479" s="68"/>
      <c r="NEA6479" s="68"/>
      <c r="NEB6479" s="68"/>
      <c r="NEC6479" s="68"/>
      <c r="NED6479" s="68"/>
      <c r="NEE6479" s="68"/>
      <c r="NEF6479" s="68"/>
      <c r="NEG6479" s="68"/>
      <c r="NEH6479" s="68"/>
      <c r="NEI6479" s="68"/>
      <c r="NEJ6479" s="68"/>
      <c r="NEK6479" s="68"/>
      <c r="NEL6479" s="68"/>
      <c r="NEM6479" s="68"/>
      <c r="NEN6479" s="68"/>
      <c r="NEO6479" s="68"/>
      <c r="NEP6479" s="68"/>
      <c r="NEQ6479" s="68"/>
      <c r="NER6479" s="68"/>
      <c r="NES6479" s="68"/>
      <c r="NET6479" s="68"/>
      <c r="NEU6479" s="68"/>
      <c r="NEV6479" s="68"/>
      <c r="NEW6479" s="68"/>
      <c r="NEX6479" s="68"/>
      <c r="NEY6479" s="68"/>
      <c r="NEZ6479" s="68"/>
      <c r="NFA6479" s="68"/>
      <c r="NFB6479" s="68"/>
      <c r="NFC6479" s="68"/>
      <c r="NFD6479" s="68"/>
      <c r="NFE6479" s="68"/>
      <c r="NFF6479" s="68"/>
      <c r="NFG6479" s="68"/>
      <c r="NFH6479" s="68"/>
      <c r="NFI6479" s="68"/>
      <c r="NFJ6479" s="68"/>
      <c r="NFK6479" s="68"/>
      <c r="NFL6479" s="68"/>
      <c r="NFM6479" s="68"/>
      <c r="NFN6479" s="68"/>
      <c r="NFO6479" s="68"/>
      <c r="NFP6479" s="68"/>
      <c r="NFQ6479" s="68"/>
      <c r="NFR6479" s="68"/>
      <c r="NFS6479" s="68"/>
      <c r="NFT6479" s="68"/>
      <c r="NFU6479" s="68"/>
      <c r="NFV6479" s="68"/>
      <c r="NFW6479" s="68"/>
      <c r="NFX6479" s="68"/>
      <c r="NFY6479" s="68"/>
      <c r="NFZ6479" s="68"/>
      <c r="NGA6479" s="68"/>
      <c r="NGB6479" s="68"/>
      <c r="NGC6479" s="68"/>
      <c r="NGD6479" s="68"/>
      <c r="NGE6479" s="68"/>
      <c r="NGF6479" s="68"/>
      <c r="NGG6479" s="68"/>
      <c r="NGH6479" s="68"/>
      <c r="NGI6479" s="68"/>
      <c r="NGJ6479" s="68"/>
      <c r="NGK6479" s="68"/>
      <c r="NGL6479" s="68"/>
      <c r="NGM6479" s="68"/>
      <c r="NGN6479" s="68"/>
      <c r="NGO6479" s="68"/>
      <c r="NGP6479" s="68"/>
      <c r="NGQ6479" s="68"/>
      <c r="NGR6479" s="68"/>
      <c r="NGS6479" s="68"/>
      <c r="NGT6479" s="68"/>
      <c r="NGU6479" s="68"/>
      <c r="NGV6479" s="68"/>
      <c r="NGW6479" s="68"/>
      <c r="NGX6479" s="68"/>
      <c r="NGY6479" s="68"/>
      <c r="NGZ6479" s="68"/>
      <c r="NHA6479" s="68"/>
      <c r="NHB6479" s="68"/>
      <c r="NHC6479" s="68"/>
      <c r="NHD6479" s="68"/>
      <c r="NHE6479" s="68"/>
      <c r="NHF6479" s="68"/>
      <c r="NHG6479" s="68"/>
      <c r="NHH6479" s="68"/>
      <c r="NHI6479" s="68"/>
      <c r="NHJ6479" s="68"/>
      <c r="NHK6479" s="68"/>
      <c r="NHL6479" s="68"/>
      <c r="NHM6479" s="68"/>
      <c r="NHN6479" s="68"/>
      <c r="NHO6479" s="68"/>
      <c r="NHP6479" s="68"/>
      <c r="NHQ6479" s="68"/>
      <c r="NHR6479" s="68"/>
      <c r="NHS6479" s="68"/>
      <c r="NHT6479" s="68"/>
      <c r="NHU6479" s="68"/>
      <c r="NHV6479" s="68"/>
      <c r="NHW6479" s="68"/>
      <c r="NHX6479" s="68"/>
      <c r="NHY6479" s="68"/>
      <c r="NHZ6479" s="68"/>
      <c r="NIA6479" s="68"/>
      <c r="NIB6479" s="68"/>
      <c r="NIC6479" s="68"/>
      <c r="NID6479" s="68"/>
      <c r="NIE6479" s="68"/>
      <c r="NIF6479" s="68"/>
      <c r="NIG6479" s="68"/>
      <c r="NIH6479" s="68"/>
      <c r="NII6479" s="68"/>
      <c r="NIJ6479" s="68"/>
      <c r="NIK6479" s="68"/>
      <c r="NIL6479" s="68"/>
      <c r="NIM6479" s="68"/>
      <c r="NIN6479" s="68"/>
      <c r="NIO6479" s="68"/>
      <c r="NIP6479" s="68"/>
      <c r="NIQ6479" s="68"/>
      <c r="NIR6479" s="68"/>
      <c r="NIS6479" s="68"/>
      <c r="NIT6479" s="68"/>
      <c r="NIU6479" s="68"/>
      <c r="NIV6479" s="68"/>
      <c r="NIW6479" s="68"/>
      <c r="NIX6479" s="68"/>
      <c r="NIY6479" s="68"/>
      <c r="NIZ6479" s="68"/>
      <c r="NJA6479" s="68"/>
      <c r="NJB6479" s="68"/>
      <c r="NJC6479" s="68"/>
      <c r="NJD6479" s="68"/>
      <c r="NJE6479" s="68"/>
      <c r="NJF6479" s="68"/>
      <c r="NJG6479" s="68"/>
      <c r="NJH6479" s="68"/>
      <c r="NJI6479" s="68"/>
      <c r="NJJ6479" s="68"/>
      <c r="NJK6479" s="68"/>
      <c r="NJL6479" s="68"/>
      <c r="NJM6479" s="68"/>
      <c r="NJN6479" s="68"/>
      <c r="NJO6479" s="68"/>
      <c r="NJP6479" s="68"/>
      <c r="NJQ6479" s="68"/>
      <c r="NJR6479" s="68"/>
      <c r="NJS6479" s="68"/>
      <c r="NJT6479" s="68"/>
      <c r="NJU6479" s="68"/>
      <c r="NJV6479" s="68"/>
      <c r="NJW6479" s="68"/>
      <c r="NJX6479" s="68"/>
      <c r="NJY6479" s="68"/>
      <c r="NJZ6479" s="68"/>
      <c r="NKA6479" s="68"/>
      <c r="NKB6479" s="68"/>
      <c r="NKC6479" s="68"/>
      <c r="NKD6479" s="68"/>
      <c r="NKE6479" s="68"/>
      <c r="NKF6479" s="68"/>
      <c r="NKG6479" s="68"/>
      <c r="NKH6479" s="68"/>
      <c r="NKI6479" s="68"/>
      <c r="NKJ6479" s="68"/>
      <c r="NKK6479" s="68"/>
      <c r="NKL6479" s="68"/>
      <c r="NKM6479" s="68"/>
      <c r="NKN6479" s="68"/>
      <c r="NKO6479" s="68"/>
      <c r="NKP6479" s="68"/>
      <c r="NKQ6479" s="68"/>
      <c r="NKR6479" s="68"/>
      <c r="NKS6479" s="68"/>
      <c r="NKT6479" s="68"/>
      <c r="NKU6479" s="68"/>
      <c r="NKV6479" s="68"/>
      <c r="NKW6479" s="68"/>
      <c r="NKX6479" s="68"/>
      <c r="NKY6479" s="68"/>
      <c r="NKZ6479" s="68"/>
      <c r="NLA6479" s="68"/>
      <c r="NLB6479" s="68"/>
      <c r="NLC6479" s="68"/>
      <c r="NLD6479" s="68"/>
      <c r="NLE6479" s="68"/>
      <c r="NLF6479" s="68"/>
      <c r="NLG6479" s="68"/>
      <c r="NLH6479" s="68"/>
      <c r="NLI6479" s="68"/>
      <c r="NLJ6479" s="68"/>
      <c r="NLK6479" s="68"/>
      <c r="NLL6479" s="68"/>
      <c r="NLM6479" s="68"/>
      <c r="NLN6479" s="68"/>
      <c r="NLO6479" s="68"/>
      <c r="NLP6479" s="68"/>
      <c r="NLQ6479" s="68"/>
      <c r="NLR6479" s="68"/>
      <c r="NLS6479" s="68"/>
      <c r="NLT6479" s="68"/>
      <c r="NLU6479" s="68"/>
      <c r="NLV6479" s="68"/>
      <c r="NLW6479" s="68"/>
      <c r="NLX6479" s="68"/>
      <c r="NLY6479" s="68"/>
      <c r="NLZ6479" s="68"/>
      <c r="NMA6479" s="68"/>
      <c r="NMB6479" s="68"/>
      <c r="NMC6479" s="68"/>
      <c r="NMD6479" s="68"/>
      <c r="NME6479" s="68"/>
      <c r="NMF6479" s="68"/>
      <c r="NMG6479" s="68"/>
      <c r="NMH6479" s="68"/>
      <c r="NMI6479" s="68"/>
      <c r="NMJ6479" s="68"/>
      <c r="NMK6479" s="68"/>
      <c r="NML6479" s="68"/>
      <c r="NMM6479" s="68"/>
      <c r="NMN6479" s="68"/>
      <c r="NMO6479" s="68"/>
      <c r="NMP6479" s="68"/>
      <c r="NMQ6479" s="68"/>
      <c r="NMR6479" s="68"/>
      <c r="NMS6479" s="68"/>
      <c r="NMT6479" s="68"/>
      <c r="NMU6479" s="68"/>
      <c r="NMV6479" s="68"/>
      <c r="NMW6479" s="68"/>
      <c r="NMX6479" s="68"/>
      <c r="NMY6479" s="68"/>
      <c r="NMZ6479" s="68"/>
      <c r="NNA6479" s="68"/>
      <c r="NNB6479" s="68"/>
      <c r="NNC6479" s="68"/>
      <c r="NND6479" s="68"/>
      <c r="NNE6479" s="68"/>
      <c r="NNF6479" s="68"/>
      <c r="NNG6479" s="68"/>
      <c r="NNH6479" s="68"/>
      <c r="NNI6479" s="68"/>
      <c r="NNJ6479" s="68"/>
      <c r="NNK6479" s="68"/>
      <c r="NNL6479" s="68"/>
      <c r="NNM6479" s="68"/>
      <c r="NNN6479" s="68"/>
      <c r="NNO6479" s="68"/>
      <c r="NNP6479" s="68"/>
      <c r="NNQ6479" s="68"/>
      <c r="NNR6479" s="68"/>
      <c r="NNS6479" s="68"/>
      <c r="NNT6479" s="68"/>
      <c r="NNU6479" s="68"/>
      <c r="NNV6479" s="68"/>
      <c r="NNW6479" s="68"/>
      <c r="NNX6479" s="68"/>
      <c r="NNY6479" s="68"/>
      <c r="NNZ6479" s="68"/>
      <c r="NOA6479" s="68"/>
      <c r="NOB6479" s="68"/>
      <c r="NOC6479" s="68"/>
      <c r="NOD6479" s="68"/>
      <c r="NOE6479" s="68"/>
      <c r="NOF6479" s="68"/>
      <c r="NOG6479" s="68"/>
      <c r="NOH6479" s="68"/>
      <c r="NOI6479" s="68"/>
      <c r="NOJ6479" s="68"/>
      <c r="NOK6479" s="68"/>
      <c r="NOL6479" s="68"/>
      <c r="NOM6479" s="68"/>
      <c r="NON6479" s="68"/>
      <c r="NOO6479" s="68"/>
      <c r="NOP6479" s="68"/>
      <c r="NOQ6479" s="68"/>
      <c r="NOR6479" s="68"/>
      <c r="NOS6479" s="68"/>
      <c r="NOT6479" s="68"/>
      <c r="NOU6479" s="68"/>
      <c r="NOV6479" s="68"/>
      <c r="NOW6479" s="68"/>
      <c r="NOX6479" s="68"/>
      <c r="NOY6479" s="68"/>
      <c r="NOZ6479" s="68"/>
      <c r="NPA6479" s="68"/>
      <c r="NPB6479" s="68"/>
      <c r="NPC6479" s="68"/>
      <c r="NPD6479" s="68"/>
      <c r="NPE6479" s="68"/>
      <c r="NPF6479" s="68"/>
      <c r="NPG6479" s="68"/>
      <c r="NPH6479" s="68"/>
      <c r="NPI6479" s="68"/>
      <c r="NPJ6479" s="68"/>
      <c r="NPK6479" s="68"/>
      <c r="NPL6479" s="68"/>
      <c r="NPM6479" s="68"/>
      <c r="NPN6479" s="68"/>
      <c r="NPO6479" s="68"/>
      <c r="NPP6479" s="68"/>
      <c r="NPQ6479" s="68"/>
      <c r="NPR6479" s="68"/>
      <c r="NPS6479" s="68"/>
      <c r="NPT6479" s="68"/>
      <c r="NPU6479" s="68"/>
      <c r="NPV6479" s="68"/>
      <c r="NPW6479" s="68"/>
      <c r="NPX6479" s="68"/>
      <c r="NPY6479" s="68"/>
      <c r="NPZ6479" s="68"/>
      <c r="NQA6479" s="68"/>
      <c r="NQB6479" s="68"/>
      <c r="NQC6479" s="68"/>
      <c r="NQD6479" s="68"/>
      <c r="NQE6479" s="68"/>
      <c r="NQF6479" s="68"/>
      <c r="NQG6479" s="68"/>
      <c r="NQH6479" s="68"/>
      <c r="NQI6479" s="68"/>
      <c r="NQJ6479" s="68"/>
      <c r="NQK6479" s="68"/>
      <c r="NQL6479" s="68"/>
      <c r="NQM6479" s="68"/>
      <c r="NQN6479" s="68"/>
      <c r="NQO6479" s="68"/>
      <c r="NQP6479" s="68"/>
      <c r="NQQ6479" s="68"/>
      <c r="NQR6479" s="68"/>
      <c r="NQS6479" s="68"/>
      <c r="NQT6479" s="68"/>
      <c r="NQU6479" s="68"/>
      <c r="NQV6479" s="68"/>
      <c r="NQW6479" s="68"/>
      <c r="NQX6479" s="68"/>
      <c r="NQY6479" s="68"/>
      <c r="NQZ6479" s="68"/>
      <c r="NRA6479" s="68"/>
      <c r="NRB6479" s="68"/>
      <c r="NRC6479" s="68"/>
      <c r="NRD6479" s="68"/>
      <c r="NRE6479" s="68"/>
      <c r="NRF6479" s="68"/>
      <c r="NRG6479" s="68"/>
      <c r="NRH6479" s="68"/>
      <c r="NRI6479" s="68"/>
      <c r="NRJ6479" s="68"/>
      <c r="NRK6479" s="68"/>
      <c r="NRL6479" s="68"/>
      <c r="NRM6479" s="68"/>
      <c r="NRN6479" s="68"/>
      <c r="NRO6479" s="68"/>
      <c r="NRP6479" s="68"/>
      <c r="NRQ6479" s="68"/>
      <c r="NRR6479" s="68"/>
      <c r="NRS6479" s="68"/>
      <c r="NRT6479" s="68"/>
      <c r="NRU6479" s="68"/>
      <c r="NRV6479" s="68"/>
      <c r="NRW6479" s="68"/>
      <c r="NRX6479" s="68"/>
      <c r="NRY6479" s="68"/>
      <c r="NRZ6479" s="68"/>
      <c r="NSA6479" s="68"/>
      <c r="NSB6479" s="68"/>
      <c r="NSC6479" s="68"/>
      <c r="NSD6479" s="68"/>
      <c r="NSE6479" s="68"/>
      <c r="NSF6479" s="68"/>
      <c r="NSG6479" s="68"/>
      <c r="NSH6479" s="68"/>
      <c r="NSI6479" s="68"/>
      <c r="NSJ6479" s="68"/>
      <c r="NSK6479" s="68"/>
      <c r="NSL6479" s="68"/>
      <c r="NSM6479" s="68"/>
      <c r="NSN6479" s="68"/>
      <c r="NSO6479" s="68"/>
      <c r="NSP6479" s="68"/>
      <c r="NSQ6479" s="68"/>
      <c r="NSR6479" s="68"/>
      <c r="NSS6479" s="68"/>
      <c r="NST6479" s="68"/>
      <c r="NSU6479" s="68"/>
      <c r="NSV6479" s="68"/>
      <c r="NSW6479" s="68"/>
      <c r="NSX6479" s="68"/>
      <c r="NSY6479" s="68"/>
      <c r="NSZ6479" s="68"/>
      <c r="NTA6479" s="68"/>
      <c r="NTB6479" s="68"/>
      <c r="NTC6479" s="68"/>
      <c r="NTD6479" s="68"/>
      <c r="NTE6479" s="68"/>
      <c r="NTF6479" s="68"/>
      <c r="NTG6479" s="68"/>
      <c r="NTH6479" s="68"/>
      <c r="NTI6479" s="68"/>
      <c r="NTJ6479" s="68"/>
      <c r="NTK6479" s="68"/>
      <c r="NTL6479" s="68"/>
      <c r="NTM6479" s="68"/>
      <c r="NTN6479" s="68"/>
      <c r="NTO6479" s="68"/>
      <c r="NTP6479" s="68"/>
      <c r="NTQ6479" s="68"/>
      <c r="NTR6479" s="68"/>
      <c r="NTS6479" s="68"/>
      <c r="NTT6479" s="68"/>
      <c r="NTU6479" s="68"/>
      <c r="NTV6479" s="68"/>
      <c r="NTW6479" s="68"/>
      <c r="NTX6479" s="68"/>
      <c r="NTY6479" s="68"/>
      <c r="NTZ6479" s="68"/>
      <c r="NUA6479" s="68"/>
      <c r="NUB6479" s="68"/>
      <c r="NUC6479" s="68"/>
      <c r="NUD6479" s="68"/>
      <c r="NUE6479" s="68"/>
      <c r="NUF6479" s="68"/>
      <c r="NUG6479" s="68"/>
      <c r="NUH6479" s="68"/>
      <c r="NUI6479" s="68"/>
      <c r="NUJ6479" s="68"/>
      <c r="NUK6479" s="68"/>
      <c r="NUL6479" s="68"/>
      <c r="NUM6479" s="68"/>
      <c r="NUN6479" s="68"/>
      <c r="NUO6479" s="68"/>
      <c r="NUP6479" s="68"/>
      <c r="NUQ6479" s="68"/>
      <c r="NUR6479" s="68"/>
      <c r="NUS6479" s="68"/>
      <c r="NUT6479" s="68"/>
      <c r="NUU6479" s="68"/>
      <c r="NUV6479" s="68"/>
      <c r="NUW6479" s="68"/>
      <c r="NUX6479" s="68"/>
      <c r="NUY6479" s="68"/>
      <c r="NUZ6479" s="68"/>
      <c r="NVA6479" s="68"/>
      <c r="NVB6479" s="68"/>
      <c r="NVC6479" s="68"/>
      <c r="NVD6479" s="68"/>
      <c r="NVE6479" s="68"/>
      <c r="NVF6479" s="68"/>
      <c r="NVG6479" s="68"/>
      <c r="NVH6479" s="68"/>
      <c r="NVI6479" s="68"/>
      <c r="NVJ6479" s="68"/>
      <c r="NVK6479" s="68"/>
      <c r="NVL6479" s="68"/>
      <c r="NVM6479" s="68"/>
      <c r="NVN6479" s="68"/>
      <c r="NVO6479" s="68"/>
      <c r="NVP6479" s="68"/>
      <c r="NVQ6479" s="68"/>
      <c r="NVR6479" s="68"/>
      <c r="NVS6479" s="68"/>
      <c r="NVT6479" s="68"/>
      <c r="NVU6479" s="68"/>
      <c r="NVV6479" s="68"/>
      <c r="NVW6479" s="68"/>
      <c r="NVX6479" s="68"/>
      <c r="NVY6479" s="68"/>
      <c r="NVZ6479" s="68"/>
      <c r="NWA6479" s="68"/>
      <c r="NWB6479" s="68"/>
      <c r="NWC6479" s="68"/>
      <c r="NWD6479" s="68"/>
      <c r="NWE6479" s="68"/>
      <c r="NWF6479" s="68"/>
      <c r="NWG6479" s="68"/>
      <c r="NWH6479" s="68"/>
      <c r="NWI6479" s="68"/>
      <c r="NWJ6479" s="68"/>
      <c r="NWK6479" s="68"/>
      <c r="NWL6479" s="68"/>
      <c r="NWM6479" s="68"/>
      <c r="NWN6479" s="68"/>
      <c r="NWO6479" s="68"/>
      <c r="NWP6479" s="68"/>
      <c r="NWQ6479" s="68"/>
      <c r="NWR6479" s="68"/>
      <c r="NWS6479" s="68"/>
      <c r="NWT6479" s="68"/>
      <c r="NWU6479" s="68"/>
      <c r="NWV6479" s="68"/>
      <c r="NWW6479" s="68"/>
      <c r="NWX6479" s="68"/>
      <c r="NWY6479" s="68"/>
      <c r="NWZ6479" s="68"/>
      <c r="NXA6479" s="68"/>
      <c r="NXB6479" s="68"/>
      <c r="NXC6479" s="68"/>
      <c r="NXD6479" s="68"/>
      <c r="NXE6479" s="68"/>
      <c r="NXF6479" s="68"/>
      <c r="NXG6479" s="68"/>
      <c r="NXH6479" s="68"/>
      <c r="NXI6479" s="68"/>
      <c r="NXJ6479" s="68"/>
      <c r="NXK6479" s="68"/>
      <c r="NXL6479" s="68"/>
      <c r="NXM6479" s="68"/>
      <c r="NXN6479" s="68"/>
      <c r="NXO6479" s="68"/>
      <c r="NXP6479" s="68"/>
      <c r="NXQ6479" s="68"/>
      <c r="NXR6479" s="68"/>
      <c r="NXS6479" s="68"/>
      <c r="NXT6479" s="68"/>
      <c r="NXU6479" s="68"/>
      <c r="NXV6479" s="68"/>
      <c r="NXW6479" s="68"/>
      <c r="NXX6479" s="68"/>
      <c r="NXY6479" s="68"/>
      <c r="NXZ6479" s="68"/>
      <c r="NYA6479" s="68"/>
      <c r="NYB6479" s="68"/>
      <c r="NYC6479" s="68"/>
      <c r="NYD6479" s="68"/>
      <c r="NYE6479" s="68"/>
      <c r="NYF6479" s="68"/>
      <c r="NYG6479" s="68"/>
      <c r="NYH6479" s="68"/>
      <c r="NYI6479" s="68"/>
      <c r="NYJ6479" s="68"/>
      <c r="NYK6479" s="68"/>
      <c r="NYL6479" s="68"/>
      <c r="NYM6479" s="68"/>
      <c r="NYN6479" s="68"/>
      <c r="NYO6479" s="68"/>
      <c r="NYP6479" s="68"/>
      <c r="NYQ6479" s="68"/>
      <c r="NYR6479" s="68"/>
      <c r="NYS6479" s="68"/>
      <c r="NYT6479" s="68"/>
      <c r="NYU6479" s="68"/>
      <c r="NYV6479" s="68"/>
      <c r="NYW6479" s="68"/>
      <c r="NYX6479" s="68"/>
      <c r="NYY6479" s="68"/>
      <c r="NYZ6479" s="68"/>
      <c r="NZA6479" s="68"/>
      <c r="NZB6479" s="68"/>
      <c r="NZC6479" s="68"/>
      <c r="NZD6479" s="68"/>
      <c r="NZE6479" s="68"/>
      <c r="NZF6479" s="68"/>
      <c r="NZG6479" s="68"/>
      <c r="NZH6479" s="68"/>
      <c r="NZI6479" s="68"/>
      <c r="NZJ6479" s="68"/>
      <c r="NZK6479" s="68"/>
      <c r="NZL6479" s="68"/>
      <c r="NZM6479" s="68"/>
      <c r="NZN6479" s="68"/>
      <c r="NZO6479" s="68"/>
      <c r="NZP6479" s="68"/>
      <c r="NZQ6479" s="68"/>
      <c r="NZR6479" s="68"/>
      <c r="NZS6479" s="68"/>
      <c r="NZT6479" s="68"/>
      <c r="NZU6479" s="68"/>
      <c r="NZV6479" s="68"/>
      <c r="NZW6479" s="68"/>
      <c r="NZX6479" s="68"/>
      <c r="NZY6479" s="68"/>
      <c r="NZZ6479" s="68"/>
      <c r="OAA6479" s="68"/>
      <c r="OAB6479" s="68"/>
      <c r="OAC6479" s="68"/>
      <c r="OAD6479" s="68"/>
      <c r="OAE6479" s="68"/>
      <c r="OAF6479" s="68"/>
      <c r="OAG6479" s="68"/>
      <c r="OAH6479" s="68"/>
      <c r="OAI6479" s="68"/>
      <c r="OAJ6479" s="68"/>
      <c r="OAK6479" s="68"/>
      <c r="OAL6479" s="68"/>
      <c r="OAM6479" s="68"/>
      <c r="OAN6479" s="68"/>
      <c r="OAO6479" s="68"/>
      <c r="OAP6479" s="68"/>
      <c r="OAQ6479" s="68"/>
      <c r="OAR6479" s="68"/>
      <c r="OAS6479" s="68"/>
      <c r="OAT6479" s="68"/>
      <c r="OAU6479" s="68"/>
      <c r="OAV6479" s="68"/>
      <c r="OAW6479" s="68"/>
      <c r="OAX6479" s="68"/>
      <c r="OAY6479" s="68"/>
      <c r="OAZ6479" s="68"/>
      <c r="OBA6479" s="68"/>
      <c r="OBB6479" s="68"/>
      <c r="OBC6479" s="68"/>
      <c r="OBD6479" s="68"/>
      <c r="OBE6479" s="68"/>
      <c r="OBF6479" s="68"/>
      <c r="OBG6479" s="68"/>
      <c r="OBH6479" s="68"/>
      <c r="OBI6479" s="68"/>
      <c r="OBJ6479" s="68"/>
      <c r="OBK6479" s="68"/>
      <c r="OBL6479" s="68"/>
      <c r="OBM6479" s="68"/>
      <c r="OBN6479" s="68"/>
      <c r="OBO6479" s="68"/>
      <c r="OBP6479" s="68"/>
      <c r="OBQ6479" s="68"/>
      <c r="OBR6479" s="68"/>
      <c r="OBS6479" s="68"/>
      <c r="OBT6479" s="68"/>
      <c r="OBU6479" s="68"/>
      <c r="OBV6479" s="68"/>
      <c r="OBW6479" s="68"/>
      <c r="OBX6479" s="68"/>
      <c r="OBY6479" s="68"/>
      <c r="OBZ6479" s="68"/>
      <c r="OCA6479" s="68"/>
      <c r="OCB6479" s="68"/>
      <c r="OCC6479" s="68"/>
      <c r="OCD6479" s="68"/>
      <c r="OCE6479" s="68"/>
      <c r="OCF6479" s="68"/>
      <c r="OCG6479" s="68"/>
      <c r="OCH6479" s="68"/>
      <c r="OCI6479" s="68"/>
      <c r="OCJ6479" s="68"/>
      <c r="OCK6479" s="68"/>
      <c r="OCL6479" s="68"/>
      <c r="OCM6479" s="68"/>
      <c r="OCN6479" s="68"/>
      <c r="OCO6479" s="68"/>
      <c r="OCP6479" s="68"/>
      <c r="OCQ6479" s="68"/>
      <c r="OCR6479" s="68"/>
      <c r="OCS6479" s="68"/>
      <c r="OCT6479" s="68"/>
      <c r="OCU6479" s="68"/>
      <c r="OCV6479" s="68"/>
      <c r="OCW6479" s="68"/>
      <c r="OCX6479" s="68"/>
      <c r="OCY6479" s="68"/>
      <c r="OCZ6479" s="68"/>
      <c r="ODA6479" s="68"/>
      <c r="ODB6479" s="68"/>
      <c r="ODC6479" s="68"/>
      <c r="ODD6479" s="68"/>
      <c r="ODE6479" s="68"/>
      <c r="ODF6479" s="68"/>
      <c r="ODG6479" s="68"/>
      <c r="ODH6479" s="68"/>
      <c r="ODI6479" s="68"/>
      <c r="ODJ6479" s="68"/>
      <c r="ODK6479" s="68"/>
      <c r="ODL6479" s="68"/>
      <c r="ODM6479" s="68"/>
      <c r="ODN6479" s="68"/>
      <c r="ODO6479" s="68"/>
      <c r="ODP6479" s="68"/>
      <c r="ODQ6479" s="68"/>
      <c r="ODR6479" s="68"/>
      <c r="ODS6479" s="68"/>
      <c r="ODT6479" s="68"/>
      <c r="ODU6479" s="68"/>
      <c r="ODV6479" s="68"/>
      <c r="ODW6479" s="68"/>
      <c r="ODX6479" s="68"/>
      <c r="ODY6479" s="68"/>
      <c r="ODZ6479" s="68"/>
      <c r="OEA6479" s="68"/>
      <c r="OEB6479" s="68"/>
      <c r="OEC6479" s="68"/>
      <c r="OED6479" s="68"/>
      <c r="OEE6479" s="68"/>
      <c r="OEF6479" s="68"/>
      <c r="OEG6479" s="68"/>
      <c r="OEH6479" s="68"/>
      <c r="OEI6479" s="68"/>
      <c r="OEJ6479" s="68"/>
      <c r="OEK6479" s="68"/>
      <c r="OEL6479" s="68"/>
      <c r="OEM6479" s="68"/>
      <c r="OEN6479" s="68"/>
      <c r="OEO6479" s="68"/>
      <c r="OEP6479" s="68"/>
      <c r="OEQ6479" s="68"/>
      <c r="OER6479" s="68"/>
      <c r="OES6479" s="68"/>
      <c r="OET6479" s="68"/>
      <c r="OEU6479" s="68"/>
      <c r="OEV6479" s="68"/>
      <c r="OEW6479" s="68"/>
      <c r="OEX6479" s="68"/>
      <c r="OEY6479" s="68"/>
      <c r="OEZ6479" s="68"/>
      <c r="OFA6479" s="68"/>
      <c r="OFB6479" s="68"/>
      <c r="OFC6479" s="68"/>
      <c r="OFD6479" s="68"/>
      <c r="OFE6479" s="68"/>
      <c r="OFF6479" s="68"/>
      <c r="OFG6479" s="68"/>
      <c r="OFH6479" s="68"/>
      <c r="OFI6479" s="68"/>
      <c r="OFJ6479" s="68"/>
      <c r="OFK6479" s="68"/>
      <c r="OFL6479" s="68"/>
      <c r="OFM6479" s="68"/>
      <c r="OFN6479" s="68"/>
      <c r="OFO6479" s="68"/>
      <c r="OFP6479" s="68"/>
      <c r="OFQ6479" s="68"/>
      <c r="OFR6479" s="68"/>
      <c r="OFS6479" s="68"/>
      <c r="OFT6479" s="68"/>
      <c r="OFU6479" s="68"/>
      <c r="OFV6479" s="68"/>
      <c r="OFW6479" s="68"/>
      <c r="OFX6479" s="68"/>
      <c r="OFY6479" s="68"/>
      <c r="OFZ6479" s="68"/>
      <c r="OGA6479" s="68"/>
      <c r="OGB6479" s="68"/>
      <c r="OGC6479" s="68"/>
      <c r="OGD6479" s="68"/>
      <c r="OGE6479" s="68"/>
      <c r="OGF6479" s="68"/>
      <c r="OGG6479" s="68"/>
      <c r="OGH6479" s="68"/>
      <c r="OGI6479" s="68"/>
      <c r="OGJ6479" s="68"/>
      <c r="OGK6479" s="68"/>
      <c r="OGL6479" s="68"/>
      <c r="OGM6479" s="68"/>
      <c r="OGN6479" s="68"/>
      <c r="OGO6479" s="68"/>
      <c r="OGP6479" s="68"/>
      <c r="OGQ6479" s="68"/>
      <c r="OGR6479" s="68"/>
      <c r="OGS6479" s="68"/>
      <c r="OGT6479" s="68"/>
      <c r="OGU6479" s="68"/>
      <c r="OGV6479" s="68"/>
      <c r="OGW6479" s="68"/>
      <c r="OGX6479" s="68"/>
      <c r="OGY6479" s="68"/>
      <c r="OGZ6479" s="68"/>
      <c r="OHA6479" s="68"/>
      <c r="OHB6479" s="68"/>
      <c r="OHC6479" s="68"/>
      <c r="OHD6479" s="68"/>
      <c r="OHE6479" s="68"/>
      <c r="OHF6479" s="68"/>
      <c r="OHG6479" s="68"/>
      <c r="OHH6479" s="68"/>
      <c r="OHI6479" s="68"/>
      <c r="OHJ6479" s="68"/>
      <c r="OHK6479" s="68"/>
      <c r="OHL6479" s="68"/>
      <c r="OHM6479" s="68"/>
      <c r="OHN6479" s="68"/>
      <c r="OHO6479" s="68"/>
      <c r="OHP6479" s="68"/>
      <c r="OHQ6479" s="68"/>
      <c r="OHR6479" s="68"/>
      <c r="OHS6479" s="68"/>
      <c r="OHT6479" s="68"/>
      <c r="OHU6479" s="68"/>
      <c r="OHV6479" s="68"/>
      <c r="OHW6479" s="68"/>
      <c r="OHX6479" s="68"/>
      <c r="OHY6479" s="68"/>
      <c r="OHZ6479" s="68"/>
      <c r="OIA6479" s="68"/>
      <c r="OIB6479" s="68"/>
      <c r="OIC6479" s="68"/>
      <c r="OID6479" s="68"/>
      <c r="OIE6479" s="68"/>
      <c r="OIF6479" s="68"/>
      <c r="OIG6479" s="68"/>
      <c r="OIH6479" s="68"/>
      <c r="OII6479" s="68"/>
      <c r="OIJ6479" s="68"/>
      <c r="OIK6479" s="68"/>
      <c r="OIL6479" s="68"/>
      <c r="OIM6479" s="68"/>
      <c r="OIN6479" s="68"/>
      <c r="OIO6479" s="68"/>
      <c r="OIP6479" s="68"/>
      <c r="OIQ6479" s="68"/>
      <c r="OIR6479" s="68"/>
      <c r="OIS6479" s="68"/>
      <c r="OIT6479" s="68"/>
      <c r="OIU6479" s="68"/>
      <c r="OIV6479" s="68"/>
      <c r="OIW6479" s="68"/>
      <c r="OIX6479" s="68"/>
      <c r="OIY6479" s="68"/>
      <c r="OIZ6479" s="68"/>
      <c r="OJA6479" s="68"/>
      <c r="OJB6479" s="68"/>
      <c r="OJC6479" s="68"/>
      <c r="OJD6479" s="68"/>
      <c r="OJE6479" s="68"/>
      <c r="OJF6479" s="68"/>
      <c r="OJG6479" s="68"/>
      <c r="OJH6479" s="68"/>
      <c r="OJI6479" s="68"/>
      <c r="OJJ6479" s="68"/>
      <c r="OJK6479" s="68"/>
      <c r="OJL6479" s="68"/>
      <c r="OJM6479" s="68"/>
      <c r="OJN6479" s="68"/>
      <c r="OJO6479" s="68"/>
      <c r="OJP6479" s="68"/>
      <c r="OJQ6479" s="68"/>
      <c r="OJR6479" s="68"/>
      <c r="OJS6479" s="68"/>
      <c r="OJT6479" s="68"/>
      <c r="OJU6479" s="68"/>
      <c r="OJV6479" s="68"/>
      <c r="OJW6479" s="68"/>
      <c r="OJX6479" s="68"/>
      <c r="OJY6479" s="68"/>
      <c r="OJZ6479" s="68"/>
      <c r="OKA6479" s="68"/>
      <c r="OKB6479" s="68"/>
      <c r="OKC6479" s="68"/>
      <c r="OKD6479" s="68"/>
      <c r="OKE6479" s="68"/>
      <c r="OKF6479" s="68"/>
      <c r="OKG6479" s="68"/>
      <c r="OKH6479" s="68"/>
      <c r="OKI6479" s="68"/>
      <c r="OKJ6479" s="68"/>
      <c r="OKK6479" s="68"/>
      <c r="OKL6479" s="68"/>
      <c r="OKM6479" s="68"/>
      <c r="OKN6479" s="68"/>
      <c r="OKO6479" s="68"/>
      <c r="OKP6479" s="68"/>
      <c r="OKQ6479" s="68"/>
      <c r="OKR6479" s="68"/>
      <c r="OKS6479" s="68"/>
      <c r="OKT6479" s="68"/>
      <c r="OKU6479" s="68"/>
      <c r="OKV6479" s="68"/>
      <c r="OKW6479" s="68"/>
      <c r="OKX6479" s="68"/>
      <c r="OKY6479" s="68"/>
      <c r="OKZ6479" s="68"/>
      <c r="OLA6479" s="68"/>
      <c r="OLB6479" s="68"/>
      <c r="OLC6479" s="68"/>
      <c r="OLD6479" s="68"/>
      <c r="OLE6479" s="68"/>
      <c r="OLF6479" s="68"/>
      <c r="OLG6479" s="68"/>
      <c r="OLH6479" s="68"/>
      <c r="OLI6479" s="68"/>
      <c r="OLJ6479" s="68"/>
      <c r="OLK6479" s="68"/>
      <c r="OLL6479" s="68"/>
      <c r="OLM6479" s="68"/>
      <c r="OLN6479" s="68"/>
      <c r="OLO6479" s="68"/>
      <c r="OLP6479" s="68"/>
      <c r="OLQ6479" s="68"/>
      <c r="OLR6479" s="68"/>
      <c r="OLS6479" s="68"/>
      <c r="OLT6479" s="68"/>
      <c r="OLU6479" s="68"/>
      <c r="OLV6479" s="68"/>
      <c r="OLW6479" s="68"/>
      <c r="OLX6479" s="68"/>
      <c r="OLY6479" s="68"/>
      <c r="OLZ6479" s="68"/>
      <c r="OMA6479" s="68"/>
      <c r="OMB6479" s="68"/>
      <c r="OMC6479" s="68"/>
      <c r="OMD6479" s="68"/>
      <c r="OME6479" s="68"/>
      <c r="OMF6479" s="68"/>
      <c r="OMG6479" s="68"/>
      <c r="OMH6479" s="68"/>
      <c r="OMI6479" s="68"/>
      <c r="OMJ6479" s="68"/>
      <c r="OMK6479" s="68"/>
      <c r="OML6479" s="68"/>
      <c r="OMM6479" s="68"/>
      <c r="OMN6479" s="68"/>
      <c r="OMO6479" s="68"/>
      <c r="OMP6479" s="68"/>
      <c r="OMQ6479" s="68"/>
      <c r="OMR6479" s="68"/>
      <c r="OMS6479" s="68"/>
      <c r="OMT6479" s="68"/>
      <c r="OMU6479" s="68"/>
      <c r="OMV6479" s="68"/>
      <c r="OMW6479" s="68"/>
      <c r="OMX6479" s="68"/>
      <c r="OMY6479" s="68"/>
      <c r="OMZ6479" s="68"/>
      <c r="ONA6479" s="68"/>
      <c r="ONB6479" s="68"/>
      <c r="ONC6479" s="68"/>
      <c r="OND6479" s="68"/>
      <c r="ONE6479" s="68"/>
      <c r="ONF6479" s="68"/>
      <c r="ONG6479" s="68"/>
      <c r="ONH6479" s="68"/>
      <c r="ONI6479" s="68"/>
      <c r="ONJ6479" s="68"/>
      <c r="ONK6479" s="68"/>
      <c r="ONL6479" s="68"/>
      <c r="ONM6479" s="68"/>
      <c r="ONN6479" s="68"/>
      <c r="ONO6479" s="68"/>
      <c r="ONP6479" s="68"/>
      <c r="ONQ6479" s="68"/>
      <c r="ONR6479" s="68"/>
      <c r="ONS6479" s="68"/>
      <c r="ONT6479" s="68"/>
      <c r="ONU6479" s="68"/>
      <c r="ONV6479" s="68"/>
      <c r="ONW6479" s="68"/>
      <c r="ONX6479" s="68"/>
      <c r="ONY6479" s="68"/>
      <c r="ONZ6479" s="68"/>
      <c r="OOA6479" s="68"/>
      <c r="OOB6479" s="68"/>
      <c r="OOC6479" s="68"/>
      <c r="OOD6479" s="68"/>
      <c r="OOE6479" s="68"/>
      <c r="OOF6479" s="68"/>
      <c r="OOG6479" s="68"/>
      <c r="OOH6479" s="68"/>
      <c r="OOI6479" s="68"/>
      <c r="OOJ6479" s="68"/>
      <c r="OOK6479" s="68"/>
      <c r="OOL6479" s="68"/>
      <c r="OOM6479" s="68"/>
      <c r="OON6479" s="68"/>
      <c r="OOO6479" s="68"/>
      <c r="OOP6479" s="68"/>
      <c r="OOQ6479" s="68"/>
      <c r="OOR6479" s="68"/>
      <c r="OOS6479" s="68"/>
      <c r="OOT6479" s="68"/>
      <c r="OOU6479" s="68"/>
      <c r="OOV6479" s="68"/>
      <c r="OOW6479" s="68"/>
      <c r="OOX6479" s="68"/>
      <c r="OOY6479" s="68"/>
      <c r="OOZ6479" s="68"/>
      <c r="OPA6479" s="68"/>
      <c r="OPB6479" s="68"/>
      <c r="OPC6479" s="68"/>
      <c r="OPD6479" s="68"/>
      <c r="OPE6479" s="68"/>
      <c r="OPF6479" s="68"/>
      <c r="OPG6479" s="68"/>
      <c r="OPH6479" s="68"/>
      <c r="OPI6479" s="68"/>
      <c r="OPJ6479" s="68"/>
      <c r="OPK6479" s="68"/>
      <c r="OPL6479" s="68"/>
      <c r="OPM6479" s="68"/>
      <c r="OPN6479" s="68"/>
      <c r="OPO6479" s="68"/>
      <c r="OPP6479" s="68"/>
      <c r="OPQ6479" s="68"/>
      <c r="OPR6479" s="68"/>
      <c r="OPS6479" s="68"/>
      <c r="OPT6479" s="68"/>
      <c r="OPU6479" s="68"/>
      <c r="OPV6479" s="68"/>
      <c r="OPW6479" s="68"/>
      <c r="OPX6479" s="68"/>
      <c r="OPY6479" s="68"/>
      <c r="OPZ6479" s="68"/>
      <c r="OQA6479" s="68"/>
      <c r="OQB6479" s="68"/>
      <c r="OQC6479" s="68"/>
      <c r="OQD6479" s="68"/>
      <c r="OQE6479" s="68"/>
      <c r="OQF6479" s="68"/>
      <c r="OQG6479" s="68"/>
      <c r="OQH6479" s="68"/>
      <c r="OQI6479" s="68"/>
      <c r="OQJ6479" s="68"/>
      <c r="OQK6479" s="68"/>
      <c r="OQL6479" s="68"/>
      <c r="OQM6479" s="68"/>
      <c r="OQN6479" s="68"/>
      <c r="OQO6479" s="68"/>
      <c r="OQP6479" s="68"/>
      <c r="OQQ6479" s="68"/>
      <c r="OQR6479" s="68"/>
      <c r="OQS6479" s="68"/>
      <c r="OQT6479" s="68"/>
      <c r="OQU6479" s="68"/>
      <c r="OQV6479" s="68"/>
      <c r="OQW6479" s="68"/>
      <c r="OQX6479" s="68"/>
      <c r="OQY6479" s="68"/>
      <c r="OQZ6479" s="68"/>
      <c r="ORA6479" s="68"/>
      <c r="ORB6479" s="68"/>
      <c r="ORC6479" s="68"/>
      <c r="ORD6479" s="68"/>
      <c r="ORE6479" s="68"/>
      <c r="ORF6479" s="68"/>
      <c r="ORG6479" s="68"/>
      <c r="ORH6479" s="68"/>
      <c r="ORI6479" s="68"/>
      <c r="ORJ6479" s="68"/>
      <c r="ORK6479" s="68"/>
      <c r="ORL6479" s="68"/>
      <c r="ORM6479" s="68"/>
      <c r="ORN6479" s="68"/>
      <c r="ORO6479" s="68"/>
      <c r="ORP6479" s="68"/>
      <c r="ORQ6479" s="68"/>
      <c r="ORR6479" s="68"/>
      <c r="ORS6479" s="68"/>
      <c r="ORT6479" s="68"/>
      <c r="ORU6479" s="68"/>
      <c r="ORV6479" s="68"/>
      <c r="ORW6479" s="68"/>
      <c r="ORX6479" s="68"/>
      <c r="ORY6479" s="68"/>
      <c r="ORZ6479" s="68"/>
      <c r="OSA6479" s="68"/>
      <c r="OSB6479" s="68"/>
      <c r="OSC6479" s="68"/>
      <c r="OSD6479" s="68"/>
      <c r="OSE6479" s="68"/>
      <c r="OSF6479" s="68"/>
      <c r="OSG6479" s="68"/>
      <c r="OSH6479" s="68"/>
      <c r="OSI6479" s="68"/>
      <c r="OSJ6479" s="68"/>
      <c r="OSK6479" s="68"/>
      <c r="OSL6479" s="68"/>
      <c r="OSM6479" s="68"/>
      <c r="OSN6479" s="68"/>
      <c r="OSO6479" s="68"/>
      <c r="OSP6479" s="68"/>
      <c r="OSQ6479" s="68"/>
      <c r="OSR6479" s="68"/>
      <c r="OSS6479" s="68"/>
      <c r="OST6479" s="68"/>
      <c r="OSU6479" s="68"/>
      <c r="OSV6479" s="68"/>
      <c r="OSW6479" s="68"/>
      <c r="OSX6479" s="68"/>
      <c r="OSY6479" s="68"/>
      <c r="OSZ6479" s="68"/>
      <c r="OTA6479" s="68"/>
      <c r="OTB6479" s="68"/>
      <c r="OTC6479" s="68"/>
      <c r="OTD6479" s="68"/>
      <c r="OTE6479" s="68"/>
      <c r="OTF6479" s="68"/>
      <c r="OTG6479" s="68"/>
      <c r="OTH6479" s="68"/>
      <c r="OTI6479" s="68"/>
      <c r="OTJ6479" s="68"/>
      <c r="OTK6479" s="68"/>
      <c r="OTL6479" s="68"/>
      <c r="OTM6479" s="68"/>
      <c r="OTN6479" s="68"/>
      <c r="OTO6479" s="68"/>
      <c r="OTP6479" s="68"/>
      <c r="OTQ6479" s="68"/>
      <c r="OTR6479" s="68"/>
      <c r="OTS6479" s="68"/>
      <c r="OTT6479" s="68"/>
      <c r="OTU6479" s="68"/>
      <c r="OTV6479" s="68"/>
      <c r="OTW6479" s="68"/>
      <c r="OTX6479" s="68"/>
      <c r="OTY6479" s="68"/>
      <c r="OTZ6479" s="68"/>
      <c r="OUA6479" s="68"/>
      <c r="OUB6479" s="68"/>
      <c r="OUC6479" s="68"/>
      <c r="OUD6479" s="68"/>
      <c r="OUE6479" s="68"/>
      <c r="OUF6479" s="68"/>
      <c r="OUG6479" s="68"/>
      <c r="OUH6479" s="68"/>
      <c r="OUI6479" s="68"/>
      <c r="OUJ6479" s="68"/>
      <c r="OUK6479" s="68"/>
      <c r="OUL6479" s="68"/>
      <c r="OUM6479" s="68"/>
      <c r="OUN6479" s="68"/>
      <c r="OUO6479" s="68"/>
      <c r="OUP6479" s="68"/>
      <c r="OUQ6479" s="68"/>
      <c r="OUR6479" s="68"/>
      <c r="OUS6479" s="68"/>
      <c r="OUT6479" s="68"/>
      <c r="OUU6479" s="68"/>
      <c r="OUV6479" s="68"/>
      <c r="OUW6479" s="68"/>
      <c r="OUX6479" s="68"/>
      <c r="OUY6479" s="68"/>
      <c r="OUZ6479" s="68"/>
      <c r="OVA6479" s="68"/>
      <c r="OVB6479" s="68"/>
      <c r="OVC6479" s="68"/>
      <c r="OVD6479" s="68"/>
      <c r="OVE6479" s="68"/>
      <c r="OVF6479" s="68"/>
      <c r="OVG6479" s="68"/>
      <c r="OVH6479" s="68"/>
      <c r="OVI6479" s="68"/>
      <c r="OVJ6479" s="68"/>
      <c r="OVK6479" s="68"/>
      <c r="OVL6479" s="68"/>
      <c r="OVM6479" s="68"/>
      <c r="OVN6479" s="68"/>
      <c r="OVO6479" s="68"/>
      <c r="OVP6479" s="68"/>
      <c r="OVQ6479" s="68"/>
      <c r="OVR6479" s="68"/>
      <c r="OVS6479" s="68"/>
      <c r="OVT6479" s="68"/>
      <c r="OVU6479" s="68"/>
      <c r="OVV6479" s="68"/>
      <c r="OVW6479" s="68"/>
      <c r="OVX6479" s="68"/>
      <c r="OVY6479" s="68"/>
      <c r="OVZ6479" s="68"/>
      <c r="OWA6479" s="68"/>
      <c r="OWB6479" s="68"/>
      <c r="OWC6479" s="68"/>
      <c r="OWD6479" s="68"/>
      <c r="OWE6479" s="68"/>
      <c r="OWF6479" s="68"/>
      <c r="OWG6479" s="68"/>
      <c r="OWH6479" s="68"/>
      <c r="OWI6479" s="68"/>
      <c r="OWJ6479" s="68"/>
      <c r="OWK6479" s="68"/>
      <c r="OWL6479" s="68"/>
      <c r="OWM6479" s="68"/>
      <c r="OWN6479" s="68"/>
      <c r="OWO6479" s="68"/>
      <c r="OWP6479" s="68"/>
      <c r="OWQ6479" s="68"/>
      <c r="OWR6479" s="68"/>
      <c r="OWS6479" s="68"/>
      <c r="OWT6479" s="68"/>
      <c r="OWU6479" s="68"/>
      <c r="OWV6479" s="68"/>
      <c r="OWW6479" s="68"/>
      <c r="OWX6479" s="68"/>
      <c r="OWY6479" s="68"/>
      <c r="OWZ6479" s="68"/>
      <c r="OXA6479" s="68"/>
      <c r="OXB6479" s="68"/>
      <c r="OXC6479" s="68"/>
      <c r="OXD6479" s="68"/>
      <c r="OXE6479" s="68"/>
      <c r="OXF6479" s="68"/>
      <c r="OXG6479" s="68"/>
      <c r="OXH6479" s="68"/>
      <c r="OXI6479" s="68"/>
      <c r="OXJ6479" s="68"/>
      <c r="OXK6479" s="68"/>
      <c r="OXL6479" s="68"/>
      <c r="OXM6479" s="68"/>
      <c r="OXN6479" s="68"/>
      <c r="OXO6479" s="68"/>
      <c r="OXP6479" s="68"/>
      <c r="OXQ6479" s="68"/>
      <c r="OXR6479" s="68"/>
      <c r="OXS6479" s="68"/>
      <c r="OXT6479" s="68"/>
      <c r="OXU6479" s="68"/>
      <c r="OXV6479" s="68"/>
      <c r="OXW6479" s="68"/>
      <c r="OXX6479" s="68"/>
      <c r="OXY6479" s="68"/>
      <c r="OXZ6479" s="68"/>
      <c r="OYA6479" s="68"/>
      <c r="OYB6479" s="68"/>
      <c r="OYC6479" s="68"/>
      <c r="OYD6479" s="68"/>
      <c r="OYE6479" s="68"/>
      <c r="OYF6479" s="68"/>
      <c r="OYG6479" s="68"/>
      <c r="OYH6479" s="68"/>
      <c r="OYI6479" s="68"/>
      <c r="OYJ6479" s="68"/>
      <c r="OYK6479" s="68"/>
      <c r="OYL6479" s="68"/>
      <c r="OYM6479" s="68"/>
      <c r="OYN6479" s="68"/>
      <c r="OYO6479" s="68"/>
      <c r="OYP6479" s="68"/>
      <c r="OYQ6479" s="68"/>
      <c r="OYR6479" s="68"/>
      <c r="OYS6479" s="68"/>
      <c r="OYT6479" s="68"/>
      <c r="OYU6479" s="68"/>
      <c r="OYV6479" s="68"/>
      <c r="OYW6479" s="68"/>
      <c r="OYX6479" s="68"/>
      <c r="OYY6479" s="68"/>
      <c r="OYZ6479" s="68"/>
      <c r="OZA6479" s="68"/>
      <c r="OZB6479" s="68"/>
      <c r="OZC6479" s="68"/>
      <c r="OZD6479" s="68"/>
      <c r="OZE6479" s="68"/>
      <c r="OZF6479" s="68"/>
      <c r="OZG6479" s="68"/>
      <c r="OZH6479" s="68"/>
      <c r="OZI6479" s="68"/>
      <c r="OZJ6479" s="68"/>
      <c r="OZK6479" s="68"/>
      <c r="OZL6479" s="68"/>
      <c r="OZM6479" s="68"/>
      <c r="OZN6479" s="68"/>
      <c r="OZO6479" s="68"/>
      <c r="OZP6479" s="68"/>
      <c r="OZQ6479" s="68"/>
      <c r="OZR6479" s="68"/>
      <c r="OZS6479" s="68"/>
      <c r="OZT6479" s="68"/>
      <c r="OZU6479" s="68"/>
      <c r="OZV6479" s="68"/>
      <c r="OZW6479" s="68"/>
      <c r="OZX6479" s="68"/>
      <c r="OZY6479" s="68"/>
      <c r="OZZ6479" s="68"/>
      <c r="PAA6479" s="68"/>
      <c r="PAB6479" s="68"/>
      <c r="PAC6479" s="68"/>
      <c r="PAD6479" s="68"/>
      <c r="PAE6479" s="68"/>
      <c r="PAF6479" s="68"/>
      <c r="PAG6479" s="68"/>
      <c r="PAH6479" s="68"/>
      <c r="PAI6479" s="68"/>
      <c r="PAJ6479" s="68"/>
      <c r="PAK6479" s="68"/>
      <c r="PAL6479" s="68"/>
      <c r="PAM6479" s="68"/>
      <c r="PAN6479" s="68"/>
      <c r="PAO6479" s="68"/>
      <c r="PAP6479" s="68"/>
      <c r="PAQ6479" s="68"/>
      <c r="PAR6479" s="68"/>
      <c r="PAS6479" s="68"/>
      <c r="PAT6479" s="68"/>
      <c r="PAU6479" s="68"/>
      <c r="PAV6479" s="68"/>
      <c r="PAW6479" s="68"/>
      <c r="PAX6479" s="68"/>
      <c r="PAY6479" s="68"/>
      <c r="PAZ6479" s="68"/>
      <c r="PBA6479" s="68"/>
      <c r="PBB6479" s="68"/>
      <c r="PBC6479" s="68"/>
      <c r="PBD6479" s="68"/>
      <c r="PBE6479" s="68"/>
      <c r="PBF6479" s="68"/>
      <c r="PBG6479" s="68"/>
      <c r="PBH6479" s="68"/>
      <c r="PBI6479" s="68"/>
      <c r="PBJ6479" s="68"/>
      <c r="PBK6479" s="68"/>
      <c r="PBL6479" s="68"/>
      <c r="PBM6479" s="68"/>
      <c r="PBN6479" s="68"/>
      <c r="PBO6479" s="68"/>
      <c r="PBP6479" s="68"/>
      <c r="PBQ6479" s="68"/>
      <c r="PBR6479" s="68"/>
      <c r="PBS6479" s="68"/>
      <c r="PBT6479" s="68"/>
      <c r="PBU6479" s="68"/>
      <c r="PBV6479" s="68"/>
      <c r="PBW6479" s="68"/>
      <c r="PBX6479" s="68"/>
      <c r="PBY6479" s="68"/>
      <c r="PBZ6479" s="68"/>
      <c r="PCA6479" s="68"/>
      <c r="PCB6479" s="68"/>
      <c r="PCC6479" s="68"/>
      <c r="PCD6479" s="68"/>
      <c r="PCE6479" s="68"/>
      <c r="PCF6479" s="68"/>
      <c r="PCG6479" s="68"/>
      <c r="PCH6479" s="68"/>
      <c r="PCI6479" s="68"/>
      <c r="PCJ6479" s="68"/>
      <c r="PCK6479" s="68"/>
      <c r="PCL6479" s="68"/>
      <c r="PCM6479" s="68"/>
      <c r="PCN6479" s="68"/>
      <c r="PCO6479" s="68"/>
      <c r="PCP6479" s="68"/>
      <c r="PCQ6479" s="68"/>
      <c r="PCR6479" s="68"/>
      <c r="PCS6479" s="68"/>
      <c r="PCT6479" s="68"/>
      <c r="PCU6479" s="68"/>
      <c r="PCV6479" s="68"/>
      <c r="PCW6479" s="68"/>
      <c r="PCX6479" s="68"/>
      <c r="PCY6479" s="68"/>
      <c r="PCZ6479" s="68"/>
      <c r="PDA6479" s="68"/>
      <c r="PDB6479" s="68"/>
      <c r="PDC6479" s="68"/>
      <c r="PDD6479" s="68"/>
      <c r="PDE6479" s="68"/>
      <c r="PDF6479" s="68"/>
      <c r="PDG6479" s="68"/>
      <c r="PDH6479" s="68"/>
      <c r="PDI6479" s="68"/>
      <c r="PDJ6479" s="68"/>
      <c r="PDK6479" s="68"/>
      <c r="PDL6479" s="68"/>
      <c r="PDM6479" s="68"/>
      <c r="PDN6479" s="68"/>
      <c r="PDO6479" s="68"/>
      <c r="PDP6479" s="68"/>
      <c r="PDQ6479" s="68"/>
      <c r="PDR6479" s="68"/>
      <c r="PDS6479" s="68"/>
      <c r="PDT6479" s="68"/>
      <c r="PDU6479" s="68"/>
      <c r="PDV6479" s="68"/>
      <c r="PDW6479" s="68"/>
      <c r="PDX6479" s="68"/>
      <c r="PDY6479" s="68"/>
      <c r="PDZ6479" s="68"/>
      <c r="PEA6479" s="68"/>
      <c r="PEB6479" s="68"/>
      <c r="PEC6479" s="68"/>
      <c r="PED6479" s="68"/>
      <c r="PEE6479" s="68"/>
      <c r="PEF6479" s="68"/>
      <c r="PEG6479" s="68"/>
      <c r="PEH6479" s="68"/>
      <c r="PEI6479" s="68"/>
      <c r="PEJ6479" s="68"/>
      <c r="PEK6479" s="68"/>
      <c r="PEL6479" s="68"/>
      <c r="PEM6479" s="68"/>
      <c r="PEN6479" s="68"/>
      <c r="PEO6479" s="68"/>
      <c r="PEP6479" s="68"/>
      <c r="PEQ6479" s="68"/>
      <c r="PER6479" s="68"/>
      <c r="PES6479" s="68"/>
      <c r="PET6479" s="68"/>
      <c r="PEU6479" s="68"/>
      <c r="PEV6479" s="68"/>
      <c r="PEW6479" s="68"/>
      <c r="PEX6479" s="68"/>
      <c r="PEY6479" s="68"/>
      <c r="PEZ6479" s="68"/>
      <c r="PFA6479" s="68"/>
      <c r="PFB6479" s="68"/>
      <c r="PFC6479" s="68"/>
      <c r="PFD6479" s="68"/>
      <c r="PFE6479" s="68"/>
      <c r="PFF6479" s="68"/>
      <c r="PFG6479" s="68"/>
      <c r="PFH6479" s="68"/>
      <c r="PFI6479" s="68"/>
      <c r="PFJ6479" s="68"/>
      <c r="PFK6479" s="68"/>
      <c r="PFL6479" s="68"/>
      <c r="PFM6479" s="68"/>
      <c r="PFN6479" s="68"/>
      <c r="PFO6479" s="68"/>
      <c r="PFP6479" s="68"/>
      <c r="PFQ6479" s="68"/>
      <c r="PFR6479" s="68"/>
      <c r="PFS6479" s="68"/>
      <c r="PFT6479" s="68"/>
      <c r="PFU6479" s="68"/>
      <c r="PFV6479" s="68"/>
      <c r="PFW6479" s="68"/>
      <c r="PFX6479" s="68"/>
      <c r="PFY6479" s="68"/>
      <c r="PFZ6479" s="68"/>
      <c r="PGA6479" s="68"/>
      <c r="PGB6479" s="68"/>
      <c r="PGC6479" s="68"/>
      <c r="PGD6479" s="68"/>
      <c r="PGE6479" s="68"/>
      <c r="PGF6479" s="68"/>
      <c r="PGG6479" s="68"/>
      <c r="PGH6479" s="68"/>
      <c r="PGI6479" s="68"/>
      <c r="PGJ6479" s="68"/>
      <c r="PGK6479" s="68"/>
      <c r="PGL6479" s="68"/>
      <c r="PGM6479" s="68"/>
      <c r="PGN6479" s="68"/>
      <c r="PGO6479" s="68"/>
      <c r="PGP6479" s="68"/>
      <c r="PGQ6479" s="68"/>
      <c r="PGR6479" s="68"/>
      <c r="PGS6479" s="68"/>
      <c r="PGT6479" s="68"/>
      <c r="PGU6479" s="68"/>
      <c r="PGV6479" s="68"/>
      <c r="PGW6479" s="68"/>
      <c r="PGX6479" s="68"/>
      <c r="PGY6479" s="68"/>
      <c r="PGZ6479" s="68"/>
      <c r="PHA6479" s="68"/>
      <c r="PHB6479" s="68"/>
      <c r="PHC6479" s="68"/>
      <c r="PHD6479" s="68"/>
      <c r="PHE6479" s="68"/>
      <c r="PHF6479" s="68"/>
      <c r="PHG6479" s="68"/>
      <c r="PHH6479" s="68"/>
      <c r="PHI6479" s="68"/>
      <c r="PHJ6479" s="68"/>
      <c r="PHK6479" s="68"/>
      <c r="PHL6479" s="68"/>
      <c r="PHM6479" s="68"/>
      <c r="PHN6479" s="68"/>
      <c r="PHO6479" s="68"/>
      <c r="PHP6479" s="68"/>
      <c r="PHQ6479" s="68"/>
      <c r="PHR6479" s="68"/>
      <c r="PHS6479" s="68"/>
      <c r="PHT6479" s="68"/>
      <c r="PHU6479" s="68"/>
      <c r="PHV6479" s="68"/>
      <c r="PHW6479" s="68"/>
      <c r="PHX6479" s="68"/>
      <c r="PHY6479" s="68"/>
      <c r="PHZ6479" s="68"/>
      <c r="PIA6479" s="68"/>
      <c r="PIB6479" s="68"/>
      <c r="PIC6479" s="68"/>
      <c r="PID6479" s="68"/>
      <c r="PIE6479" s="68"/>
      <c r="PIF6479" s="68"/>
      <c r="PIG6479" s="68"/>
      <c r="PIH6479" s="68"/>
      <c r="PII6479" s="68"/>
      <c r="PIJ6479" s="68"/>
      <c r="PIK6479" s="68"/>
      <c r="PIL6479" s="68"/>
      <c r="PIM6479" s="68"/>
      <c r="PIN6479" s="68"/>
      <c r="PIO6479" s="68"/>
      <c r="PIP6479" s="68"/>
      <c r="PIQ6479" s="68"/>
      <c r="PIR6479" s="68"/>
      <c r="PIS6479" s="68"/>
      <c r="PIT6479" s="68"/>
      <c r="PIU6479" s="68"/>
      <c r="PIV6479" s="68"/>
      <c r="PIW6479" s="68"/>
      <c r="PIX6479" s="68"/>
      <c r="PIY6479" s="68"/>
      <c r="PIZ6479" s="68"/>
      <c r="PJA6479" s="68"/>
      <c r="PJB6479" s="68"/>
      <c r="PJC6479" s="68"/>
      <c r="PJD6479" s="68"/>
      <c r="PJE6479" s="68"/>
      <c r="PJF6479" s="68"/>
      <c r="PJG6479" s="68"/>
      <c r="PJH6479" s="68"/>
      <c r="PJI6479" s="68"/>
      <c r="PJJ6479" s="68"/>
      <c r="PJK6479" s="68"/>
      <c r="PJL6479" s="68"/>
      <c r="PJM6479" s="68"/>
      <c r="PJN6479" s="68"/>
      <c r="PJO6479" s="68"/>
      <c r="PJP6479" s="68"/>
      <c r="PJQ6479" s="68"/>
      <c r="PJR6479" s="68"/>
      <c r="PJS6479" s="68"/>
      <c r="PJT6479" s="68"/>
      <c r="PJU6479" s="68"/>
      <c r="PJV6479" s="68"/>
      <c r="PJW6479" s="68"/>
      <c r="PJX6479" s="68"/>
      <c r="PJY6479" s="68"/>
      <c r="PJZ6479" s="68"/>
      <c r="PKA6479" s="68"/>
      <c r="PKB6479" s="68"/>
      <c r="PKC6479" s="68"/>
      <c r="PKD6479" s="68"/>
      <c r="PKE6479" s="68"/>
      <c r="PKF6479" s="68"/>
      <c r="PKG6479" s="68"/>
      <c r="PKH6479" s="68"/>
      <c r="PKI6479" s="68"/>
      <c r="PKJ6479" s="68"/>
      <c r="PKK6479" s="68"/>
      <c r="PKL6479" s="68"/>
      <c r="PKM6479" s="68"/>
      <c r="PKN6479" s="68"/>
      <c r="PKO6479" s="68"/>
      <c r="PKP6479" s="68"/>
      <c r="PKQ6479" s="68"/>
      <c r="PKR6479" s="68"/>
      <c r="PKS6479" s="68"/>
      <c r="PKT6479" s="68"/>
      <c r="PKU6479" s="68"/>
      <c r="PKV6479" s="68"/>
      <c r="PKW6479" s="68"/>
      <c r="PKX6479" s="68"/>
      <c r="PKY6479" s="68"/>
      <c r="PKZ6479" s="68"/>
      <c r="PLA6479" s="68"/>
      <c r="PLB6479" s="68"/>
      <c r="PLC6479" s="68"/>
      <c r="PLD6479" s="68"/>
      <c r="PLE6479" s="68"/>
      <c r="PLF6479" s="68"/>
      <c r="PLG6479" s="68"/>
      <c r="PLH6479" s="68"/>
      <c r="PLI6479" s="68"/>
      <c r="PLJ6479" s="68"/>
      <c r="PLK6479" s="68"/>
      <c r="PLL6479" s="68"/>
      <c r="PLM6479" s="68"/>
      <c r="PLN6479" s="68"/>
      <c r="PLO6479" s="68"/>
      <c r="PLP6479" s="68"/>
      <c r="PLQ6479" s="68"/>
      <c r="PLR6479" s="68"/>
      <c r="PLS6479" s="68"/>
      <c r="PLT6479" s="68"/>
      <c r="PLU6479" s="68"/>
      <c r="PLV6479" s="68"/>
      <c r="PLW6479" s="68"/>
      <c r="PLX6479" s="68"/>
      <c r="PLY6479" s="68"/>
      <c r="PLZ6479" s="68"/>
      <c r="PMA6479" s="68"/>
      <c r="PMB6479" s="68"/>
      <c r="PMC6479" s="68"/>
      <c r="PMD6479" s="68"/>
      <c r="PME6479" s="68"/>
      <c r="PMF6479" s="68"/>
      <c r="PMG6479" s="68"/>
      <c r="PMH6479" s="68"/>
      <c r="PMI6479" s="68"/>
      <c r="PMJ6479" s="68"/>
      <c r="PMK6479" s="68"/>
      <c r="PML6479" s="68"/>
      <c r="PMM6479" s="68"/>
      <c r="PMN6479" s="68"/>
      <c r="PMO6479" s="68"/>
      <c r="PMP6479" s="68"/>
      <c r="PMQ6479" s="68"/>
      <c r="PMR6479" s="68"/>
      <c r="PMS6479" s="68"/>
      <c r="PMT6479" s="68"/>
      <c r="PMU6479" s="68"/>
      <c r="PMV6479" s="68"/>
      <c r="PMW6479" s="68"/>
      <c r="PMX6479" s="68"/>
      <c r="PMY6479" s="68"/>
      <c r="PMZ6479" s="68"/>
      <c r="PNA6479" s="68"/>
      <c r="PNB6479" s="68"/>
      <c r="PNC6479" s="68"/>
      <c r="PND6479" s="68"/>
      <c r="PNE6479" s="68"/>
      <c r="PNF6479" s="68"/>
      <c r="PNG6479" s="68"/>
      <c r="PNH6479" s="68"/>
      <c r="PNI6479" s="68"/>
      <c r="PNJ6479" s="68"/>
      <c r="PNK6479" s="68"/>
      <c r="PNL6479" s="68"/>
      <c r="PNM6479" s="68"/>
      <c r="PNN6479" s="68"/>
      <c r="PNO6479" s="68"/>
      <c r="PNP6479" s="68"/>
      <c r="PNQ6479" s="68"/>
      <c r="PNR6479" s="68"/>
      <c r="PNS6479" s="68"/>
      <c r="PNT6479" s="68"/>
      <c r="PNU6479" s="68"/>
      <c r="PNV6479" s="68"/>
      <c r="PNW6479" s="68"/>
      <c r="PNX6479" s="68"/>
      <c r="PNY6479" s="68"/>
      <c r="PNZ6479" s="68"/>
      <c r="POA6479" s="68"/>
      <c r="POB6479" s="68"/>
      <c r="POC6479" s="68"/>
      <c r="POD6479" s="68"/>
      <c r="POE6479" s="68"/>
      <c r="POF6479" s="68"/>
      <c r="POG6479" s="68"/>
      <c r="POH6479" s="68"/>
      <c r="POI6479" s="68"/>
      <c r="POJ6479" s="68"/>
      <c r="POK6479" s="68"/>
      <c r="POL6479" s="68"/>
      <c r="POM6479" s="68"/>
      <c r="PON6479" s="68"/>
      <c r="POO6479" s="68"/>
      <c r="POP6479" s="68"/>
      <c r="POQ6479" s="68"/>
      <c r="POR6479" s="68"/>
      <c r="POS6479" s="68"/>
      <c r="POT6479" s="68"/>
      <c r="POU6479" s="68"/>
      <c r="POV6479" s="68"/>
      <c r="POW6479" s="68"/>
      <c r="POX6479" s="68"/>
      <c r="POY6479" s="68"/>
      <c r="POZ6479" s="68"/>
      <c r="PPA6479" s="68"/>
      <c r="PPB6479" s="68"/>
      <c r="PPC6479" s="68"/>
      <c r="PPD6479" s="68"/>
      <c r="PPE6479" s="68"/>
      <c r="PPF6479" s="68"/>
      <c r="PPG6479" s="68"/>
      <c r="PPH6479" s="68"/>
      <c r="PPI6479" s="68"/>
      <c r="PPJ6479" s="68"/>
      <c r="PPK6479" s="68"/>
      <c r="PPL6479" s="68"/>
      <c r="PPM6479" s="68"/>
      <c r="PPN6479" s="68"/>
      <c r="PPO6479" s="68"/>
      <c r="PPP6479" s="68"/>
      <c r="PPQ6479" s="68"/>
      <c r="PPR6479" s="68"/>
      <c r="PPS6479" s="68"/>
      <c r="PPT6479" s="68"/>
      <c r="PPU6479" s="68"/>
      <c r="PPV6479" s="68"/>
      <c r="PPW6479" s="68"/>
      <c r="PPX6479" s="68"/>
      <c r="PPY6479" s="68"/>
      <c r="PPZ6479" s="68"/>
      <c r="PQA6479" s="68"/>
      <c r="PQB6479" s="68"/>
      <c r="PQC6479" s="68"/>
      <c r="PQD6479" s="68"/>
      <c r="PQE6479" s="68"/>
      <c r="PQF6479" s="68"/>
      <c r="PQG6479" s="68"/>
      <c r="PQH6479" s="68"/>
      <c r="PQI6479" s="68"/>
      <c r="PQJ6479" s="68"/>
      <c r="PQK6479" s="68"/>
      <c r="PQL6479" s="68"/>
      <c r="PQM6479" s="68"/>
      <c r="PQN6479" s="68"/>
      <c r="PQO6479" s="68"/>
      <c r="PQP6479" s="68"/>
      <c r="PQQ6479" s="68"/>
      <c r="PQR6479" s="68"/>
      <c r="PQS6479" s="68"/>
      <c r="PQT6479" s="68"/>
      <c r="PQU6479" s="68"/>
      <c r="PQV6479" s="68"/>
      <c r="PQW6479" s="68"/>
      <c r="PQX6479" s="68"/>
      <c r="PQY6479" s="68"/>
      <c r="PQZ6479" s="68"/>
      <c r="PRA6479" s="68"/>
      <c r="PRB6479" s="68"/>
      <c r="PRC6479" s="68"/>
      <c r="PRD6479" s="68"/>
      <c r="PRE6479" s="68"/>
      <c r="PRF6479" s="68"/>
      <c r="PRG6479" s="68"/>
      <c r="PRH6479" s="68"/>
      <c r="PRI6479" s="68"/>
      <c r="PRJ6479" s="68"/>
      <c r="PRK6479" s="68"/>
      <c r="PRL6479" s="68"/>
      <c r="PRM6479" s="68"/>
      <c r="PRN6479" s="68"/>
      <c r="PRO6479" s="68"/>
      <c r="PRP6479" s="68"/>
      <c r="PRQ6479" s="68"/>
      <c r="PRR6479" s="68"/>
      <c r="PRS6479" s="68"/>
      <c r="PRT6479" s="68"/>
      <c r="PRU6479" s="68"/>
      <c r="PRV6479" s="68"/>
      <c r="PRW6479" s="68"/>
      <c r="PRX6479" s="68"/>
      <c r="PRY6479" s="68"/>
      <c r="PRZ6479" s="68"/>
      <c r="PSA6479" s="68"/>
      <c r="PSB6479" s="68"/>
      <c r="PSC6479" s="68"/>
      <c r="PSD6479" s="68"/>
      <c r="PSE6479" s="68"/>
      <c r="PSF6479" s="68"/>
      <c r="PSG6479" s="68"/>
      <c r="PSH6479" s="68"/>
      <c r="PSI6479" s="68"/>
      <c r="PSJ6479" s="68"/>
      <c r="PSK6479" s="68"/>
      <c r="PSL6479" s="68"/>
      <c r="PSM6479" s="68"/>
      <c r="PSN6479" s="68"/>
      <c r="PSO6479" s="68"/>
      <c r="PSP6479" s="68"/>
      <c r="PSQ6479" s="68"/>
      <c r="PSR6479" s="68"/>
      <c r="PSS6479" s="68"/>
      <c r="PST6479" s="68"/>
      <c r="PSU6479" s="68"/>
      <c r="PSV6479" s="68"/>
      <c r="PSW6479" s="68"/>
      <c r="PSX6479" s="68"/>
      <c r="PSY6479" s="68"/>
      <c r="PSZ6479" s="68"/>
      <c r="PTA6479" s="68"/>
      <c r="PTB6479" s="68"/>
      <c r="PTC6479" s="68"/>
      <c r="PTD6479" s="68"/>
      <c r="PTE6479" s="68"/>
      <c r="PTF6479" s="68"/>
      <c r="PTG6479" s="68"/>
      <c r="PTH6479" s="68"/>
      <c r="PTI6479" s="68"/>
      <c r="PTJ6479" s="68"/>
      <c r="PTK6479" s="68"/>
      <c r="PTL6479" s="68"/>
      <c r="PTM6479" s="68"/>
      <c r="PTN6479" s="68"/>
      <c r="PTO6479" s="68"/>
      <c r="PTP6479" s="68"/>
      <c r="PTQ6479" s="68"/>
      <c r="PTR6479" s="68"/>
      <c r="PTS6479" s="68"/>
      <c r="PTT6479" s="68"/>
      <c r="PTU6479" s="68"/>
      <c r="PTV6479" s="68"/>
      <c r="PTW6479" s="68"/>
      <c r="PTX6479" s="68"/>
      <c r="PTY6479" s="68"/>
      <c r="PTZ6479" s="68"/>
      <c r="PUA6479" s="68"/>
      <c r="PUB6479" s="68"/>
      <c r="PUC6479" s="68"/>
      <c r="PUD6479" s="68"/>
      <c r="PUE6479" s="68"/>
      <c r="PUF6479" s="68"/>
      <c r="PUG6479" s="68"/>
      <c r="PUH6479" s="68"/>
      <c r="PUI6479" s="68"/>
      <c r="PUJ6479" s="68"/>
      <c r="PUK6479" s="68"/>
      <c r="PUL6479" s="68"/>
      <c r="PUM6479" s="68"/>
      <c r="PUN6479" s="68"/>
      <c r="PUO6479" s="68"/>
      <c r="PUP6479" s="68"/>
      <c r="PUQ6479" s="68"/>
      <c r="PUR6479" s="68"/>
      <c r="PUS6479" s="68"/>
      <c r="PUT6479" s="68"/>
      <c r="PUU6479" s="68"/>
      <c r="PUV6479" s="68"/>
      <c r="PUW6479" s="68"/>
      <c r="PUX6479" s="68"/>
      <c r="PUY6479" s="68"/>
      <c r="PUZ6479" s="68"/>
      <c r="PVA6479" s="68"/>
      <c r="PVB6479" s="68"/>
      <c r="PVC6479" s="68"/>
      <c r="PVD6479" s="68"/>
      <c r="PVE6479" s="68"/>
      <c r="PVF6479" s="68"/>
      <c r="PVG6479" s="68"/>
      <c r="PVH6479" s="68"/>
      <c r="PVI6479" s="68"/>
      <c r="PVJ6479" s="68"/>
      <c r="PVK6479" s="68"/>
      <c r="PVL6479" s="68"/>
      <c r="PVM6479" s="68"/>
      <c r="PVN6479" s="68"/>
      <c r="PVO6479" s="68"/>
      <c r="PVP6479" s="68"/>
      <c r="PVQ6479" s="68"/>
      <c r="PVR6479" s="68"/>
      <c r="PVS6479" s="68"/>
      <c r="PVT6479" s="68"/>
      <c r="PVU6479" s="68"/>
      <c r="PVV6479" s="68"/>
      <c r="PVW6479" s="68"/>
      <c r="PVX6479" s="68"/>
      <c r="PVY6479" s="68"/>
      <c r="PVZ6479" s="68"/>
      <c r="PWA6479" s="68"/>
      <c r="PWB6479" s="68"/>
      <c r="PWC6479" s="68"/>
      <c r="PWD6479" s="68"/>
      <c r="PWE6479" s="68"/>
      <c r="PWF6479" s="68"/>
      <c r="PWG6479" s="68"/>
      <c r="PWH6479" s="68"/>
      <c r="PWI6479" s="68"/>
      <c r="PWJ6479" s="68"/>
      <c r="PWK6479" s="68"/>
      <c r="PWL6479" s="68"/>
      <c r="PWM6479" s="68"/>
      <c r="PWN6479" s="68"/>
      <c r="PWO6479" s="68"/>
      <c r="PWP6479" s="68"/>
      <c r="PWQ6479" s="68"/>
      <c r="PWR6479" s="68"/>
      <c r="PWS6479" s="68"/>
      <c r="PWT6479" s="68"/>
      <c r="PWU6479" s="68"/>
      <c r="PWV6479" s="68"/>
      <c r="PWW6479" s="68"/>
      <c r="PWX6479" s="68"/>
      <c r="PWY6479" s="68"/>
      <c r="PWZ6479" s="68"/>
      <c r="PXA6479" s="68"/>
      <c r="PXB6479" s="68"/>
      <c r="PXC6479" s="68"/>
      <c r="PXD6479" s="68"/>
      <c r="PXE6479" s="68"/>
      <c r="PXF6479" s="68"/>
      <c r="PXG6479" s="68"/>
      <c r="PXH6479" s="68"/>
      <c r="PXI6479" s="68"/>
      <c r="PXJ6479" s="68"/>
      <c r="PXK6479" s="68"/>
      <c r="PXL6479" s="68"/>
      <c r="PXM6479" s="68"/>
      <c r="PXN6479" s="68"/>
      <c r="PXO6479" s="68"/>
      <c r="PXP6479" s="68"/>
      <c r="PXQ6479" s="68"/>
      <c r="PXR6479" s="68"/>
      <c r="PXS6479" s="68"/>
      <c r="PXT6479" s="68"/>
      <c r="PXU6479" s="68"/>
      <c r="PXV6479" s="68"/>
      <c r="PXW6479" s="68"/>
      <c r="PXX6479" s="68"/>
      <c r="PXY6479" s="68"/>
      <c r="PXZ6479" s="68"/>
      <c r="PYA6479" s="68"/>
      <c r="PYB6479" s="68"/>
      <c r="PYC6479" s="68"/>
      <c r="PYD6479" s="68"/>
      <c r="PYE6479" s="68"/>
      <c r="PYF6479" s="68"/>
      <c r="PYG6479" s="68"/>
      <c r="PYH6479" s="68"/>
      <c r="PYI6479" s="68"/>
      <c r="PYJ6479" s="68"/>
      <c r="PYK6479" s="68"/>
      <c r="PYL6479" s="68"/>
      <c r="PYM6479" s="68"/>
      <c r="PYN6479" s="68"/>
      <c r="PYO6479" s="68"/>
      <c r="PYP6479" s="68"/>
      <c r="PYQ6479" s="68"/>
      <c r="PYR6479" s="68"/>
      <c r="PYS6479" s="68"/>
      <c r="PYT6479" s="68"/>
      <c r="PYU6479" s="68"/>
      <c r="PYV6479" s="68"/>
      <c r="PYW6479" s="68"/>
      <c r="PYX6479" s="68"/>
      <c r="PYY6479" s="68"/>
      <c r="PYZ6479" s="68"/>
      <c r="PZA6479" s="68"/>
      <c r="PZB6479" s="68"/>
      <c r="PZC6479" s="68"/>
      <c r="PZD6479" s="68"/>
      <c r="PZE6479" s="68"/>
      <c r="PZF6479" s="68"/>
      <c r="PZG6479" s="68"/>
      <c r="PZH6479" s="68"/>
      <c r="PZI6479" s="68"/>
      <c r="PZJ6479" s="68"/>
      <c r="PZK6479" s="68"/>
      <c r="PZL6479" s="68"/>
      <c r="PZM6479" s="68"/>
      <c r="PZN6479" s="68"/>
      <c r="PZO6479" s="68"/>
      <c r="PZP6479" s="68"/>
      <c r="PZQ6479" s="68"/>
      <c r="PZR6479" s="68"/>
      <c r="PZS6479" s="68"/>
      <c r="PZT6479" s="68"/>
      <c r="PZU6479" s="68"/>
      <c r="PZV6479" s="68"/>
      <c r="PZW6479" s="68"/>
      <c r="PZX6479" s="68"/>
      <c r="PZY6479" s="68"/>
      <c r="PZZ6479" s="68"/>
      <c r="QAA6479" s="68"/>
      <c r="QAB6479" s="68"/>
      <c r="QAC6479" s="68"/>
      <c r="QAD6479" s="68"/>
      <c r="QAE6479" s="68"/>
      <c r="QAF6479" s="68"/>
      <c r="QAG6479" s="68"/>
      <c r="QAH6479" s="68"/>
      <c r="QAI6479" s="68"/>
      <c r="QAJ6479" s="68"/>
      <c r="QAK6479" s="68"/>
      <c r="QAL6479" s="68"/>
      <c r="QAM6479" s="68"/>
      <c r="QAN6479" s="68"/>
      <c r="QAO6479" s="68"/>
      <c r="QAP6479" s="68"/>
      <c r="QAQ6479" s="68"/>
      <c r="QAR6479" s="68"/>
      <c r="QAS6479" s="68"/>
      <c r="QAT6479" s="68"/>
      <c r="QAU6479" s="68"/>
      <c r="QAV6479" s="68"/>
      <c r="QAW6479" s="68"/>
      <c r="QAX6479" s="68"/>
      <c r="QAY6479" s="68"/>
      <c r="QAZ6479" s="68"/>
      <c r="QBA6479" s="68"/>
      <c r="QBB6479" s="68"/>
      <c r="QBC6479" s="68"/>
      <c r="QBD6479" s="68"/>
      <c r="QBE6479" s="68"/>
      <c r="QBF6479" s="68"/>
      <c r="QBG6479" s="68"/>
      <c r="QBH6479" s="68"/>
      <c r="QBI6479" s="68"/>
      <c r="QBJ6479" s="68"/>
      <c r="QBK6479" s="68"/>
      <c r="QBL6479" s="68"/>
      <c r="QBM6479" s="68"/>
      <c r="QBN6479" s="68"/>
      <c r="QBO6479" s="68"/>
      <c r="QBP6479" s="68"/>
      <c r="QBQ6479" s="68"/>
      <c r="QBR6479" s="68"/>
      <c r="QBS6479" s="68"/>
      <c r="QBT6479" s="68"/>
      <c r="QBU6479" s="68"/>
      <c r="QBV6479" s="68"/>
      <c r="QBW6479" s="68"/>
      <c r="QBX6479" s="68"/>
      <c r="QBY6479" s="68"/>
      <c r="QBZ6479" s="68"/>
      <c r="QCA6479" s="68"/>
      <c r="QCB6479" s="68"/>
      <c r="QCC6479" s="68"/>
      <c r="QCD6479" s="68"/>
      <c r="QCE6479" s="68"/>
      <c r="QCF6479" s="68"/>
      <c r="QCG6479" s="68"/>
      <c r="QCH6479" s="68"/>
      <c r="QCI6479" s="68"/>
      <c r="QCJ6479" s="68"/>
      <c r="QCK6479" s="68"/>
      <c r="QCL6479" s="68"/>
      <c r="QCM6479" s="68"/>
      <c r="QCN6479" s="68"/>
      <c r="QCO6479" s="68"/>
      <c r="QCP6479" s="68"/>
      <c r="QCQ6479" s="68"/>
      <c r="QCR6479" s="68"/>
      <c r="QCS6479" s="68"/>
      <c r="QCT6479" s="68"/>
      <c r="QCU6479" s="68"/>
      <c r="QCV6479" s="68"/>
      <c r="QCW6479" s="68"/>
      <c r="QCX6479" s="68"/>
      <c r="QCY6479" s="68"/>
      <c r="QCZ6479" s="68"/>
      <c r="QDA6479" s="68"/>
      <c r="QDB6479" s="68"/>
      <c r="QDC6479" s="68"/>
      <c r="QDD6479" s="68"/>
      <c r="QDE6479" s="68"/>
      <c r="QDF6479" s="68"/>
      <c r="QDG6479" s="68"/>
      <c r="QDH6479" s="68"/>
      <c r="QDI6479" s="68"/>
      <c r="QDJ6479" s="68"/>
      <c r="QDK6479" s="68"/>
      <c r="QDL6479" s="68"/>
      <c r="QDM6479" s="68"/>
      <c r="QDN6479" s="68"/>
      <c r="QDO6479" s="68"/>
      <c r="QDP6479" s="68"/>
      <c r="QDQ6479" s="68"/>
      <c r="QDR6479" s="68"/>
      <c r="QDS6479" s="68"/>
      <c r="QDT6479" s="68"/>
      <c r="QDU6479" s="68"/>
      <c r="QDV6479" s="68"/>
      <c r="QDW6479" s="68"/>
      <c r="QDX6479" s="68"/>
      <c r="QDY6479" s="68"/>
      <c r="QDZ6479" s="68"/>
      <c r="QEA6479" s="68"/>
      <c r="QEB6479" s="68"/>
      <c r="QEC6479" s="68"/>
      <c r="QED6479" s="68"/>
      <c r="QEE6479" s="68"/>
      <c r="QEF6479" s="68"/>
      <c r="QEG6479" s="68"/>
      <c r="QEH6479" s="68"/>
      <c r="QEI6479" s="68"/>
      <c r="QEJ6479" s="68"/>
      <c r="QEK6479" s="68"/>
      <c r="QEL6479" s="68"/>
      <c r="QEM6479" s="68"/>
      <c r="QEN6479" s="68"/>
      <c r="QEO6479" s="68"/>
      <c r="QEP6479" s="68"/>
      <c r="QEQ6479" s="68"/>
      <c r="QER6479" s="68"/>
      <c r="QES6479" s="68"/>
      <c r="QET6479" s="68"/>
      <c r="QEU6479" s="68"/>
      <c r="QEV6479" s="68"/>
      <c r="QEW6479" s="68"/>
      <c r="QEX6479" s="68"/>
      <c r="QEY6479" s="68"/>
      <c r="QEZ6479" s="68"/>
      <c r="QFA6479" s="68"/>
      <c r="QFB6479" s="68"/>
      <c r="QFC6479" s="68"/>
      <c r="QFD6479" s="68"/>
      <c r="QFE6479" s="68"/>
      <c r="QFF6479" s="68"/>
      <c r="QFG6479" s="68"/>
      <c r="QFH6479" s="68"/>
      <c r="QFI6479" s="68"/>
      <c r="QFJ6479" s="68"/>
      <c r="QFK6479" s="68"/>
      <c r="QFL6479" s="68"/>
      <c r="QFM6479" s="68"/>
      <c r="QFN6479" s="68"/>
      <c r="QFO6479" s="68"/>
      <c r="QFP6479" s="68"/>
      <c r="QFQ6479" s="68"/>
      <c r="QFR6479" s="68"/>
      <c r="QFS6479" s="68"/>
      <c r="QFT6479" s="68"/>
      <c r="QFU6479" s="68"/>
      <c r="QFV6479" s="68"/>
      <c r="QFW6479" s="68"/>
      <c r="QFX6479" s="68"/>
      <c r="QFY6479" s="68"/>
      <c r="QFZ6479" s="68"/>
      <c r="QGA6479" s="68"/>
      <c r="QGB6479" s="68"/>
      <c r="QGC6479" s="68"/>
      <c r="QGD6479" s="68"/>
      <c r="QGE6479" s="68"/>
      <c r="QGF6479" s="68"/>
      <c r="QGG6479" s="68"/>
      <c r="QGH6479" s="68"/>
      <c r="QGI6479" s="68"/>
      <c r="QGJ6479" s="68"/>
      <c r="QGK6479" s="68"/>
      <c r="QGL6479" s="68"/>
      <c r="QGM6479" s="68"/>
      <c r="QGN6479" s="68"/>
      <c r="QGO6479" s="68"/>
      <c r="QGP6479" s="68"/>
      <c r="QGQ6479" s="68"/>
      <c r="QGR6479" s="68"/>
      <c r="QGS6479" s="68"/>
      <c r="QGT6479" s="68"/>
      <c r="QGU6479" s="68"/>
      <c r="QGV6479" s="68"/>
      <c r="QGW6479" s="68"/>
      <c r="QGX6479" s="68"/>
      <c r="QGY6479" s="68"/>
      <c r="QGZ6479" s="68"/>
      <c r="QHA6479" s="68"/>
      <c r="QHB6479" s="68"/>
      <c r="QHC6479" s="68"/>
      <c r="QHD6479" s="68"/>
      <c r="QHE6479" s="68"/>
      <c r="QHF6479" s="68"/>
      <c r="QHG6479" s="68"/>
      <c r="QHH6479" s="68"/>
      <c r="QHI6479" s="68"/>
      <c r="QHJ6479" s="68"/>
      <c r="QHK6479" s="68"/>
      <c r="QHL6479" s="68"/>
      <c r="QHM6479" s="68"/>
      <c r="QHN6479" s="68"/>
      <c r="QHO6479" s="68"/>
      <c r="QHP6479" s="68"/>
      <c r="QHQ6479" s="68"/>
      <c r="QHR6479" s="68"/>
      <c r="QHS6479" s="68"/>
      <c r="QHT6479" s="68"/>
      <c r="QHU6479" s="68"/>
      <c r="QHV6479" s="68"/>
      <c r="QHW6479" s="68"/>
      <c r="QHX6479" s="68"/>
      <c r="QHY6479" s="68"/>
      <c r="QHZ6479" s="68"/>
      <c r="QIA6479" s="68"/>
      <c r="QIB6479" s="68"/>
      <c r="QIC6479" s="68"/>
      <c r="QID6479" s="68"/>
      <c r="QIE6479" s="68"/>
      <c r="QIF6479" s="68"/>
      <c r="QIG6479" s="68"/>
      <c r="QIH6479" s="68"/>
      <c r="QII6479" s="68"/>
      <c r="QIJ6479" s="68"/>
      <c r="QIK6479" s="68"/>
      <c r="QIL6479" s="68"/>
      <c r="QIM6479" s="68"/>
      <c r="QIN6479" s="68"/>
      <c r="QIO6479" s="68"/>
      <c r="QIP6479" s="68"/>
      <c r="QIQ6479" s="68"/>
      <c r="QIR6479" s="68"/>
      <c r="QIS6479" s="68"/>
      <c r="QIT6479" s="68"/>
      <c r="QIU6479" s="68"/>
      <c r="QIV6479" s="68"/>
      <c r="QIW6479" s="68"/>
      <c r="QIX6479" s="68"/>
      <c r="QIY6479" s="68"/>
      <c r="QIZ6479" s="68"/>
      <c r="QJA6479" s="68"/>
      <c r="QJB6479" s="68"/>
      <c r="QJC6479" s="68"/>
      <c r="QJD6479" s="68"/>
      <c r="QJE6479" s="68"/>
      <c r="QJF6479" s="68"/>
      <c r="QJG6479" s="68"/>
      <c r="QJH6479" s="68"/>
      <c r="QJI6479" s="68"/>
      <c r="QJJ6479" s="68"/>
      <c r="QJK6479" s="68"/>
      <c r="QJL6479" s="68"/>
      <c r="QJM6479" s="68"/>
      <c r="QJN6479" s="68"/>
      <c r="QJO6479" s="68"/>
      <c r="QJP6479" s="68"/>
      <c r="QJQ6479" s="68"/>
      <c r="QJR6479" s="68"/>
      <c r="QJS6479" s="68"/>
      <c r="QJT6479" s="68"/>
      <c r="QJU6479" s="68"/>
      <c r="QJV6479" s="68"/>
      <c r="QJW6479" s="68"/>
      <c r="QJX6479" s="68"/>
      <c r="QJY6479" s="68"/>
      <c r="QJZ6479" s="68"/>
      <c r="QKA6479" s="68"/>
      <c r="QKB6479" s="68"/>
      <c r="QKC6479" s="68"/>
      <c r="QKD6479" s="68"/>
      <c r="QKE6479" s="68"/>
      <c r="QKF6479" s="68"/>
      <c r="QKG6479" s="68"/>
      <c r="QKH6479" s="68"/>
      <c r="QKI6479" s="68"/>
      <c r="QKJ6479" s="68"/>
      <c r="QKK6479" s="68"/>
      <c r="QKL6479" s="68"/>
      <c r="QKM6479" s="68"/>
      <c r="QKN6479" s="68"/>
      <c r="QKO6479" s="68"/>
      <c r="QKP6479" s="68"/>
      <c r="QKQ6479" s="68"/>
      <c r="QKR6479" s="68"/>
      <c r="QKS6479" s="68"/>
      <c r="QKT6479" s="68"/>
      <c r="QKU6479" s="68"/>
      <c r="QKV6479" s="68"/>
      <c r="QKW6479" s="68"/>
      <c r="QKX6479" s="68"/>
      <c r="QKY6479" s="68"/>
      <c r="QKZ6479" s="68"/>
      <c r="QLA6479" s="68"/>
      <c r="QLB6479" s="68"/>
      <c r="QLC6479" s="68"/>
      <c r="QLD6479" s="68"/>
      <c r="QLE6479" s="68"/>
      <c r="QLF6479" s="68"/>
      <c r="QLG6479" s="68"/>
      <c r="QLH6479" s="68"/>
      <c r="QLI6479" s="68"/>
      <c r="QLJ6479" s="68"/>
      <c r="QLK6479" s="68"/>
      <c r="QLL6479" s="68"/>
      <c r="QLM6479" s="68"/>
      <c r="QLN6479" s="68"/>
      <c r="QLO6479" s="68"/>
      <c r="QLP6479" s="68"/>
      <c r="QLQ6479" s="68"/>
      <c r="QLR6479" s="68"/>
      <c r="QLS6479" s="68"/>
      <c r="QLT6479" s="68"/>
      <c r="QLU6479" s="68"/>
      <c r="QLV6479" s="68"/>
      <c r="QLW6479" s="68"/>
      <c r="QLX6479" s="68"/>
      <c r="QLY6479" s="68"/>
      <c r="QLZ6479" s="68"/>
      <c r="QMA6479" s="68"/>
      <c r="QMB6479" s="68"/>
      <c r="QMC6479" s="68"/>
      <c r="QMD6479" s="68"/>
      <c r="QME6479" s="68"/>
      <c r="QMF6479" s="68"/>
      <c r="QMG6479" s="68"/>
      <c r="QMH6479" s="68"/>
      <c r="QMI6479" s="68"/>
      <c r="QMJ6479" s="68"/>
      <c r="QMK6479" s="68"/>
      <c r="QML6479" s="68"/>
      <c r="QMM6479" s="68"/>
      <c r="QMN6479" s="68"/>
      <c r="QMO6479" s="68"/>
      <c r="QMP6479" s="68"/>
      <c r="QMQ6479" s="68"/>
      <c r="QMR6479" s="68"/>
      <c r="QMS6479" s="68"/>
      <c r="QMT6479" s="68"/>
      <c r="QMU6479" s="68"/>
      <c r="QMV6479" s="68"/>
      <c r="QMW6479" s="68"/>
      <c r="QMX6479" s="68"/>
      <c r="QMY6479" s="68"/>
      <c r="QMZ6479" s="68"/>
      <c r="QNA6479" s="68"/>
      <c r="QNB6479" s="68"/>
      <c r="QNC6479" s="68"/>
      <c r="QND6479" s="68"/>
      <c r="QNE6479" s="68"/>
      <c r="QNF6479" s="68"/>
      <c r="QNG6479" s="68"/>
      <c r="QNH6479" s="68"/>
      <c r="QNI6479" s="68"/>
      <c r="QNJ6479" s="68"/>
      <c r="QNK6479" s="68"/>
      <c r="QNL6479" s="68"/>
      <c r="QNM6479" s="68"/>
      <c r="QNN6479" s="68"/>
      <c r="QNO6479" s="68"/>
      <c r="QNP6479" s="68"/>
      <c r="QNQ6479" s="68"/>
      <c r="QNR6479" s="68"/>
      <c r="QNS6479" s="68"/>
      <c r="QNT6479" s="68"/>
      <c r="QNU6479" s="68"/>
      <c r="QNV6479" s="68"/>
      <c r="QNW6479" s="68"/>
      <c r="QNX6479" s="68"/>
      <c r="QNY6479" s="68"/>
      <c r="QNZ6479" s="68"/>
      <c r="QOA6479" s="68"/>
      <c r="QOB6479" s="68"/>
      <c r="QOC6479" s="68"/>
      <c r="QOD6479" s="68"/>
      <c r="QOE6479" s="68"/>
      <c r="QOF6479" s="68"/>
      <c r="QOG6479" s="68"/>
      <c r="QOH6479" s="68"/>
      <c r="QOI6479" s="68"/>
      <c r="QOJ6479" s="68"/>
      <c r="QOK6479" s="68"/>
      <c r="QOL6479" s="68"/>
      <c r="QOM6479" s="68"/>
      <c r="QON6479" s="68"/>
      <c r="QOO6479" s="68"/>
      <c r="QOP6479" s="68"/>
      <c r="QOQ6479" s="68"/>
      <c r="QOR6479" s="68"/>
      <c r="QOS6479" s="68"/>
      <c r="QOT6479" s="68"/>
      <c r="QOU6479" s="68"/>
      <c r="QOV6479" s="68"/>
      <c r="QOW6479" s="68"/>
      <c r="QOX6479" s="68"/>
      <c r="QOY6479" s="68"/>
      <c r="QOZ6479" s="68"/>
      <c r="QPA6479" s="68"/>
      <c r="QPB6479" s="68"/>
      <c r="QPC6479" s="68"/>
      <c r="QPD6479" s="68"/>
      <c r="QPE6479" s="68"/>
      <c r="QPF6479" s="68"/>
      <c r="QPG6479" s="68"/>
      <c r="QPH6479" s="68"/>
      <c r="QPI6479" s="68"/>
      <c r="QPJ6479" s="68"/>
      <c r="QPK6479" s="68"/>
      <c r="QPL6479" s="68"/>
      <c r="QPM6479" s="68"/>
      <c r="QPN6479" s="68"/>
      <c r="QPO6479" s="68"/>
      <c r="QPP6479" s="68"/>
      <c r="QPQ6479" s="68"/>
      <c r="QPR6479" s="68"/>
      <c r="QPS6479" s="68"/>
      <c r="QPT6479" s="68"/>
      <c r="QPU6479" s="68"/>
      <c r="QPV6479" s="68"/>
      <c r="QPW6479" s="68"/>
      <c r="QPX6479" s="68"/>
      <c r="QPY6479" s="68"/>
      <c r="QPZ6479" s="68"/>
      <c r="QQA6479" s="68"/>
      <c r="QQB6479" s="68"/>
      <c r="QQC6479" s="68"/>
      <c r="QQD6479" s="68"/>
      <c r="QQE6479" s="68"/>
      <c r="QQF6479" s="68"/>
      <c r="QQG6479" s="68"/>
      <c r="QQH6479" s="68"/>
      <c r="QQI6479" s="68"/>
      <c r="QQJ6479" s="68"/>
      <c r="QQK6479" s="68"/>
      <c r="QQL6479" s="68"/>
      <c r="QQM6479" s="68"/>
      <c r="QQN6479" s="68"/>
      <c r="QQO6479" s="68"/>
      <c r="QQP6479" s="68"/>
      <c r="QQQ6479" s="68"/>
      <c r="QQR6479" s="68"/>
      <c r="QQS6479" s="68"/>
      <c r="QQT6479" s="68"/>
      <c r="QQU6479" s="68"/>
      <c r="QQV6479" s="68"/>
      <c r="QQW6479" s="68"/>
      <c r="QQX6479" s="68"/>
      <c r="QQY6479" s="68"/>
      <c r="QQZ6479" s="68"/>
      <c r="QRA6479" s="68"/>
      <c r="QRB6479" s="68"/>
      <c r="QRC6479" s="68"/>
      <c r="QRD6479" s="68"/>
      <c r="QRE6479" s="68"/>
      <c r="QRF6479" s="68"/>
      <c r="QRG6479" s="68"/>
      <c r="QRH6479" s="68"/>
      <c r="QRI6479" s="68"/>
      <c r="QRJ6479" s="68"/>
      <c r="QRK6479" s="68"/>
      <c r="QRL6479" s="68"/>
      <c r="QRM6479" s="68"/>
      <c r="QRN6479" s="68"/>
      <c r="QRO6479" s="68"/>
      <c r="QRP6479" s="68"/>
      <c r="QRQ6479" s="68"/>
      <c r="QRR6479" s="68"/>
      <c r="QRS6479" s="68"/>
      <c r="QRT6479" s="68"/>
      <c r="QRU6479" s="68"/>
      <c r="QRV6479" s="68"/>
      <c r="QRW6479" s="68"/>
      <c r="QRX6479" s="68"/>
      <c r="QRY6479" s="68"/>
      <c r="QRZ6479" s="68"/>
      <c r="QSA6479" s="68"/>
      <c r="QSB6479" s="68"/>
      <c r="QSC6479" s="68"/>
      <c r="QSD6479" s="68"/>
      <c r="QSE6479" s="68"/>
      <c r="QSF6479" s="68"/>
      <c r="QSG6479" s="68"/>
      <c r="QSH6479" s="68"/>
      <c r="QSI6479" s="68"/>
      <c r="QSJ6479" s="68"/>
      <c r="QSK6479" s="68"/>
      <c r="QSL6479" s="68"/>
      <c r="QSM6479" s="68"/>
      <c r="QSN6479" s="68"/>
      <c r="QSO6479" s="68"/>
      <c r="QSP6479" s="68"/>
      <c r="QSQ6479" s="68"/>
      <c r="QSR6479" s="68"/>
      <c r="QSS6479" s="68"/>
      <c r="QST6479" s="68"/>
      <c r="QSU6479" s="68"/>
      <c r="QSV6479" s="68"/>
      <c r="QSW6479" s="68"/>
      <c r="QSX6479" s="68"/>
      <c r="QSY6479" s="68"/>
      <c r="QSZ6479" s="68"/>
      <c r="QTA6479" s="68"/>
      <c r="QTB6479" s="68"/>
      <c r="QTC6479" s="68"/>
      <c r="QTD6479" s="68"/>
      <c r="QTE6479" s="68"/>
      <c r="QTF6479" s="68"/>
      <c r="QTG6479" s="68"/>
      <c r="QTH6479" s="68"/>
      <c r="QTI6479" s="68"/>
      <c r="QTJ6479" s="68"/>
      <c r="QTK6479" s="68"/>
      <c r="QTL6479" s="68"/>
      <c r="QTM6479" s="68"/>
      <c r="QTN6479" s="68"/>
      <c r="QTO6479" s="68"/>
      <c r="QTP6479" s="68"/>
      <c r="QTQ6479" s="68"/>
      <c r="QTR6479" s="68"/>
      <c r="QTS6479" s="68"/>
      <c r="QTT6479" s="68"/>
      <c r="QTU6479" s="68"/>
      <c r="QTV6479" s="68"/>
      <c r="QTW6479" s="68"/>
      <c r="QTX6479" s="68"/>
      <c r="QTY6479" s="68"/>
      <c r="QTZ6479" s="68"/>
      <c r="QUA6479" s="68"/>
      <c r="QUB6479" s="68"/>
      <c r="QUC6479" s="68"/>
      <c r="QUD6479" s="68"/>
      <c r="QUE6479" s="68"/>
      <c r="QUF6479" s="68"/>
      <c r="QUG6479" s="68"/>
      <c r="QUH6479" s="68"/>
      <c r="QUI6479" s="68"/>
      <c r="QUJ6479" s="68"/>
      <c r="QUK6479" s="68"/>
      <c r="QUL6479" s="68"/>
      <c r="QUM6479" s="68"/>
      <c r="QUN6479" s="68"/>
      <c r="QUO6479" s="68"/>
      <c r="QUP6479" s="68"/>
      <c r="QUQ6479" s="68"/>
      <c r="QUR6479" s="68"/>
      <c r="QUS6479" s="68"/>
      <c r="QUT6479" s="68"/>
      <c r="QUU6479" s="68"/>
      <c r="QUV6479" s="68"/>
      <c r="QUW6479" s="68"/>
      <c r="QUX6479" s="68"/>
      <c r="QUY6479" s="68"/>
      <c r="QUZ6479" s="68"/>
      <c r="QVA6479" s="68"/>
      <c r="QVB6479" s="68"/>
      <c r="QVC6479" s="68"/>
      <c r="QVD6479" s="68"/>
      <c r="QVE6479" s="68"/>
      <c r="QVF6479" s="68"/>
      <c r="QVG6479" s="68"/>
      <c r="QVH6479" s="68"/>
      <c r="QVI6479" s="68"/>
      <c r="QVJ6479" s="68"/>
      <c r="QVK6479" s="68"/>
      <c r="QVL6479" s="68"/>
      <c r="QVM6479" s="68"/>
      <c r="QVN6479" s="68"/>
      <c r="QVO6479" s="68"/>
      <c r="QVP6479" s="68"/>
      <c r="QVQ6479" s="68"/>
      <c r="QVR6479" s="68"/>
      <c r="QVS6479" s="68"/>
      <c r="QVT6479" s="68"/>
      <c r="QVU6479" s="68"/>
      <c r="QVV6479" s="68"/>
      <c r="QVW6479" s="68"/>
      <c r="QVX6479" s="68"/>
      <c r="QVY6479" s="68"/>
      <c r="QVZ6479" s="68"/>
      <c r="QWA6479" s="68"/>
      <c r="QWB6479" s="68"/>
      <c r="QWC6479" s="68"/>
      <c r="QWD6479" s="68"/>
      <c r="QWE6479" s="68"/>
      <c r="QWF6479" s="68"/>
      <c r="QWG6479" s="68"/>
      <c r="QWH6479" s="68"/>
      <c r="QWI6479" s="68"/>
      <c r="QWJ6479" s="68"/>
      <c r="QWK6479" s="68"/>
      <c r="QWL6479" s="68"/>
      <c r="QWM6479" s="68"/>
      <c r="QWN6479" s="68"/>
      <c r="QWO6479" s="68"/>
      <c r="QWP6479" s="68"/>
      <c r="QWQ6479" s="68"/>
      <c r="QWR6479" s="68"/>
      <c r="QWS6479" s="68"/>
      <c r="QWT6479" s="68"/>
      <c r="QWU6479" s="68"/>
      <c r="QWV6479" s="68"/>
      <c r="QWW6479" s="68"/>
      <c r="QWX6479" s="68"/>
      <c r="QWY6479" s="68"/>
      <c r="QWZ6479" s="68"/>
      <c r="QXA6479" s="68"/>
      <c r="QXB6479" s="68"/>
      <c r="QXC6479" s="68"/>
      <c r="QXD6479" s="68"/>
      <c r="QXE6479" s="68"/>
      <c r="QXF6479" s="68"/>
      <c r="QXG6479" s="68"/>
      <c r="QXH6479" s="68"/>
      <c r="QXI6479" s="68"/>
      <c r="QXJ6479" s="68"/>
      <c r="QXK6479" s="68"/>
      <c r="QXL6479" s="68"/>
      <c r="QXM6479" s="68"/>
      <c r="QXN6479" s="68"/>
      <c r="QXO6479" s="68"/>
      <c r="QXP6479" s="68"/>
      <c r="QXQ6479" s="68"/>
      <c r="QXR6479" s="68"/>
      <c r="QXS6479" s="68"/>
      <c r="QXT6479" s="68"/>
      <c r="QXU6479" s="68"/>
      <c r="QXV6479" s="68"/>
      <c r="QXW6479" s="68"/>
      <c r="QXX6479" s="68"/>
      <c r="QXY6479" s="68"/>
      <c r="QXZ6479" s="68"/>
      <c r="QYA6479" s="68"/>
      <c r="QYB6479" s="68"/>
      <c r="QYC6479" s="68"/>
      <c r="QYD6479" s="68"/>
      <c r="QYE6479" s="68"/>
      <c r="QYF6479" s="68"/>
      <c r="QYG6479" s="68"/>
      <c r="QYH6479" s="68"/>
      <c r="QYI6479" s="68"/>
      <c r="QYJ6479" s="68"/>
      <c r="QYK6479" s="68"/>
      <c r="QYL6479" s="68"/>
      <c r="QYM6479" s="68"/>
      <c r="QYN6479" s="68"/>
      <c r="QYO6479" s="68"/>
      <c r="QYP6479" s="68"/>
      <c r="QYQ6479" s="68"/>
      <c r="QYR6479" s="68"/>
      <c r="QYS6479" s="68"/>
      <c r="QYT6479" s="68"/>
      <c r="QYU6479" s="68"/>
      <c r="QYV6479" s="68"/>
      <c r="QYW6479" s="68"/>
      <c r="QYX6479" s="68"/>
      <c r="QYY6479" s="68"/>
      <c r="QYZ6479" s="68"/>
      <c r="QZA6479" s="68"/>
      <c r="QZB6479" s="68"/>
      <c r="QZC6479" s="68"/>
      <c r="QZD6479" s="68"/>
      <c r="QZE6479" s="68"/>
      <c r="QZF6479" s="68"/>
      <c r="QZG6479" s="68"/>
      <c r="QZH6479" s="68"/>
      <c r="QZI6479" s="68"/>
      <c r="QZJ6479" s="68"/>
      <c r="QZK6479" s="68"/>
      <c r="QZL6479" s="68"/>
      <c r="QZM6479" s="68"/>
      <c r="QZN6479" s="68"/>
      <c r="QZO6479" s="68"/>
      <c r="QZP6479" s="68"/>
      <c r="QZQ6479" s="68"/>
      <c r="QZR6479" s="68"/>
      <c r="QZS6479" s="68"/>
      <c r="QZT6479" s="68"/>
      <c r="QZU6479" s="68"/>
      <c r="QZV6479" s="68"/>
      <c r="QZW6479" s="68"/>
      <c r="QZX6479" s="68"/>
      <c r="QZY6479" s="68"/>
      <c r="QZZ6479" s="68"/>
      <c r="RAA6479" s="68"/>
      <c r="RAB6479" s="68"/>
      <c r="RAC6479" s="68"/>
      <c r="RAD6479" s="68"/>
      <c r="RAE6479" s="68"/>
      <c r="RAF6479" s="68"/>
      <c r="RAG6479" s="68"/>
      <c r="RAH6479" s="68"/>
      <c r="RAI6479" s="68"/>
      <c r="RAJ6479" s="68"/>
      <c r="RAK6479" s="68"/>
      <c r="RAL6479" s="68"/>
      <c r="RAM6479" s="68"/>
      <c r="RAN6479" s="68"/>
      <c r="RAO6479" s="68"/>
      <c r="RAP6479" s="68"/>
      <c r="RAQ6479" s="68"/>
      <c r="RAR6479" s="68"/>
      <c r="RAS6479" s="68"/>
      <c r="RAT6479" s="68"/>
      <c r="RAU6479" s="68"/>
      <c r="RAV6479" s="68"/>
      <c r="RAW6479" s="68"/>
      <c r="RAX6479" s="68"/>
      <c r="RAY6479" s="68"/>
      <c r="RAZ6479" s="68"/>
      <c r="RBA6479" s="68"/>
      <c r="RBB6479" s="68"/>
      <c r="RBC6479" s="68"/>
      <c r="RBD6479" s="68"/>
      <c r="RBE6479" s="68"/>
      <c r="RBF6479" s="68"/>
      <c r="RBG6479" s="68"/>
      <c r="RBH6479" s="68"/>
      <c r="RBI6479" s="68"/>
      <c r="RBJ6479" s="68"/>
      <c r="RBK6479" s="68"/>
      <c r="RBL6479" s="68"/>
      <c r="RBM6479" s="68"/>
      <c r="RBN6479" s="68"/>
      <c r="RBO6479" s="68"/>
      <c r="RBP6479" s="68"/>
      <c r="RBQ6479" s="68"/>
      <c r="RBR6479" s="68"/>
      <c r="RBS6479" s="68"/>
      <c r="RBT6479" s="68"/>
      <c r="RBU6479" s="68"/>
      <c r="RBV6479" s="68"/>
      <c r="RBW6479" s="68"/>
      <c r="RBX6479" s="68"/>
      <c r="RBY6479" s="68"/>
      <c r="RBZ6479" s="68"/>
      <c r="RCA6479" s="68"/>
      <c r="RCB6479" s="68"/>
      <c r="RCC6479" s="68"/>
      <c r="RCD6479" s="68"/>
      <c r="RCE6479" s="68"/>
      <c r="RCF6479" s="68"/>
      <c r="RCG6479" s="68"/>
      <c r="RCH6479" s="68"/>
      <c r="RCI6479" s="68"/>
      <c r="RCJ6479" s="68"/>
      <c r="RCK6479" s="68"/>
      <c r="RCL6479" s="68"/>
      <c r="RCM6479" s="68"/>
      <c r="RCN6479" s="68"/>
      <c r="RCO6479" s="68"/>
      <c r="RCP6479" s="68"/>
      <c r="RCQ6479" s="68"/>
      <c r="RCR6479" s="68"/>
      <c r="RCS6479" s="68"/>
      <c r="RCT6479" s="68"/>
      <c r="RCU6479" s="68"/>
      <c r="RCV6479" s="68"/>
      <c r="RCW6479" s="68"/>
      <c r="RCX6479" s="68"/>
      <c r="RCY6479" s="68"/>
      <c r="RCZ6479" s="68"/>
      <c r="RDA6479" s="68"/>
      <c r="RDB6479" s="68"/>
      <c r="RDC6479" s="68"/>
      <c r="RDD6479" s="68"/>
      <c r="RDE6479" s="68"/>
      <c r="RDF6479" s="68"/>
      <c r="RDG6479" s="68"/>
      <c r="RDH6479" s="68"/>
      <c r="RDI6479" s="68"/>
      <c r="RDJ6479" s="68"/>
      <c r="RDK6479" s="68"/>
      <c r="RDL6479" s="68"/>
      <c r="RDM6479" s="68"/>
      <c r="RDN6479" s="68"/>
      <c r="RDO6479" s="68"/>
      <c r="RDP6479" s="68"/>
      <c r="RDQ6479" s="68"/>
      <c r="RDR6479" s="68"/>
      <c r="RDS6479" s="68"/>
      <c r="RDT6479" s="68"/>
      <c r="RDU6479" s="68"/>
      <c r="RDV6479" s="68"/>
      <c r="RDW6479" s="68"/>
      <c r="RDX6479" s="68"/>
      <c r="RDY6479" s="68"/>
      <c r="RDZ6479" s="68"/>
      <c r="REA6479" s="68"/>
      <c r="REB6479" s="68"/>
      <c r="REC6479" s="68"/>
      <c r="RED6479" s="68"/>
      <c r="REE6479" s="68"/>
      <c r="REF6479" s="68"/>
      <c r="REG6479" s="68"/>
      <c r="REH6479" s="68"/>
      <c r="REI6479" s="68"/>
      <c r="REJ6479" s="68"/>
      <c r="REK6479" s="68"/>
      <c r="REL6479" s="68"/>
      <c r="REM6479" s="68"/>
      <c r="REN6479" s="68"/>
      <c r="REO6479" s="68"/>
      <c r="REP6479" s="68"/>
      <c r="REQ6479" s="68"/>
      <c r="RER6479" s="68"/>
      <c r="RES6479" s="68"/>
      <c r="RET6479" s="68"/>
      <c r="REU6479" s="68"/>
      <c r="REV6479" s="68"/>
      <c r="REW6479" s="68"/>
      <c r="REX6479" s="68"/>
      <c r="REY6479" s="68"/>
      <c r="REZ6479" s="68"/>
      <c r="RFA6479" s="68"/>
      <c r="RFB6479" s="68"/>
      <c r="RFC6479" s="68"/>
      <c r="RFD6479" s="68"/>
      <c r="RFE6479" s="68"/>
      <c r="RFF6479" s="68"/>
      <c r="RFG6479" s="68"/>
      <c r="RFH6479" s="68"/>
      <c r="RFI6479" s="68"/>
      <c r="RFJ6479" s="68"/>
      <c r="RFK6479" s="68"/>
      <c r="RFL6479" s="68"/>
      <c r="RFM6479" s="68"/>
      <c r="RFN6479" s="68"/>
      <c r="RFO6479" s="68"/>
      <c r="RFP6479" s="68"/>
      <c r="RFQ6479" s="68"/>
      <c r="RFR6479" s="68"/>
      <c r="RFS6479" s="68"/>
      <c r="RFT6479" s="68"/>
      <c r="RFU6479" s="68"/>
      <c r="RFV6479" s="68"/>
      <c r="RFW6479" s="68"/>
      <c r="RFX6479" s="68"/>
      <c r="RFY6479" s="68"/>
      <c r="RFZ6479" s="68"/>
      <c r="RGA6479" s="68"/>
      <c r="RGB6479" s="68"/>
      <c r="RGC6479" s="68"/>
      <c r="RGD6479" s="68"/>
      <c r="RGE6479" s="68"/>
      <c r="RGF6479" s="68"/>
      <c r="RGG6479" s="68"/>
      <c r="RGH6479" s="68"/>
      <c r="RGI6479" s="68"/>
      <c r="RGJ6479" s="68"/>
      <c r="RGK6479" s="68"/>
      <c r="RGL6479" s="68"/>
      <c r="RGM6479" s="68"/>
      <c r="RGN6479" s="68"/>
      <c r="RGO6479" s="68"/>
      <c r="RGP6479" s="68"/>
      <c r="RGQ6479" s="68"/>
      <c r="RGR6479" s="68"/>
      <c r="RGS6479" s="68"/>
      <c r="RGT6479" s="68"/>
      <c r="RGU6479" s="68"/>
      <c r="RGV6479" s="68"/>
      <c r="RGW6479" s="68"/>
      <c r="RGX6479" s="68"/>
      <c r="RGY6479" s="68"/>
      <c r="RGZ6479" s="68"/>
      <c r="RHA6479" s="68"/>
      <c r="RHB6479" s="68"/>
      <c r="RHC6479" s="68"/>
      <c r="RHD6479" s="68"/>
      <c r="RHE6479" s="68"/>
      <c r="RHF6479" s="68"/>
      <c r="RHG6479" s="68"/>
      <c r="RHH6479" s="68"/>
      <c r="RHI6479" s="68"/>
      <c r="RHJ6479" s="68"/>
      <c r="RHK6479" s="68"/>
      <c r="RHL6479" s="68"/>
      <c r="RHM6479" s="68"/>
      <c r="RHN6479" s="68"/>
      <c r="RHO6479" s="68"/>
      <c r="RHP6479" s="68"/>
      <c r="RHQ6479" s="68"/>
      <c r="RHR6479" s="68"/>
      <c r="RHS6479" s="68"/>
      <c r="RHT6479" s="68"/>
      <c r="RHU6479" s="68"/>
      <c r="RHV6479" s="68"/>
      <c r="RHW6479" s="68"/>
      <c r="RHX6479" s="68"/>
      <c r="RHY6479" s="68"/>
      <c r="RHZ6479" s="68"/>
      <c r="RIA6479" s="68"/>
      <c r="RIB6479" s="68"/>
      <c r="RIC6479" s="68"/>
      <c r="RID6479" s="68"/>
      <c r="RIE6479" s="68"/>
      <c r="RIF6479" s="68"/>
      <c r="RIG6479" s="68"/>
      <c r="RIH6479" s="68"/>
      <c r="RII6479" s="68"/>
      <c r="RIJ6479" s="68"/>
      <c r="RIK6479" s="68"/>
      <c r="RIL6479" s="68"/>
      <c r="RIM6479" s="68"/>
      <c r="RIN6479" s="68"/>
      <c r="RIO6479" s="68"/>
      <c r="RIP6479" s="68"/>
      <c r="RIQ6479" s="68"/>
      <c r="RIR6479" s="68"/>
      <c r="RIS6479" s="68"/>
      <c r="RIT6479" s="68"/>
      <c r="RIU6479" s="68"/>
      <c r="RIV6479" s="68"/>
      <c r="RIW6479" s="68"/>
      <c r="RIX6479" s="68"/>
      <c r="RIY6479" s="68"/>
      <c r="RIZ6479" s="68"/>
      <c r="RJA6479" s="68"/>
      <c r="RJB6479" s="68"/>
      <c r="RJC6479" s="68"/>
      <c r="RJD6479" s="68"/>
      <c r="RJE6479" s="68"/>
      <c r="RJF6479" s="68"/>
      <c r="RJG6479" s="68"/>
      <c r="RJH6479" s="68"/>
      <c r="RJI6479" s="68"/>
      <c r="RJJ6479" s="68"/>
      <c r="RJK6479" s="68"/>
      <c r="RJL6479" s="68"/>
      <c r="RJM6479" s="68"/>
      <c r="RJN6479" s="68"/>
      <c r="RJO6479" s="68"/>
      <c r="RJP6479" s="68"/>
      <c r="RJQ6479" s="68"/>
      <c r="RJR6479" s="68"/>
      <c r="RJS6479" s="68"/>
      <c r="RJT6479" s="68"/>
      <c r="RJU6479" s="68"/>
      <c r="RJV6479" s="68"/>
      <c r="RJW6479" s="68"/>
      <c r="RJX6479" s="68"/>
      <c r="RJY6479" s="68"/>
      <c r="RJZ6479" s="68"/>
      <c r="RKA6479" s="68"/>
      <c r="RKB6479" s="68"/>
      <c r="RKC6479" s="68"/>
      <c r="RKD6479" s="68"/>
      <c r="RKE6479" s="68"/>
      <c r="RKF6479" s="68"/>
      <c r="RKG6479" s="68"/>
      <c r="RKH6479" s="68"/>
      <c r="RKI6479" s="68"/>
      <c r="RKJ6479" s="68"/>
      <c r="RKK6479" s="68"/>
      <c r="RKL6479" s="68"/>
      <c r="RKM6479" s="68"/>
      <c r="RKN6479" s="68"/>
      <c r="RKO6479" s="68"/>
      <c r="RKP6479" s="68"/>
      <c r="RKQ6479" s="68"/>
      <c r="RKR6479" s="68"/>
      <c r="RKS6479" s="68"/>
      <c r="RKT6479" s="68"/>
      <c r="RKU6479" s="68"/>
      <c r="RKV6479" s="68"/>
      <c r="RKW6479" s="68"/>
      <c r="RKX6479" s="68"/>
      <c r="RKY6479" s="68"/>
      <c r="RKZ6479" s="68"/>
      <c r="RLA6479" s="68"/>
      <c r="RLB6479" s="68"/>
      <c r="RLC6479" s="68"/>
      <c r="RLD6479" s="68"/>
      <c r="RLE6479" s="68"/>
      <c r="RLF6479" s="68"/>
      <c r="RLG6479" s="68"/>
      <c r="RLH6479" s="68"/>
      <c r="RLI6479" s="68"/>
      <c r="RLJ6479" s="68"/>
      <c r="RLK6479" s="68"/>
      <c r="RLL6479" s="68"/>
      <c r="RLM6479" s="68"/>
      <c r="RLN6479" s="68"/>
      <c r="RLO6479" s="68"/>
      <c r="RLP6479" s="68"/>
      <c r="RLQ6479" s="68"/>
      <c r="RLR6479" s="68"/>
      <c r="RLS6479" s="68"/>
      <c r="RLT6479" s="68"/>
      <c r="RLU6479" s="68"/>
      <c r="RLV6479" s="68"/>
      <c r="RLW6479" s="68"/>
      <c r="RLX6479" s="68"/>
      <c r="RLY6479" s="68"/>
      <c r="RLZ6479" s="68"/>
      <c r="RMA6479" s="68"/>
      <c r="RMB6479" s="68"/>
      <c r="RMC6479" s="68"/>
      <c r="RMD6479" s="68"/>
      <c r="RME6479" s="68"/>
      <c r="RMF6479" s="68"/>
      <c r="RMG6479" s="68"/>
      <c r="RMH6479" s="68"/>
      <c r="RMI6479" s="68"/>
      <c r="RMJ6479" s="68"/>
      <c r="RMK6479" s="68"/>
      <c r="RML6479" s="68"/>
      <c r="RMM6479" s="68"/>
      <c r="RMN6479" s="68"/>
      <c r="RMO6479" s="68"/>
      <c r="RMP6479" s="68"/>
      <c r="RMQ6479" s="68"/>
      <c r="RMR6479" s="68"/>
      <c r="RMS6479" s="68"/>
      <c r="RMT6479" s="68"/>
      <c r="RMU6479" s="68"/>
      <c r="RMV6479" s="68"/>
      <c r="RMW6479" s="68"/>
      <c r="RMX6479" s="68"/>
      <c r="RMY6479" s="68"/>
      <c r="RMZ6479" s="68"/>
      <c r="RNA6479" s="68"/>
      <c r="RNB6479" s="68"/>
      <c r="RNC6479" s="68"/>
      <c r="RND6479" s="68"/>
      <c r="RNE6479" s="68"/>
      <c r="RNF6479" s="68"/>
      <c r="RNG6479" s="68"/>
      <c r="RNH6479" s="68"/>
      <c r="RNI6479" s="68"/>
      <c r="RNJ6479" s="68"/>
      <c r="RNK6479" s="68"/>
      <c r="RNL6479" s="68"/>
      <c r="RNM6479" s="68"/>
      <c r="RNN6479" s="68"/>
      <c r="RNO6479" s="68"/>
      <c r="RNP6479" s="68"/>
      <c r="RNQ6479" s="68"/>
      <c r="RNR6479" s="68"/>
      <c r="RNS6479" s="68"/>
      <c r="RNT6479" s="68"/>
      <c r="RNU6479" s="68"/>
      <c r="RNV6479" s="68"/>
      <c r="RNW6479" s="68"/>
      <c r="RNX6479" s="68"/>
      <c r="RNY6479" s="68"/>
      <c r="RNZ6479" s="68"/>
      <c r="ROA6479" s="68"/>
      <c r="ROB6479" s="68"/>
      <c r="ROC6479" s="68"/>
      <c r="ROD6479" s="68"/>
      <c r="ROE6479" s="68"/>
      <c r="ROF6479" s="68"/>
      <c r="ROG6479" s="68"/>
      <c r="ROH6479" s="68"/>
      <c r="ROI6479" s="68"/>
      <c r="ROJ6479" s="68"/>
      <c r="ROK6479" s="68"/>
      <c r="ROL6479" s="68"/>
      <c r="ROM6479" s="68"/>
      <c r="RON6479" s="68"/>
      <c r="ROO6479" s="68"/>
      <c r="ROP6479" s="68"/>
      <c r="ROQ6479" s="68"/>
      <c r="ROR6479" s="68"/>
      <c r="ROS6479" s="68"/>
      <c r="ROT6479" s="68"/>
      <c r="ROU6479" s="68"/>
      <c r="ROV6479" s="68"/>
      <c r="ROW6479" s="68"/>
      <c r="ROX6479" s="68"/>
      <c r="ROY6479" s="68"/>
      <c r="ROZ6479" s="68"/>
      <c r="RPA6479" s="68"/>
      <c r="RPB6479" s="68"/>
      <c r="RPC6479" s="68"/>
      <c r="RPD6479" s="68"/>
      <c r="RPE6479" s="68"/>
      <c r="RPF6479" s="68"/>
      <c r="RPG6479" s="68"/>
      <c r="RPH6479" s="68"/>
      <c r="RPI6479" s="68"/>
      <c r="RPJ6479" s="68"/>
      <c r="RPK6479" s="68"/>
      <c r="RPL6479" s="68"/>
      <c r="RPM6479" s="68"/>
      <c r="RPN6479" s="68"/>
      <c r="RPO6479" s="68"/>
      <c r="RPP6479" s="68"/>
      <c r="RPQ6479" s="68"/>
      <c r="RPR6479" s="68"/>
      <c r="RPS6479" s="68"/>
      <c r="RPT6479" s="68"/>
      <c r="RPU6479" s="68"/>
      <c r="RPV6479" s="68"/>
      <c r="RPW6479" s="68"/>
      <c r="RPX6479" s="68"/>
      <c r="RPY6479" s="68"/>
      <c r="RPZ6479" s="68"/>
      <c r="RQA6479" s="68"/>
      <c r="RQB6479" s="68"/>
      <c r="RQC6479" s="68"/>
      <c r="RQD6479" s="68"/>
      <c r="RQE6479" s="68"/>
      <c r="RQF6479" s="68"/>
      <c r="RQG6479" s="68"/>
      <c r="RQH6479" s="68"/>
      <c r="RQI6479" s="68"/>
      <c r="RQJ6479" s="68"/>
      <c r="RQK6479" s="68"/>
      <c r="RQL6479" s="68"/>
      <c r="RQM6479" s="68"/>
      <c r="RQN6479" s="68"/>
      <c r="RQO6479" s="68"/>
      <c r="RQP6479" s="68"/>
      <c r="RQQ6479" s="68"/>
      <c r="RQR6479" s="68"/>
      <c r="RQS6479" s="68"/>
      <c r="RQT6479" s="68"/>
      <c r="RQU6479" s="68"/>
      <c r="RQV6479" s="68"/>
      <c r="RQW6479" s="68"/>
      <c r="RQX6479" s="68"/>
      <c r="RQY6479" s="68"/>
      <c r="RQZ6479" s="68"/>
      <c r="RRA6479" s="68"/>
      <c r="RRB6479" s="68"/>
      <c r="RRC6479" s="68"/>
      <c r="RRD6479" s="68"/>
      <c r="RRE6479" s="68"/>
      <c r="RRF6479" s="68"/>
      <c r="RRG6479" s="68"/>
      <c r="RRH6479" s="68"/>
      <c r="RRI6479" s="68"/>
      <c r="RRJ6479" s="68"/>
      <c r="RRK6479" s="68"/>
      <c r="RRL6479" s="68"/>
      <c r="RRM6479" s="68"/>
      <c r="RRN6479" s="68"/>
      <c r="RRO6479" s="68"/>
      <c r="RRP6479" s="68"/>
      <c r="RRQ6479" s="68"/>
      <c r="RRR6479" s="68"/>
      <c r="RRS6479" s="68"/>
      <c r="RRT6479" s="68"/>
      <c r="RRU6479" s="68"/>
      <c r="RRV6479" s="68"/>
      <c r="RRW6479" s="68"/>
      <c r="RRX6479" s="68"/>
      <c r="RRY6479" s="68"/>
      <c r="RRZ6479" s="68"/>
      <c r="RSA6479" s="68"/>
      <c r="RSB6479" s="68"/>
      <c r="RSC6479" s="68"/>
      <c r="RSD6479" s="68"/>
      <c r="RSE6479" s="68"/>
      <c r="RSF6479" s="68"/>
      <c r="RSG6479" s="68"/>
      <c r="RSH6479" s="68"/>
      <c r="RSI6479" s="68"/>
      <c r="RSJ6479" s="68"/>
      <c r="RSK6479" s="68"/>
      <c r="RSL6479" s="68"/>
      <c r="RSM6479" s="68"/>
      <c r="RSN6479" s="68"/>
      <c r="RSO6479" s="68"/>
      <c r="RSP6479" s="68"/>
      <c r="RSQ6479" s="68"/>
      <c r="RSR6479" s="68"/>
      <c r="RSS6479" s="68"/>
      <c r="RST6479" s="68"/>
      <c r="RSU6479" s="68"/>
      <c r="RSV6479" s="68"/>
      <c r="RSW6479" s="68"/>
      <c r="RSX6479" s="68"/>
      <c r="RSY6479" s="68"/>
      <c r="RSZ6479" s="68"/>
      <c r="RTA6479" s="68"/>
      <c r="RTB6479" s="68"/>
      <c r="RTC6479" s="68"/>
      <c r="RTD6479" s="68"/>
      <c r="RTE6479" s="68"/>
      <c r="RTF6479" s="68"/>
      <c r="RTG6479" s="68"/>
      <c r="RTH6479" s="68"/>
      <c r="RTI6479" s="68"/>
      <c r="RTJ6479" s="68"/>
      <c r="RTK6479" s="68"/>
      <c r="RTL6479" s="68"/>
      <c r="RTM6479" s="68"/>
      <c r="RTN6479" s="68"/>
      <c r="RTO6479" s="68"/>
      <c r="RTP6479" s="68"/>
      <c r="RTQ6479" s="68"/>
      <c r="RTR6479" s="68"/>
      <c r="RTS6479" s="68"/>
      <c r="RTT6479" s="68"/>
      <c r="RTU6479" s="68"/>
      <c r="RTV6479" s="68"/>
      <c r="RTW6479" s="68"/>
      <c r="RTX6479" s="68"/>
      <c r="RTY6479" s="68"/>
      <c r="RTZ6479" s="68"/>
      <c r="RUA6479" s="68"/>
      <c r="RUB6479" s="68"/>
      <c r="RUC6479" s="68"/>
      <c r="RUD6479" s="68"/>
      <c r="RUE6479" s="68"/>
      <c r="RUF6479" s="68"/>
      <c r="RUG6479" s="68"/>
      <c r="RUH6479" s="68"/>
      <c r="RUI6479" s="68"/>
      <c r="RUJ6479" s="68"/>
      <c r="RUK6479" s="68"/>
      <c r="RUL6479" s="68"/>
      <c r="RUM6479" s="68"/>
      <c r="RUN6479" s="68"/>
      <c r="RUO6479" s="68"/>
      <c r="RUP6479" s="68"/>
      <c r="RUQ6479" s="68"/>
      <c r="RUR6479" s="68"/>
      <c r="RUS6479" s="68"/>
      <c r="RUT6479" s="68"/>
      <c r="RUU6479" s="68"/>
      <c r="RUV6479" s="68"/>
      <c r="RUW6479" s="68"/>
      <c r="RUX6479" s="68"/>
      <c r="RUY6479" s="68"/>
      <c r="RUZ6479" s="68"/>
      <c r="RVA6479" s="68"/>
      <c r="RVB6479" s="68"/>
      <c r="RVC6479" s="68"/>
      <c r="RVD6479" s="68"/>
      <c r="RVE6479" s="68"/>
      <c r="RVF6479" s="68"/>
      <c r="RVG6479" s="68"/>
      <c r="RVH6479" s="68"/>
      <c r="RVI6479" s="68"/>
      <c r="RVJ6479" s="68"/>
      <c r="RVK6479" s="68"/>
      <c r="RVL6479" s="68"/>
      <c r="RVM6479" s="68"/>
      <c r="RVN6479" s="68"/>
      <c r="RVO6479" s="68"/>
      <c r="RVP6479" s="68"/>
      <c r="RVQ6479" s="68"/>
      <c r="RVR6479" s="68"/>
      <c r="RVS6479" s="68"/>
      <c r="RVT6479" s="68"/>
      <c r="RVU6479" s="68"/>
      <c r="RVV6479" s="68"/>
      <c r="RVW6479" s="68"/>
      <c r="RVX6479" s="68"/>
      <c r="RVY6479" s="68"/>
      <c r="RVZ6479" s="68"/>
      <c r="RWA6479" s="68"/>
      <c r="RWB6479" s="68"/>
      <c r="RWC6479" s="68"/>
      <c r="RWD6479" s="68"/>
      <c r="RWE6479" s="68"/>
      <c r="RWF6479" s="68"/>
      <c r="RWG6479" s="68"/>
      <c r="RWH6479" s="68"/>
      <c r="RWI6479" s="68"/>
      <c r="RWJ6479" s="68"/>
      <c r="RWK6479" s="68"/>
      <c r="RWL6479" s="68"/>
      <c r="RWM6479" s="68"/>
      <c r="RWN6479" s="68"/>
      <c r="RWO6479" s="68"/>
      <c r="RWP6479" s="68"/>
      <c r="RWQ6479" s="68"/>
      <c r="RWR6479" s="68"/>
      <c r="RWS6479" s="68"/>
      <c r="RWT6479" s="68"/>
      <c r="RWU6479" s="68"/>
      <c r="RWV6479" s="68"/>
      <c r="RWW6479" s="68"/>
      <c r="RWX6479" s="68"/>
      <c r="RWY6479" s="68"/>
      <c r="RWZ6479" s="68"/>
      <c r="RXA6479" s="68"/>
      <c r="RXB6479" s="68"/>
      <c r="RXC6479" s="68"/>
      <c r="RXD6479" s="68"/>
      <c r="RXE6479" s="68"/>
      <c r="RXF6479" s="68"/>
      <c r="RXG6479" s="68"/>
      <c r="RXH6479" s="68"/>
      <c r="RXI6479" s="68"/>
      <c r="RXJ6479" s="68"/>
      <c r="RXK6479" s="68"/>
      <c r="RXL6479" s="68"/>
      <c r="RXM6479" s="68"/>
      <c r="RXN6479" s="68"/>
      <c r="RXO6479" s="68"/>
      <c r="RXP6479" s="68"/>
      <c r="RXQ6479" s="68"/>
      <c r="RXR6479" s="68"/>
      <c r="RXS6479" s="68"/>
      <c r="RXT6479" s="68"/>
      <c r="RXU6479" s="68"/>
      <c r="RXV6479" s="68"/>
      <c r="RXW6479" s="68"/>
      <c r="RXX6479" s="68"/>
      <c r="RXY6479" s="68"/>
      <c r="RXZ6479" s="68"/>
      <c r="RYA6479" s="68"/>
      <c r="RYB6479" s="68"/>
      <c r="RYC6479" s="68"/>
      <c r="RYD6479" s="68"/>
      <c r="RYE6479" s="68"/>
      <c r="RYF6479" s="68"/>
      <c r="RYG6479" s="68"/>
      <c r="RYH6479" s="68"/>
      <c r="RYI6479" s="68"/>
      <c r="RYJ6479" s="68"/>
      <c r="RYK6479" s="68"/>
      <c r="RYL6479" s="68"/>
      <c r="RYM6479" s="68"/>
      <c r="RYN6479" s="68"/>
      <c r="RYO6479" s="68"/>
      <c r="RYP6479" s="68"/>
      <c r="RYQ6479" s="68"/>
      <c r="RYR6479" s="68"/>
      <c r="RYS6479" s="68"/>
      <c r="RYT6479" s="68"/>
      <c r="RYU6479" s="68"/>
      <c r="RYV6479" s="68"/>
      <c r="RYW6479" s="68"/>
      <c r="RYX6479" s="68"/>
      <c r="RYY6479" s="68"/>
      <c r="RYZ6479" s="68"/>
      <c r="RZA6479" s="68"/>
      <c r="RZB6479" s="68"/>
      <c r="RZC6479" s="68"/>
      <c r="RZD6479" s="68"/>
      <c r="RZE6479" s="68"/>
      <c r="RZF6479" s="68"/>
      <c r="RZG6479" s="68"/>
      <c r="RZH6479" s="68"/>
      <c r="RZI6479" s="68"/>
      <c r="RZJ6479" s="68"/>
      <c r="RZK6479" s="68"/>
      <c r="RZL6479" s="68"/>
      <c r="RZM6479" s="68"/>
      <c r="RZN6479" s="68"/>
      <c r="RZO6479" s="68"/>
      <c r="RZP6479" s="68"/>
      <c r="RZQ6479" s="68"/>
      <c r="RZR6479" s="68"/>
      <c r="RZS6479" s="68"/>
      <c r="RZT6479" s="68"/>
      <c r="RZU6479" s="68"/>
      <c r="RZV6479" s="68"/>
      <c r="RZW6479" s="68"/>
      <c r="RZX6479" s="68"/>
      <c r="RZY6479" s="68"/>
      <c r="RZZ6479" s="68"/>
      <c r="SAA6479" s="68"/>
      <c r="SAB6479" s="68"/>
      <c r="SAC6479" s="68"/>
      <c r="SAD6479" s="68"/>
      <c r="SAE6479" s="68"/>
      <c r="SAF6479" s="68"/>
      <c r="SAG6479" s="68"/>
      <c r="SAH6479" s="68"/>
      <c r="SAI6479" s="68"/>
      <c r="SAJ6479" s="68"/>
      <c r="SAK6479" s="68"/>
      <c r="SAL6479" s="68"/>
      <c r="SAM6479" s="68"/>
      <c r="SAN6479" s="68"/>
      <c r="SAO6479" s="68"/>
      <c r="SAP6479" s="68"/>
      <c r="SAQ6479" s="68"/>
      <c r="SAR6479" s="68"/>
      <c r="SAS6479" s="68"/>
      <c r="SAT6479" s="68"/>
      <c r="SAU6479" s="68"/>
      <c r="SAV6479" s="68"/>
      <c r="SAW6479" s="68"/>
      <c r="SAX6479" s="68"/>
      <c r="SAY6479" s="68"/>
      <c r="SAZ6479" s="68"/>
      <c r="SBA6479" s="68"/>
      <c r="SBB6479" s="68"/>
      <c r="SBC6479" s="68"/>
      <c r="SBD6479" s="68"/>
      <c r="SBE6479" s="68"/>
      <c r="SBF6479" s="68"/>
      <c r="SBG6479" s="68"/>
      <c r="SBH6479" s="68"/>
      <c r="SBI6479" s="68"/>
      <c r="SBJ6479" s="68"/>
      <c r="SBK6479" s="68"/>
      <c r="SBL6479" s="68"/>
      <c r="SBM6479" s="68"/>
      <c r="SBN6479" s="68"/>
      <c r="SBO6479" s="68"/>
      <c r="SBP6479" s="68"/>
      <c r="SBQ6479" s="68"/>
      <c r="SBR6479" s="68"/>
      <c r="SBS6479" s="68"/>
      <c r="SBT6479" s="68"/>
      <c r="SBU6479" s="68"/>
      <c r="SBV6479" s="68"/>
      <c r="SBW6479" s="68"/>
      <c r="SBX6479" s="68"/>
      <c r="SBY6479" s="68"/>
      <c r="SBZ6479" s="68"/>
      <c r="SCA6479" s="68"/>
      <c r="SCB6479" s="68"/>
      <c r="SCC6479" s="68"/>
      <c r="SCD6479" s="68"/>
      <c r="SCE6479" s="68"/>
      <c r="SCF6479" s="68"/>
      <c r="SCG6479" s="68"/>
      <c r="SCH6479" s="68"/>
      <c r="SCI6479" s="68"/>
      <c r="SCJ6479" s="68"/>
      <c r="SCK6479" s="68"/>
      <c r="SCL6479" s="68"/>
      <c r="SCM6479" s="68"/>
      <c r="SCN6479" s="68"/>
      <c r="SCO6479" s="68"/>
      <c r="SCP6479" s="68"/>
      <c r="SCQ6479" s="68"/>
      <c r="SCR6479" s="68"/>
      <c r="SCS6479" s="68"/>
      <c r="SCT6479" s="68"/>
      <c r="SCU6479" s="68"/>
      <c r="SCV6479" s="68"/>
      <c r="SCW6479" s="68"/>
      <c r="SCX6479" s="68"/>
      <c r="SCY6479" s="68"/>
      <c r="SCZ6479" s="68"/>
      <c r="SDA6479" s="68"/>
      <c r="SDB6479" s="68"/>
      <c r="SDC6479" s="68"/>
      <c r="SDD6479" s="68"/>
      <c r="SDE6479" s="68"/>
      <c r="SDF6479" s="68"/>
      <c r="SDG6479" s="68"/>
      <c r="SDH6479" s="68"/>
      <c r="SDI6479" s="68"/>
      <c r="SDJ6479" s="68"/>
      <c r="SDK6479" s="68"/>
      <c r="SDL6479" s="68"/>
      <c r="SDM6479" s="68"/>
      <c r="SDN6479" s="68"/>
      <c r="SDO6479" s="68"/>
      <c r="SDP6479" s="68"/>
      <c r="SDQ6479" s="68"/>
      <c r="SDR6479" s="68"/>
      <c r="SDS6479" s="68"/>
      <c r="SDT6479" s="68"/>
      <c r="SDU6479" s="68"/>
      <c r="SDV6479" s="68"/>
      <c r="SDW6479" s="68"/>
      <c r="SDX6479" s="68"/>
      <c r="SDY6479" s="68"/>
      <c r="SDZ6479" s="68"/>
      <c r="SEA6479" s="68"/>
      <c r="SEB6479" s="68"/>
      <c r="SEC6479" s="68"/>
      <c r="SED6479" s="68"/>
      <c r="SEE6479" s="68"/>
      <c r="SEF6479" s="68"/>
      <c r="SEG6479" s="68"/>
      <c r="SEH6479" s="68"/>
      <c r="SEI6479" s="68"/>
      <c r="SEJ6479" s="68"/>
      <c r="SEK6479" s="68"/>
      <c r="SEL6479" s="68"/>
      <c r="SEM6479" s="68"/>
      <c r="SEN6479" s="68"/>
      <c r="SEO6479" s="68"/>
      <c r="SEP6479" s="68"/>
      <c r="SEQ6479" s="68"/>
      <c r="SER6479" s="68"/>
      <c r="SES6479" s="68"/>
      <c r="SET6479" s="68"/>
      <c r="SEU6479" s="68"/>
      <c r="SEV6479" s="68"/>
      <c r="SEW6479" s="68"/>
      <c r="SEX6479" s="68"/>
      <c r="SEY6479" s="68"/>
      <c r="SEZ6479" s="68"/>
      <c r="SFA6479" s="68"/>
      <c r="SFB6479" s="68"/>
      <c r="SFC6479" s="68"/>
      <c r="SFD6479" s="68"/>
      <c r="SFE6479" s="68"/>
      <c r="SFF6479" s="68"/>
      <c r="SFG6479" s="68"/>
      <c r="SFH6479" s="68"/>
      <c r="SFI6479" s="68"/>
      <c r="SFJ6479" s="68"/>
      <c r="SFK6479" s="68"/>
      <c r="SFL6479" s="68"/>
      <c r="SFM6479" s="68"/>
      <c r="SFN6479" s="68"/>
      <c r="SFO6479" s="68"/>
      <c r="SFP6479" s="68"/>
      <c r="SFQ6479" s="68"/>
      <c r="SFR6479" s="68"/>
      <c r="SFS6479" s="68"/>
      <c r="SFT6479" s="68"/>
      <c r="SFU6479" s="68"/>
      <c r="SFV6479" s="68"/>
      <c r="SFW6479" s="68"/>
      <c r="SFX6479" s="68"/>
      <c r="SFY6479" s="68"/>
      <c r="SFZ6479" s="68"/>
      <c r="SGA6479" s="68"/>
      <c r="SGB6479" s="68"/>
      <c r="SGC6479" s="68"/>
      <c r="SGD6479" s="68"/>
      <c r="SGE6479" s="68"/>
      <c r="SGF6479" s="68"/>
      <c r="SGG6479" s="68"/>
      <c r="SGH6479" s="68"/>
      <c r="SGI6479" s="68"/>
      <c r="SGJ6479" s="68"/>
      <c r="SGK6479" s="68"/>
      <c r="SGL6479" s="68"/>
      <c r="SGM6479" s="68"/>
      <c r="SGN6479" s="68"/>
      <c r="SGO6479" s="68"/>
      <c r="SGP6479" s="68"/>
      <c r="SGQ6479" s="68"/>
      <c r="SGR6479" s="68"/>
      <c r="SGS6479" s="68"/>
      <c r="SGT6479" s="68"/>
      <c r="SGU6479" s="68"/>
      <c r="SGV6479" s="68"/>
      <c r="SGW6479" s="68"/>
      <c r="SGX6479" s="68"/>
      <c r="SGY6479" s="68"/>
      <c r="SGZ6479" s="68"/>
      <c r="SHA6479" s="68"/>
      <c r="SHB6479" s="68"/>
      <c r="SHC6479" s="68"/>
      <c r="SHD6479" s="68"/>
      <c r="SHE6479" s="68"/>
      <c r="SHF6479" s="68"/>
      <c r="SHG6479" s="68"/>
      <c r="SHH6479" s="68"/>
      <c r="SHI6479" s="68"/>
      <c r="SHJ6479" s="68"/>
      <c r="SHK6479" s="68"/>
      <c r="SHL6479" s="68"/>
      <c r="SHM6479" s="68"/>
      <c r="SHN6479" s="68"/>
      <c r="SHO6479" s="68"/>
      <c r="SHP6479" s="68"/>
      <c r="SHQ6479" s="68"/>
      <c r="SHR6479" s="68"/>
      <c r="SHS6479" s="68"/>
      <c r="SHT6479" s="68"/>
      <c r="SHU6479" s="68"/>
      <c r="SHV6479" s="68"/>
      <c r="SHW6479" s="68"/>
      <c r="SHX6479" s="68"/>
      <c r="SHY6479" s="68"/>
      <c r="SHZ6479" s="68"/>
      <c r="SIA6479" s="68"/>
      <c r="SIB6479" s="68"/>
      <c r="SIC6479" s="68"/>
      <c r="SID6479" s="68"/>
      <c r="SIE6479" s="68"/>
      <c r="SIF6479" s="68"/>
      <c r="SIG6479" s="68"/>
      <c r="SIH6479" s="68"/>
      <c r="SII6479" s="68"/>
      <c r="SIJ6479" s="68"/>
      <c r="SIK6479" s="68"/>
      <c r="SIL6479" s="68"/>
      <c r="SIM6479" s="68"/>
      <c r="SIN6479" s="68"/>
      <c r="SIO6479" s="68"/>
      <c r="SIP6479" s="68"/>
      <c r="SIQ6479" s="68"/>
      <c r="SIR6479" s="68"/>
      <c r="SIS6479" s="68"/>
      <c r="SIT6479" s="68"/>
      <c r="SIU6479" s="68"/>
      <c r="SIV6479" s="68"/>
      <c r="SIW6479" s="68"/>
      <c r="SIX6479" s="68"/>
      <c r="SIY6479" s="68"/>
      <c r="SIZ6479" s="68"/>
      <c r="SJA6479" s="68"/>
      <c r="SJB6479" s="68"/>
      <c r="SJC6479" s="68"/>
      <c r="SJD6479" s="68"/>
      <c r="SJE6479" s="68"/>
      <c r="SJF6479" s="68"/>
      <c r="SJG6479" s="68"/>
      <c r="SJH6479" s="68"/>
      <c r="SJI6479" s="68"/>
      <c r="SJJ6479" s="68"/>
      <c r="SJK6479" s="68"/>
      <c r="SJL6479" s="68"/>
      <c r="SJM6479" s="68"/>
      <c r="SJN6479" s="68"/>
      <c r="SJO6479" s="68"/>
      <c r="SJP6479" s="68"/>
      <c r="SJQ6479" s="68"/>
      <c r="SJR6479" s="68"/>
      <c r="SJS6479" s="68"/>
      <c r="SJT6479" s="68"/>
      <c r="SJU6479" s="68"/>
      <c r="SJV6479" s="68"/>
      <c r="SJW6479" s="68"/>
      <c r="SJX6479" s="68"/>
      <c r="SJY6479" s="68"/>
      <c r="SJZ6479" s="68"/>
      <c r="SKA6479" s="68"/>
      <c r="SKB6479" s="68"/>
      <c r="SKC6479" s="68"/>
      <c r="SKD6479" s="68"/>
      <c r="SKE6479" s="68"/>
      <c r="SKF6479" s="68"/>
      <c r="SKG6479" s="68"/>
      <c r="SKH6479" s="68"/>
      <c r="SKI6479" s="68"/>
      <c r="SKJ6479" s="68"/>
      <c r="SKK6479" s="68"/>
      <c r="SKL6479" s="68"/>
      <c r="SKM6479" s="68"/>
      <c r="SKN6479" s="68"/>
      <c r="SKO6479" s="68"/>
      <c r="SKP6479" s="68"/>
      <c r="SKQ6479" s="68"/>
      <c r="SKR6479" s="68"/>
      <c r="SKS6479" s="68"/>
      <c r="SKT6479" s="68"/>
      <c r="SKU6479" s="68"/>
      <c r="SKV6479" s="68"/>
      <c r="SKW6479" s="68"/>
      <c r="SKX6479" s="68"/>
      <c r="SKY6479" s="68"/>
      <c r="SKZ6479" s="68"/>
      <c r="SLA6479" s="68"/>
      <c r="SLB6479" s="68"/>
      <c r="SLC6479" s="68"/>
      <c r="SLD6479" s="68"/>
      <c r="SLE6479" s="68"/>
      <c r="SLF6479" s="68"/>
      <c r="SLG6479" s="68"/>
      <c r="SLH6479" s="68"/>
      <c r="SLI6479" s="68"/>
      <c r="SLJ6479" s="68"/>
      <c r="SLK6479" s="68"/>
      <c r="SLL6479" s="68"/>
      <c r="SLM6479" s="68"/>
      <c r="SLN6479" s="68"/>
      <c r="SLO6479" s="68"/>
      <c r="SLP6479" s="68"/>
      <c r="SLQ6479" s="68"/>
      <c r="SLR6479" s="68"/>
      <c r="SLS6479" s="68"/>
      <c r="SLT6479" s="68"/>
      <c r="SLU6479" s="68"/>
      <c r="SLV6479" s="68"/>
      <c r="SLW6479" s="68"/>
      <c r="SLX6479" s="68"/>
      <c r="SLY6479" s="68"/>
      <c r="SLZ6479" s="68"/>
      <c r="SMA6479" s="68"/>
      <c r="SMB6479" s="68"/>
      <c r="SMC6479" s="68"/>
      <c r="SMD6479" s="68"/>
      <c r="SME6479" s="68"/>
      <c r="SMF6479" s="68"/>
      <c r="SMG6479" s="68"/>
      <c r="SMH6479" s="68"/>
      <c r="SMI6479" s="68"/>
      <c r="SMJ6479" s="68"/>
      <c r="SMK6479" s="68"/>
      <c r="SML6479" s="68"/>
      <c r="SMM6479" s="68"/>
      <c r="SMN6479" s="68"/>
      <c r="SMO6479" s="68"/>
      <c r="SMP6479" s="68"/>
      <c r="SMQ6479" s="68"/>
      <c r="SMR6479" s="68"/>
      <c r="SMS6479" s="68"/>
      <c r="SMT6479" s="68"/>
      <c r="SMU6479" s="68"/>
      <c r="SMV6479" s="68"/>
      <c r="SMW6479" s="68"/>
      <c r="SMX6479" s="68"/>
      <c r="SMY6479" s="68"/>
      <c r="SMZ6479" s="68"/>
      <c r="SNA6479" s="68"/>
      <c r="SNB6479" s="68"/>
      <c r="SNC6479" s="68"/>
      <c r="SND6479" s="68"/>
      <c r="SNE6479" s="68"/>
      <c r="SNF6479" s="68"/>
      <c r="SNG6479" s="68"/>
      <c r="SNH6479" s="68"/>
      <c r="SNI6479" s="68"/>
      <c r="SNJ6479" s="68"/>
      <c r="SNK6479" s="68"/>
      <c r="SNL6479" s="68"/>
      <c r="SNM6479" s="68"/>
      <c r="SNN6479" s="68"/>
      <c r="SNO6479" s="68"/>
      <c r="SNP6479" s="68"/>
      <c r="SNQ6479" s="68"/>
      <c r="SNR6479" s="68"/>
      <c r="SNS6479" s="68"/>
      <c r="SNT6479" s="68"/>
      <c r="SNU6479" s="68"/>
      <c r="SNV6479" s="68"/>
      <c r="SNW6479" s="68"/>
      <c r="SNX6479" s="68"/>
      <c r="SNY6479" s="68"/>
      <c r="SNZ6479" s="68"/>
      <c r="SOA6479" s="68"/>
      <c r="SOB6479" s="68"/>
      <c r="SOC6479" s="68"/>
      <c r="SOD6479" s="68"/>
      <c r="SOE6479" s="68"/>
      <c r="SOF6479" s="68"/>
      <c r="SOG6479" s="68"/>
      <c r="SOH6479" s="68"/>
      <c r="SOI6479" s="68"/>
      <c r="SOJ6479" s="68"/>
      <c r="SOK6479" s="68"/>
      <c r="SOL6479" s="68"/>
      <c r="SOM6479" s="68"/>
      <c r="SON6479" s="68"/>
      <c r="SOO6479" s="68"/>
      <c r="SOP6479" s="68"/>
      <c r="SOQ6479" s="68"/>
      <c r="SOR6479" s="68"/>
      <c r="SOS6479" s="68"/>
      <c r="SOT6479" s="68"/>
      <c r="SOU6479" s="68"/>
      <c r="SOV6479" s="68"/>
      <c r="SOW6479" s="68"/>
      <c r="SOX6479" s="68"/>
      <c r="SOY6479" s="68"/>
      <c r="SOZ6479" s="68"/>
      <c r="SPA6479" s="68"/>
      <c r="SPB6479" s="68"/>
      <c r="SPC6479" s="68"/>
      <c r="SPD6479" s="68"/>
      <c r="SPE6479" s="68"/>
      <c r="SPF6479" s="68"/>
      <c r="SPG6479" s="68"/>
      <c r="SPH6479" s="68"/>
      <c r="SPI6479" s="68"/>
      <c r="SPJ6479" s="68"/>
      <c r="SPK6479" s="68"/>
      <c r="SPL6479" s="68"/>
      <c r="SPM6479" s="68"/>
      <c r="SPN6479" s="68"/>
      <c r="SPO6479" s="68"/>
      <c r="SPP6479" s="68"/>
      <c r="SPQ6479" s="68"/>
      <c r="SPR6479" s="68"/>
      <c r="SPS6479" s="68"/>
      <c r="SPT6479" s="68"/>
      <c r="SPU6479" s="68"/>
      <c r="SPV6479" s="68"/>
      <c r="SPW6479" s="68"/>
      <c r="SPX6479" s="68"/>
      <c r="SPY6479" s="68"/>
      <c r="SPZ6479" s="68"/>
      <c r="SQA6479" s="68"/>
      <c r="SQB6479" s="68"/>
      <c r="SQC6479" s="68"/>
      <c r="SQD6479" s="68"/>
      <c r="SQE6479" s="68"/>
      <c r="SQF6479" s="68"/>
      <c r="SQG6479" s="68"/>
      <c r="SQH6479" s="68"/>
      <c r="SQI6479" s="68"/>
      <c r="SQJ6479" s="68"/>
      <c r="SQK6479" s="68"/>
      <c r="SQL6479" s="68"/>
      <c r="SQM6479" s="68"/>
      <c r="SQN6479" s="68"/>
      <c r="SQO6479" s="68"/>
      <c r="SQP6479" s="68"/>
      <c r="SQQ6479" s="68"/>
      <c r="SQR6479" s="68"/>
      <c r="SQS6479" s="68"/>
      <c r="SQT6479" s="68"/>
      <c r="SQU6479" s="68"/>
      <c r="SQV6479" s="68"/>
      <c r="SQW6479" s="68"/>
      <c r="SQX6479" s="68"/>
      <c r="SQY6479" s="68"/>
      <c r="SQZ6479" s="68"/>
      <c r="SRA6479" s="68"/>
      <c r="SRB6479" s="68"/>
      <c r="SRC6479" s="68"/>
      <c r="SRD6479" s="68"/>
      <c r="SRE6479" s="68"/>
      <c r="SRF6479" s="68"/>
      <c r="SRG6479" s="68"/>
      <c r="SRH6479" s="68"/>
      <c r="SRI6479" s="68"/>
      <c r="SRJ6479" s="68"/>
      <c r="SRK6479" s="68"/>
      <c r="SRL6479" s="68"/>
      <c r="SRM6479" s="68"/>
      <c r="SRN6479" s="68"/>
      <c r="SRO6479" s="68"/>
      <c r="SRP6479" s="68"/>
      <c r="SRQ6479" s="68"/>
      <c r="SRR6479" s="68"/>
      <c r="SRS6479" s="68"/>
      <c r="SRT6479" s="68"/>
      <c r="SRU6479" s="68"/>
      <c r="SRV6479" s="68"/>
      <c r="SRW6479" s="68"/>
      <c r="SRX6479" s="68"/>
      <c r="SRY6479" s="68"/>
      <c r="SRZ6479" s="68"/>
      <c r="SSA6479" s="68"/>
      <c r="SSB6479" s="68"/>
      <c r="SSC6479" s="68"/>
      <c r="SSD6479" s="68"/>
      <c r="SSE6479" s="68"/>
      <c r="SSF6479" s="68"/>
      <c r="SSG6479" s="68"/>
      <c r="SSH6479" s="68"/>
      <c r="SSI6479" s="68"/>
      <c r="SSJ6479" s="68"/>
      <c r="SSK6479" s="68"/>
      <c r="SSL6479" s="68"/>
      <c r="SSM6479" s="68"/>
      <c r="SSN6479" s="68"/>
      <c r="SSO6479" s="68"/>
      <c r="SSP6479" s="68"/>
      <c r="SSQ6479" s="68"/>
      <c r="SSR6479" s="68"/>
      <c r="SSS6479" s="68"/>
      <c r="SST6479" s="68"/>
      <c r="SSU6479" s="68"/>
      <c r="SSV6479" s="68"/>
      <c r="SSW6479" s="68"/>
      <c r="SSX6479" s="68"/>
      <c r="SSY6479" s="68"/>
      <c r="SSZ6479" s="68"/>
      <c r="STA6479" s="68"/>
      <c r="STB6479" s="68"/>
      <c r="STC6479" s="68"/>
      <c r="STD6479" s="68"/>
      <c r="STE6479" s="68"/>
      <c r="STF6479" s="68"/>
      <c r="STG6479" s="68"/>
      <c r="STH6479" s="68"/>
      <c r="STI6479" s="68"/>
      <c r="STJ6479" s="68"/>
      <c r="STK6479" s="68"/>
      <c r="STL6479" s="68"/>
      <c r="STM6479" s="68"/>
      <c r="STN6479" s="68"/>
      <c r="STO6479" s="68"/>
      <c r="STP6479" s="68"/>
      <c r="STQ6479" s="68"/>
      <c r="STR6479" s="68"/>
      <c r="STS6479" s="68"/>
      <c r="STT6479" s="68"/>
      <c r="STU6479" s="68"/>
      <c r="STV6479" s="68"/>
      <c r="STW6479" s="68"/>
      <c r="STX6479" s="68"/>
      <c r="STY6479" s="68"/>
      <c r="STZ6479" s="68"/>
      <c r="SUA6479" s="68"/>
      <c r="SUB6479" s="68"/>
      <c r="SUC6479" s="68"/>
      <c r="SUD6479" s="68"/>
      <c r="SUE6479" s="68"/>
      <c r="SUF6479" s="68"/>
      <c r="SUG6479" s="68"/>
      <c r="SUH6479" s="68"/>
      <c r="SUI6479" s="68"/>
      <c r="SUJ6479" s="68"/>
      <c r="SUK6479" s="68"/>
      <c r="SUL6479" s="68"/>
      <c r="SUM6479" s="68"/>
      <c r="SUN6479" s="68"/>
      <c r="SUO6479" s="68"/>
      <c r="SUP6479" s="68"/>
      <c r="SUQ6479" s="68"/>
      <c r="SUR6479" s="68"/>
      <c r="SUS6479" s="68"/>
      <c r="SUT6479" s="68"/>
      <c r="SUU6479" s="68"/>
      <c r="SUV6479" s="68"/>
      <c r="SUW6479" s="68"/>
      <c r="SUX6479" s="68"/>
      <c r="SUY6479" s="68"/>
      <c r="SUZ6479" s="68"/>
      <c r="SVA6479" s="68"/>
      <c r="SVB6479" s="68"/>
      <c r="SVC6479" s="68"/>
      <c r="SVD6479" s="68"/>
      <c r="SVE6479" s="68"/>
      <c r="SVF6479" s="68"/>
      <c r="SVG6479" s="68"/>
      <c r="SVH6479" s="68"/>
      <c r="SVI6479" s="68"/>
      <c r="SVJ6479" s="68"/>
      <c r="SVK6479" s="68"/>
      <c r="SVL6479" s="68"/>
      <c r="SVM6479" s="68"/>
      <c r="SVN6479" s="68"/>
      <c r="SVO6479" s="68"/>
      <c r="SVP6479" s="68"/>
      <c r="SVQ6479" s="68"/>
      <c r="SVR6479" s="68"/>
      <c r="SVS6479" s="68"/>
      <c r="SVT6479" s="68"/>
      <c r="SVU6479" s="68"/>
      <c r="SVV6479" s="68"/>
      <c r="SVW6479" s="68"/>
      <c r="SVX6479" s="68"/>
      <c r="SVY6479" s="68"/>
      <c r="SVZ6479" s="68"/>
      <c r="SWA6479" s="68"/>
      <c r="SWB6479" s="68"/>
      <c r="SWC6479" s="68"/>
      <c r="SWD6479" s="68"/>
      <c r="SWE6479" s="68"/>
      <c r="SWF6479" s="68"/>
      <c r="SWG6479" s="68"/>
      <c r="SWH6479" s="68"/>
      <c r="SWI6479" s="68"/>
      <c r="SWJ6479" s="68"/>
      <c r="SWK6479" s="68"/>
      <c r="SWL6479" s="68"/>
      <c r="SWM6479" s="68"/>
      <c r="SWN6479" s="68"/>
      <c r="SWO6479" s="68"/>
      <c r="SWP6479" s="68"/>
      <c r="SWQ6479" s="68"/>
      <c r="SWR6479" s="68"/>
      <c r="SWS6479" s="68"/>
      <c r="SWT6479" s="68"/>
      <c r="SWU6479" s="68"/>
      <c r="SWV6479" s="68"/>
      <c r="SWW6479" s="68"/>
      <c r="SWX6479" s="68"/>
      <c r="SWY6479" s="68"/>
      <c r="SWZ6479" s="68"/>
      <c r="SXA6479" s="68"/>
      <c r="SXB6479" s="68"/>
      <c r="SXC6479" s="68"/>
      <c r="SXD6479" s="68"/>
      <c r="SXE6479" s="68"/>
      <c r="SXF6479" s="68"/>
      <c r="SXG6479" s="68"/>
      <c r="SXH6479" s="68"/>
      <c r="SXI6479" s="68"/>
      <c r="SXJ6479" s="68"/>
      <c r="SXK6479" s="68"/>
      <c r="SXL6479" s="68"/>
      <c r="SXM6479" s="68"/>
      <c r="SXN6479" s="68"/>
      <c r="SXO6479" s="68"/>
      <c r="SXP6479" s="68"/>
      <c r="SXQ6479" s="68"/>
      <c r="SXR6479" s="68"/>
      <c r="SXS6479" s="68"/>
      <c r="SXT6479" s="68"/>
      <c r="SXU6479" s="68"/>
      <c r="SXV6479" s="68"/>
      <c r="SXW6479" s="68"/>
      <c r="SXX6479" s="68"/>
      <c r="SXY6479" s="68"/>
      <c r="SXZ6479" s="68"/>
      <c r="SYA6479" s="68"/>
      <c r="SYB6479" s="68"/>
      <c r="SYC6479" s="68"/>
      <c r="SYD6479" s="68"/>
      <c r="SYE6479" s="68"/>
      <c r="SYF6479" s="68"/>
      <c r="SYG6479" s="68"/>
      <c r="SYH6479" s="68"/>
      <c r="SYI6479" s="68"/>
      <c r="SYJ6479" s="68"/>
      <c r="SYK6479" s="68"/>
      <c r="SYL6479" s="68"/>
      <c r="SYM6479" s="68"/>
      <c r="SYN6479" s="68"/>
      <c r="SYO6479" s="68"/>
      <c r="SYP6479" s="68"/>
      <c r="SYQ6479" s="68"/>
      <c r="SYR6479" s="68"/>
      <c r="SYS6479" s="68"/>
      <c r="SYT6479" s="68"/>
      <c r="SYU6479" s="68"/>
      <c r="SYV6479" s="68"/>
      <c r="SYW6479" s="68"/>
      <c r="SYX6479" s="68"/>
      <c r="SYY6479" s="68"/>
      <c r="SYZ6479" s="68"/>
      <c r="SZA6479" s="68"/>
      <c r="SZB6479" s="68"/>
      <c r="SZC6479" s="68"/>
      <c r="SZD6479" s="68"/>
      <c r="SZE6479" s="68"/>
      <c r="SZF6479" s="68"/>
      <c r="SZG6479" s="68"/>
      <c r="SZH6479" s="68"/>
      <c r="SZI6479" s="68"/>
      <c r="SZJ6479" s="68"/>
      <c r="SZK6479" s="68"/>
      <c r="SZL6479" s="68"/>
      <c r="SZM6479" s="68"/>
      <c r="SZN6479" s="68"/>
      <c r="SZO6479" s="68"/>
      <c r="SZP6479" s="68"/>
      <c r="SZQ6479" s="68"/>
      <c r="SZR6479" s="68"/>
      <c r="SZS6479" s="68"/>
      <c r="SZT6479" s="68"/>
      <c r="SZU6479" s="68"/>
      <c r="SZV6479" s="68"/>
      <c r="SZW6479" s="68"/>
      <c r="SZX6479" s="68"/>
      <c r="SZY6479" s="68"/>
      <c r="SZZ6479" s="68"/>
      <c r="TAA6479" s="68"/>
      <c r="TAB6479" s="68"/>
      <c r="TAC6479" s="68"/>
      <c r="TAD6479" s="68"/>
      <c r="TAE6479" s="68"/>
      <c r="TAF6479" s="68"/>
      <c r="TAG6479" s="68"/>
      <c r="TAH6479" s="68"/>
      <c r="TAI6479" s="68"/>
      <c r="TAJ6479" s="68"/>
      <c r="TAK6479" s="68"/>
      <c r="TAL6479" s="68"/>
      <c r="TAM6479" s="68"/>
      <c r="TAN6479" s="68"/>
      <c r="TAO6479" s="68"/>
      <c r="TAP6479" s="68"/>
      <c r="TAQ6479" s="68"/>
      <c r="TAR6479" s="68"/>
      <c r="TAS6479" s="68"/>
      <c r="TAT6479" s="68"/>
      <c r="TAU6479" s="68"/>
      <c r="TAV6479" s="68"/>
      <c r="TAW6479" s="68"/>
      <c r="TAX6479" s="68"/>
      <c r="TAY6479" s="68"/>
      <c r="TAZ6479" s="68"/>
      <c r="TBA6479" s="68"/>
      <c r="TBB6479" s="68"/>
      <c r="TBC6479" s="68"/>
      <c r="TBD6479" s="68"/>
      <c r="TBE6479" s="68"/>
      <c r="TBF6479" s="68"/>
      <c r="TBG6479" s="68"/>
      <c r="TBH6479" s="68"/>
      <c r="TBI6479" s="68"/>
      <c r="TBJ6479" s="68"/>
      <c r="TBK6479" s="68"/>
      <c r="TBL6479" s="68"/>
      <c r="TBM6479" s="68"/>
      <c r="TBN6479" s="68"/>
      <c r="TBO6479" s="68"/>
      <c r="TBP6479" s="68"/>
      <c r="TBQ6479" s="68"/>
      <c r="TBR6479" s="68"/>
      <c r="TBS6479" s="68"/>
      <c r="TBT6479" s="68"/>
      <c r="TBU6479" s="68"/>
      <c r="TBV6479" s="68"/>
      <c r="TBW6479" s="68"/>
      <c r="TBX6479" s="68"/>
      <c r="TBY6479" s="68"/>
      <c r="TBZ6479" s="68"/>
      <c r="TCA6479" s="68"/>
      <c r="TCB6479" s="68"/>
      <c r="TCC6479" s="68"/>
      <c r="TCD6479" s="68"/>
      <c r="TCE6479" s="68"/>
      <c r="TCF6479" s="68"/>
      <c r="TCG6479" s="68"/>
      <c r="TCH6479" s="68"/>
      <c r="TCI6479" s="68"/>
      <c r="TCJ6479" s="68"/>
      <c r="TCK6479" s="68"/>
      <c r="TCL6479" s="68"/>
      <c r="TCM6479" s="68"/>
      <c r="TCN6479" s="68"/>
      <c r="TCO6479" s="68"/>
      <c r="TCP6479" s="68"/>
      <c r="TCQ6479" s="68"/>
      <c r="TCR6479" s="68"/>
      <c r="TCS6479" s="68"/>
      <c r="TCT6479" s="68"/>
      <c r="TCU6479" s="68"/>
      <c r="TCV6479" s="68"/>
      <c r="TCW6479" s="68"/>
      <c r="TCX6479" s="68"/>
      <c r="TCY6479" s="68"/>
      <c r="TCZ6479" s="68"/>
      <c r="TDA6479" s="68"/>
      <c r="TDB6479" s="68"/>
      <c r="TDC6479" s="68"/>
      <c r="TDD6479" s="68"/>
      <c r="TDE6479" s="68"/>
      <c r="TDF6479" s="68"/>
      <c r="TDG6479" s="68"/>
      <c r="TDH6479" s="68"/>
      <c r="TDI6479" s="68"/>
      <c r="TDJ6479" s="68"/>
      <c r="TDK6479" s="68"/>
      <c r="TDL6479" s="68"/>
      <c r="TDM6479" s="68"/>
      <c r="TDN6479" s="68"/>
      <c r="TDO6479" s="68"/>
      <c r="TDP6479" s="68"/>
      <c r="TDQ6479" s="68"/>
      <c r="TDR6479" s="68"/>
      <c r="TDS6479" s="68"/>
      <c r="TDT6479" s="68"/>
      <c r="TDU6479" s="68"/>
      <c r="TDV6479" s="68"/>
      <c r="TDW6479" s="68"/>
      <c r="TDX6479" s="68"/>
      <c r="TDY6479" s="68"/>
      <c r="TDZ6479" s="68"/>
      <c r="TEA6479" s="68"/>
      <c r="TEB6479" s="68"/>
      <c r="TEC6479" s="68"/>
      <c r="TED6479" s="68"/>
      <c r="TEE6479" s="68"/>
      <c r="TEF6479" s="68"/>
      <c r="TEG6479" s="68"/>
      <c r="TEH6479" s="68"/>
      <c r="TEI6479" s="68"/>
      <c r="TEJ6479" s="68"/>
      <c r="TEK6479" s="68"/>
      <c r="TEL6479" s="68"/>
      <c r="TEM6479" s="68"/>
      <c r="TEN6479" s="68"/>
      <c r="TEO6479" s="68"/>
      <c r="TEP6479" s="68"/>
      <c r="TEQ6479" s="68"/>
      <c r="TER6479" s="68"/>
      <c r="TES6479" s="68"/>
      <c r="TET6479" s="68"/>
      <c r="TEU6479" s="68"/>
      <c r="TEV6479" s="68"/>
      <c r="TEW6479" s="68"/>
      <c r="TEX6479" s="68"/>
      <c r="TEY6479" s="68"/>
      <c r="TEZ6479" s="68"/>
      <c r="TFA6479" s="68"/>
      <c r="TFB6479" s="68"/>
      <c r="TFC6479" s="68"/>
      <c r="TFD6479" s="68"/>
      <c r="TFE6479" s="68"/>
      <c r="TFF6479" s="68"/>
      <c r="TFG6479" s="68"/>
      <c r="TFH6479" s="68"/>
      <c r="TFI6479" s="68"/>
      <c r="TFJ6479" s="68"/>
      <c r="TFK6479" s="68"/>
      <c r="TFL6479" s="68"/>
      <c r="TFM6479" s="68"/>
      <c r="TFN6479" s="68"/>
      <c r="TFO6479" s="68"/>
      <c r="TFP6479" s="68"/>
      <c r="TFQ6479" s="68"/>
      <c r="TFR6479" s="68"/>
      <c r="TFS6479" s="68"/>
      <c r="TFT6479" s="68"/>
      <c r="TFU6479" s="68"/>
      <c r="TFV6479" s="68"/>
      <c r="TFW6479" s="68"/>
      <c r="TFX6479" s="68"/>
      <c r="TFY6479" s="68"/>
      <c r="TFZ6479" s="68"/>
      <c r="TGA6479" s="68"/>
      <c r="TGB6479" s="68"/>
      <c r="TGC6479" s="68"/>
      <c r="TGD6479" s="68"/>
      <c r="TGE6479" s="68"/>
      <c r="TGF6479" s="68"/>
      <c r="TGG6479" s="68"/>
      <c r="TGH6479" s="68"/>
      <c r="TGI6479" s="68"/>
      <c r="TGJ6479" s="68"/>
      <c r="TGK6479" s="68"/>
      <c r="TGL6479" s="68"/>
      <c r="TGM6479" s="68"/>
      <c r="TGN6479" s="68"/>
      <c r="TGO6479" s="68"/>
      <c r="TGP6479" s="68"/>
      <c r="TGQ6479" s="68"/>
      <c r="TGR6479" s="68"/>
      <c r="TGS6479" s="68"/>
      <c r="TGT6479" s="68"/>
      <c r="TGU6479" s="68"/>
      <c r="TGV6479" s="68"/>
      <c r="TGW6479" s="68"/>
      <c r="TGX6479" s="68"/>
      <c r="TGY6479" s="68"/>
      <c r="TGZ6479" s="68"/>
      <c r="THA6479" s="68"/>
      <c r="THB6479" s="68"/>
      <c r="THC6479" s="68"/>
      <c r="THD6479" s="68"/>
      <c r="THE6479" s="68"/>
      <c r="THF6479" s="68"/>
      <c r="THG6479" s="68"/>
      <c r="THH6479" s="68"/>
      <c r="THI6479" s="68"/>
      <c r="THJ6479" s="68"/>
      <c r="THK6479" s="68"/>
      <c r="THL6479" s="68"/>
      <c r="THM6479" s="68"/>
      <c r="THN6479" s="68"/>
      <c r="THO6479" s="68"/>
      <c r="THP6479" s="68"/>
      <c r="THQ6479" s="68"/>
      <c r="THR6479" s="68"/>
      <c r="THS6479" s="68"/>
      <c r="THT6479" s="68"/>
      <c r="THU6479" s="68"/>
      <c r="THV6479" s="68"/>
      <c r="THW6479" s="68"/>
      <c r="THX6479" s="68"/>
      <c r="THY6479" s="68"/>
      <c r="THZ6479" s="68"/>
      <c r="TIA6479" s="68"/>
      <c r="TIB6479" s="68"/>
      <c r="TIC6479" s="68"/>
      <c r="TID6479" s="68"/>
      <c r="TIE6479" s="68"/>
      <c r="TIF6479" s="68"/>
      <c r="TIG6479" s="68"/>
      <c r="TIH6479" s="68"/>
      <c r="TII6479" s="68"/>
      <c r="TIJ6479" s="68"/>
      <c r="TIK6479" s="68"/>
      <c r="TIL6479" s="68"/>
      <c r="TIM6479" s="68"/>
      <c r="TIN6479" s="68"/>
      <c r="TIO6479" s="68"/>
      <c r="TIP6479" s="68"/>
      <c r="TIQ6479" s="68"/>
      <c r="TIR6479" s="68"/>
      <c r="TIS6479" s="68"/>
      <c r="TIT6479" s="68"/>
      <c r="TIU6479" s="68"/>
      <c r="TIV6479" s="68"/>
      <c r="TIW6479" s="68"/>
      <c r="TIX6479" s="68"/>
      <c r="TIY6479" s="68"/>
      <c r="TIZ6479" s="68"/>
      <c r="TJA6479" s="68"/>
      <c r="TJB6479" s="68"/>
      <c r="TJC6479" s="68"/>
      <c r="TJD6479" s="68"/>
      <c r="TJE6479" s="68"/>
      <c r="TJF6479" s="68"/>
      <c r="TJG6479" s="68"/>
      <c r="TJH6479" s="68"/>
      <c r="TJI6479" s="68"/>
      <c r="TJJ6479" s="68"/>
      <c r="TJK6479" s="68"/>
      <c r="TJL6479" s="68"/>
      <c r="TJM6479" s="68"/>
      <c r="TJN6479" s="68"/>
      <c r="TJO6479" s="68"/>
      <c r="TJP6479" s="68"/>
      <c r="TJQ6479" s="68"/>
      <c r="TJR6479" s="68"/>
      <c r="TJS6479" s="68"/>
      <c r="TJT6479" s="68"/>
      <c r="TJU6479" s="68"/>
      <c r="TJV6479" s="68"/>
      <c r="TJW6479" s="68"/>
      <c r="TJX6479" s="68"/>
      <c r="TJY6479" s="68"/>
      <c r="TJZ6479" s="68"/>
      <c r="TKA6479" s="68"/>
      <c r="TKB6479" s="68"/>
      <c r="TKC6479" s="68"/>
      <c r="TKD6479" s="68"/>
      <c r="TKE6479" s="68"/>
      <c r="TKF6479" s="68"/>
      <c r="TKG6479" s="68"/>
      <c r="TKH6479" s="68"/>
      <c r="TKI6479" s="68"/>
      <c r="TKJ6479" s="68"/>
      <c r="TKK6479" s="68"/>
      <c r="TKL6479" s="68"/>
      <c r="TKM6479" s="68"/>
      <c r="TKN6479" s="68"/>
      <c r="TKO6479" s="68"/>
      <c r="TKP6479" s="68"/>
      <c r="TKQ6479" s="68"/>
      <c r="TKR6479" s="68"/>
      <c r="TKS6479" s="68"/>
      <c r="TKT6479" s="68"/>
      <c r="TKU6479" s="68"/>
      <c r="TKV6479" s="68"/>
      <c r="TKW6479" s="68"/>
      <c r="TKX6479" s="68"/>
      <c r="TKY6479" s="68"/>
      <c r="TKZ6479" s="68"/>
      <c r="TLA6479" s="68"/>
      <c r="TLB6479" s="68"/>
      <c r="TLC6479" s="68"/>
      <c r="TLD6479" s="68"/>
      <c r="TLE6479" s="68"/>
      <c r="TLF6479" s="68"/>
      <c r="TLG6479" s="68"/>
      <c r="TLH6479" s="68"/>
      <c r="TLI6479" s="68"/>
      <c r="TLJ6479" s="68"/>
      <c r="TLK6479" s="68"/>
      <c r="TLL6479" s="68"/>
      <c r="TLM6479" s="68"/>
      <c r="TLN6479" s="68"/>
      <c r="TLO6479" s="68"/>
      <c r="TLP6479" s="68"/>
      <c r="TLQ6479" s="68"/>
      <c r="TLR6479" s="68"/>
      <c r="TLS6479" s="68"/>
      <c r="TLT6479" s="68"/>
      <c r="TLU6479" s="68"/>
      <c r="TLV6479" s="68"/>
      <c r="TLW6479" s="68"/>
      <c r="TLX6479" s="68"/>
      <c r="TLY6479" s="68"/>
      <c r="TLZ6479" s="68"/>
      <c r="TMA6479" s="68"/>
      <c r="TMB6479" s="68"/>
      <c r="TMC6479" s="68"/>
      <c r="TMD6479" s="68"/>
      <c r="TME6479" s="68"/>
      <c r="TMF6479" s="68"/>
      <c r="TMG6479" s="68"/>
      <c r="TMH6479" s="68"/>
      <c r="TMI6479" s="68"/>
      <c r="TMJ6479" s="68"/>
      <c r="TMK6479" s="68"/>
      <c r="TML6479" s="68"/>
      <c r="TMM6479" s="68"/>
      <c r="TMN6479" s="68"/>
      <c r="TMO6479" s="68"/>
      <c r="TMP6479" s="68"/>
      <c r="TMQ6479" s="68"/>
      <c r="TMR6479" s="68"/>
      <c r="TMS6479" s="68"/>
      <c r="TMT6479" s="68"/>
      <c r="TMU6479" s="68"/>
      <c r="TMV6479" s="68"/>
      <c r="TMW6479" s="68"/>
      <c r="TMX6479" s="68"/>
      <c r="TMY6479" s="68"/>
      <c r="TMZ6479" s="68"/>
      <c r="TNA6479" s="68"/>
      <c r="TNB6479" s="68"/>
      <c r="TNC6479" s="68"/>
      <c r="TND6479" s="68"/>
      <c r="TNE6479" s="68"/>
      <c r="TNF6479" s="68"/>
      <c r="TNG6479" s="68"/>
      <c r="TNH6479" s="68"/>
      <c r="TNI6479" s="68"/>
      <c r="TNJ6479" s="68"/>
      <c r="TNK6479" s="68"/>
      <c r="TNL6479" s="68"/>
      <c r="TNM6479" s="68"/>
      <c r="TNN6479" s="68"/>
      <c r="TNO6479" s="68"/>
      <c r="TNP6479" s="68"/>
      <c r="TNQ6479" s="68"/>
      <c r="TNR6479" s="68"/>
      <c r="TNS6479" s="68"/>
      <c r="TNT6479" s="68"/>
      <c r="TNU6479" s="68"/>
      <c r="TNV6479" s="68"/>
      <c r="TNW6479" s="68"/>
      <c r="TNX6479" s="68"/>
      <c r="TNY6479" s="68"/>
      <c r="TNZ6479" s="68"/>
      <c r="TOA6479" s="68"/>
      <c r="TOB6479" s="68"/>
      <c r="TOC6479" s="68"/>
      <c r="TOD6479" s="68"/>
      <c r="TOE6479" s="68"/>
      <c r="TOF6479" s="68"/>
      <c r="TOG6479" s="68"/>
      <c r="TOH6479" s="68"/>
      <c r="TOI6479" s="68"/>
      <c r="TOJ6479" s="68"/>
      <c r="TOK6479" s="68"/>
      <c r="TOL6479" s="68"/>
      <c r="TOM6479" s="68"/>
      <c r="TON6479" s="68"/>
      <c r="TOO6479" s="68"/>
      <c r="TOP6479" s="68"/>
      <c r="TOQ6479" s="68"/>
      <c r="TOR6479" s="68"/>
      <c r="TOS6479" s="68"/>
      <c r="TOT6479" s="68"/>
      <c r="TOU6479" s="68"/>
      <c r="TOV6479" s="68"/>
      <c r="TOW6479" s="68"/>
      <c r="TOX6479" s="68"/>
      <c r="TOY6479" s="68"/>
      <c r="TOZ6479" s="68"/>
      <c r="TPA6479" s="68"/>
      <c r="TPB6479" s="68"/>
      <c r="TPC6479" s="68"/>
      <c r="TPD6479" s="68"/>
      <c r="TPE6479" s="68"/>
      <c r="TPF6479" s="68"/>
      <c r="TPG6479" s="68"/>
      <c r="TPH6479" s="68"/>
      <c r="TPI6479" s="68"/>
      <c r="TPJ6479" s="68"/>
      <c r="TPK6479" s="68"/>
      <c r="TPL6479" s="68"/>
      <c r="TPM6479" s="68"/>
      <c r="TPN6479" s="68"/>
      <c r="TPO6479" s="68"/>
      <c r="TPP6479" s="68"/>
      <c r="TPQ6479" s="68"/>
      <c r="TPR6479" s="68"/>
      <c r="TPS6479" s="68"/>
      <c r="TPT6479" s="68"/>
      <c r="TPU6479" s="68"/>
      <c r="TPV6479" s="68"/>
      <c r="TPW6479" s="68"/>
      <c r="TPX6479" s="68"/>
      <c r="TPY6479" s="68"/>
      <c r="TPZ6479" s="68"/>
      <c r="TQA6479" s="68"/>
      <c r="TQB6479" s="68"/>
      <c r="TQC6479" s="68"/>
      <c r="TQD6479" s="68"/>
      <c r="TQE6479" s="68"/>
      <c r="TQF6479" s="68"/>
      <c r="TQG6479" s="68"/>
      <c r="TQH6479" s="68"/>
      <c r="TQI6479" s="68"/>
      <c r="TQJ6479" s="68"/>
      <c r="TQK6479" s="68"/>
      <c r="TQL6479" s="68"/>
      <c r="TQM6479" s="68"/>
      <c r="TQN6479" s="68"/>
      <c r="TQO6479" s="68"/>
      <c r="TQP6479" s="68"/>
      <c r="TQQ6479" s="68"/>
      <c r="TQR6479" s="68"/>
      <c r="TQS6479" s="68"/>
      <c r="TQT6479" s="68"/>
      <c r="TQU6479" s="68"/>
      <c r="TQV6479" s="68"/>
      <c r="TQW6479" s="68"/>
      <c r="TQX6479" s="68"/>
      <c r="TQY6479" s="68"/>
      <c r="TQZ6479" s="68"/>
      <c r="TRA6479" s="68"/>
      <c r="TRB6479" s="68"/>
      <c r="TRC6479" s="68"/>
      <c r="TRD6479" s="68"/>
      <c r="TRE6479" s="68"/>
      <c r="TRF6479" s="68"/>
      <c r="TRG6479" s="68"/>
      <c r="TRH6479" s="68"/>
      <c r="TRI6479" s="68"/>
      <c r="TRJ6479" s="68"/>
      <c r="TRK6479" s="68"/>
      <c r="TRL6479" s="68"/>
      <c r="TRM6479" s="68"/>
      <c r="TRN6479" s="68"/>
      <c r="TRO6479" s="68"/>
      <c r="TRP6479" s="68"/>
      <c r="TRQ6479" s="68"/>
      <c r="TRR6479" s="68"/>
      <c r="TRS6479" s="68"/>
      <c r="TRT6479" s="68"/>
      <c r="TRU6479" s="68"/>
      <c r="TRV6479" s="68"/>
      <c r="TRW6479" s="68"/>
      <c r="TRX6479" s="68"/>
      <c r="TRY6479" s="68"/>
      <c r="TRZ6479" s="68"/>
      <c r="TSA6479" s="68"/>
      <c r="TSB6479" s="68"/>
      <c r="TSC6479" s="68"/>
      <c r="TSD6479" s="68"/>
      <c r="TSE6479" s="68"/>
      <c r="TSF6479" s="68"/>
      <c r="TSG6479" s="68"/>
      <c r="TSH6479" s="68"/>
      <c r="TSI6479" s="68"/>
      <c r="TSJ6479" s="68"/>
      <c r="TSK6479" s="68"/>
      <c r="TSL6479" s="68"/>
      <c r="TSM6479" s="68"/>
      <c r="TSN6479" s="68"/>
      <c r="TSO6479" s="68"/>
      <c r="TSP6479" s="68"/>
      <c r="TSQ6479" s="68"/>
      <c r="TSR6479" s="68"/>
      <c r="TSS6479" s="68"/>
      <c r="TST6479" s="68"/>
      <c r="TSU6479" s="68"/>
      <c r="TSV6479" s="68"/>
      <c r="TSW6479" s="68"/>
      <c r="TSX6479" s="68"/>
      <c r="TSY6479" s="68"/>
      <c r="TSZ6479" s="68"/>
      <c r="TTA6479" s="68"/>
      <c r="TTB6479" s="68"/>
      <c r="TTC6479" s="68"/>
      <c r="TTD6479" s="68"/>
      <c r="TTE6479" s="68"/>
      <c r="TTF6479" s="68"/>
      <c r="TTG6479" s="68"/>
      <c r="TTH6479" s="68"/>
      <c r="TTI6479" s="68"/>
      <c r="TTJ6479" s="68"/>
      <c r="TTK6479" s="68"/>
      <c r="TTL6479" s="68"/>
      <c r="TTM6479" s="68"/>
      <c r="TTN6479" s="68"/>
      <c r="TTO6479" s="68"/>
      <c r="TTP6479" s="68"/>
      <c r="TTQ6479" s="68"/>
      <c r="TTR6479" s="68"/>
      <c r="TTS6479" s="68"/>
      <c r="TTT6479" s="68"/>
      <c r="TTU6479" s="68"/>
      <c r="TTV6479" s="68"/>
      <c r="TTW6479" s="68"/>
      <c r="TTX6479" s="68"/>
      <c r="TTY6479" s="68"/>
      <c r="TTZ6479" s="68"/>
      <c r="TUA6479" s="68"/>
      <c r="TUB6479" s="68"/>
      <c r="TUC6479" s="68"/>
      <c r="TUD6479" s="68"/>
      <c r="TUE6479" s="68"/>
      <c r="TUF6479" s="68"/>
      <c r="TUG6479" s="68"/>
      <c r="TUH6479" s="68"/>
      <c r="TUI6479" s="68"/>
      <c r="TUJ6479" s="68"/>
      <c r="TUK6479" s="68"/>
      <c r="TUL6479" s="68"/>
      <c r="TUM6479" s="68"/>
      <c r="TUN6479" s="68"/>
      <c r="TUO6479" s="68"/>
      <c r="TUP6479" s="68"/>
      <c r="TUQ6479" s="68"/>
      <c r="TUR6479" s="68"/>
      <c r="TUS6479" s="68"/>
      <c r="TUT6479" s="68"/>
      <c r="TUU6479" s="68"/>
      <c r="TUV6479" s="68"/>
      <c r="TUW6479" s="68"/>
      <c r="TUX6479" s="68"/>
      <c r="TUY6479" s="68"/>
      <c r="TUZ6479" s="68"/>
      <c r="TVA6479" s="68"/>
      <c r="TVB6479" s="68"/>
      <c r="TVC6479" s="68"/>
      <c r="TVD6479" s="68"/>
      <c r="TVE6479" s="68"/>
      <c r="TVF6479" s="68"/>
      <c r="TVG6479" s="68"/>
      <c r="TVH6479" s="68"/>
      <c r="TVI6479" s="68"/>
      <c r="TVJ6479" s="68"/>
      <c r="TVK6479" s="68"/>
      <c r="TVL6479" s="68"/>
      <c r="TVM6479" s="68"/>
      <c r="TVN6479" s="68"/>
      <c r="TVO6479" s="68"/>
      <c r="TVP6479" s="68"/>
      <c r="TVQ6479" s="68"/>
      <c r="TVR6479" s="68"/>
      <c r="TVS6479" s="68"/>
      <c r="TVT6479" s="68"/>
      <c r="TVU6479" s="68"/>
      <c r="TVV6479" s="68"/>
      <c r="TVW6479" s="68"/>
      <c r="TVX6479" s="68"/>
      <c r="TVY6479" s="68"/>
      <c r="TVZ6479" s="68"/>
      <c r="TWA6479" s="68"/>
      <c r="TWB6479" s="68"/>
      <c r="TWC6479" s="68"/>
      <c r="TWD6479" s="68"/>
      <c r="TWE6479" s="68"/>
      <c r="TWF6479" s="68"/>
      <c r="TWG6479" s="68"/>
      <c r="TWH6479" s="68"/>
      <c r="TWI6479" s="68"/>
      <c r="TWJ6479" s="68"/>
      <c r="TWK6479" s="68"/>
      <c r="TWL6479" s="68"/>
      <c r="TWM6479" s="68"/>
      <c r="TWN6479" s="68"/>
      <c r="TWO6479" s="68"/>
      <c r="TWP6479" s="68"/>
      <c r="TWQ6479" s="68"/>
      <c r="TWR6479" s="68"/>
      <c r="TWS6479" s="68"/>
      <c r="TWT6479" s="68"/>
      <c r="TWU6479" s="68"/>
      <c r="TWV6479" s="68"/>
      <c r="TWW6479" s="68"/>
      <c r="TWX6479" s="68"/>
      <c r="TWY6479" s="68"/>
      <c r="TWZ6479" s="68"/>
      <c r="TXA6479" s="68"/>
      <c r="TXB6479" s="68"/>
      <c r="TXC6479" s="68"/>
      <c r="TXD6479" s="68"/>
      <c r="TXE6479" s="68"/>
      <c r="TXF6479" s="68"/>
      <c r="TXG6479" s="68"/>
      <c r="TXH6479" s="68"/>
      <c r="TXI6479" s="68"/>
      <c r="TXJ6479" s="68"/>
      <c r="TXK6479" s="68"/>
      <c r="TXL6479" s="68"/>
      <c r="TXM6479" s="68"/>
      <c r="TXN6479" s="68"/>
      <c r="TXO6479" s="68"/>
      <c r="TXP6479" s="68"/>
      <c r="TXQ6479" s="68"/>
      <c r="TXR6479" s="68"/>
      <c r="TXS6479" s="68"/>
      <c r="TXT6479" s="68"/>
      <c r="TXU6479" s="68"/>
      <c r="TXV6479" s="68"/>
      <c r="TXW6479" s="68"/>
      <c r="TXX6479" s="68"/>
      <c r="TXY6479" s="68"/>
      <c r="TXZ6479" s="68"/>
      <c r="TYA6479" s="68"/>
      <c r="TYB6479" s="68"/>
      <c r="TYC6479" s="68"/>
      <c r="TYD6479" s="68"/>
      <c r="TYE6479" s="68"/>
      <c r="TYF6479" s="68"/>
      <c r="TYG6479" s="68"/>
      <c r="TYH6479" s="68"/>
      <c r="TYI6479" s="68"/>
      <c r="TYJ6479" s="68"/>
      <c r="TYK6479" s="68"/>
      <c r="TYL6479" s="68"/>
      <c r="TYM6479" s="68"/>
      <c r="TYN6479" s="68"/>
      <c r="TYO6479" s="68"/>
      <c r="TYP6479" s="68"/>
      <c r="TYQ6479" s="68"/>
      <c r="TYR6479" s="68"/>
      <c r="TYS6479" s="68"/>
      <c r="TYT6479" s="68"/>
      <c r="TYU6479" s="68"/>
      <c r="TYV6479" s="68"/>
      <c r="TYW6479" s="68"/>
      <c r="TYX6479" s="68"/>
      <c r="TYY6479" s="68"/>
      <c r="TYZ6479" s="68"/>
      <c r="TZA6479" s="68"/>
      <c r="TZB6479" s="68"/>
      <c r="TZC6479" s="68"/>
      <c r="TZD6479" s="68"/>
      <c r="TZE6479" s="68"/>
      <c r="TZF6479" s="68"/>
      <c r="TZG6479" s="68"/>
      <c r="TZH6479" s="68"/>
      <c r="TZI6479" s="68"/>
      <c r="TZJ6479" s="68"/>
      <c r="TZK6479" s="68"/>
      <c r="TZL6479" s="68"/>
      <c r="TZM6479" s="68"/>
      <c r="TZN6479" s="68"/>
      <c r="TZO6479" s="68"/>
      <c r="TZP6479" s="68"/>
      <c r="TZQ6479" s="68"/>
      <c r="TZR6479" s="68"/>
      <c r="TZS6479" s="68"/>
      <c r="TZT6479" s="68"/>
      <c r="TZU6479" s="68"/>
      <c r="TZV6479" s="68"/>
      <c r="TZW6479" s="68"/>
      <c r="TZX6479" s="68"/>
      <c r="TZY6479" s="68"/>
      <c r="TZZ6479" s="68"/>
      <c r="UAA6479" s="68"/>
      <c r="UAB6479" s="68"/>
      <c r="UAC6479" s="68"/>
      <c r="UAD6479" s="68"/>
      <c r="UAE6479" s="68"/>
      <c r="UAF6479" s="68"/>
      <c r="UAG6479" s="68"/>
      <c r="UAH6479" s="68"/>
      <c r="UAI6479" s="68"/>
      <c r="UAJ6479" s="68"/>
      <c r="UAK6479" s="68"/>
      <c r="UAL6479" s="68"/>
      <c r="UAM6479" s="68"/>
      <c r="UAN6479" s="68"/>
      <c r="UAO6479" s="68"/>
      <c r="UAP6479" s="68"/>
      <c r="UAQ6479" s="68"/>
      <c r="UAR6479" s="68"/>
      <c r="UAS6479" s="68"/>
      <c r="UAT6479" s="68"/>
      <c r="UAU6479" s="68"/>
      <c r="UAV6479" s="68"/>
      <c r="UAW6479" s="68"/>
      <c r="UAX6479" s="68"/>
      <c r="UAY6479" s="68"/>
      <c r="UAZ6479" s="68"/>
      <c r="UBA6479" s="68"/>
      <c r="UBB6479" s="68"/>
      <c r="UBC6479" s="68"/>
      <c r="UBD6479" s="68"/>
      <c r="UBE6479" s="68"/>
      <c r="UBF6479" s="68"/>
      <c r="UBG6479" s="68"/>
      <c r="UBH6479" s="68"/>
      <c r="UBI6479" s="68"/>
      <c r="UBJ6479" s="68"/>
      <c r="UBK6479" s="68"/>
      <c r="UBL6479" s="68"/>
      <c r="UBM6479" s="68"/>
      <c r="UBN6479" s="68"/>
      <c r="UBO6479" s="68"/>
      <c r="UBP6479" s="68"/>
      <c r="UBQ6479" s="68"/>
      <c r="UBR6479" s="68"/>
      <c r="UBS6479" s="68"/>
      <c r="UBT6479" s="68"/>
      <c r="UBU6479" s="68"/>
      <c r="UBV6479" s="68"/>
      <c r="UBW6479" s="68"/>
      <c r="UBX6479" s="68"/>
      <c r="UBY6479" s="68"/>
      <c r="UBZ6479" s="68"/>
      <c r="UCA6479" s="68"/>
      <c r="UCB6479" s="68"/>
      <c r="UCC6479" s="68"/>
      <c r="UCD6479" s="68"/>
      <c r="UCE6479" s="68"/>
      <c r="UCF6479" s="68"/>
      <c r="UCG6479" s="68"/>
      <c r="UCH6479" s="68"/>
      <c r="UCI6479" s="68"/>
      <c r="UCJ6479" s="68"/>
      <c r="UCK6479" s="68"/>
      <c r="UCL6479" s="68"/>
      <c r="UCM6479" s="68"/>
      <c r="UCN6479" s="68"/>
      <c r="UCO6479" s="68"/>
      <c r="UCP6479" s="68"/>
      <c r="UCQ6479" s="68"/>
      <c r="UCR6479" s="68"/>
      <c r="UCS6479" s="68"/>
      <c r="UCT6479" s="68"/>
      <c r="UCU6479" s="68"/>
      <c r="UCV6479" s="68"/>
      <c r="UCW6479" s="68"/>
      <c r="UCX6479" s="68"/>
      <c r="UCY6479" s="68"/>
      <c r="UCZ6479" s="68"/>
      <c r="UDA6479" s="68"/>
      <c r="UDB6479" s="68"/>
      <c r="UDC6479" s="68"/>
      <c r="UDD6479" s="68"/>
      <c r="UDE6479" s="68"/>
      <c r="UDF6479" s="68"/>
      <c r="UDG6479" s="68"/>
      <c r="UDH6479" s="68"/>
      <c r="UDI6479" s="68"/>
      <c r="UDJ6479" s="68"/>
      <c r="UDK6479" s="68"/>
      <c r="UDL6479" s="68"/>
      <c r="UDM6479" s="68"/>
      <c r="UDN6479" s="68"/>
      <c r="UDO6479" s="68"/>
      <c r="UDP6479" s="68"/>
      <c r="UDQ6479" s="68"/>
      <c r="UDR6479" s="68"/>
      <c r="UDS6479" s="68"/>
      <c r="UDT6479" s="68"/>
      <c r="UDU6479" s="68"/>
      <c r="UDV6479" s="68"/>
      <c r="UDW6479" s="68"/>
      <c r="UDX6479" s="68"/>
      <c r="UDY6479" s="68"/>
      <c r="UDZ6479" s="68"/>
      <c r="UEA6479" s="68"/>
      <c r="UEB6479" s="68"/>
      <c r="UEC6479" s="68"/>
      <c r="UED6479" s="68"/>
      <c r="UEE6479" s="68"/>
      <c r="UEF6479" s="68"/>
      <c r="UEG6479" s="68"/>
      <c r="UEH6479" s="68"/>
      <c r="UEI6479" s="68"/>
      <c r="UEJ6479" s="68"/>
      <c r="UEK6479" s="68"/>
      <c r="UEL6479" s="68"/>
      <c r="UEM6479" s="68"/>
      <c r="UEN6479" s="68"/>
      <c r="UEO6479" s="68"/>
      <c r="UEP6479" s="68"/>
      <c r="UEQ6479" s="68"/>
      <c r="UER6479" s="68"/>
      <c r="UES6479" s="68"/>
      <c r="UET6479" s="68"/>
      <c r="UEU6479" s="68"/>
      <c r="UEV6479" s="68"/>
      <c r="UEW6479" s="68"/>
      <c r="UEX6479" s="68"/>
      <c r="UEY6479" s="68"/>
      <c r="UEZ6479" s="68"/>
      <c r="UFA6479" s="68"/>
      <c r="UFB6479" s="68"/>
      <c r="UFC6479" s="68"/>
      <c r="UFD6479" s="68"/>
      <c r="UFE6479" s="68"/>
      <c r="UFF6479" s="68"/>
      <c r="UFG6479" s="68"/>
      <c r="UFH6479" s="68"/>
      <c r="UFI6479" s="68"/>
      <c r="UFJ6479" s="68"/>
      <c r="UFK6479" s="68"/>
      <c r="UFL6479" s="68"/>
      <c r="UFM6479" s="68"/>
      <c r="UFN6479" s="68"/>
      <c r="UFO6479" s="68"/>
      <c r="UFP6479" s="68"/>
      <c r="UFQ6479" s="68"/>
      <c r="UFR6479" s="68"/>
      <c r="UFS6479" s="68"/>
      <c r="UFT6479" s="68"/>
      <c r="UFU6479" s="68"/>
      <c r="UFV6479" s="68"/>
      <c r="UFW6479" s="68"/>
      <c r="UFX6479" s="68"/>
      <c r="UFY6479" s="68"/>
      <c r="UFZ6479" s="68"/>
      <c r="UGA6479" s="68"/>
      <c r="UGB6479" s="68"/>
      <c r="UGC6479" s="68"/>
      <c r="UGD6479" s="68"/>
      <c r="UGE6479" s="68"/>
      <c r="UGF6479" s="68"/>
      <c r="UGG6479" s="68"/>
      <c r="UGH6479" s="68"/>
      <c r="UGI6479" s="68"/>
      <c r="UGJ6479" s="68"/>
      <c r="UGK6479" s="68"/>
      <c r="UGL6479" s="68"/>
      <c r="UGM6479" s="68"/>
      <c r="UGN6479" s="68"/>
      <c r="UGO6479" s="68"/>
      <c r="UGP6479" s="68"/>
      <c r="UGQ6479" s="68"/>
      <c r="UGR6479" s="68"/>
      <c r="UGS6479" s="68"/>
      <c r="UGT6479" s="68"/>
      <c r="UGU6479" s="68"/>
      <c r="UGV6479" s="68"/>
      <c r="UGW6479" s="68"/>
      <c r="UGX6479" s="68"/>
      <c r="UGY6479" s="68"/>
      <c r="UGZ6479" s="68"/>
      <c r="UHA6479" s="68"/>
      <c r="UHB6479" s="68"/>
      <c r="UHC6479" s="68"/>
      <c r="UHD6479" s="68"/>
      <c r="UHE6479" s="68"/>
      <c r="UHF6479" s="68"/>
      <c r="UHG6479" s="68"/>
      <c r="UHH6479" s="68"/>
      <c r="UHI6479" s="68"/>
      <c r="UHJ6479" s="68"/>
      <c r="UHK6479" s="68"/>
      <c r="UHL6479" s="68"/>
      <c r="UHM6479" s="68"/>
      <c r="UHN6479" s="68"/>
      <c r="UHO6479" s="68"/>
      <c r="UHP6479" s="68"/>
      <c r="UHQ6479" s="68"/>
      <c r="UHR6479" s="68"/>
      <c r="UHS6479" s="68"/>
      <c r="UHT6479" s="68"/>
      <c r="UHU6479" s="68"/>
      <c r="UHV6479" s="68"/>
      <c r="UHW6479" s="68"/>
      <c r="UHX6479" s="68"/>
      <c r="UHY6479" s="68"/>
      <c r="UHZ6479" s="68"/>
      <c r="UIA6479" s="68"/>
      <c r="UIB6479" s="68"/>
      <c r="UIC6479" s="68"/>
      <c r="UID6479" s="68"/>
      <c r="UIE6479" s="68"/>
      <c r="UIF6479" s="68"/>
      <c r="UIG6479" s="68"/>
      <c r="UIH6479" s="68"/>
      <c r="UII6479" s="68"/>
      <c r="UIJ6479" s="68"/>
      <c r="UIK6479" s="68"/>
      <c r="UIL6479" s="68"/>
      <c r="UIM6479" s="68"/>
      <c r="UIN6479" s="68"/>
      <c r="UIO6479" s="68"/>
      <c r="UIP6479" s="68"/>
      <c r="UIQ6479" s="68"/>
      <c r="UIR6479" s="68"/>
      <c r="UIS6479" s="68"/>
      <c r="UIT6479" s="68"/>
      <c r="UIU6479" s="68"/>
      <c r="UIV6479" s="68"/>
      <c r="UIW6479" s="68"/>
      <c r="UIX6479" s="68"/>
      <c r="UIY6479" s="68"/>
      <c r="UIZ6479" s="68"/>
      <c r="UJA6479" s="68"/>
      <c r="UJB6479" s="68"/>
      <c r="UJC6479" s="68"/>
      <c r="UJD6479" s="68"/>
      <c r="UJE6479" s="68"/>
      <c r="UJF6479" s="68"/>
      <c r="UJG6479" s="68"/>
      <c r="UJH6479" s="68"/>
      <c r="UJI6479" s="68"/>
      <c r="UJJ6479" s="68"/>
      <c r="UJK6479" s="68"/>
      <c r="UJL6479" s="68"/>
      <c r="UJM6479" s="68"/>
      <c r="UJN6479" s="68"/>
      <c r="UJO6479" s="68"/>
      <c r="UJP6479" s="68"/>
      <c r="UJQ6479" s="68"/>
      <c r="UJR6479" s="68"/>
      <c r="UJS6479" s="68"/>
      <c r="UJT6479" s="68"/>
      <c r="UJU6479" s="68"/>
      <c r="UJV6479" s="68"/>
      <c r="UJW6479" s="68"/>
      <c r="UJX6479" s="68"/>
      <c r="UJY6479" s="68"/>
      <c r="UJZ6479" s="68"/>
      <c r="UKA6479" s="68"/>
      <c r="UKB6479" s="68"/>
      <c r="UKC6479" s="68"/>
      <c r="UKD6479" s="68"/>
      <c r="UKE6479" s="68"/>
      <c r="UKF6479" s="68"/>
      <c r="UKG6479" s="68"/>
      <c r="UKH6479" s="68"/>
      <c r="UKI6479" s="68"/>
      <c r="UKJ6479" s="68"/>
      <c r="UKK6479" s="68"/>
      <c r="UKL6479" s="68"/>
      <c r="UKM6479" s="68"/>
      <c r="UKN6479" s="68"/>
      <c r="UKO6479" s="68"/>
      <c r="UKP6479" s="68"/>
      <c r="UKQ6479" s="68"/>
      <c r="UKR6479" s="68"/>
      <c r="UKS6479" s="68"/>
      <c r="UKT6479" s="68"/>
      <c r="UKU6479" s="68"/>
      <c r="UKV6479" s="68"/>
      <c r="UKW6479" s="68"/>
      <c r="UKX6479" s="68"/>
      <c r="UKY6479" s="68"/>
      <c r="UKZ6479" s="68"/>
      <c r="ULA6479" s="68"/>
      <c r="ULB6479" s="68"/>
      <c r="ULC6479" s="68"/>
      <c r="ULD6479" s="68"/>
      <c r="ULE6479" s="68"/>
      <c r="ULF6479" s="68"/>
      <c r="ULG6479" s="68"/>
      <c r="ULH6479" s="68"/>
      <c r="ULI6479" s="68"/>
      <c r="ULJ6479" s="68"/>
      <c r="ULK6479" s="68"/>
      <c r="ULL6479" s="68"/>
      <c r="ULM6479" s="68"/>
      <c r="ULN6479" s="68"/>
      <c r="ULO6479" s="68"/>
      <c r="ULP6479" s="68"/>
      <c r="ULQ6479" s="68"/>
      <c r="ULR6479" s="68"/>
      <c r="ULS6479" s="68"/>
      <c r="ULT6479" s="68"/>
      <c r="ULU6479" s="68"/>
      <c r="ULV6479" s="68"/>
      <c r="ULW6479" s="68"/>
      <c r="ULX6479" s="68"/>
      <c r="ULY6479" s="68"/>
      <c r="ULZ6479" s="68"/>
      <c r="UMA6479" s="68"/>
      <c r="UMB6479" s="68"/>
      <c r="UMC6479" s="68"/>
      <c r="UMD6479" s="68"/>
      <c r="UME6479" s="68"/>
      <c r="UMF6479" s="68"/>
      <c r="UMG6479" s="68"/>
      <c r="UMH6479" s="68"/>
      <c r="UMI6479" s="68"/>
      <c r="UMJ6479" s="68"/>
      <c r="UMK6479" s="68"/>
      <c r="UML6479" s="68"/>
      <c r="UMM6479" s="68"/>
      <c r="UMN6479" s="68"/>
      <c r="UMO6479" s="68"/>
      <c r="UMP6479" s="68"/>
      <c r="UMQ6479" s="68"/>
      <c r="UMR6479" s="68"/>
      <c r="UMS6479" s="68"/>
      <c r="UMT6479" s="68"/>
      <c r="UMU6479" s="68"/>
      <c r="UMV6479" s="68"/>
      <c r="UMW6479" s="68"/>
      <c r="UMX6479" s="68"/>
      <c r="UMY6479" s="68"/>
      <c r="UMZ6479" s="68"/>
      <c r="UNA6479" s="68"/>
      <c r="UNB6479" s="68"/>
      <c r="UNC6479" s="68"/>
      <c r="UND6479" s="68"/>
      <c r="UNE6479" s="68"/>
      <c r="UNF6479" s="68"/>
      <c r="UNG6479" s="68"/>
      <c r="UNH6479" s="68"/>
      <c r="UNI6479" s="68"/>
      <c r="UNJ6479" s="68"/>
      <c r="UNK6479" s="68"/>
      <c r="UNL6479" s="68"/>
      <c r="UNM6479" s="68"/>
      <c r="UNN6479" s="68"/>
      <c r="UNO6479" s="68"/>
      <c r="UNP6479" s="68"/>
      <c r="UNQ6479" s="68"/>
      <c r="UNR6479" s="68"/>
      <c r="UNS6479" s="68"/>
      <c r="UNT6479" s="68"/>
      <c r="UNU6479" s="68"/>
      <c r="UNV6479" s="68"/>
      <c r="UNW6479" s="68"/>
      <c r="UNX6479" s="68"/>
      <c r="UNY6479" s="68"/>
      <c r="UNZ6479" s="68"/>
      <c r="UOA6479" s="68"/>
      <c r="UOB6479" s="68"/>
      <c r="UOC6479" s="68"/>
      <c r="UOD6479" s="68"/>
      <c r="UOE6479" s="68"/>
      <c r="UOF6479" s="68"/>
      <c r="UOG6479" s="68"/>
      <c r="UOH6479" s="68"/>
      <c r="UOI6479" s="68"/>
      <c r="UOJ6479" s="68"/>
      <c r="UOK6479" s="68"/>
      <c r="UOL6479" s="68"/>
      <c r="UOM6479" s="68"/>
      <c r="UON6479" s="68"/>
      <c r="UOO6479" s="68"/>
      <c r="UOP6479" s="68"/>
      <c r="UOQ6479" s="68"/>
      <c r="UOR6479" s="68"/>
      <c r="UOS6479" s="68"/>
      <c r="UOT6479" s="68"/>
      <c r="UOU6479" s="68"/>
      <c r="UOV6479" s="68"/>
      <c r="UOW6479" s="68"/>
      <c r="UOX6479" s="68"/>
      <c r="UOY6479" s="68"/>
      <c r="UOZ6479" s="68"/>
      <c r="UPA6479" s="68"/>
      <c r="UPB6479" s="68"/>
      <c r="UPC6479" s="68"/>
      <c r="UPD6479" s="68"/>
      <c r="UPE6479" s="68"/>
      <c r="UPF6479" s="68"/>
      <c r="UPG6479" s="68"/>
      <c r="UPH6479" s="68"/>
      <c r="UPI6479" s="68"/>
      <c r="UPJ6479" s="68"/>
      <c r="UPK6479" s="68"/>
      <c r="UPL6479" s="68"/>
      <c r="UPM6479" s="68"/>
      <c r="UPN6479" s="68"/>
      <c r="UPO6479" s="68"/>
      <c r="UPP6479" s="68"/>
      <c r="UPQ6479" s="68"/>
      <c r="UPR6479" s="68"/>
      <c r="UPS6479" s="68"/>
      <c r="UPT6479" s="68"/>
      <c r="UPU6479" s="68"/>
      <c r="UPV6479" s="68"/>
      <c r="UPW6479" s="68"/>
      <c r="UPX6479" s="68"/>
      <c r="UPY6479" s="68"/>
      <c r="UPZ6479" s="68"/>
      <c r="UQA6479" s="68"/>
      <c r="UQB6479" s="68"/>
      <c r="UQC6479" s="68"/>
      <c r="UQD6479" s="68"/>
      <c r="UQE6479" s="68"/>
      <c r="UQF6479" s="68"/>
      <c r="UQG6479" s="68"/>
      <c r="UQH6479" s="68"/>
      <c r="UQI6479" s="68"/>
      <c r="UQJ6479" s="68"/>
      <c r="UQK6479" s="68"/>
      <c r="UQL6479" s="68"/>
      <c r="UQM6479" s="68"/>
      <c r="UQN6479" s="68"/>
      <c r="UQO6479" s="68"/>
      <c r="UQP6479" s="68"/>
      <c r="UQQ6479" s="68"/>
      <c r="UQR6479" s="68"/>
      <c r="UQS6479" s="68"/>
      <c r="UQT6479" s="68"/>
      <c r="UQU6479" s="68"/>
      <c r="UQV6479" s="68"/>
      <c r="UQW6479" s="68"/>
      <c r="UQX6479" s="68"/>
      <c r="UQY6479" s="68"/>
      <c r="UQZ6479" s="68"/>
      <c r="URA6479" s="68"/>
      <c r="URB6479" s="68"/>
      <c r="URC6479" s="68"/>
      <c r="URD6479" s="68"/>
      <c r="URE6479" s="68"/>
      <c r="URF6479" s="68"/>
      <c r="URG6479" s="68"/>
      <c r="URH6479" s="68"/>
      <c r="URI6479" s="68"/>
      <c r="URJ6479" s="68"/>
      <c r="URK6479" s="68"/>
      <c r="URL6479" s="68"/>
      <c r="URM6479" s="68"/>
      <c r="URN6479" s="68"/>
      <c r="URO6479" s="68"/>
      <c r="URP6479" s="68"/>
      <c r="URQ6479" s="68"/>
      <c r="URR6479" s="68"/>
      <c r="URS6479" s="68"/>
      <c r="URT6479" s="68"/>
      <c r="URU6479" s="68"/>
      <c r="URV6479" s="68"/>
      <c r="URW6479" s="68"/>
      <c r="URX6479" s="68"/>
      <c r="URY6479" s="68"/>
      <c r="URZ6479" s="68"/>
      <c r="USA6479" s="68"/>
      <c r="USB6479" s="68"/>
      <c r="USC6479" s="68"/>
      <c r="USD6479" s="68"/>
      <c r="USE6479" s="68"/>
      <c r="USF6479" s="68"/>
      <c r="USG6479" s="68"/>
      <c r="USH6479" s="68"/>
      <c r="USI6479" s="68"/>
      <c r="USJ6479" s="68"/>
      <c r="USK6479" s="68"/>
      <c r="USL6479" s="68"/>
      <c r="USM6479" s="68"/>
      <c r="USN6479" s="68"/>
      <c r="USO6479" s="68"/>
      <c r="USP6479" s="68"/>
      <c r="USQ6479" s="68"/>
      <c r="USR6479" s="68"/>
      <c r="USS6479" s="68"/>
      <c r="UST6479" s="68"/>
      <c r="USU6479" s="68"/>
      <c r="USV6479" s="68"/>
      <c r="USW6479" s="68"/>
      <c r="USX6479" s="68"/>
      <c r="USY6479" s="68"/>
      <c r="USZ6479" s="68"/>
      <c r="UTA6479" s="68"/>
      <c r="UTB6479" s="68"/>
      <c r="UTC6479" s="68"/>
      <c r="UTD6479" s="68"/>
      <c r="UTE6479" s="68"/>
      <c r="UTF6479" s="68"/>
      <c r="UTG6479" s="68"/>
      <c r="UTH6479" s="68"/>
      <c r="UTI6479" s="68"/>
      <c r="UTJ6479" s="68"/>
      <c r="UTK6479" s="68"/>
      <c r="UTL6479" s="68"/>
      <c r="UTM6479" s="68"/>
      <c r="UTN6479" s="68"/>
      <c r="UTO6479" s="68"/>
      <c r="UTP6479" s="68"/>
      <c r="UTQ6479" s="68"/>
      <c r="UTR6479" s="68"/>
      <c r="UTS6479" s="68"/>
      <c r="UTT6479" s="68"/>
      <c r="UTU6479" s="68"/>
      <c r="UTV6479" s="68"/>
      <c r="UTW6479" s="68"/>
      <c r="UTX6479" s="68"/>
      <c r="UTY6479" s="68"/>
      <c r="UTZ6479" s="68"/>
      <c r="UUA6479" s="68"/>
      <c r="UUB6479" s="68"/>
      <c r="UUC6479" s="68"/>
      <c r="UUD6479" s="68"/>
      <c r="UUE6479" s="68"/>
      <c r="UUF6479" s="68"/>
      <c r="UUG6479" s="68"/>
      <c r="UUH6479" s="68"/>
      <c r="UUI6479" s="68"/>
      <c r="UUJ6479" s="68"/>
      <c r="UUK6479" s="68"/>
      <c r="UUL6479" s="68"/>
      <c r="UUM6479" s="68"/>
      <c r="UUN6479" s="68"/>
      <c r="UUO6479" s="68"/>
      <c r="UUP6479" s="68"/>
      <c r="UUQ6479" s="68"/>
      <c r="UUR6479" s="68"/>
      <c r="UUS6479" s="68"/>
      <c r="UUT6479" s="68"/>
      <c r="UUU6479" s="68"/>
      <c r="UUV6479" s="68"/>
      <c r="UUW6479" s="68"/>
      <c r="UUX6479" s="68"/>
      <c r="UUY6479" s="68"/>
      <c r="UUZ6479" s="68"/>
      <c r="UVA6479" s="68"/>
      <c r="UVB6479" s="68"/>
      <c r="UVC6479" s="68"/>
      <c r="UVD6479" s="68"/>
      <c r="UVE6479" s="68"/>
      <c r="UVF6479" s="68"/>
      <c r="UVG6479" s="68"/>
      <c r="UVH6479" s="68"/>
      <c r="UVI6479" s="68"/>
      <c r="UVJ6479" s="68"/>
      <c r="UVK6479" s="68"/>
      <c r="UVL6479" s="68"/>
      <c r="UVM6479" s="68"/>
      <c r="UVN6479" s="68"/>
      <c r="UVO6479" s="68"/>
      <c r="UVP6479" s="68"/>
      <c r="UVQ6479" s="68"/>
      <c r="UVR6479" s="68"/>
      <c r="UVS6479" s="68"/>
      <c r="UVT6479" s="68"/>
      <c r="UVU6479" s="68"/>
      <c r="UVV6479" s="68"/>
      <c r="UVW6479" s="68"/>
      <c r="UVX6479" s="68"/>
      <c r="UVY6479" s="68"/>
      <c r="UVZ6479" s="68"/>
      <c r="UWA6479" s="68"/>
      <c r="UWB6479" s="68"/>
      <c r="UWC6479" s="68"/>
      <c r="UWD6479" s="68"/>
      <c r="UWE6479" s="68"/>
      <c r="UWF6479" s="68"/>
      <c r="UWG6479" s="68"/>
      <c r="UWH6479" s="68"/>
      <c r="UWI6479" s="68"/>
      <c r="UWJ6479" s="68"/>
      <c r="UWK6479" s="68"/>
      <c r="UWL6479" s="68"/>
      <c r="UWM6479" s="68"/>
      <c r="UWN6479" s="68"/>
      <c r="UWO6479" s="68"/>
      <c r="UWP6479" s="68"/>
      <c r="UWQ6479" s="68"/>
      <c r="UWR6479" s="68"/>
      <c r="UWS6479" s="68"/>
      <c r="UWT6479" s="68"/>
      <c r="UWU6479" s="68"/>
      <c r="UWV6479" s="68"/>
      <c r="UWW6479" s="68"/>
      <c r="UWX6479" s="68"/>
      <c r="UWY6479" s="68"/>
      <c r="UWZ6479" s="68"/>
      <c r="UXA6479" s="68"/>
      <c r="UXB6479" s="68"/>
      <c r="UXC6479" s="68"/>
      <c r="UXD6479" s="68"/>
      <c r="UXE6479" s="68"/>
      <c r="UXF6479" s="68"/>
      <c r="UXG6479" s="68"/>
      <c r="UXH6479" s="68"/>
      <c r="UXI6479" s="68"/>
      <c r="UXJ6479" s="68"/>
      <c r="UXK6479" s="68"/>
      <c r="UXL6479" s="68"/>
      <c r="UXM6479" s="68"/>
      <c r="UXN6479" s="68"/>
      <c r="UXO6479" s="68"/>
      <c r="UXP6479" s="68"/>
      <c r="UXQ6479" s="68"/>
      <c r="UXR6479" s="68"/>
      <c r="UXS6479" s="68"/>
      <c r="UXT6479" s="68"/>
      <c r="UXU6479" s="68"/>
      <c r="UXV6479" s="68"/>
      <c r="UXW6479" s="68"/>
      <c r="UXX6479" s="68"/>
      <c r="UXY6479" s="68"/>
      <c r="UXZ6479" s="68"/>
      <c r="UYA6479" s="68"/>
      <c r="UYB6479" s="68"/>
      <c r="UYC6479" s="68"/>
      <c r="UYD6479" s="68"/>
      <c r="UYE6479" s="68"/>
      <c r="UYF6479" s="68"/>
      <c r="UYG6479" s="68"/>
      <c r="UYH6479" s="68"/>
      <c r="UYI6479" s="68"/>
      <c r="UYJ6479" s="68"/>
      <c r="UYK6479" s="68"/>
      <c r="UYL6479" s="68"/>
      <c r="UYM6479" s="68"/>
      <c r="UYN6479" s="68"/>
      <c r="UYO6479" s="68"/>
      <c r="UYP6479" s="68"/>
      <c r="UYQ6479" s="68"/>
      <c r="UYR6479" s="68"/>
      <c r="UYS6479" s="68"/>
      <c r="UYT6479" s="68"/>
      <c r="UYU6479" s="68"/>
      <c r="UYV6479" s="68"/>
      <c r="UYW6479" s="68"/>
      <c r="UYX6479" s="68"/>
      <c r="UYY6479" s="68"/>
      <c r="UYZ6479" s="68"/>
      <c r="UZA6479" s="68"/>
      <c r="UZB6479" s="68"/>
      <c r="UZC6479" s="68"/>
      <c r="UZD6479" s="68"/>
      <c r="UZE6479" s="68"/>
      <c r="UZF6479" s="68"/>
      <c r="UZG6479" s="68"/>
      <c r="UZH6479" s="68"/>
      <c r="UZI6479" s="68"/>
      <c r="UZJ6479" s="68"/>
      <c r="UZK6479" s="68"/>
      <c r="UZL6479" s="68"/>
      <c r="UZM6479" s="68"/>
      <c r="UZN6479" s="68"/>
      <c r="UZO6479" s="68"/>
      <c r="UZP6479" s="68"/>
      <c r="UZQ6479" s="68"/>
      <c r="UZR6479" s="68"/>
      <c r="UZS6479" s="68"/>
      <c r="UZT6479" s="68"/>
      <c r="UZU6479" s="68"/>
      <c r="UZV6479" s="68"/>
      <c r="UZW6479" s="68"/>
      <c r="UZX6479" s="68"/>
      <c r="UZY6479" s="68"/>
      <c r="UZZ6479" s="68"/>
      <c r="VAA6479" s="68"/>
      <c r="VAB6479" s="68"/>
      <c r="VAC6479" s="68"/>
      <c r="VAD6479" s="68"/>
      <c r="VAE6479" s="68"/>
      <c r="VAF6479" s="68"/>
      <c r="VAG6479" s="68"/>
      <c r="VAH6479" s="68"/>
      <c r="VAI6479" s="68"/>
      <c r="VAJ6479" s="68"/>
      <c r="VAK6479" s="68"/>
      <c r="VAL6479" s="68"/>
      <c r="VAM6479" s="68"/>
      <c r="VAN6479" s="68"/>
      <c r="VAO6479" s="68"/>
      <c r="VAP6479" s="68"/>
      <c r="VAQ6479" s="68"/>
      <c r="VAR6479" s="68"/>
      <c r="VAS6479" s="68"/>
      <c r="VAT6479" s="68"/>
      <c r="VAU6479" s="68"/>
      <c r="VAV6479" s="68"/>
      <c r="VAW6479" s="68"/>
      <c r="VAX6479" s="68"/>
      <c r="VAY6479" s="68"/>
      <c r="VAZ6479" s="68"/>
      <c r="VBA6479" s="68"/>
      <c r="VBB6479" s="68"/>
      <c r="VBC6479" s="68"/>
      <c r="VBD6479" s="68"/>
      <c r="VBE6479" s="68"/>
      <c r="VBF6479" s="68"/>
      <c r="VBG6479" s="68"/>
      <c r="VBH6479" s="68"/>
      <c r="VBI6479" s="68"/>
      <c r="VBJ6479" s="68"/>
      <c r="VBK6479" s="68"/>
      <c r="VBL6479" s="68"/>
      <c r="VBM6479" s="68"/>
      <c r="VBN6479" s="68"/>
      <c r="VBO6479" s="68"/>
      <c r="VBP6479" s="68"/>
      <c r="VBQ6479" s="68"/>
      <c r="VBR6479" s="68"/>
      <c r="VBS6479" s="68"/>
      <c r="VBT6479" s="68"/>
      <c r="VBU6479" s="68"/>
      <c r="VBV6479" s="68"/>
      <c r="VBW6479" s="68"/>
      <c r="VBX6479" s="68"/>
      <c r="VBY6479" s="68"/>
      <c r="VBZ6479" s="68"/>
      <c r="VCA6479" s="68"/>
      <c r="VCB6479" s="68"/>
      <c r="VCC6479" s="68"/>
      <c r="VCD6479" s="68"/>
      <c r="VCE6479" s="68"/>
      <c r="VCF6479" s="68"/>
      <c r="VCG6479" s="68"/>
      <c r="VCH6479" s="68"/>
      <c r="VCI6479" s="68"/>
      <c r="VCJ6479" s="68"/>
      <c r="VCK6479" s="68"/>
      <c r="VCL6479" s="68"/>
      <c r="VCM6479" s="68"/>
      <c r="VCN6479" s="68"/>
      <c r="VCO6479" s="68"/>
      <c r="VCP6479" s="68"/>
      <c r="VCQ6479" s="68"/>
      <c r="VCR6479" s="68"/>
      <c r="VCS6479" s="68"/>
      <c r="VCT6479" s="68"/>
      <c r="VCU6479" s="68"/>
      <c r="VCV6479" s="68"/>
      <c r="VCW6479" s="68"/>
      <c r="VCX6479" s="68"/>
      <c r="VCY6479" s="68"/>
      <c r="VCZ6479" s="68"/>
      <c r="VDA6479" s="68"/>
      <c r="VDB6479" s="68"/>
      <c r="VDC6479" s="68"/>
      <c r="VDD6479" s="68"/>
      <c r="VDE6479" s="68"/>
      <c r="VDF6479" s="68"/>
      <c r="VDG6479" s="68"/>
      <c r="VDH6479" s="68"/>
      <c r="VDI6479" s="68"/>
      <c r="VDJ6479" s="68"/>
      <c r="VDK6479" s="68"/>
      <c r="VDL6479" s="68"/>
      <c r="VDM6479" s="68"/>
      <c r="VDN6479" s="68"/>
      <c r="VDO6479" s="68"/>
      <c r="VDP6479" s="68"/>
      <c r="VDQ6479" s="68"/>
      <c r="VDR6479" s="68"/>
      <c r="VDS6479" s="68"/>
      <c r="VDT6479" s="68"/>
      <c r="VDU6479" s="68"/>
      <c r="VDV6479" s="68"/>
      <c r="VDW6479" s="68"/>
      <c r="VDX6479" s="68"/>
      <c r="VDY6479" s="68"/>
      <c r="VDZ6479" s="68"/>
      <c r="VEA6479" s="68"/>
      <c r="VEB6479" s="68"/>
      <c r="VEC6479" s="68"/>
      <c r="VED6479" s="68"/>
      <c r="VEE6479" s="68"/>
      <c r="VEF6479" s="68"/>
      <c r="VEG6479" s="68"/>
      <c r="VEH6479" s="68"/>
      <c r="VEI6479" s="68"/>
      <c r="VEJ6479" s="68"/>
      <c r="VEK6479" s="68"/>
      <c r="VEL6479" s="68"/>
      <c r="VEM6479" s="68"/>
      <c r="VEN6479" s="68"/>
      <c r="VEO6479" s="68"/>
      <c r="VEP6479" s="68"/>
      <c r="VEQ6479" s="68"/>
      <c r="VER6479" s="68"/>
      <c r="VES6479" s="68"/>
      <c r="VET6479" s="68"/>
      <c r="VEU6479" s="68"/>
      <c r="VEV6479" s="68"/>
      <c r="VEW6479" s="68"/>
      <c r="VEX6479" s="68"/>
      <c r="VEY6479" s="68"/>
      <c r="VEZ6479" s="68"/>
      <c r="VFA6479" s="68"/>
      <c r="VFB6479" s="68"/>
      <c r="VFC6479" s="68"/>
      <c r="VFD6479" s="68"/>
      <c r="VFE6479" s="68"/>
      <c r="VFF6479" s="68"/>
      <c r="VFG6479" s="68"/>
      <c r="VFH6479" s="68"/>
      <c r="VFI6479" s="68"/>
      <c r="VFJ6479" s="68"/>
      <c r="VFK6479" s="68"/>
      <c r="VFL6479" s="68"/>
      <c r="VFM6479" s="68"/>
      <c r="VFN6479" s="68"/>
      <c r="VFO6479" s="68"/>
      <c r="VFP6479" s="68"/>
      <c r="VFQ6479" s="68"/>
      <c r="VFR6479" s="68"/>
      <c r="VFS6479" s="68"/>
      <c r="VFT6479" s="68"/>
      <c r="VFU6479" s="68"/>
      <c r="VFV6479" s="68"/>
      <c r="VFW6479" s="68"/>
      <c r="VFX6479" s="68"/>
      <c r="VFY6479" s="68"/>
      <c r="VFZ6479" s="68"/>
      <c r="VGA6479" s="68"/>
      <c r="VGB6479" s="68"/>
      <c r="VGC6479" s="68"/>
      <c r="VGD6479" s="68"/>
      <c r="VGE6479" s="68"/>
      <c r="VGF6479" s="68"/>
      <c r="VGG6479" s="68"/>
      <c r="VGH6479" s="68"/>
      <c r="VGI6479" s="68"/>
      <c r="VGJ6479" s="68"/>
      <c r="VGK6479" s="68"/>
      <c r="VGL6479" s="68"/>
      <c r="VGM6479" s="68"/>
      <c r="VGN6479" s="68"/>
      <c r="VGO6479" s="68"/>
      <c r="VGP6479" s="68"/>
      <c r="VGQ6479" s="68"/>
      <c r="VGR6479" s="68"/>
      <c r="VGS6479" s="68"/>
      <c r="VGT6479" s="68"/>
      <c r="VGU6479" s="68"/>
      <c r="VGV6479" s="68"/>
      <c r="VGW6479" s="68"/>
      <c r="VGX6479" s="68"/>
      <c r="VGY6479" s="68"/>
      <c r="VGZ6479" s="68"/>
      <c r="VHA6479" s="68"/>
      <c r="VHB6479" s="68"/>
      <c r="VHC6479" s="68"/>
      <c r="VHD6479" s="68"/>
      <c r="VHE6479" s="68"/>
      <c r="VHF6479" s="68"/>
      <c r="VHG6479" s="68"/>
      <c r="VHH6479" s="68"/>
      <c r="VHI6479" s="68"/>
      <c r="VHJ6479" s="68"/>
      <c r="VHK6479" s="68"/>
      <c r="VHL6479" s="68"/>
      <c r="VHM6479" s="68"/>
      <c r="VHN6479" s="68"/>
      <c r="VHO6479" s="68"/>
      <c r="VHP6479" s="68"/>
      <c r="VHQ6479" s="68"/>
      <c r="VHR6479" s="68"/>
      <c r="VHS6479" s="68"/>
      <c r="VHT6479" s="68"/>
      <c r="VHU6479" s="68"/>
      <c r="VHV6479" s="68"/>
      <c r="VHW6479" s="68"/>
      <c r="VHX6479" s="68"/>
      <c r="VHY6479" s="68"/>
      <c r="VHZ6479" s="68"/>
      <c r="VIA6479" s="68"/>
      <c r="VIB6479" s="68"/>
      <c r="VIC6479" s="68"/>
      <c r="VID6479" s="68"/>
      <c r="VIE6479" s="68"/>
      <c r="VIF6479" s="68"/>
      <c r="VIG6479" s="68"/>
      <c r="VIH6479" s="68"/>
      <c r="VII6479" s="68"/>
      <c r="VIJ6479" s="68"/>
      <c r="VIK6479" s="68"/>
      <c r="VIL6479" s="68"/>
      <c r="VIM6479" s="68"/>
      <c r="VIN6479" s="68"/>
      <c r="VIO6479" s="68"/>
      <c r="VIP6479" s="68"/>
      <c r="VIQ6479" s="68"/>
      <c r="VIR6479" s="68"/>
      <c r="VIS6479" s="68"/>
      <c r="VIT6479" s="68"/>
      <c r="VIU6479" s="68"/>
      <c r="VIV6479" s="68"/>
      <c r="VIW6479" s="68"/>
      <c r="VIX6479" s="68"/>
      <c r="VIY6479" s="68"/>
      <c r="VIZ6479" s="68"/>
      <c r="VJA6479" s="68"/>
      <c r="VJB6479" s="68"/>
      <c r="VJC6479" s="68"/>
      <c r="VJD6479" s="68"/>
      <c r="VJE6479" s="68"/>
      <c r="VJF6479" s="68"/>
      <c r="VJG6479" s="68"/>
      <c r="VJH6479" s="68"/>
      <c r="VJI6479" s="68"/>
      <c r="VJJ6479" s="68"/>
      <c r="VJK6479" s="68"/>
      <c r="VJL6479" s="68"/>
      <c r="VJM6479" s="68"/>
      <c r="VJN6479" s="68"/>
      <c r="VJO6479" s="68"/>
      <c r="VJP6479" s="68"/>
      <c r="VJQ6479" s="68"/>
      <c r="VJR6479" s="68"/>
      <c r="VJS6479" s="68"/>
      <c r="VJT6479" s="68"/>
      <c r="VJU6479" s="68"/>
      <c r="VJV6479" s="68"/>
      <c r="VJW6479" s="68"/>
      <c r="VJX6479" s="68"/>
      <c r="VJY6479" s="68"/>
      <c r="VJZ6479" s="68"/>
      <c r="VKA6479" s="68"/>
      <c r="VKB6479" s="68"/>
      <c r="VKC6479" s="68"/>
      <c r="VKD6479" s="68"/>
      <c r="VKE6479" s="68"/>
      <c r="VKF6479" s="68"/>
      <c r="VKG6479" s="68"/>
      <c r="VKH6479" s="68"/>
      <c r="VKI6479" s="68"/>
      <c r="VKJ6479" s="68"/>
      <c r="VKK6479" s="68"/>
      <c r="VKL6479" s="68"/>
      <c r="VKM6479" s="68"/>
      <c r="VKN6479" s="68"/>
      <c r="VKO6479" s="68"/>
      <c r="VKP6479" s="68"/>
      <c r="VKQ6479" s="68"/>
      <c r="VKR6479" s="68"/>
      <c r="VKS6479" s="68"/>
      <c r="VKT6479" s="68"/>
      <c r="VKU6479" s="68"/>
      <c r="VKV6479" s="68"/>
      <c r="VKW6479" s="68"/>
      <c r="VKX6479" s="68"/>
      <c r="VKY6479" s="68"/>
      <c r="VKZ6479" s="68"/>
      <c r="VLA6479" s="68"/>
      <c r="VLB6479" s="68"/>
      <c r="VLC6479" s="68"/>
      <c r="VLD6479" s="68"/>
      <c r="VLE6479" s="68"/>
      <c r="VLF6479" s="68"/>
      <c r="VLG6479" s="68"/>
      <c r="VLH6479" s="68"/>
      <c r="VLI6479" s="68"/>
      <c r="VLJ6479" s="68"/>
      <c r="VLK6479" s="68"/>
      <c r="VLL6479" s="68"/>
      <c r="VLM6479" s="68"/>
      <c r="VLN6479" s="68"/>
      <c r="VLO6479" s="68"/>
      <c r="VLP6479" s="68"/>
      <c r="VLQ6479" s="68"/>
      <c r="VLR6479" s="68"/>
      <c r="VLS6479" s="68"/>
      <c r="VLT6479" s="68"/>
      <c r="VLU6479" s="68"/>
      <c r="VLV6479" s="68"/>
      <c r="VLW6479" s="68"/>
      <c r="VLX6479" s="68"/>
      <c r="VLY6479" s="68"/>
      <c r="VLZ6479" s="68"/>
      <c r="VMA6479" s="68"/>
      <c r="VMB6479" s="68"/>
      <c r="VMC6479" s="68"/>
      <c r="VMD6479" s="68"/>
      <c r="VME6479" s="68"/>
      <c r="VMF6479" s="68"/>
      <c r="VMG6479" s="68"/>
      <c r="VMH6479" s="68"/>
      <c r="VMI6479" s="68"/>
      <c r="VMJ6479" s="68"/>
      <c r="VMK6479" s="68"/>
      <c r="VML6479" s="68"/>
      <c r="VMM6479" s="68"/>
      <c r="VMN6479" s="68"/>
      <c r="VMO6479" s="68"/>
      <c r="VMP6479" s="68"/>
      <c r="VMQ6479" s="68"/>
      <c r="VMR6479" s="68"/>
      <c r="VMS6479" s="68"/>
      <c r="VMT6479" s="68"/>
      <c r="VMU6479" s="68"/>
      <c r="VMV6479" s="68"/>
      <c r="VMW6479" s="68"/>
      <c r="VMX6479" s="68"/>
      <c r="VMY6479" s="68"/>
      <c r="VMZ6479" s="68"/>
      <c r="VNA6479" s="68"/>
      <c r="VNB6479" s="68"/>
      <c r="VNC6479" s="68"/>
      <c r="VND6479" s="68"/>
      <c r="VNE6479" s="68"/>
      <c r="VNF6479" s="68"/>
      <c r="VNG6479" s="68"/>
      <c r="VNH6479" s="68"/>
      <c r="VNI6479" s="68"/>
      <c r="VNJ6479" s="68"/>
      <c r="VNK6479" s="68"/>
      <c r="VNL6479" s="68"/>
      <c r="VNM6479" s="68"/>
      <c r="VNN6479" s="68"/>
      <c r="VNO6479" s="68"/>
      <c r="VNP6479" s="68"/>
      <c r="VNQ6479" s="68"/>
      <c r="VNR6479" s="68"/>
      <c r="VNS6479" s="68"/>
      <c r="VNT6479" s="68"/>
      <c r="VNU6479" s="68"/>
      <c r="VNV6479" s="68"/>
      <c r="VNW6479" s="68"/>
      <c r="VNX6479" s="68"/>
      <c r="VNY6479" s="68"/>
      <c r="VNZ6479" s="68"/>
      <c r="VOA6479" s="68"/>
      <c r="VOB6479" s="68"/>
      <c r="VOC6479" s="68"/>
      <c r="VOD6479" s="68"/>
      <c r="VOE6479" s="68"/>
      <c r="VOF6479" s="68"/>
      <c r="VOG6479" s="68"/>
      <c r="VOH6479" s="68"/>
      <c r="VOI6479" s="68"/>
      <c r="VOJ6479" s="68"/>
      <c r="VOK6479" s="68"/>
      <c r="VOL6479" s="68"/>
      <c r="VOM6479" s="68"/>
      <c r="VON6479" s="68"/>
      <c r="VOO6479" s="68"/>
      <c r="VOP6479" s="68"/>
      <c r="VOQ6479" s="68"/>
      <c r="VOR6479" s="68"/>
      <c r="VOS6479" s="68"/>
      <c r="VOT6479" s="68"/>
      <c r="VOU6479" s="68"/>
      <c r="VOV6479" s="68"/>
      <c r="VOW6479" s="68"/>
      <c r="VOX6479" s="68"/>
      <c r="VOY6479" s="68"/>
      <c r="VOZ6479" s="68"/>
      <c r="VPA6479" s="68"/>
      <c r="VPB6479" s="68"/>
      <c r="VPC6479" s="68"/>
      <c r="VPD6479" s="68"/>
      <c r="VPE6479" s="68"/>
      <c r="VPF6479" s="68"/>
      <c r="VPG6479" s="68"/>
      <c r="VPH6479" s="68"/>
      <c r="VPI6479" s="68"/>
      <c r="VPJ6479" s="68"/>
      <c r="VPK6479" s="68"/>
      <c r="VPL6479" s="68"/>
      <c r="VPM6479" s="68"/>
      <c r="VPN6479" s="68"/>
      <c r="VPO6479" s="68"/>
      <c r="VPP6479" s="68"/>
      <c r="VPQ6479" s="68"/>
      <c r="VPR6479" s="68"/>
      <c r="VPS6479" s="68"/>
      <c r="VPT6479" s="68"/>
      <c r="VPU6479" s="68"/>
      <c r="VPV6479" s="68"/>
      <c r="VPW6479" s="68"/>
      <c r="VPX6479" s="68"/>
      <c r="VPY6479" s="68"/>
      <c r="VPZ6479" s="68"/>
      <c r="VQA6479" s="68"/>
      <c r="VQB6479" s="68"/>
      <c r="VQC6479" s="68"/>
      <c r="VQD6479" s="68"/>
      <c r="VQE6479" s="68"/>
      <c r="VQF6479" s="68"/>
      <c r="VQG6479" s="68"/>
      <c r="VQH6479" s="68"/>
      <c r="VQI6479" s="68"/>
      <c r="VQJ6479" s="68"/>
      <c r="VQK6479" s="68"/>
      <c r="VQL6479" s="68"/>
      <c r="VQM6479" s="68"/>
      <c r="VQN6479" s="68"/>
      <c r="VQO6479" s="68"/>
      <c r="VQP6479" s="68"/>
      <c r="VQQ6479" s="68"/>
      <c r="VQR6479" s="68"/>
      <c r="VQS6479" s="68"/>
      <c r="VQT6479" s="68"/>
      <c r="VQU6479" s="68"/>
      <c r="VQV6479" s="68"/>
      <c r="VQW6479" s="68"/>
      <c r="VQX6479" s="68"/>
      <c r="VQY6479" s="68"/>
      <c r="VQZ6479" s="68"/>
      <c r="VRA6479" s="68"/>
      <c r="VRB6479" s="68"/>
      <c r="VRC6479" s="68"/>
      <c r="VRD6479" s="68"/>
      <c r="VRE6479" s="68"/>
      <c r="VRF6479" s="68"/>
      <c r="VRG6479" s="68"/>
      <c r="VRH6479" s="68"/>
      <c r="VRI6479" s="68"/>
      <c r="VRJ6479" s="68"/>
      <c r="VRK6479" s="68"/>
      <c r="VRL6479" s="68"/>
      <c r="VRM6479" s="68"/>
      <c r="VRN6479" s="68"/>
      <c r="VRO6479" s="68"/>
      <c r="VRP6479" s="68"/>
      <c r="VRQ6479" s="68"/>
      <c r="VRR6479" s="68"/>
      <c r="VRS6479" s="68"/>
      <c r="VRT6479" s="68"/>
      <c r="VRU6479" s="68"/>
      <c r="VRV6479" s="68"/>
      <c r="VRW6479" s="68"/>
      <c r="VRX6479" s="68"/>
      <c r="VRY6479" s="68"/>
      <c r="VRZ6479" s="68"/>
      <c r="VSA6479" s="68"/>
      <c r="VSB6479" s="68"/>
      <c r="VSC6479" s="68"/>
      <c r="VSD6479" s="68"/>
      <c r="VSE6479" s="68"/>
      <c r="VSF6479" s="68"/>
      <c r="VSG6479" s="68"/>
      <c r="VSH6479" s="68"/>
      <c r="VSI6479" s="68"/>
      <c r="VSJ6479" s="68"/>
      <c r="VSK6479" s="68"/>
      <c r="VSL6479" s="68"/>
      <c r="VSM6479" s="68"/>
      <c r="VSN6479" s="68"/>
      <c r="VSO6479" s="68"/>
      <c r="VSP6479" s="68"/>
      <c r="VSQ6479" s="68"/>
      <c r="VSR6479" s="68"/>
      <c r="VSS6479" s="68"/>
      <c r="VST6479" s="68"/>
      <c r="VSU6479" s="68"/>
      <c r="VSV6479" s="68"/>
      <c r="VSW6479" s="68"/>
      <c r="VSX6479" s="68"/>
      <c r="VSY6479" s="68"/>
      <c r="VSZ6479" s="68"/>
      <c r="VTA6479" s="68"/>
      <c r="VTB6479" s="68"/>
      <c r="VTC6479" s="68"/>
      <c r="VTD6479" s="68"/>
      <c r="VTE6479" s="68"/>
      <c r="VTF6479" s="68"/>
      <c r="VTG6479" s="68"/>
      <c r="VTH6479" s="68"/>
      <c r="VTI6479" s="68"/>
      <c r="VTJ6479" s="68"/>
      <c r="VTK6479" s="68"/>
      <c r="VTL6479" s="68"/>
      <c r="VTM6479" s="68"/>
      <c r="VTN6479" s="68"/>
      <c r="VTO6479" s="68"/>
      <c r="VTP6479" s="68"/>
      <c r="VTQ6479" s="68"/>
      <c r="VTR6479" s="68"/>
      <c r="VTS6479" s="68"/>
      <c r="VTT6479" s="68"/>
      <c r="VTU6479" s="68"/>
      <c r="VTV6479" s="68"/>
      <c r="VTW6479" s="68"/>
      <c r="VTX6479" s="68"/>
      <c r="VTY6479" s="68"/>
      <c r="VTZ6479" s="68"/>
      <c r="VUA6479" s="68"/>
      <c r="VUB6479" s="68"/>
      <c r="VUC6479" s="68"/>
      <c r="VUD6479" s="68"/>
      <c r="VUE6479" s="68"/>
      <c r="VUF6479" s="68"/>
      <c r="VUG6479" s="68"/>
      <c r="VUH6479" s="68"/>
      <c r="VUI6479" s="68"/>
      <c r="VUJ6479" s="68"/>
      <c r="VUK6479" s="68"/>
      <c r="VUL6479" s="68"/>
      <c r="VUM6479" s="68"/>
      <c r="VUN6479" s="68"/>
      <c r="VUO6479" s="68"/>
      <c r="VUP6479" s="68"/>
      <c r="VUQ6479" s="68"/>
      <c r="VUR6479" s="68"/>
      <c r="VUS6479" s="68"/>
      <c r="VUT6479" s="68"/>
      <c r="VUU6479" s="68"/>
      <c r="VUV6479" s="68"/>
      <c r="VUW6479" s="68"/>
      <c r="VUX6479" s="68"/>
      <c r="VUY6479" s="68"/>
      <c r="VUZ6479" s="68"/>
      <c r="VVA6479" s="68"/>
      <c r="VVB6479" s="68"/>
      <c r="VVC6479" s="68"/>
      <c r="VVD6479" s="68"/>
      <c r="VVE6479" s="68"/>
      <c r="VVF6479" s="68"/>
      <c r="VVG6479" s="68"/>
      <c r="VVH6479" s="68"/>
      <c r="VVI6479" s="68"/>
      <c r="VVJ6479" s="68"/>
      <c r="VVK6479" s="68"/>
      <c r="VVL6479" s="68"/>
      <c r="VVM6479" s="68"/>
      <c r="VVN6479" s="68"/>
      <c r="VVO6479" s="68"/>
      <c r="VVP6479" s="68"/>
      <c r="VVQ6479" s="68"/>
      <c r="VVR6479" s="68"/>
      <c r="VVS6479" s="68"/>
      <c r="VVT6479" s="68"/>
      <c r="VVU6479" s="68"/>
      <c r="VVV6479" s="68"/>
      <c r="VVW6479" s="68"/>
      <c r="VVX6479" s="68"/>
      <c r="VVY6479" s="68"/>
      <c r="VVZ6479" s="68"/>
      <c r="VWA6479" s="68"/>
      <c r="VWB6479" s="68"/>
      <c r="VWC6479" s="68"/>
      <c r="VWD6479" s="68"/>
      <c r="VWE6479" s="68"/>
      <c r="VWF6479" s="68"/>
      <c r="VWG6479" s="68"/>
      <c r="VWH6479" s="68"/>
      <c r="VWI6479" s="68"/>
      <c r="VWJ6479" s="68"/>
      <c r="VWK6479" s="68"/>
      <c r="VWL6479" s="68"/>
      <c r="VWM6479" s="68"/>
      <c r="VWN6479" s="68"/>
      <c r="VWO6479" s="68"/>
      <c r="VWP6479" s="68"/>
      <c r="VWQ6479" s="68"/>
      <c r="VWR6479" s="68"/>
      <c r="VWS6479" s="68"/>
      <c r="VWT6479" s="68"/>
      <c r="VWU6479" s="68"/>
      <c r="VWV6479" s="68"/>
      <c r="VWW6479" s="68"/>
      <c r="VWX6479" s="68"/>
      <c r="VWY6479" s="68"/>
      <c r="VWZ6479" s="68"/>
      <c r="VXA6479" s="68"/>
      <c r="VXB6479" s="68"/>
      <c r="VXC6479" s="68"/>
      <c r="VXD6479" s="68"/>
      <c r="VXE6479" s="68"/>
      <c r="VXF6479" s="68"/>
      <c r="VXG6479" s="68"/>
      <c r="VXH6479" s="68"/>
      <c r="VXI6479" s="68"/>
      <c r="VXJ6479" s="68"/>
      <c r="VXK6479" s="68"/>
      <c r="VXL6479" s="68"/>
      <c r="VXM6479" s="68"/>
      <c r="VXN6479" s="68"/>
      <c r="VXO6479" s="68"/>
      <c r="VXP6479" s="68"/>
      <c r="VXQ6479" s="68"/>
      <c r="VXR6479" s="68"/>
      <c r="VXS6479" s="68"/>
      <c r="VXT6479" s="68"/>
      <c r="VXU6479" s="68"/>
      <c r="VXV6479" s="68"/>
      <c r="VXW6479" s="68"/>
      <c r="VXX6479" s="68"/>
      <c r="VXY6479" s="68"/>
      <c r="VXZ6479" s="68"/>
      <c r="VYA6479" s="68"/>
      <c r="VYB6479" s="68"/>
      <c r="VYC6479" s="68"/>
      <c r="VYD6479" s="68"/>
      <c r="VYE6479" s="68"/>
      <c r="VYF6479" s="68"/>
      <c r="VYG6479" s="68"/>
      <c r="VYH6479" s="68"/>
      <c r="VYI6479" s="68"/>
      <c r="VYJ6479" s="68"/>
      <c r="VYK6479" s="68"/>
      <c r="VYL6479" s="68"/>
      <c r="VYM6479" s="68"/>
      <c r="VYN6479" s="68"/>
      <c r="VYO6479" s="68"/>
      <c r="VYP6479" s="68"/>
      <c r="VYQ6479" s="68"/>
      <c r="VYR6479" s="68"/>
      <c r="VYS6479" s="68"/>
      <c r="VYT6479" s="68"/>
      <c r="VYU6479" s="68"/>
      <c r="VYV6479" s="68"/>
      <c r="VYW6479" s="68"/>
      <c r="VYX6479" s="68"/>
      <c r="VYY6479" s="68"/>
      <c r="VYZ6479" s="68"/>
      <c r="VZA6479" s="68"/>
      <c r="VZB6479" s="68"/>
      <c r="VZC6479" s="68"/>
      <c r="VZD6479" s="68"/>
      <c r="VZE6479" s="68"/>
      <c r="VZF6479" s="68"/>
      <c r="VZG6479" s="68"/>
      <c r="VZH6479" s="68"/>
      <c r="VZI6479" s="68"/>
      <c r="VZJ6479" s="68"/>
      <c r="VZK6479" s="68"/>
      <c r="VZL6479" s="68"/>
      <c r="VZM6479" s="68"/>
      <c r="VZN6479" s="68"/>
      <c r="VZO6479" s="68"/>
      <c r="VZP6479" s="68"/>
      <c r="VZQ6479" s="68"/>
      <c r="VZR6479" s="68"/>
      <c r="VZS6479" s="68"/>
      <c r="VZT6479" s="68"/>
      <c r="VZU6479" s="68"/>
      <c r="VZV6479" s="68"/>
      <c r="VZW6479" s="68"/>
      <c r="VZX6479" s="68"/>
      <c r="VZY6479" s="68"/>
      <c r="VZZ6479" s="68"/>
      <c r="WAA6479" s="68"/>
      <c r="WAB6479" s="68"/>
      <c r="WAC6479" s="68"/>
      <c r="WAD6479" s="68"/>
      <c r="WAE6479" s="68"/>
      <c r="WAF6479" s="68"/>
      <c r="WAG6479" s="68"/>
      <c r="WAH6479" s="68"/>
      <c r="WAI6479" s="68"/>
      <c r="WAJ6479" s="68"/>
      <c r="WAK6479" s="68"/>
      <c r="WAL6479" s="68"/>
      <c r="WAM6479" s="68"/>
      <c r="WAN6479" s="68"/>
      <c r="WAO6479" s="68"/>
      <c r="WAP6479" s="68"/>
      <c r="WAQ6479" s="68"/>
      <c r="WAR6479" s="68"/>
      <c r="WAS6479" s="68"/>
      <c r="WAT6479" s="68"/>
      <c r="WAU6479" s="68"/>
      <c r="WAV6479" s="68"/>
      <c r="WAW6479" s="68"/>
      <c r="WAX6479" s="68"/>
      <c r="WAY6479" s="68"/>
      <c r="WAZ6479" s="68"/>
      <c r="WBA6479" s="68"/>
      <c r="WBB6479" s="68"/>
      <c r="WBC6479" s="68"/>
      <c r="WBD6479" s="68"/>
      <c r="WBE6479" s="68"/>
      <c r="WBF6479" s="68"/>
      <c r="WBG6479" s="68"/>
      <c r="WBH6479" s="68"/>
      <c r="WBI6479" s="68"/>
      <c r="WBJ6479" s="68"/>
      <c r="WBK6479" s="68"/>
      <c r="WBL6479" s="68"/>
      <c r="WBM6479" s="68"/>
      <c r="WBN6479" s="68"/>
      <c r="WBO6479" s="68"/>
      <c r="WBP6479" s="68"/>
      <c r="WBQ6479" s="68"/>
      <c r="WBR6479" s="68"/>
      <c r="WBS6479" s="68"/>
      <c r="WBT6479" s="68"/>
      <c r="WBU6479" s="68"/>
      <c r="WBV6479" s="68"/>
      <c r="WBW6479" s="68"/>
      <c r="WBX6479" s="68"/>
      <c r="WBY6479" s="68"/>
      <c r="WBZ6479" s="68"/>
      <c r="WCA6479" s="68"/>
      <c r="WCB6479" s="68"/>
      <c r="WCC6479" s="68"/>
      <c r="WCD6479" s="68"/>
      <c r="WCE6479" s="68"/>
      <c r="WCF6479" s="68"/>
      <c r="WCG6479" s="68"/>
      <c r="WCH6479" s="68"/>
      <c r="WCI6479" s="68"/>
      <c r="WCJ6479" s="68"/>
      <c r="WCK6479" s="68"/>
      <c r="WCL6479" s="68"/>
      <c r="WCM6479" s="68"/>
      <c r="WCN6479" s="68"/>
      <c r="WCO6479" s="68"/>
      <c r="WCP6479" s="68"/>
      <c r="WCQ6479" s="68"/>
      <c r="WCR6479" s="68"/>
      <c r="WCS6479" s="68"/>
      <c r="WCT6479" s="68"/>
      <c r="WCU6479" s="68"/>
      <c r="WCV6479" s="68"/>
      <c r="WCW6479" s="68"/>
      <c r="WCX6479" s="68"/>
      <c r="WCY6479" s="68"/>
      <c r="WCZ6479" s="68"/>
      <c r="WDA6479" s="68"/>
      <c r="WDB6479" s="68"/>
      <c r="WDC6479" s="68"/>
      <c r="WDD6479" s="68"/>
      <c r="WDE6479" s="68"/>
      <c r="WDF6479" s="68"/>
      <c r="WDG6479" s="68"/>
      <c r="WDH6479" s="68"/>
      <c r="WDI6479" s="68"/>
      <c r="WDJ6479" s="68"/>
      <c r="WDK6479" s="68"/>
      <c r="WDL6479" s="68"/>
      <c r="WDM6479" s="68"/>
      <c r="WDN6479" s="68"/>
      <c r="WDO6479" s="68"/>
      <c r="WDP6479" s="68"/>
      <c r="WDQ6479" s="68"/>
      <c r="WDR6479" s="68"/>
      <c r="WDS6479" s="68"/>
      <c r="WDT6479" s="68"/>
      <c r="WDU6479" s="68"/>
      <c r="WDV6479" s="68"/>
      <c r="WDW6479" s="68"/>
      <c r="WDX6479" s="68"/>
      <c r="WDY6479" s="68"/>
      <c r="WDZ6479" s="68"/>
      <c r="WEA6479" s="68"/>
      <c r="WEB6479" s="68"/>
      <c r="WEC6479" s="68"/>
      <c r="WED6479" s="68"/>
      <c r="WEE6479" s="68"/>
      <c r="WEF6479" s="68"/>
      <c r="WEG6479" s="68"/>
      <c r="WEH6479" s="68"/>
      <c r="WEI6479" s="68"/>
      <c r="WEJ6479" s="68"/>
      <c r="WEK6479" s="68"/>
      <c r="WEL6479" s="68"/>
      <c r="WEM6479" s="68"/>
      <c r="WEN6479" s="68"/>
      <c r="WEO6479" s="68"/>
      <c r="WEP6479" s="68"/>
      <c r="WEQ6479" s="68"/>
      <c r="WER6479" s="68"/>
      <c r="WES6479" s="68"/>
      <c r="WET6479" s="68"/>
      <c r="WEU6479" s="68"/>
      <c r="WEV6479" s="68"/>
      <c r="WEW6479" s="68"/>
      <c r="WEX6479" s="68"/>
      <c r="WEY6479" s="68"/>
      <c r="WEZ6479" s="68"/>
      <c r="WFA6479" s="68"/>
      <c r="WFB6479" s="68"/>
      <c r="WFC6479" s="68"/>
      <c r="WFD6479" s="68"/>
      <c r="WFE6479" s="68"/>
      <c r="WFF6479" s="68"/>
      <c r="WFG6479" s="68"/>
      <c r="WFH6479" s="68"/>
      <c r="WFI6479" s="68"/>
      <c r="WFJ6479" s="68"/>
      <c r="WFK6479" s="68"/>
      <c r="WFL6479" s="68"/>
      <c r="WFM6479" s="68"/>
      <c r="WFN6479" s="68"/>
      <c r="WFO6479" s="68"/>
      <c r="WFP6479" s="68"/>
      <c r="WFQ6479" s="68"/>
      <c r="WFR6479" s="68"/>
      <c r="WFS6479" s="68"/>
      <c r="WFT6479" s="68"/>
      <c r="WFU6479" s="68"/>
      <c r="WFV6479" s="68"/>
      <c r="WFW6479" s="68"/>
      <c r="WFX6479" s="68"/>
      <c r="WFY6479" s="68"/>
      <c r="WFZ6479" s="68"/>
      <c r="WGA6479" s="68"/>
      <c r="WGB6479" s="68"/>
      <c r="WGC6479" s="68"/>
      <c r="WGD6479" s="68"/>
      <c r="WGE6479" s="68"/>
      <c r="WGF6479" s="68"/>
      <c r="WGG6479" s="68"/>
      <c r="WGH6479" s="68"/>
      <c r="WGI6479" s="68"/>
      <c r="WGJ6479" s="68"/>
      <c r="WGK6479" s="68"/>
      <c r="WGL6479" s="68"/>
      <c r="WGM6479" s="68"/>
      <c r="WGN6479" s="68"/>
      <c r="WGO6479" s="68"/>
      <c r="WGP6479" s="68"/>
      <c r="WGQ6479" s="68"/>
      <c r="WGR6479" s="68"/>
      <c r="WGS6479" s="68"/>
      <c r="WGT6479" s="68"/>
      <c r="WGU6479" s="68"/>
      <c r="WGV6479" s="68"/>
      <c r="WGW6479" s="68"/>
      <c r="WGX6479" s="68"/>
      <c r="WGY6479" s="68"/>
      <c r="WGZ6479" s="68"/>
      <c r="WHA6479" s="68"/>
      <c r="WHB6479" s="68"/>
      <c r="WHC6479" s="68"/>
      <c r="WHD6479" s="68"/>
      <c r="WHE6479" s="68"/>
      <c r="WHF6479" s="68"/>
      <c r="WHG6479" s="68"/>
      <c r="WHH6479" s="68"/>
      <c r="WHI6479" s="68"/>
      <c r="WHJ6479" s="68"/>
      <c r="WHK6479" s="68"/>
      <c r="WHL6479" s="68"/>
      <c r="WHM6479" s="68"/>
      <c r="WHN6479" s="68"/>
      <c r="WHO6479" s="68"/>
      <c r="WHP6479" s="68"/>
      <c r="WHQ6479" s="68"/>
      <c r="WHR6479" s="68"/>
      <c r="WHS6479" s="68"/>
      <c r="WHT6479" s="68"/>
      <c r="WHU6479" s="68"/>
      <c r="WHV6479" s="68"/>
      <c r="WHW6479" s="68"/>
      <c r="WHX6479" s="68"/>
      <c r="WHY6479" s="68"/>
      <c r="WHZ6479" s="68"/>
      <c r="WIA6479" s="68"/>
      <c r="WIB6479" s="68"/>
      <c r="WIC6479" s="68"/>
      <c r="WID6479" s="68"/>
      <c r="WIE6479" s="68"/>
      <c r="WIF6479" s="68"/>
      <c r="WIG6479" s="68"/>
      <c r="WIH6479" s="68"/>
      <c r="WII6479" s="68"/>
      <c r="WIJ6479" s="68"/>
      <c r="WIK6479" s="68"/>
      <c r="WIL6479" s="68"/>
      <c r="WIM6479" s="68"/>
      <c r="WIN6479" s="68"/>
      <c r="WIO6479" s="68"/>
      <c r="WIP6479" s="68"/>
      <c r="WIQ6479" s="68"/>
      <c r="WIR6479" s="68"/>
      <c r="WIS6479" s="68"/>
      <c r="WIT6479" s="68"/>
      <c r="WIU6479" s="68"/>
      <c r="WIV6479" s="68"/>
      <c r="WIW6479" s="68"/>
      <c r="WIX6479" s="68"/>
      <c r="WIY6479" s="68"/>
      <c r="WIZ6479" s="68"/>
      <c r="WJA6479" s="68"/>
      <c r="WJB6479" s="68"/>
      <c r="WJC6479" s="68"/>
      <c r="WJD6479" s="68"/>
      <c r="WJE6479" s="68"/>
      <c r="WJF6479" s="68"/>
      <c r="WJG6479" s="68"/>
      <c r="WJH6479" s="68"/>
      <c r="WJI6479" s="68"/>
      <c r="WJJ6479" s="68"/>
      <c r="WJK6479" s="68"/>
      <c r="WJL6479" s="68"/>
      <c r="WJM6479" s="68"/>
      <c r="WJN6479" s="68"/>
      <c r="WJO6479" s="68"/>
      <c r="WJP6479" s="68"/>
      <c r="WJQ6479" s="68"/>
      <c r="WJR6479" s="68"/>
      <c r="WJS6479" s="68"/>
      <c r="WJT6479" s="68"/>
      <c r="WJU6479" s="68"/>
      <c r="WJV6479" s="68"/>
      <c r="WJW6479" s="68"/>
      <c r="WJX6479" s="68"/>
      <c r="WJY6479" s="68"/>
      <c r="WJZ6479" s="68"/>
      <c r="WKA6479" s="68"/>
      <c r="WKB6479" s="68"/>
      <c r="WKC6479" s="68"/>
      <c r="WKD6479" s="68"/>
      <c r="WKE6479" s="68"/>
      <c r="WKF6479" s="68"/>
      <c r="WKG6479" s="68"/>
      <c r="WKH6479" s="68"/>
      <c r="WKI6479" s="68"/>
      <c r="WKJ6479" s="68"/>
      <c r="WKK6479" s="68"/>
      <c r="WKL6479" s="68"/>
      <c r="WKM6479" s="68"/>
      <c r="WKN6479" s="68"/>
      <c r="WKO6479" s="68"/>
      <c r="WKP6479" s="68"/>
      <c r="WKQ6479" s="68"/>
      <c r="WKR6479" s="68"/>
      <c r="WKS6479" s="68"/>
      <c r="WKT6479" s="68"/>
      <c r="WKU6479" s="68"/>
      <c r="WKV6479" s="68"/>
      <c r="WKW6479" s="68"/>
      <c r="WKX6479" s="68"/>
      <c r="WKY6479" s="68"/>
      <c r="WKZ6479" s="68"/>
      <c r="WLA6479" s="68"/>
      <c r="WLB6479" s="68"/>
      <c r="WLC6479" s="68"/>
      <c r="WLD6479" s="68"/>
      <c r="WLE6479" s="68"/>
      <c r="WLF6479" s="68"/>
      <c r="WLG6479" s="68"/>
      <c r="WLH6479" s="68"/>
      <c r="WLI6479" s="68"/>
      <c r="WLJ6479" s="68"/>
      <c r="WLK6479" s="68"/>
      <c r="WLL6479" s="68"/>
      <c r="WLM6479" s="68"/>
      <c r="WLN6479" s="68"/>
      <c r="WLO6479" s="68"/>
      <c r="WLP6479" s="68"/>
      <c r="WLQ6479" s="68"/>
      <c r="WLR6479" s="68"/>
      <c r="WLS6479" s="68"/>
      <c r="WLT6479" s="68"/>
      <c r="WLU6479" s="68"/>
      <c r="WLV6479" s="68"/>
      <c r="WLW6479" s="68"/>
      <c r="WLX6479" s="68"/>
      <c r="WLY6479" s="68"/>
      <c r="WLZ6479" s="68"/>
      <c r="WMA6479" s="68"/>
      <c r="WMB6479" s="68"/>
      <c r="WMC6479" s="68"/>
      <c r="WMD6479" s="68"/>
      <c r="WME6479" s="68"/>
      <c r="WMF6479" s="68"/>
      <c r="WMG6479" s="68"/>
      <c r="WMH6479" s="68"/>
      <c r="WMI6479" s="68"/>
      <c r="WMJ6479" s="68"/>
      <c r="WMK6479" s="68"/>
      <c r="WML6479" s="68"/>
      <c r="WMM6479" s="68"/>
      <c r="WMN6479" s="68"/>
      <c r="WMO6479" s="68"/>
      <c r="WMP6479" s="68"/>
      <c r="WMQ6479" s="68"/>
      <c r="WMR6479" s="68"/>
      <c r="WMS6479" s="68"/>
      <c r="WMT6479" s="68"/>
      <c r="WMU6479" s="68"/>
      <c r="WMV6479" s="68"/>
      <c r="WMW6479" s="68"/>
      <c r="WMX6479" s="68"/>
      <c r="WMY6479" s="68"/>
      <c r="WMZ6479" s="68"/>
      <c r="WNA6479" s="68"/>
      <c r="WNB6479" s="68"/>
      <c r="WNC6479" s="68"/>
      <c r="WND6479" s="68"/>
      <c r="WNE6479" s="68"/>
      <c r="WNF6479" s="68"/>
      <c r="WNG6479" s="68"/>
      <c r="WNH6479" s="68"/>
      <c r="WNI6479" s="68"/>
      <c r="WNJ6479" s="68"/>
      <c r="WNK6479" s="68"/>
      <c r="WNL6479" s="68"/>
      <c r="WNM6479" s="68"/>
      <c r="WNN6479" s="68"/>
      <c r="WNO6479" s="68"/>
      <c r="WNP6479" s="68"/>
      <c r="WNQ6479" s="68"/>
      <c r="WNR6479" s="68"/>
      <c r="WNS6479" s="68"/>
      <c r="WNT6479" s="68"/>
      <c r="WNU6479" s="68"/>
      <c r="WNV6479" s="68"/>
      <c r="WNW6479" s="68"/>
      <c r="WNX6479" s="68"/>
      <c r="WNY6479" s="68"/>
      <c r="WNZ6479" s="68"/>
      <c r="WOA6479" s="68"/>
      <c r="WOB6479" s="68"/>
      <c r="WOC6479" s="68"/>
      <c r="WOD6479" s="68"/>
      <c r="WOE6479" s="68"/>
      <c r="WOF6479" s="68"/>
      <c r="WOG6479" s="68"/>
      <c r="WOH6479" s="68"/>
      <c r="WOI6479" s="68"/>
      <c r="WOJ6479" s="68"/>
      <c r="WOK6479" s="68"/>
      <c r="WOL6479" s="68"/>
      <c r="WOM6479" s="68"/>
      <c r="WON6479" s="68"/>
      <c r="WOO6479" s="68"/>
      <c r="WOP6479" s="68"/>
      <c r="WOQ6479" s="68"/>
      <c r="WOR6479" s="68"/>
      <c r="WOS6479" s="68"/>
      <c r="WOT6479" s="68"/>
      <c r="WOU6479" s="68"/>
      <c r="WOV6479" s="68"/>
      <c r="WOW6479" s="68"/>
      <c r="WOX6479" s="68"/>
      <c r="WOY6479" s="68"/>
      <c r="WOZ6479" s="68"/>
      <c r="WPA6479" s="68"/>
      <c r="WPB6479" s="68"/>
      <c r="WPC6479" s="68"/>
      <c r="WPD6479" s="68"/>
      <c r="WPE6479" s="68"/>
      <c r="WPF6479" s="68"/>
      <c r="WPG6479" s="68"/>
      <c r="WPH6479" s="68"/>
      <c r="WPI6479" s="68"/>
      <c r="WPJ6479" s="68"/>
      <c r="WPK6479" s="68"/>
      <c r="WPL6479" s="68"/>
      <c r="WPM6479" s="68"/>
      <c r="WPN6479" s="68"/>
      <c r="WPO6479" s="68"/>
      <c r="WPP6479" s="68"/>
      <c r="WPQ6479" s="68"/>
      <c r="WPR6479" s="68"/>
      <c r="WPS6479" s="68"/>
      <c r="WPT6479" s="68"/>
      <c r="WPU6479" s="68"/>
      <c r="WPV6479" s="68"/>
      <c r="WPW6479" s="68"/>
      <c r="WPX6479" s="68"/>
      <c r="WPY6479" s="68"/>
      <c r="WPZ6479" s="68"/>
      <c r="WQA6479" s="68"/>
      <c r="WQB6479" s="68"/>
      <c r="WQC6479" s="68"/>
      <c r="WQD6479" s="68"/>
      <c r="WQE6479" s="68"/>
      <c r="WQF6479" s="68"/>
      <c r="WQG6479" s="68"/>
      <c r="WQH6479" s="68"/>
      <c r="WQI6479" s="68"/>
      <c r="WQJ6479" s="68"/>
      <c r="WQK6479" s="68"/>
      <c r="WQL6479" s="68"/>
      <c r="WQM6479" s="68"/>
      <c r="WQN6479" s="68"/>
      <c r="WQO6479" s="68"/>
      <c r="WQP6479" s="68"/>
      <c r="WQQ6479" s="68"/>
      <c r="WQR6479" s="68"/>
      <c r="WQS6479" s="68"/>
      <c r="WQT6479" s="68"/>
      <c r="WQU6479" s="68"/>
      <c r="WQV6479" s="68"/>
      <c r="WQW6479" s="68"/>
      <c r="WQX6479" s="68"/>
      <c r="WQY6479" s="68"/>
      <c r="WQZ6479" s="68"/>
      <c r="WRA6479" s="68"/>
      <c r="WRB6479" s="68"/>
      <c r="WRC6479" s="68"/>
      <c r="WRD6479" s="68"/>
      <c r="WRE6479" s="68"/>
      <c r="WRF6479" s="68"/>
      <c r="WRG6479" s="68"/>
      <c r="WRH6479" s="68"/>
      <c r="WRI6479" s="68"/>
      <c r="WRJ6479" s="68"/>
      <c r="WRK6479" s="68"/>
      <c r="WRL6479" s="68"/>
      <c r="WRM6479" s="68"/>
      <c r="WRN6479" s="68"/>
      <c r="WRO6479" s="68"/>
      <c r="WRP6479" s="68"/>
      <c r="WRQ6479" s="68"/>
      <c r="WRR6479" s="68"/>
      <c r="WRS6479" s="68"/>
      <c r="WRT6479" s="68"/>
      <c r="WRU6479" s="68"/>
      <c r="WRV6479" s="68"/>
      <c r="WRW6479" s="68"/>
      <c r="WRX6479" s="68"/>
      <c r="WRY6479" s="68"/>
      <c r="WRZ6479" s="68"/>
      <c r="WSA6479" s="68"/>
      <c r="WSB6479" s="68"/>
      <c r="WSC6479" s="68"/>
      <c r="WSD6479" s="68"/>
      <c r="WSE6479" s="68"/>
      <c r="WSF6479" s="68"/>
      <c r="WSG6479" s="68"/>
      <c r="WSH6479" s="68"/>
      <c r="WSI6479" s="68"/>
      <c r="WSJ6479" s="68"/>
      <c r="WSK6479" s="68"/>
      <c r="WSL6479" s="68"/>
      <c r="WSM6479" s="68"/>
      <c r="WSN6479" s="68"/>
      <c r="WSO6479" s="68"/>
      <c r="WSP6479" s="68"/>
      <c r="WSQ6479" s="68"/>
      <c r="WSR6479" s="68"/>
      <c r="WSS6479" s="68"/>
      <c r="WST6479" s="68"/>
      <c r="WSU6479" s="68"/>
      <c r="WSV6479" s="68"/>
      <c r="WSW6479" s="68"/>
      <c r="WSX6479" s="68"/>
      <c r="WSY6479" s="68"/>
      <c r="WSZ6479" s="68"/>
      <c r="WTA6479" s="68"/>
      <c r="WTB6479" s="68"/>
      <c r="WTC6479" s="68"/>
      <c r="WTD6479" s="68"/>
      <c r="WTE6479" s="68"/>
      <c r="WTF6479" s="68"/>
      <c r="WTG6479" s="68"/>
      <c r="WTH6479" s="68"/>
      <c r="WTI6479" s="68"/>
      <c r="WTJ6479" s="68"/>
      <c r="WTK6479" s="68"/>
      <c r="WTL6479" s="68"/>
      <c r="WTM6479" s="68"/>
      <c r="WTN6479" s="68"/>
      <c r="WTO6479" s="68"/>
      <c r="WTP6479" s="68"/>
      <c r="WTQ6479" s="68"/>
      <c r="WTR6479" s="68"/>
      <c r="WTS6479" s="68"/>
      <c r="WTT6479" s="68"/>
      <c r="WTU6479" s="68"/>
      <c r="WTV6479" s="68"/>
      <c r="WTW6479" s="68"/>
      <c r="WTX6479" s="68"/>
      <c r="WTY6479" s="68"/>
      <c r="WTZ6479" s="68"/>
      <c r="WUA6479" s="68"/>
      <c r="WUB6479" s="68"/>
      <c r="WUC6479" s="68"/>
      <c r="WUD6479" s="68"/>
      <c r="WUE6479" s="68"/>
      <c r="WUF6479" s="68"/>
      <c r="WUG6479" s="68"/>
      <c r="WUH6479" s="68"/>
      <c r="WUI6479" s="68"/>
      <c r="WUJ6479" s="68"/>
      <c r="WUK6479" s="68"/>
      <c r="WUL6479" s="68"/>
      <c r="WUM6479" s="68"/>
      <c r="WUN6479" s="68"/>
      <c r="WUO6479" s="68"/>
      <c r="WUP6479" s="68"/>
      <c r="WUQ6479" s="68"/>
      <c r="WUR6479" s="68"/>
      <c r="WUS6479" s="68"/>
      <c r="WUT6479" s="68"/>
      <c r="WUU6479" s="68"/>
      <c r="WUV6479" s="68"/>
      <c r="WUW6479" s="68"/>
      <c r="WUX6479" s="68"/>
      <c r="WUY6479" s="68"/>
      <c r="WUZ6479" s="68"/>
      <c r="WVA6479" s="68"/>
      <c r="WVB6479" s="68"/>
      <c r="WVC6479" s="68"/>
      <c r="WVD6479" s="68"/>
      <c r="WVE6479" s="68"/>
      <c r="WVF6479" s="68"/>
      <c r="WVG6479" s="68"/>
      <c r="WVH6479" s="68"/>
      <c r="WVI6479" s="68"/>
      <c r="WVJ6479" s="68"/>
      <c r="WVK6479" s="68"/>
      <c r="WVL6479" s="68"/>
      <c r="WVM6479" s="68"/>
      <c r="WVN6479" s="68"/>
      <c r="WVO6479" s="68"/>
      <c r="WVP6479" s="68"/>
      <c r="WVQ6479" s="68"/>
      <c r="WVR6479" s="68"/>
      <c r="WVS6479" s="68"/>
      <c r="WVT6479" s="68"/>
      <c r="WVU6479" s="68"/>
      <c r="WVV6479" s="68"/>
      <c r="WVW6479" s="68"/>
      <c r="WVX6479" s="68"/>
      <c r="WVY6479" s="68"/>
      <c r="WVZ6479" s="68"/>
      <c r="WWA6479" s="68"/>
      <c r="WWB6479" s="68"/>
      <c r="WWC6479" s="68"/>
      <c r="WWD6479" s="68"/>
      <c r="WWE6479" s="68"/>
      <c r="WWF6479" s="68"/>
      <c r="WWG6479" s="68"/>
      <c r="WWH6479" s="68"/>
      <c r="WWI6479" s="68"/>
      <c r="WWJ6479" s="68"/>
      <c r="WWK6479" s="68"/>
      <c r="WWL6479" s="68"/>
      <c r="WWM6479" s="68"/>
      <c r="WWN6479" s="68"/>
      <c r="WWO6479" s="68"/>
      <c r="WWP6479" s="68"/>
      <c r="WWQ6479" s="68"/>
      <c r="WWR6479" s="68"/>
      <c r="WWS6479" s="68"/>
      <c r="WWT6479" s="68"/>
      <c r="WWU6479" s="68"/>
      <c r="WWV6479" s="68"/>
      <c r="WWW6479" s="68"/>
      <c r="WWX6479" s="68"/>
      <c r="WWY6479" s="68"/>
      <c r="WWZ6479" s="68"/>
      <c r="WXA6479" s="68"/>
      <c r="WXB6479" s="68"/>
      <c r="WXC6479" s="68"/>
      <c r="WXD6479" s="68"/>
      <c r="WXE6479" s="68"/>
      <c r="WXF6479" s="68"/>
      <c r="WXG6479" s="68"/>
      <c r="WXH6479" s="68"/>
      <c r="WXI6479" s="68"/>
      <c r="WXJ6479" s="68"/>
      <c r="WXK6479" s="68"/>
      <c r="WXL6479" s="68"/>
      <c r="WXM6479" s="68"/>
      <c r="WXN6479" s="68"/>
      <c r="WXO6479" s="68"/>
      <c r="WXP6479" s="68"/>
      <c r="WXQ6479" s="68"/>
      <c r="WXR6479" s="68"/>
      <c r="WXS6479" s="68"/>
      <c r="WXT6479" s="68"/>
      <c r="WXU6479" s="68"/>
      <c r="WXV6479" s="68"/>
      <c r="WXW6479" s="68"/>
      <c r="WXX6479" s="68"/>
      <c r="WXY6479" s="68"/>
      <c r="WXZ6479" s="68"/>
      <c r="WYA6479" s="68"/>
      <c r="WYB6479" s="68"/>
      <c r="WYC6479" s="68"/>
      <c r="WYD6479" s="68"/>
      <c r="WYE6479" s="68"/>
      <c r="WYF6479" s="68"/>
      <c r="WYG6479" s="68"/>
      <c r="WYH6479" s="68"/>
      <c r="WYI6479" s="68"/>
      <c r="WYJ6479" s="68"/>
      <c r="WYK6479" s="68"/>
      <c r="WYL6479" s="68"/>
      <c r="WYM6479" s="68"/>
      <c r="WYN6479" s="68"/>
      <c r="WYO6479" s="68"/>
      <c r="WYP6479" s="68"/>
      <c r="WYQ6479" s="68"/>
      <c r="WYR6479" s="68"/>
      <c r="WYS6479" s="68"/>
      <c r="WYT6479" s="68"/>
      <c r="WYU6479" s="68"/>
      <c r="WYV6479" s="68"/>
      <c r="WYW6479" s="68"/>
      <c r="WYX6479" s="68"/>
      <c r="WYY6479" s="68"/>
      <c r="WYZ6479" s="68"/>
      <c r="WZA6479" s="68"/>
      <c r="WZB6479" s="68"/>
      <c r="WZC6479" s="68"/>
      <c r="WZD6479" s="68"/>
      <c r="WZE6479" s="68"/>
      <c r="WZF6479" s="68"/>
      <c r="WZG6479" s="68"/>
      <c r="WZH6479" s="68"/>
      <c r="WZI6479" s="68"/>
      <c r="WZJ6479" s="68"/>
      <c r="WZK6479" s="68"/>
      <c r="WZL6479" s="68"/>
      <c r="WZM6479" s="68"/>
      <c r="WZN6479" s="68"/>
      <c r="WZO6479" s="68"/>
      <c r="WZP6479" s="68"/>
      <c r="WZQ6479" s="68"/>
      <c r="WZR6479" s="68"/>
      <c r="WZS6479" s="68"/>
      <c r="WZT6479" s="68"/>
      <c r="WZU6479" s="68"/>
      <c r="WZV6479" s="68"/>
      <c r="WZW6479" s="68"/>
      <c r="WZX6479" s="68"/>
      <c r="WZY6479" s="68"/>
      <c r="WZZ6479" s="68"/>
      <c r="XAA6479" s="68"/>
      <c r="XAB6479" s="68"/>
      <c r="XAC6479" s="68"/>
      <c r="XAD6479" s="68"/>
      <c r="XAE6479" s="68"/>
      <c r="XAF6479" s="68"/>
      <c r="XAG6479" s="68"/>
      <c r="XAH6479" s="68"/>
      <c r="XAI6479" s="68"/>
      <c r="XAJ6479" s="68"/>
      <c r="XAK6479" s="68"/>
      <c r="XAL6479" s="68"/>
      <c r="XAM6479" s="68"/>
      <c r="XAN6479" s="68"/>
      <c r="XAO6479" s="68"/>
      <c r="XAP6479" s="68"/>
      <c r="XAQ6479" s="68"/>
      <c r="XAR6479" s="68"/>
      <c r="XAS6479" s="68"/>
      <c r="XAT6479" s="68"/>
      <c r="XAU6479" s="68"/>
      <c r="XAV6479" s="68"/>
      <c r="XAW6479" s="68"/>
      <c r="XAX6479" s="68"/>
      <c r="XAY6479" s="68"/>
      <c r="XAZ6479" s="68"/>
      <c r="XBA6479" s="68"/>
      <c r="XBB6479" s="68"/>
      <c r="XBC6479" s="68"/>
      <c r="XBD6479" s="68"/>
      <c r="XBE6479" s="68"/>
      <c r="XBF6479" s="68"/>
      <c r="XBG6479" s="68"/>
      <c r="XBH6479" s="68"/>
      <c r="XBI6479" s="68"/>
      <c r="XBJ6479" s="68"/>
      <c r="XBK6479" s="68"/>
      <c r="XBL6479" s="68"/>
      <c r="XBM6479" s="68"/>
      <c r="XBN6479" s="68"/>
      <c r="XBO6479" s="68"/>
      <c r="XBP6479" s="68"/>
      <c r="XBQ6479" s="68"/>
      <c r="XBR6479" s="68"/>
      <c r="XBS6479" s="68"/>
      <c r="XBT6479" s="68"/>
      <c r="XBU6479" s="68"/>
      <c r="XBV6479" s="68"/>
      <c r="XBW6479" s="68"/>
      <c r="XBX6479" s="68"/>
      <c r="XBY6479" s="68"/>
      <c r="XBZ6479" s="68"/>
      <c r="XCA6479" s="68"/>
      <c r="XCB6479" s="68"/>
      <c r="XCC6479" s="68"/>
      <c r="XCD6479" s="68"/>
      <c r="XCE6479" s="68"/>
      <c r="XCF6479" s="68"/>
      <c r="XCG6479" s="68"/>
      <c r="XCH6479" s="68"/>
      <c r="XCI6479" s="68"/>
      <c r="XCJ6479" s="68"/>
      <c r="XCK6479" s="68"/>
      <c r="XCL6479" s="68"/>
      <c r="XCM6479" s="68"/>
      <c r="XCN6479" s="68"/>
      <c r="XCO6479" s="68"/>
      <c r="XCP6479" s="68"/>
      <c r="XCQ6479" s="68"/>
      <c r="XCR6479" s="68"/>
      <c r="XCS6479" s="68"/>
      <c r="XCT6479" s="68"/>
      <c r="XCU6479" s="68"/>
      <c r="XCV6479" s="68"/>
      <c r="XCW6479" s="68"/>
      <c r="XCX6479" s="68"/>
      <c r="XCY6479" s="68"/>
      <c r="XCZ6479" s="68"/>
      <c r="XDA6479" s="68"/>
      <c r="XDB6479" s="68"/>
      <c r="XDC6479" s="68"/>
      <c r="XDD6479" s="68"/>
    </row>
    <row r="6480" spans="1:5">
      <c r="A6480" s="56">
        <v>6479</v>
      </c>
      <c r="B6480" s="76" t="s">
        <v>6567</v>
      </c>
      <c r="C6480" s="76" t="s">
        <v>6661</v>
      </c>
      <c r="D6480" s="76" t="s">
        <v>6695</v>
      </c>
      <c r="E6480" s="77">
        <f>630</f>
        <v>630</v>
      </c>
    </row>
    <row r="6481" spans="1:5">
      <c r="A6481" s="56">
        <v>6480</v>
      </c>
      <c r="B6481" s="63" t="s">
        <v>6567</v>
      </c>
      <c r="C6481" s="61" t="s">
        <v>6661</v>
      </c>
      <c r="D6481" s="61" t="s">
        <v>6696</v>
      </c>
      <c r="E6481" s="62">
        <f>630*0.35</f>
        <v>220.5</v>
      </c>
    </row>
    <row r="6482" spans="1:5">
      <c r="A6482" s="56">
        <v>6481</v>
      </c>
      <c r="B6482" s="63" t="s">
        <v>6567</v>
      </c>
      <c r="C6482" s="61" t="s">
        <v>6661</v>
      </c>
      <c r="D6482" s="61" t="s">
        <v>6697</v>
      </c>
      <c r="E6482" s="62">
        <f t="shared" si="1104"/>
        <v>157.5</v>
      </c>
    </row>
    <row r="6483" spans="1:5">
      <c r="A6483" s="56">
        <v>6482</v>
      </c>
      <c r="B6483" s="60" t="s">
        <v>6567</v>
      </c>
      <c r="C6483" s="61" t="s">
        <v>6661</v>
      </c>
      <c r="D6483" s="61" t="s">
        <v>6698</v>
      </c>
      <c r="E6483" s="62">
        <f t="shared" si="1104"/>
        <v>157.5</v>
      </c>
    </row>
    <row r="6484" spans="1:5">
      <c r="A6484" s="56">
        <v>6483</v>
      </c>
      <c r="B6484" s="61" t="s">
        <v>6567</v>
      </c>
      <c r="C6484" s="61" t="s">
        <v>6661</v>
      </c>
      <c r="D6484" s="61" t="s">
        <v>6699</v>
      </c>
      <c r="E6484" s="62">
        <f>630*0.35</f>
        <v>220.5</v>
      </c>
    </row>
    <row r="6485" spans="1:5">
      <c r="A6485" s="56">
        <v>6484</v>
      </c>
      <c r="B6485" s="22" t="s">
        <v>6567</v>
      </c>
      <c r="C6485" s="61" t="s">
        <v>6661</v>
      </c>
      <c r="D6485" s="61" t="s">
        <v>6700</v>
      </c>
      <c r="E6485" s="62">
        <f>630*0.25</f>
        <v>157.5</v>
      </c>
    </row>
    <row r="6486" spans="1:5">
      <c r="A6486" s="56">
        <v>6485</v>
      </c>
      <c r="B6486" s="57" t="s">
        <v>6567</v>
      </c>
      <c r="C6486" s="57" t="s">
        <v>6701</v>
      </c>
      <c r="D6486" s="57" t="s">
        <v>6702</v>
      </c>
      <c r="E6486" s="58">
        <v>756</v>
      </c>
    </row>
    <row r="6487" spans="1:5">
      <c r="A6487" s="56">
        <v>6486</v>
      </c>
      <c r="B6487" s="63" t="s">
        <v>6567</v>
      </c>
      <c r="C6487" s="61" t="s">
        <v>6703</v>
      </c>
      <c r="D6487" s="61" t="s">
        <v>6704</v>
      </c>
      <c r="E6487" s="62">
        <f>630*0.25</f>
        <v>157.5</v>
      </c>
    </row>
    <row r="6488" spans="1:5">
      <c r="A6488" s="56">
        <v>6487</v>
      </c>
      <c r="B6488" s="63" t="s">
        <v>6567</v>
      </c>
      <c r="C6488" s="61" t="s">
        <v>6703</v>
      </c>
      <c r="D6488" s="61" t="s">
        <v>6705</v>
      </c>
      <c r="E6488" s="62">
        <f>630*0.35</f>
        <v>220.5</v>
      </c>
    </row>
    <row r="6489" spans="1:5">
      <c r="A6489" s="56">
        <v>6488</v>
      </c>
      <c r="B6489" s="72" t="s">
        <v>6567</v>
      </c>
      <c r="C6489" s="56" t="s">
        <v>6703</v>
      </c>
      <c r="D6489" s="72" t="s">
        <v>6706</v>
      </c>
      <c r="E6489" s="64">
        <f>630</f>
        <v>630</v>
      </c>
    </row>
    <row r="6490" spans="1:5">
      <c r="A6490" s="56">
        <v>6489</v>
      </c>
      <c r="B6490" s="75" t="s">
        <v>6567</v>
      </c>
      <c r="C6490" s="61" t="s">
        <v>6703</v>
      </c>
      <c r="D6490" s="61" t="s">
        <v>6707</v>
      </c>
      <c r="E6490" s="62">
        <f>630*0.35</f>
        <v>220.5</v>
      </c>
    </row>
    <row r="6491" spans="1:5">
      <c r="A6491" s="56">
        <v>6490</v>
      </c>
      <c r="B6491" s="7" t="s">
        <v>6567</v>
      </c>
      <c r="C6491" s="7" t="s">
        <v>6703</v>
      </c>
      <c r="D6491" s="7" t="s">
        <v>6708</v>
      </c>
      <c r="E6491" s="58">
        <v>756</v>
      </c>
    </row>
    <row r="6492" spans="1:5">
      <c r="A6492" s="56">
        <v>6491</v>
      </c>
      <c r="B6492" s="60" t="s">
        <v>6567</v>
      </c>
      <c r="C6492" s="61" t="s">
        <v>6703</v>
      </c>
      <c r="D6492" s="61" t="s">
        <v>6709</v>
      </c>
      <c r="E6492" s="62">
        <f>630*0.25</f>
        <v>157.5</v>
      </c>
    </row>
    <row r="6493" spans="1:5">
      <c r="A6493" s="56">
        <v>6492</v>
      </c>
      <c r="B6493" s="56" t="s">
        <v>6567</v>
      </c>
      <c r="C6493" s="56" t="s">
        <v>6703</v>
      </c>
      <c r="D6493" s="56" t="s">
        <v>6710</v>
      </c>
      <c r="E6493" s="64">
        <f>630</f>
        <v>630</v>
      </c>
    </row>
    <row r="6494" spans="1:5">
      <c r="A6494" s="56">
        <v>6493</v>
      </c>
      <c r="B6494" s="63" t="s">
        <v>6567</v>
      </c>
      <c r="C6494" s="61" t="s">
        <v>6703</v>
      </c>
      <c r="D6494" s="61" t="s">
        <v>6711</v>
      </c>
      <c r="E6494" s="62">
        <f t="shared" ref="E6494:E6500" si="1105">630*0.35</f>
        <v>220.5</v>
      </c>
    </row>
    <row r="6495" spans="1:5">
      <c r="A6495" s="56">
        <v>6494</v>
      </c>
      <c r="B6495" s="7" t="s">
        <v>6567</v>
      </c>
      <c r="C6495" s="7" t="s">
        <v>6703</v>
      </c>
      <c r="D6495" s="7" t="s">
        <v>6712</v>
      </c>
      <c r="E6495" s="58">
        <v>378</v>
      </c>
    </row>
    <row r="6496" spans="1:5">
      <c r="A6496" s="56">
        <v>6495</v>
      </c>
      <c r="B6496" s="63" t="s">
        <v>6567</v>
      </c>
      <c r="C6496" s="61" t="s">
        <v>6703</v>
      </c>
      <c r="D6496" s="61" t="s">
        <v>6713</v>
      </c>
      <c r="E6496" s="62">
        <f>630*0.25</f>
        <v>157.5</v>
      </c>
    </row>
    <row r="6497" spans="1:5">
      <c r="A6497" s="56">
        <v>6496</v>
      </c>
      <c r="B6497" s="63" t="s">
        <v>6567</v>
      </c>
      <c r="C6497" s="61" t="s">
        <v>6703</v>
      </c>
      <c r="D6497" s="61" t="s">
        <v>6714</v>
      </c>
      <c r="E6497" s="62">
        <f t="shared" si="1105"/>
        <v>220.5</v>
      </c>
    </row>
    <row r="6498" spans="1:5">
      <c r="A6498" s="56">
        <v>6497</v>
      </c>
      <c r="B6498" s="63" t="s">
        <v>6567</v>
      </c>
      <c r="C6498" s="61" t="s">
        <v>6703</v>
      </c>
      <c r="D6498" s="61" t="s">
        <v>6715</v>
      </c>
      <c r="E6498" s="62">
        <f t="shared" si="1105"/>
        <v>220.5</v>
      </c>
    </row>
    <row r="6499" spans="1:5">
      <c r="A6499" s="56">
        <v>6498</v>
      </c>
      <c r="B6499" s="75" t="s">
        <v>6567</v>
      </c>
      <c r="C6499" s="61" t="s">
        <v>6703</v>
      </c>
      <c r="D6499" s="61" t="s">
        <v>6716</v>
      </c>
      <c r="E6499" s="62">
        <f t="shared" si="1105"/>
        <v>220.5</v>
      </c>
    </row>
    <row r="6500" spans="1:5">
      <c r="A6500" s="56">
        <v>6499</v>
      </c>
      <c r="B6500" s="63" t="s">
        <v>6567</v>
      </c>
      <c r="C6500" s="61" t="s">
        <v>6703</v>
      </c>
      <c r="D6500" s="61" t="s">
        <v>6717</v>
      </c>
      <c r="E6500" s="62">
        <f t="shared" si="1105"/>
        <v>220.5</v>
      </c>
    </row>
    <row r="6501" spans="1:5">
      <c r="A6501" s="56">
        <v>6500</v>
      </c>
      <c r="B6501" s="63" t="s">
        <v>6567</v>
      </c>
      <c r="C6501" s="61" t="s">
        <v>6703</v>
      </c>
      <c r="D6501" s="61" t="s">
        <v>6718</v>
      </c>
      <c r="E6501" s="62">
        <f>630*0.25</f>
        <v>157.5</v>
      </c>
    </row>
    <row r="6502" spans="1:5">
      <c r="A6502" s="56">
        <v>6501</v>
      </c>
      <c r="B6502" s="56" t="s">
        <v>6567</v>
      </c>
      <c r="C6502" s="56" t="s">
        <v>6703</v>
      </c>
      <c r="D6502" s="56" t="s">
        <v>6719</v>
      </c>
      <c r="E6502" s="64">
        <f>630</f>
        <v>630</v>
      </c>
    </row>
    <row r="6503" spans="1:5">
      <c r="A6503" s="56">
        <v>6502</v>
      </c>
      <c r="B6503" s="63" t="s">
        <v>6567</v>
      </c>
      <c r="C6503" s="61" t="s">
        <v>6703</v>
      </c>
      <c r="D6503" s="61" t="s">
        <v>6720</v>
      </c>
      <c r="E6503" s="62">
        <f t="shared" ref="E6503:E6507" si="1106">630*0.35</f>
        <v>220.5</v>
      </c>
    </row>
    <row r="6504" spans="1:5">
      <c r="A6504" s="56">
        <v>6503</v>
      </c>
      <c r="B6504" s="63" t="s">
        <v>6567</v>
      </c>
      <c r="C6504" s="61" t="s">
        <v>6703</v>
      </c>
      <c r="D6504" s="61" t="s">
        <v>6721</v>
      </c>
      <c r="E6504" s="62">
        <f t="shared" si="1106"/>
        <v>220.5</v>
      </c>
    </row>
    <row r="6505" spans="1:5">
      <c r="A6505" s="56">
        <v>6504</v>
      </c>
      <c r="B6505" s="7" t="s">
        <v>6567</v>
      </c>
      <c r="C6505" s="7" t="s">
        <v>6703</v>
      </c>
      <c r="D6505" s="7" t="s">
        <v>6722</v>
      </c>
      <c r="E6505" s="58">
        <v>378</v>
      </c>
    </row>
    <row r="6506" spans="1:5">
      <c r="A6506" s="56">
        <v>6505</v>
      </c>
      <c r="B6506" s="72" t="s">
        <v>6567</v>
      </c>
      <c r="C6506" s="72" t="s">
        <v>6703</v>
      </c>
      <c r="D6506" s="72" t="s">
        <v>6723</v>
      </c>
      <c r="E6506" s="62">
        <f t="shared" si="1106"/>
        <v>220.5</v>
      </c>
    </row>
    <row r="6507" spans="1:5">
      <c r="A6507" s="56">
        <v>6506</v>
      </c>
      <c r="B6507" s="63" t="s">
        <v>6567</v>
      </c>
      <c r="C6507" s="61" t="s">
        <v>6703</v>
      </c>
      <c r="D6507" s="61" t="s">
        <v>6724</v>
      </c>
      <c r="E6507" s="62">
        <f t="shared" si="1106"/>
        <v>220.5</v>
      </c>
    </row>
    <row r="6508" spans="1:5">
      <c r="A6508" s="56">
        <v>6507</v>
      </c>
      <c r="B6508" s="7" t="s">
        <v>6567</v>
      </c>
      <c r="C6508" s="7" t="s">
        <v>6703</v>
      </c>
      <c r="D6508" s="7" t="s">
        <v>6725</v>
      </c>
      <c r="E6508" s="58">
        <v>378</v>
      </c>
    </row>
    <row r="6509" spans="1:5">
      <c r="A6509" s="56">
        <v>6508</v>
      </c>
      <c r="B6509" s="7" t="s">
        <v>6567</v>
      </c>
      <c r="C6509" s="7" t="s">
        <v>6703</v>
      </c>
      <c r="D6509" s="7" t="s">
        <v>6726</v>
      </c>
      <c r="E6509" s="58">
        <v>378</v>
      </c>
    </row>
    <row r="6510" spans="1:5">
      <c r="A6510" s="56">
        <v>6509</v>
      </c>
      <c r="B6510" s="63" t="s">
        <v>6567</v>
      </c>
      <c r="C6510" s="61" t="s">
        <v>6703</v>
      </c>
      <c r="D6510" s="61" t="s">
        <v>6727</v>
      </c>
      <c r="E6510" s="62">
        <f t="shared" ref="E6510:E6513" si="1107">630*0.35</f>
        <v>220.5</v>
      </c>
    </row>
    <row r="6511" spans="1:5">
      <c r="A6511" s="56">
        <v>6510</v>
      </c>
      <c r="B6511" s="63" t="s">
        <v>6567</v>
      </c>
      <c r="C6511" s="61" t="s">
        <v>6703</v>
      </c>
      <c r="D6511" s="61" t="s">
        <v>6728</v>
      </c>
      <c r="E6511" s="62">
        <f t="shared" si="1107"/>
        <v>220.5</v>
      </c>
    </row>
    <row r="6512" spans="1:5">
      <c r="A6512" s="56">
        <v>6511</v>
      </c>
      <c r="B6512" s="56" t="s">
        <v>6567</v>
      </c>
      <c r="C6512" s="56" t="s">
        <v>6703</v>
      </c>
      <c r="D6512" s="56" t="s">
        <v>6729</v>
      </c>
      <c r="E6512" s="64">
        <f>630</f>
        <v>630</v>
      </c>
    </row>
    <row r="6513" spans="1:5">
      <c r="A6513" s="56">
        <v>6512</v>
      </c>
      <c r="B6513" s="63" t="s">
        <v>6567</v>
      </c>
      <c r="C6513" s="61" t="s">
        <v>6703</v>
      </c>
      <c r="D6513" s="61" t="s">
        <v>6730</v>
      </c>
      <c r="E6513" s="62">
        <f t="shared" si="1107"/>
        <v>220.5</v>
      </c>
    </row>
    <row r="6514" spans="1:5">
      <c r="A6514" s="56">
        <v>6513</v>
      </c>
      <c r="B6514" s="60" t="s">
        <v>6567</v>
      </c>
      <c r="C6514" s="61" t="s">
        <v>6703</v>
      </c>
      <c r="D6514" s="61" t="s">
        <v>6731</v>
      </c>
      <c r="E6514" s="62">
        <f t="shared" ref="E6514:E6521" si="1108">630*0.25</f>
        <v>157.5</v>
      </c>
    </row>
    <row r="6515" spans="1:5">
      <c r="A6515" s="56">
        <v>6514</v>
      </c>
      <c r="B6515" s="63" t="s">
        <v>6567</v>
      </c>
      <c r="C6515" s="61" t="s">
        <v>6703</v>
      </c>
      <c r="D6515" s="61" t="s">
        <v>6732</v>
      </c>
      <c r="E6515" s="62">
        <f t="shared" ref="E6515:E6517" si="1109">630*0.35</f>
        <v>220.5</v>
      </c>
    </row>
    <row r="6516" spans="1:5">
      <c r="A6516" s="56">
        <v>6515</v>
      </c>
      <c r="B6516" s="75" t="s">
        <v>6567</v>
      </c>
      <c r="C6516" s="61" t="s">
        <v>6703</v>
      </c>
      <c r="D6516" s="61" t="s">
        <v>6733</v>
      </c>
      <c r="E6516" s="62">
        <f t="shared" si="1109"/>
        <v>220.5</v>
      </c>
    </row>
    <row r="6517" spans="1:5">
      <c r="A6517" s="56">
        <v>6516</v>
      </c>
      <c r="B6517" s="63" t="s">
        <v>6567</v>
      </c>
      <c r="C6517" s="61" t="s">
        <v>6734</v>
      </c>
      <c r="D6517" s="61" t="s">
        <v>6735</v>
      </c>
      <c r="E6517" s="62">
        <f t="shared" si="1109"/>
        <v>220.5</v>
      </c>
    </row>
    <row r="6518" spans="1:5">
      <c r="A6518" s="56">
        <v>6517</v>
      </c>
      <c r="B6518" s="63" t="s">
        <v>6567</v>
      </c>
      <c r="C6518" s="61" t="s">
        <v>6734</v>
      </c>
      <c r="D6518" s="61" t="s">
        <v>6736</v>
      </c>
      <c r="E6518" s="62">
        <f t="shared" si="1108"/>
        <v>157.5</v>
      </c>
    </row>
    <row r="6519" spans="1:5">
      <c r="A6519" s="56">
        <v>6518</v>
      </c>
      <c r="B6519" s="28" t="s">
        <v>6567</v>
      </c>
      <c r="C6519" s="28" t="s">
        <v>6734</v>
      </c>
      <c r="D6519" s="28" t="s">
        <v>6737</v>
      </c>
      <c r="E6519" s="62">
        <f t="shared" si="1108"/>
        <v>157.5</v>
      </c>
    </row>
    <row r="6520" spans="1:5">
      <c r="A6520" s="56">
        <v>6519</v>
      </c>
      <c r="B6520" s="63" t="s">
        <v>6567</v>
      </c>
      <c r="C6520" s="61" t="s">
        <v>6734</v>
      </c>
      <c r="D6520" s="61" t="s">
        <v>6738</v>
      </c>
      <c r="E6520" s="62">
        <f t="shared" si="1108"/>
        <v>157.5</v>
      </c>
    </row>
    <row r="6521" spans="1:5">
      <c r="A6521" s="56">
        <v>6520</v>
      </c>
      <c r="B6521" s="60" t="s">
        <v>6567</v>
      </c>
      <c r="C6521" s="61" t="s">
        <v>6734</v>
      </c>
      <c r="D6521" s="61" t="s">
        <v>6739</v>
      </c>
      <c r="E6521" s="62">
        <f t="shared" si="1108"/>
        <v>157.5</v>
      </c>
    </row>
    <row r="6522" spans="1:5">
      <c r="A6522" s="56">
        <v>6521</v>
      </c>
      <c r="B6522" s="63" t="s">
        <v>6567</v>
      </c>
      <c r="C6522" s="61" t="s">
        <v>6734</v>
      </c>
      <c r="D6522" s="61" t="s">
        <v>6740</v>
      </c>
      <c r="E6522" s="62">
        <f t="shared" ref="E6522:E6525" si="1110">630*0.35</f>
        <v>220.5</v>
      </c>
    </row>
    <row r="6523" spans="1:5">
      <c r="A6523" s="56">
        <v>6522</v>
      </c>
      <c r="B6523" s="6" t="s">
        <v>6567</v>
      </c>
      <c r="C6523" s="6" t="s">
        <v>6734</v>
      </c>
      <c r="D6523" s="6" t="s">
        <v>6741</v>
      </c>
      <c r="E6523" s="62">
        <f t="shared" si="1110"/>
        <v>220.5</v>
      </c>
    </row>
    <row r="6524" spans="1:5">
      <c r="A6524" s="56">
        <v>6523</v>
      </c>
      <c r="B6524" s="63" t="s">
        <v>6567</v>
      </c>
      <c r="C6524" s="61" t="s">
        <v>6734</v>
      </c>
      <c r="D6524" s="61" t="s">
        <v>6742</v>
      </c>
      <c r="E6524" s="62">
        <f t="shared" si="1110"/>
        <v>220.5</v>
      </c>
    </row>
    <row r="6525" spans="1:5">
      <c r="A6525" s="56">
        <v>6524</v>
      </c>
      <c r="B6525" s="73" t="s">
        <v>6567</v>
      </c>
      <c r="C6525" s="74" t="s">
        <v>6734</v>
      </c>
      <c r="D6525" s="73" t="s">
        <v>6743</v>
      </c>
      <c r="E6525" s="62">
        <f t="shared" si="1110"/>
        <v>220.5</v>
      </c>
    </row>
    <row r="6526" spans="1:5">
      <c r="A6526" s="56">
        <v>6525</v>
      </c>
      <c r="B6526" s="56" t="s">
        <v>6567</v>
      </c>
      <c r="C6526" s="56" t="s">
        <v>6734</v>
      </c>
      <c r="D6526" s="56" t="s">
        <v>6744</v>
      </c>
      <c r="E6526" s="64">
        <f>630</f>
        <v>630</v>
      </c>
    </row>
    <row r="6527" spans="1:5">
      <c r="A6527" s="56">
        <v>6526</v>
      </c>
      <c r="B6527" s="63" t="s">
        <v>6567</v>
      </c>
      <c r="C6527" s="61" t="s">
        <v>6734</v>
      </c>
      <c r="D6527" s="61" t="s">
        <v>6745</v>
      </c>
      <c r="E6527" s="62">
        <f t="shared" ref="E6527:E6543" si="1111">630*0.35</f>
        <v>220.5</v>
      </c>
    </row>
    <row r="6528" spans="1:5">
      <c r="A6528" s="56">
        <v>6527</v>
      </c>
      <c r="B6528" s="56" t="s">
        <v>6567</v>
      </c>
      <c r="C6528" s="56" t="s">
        <v>6734</v>
      </c>
      <c r="D6528" s="56" t="s">
        <v>6746</v>
      </c>
      <c r="E6528" s="64">
        <f>630</f>
        <v>630</v>
      </c>
    </row>
    <row r="6529" spans="1:5">
      <c r="A6529" s="56">
        <v>6528</v>
      </c>
      <c r="B6529" s="74" t="s">
        <v>6567</v>
      </c>
      <c r="C6529" s="74" t="s">
        <v>6734</v>
      </c>
      <c r="D6529" s="73" t="s">
        <v>6747</v>
      </c>
      <c r="E6529" s="62">
        <f>630*0.25</f>
        <v>157.5</v>
      </c>
    </row>
    <row r="6530" spans="1:5">
      <c r="A6530" s="56">
        <v>6529</v>
      </c>
      <c r="B6530" s="63" t="s">
        <v>6567</v>
      </c>
      <c r="C6530" s="61" t="s">
        <v>6734</v>
      </c>
      <c r="D6530" s="61" t="s">
        <v>6748</v>
      </c>
      <c r="E6530" s="62">
        <f>630*0.25</f>
        <v>157.5</v>
      </c>
    </row>
    <row r="6531" spans="1:5">
      <c r="A6531" s="56">
        <v>6530</v>
      </c>
      <c r="B6531" s="63" t="s">
        <v>6567</v>
      </c>
      <c r="C6531" s="61" t="s">
        <v>6734</v>
      </c>
      <c r="D6531" s="61" t="s">
        <v>6749</v>
      </c>
      <c r="E6531" s="62">
        <f t="shared" si="1111"/>
        <v>220.5</v>
      </c>
    </row>
    <row r="6532" spans="1:5">
      <c r="A6532" s="56">
        <v>6531</v>
      </c>
      <c r="B6532" s="63" t="s">
        <v>6567</v>
      </c>
      <c r="C6532" s="61" t="s">
        <v>6734</v>
      </c>
      <c r="D6532" s="61" t="s">
        <v>6750</v>
      </c>
      <c r="E6532" s="62">
        <f t="shared" si="1111"/>
        <v>220.5</v>
      </c>
    </row>
    <row r="6533" spans="1:5">
      <c r="A6533" s="56">
        <v>6532</v>
      </c>
      <c r="B6533" s="63" t="s">
        <v>6567</v>
      </c>
      <c r="C6533" s="61" t="s">
        <v>6734</v>
      </c>
      <c r="D6533" s="61" t="s">
        <v>6751</v>
      </c>
      <c r="E6533" s="62">
        <f t="shared" si="1111"/>
        <v>220.5</v>
      </c>
    </row>
    <row r="6534" spans="1:5">
      <c r="A6534" s="56">
        <v>6533</v>
      </c>
      <c r="B6534" s="73" t="s">
        <v>6567</v>
      </c>
      <c r="C6534" s="74" t="s">
        <v>6734</v>
      </c>
      <c r="D6534" s="73" t="s">
        <v>6752</v>
      </c>
      <c r="E6534" s="62">
        <f t="shared" si="1111"/>
        <v>220.5</v>
      </c>
    </row>
    <row r="6535" spans="1:5">
      <c r="A6535" s="56">
        <v>6534</v>
      </c>
      <c r="B6535" s="61" t="s">
        <v>6567</v>
      </c>
      <c r="C6535" s="61" t="s">
        <v>6734</v>
      </c>
      <c r="D6535" s="61" t="s">
        <v>6753</v>
      </c>
      <c r="E6535" s="62">
        <f t="shared" si="1111"/>
        <v>220.5</v>
      </c>
    </row>
    <row r="6536" spans="1:5">
      <c r="A6536" s="56">
        <v>6535</v>
      </c>
      <c r="B6536" s="63" t="s">
        <v>6567</v>
      </c>
      <c r="C6536" s="61" t="s">
        <v>6734</v>
      </c>
      <c r="D6536" s="61" t="s">
        <v>6754</v>
      </c>
      <c r="E6536" s="62">
        <f t="shared" si="1111"/>
        <v>220.5</v>
      </c>
    </row>
    <row r="6537" spans="1:5">
      <c r="A6537" s="56">
        <v>6536</v>
      </c>
      <c r="B6537" s="63" t="s">
        <v>6567</v>
      </c>
      <c r="C6537" s="61" t="s">
        <v>6734</v>
      </c>
      <c r="D6537" s="61" t="s">
        <v>6755</v>
      </c>
      <c r="E6537" s="62">
        <f t="shared" si="1111"/>
        <v>220.5</v>
      </c>
    </row>
    <row r="6538" spans="1:5">
      <c r="A6538" s="56">
        <v>6537</v>
      </c>
      <c r="B6538" s="63" t="s">
        <v>6567</v>
      </c>
      <c r="C6538" s="61" t="s">
        <v>6734</v>
      </c>
      <c r="D6538" s="61" t="s">
        <v>6756</v>
      </c>
      <c r="E6538" s="62">
        <f t="shared" si="1111"/>
        <v>220.5</v>
      </c>
    </row>
    <row r="6539" spans="1:5">
      <c r="A6539" s="56">
        <v>6538</v>
      </c>
      <c r="B6539" s="63" t="s">
        <v>6567</v>
      </c>
      <c r="C6539" s="61" t="s">
        <v>6734</v>
      </c>
      <c r="D6539" s="61" t="s">
        <v>6757</v>
      </c>
      <c r="E6539" s="62">
        <f t="shared" si="1111"/>
        <v>220.5</v>
      </c>
    </row>
    <row r="6540" spans="1:5">
      <c r="A6540" s="56">
        <v>6539</v>
      </c>
      <c r="B6540" s="63" t="s">
        <v>6567</v>
      </c>
      <c r="C6540" s="61" t="s">
        <v>6734</v>
      </c>
      <c r="D6540" s="61" t="s">
        <v>6758</v>
      </c>
      <c r="E6540" s="62">
        <f t="shared" si="1111"/>
        <v>220.5</v>
      </c>
    </row>
    <row r="6541" spans="1:5">
      <c r="A6541" s="56">
        <v>6540</v>
      </c>
      <c r="B6541" s="73" t="s">
        <v>6567</v>
      </c>
      <c r="C6541" s="74" t="s">
        <v>6734</v>
      </c>
      <c r="D6541" s="73" t="s">
        <v>6759</v>
      </c>
      <c r="E6541" s="62">
        <f t="shared" si="1111"/>
        <v>220.5</v>
      </c>
    </row>
    <row r="6542" spans="1:5">
      <c r="A6542" s="56">
        <v>6541</v>
      </c>
      <c r="B6542" s="60" t="s">
        <v>6567</v>
      </c>
      <c r="C6542" s="61" t="s">
        <v>6734</v>
      </c>
      <c r="D6542" s="61" t="s">
        <v>6760</v>
      </c>
      <c r="E6542" s="62">
        <f t="shared" si="1111"/>
        <v>220.5</v>
      </c>
    </row>
    <row r="6543" spans="1:5">
      <c r="A6543" s="56">
        <v>6542</v>
      </c>
      <c r="B6543" s="63" t="s">
        <v>6567</v>
      </c>
      <c r="C6543" s="61" t="s">
        <v>6734</v>
      </c>
      <c r="D6543" s="61" t="s">
        <v>4657</v>
      </c>
      <c r="E6543" s="62">
        <f t="shared" si="1111"/>
        <v>220.5</v>
      </c>
    </row>
    <row r="6544" spans="1:5">
      <c r="A6544" s="56">
        <v>6543</v>
      </c>
      <c r="B6544" s="60" t="s">
        <v>6567</v>
      </c>
      <c r="C6544" s="61" t="s">
        <v>6734</v>
      </c>
      <c r="D6544" s="61" t="s">
        <v>6761</v>
      </c>
      <c r="E6544" s="62">
        <f t="shared" ref="E6544:E6547" si="1112">630*0.25</f>
        <v>157.5</v>
      </c>
    </row>
    <row r="6545" spans="1:5">
      <c r="A6545" s="56">
        <v>6544</v>
      </c>
      <c r="B6545" s="63" t="s">
        <v>6567</v>
      </c>
      <c r="C6545" s="61" t="s">
        <v>6734</v>
      </c>
      <c r="D6545" s="61" t="s">
        <v>6762</v>
      </c>
      <c r="E6545" s="62">
        <f t="shared" si="1112"/>
        <v>157.5</v>
      </c>
    </row>
    <row r="6546" spans="1:5">
      <c r="A6546" s="56">
        <v>6545</v>
      </c>
      <c r="B6546" s="63" t="s">
        <v>6567</v>
      </c>
      <c r="C6546" s="61" t="s">
        <v>6734</v>
      </c>
      <c r="D6546" s="61" t="s">
        <v>6763</v>
      </c>
      <c r="E6546" s="62">
        <f t="shared" ref="E6546:E6552" si="1113">630*0.35</f>
        <v>220.5</v>
      </c>
    </row>
    <row r="6547" spans="1:5">
      <c r="A6547" s="56">
        <v>6546</v>
      </c>
      <c r="B6547" s="28" t="s">
        <v>6567</v>
      </c>
      <c r="C6547" s="28" t="s">
        <v>6734</v>
      </c>
      <c r="D6547" s="28" t="s">
        <v>6764</v>
      </c>
      <c r="E6547" s="62">
        <f t="shared" si="1112"/>
        <v>157.5</v>
      </c>
    </row>
    <row r="6548" spans="1:5">
      <c r="A6548" s="56">
        <v>6547</v>
      </c>
      <c r="B6548" s="7" t="s">
        <v>6567</v>
      </c>
      <c r="C6548" s="7" t="s">
        <v>6734</v>
      </c>
      <c r="D6548" s="7" t="s">
        <v>6765</v>
      </c>
      <c r="E6548" s="58">
        <v>378</v>
      </c>
    </row>
    <row r="6549" spans="1:5">
      <c r="A6549" s="56">
        <v>6548</v>
      </c>
      <c r="B6549" s="63" t="s">
        <v>6567</v>
      </c>
      <c r="C6549" s="61" t="s">
        <v>6734</v>
      </c>
      <c r="D6549" s="61" t="s">
        <v>56</v>
      </c>
      <c r="E6549" s="62">
        <f t="shared" si="1113"/>
        <v>220.5</v>
      </c>
    </row>
    <row r="6550" spans="1:5">
      <c r="A6550" s="56">
        <v>6549</v>
      </c>
      <c r="B6550" s="60" t="s">
        <v>6567</v>
      </c>
      <c r="C6550" s="61" t="s">
        <v>6734</v>
      </c>
      <c r="D6550" s="61" t="s">
        <v>6545</v>
      </c>
      <c r="E6550" s="62">
        <f>630*0.25</f>
        <v>157.5</v>
      </c>
    </row>
    <row r="6551" spans="1:5">
      <c r="A6551" s="56">
        <v>6550</v>
      </c>
      <c r="B6551" s="63" t="s">
        <v>6567</v>
      </c>
      <c r="C6551" s="61" t="s">
        <v>6734</v>
      </c>
      <c r="D6551" s="61" t="s">
        <v>6766</v>
      </c>
      <c r="E6551" s="62">
        <f t="shared" si="1113"/>
        <v>220.5</v>
      </c>
    </row>
    <row r="6552" spans="1:5">
      <c r="A6552" s="56">
        <v>6551</v>
      </c>
      <c r="B6552" s="63" t="s">
        <v>6567</v>
      </c>
      <c r="C6552" s="61" t="s">
        <v>6734</v>
      </c>
      <c r="D6552" s="61" t="s">
        <v>6767</v>
      </c>
      <c r="E6552" s="62">
        <f t="shared" si="1113"/>
        <v>220.5</v>
      </c>
    </row>
    <row r="6553" spans="1:5">
      <c r="A6553" s="56">
        <v>6552</v>
      </c>
      <c r="B6553" s="56" t="s">
        <v>6567</v>
      </c>
      <c r="C6553" s="56" t="s">
        <v>6734</v>
      </c>
      <c r="D6553" s="56" t="s">
        <v>6768</v>
      </c>
      <c r="E6553" s="64">
        <f>630</f>
        <v>630</v>
      </c>
    </row>
    <row r="6554" spans="1:5">
      <c r="A6554" s="56">
        <v>6553</v>
      </c>
      <c r="B6554" s="75" t="s">
        <v>6567</v>
      </c>
      <c r="C6554" s="61" t="s">
        <v>6734</v>
      </c>
      <c r="D6554" s="61" t="s">
        <v>6769</v>
      </c>
      <c r="E6554" s="62">
        <f t="shared" ref="E6554:E6558" si="1114">630*0.35</f>
        <v>220.5</v>
      </c>
    </row>
    <row r="6555" spans="1:5">
      <c r="A6555" s="56">
        <v>6554</v>
      </c>
      <c r="B6555" s="63" t="s">
        <v>6567</v>
      </c>
      <c r="C6555" s="61" t="s">
        <v>6734</v>
      </c>
      <c r="D6555" s="61" t="s">
        <v>6770</v>
      </c>
      <c r="E6555" s="62">
        <f t="shared" si="1114"/>
        <v>220.5</v>
      </c>
    </row>
    <row r="6556" spans="1:5">
      <c r="A6556" s="56">
        <v>6555</v>
      </c>
      <c r="B6556" s="63" t="s">
        <v>6567</v>
      </c>
      <c r="C6556" s="61" t="s">
        <v>6734</v>
      </c>
      <c r="D6556" s="61" t="s">
        <v>6771</v>
      </c>
      <c r="E6556" s="62">
        <f t="shared" si="1114"/>
        <v>220.5</v>
      </c>
    </row>
    <row r="6557" spans="1:5">
      <c r="A6557" s="56">
        <v>6556</v>
      </c>
      <c r="B6557" s="63" t="s">
        <v>6567</v>
      </c>
      <c r="C6557" s="61" t="s">
        <v>6734</v>
      </c>
      <c r="D6557" s="61" t="s">
        <v>6772</v>
      </c>
      <c r="E6557" s="62">
        <f t="shared" si="1114"/>
        <v>220.5</v>
      </c>
    </row>
    <row r="6558" spans="1:5">
      <c r="A6558" s="56">
        <v>6557</v>
      </c>
      <c r="B6558" s="63" t="s">
        <v>6567</v>
      </c>
      <c r="C6558" s="61" t="s">
        <v>6734</v>
      </c>
      <c r="D6558" s="61" t="s">
        <v>6773</v>
      </c>
      <c r="E6558" s="62">
        <f t="shared" si="1114"/>
        <v>220.5</v>
      </c>
    </row>
    <row r="6559" spans="1:5">
      <c r="A6559" s="56">
        <v>6558</v>
      </c>
      <c r="B6559" s="60" t="s">
        <v>6567</v>
      </c>
      <c r="C6559" s="61" t="s">
        <v>6734</v>
      </c>
      <c r="D6559" s="61" t="s">
        <v>6774</v>
      </c>
      <c r="E6559" s="62">
        <f t="shared" ref="E6559:E6562" si="1115">630*0.25</f>
        <v>157.5</v>
      </c>
    </row>
    <row r="6560" spans="1:5">
      <c r="A6560" s="56">
        <v>6559</v>
      </c>
      <c r="B6560" s="60" t="s">
        <v>6567</v>
      </c>
      <c r="C6560" s="61" t="s">
        <v>6734</v>
      </c>
      <c r="D6560" s="61" t="s">
        <v>6775</v>
      </c>
      <c r="E6560" s="62">
        <f t="shared" si="1115"/>
        <v>157.5</v>
      </c>
    </row>
    <row r="6561" spans="1:5">
      <c r="A6561" s="56">
        <v>6560</v>
      </c>
      <c r="B6561" s="63" t="s">
        <v>6567</v>
      </c>
      <c r="C6561" s="61" t="s">
        <v>6734</v>
      </c>
      <c r="D6561" s="61" t="s">
        <v>6776</v>
      </c>
      <c r="E6561" s="62">
        <f t="shared" ref="E6561:E6567" si="1116">630*0.35</f>
        <v>220.5</v>
      </c>
    </row>
    <row r="6562" spans="1:5">
      <c r="A6562" s="56">
        <v>6561</v>
      </c>
      <c r="B6562" s="60" t="s">
        <v>6567</v>
      </c>
      <c r="C6562" s="61" t="s">
        <v>6734</v>
      </c>
      <c r="D6562" s="61" t="s">
        <v>6777</v>
      </c>
      <c r="E6562" s="62">
        <f t="shared" si="1115"/>
        <v>157.5</v>
      </c>
    </row>
    <row r="6563" spans="1:5">
      <c r="A6563" s="56">
        <v>6562</v>
      </c>
      <c r="B6563" s="57" t="s">
        <v>6567</v>
      </c>
      <c r="C6563" s="57" t="s">
        <v>6778</v>
      </c>
      <c r="D6563" s="57" t="s">
        <v>6779</v>
      </c>
      <c r="E6563" s="58">
        <v>756</v>
      </c>
    </row>
    <row r="6564" spans="1:5">
      <c r="A6564" s="56">
        <v>6563</v>
      </c>
      <c r="B6564" s="63" t="s">
        <v>6567</v>
      </c>
      <c r="C6564" s="61" t="s">
        <v>6780</v>
      </c>
      <c r="D6564" s="61" t="s">
        <v>6781</v>
      </c>
      <c r="E6564" s="62">
        <f t="shared" si="1116"/>
        <v>220.5</v>
      </c>
    </row>
    <row r="6565" spans="1:5">
      <c r="A6565" s="56">
        <v>6564</v>
      </c>
      <c r="B6565" s="63" t="s">
        <v>6567</v>
      </c>
      <c r="C6565" s="61" t="s">
        <v>6780</v>
      </c>
      <c r="D6565" s="61" t="s">
        <v>6782</v>
      </c>
      <c r="E6565" s="62">
        <f t="shared" si="1116"/>
        <v>220.5</v>
      </c>
    </row>
    <row r="6566" spans="1:5">
      <c r="A6566" s="56">
        <v>6565</v>
      </c>
      <c r="B6566" s="63" t="s">
        <v>6567</v>
      </c>
      <c r="C6566" s="61" t="s">
        <v>6780</v>
      </c>
      <c r="D6566" s="61" t="s">
        <v>6783</v>
      </c>
      <c r="E6566" s="62">
        <f t="shared" si="1116"/>
        <v>220.5</v>
      </c>
    </row>
    <row r="6567" spans="1:5">
      <c r="A6567" s="56">
        <v>6566</v>
      </c>
      <c r="B6567" s="63" t="s">
        <v>6567</v>
      </c>
      <c r="C6567" s="61" t="s">
        <v>6780</v>
      </c>
      <c r="D6567" s="61" t="s">
        <v>6784</v>
      </c>
      <c r="E6567" s="62">
        <f t="shared" si="1116"/>
        <v>220.5</v>
      </c>
    </row>
    <row r="6568" spans="1:5">
      <c r="A6568" s="56">
        <v>6567</v>
      </c>
      <c r="B6568" s="7" t="s">
        <v>6567</v>
      </c>
      <c r="C6568" s="7" t="s">
        <v>6780</v>
      </c>
      <c r="D6568" s="7" t="s">
        <v>6785</v>
      </c>
      <c r="E6568" s="58">
        <v>756</v>
      </c>
    </row>
    <row r="6569" spans="1:5">
      <c r="A6569" s="56">
        <v>6568</v>
      </c>
      <c r="B6569" s="63" t="s">
        <v>6567</v>
      </c>
      <c r="C6569" s="61" t="s">
        <v>6780</v>
      </c>
      <c r="D6569" s="61" t="s">
        <v>1146</v>
      </c>
      <c r="E6569" s="62">
        <f t="shared" ref="E6569:E6571" si="1117">630*0.35</f>
        <v>220.5</v>
      </c>
    </row>
    <row r="6570" spans="1:5">
      <c r="A6570" s="56">
        <v>6569</v>
      </c>
      <c r="B6570" s="63" t="s">
        <v>6567</v>
      </c>
      <c r="C6570" s="61" t="s">
        <v>6780</v>
      </c>
      <c r="D6570" s="61" t="s">
        <v>6786</v>
      </c>
      <c r="E6570" s="62">
        <f t="shared" si="1117"/>
        <v>220.5</v>
      </c>
    </row>
    <row r="6571" spans="1:5">
      <c r="A6571" s="56">
        <v>6570</v>
      </c>
      <c r="B6571" s="63" t="s">
        <v>6567</v>
      </c>
      <c r="C6571" s="61" t="s">
        <v>6780</v>
      </c>
      <c r="D6571" s="61" t="s">
        <v>6787</v>
      </c>
      <c r="E6571" s="62">
        <f t="shared" si="1117"/>
        <v>220.5</v>
      </c>
    </row>
    <row r="6572" spans="1:5">
      <c r="A6572" s="56">
        <v>6571</v>
      </c>
      <c r="B6572" s="28" t="s">
        <v>6567</v>
      </c>
      <c r="C6572" s="28" t="s">
        <v>6780</v>
      </c>
      <c r="D6572" s="28" t="s">
        <v>6788</v>
      </c>
      <c r="E6572" s="9">
        <v>220.5</v>
      </c>
    </row>
    <row r="6573" spans="1:5">
      <c r="A6573" s="56">
        <v>6572</v>
      </c>
      <c r="B6573" s="63" t="s">
        <v>6567</v>
      </c>
      <c r="C6573" s="61" t="s">
        <v>6780</v>
      </c>
      <c r="D6573" s="61" t="s">
        <v>6789</v>
      </c>
      <c r="E6573" s="62">
        <f t="shared" ref="E6573:E6575" si="1118">630*0.35</f>
        <v>220.5</v>
      </c>
    </row>
    <row r="6574" spans="1:5">
      <c r="A6574" s="56">
        <v>6573</v>
      </c>
      <c r="B6574" s="63" t="s">
        <v>6567</v>
      </c>
      <c r="C6574" s="61" t="s">
        <v>6780</v>
      </c>
      <c r="D6574" s="61" t="s">
        <v>6790</v>
      </c>
      <c r="E6574" s="62">
        <f t="shared" si="1118"/>
        <v>220.5</v>
      </c>
    </row>
    <row r="6575" spans="1:5">
      <c r="A6575" s="56">
        <v>6574</v>
      </c>
      <c r="B6575" s="63" t="s">
        <v>6567</v>
      </c>
      <c r="C6575" s="61" t="s">
        <v>6780</v>
      </c>
      <c r="D6575" s="61" t="s">
        <v>6791</v>
      </c>
      <c r="E6575" s="62">
        <f t="shared" si="1118"/>
        <v>220.5</v>
      </c>
    </row>
    <row r="6576" spans="1:5">
      <c r="A6576" s="56">
        <v>6575</v>
      </c>
      <c r="B6576" s="22" t="s">
        <v>6567</v>
      </c>
      <c r="C6576" s="22" t="s">
        <v>6780</v>
      </c>
      <c r="D6576" s="22" t="s">
        <v>6792</v>
      </c>
      <c r="E6576" s="62">
        <f>630*0.25</f>
        <v>157.5</v>
      </c>
    </row>
    <row r="6577" spans="1:5">
      <c r="A6577" s="56">
        <v>6576</v>
      </c>
      <c r="B6577" s="75" t="s">
        <v>6567</v>
      </c>
      <c r="C6577" s="61" t="s">
        <v>6780</v>
      </c>
      <c r="D6577" s="61" t="s">
        <v>6793</v>
      </c>
      <c r="E6577" s="62">
        <f t="shared" ref="E6577:E6580" si="1119">630*0.35</f>
        <v>220.5</v>
      </c>
    </row>
    <row r="6578" spans="1:5">
      <c r="A6578" s="56">
        <v>6577</v>
      </c>
      <c r="B6578" s="63" t="s">
        <v>6567</v>
      </c>
      <c r="C6578" s="61" t="s">
        <v>6780</v>
      </c>
      <c r="D6578" s="61" t="s">
        <v>6794</v>
      </c>
      <c r="E6578" s="62">
        <f t="shared" si="1119"/>
        <v>220.5</v>
      </c>
    </row>
    <row r="6579" spans="1:5">
      <c r="A6579" s="56">
        <v>6578</v>
      </c>
      <c r="B6579" s="56" t="s">
        <v>6567</v>
      </c>
      <c r="C6579" s="56" t="s">
        <v>6780</v>
      </c>
      <c r="D6579" s="56" t="s">
        <v>6795</v>
      </c>
      <c r="E6579" s="64">
        <f>630</f>
        <v>630</v>
      </c>
    </row>
    <row r="6580" spans="1:5">
      <c r="A6580" s="56">
        <v>6579</v>
      </c>
      <c r="B6580" s="61" t="s">
        <v>6567</v>
      </c>
      <c r="C6580" s="61" t="s">
        <v>6780</v>
      </c>
      <c r="D6580" s="61" t="s">
        <v>6796</v>
      </c>
      <c r="E6580" s="62">
        <f t="shared" si="1119"/>
        <v>220.5</v>
      </c>
    </row>
    <row r="6581" spans="1:5">
      <c r="A6581" s="56">
        <v>6580</v>
      </c>
      <c r="B6581" s="72" t="s">
        <v>6567</v>
      </c>
      <c r="C6581" s="56" t="s">
        <v>6780</v>
      </c>
      <c r="D6581" s="72" t="s">
        <v>6797</v>
      </c>
      <c r="E6581" s="64">
        <f>630</f>
        <v>630</v>
      </c>
    </row>
    <row r="6582" spans="1:5">
      <c r="A6582" s="56">
        <v>6581</v>
      </c>
      <c r="B6582" s="75" t="s">
        <v>6567</v>
      </c>
      <c r="C6582" s="61" t="s">
        <v>6780</v>
      </c>
      <c r="D6582" s="61" t="s">
        <v>6798</v>
      </c>
      <c r="E6582" s="62">
        <f t="shared" ref="E6582:E6589" si="1120">630*0.35</f>
        <v>220.5</v>
      </c>
    </row>
    <row r="6583" spans="1:5">
      <c r="A6583" s="56">
        <v>6582</v>
      </c>
      <c r="B6583" s="61" t="s">
        <v>6567</v>
      </c>
      <c r="C6583" s="61" t="s">
        <v>6780</v>
      </c>
      <c r="D6583" s="61" t="s">
        <v>4254</v>
      </c>
      <c r="E6583" s="62">
        <f t="shared" si="1120"/>
        <v>220.5</v>
      </c>
    </row>
    <row r="6584" spans="1:5">
      <c r="A6584" s="56">
        <v>6583</v>
      </c>
      <c r="B6584" s="63" t="s">
        <v>6567</v>
      </c>
      <c r="C6584" s="61" t="s">
        <v>6780</v>
      </c>
      <c r="D6584" s="61" t="s">
        <v>6799</v>
      </c>
      <c r="E6584" s="62">
        <f t="shared" si="1120"/>
        <v>220.5</v>
      </c>
    </row>
    <row r="6585" spans="1:5">
      <c r="A6585" s="56">
        <v>6584</v>
      </c>
      <c r="B6585" s="73" t="s">
        <v>6567</v>
      </c>
      <c r="C6585" s="74" t="s">
        <v>6780</v>
      </c>
      <c r="D6585" s="73" t="s">
        <v>5709</v>
      </c>
      <c r="E6585" s="62">
        <f t="shared" si="1120"/>
        <v>220.5</v>
      </c>
    </row>
    <row r="6586" spans="1:5">
      <c r="A6586" s="56">
        <v>6585</v>
      </c>
      <c r="B6586" s="61" t="s">
        <v>6567</v>
      </c>
      <c r="C6586" s="61" t="s">
        <v>6780</v>
      </c>
      <c r="D6586" s="61" t="s">
        <v>6800</v>
      </c>
      <c r="E6586" s="62">
        <f t="shared" si="1120"/>
        <v>220.5</v>
      </c>
    </row>
    <row r="6587" spans="1:5">
      <c r="A6587" s="56">
        <v>6586</v>
      </c>
      <c r="B6587" s="63" t="s">
        <v>6567</v>
      </c>
      <c r="C6587" s="61" t="s">
        <v>6780</v>
      </c>
      <c r="D6587" s="61" t="s">
        <v>3836</v>
      </c>
      <c r="E6587" s="62">
        <f t="shared" si="1120"/>
        <v>220.5</v>
      </c>
    </row>
    <row r="6588" spans="1:5">
      <c r="A6588" s="56">
        <v>6587</v>
      </c>
      <c r="B6588" s="63" t="s">
        <v>6567</v>
      </c>
      <c r="C6588" s="61" t="s">
        <v>6780</v>
      </c>
      <c r="D6588" s="61" t="s">
        <v>6801</v>
      </c>
      <c r="E6588" s="62">
        <f t="shared" si="1120"/>
        <v>220.5</v>
      </c>
    </row>
    <row r="6589" spans="1:5">
      <c r="A6589" s="56">
        <v>6588</v>
      </c>
      <c r="B6589" s="63" t="s">
        <v>6567</v>
      </c>
      <c r="C6589" s="61" t="s">
        <v>6780</v>
      </c>
      <c r="D6589" s="61" t="s">
        <v>6802</v>
      </c>
      <c r="E6589" s="62">
        <f t="shared" si="1120"/>
        <v>220.5</v>
      </c>
    </row>
    <row r="6590" spans="1:5">
      <c r="A6590" s="56">
        <v>6589</v>
      </c>
      <c r="B6590" s="60" t="s">
        <v>6567</v>
      </c>
      <c r="C6590" s="61" t="s">
        <v>6780</v>
      </c>
      <c r="D6590" s="61" t="s">
        <v>6803</v>
      </c>
      <c r="E6590" s="62">
        <f>630*0.25</f>
        <v>157.5</v>
      </c>
    </row>
    <row r="6591" spans="1:5">
      <c r="A6591" s="56">
        <v>6590</v>
      </c>
      <c r="B6591" s="63" t="s">
        <v>6567</v>
      </c>
      <c r="C6591" s="61" t="s">
        <v>6780</v>
      </c>
      <c r="D6591" s="61" t="s">
        <v>6804</v>
      </c>
      <c r="E6591" s="62">
        <f t="shared" ref="E6591:E6595" si="1121">630*0.35</f>
        <v>220.5</v>
      </c>
    </row>
    <row r="6592" spans="1:5">
      <c r="A6592" s="56">
        <v>6591</v>
      </c>
      <c r="B6592" s="63" t="s">
        <v>6567</v>
      </c>
      <c r="C6592" s="61" t="s">
        <v>6780</v>
      </c>
      <c r="D6592" s="61" t="s">
        <v>6805</v>
      </c>
      <c r="E6592" s="62">
        <f>630*0.25</f>
        <v>157.5</v>
      </c>
    </row>
    <row r="6593" spans="1:5">
      <c r="A6593" s="56">
        <v>6592</v>
      </c>
      <c r="B6593" s="63" t="s">
        <v>6567</v>
      </c>
      <c r="C6593" s="61" t="s">
        <v>6780</v>
      </c>
      <c r="D6593" s="61" t="s">
        <v>6806</v>
      </c>
      <c r="E6593" s="62">
        <f t="shared" si="1121"/>
        <v>220.5</v>
      </c>
    </row>
    <row r="6594" spans="1:5">
      <c r="A6594" s="56">
        <v>6593</v>
      </c>
      <c r="B6594" s="75" t="s">
        <v>6567</v>
      </c>
      <c r="C6594" s="61" t="s">
        <v>6780</v>
      </c>
      <c r="D6594" s="61" t="s">
        <v>6807</v>
      </c>
      <c r="E6594" s="62">
        <f t="shared" si="1121"/>
        <v>220.5</v>
      </c>
    </row>
    <row r="6595" spans="1:5">
      <c r="A6595" s="56">
        <v>6594</v>
      </c>
      <c r="B6595" s="75" t="s">
        <v>6567</v>
      </c>
      <c r="C6595" s="61" t="s">
        <v>6780</v>
      </c>
      <c r="D6595" s="61" t="s">
        <v>6808</v>
      </c>
      <c r="E6595" s="62">
        <f t="shared" si="1121"/>
        <v>220.5</v>
      </c>
    </row>
    <row r="6596" spans="1:5">
      <c r="A6596" s="56">
        <v>6595</v>
      </c>
      <c r="B6596" s="46" t="s">
        <v>6567</v>
      </c>
      <c r="C6596" s="46" t="s">
        <v>6809</v>
      </c>
      <c r="D6596" s="46" t="s">
        <v>6810</v>
      </c>
      <c r="E6596" s="59">
        <v>630</v>
      </c>
    </row>
    <row r="6597" spans="1:5">
      <c r="A6597" s="56">
        <v>6596</v>
      </c>
      <c r="B6597" s="61" t="s">
        <v>6567</v>
      </c>
      <c r="C6597" s="61" t="s">
        <v>6811</v>
      </c>
      <c r="D6597" s="61" t="s">
        <v>6812</v>
      </c>
      <c r="E6597" s="62">
        <f t="shared" ref="E6597:E6603" si="1122">630*0.35</f>
        <v>220.5</v>
      </c>
    </row>
    <row r="6598" spans="1:5">
      <c r="A6598" s="56">
        <v>6597</v>
      </c>
      <c r="B6598" s="75" t="s">
        <v>6567</v>
      </c>
      <c r="C6598" s="56" t="s">
        <v>6811</v>
      </c>
      <c r="D6598" s="75" t="s">
        <v>6813</v>
      </c>
      <c r="E6598" s="64">
        <f>630</f>
        <v>630</v>
      </c>
    </row>
    <row r="6599" spans="1:5">
      <c r="A6599" s="56">
        <v>6598</v>
      </c>
      <c r="B6599" s="60" t="s">
        <v>6567</v>
      </c>
      <c r="C6599" s="61" t="s">
        <v>6811</v>
      </c>
      <c r="D6599" s="61" t="s">
        <v>6814</v>
      </c>
      <c r="E6599" s="62">
        <f t="shared" ref="E6599:E6604" si="1123">630*0.25</f>
        <v>157.5</v>
      </c>
    </row>
    <row r="6600" spans="1:5">
      <c r="A6600" s="56">
        <v>6599</v>
      </c>
      <c r="B6600" s="63" t="s">
        <v>6567</v>
      </c>
      <c r="C6600" s="61" t="s">
        <v>6811</v>
      </c>
      <c r="D6600" s="61" t="s">
        <v>6815</v>
      </c>
      <c r="E6600" s="62">
        <f t="shared" si="1122"/>
        <v>220.5</v>
      </c>
    </row>
    <row r="6601" spans="1:5">
      <c r="A6601" s="56">
        <v>6600</v>
      </c>
      <c r="B6601" s="60" t="s">
        <v>6567</v>
      </c>
      <c r="C6601" s="61" t="s">
        <v>6811</v>
      </c>
      <c r="D6601" s="61" t="s">
        <v>6816</v>
      </c>
      <c r="E6601" s="62">
        <f t="shared" si="1123"/>
        <v>157.5</v>
      </c>
    </row>
    <row r="6602" spans="1:5">
      <c r="A6602" s="56">
        <v>6601</v>
      </c>
      <c r="B6602" s="75" t="s">
        <v>6567</v>
      </c>
      <c r="C6602" s="61" t="s">
        <v>6811</v>
      </c>
      <c r="D6602" s="61" t="s">
        <v>6817</v>
      </c>
      <c r="E6602" s="62">
        <f t="shared" si="1122"/>
        <v>220.5</v>
      </c>
    </row>
    <row r="6603" spans="1:5">
      <c r="A6603" s="56">
        <v>6602</v>
      </c>
      <c r="B6603" s="72" t="s">
        <v>6567</v>
      </c>
      <c r="C6603" s="72" t="s">
        <v>6811</v>
      </c>
      <c r="D6603" s="72" t="s">
        <v>6818</v>
      </c>
      <c r="E6603" s="62">
        <f t="shared" si="1122"/>
        <v>220.5</v>
      </c>
    </row>
    <row r="6604" spans="1:5">
      <c r="A6604" s="56">
        <v>6603</v>
      </c>
      <c r="B6604" s="60" t="s">
        <v>6567</v>
      </c>
      <c r="C6604" s="61" t="s">
        <v>6811</v>
      </c>
      <c r="D6604" s="61" t="s">
        <v>6819</v>
      </c>
      <c r="E6604" s="62">
        <f t="shared" si="1123"/>
        <v>157.5</v>
      </c>
    </row>
    <row r="6605" spans="1:5">
      <c r="A6605" s="56">
        <v>6604</v>
      </c>
      <c r="B6605" s="63" t="s">
        <v>6567</v>
      </c>
      <c r="C6605" s="61" t="s">
        <v>6811</v>
      </c>
      <c r="D6605" s="61" t="s">
        <v>6820</v>
      </c>
      <c r="E6605" s="62">
        <f t="shared" ref="E6605:E6608" si="1124">630*0.35</f>
        <v>220.5</v>
      </c>
    </row>
    <row r="6606" spans="1:5">
      <c r="A6606" s="56">
        <v>6605</v>
      </c>
      <c r="B6606" s="60" t="s">
        <v>6567</v>
      </c>
      <c r="C6606" s="61" t="s">
        <v>6811</v>
      </c>
      <c r="D6606" s="61" t="s">
        <v>6821</v>
      </c>
      <c r="E6606" s="62">
        <f t="shared" ref="E6606:E6610" si="1125">630*0.25</f>
        <v>157.5</v>
      </c>
    </row>
    <row r="6607" spans="1:5">
      <c r="A6607" s="56">
        <v>6606</v>
      </c>
      <c r="B6607" s="63" t="s">
        <v>6567</v>
      </c>
      <c r="C6607" s="61" t="s">
        <v>6811</v>
      </c>
      <c r="D6607" s="61" t="s">
        <v>6822</v>
      </c>
      <c r="E6607" s="62">
        <f t="shared" si="1124"/>
        <v>220.5</v>
      </c>
    </row>
    <row r="6608" spans="1:5">
      <c r="A6608" s="56">
        <v>6607</v>
      </c>
      <c r="B6608" s="63" t="s">
        <v>6567</v>
      </c>
      <c r="C6608" s="61" t="s">
        <v>6811</v>
      </c>
      <c r="D6608" s="61" t="s">
        <v>6823</v>
      </c>
      <c r="E6608" s="62">
        <f t="shared" si="1124"/>
        <v>220.5</v>
      </c>
    </row>
    <row r="6609" spans="1:5">
      <c r="A6609" s="56">
        <v>6608</v>
      </c>
      <c r="B6609" s="60" t="s">
        <v>6567</v>
      </c>
      <c r="C6609" s="61" t="s">
        <v>6811</v>
      </c>
      <c r="D6609" s="61" t="s">
        <v>6824</v>
      </c>
      <c r="E6609" s="62">
        <f t="shared" si="1125"/>
        <v>157.5</v>
      </c>
    </row>
    <row r="6610" spans="1:5">
      <c r="A6610" s="56">
        <v>6609</v>
      </c>
      <c r="B6610" s="60" t="s">
        <v>6567</v>
      </c>
      <c r="C6610" s="61" t="s">
        <v>6811</v>
      </c>
      <c r="D6610" s="61" t="s">
        <v>6825</v>
      </c>
      <c r="E6610" s="62">
        <f t="shared" si="1125"/>
        <v>157.5</v>
      </c>
    </row>
    <row r="6611" spans="1:5">
      <c r="A6611" s="56">
        <v>6610</v>
      </c>
      <c r="B6611" s="72" t="s">
        <v>6567</v>
      </c>
      <c r="C6611" s="56" t="s">
        <v>6811</v>
      </c>
      <c r="D6611" s="72" t="s">
        <v>6826</v>
      </c>
      <c r="E6611" s="64">
        <f>630</f>
        <v>630</v>
      </c>
    </row>
    <row r="6612" spans="1:5">
      <c r="A6612" s="56">
        <v>6611</v>
      </c>
      <c r="B6612" s="63" t="s">
        <v>6567</v>
      </c>
      <c r="C6612" s="61" t="s">
        <v>6811</v>
      </c>
      <c r="D6612" s="61" t="s">
        <v>6827</v>
      </c>
      <c r="E6612" s="62">
        <f t="shared" ref="E6612:E6616" si="1126">630*0.35</f>
        <v>220.5</v>
      </c>
    </row>
    <row r="6613" spans="1:5">
      <c r="A6613" s="56">
        <v>6612</v>
      </c>
      <c r="B6613" s="63" t="s">
        <v>6567</v>
      </c>
      <c r="C6613" s="89" t="s">
        <v>6811</v>
      </c>
      <c r="D6613" s="63" t="s">
        <v>6828</v>
      </c>
      <c r="E6613" s="62">
        <f t="shared" si="1126"/>
        <v>220.5</v>
      </c>
    </row>
    <row r="6614" spans="1:5">
      <c r="A6614" s="56">
        <v>6613</v>
      </c>
      <c r="B6614" s="63" t="s">
        <v>6567</v>
      </c>
      <c r="C6614" s="61" t="s">
        <v>6811</v>
      </c>
      <c r="D6614" s="61" t="s">
        <v>6829</v>
      </c>
      <c r="E6614" s="62">
        <f t="shared" si="1126"/>
        <v>220.5</v>
      </c>
    </row>
    <row r="6615" spans="1:5">
      <c r="A6615" s="56">
        <v>6614</v>
      </c>
      <c r="B6615" s="63" t="s">
        <v>6567</v>
      </c>
      <c r="C6615" s="61" t="s">
        <v>6811</v>
      </c>
      <c r="D6615" s="61" t="s">
        <v>6830</v>
      </c>
      <c r="E6615" s="62">
        <f t="shared" si="1126"/>
        <v>220.5</v>
      </c>
    </row>
    <row r="6616" spans="1:5">
      <c r="A6616" s="56">
        <v>6615</v>
      </c>
      <c r="B6616" s="63" t="s">
        <v>6567</v>
      </c>
      <c r="C6616" s="61" t="s">
        <v>6811</v>
      </c>
      <c r="D6616" s="61" t="s">
        <v>6831</v>
      </c>
      <c r="E6616" s="62">
        <f t="shared" si="1126"/>
        <v>220.5</v>
      </c>
    </row>
    <row r="6617" spans="1:5">
      <c r="A6617" s="56">
        <v>6616</v>
      </c>
      <c r="B6617" s="60" t="s">
        <v>6567</v>
      </c>
      <c r="C6617" s="61" t="s">
        <v>6811</v>
      </c>
      <c r="D6617" s="61" t="s">
        <v>6832</v>
      </c>
      <c r="E6617" s="62">
        <f>630*0.25</f>
        <v>157.5</v>
      </c>
    </row>
    <row r="6618" spans="1:5">
      <c r="A6618" s="56">
        <v>6617</v>
      </c>
      <c r="B6618" s="56" t="s">
        <v>6567</v>
      </c>
      <c r="C6618" s="56" t="s">
        <v>6811</v>
      </c>
      <c r="D6618" s="56" t="s">
        <v>6833</v>
      </c>
      <c r="E6618" s="64">
        <f>630</f>
        <v>630</v>
      </c>
    </row>
    <row r="6619" spans="1:5">
      <c r="A6619" s="56">
        <v>6618</v>
      </c>
      <c r="B6619" s="73" t="s">
        <v>6567</v>
      </c>
      <c r="C6619" s="74" t="s">
        <v>6811</v>
      </c>
      <c r="D6619" s="73" t="s">
        <v>6834</v>
      </c>
      <c r="E6619" s="62">
        <f t="shared" ref="E6619:E6625" si="1127">630*0.35</f>
        <v>220.5</v>
      </c>
    </row>
    <row r="6620" spans="1:5">
      <c r="A6620" s="56">
        <v>6619</v>
      </c>
      <c r="B6620" s="63" t="s">
        <v>6567</v>
      </c>
      <c r="C6620" s="61" t="s">
        <v>6811</v>
      </c>
      <c r="D6620" s="61" t="s">
        <v>6835</v>
      </c>
      <c r="E6620" s="62">
        <f t="shared" si="1127"/>
        <v>220.5</v>
      </c>
    </row>
    <row r="6621" spans="1:5">
      <c r="A6621" s="56">
        <v>6620</v>
      </c>
      <c r="B6621" s="63" t="s">
        <v>6567</v>
      </c>
      <c r="C6621" s="61" t="s">
        <v>6811</v>
      </c>
      <c r="D6621" s="61" t="s">
        <v>6836</v>
      </c>
      <c r="E6621" s="62">
        <f t="shared" si="1127"/>
        <v>220.5</v>
      </c>
    </row>
    <row r="6622" spans="1:5">
      <c r="A6622" s="56">
        <v>6621</v>
      </c>
      <c r="B6622" s="75" t="s">
        <v>6567</v>
      </c>
      <c r="C6622" s="61" t="s">
        <v>6811</v>
      </c>
      <c r="D6622" s="61" t="s">
        <v>6837</v>
      </c>
      <c r="E6622" s="62">
        <f t="shared" si="1127"/>
        <v>220.5</v>
      </c>
    </row>
    <row r="6623" spans="1:5">
      <c r="A6623" s="56">
        <v>6622</v>
      </c>
      <c r="B6623" s="63" t="s">
        <v>6567</v>
      </c>
      <c r="C6623" s="61" t="s">
        <v>6811</v>
      </c>
      <c r="D6623" s="61" t="s">
        <v>6838</v>
      </c>
      <c r="E6623" s="62">
        <f t="shared" si="1127"/>
        <v>220.5</v>
      </c>
    </row>
    <row r="6624" spans="1:5">
      <c r="A6624" s="56">
        <v>6623</v>
      </c>
      <c r="B6624" s="63" t="s">
        <v>6567</v>
      </c>
      <c r="C6624" s="61" t="s">
        <v>6811</v>
      </c>
      <c r="D6624" s="61" t="s">
        <v>6839</v>
      </c>
      <c r="E6624" s="62">
        <f t="shared" si="1127"/>
        <v>220.5</v>
      </c>
    </row>
    <row r="6625" spans="1:5">
      <c r="A6625" s="56">
        <v>6624</v>
      </c>
      <c r="B6625" s="63" t="s">
        <v>6567</v>
      </c>
      <c r="C6625" s="61" t="s">
        <v>6811</v>
      </c>
      <c r="D6625" s="61" t="s">
        <v>6840</v>
      </c>
      <c r="E6625" s="62">
        <f t="shared" si="1127"/>
        <v>220.5</v>
      </c>
    </row>
    <row r="6626" spans="1:5">
      <c r="A6626" s="56">
        <v>6625</v>
      </c>
      <c r="B6626" s="60" t="s">
        <v>6567</v>
      </c>
      <c r="C6626" s="61" t="s">
        <v>6811</v>
      </c>
      <c r="D6626" s="61" t="s">
        <v>6841</v>
      </c>
      <c r="E6626" s="62">
        <f>630*0.25</f>
        <v>157.5</v>
      </c>
    </row>
    <row r="6627" spans="1:5">
      <c r="A6627" s="56">
        <v>6626</v>
      </c>
      <c r="B6627" s="63" t="s">
        <v>6567</v>
      </c>
      <c r="C6627" s="61" t="s">
        <v>6811</v>
      </c>
      <c r="D6627" s="61" t="s">
        <v>6842</v>
      </c>
      <c r="E6627" s="62">
        <f t="shared" ref="E6627:E6637" si="1128">630*0.35</f>
        <v>220.5</v>
      </c>
    </row>
    <row r="6628" spans="1:5">
      <c r="A6628" s="56">
        <v>6627</v>
      </c>
      <c r="B6628" s="60" t="s">
        <v>6567</v>
      </c>
      <c r="C6628" s="61" t="s">
        <v>6811</v>
      </c>
      <c r="D6628" s="61" t="s">
        <v>6843</v>
      </c>
      <c r="E6628" s="62">
        <f>630*0.25</f>
        <v>157.5</v>
      </c>
    </row>
    <row r="6629" spans="1:5">
      <c r="A6629" s="56">
        <v>6628</v>
      </c>
      <c r="B6629" s="63" t="s">
        <v>6567</v>
      </c>
      <c r="C6629" s="61" t="s">
        <v>6811</v>
      </c>
      <c r="D6629" s="61" t="s">
        <v>6844</v>
      </c>
      <c r="E6629" s="62">
        <f t="shared" si="1128"/>
        <v>220.5</v>
      </c>
    </row>
    <row r="6630" spans="1:5">
      <c r="A6630" s="56">
        <v>6629</v>
      </c>
      <c r="B6630" s="56" t="s">
        <v>6567</v>
      </c>
      <c r="C6630" s="56" t="s">
        <v>6811</v>
      </c>
      <c r="D6630" s="56" t="s">
        <v>6845</v>
      </c>
      <c r="E6630" s="64">
        <f>630</f>
        <v>630</v>
      </c>
    </row>
    <row r="6631" spans="1:5">
      <c r="A6631" s="56">
        <v>6630</v>
      </c>
      <c r="B6631" s="72" t="s">
        <v>6567</v>
      </c>
      <c r="C6631" s="56" t="s">
        <v>6811</v>
      </c>
      <c r="D6631" s="72" t="s">
        <v>6846</v>
      </c>
      <c r="E6631" s="64">
        <f>630</f>
        <v>630</v>
      </c>
    </row>
    <row r="6632" spans="1:5">
      <c r="A6632" s="56">
        <v>6631</v>
      </c>
      <c r="B6632" s="63" t="s">
        <v>6567</v>
      </c>
      <c r="C6632" s="61" t="s">
        <v>6811</v>
      </c>
      <c r="D6632" s="61" t="s">
        <v>6847</v>
      </c>
      <c r="E6632" s="62">
        <f t="shared" si="1128"/>
        <v>220.5</v>
      </c>
    </row>
    <row r="6633" spans="1:5">
      <c r="A6633" s="56">
        <v>6632</v>
      </c>
      <c r="B6633" s="63" t="s">
        <v>6567</v>
      </c>
      <c r="C6633" s="61" t="s">
        <v>6811</v>
      </c>
      <c r="D6633" s="61" t="s">
        <v>6848</v>
      </c>
      <c r="E6633" s="62">
        <f t="shared" si="1128"/>
        <v>220.5</v>
      </c>
    </row>
    <row r="6634" spans="1:5">
      <c r="A6634" s="56">
        <v>6633</v>
      </c>
      <c r="B6634" s="63" t="s">
        <v>6567</v>
      </c>
      <c r="C6634" s="61" t="s">
        <v>6811</v>
      </c>
      <c r="D6634" s="61" t="s">
        <v>6849</v>
      </c>
      <c r="E6634" s="62">
        <f t="shared" si="1128"/>
        <v>220.5</v>
      </c>
    </row>
    <row r="6635" spans="1:5">
      <c r="A6635" s="56">
        <v>6634</v>
      </c>
      <c r="B6635" s="63" t="s">
        <v>6567</v>
      </c>
      <c r="C6635" s="61" t="s">
        <v>6811</v>
      </c>
      <c r="D6635" s="61" t="s">
        <v>6850</v>
      </c>
      <c r="E6635" s="62">
        <f t="shared" si="1128"/>
        <v>220.5</v>
      </c>
    </row>
    <row r="6636" spans="1:5">
      <c r="A6636" s="56">
        <v>6635</v>
      </c>
      <c r="B6636" s="61" t="s">
        <v>6567</v>
      </c>
      <c r="C6636" s="61" t="s">
        <v>6851</v>
      </c>
      <c r="D6636" s="61" t="s">
        <v>6852</v>
      </c>
      <c r="E6636" s="62">
        <f t="shared" si="1128"/>
        <v>220.5</v>
      </c>
    </row>
    <row r="6637" spans="1:5">
      <c r="A6637" s="56">
        <v>6636</v>
      </c>
      <c r="B6637" s="63" t="s">
        <v>6567</v>
      </c>
      <c r="C6637" s="61" t="s">
        <v>6851</v>
      </c>
      <c r="D6637" s="61" t="s">
        <v>6853</v>
      </c>
      <c r="E6637" s="62">
        <f t="shared" si="1128"/>
        <v>220.5</v>
      </c>
    </row>
    <row r="6638" spans="1:5">
      <c r="A6638" s="56">
        <v>6637</v>
      </c>
      <c r="B6638" s="60" t="s">
        <v>6567</v>
      </c>
      <c r="C6638" s="61" t="s">
        <v>6851</v>
      </c>
      <c r="D6638" s="61" t="s">
        <v>6854</v>
      </c>
      <c r="E6638" s="62">
        <f t="shared" ref="E6638:E6642" si="1129">630*0.25</f>
        <v>157.5</v>
      </c>
    </row>
    <row r="6639" spans="1:5">
      <c r="A6639" s="56">
        <v>6638</v>
      </c>
      <c r="B6639" s="30" t="s">
        <v>6567</v>
      </c>
      <c r="C6639" s="74" t="s">
        <v>6851</v>
      </c>
      <c r="D6639" s="30" t="s">
        <v>6855</v>
      </c>
      <c r="E6639" s="58">
        <v>378</v>
      </c>
    </row>
    <row r="6640" spans="1:5">
      <c r="A6640" s="56">
        <v>6639</v>
      </c>
      <c r="B6640" s="60" t="s">
        <v>6567</v>
      </c>
      <c r="C6640" s="61" t="s">
        <v>6851</v>
      </c>
      <c r="D6640" s="61" t="s">
        <v>6856</v>
      </c>
      <c r="E6640" s="62">
        <f t="shared" si="1129"/>
        <v>157.5</v>
      </c>
    </row>
    <row r="6641" spans="1:5">
      <c r="A6641" s="56">
        <v>6640</v>
      </c>
      <c r="B6641" s="75" t="s">
        <v>6567</v>
      </c>
      <c r="C6641" s="61" t="s">
        <v>6851</v>
      </c>
      <c r="D6641" s="61" t="s">
        <v>6857</v>
      </c>
      <c r="E6641" s="62">
        <f>630*0.35</f>
        <v>220.5</v>
      </c>
    </row>
    <row r="6642" spans="1:5">
      <c r="A6642" s="56">
        <v>6641</v>
      </c>
      <c r="B6642" s="60" t="s">
        <v>6567</v>
      </c>
      <c r="C6642" s="61" t="s">
        <v>6851</v>
      </c>
      <c r="D6642" s="61" t="s">
        <v>6858</v>
      </c>
      <c r="E6642" s="62">
        <f t="shared" si="1129"/>
        <v>157.5</v>
      </c>
    </row>
    <row r="6643" spans="1:5">
      <c r="A6643" s="56">
        <v>6642</v>
      </c>
      <c r="B6643" s="7" t="s">
        <v>6567</v>
      </c>
      <c r="C6643" s="7" t="s">
        <v>6851</v>
      </c>
      <c r="D6643" s="7" t="s">
        <v>6859</v>
      </c>
      <c r="E6643" s="58">
        <v>378</v>
      </c>
    </row>
    <row r="6644" spans="1:5">
      <c r="A6644" s="56">
        <v>6643</v>
      </c>
      <c r="B6644" s="60" t="s">
        <v>6567</v>
      </c>
      <c r="C6644" s="61" t="s">
        <v>6851</v>
      </c>
      <c r="D6644" s="61" t="s">
        <v>6860</v>
      </c>
      <c r="E6644" s="62">
        <f>630*0.25</f>
        <v>157.5</v>
      </c>
    </row>
    <row r="6645" spans="1:5">
      <c r="A6645" s="56">
        <v>6644</v>
      </c>
      <c r="B6645" s="28" t="s">
        <v>6567</v>
      </c>
      <c r="C6645" s="21" t="s">
        <v>6851</v>
      </c>
      <c r="D6645" s="30" t="s">
        <v>6861</v>
      </c>
      <c r="E6645" s="64">
        <f>630</f>
        <v>630</v>
      </c>
    </row>
    <row r="6646" spans="1:5">
      <c r="A6646" s="56">
        <v>6645</v>
      </c>
      <c r="B6646" s="63" t="s">
        <v>6567</v>
      </c>
      <c r="C6646" s="61" t="s">
        <v>6851</v>
      </c>
      <c r="D6646" s="61" t="s">
        <v>435</v>
      </c>
      <c r="E6646" s="62">
        <f>630*0.25</f>
        <v>157.5</v>
      </c>
    </row>
    <row r="6647" spans="1:5">
      <c r="A6647" s="56">
        <v>6646</v>
      </c>
      <c r="B6647" s="61" t="s">
        <v>6567</v>
      </c>
      <c r="C6647" s="61" t="s">
        <v>6851</v>
      </c>
      <c r="D6647" s="61" t="s">
        <v>3840</v>
      </c>
      <c r="E6647" s="62">
        <f t="shared" ref="E6647:E6651" si="1130">630*0.35</f>
        <v>220.5</v>
      </c>
    </row>
    <row r="6648" spans="1:5">
      <c r="A6648" s="56">
        <v>6647</v>
      </c>
      <c r="B6648" s="63" t="s">
        <v>6567</v>
      </c>
      <c r="C6648" s="61" t="s">
        <v>6851</v>
      </c>
      <c r="D6648" s="61" t="s">
        <v>6862</v>
      </c>
      <c r="E6648" s="62">
        <f t="shared" si="1130"/>
        <v>220.5</v>
      </c>
    </row>
    <row r="6649" spans="1:5">
      <c r="A6649" s="56">
        <v>6648</v>
      </c>
      <c r="B6649" s="7" t="s">
        <v>6567</v>
      </c>
      <c r="C6649" s="7" t="s">
        <v>6851</v>
      </c>
      <c r="D6649" s="7" t="s">
        <v>6863</v>
      </c>
      <c r="E6649" s="58">
        <v>756</v>
      </c>
    </row>
    <row r="6650" spans="1:5">
      <c r="A6650" s="56">
        <v>6649</v>
      </c>
      <c r="B6650" s="7" t="s">
        <v>6567</v>
      </c>
      <c r="C6650" s="7" t="s">
        <v>6851</v>
      </c>
      <c r="D6650" s="7" t="s">
        <v>6864</v>
      </c>
      <c r="E6650" s="58">
        <v>378</v>
      </c>
    </row>
    <row r="6651" spans="1:5">
      <c r="A6651" s="56">
        <v>6650</v>
      </c>
      <c r="B6651" s="63" t="s">
        <v>6567</v>
      </c>
      <c r="C6651" s="61" t="s">
        <v>6851</v>
      </c>
      <c r="D6651" s="61" t="s">
        <v>6865</v>
      </c>
      <c r="E6651" s="62">
        <f t="shared" si="1130"/>
        <v>220.5</v>
      </c>
    </row>
    <row r="6652" spans="1:5">
      <c r="A6652" s="56">
        <v>6651</v>
      </c>
      <c r="B6652" s="60" t="s">
        <v>6567</v>
      </c>
      <c r="C6652" s="61" t="s">
        <v>6851</v>
      </c>
      <c r="D6652" s="61" t="s">
        <v>6866</v>
      </c>
      <c r="E6652" s="62">
        <f>630*0.25</f>
        <v>157.5</v>
      </c>
    </row>
    <row r="6653" spans="1:5">
      <c r="A6653" s="56">
        <v>6652</v>
      </c>
      <c r="B6653" s="63" t="s">
        <v>6567</v>
      </c>
      <c r="C6653" s="61" t="s">
        <v>6851</v>
      </c>
      <c r="D6653" s="61" t="s">
        <v>6867</v>
      </c>
      <c r="E6653" s="62">
        <f>630*0.35</f>
        <v>220.5</v>
      </c>
    </row>
    <row r="6654" spans="1:5">
      <c r="A6654" s="56">
        <v>6653</v>
      </c>
      <c r="B6654" s="57" t="s">
        <v>6567</v>
      </c>
      <c r="C6654" s="57" t="s">
        <v>6868</v>
      </c>
      <c r="D6654" s="57" t="s">
        <v>6869</v>
      </c>
      <c r="E6654" s="58">
        <v>756</v>
      </c>
    </row>
    <row r="6655" spans="1:5">
      <c r="A6655" s="56">
        <v>6654</v>
      </c>
      <c r="B6655" s="73" t="s">
        <v>6567</v>
      </c>
      <c r="C6655" s="74" t="s">
        <v>6870</v>
      </c>
      <c r="D6655" s="73" t="s">
        <v>6871</v>
      </c>
      <c r="E6655" s="62">
        <f>630*0.35</f>
        <v>220.5</v>
      </c>
    </row>
    <row r="6656" spans="1:5">
      <c r="A6656" s="56">
        <v>6655</v>
      </c>
      <c r="B6656" s="74" t="s">
        <v>6567</v>
      </c>
      <c r="C6656" s="74" t="s">
        <v>6870</v>
      </c>
      <c r="D6656" s="73" t="s">
        <v>6872</v>
      </c>
      <c r="E6656" s="62">
        <f>630*0.25</f>
        <v>157.5</v>
      </c>
    </row>
    <row r="6657" spans="1:5">
      <c r="A6657" s="56">
        <v>6656</v>
      </c>
      <c r="B6657" s="7" t="s">
        <v>6567</v>
      </c>
      <c r="C6657" s="7" t="s">
        <v>6870</v>
      </c>
      <c r="D6657" s="7" t="s">
        <v>6873</v>
      </c>
      <c r="E6657" s="58">
        <v>756</v>
      </c>
    </row>
    <row r="6658" spans="1:5">
      <c r="A6658" s="56">
        <v>6657</v>
      </c>
      <c r="B6658" s="56" t="s">
        <v>6567</v>
      </c>
      <c r="C6658" s="56" t="s">
        <v>6870</v>
      </c>
      <c r="D6658" s="56" t="s">
        <v>6874</v>
      </c>
      <c r="E6658" s="64">
        <f>630</f>
        <v>630</v>
      </c>
    </row>
    <row r="6659" spans="1:5">
      <c r="A6659" s="56">
        <v>6658</v>
      </c>
      <c r="B6659" s="63" t="s">
        <v>6567</v>
      </c>
      <c r="C6659" s="61" t="s">
        <v>6870</v>
      </c>
      <c r="D6659" s="61" t="s">
        <v>6875</v>
      </c>
      <c r="E6659" s="62">
        <f t="shared" ref="E6659:E6664" si="1131">630*0.35</f>
        <v>220.5</v>
      </c>
    </row>
    <row r="6660" spans="1:5">
      <c r="A6660" s="56">
        <v>6659</v>
      </c>
      <c r="B6660" s="60" t="s">
        <v>6567</v>
      </c>
      <c r="C6660" s="61" t="s">
        <v>6870</v>
      </c>
      <c r="D6660" s="61" t="s">
        <v>6876</v>
      </c>
      <c r="E6660" s="62">
        <f t="shared" ref="E6660:E6668" si="1132">630*0.25</f>
        <v>157.5</v>
      </c>
    </row>
    <row r="6661" spans="1:5">
      <c r="A6661" s="56">
        <v>6660</v>
      </c>
      <c r="B6661" s="63" t="s">
        <v>6567</v>
      </c>
      <c r="C6661" s="61" t="s">
        <v>6870</v>
      </c>
      <c r="D6661" s="61" t="s">
        <v>6877</v>
      </c>
      <c r="E6661" s="62">
        <f t="shared" si="1131"/>
        <v>220.5</v>
      </c>
    </row>
    <row r="6662" spans="1:5">
      <c r="A6662" s="56">
        <v>6661</v>
      </c>
      <c r="B6662" s="60" t="s">
        <v>6567</v>
      </c>
      <c r="C6662" s="61" t="s">
        <v>6870</v>
      </c>
      <c r="D6662" s="61" t="s">
        <v>6878</v>
      </c>
      <c r="E6662" s="62">
        <f t="shared" si="1132"/>
        <v>157.5</v>
      </c>
    </row>
    <row r="6663" spans="1:5">
      <c r="A6663" s="56">
        <v>6662</v>
      </c>
      <c r="B6663" s="63" t="s">
        <v>6567</v>
      </c>
      <c r="C6663" s="61" t="s">
        <v>6870</v>
      </c>
      <c r="D6663" s="61" t="s">
        <v>6879</v>
      </c>
      <c r="E6663" s="62">
        <f t="shared" si="1131"/>
        <v>220.5</v>
      </c>
    </row>
    <row r="6664" spans="1:5">
      <c r="A6664" s="56">
        <v>6663</v>
      </c>
      <c r="B6664" s="63" t="s">
        <v>6567</v>
      </c>
      <c r="C6664" s="61" t="s">
        <v>6870</v>
      </c>
      <c r="D6664" s="61" t="s">
        <v>6880</v>
      </c>
      <c r="E6664" s="62">
        <f t="shared" si="1131"/>
        <v>220.5</v>
      </c>
    </row>
    <row r="6665" spans="1:5">
      <c r="A6665" s="56">
        <v>6664</v>
      </c>
      <c r="B6665" s="63" t="s">
        <v>6567</v>
      </c>
      <c r="C6665" s="61" t="s">
        <v>6870</v>
      </c>
      <c r="D6665" s="61" t="s">
        <v>6881</v>
      </c>
      <c r="E6665" s="62">
        <f t="shared" si="1132"/>
        <v>157.5</v>
      </c>
    </row>
    <row r="6666" spans="1:5">
      <c r="A6666" s="56">
        <v>6665</v>
      </c>
      <c r="B6666" s="60" t="s">
        <v>6567</v>
      </c>
      <c r="C6666" s="61" t="s">
        <v>6870</v>
      </c>
      <c r="D6666" s="61" t="s">
        <v>6882</v>
      </c>
      <c r="E6666" s="62">
        <f t="shared" si="1132"/>
        <v>157.5</v>
      </c>
    </row>
    <row r="6667" spans="1:5">
      <c r="A6667" s="56">
        <v>6666</v>
      </c>
      <c r="B6667" s="74" t="s">
        <v>6567</v>
      </c>
      <c r="C6667" s="74" t="s">
        <v>6870</v>
      </c>
      <c r="D6667" s="73" t="s">
        <v>6883</v>
      </c>
      <c r="E6667" s="62">
        <f t="shared" si="1132"/>
        <v>157.5</v>
      </c>
    </row>
    <row r="6668" spans="1:5">
      <c r="A6668" s="56">
        <v>6667</v>
      </c>
      <c r="B6668" s="63" t="s">
        <v>6567</v>
      </c>
      <c r="C6668" s="61" t="s">
        <v>6870</v>
      </c>
      <c r="D6668" s="61" t="s">
        <v>6884</v>
      </c>
      <c r="E6668" s="62">
        <f t="shared" si="1132"/>
        <v>157.5</v>
      </c>
    </row>
    <row r="6669" spans="1:5">
      <c r="A6669" s="56">
        <v>6668</v>
      </c>
      <c r="B6669" s="61" t="s">
        <v>6567</v>
      </c>
      <c r="C6669" s="61" t="s">
        <v>6870</v>
      </c>
      <c r="D6669" s="61" t="s">
        <v>6885</v>
      </c>
      <c r="E6669" s="62">
        <f t="shared" ref="E6669:E6674" si="1133">630*0.35</f>
        <v>220.5</v>
      </c>
    </row>
    <row r="6670" spans="1:5">
      <c r="A6670" s="56">
        <v>6669</v>
      </c>
      <c r="B6670" s="18" t="s">
        <v>6567</v>
      </c>
      <c r="C6670" s="18" t="s">
        <v>6870</v>
      </c>
      <c r="D6670" s="18" t="s">
        <v>6886</v>
      </c>
      <c r="E6670" s="64">
        <f>630</f>
        <v>630</v>
      </c>
    </row>
    <row r="6671" spans="1:5">
      <c r="A6671" s="56">
        <v>6670</v>
      </c>
      <c r="B6671" s="63" t="s">
        <v>6567</v>
      </c>
      <c r="C6671" s="61" t="s">
        <v>6870</v>
      </c>
      <c r="D6671" s="61" t="s">
        <v>6887</v>
      </c>
      <c r="E6671" s="62">
        <f t="shared" si="1133"/>
        <v>220.5</v>
      </c>
    </row>
    <row r="6672" spans="1:5">
      <c r="A6672" s="56">
        <v>6671</v>
      </c>
      <c r="B6672" s="63" t="s">
        <v>6567</v>
      </c>
      <c r="C6672" s="61" t="s">
        <v>6870</v>
      </c>
      <c r="D6672" s="61" t="s">
        <v>6888</v>
      </c>
      <c r="E6672" s="62">
        <f t="shared" si="1133"/>
        <v>220.5</v>
      </c>
    </row>
    <row r="6673" spans="1:5">
      <c r="A6673" s="56">
        <v>6672</v>
      </c>
      <c r="B6673" s="63" t="s">
        <v>6567</v>
      </c>
      <c r="C6673" s="61" t="s">
        <v>6870</v>
      </c>
      <c r="D6673" s="61" t="s">
        <v>6889</v>
      </c>
      <c r="E6673" s="62">
        <f t="shared" si="1133"/>
        <v>220.5</v>
      </c>
    </row>
    <row r="6674" spans="1:5">
      <c r="A6674" s="56">
        <v>6673</v>
      </c>
      <c r="B6674" s="61" t="s">
        <v>6567</v>
      </c>
      <c r="C6674" s="61" t="s">
        <v>6870</v>
      </c>
      <c r="D6674" s="61" t="s">
        <v>6890</v>
      </c>
      <c r="E6674" s="62">
        <f t="shared" si="1133"/>
        <v>220.5</v>
      </c>
    </row>
    <row r="6675" spans="1:5">
      <c r="A6675" s="56">
        <v>6674</v>
      </c>
      <c r="B6675" s="7" t="s">
        <v>6567</v>
      </c>
      <c r="C6675" s="7" t="s">
        <v>6870</v>
      </c>
      <c r="D6675" s="7" t="s">
        <v>6891</v>
      </c>
      <c r="E6675" s="58">
        <v>756</v>
      </c>
    </row>
    <row r="6676" spans="1:5">
      <c r="A6676" s="56">
        <v>6675</v>
      </c>
      <c r="B6676" s="63" t="s">
        <v>6567</v>
      </c>
      <c r="C6676" s="61" t="s">
        <v>6870</v>
      </c>
      <c r="D6676" s="61" t="s">
        <v>6892</v>
      </c>
      <c r="E6676" s="62">
        <f t="shared" ref="E6676:E6681" si="1134">630*0.35</f>
        <v>220.5</v>
      </c>
    </row>
    <row r="6677" spans="1:5">
      <c r="A6677" s="56">
        <v>6676</v>
      </c>
      <c r="B6677" s="63" t="s">
        <v>6567</v>
      </c>
      <c r="C6677" s="61" t="s">
        <v>6870</v>
      </c>
      <c r="D6677" s="61" t="s">
        <v>6893</v>
      </c>
      <c r="E6677" s="62">
        <f>630*0.25</f>
        <v>157.5</v>
      </c>
    </row>
    <row r="6678" spans="1:5">
      <c r="A6678" s="56">
        <v>6677</v>
      </c>
      <c r="B6678" s="7" t="s">
        <v>6567</v>
      </c>
      <c r="C6678" s="7" t="s">
        <v>6870</v>
      </c>
      <c r="D6678" s="7" t="s">
        <v>6894</v>
      </c>
      <c r="E6678" s="58">
        <v>378</v>
      </c>
    </row>
    <row r="6679" spans="1:5">
      <c r="A6679" s="56">
        <v>6678</v>
      </c>
      <c r="B6679" s="73" t="s">
        <v>6567</v>
      </c>
      <c r="C6679" s="74" t="s">
        <v>6870</v>
      </c>
      <c r="D6679" s="73" t="s">
        <v>6895</v>
      </c>
      <c r="E6679" s="62">
        <f t="shared" si="1134"/>
        <v>220.5</v>
      </c>
    </row>
    <row r="6680" spans="1:5">
      <c r="A6680" s="56">
        <v>6679</v>
      </c>
      <c r="B6680" s="60" t="s">
        <v>6567</v>
      </c>
      <c r="C6680" s="61" t="s">
        <v>6870</v>
      </c>
      <c r="D6680" s="61" t="s">
        <v>6896</v>
      </c>
      <c r="E6680" s="62">
        <f>630*0.25</f>
        <v>157.5</v>
      </c>
    </row>
    <row r="6681" spans="1:5">
      <c r="A6681" s="56">
        <v>6680</v>
      </c>
      <c r="B6681" s="63" t="s">
        <v>6567</v>
      </c>
      <c r="C6681" s="61" t="s">
        <v>6870</v>
      </c>
      <c r="D6681" s="61" t="s">
        <v>6897</v>
      </c>
      <c r="E6681" s="62">
        <f t="shared" si="1134"/>
        <v>220.5</v>
      </c>
    </row>
    <row r="6682" spans="1:5">
      <c r="A6682" s="56">
        <v>6681</v>
      </c>
      <c r="B6682" s="30" t="s">
        <v>6567</v>
      </c>
      <c r="C6682" s="30" t="s">
        <v>6567</v>
      </c>
      <c r="D6682" s="30" t="s">
        <v>6898</v>
      </c>
      <c r="E6682" s="58">
        <v>378</v>
      </c>
    </row>
    <row r="6683" spans="1:5">
      <c r="A6683" s="56">
        <v>6682</v>
      </c>
      <c r="B6683" s="94" t="s">
        <v>6567</v>
      </c>
      <c r="C6683" s="94" t="s">
        <v>6567</v>
      </c>
      <c r="D6683" s="94" t="s">
        <v>6899</v>
      </c>
      <c r="E6683" s="58">
        <v>756</v>
      </c>
    </row>
    <row r="6684" spans="1:5">
      <c r="A6684" s="56">
        <v>6683</v>
      </c>
      <c r="B6684" s="30" t="s">
        <v>6567</v>
      </c>
      <c r="C6684" s="30" t="s">
        <v>6567</v>
      </c>
      <c r="D6684" s="30" t="s">
        <v>6900</v>
      </c>
      <c r="E6684" s="58">
        <v>756</v>
      </c>
    </row>
    <row r="6685" spans="1:5">
      <c r="A6685" s="56">
        <v>6684</v>
      </c>
      <c r="B6685" s="22" t="s">
        <v>6567</v>
      </c>
      <c r="C6685" s="61" t="s">
        <v>6901</v>
      </c>
      <c r="D6685" s="61" t="s">
        <v>6902</v>
      </c>
      <c r="E6685" s="62">
        <f>630*0.25</f>
        <v>157.5</v>
      </c>
    </row>
    <row r="6686" spans="1:5">
      <c r="A6686" s="56">
        <v>6685</v>
      </c>
      <c r="B6686" s="63" t="s">
        <v>6567</v>
      </c>
      <c r="C6686" s="61" t="s">
        <v>6901</v>
      </c>
      <c r="D6686" s="61" t="s">
        <v>6903</v>
      </c>
      <c r="E6686" s="62">
        <f t="shared" ref="E6686:E6690" si="1135">630*0.35</f>
        <v>220.5</v>
      </c>
    </row>
    <row r="6687" spans="1:5">
      <c r="A6687" s="56">
        <v>6686</v>
      </c>
      <c r="B6687" s="63" t="s">
        <v>6567</v>
      </c>
      <c r="C6687" s="61" t="s">
        <v>6901</v>
      </c>
      <c r="D6687" s="61" t="s">
        <v>6904</v>
      </c>
      <c r="E6687" s="62">
        <f t="shared" si="1135"/>
        <v>220.5</v>
      </c>
    </row>
    <row r="6688" spans="1:5">
      <c r="A6688" s="56">
        <v>6687</v>
      </c>
      <c r="B6688" s="63" t="s">
        <v>6567</v>
      </c>
      <c r="C6688" s="61" t="s">
        <v>6901</v>
      </c>
      <c r="D6688" s="61" t="s">
        <v>6905</v>
      </c>
      <c r="E6688" s="62">
        <f t="shared" si="1135"/>
        <v>220.5</v>
      </c>
    </row>
    <row r="6689" spans="1:5">
      <c r="A6689" s="56">
        <v>6688</v>
      </c>
      <c r="B6689" s="63" t="s">
        <v>6567</v>
      </c>
      <c r="C6689" s="61" t="s">
        <v>6901</v>
      </c>
      <c r="D6689" s="61" t="s">
        <v>6906</v>
      </c>
      <c r="E6689" s="62">
        <f t="shared" si="1135"/>
        <v>220.5</v>
      </c>
    </row>
    <row r="6690" spans="1:5">
      <c r="A6690" s="56">
        <v>6689</v>
      </c>
      <c r="B6690" s="63" t="s">
        <v>6567</v>
      </c>
      <c r="C6690" s="61" t="s">
        <v>6901</v>
      </c>
      <c r="D6690" s="61" t="s">
        <v>6907</v>
      </c>
      <c r="E6690" s="62">
        <f t="shared" si="1135"/>
        <v>220.5</v>
      </c>
    </row>
    <row r="6691" spans="1:5">
      <c r="A6691" s="56">
        <v>6690</v>
      </c>
      <c r="B6691" s="56" t="s">
        <v>6567</v>
      </c>
      <c r="C6691" s="56" t="s">
        <v>6901</v>
      </c>
      <c r="D6691" s="56" t="s">
        <v>6908</v>
      </c>
      <c r="E6691" s="64">
        <f>630</f>
        <v>630</v>
      </c>
    </row>
    <row r="6692" spans="1:5">
      <c r="A6692" s="56">
        <v>6691</v>
      </c>
      <c r="B6692" s="56" t="s">
        <v>6567</v>
      </c>
      <c r="C6692" s="56" t="s">
        <v>6901</v>
      </c>
      <c r="D6692" s="56" t="s">
        <v>6909</v>
      </c>
      <c r="E6692" s="64">
        <f>630</f>
        <v>630</v>
      </c>
    </row>
    <row r="6693" spans="1:5">
      <c r="A6693" s="56">
        <v>6692</v>
      </c>
      <c r="B6693" s="60" t="s">
        <v>6567</v>
      </c>
      <c r="C6693" s="61" t="s">
        <v>6901</v>
      </c>
      <c r="D6693" s="61" t="s">
        <v>6910</v>
      </c>
      <c r="E6693" s="62">
        <f>630*0.25</f>
        <v>157.5</v>
      </c>
    </row>
    <row r="6694" spans="1:5">
      <c r="A6694" s="56">
        <v>6693</v>
      </c>
      <c r="B6694" s="63" t="s">
        <v>6567</v>
      </c>
      <c r="C6694" s="61" t="s">
        <v>6901</v>
      </c>
      <c r="D6694" s="61" t="s">
        <v>6911</v>
      </c>
      <c r="E6694" s="62">
        <f t="shared" ref="E6694:E6696" si="1136">630*0.35</f>
        <v>220.5</v>
      </c>
    </row>
    <row r="6695" spans="1:5">
      <c r="A6695" s="56">
        <v>6694</v>
      </c>
      <c r="B6695" s="72" t="s">
        <v>6567</v>
      </c>
      <c r="C6695" s="72" t="s">
        <v>6901</v>
      </c>
      <c r="D6695" s="72" t="s">
        <v>6912</v>
      </c>
      <c r="E6695" s="62">
        <f t="shared" si="1136"/>
        <v>220.5</v>
      </c>
    </row>
    <row r="6696" spans="1:5">
      <c r="A6696" s="56">
        <v>6695</v>
      </c>
      <c r="B6696" s="60" t="s">
        <v>6567</v>
      </c>
      <c r="C6696" s="61" t="s">
        <v>6901</v>
      </c>
      <c r="D6696" s="61" t="s">
        <v>6913</v>
      </c>
      <c r="E6696" s="62">
        <f t="shared" si="1136"/>
        <v>220.5</v>
      </c>
    </row>
    <row r="6697" spans="1:5">
      <c r="A6697" s="56">
        <v>6696</v>
      </c>
      <c r="B6697" s="60" t="s">
        <v>6567</v>
      </c>
      <c r="C6697" s="61" t="s">
        <v>6901</v>
      </c>
      <c r="D6697" s="61" t="s">
        <v>6914</v>
      </c>
      <c r="E6697" s="62">
        <f>630*0.25</f>
        <v>157.5</v>
      </c>
    </row>
    <row r="6698" spans="1:5">
      <c r="A6698" s="56">
        <v>6697</v>
      </c>
      <c r="B6698" s="63" t="s">
        <v>6567</v>
      </c>
      <c r="C6698" s="61" t="s">
        <v>6901</v>
      </c>
      <c r="D6698" s="61" t="s">
        <v>6915</v>
      </c>
      <c r="E6698" s="62">
        <f t="shared" ref="E6698:E6702" si="1137">630*0.35</f>
        <v>220.5</v>
      </c>
    </row>
    <row r="6699" spans="1:5">
      <c r="A6699" s="56">
        <v>6698</v>
      </c>
      <c r="B6699" s="63" t="s">
        <v>6567</v>
      </c>
      <c r="C6699" s="61" t="s">
        <v>6901</v>
      </c>
      <c r="D6699" s="61" t="s">
        <v>6916</v>
      </c>
      <c r="E6699" s="62">
        <f t="shared" si="1137"/>
        <v>220.5</v>
      </c>
    </row>
    <row r="6700" spans="1:5">
      <c r="A6700" s="56">
        <v>6699</v>
      </c>
      <c r="B6700" s="75" t="s">
        <v>6567</v>
      </c>
      <c r="C6700" s="61" t="s">
        <v>6901</v>
      </c>
      <c r="D6700" s="61" t="s">
        <v>6917</v>
      </c>
      <c r="E6700" s="62">
        <f t="shared" si="1137"/>
        <v>220.5</v>
      </c>
    </row>
    <row r="6701" spans="1:5">
      <c r="A6701" s="56">
        <v>6700</v>
      </c>
      <c r="B6701" s="63" t="s">
        <v>6567</v>
      </c>
      <c r="C6701" s="61" t="s">
        <v>6901</v>
      </c>
      <c r="D6701" s="61" t="s">
        <v>6918</v>
      </c>
      <c r="E6701" s="62">
        <f t="shared" si="1137"/>
        <v>220.5</v>
      </c>
    </row>
    <row r="6702" spans="1:5">
      <c r="A6702" s="56">
        <v>6701</v>
      </c>
      <c r="B6702" s="63" t="s">
        <v>6567</v>
      </c>
      <c r="C6702" s="61" t="s">
        <v>6901</v>
      </c>
      <c r="D6702" s="61" t="s">
        <v>6919</v>
      </c>
      <c r="E6702" s="62">
        <f t="shared" si="1137"/>
        <v>220.5</v>
      </c>
    </row>
    <row r="6703" spans="1:5">
      <c r="A6703" s="56">
        <v>6702</v>
      </c>
      <c r="B6703" s="60" t="s">
        <v>6567</v>
      </c>
      <c r="C6703" s="61" t="s">
        <v>6901</v>
      </c>
      <c r="D6703" s="61" t="s">
        <v>6920</v>
      </c>
      <c r="E6703" s="62">
        <f>630*0.25</f>
        <v>157.5</v>
      </c>
    </row>
    <row r="6704" spans="1:5">
      <c r="A6704" s="56">
        <v>6703</v>
      </c>
      <c r="B6704" s="63" t="s">
        <v>6567</v>
      </c>
      <c r="C6704" s="61" t="s">
        <v>6901</v>
      </c>
      <c r="D6704" s="61" t="s">
        <v>6921</v>
      </c>
      <c r="E6704" s="62">
        <f t="shared" ref="E6704:E6708" si="1138">630*0.35</f>
        <v>220.5</v>
      </c>
    </row>
    <row r="6705" spans="1:5">
      <c r="A6705" s="56">
        <v>6704</v>
      </c>
      <c r="B6705" s="63" t="s">
        <v>6567</v>
      </c>
      <c r="C6705" s="61" t="s">
        <v>6901</v>
      </c>
      <c r="D6705" s="61" t="s">
        <v>6922</v>
      </c>
      <c r="E6705" s="62">
        <f t="shared" si="1138"/>
        <v>220.5</v>
      </c>
    </row>
    <row r="6706" spans="1:5">
      <c r="A6706" s="56">
        <v>6705</v>
      </c>
      <c r="B6706" s="7" t="s">
        <v>6567</v>
      </c>
      <c r="C6706" s="7" t="s">
        <v>6901</v>
      </c>
      <c r="D6706" s="7" t="s">
        <v>6923</v>
      </c>
      <c r="E6706" s="58">
        <v>378</v>
      </c>
    </row>
    <row r="6707" spans="1:5">
      <c r="A6707" s="56">
        <v>6706</v>
      </c>
      <c r="B6707" s="56" t="s">
        <v>6567</v>
      </c>
      <c r="C6707" s="56" t="s">
        <v>6901</v>
      </c>
      <c r="D6707" s="56" t="s">
        <v>6924</v>
      </c>
      <c r="E6707" s="64">
        <f>630</f>
        <v>630</v>
      </c>
    </row>
    <row r="6708" spans="1:5">
      <c r="A6708" s="56">
        <v>6707</v>
      </c>
      <c r="B6708" s="63" t="s">
        <v>6567</v>
      </c>
      <c r="C6708" s="61" t="s">
        <v>6901</v>
      </c>
      <c r="D6708" s="61" t="s">
        <v>6925</v>
      </c>
      <c r="E6708" s="62">
        <f t="shared" si="1138"/>
        <v>220.5</v>
      </c>
    </row>
    <row r="6709" spans="1:5">
      <c r="A6709" s="56">
        <v>6708</v>
      </c>
      <c r="B6709" s="7" t="s">
        <v>6567</v>
      </c>
      <c r="C6709" s="7" t="s">
        <v>6901</v>
      </c>
      <c r="D6709" s="7" t="s">
        <v>6926</v>
      </c>
      <c r="E6709" s="58">
        <v>756</v>
      </c>
    </row>
    <row r="6710" spans="1:5">
      <c r="A6710" s="56">
        <v>6709</v>
      </c>
      <c r="B6710" s="63" t="s">
        <v>6567</v>
      </c>
      <c r="C6710" s="61" t="s">
        <v>6901</v>
      </c>
      <c r="D6710" s="61" t="s">
        <v>6927</v>
      </c>
      <c r="E6710" s="62">
        <f t="shared" ref="E6710:E6715" si="1139">630*0.35</f>
        <v>220.5</v>
      </c>
    </row>
    <row r="6711" spans="1:5">
      <c r="A6711" s="56">
        <v>6710</v>
      </c>
      <c r="B6711" s="63" t="s">
        <v>6567</v>
      </c>
      <c r="C6711" s="61" t="s">
        <v>6901</v>
      </c>
      <c r="D6711" s="61" t="s">
        <v>6928</v>
      </c>
      <c r="E6711" s="62">
        <f t="shared" si="1139"/>
        <v>220.5</v>
      </c>
    </row>
    <row r="6712" spans="1:5">
      <c r="A6712" s="56">
        <v>6711</v>
      </c>
      <c r="B6712" s="60" t="s">
        <v>6567</v>
      </c>
      <c r="C6712" s="61" t="s">
        <v>6901</v>
      </c>
      <c r="D6712" s="61" t="s">
        <v>6929</v>
      </c>
      <c r="E6712" s="62">
        <f>630*0.25</f>
        <v>157.5</v>
      </c>
    </row>
    <row r="6713" spans="1:5">
      <c r="A6713" s="56">
        <v>6712</v>
      </c>
      <c r="B6713" s="63" t="s">
        <v>6567</v>
      </c>
      <c r="C6713" s="61" t="s">
        <v>6901</v>
      </c>
      <c r="D6713" s="61" t="s">
        <v>6930</v>
      </c>
      <c r="E6713" s="62">
        <f t="shared" si="1139"/>
        <v>220.5</v>
      </c>
    </row>
    <row r="6714" spans="1:5">
      <c r="A6714" s="56">
        <v>6713</v>
      </c>
      <c r="B6714" s="75" t="s">
        <v>6567</v>
      </c>
      <c r="C6714" s="61" t="s">
        <v>6901</v>
      </c>
      <c r="D6714" s="61" t="s">
        <v>6931</v>
      </c>
      <c r="E6714" s="62">
        <f t="shared" si="1139"/>
        <v>220.5</v>
      </c>
    </row>
    <row r="6715" spans="1:5">
      <c r="A6715" s="56">
        <v>6714</v>
      </c>
      <c r="B6715" s="63" t="s">
        <v>6567</v>
      </c>
      <c r="C6715" s="61" t="s">
        <v>6901</v>
      </c>
      <c r="D6715" s="61" t="s">
        <v>6932</v>
      </c>
      <c r="E6715" s="62">
        <f t="shared" si="1139"/>
        <v>220.5</v>
      </c>
    </row>
    <row r="6716" spans="1:5">
      <c r="A6716" s="56">
        <v>6715</v>
      </c>
      <c r="B6716" s="60" t="s">
        <v>6567</v>
      </c>
      <c r="C6716" s="61" t="s">
        <v>6901</v>
      </c>
      <c r="D6716" s="61" t="s">
        <v>6933</v>
      </c>
      <c r="E6716" s="62">
        <f>630*0.25</f>
        <v>157.5</v>
      </c>
    </row>
    <row r="6717" spans="1:5">
      <c r="A6717" s="56">
        <v>6716</v>
      </c>
      <c r="B6717" s="63" t="s">
        <v>6567</v>
      </c>
      <c r="C6717" s="61" t="s">
        <v>6901</v>
      </c>
      <c r="D6717" s="61" t="s">
        <v>6553</v>
      </c>
      <c r="E6717" s="62">
        <f>630*0.35</f>
        <v>220.5</v>
      </c>
    </row>
    <row r="6718" spans="1:5">
      <c r="A6718" s="56">
        <v>6717</v>
      </c>
      <c r="B6718" s="57" t="s">
        <v>6567</v>
      </c>
      <c r="C6718" s="57" t="s">
        <v>6934</v>
      </c>
      <c r="D6718" s="57" t="s">
        <v>3482</v>
      </c>
      <c r="E6718" s="58">
        <v>756</v>
      </c>
    </row>
    <row r="6719" spans="1:5">
      <c r="A6719" s="56">
        <v>6718</v>
      </c>
      <c r="B6719" s="46" t="s">
        <v>6567</v>
      </c>
      <c r="C6719" s="46" t="s">
        <v>6934</v>
      </c>
      <c r="D6719" s="46" t="s">
        <v>6935</v>
      </c>
      <c r="E6719" s="59">
        <v>630</v>
      </c>
    </row>
    <row r="6720" spans="1:5">
      <c r="A6720" s="56">
        <v>6719</v>
      </c>
      <c r="B6720" s="57" t="s">
        <v>6567</v>
      </c>
      <c r="C6720" s="57" t="s">
        <v>6934</v>
      </c>
      <c r="D6720" s="57" t="s">
        <v>6936</v>
      </c>
      <c r="E6720" s="58">
        <v>378</v>
      </c>
    </row>
    <row r="6721" spans="1:5">
      <c r="A6721" s="56">
        <v>6720</v>
      </c>
      <c r="B6721" s="18" t="s">
        <v>6567</v>
      </c>
      <c r="C6721" s="18" t="s">
        <v>6934</v>
      </c>
      <c r="D6721" s="18" t="s">
        <v>6937</v>
      </c>
      <c r="E6721" s="66">
        <v>630</v>
      </c>
    </row>
    <row r="6722" spans="1:5">
      <c r="A6722" s="56">
        <v>6721</v>
      </c>
      <c r="B6722" s="7" t="s">
        <v>6567</v>
      </c>
      <c r="C6722" s="7" t="s">
        <v>6938</v>
      </c>
      <c r="D6722" s="7" t="s">
        <v>6939</v>
      </c>
      <c r="E6722" s="58">
        <v>756</v>
      </c>
    </row>
    <row r="6723" spans="1:5">
      <c r="A6723" s="56">
        <v>6722</v>
      </c>
      <c r="B6723" s="7" t="s">
        <v>6567</v>
      </c>
      <c r="C6723" s="7" t="s">
        <v>6938</v>
      </c>
      <c r="D6723" s="7" t="s">
        <v>6940</v>
      </c>
      <c r="E6723" s="58">
        <v>378</v>
      </c>
    </row>
    <row r="6724" spans="1:5">
      <c r="A6724" s="56">
        <v>6723</v>
      </c>
      <c r="B6724" s="72" t="s">
        <v>6567</v>
      </c>
      <c r="C6724" s="72" t="s">
        <v>6938</v>
      </c>
      <c r="D6724" s="72" t="s">
        <v>6941</v>
      </c>
      <c r="E6724" s="62">
        <f t="shared" ref="E6724:E6727" si="1140">630*0.35</f>
        <v>220.5</v>
      </c>
    </row>
    <row r="6725" spans="1:5">
      <c r="A6725" s="56">
        <v>6724</v>
      </c>
      <c r="B6725" s="63" t="s">
        <v>6567</v>
      </c>
      <c r="C6725" s="61" t="s">
        <v>6938</v>
      </c>
      <c r="D6725" s="61" t="s">
        <v>6942</v>
      </c>
      <c r="E6725" s="62">
        <f t="shared" si="1140"/>
        <v>220.5</v>
      </c>
    </row>
    <row r="6726" spans="1:5">
      <c r="A6726" s="56">
        <v>6725</v>
      </c>
      <c r="B6726" s="7" t="s">
        <v>6567</v>
      </c>
      <c r="C6726" s="7" t="s">
        <v>6938</v>
      </c>
      <c r="D6726" s="7" t="s">
        <v>6943</v>
      </c>
      <c r="E6726" s="58">
        <v>756</v>
      </c>
    </row>
    <row r="6727" spans="1:5">
      <c r="A6727" s="56">
        <v>6726</v>
      </c>
      <c r="B6727" s="63" t="s">
        <v>6567</v>
      </c>
      <c r="C6727" s="61" t="s">
        <v>6938</v>
      </c>
      <c r="D6727" s="61" t="s">
        <v>6944</v>
      </c>
      <c r="E6727" s="62">
        <f t="shared" si="1140"/>
        <v>220.5</v>
      </c>
    </row>
    <row r="6728" spans="1:5">
      <c r="A6728" s="56">
        <v>6727</v>
      </c>
      <c r="B6728" s="7" t="s">
        <v>6567</v>
      </c>
      <c r="C6728" s="7" t="s">
        <v>6938</v>
      </c>
      <c r="D6728" s="7" t="s">
        <v>6945</v>
      </c>
      <c r="E6728" s="58">
        <v>756</v>
      </c>
    </row>
    <row r="6729" spans="1:5">
      <c r="A6729" s="56">
        <v>6728</v>
      </c>
      <c r="B6729" s="63" t="s">
        <v>6567</v>
      </c>
      <c r="C6729" s="61" t="s">
        <v>6938</v>
      </c>
      <c r="D6729" s="61" t="s">
        <v>6946</v>
      </c>
      <c r="E6729" s="62">
        <f t="shared" ref="E6729:E6733" si="1141">630*0.35</f>
        <v>220.5</v>
      </c>
    </row>
    <row r="6730" spans="1:5">
      <c r="A6730" s="56">
        <v>6729</v>
      </c>
      <c r="B6730" s="56" t="s">
        <v>6567</v>
      </c>
      <c r="C6730" s="56" t="s">
        <v>6938</v>
      </c>
      <c r="D6730" s="56" t="s">
        <v>4527</v>
      </c>
      <c r="E6730" s="64">
        <f>630</f>
        <v>630</v>
      </c>
    </row>
    <row r="6731" spans="1:5">
      <c r="A6731" s="56">
        <v>6730</v>
      </c>
      <c r="B6731" s="75" t="s">
        <v>6567</v>
      </c>
      <c r="C6731" s="61" t="s">
        <v>6938</v>
      </c>
      <c r="D6731" s="61" t="s">
        <v>6947</v>
      </c>
      <c r="E6731" s="62">
        <f t="shared" si="1141"/>
        <v>220.5</v>
      </c>
    </row>
    <row r="6732" spans="1:5">
      <c r="A6732" s="56">
        <v>6731</v>
      </c>
      <c r="B6732" s="63" t="s">
        <v>6567</v>
      </c>
      <c r="C6732" s="61" t="s">
        <v>6938</v>
      </c>
      <c r="D6732" s="61" t="s">
        <v>6948</v>
      </c>
      <c r="E6732" s="62">
        <f t="shared" si="1141"/>
        <v>220.5</v>
      </c>
    </row>
    <row r="6733" spans="1:5">
      <c r="A6733" s="56">
        <v>6732</v>
      </c>
      <c r="B6733" s="75" t="s">
        <v>6567</v>
      </c>
      <c r="C6733" s="61" t="s">
        <v>6938</v>
      </c>
      <c r="D6733" s="61" t="s">
        <v>1155</v>
      </c>
      <c r="E6733" s="62">
        <f t="shared" si="1141"/>
        <v>220.5</v>
      </c>
    </row>
    <row r="6734" spans="1:5">
      <c r="A6734" s="56">
        <v>6733</v>
      </c>
      <c r="B6734" s="7" t="s">
        <v>6567</v>
      </c>
      <c r="C6734" s="7" t="s">
        <v>6938</v>
      </c>
      <c r="D6734" s="7" t="s">
        <v>6949</v>
      </c>
      <c r="E6734" s="58">
        <v>756</v>
      </c>
    </row>
    <row r="6735" spans="1:5">
      <c r="A6735" s="56">
        <v>6734</v>
      </c>
      <c r="B6735" s="63" t="s">
        <v>6567</v>
      </c>
      <c r="C6735" s="61" t="s">
        <v>6938</v>
      </c>
      <c r="D6735" s="61" t="s">
        <v>6950</v>
      </c>
      <c r="E6735" s="62">
        <f t="shared" ref="E6735:E6741" si="1142">630*0.35</f>
        <v>220.5</v>
      </c>
    </row>
    <row r="6736" spans="1:5">
      <c r="A6736" s="56">
        <v>6735</v>
      </c>
      <c r="B6736" s="75" t="s">
        <v>6567</v>
      </c>
      <c r="C6736" s="61" t="s">
        <v>6938</v>
      </c>
      <c r="D6736" s="61" t="s">
        <v>6951</v>
      </c>
      <c r="E6736" s="62">
        <f t="shared" si="1142"/>
        <v>220.5</v>
      </c>
    </row>
    <row r="6737" spans="1:5">
      <c r="A6737" s="56">
        <v>6736</v>
      </c>
      <c r="B6737" s="56" t="s">
        <v>6567</v>
      </c>
      <c r="C6737" s="56" t="s">
        <v>6938</v>
      </c>
      <c r="D6737" s="56" t="s">
        <v>6952</v>
      </c>
      <c r="E6737" s="64">
        <f>630</f>
        <v>630</v>
      </c>
    </row>
    <row r="6738" spans="1:5">
      <c r="A6738" s="56">
        <v>6737</v>
      </c>
      <c r="B6738" s="63" t="s">
        <v>6567</v>
      </c>
      <c r="C6738" s="61" t="s">
        <v>6938</v>
      </c>
      <c r="D6738" s="61" t="s">
        <v>410</v>
      </c>
      <c r="E6738" s="62">
        <f t="shared" si="1142"/>
        <v>220.5</v>
      </c>
    </row>
    <row r="6739" spans="1:5">
      <c r="A6739" s="56">
        <v>6738</v>
      </c>
      <c r="B6739" s="63" t="s">
        <v>6567</v>
      </c>
      <c r="C6739" s="61" t="s">
        <v>6938</v>
      </c>
      <c r="D6739" s="61" t="s">
        <v>6953</v>
      </c>
      <c r="E6739" s="62">
        <f t="shared" si="1142"/>
        <v>220.5</v>
      </c>
    </row>
    <row r="6740" spans="1:5">
      <c r="A6740" s="56">
        <v>6739</v>
      </c>
      <c r="B6740" s="63" t="s">
        <v>6567</v>
      </c>
      <c r="C6740" s="61" t="s">
        <v>6938</v>
      </c>
      <c r="D6740" s="61" t="s">
        <v>6954</v>
      </c>
      <c r="E6740" s="62">
        <f t="shared" si="1142"/>
        <v>220.5</v>
      </c>
    </row>
    <row r="6741" spans="1:5">
      <c r="A6741" s="56">
        <v>6740</v>
      </c>
      <c r="B6741" s="63" t="s">
        <v>6567</v>
      </c>
      <c r="C6741" s="61" t="s">
        <v>6938</v>
      </c>
      <c r="D6741" s="61" t="s">
        <v>6955</v>
      </c>
      <c r="E6741" s="62">
        <f t="shared" si="1142"/>
        <v>220.5</v>
      </c>
    </row>
    <row r="6742" spans="1:5">
      <c r="A6742" s="56">
        <v>6741</v>
      </c>
      <c r="B6742" s="7" t="s">
        <v>6567</v>
      </c>
      <c r="C6742" s="7" t="s">
        <v>6938</v>
      </c>
      <c r="D6742" s="7" t="s">
        <v>6956</v>
      </c>
      <c r="E6742" s="58">
        <v>378</v>
      </c>
    </row>
    <row r="6743" spans="1:5">
      <c r="A6743" s="56">
        <v>6742</v>
      </c>
      <c r="B6743" s="61" t="s">
        <v>6567</v>
      </c>
      <c r="C6743" s="61" t="s">
        <v>6938</v>
      </c>
      <c r="D6743" s="61" t="s">
        <v>6957</v>
      </c>
      <c r="E6743" s="62">
        <f t="shared" ref="E6743:E6747" si="1143">630*0.35</f>
        <v>220.5</v>
      </c>
    </row>
    <row r="6744" spans="1:5">
      <c r="A6744" s="56">
        <v>6743</v>
      </c>
      <c r="B6744" s="75" t="s">
        <v>6567</v>
      </c>
      <c r="C6744" s="61" t="s">
        <v>6938</v>
      </c>
      <c r="D6744" s="61" t="s">
        <v>6958</v>
      </c>
      <c r="E6744" s="62">
        <f t="shared" si="1143"/>
        <v>220.5</v>
      </c>
    </row>
    <row r="6745" spans="1:5">
      <c r="A6745" s="56">
        <v>6744</v>
      </c>
      <c r="B6745" s="63" t="s">
        <v>6567</v>
      </c>
      <c r="C6745" s="61" t="s">
        <v>6938</v>
      </c>
      <c r="D6745" s="61" t="s">
        <v>6959</v>
      </c>
      <c r="E6745" s="62">
        <f t="shared" si="1143"/>
        <v>220.5</v>
      </c>
    </row>
    <row r="6746" spans="1:5">
      <c r="A6746" s="56">
        <v>6745</v>
      </c>
      <c r="B6746" s="63" t="s">
        <v>6567</v>
      </c>
      <c r="C6746" s="61" t="s">
        <v>6938</v>
      </c>
      <c r="D6746" s="61" t="s">
        <v>6960</v>
      </c>
      <c r="E6746" s="62">
        <f t="shared" si="1143"/>
        <v>220.5</v>
      </c>
    </row>
    <row r="6747" spans="1:5">
      <c r="A6747" s="56">
        <v>6746</v>
      </c>
      <c r="B6747" s="63" t="s">
        <v>6567</v>
      </c>
      <c r="C6747" s="61" t="s">
        <v>6938</v>
      </c>
      <c r="D6747" s="61" t="s">
        <v>6961</v>
      </c>
      <c r="E6747" s="62">
        <f t="shared" si="1143"/>
        <v>220.5</v>
      </c>
    </row>
    <row r="6748" spans="1:5">
      <c r="A6748" s="56">
        <v>6747</v>
      </c>
      <c r="B6748" s="56" t="s">
        <v>6567</v>
      </c>
      <c r="C6748" s="56" t="s">
        <v>6938</v>
      </c>
      <c r="D6748" s="56" t="s">
        <v>6962</v>
      </c>
      <c r="E6748" s="64">
        <f>630</f>
        <v>630</v>
      </c>
    </row>
    <row r="6749" spans="1:5">
      <c r="A6749" s="56">
        <v>6748</v>
      </c>
      <c r="B6749" s="60" t="s">
        <v>6567</v>
      </c>
      <c r="C6749" s="61" t="s">
        <v>6938</v>
      </c>
      <c r="D6749" s="61" t="s">
        <v>6963</v>
      </c>
      <c r="E6749" s="62">
        <f>630*0.25</f>
        <v>157.5</v>
      </c>
    </row>
    <row r="6750" spans="1:5">
      <c r="A6750" s="56">
        <v>6749</v>
      </c>
      <c r="B6750" s="61" t="s">
        <v>6567</v>
      </c>
      <c r="C6750" s="61" t="s">
        <v>6938</v>
      </c>
      <c r="D6750" s="61" t="s">
        <v>6964</v>
      </c>
      <c r="E6750" s="62">
        <f t="shared" ref="E6750:E6753" si="1144">630*0.35</f>
        <v>220.5</v>
      </c>
    </row>
    <row r="6751" spans="1:5">
      <c r="A6751" s="56">
        <v>6750</v>
      </c>
      <c r="B6751" s="63" t="s">
        <v>6567</v>
      </c>
      <c r="C6751" s="61" t="s">
        <v>6938</v>
      </c>
      <c r="D6751" s="61" t="s">
        <v>6965</v>
      </c>
      <c r="E6751" s="62">
        <f t="shared" si="1144"/>
        <v>220.5</v>
      </c>
    </row>
    <row r="6752" spans="1:5">
      <c r="A6752" s="56">
        <v>6751</v>
      </c>
      <c r="B6752" s="63" t="s">
        <v>6567</v>
      </c>
      <c r="C6752" s="61" t="s">
        <v>6938</v>
      </c>
      <c r="D6752" s="61" t="s">
        <v>5539</v>
      </c>
      <c r="E6752" s="62">
        <f t="shared" si="1144"/>
        <v>220.5</v>
      </c>
    </row>
    <row r="6753" spans="1:5">
      <c r="A6753" s="56">
        <v>6752</v>
      </c>
      <c r="B6753" s="63" t="s">
        <v>6567</v>
      </c>
      <c r="C6753" s="61" t="s">
        <v>6938</v>
      </c>
      <c r="D6753" s="61" t="s">
        <v>2858</v>
      </c>
      <c r="E6753" s="62">
        <f t="shared" si="1144"/>
        <v>220.5</v>
      </c>
    </row>
    <row r="6754" spans="1:5">
      <c r="A6754" s="56">
        <v>6753</v>
      </c>
      <c r="B6754" s="56" t="s">
        <v>6567</v>
      </c>
      <c r="C6754" s="56" t="s">
        <v>6938</v>
      </c>
      <c r="D6754" s="56" t="s">
        <v>6966</v>
      </c>
      <c r="E6754" s="64">
        <f>630</f>
        <v>630</v>
      </c>
    </row>
    <row r="6755" spans="1:5">
      <c r="A6755" s="56">
        <v>6754</v>
      </c>
      <c r="B6755" s="63" t="s">
        <v>6567</v>
      </c>
      <c r="C6755" s="61" t="s">
        <v>6938</v>
      </c>
      <c r="D6755" s="61" t="s">
        <v>6967</v>
      </c>
      <c r="E6755" s="62">
        <f t="shared" ref="E6755:E6759" si="1145">630*0.35</f>
        <v>220.5</v>
      </c>
    </row>
    <row r="6756" spans="1:5">
      <c r="A6756" s="56">
        <v>6755</v>
      </c>
      <c r="B6756" s="30" t="s">
        <v>6567</v>
      </c>
      <c r="C6756" s="74" t="s">
        <v>6938</v>
      </c>
      <c r="D6756" s="30" t="s">
        <v>6968</v>
      </c>
      <c r="E6756" s="58">
        <v>378</v>
      </c>
    </row>
    <row r="6757" spans="1:5">
      <c r="A6757" s="56">
        <v>6756</v>
      </c>
      <c r="B6757" s="60" t="s">
        <v>6567</v>
      </c>
      <c r="C6757" s="61" t="s">
        <v>6938</v>
      </c>
      <c r="D6757" s="61" t="s">
        <v>6969</v>
      </c>
      <c r="E6757" s="62">
        <f>630*0.25</f>
        <v>157.5</v>
      </c>
    </row>
    <row r="6758" spans="1:5">
      <c r="A6758" s="56">
        <v>6757</v>
      </c>
      <c r="B6758" s="63" t="s">
        <v>6567</v>
      </c>
      <c r="C6758" s="61" t="s">
        <v>6938</v>
      </c>
      <c r="D6758" s="61" t="s">
        <v>6970</v>
      </c>
      <c r="E6758" s="62">
        <f t="shared" si="1145"/>
        <v>220.5</v>
      </c>
    </row>
    <row r="6759" spans="1:5">
      <c r="A6759" s="56">
        <v>6758</v>
      </c>
      <c r="B6759" s="73" t="s">
        <v>6567</v>
      </c>
      <c r="C6759" s="74" t="s">
        <v>6938</v>
      </c>
      <c r="D6759" s="73" t="s">
        <v>6971</v>
      </c>
      <c r="E6759" s="62">
        <f t="shared" si="1145"/>
        <v>220.5</v>
      </c>
    </row>
    <row r="6760" spans="1:5">
      <c r="A6760" s="56">
        <v>6759</v>
      </c>
      <c r="B6760" s="63" t="s">
        <v>6567</v>
      </c>
      <c r="C6760" s="61" t="s">
        <v>6938</v>
      </c>
      <c r="D6760" s="61" t="s">
        <v>420</v>
      </c>
      <c r="E6760" s="62">
        <f>630*0.25</f>
        <v>157.5</v>
      </c>
    </row>
    <row r="6761" spans="1:5">
      <c r="A6761" s="56">
        <v>6760</v>
      </c>
      <c r="B6761" s="63" t="s">
        <v>6567</v>
      </c>
      <c r="C6761" s="61" t="s">
        <v>6938</v>
      </c>
      <c r="D6761" s="61" t="s">
        <v>6972</v>
      </c>
      <c r="E6761" s="62">
        <f t="shared" ref="E6761:E6763" si="1146">630*0.35</f>
        <v>220.5</v>
      </c>
    </row>
    <row r="6762" spans="1:5">
      <c r="A6762" s="56">
        <v>6761</v>
      </c>
      <c r="B6762" s="63" t="s">
        <v>6567</v>
      </c>
      <c r="C6762" s="61" t="s">
        <v>6938</v>
      </c>
      <c r="D6762" s="61" t="s">
        <v>6973</v>
      </c>
      <c r="E6762" s="62">
        <f t="shared" si="1146"/>
        <v>220.5</v>
      </c>
    </row>
    <row r="6763" spans="1:5">
      <c r="A6763" s="56">
        <v>6762</v>
      </c>
      <c r="B6763" s="63" t="s">
        <v>6567</v>
      </c>
      <c r="C6763" s="61" t="s">
        <v>6938</v>
      </c>
      <c r="D6763" s="61" t="s">
        <v>6974</v>
      </c>
      <c r="E6763" s="62">
        <f t="shared" si="1146"/>
        <v>220.5</v>
      </c>
    </row>
    <row r="6764" spans="1:5">
      <c r="A6764" s="56">
        <v>6763</v>
      </c>
      <c r="B6764" s="56" t="s">
        <v>6567</v>
      </c>
      <c r="C6764" s="56" t="s">
        <v>6938</v>
      </c>
      <c r="D6764" s="56" t="s">
        <v>6975</v>
      </c>
      <c r="E6764" s="64">
        <f>630</f>
        <v>630</v>
      </c>
    </row>
    <row r="6765" spans="1:5">
      <c r="A6765" s="56">
        <v>6764</v>
      </c>
      <c r="B6765" s="75" t="s">
        <v>6567</v>
      </c>
      <c r="C6765" s="61" t="s">
        <v>6938</v>
      </c>
      <c r="D6765" s="61" t="s">
        <v>6976</v>
      </c>
      <c r="E6765" s="62">
        <f t="shared" ref="E6765:E6767" si="1147">630*0.35</f>
        <v>220.5</v>
      </c>
    </row>
    <row r="6766" spans="1:5">
      <c r="A6766" s="56">
        <v>6765</v>
      </c>
      <c r="B6766" s="63" t="s">
        <v>6567</v>
      </c>
      <c r="C6766" s="61" t="s">
        <v>6938</v>
      </c>
      <c r="D6766" s="61" t="s">
        <v>6977</v>
      </c>
      <c r="E6766" s="62">
        <f t="shared" si="1147"/>
        <v>220.5</v>
      </c>
    </row>
    <row r="6767" spans="1:5">
      <c r="A6767" s="56">
        <v>6766</v>
      </c>
      <c r="B6767" s="63" t="s">
        <v>6567</v>
      </c>
      <c r="C6767" s="61" t="s">
        <v>6938</v>
      </c>
      <c r="D6767" s="61" t="s">
        <v>6978</v>
      </c>
      <c r="E6767" s="62">
        <f t="shared" si="1147"/>
        <v>220.5</v>
      </c>
    </row>
    <row r="6768" spans="1:5">
      <c r="A6768" s="56">
        <v>6767</v>
      </c>
      <c r="B6768" s="60" t="s">
        <v>6567</v>
      </c>
      <c r="C6768" s="61" t="s">
        <v>6938</v>
      </c>
      <c r="D6768" s="61" t="s">
        <v>6979</v>
      </c>
      <c r="E6768" s="62">
        <f>630*0.25</f>
        <v>157.5</v>
      </c>
    </row>
    <row r="6769" spans="1:5">
      <c r="A6769" s="56">
        <v>6768</v>
      </c>
      <c r="B6769" s="63" t="s">
        <v>6567</v>
      </c>
      <c r="C6769" s="61" t="s">
        <v>6980</v>
      </c>
      <c r="D6769" s="61" t="s">
        <v>6981</v>
      </c>
      <c r="E6769" s="62">
        <f t="shared" ref="E6769:E6771" si="1148">630*0.35</f>
        <v>220.5</v>
      </c>
    </row>
    <row r="6770" spans="1:5">
      <c r="A6770" s="56">
        <v>6769</v>
      </c>
      <c r="B6770" s="63" t="s">
        <v>6567</v>
      </c>
      <c r="C6770" s="61" t="s">
        <v>6980</v>
      </c>
      <c r="D6770" s="61" t="s">
        <v>6982</v>
      </c>
      <c r="E6770" s="62">
        <f t="shared" si="1148"/>
        <v>220.5</v>
      </c>
    </row>
    <row r="6771" spans="1:5">
      <c r="A6771" s="56">
        <v>6770</v>
      </c>
      <c r="B6771" s="63" t="s">
        <v>6567</v>
      </c>
      <c r="C6771" s="61" t="s">
        <v>6980</v>
      </c>
      <c r="D6771" s="61" t="s">
        <v>6983</v>
      </c>
      <c r="E6771" s="62">
        <f t="shared" si="1148"/>
        <v>220.5</v>
      </c>
    </row>
    <row r="6772" spans="1:5">
      <c r="A6772" s="56">
        <v>6771</v>
      </c>
      <c r="B6772" s="7" t="s">
        <v>6567</v>
      </c>
      <c r="C6772" s="7" t="s">
        <v>6980</v>
      </c>
      <c r="D6772" s="7" t="s">
        <v>6984</v>
      </c>
      <c r="E6772" s="58">
        <v>378</v>
      </c>
    </row>
    <row r="6773" spans="1:5">
      <c r="A6773" s="56">
        <v>6772</v>
      </c>
      <c r="B6773" s="22" t="s">
        <v>6567</v>
      </c>
      <c r="C6773" s="61" t="s">
        <v>6980</v>
      </c>
      <c r="D6773" s="61" t="s">
        <v>6985</v>
      </c>
      <c r="E6773" s="62">
        <f>630*0.25</f>
        <v>157.5</v>
      </c>
    </row>
    <row r="6774" spans="1:5">
      <c r="A6774" s="56">
        <v>6773</v>
      </c>
      <c r="B6774" s="7" t="s">
        <v>6567</v>
      </c>
      <c r="C6774" s="7" t="s">
        <v>6980</v>
      </c>
      <c r="D6774" s="7" t="s">
        <v>6986</v>
      </c>
      <c r="E6774" s="58">
        <v>756</v>
      </c>
    </row>
    <row r="6775" spans="1:5">
      <c r="A6775" s="56">
        <v>6774</v>
      </c>
      <c r="B6775" s="7" t="s">
        <v>6567</v>
      </c>
      <c r="C6775" s="7" t="s">
        <v>6980</v>
      </c>
      <c r="D6775" s="7" t="s">
        <v>6987</v>
      </c>
      <c r="E6775" s="58">
        <v>378</v>
      </c>
    </row>
    <row r="6776" spans="1:5">
      <c r="A6776" s="56">
        <v>6775</v>
      </c>
      <c r="B6776" s="61" t="s">
        <v>6567</v>
      </c>
      <c r="C6776" s="61" t="s">
        <v>6980</v>
      </c>
      <c r="D6776" s="61" t="s">
        <v>6988</v>
      </c>
      <c r="E6776" s="62">
        <f t="shared" ref="E6776:E6779" si="1149">630*0.35</f>
        <v>220.5</v>
      </c>
    </row>
    <row r="6777" spans="1:5">
      <c r="A6777" s="56">
        <v>6776</v>
      </c>
      <c r="B6777" s="63" t="s">
        <v>6567</v>
      </c>
      <c r="C6777" s="61" t="s">
        <v>6980</v>
      </c>
      <c r="D6777" s="61" t="s">
        <v>6989</v>
      </c>
      <c r="E6777" s="62">
        <f t="shared" si="1149"/>
        <v>220.5</v>
      </c>
    </row>
    <row r="6778" spans="1:5">
      <c r="A6778" s="56">
        <v>6777</v>
      </c>
      <c r="B6778" s="63" t="s">
        <v>6567</v>
      </c>
      <c r="C6778" s="61" t="s">
        <v>6980</v>
      </c>
      <c r="D6778" s="61" t="s">
        <v>6990</v>
      </c>
      <c r="E6778" s="62">
        <f>630*0.25</f>
        <v>157.5</v>
      </c>
    </row>
    <row r="6779" spans="1:5">
      <c r="A6779" s="56">
        <v>6778</v>
      </c>
      <c r="B6779" s="60" t="s">
        <v>6567</v>
      </c>
      <c r="C6779" s="61" t="s">
        <v>6980</v>
      </c>
      <c r="D6779" s="61" t="s">
        <v>6991</v>
      </c>
      <c r="E6779" s="62">
        <f t="shared" si="1149"/>
        <v>220.5</v>
      </c>
    </row>
    <row r="6780" spans="1:5">
      <c r="A6780" s="56">
        <v>6779</v>
      </c>
      <c r="B6780" s="7" t="s">
        <v>6567</v>
      </c>
      <c r="C6780" s="7" t="s">
        <v>6980</v>
      </c>
      <c r="D6780" s="7" t="s">
        <v>6992</v>
      </c>
      <c r="E6780" s="58">
        <v>378</v>
      </c>
    </row>
    <row r="6781" spans="1:5">
      <c r="A6781" s="56">
        <v>6780</v>
      </c>
      <c r="B6781" s="7" t="s">
        <v>6567</v>
      </c>
      <c r="C6781" s="7" t="s">
        <v>6980</v>
      </c>
      <c r="D6781" s="7" t="s">
        <v>6993</v>
      </c>
      <c r="E6781" s="58">
        <v>378</v>
      </c>
    </row>
    <row r="6782" spans="1:5">
      <c r="A6782" s="56">
        <v>6781</v>
      </c>
      <c r="B6782" s="63" t="s">
        <v>6567</v>
      </c>
      <c r="C6782" s="61" t="s">
        <v>6980</v>
      </c>
      <c r="D6782" s="61" t="s">
        <v>6994</v>
      </c>
      <c r="E6782" s="62">
        <f t="shared" ref="E6782:E6790" si="1150">630*0.35</f>
        <v>220.5</v>
      </c>
    </row>
    <row r="6783" spans="1:5">
      <c r="A6783" s="56">
        <v>6782</v>
      </c>
      <c r="B6783" s="57" t="s">
        <v>6567</v>
      </c>
      <c r="C6783" s="57" t="s">
        <v>6980</v>
      </c>
      <c r="D6783" s="57" t="s">
        <v>6995</v>
      </c>
      <c r="E6783" s="58">
        <v>378</v>
      </c>
    </row>
    <row r="6784" spans="1:5">
      <c r="A6784" s="56">
        <v>6783</v>
      </c>
      <c r="B6784" s="63" t="s">
        <v>6567</v>
      </c>
      <c r="C6784" s="61" t="s">
        <v>6980</v>
      </c>
      <c r="D6784" s="61" t="s">
        <v>6996</v>
      </c>
      <c r="E6784" s="62">
        <f t="shared" si="1150"/>
        <v>220.5</v>
      </c>
    </row>
    <row r="6785" spans="1:5">
      <c r="A6785" s="56">
        <v>6784</v>
      </c>
      <c r="B6785" s="63" t="s">
        <v>6567</v>
      </c>
      <c r="C6785" s="61" t="s">
        <v>6980</v>
      </c>
      <c r="D6785" s="61" t="s">
        <v>6997</v>
      </c>
      <c r="E6785" s="62">
        <f t="shared" si="1150"/>
        <v>220.5</v>
      </c>
    </row>
    <row r="6786" spans="1:5">
      <c r="A6786" s="56">
        <v>6785</v>
      </c>
      <c r="B6786" s="63" t="s">
        <v>6567</v>
      </c>
      <c r="C6786" s="61" t="s">
        <v>6980</v>
      </c>
      <c r="D6786" s="61" t="s">
        <v>6998</v>
      </c>
      <c r="E6786" s="62">
        <f t="shared" si="1150"/>
        <v>220.5</v>
      </c>
    </row>
    <row r="6787" spans="1:5">
      <c r="A6787" s="56">
        <v>6786</v>
      </c>
      <c r="B6787" s="63" t="s">
        <v>6567</v>
      </c>
      <c r="C6787" s="61" t="s">
        <v>6980</v>
      </c>
      <c r="D6787" s="61" t="s">
        <v>6999</v>
      </c>
      <c r="E6787" s="62">
        <f t="shared" si="1150"/>
        <v>220.5</v>
      </c>
    </row>
    <row r="6788" spans="1:5">
      <c r="A6788" s="56">
        <v>6787</v>
      </c>
      <c r="B6788" s="63" t="s">
        <v>6567</v>
      </c>
      <c r="C6788" s="61" t="s">
        <v>6980</v>
      </c>
      <c r="D6788" s="61" t="s">
        <v>7000</v>
      </c>
      <c r="E6788" s="62">
        <f t="shared" si="1150"/>
        <v>220.5</v>
      </c>
    </row>
    <row r="6789" spans="1:5">
      <c r="A6789" s="56">
        <v>6788</v>
      </c>
      <c r="B6789" s="63" t="s">
        <v>6567</v>
      </c>
      <c r="C6789" s="61" t="s">
        <v>6980</v>
      </c>
      <c r="D6789" s="61" t="s">
        <v>7001</v>
      </c>
      <c r="E6789" s="62">
        <f t="shared" si="1150"/>
        <v>220.5</v>
      </c>
    </row>
    <row r="6790" spans="1:5">
      <c r="A6790" s="56">
        <v>6789</v>
      </c>
      <c r="B6790" s="63" t="s">
        <v>6567</v>
      </c>
      <c r="C6790" s="61" t="s">
        <v>6980</v>
      </c>
      <c r="D6790" s="61" t="s">
        <v>7002</v>
      </c>
      <c r="E6790" s="62">
        <f t="shared" si="1150"/>
        <v>220.5</v>
      </c>
    </row>
    <row r="6791" spans="1:5">
      <c r="A6791" s="56">
        <v>6790</v>
      </c>
      <c r="B6791" s="46" t="s">
        <v>6567</v>
      </c>
      <c r="C6791" s="46" t="s">
        <v>7003</v>
      </c>
      <c r="D6791" s="46" t="s">
        <v>7004</v>
      </c>
      <c r="E6791" s="59">
        <v>630</v>
      </c>
    </row>
    <row r="6792" spans="1:5">
      <c r="A6792" s="56">
        <v>6791</v>
      </c>
      <c r="B6792" s="18" t="s">
        <v>6567</v>
      </c>
      <c r="C6792" s="39" t="s">
        <v>7003</v>
      </c>
      <c r="D6792" s="40" t="s">
        <v>7005</v>
      </c>
      <c r="E6792" s="66">
        <v>220.5</v>
      </c>
    </row>
    <row r="6793" spans="1:5">
      <c r="A6793" s="56">
        <v>6792</v>
      </c>
      <c r="B6793" s="75" t="s">
        <v>6567</v>
      </c>
      <c r="C6793" s="61" t="s">
        <v>7006</v>
      </c>
      <c r="D6793" s="61" t="s">
        <v>7007</v>
      </c>
      <c r="E6793" s="62">
        <f t="shared" ref="E6793:E6795" si="1151">630*0.35</f>
        <v>220.5</v>
      </c>
    </row>
    <row r="6794" spans="1:5">
      <c r="A6794" s="56">
        <v>6793</v>
      </c>
      <c r="B6794" s="61" t="s">
        <v>6567</v>
      </c>
      <c r="C6794" s="61" t="s">
        <v>7006</v>
      </c>
      <c r="D6794" s="61" t="s">
        <v>7008</v>
      </c>
      <c r="E6794" s="62">
        <f t="shared" si="1151"/>
        <v>220.5</v>
      </c>
    </row>
    <row r="6795" spans="1:5">
      <c r="A6795" s="56">
        <v>6794</v>
      </c>
      <c r="B6795" s="63" t="s">
        <v>6567</v>
      </c>
      <c r="C6795" s="61" t="s">
        <v>7006</v>
      </c>
      <c r="D6795" s="61" t="s">
        <v>7009</v>
      </c>
      <c r="E6795" s="62">
        <f t="shared" si="1151"/>
        <v>220.5</v>
      </c>
    </row>
    <row r="6796" spans="1:5">
      <c r="A6796" s="56">
        <v>6795</v>
      </c>
      <c r="B6796" s="7" t="s">
        <v>6567</v>
      </c>
      <c r="C6796" s="7" t="s">
        <v>7006</v>
      </c>
      <c r="D6796" s="7" t="s">
        <v>7010</v>
      </c>
      <c r="E6796" s="58">
        <v>378</v>
      </c>
    </row>
    <row r="6797" spans="1:5">
      <c r="A6797" s="56">
        <v>6796</v>
      </c>
      <c r="B6797" s="63" t="s">
        <v>6567</v>
      </c>
      <c r="C6797" s="61" t="s">
        <v>7006</v>
      </c>
      <c r="D6797" s="61" t="s">
        <v>7011</v>
      </c>
      <c r="E6797" s="62">
        <f>630*0.35</f>
        <v>220.5</v>
      </c>
    </row>
    <row r="6798" spans="1:5">
      <c r="A6798" s="56">
        <v>6797</v>
      </c>
      <c r="B6798" s="7" t="s">
        <v>6567</v>
      </c>
      <c r="C6798" s="7" t="s">
        <v>7006</v>
      </c>
      <c r="D6798" s="7" t="s">
        <v>7012</v>
      </c>
      <c r="E6798" s="58">
        <v>756</v>
      </c>
    </row>
    <row r="6799" spans="1:5">
      <c r="A6799" s="56">
        <v>6798</v>
      </c>
      <c r="B6799" s="63" t="s">
        <v>6567</v>
      </c>
      <c r="C6799" s="61" t="s">
        <v>7006</v>
      </c>
      <c r="D6799" s="61" t="s">
        <v>7013</v>
      </c>
      <c r="E6799" s="62">
        <f>630*0.35</f>
        <v>220.5</v>
      </c>
    </row>
    <row r="6800" spans="1:5">
      <c r="A6800" s="56">
        <v>6799</v>
      </c>
      <c r="B6800" s="56" t="s">
        <v>6567</v>
      </c>
      <c r="C6800" s="56" t="s">
        <v>7006</v>
      </c>
      <c r="D6800" s="56" t="s">
        <v>7014</v>
      </c>
      <c r="E6800" s="64">
        <f>630</f>
        <v>630</v>
      </c>
    </row>
    <row r="6801" spans="1:5">
      <c r="A6801" s="56">
        <v>6800</v>
      </c>
      <c r="B6801" s="7" t="s">
        <v>6567</v>
      </c>
      <c r="C6801" s="7" t="s">
        <v>7006</v>
      </c>
      <c r="D6801" s="7" t="s">
        <v>7015</v>
      </c>
      <c r="E6801" s="58">
        <v>756</v>
      </c>
    </row>
    <row r="6802" spans="1:5">
      <c r="A6802" s="56">
        <v>6801</v>
      </c>
      <c r="B6802" s="56" t="s">
        <v>6567</v>
      </c>
      <c r="C6802" s="56" t="s">
        <v>7006</v>
      </c>
      <c r="D6802" s="56" t="s">
        <v>7016</v>
      </c>
      <c r="E6802" s="64">
        <f>630</f>
        <v>630</v>
      </c>
    </row>
    <row r="6803" spans="1:5">
      <c r="A6803" s="56">
        <v>6802</v>
      </c>
      <c r="B6803" s="61" t="s">
        <v>6567</v>
      </c>
      <c r="C6803" s="61" t="s">
        <v>7006</v>
      </c>
      <c r="D6803" s="61" t="s">
        <v>7017</v>
      </c>
      <c r="E6803" s="62">
        <f t="shared" ref="E6803:E6811" si="1152">630*0.35</f>
        <v>220.5</v>
      </c>
    </row>
    <row r="6804" spans="1:5">
      <c r="A6804" s="56">
        <v>6803</v>
      </c>
      <c r="B6804" s="63" t="s">
        <v>6567</v>
      </c>
      <c r="C6804" s="61" t="s">
        <v>7006</v>
      </c>
      <c r="D6804" s="61" t="s">
        <v>7018</v>
      </c>
      <c r="E6804" s="62">
        <f t="shared" ref="E6804:E6807" si="1153">630*0.25</f>
        <v>157.5</v>
      </c>
    </row>
    <row r="6805" spans="1:5">
      <c r="A6805" s="56">
        <v>6804</v>
      </c>
      <c r="B6805" s="63" t="s">
        <v>6567</v>
      </c>
      <c r="C6805" s="61" t="s">
        <v>7006</v>
      </c>
      <c r="D6805" s="61" t="s">
        <v>7019</v>
      </c>
      <c r="E6805" s="62">
        <f t="shared" si="1153"/>
        <v>157.5</v>
      </c>
    </row>
    <row r="6806" spans="1:5">
      <c r="A6806" s="56">
        <v>6805</v>
      </c>
      <c r="B6806" s="61" t="s">
        <v>6567</v>
      </c>
      <c r="C6806" s="61" t="s">
        <v>7006</v>
      </c>
      <c r="D6806" s="61" t="s">
        <v>7020</v>
      </c>
      <c r="E6806" s="62">
        <f t="shared" si="1152"/>
        <v>220.5</v>
      </c>
    </row>
    <row r="6807" spans="1:5">
      <c r="A6807" s="56">
        <v>6806</v>
      </c>
      <c r="B6807" s="60" t="s">
        <v>6567</v>
      </c>
      <c r="C6807" s="61" t="s">
        <v>7006</v>
      </c>
      <c r="D6807" s="61" t="s">
        <v>4991</v>
      </c>
      <c r="E6807" s="62">
        <f t="shared" si="1153"/>
        <v>157.5</v>
      </c>
    </row>
    <row r="6808" spans="1:5">
      <c r="A6808" s="56">
        <v>6807</v>
      </c>
      <c r="B6808" s="63" t="s">
        <v>6567</v>
      </c>
      <c r="C6808" s="61" t="s">
        <v>7006</v>
      </c>
      <c r="D6808" s="61" t="s">
        <v>7021</v>
      </c>
      <c r="E6808" s="62">
        <f t="shared" si="1152"/>
        <v>220.5</v>
      </c>
    </row>
    <row r="6809" spans="1:5">
      <c r="A6809" s="56">
        <v>6808</v>
      </c>
      <c r="B6809" s="63" t="s">
        <v>6567</v>
      </c>
      <c r="C6809" s="61" t="s">
        <v>7006</v>
      </c>
      <c r="D6809" s="61" t="s">
        <v>7022</v>
      </c>
      <c r="E6809" s="62">
        <f t="shared" si="1152"/>
        <v>220.5</v>
      </c>
    </row>
    <row r="6810" spans="1:5">
      <c r="A6810" s="56">
        <v>6809</v>
      </c>
      <c r="B6810" s="75" t="s">
        <v>6567</v>
      </c>
      <c r="C6810" s="61" t="s">
        <v>7006</v>
      </c>
      <c r="D6810" s="61" t="s">
        <v>6148</v>
      </c>
      <c r="E6810" s="62">
        <f t="shared" si="1152"/>
        <v>220.5</v>
      </c>
    </row>
    <row r="6811" spans="1:5">
      <c r="A6811" s="56">
        <v>6810</v>
      </c>
      <c r="B6811" s="63" t="s">
        <v>6567</v>
      </c>
      <c r="C6811" s="61" t="s">
        <v>7006</v>
      </c>
      <c r="D6811" s="61" t="s">
        <v>7023</v>
      </c>
      <c r="E6811" s="62">
        <f t="shared" si="1152"/>
        <v>220.5</v>
      </c>
    </row>
    <row r="6812" spans="1:5">
      <c r="A6812" s="56">
        <v>6811</v>
      </c>
      <c r="B6812" s="63" t="s">
        <v>6567</v>
      </c>
      <c r="C6812" s="61" t="s">
        <v>7006</v>
      </c>
      <c r="D6812" s="61" t="s">
        <v>7024</v>
      </c>
      <c r="E6812" s="62">
        <f t="shared" ref="E6812:E6817" si="1154">630*0.25</f>
        <v>157.5</v>
      </c>
    </row>
    <row r="6813" spans="1:5">
      <c r="A6813" s="56">
        <v>6812</v>
      </c>
      <c r="B6813" s="63" t="s">
        <v>6567</v>
      </c>
      <c r="C6813" s="61" t="s">
        <v>7006</v>
      </c>
      <c r="D6813" s="61" t="s">
        <v>7025</v>
      </c>
      <c r="E6813" s="62">
        <f t="shared" ref="E6813:E6815" si="1155">630*0.35</f>
        <v>220.5</v>
      </c>
    </row>
    <row r="6814" spans="1:5">
      <c r="A6814" s="56">
        <v>6813</v>
      </c>
      <c r="B6814" s="63" t="s">
        <v>6567</v>
      </c>
      <c r="C6814" s="61" t="s">
        <v>7006</v>
      </c>
      <c r="D6814" s="61" t="s">
        <v>7026</v>
      </c>
      <c r="E6814" s="62">
        <f t="shared" si="1155"/>
        <v>220.5</v>
      </c>
    </row>
    <row r="6815" spans="1:5">
      <c r="A6815" s="56">
        <v>6814</v>
      </c>
      <c r="B6815" s="63" t="s">
        <v>6567</v>
      </c>
      <c r="C6815" s="61" t="s">
        <v>7006</v>
      </c>
      <c r="D6815" s="61" t="s">
        <v>7027</v>
      </c>
      <c r="E6815" s="62">
        <f t="shared" si="1155"/>
        <v>220.5</v>
      </c>
    </row>
    <row r="6816" spans="1:5">
      <c r="A6816" s="56">
        <v>6815</v>
      </c>
      <c r="B6816" s="60" t="s">
        <v>6567</v>
      </c>
      <c r="C6816" s="61" t="s">
        <v>7006</v>
      </c>
      <c r="D6816" s="61" t="s">
        <v>7028</v>
      </c>
      <c r="E6816" s="62">
        <f t="shared" si="1154"/>
        <v>157.5</v>
      </c>
    </row>
    <row r="6817" spans="1:5">
      <c r="A6817" s="56">
        <v>6816</v>
      </c>
      <c r="B6817" s="74" t="s">
        <v>6567</v>
      </c>
      <c r="C6817" s="74" t="s">
        <v>7006</v>
      </c>
      <c r="D6817" s="73" t="s">
        <v>7029</v>
      </c>
      <c r="E6817" s="62">
        <f t="shared" si="1154"/>
        <v>157.5</v>
      </c>
    </row>
    <row r="6818" spans="1:5">
      <c r="A6818" s="56">
        <v>6817</v>
      </c>
      <c r="B6818" s="7" t="s">
        <v>6567</v>
      </c>
      <c r="C6818" s="7" t="s">
        <v>7006</v>
      </c>
      <c r="D6818" s="7" t="s">
        <v>7030</v>
      </c>
      <c r="E6818" s="58">
        <v>378</v>
      </c>
    </row>
    <row r="6819" spans="1:5">
      <c r="A6819" s="56">
        <v>6818</v>
      </c>
      <c r="B6819" s="22" t="s">
        <v>6567</v>
      </c>
      <c r="C6819" s="61" t="s">
        <v>7006</v>
      </c>
      <c r="D6819" s="61" t="s">
        <v>7031</v>
      </c>
      <c r="E6819" s="62">
        <f t="shared" ref="E6819:E6824" si="1156">630*0.25</f>
        <v>157.5</v>
      </c>
    </row>
    <row r="6820" spans="1:5">
      <c r="A6820" s="56">
        <v>6819</v>
      </c>
      <c r="B6820" s="63" t="s">
        <v>6567</v>
      </c>
      <c r="C6820" s="61" t="s">
        <v>7006</v>
      </c>
      <c r="D6820" s="61" t="s">
        <v>7032</v>
      </c>
      <c r="E6820" s="62">
        <f t="shared" ref="E6820:E6823" si="1157">630*0.35</f>
        <v>220.5</v>
      </c>
    </row>
    <row r="6821" spans="1:5">
      <c r="A6821" s="56">
        <v>6820</v>
      </c>
      <c r="B6821" s="75" t="s">
        <v>6567</v>
      </c>
      <c r="C6821" s="61" t="s">
        <v>7006</v>
      </c>
      <c r="D6821" s="61" t="s">
        <v>7033</v>
      </c>
      <c r="E6821" s="62">
        <f t="shared" si="1157"/>
        <v>220.5</v>
      </c>
    </row>
    <row r="6822" spans="1:5">
      <c r="A6822" s="56">
        <v>6821</v>
      </c>
      <c r="B6822" s="60" t="s">
        <v>6567</v>
      </c>
      <c r="C6822" s="61" t="s">
        <v>7006</v>
      </c>
      <c r="D6822" s="61" t="s">
        <v>7034</v>
      </c>
      <c r="E6822" s="62">
        <f t="shared" si="1156"/>
        <v>157.5</v>
      </c>
    </row>
    <row r="6823" spans="1:5">
      <c r="A6823" s="56">
        <v>6822</v>
      </c>
      <c r="B6823" s="63" t="s">
        <v>6567</v>
      </c>
      <c r="C6823" s="61" t="s">
        <v>7006</v>
      </c>
      <c r="D6823" s="61" t="s">
        <v>7035</v>
      </c>
      <c r="E6823" s="62">
        <f t="shared" si="1157"/>
        <v>220.5</v>
      </c>
    </row>
    <row r="6824" spans="1:5">
      <c r="A6824" s="56">
        <v>6823</v>
      </c>
      <c r="B6824" s="63" t="s">
        <v>6567</v>
      </c>
      <c r="C6824" s="61" t="s">
        <v>7006</v>
      </c>
      <c r="D6824" s="61" t="s">
        <v>7036</v>
      </c>
      <c r="E6824" s="62">
        <f t="shared" si="1156"/>
        <v>157.5</v>
      </c>
    </row>
    <row r="6825" spans="1:5">
      <c r="A6825" s="56">
        <v>6824</v>
      </c>
      <c r="B6825" s="75" t="s">
        <v>6567</v>
      </c>
      <c r="C6825" s="61" t="s">
        <v>7006</v>
      </c>
      <c r="D6825" s="61" t="s">
        <v>7037</v>
      </c>
      <c r="E6825" s="62">
        <f t="shared" ref="E6825:E6828" si="1158">630*0.35</f>
        <v>220.5</v>
      </c>
    </row>
    <row r="6826" spans="1:5">
      <c r="A6826" s="56">
        <v>6825</v>
      </c>
      <c r="B6826" s="63" t="s">
        <v>6567</v>
      </c>
      <c r="C6826" s="61" t="s">
        <v>7006</v>
      </c>
      <c r="D6826" s="61" t="s">
        <v>7038</v>
      </c>
      <c r="E6826" s="62">
        <f t="shared" si="1158"/>
        <v>220.5</v>
      </c>
    </row>
    <row r="6827" spans="1:5">
      <c r="A6827" s="56">
        <v>6826</v>
      </c>
      <c r="B6827" s="75" t="s">
        <v>6567</v>
      </c>
      <c r="C6827" s="61" t="s">
        <v>7006</v>
      </c>
      <c r="D6827" s="61" t="s">
        <v>7039</v>
      </c>
      <c r="E6827" s="62">
        <f t="shared" si="1158"/>
        <v>220.5</v>
      </c>
    </row>
    <row r="6828" spans="1:5">
      <c r="A6828" s="56">
        <v>6827</v>
      </c>
      <c r="B6828" s="63" t="s">
        <v>6567</v>
      </c>
      <c r="C6828" s="61" t="s">
        <v>7006</v>
      </c>
      <c r="D6828" s="61" t="s">
        <v>7040</v>
      </c>
      <c r="E6828" s="62">
        <f t="shared" si="1158"/>
        <v>220.5</v>
      </c>
    </row>
    <row r="6829" spans="1:5">
      <c r="A6829" s="56">
        <v>6828</v>
      </c>
      <c r="B6829" s="7" t="s">
        <v>6567</v>
      </c>
      <c r="C6829" s="7" t="s">
        <v>7006</v>
      </c>
      <c r="D6829" s="7" t="s">
        <v>7041</v>
      </c>
      <c r="E6829" s="58">
        <v>378</v>
      </c>
    </row>
    <row r="6830" spans="1:5">
      <c r="A6830" s="56">
        <v>6829</v>
      </c>
      <c r="B6830" s="63" t="s">
        <v>6567</v>
      </c>
      <c r="C6830" s="61" t="s">
        <v>7042</v>
      </c>
      <c r="D6830" s="61" t="s">
        <v>7043</v>
      </c>
      <c r="E6830" s="62">
        <f>630*0.25</f>
        <v>157.5</v>
      </c>
    </row>
    <row r="6831" spans="1:5">
      <c r="A6831" s="56">
        <v>6830</v>
      </c>
      <c r="B6831" s="75" t="s">
        <v>6567</v>
      </c>
      <c r="C6831" s="61" t="s">
        <v>7042</v>
      </c>
      <c r="D6831" s="61" t="s">
        <v>7044</v>
      </c>
      <c r="E6831" s="62">
        <f>630*0.35</f>
        <v>220.5</v>
      </c>
    </row>
    <row r="6832" spans="1:5">
      <c r="A6832" s="56">
        <v>6831</v>
      </c>
      <c r="B6832" s="7" t="s">
        <v>6567</v>
      </c>
      <c r="C6832" s="7" t="s">
        <v>7042</v>
      </c>
      <c r="D6832" s="7" t="s">
        <v>7045</v>
      </c>
      <c r="E6832" s="58">
        <v>378</v>
      </c>
    </row>
    <row r="6833" spans="1:5">
      <c r="A6833" s="56">
        <v>6832</v>
      </c>
      <c r="B6833" s="7" t="s">
        <v>6567</v>
      </c>
      <c r="C6833" s="7" t="s">
        <v>7042</v>
      </c>
      <c r="D6833" s="7" t="s">
        <v>7046</v>
      </c>
      <c r="E6833" s="58">
        <v>756</v>
      </c>
    </row>
    <row r="6834" spans="1:5">
      <c r="A6834" s="56">
        <v>6833</v>
      </c>
      <c r="B6834" s="63" t="s">
        <v>6567</v>
      </c>
      <c r="C6834" s="61" t="s">
        <v>7042</v>
      </c>
      <c r="D6834" s="61" t="s">
        <v>241</v>
      </c>
      <c r="E6834" s="62">
        <f t="shared" ref="E6834:E6840" si="1159">630*0.35</f>
        <v>220.5</v>
      </c>
    </row>
    <row r="6835" spans="1:5">
      <c r="A6835" s="56">
        <v>6834</v>
      </c>
      <c r="B6835" s="74" t="s">
        <v>6567</v>
      </c>
      <c r="C6835" s="74" t="s">
        <v>7042</v>
      </c>
      <c r="D6835" s="73" t="s">
        <v>7047</v>
      </c>
      <c r="E6835" s="62">
        <f>630*0.25</f>
        <v>157.5</v>
      </c>
    </row>
    <row r="6836" spans="1:5">
      <c r="A6836" s="56">
        <v>6835</v>
      </c>
      <c r="B6836" s="56" t="s">
        <v>6567</v>
      </c>
      <c r="C6836" s="56" t="s">
        <v>7042</v>
      </c>
      <c r="D6836" s="56" t="s">
        <v>7048</v>
      </c>
      <c r="E6836" s="64">
        <f>630</f>
        <v>630</v>
      </c>
    </row>
    <row r="6837" spans="1:5">
      <c r="A6837" s="56">
        <v>6836</v>
      </c>
      <c r="B6837" s="63" t="s">
        <v>6567</v>
      </c>
      <c r="C6837" s="61" t="s">
        <v>7042</v>
      </c>
      <c r="D6837" s="61" t="s">
        <v>7049</v>
      </c>
      <c r="E6837" s="62">
        <f t="shared" si="1159"/>
        <v>220.5</v>
      </c>
    </row>
    <row r="6838" spans="1:5">
      <c r="A6838" s="56">
        <v>6837</v>
      </c>
      <c r="B6838" s="56" t="s">
        <v>6567</v>
      </c>
      <c r="C6838" s="56" t="s">
        <v>7042</v>
      </c>
      <c r="D6838" s="56" t="s">
        <v>7050</v>
      </c>
      <c r="E6838" s="64">
        <f>630</f>
        <v>630</v>
      </c>
    </row>
    <row r="6839" spans="1:5">
      <c r="A6839" s="56">
        <v>6838</v>
      </c>
      <c r="B6839" s="61" t="s">
        <v>6567</v>
      </c>
      <c r="C6839" s="61" t="s">
        <v>7042</v>
      </c>
      <c r="D6839" s="61" t="s">
        <v>210</v>
      </c>
      <c r="E6839" s="62">
        <f t="shared" si="1159"/>
        <v>220.5</v>
      </c>
    </row>
    <row r="6840" spans="1:5">
      <c r="A6840" s="56">
        <v>6839</v>
      </c>
      <c r="B6840" s="61" t="s">
        <v>6567</v>
      </c>
      <c r="C6840" s="61" t="s">
        <v>7042</v>
      </c>
      <c r="D6840" s="61" t="s">
        <v>6593</v>
      </c>
      <c r="E6840" s="62">
        <f t="shared" si="1159"/>
        <v>220.5</v>
      </c>
    </row>
    <row r="6841" spans="1:5">
      <c r="A6841" s="56">
        <v>6840</v>
      </c>
      <c r="B6841" s="7" t="s">
        <v>6567</v>
      </c>
      <c r="C6841" s="7" t="s">
        <v>7042</v>
      </c>
      <c r="D6841" s="7" t="s">
        <v>7051</v>
      </c>
      <c r="E6841" s="58">
        <v>378</v>
      </c>
    </row>
    <row r="6842" spans="1:5">
      <c r="A6842" s="56">
        <v>6841</v>
      </c>
      <c r="B6842" s="61" t="s">
        <v>6567</v>
      </c>
      <c r="C6842" s="61" t="s">
        <v>7042</v>
      </c>
      <c r="D6842" s="61" t="s">
        <v>7052</v>
      </c>
      <c r="E6842" s="62">
        <f t="shared" ref="E6842:E6845" si="1160">630*0.35</f>
        <v>220.5</v>
      </c>
    </row>
    <row r="6843" spans="1:5">
      <c r="A6843" s="56">
        <v>6842</v>
      </c>
      <c r="B6843" s="61" t="s">
        <v>6567</v>
      </c>
      <c r="C6843" s="61" t="s">
        <v>7042</v>
      </c>
      <c r="D6843" s="61" t="s">
        <v>7053</v>
      </c>
      <c r="E6843" s="62">
        <f t="shared" si="1160"/>
        <v>220.5</v>
      </c>
    </row>
    <row r="6844" spans="1:5">
      <c r="A6844" s="56">
        <v>6843</v>
      </c>
      <c r="B6844" s="56" t="s">
        <v>6567</v>
      </c>
      <c r="C6844" s="56" t="s">
        <v>7042</v>
      </c>
      <c r="D6844" s="56" t="s">
        <v>7054</v>
      </c>
      <c r="E6844" s="64">
        <f>630</f>
        <v>630</v>
      </c>
    </row>
    <row r="6845" spans="1:5">
      <c r="A6845" s="56">
        <v>6844</v>
      </c>
      <c r="B6845" s="63" t="s">
        <v>6567</v>
      </c>
      <c r="C6845" s="61" t="s">
        <v>7042</v>
      </c>
      <c r="D6845" s="61" t="s">
        <v>7055</v>
      </c>
      <c r="E6845" s="62">
        <f t="shared" si="1160"/>
        <v>220.5</v>
      </c>
    </row>
    <row r="6846" spans="1:5">
      <c r="A6846" s="56">
        <v>6845</v>
      </c>
      <c r="B6846" s="60" t="s">
        <v>6567</v>
      </c>
      <c r="C6846" s="61" t="s">
        <v>7042</v>
      </c>
      <c r="D6846" s="61" t="s">
        <v>7056</v>
      </c>
      <c r="E6846" s="62">
        <f>630*0.25</f>
        <v>157.5</v>
      </c>
    </row>
    <row r="6847" spans="1:5">
      <c r="A6847" s="56">
        <v>6846</v>
      </c>
      <c r="B6847" s="61" t="s">
        <v>6567</v>
      </c>
      <c r="C6847" s="61" t="s">
        <v>7042</v>
      </c>
      <c r="D6847" s="61" t="s">
        <v>7057</v>
      </c>
      <c r="E6847" s="62">
        <f t="shared" ref="E6847:E6849" si="1161">630*0.35</f>
        <v>220.5</v>
      </c>
    </row>
    <row r="6848" spans="1:5">
      <c r="A6848" s="56">
        <v>6847</v>
      </c>
      <c r="B6848" s="61" t="s">
        <v>6567</v>
      </c>
      <c r="C6848" s="61" t="s">
        <v>7042</v>
      </c>
      <c r="D6848" s="61" t="s">
        <v>7058</v>
      </c>
      <c r="E6848" s="62">
        <f t="shared" si="1161"/>
        <v>220.5</v>
      </c>
    </row>
    <row r="6849" spans="1:5">
      <c r="A6849" s="56">
        <v>6848</v>
      </c>
      <c r="B6849" s="63" t="s">
        <v>6567</v>
      </c>
      <c r="C6849" s="61" t="s">
        <v>7042</v>
      </c>
      <c r="D6849" s="61" t="s">
        <v>7059</v>
      </c>
      <c r="E6849" s="62">
        <f t="shared" si="1161"/>
        <v>220.5</v>
      </c>
    </row>
    <row r="6850" spans="1:5">
      <c r="A6850" s="56">
        <v>6849</v>
      </c>
      <c r="B6850" s="56" t="s">
        <v>6567</v>
      </c>
      <c r="C6850" s="56" t="s">
        <v>7042</v>
      </c>
      <c r="D6850" s="56" t="s">
        <v>7060</v>
      </c>
      <c r="E6850" s="64">
        <f>630</f>
        <v>630</v>
      </c>
    </row>
    <row r="6851" spans="1:5">
      <c r="A6851" s="56">
        <v>6850</v>
      </c>
      <c r="B6851" s="63" t="s">
        <v>6567</v>
      </c>
      <c r="C6851" s="61" t="s">
        <v>7042</v>
      </c>
      <c r="D6851" s="61" t="s">
        <v>7061</v>
      </c>
      <c r="E6851" s="62">
        <f t="shared" ref="E6851:E6856" si="1162">630*0.25</f>
        <v>157.5</v>
      </c>
    </row>
    <row r="6852" spans="1:5">
      <c r="A6852" s="56">
        <v>6851</v>
      </c>
      <c r="B6852" s="63" t="s">
        <v>6567</v>
      </c>
      <c r="C6852" s="61" t="s">
        <v>7062</v>
      </c>
      <c r="D6852" s="61" t="s">
        <v>7063</v>
      </c>
      <c r="E6852" s="62">
        <f t="shared" ref="E6852:E6858" si="1163">630*0.35</f>
        <v>220.5</v>
      </c>
    </row>
    <row r="6853" spans="1:5">
      <c r="A6853" s="56">
        <v>6852</v>
      </c>
      <c r="B6853" s="63" t="s">
        <v>6567</v>
      </c>
      <c r="C6853" s="61" t="s">
        <v>7062</v>
      </c>
      <c r="D6853" s="61" t="s">
        <v>7064</v>
      </c>
      <c r="E6853" s="62">
        <f t="shared" si="1163"/>
        <v>220.5</v>
      </c>
    </row>
    <row r="6854" spans="1:5">
      <c r="A6854" s="56">
        <v>6853</v>
      </c>
      <c r="B6854" s="63" t="s">
        <v>6567</v>
      </c>
      <c r="C6854" s="61" t="s">
        <v>7062</v>
      </c>
      <c r="D6854" s="61" t="s">
        <v>7065</v>
      </c>
      <c r="E6854" s="62">
        <f t="shared" si="1162"/>
        <v>157.5</v>
      </c>
    </row>
    <row r="6855" spans="1:5">
      <c r="A6855" s="56">
        <v>6854</v>
      </c>
      <c r="B6855" s="74" t="s">
        <v>6567</v>
      </c>
      <c r="C6855" s="74" t="s">
        <v>7062</v>
      </c>
      <c r="D6855" s="73" t="s">
        <v>7066</v>
      </c>
      <c r="E6855" s="62">
        <f t="shared" si="1162"/>
        <v>157.5</v>
      </c>
    </row>
    <row r="6856" spans="1:5">
      <c r="A6856" s="56">
        <v>6855</v>
      </c>
      <c r="B6856" s="63" t="s">
        <v>6567</v>
      </c>
      <c r="C6856" s="61" t="s">
        <v>7062</v>
      </c>
      <c r="D6856" s="61" t="s">
        <v>7067</v>
      </c>
      <c r="E6856" s="62">
        <f t="shared" si="1162"/>
        <v>157.5</v>
      </c>
    </row>
    <row r="6857" spans="1:5">
      <c r="A6857" s="56">
        <v>6856</v>
      </c>
      <c r="B6857" s="63" t="s">
        <v>6567</v>
      </c>
      <c r="C6857" s="61" t="s">
        <v>7062</v>
      </c>
      <c r="D6857" s="61" t="s">
        <v>7068</v>
      </c>
      <c r="E6857" s="62">
        <f t="shared" si="1163"/>
        <v>220.5</v>
      </c>
    </row>
    <row r="6858" spans="1:5">
      <c r="A6858" s="56">
        <v>6857</v>
      </c>
      <c r="B6858" s="63" t="s">
        <v>6567</v>
      </c>
      <c r="C6858" s="61" t="s">
        <v>7062</v>
      </c>
      <c r="D6858" s="61" t="s">
        <v>7069</v>
      </c>
      <c r="E6858" s="62">
        <f t="shared" si="1163"/>
        <v>220.5</v>
      </c>
    </row>
    <row r="6859" spans="1:5">
      <c r="A6859" s="56">
        <v>6858</v>
      </c>
      <c r="B6859" s="63" t="s">
        <v>6567</v>
      </c>
      <c r="C6859" s="61" t="s">
        <v>7062</v>
      </c>
      <c r="D6859" s="61" t="s">
        <v>7070</v>
      </c>
      <c r="E6859" s="62">
        <f>630*0.25</f>
        <v>157.5</v>
      </c>
    </row>
    <row r="6860" spans="1:5">
      <c r="A6860" s="56">
        <v>6859</v>
      </c>
      <c r="B6860" s="63" t="s">
        <v>6567</v>
      </c>
      <c r="C6860" s="61" t="s">
        <v>7062</v>
      </c>
      <c r="D6860" s="61" t="s">
        <v>7071</v>
      </c>
      <c r="E6860" s="62">
        <f t="shared" ref="E6860:E6871" si="1164">630*0.35</f>
        <v>220.5</v>
      </c>
    </row>
    <row r="6861" spans="1:5">
      <c r="A6861" s="56">
        <v>6860</v>
      </c>
      <c r="B6861" s="56" t="s">
        <v>6567</v>
      </c>
      <c r="C6861" s="56" t="s">
        <v>7062</v>
      </c>
      <c r="D6861" s="56" t="s">
        <v>7072</v>
      </c>
      <c r="E6861" s="64">
        <f>630</f>
        <v>630</v>
      </c>
    </row>
    <row r="6862" spans="1:5">
      <c r="A6862" s="56">
        <v>6861</v>
      </c>
      <c r="B6862" s="63" t="s">
        <v>6567</v>
      </c>
      <c r="C6862" s="61" t="s">
        <v>7062</v>
      </c>
      <c r="D6862" s="61" t="s">
        <v>7073</v>
      </c>
      <c r="E6862" s="62">
        <f t="shared" si="1164"/>
        <v>220.5</v>
      </c>
    </row>
    <row r="6863" spans="1:5">
      <c r="A6863" s="56">
        <v>6862</v>
      </c>
      <c r="B6863" s="75" t="s">
        <v>6567</v>
      </c>
      <c r="C6863" s="75" t="s">
        <v>7062</v>
      </c>
      <c r="D6863" s="75" t="s">
        <v>7074</v>
      </c>
      <c r="E6863" s="58">
        <v>756</v>
      </c>
    </row>
    <row r="6864" spans="1:5">
      <c r="A6864" s="56">
        <v>6863</v>
      </c>
      <c r="B6864" s="63" t="s">
        <v>6567</v>
      </c>
      <c r="C6864" s="61" t="s">
        <v>7062</v>
      </c>
      <c r="D6864" s="61" t="s">
        <v>7075</v>
      </c>
      <c r="E6864" s="62">
        <f t="shared" si="1164"/>
        <v>220.5</v>
      </c>
    </row>
    <row r="6865" spans="1:5">
      <c r="A6865" s="56">
        <v>6864</v>
      </c>
      <c r="B6865" s="63" t="s">
        <v>6567</v>
      </c>
      <c r="C6865" s="61" t="s">
        <v>7062</v>
      </c>
      <c r="D6865" s="61" t="s">
        <v>7076</v>
      </c>
      <c r="E6865" s="62">
        <f t="shared" si="1164"/>
        <v>220.5</v>
      </c>
    </row>
    <row r="6866" spans="1:5">
      <c r="A6866" s="56">
        <v>6865</v>
      </c>
      <c r="B6866" s="63" t="s">
        <v>6567</v>
      </c>
      <c r="C6866" s="61" t="s">
        <v>7062</v>
      </c>
      <c r="D6866" s="61" t="s">
        <v>6266</v>
      </c>
      <c r="E6866" s="62">
        <f t="shared" si="1164"/>
        <v>220.5</v>
      </c>
    </row>
    <row r="6867" spans="1:5">
      <c r="A6867" s="56">
        <v>6866</v>
      </c>
      <c r="B6867" s="63" t="s">
        <v>6567</v>
      </c>
      <c r="C6867" s="61" t="s">
        <v>7062</v>
      </c>
      <c r="D6867" s="61" t="s">
        <v>7077</v>
      </c>
      <c r="E6867" s="62">
        <f t="shared" si="1164"/>
        <v>220.5</v>
      </c>
    </row>
    <row r="6868" spans="1:5">
      <c r="A6868" s="56">
        <v>6867</v>
      </c>
      <c r="B6868" s="63" t="s">
        <v>6567</v>
      </c>
      <c r="C6868" s="61" t="s">
        <v>7062</v>
      </c>
      <c r="D6868" s="61" t="s">
        <v>7078</v>
      </c>
      <c r="E6868" s="62">
        <f t="shared" si="1164"/>
        <v>220.5</v>
      </c>
    </row>
    <row r="6869" spans="1:5">
      <c r="A6869" s="56">
        <v>6868</v>
      </c>
      <c r="B6869" s="63" t="s">
        <v>6567</v>
      </c>
      <c r="C6869" s="61" t="s">
        <v>7062</v>
      </c>
      <c r="D6869" s="61" t="s">
        <v>7079</v>
      </c>
      <c r="E6869" s="62">
        <f t="shared" si="1164"/>
        <v>220.5</v>
      </c>
    </row>
    <row r="6870" spans="1:5">
      <c r="A6870" s="56">
        <v>6869</v>
      </c>
      <c r="B6870" s="63" t="s">
        <v>6567</v>
      </c>
      <c r="C6870" s="61" t="s">
        <v>7062</v>
      </c>
      <c r="D6870" s="61" t="s">
        <v>7080</v>
      </c>
      <c r="E6870" s="62">
        <f t="shared" si="1164"/>
        <v>220.5</v>
      </c>
    </row>
    <row r="6871" spans="1:5">
      <c r="A6871" s="56">
        <v>6870</v>
      </c>
      <c r="B6871" s="61" t="s">
        <v>6567</v>
      </c>
      <c r="C6871" s="61" t="s">
        <v>7062</v>
      </c>
      <c r="D6871" s="61" t="s">
        <v>7081</v>
      </c>
      <c r="E6871" s="62">
        <f t="shared" si="1164"/>
        <v>220.5</v>
      </c>
    </row>
    <row r="6872" spans="1:5">
      <c r="A6872" s="56">
        <v>6871</v>
      </c>
      <c r="B6872" s="60" t="s">
        <v>6567</v>
      </c>
      <c r="C6872" s="61" t="s">
        <v>7062</v>
      </c>
      <c r="D6872" s="61" t="s">
        <v>7082</v>
      </c>
      <c r="E6872" s="62">
        <f t="shared" ref="E6872:E6876" si="1165">630*0.25</f>
        <v>157.5</v>
      </c>
    </row>
    <row r="6873" spans="1:5">
      <c r="A6873" s="56">
        <v>6872</v>
      </c>
      <c r="B6873" s="63" t="s">
        <v>6567</v>
      </c>
      <c r="C6873" s="61" t="s">
        <v>7062</v>
      </c>
      <c r="D6873" s="61" t="s">
        <v>7083</v>
      </c>
      <c r="E6873" s="62">
        <f t="shared" ref="E6873:E6877" si="1166">630*0.35</f>
        <v>220.5</v>
      </c>
    </row>
    <row r="6874" spans="1:5">
      <c r="A6874" s="56">
        <v>6873</v>
      </c>
      <c r="B6874" s="61" t="s">
        <v>6567</v>
      </c>
      <c r="C6874" s="61" t="s">
        <v>7062</v>
      </c>
      <c r="D6874" s="61" t="s">
        <v>7084</v>
      </c>
      <c r="E6874" s="62">
        <f t="shared" si="1166"/>
        <v>220.5</v>
      </c>
    </row>
    <row r="6875" spans="1:5">
      <c r="A6875" s="56">
        <v>6874</v>
      </c>
      <c r="B6875" s="74" t="s">
        <v>6567</v>
      </c>
      <c r="C6875" s="74" t="s">
        <v>7062</v>
      </c>
      <c r="D6875" s="73" t="s">
        <v>7085</v>
      </c>
      <c r="E6875" s="62">
        <f t="shared" si="1165"/>
        <v>157.5</v>
      </c>
    </row>
    <row r="6876" spans="1:5">
      <c r="A6876" s="56">
        <v>6875</v>
      </c>
      <c r="B6876" s="63" t="s">
        <v>6567</v>
      </c>
      <c r="C6876" s="61" t="s">
        <v>7062</v>
      </c>
      <c r="D6876" s="61" t="s">
        <v>7086</v>
      </c>
      <c r="E6876" s="62">
        <f t="shared" si="1165"/>
        <v>157.5</v>
      </c>
    </row>
    <row r="6877" spans="1:5">
      <c r="A6877" s="56">
        <v>6876</v>
      </c>
      <c r="B6877" s="63" t="s">
        <v>6567</v>
      </c>
      <c r="C6877" s="61" t="s">
        <v>7062</v>
      </c>
      <c r="D6877" s="61" t="s">
        <v>7087</v>
      </c>
      <c r="E6877" s="62">
        <f t="shared" si="1166"/>
        <v>220.5</v>
      </c>
    </row>
    <row r="6878" spans="1:5">
      <c r="A6878" s="56">
        <v>6877</v>
      </c>
      <c r="B6878" s="63" t="s">
        <v>6567</v>
      </c>
      <c r="C6878" s="61" t="s">
        <v>7062</v>
      </c>
      <c r="D6878" s="61" t="s">
        <v>7088</v>
      </c>
      <c r="E6878" s="62">
        <f>630*0.25</f>
        <v>157.5</v>
      </c>
    </row>
    <row r="6879" spans="1:5">
      <c r="A6879" s="56">
        <v>6878</v>
      </c>
      <c r="B6879" s="75" t="s">
        <v>6567</v>
      </c>
      <c r="C6879" s="61" t="s">
        <v>7062</v>
      </c>
      <c r="D6879" s="61" t="s">
        <v>7089</v>
      </c>
      <c r="E6879" s="62">
        <f t="shared" ref="E6879:E6881" si="1167">630*0.35</f>
        <v>220.5</v>
      </c>
    </row>
    <row r="6880" spans="1:5">
      <c r="A6880" s="56">
        <v>6879</v>
      </c>
      <c r="B6880" s="63" t="s">
        <v>6567</v>
      </c>
      <c r="C6880" s="61" t="s">
        <v>7062</v>
      </c>
      <c r="D6880" s="61" t="s">
        <v>7090</v>
      </c>
      <c r="E6880" s="62">
        <f t="shared" si="1167"/>
        <v>220.5</v>
      </c>
    </row>
    <row r="6881" spans="1:5">
      <c r="A6881" s="56">
        <v>6880</v>
      </c>
      <c r="B6881" s="63" t="s">
        <v>6567</v>
      </c>
      <c r="C6881" s="61" t="s">
        <v>7062</v>
      </c>
      <c r="D6881" s="61" t="s">
        <v>7091</v>
      </c>
      <c r="E6881" s="62">
        <f t="shared" si="1167"/>
        <v>220.5</v>
      </c>
    </row>
    <row r="6882" spans="1:5">
      <c r="A6882" s="56">
        <v>6881</v>
      </c>
      <c r="B6882" s="56" t="s">
        <v>6567</v>
      </c>
      <c r="C6882" s="56" t="s">
        <v>7062</v>
      </c>
      <c r="D6882" s="56" t="s">
        <v>7092</v>
      </c>
      <c r="E6882" s="64">
        <f>630</f>
        <v>630</v>
      </c>
    </row>
    <row r="6883" spans="1:5">
      <c r="A6883" s="56">
        <v>6882</v>
      </c>
      <c r="B6883" s="63" t="s">
        <v>6567</v>
      </c>
      <c r="C6883" s="61" t="s">
        <v>7062</v>
      </c>
      <c r="D6883" s="61" t="s">
        <v>3266</v>
      </c>
      <c r="E6883" s="62">
        <f t="shared" ref="E6883:E6888" si="1168">630*0.35</f>
        <v>220.5</v>
      </c>
    </row>
    <row r="6884" spans="1:5">
      <c r="A6884" s="56">
        <v>6883</v>
      </c>
      <c r="B6884" s="63" t="s">
        <v>6567</v>
      </c>
      <c r="C6884" s="61" t="s">
        <v>7062</v>
      </c>
      <c r="D6884" s="61" t="s">
        <v>7093</v>
      </c>
      <c r="E6884" s="9">
        <v>220.5</v>
      </c>
    </row>
    <row r="6885" spans="1:5">
      <c r="A6885" s="56">
        <v>6884</v>
      </c>
      <c r="B6885" s="63" t="s">
        <v>6567</v>
      </c>
      <c r="C6885" s="61" t="s">
        <v>7062</v>
      </c>
      <c r="D6885" s="61" t="s">
        <v>7094</v>
      </c>
      <c r="E6885" s="62">
        <f>630*0.25</f>
        <v>157.5</v>
      </c>
    </row>
    <row r="6886" spans="1:5">
      <c r="A6886" s="56">
        <v>6885</v>
      </c>
      <c r="B6886" s="61" t="s">
        <v>6567</v>
      </c>
      <c r="C6886" s="61" t="s">
        <v>7062</v>
      </c>
      <c r="D6886" s="61" t="s">
        <v>7095</v>
      </c>
      <c r="E6886" s="62">
        <f t="shared" si="1168"/>
        <v>220.5</v>
      </c>
    </row>
    <row r="6887" spans="1:5">
      <c r="A6887" s="56">
        <v>6886</v>
      </c>
      <c r="B6887" s="73" t="s">
        <v>6567</v>
      </c>
      <c r="C6887" s="74" t="s">
        <v>7062</v>
      </c>
      <c r="D6887" s="73" t="s">
        <v>7096</v>
      </c>
      <c r="E6887" s="62">
        <f t="shared" si="1168"/>
        <v>220.5</v>
      </c>
    </row>
    <row r="6888" spans="1:5">
      <c r="A6888" s="56">
        <v>6887</v>
      </c>
      <c r="B6888" s="63" t="s">
        <v>6567</v>
      </c>
      <c r="C6888" s="61" t="s">
        <v>7097</v>
      </c>
      <c r="D6888" s="61" t="s">
        <v>7098</v>
      </c>
      <c r="E6888" s="62">
        <f t="shared" si="1168"/>
        <v>220.5</v>
      </c>
    </row>
    <row r="6889" spans="1:5">
      <c r="A6889" s="56">
        <v>6888</v>
      </c>
      <c r="B6889" s="60" t="s">
        <v>6567</v>
      </c>
      <c r="C6889" s="61" t="s">
        <v>7097</v>
      </c>
      <c r="D6889" s="61" t="s">
        <v>7099</v>
      </c>
      <c r="E6889" s="62">
        <f t="shared" ref="E6889:E6892" si="1169">630*0.25</f>
        <v>157.5</v>
      </c>
    </row>
    <row r="6890" spans="1:5">
      <c r="A6890" s="56">
        <v>6889</v>
      </c>
      <c r="B6890" s="63" t="s">
        <v>6567</v>
      </c>
      <c r="C6890" s="61" t="s">
        <v>7097</v>
      </c>
      <c r="D6890" s="61" t="s">
        <v>7100</v>
      </c>
      <c r="E6890" s="62">
        <f t="shared" ref="E6890:E6894" si="1170">630*0.35</f>
        <v>220.5</v>
      </c>
    </row>
    <row r="6891" spans="1:5">
      <c r="A6891" s="56">
        <v>6890</v>
      </c>
      <c r="B6891" s="75" t="s">
        <v>6567</v>
      </c>
      <c r="C6891" s="61" t="s">
        <v>7097</v>
      </c>
      <c r="D6891" s="61" t="s">
        <v>3444</v>
      </c>
      <c r="E6891" s="62">
        <f t="shared" si="1169"/>
        <v>157.5</v>
      </c>
    </row>
    <row r="6892" spans="1:5">
      <c r="A6892" s="56">
        <v>6891</v>
      </c>
      <c r="B6892" s="60" t="s">
        <v>6567</v>
      </c>
      <c r="C6892" s="61" t="s">
        <v>7097</v>
      </c>
      <c r="D6892" s="61" t="s">
        <v>7101</v>
      </c>
      <c r="E6892" s="62">
        <f t="shared" si="1169"/>
        <v>157.5</v>
      </c>
    </row>
    <row r="6893" spans="1:5">
      <c r="A6893" s="56">
        <v>6892</v>
      </c>
      <c r="B6893" s="63" t="s">
        <v>6567</v>
      </c>
      <c r="C6893" s="61" t="s">
        <v>7097</v>
      </c>
      <c r="D6893" s="61" t="s">
        <v>7102</v>
      </c>
      <c r="E6893" s="62">
        <f t="shared" si="1170"/>
        <v>220.5</v>
      </c>
    </row>
    <row r="6894" spans="1:5">
      <c r="A6894" s="56">
        <v>6893</v>
      </c>
      <c r="B6894" s="87" t="s">
        <v>6567</v>
      </c>
      <c r="C6894" s="87" t="s">
        <v>7097</v>
      </c>
      <c r="D6894" s="87" t="s">
        <v>7103</v>
      </c>
      <c r="E6894" s="62">
        <f t="shared" si="1170"/>
        <v>220.5</v>
      </c>
    </row>
    <row r="6895" spans="1:5">
      <c r="A6895" s="56">
        <v>6894</v>
      </c>
      <c r="B6895" s="7" t="s">
        <v>6567</v>
      </c>
      <c r="C6895" s="7" t="s">
        <v>7097</v>
      </c>
      <c r="D6895" s="7" t="s">
        <v>7104</v>
      </c>
      <c r="E6895" s="58">
        <v>756</v>
      </c>
    </row>
    <row r="6896" spans="1:5">
      <c r="A6896" s="56">
        <v>6895</v>
      </c>
      <c r="B6896" s="56" t="s">
        <v>6567</v>
      </c>
      <c r="C6896" s="56" t="s">
        <v>7097</v>
      </c>
      <c r="D6896" s="56" t="s">
        <v>7105</v>
      </c>
      <c r="E6896" s="64">
        <f>630</f>
        <v>630</v>
      </c>
    </row>
    <row r="6897" spans="1:5">
      <c r="A6897" s="56">
        <v>6896</v>
      </c>
      <c r="B6897" s="63" t="s">
        <v>6567</v>
      </c>
      <c r="C6897" s="61" t="s">
        <v>7097</v>
      </c>
      <c r="D6897" s="61" t="s">
        <v>7106</v>
      </c>
      <c r="E6897" s="62">
        <f t="shared" ref="E6897:E6901" si="1171">630*0.35</f>
        <v>220.5</v>
      </c>
    </row>
    <row r="6898" spans="1:5">
      <c r="A6898" s="56">
        <v>6897</v>
      </c>
      <c r="B6898" s="63" t="s">
        <v>6567</v>
      </c>
      <c r="C6898" s="61" t="s">
        <v>7097</v>
      </c>
      <c r="D6898" s="61" t="s">
        <v>7107</v>
      </c>
      <c r="E6898" s="62">
        <f t="shared" si="1171"/>
        <v>220.5</v>
      </c>
    </row>
    <row r="6899" spans="1:5">
      <c r="A6899" s="56">
        <v>6898</v>
      </c>
      <c r="B6899" s="63" t="s">
        <v>6567</v>
      </c>
      <c r="C6899" s="61" t="s">
        <v>7097</v>
      </c>
      <c r="D6899" s="61" t="s">
        <v>7108</v>
      </c>
      <c r="E6899" s="62">
        <f t="shared" si="1171"/>
        <v>220.5</v>
      </c>
    </row>
    <row r="6900" spans="1:5">
      <c r="A6900" s="56">
        <v>6899</v>
      </c>
      <c r="B6900" s="61" t="s">
        <v>6567</v>
      </c>
      <c r="C6900" s="61" t="s">
        <v>7097</v>
      </c>
      <c r="D6900" s="61" t="s">
        <v>7109</v>
      </c>
      <c r="E6900" s="62">
        <f t="shared" si="1171"/>
        <v>220.5</v>
      </c>
    </row>
    <row r="6901" spans="1:5">
      <c r="A6901" s="56">
        <v>6900</v>
      </c>
      <c r="B6901" s="61" t="s">
        <v>6567</v>
      </c>
      <c r="C6901" s="61" t="s">
        <v>7097</v>
      </c>
      <c r="D6901" s="61" t="s">
        <v>7110</v>
      </c>
      <c r="E6901" s="62">
        <f t="shared" si="1171"/>
        <v>220.5</v>
      </c>
    </row>
    <row r="6902" spans="1:5">
      <c r="A6902" s="56">
        <v>6901</v>
      </c>
      <c r="B6902" s="63" t="s">
        <v>6567</v>
      </c>
      <c r="C6902" s="61" t="s">
        <v>7097</v>
      </c>
      <c r="D6902" s="61" t="s">
        <v>685</v>
      </c>
      <c r="E6902" s="62">
        <f t="shared" ref="E6902:E6904" si="1172">630*0.25</f>
        <v>157.5</v>
      </c>
    </row>
    <row r="6903" spans="1:5">
      <c r="A6903" s="56">
        <v>6902</v>
      </c>
      <c r="B6903" s="60" t="s">
        <v>6567</v>
      </c>
      <c r="C6903" s="61" t="s">
        <v>7097</v>
      </c>
      <c r="D6903" s="61" t="s">
        <v>7111</v>
      </c>
      <c r="E6903" s="62">
        <f t="shared" si="1172"/>
        <v>157.5</v>
      </c>
    </row>
    <row r="6904" spans="1:5">
      <c r="A6904" s="56">
        <v>6903</v>
      </c>
      <c r="B6904" s="60" t="s">
        <v>6567</v>
      </c>
      <c r="C6904" s="61" t="s">
        <v>7097</v>
      </c>
      <c r="D6904" s="61" t="s">
        <v>7112</v>
      </c>
      <c r="E6904" s="62">
        <f t="shared" si="1172"/>
        <v>157.5</v>
      </c>
    </row>
    <row r="6905" spans="1:5">
      <c r="A6905" s="56">
        <v>6904</v>
      </c>
      <c r="B6905" s="56" t="s">
        <v>6567</v>
      </c>
      <c r="C6905" s="56" t="s">
        <v>7097</v>
      </c>
      <c r="D6905" s="56" t="s">
        <v>7113</v>
      </c>
      <c r="E6905" s="64">
        <f>630</f>
        <v>630</v>
      </c>
    </row>
    <row r="6906" spans="1:5">
      <c r="A6906" s="56">
        <v>6905</v>
      </c>
      <c r="B6906" s="75" t="s">
        <v>6567</v>
      </c>
      <c r="C6906" s="61" t="s">
        <v>7097</v>
      </c>
      <c r="D6906" s="61" t="s">
        <v>7114</v>
      </c>
      <c r="E6906" s="62">
        <f t="shared" ref="E6906:E6908" si="1173">630*0.35</f>
        <v>220.5</v>
      </c>
    </row>
    <row r="6907" spans="1:5">
      <c r="A6907" s="56">
        <v>6906</v>
      </c>
      <c r="B6907" s="63" t="s">
        <v>6567</v>
      </c>
      <c r="C6907" s="61" t="s">
        <v>7097</v>
      </c>
      <c r="D6907" s="61" t="s">
        <v>7115</v>
      </c>
      <c r="E6907" s="62">
        <f t="shared" si="1173"/>
        <v>220.5</v>
      </c>
    </row>
    <row r="6908" spans="1:5">
      <c r="A6908" s="56">
        <v>6907</v>
      </c>
      <c r="B6908" s="63" t="s">
        <v>6567</v>
      </c>
      <c r="C6908" s="61" t="s">
        <v>7097</v>
      </c>
      <c r="D6908" s="61" t="s">
        <v>2223</v>
      </c>
      <c r="E6908" s="62">
        <f t="shared" si="1173"/>
        <v>220.5</v>
      </c>
    </row>
    <row r="6909" spans="1:5">
      <c r="A6909" s="56">
        <v>6908</v>
      </c>
      <c r="B6909" s="63" t="s">
        <v>6567</v>
      </c>
      <c r="C6909" s="61" t="s">
        <v>7097</v>
      </c>
      <c r="D6909" s="61" t="s">
        <v>7116</v>
      </c>
      <c r="E6909" s="62">
        <f>630*0.25</f>
        <v>157.5</v>
      </c>
    </row>
    <row r="6910" spans="1:5">
      <c r="A6910" s="56">
        <v>6909</v>
      </c>
      <c r="B6910" s="75" t="s">
        <v>6567</v>
      </c>
      <c r="C6910" s="61" t="s">
        <v>7097</v>
      </c>
      <c r="D6910" s="61" t="s">
        <v>3700</v>
      </c>
      <c r="E6910" s="62">
        <f t="shared" ref="E6910:E6912" si="1174">630*0.35</f>
        <v>220.5</v>
      </c>
    </row>
    <row r="6911" spans="1:5">
      <c r="A6911" s="56">
        <v>6910</v>
      </c>
      <c r="B6911" s="63" t="s">
        <v>6567</v>
      </c>
      <c r="C6911" s="61" t="s">
        <v>7097</v>
      </c>
      <c r="D6911" s="61" t="s">
        <v>7117</v>
      </c>
      <c r="E6911" s="62">
        <f t="shared" si="1174"/>
        <v>220.5</v>
      </c>
    </row>
    <row r="6912" spans="1:5">
      <c r="A6912" s="56">
        <v>6911</v>
      </c>
      <c r="B6912" s="61" t="s">
        <v>6567</v>
      </c>
      <c r="C6912" s="61" t="s">
        <v>7097</v>
      </c>
      <c r="D6912" s="61" t="s">
        <v>7118</v>
      </c>
      <c r="E6912" s="62">
        <f t="shared" si="1174"/>
        <v>220.5</v>
      </c>
    </row>
    <row r="6913" spans="1:5">
      <c r="A6913" s="56">
        <v>6912</v>
      </c>
      <c r="B6913" s="7" t="s">
        <v>6567</v>
      </c>
      <c r="C6913" s="7" t="s">
        <v>7097</v>
      </c>
      <c r="D6913" s="7" t="s">
        <v>2227</v>
      </c>
      <c r="E6913" s="58">
        <v>1134</v>
      </c>
    </row>
    <row r="6914" spans="1:5">
      <c r="A6914" s="56">
        <v>6913</v>
      </c>
      <c r="B6914" s="75" t="s">
        <v>6567</v>
      </c>
      <c r="C6914" s="61" t="s">
        <v>7097</v>
      </c>
      <c r="D6914" s="61" t="s">
        <v>7119</v>
      </c>
      <c r="E6914" s="62">
        <f t="shared" ref="E6914:E6918" si="1175">630*0.35</f>
        <v>220.5</v>
      </c>
    </row>
    <row r="6915" spans="1:5">
      <c r="A6915" s="56">
        <v>6914</v>
      </c>
      <c r="B6915" s="63" t="s">
        <v>6567</v>
      </c>
      <c r="C6915" s="61" t="s">
        <v>7097</v>
      </c>
      <c r="D6915" s="61" t="s">
        <v>7120</v>
      </c>
      <c r="E6915" s="62">
        <f t="shared" si="1175"/>
        <v>220.5</v>
      </c>
    </row>
    <row r="6916" spans="1:5">
      <c r="A6916" s="56">
        <v>6915</v>
      </c>
      <c r="B6916" s="63" t="s">
        <v>6567</v>
      </c>
      <c r="C6916" s="61" t="s">
        <v>7097</v>
      </c>
      <c r="D6916" s="61" t="s">
        <v>7121</v>
      </c>
      <c r="E6916" s="62">
        <f t="shared" si="1175"/>
        <v>220.5</v>
      </c>
    </row>
    <row r="6917" spans="1:5">
      <c r="A6917" s="56">
        <v>6916</v>
      </c>
      <c r="B6917" s="63" t="s">
        <v>6567</v>
      </c>
      <c r="C6917" s="61" t="s">
        <v>7097</v>
      </c>
      <c r="D6917" s="61" t="s">
        <v>7122</v>
      </c>
      <c r="E6917" s="62">
        <f t="shared" si="1175"/>
        <v>220.5</v>
      </c>
    </row>
    <row r="6918" spans="1:5">
      <c r="A6918" s="56">
        <v>6917</v>
      </c>
      <c r="B6918" s="63" t="s">
        <v>6567</v>
      </c>
      <c r="C6918" s="61" t="s">
        <v>7097</v>
      </c>
      <c r="D6918" s="61" t="s">
        <v>3291</v>
      </c>
      <c r="E6918" s="62">
        <f t="shared" si="1175"/>
        <v>220.5</v>
      </c>
    </row>
    <row r="6919" spans="1:5">
      <c r="A6919" s="56">
        <v>6918</v>
      </c>
      <c r="B6919" s="75" t="s">
        <v>6567</v>
      </c>
      <c r="C6919" s="75" t="s">
        <v>7097</v>
      </c>
      <c r="D6919" s="75" t="s">
        <v>7123</v>
      </c>
      <c r="E6919" s="58">
        <v>378</v>
      </c>
    </row>
    <row r="6920" spans="1:5">
      <c r="A6920" s="56">
        <v>6919</v>
      </c>
      <c r="B6920" s="63" t="s">
        <v>6567</v>
      </c>
      <c r="C6920" s="61" t="s">
        <v>7124</v>
      </c>
      <c r="D6920" s="61" t="s">
        <v>7125</v>
      </c>
      <c r="E6920" s="62">
        <f t="shared" ref="E6920:E6924" si="1176">630*0.35</f>
        <v>220.5</v>
      </c>
    </row>
    <row r="6921" spans="1:5">
      <c r="A6921" s="56">
        <v>6920</v>
      </c>
      <c r="B6921" s="63" t="s">
        <v>6567</v>
      </c>
      <c r="C6921" s="61" t="s">
        <v>7124</v>
      </c>
      <c r="D6921" s="61" t="s">
        <v>7126</v>
      </c>
      <c r="E6921" s="62">
        <f t="shared" si="1176"/>
        <v>220.5</v>
      </c>
    </row>
    <row r="6922" spans="1:5">
      <c r="A6922" s="56">
        <v>6921</v>
      </c>
      <c r="B6922" s="75" t="s">
        <v>6567</v>
      </c>
      <c r="C6922" s="61" t="s">
        <v>7124</v>
      </c>
      <c r="D6922" s="61" t="s">
        <v>7127</v>
      </c>
      <c r="E6922" s="62">
        <f t="shared" si="1176"/>
        <v>220.5</v>
      </c>
    </row>
    <row r="6923" spans="1:5">
      <c r="A6923" s="56">
        <v>6922</v>
      </c>
      <c r="B6923" s="63" t="s">
        <v>6567</v>
      </c>
      <c r="C6923" s="61" t="s">
        <v>7124</v>
      </c>
      <c r="D6923" s="61" t="s">
        <v>7128</v>
      </c>
      <c r="E6923" s="62">
        <f t="shared" si="1176"/>
        <v>220.5</v>
      </c>
    </row>
    <row r="6924" spans="1:5">
      <c r="A6924" s="56">
        <v>6923</v>
      </c>
      <c r="B6924" s="61" t="s">
        <v>6567</v>
      </c>
      <c r="C6924" s="61" t="s">
        <v>7124</v>
      </c>
      <c r="D6924" s="61" t="s">
        <v>7129</v>
      </c>
      <c r="E6924" s="62">
        <f t="shared" si="1176"/>
        <v>220.5</v>
      </c>
    </row>
    <row r="6925" spans="1:5">
      <c r="A6925" s="56">
        <v>6924</v>
      </c>
      <c r="B6925" s="75" t="s">
        <v>6567</v>
      </c>
      <c r="C6925" s="61" t="s">
        <v>7124</v>
      </c>
      <c r="D6925" s="61" t="s">
        <v>7130</v>
      </c>
      <c r="E6925" s="62">
        <f>630*0.25</f>
        <v>157.5</v>
      </c>
    </row>
    <row r="6926" spans="1:5">
      <c r="A6926" s="56">
        <v>6925</v>
      </c>
      <c r="B6926" s="61" t="s">
        <v>6567</v>
      </c>
      <c r="C6926" s="61" t="s">
        <v>7124</v>
      </c>
      <c r="D6926" s="61" t="s">
        <v>7131</v>
      </c>
      <c r="E6926" s="62">
        <f t="shared" ref="E6926:E6932" si="1177">630*0.35</f>
        <v>220.5</v>
      </c>
    </row>
    <row r="6927" spans="1:5">
      <c r="A6927" s="56">
        <v>6926</v>
      </c>
      <c r="B6927" s="60" t="s">
        <v>6567</v>
      </c>
      <c r="C6927" s="61" t="s">
        <v>7124</v>
      </c>
      <c r="D6927" s="61" t="s">
        <v>7132</v>
      </c>
      <c r="E6927" s="62">
        <f t="shared" si="1177"/>
        <v>220.5</v>
      </c>
    </row>
    <row r="6928" spans="1:5">
      <c r="A6928" s="56">
        <v>6927</v>
      </c>
      <c r="B6928" s="60" t="s">
        <v>6567</v>
      </c>
      <c r="C6928" s="61" t="s">
        <v>7124</v>
      </c>
      <c r="D6928" s="61" t="s">
        <v>7133</v>
      </c>
      <c r="E6928" s="62">
        <f>630*0.25</f>
        <v>157.5</v>
      </c>
    </row>
    <row r="6929" spans="1:5">
      <c r="A6929" s="56">
        <v>6928</v>
      </c>
      <c r="B6929" s="63" t="s">
        <v>6567</v>
      </c>
      <c r="C6929" s="61" t="s">
        <v>7124</v>
      </c>
      <c r="D6929" s="61" t="s">
        <v>7134</v>
      </c>
      <c r="E6929" s="62">
        <f t="shared" si="1177"/>
        <v>220.5</v>
      </c>
    </row>
    <row r="6930" spans="1:5">
      <c r="A6930" s="56">
        <v>6929</v>
      </c>
      <c r="B6930" s="63" t="s">
        <v>6567</v>
      </c>
      <c r="C6930" s="61" t="s">
        <v>7124</v>
      </c>
      <c r="D6930" s="61" t="s">
        <v>7135</v>
      </c>
      <c r="E6930" s="62">
        <f t="shared" si="1177"/>
        <v>220.5</v>
      </c>
    </row>
    <row r="6931" spans="1:5">
      <c r="A6931" s="56">
        <v>6930</v>
      </c>
      <c r="B6931" s="63" t="s">
        <v>6567</v>
      </c>
      <c r="C6931" s="61" t="s">
        <v>7124</v>
      </c>
      <c r="D6931" s="61" t="s">
        <v>7136</v>
      </c>
      <c r="E6931" s="62">
        <f t="shared" si="1177"/>
        <v>220.5</v>
      </c>
    </row>
    <row r="6932" spans="1:5">
      <c r="A6932" s="56">
        <v>6931</v>
      </c>
      <c r="B6932" s="63" t="s">
        <v>6567</v>
      </c>
      <c r="C6932" s="61" t="s">
        <v>7124</v>
      </c>
      <c r="D6932" s="61" t="s">
        <v>7137</v>
      </c>
      <c r="E6932" s="62">
        <f t="shared" si="1177"/>
        <v>220.5</v>
      </c>
    </row>
    <row r="6933" spans="1:5">
      <c r="A6933" s="56">
        <v>6932</v>
      </c>
      <c r="B6933" s="60" t="s">
        <v>6567</v>
      </c>
      <c r="C6933" s="61" t="s">
        <v>7124</v>
      </c>
      <c r="D6933" s="61" t="s">
        <v>7138</v>
      </c>
      <c r="E6933" s="62">
        <f t="shared" ref="E6933:E6936" si="1178">630*0.25</f>
        <v>157.5</v>
      </c>
    </row>
    <row r="6934" spans="1:5">
      <c r="A6934" s="56">
        <v>6933</v>
      </c>
      <c r="B6934" s="60" t="s">
        <v>6567</v>
      </c>
      <c r="C6934" s="61" t="s">
        <v>7124</v>
      </c>
      <c r="D6934" s="61" t="s">
        <v>7139</v>
      </c>
      <c r="E6934" s="62">
        <f t="shared" si="1178"/>
        <v>157.5</v>
      </c>
    </row>
    <row r="6935" spans="1:5">
      <c r="A6935" s="56">
        <v>6934</v>
      </c>
      <c r="B6935" s="63" t="s">
        <v>6567</v>
      </c>
      <c r="C6935" s="61" t="s">
        <v>7124</v>
      </c>
      <c r="D6935" s="61" t="s">
        <v>7140</v>
      </c>
      <c r="E6935" s="62">
        <f t="shared" ref="E6935:E6946" si="1179">630*0.35</f>
        <v>220.5</v>
      </c>
    </row>
    <row r="6936" spans="1:5">
      <c r="A6936" s="56">
        <v>6935</v>
      </c>
      <c r="B6936" s="63" t="s">
        <v>6567</v>
      </c>
      <c r="C6936" s="61" t="s">
        <v>7124</v>
      </c>
      <c r="D6936" s="61" t="s">
        <v>7141</v>
      </c>
      <c r="E6936" s="62">
        <f t="shared" si="1178"/>
        <v>157.5</v>
      </c>
    </row>
    <row r="6937" spans="1:5">
      <c r="A6937" s="56">
        <v>6936</v>
      </c>
      <c r="B6937" s="63" t="s">
        <v>6567</v>
      </c>
      <c r="C6937" s="61" t="s">
        <v>7124</v>
      </c>
      <c r="D6937" s="61" t="s">
        <v>7142</v>
      </c>
      <c r="E6937" s="62">
        <f t="shared" si="1179"/>
        <v>220.5</v>
      </c>
    </row>
    <row r="6938" spans="1:5">
      <c r="A6938" s="56">
        <v>6937</v>
      </c>
      <c r="B6938" s="63" t="s">
        <v>6567</v>
      </c>
      <c r="C6938" s="61" t="s">
        <v>7124</v>
      </c>
      <c r="D6938" s="61" t="s">
        <v>7143</v>
      </c>
      <c r="E6938" s="62">
        <f t="shared" si="1179"/>
        <v>220.5</v>
      </c>
    </row>
    <row r="6939" spans="1:5">
      <c r="A6939" s="56">
        <v>6938</v>
      </c>
      <c r="B6939" s="75" t="s">
        <v>6567</v>
      </c>
      <c r="C6939" s="61" t="s">
        <v>7124</v>
      </c>
      <c r="D6939" s="61" t="s">
        <v>7144</v>
      </c>
      <c r="E6939" s="62">
        <f t="shared" si="1179"/>
        <v>220.5</v>
      </c>
    </row>
    <row r="6940" spans="1:5">
      <c r="A6940" s="56">
        <v>6939</v>
      </c>
      <c r="B6940" s="63" t="s">
        <v>6567</v>
      </c>
      <c r="C6940" s="61" t="s">
        <v>7124</v>
      </c>
      <c r="D6940" s="61" t="s">
        <v>7145</v>
      </c>
      <c r="E6940" s="62">
        <f t="shared" si="1179"/>
        <v>220.5</v>
      </c>
    </row>
    <row r="6941" spans="1:5">
      <c r="A6941" s="56">
        <v>6940</v>
      </c>
      <c r="B6941" s="61" t="s">
        <v>6567</v>
      </c>
      <c r="C6941" s="61" t="s">
        <v>7124</v>
      </c>
      <c r="D6941" s="61" t="s">
        <v>7146</v>
      </c>
      <c r="E6941" s="62">
        <f t="shared" si="1179"/>
        <v>220.5</v>
      </c>
    </row>
    <row r="6942" spans="1:5">
      <c r="A6942" s="56">
        <v>6941</v>
      </c>
      <c r="B6942" s="63" t="s">
        <v>6567</v>
      </c>
      <c r="C6942" s="61" t="s">
        <v>7124</v>
      </c>
      <c r="D6942" s="61" t="s">
        <v>7147</v>
      </c>
      <c r="E6942" s="62">
        <f t="shared" si="1179"/>
        <v>220.5</v>
      </c>
    </row>
    <row r="6943" spans="1:5">
      <c r="A6943" s="56">
        <v>6942</v>
      </c>
      <c r="B6943" s="61" t="s">
        <v>6567</v>
      </c>
      <c r="C6943" s="61" t="s">
        <v>7124</v>
      </c>
      <c r="D6943" s="61" t="s">
        <v>7148</v>
      </c>
      <c r="E6943" s="62">
        <f t="shared" si="1179"/>
        <v>220.5</v>
      </c>
    </row>
    <row r="6944" spans="1:5">
      <c r="A6944" s="56">
        <v>6943</v>
      </c>
      <c r="B6944" s="63" t="s">
        <v>6567</v>
      </c>
      <c r="C6944" s="61" t="s">
        <v>7124</v>
      </c>
      <c r="D6944" s="61" t="s">
        <v>7149</v>
      </c>
      <c r="E6944" s="62">
        <f t="shared" si="1179"/>
        <v>220.5</v>
      </c>
    </row>
    <row r="6945" spans="1:5">
      <c r="A6945" s="56">
        <v>6944</v>
      </c>
      <c r="B6945" s="75" t="s">
        <v>6567</v>
      </c>
      <c r="C6945" s="61" t="s">
        <v>7124</v>
      </c>
      <c r="D6945" s="61" t="s">
        <v>7150</v>
      </c>
      <c r="E6945" s="62">
        <f t="shared" si="1179"/>
        <v>220.5</v>
      </c>
    </row>
    <row r="6946" spans="1:5">
      <c r="A6946" s="56">
        <v>6945</v>
      </c>
      <c r="B6946" s="75" t="s">
        <v>6567</v>
      </c>
      <c r="C6946" s="61" t="s">
        <v>7124</v>
      </c>
      <c r="D6946" s="61" t="s">
        <v>7151</v>
      </c>
      <c r="E6946" s="62">
        <f t="shared" si="1179"/>
        <v>220.5</v>
      </c>
    </row>
    <row r="6947" spans="1:5">
      <c r="A6947" s="56">
        <v>6946</v>
      </c>
      <c r="B6947" s="60" t="s">
        <v>6567</v>
      </c>
      <c r="C6947" s="61" t="s">
        <v>7124</v>
      </c>
      <c r="D6947" s="61" t="s">
        <v>7152</v>
      </c>
      <c r="E6947" s="62">
        <f>630*0.25</f>
        <v>157.5</v>
      </c>
    </row>
    <row r="6948" spans="1:5">
      <c r="A6948" s="56">
        <v>6947</v>
      </c>
      <c r="B6948" s="63" t="s">
        <v>6567</v>
      </c>
      <c r="C6948" s="61" t="s">
        <v>7124</v>
      </c>
      <c r="D6948" s="61" t="s">
        <v>7153</v>
      </c>
      <c r="E6948" s="62">
        <f t="shared" ref="E6948:E6959" si="1180">630*0.35</f>
        <v>220.5</v>
      </c>
    </row>
    <row r="6949" spans="1:5">
      <c r="A6949" s="56">
        <v>6948</v>
      </c>
      <c r="B6949" s="56" t="s">
        <v>6567</v>
      </c>
      <c r="C6949" s="56" t="s">
        <v>7124</v>
      </c>
      <c r="D6949" s="56" t="s">
        <v>7154</v>
      </c>
      <c r="E6949" s="64">
        <f>630</f>
        <v>630</v>
      </c>
    </row>
    <row r="6950" spans="1:5">
      <c r="A6950" s="56">
        <v>6949</v>
      </c>
      <c r="B6950" s="46" t="s">
        <v>6567</v>
      </c>
      <c r="C6950" s="46" t="s">
        <v>7155</v>
      </c>
      <c r="D6950" s="46" t="s">
        <v>7156</v>
      </c>
      <c r="E6950" s="59">
        <v>630</v>
      </c>
    </row>
    <row r="6951" spans="1:5">
      <c r="A6951" s="56">
        <v>6950</v>
      </c>
      <c r="B6951" s="63" t="s">
        <v>6567</v>
      </c>
      <c r="C6951" s="61" t="s">
        <v>7157</v>
      </c>
      <c r="D6951" s="61" t="s">
        <v>7158</v>
      </c>
      <c r="E6951" s="62">
        <f t="shared" si="1180"/>
        <v>220.5</v>
      </c>
    </row>
    <row r="6952" spans="1:5">
      <c r="A6952" s="56">
        <v>6951</v>
      </c>
      <c r="B6952" s="63" t="s">
        <v>6567</v>
      </c>
      <c r="C6952" s="61" t="s">
        <v>7157</v>
      </c>
      <c r="D6952" s="61" t="s">
        <v>7159</v>
      </c>
      <c r="E6952" s="62">
        <f t="shared" si="1180"/>
        <v>220.5</v>
      </c>
    </row>
    <row r="6953" spans="1:5">
      <c r="A6953" s="56">
        <v>6952</v>
      </c>
      <c r="B6953" s="61" t="s">
        <v>6567</v>
      </c>
      <c r="C6953" s="61" t="s">
        <v>7157</v>
      </c>
      <c r="D6953" s="61" t="s">
        <v>7160</v>
      </c>
      <c r="E6953" s="62">
        <f t="shared" si="1180"/>
        <v>220.5</v>
      </c>
    </row>
    <row r="6954" spans="1:5">
      <c r="A6954" s="56">
        <v>6953</v>
      </c>
      <c r="B6954" s="61" t="s">
        <v>6567</v>
      </c>
      <c r="C6954" s="61" t="s">
        <v>7157</v>
      </c>
      <c r="D6954" s="61" t="s">
        <v>7161</v>
      </c>
      <c r="E6954" s="62">
        <f t="shared" si="1180"/>
        <v>220.5</v>
      </c>
    </row>
    <row r="6955" spans="1:5">
      <c r="A6955" s="56">
        <v>6954</v>
      </c>
      <c r="B6955" s="63" t="s">
        <v>6567</v>
      </c>
      <c r="C6955" s="61" t="s">
        <v>7157</v>
      </c>
      <c r="D6955" s="61" t="s">
        <v>7162</v>
      </c>
      <c r="E6955" s="62">
        <f t="shared" si="1180"/>
        <v>220.5</v>
      </c>
    </row>
    <row r="6956" spans="1:5">
      <c r="A6956" s="56">
        <v>6955</v>
      </c>
      <c r="B6956" s="63" t="s">
        <v>6567</v>
      </c>
      <c r="C6956" s="61" t="s">
        <v>7157</v>
      </c>
      <c r="D6956" s="61" t="s">
        <v>7163</v>
      </c>
      <c r="E6956" s="62">
        <f t="shared" si="1180"/>
        <v>220.5</v>
      </c>
    </row>
    <row r="6957" spans="1:5">
      <c r="A6957" s="56">
        <v>6956</v>
      </c>
      <c r="B6957" s="63" t="s">
        <v>6567</v>
      </c>
      <c r="C6957" s="61" t="s">
        <v>7157</v>
      </c>
      <c r="D6957" s="61" t="s">
        <v>7164</v>
      </c>
      <c r="E6957" s="62">
        <f t="shared" si="1180"/>
        <v>220.5</v>
      </c>
    </row>
    <row r="6958" spans="1:5">
      <c r="A6958" s="56">
        <v>6957</v>
      </c>
      <c r="B6958" s="63" t="s">
        <v>6567</v>
      </c>
      <c r="C6958" s="61" t="s">
        <v>7157</v>
      </c>
      <c r="D6958" s="61" t="s">
        <v>7165</v>
      </c>
      <c r="E6958" s="62">
        <f t="shared" si="1180"/>
        <v>220.5</v>
      </c>
    </row>
    <row r="6959" spans="1:5">
      <c r="A6959" s="56">
        <v>6958</v>
      </c>
      <c r="B6959" s="61" t="s">
        <v>6567</v>
      </c>
      <c r="C6959" s="61" t="s">
        <v>7157</v>
      </c>
      <c r="D6959" s="61" t="s">
        <v>7166</v>
      </c>
      <c r="E6959" s="62">
        <f t="shared" si="1180"/>
        <v>220.5</v>
      </c>
    </row>
    <row r="6960" spans="1:5">
      <c r="A6960" s="56">
        <v>6959</v>
      </c>
      <c r="B6960" s="60" t="s">
        <v>6567</v>
      </c>
      <c r="C6960" s="61" t="s">
        <v>7157</v>
      </c>
      <c r="D6960" s="61" t="s">
        <v>7167</v>
      </c>
      <c r="E6960" s="62">
        <f>630*0.25</f>
        <v>157.5</v>
      </c>
    </row>
    <row r="6961" spans="1:5">
      <c r="A6961" s="56">
        <v>6960</v>
      </c>
      <c r="B6961" s="28" t="s">
        <v>6567</v>
      </c>
      <c r="C6961" s="127" t="s">
        <v>7157</v>
      </c>
      <c r="D6961" s="28" t="s">
        <v>7168</v>
      </c>
      <c r="E6961" s="62">
        <f>630*0.25</f>
        <v>157.5</v>
      </c>
    </row>
    <row r="6962" spans="1:5">
      <c r="A6962" s="56">
        <v>6961</v>
      </c>
      <c r="B6962" s="63" t="s">
        <v>6567</v>
      </c>
      <c r="C6962" s="61" t="s">
        <v>7157</v>
      </c>
      <c r="D6962" s="61" t="s">
        <v>7169</v>
      </c>
      <c r="E6962" s="62">
        <f t="shared" ref="E6962:E6966" si="1181">630*0.35</f>
        <v>220.5</v>
      </c>
    </row>
    <row r="6963" spans="1:5">
      <c r="A6963" s="56">
        <v>6962</v>
      </c>
      <c r="B6963" s="75" t="s">
        <v>6567</v>
      </c>
      <c r="C6963" s="61" t="s">
        <v>7157</v>
      </c>
      <c r="D6963" s="61" t="s">
        <v>7170</v>
      </c>
      <c r="E6963" s="62">
        <f t="shared" si="1181"/>
        <v>220.5</v>
      </c>
    </row>
    <row r="6964" spans="1:5">
      <c r="A6964" s="56">
        <v>6963</v>
      </c>
      <c r="B6964" s="63" t="s">
        <v>6567</v>
      </c>
      <c r="C6964" s="61" t="s">
        <v>7157</v>
      </c>
      <c r="D6964" s="61" t="s">
        <v>7171</v>
      </c>
      <c r="E6964" s="62">
        <f t="shared" si="1181"/>
        <v>220.5</v>
      </c>
    </row>
    <row r="6965" spans="1:5">
      <c r="A6965" s="56">
        <v>6964</v>
      </c>
      <c r="B6965" s="63" t="s">
        <v>6567</v>
      </c>
      <c r="C6965" s="61" t="s">
        <v>7157</v>
      </c>
      <c r="D6965" s="61" t="s">
        <v>7172</v>
      </c>
      <c r="E6965" s="62">
        <f t="shared" si="1181"/>
        <v>220.5</v>
      </c>
    </row>
    <row r="6966" spans="1:5">
      <c r="A6966" s="56">
        <v>6965</v>
      </c>
      <c r="B6966" s="63" t="s">
        <v>6567</v>
      </c>
      <c r="C6966" s="61" t="s">
        <v>7157</v>
      </c>
      <c r="D6966" s="61" t="s">
        <v>4725</v>
      </c>
      <c r="E6966" s="62">
        <f t="shared" si="1181"/>
        <v>220.5</v>
      </c>
    </row>
    <row r="6967" spans="1:5">
      <c r="A6967" s="56">
        <v>6966</v>
      </c>
      <c r="B6967" s="56" t="s">
        <v>6567</v>
      </c>
      <c r="C6967" s="56" t="s">
        <v>7157</v>
      </c>
      <c r="D6967" s="56" t="s">
        <v>7173</v>
      </c>
      <c r="E6967" s="64">
        <f>630</f>
        <v>630</v>
      </c>
    </row>
    <row r="6968" spans="1:5">
      <c r="A6968" s="56">
        <v>6967</v>
      </c>
      <c r="B6968" s="75" t="s">
        <v>6567</v>
      </c>
      <c r="C6968" s="61" t="s">
        <v>7157</v>
      </c>
      <c r="D6968" s="61" t="s">
        <v>7174</v>
      </c>
      <c r="E6968" s="62">
        <f t="shared" ref="E6968:E6974" si="1182">630*0.35</f>
        <v>220.5</v>
      </c>
    </row>
    <row r="6969" spans="1:5">
      <c r="A6969" s="56">
        <v>6968</v>
      </c>
      <c r="B6969" s="60" t="s">
        <v>6567</v>
      </c>
      <c r="C6969" s="61" t="s">
        <v>7157</v>
      </c>
      <c r="D6969" s="61" t="s">
        <v>7175</v>
      </c>
      <c r="E6969" s="62">
        <f>630*0.25</f>
        <v>157.5</v>
      </c>
    </row>
    <row r="6970" spans="1:5">
      <c r="A6970" s="56">
        <v>6969</v>
      </c>
      <c r="B6970" s="61" t="s">
        <v>6567</v>
      </c>
      <c r="C6970" s="61" t="s">
        <v>7157</v>
      </c>
      <c r="D6970" s="61" t="s">
        <v>7176</v>
      </c>
      <c r="E6970" s="62">
        <f t="shared" si="1182"/>
        <v>220.5</v>
      </c>
    </row>
    <row r="6971" spans="1:5">
      <c r="A6971" s="56">
        <v>6970</v>
      </c>
      <c r="B6971" s="63" t="s">
        <v>6567</v>
      </c>
      <c r="C6971" s="61" t="s">
        <v>7157</v>
      </c>
      <c r="D6971" s="61" t="s">
        <v>7177</v>
      </c>
      <c r="E6971" s="62">
        <f t="shared" si="1182"/>
        <v>220.5</v>
      </c>
    </row>
    <row r="6972" spans="1:5">
      <c r="A6972" s="56">
        <v>6971</v>
      </c>
      <c r="B6972" s="63" t="s">
        <v>6567</v>
      </c>
      <c r="C6972" s="61" t="s">
        <v>7157</v>
      </c>
      <c r="D6972" s="61" t="s">
        <v>7178</v>
      </c>
      <c r="E6972" s="62">
        <f t="shared" si="1182"/>
        <v>220.5</v>
      </c>
    </row>
    <row r="6973" spans="1:5">
      <c r="A6973" s="56">
        <v>6972</v>
      </c>
      <c r="B6973" s="63" t="s">
        <v>6567</v>
      </c>
      <c r="C6973" s="61" t="s">
        <v>7157</v>
      </c>
      <c r="D6973" s="61" t="s">
        <v>7179</v>
      </c>
      <c r="E6973" s="62">
        <f t="shared" si="1182"/>
        <v>220.5</v>
      </c>
    </row>
    <row r="6974" spans="1:5">
      <c r="A6974" s="56">
        <v>6973</v>
      </c>
      <c r="B6974" s="63" t="s">
        <v>6567</v>
      </c>
      <c r="C6974" s="61" t="s">
        <v>7157</v>
      </c>
      <c r="D6974" s="61" t="s">
        <v>7180</v>
      </c>
      <c r="E6974" s="62">
        <f t="shared" si="1182"/>
        <v>220.5</v>
      </c>
    </row>
    <row r="6975" spans="1:5">
      <c r="A6975" s="56">
        <v>6974</v>
      </c>
      <c r="B6975" s="7" t="s">
        <v>6567</v>
      </c>
      <c r="C6975" s="7" t="s">
        <v>7157</v>
      </c>
      <c r="D6975" s="7" t="s">
        <v>7181</v>
      </c>
      <c r="E6975" s="58">
        <v>756</v>
      </c>
    </row>
    <row r="6976" spans="1:5">
      <c r="A6976" s="56">
        <v>6975</v>
      </c>
      <c r="B6976" s="63" t="s">
        <v>6567</v>
      </c>
      <c r="C6976" s="61" t="s">
        <v>7157</v>
      </c>
      <c r="D6976" s="61" t="s">
        <v>7182</v>
      </c>
      <c r="E6976" s="62">
        <f t="shared" ref="E6976:E6979" si="1183">630*0.35</f>
        <v>220.5</v>
      </c>
    </row>
    <row r="6977" spans="1:5">
      <c r="A6977" s="56">
        <v>6976</v>
      </c>
      <c r="B6977" s="63" t="s">
        <v>6567</v>
      </c>
      <c r="C6977" s="61" t="s">
        <v>7157</v>
      </c>
      <c r="D6977" s="61" t="s">
        <v>7183</v>
      </c>
      <c r="E6977" s="62">
        <f t="shared" si="1183"/>
        <v>220.5</v>
      </c>
    </row>
    <row r="6978" spans="1:5">
      <c r="A6978" s="56">
        <v>6977</v>
      </c>
      <c r="B6978" s="7" t="s">
        <v>6567</v>
      </c>
      <c r="C6978" s="7" t="s">
        <v>7157</v>
      </c>
      <c r="D6978" s="7" t="s">
        <v>7184</v>
      </c>
      <c r="E6978" s="58">
        <v>378</v>
      </c>
    </row>
    <row r="6979" spans="1:5">
      <c r="A6979" s="56">
        <v>6978</v>
      </c>
      <c r="B6979" s="75" t="s">
        <v>6567</v>
      </c>
      <c r="C6979" s="61" t="s">
        <v>7157</v>
      </c>
      <c r="D6979" s="61" t="s">
        <v>7185</v>
      </c>
      <c r="E6979" s="62">
        <f t="shared" si="1183"/>
        <v>220.5</v>
      </c>
    </row>
    <row r="6980" spans="1:5">
      <c r="A6980" s="56">
        <v>6979</v>
      </c>
      <c r="B6980" s="60" t="s">
        <v>6567</v>
      </c>
      <c r="C6980" s="61" t="s">
        <v>7157</v>
      </c>
      <c r="D6980" s="61" t="s">
        <v>7186</v>
      </c>
      <c r="E6980" s="62">
        <f>630*0.25</f>
        <v>157.5</v>
      </c>
    </row>
    <row r="6981" spans="1:5">
      <c r="A6981" s="56">
        <v>6980</v>
      </c>
      <c r="B6981" s="63" t="s">
        <v>6567</v>
      </c>
      <c r="C6981" s="61" t="s">
        <v>7157</v>
      </c>
      <c r="D6981" s="61" t="s">
        <v>7187</v>
      </c>
      <c r="E6981" s="62">
        <f>630*0.35</f>
        <v>220.5</v>
      </c>
    </row>
    <row r="6982" spans="1:5">
      <c r="A6982" s="56">
        <v>6981</v>
      </c>
      <c r="B6982" s="63" t="s">
        <v>6567</v>
      </c>
      <c r="C6982" s="61" t="s">
        <v>7157</v>
      </c>
      <c r="D6982" s="61" t="s">
        <v>7188</v>
      </c>
      <c r="E6982" s="62">
        <f>630*0.35</f>
        <v>220.5</v>
      </c>
    </row>
    <row r="6983" spans="1:5">
      <c r="A6983" s="56">
        <v>6982</v>
      </c>
      <c r="B6983" s="57" t="s">
        <v>7189</v>
      </c>
      <c r="C6983" s="57" t="s">
        <v>7190</v>
      </c>
      <c r="D6983" s="57" t="s">
        <v>7191</v>
      </c>
      <c r="E6983" s="58">
        <v>378</v>
      </c>
    </row>
    <row r="6984" spans="1:5">
      <c r="A6984" s="56">
        <v>6983</v>
      </c>
      <c r="B6984" s="46" t="s">
        <v>7189</v>
      </c>
      <c r="C6984" s="46" t="s">
        <v>7190</v>
      </c>
      <c r="D6984" s="46" t="s">
        <v>7192</v>
      </c>
      <c r="E6984" s="59">
        <v>630</v>
      </c>
    </row>
    <row r="6985" spans="1:5">
      <c r="A6985" s="56">
        <v>6984</v>
      </c>
      <c r="B6985" s="46" t="s">
        <v>7189</v>
      </c>
      <c r="C6985" s="46" t="s">
        <v>7190</v>
      </c>
      <c r="D6985" s="46" t="s">
        <v>7193</v>
      </c>
      <c r="E6985" s="59">
        <v>630</v>
      </c>
    </row>
    <row r="6986" spans="1:5">
      <c r="A6986" s="56">
        <v>6985</v>
      </c>
      <c r="B6986" s="28" t="s">
        <v>7189</v>
      </c>
      <c r="C6986" s="22" t="s">
        <v>7194</v>
      </c>
      <c r="D6986" s="22" t="s">
        <v>7195</v>
      </c>
      <c r="E6986" s="62">
        <f>630*0.25</f>
        <v>157.5</v>
      </c>
    </row>
    <row r="6987" spans="1:5">
      <c r="A6987" s="56">
        <v>6986</v>
      </c>
      <c r="B6987" s="61" t="s">
        <v>7189</v>
      </c>
      <c r="C6987" s="61" t="s">
        <v>7194</v>
      </c>
      <c r="D6987" s="61" t="s">
        <v>7196</v>
      </c>
      <c r="E6987" s="62">
        <f t="shared" ref="E6987:E6991" si="1184">630*0.35</f>
        <v>220.5</v>
      </c>
    </row>
    <row r="6988" spans="1:5">
      <c r="A6988" s="56">
        <v>6987</v>
      </c>
      <c r="B6988" s="28" t="s">
        <v>7189</v>
      </c>
      <c r="C6988" s="22" t="s">
        <v>7194</v>
      </c>
      <c r="D6988" s="22" t="s">
        <v>7197</v>
      </c>
      <c r="E6988" s="62">
        <f>630*0.25</f>
        <v>157.5</v>
      </c>
    </row>
    <row r="6989" spans="1:5">
      <c r="A6989" s="56">
        <v>6988</v>
      </c>
      <c r="B6989" s="7" t="s">
        <v>7189</v>
      </c>
      <c r="C6989" s="7" t="s">
        <v>7194</v>
      </c>
      <c r="D6989" s="7" t="s">
        <v>7198</v>
      </c>
      <c r="E6989" s="62">
        <f t="shared" si="1184"/>
        <v>220.5</v>
      </c>
    </row>
    <row r="6990" spans="1:5">
      <c r="A6990" s="56">
        <v>6989</v>
      </c>
      <c r="B6990" s="56" t="s">
        <v>7189</v>
      </c>
      <c r="C6990" s="56" t="s">
        <v>7194</v>
      </c>
      <c r="D6990" s="56" t="s">
        <v>7199</v>
      </c>
      <c r="E6990" s="64">
        <f>630</f>
        <v>630</v>
      </c>
    </row>
    <row r="6991" spans="1:5">
      <c r="A6991" s="56">
        <v>6990</v>
      </c>
      <c r="B6991" s="63" t="s">
        <v>7189</v>
      </c>
      <c r="C6991" s="61" t="s">
        <v>7200</v>
      </c>
      <c r="D6991" s="61" t="s">
        <v>7201</v>
      </c>
      <c r="E6991" s="62">
        <f t="shared" si="1184"/>
        <v>220.5</v>
      </c>
    </row>
    <row r="6992" spans="1:5">
      <c r="A6992" s="56">
        <v>6991</v>
      </c>
      <c r="B6992" s="60" t="s">
        <v>7189</v>
      </c>
      <c r="C6992" s="61" t="s">
        <v>7200</v>
      </c>
      <c r="D6992" s="61" t="s">
        <v>7202</v>
      </c>
      <c r="E6992" s="62">
        <f>630*0.25</f>
        <v>157.5</v>
      </c>
    </row>
    <row r="6993" spans="1:5">
      <c r="A6993" s="56">
        <v>6992</v>
      </c>
      <c r="B6993" s="56" t="s">
        <v>7189</v>
      </c>
      <c r="C6993" s="56" t="s">
        <v>7200</v>
      </c>
      <c r="D6993" s="56" t="s">
        <v>7203</v>
      </c>
      <c r="E6993" s="64">
        <f>630</f>
        <v>630</v>
      </c>
    </row>
    <row r="6994" spans="1:5">
      <c r="A6994" s="56">
        <v>6993</v>
      </c>
      <c r="B6994" s="63" t="s">
        <v>7189</v>
      </c>
      <c r="C6994" s="61" t="s">
        <v>7200</v>
      </c>
      <c r="D6994" s="61" t="s">
        <v>7204</v>
      </c>
      <c r="E6994" s="62">
        <f t="shared" ref="E6994:E7000" si="1185">630*0.35</f>
        <v>220.5</v>
      </c>
    </row>
    <row r="6995" spans="1:5">
      <c r="A6995" s="56">
        <v>6994</v>
      </c>
      <c r="B6995" s="63" t="s">
        <v>7189</v>
      </c>
      <c r="C6995" s="61" t="s">
        <v>7200</v>
      </c>
      <c r="D6995" s="61" t="s">
        <v>7205</v>
      </c>
      <c r="E6995" s="62">
        <f t="shared" si="1185"/>
        <v>220.5</v>
      </c>
    </row>
    <row r="6996" spans="1:5">
      <c r="A6996" s="56">
        <v>6995</v>
      </c>
      <c r="B6996" s="60" t="s">
        <v>7189</v>
      </c>
      <c r="C6996" s="60" t="s">
        <v>7206</v>
      </c>
      <c r="D6996" s="78" t="s">
        <v>7207</v>
      </c>
      <c r="E6996" s="62">
        <f>630*0.25</f>
        <v>157.5</v>
      </c>
    </row>
    <row r="6997" spans="1:5">
      <c r="A6997" s="56">
        <v>6996</v>
      </c>
      <c r="B6997" s="63" t="s">
        <v>7189</v>
      </c>
      <c r="C6997" s="63" t="s">
        <v>7208</v>
      </c>
      <c r="D6997" s="63" t="s">
        <v>7209</v>
      </c>
      <c r="E6997" s="62">
        <f t="shared" si="1185"/>
        <v>220.5</v>
      </c>
    </row>
    <row r="6998" spans="1:5">
      <c r="A6998" s="56">
        <v>6997</v>
      </c>
      <c r="B6998" s="63" t="s">
        <v>7189</v>
      </c>
      <c r="C6998" s="63" t="s">
        <v>7208</v>
      </c>
      <c r="D6998" s="63" t="s">
        <v>7210</v>
      </c>
      <c r="E6998" s="62">
        <f t="shared" si="1185"/>
        <v>220.5</v>
      </c>
    </row>
    <row r="6999" spans="1:5">
      <c r="A6999" s="56">
        <v>6998</v>
      </c>
      <c r="B6999" s="63" t="s">
        <v>7189</v>
      </c>
      <c r="C6999" s="63" t="s">
        <v>7208</v>
      </c>
      <c r="D6999" s="63" t="s">
        <v>7211</v>
      </c>
      <c r="E6999" s="62">
        <f t="shared" si="1185"/>
        <v>220.5</v>
      </c>
    </row>
    <row r="7000" spans="1:5">
      <c r="A7000" s="56">
        <v>6999</v>
      </c>
      <c r="B7000" s="7" t="s">
        <v>7189</v>
      </c>
      <c r="C7000" s="7" t="s">
        <v>7208</v>
      </c>
      <c r="D7000" s="7" t="s">
        <v>7212</v>
      </c>
      <c r="E7000" s="62">
        <f t="shared" si="1185"/>
        <v>220.5</v>
      </c>
    </row>
    <row r="7001" spans="1:5">
      <c r="A7001" s="56">
        <v>7000</v>
      </c>
      <c r="B7001" s="60" t="s">
        <v>7189</v>
      </c>
      <c r="C7001" s="61" t="s">
        <v>7208</v>
      </c>
      <c r="D7001" s="61" t="s">
        <v>7213</v>
      </c>
      <c r="E7001" s="62">
        <f>630*0.25</f>
        <v>157.5</v>
      </c>
    </row>
    <row r="7002" spans="1:5">
      <c r="A7002" s="56">
        <v>7001</v>
      </c>
      <c r="B7002" s="60" t="s">
        <v>7189</v>
      </c>
      <c r="C7002" s="60" t="s">
        <v>7208</v>
      </c>
      <c r="D7002" s="78" t="s">
        <v>7214</v>
      </c>
      <c r="E7002" s="62">
        <f t="shared" ref="E7002:E7005" si="1186">630*0.35</f>
        <v>220.5</v>
      </c>
    </row>
    <row r="7003" spans="1:5">
      <c r="A7003" s="56">
        <v>7002</v>
      </c>
      <c r="B7003" s="63" t="s">
        <v>7189</v>
      </c>
      <c r="C7003" s="63" t="s">
        <v>7208</v>
      </c>
      <c r="D7003" s="63" t="s">
        <v>7215</v>
      </c>
      <c r="E7003" s="62">
        <f t="shared" si="1186"/>
        <v>220.5</v>
      </c>
    </row>
    <row r="7004" spans="1:5">
      <c r="A7004" s="56">
        <v>7003</v>
      </c>
      <c r="B7004" s="56" t="s">
        <v>7189</v>
      </c>
      <c r="C7004" s="56" t="s">
        <v>7208</v>
      </c>
      <c r="D7004" s="56" t="s">
        <v>7216</v>
      </c>
      <c r="E7004" s="64">
        <f t="shared" ref="E7004:E7009" si="1187">630</f>
        <v>630</v>
      </c>
    </row>
    <row r="7005" spans="1:5">
      <c r="A7005" s="56">
        <v>7004</v>
      </c>
      <c r="B7005" s="63" t="s">
        <v>7189</v>
      </c>
      <c r="C7005" s="63" t="s">
        <v>7208</v>
      </c>
      <c r="D7005" s="63" t="s">
        <v>7217</v>
      </c>
      <c r="E7005" s="62">
        <f t="shared" si="1186"/>
        <v>220.5</v>
      </c>
    </row>
    <row r="7006" spans="1:5">
      <c r="A7006" s="56">
        <v>7005</v>
      </c>
      <c r="B7006" s="56" t="s">
        <v>7189</v>
      </c>
      <c r="C7006" s="56" t="s">
        <v>7208</v>
      </c>
      <c r="D7006" s="56" t="s">
        <v>7218</v>
      </c>
      <c r="E7006" s="64">
        <f t="shared" si="1187"/>
        <v>630</v>
      </c>
    </row>
    <row r="7007" spans="1:5">
      <c r="A7007" s="56">
        <v>7006</v>
      </c>
      <c r="B7007" s="18" t="s">
        <v>7189</v>
      </c>
      <c r="C7007" s="18" t="s">
        <v>7219</v>
      </c>
      <c r="D7007" s="18" t="s">
        <v>7220</v>
      </c>
      <c r="E7007" s="86">
        <f>630*0.25</f>
        <v>157.5</v>
      </c>
    </row>
    <row r="7008" spans="1:5">
      <c r="A7008" s="56">
        <v>7007</v>
      </c>
      <c r="B7008" s="56" t="s">
        <v>7189</v>
      </c>
      <c r="C7008" s="56" t="s">
        <v>7221</v>
      </c>
      <c r="D7008" s="56" t="s">
        <v>7222</v>
      </c>
      <c r="E7008" s="64">
        <f t="shared" si="1187"/>
        <v>630</v>
      </c>
    </row>
    <row r="7009" spans="1:5">
      <c r="A7009" s="56">
        <v>7008</v>
      </c>
      <c r="B7009" s="56" t="s">
        <v>7189</v>
      </c>
      <c r="C7009" s="56" t="s">
        <v>7221</v>
      </c>
      <c r="D7009" s="56" t="s">
        <v>7223</v>
      </c>
      <c r="E7009" s="64">
        <f t="shared" si="1187"/>
        <v>630</v>
      </c>
    </row>
    <row r="7010" spans="1:5">
      <c r="A7010" s="56">
        <v>7009</v>
      </c>
      <c r="B7010" s="7" t="s">
        <v>7189</v>
      </c>
      <c r="C7010" s="7" t="s">
        <v>7221</v>
      </c>
      <c r="D7010" s="7" t="s">
        <v>7224</v>
      </c>
      <c r="E7010" s="58">
        <v>378</v>
      </c>
    </row>
    <row r="7011" spans="1:5">
      <c r="A7011" s="56">
        <v>7010</v>
      </c>
      <c r="B7011" s="56" t="s">
        <v>7189</v>
      </c>
      <c r="C7011" s="56" t="s">
        <v>7221</v>
      </c>
      <c r="D7011" s="56" t="s">
        <v>7225</v>
      </c>
      <c r="E7011" s="64">
        <f>630</f>
        <v>630</v>
      </c>
    </row>
    <row r="7012" spans="1:5">
      <c r="A7012" s="56">
        <v>7011</v>
      </c>
      <c r="B7012" s="63" t="s">
        <v>7189</v>
      </c>
      <c r="C7012" s="63" t="s">
        <v>7221</v>
      </c>
      <c r="D7012" s="63" t="s">
        <v>7226</v>
      </c>
      <c r="E7012" s="62">
        <f t="shared" ref="E7012:E7018" si="1188">630*0.35</f>
        <v>220.5</v>
      </c>
    </row>
    <row r="7013" spans="1:5">
      <c r="A7013" s="56">
        <v>7012</v>
      </c>
      <c r="B7013" s="89" t="s">
        <v>7189</v>
      </c>
      <c r="C7013" s="89" t="s">
        <v>7221</v>
      </c>
      <c r="D7013" s="130" t="s">
        <v>7227</v>
      </c>
      <c r="E7013" s="62">
        <f t="shared" si="1188"/>
        <v>220.5</v>
      </c>
    </row>
    <row r="7014" spans="1:5">
      <c r="A7014" s="56">
        <v>7013</v>
      </c>
      <c r="B7014" s="60" t="s">
        <v>7189</v>
      </c>
      <c r="C7014" s="61" t="s">
        <v>7221</v>
      </c>
      <c r="D7014" s="61" t="s">
        <v>7228</v>
      </c>
      <c r="E7014" s="62">
        <f>630*0.25</f>
        <v>157.5</v>
      </c>
    </row>
    <row r="7015" spans="1:5">
      <c r="A7015" s="56">
        <v>7014</v>
      </c>
      <c r="B7015" s="56" t="s">
        <v>7189</v>
      </c>
      <c r="C7015" s="56" t="s">
        <v>7221</v>
      </c>
      <c r="D7015" s="56" t="s">
        <v>7229</v>
      </c>
      <c r="E7015" s="64">
        <f>630</f>
        <v>630</v>
      </c>
    </row>
    <row r="7016" spans="1:5">
      <c r="A7016" s="56">
        <v>7015</v>
      </c>
      <c r="B7016" s="63" t="s">
        <v>7189</v>
      </c>
      <c r="C7016" s="63" t="s">
        <v>7221</v>
      </c>
      <c r="D7016" s="63" t="s">
        <v>7230</v>
      </c>
      <c r="E7016" s="62">
        <f t="shared" si="1188"/>
        <v>220.5</v>
      </c>
    </row>
    <row r="7017" spans="1:5">
      <c r="A7017" s="56">
        <v>7016</v>
      </c>
      <c r="B7017" s="63" t="s">
        <v>7189</v>
      </c>
      <c r="C7017" s="63" t="s">
        <v>7221</v>
      </c>
      <c r="D7017" s="63" t="s">
        <v>7231</v>
      </c>
      <c r="E7017" s="62">
        <f t="shared" si="1188"/>
        <v>220.5</v>
      </c>
    </row>
    <row r="7018" spans="1:5">
      <c r="A7018" s="56">
        <v>7017</v>
      </c>
      <c r="B7018" s="63" t="s">
        <v>7189</v>
      </c>
      <c r="C7018" s="63" t="s">
        <v>7221</v>
      </c>
      <c r="D7018" s="63" t="s">
        <v>7232</v>
      </c>
      <c r="E7018" s="62">
        <f t="shared" si="1188"/>
        <v>220.5</v>
      </c>
    </row>
    <row r="7019" spans="1:5">
      <c r="A7019" s="56">
        <v>7018</v>
      </c>
      <c r="B7019" s="60" t="s">
        <v>7189</v>
      </c>
      <c r="C7019" s="60" t="s">
        <v>7221</v>
      </c>
      <c r="D7019" s="78" t="s">
        <v>7233</v>
      </c>
      <c r="E7019" s="62">
        <f>630*0.25</f>
        <v>157.5</v>
      </c>
    </row>
    <row r="7020" spans="1:5">
      <c r="A7020" s="56">
        <v>7019</v>
      </c>
      <c r="B7020" s="56" t="s">
        <v>7189</v>
      </c>
      <c r="C7020" s="56" t="s">
        <v>7221</v>
      </c>
      <c r="D7020" s="56" t="s">
        <v>7234</v>
      </c>
      <c r="E7020" s="64">
        <f t="shared" ref="E7020:E7024" si="1189">630</f>
        <v>630</v>
      </c>
    </row>
    <row r="7021" spans="1:5">
      <c r="A7021" s="56">
        <v>7020</v>
      </c>
      <c r="B7021" s="63" t="s">
        <v>7189</v>
      </c>
      <c r="C7021" s="63" t="s">
        <v>7221</v>
      </c>
      <c r="D7021" s="63" t="s">
        <v>7235</v>
      </c>
      <c r="E7021" s="62">
        <f t="shared" ref="E7021:E7026" si="1190">630*0.35</f>
        <v>220.5</v>
      </c>
    </row>
    <row r="7022" spans="1:5">
      <c r="A7022" s="56">
        <v>7021</v>
      </c>
      <c r="B7022" s="56" t="s">
        <v>7189</v>
      </c>
      <c r="C7022" s="56" t="s">
        <v>7221</v>
      </c>
      <c r="D7022" s="56" t="s">
        <v>7236</v>
      </c>
      <c r="E7022" s="64">
        <f t="shared" si="1189"/>
        <v>630</v>
      </c>
    </row>
    <row r="7023" spans="1:5">
      <c r="A7023" s="56">
        <v>7022</v>
      </c>
      <c r="B7023" s="63" t="s">
        <v>7189</v>
      </c>
      <c r="C7023" s="63" t="s">
        <v>7221</v>
      </c>
      <c r="D7023" s="63" t="s">
        <v>7237</v>
      </c>
      <c r="E7023" s="62">
        <f t="shared" si="1190"/>
        <v>220.5</v>
      </c>
    </row>
    <row r="7024" spans="1:5">
      <c r="A7024" s="56">
        <v>7023</v>
      </c>
      <c r="B7024" s="56" t="s">
        <v>7189</v>
      </c>
      <c r="C7024" s="56" t="s">
        <v>7221</v>
      </c>
      <c r="D7024" s="56" t="s">
        <v>7238</v>
      </c>
      <c r="E7024" s="64">
        <f t="shared" si="1189"/>
        <v>630</v>
      </c>
    </row>
    <row r="7025" spans="1:5">
      <c r="A7025" s="56">
        <v>7024</v>
      </c>
      <c r="B7025" s="7" t="s">
        <v>7189</v>
      </c>
      <c r="C7025" s="7" t="s">
        <v>7221</v>
      </c>
      <c r="D7025" s="7" t="s">
        <v>7239</v>
      </c>
      <c r="E7025" s="62">
        <f t="shared" si="1190"/>
        <v>220.5</v>
      </c>
    </row>
    <row r="7026" spans="1:5">
      <c r="A7026" s="56">
        <v>7025</v>
      </c>
      <c r="B7026" s="63" t="s">
        <v>7189</v>
      </c>
      <c r="C7026" s="63" t="s">
        <v>7221</v>
      </c>
      <c r="D7026" s="63" t="s">
        <v>7240</v>
      </c>
      <c r="E7026" s="62">
        <f t="shared" si="1190"/>
        <v>220.5</v>
      </c>
    </row>
    <row r="7027" spans="1:5">
      <c r="A7027" s="56">
        <v>7026</v>
      </c>
      <c r="B7027" s="56" t="s">
        <v>7189</v>
      </c>
      <c r="C7027" s="56" t="s">
        <v>7221</v>
      </c>
      <c r="D7027" s="56" t="s">
        <v>7241</v>
      </c>
      <c r="E7027" s="64">
        <f>630</f>
        <v>630</v>
      </c>
    </row>
    <row r="7028" spans="1:5">
      <c r="A7028" s="56">
        <v>7027</v>
      </c>
      <c r="B7028" s="60" t="s">
        <v>7189</v>
      </c>
      <c r="C7028" s="60" t="s">
        <v>7221</v>
      </c>
      <c r="D7028" s="78" t="s">
        <v>7242</v>
      </c>
      <c r="E7028" s="62">
        <f>630*0.25</f>
        <v>157.5</v>
      </c>
    </row>
    <row r="7029" spans="1:5">
      <c r="A7029" s="56">
        <v>7028</v>
      </c>
      <c r="B7029" s="63" t="s">
        <v>7189</v>
      </c>
      <c r="C7029" s="63" t="s">
        <v>7221</v>
      </c>
      <c r="D7029" s="63" t="s">
        <v>5488</v>
      </c>
      <c r="E7029" s="62">
        <v>220.5</v>
      </c>
    </row>
    <row r="7030" spans="1:5">
      <c r="A7030" s="56">
        <v>7029</v>
      </c>
      <c r="B7030" s="63" t="s">
        <v>7189</v>
      </c>
      <c r="C7030" s="63" t="s">
        <v>7221</v>
      </c>
      <c r="D7030" s="63" t="s">
        <v>7243</v>
      </c>
      <c r="E7030" s="62">
        <f t="shared" ref="E7030:E7035" si="1191">630*0.35</f>
        <v>220.5</v>
      </c>
    </row>
    <row r="7031" spans="1:5">
      <c r="A7031" s="56">
        <v>7030</v>
      </c>
      <c r="B7031" s="56" t="s">
        <v>7189</v>
      </c>
      <c r="C7031" s="56" t="s">
        <v>7221</v>
      </c>
      <c r="D7031" s="56" t="s">
        <v>7244</v>
      </c>
      <c r="E7031" s="64">
        <f t="shared" ref="E7031:E7036" si="1192">630</f>
        <v>630</v>
      </c>
    </row>
    <row r="7032" spans="1:5">
      <c r="A7032" s="56">
        <v>7031</v>
      </c>
      <c r="B7032" s="7" t="s">
        <v>7189</v>
      </c>
      <c r="C7032" s="7" t="s">
        <v>7221</v>
      </c>
      <c r="D7032" s="131" t="s">
        <v>7245</v>
      </c>
      <c r="E7032" s="62">
        <f t="shared" si="1191"/>
        <v>220.5</v>
      </c>
    </row>
    <row r="7033" spans="1:5">
      <c r="A7033" s="56">
        <v>7032</v>
      </c>
      <c r="B7033" s="56" t="s">
        <v>7189</v>
      </c>
      <c r="C7033" s="56" t="s">
        <v>7221</v>
      </c>
      <c r="D7033" s="56" t="s">
        <v>7246</v>
      </c>
      <c r="E7033" s="64">
        <f t="shared" si="1192"/>
        <v>630</v>
      </c>
    </row>
    <row r="7034" spans="1:5">
      <c r="A7034" s="56">
        <v>7033</v>
      </c>
      <c r="B7034" s="63" t="s">
        <v>7189</v>
      </c>
      <c r="C7034" s="63" t="s">
        <v>7221</v>
      </c>
      <c r="D7034" s="63" t="s">
        <v>7247</v>
      </c>
      <c r="E7034" s="62">
        <f t="shared" si="1191"/>
        <v>220.5</v>
      </c>
    </row>
    <row r="7035" spans="1:5">
      <c r="A7035" s="56">
        <v>7034</v>
      </c>
      <c r="B7035" s="63" t="s">
        <v>7248</v>
      </c>
      <c r="C7035" s="61" t="s">
        <v>7249</v>
      </c>
      <c r="D7035" s="61" t="s">
        <v>7250</v>
      </c>
      <c r="E7035" s="62">
        <f t="shared" si="1191"/>
        <v>220.5</v>
      </c>
    </row>
    <row r="7036" spans="1:5">
      <c r="A7036" s="56">
        <v>7035</v>
      </c>
      <c r="B7036" s="56" t="s">
        <v>7248</v>
      </c>
      <c r="C7036" s="56" t="s">
        <v>7249</v>
      </c>
      <c r="D7036" s="56" t="s">
        <v>7251</v>
      </c>
      <c r="E7036" s="64">
        <f t="shared" si="1192"/>
        <v>630</v>
      </c>
    </row>
    <row r="7037" spans="1:5">
      <c r="A7037" s="56">
        <v>7036</v>
      </c>
      <c r="B7037" s="60" t="s">
        <v>7248</v>
      </c>
      <c r="C7037" s="61" t="s">
        <v>7249</v>
      </c>
      <c r="D7037" s="61" t="s">
        <v>7252</v>
      </c>
      <c r="E7037" s="62">
        <f t="shared" ref="E7037:E7040" si="1193">630*0.25</f>
        <v>157.5</v>
      </c>
    </row>
    <row r="7038" spans="1:5">
      <c r="A7038" s="56">
        <v>7037</v>
      </c>
      <c r="B7038" s="63" t="s">
        <v>7248</v>
      </c>
      <c r="C7038" s="61" t="s">
        <v>7249</v>
      </c>
      <c r="D7038" s="61" t="s">
        <v>7253</v>
      </c>
      <c r="E7038" s="62">
        <f t="shared" ref="E7038:E7043" si="1194">630*0.35</f>
        <v>220.5</v>
      </c>
    </row>
    <row r="7039" spans="1:5">
      <c r="A7039" s="56">
        <v>7038</v>
      </c>
      <c r="B7039" s="63" t="s">
        <v>7248</v>
      </c>
      <c r="C7039" s="61" t="s">
        <v>7249</v>
      </c>
      <c r="D7039" s="61" t="s">
        <v>7254</v>
      </c>
      <c r="E7039" s="62">
        <f t="shared" si="1193"/>
        <v>157.5</v>
      </c>
    </row>
    <row r="7040" spans="1:5">
      <c r="A7040" s="56">
        <v>7039</v>
      </c>
      <c r="B7040" s="60" t="s">
        <v>7248</v>
      </c>
      <c r="C7040" s="61" t="s">
        <v>7249</v>
      </c>
      <c r="D7040" s="61" t="s">
        <v>7255</v>
      </c>
      <c r="E7040" s="62">
        <f t="shared" si="1193"/>
        <v>157.5</v>
      </c>
    </row>
    <row r="7041" spans="1:5">
      <c r="A7041" s="56">
        <v>7040</v>
      </c>
      <c r="B7041" s="63" t="s">
        <v>7248</v>
      </c>
      <c r="C7041" s="61" t="s">
        <v>7249</v>
      </c>
      <c r="D7041" s="61" t="s">
        <v>7256</v>
      </c>
      <c r="E7041" s="62">
        <f t="shared" si="1194"/>
        <v>220.5</v>
      </c>
    </row>
    <row r="7042" spans="1:5">
      <c r="A7042" s="56">
        <v>7041</v>
      </c>
      <c r="B7042" s="56" t="s">
        <v>7248</v>
      </c>
      <c r="C7042" s="56" t="s">
        <v>7249</v>
      </c>
      <c r="D7042" s="56" t="s">
        <v>7257</v>
      </c>
      <c r="E7042" s="64">
        <f>630</f>
        <v>630</v>
      </c>
    </row>
    <row r="7043" spans="1:5">
      <c r="A7043" s="56">
        <v>7042</v>
      </c>
      <c r="B7043" s="63" t="s">
        <v>7248</v>
      </c>
      <c r="C7043" s="61" t="s">
        <v>7249</v>
      </c>
      <c r="D7043" s="61" t="s">
        <v>7258</v>
      </c>
      <c r="E7043" s="62">
        <f t="shared" si="1194"/>
        <v>220.5</v>
      </c>
    </row>
    <row r="7044" spans="1:5">
      <c r="A7044" s="56">
        <v>7043</v>
      </c>
      <c r="B7044" s="60" t="s">
        <v>7248</v>
      </c>
      <c r="C7044" s="61" t="s">
        <v>7249</v>
      </c>
      <c r="D7044" s="61" t="s">
        <v>7259</v>
      </c>
      <c r="E7044" s="62">
        <f>630*0.25</f>
        <v>157.5</v>
      </c>
    </row>
    <row r="7045" spans="1:5">
      <c r="A7045" s="56">
        <v>7044</v>
      </c>
      <c r="B7045" s="63" t="s">
        <v>7248</v>
      </c>
      <c r="C7045" s="61" t="s">
        <v>7249</v>
      </c>
      <c r="D7045" s="61" t="s">
        <v>7260</v>
      </c>
      <c r="E7045" s="62">
        <f t="shared" ref="E7045:E7049" si="1195">630*0.35</f>
        <v>220.5</v>
      </c>
    </row>
    <row r="7046" spans="1:5">
      <c r="A7046" s="56">
        <v>7045</v>
      </c>
      <c r="B7046" s="63" t="s">
        <v>7248</v>
      </c>
      <c r="C7046" s="61" t="s">
        <v>7249</v>
      </c>
      <c r="D7046" s="61" t="s">
        <v>7261</v>
      </c>
      <c r="E7046" s="62">
        <f t="shared" si="1195"/>
        <v>220.5</v>
      </c>
    </row>
    <row r="7047" spans="1:5">
      <c r="A7047" s="56">
        <v>7046</v>
      </c>
      <c r="B7047" s="56" t="s">
        <v>7248</v>
      </c>
      <c r="C7047" s="56" t="s">
        <v>7249</v>
      </c>
      <c r="D7047" s="56" t="s">
        <v>7262</v>
      </c>
      <c r="E7047" s="64">
        <f>630</f>
        <v>630</v>
      </c>
    </row>
    <row r="7048" spans="1:5">
      <c r="A7048" s="56">
        <v>7047</v>
      </c>
      <c r="B7048" s="60" t="s">
        <v>7248</v>
      </c>
      <c r="C7048" s="61" t="s">
        <v>7249</v>
      </c>
      <c r="D7048" s="61" t="s">
        <v>7263</v>
      </c>
      <c r="E7048" s="62">
        <f t="shared" ref="E7048:E7052" si="1196">630*0.25</f>
        <v>157.5</v>
      </c>
    </row>
    <row r="7049" spans="1:5">
      <c r="A7049" s="56">
        <v>7048</v>
      </c>
      <c r="B7049" s="63" t="s">
        <v>7248</v>
      </c>
      <c r="C7049" s="61" t="s">
        <v>7249</v>
      </c>
      <c r="D7049" s="61" t="s">
        <v>7264</v>
      </c>
      <c r="E7049" s="62">
        <f t="shared" si="1195"/>
        <v>220.5</v>
      </c>
    </row>
    <row r="7050" spans="1:5">
      <c r="A7050" s="56">
        <v>7049</v>
      </c>
      <c r="B7050" s="7" t="s">
        <v>7248</v>
      </c>
      <c r="C7050" s="7" t="s">
        <v>7249</v>
      </c>
      <c r="D7050" s="7" t="s">
        <v>7265</v>
      </c>
      <c r="E7050" s="58">
        <v>756</v>
      </c>
    </row>
    <row r="7051" spans="1:5">
      <c r="A7051" s="56">
        <v>7050</v>
      </c>
      <c r="B7051" s="60" t="s">
        <v>7248</v>
      </c>
      <c r="C7051" s="61" t="s">
        <v>7249</v>
      </c>
      <c r="D7051" s="61" t="s">
        <v>7266</v>
      </c>
      <c r="E7051" s="62">
        <f t="shared" si="1196"/>
        <v>157.5</v>
      </c>
    </row>
    <row r="7052" spans="1:5">
      <c r="A7052" s="56">
        <v>7051</v>
      </c>
      <c r="B7052" s="60" t="s">
        <v>7248</v>
      </c>
      <c r="C7052" s="61" t="s">
        <v>7249</v>
      </c>
      <c r="D7052" s="61" t="s">
        <v>7267</v>
      </c>
      <c r="E7052" s="62">
        <f t="shared" si="1196"/>
        <v>157.5</v>
      </c>
    </row>
    <row r="7053" spans="1:5">
      <c r="A7053" s="56">
        <v>7052</v>
      </c>
      <c r="B7053" s="7" t="s">
        <v>7248</v>
      </c>
      <c r="C7053" s="61" t="s">
        <v>7249</v>
      </c>
      <c r="D7053" s="61" t="s">
        <v>7268</v>
      </c>
      <c r="E7053" s="62">
        <f t="shared" ref="E7053:E7056" si="1197">630*0.35</f>
        <v>220.5</v>
      </c>
    </row>
    <row r="7054" spans="1:5">
      <c r="A7054" s="56">
        <v>7053</v>
      </c>
      <c r="B7054" s="63" t="s">
        <v>7248</v>
      </c>
      <c r="C7054" s="61" t="s">
        <v>7249</v>
      </c>
      <c r="D7054" s="61" t="s">
        <v>7269</v>
      </c>
      <c r="E7054" s="62">
        <f>630*0.25</f>
        <v>157.5</v>
      </c>
    </row>
    <row r="7055" spans="1:5">
      <c r="A7055" s="56">
        <v>7054</v>
      </c>
      <c r="B7055" s="7" t="s">
        <v>7248</v>
      </c>
      <c r="C7055" s="61" t="s">
        <v>7270</v>
      </c>
      <c r="D7055" s="61" t="s">
        <v>7271</v>
      </c>
      <c r="E7055" s="62">
        <f t="shared" si="1197"/>
        <v>220.5</v>
      </c>
    </row>
    <row r="7056" spans="1:5">
      <c r="A7056" s="56">
        <v>7055</v>
      </c>
      <c r="B7056" s="63" t="s">
        <v>7248</v>
      </c>
      <c r="C7056" s="61" t="s">
        <v>7270</v>
      </c>
      <c r="D7056" s="61" t="s">
        <v>5407</v>
      </c>
      <c r="E7056" s="62">
        <f t="shared" si="1197"/>
        <v>220.5</v>
      </c>
    </row>
    <row r="7057" spans="1:5">
      <c r="A7057" s="56">
        <v>7056</v>
      </c>
      <c r="B7057" s="60" t="s">
        <v>7248</v>
      </c>
      <c r="C7057" s="60" t="s">
        <v>7270</v>
      </c>
      <c r="D7057" s="78" t="s">
        <v>7272</v>
      </c>
      <c r="E7057" s="62">
        <v>157.5</v>
      </c>
    </row>
    <row r="7058" spans="1:5">
      <c r="A7058" s="56">
        <v>7057</v>
      </c>
      <c r="B7058" s="18" t="s">
        <v>7248</v>
      </c>
      <c r="C7058" s="18" t="s">
        <v>7270</v>
      </c>
      <c r="D7058" s="19" t="s">
        <v>7273</v>
      </c>
      <c r="E7058" s="64">
        <f>630</f>
        <v>630</v>
      </c>
    </row>
    <row r="7059" spans="1:5">
      <c r="A7059" s="56">
        <v>7058</v>
      </c>
      <c r="B7059" s="63" t="s">
        <v>7248</v>
      </c>
      <c r="C7059" s="61" t="s">
        <v>7270</v>
      </c>
      <c r="D7059" s="61" t="s">
        <v>7274</v>
      </c>
      <c r="E7059" s="62">
        <f t="shared" ref="E7059:E7064" si="1198">630*0.35</f>
        <v>220.5</v>
      </c>
    </row>
    <row r="7060" spans="1:5">
      <c r="A7060" s="56">
        <v>7059</v>
      </c>
      <c r="B7060" s="63" t="s">
        <v>7248</v>
      </c>
      <c r="C7060" s="61" t="s">
        <v>7270</v>
      </c>
      <c r="D7060" s="61" t="s">
        <v>7275</v>
      </c>
      <c r="E7060" s="62">
        <f t="shared" si="1198"/>
        <v>220.5</v>
      </c>
    </row>
    <row r="7061" spans="1:5">
      <c r="A7061" s="56">
        <v>7060</v>
      </c>
      <c r="B7061" s="60" t="s">
        <v>7248</v>
      </c>
      <c r="C7061" s="61" t="s">
        <v>7270</v>
      </c>
      <c r="D7061" s="61" t="s">
        <v>7276</v>
      </c>
      <c r="E7061" s="62">
        <f t="shared" ref="E7061:E7065" si="1199">630*0.25</f>
        <v>157.5</v>
      </c>
    </row>
    <row r="7062" spans="1:5">
      <c r="A7062" s="56">
        <v>7061</v>
      </c>
      <c r="B7062" s="56" t="s">
        <v>7248</v>
      </c>
      <c r="C7062" s="56" t="s">
        <v>7270</v>
      </c>
      <c r="D7062" s="56" t="s">
        <v>7277</v>
      </c>
      <c r="E7062" s="64">
        <f>630</f>
        <v>630</v>
      </c>
    </row>
    <row r="7063" spans="1:5">
      <c r="A7063" s="56">
        <v>7062</v>
      </c>
      <c r="B7063" s="63" t="s">
        <v>7248</v>
      </c>
      <c r="C7063" s="61" t="s">
        <v>7270</v>
      </c>
      <c r="D7063" s="61" t="s">
        <v>7278</v>
      </c>
      <c r="E7063" s="62">
        <f t="shared" si="1199"/>
        <v>157.5</v>
      </c>
    </row>
    <row r="7064" spans="1:5">
      <c r="A7064" s="56">
        <v>7063</v>
      </c>
      <c r="B7064" s="63" t="s">
        <v>7248</v>
      </c>
      <c r="C7064" s="61" t="s">
        <v>7270</v>
      </c>
      <c r="D7064" s="61" t="s">
        <v>7279</v>
      </c>
      <c r="E7064" s="62">
        <f t="shared" si="1198"/>
        <v>220.5</v>
      </c>
    </row>
    <row r="7065" spans="1:5">
      <c r="A7065" s="56">
        <v>7064</v>
      </c>
      <c r="B7065" s="60" t="s">
        <v>7248</v>
      </c>
      <c r="C7065" s="61" t="s">
        <v>7270</v>
      </c>
      <c r="D7065" s="61" t="s">
        <v>7280</v>
      </c>
      <c r="E7065" s="62">
        <f t="shared" si="1199"/>
        <v>157.5</v>
      </c>
    </row>
    <row r="7066" spans="1:5">
      <c r="A7066" s="56">
        <v>7065</v>
      </c>
      <c r="B7066" s="63" t="s">
        <v>7248</v>
      </c>
      <c r="C7066" s="61" t="s">
        <v>7270</v>
      </c>
      <c r="D7066" s="61" t="s">
        <v>7281</v>
      </c>
      <c r="E7066" s="62">
        <f t="shared" ref="E7066:E7072" si="1200">630*0.35</f>
        <v>220.5</v>
      </c>
    </row>
    <row r="7067" spans="1:5">
      <c r="A7067" s="56">
        <v>7066</v>
      </c>
      <c r="B7067" s="7" t="s">
        <v>7248</v>
      </c>
      <c r="C7067" s="61" t="s">
        <v>7270</v>
      </c>
      <c r="D7067" s="61" t="s">
        <v>7282</v>
      </c>
      <c r="E7067" s="62">
        <f>630*0.25</f>
        <v>157.5</v>
      </c>
    </row>
    <row r="7068" spans="1:5">
      <c r="A7068" s="56">
        <v>7067</v>
      </c>
      <c r="B7068" s="56" t="s">
        <v>7248</v>
      </c>
      <c r="C7068" s="56" t="s">
        <v>7270</v>
      </c>
      <c r="D7068" s="56" t="s">
        <v>7283</v>
      </c>
      <c r="E7068" s="64">
        <f>630</f>
        <v>630</v>
      </c>
    </row>
    <row r="7069" spans="1:5">
      <c r="A7069" s="56">
        <v>7068</v>
      </c>
      <c r="B7069" s="60" t="s">
        <v>7248</v>
      </c>
      <c r="C7069" s="61" t="s">
        <v>7270</v>
      </c>
      <c r="D7069" s="61" t="s">
        <v>7284</v>
      </c>
      <c r="E7069" s="62">
        <f t="shared" si="1200"/>
        <v>220.5</v>
      </c>
    </row>
    <row r="7070" spans="1:5">
      <c r="A7070" s="56">
        <v>7069</v>
      </c>
      <c r="B7070" s="60" t="s">
        <v>7248</v>
      </c>
      <c r="C7070" s="60" t="s">
        <v>7270</v>
      </c>
      <c r="D7070" s="78" t="s">
        <v>7285</v>
      </c>
      <c r="E7070" s="62">
        <f>630*0.25</f>
        <v>157.5</v>
      </c>
    </row>
    <row r="7071" spans="1:5">
      <c r="A7071" s="56">
        <v>7070</v>
      </c>
      <c r="B7071" s="63" t="s">
        <v>7248</v>
      </c>
      <c r="C7071" s="61" t="s">
        <v>7270</v>
      </c>
      <c r="D7071" s="61" t="s">
        <v>7286</v>
      </c>
      <c r="E7071" s="62">
        <f t="shared" si="1200"/>
        <v>220.5</v>
      </c>
    </row>
    <row r="7072" spans="1:5">
      <c r="A7072" s="56">
        <v>7071</v>
      </c>
      <c r="B7072" s="63" t="s">
        <v>7248</v>
      </c>
      <c r="C7072" s="61" t="s">
        <v>7287</v>
      </c>
      <c r="D7072" s="61" t="s">
        <v>7288</v>
      </c>
      <c r="E7072" s="62">
        <f t="shared" si="1200"/>
        <v>220.5</v>
      </c>
    </row>
    <row r="7073" spans="1:5">
      <c r="A7073" s="56">
        <v>7072</v>
      </c>
      <c r="B7073" s="56" t="s">
        <v>7248</v>
      </c>
      <c r="C7073" s="56" t="s">
        <v>7287</v>
      </c>
      <c r="D7073" s="56" t="s">
        <v>7289</v>
      </c>
      <c r="E7073" s="64">
        <f>630</f>
        <v>630</v>
      </c>
    </row>
    <row r="7074" spans="1:5">
      <c r="A7074" s="56">
        <v>7073</v>
      </c>
      <c r="B7074" s="63" t="s">
        <v>7248</v>
      </c>
      <c r="C7074" s="61" t="s">
        <v>7287</v>
      </c>
      <c r="D7074" s="61" t="s">
        <v>7290</v>
      </c>
      <c r="E7074" s="62">
        <f t="shared" ref="E7074:E7077" si="1201">630*0.35</f>
        <v>220.5</v>
      </c>
    </row>
    <row r="7075" spans="1:5">
      <c r="A7075" s="56">
        <v>7074</v>
      </c>
      <c r="B7075" s="7" t="s">
        <v>7248</v>
      </c>
      <c r="C7075" s="61" t="s">
        <v>7287</v>
      </c>
      <c r="D7075" s="61" t="s">
        <v>7291</v>
      </c>
      <c r="E7075" s="62">
        <f t="shared" si="1201"/>
        <v>220.5</v>
      </c>
    </row>
    <row r="7076" spans="1:5">
      <c r="A7076" s="56">
        <v>7075</v>
      </c>
      <c r="B7076" s="63" t="s">
        <v>7248</v>
      </c>
      <c r="C7076" s="61" t="s">
        <v>7287</v>
      </c>
      <c r="D7076" s="61" t="s">
        <v>7292</v>
      </c>
      <c r="E7076" s="62">
        <f t="shared" si="1201"/>
        <v>220.5</v>
      </c>
    </row>
    <row r="7077" spans="1:5">
      <c r="A7077" s="56">
        <v>7076</v>
      </c>
      <c r="B7077" s="73" t="s">
        <v>7248</v>
      </c>
      <c r="C7077" s="74" t="s">
        <v>7287</v>
      </c>
      <c r="D7077" s="73" t="s">
        <v>7293</v>
      </c>
      <c r="E7077" s="62">
        <f t="shared" si="1201"/>
        <v>220.5</v>
      </c>
    </row>
    <row r="7078" spans="1:5">
      <c r="A7078" s="56">
        <v>7077</v>
      </c>
      <c r="B7078" s="72" t="s">
        <v>7248</v>
      </c>
      <c r="C7078" s="56" t="s">
        <v>7287</v>
      </c>
      <c r="D7078" s="72" t="s">
        <v>7294</v>
      </c>
      <c r="E7078" s="64">
        <f>630</f>
        <v>630</v>
      </c>
    </row>
    <row r="7079" spans="1:5">
      <c r="A7079" s="56">
        <v>7078</v>
      </c>
      <c r="B7079" s="73" t="s">
        <v>7248</v>
      </c>
      <c r="C7079" s="74" t="s">
        <v>7287</v>
      </c>
      <c r="D7079" s="73" t="s">
        <v>7295</v>
      </c>
      <c r="E7079" s="62">
        <f t="shared" ref="E7079:E7085" si="1202">630*0.35</f>
        <v>220.5</v>
      </c>
    </row>
    <row r="7080" spans="1:5">
      <c r="A7080" s="56">
        <v>7079</v>
      </c>
      <c r="B7080" s="60" t="s">
        <v>7248</v>
      </c>
      <c r="C7080" s="61" t="s">
        <v>7287</v>
      </c>
      <c r="D7080" s="61" t="s">
        <v>7296</v>
      </c>
      <c r="E7080" s="62">
        <f>630*0.25</f>
        <v>157.5</v>
      </c>
    </row>
    <row r="7081" spans="1:5">
      <c r="A7081" s="56">
        <v>7080</v>
      </c>
      <c r="B7081" s="7" t="s">
        <v>7248</v>
      </c>
      <c r="C7081" s="61" t="s">
        <v>7287</v>
      </c>
      <c r="D7081" s="61" t="s">
        <v>7297</v>
      </c>
      <c r="E7081" s="62">
        <f t="shared" si="1202"/>
        <v>220.5</v>
      </c>
    </row>
    <row r="7082" spans="1:5">
      <c r="A7082" s="56">
        <v>7081</v>
      </c>
      <c r="B7082" s="73" t="s">
        <v>7248</v>
      </c>
      <c r="C7082" s="74" t="s">
        <v>7287</v>
      </c>
      <c r="D7082" s="73" t="s">
        <v>7298</v>
      </c>
      <c r="E7082" s="62">
        <f t="shared" si="1202"/>
        <v>220.5</v>
      </c>
    </row>
    <row r="7083" spans="1:5">
      <c r="A7083" s="56">
        <v>7082</v>
      </c>
      <c r="B7083" s="63" t="s">
        <v>7248</v>
      </c>
      <c r="C7083" s="61" t="s">
        <v>7287</v>
      </c>
      <c r="D7083" s="61" t="s">
        <v>7299</v>
      </c>
      <c r="E7083" s="62">
        <f t="shared" si="1202"/>
        <v>220.5</v>
      </c>
    </row>
    <row r="7084" spans="1:5">
      <c r="A7084" s="56">
        <v>7083</v>
      </c>
      <c r="B7084" s="63" t="s">
        <v>7248</v>
      </c>
      <c r="C7084" s="61" t="s">
        <v>7287</v>
      </c>
      <c r="D7084" s="61" t="s">
        <v>1684</v>
      </c>
      <c r="E7084" s="62">
        <f t="shared" si="1202"/>
        <v>220.5</v>
      </c>
    </row>
    <row r="7085" spans="1:5">
      <c r="A7085" s="56">
        <v>7084</v>
      </c>
      <c r="B7085" s="63" t="s">
        <v>7248</v>
      </c>
      <c r="C7085" s="61" t="s">
        <v>7287</v>
      </c>
      <c r="D7085" s="61" t="s">
        <v>7300</v>
      </c>
      <c r="E7085" s="62">
        <f t="shared" si="1202"/>
        <v>220.5</v>
      </c>
    </row>
    <row r="7086" spans="1:5">
      <c r="A7086" s="56">
        <v>7085</v>
      </c>
      <c r="B7086" s="72" t="s">
        <v>7248</v>
      </c>
      <c r="C7086" s="56" t="s">
        <v>7287</v>
      </c>
      <c r="D7086" s="72" t="s">
        <v>7301</v>
      </c>
      <c r="E7086" s="64">
        <f>630</f>
        <v>630</v>
      </c>
    </row>
    <row r="7087" spans="1:5">
      <c r="A7087" s="56">
        <v>7086</v>
      </c>
      <c r="B7087" s="73" t="s">
        <v>7248</v>
      </c>
      <c r="C7087" s="74" t="s">
        <v>7287</v>
      </c>
      <c r="D7087" s="73" t="s">
        <v>7302</v>
      </c>
      <c r="E7087" s="62">
        <f t="shared" ref="E7087:E7090" si="1203">630*0.35</f>
        <v>220.5</v>
      </c>
    </row>
    <row r="7088" spans="1:5">
      <c r="A7088" s="56">
        <v>7087</v>
      </c>
      <c r="B7088" s="7" t="s">
        <v>7248</v>
      </c>
      <c r="C7088" s="7" t="s">
        <v>7287</v>
      </c>
      <c r="D7088" s="7" t="s">
        <v>7303</v>
      </c>
      <c r="E7088" s="58">
        <v>756</v>
      </c>
    </row>
    <row r="7089" spans="1:5">
      <c r="A7089" s="56">
        <v>7088</v>
      </c>
      <c r="B7089" s="7" t="s">
        <v>7248</v>
      </c>
      <c r="C7089" s="61" t="s">
        <v>7287</v>
      </c>
      <c r="D7089" s="61" t="s">
        <v>1740</v>
      </c>
      <c r="E7089" s="62">
        <f t="shared" si="1203"/>
        <v>220.5</v>
      </c>
    </row>
    <row r="7090" spans="1:5">
      <c r="A7090" s="56">
        <v>7089</v>
      </c>
      <c r="B7090" s="63" t="s">
        <v>7248</v>
      </c>
      <c r="C7090" s="61" t="s">
        <v>7287</v>
      </c>
      <c r="D7090" s="61" t="s">
        <v>7304</v>
      </c>
      <c r="E7090" s="62">
        <f t="shared" si="1203"/>
        <v>220.5</v>
      </c>
    </row>
    <row r="7091" spans="1:5">
      <c r="A7091" s="56">
        <v>7090</v>
      </c>
      <c r="B7091" s="63" t="s">
        <v>7248</v>
      </c>
      <c r="C7091" s="61" t="s">
        <v>7287</v>
      </c>
      <c r="D7091" s="61" t="s">
        <v>7305</v>
      </c>
      <c r="E7091" s="62">
        <f t="shared" ref="E7091:E7095" si="1204">630*0.25</f>
        <v>157.5</v>
      </c>
    </row>
    <row r="7092" spans="1:5">
      <c r="A7092" s="56">
        <v>7091</v>
      </c>
      <c r="B7092" s="63" t="s">
        <v>7248</v>
      </c>
      <c r="C7092" s="61" t="s">
        <v>7287</v>
      </c>
      <c r="D7092" s="61" t="s">
        <v>7306</v>
      </c>
      <c r="E7092" s="62">
        <f t="shared" ref="E7092:E7097" si="1205">630*0.35</f>
        <v>220.5</v>
      </c>
    </row>
    <row r="7093" spans="1:5">
      <c r="A7093" s="56">
        <v>7092</v>
      </c>
      <c r="B7093" s="60" t="s">
        <v>7248</v>
      </c>
      <c r="C7093" s="61" t="s">
        <v>7287</v>
      </c>
      <c r="D7093" s="61" t="s">
        <v>7307</v>
      </c>
      <c r="E7093" s="62">
        <f t="shared" si="1204"/>
        <v>157.5</v>
      </c>
    </row>
    <row r="7094" spans="1:5">
      <c r="A7094" s="56">
        <v>7093</v>
      </c>
      <c r="B7094" s="63" t="s">
        <v>7248</v>
      </c>
      <c r="C7094" s="61" t="s">
        <v>7287</v>
      </c>
      <c r="D7094" s="61" t="s">
        <v>7308</v>
      </c>
      <c r="E7094" s="62">
        <f t="shared" si="1205"/>
        <v>220.5</v>
      </c>
    </row>
    <row r="7095" spans="1:5">
      <c r="A7095" s="56">
        <v>7094</v>
      </c>
      <c r="B7095" s="60" t="s">
        <v>7248</v>
      </c>
      <c r="C7095" s="61" t="s">
        <v>7287</v>
      </c>
      <c r="D7095" s="61" t="s">
        <v>7309</v>
      </c>
      <c r="E7095" s="62">
        <f t="shared" si="1204"/>
        <v>157.5</v>
      </c>
    </row>
    <row r="7096" spans="1:5">
      <c r="A7096" s="56">
        <v>7095</v>
      </c>
      <c r="B7096" s="63" t="s">
        <v>7248</v>
      </c>
      <c r="C7096" s="61" t="s">
        <v>7287</v>
      </c>
      <c r="D7096" s="61" t="s">
        <v>7310</v>
      </c>
      <c r="E7096" s="62">
        <f t="shared" si="1205"/>
        <v>220.5</v>
      </c>
    </row>
    <row r="7097" spans="1:5">
      <c r="A7097" s="56">
        <v>7096</v>
      </c>
      <c r="B7097" s="73" t="s">
        <v>7248</v>
      </c>
      <c r="C7097" s="74" t="s">
        <v>7287</v>
      </c>
      <c r="D7097" s="73" t="s">
        <v>7311</v>
      </c>
      <c r="E7097" s="62">
        <f t="shared" si="1205"/>
        <v>220.5</v>
      </c>
    </row>
    <row r="7098" spans="1:5">
      <c r="A7098" s="56">
        <v>7097</v>
      </c>
      <c r="B7098" s="7" t="s">
        <v>7248</v>
      </c>
      <c r="C7098" s="61" t="s">
        <v>7287</v>
      </c>
      <c r="D7098" s="61" t="s">
        <v>7312</v>
      </c>
      <c r="E7098" s="62">
        <f>630*0.25</f>
        <v>157.5</v>
      </c>
    </row>
    <row r="7099" spans="1:5">
      <c r="A7099" s="56">
        <v>7098</v>
      </c>
      <c r="B7099" s="63" t="s">
        <v>7248</v>
      </c>
      <c r="C7099" s="61" t="s">
        <v>7287</v>
      </c>
      <c r="D7099" s="61" t="s">
        <v>7313</v>
      </c>
      <c r="E7099" s="62">
        <f t="shared" ref="E7099:E7107" si="1206">630*0.35</f>
        <v>220.5</v>
      </c>
    </row>
    <row r="7100" spans="1:5">
      <c r="A7100" s="56">
        <v>7099</v>
      </c>
      <c r="B7100" s="63" t="s">
        <v>7248</v>
      </c>
      <c r="C7100" s="61" t="s">
        <v>7287</v>
      </c>
      <c r="D7100" s="61" t="s">
        <v>7314</v>
      </c>
      <c r="E7100" s="62">
        <f t="shared" si="1206"/>
        <v>220.5</v>
      </c>
    </row>
    <row r="7101" spans="1:5">
      <c r="A7101" s="56">
        <v>7100</v>
      </c>
      <c r="B7101" s="63" t="s">
        <v>7248</v>
      </c>
      <c r="C7101" s="61" t="s">
        <v>7287</v>
      </c>
      <c r="D7101" s="61" t="s">
        <v>7315</v>
      </c>
      <c r="E7101" s="62">
        <f>630*0.25</f>
        <v>157.5</v>
      </c>
    </row>
    <row r="7102" spans="1:5">
      <c r="A7102" s="56">
        <v>7101</v>
      </c>
      <c r="B7102" s="56" t="s">
        <v>7248</v>
      </c>
      <c r="C7102" s="56" t="s">
        <v>7287</v>
      </c>
      <c r="D7102" s="56" t="s">
        <v>7316</v>
      </c>
      <c r="E7102" s="64">
        <f>630</f>
        <v>630</v>
      </c>
    </row>
    <row r="7103" spans="1:5">
      <c r="A7103" s="56">
        <v>7102</v>
      </c>
      <c r="B7103" s="72" t="s">
        <v>7248</v>
      </c>
      <c r="C7103" s="56" t="s">
        <v>7287</v>
      </c>
      <c r="D7103" s="72" t="s">
        <v>7317</v>
      </c>
      <c r="E7103" s="64">
        <f>630</f>
        <v>630</v>
      </c>
    </row>
    <row r="7104" spans="1:5">
      <c r="A7104" s="56">
        <v>7103</v>
      </c>
      <c r="B7104" s="7" t="s">
        <v>7248</v>
      </c>
      <c r="C7104" s="61" t="s">
        <v>7287</v>
      </c>
      <c r="D7104" s="61" t="s">
        <v>7318</v>
      </c>
      <c r="E7104" s="62">
        <f t="shared" si="1206"/>
        <v>220.5</v>
      </c>
    </row>
    <row r="7105" spans="1:5">
      <c r="A7105" s="56">
        <v>7104</v>
      </c>
      <c r="B7105" s="7" t="s">
        <v>7248</v>
      </c>
      <c r="C7105" s="61" t="s">
        <v>7287</v>
      </c>
      <c r="D7105" s="61" t="s">
        <v>7319</v>
      </c>
      <c r="E7105" s="62">
        <f t="shared" si="1206"/>
        <v>220.5</v>
      </c>
    </row>
    <row r="7106" spans="1:5">
      <c r="A7106" s="56">
        <v>7105</v>
      </c>
      <c r="B7106" s="63" t="s">
        <v>7248</v>
      </c>
      <c r="C7106" s="61" t="s">
        <v>7320</v>
      </c>
      <c r="D7106" s="61" t="s">
        <v>7321</v>
      </c>
      <c r="E7106" s="62">
        <f t="shared" si="1206"/>
        <v>220.5</v>
      </c>
    </row>
    <row r="7107" spans="1:5">
      <c r="A7107" s="56">
        <v>7106</v>
      </c>
      <c r="B7107" s="7" t="s">
        <v>7248</v>
      </c>
      <c r="C7107" s="61" t="s">
        <v>7320</v>
      </c>
      <c r="D7107" s="61" t="s">
        <v>7322</v>
      </c>
      <c r="E7107" s="62">
        <f t="shared" si="1206"/>
        <v>220.5</v>
      </c>
    </row>
    <row r="7108" spans="1:5">
      <c r="A7108" s="56">
        <v>7107</v>
      </c>
      <c r="B7108" s="63" t="s">
        <v>7248</v>
      </c>
      <c r="C7108" s="61" t="s">
        <v>7320</v>
      </c>
      <c r="D7108" s="61" t="s">
        <v>7323</v>
      </c>
      <c r="E7108" s="62">
        <f>630*0.25</f>
        <v>157.5</v>
      </c>
    </row>
    <row r="7109" spans="1:5">
      <c r="A7109" s="56">
        <v>7108</v>
      </c>
      <c r="B7109" s="63" t="s">
        <v>7248</v>
      </c>
      <c r="C7109" s="61" t="s">
        <v>7320</v>
      </c>
      <c r="D7109" s="61" t="s">
        <v>7324</v>
      </c>
      <c r="E7109" s="62">
        <f t="shared" ref="E7109:E7115" si="1207">630*0.35</f>
        <v>220.5</v>
      </c>
    </row>
    <row r="7110" spans="1:5">
      <c r="A7110" s="56">
        <v>7109</v>
      </c>
      <c r="B7110" s="63" t="s">
        <v>7248</v>
      </c>
      <c r="C7110" s="61" t="s">
        <v>7320</v>
      </c>
      <c r="D7110" s="61" t="s">
        <v>7325</v>
      </c>
      <c r="E7110" s="62">
        <f t="shared" si="1207"/>
        <v>220.5</v>
      </c>
    </row>
    <row r="7111" spans="1:5">
      <c r="A7111" s="56">
        <v>7110</v>
      </c>
      <c r="B7111" s="56" t="s">
        <v>7248</v>
      </c>
      <c r="C7111" s="56" t="s">
        <v>7320</v>
      </c>
      <c r="D7111" s="56" t="s">
        <v>7326</v>
      </c>
      <c r="E7111" s="64">
        <f>630</f>
        <v>630</v>
      </c>
    </row>
    <row r="7112" spans="1:5">
      <c r="A7112" s="56">
        <v>7111</v>
      </c>
      <c r="B7112" s="60" t="s">
        <v>7248</v>
      </c>
      <c r="C7112" s="61" t="s">
        <v>7320</v>
      </c>
      <c r="D7112" s="61" t="s">
        <v>7327</v>
      </c>
      <c r="E7112" s="62">
        <f t="shared" ref="E7112:E7119" si="1208">630*0.25</f>
        <v>157.5</v>
      </c>
    </row>
    <row r="7113" spans="1:5">
      <c r="A7113" s="56">
        <v>7112</v>
      </c>
      <c r="B7113" s="56" t="s">
        <v>7248</v>
      </c>
      <c r="C7113" s="56" t="s">
        <v>7320</v>
      </c>
      <c r="D7113" s="56" t="s">
        <v>7328</v>
      </c>
      <c r="E7113" s="64">
        <f>630</f>
        <v>630</v>
      </c>
    </row>
    <row r="7114" spans="1:5">
      <c r="A7114" s="56">
        <v>7113</v>
      </c>
      <c r="B7114" s="63" t="s">
        <v>7248</v>
      </c>
      <c r="C7114" s="61" t="s">
        <v>7320</v>
      </c>
      <c r="D7114" s="61" t="s">
        <v>7329</v>
      </c>
      <c r="E7114" s="62">
        <f t="shared" si="1207"/>
        <v>220.5</v>
      </c>
    </row>
    <row r="7115" spans="1:5">
      <c r="A7115" s="56">
        <v>7114</v>
      </c>
      <c r="B7115" s="63" t="s">
        <v>7248</v>
      </c>
      <c r="C7115" s="61" t="s">
        <v>7320</v>
      </c>
      <c r="D7115" s="61" t="s">
        <v>7330</v>
      </c>
      <c r="E7115" s="62">
        <f t="shared" si="1207"/>
        <v>220.5</v>
      </c>
    </row>
    <row r="7116" spans="1:5">
      <c r="A7116" s="56">
        <v>7115</v>
      </c>
      <c r="B7116" s="60" t="s">
        <v>7248</v>
      </c>
      <c r="C7116" s="61" t="s">
        <v>7320</v>
      </c>
      <c r="D7116" s="61" t="s">
        <v>7331</v>
      </c>
      <c r="E7116" s="62">
        <f t="shared" si="1208"/>
        <v>157.5</v>
      </c>
    </row>
    <row r="7117" spans="1:5">
      <c r="A7117" s="56">
        <v>7116</v>
      </c>
      <c r="B7117" s="60" t="s">
        <v>7248</v>
      </c>
      <c r="C7117" s="61" t="s">
        <v>7320</v>
      </c>
      <c r="D7117" s="61" t="s">
        <v>7332</v>
      </c>
      <c r="E7117" s="62">
        <f t="shared" si="1208"/>
        <v>157.5</v>
      </c>
    </row>
    <row r="7118" spans="1:5">
      <c r="A7118" s="56">
        <v>7117</v>
      </c>
      <c r="B7118" s="60" t="s">
        <v>7248</v>
      </c>
      <c r="C7118" s="61" t="s">
        <v>7320</v>
      </c>
      <c r="D7118" s="61" t="s">
        <v>7333</v>
      </c>
      <c r="E7118" s="62">
        <f t="shared" si="1208"/>
        <v>157.5</v>
      </c>
    </row>
    <row r="7119" spans="1:5">
      <c r="A7119" s="56">
        <v>7118</v>
      </c>
      <c r="B7119" s="60" t="s">
        <v>7248</v>
      </c>
      <c r="C7119" s="61" t="s">
        <v>7320</v>
      </c>
      <c r="D7119" s="61" t="s">
        <v>7334</v>
      </c>
      <c r="E7119" s="62">
        <f t="shared" si="1208"/>
        <v>157.5</v>
      </c>
    </row>
    <row r="7120" spans="1:5">
      <c r="A7120" s="56">
        <v>7119</v>
      </c>
      <c r="B7120" s="63" t="s">
        <v>7248</v>
      </c>
      <c r="C7120" s="61" t="s">
        <v>7320</v>
      </c>
      <c r="D7120" s="61" t="s">
        <v>1495</v>
      </c>
      <c r="E7120" s="62">
        <f t="shared" ref="E7120:E7122" si="1209">630*0.35</f>
        <v>220.5</v>
      </c>
    </row>
    <row r="7121" spans="1:5">
      <c r="A7121" s="56">
        <v>7120</v>
      </c>
      <c r="B7121" s="63" t="s">
        <v>7248</v>
      </c>
      <c r="C7121" s="61" t="s">
        <v>7320</v>
      </c>
      <c r="D7121" s="61" t="s">
        <v>4852</v>
      </c>
      <c r="E7121" s="62">
        <f t="shared" si="1209"/>
        <v>220.5</v>
      </c>
    </row>
    <row r="7122" spans="1:5">
      <c r="A7122" s="56">
        <v>7121</v>
      </c>
      <c r="B7122" s="63" t="s">
        <v>7248</v>
      </c>
      <c r="C7122" s="61" t="s">
        <v>7320</v>
      </c>
      <c r="D7122" s="61" t="s">
        <v>7335</v>
      </c>
      <c r="E7122" s="62">
        <f t="shared" si="1209"/>
        <v>220.5</v>
      </c>
    </row>
    <row r="7123" spans="1:5">
      <c r="A7123" s="56">
        <v>7122</v>
      </c>
      <c r="B7123" s="56" t="s">
        <v>7248</v>
      </c>
      <c r="C7123" s="56" t="s">
        <v>7320</v>
      </c>
      <c r="D7123" s="56" t="s">
        <v>7336</v>
      </c>
      <c r="E7123" s="64">
        <f>630</f>
        <v>630</v>
      </c>
    </row>
    <row r="7124" spans="1:5">
      <c r="A7124" s="56">
        <v>7123</v>
      </c>
      <c r="B7124" s="63" t="s">
        <v>7248</v>
      </c>
      <c r="C7124" s="61" t="s">
        <v>7320</v>
      </c>
      <c r="D7124" s="61" t="s">
        <v>7337</v>
      </c>
      <c r="E7124" s="62">
        <f t="shared" ref="E7124:E7130" si="1210">630*0.35</f>
        <v>220.5</v>
      </c>
    </row>
    <row r="7125" spans="1:5">
      <c r="A7125" s="56">
        <v>7124</v>
      </c>
      <c r="B7125" s="60" t="s">
        <v>7248</v>
      </c>
      <c r="C7125" s="61" t="s">
        <v>7320</v>
      </c>
      <c r="D7125" s="61" t="s">
        <v>7338</v>
      </c>
      <c r="E7125" s="62">
        <f>630*0.25</f>
        <v>157.5</v>
      </c>
    </row>
    <row r="7126" spans="1:5">
      <c r="A7126" s="56">
        <v>7125</v>
      </c>
      <c r="B7126" s="72" t="s">
        <v>7248</v>
      </c>
      <c r="C7126" s="56" t="s">
        <v>7320</v>
      </c>
      <c r="D7126" s="72" t="s">
        <v>7339</v>
      </c>
      <c r="E7126" s="64">
        <f>630</f>
        <v>630</v>
      </c>
    </row>
    <row r="7127" spans="1:5">
      <c r="A7127" s="56">
        <v>7126</v>
      </c>
      <c r="B7127" s="7" t="s">
        <v>7248</v>
      </c>
      <c r="C7127" s="61" t="s">
        <v>7320</v>
      </c>
      <c r="D7127" s="61" t="s">
        <v>7340</v>
      </c>
      <c r="E7127" s="62">
        <f t="shared" si="1210"/>
        <v>220.5</v>
      </c>
    </row>
    <row r="7128" spans="1:5">
      <c r="A7128" s="56">
        <v>7127</v>
      </c>
      <c r="B7128" s="73" t="s">
        <v>7248</v>
      </c>
      <c r="C7128" s="74" t="s">
        <v>7320</v>
      </c>
      <c r="D7128" s="73" t="s">
        <v>7341</v>
      </c>
      <c r="E7128" s="62">
        <f t="shared" si="1210"/>
        <v>220.5</v>
      </c>
    </row>
    <row r="7129" spans="1:5">
      <c r="A7129" s="56">
        <v>7128</v>
      </c>
      <c r="B7129" s="7" t="s">
        <v>7248</v>
      </c>
      <c r="C7129" s="61" t="s">
        <v>7320</v>
      </c>
      <c r="D7129" s="61" t="s">
        <v>7342</v>
      </c>
      <c r="E7129" s="62">
        <f t="shared" si="1210"/>
        <v>220.5</v>
      </c>
    </row>
    <row r="7130" spans="1:5">
      <c r="A7130" s="56">
        <v>7129</v>
      </c>
      <c r="B7130" s="63" t="s">
        <v>7248</v>
      </c>
      <c r="C7130" s="61" t="s">
        <v>7320</v>
      </c>
      <c r="D7130" s="61" t="s">
        <v>7343</v>
      </c>
      <c r="E7130" s="62">
        <f t="shared" si="1210"/>
        <v>220.5</v>
      </c>
    </row>
    <row r="7131" spans="1:5">
      <c r="A7131" s="56">
        <v>7130</v>
      </c>
      <c r="B7131" s="74" t="s">
        <v>7248</v>
      </c>
      <c r="C7131" s="74" t="s">
        <v>7320</v>
      </c>
      <c r="D7131" s="73" t="s">
        <v>7344</v>
      </c>
      <c r="E7131" s="62">
        <f t="shared" ref="E7131:E7135" si="1211">630*0.25</f>
        <v>157.5</v>
      </c>
    </row>
    <row r="7132" spans="1:5">
      <c r="A7132" s="56">
        <v>7131</v>
      </c>
      <c r="B7132" s="60" t="s">
        <v>7248</v>
      </c>
      <c r="C7132" s="61" t="s">
        <v>7320</v>
      </c>
      <c r="D7132" s="61" t="s">
        <v>7345</v>
      </c>
      <c r="E7132" s="62">
        <f t="shared" si="1211"/>
        <v>157.5</v>
      </c>
    </row>
    <row r="7133" spans="1:5">
      <c r="A7133" s="56">
        <v>7132</v>
      </c>
      <c r="B7133" s="63" t="s">
        <v>7248</v>
      </c>
      <c r="C7133" s="61" t="s">
        <v>7346</v>
      </c>
      <c r="D7133" s="61" t="s">
        <v>7347</v>
      </c>
      <c r="E7133" s="62">
        <f>630*0.35</f>
        <v>220.5</v>
      </c>
    </row>
    <row r="7134" spans="1:5">
      <c r="A7134" s="56">
        <v>7133</v>
      </c>
      <c r="B7134" s="60" t="s">
        <v>7248</v>
      </c>
      <c r="C7134" s="61" t="s">
        <v>7346</v>
      </c>
      <c r="D7134" s="61" t="s">
        <v>7348</v>
      </c>
      <c r="E7134" s="62">
        <f t="shared" si="1211"/>
        <v>157.5</v>
      </c>
    </row>
    <row r="7135" spans="1:5">
      <c r="A7135" s="56">
        <v>7134</v>
      </c>
      <c r="B7135" s="60" t="s">
        <v>7248</v>
      </c>
      <c r="C7135" s="61" t="s">
        <v>7346</v>
      </c>
      <c r="D7135" s="61" t="s">
        <v>7349</v>
      </c>
      <c r="E7135" s="62">
        <f t="shared" si="1211"/>
        <v>157.5</v>
      </c>
    </row>
    <row r="7136" spans="1:5">
      <c r="A7136" s="56">
        <v>7135</v>
      </c>
      <c r="B7136" s="63" t="s">
        <v>7248</v>
      </c>
      <c r="C7136" s="61" t="s">
        <v>7346</v>
      </c>
      <c r="D7136" s="61" t="s">
        <v>7350</v>
      </c>
      <c r="E7136" s="62">
        <f t="shared" ref="E7136:E7142" si="1212">630*0.35</f>
        <v>220.5</v>
      </c>
    </row>
    <row r="7137" spans="1:5">
      <c r="A7137" s="56">
        <v>7136</v>
      </c>
      <c r="B7137" s="60" t="s">
        <v>7248</v>
      </c>
      <c r="C7137" s="61" t="s">
        <v>7346</v>
      </c>
      <c r="D7137" s="61" t="s">
        <v>7351</v>
      </c>
      <c r="E7137" s="62">
        <f t="shared" ref="E7137:E7139" si="1213">630*0.25</f>
        <v>157.5</v>
      </c>
    </row>
    <row r="7138" spans="1:5">
      <c r="A7138" s="56">
        <v>7137</v>
      </c>
      <c r="B7138" s="60" t="s">
        <v>7248</v>
      </c>
      <c r="C7138" s="61" t="s">
        <v>7346</v>
      </c>
      <c r="D7138" s="61" t="s">
        <v>7352</v>
      </c>
      <c r="E7138" s="62">
        <f t="shared" si="1213"/>
        <v>157.5</v>
      </c>
    </row>
    <row r="7139" spans="1:5">
      <c r="A7139" s="56">
        <v>7138</v>
      </c>
      <c r="B7139" s="7" t="s">
        <v>7248</v>
      </c>
      <c r="C7139" s="61" t="s">
        <v>7346</v>
      </c>
      <c r="D7139" s="61" t="s">
        <v>7353</v>
      </c>
      <c r="E7139" s="62">
        <f t="shared" si="1213"/>
        <v>157.5</v>
      </c>
    </row>
    <row r="7140" spans="1:5">
      <c r="A7140" s="56">
        <v>7139</v>
      </c>
      <c r="B7140" s="7" t="s">
        <v>7248</v>
      </c>
      <c r="C7140" s="61" t="s">
        <v>7346</v>
      </c>
      <c r="D7140" s="61" t="s">
        <v>7354</v>
      </c>
      <c r="E7140" s="62">
        <f t="shared" si="1212"/>
        <v>220.5</v>
      </c>
    </row>
    <row r="7141" spans="1:5">
      <c r="A7141" s="56">
        <v>7140</v>
      </c>
      <c r="B7141" s="73" t="s">
        <v>7248</v>
      </c>
      <c r="C7141" s="74" t="s">
        <v>7346</v>
      </c>
      <c r="D7141" s="73" t="s">
        <v>7355</v>
      </c>
      <c r="E7141" s="62">
        <f t="shared" si="1212"/>
        <v>220.5</v>
      </c>
    </row>
    <row r="7142" spans="1:5">
      <c r="A7142" s="56">
        <v>7141</v>
      </c>
      <c r="B7142" s="60" t="s">
        <v>7248</v>
      </c>
      <c r="C7142" s="61" t="s">
        <v>7346</v>
      </c>
      <c r="D7142" s="61" t="s">
        <v>7356</v>
      </c>
      <c r="E7142" s="62">
        <f t="shared" si="1212"/>
        <v>220.5</v>
      </c>
    </row>
    <row r="7143" spans="1:5">
      <c r="A7143" s="56">
        <v>7142</v>
      </c>
      <c r="B7143" s="7" t="s">
        <v>7248</v>
      </c>
      <c r="C7143" s="7" t="s">
        <v>7346</v>
      </c>
      <c r="D7143" s="132" t="s">
        <v>7357</v>
      </c>
      <c r="E7143" s="58">
        <v>1134</v>
      </c>
    </row>
    <row r="7144" spans="1:5">
      <c r="A7144" s="56">
        <v>7143</v>
      </c>
      <c r="B7144" s="73" t="s">
        <v>7248</v>
      </c>
      <c r="C7144" s="74" t="s">
        <v>7346</v>
      </c>
      <c r="D7144" s="73" t="s">
        <v>7358</v>
      </c>
      <c r="E7144" s="62">
        <f>630*0.35</f>
        <v>220.5</v>
      </c>
    </row>
    <row r="7145" spans="1:5">
      <c r="A7145" s="56">
        <v>7144</v>
      </c>
      <c r="B7145" s="100" t="s">
        <v>7248</v>
      </c>
      <c r="C7145" s="100" t="s">
        <v>7346</v>
      </c>
      <c r="D7145" s="102" t="s">
        <v>7359</v>
      </c>
      <c r="E7145" s="62">
        <f t="shared" ref="E7145:E7147" si="1214">630*0.25</f>
        <v>157.5</v>
      </c>
    </row>
    <row r="7146" spans="1:5">
      <c r="A7146" s="56">
        <v>7145</v>
      </c>
      <c r="B7146" s="60" t="s">
        <v>7248</v>
      </c>
      <c r="C7146" s="61" t="s">
        <v>7346</v>
      </c>
      <c r="D7146" s="61" t="s">
        <v>7360</v>
      </c>
      <c r="E7146" s="62">
        <f t="shared" si="1214"/>
        <v>157.5</v>
      </c>
    </row>
    <row r="7147" spans="1:5">
      <c r="A7147" s="56">
        <v>7146</v>
      </c>
      <c r="B7147" s="60" t="s">
        <v>7248</v>
      </c>
      <c r="C7147" s="61" t="s">
        <v>7346</v>
      </c>
      <c r="D7147" s="61" t="s">
        <v>7361</v>
      </c>
      <c r="E7147" s="62">
        <f t="shared" si="1214"/>
        <v>157.5</v>
      </c>
    </row>
    <row r="7148" spans="1:5">
      <c r="A7148" s="56">
        <v>7147</v>
      </c>
      <c r="B7148" s="7" t="s">
        <v>7248</v>
      </c>
      <c r="C7148" s="61" t="s">
        <v>7346</v>
      </c>
      <c r="D7148" s="61" t="s">
        <v>7362</v>
      </c>
      <c r="E7148" s="9">
        <v>220.5</v>
      </c>
    </row>
    <row r="7149" spans="1:5">
      <c r="A7149" s="56">
        <v>7148</v>
      </c>
      <c r="B7149" s="63" t="s">
        <v>7248</v>
      </c>
      <c r="C7149" s="61" t="s">
        <v>7346</v>
      </c>
      <c r="D7149" s="61" t="s">
        <v>7363</v>
      </c>
      <c r="E7149" s="62">
        <f t="shared" ref="E7149:E7155" si="1215">630*0.35</f>
        <v>220.5</v>
      </c>
    </row>
    <row r="7150" spans="1:5">
      <c r="A7150" s="56">
        <v>7149</v>
      </c>
      <c r="B7150" s="56" t="s">
        <v>7248</v>
      </c>
      <c r="C7150" s="56" t="s">
        <v>7346</v>
      </c>
      <c r="D7150" s="56" t="s">
        <v>7364</v>
      </c>
      <c r="E7150" s="64">
        <f t="shared" ref="E7150:E7153" si="1216">630</f>
        <v>630</v>
      </c>
    </row>
    <row r="7151" spans="1:5">
      <c r="A7151" s="56">
        <v>7150</v>
      </c>
      <c r="B7151" s="63" t="s">
        <v>7248</v>
      </c>
      <c r="C7151" s="61" t="s">
        <v>7346</v>
      </c>
      <c r="D7151" s="61" t="s">
        <v>7365</v>
      </c>
      <c r="E7151" s="62">
        <f t="shared" si="1215"/>
        <v>220.5</v>
      </c>
    </row>
    <row r="7152" spans="1:5">
      <c r="A7152" s="56">
        <v>7151</v>
      </c>
      <c r="B7152" s="56" t="s">
        <v>7248</v>
      </c>
      <c r="C7152" s="56" t="s">
        <v>7346</v>
      </c>
      <c r="D7152" s="56" t="s">
        <v>7366</v>
      </c>
      <c r="E7152" s="64">
        <f t="shared" si="1216"/>
        <v>630</v>
      </c>
    </row>
    <row r="7153" spans="1:5">
      <c r="A7153" s="56">
        <v>7152</v>
      </c>
      <c r="B7153" s="56" t="s">
        <v>7248</v>
      </c>
      <c r="C7153" s="56" t="s">
        <v>7346</v>
      </c>
      <c r="D7153" s="56" t="s">
        <v>7367</v>
      </c>
      <c r="E7153" s="64">
        <f t="shared" si="1216"/>
        <v>630</v>
      </c>
    </row>
    <row r="7154" spans="1:5">
      <c r="A7154" s="56">
        <v>7153</v>
      </c>
      <c r="B7154" s="63" t="s">
        <v>7248</v>
      </c>
      <c r="C7154" s="61" t="s">
        <v>7346</v>
      </c>
      <c r="D7154" s="61" t="s">
        <v>7368</v>
      </c>
      <c r="E7154" s="62">
        <f t="shared" si="1215"/>
        <v>220.5</v>
      </c>
    </row>
    <row r="7155" spans="1:5">
      <c r="A7155" s="56">
        <v>7154</v>
      </c>
      <c r="B7155" s="63" t="s">
        <v>7248</v>
      </c>
      <c r="C7155" s="61" t="s">
        <v>7346</v>
      </c>
      <c r="D7155" s="61" t="s">
        <v>7369</v>
      </c>
      <c r="E7155" s="62">
        <f t="shared" si="1215"/>
        <v>220.5</v>
      </c>
    </row>
    <row r="7156" spans="1:5">
      <c r="A7156" s="56">
        <v>7155</v>
      </c>
      <c r="B7156" s="7" t="s">
        <v>7248</v>
      </c>
      <c r="C7156" s="7" t="s">
        <v>7346</v>
      </c>
      <c r="D7156" s="7" t="s">
        <v>7370</v>
      </c>
      <c r="E7156" s="58">
        <v>378</v>
      </c>
    </row>
    <row r="7157" spans="1:5">
      <c r="A7157" s="56">
        <v>7156</v>
      </c>
      <c r="B7157" s="63" t="s">
        <v>7248</v>
      </c>
      <c r="C7157" s="61" t="s">
        <v>7346</v>
      </c>
      <c r="D7157" s="61" t="s">
        <v>7371</v>
      </c>
      <c r="E7157" s="62">
        <f t="shared" ref="E7157:E7161" si="1217">630*0.35</f>
        <v>220.5</v>
      </c>
    </row>
    <row r="7158" spans="1:5">
      <c r="A7158" s="56">
        <v>7157</v>
      </c>
      <c r="B7158" s="18" t="s">
        <v>7248</v>
      </c>
      <c r="C7158" s="39" t="s">
        <v>7372</v>
      </c>
      <c r="D7158" s="40" t="s">
        <v>7373</v>
      </c>
      <c r="E7158" s="66">
        <v>220.5</v>
      </c>
    </row>
    <row r="7159" spans="1:5">
      <c r="A7159" s="56">
        <v>7158</v>
      </c>
      <c r="B7159" s="63" t="s">
        <v>7248</v>
      </c>
      <c r="C7159" s="61" t="s">
        <v>7374</v>
      </c>
      <c r="D7159" s="61" t="s">
        <v>7375</v>
      </c>
      <c r="E7159" s="62">
        <f t="shared" si="1217"/>
        <v>220.5</v>
      </c>
    </row>
    <row r="7160" spans="1:5">
      <c r="A7160" s="56">
        <v>7159</v>
      </c>
      <c r="B7160" s="63" t="s">
        <v>7248</v>
      </c>
      <c r="C7160" s="61" t="s">
        <v>7374</v>
      </c>
      <c r="D7160" s="61" t="s">
        <v>7376</v>
      </c>
      <c r="E7160" s="62">
        <f t="shared" si="1217"/>
        <v>220.5</v>
      </c>
    </row>
    <row r="7161" spans="1:5">
      <c r="A7161" s="56">
        <v>7160</v>
      </c>
      <c r="B7161" s="7" t="s">
        <v>7248</v>
      </c>
      <c r="C7161" s="61" t="s">
        <v>7374</v>
      </c>
      <c r="D7161" s="61" t="s">
        <v>7377</v>
      </c>
      <c r="E7161" s="62">
        <f t="shared" si="1217"/>
        <v>220.5</v>
      </c>
    </row>
    <row r="7162" spans="1:5">
      <c r="A7162" s="56">
        <v>7161</v>
      </c>
      <c r="B7162" s="60" t="s">
        <v>7248</v>
      </c>
      <c r="C7162" s="61" t="s">
        <v>7374</v>
      </c>
      <c r="D7162" s="61" t="s">
        <v>7378</v>
      </c>
      <c r="E7162" s="62">
        <f t="shared" ref="E7162:E7166" si="1218">630*0.25</f>
        <v>157.5</v>
      </c>
    </row>
    <row r="7163" spans="1:5">
      <c r="A7163" s="56">
        <v>7162</v>
      </c>
      <c r="B7163" s="56" t="s">
        <v>7248</v>
      </c>
      <c r="C7163" s="56" t="s">
        <v>7374</v>
      </c>
      <c r="D7163" s="56" t="s">
        <v>7379</v>
      </c>
      <c r="E7163" s="64">
        <f>630</f>
        <v>630</v>
      </c>
    </row>
    <row r="7164" spans="1:5">
      <c r="A7164" s="56">
        <v>7163</v>
      </c>
      <c r="B7164" s="60" t="s">
        <v>7248</v>
      </c>
      <c r="C7164" s="61" t="s">
        <v>7374</v>
      </c>
      <c r="D7164" s="61" t="s">
        <v>7380</v>
      </c>
      <c r="E7164" s="62">
        <f t="shared" si="1218"/>
        <v>157.5</v>
      </c>
    </row>
    <row r="7165" spans="1:5">
      <c r="A7165" s="56">
        <v>7164</v>
      </c>
      <c r="B7165" s="63" t="s">
        <v>7248</v>
      </c>
      <c r="C7165" s="61" t="s">
        <v>7374</v>
      </c>
      <c r="D7165" s="61" t="s">
        <v>7381</v>
      </c>
      <c r="E7165" s="62">
        <f t="shared" ref="E7165:E7173" si="1219">630*0.35</f>
        <v>220.5</v>
      </c>
    </row>
    <row r="7166" spans="1:5">
      <c r="A7166" s="56">
        <v>7165</v>
      </c>
      <c r="B7166" s="60" t="s">
        <v>7248</v>
      </c>
      <c r="C7166" s="61" t="s">
        <v>7374</v>
      </c>
      <c r="D7166" s="61" t="s">
        <v>7382</v>
      </c>
      <c r="E7166" s="62">
        <f t="shared" si="1218"/>
        <v>157.5</v>
      </c>
    </row>
    <row r="7167" spans="1:5">
      <c r="A7167" s="56">
        <v>7166</v>
      </c>
      <c r="B7167" s="63" t="s">
        <v>7248</v>
      </c>
      <c r="C7167" s="61" t="s">
        <v>7374</v>
      </c>
      <c r="D7167" s="61" t="s">
        <v>7383</v>
      </c>
      <c r="E7167" s="62">
        <f t="shared" si="1219"/>
        <v>220.5</v>
      </c>
    </row>
    <row r="7168" spans="1:5">
      <c r="A7168" s="56">
        <v>7167</v>
      </c>
      <c r="B7168" s="60" t="s">
        <v>7248</v>
      </c>
      <c r="C7168" s="61" t="s">
        <v>7374</v>
      </c>
      <c r="D7168" s="61" t="s">
        <v>7384</v>
      </c>
      <c r="E7168" s="62">
        <f>630*0.25</f>
        <v>157.5</v>
      </c>
    </row>
    <row r="7169" spans="1:5">
      <c r="A7169" s="56">
        <v>7168</v>
      </c>
      <c r="B7169" s="63" t="s">
        <v>7248</v>
      </c>
      <c r="C7169" s="61" t="s">
        <v>7374</v>
      </c>
      <c r="D7169" s="61" t="s">
        <v>7385</v>
      </c>
      <c r="E7169" s="62">
        <f t="shared" si="1219"/>
        <v>220.5</v>
      </c>
    </row>
    <row r="7170" spans="1:5">
      <c r="A7170" s="56">
        <v>7169</v>
      </c>
      <c r="B7170" s="63" t="s">
        <v>7248</v>
      </c>
      <c r="C7170" s="61" t="s">
        <v>7374</v>
      </c>
      <c r="D7170" s="61" t="s">
        <v>7386</v>
      </c>
      <c r="E7170" s="62">
        <f t="shared" si="1219"/>
        <v>220.5</v>
      </c>
    </row>
    <row r="7171" spans="1:5">
      <c r="A7171" s="56">
        <v>7170</v>
      </c>
      <c r="B7171" s="63" t="s">
        <v>7248</v>
      </c>
      <c r="C7171" s="61" t="s">
        <v>7374</v>
      </c>
      <c r="D7171" s="61" t="s">
        <v>7387</v>
      </c>
      <c r="E7171" s="62">
        <f t="shared" si="1219"/>
        <v>220.5</v>
      </c>
    </row>
    <row r="7172" spans="1:5">
      <c r="A7172" s="56">
        <v>7171</v>
      </c>
      <c r="B7172" s="63" t="s">
        <v>7248</v>
      </c>
      <c r="C7172" s="61" t="s">
        <v>7374</v>
      </c>
      <c r="D7172" s="61" t="s">
        <v>7388</v>
      </c>
      <c r="E7172" s="62">
        <f t="shared" si="1219"/>
        <v>220.5</v>
      </c>
    </row>
    <row r="7173" spans="1:5">
      <c r="A7173" s="56">
        <v>7172</v>
      </c>
      <c r="B7173" s="63" t="s">
        <v>7248</v>
      </c>
      <c r="C7173" s="61" t="s">
        <v>7374</v>
      </c>
      <c r="D7173" s="61" t="s">
        <v>7389</v>
      </c>
      <c r="E7173" s="62">
        <f t="shared" si="1219"/>
        <v>220.5</v>
      </c>
    </row>
    <row r="7174" spans="1:5">
      <c r="A7174" s="56">
        <v>7173</v>
      </c>
      <c r="B7174" s="63" t="s">
        <v>7248</v>
      </c>
      <c r="C7174" s="61" t="s">
        <v>7374</v>
      </c>
      <c r="D7174" s="61" t="s">
        <v>6181</v>
      </c>
      <c r="E7174" s="62">
        <f>630*0.25</f>
        <v>157.5</v>
      </c>
    </row>
    <row r="7175" spans="1:5">
      <c r="A7175" s="56">
        <v>7174</v>
      </c>
      <c r="B7175" s="46" t="s">
        <v>7248</v>
      </c>
      <c r="C7175" s="46" t="s">
        <v>7390</v>
      </c>
      <c r="D7175" s="46" t="s">
        <v>7391</v>
      </c>
      <c r="E7175" s="59">
        <v>630</v>
      </c>
    </row>
    <row r="7176" spans="1:5">
      <c r="A7176" s="56">
        <v>7175</v>
      </c>
      <c r="B7176" s="46" t="s">
        <v>7248</v>
      </c>
      <c r="C7176" s="46" t="s">
        <v>7390</v>
      </c>
      <c r="D7176" s="46" t="s">
        <v>7392</v>
      </c>
      <c r="E7176" s="59">
        <v>630</v>
      </c>
    </row>
    <row r="7177" spans="1:5">
      <c r="A7177" s="56">
        <v>7176</v>
      </c>
      <c r="B7177" s="63" t="s">
        <v>7248</v>
      </c>
      <c r="C7177" s="61" t="s">
        <v>7393</v>
      </c>
      <c r="D7177" s="61" t="s">
        <v>7394</v>
      </c>
      <c r="E7177" s="62">
        <f t="shared" ref="E7177:E7183" si="1220">630*0.35</f>
        <v>220.5</v>
      </c>
    </row>
    <row r="7178" spans="1:5">
      <c r="A7178" s="56">
        <v>7177</v>
      </c>
      <c r="B7178" s="56" t="s">
        <v>7248</v>
      </c>
      <c r="C7178" s="56" t="s">
        <v>7393</v>
      </c>
      <c r="D7178" s="56" t="s">
        <v>7395</v>
      </c>
      <c r="E7178" s="64">
        <f>630</f>
        <v>630</v>
      </c>
    </row>
    <row r="7179" spans="1:5">
      <c r="A7179" s="56">
        <v>7178</v>
      </c>
      <c r="B7179" s="63" t="s">
        <v>7248</v>
      </c>
      <c r="C7179" s="61" t="s">
        <v>7393</v>
      </c>
      <c r="D7179" s="61" t="s">
        <v>7396</v>
      </c>
      <c r="E7179" s="62">
        <f t="shared" si="1220"/>
        <v>220.5</v>
      </c>
    </row>
    <row r="7180" spans="1:5">
      <c r="A7180" s="56">
        <v>7179</v>
      </c>
      <c r="B7180" s="60" t="s">
        <v>7248</v>
      </c>
      <c r="C7180" s="61" t="s">
        <v>7393</v>
      </c>
      <c r="D7180" s="61" t="s">
        <v>7397</v>
      </c>
      <c r="E7180" s="62">
        <f t="shared" ref="E7180:E7186" si="1221">630*0.25</f>
        <v>157.5</v>
      </c>
    </row>
    <row r="7181" spans="1:5">
      <c r="A7181" s="56">
        <v>7180</v>
      </c>
      <c r="B7181" s="60" t="s">
        <v>7248</v>
      </c>
      <c r="C7181" s="61" t="s">
        <v>7393</v>
      </c>
      <c r="D7181" s="61" t="s">
        <v>7398</v>
      </c>
      <c r="E7181" s="62">
        <f t="shared" si="1221"/>
        <v>157.5</v>
      </c>
    </row>
    <row r="7182" spans="1:5">
      <c r="A7182" s="56">
        <v>7181</v>
      </c>
      <c r="B7182" s="7" t="s">
        <v>7248</v>
      </c>
      <c r="C7182" s="61" t="s">
        <v>7393</v>
      </c>
      <c r="D7182" s="61" t="s">
        <v>7399</v>
      </c>
      <c r="E7182" s="62">
        <f t="shared" si="1220"/>
        <v>220.5</v>
      </c>
    </row>
    <row r="7183" spans="1:5">
      <c r="A7183" s="56">
        <v>7182</v>
      </c>
      <c r="B7183" s="132" t="s">
        <v>7248</v>
      </c>
      <c r="C7183" s="132" t="s">
        <v>7393</v>
      </c>
      <c r="D7183" s="132" t="s">
        <v>7400</v>
      </c>
      <c r="E7183" s="62">
        <f t="shared" si="1220"/>
        <v>220.5</v>
      </c>
    </row>
    <row r="7184" spans="1:5">
      <c r="A7184" s="56">
        <v>7183</v>
      </c>
      <c r="B7184" s="60" t="s">
        <v>7248</v>
      </c>
      <c r="C7184" s="61" t="s">
        <v>7393</v>
      </c>
      <c r="D7184" s="61" t="s">
        <v>7401</v>
      </c>
      <c r="E7184" s="62">
        <f t="shared" si="1221"/>
        <v>157.5</v>
      </c>
    </row>
    <row r="7185" spans="1:5">
      <c r="A7185" s="56">
        <v>7184</v>
      </c>
      <c r="B7185" s="60" t="s">
        <v>7248</v>
      </c>
      <c r="C7185" s="61" t="s">
        <v>7393</v>
      </c>
      <c r="D7185" s="61" t="s">
        <v>7402</v>
      </c>
      <c r="E7185" s="62">
        <f t="shared" si="1221"/>
        <v>157.5</v>
      </c>
    </row>
    <row r="7186" spans="1:5">
      <c r="A7186" s="56">
        <v>7185</v>
      </c>
      <c r="B7186" s="60" t="s">
        <v>7248</v>
      </c>
      <c r="C7186" s="61" t="s">
        <v>7393</v>
      </c>
      <c r="D7186" s="61" t="s">
        <v>7403</v>
      </c>
      <c r="E7186" s="62">
        <f t="shared" si="1221"/>
        <v>157.5</v>
      </c>
    </row>
    <row r="7187" spans="1:5">
      <c r="A7187" s="56">
        <v>7186</v>
      </c>
      <c r="B7187" s="63" t="s">
        <v>7248</v>
      </c>
      <c r="C7187" s="61" t="s">
        <v>7393</v>
      </c>
      <c r="D7187" s="61" t="s">
        <v>1354</v>
      </c>
      <c r="E7187" s="62">
        <f>630*0.35</f>
        <v>220.5</v>
      </c>
    </row>
    <row r="7188" spans="1:5">
      <c r="A7188" s="56">
        <v>7187</v>
      </c>
      <c r="B7188" s="72" t="s">
        <v>7248</v>
      </c>
      <c r="C7188" s="56" t="s">
        <v>7393</v>
      </c>
      <c r="D7188" s="72" t="s">
        <v>7404</v>
      </c>
      <c r="E7188" s="64">
        <f t="shared" ref="E7188:E7192" si="1222">630</f>
        <v>630</v>
      </c>
    </row>
    <row r="7189" spans="1:5">
      <c r="A7189" s="56">
        <v>7188</v>
      </c>
      <c r="B7189" s="72" t="s">
        <v>7248</v>
      </c>
      <c r="C7189" s="56" t="s">
        <v>7393</v>
      </c>
      <c r="D7189" s="72" t="s">
        <v>3860</v>
      </c>
      <c r="E7189" s="64">
        <f t="shared" si="1222"/>
        <v>630</v>
      </c>
    </row>
    <row r="7190" spans="1:5">
      <c r="A7190" s="56">
        <v>7189</v>
      </c>
      <c r="B7190" s="63" t="s">
        <v>7248</v>
      </c>
      <c r="C7190" s="61" t="s">
        <v>7393</v>
      </c>
      <c r="D7190" s="61" t="s">
        <v>7405</v>
      </c>
      <c r="E7190" s="62">
        <f>630*0.35</f>
        <v>220.5</v>
      </c>
    </row>
    <row r="7191" spans="1:5">
      <c r="A7191" s="56">
        <v>7190</v>
      </c>
      <c r="B7191" s="56" t="s">
        <v>7248</v>
      </c>
      <c r="C7191" s="56" t="s">
        <v>7393</v>
      </c>
      <c r="D7191" s="56" t="s">
        <v>7406</v>
      </c>
      <c r="E7191" s="64">
        <f t="shared" si="1222"/>
        <v>630</v>
      </c>
    </row>
    <row r="7192" spans="1:5">
      <c r="A7192" s="56">
        <v>7191</v>
      </c>
      <c r="B7192" s="56" t="s">
        <v>7248</v>
      </c>
      <c r="C7192" s="56" t="s">
        <v>7393</v>
      </c>
      <c r="D7192" s="56" t="s">
        <v>7407</v>
      </c>
      <c r="E7192" s="64">
        <f t="shared" si="1222"/>
        <v>630</v>
      </c>
    </row>
    <row r="7193" spans="1:5">
      <c r="A7193" s="56">
        <v>7192</v>
      </c>
      <c r="B7193" s="60" t="s">
        <v>7248</v>
      </c>
      <c r="C7193" s="61" t="s">
        <v>7393</v>
      </c>
      <c r="D7193" s="61" t="s">
        <v>7408</v>
      </c>
      <c r="E7193" s="62">
        <f>630*0.25</f>
        <v>157.5</v>
      </c>
    </row>
    <row r="7194" spans="1:5">
      <c r="A7194" s="56">
        <v>7193</v>
      </c>
      <c r="B7194" s="60" t="s">
        <v>7248</v>
      </c>
      <c r="C7194" s="61" t="s">
        <v>7393</v>
      </c>
      <c r="D7194" s="61" t="s">
        <v>7409</v>
      </c>
      <c r="E7194" s="62">
        <f>630*0.25</f>
        <v>157.5</v>
      </c>
    </row>
    <row r="7195" spans="1:5">
      <c r="A7195" s="56">
        <v>7194</v>
      </c>
      <c r="B7195" s="63" t="s">
        <v>7248</v>
      </c>
      <c r="C7195" s="61" t="s">
        <v>7393</v>
      </c>
      <c r="D7195" s="61" t="s">
        <v>7410</v>
      </c>
      <c r="E7195" s="62">
        <f t="shared" ref="E7195:E7199" si="1223">630*0.35</f>
        <v>220.5</v>
      </c>
    </row>
    <row r="7196" spans="1:5">
      <c r="A7196" s="56">
        <v>7195</v>
      </c>
      <c r="B7196" s="73" t="s">
        <v>7248</v>
      </c>
      <c r="C7196" s="74" t="s">
        <v>7411</v>
      </c>
      <c r="D7196" s="73" t="s">
        <v>7412</v>
      </c>
      <c r="E7196" s="62">
        <f t="shared" si="1223"/>
        <v>220.5</v>
      </c>
    </row>
    <row r="7197" spans="1:5">
      <c r="A7197" s="56">
        <v>7196</v>
      </c>
      <c r="B7197" s="133" t="s">
        <v>7248</v>
      </c>
      <c r="C7197" s="56" t="s">
        <v>7411</v>
      </c>
      <c r="D7197" s="134" t="s">
        <v>7413</v>
      </c>
      <c r="E7197" s="64">
        <f>630</f>
        <v>630</v>
      </c>
    </row>
    <row r="7198" spans="1:5">
      <c r="A7198" s="56">
        <v>7197</v>
      </c>
      <c r="B7198" s="73" t="s">
        <v>7248</v>
      </c>
      <c r="C7198" s="74" t="s">
        <v>7411</v>
      </c>
      <c r="D7198" s="73" t="s">
        <v>7414</v>
      </c>
      <c r="E7198" s="62">
        <f t="shared" si="1223"/>
        <v>220.5</v>
      </c>
    </row>
    <row r="7199" spans="1:5">
      <c r="A7199" s="56">
        <v>7198</v>
      </c>
      <c r="B7199" s="63" t="s">
        <v>7248</v>
      </c>
      <c r="C7199" s="61" t="s">
        <v>7411</v>
      </c>
      <c r="D7199" s="61" t="s">
        <v>7415</v>
      </c>
      <c r="E7199" s="62">
        <f t="shared" si="1223"/>
        <v>220.5</v>
      </c>
    </row>
    <row r="7200" spans="1:5">
      <c r="A7200" s="56">
        <v>7199</v>
      </c>
      <c r="B7200" s="60" t="s">
        <v>7248</v>
      </c>
      <c r="C7200" s="61" t="s">
        <v>7411</v>
      </c>
      <c r="D7200" s="61" t="s">
        <v>7416</v>
      </c>
      <c r="E7200" s="62">
        <f t="shared" ref="E7200:E7202" si="1224">630*0.25</f>
        <v>157.5</v>
      </c>
    </row>
    <row r="7201" spans="1:5">
      <c r="A7201" s="56">
        <v>7200</v>
      </c>
      <c r="B7201" s="60" t="s">
        <v>7248</v>
      </c>
      <c r="C7201" s="61" t="s">
        <v>7411</v>
      </c>
      <c r="D7201" s="61" t="s">
        <v>7417</v>
      </c>
      <c r="E7201" s="62">
        <f t="shared" si="1224"/>
        <v>157.5</v>
      </c>
    </row>
    <row r="7202" spans="1:5">
      <c r="A7202" s="56">
        <v>7201</v>
      </c>
      <c r="B7202" s="60" t="s">
        <v>7248</v>
      </c>
      <c r="C7202" s="61" t="s">
        <v>7411</v>
      </c>
      <c r="D7202" s="61" t="s">
        <v>7418</v>
      </c>
      <c r="E7202" s="62">
        <f t="shared" si="1224"/>
        <v>157.5</v>
      </c>
    </row>
    <row r="7203" spans="1:5">
      <c r="A7203" s="56">
        <v>7202</v>
      </c>
      <c r="B7203" s="63" t="s">
        <v>7248</v>
      </c>
      <c r="C7203" s="61" t="s">
        <v>7411</v>
      </c>
      <c r="D7203" s="61" t="s">
        <v>7419</v>
      </c>
      <c r="E7203" s="62">
        <f t="shared" ref="E7203:E7208" si="1225">630*0.35</f>
        <v>220.5</v>
      </c>
    </row>
    <row r="7204" spans="1:5">
      <c r="A7204" s="56">
        <v>7203</v>
      </c>
      <c r="B7204" s="60" t="s">
        <v>7248</v>
      </c>
      <c r="C7204" s="60" t="s">
        <v>7411</v>
      </c>
      <c r="D7204" s="78" t="s">
        <v>7420</v>
      </c>
      <c r="E7204" s="62">
        <f>630*0.25</f>
        <v>157.5</v>
      </c>
    </row>
    <row r="7205" spans="1:5">
      <c r="A7205" s="56">
        <v>7204</v>
      </c>
      <c r="B7205" s="7" t="s">
        <v>7248</v>
      </c>
      <c r="C7205" s="7" t="s">
        <v>7411</v>
      </c>
      <c r="D7205" s="7" t="s">
        <v>7421</v>
      </c>
      <c r="E7205" s="58">
        <v>378</v>
      </c>
    </row>
    <row r="7206" spans="1:5">
      <c r="A7206" s="56">
        <v>7205</v>
      </c>
      <c r="B7206" s="75" t="s">
        <v>7248</v>
      </c>
      <c r="C7206" s="75" t="s">
        <v>7411</v>
      </c>
      <c r="D7206" s="75" t="s">
        <v>7422</v>
      </c>
      <c r="E7206" s="62">
        <f t="shared" si="1225"/>
        <v>220.5</v>
      </c>
    </row>
    <row r="7207" spans="1:5">
      <c r="A7207" s="56">
        <v>7206</v>
      </c>
      <c r="B7207" s="63" t="s">
        <v>7248</v>
      </c>
      <c r="C7207" s="61" t="s">
        <v>7411</v>
      </c>
      <c r="D7207" s="61" t="s">
        <v>7423</v>
      </c>
      <c r="E7207" s="62">
        <f t="shared" si="1225"/>
        <v>220.5</v>
      </c>
    </row>
    <row r="7208" spans="1:5">
      <c r="A7208" s="56">
        <v>7207</v>
      </c>
      <c r="B7208" s="63" t="s">
        <v>7248</v>
      </c>
      <c r="C7208" s="61" t="s">
        <v>7411</v>
      </c>
      <c r="D7208" s="61" t="s">
        <v>7424</v>
      </c>
      <c r="E7208" s="62">
        <f t="shared" si="1225"/>
        <v>220.5</v>
      </c>
    </row>
    <row r="7209" spans="1:5">
      <c r="A7209" s="56">
        <v>7208</v>
      </c>
      <c r="B7209" s="7" t="s">
        <v>7248</v>
      </c>
      <c r="C7209" s="7" t="s">
        <v>7411</v>
      </c>
      <c r="D7209" s="7" t="s">
        <v>7425</v>
      </c>
      <c r="E7209" s="58">
        <v>756</v>
      </c>
    </row>
    <row r="7210" spans="1:5">
      <c r="A7210" s="56">
        <v>7209</v>
      </c>
      <c r="B7210" s="63" t="s">
        <v>7248</v>
      </c>
      <c r="C7210" s="61" t="s">
        <v>7411</v>
      </c>
      <c r="D7210" s="61" t="s">
        <v>7426</v>
      </c>
      <c r="E7210" s="62">
        <f t="shared" ref="E7210:E7215" si="1226">630*0.35</f>
        <v>220.5</v>
      </c>
    </row>
    <row r="7211" spans="1:5">
      <c r="A7211" s="56">
        <v>7210</v>
      </c>
      <c r="B7211" s="72" t="s">
        <v>7248</v>
      </c>
      <c r="C7211" s="56" t="s">
        <v>7411</v>
      </c>
      <c r="D7211" s="72" t="s">
        <v>7427</v>
      </c>
      <c r="E7211" s="64">
        <f>630</f>
        <v>630</v>
      </c>
    </row>
    <row r="7212" spans="1:5">
      <c r="A7212" s="56">
        <v>7211</v>
      </c>
      <c r="B7212" s="7" t="s">
        <v>7248</v>
      </c>
      <c r="C7212" s="61" t="s">
        <v>7411</v>
      </c>
      <c r="D7212" s="61" t="s">
        <v>7428</v>
      </c>
      <c r="E7212" s="62">
        <f t="shared" si="1226"/>
        <v>220.5</v>
      </c>
    </row>
    <row r="7213" spans="1:5">
      <c r="A7213" s="56">
        <v>7212</v>
      </c>
      <c r="B7213" s="7" t="s">
        <v>7248</v>
      </c>
      <c r="C7213" s="61" t="s">
        <v>7411</v>
      </c>
      <c r="D7213" s="61" t="s">
        <v>7429</v>
      </c>
      <c r="E7213" s="62">
        <f t="shared" si="1226"/>
        <v>220.5</v>
      </c>
    </row>
    <row r="7214" spans="1:5">
      <c r="A7214" s="56">
        <v>7213</v>
      </c>
      <c r="B7214" s="63" t="s">
        <v>7248</v>
      </c>
      <c r="C7214" s="61" t="s">
        <v>7411</v>
      </c>
      <c r="D7214" s="61" t="s">
        <v>7430</v>
      </c>
      <c r="E7214" s="62">
        <f t="shared" si="1226"/>
        <v>220.5</v>
      </c>
    </row>
    <row r="7215" spans="1:5">
      <c r="A7215" s="56">
        <v>7214</v>
      </c>
      <c r="B7215" s="56" t="s">
        <v>7248</v>
      </c>
      <c r="C7215" s="56" t="s">
        <v>7411</v>
      </c>
      <c r="D7215" s="56" t="s">
        <v>7431</v>
      </c>
      <c r="E7215" s="62">
        <f t="shared" si="1226"/>
        <v>220.5</v>
      </c>
    </row>
    <row r="7216" spans="1:5">
      <c r="A7216" s="56">
        <v>7215</v>
      </c>
      <c r="B7216" s="7" t="s">
        <v>7248</v>
      </c>
      <c r="C7216" s="7" t="s">
        <v>7411</v>
      </c>
      <c r="D7216" s="7" t="s">
        <v>7432</v>
      </c>
      <c r="E7216" s="58">
        <v>378</v>
      </c>
    </row>
    <row r="7217" spans="1:5">
      <c r="A7217" s="56">
        <v>7216</v>
      </c>
      <c r="B7217" s="7" t="s">
        <v>7248</v>
      </c>
      <c r="C7217" s="61" t="s">
        <v>7411</v>
      </c>
      <c r="D7217" s="61" t="s">
        <v>7433</v>
      </c>
      <c r="E7217" s="62">
        <f t="shared" ref="E7217:E7219" si="1227">630*0.35</f>
        <v>220.5</v>
      </c>
    </row>
    <row r="7218" spans="1:5">
      <c r="A7218" s="56">
        <v>7217</v>
      </c>
      <c r="B7218" s="63" t="s">
        <v>7248</v>
      </c>
      <c r="C7218" s="61" t="s">
        <v>7411</v>
      </c>
      <c r="D7218" s="61" t="s">
        <v>7434</v>
      </c>
      <c r="E7218" s="62">
        <f t="shared" si="1227"/>
        <v>220.5</v>
      </c>
    </row>
    <row r="7219" spans="1:5">
      <c r="A7219" s="56">
        <v>7218</v>
      </c>
      <c r="B7219" s="63" t="s">
        <v>7248</v>
      </c>
      <c r="C7219" s="61" t="s">
        <v>7411</v>
      </c>
      <c r="D7219" s="61" t="s">
        <v>7435</v>
      </c>
      <c r="E7219" s="62">
        <f t="shared" si="1227"/>
        <v>220.5</v>
      </c>
    </row>
    <row r="7220" spans="1:5">
      <c r="A7220" s="56">
        <v>7219</v>
      </c>
      <c r="B7220" s="135" t="s">
        <v>7248</v>
      </c>
      <c r="C7220" s="135" t="s">
        <v>7411</v>
      </c>
      <c r="D7220" s="135" t="s">
        <v>7436</v>
      </c>
      <c r="E7220" s="64">
        <f>630</f>
        <v>630</v>
      </c>
    </row>
    <row r="7221" spans="1:5">
      <c r="A7221" s="56">
        <v>7220</v>
      </c>
      <c r="B7221" s="63" t="s">
        <v>7248</v>
      </c>
      <c r="C7221" s="61" t="s">
        <v>7411</v>
      </c>
      <c r="D7221" s="61" t="s">
        <v>7437</v>
      </c>
      <c r="E7221" s="62">
        <f t="shared" ref="E7221:E7226" si="1228">630*0.35</f>
        <v>220.5</v>
      </c>
    </row>
    <row r="7222" spans="1:5">
      <c r="A7222" s="56">
        <v>7221</v>
      </c>
      <c r="B7222" s="60" t="s">
        <v>7248</v>
      </c>
      <c r="C7222" s="61" t="s">
        <v>7411</v>
      </c>
      <c r="D7222" s="61" t="s">
        <v>7438</v>
      </c>
      <c r="E7222" s="62">
        <f>630*0.25</f>
        <v>157.5</v>
      </c>
    </row>
    <row r="7223" spans="1:5">
      <c r="A7223" s="56">
        <v>7222</v>
      </c>
      <c r="B7223" s="73" t="s">
        <v>7248</v>
      </c>
      <c r="C7223" s="74" t="s">
        <v>7411</v>
      </c>
      <c r="D7223" s="73" t="s">
        <v>7439</v>
      </c>
      <c r="E7223" s="62">
        <f t="shared" si="1228"/>
        <v>220.5</v>
      </c>
    </row>
    <row r="7224" spans="1:5">
      <c r="A7224" s="56">
        <v>7223</v>
      </c>
      <c r="B7224" s="63" t="s">
        <v>7248</v>
      </c>
      <c r="C7224" s="61" t="s">
        <v>7411</v>
      </c>
      <c r="D7224" s="61" t="s">
        <v>7440</v>
      </c>
      <c r="E7224" s="62">
        <f t="shared" si="1228"/>
        <v>220.5</v>
      </c>
    </row>
    <row r="7225" spans="1:5">
      <c r="A7225" s="56">
        <v>7224</v>
      </c>
      <c r="B7225" s="63" t="s">
        <v>7248</v>
      </c>
      <c r="C7225" s="61" t="s">
        <v>7411</v>
      </c>
      <c r="D7225" s="61" t="s">
        <v>4867</v>
      </c>
      <c r="E7225" s="62">
        <f t="shared" si="1228"/>
        <v>220.5</v>
      </c>
    </row>
    <row r="7226" spans="1:5">
      <c r="A7226" s="56">
        <v>7225</v>
      </c>
      <c r="B7226" s="73" t="s">
        <v>7248</v>
      </c>
      <c r="C7226" s="74" t="s">
        <v>7411</v>
      </c>
      <c r="D7226" s="73" t="s">
        <v>7441</v>
      </c>
      <c r="E7226" s="62">
        <f t="shared" si="1228"/>
        <v>220.5</v>
      </c>
    </row>
    <row r="7227" spans="1:5">
      <c r="A7227" s="56">
        <v>7226</v>
      </c>
      <c r="B7227" s="60" t="s">
        <v>7248</v>
      </c>
      <c r="C7227" s="61" t="s">
        <v>7411</v>
      </c>
      <c r="D7227" s="61" t="s">
        <v>7442</v>
      </c>
      <c r="E7227" s="62">
        <f t="shared" ref="E7227:E7230" si="1229">630*0.25</f>
        <v>157.5</v>
      </c>
    </row>
    <row r="7228" spans="1:5">
      <c r="A7228" s="56">
        <v>7227</v>
      </c>
      <c r="B7228" s="7" t="s">
        <v>7248</v>
      </c>
      <c r="C7228" s="61" t="s">
        <v>7411</v>
      </c>
      <c r="D7228" s="61" t="s">
        <v>7443</v>
      </c>
      <c r="E7228" s="62">
        <f t="shared" si="1229"/>
        <v>157.5</v>
      </c>
    </row>
    <row r="7229" spans="1:5">
      <c r="A7229" s="56">
        <v>7228</v>
      </c>
      <c r="B7229" s="63" t="s">
        <v>7248</v>
      </c>
      <c r="C7229" s="61" t="s">
        <v>7411</v>
      </c>
      <c r="D7229" s="61" t="s">
        <v>7444</v>
      </c>
      <c r="E7229" s="62">
        <f t="shared" ref="E7229:E7234" si="1230">630*0.35</f>
        <v>220.5</v>
      </c>
    </row>
    <row r="7230" spans="1:5">
      <c r="A7230" s="56">
        <v>7229</v>
      </c>
      <c r="B7230" s="60" t="s">
        <v>7248</v>
      </c>
      <c r="C7230" s="61" t="s">
        <v>7411</v>
      </c>
      <c r="D7230" s="61" t="s">
        <v>7445</v>
      </c>
      <c r="E7230" s="62">
        <f t="shared" si="1229"/>
        <v>157.5</v>
      </c>
    </row>
    <row r="7231" spans="1:5">
      <c r="A7231" s="56">
        <v>7230</v>
      </c>
      <c r="B7231" s="56" t="s">
        <v>7248</v>
      </c>
      <c r="C7231" s="56" t="s">
        <v>7411</v>
      </c>
      <c r="D7231" s="56" t="s">
        <v>7446</v>
      </c>
      <c r="E7231" s="64">
        <f>630</f>
        <v>630</v>
      </c>
    </row>
    <row r="7232" spans="1:5">
      <c r="A7232" s="56">
        <v>7231</v>
      </c>
      <c r="B7232" s="60" t="s">
        <v>7248</v>
      </c>
      <c r="C7232" s="61" t="s">
        <v>7411</v>
      </c>
      <c r="D7232" s="61" t="s">
        <v>7447</v>
      </c>
      <c r="E7232" s="62">
        <f>630*0.25</f>
        <v>157.5</v>
      </c>
    </row>
    <row r="7233" spans="1:5">
      <c r="A7233" s="56">
        <v>7232</v>
      </c>
      <c r="B7233" s="73" t="s">
        <v>7248</v>
      </c>
      <c r="C7233" s="74" t="s">
        <v>7411</v>
      </c>
      <c r="D7233" s="73" t="s">
        <v>7448</v>
      </c>
      <c r="E7233" s="62">
        <f t="shared" si="1230"/>
        <v>220.5</v>
      </c>
    </row>
    <row r="7234" spans="1:5">
      <c r="A7234" s="56">
        <v>7233</v>
      </c>
      <c r="B7234" s="73" t="s">
        <v>7248</v>
      </c>
      <c r="C7234" s="74" t="s">
        <v>7411</v>
      </c>
      <c r="D7234" s="73" t="s">
        <v>7449</v>
      </c>
      <c r="E7234" s="62">
        <f t="shared" si="1230"/>
        <v>220.5</v>
      </c>
    </row>
    <row r="7235" spans="1:5">
      <c r="A7235" s="56">
        <v>7234</v>
      </c>
      <c r="B7235" s="60" t="s">
        <v>7248</v>
      </c>
      <c r="C7235" s="61" t="s">
        <v>7450</v>
      </c>
      <c r="D7235" s="61" t="s">
        <v>7451</v>
      </c>
      <c r="E7235" s="62">
        <f>630*0.25</f>
        <v>157.5</v>
      </c>
    </row>
    <row r="7236" spans="1:5">
      <c r="A7236" s="56">
        <v>7235</v>
      </c>
      <c r="B7236" s="73" t="s">
        <v>7248</v>
      </c>
      <c r="C7236" s="74" t="s">
        <v>7450</v>
      </c>
      <c r="D7236" s="73" t="s">
        <v>7452</v>
      </c>
      <c r="E7236" s="62">
        <f t="shared" ref="E7236:E7241" si="1231">630*0.35</f>
        <v>220.5</v>
      </c>
    </row>
    <row r="7237" spans="1:5">
      <c r="A7237" s="56">
        <v>7236</v>
      </c>
      <c r="B7237" s="63" t="s">
        <v>7248</v>
      </c>
      <c r="C7237" s="61" t="s">
        <v>7450</v>
      </c>
      <c r="D7237" s="61" t="s">
        <v>7453</v>
      </c>
      <c r="E7237" s="62">
        <f t="shared" si="1231"/>
        <v>220.5</v>
      </c>
    </row>
    <row r="7238" spans="1:5">
      <c r="A7238" s="56">
        <v>7237</v>
      </c>
      <c r="B7238" s="60" t="s">
        <v>7248</v>
      </c>
      <c r="C7238" s="61" t="s">
        <v>7450</v>
      </c>
      <c r="D7238" s="61" t="s">
        <v>7454</v>
      </c>
      <c r="E7238" s="62">
        <f>630*0.25</f>
        <v>157.5</v>
      </c>
    </row>
    <row r="7239" spans="1:5">
      <c r="A7239" s="56">
        <v>7238</v>
      </c>
      <c r="B7239" s="63" t="s">
        <v>7248</v>
      </c>
      <c r="C7239" s="61" t="s">
        <v>7450</v>
      </c>
      <c r="D7239" s="61" t="s">
        <v>7455</v>
      </c>
      <c r="E7239" s="62">
        <f t="shared" si="1231"/>
        <v>220.5</v>
      </c>
    </row>
    <row r="7240" spans="1:5">
      <c r="A7240" s="56">
        <v>7239</v>
      </c>
      <c r="B7240" s="63" t="s">
        <v>7248</v>
      </c>
      <c r="C7240" s="61" t="s">
        <v>7450</v>
      </c>
      <c r="D7240" s="61" t="s">
        <v>7456</v>
      </c>
      <c r="E7240" s="62">
        <f t="shared" si="1231"/>
        <v>220.5</v>
      </c>
    </row>
    <row r="7241" spans="1:5">
      <c r="A7241" s="56">
        <v>7240</v>
      </c>
      <c r="B7241" s="63" t="s">
        <v>7248</v>
      </c>
      <c r="C7241" s="61" t="s">
        <v>7450</v>
      </c>
      <c r="D7241" s="61" t="s">
        <v>7457</v>
      </c>
      <c r="E7241" s="62">
        <f t="shared" si="1231"/>
        <v>220.5</v>
      </c>
    </row>
    <row r="7242" spans="1:5">
      <c r="A7242" s="56">
        <v>7241</v>
      </c>
      <c r="B7242" s="7" t="s">
        <v>7248</v>
      </c>
      <c r="C7242" s="7" t="s">
        <v>7450</v>
      </c>
      <c r="D7242" s="7" t="s">
        <v>7458</v>
      </c>
      <c r="E7242" s="58">
        <v>378</v>
      </c>
    </row>
    <row r="7243" spans="1:5">
      <c r="A7243" s="56">
        <v>7242</v>
      </c>
      <c r="B7243" s="7" t="s">
        <v>7248</v>
      </c>
      <c r="C7243" s="61" t="s">
        <v>7450</v>
      </c>
      <c r="D7243" s="61" t="s">
        <v>1145</v>
      </c>
      <c r="E7243" s="62">
        <f t="shared" ref="E7243:E7247" si="1232">630*0.35</f>
        <v>220.5</v>
      </c>
    </row>
    <row r="7244" spans="1:5">
      <c r="A7244" s="56">
        <v>7243</v>
      </c>
      <c r="B7244" s="63" t="s">
        <v>7248</v>
      </c>
      <c r="C7244" s="61" t="s">
        <v>7450</v>
      </c>
      <c r="D7244" s="61" t="s">
        <v>7459</v>
      </c>
      <c r="E7244" s="62">
        <f t="shared" si="1232"/>
        <v>220.5</v>
      </c>
    </row>
    <row r="7245" spans="1:5">
      <c r="A7245" s="56">
        <v>7244</v>
      </c>
      <c r="B7245" s="7" t="s">
        <v>7248</v>
      </c>
      <c r="C7245" s="61" t="s">
        <v>7450</v>
      </c>
      <c r="D7245" s="61" t="s">
        <v>7460</v>
      </c>
      <c r="E7245" s="62">
        <f t="shared" si="1232"/>
        <v>220.5</v>
      </c>
    </row>
    <row r="7246" spans="1:5">
      <c r="A7246" s="56">
        <v>7245</v>
      </c>
      <c r="B7246" s="63" t="s">
        <v>7248</v>
      </c>
      <c r="C7246" s="61" t="s">
        <v>7450</v>
      </c>
      <c r="D7246" s="61" t="s">
        <v>7461</v>
      </c>
      <c r="E7246" s="62">
        <f t="shared" si="1232"/>
        <v>220.5</v>
      </c>
    </row>
    <row r="7247" spans="1:5">
      <c r="A7247" s="56">
        <v>7246</v>
      </c>
      <c r="B7247" s="63" t="s">
        <v>7248</v>
      </c>
      <c r="C7247" s="61" t="s">
        <v>7450</v>
      </c>
      <c r="D7247" s="61" t="s">
        <v>7462</v>
      </c>
      <c r="E7247" s="62">
        <f t="shared" si="1232"/>
        <v>220.5</v>
      </c>
    </row>
    <row r="7248" spans="1:5">
      <c r="A7248" s="56">
        <v>7247</v>
      </c>
      <c r="B7248" s="74" t="s">
        <v>7248</v>
      </c>
      <c r="C7248" s="74" t="s">
        <v>7450</v>
      </c>
      <c r="D7248" s="73" t="s">
        <v>7463</v>
      </c>
      <c r="E7248" s="62">
        <f t="shared" ref="E7248:E7253" si="1233">630*0.25</f>
        <v>157.5</v>
      </c>
    </row>
    <row r="7249" spans="1:5">
      <c r="A7249" s="56">
        <v>7248</v>
      </c>
      <c r="B7249" s="7" t="s">
        <v>7248</v>
      </c>
      <c r="C7249" s="61" t="s">
        <v>7450</v>
      </c>
      <c r="D7249" s="61" t="s">
        <v>7464</v>
      </c>
      <c r="E7249" s="62">
        <f t="shared" ref="E7249:E7256" si="1234">630*0.35</f>
        <v>220.5</v>
      </c>
    </row>
    <row r="7250" spans="1:5">
      <c r="A7250" s="56">
        <v>7249</v>
      </c>
      <c r="B7250" s="63" t="s">
        <v>7248</v>
      </c>
      <c r="C7250" s="61" t="s">
        <v>7450</v>
      </c>
      <c r="D7250" s="61" t="s">
        <v>7465</v>
      </c>
      <c r="E7250" s="62">
        <f t="shared" si="1234"/>
        <v>220.5</v>
      </c>
    </row>
    <row r="7251" spans="1:5">
      <c r="A7251" s="56">
        <v>7250</v>
      </c>
      <c r="B7251" s="60" t="s">
        <v>7248</v>
      </c>
      <c r="C7251" s="61" t="s">
        <v>7450</v>
      </c>
      <c r="D7251" s="61" t="s">
        <v>7466</v>
      </c>
      <c r="E7251" s="62">
        <f t="shared" si="1233"/>
        <v>157.5</v>
      </c>
    </row>
    <row r="7252" spans="1:5">
      <c r="A7252" s="56">
        <v>7251</v>
      </c>
      <c r="B7252" s="60" t="s">
        <v>7248</v>
      </c>
      <c r="C7252" s="61" t="s">
        <v>7450</v>
      </c>
      <c r="D7252" s="61" t="s">
        <v>7467</v>
      </c>
      <c r="E7252" s="62">
        <f t="shared" si="1233"/>
        <v>157.5</v>
      </c>
    </row>
    <row r="7253" spans="1:5">
      <c r="A7253" s="56">
        <v>7252</v>
      </c>
      <c r="B7253" s="60" t="s">
        <v>7248</v>
      </c>
      <c r="C7253" s="61" t="s">
        <v>7450</v>
      </c>
      <c r="D7253" s="61" t="s">
        <v>7468</v>
      </c>
      <c r="E7253" s="62">
        <f t="shared" si="1233"/>
        <v>157.5</v>
      </c>
    </row>
    <row r="7254" spans="1:5">
      <c r="A7254" s="56">
        <v>7253</v>
      </c>
      <c r="B7254" s="73" t="s">
        <v>7248</v>
      </c>
      <c r="C7254" s="74" t="s">
        <v>7450</v>
      </c>
      <c r="D7254" s="73" t="s">
        <v>7469</v>
      </c>
      <c r="E7254" s="62">
        <f t="shared" si="1234"/>
        <v>220.5</v>
      </c>
    </row>
    <row r="7255" spans="1:5">
      <c r="A7255" s="56">
        <v>7254</v>
      </c>
      <c r="B7255" s="63" t="s">
        <v>7248</v>
      </c>
      <c r="C7255" s="61" t="s">
        <v>7450</v>
      </c>
      <c r="D7255" s="61" t="s">
        <v>7470</v>
      </c>
      <c r="E7255" s="62">
        <f t="shared" si="1234"/>
        <v>220.5</v>
      </c>
    </row>
    <row r="7256" spans="1:5">
      <c r="A7256" s="56">
        <v>7255</v>
      </c>
      <c r="B7256" s="7" t="s">
        <v>7248</v>
      </c>
      <c r="C7256" s="61" t="s">
        <v>7450</v>
      </c>
      <c r="D7256" s="61" t="s">
        <v>7471</v>
      </c>
      <c r="E7256" s="62">
        <f t="shared" si="1234"/>
        <v>220.5</v>
      </c>
    </row>
    <row r="7257" spans="1:5">
      <c r="A7257" s="56">
        <v>7256</v>
      </c>
      <c r="B7257" s="60" t="s">
        <v>7248</v>
      </c>
      <c r="C7257" s="61" t="s">
        <v>7450</v>
      </c>
      <c r="D7257" s="61" t="s">
        <v>7472</v>
      </c>
      <c r="E7257" s="62">
        <f>630*0.25</f>
        <v>157.5</v>
      </c>
    </row>
    <row r="7258" spans="1:5">
      <c r="A7258" s="56">
        <v>7257</v>
      </c>
      <c r="B7258" s="74" t="s">
        <v>7248</v>
      </c>
      <c r="C7258" s="74" t="s">
        <v>7450</v>
      </c>
      <c r="D7258" s="73" t="s">
        <v>7473</v>
      </c>
      <c r="E7258" s="62">
        <f>630*0.25</f>
        <v>157.5</v>
      </c>
    </row>
    <row r="7259" spans="1:5">
      <c r="A7259" s="56">
        <v>7258</v>
      </c>
      <c r="B7259" s="63" t="s">
        <v>7248</v>
      </c>
      <c r="C7259" s="61" t="s">
        <v>7474</v>
      </c>
      <c r="D7259" s="61" t="s">
        <v>7475</v>
      </c>
      <c r="E7259" s="62">
        <f t="shared" ref="E7259:E7261" si="1235">630*0.35</f>
        <v>220.5</v>
      </c>
    </row>
    <row r="7260" spans="1:5">
      <c r="A7260" s="56">
        <v>7259</v>
      </c>
      <c r="B7260" s="63" t="s">
        <v>7248</v>
      </c>
      <c r="C7260" s="61" t="s">
        <v>7474</v>
      </c>
      <c r="D7260" s="61" t="s">
        <v>7476</v>
      </c>
      <c r="E7260" s="62">
        <f t="shared" si="1235"/>
        <v>220.5</v>
      </c>
    </row>
    <row r="7261" spans="1:5">
      <c r="A7261" s="56">
        <v>7260</v>
      </c>
      <c r="B7261" s="63" t="s">
        <v>7248</v>
      </c>
      <c r="C7261" s="61" t="s">
        <v>7474</v>
      </c>
      <c r="D7261" s="61" t="s">
        <v>7477</v>
      </c>
      <c r="E7261" s="62">
        <f t="shared" si="1235"/>
        <v>220.5</v>
      </c>
    </row>
    <row r="7262" spans="1:5">
      <c r="A7262" s="56">
        <v>7261</v>
      </c>
      <c r="B7262" s="56" t="s">
        <v>7248</v>
      </c>
      <c r="C7262" s="56" t="s">
        <v>7474</v>
      </c>
      <c r="D7262" s="56" t="s">
        <v>7478</v>
      </c>
      <c r="E7262" s="64">
        <f>630</f>
        <v>630</v>
      </c>
    </row>
    <row r="7263" spans="1:5">
      <c r="A7263" s="56">
        <v>7262</v>
      </c>
      <c r="B7263" s="60" t="s">
        <v>7248</v>
      </c>
      <c r="C7263" s="61" t="s">
        <v>7474</v>
      </c>
      <c r="D7263" s="61" t="s">
        <v>7479</v>
      </c>
      <c r="E7263" s="62">
        <f>630*0.25</f>
        <v>157.5</v>
      </c>
    </row>
    <row r="7264" spans="1:5">
      <c r="A7264" s="56">
        <v>7263</v>
      </c>
      <c r="B7264" s="73" t="s">
        <v>7248</v>
      </c>
      <c r="C7264" s="74" t="s">
        <v>7474</v>
      </c>
      <c r="D7264" s="73" t="s">
        <v>459</v>
      </c>
      <c r="E7264" s="62">
        <f>630*0.35</f>
        <v>220.5</v>
      </c>
    </row>
    <row r="7265" spans="1:5">
      <c r="A7265" s="56">
        <v>7264</v>
      </c>
      <c r="B7265" s="7" t="s">
        <v>7248</v>
      </c>
      <c r="C7265" s="7" t="s">
        <v>7474</v>
      </c>
      <c r="D7265" s="7" t="s">
        <v>7480</v>
      </c>
      <c r="E7265" s="58">
        <v>756</v>
      </c>
    </row>
    <row r="7266" spans="1:5">
      <c r="A7266" s="56">
        <v>7265</v>
      </c>
      <c r="B7266" s="7" t="s">
        <v>7248</v>
      </c>
      <c r="C7266" s="61" t="s">
        <v>7474</v>
      </c>
      <c r="D7266" s="61" t="s">
        <v>7481</v>
      </c>
      <c r="E7266" s="62">
        <f>630*0.35</f>
        <v>220.5</v>
      </c>
    </row>
    <row r="7267" spans="1:5">
      <c r="A7267" s="56">
        <v>7266</v>
      </c>
      <c r="B7267" s="60" t="s">
        <v>7248</v>
      </c>
      <c r="C7267" s="61" t="s">
        <v>7474</v>
      </c>
      <c r="D7267" s="61" t="s">
        <v>7482</v>
      </c>
      <c r="E7267" s="9">
        <v>220.5</v>
      </c>
    </row>
    <row r="7268" spans="1:5">
      <c r="A7268" s="56">
        <v>7267</v>
      </c>
      <c r="B7268" s="7" t="s">
        <v>7248</v>
      </c>
      <c r="C7268" s="7" t="s">
        <v>7474</v>
      </c>
      <c r="D7268" s="7" t="s">
        <v>7483</v>
      </c>
      <c r="E7268" s="58">
        <v>756</v>
      </c>
    </row>
    <row r="7269" spans="1:5">
      <c r="A7269" s="56">
        <v>7268</v>
      </c>
      <c r="B7269" s="63" t="s">
        <v>7248</v>
      </c>
      <c r="C7269" s="61" t="s">
        <v>7474</v>
      </c>
      <c r="D7269" s="61" t="s">
        <v>7484</v>
      </c>
      <c r="E7269" s="62">
        <f t="shared" ref="E7269:E7271" si="1236">630*0.25</f>
        <v>157.5</v>
      </c>
    </row>
    <row r="7270" spans="1:5">
      <c r="A7270" s="56">
        <v>7269</v>
      </c>
      <c r="B7270" s="60" t="s">
        <v>7248</v>
      </c>
      <c r="C7270" s="61" t="s">
        <v>7474</v>
      </c>
      <c r="D7270" s="61" t="s">
        <v>7485</v>
      </c>
      <c r="E7270" s="62">
        <f t="shared" si="1236"/>
        <v>157.5</v>
      </c>
    </row>
    <row r="7271" spans="1:5">
      <c r="A7271" s="56">
        <v>7270</v>
      </c>
      <c r="B7271" s="60" t="s">
        <v>7248</v>
      </c>
      <c r="C7271" s="61" t="s">
        <v>7474</v>
      </c>
      <c r="D7271" s="61" t="s">
        <v>7486</v>
      </c>
      <c r="E7271" s="62">
        <f t="shared" si="1236"/>
        <v>157.5</v>
      </c>
    </row>
    <row r="7272" spans="1:5">
      <c r="A7272" s="56">
        <v>7271</v>
      </c>
      <c r="B7272" s="63" t="s">
        <v>7248</v>
      </c>
      <c r="C7272" s="61" t="s">
        <v>7474</v>
      </c>
      <c r="D7272" s="61" t="s">
        <v>7487</v>
      </c>
      <c r="E7272" s="62">
        <f>630*0.35</f>
        <v>220.5</v>
      </c>
    </row>
    <row r="7273" spans="1:5">
      <c r="A7273" s="56">
        <v>7272</v>
      </c>
      <c r="B7273" s="46" t="s">
        <v>7248</v>
      </c>
      <c r="C7273" s="46" t="s">
        <v>7488</v>
      </c>
      <c r="D7273" s="46" t="s">
        <v>7489</v>
      </c>
      <c r="E7273" s="59">
        <v>630</v>
      </c>
    </row>
    <row r="7274" spans="1:5">
      <c r="A7274" s="56">
        <v>7273</v>
      </c>
      <c r="B7274" s="18" t="s">
        <v>7248</v>
      </c>
      <c r="C7274" s="39" t="s">
        <v>7488</v>
      </c>
      <c r="D7274" s="40" t="s">
        <v>7490</v>
      </c>
      <c r="E7274" s="66">
        <v>220.5</v>
      </c>
    </row>
    <row r="7275" spans="1:5">
      <c r="A7275" s="56">
        <v>7274</v>
      </c>
      <c r="B7275" s="46" t="s">
        <v>7248</v>
      </c>
      <c r="C7275" s="46" t="s">
        <v>7488</v>
      </c>
      <c r="D7275" s="46" t="s">
        <v>7491</v>
      </c>
      <c r="E7275" s="66">
        <v>220.5</v>
      </c>
    </row>
    <row r="7276" spans="1:5">
      <c r="A7276" s="56">
        <v>7275</v>
      </c>
      <c r="B7276" s="30" t="s">
        <v>7248</v>
      </c>
      <c r="C7276" s="30" t="s">
        <v>7488</v>
      </c>
      <c r="D7276" s="30" t="s">
        <v>4282</v>
      </c>
      <c r="E7276" s="58">
        <v>756</v>
      </c>
    </row>
    <row r="7277" spans="1:5">
      <c r="A7277" s="56">
        <v>7276</v>
      </c>
      <c r="B7277" s="60" t="s">
        <v>7248</v>
      </c>
      <c r="C7277" s="61" t="s">
        <v>7492</v>
      </c>
      <c r="D7277" s="61" t="s">
        <v>7493</v>
      </c>
      <c r="E7277" s="62">
        <f t="shared" ref="E7277:E7282" si="1237">630*0.35</f>
        <v>220.5</v>
      </c>
    </row>
    <row r="7278" spans="1:5">
      <c r="A7278" s="56">
        <v>7277</v>
      </c>
      <c r="B7278" s="63" t="s">
        <v>7248</v>
      </c>
      <c r="C7278" s="61" t="s">
        <v>7492</v>
      </c>
      <c r="D7278" s="61" t="s">
        <v>7494</v>
      </c>
      <c r="E7278" s="62">
        <f t="shared" si="1237"/>
        <v>220.5</v>
      </c>
    </row>
    <row r="7279" spans="1:5">
      <c r="A7279" s="56">
        <v>7278</v>
      </c>
      <c r="B7279" s="7" t="s">
        <v>7248</v>
      </c>
      <c r="C7279" s="61" t="s">
        <v>7492</v>
      </c>
      <c r="D7279" s="61" t="s">
        <v>7495</v>
      </c>
      <c r="E7279" s="62">
        <f t="shared" ref="E7279:E7283" si="1238">630*0.25</f>
        <v>157.5</v>
      </c>
    </row>
    <row r="7280" spans="1:5">
      <c r="A7280" s="56">
        <v>7279</v>
      </c>
      <c r="B7280" s="60" t="s">
        <v>7248</v>
      </c>
      <c r="C7280" s="61" t="s">
        <v>7492</v>
      </c>
      <c r="D7280" s="61" t="s">
        <v>7496</v>
      </c>
      <c r="E7280" s="62">
        <f t="shared" si="1238"/>
        <v>157.5</v>
      </c>
    </row>
    <row r="7281" spans="1:5">
      <c r="A7281" s="56">
        <v>7280</v>
      </c>
      <c r="B7281" s="63" t="s">
        <v>7248</v>
      </c>
      <c r="C7281" s="61" t="s">
        <v>7492</v>
      </c>
      <c r="D7281" s="61" t="s">
        <v>7497</v>
      </c>
      <c r="E7281" s="62">
        <f t="shared" si="1237"/>
        <v>220.5</v>
      </c>
    </row>
    <row r="7282" spans="1:5">
      <c r="A7282" s="56">
        <v>7281</v>
      </c>
      <c r="B7282" s="63" t="s">
        <v>7248</v>
      </c>
      <c r="C7282" s="61" t="s">
        <v>7492</v>
      </c>
      <c r="D7282" s="61" t="s">
        <v>5829</v>
      </c>
      <c r="E7282" s="62">
        <f t="shared" si="1237"/>
        <v>220.5</v>
      </c>
    </row>
    <row r="7283" spans="1:5">
      <c r="A7283" s="56">
        <v>7282</v>
      </c>
      <c r="B7283" s="60" t="s">
        <v>7248</v>
      </c>
      <c r="C7283" s="61" t="s">
        <v>7492</v>
      </c>
      <c r="D7283" s="61" t="s">
        <v>7498</v>
      </c>
      <c r="E7283" s="62">
        <f t="shared" si="1238"/>
        <v>157.5</v>
      </c>
    </row>
    <row r="7284" spans="1:5">
      <c r="A7284" s="56">
        <v>7283</v>
      </c>
      <c r="B7284" s="63" t="s">
        <v>7248</v>
      </c>
      <c r="C7284" s="61" t="s">
        <v>7492</v>
      </c>
      <c r="D7284" s="61" t="s">
        <v>7499</v>
      </c>
      <c r="E7284" s="62">
        <f t="shared" ref="E7284:E7288" si="1239">630*0.35</f>
        <v>220.5</v>
      </c>
    </row>
    <row r="7285" spans="1:5">
      <c r="A7285" s="56">
        <v>7284</v>
      </c>
      <c r="B7285" s="63" t="s">
        <v>7248</v>
      </c>
      <c r="C7285" s="61" t="s">
        <v>7492</v>
      </c>
      <c r="D7285" s="61" t="s">
        <v>7500</v>
      </c>
      <c r="E7285" s="62">
        <f t="shared" si="1239"/>
        <v>220.5</v>
      </c>
    </row>
    <row r="7286" spans="1:5">
      <c r="A7286" s="56">
        <v>7285</v>
      </c>
      <c r="B7286" s="63" t="s">
        <v>7248</v>
      </c>
      <c r="C7286" s="61" t="s">
        <v>7492</v>
      </c>
      <c r="D7286" s="61" t="s">
        <v>7501</v>
      </c>
      <c r="E7286" s="62">
        <f t="shared" ref="E7286:E7290" si="1240">630*0.25</f>
        <v>157.5</v>
      </c>
    </row>
    <row r="7287" spans="1:5">
      <c r="A7287" s="56">
        <v>7286</v>
      </c>
      <c r="B7287" s="60" t="s">
        <v>7248</v>
      </c>
      <c r="C7287" s="61" t="s">
        <v>7492</v>
      </c>
      <c r="D7287" s="61" t="s">
        <v>7502</v>
      </c>
      <c r="E7287" s="62">
        <f t="shared" si="1240"/>
        <v>157.5</v>
      </c>
    </row>
    <row r="7288" spans="1:5">
      <c r="A7288" s="56">
        <v>7287</v>
      </c>
      <c r="B7288" s="63" t="s">
        <v>7248</v>
      </c>
      <c r="C7288" s="61" t="s">
        <v>7492</v>
      </c>
      <c r="D7288" s="61" t="s">
        <v>7503</v>
      </c>
      <c r="E7288" s="62">
        <f t="shared" si="1239"/>
        <v>220.5</v>
      </c>
    </row>
    <row r="7289" spans="1:5">
      <c r="A7289" s="56">
        <v>7288</v>
      </c>
      <c r="B7289" s="63" t="s">
        <v>7248</v>
      </c>
      <c r="C7289" s="61" t="s">
        <v>7492</v>
      </c>
      <c r="D7289" s="61" t="s">
        <v>7504</v>
      </c>
      <c r="E7289" s="62">
        <f t="shared" si="1240"/>
        <v>157.5</v>
      </c>
    </row>
    <row r="7290" spans="1:5">
      <c r="A7290" s="56">
        <v>7289</v>
      </c>
      <c r="B7290" s="60" t="s">
        <v>7248</v>
      </c>
      <c r="C7290" s="61" t="s">
        <v>7492</v>
      </c>
      <c r="D7290" s="61" t="s">
        <v>7505</v>
      </c>
      <c r="E7290" s="62">
        <f t="shared" si="1240"/>
        <v>157.5</v>
      </c>
    </row>
    <row r="7291" spans="1:5">
      <c r="A7291" s="56">
        <v>7290</v>
      </c>
      <c r="B7291" s="63" t="s">
        <v>7248</v>
      </c>
      <c r="C7291" s="61" t="s">
        <v>7492</v>
      </c>
      <c r="D7291" s="61" t="s">
        <v>1579</v>
      </c>
      <c r="E7291" s="62">
        <f t="shared" ref="E7291:E7293" si="1241">630*0.35</f>
        <v>220.5</v>
      </c>
    </row>
    <row r="7292" spans="1:5">
      <c r="A7292" s="56">
        <v>7291</v>
      </c>
      <c r="B7292" s="63" t="s">
        <v>7248</v>
      </c>
      <c r="C7292" s="61" t="s">
        <v>7492</v>
      </c>
      <c r="D7292" s="61" t="s">
        <v>7506</v>
      </c>
      <c r="E7292" s="62">
        <f t="shared" si="1241"/>
        <v>220.5</v>
      </c>
    </row>
    <row r="7293" spans="1:5">
      <c r="A7293" s="56">
        <v>7292</v>
      </c>
      <c r="B7293" s="63" t="s">
        <v>7248</v>
      </c>
      <c r="C7293" s="61" t="s">
        <v>7492</v>
      </c>
      <c r="D7293" s="61" t="s">
        <v>7507</v>
      </c>
      <c r="E7293" s="62">
        <f t="shared" si="1241"/>
        <v>220.5</v>
      </c>
    </row>
    <row r="7294" spans="1:5">
      <c r="A7294" s="56">
        <v>7293</v>
      </c>
      <c r="B7294" s="60" t="s">
        <v>7248</v>
      </c>
      <c r="C7294" s="61" t="s">
        <v>7492</v>
      </c>
      <c r="D7294" s="61" t="s">
        <v>7508</v>
      </c>
      <c r="E7294" s="62">
        <f>630*0.25</f>
        <v>157.5</v>
      </c>
    </row>
    <row r="7295" spans="1:5">
      <c r="A7295" s="56">
        <v>7294</v>
      </c>
      <c r="B7295" s="63" t="s">
        <v>7248</v>
      </c>
      <c r="C7295" s="61" t="s">
        <v>7492</v>
      </c>
      <c r="D7295" s="61" t="s">
        <v>7509</v>
      </c>
      <c r="E7295" s="62">
        <f t="shared" ref="E7295:E7298" si="1242">630*0.35</f>
        <v>220.5</v>
      </c>
    </row>
    <row r="7296" spans="1:5">
      <c r="A7296" s="56">
        <v>7295</v>
      </c>
      <c r="B7296" s="63" t="s">
        <v>7248</v>
      </c>
      <c r="C7296" s="61" t="s">
        <v>7492</v>
      </c>
      <c r="D7296" s="61" t="s">
        <v>7510</v>
      </c>
      <c r="E7296" s="62">
        <f t="shared" si="1242"/>
        <v>220.5</v>
      </c>
    </row>
    <row r="7297" spans="1:5">
      <c r="A7297" s="56">
        <v>7296</v>
      </c>
      <c r="B7297" s="56" t="s">
        <v>7248</v>
      </c>
      <c r="C7297" s="56" t="s">
        <v>7492</v>
      </c>
      <c r="D7297" s="56" t="s">
        <v>7511</v>
      </c>
      <c r="E7297" s="64">
        <f>630</f>
        <v>630</v>
      </c>
    </row>
    <row r="7298" spans="1:5">
      <c r="A7298" s="56">
        <v>7297</v>
      </c>
      <c r="B7298" s="7" t="s">
        <v>7248</v>
      </c>
      <c r="C7298" s="61" t="s">
        <v>7492</v>
      </c>
      <c r="D7298" s="61" t="s">
        <v>7512</v>
      </c>
      <c r="E7298" s="62">
        <f t="shared" si="1242"/>
        <v>220.5</v>
      </c>
    </row>
    <row r="7299" spans="1:5">
      <c r="A7299" s="56">
        <v>7298</v>
      </c>
      <c r="B7299" s="60" t="s">
        <v>7248</v>
      </c>
      <c r="C7299" s="61" t="s">
        <v>7492</v>
      </c>
      <c r="D7299" s="61" t="s">
        <v>7513</v>
      </c>
      <c r="E7299" s="62">
        <f>630*0.25</f>
        <v>157.5</v>
      </c>
    </row>
    <row r="7300" spans="1:5">
      <c r="A7300" s="56">
        <v>7299</v>
      </c>
      <c r="B7300" s="7" t="s">
        <v>7248</v>
      </c>
      <c r="C7300" s="7" t="s">
        <v>7492</v>
      </c>
      <c r="D7300" s="7" t="s">
        <v>7514</v>
      </c>
      <c r="E7300" s="58">
        <v>756</v>
      </c>
    </row>
    <row r="7301" spans="1:5">
      <c r="A7301" s="56">
        <v>7300</v>
      </c>
      <c r="B7301" s="7" t="s">
        <v>7248</v>
      </c>
      <c r="C7301" s="7" t="s">
        <v>7492</v>
      </c>
      <c r="D7301" s="7" t="s">
        <v>7515</v>
      </c>
      <c r="E7301" s="58">
        <v>756</v>
      </c>
    </row>
    <row r="7302" spans="1:5">
      <c r="A7302" s="56">
        <v>7301</v>
      </c>
      <c r="B7302" s="63" t="s">
        <v>7248</v>
      </c>
      <c r="C7302" s="61" t="s">
        <v>7492</v>
      </c>
      <c r="D7302" s="61" t="s">
        <v>7516</v>
      </c>
      <c r="E7302" s="62">
        <f t="shared" ref="E7302:E7304" si="1243">630*0.35</f>
        <v>220.5</v>
      </c>
    </row>
    <row r="7303" spans="1:5">
      <c r="A7303" s="56">
        <v>7302</v>
      </c>
      <c r="B7303" s="63" t="s">
        <v>7248</v>
      </c>
      <c r="C7303" s="61" t="s">
        <v>7492</v>
      </c>
      <c r="D7303" s="61" t="s">
        <v>7517</v>
      </c>
      <c r="E7303" s="62">
        <f t="shared" si="1243"/>
        <v>220.5</v>
      </c>
    </row>
    <row r="7304" spans="1:5">
      <c r="A7304" s="56">
        <v>7303</v>
      </c>
      <c r="B7304" s="63" t="s">
        <v>7248</v>
      </c>
      <c r="C7304" s="61" t="s">
        <v>7492</v>
      </c>
      <c r="D7304" s="61" t="s">
        <v>7518</v>
      </c>
      <c r="E7304" s="62">
        <f t="shared" si="1243"/>
        <v>220.5</v>
      </c>
    </row>
    <row r="7305" spans="1:5">
      <c r="A7305" s="56">
        <v>7304</v>
      </c>
      <c r="B7305" s="63" t="s">
        <v>7248</v>
      </c>
      <c r="C7305" s="61" t="s">
        <v>7492</v>
      </c>
      <c r="D7305" s="61" t="s">
        <v>7519</v>
      </c>
      <c r="E7305" s="62">
        <f t="shared" ref="E7305:E7310" si="1244">630*0.25</f>
        <v>157.5</v>
      </c>
    </row>
    <row r="7306" spans="1:5">
      <c r="A7306" s="56">
        <v>7305</v>
      </c>
      <c r="B7306" s="63" t="s">
        <v>7248</v>
      </c>
      <c r="C7306" s="61" t="s">
        <v>7492</v>
      </c>
      <c r="D7306" s="61" t="s">
        <v>7520</v>
      </c>
      <c r="E7306" s="62">
        <f t="shared" ref="E7306:E7308" si="1245">630*0.35</f>
        <v>220.5</v>
      </c>
    </row>
    <row r="7307" spans="1:5">
      <c r="A7307" s="56">
        <v>7306</v>
      </c>
      <c r="B7307" s="63" t="s">
        <v>7248</v>
      </c>
      <c r="C7307" s="61" t="s">
        <v>7492</v>
      </c>
      <c r="D7307" s="61" t="s">
        <v>1584</v>
      </c>
      <c r="E7307" s="62">
        <f t="shared" si="1245"/>
        <v>220.5</v>
      </c>
    </row>
    <row r="7308" spans="1:5">
      <c r="A7308" s="56">
        <v>7307</v>
      </c>
      <c r="B7308" s="63" t="s">
        <v>7248</v>
      </c>
      <c r="C7308" s="61" t="s">
        <v>7492</v>
      </c>
      <c r="D7308" s="61" t="s">
        <v>7521</v>
      </c>
      <c r="E7308" s="62">
        <f t="shared" si="1245"/>
        <v>220.5</v>
      </c>
    </row>
    <row r="7309" spans="1:5">
      <c r="A7309" s="56">
        <v>7308</v>
      </c>
      <c r="B7309" s="60" t="s">
        <v>7248</v>
      </c>
      <c r="C7309" s="61" t="s">
        <v>7492</v>
      </c>
      <c r="D7309" s="61" t="s">
        <v>7522</v>
      </c>
      <c r="E7309" s="62">
        <f t="shared" si="1244"/>
        <v>157.5</v>
      </c>
    </row>
    <row r="7310" spans="1:5">
      <c r="A7310" s="56">
        <v>7309</v>
      </c>
      <c r="B7310" s="60" t="s">
        <v>7248</v>
      </c>
      <c r="C7310" s="61" t="s">
        <v>7492</v>
      </c>
      <c r="D7310" s="61" t="s">
        <v>7523</v>
      </c>
      <c r="E7310" s="62">
        <f t="shared" si="1244"/>
        <v>157.5</v>
      </c>
    </row>
    <row r="7311" spans="1:5">
      <c r="A7311" s="56">
        <v>7310</v>
      </c>
      <c r="B7311" s="63" t="s">
        <v>7248</v>
      </c>
      <c r="C7311" s="61" t="s">
        <v>7492</v>
      </c>
      <c r="D7311" s="61" t="s">
        <v>7524</v>
      </c>
      <c r="E7311" s="62">
        <f t="shared" ref="E7311:E7313" si="1246">630*0.35</f>
        <v>220.5</v>
      </c>
    </row>
    <row r="7312" spans="1:5">
      <c r="A7312" s="56">
        <v>7311</v>
      </c>
      <c r="B7312" s="73" t="s">
        <v>7248</v>
      </c>
      <c r="C7312" s="74" t="s">
        <v>7492</v>
      </c>
      <c r="D7312" s="73" t="s">
        <v>7525</v>
      </c>
      <c r="E7312" s="62">
        <f t="shared" si="1246"/>
        <v>220.5</v>
      </c>
    </row>
    <row r="7313" spans="1:5">
      <c r="A7313" s="56">
        <v>7312</v>
      </c>
      <c r="B7313" s="63" t="s">
        <v>7248</v>
      </c>
      <c r="C7313" s="61" t="s">
        <v>7492</v>
      </c>
      <c r="D7313" s="61" t="s">
        <v>7526</v>
      </c>
      <c r="E7313" s="62">
        <f t="shared" si="1246"/>
        <v>220.5</v>
      </c>
    </row>
    <row r="7314" spans="1:5">
      <c r="A7314" s="56">
        <v>7313</v>
      </c>
      <c r="B7314" s="63" t="s">
        <v>7248</v>
      </c>
      <c r="C7314" s="61" t="s">
        <v>7492</v>
      </c>
      <c r="D7314" s="61" t="s">
        <v>7527</v>
      </c>
      <c r="E7314" s="62">
        <f>630*0.25</f>
        <v>157.5</v>
      </c>
    </row>
    <row r="7315" spans="1:5">
      <c r="A7315" s="56">
        <v>7314</v>
      </c>
      <c r="B7315" s="63" t="s">
        <v>7248</v>
      </c>
      <c r="C7315" s="61" t="s">
        <v>7492</v>
      </c>
      <c r="D7315" s="61" t="s">
        <v>7528</v>
      </c>
      <c r="E7315" s="62">
        <f t="shared" ref="E7315:E7319" si="1247">630*0.35</f>
        <v>220.5</v>
      </c>
    </row>
    <row r="7316" spans="1:5">
      <c r="A7316" s="56">
        <v>7315</v>
      </c>
      <c r="B7316" s="63" t="s">
        <v>7248</v>
      </c>
      <c r="C7316" s="61" t="s">
        <v>7492</v>
      </c>
      <c r="D7316" s="61" t="s">
        <v>7529</v>
      </c>
      <c r="E7316" s="62">
        <f t="shared" si="1247"/>
        <v>220.5</v>
      </c>
    </row>
    <row r="7317" spans="1:5">
      <c r="A7317" s="56">
        <v>7316</v>
      </c>
      <c r="B7317" s="81" t="s">
        <v>7248</v>
      </c>
      <c r="C7317" s="81" t="s">
        <v>7492</v>
      </c>
      <c r="D7317" s="81" t="s">
        <v>7530</v>
      </c>
      <c r="E7317" s="62">
        <f t="shared" si="1247"/>
        <v>220.5</v>
      </c>
    </row>
    <row r="7318" spans="1:5">
      <c r="A7318" s="56">
        <v>7317</v>
      </c>
      <c r="B7318" s="63" t="s">
        <v>7248</v>
      </c>
      <c r="C7318" s="61" t="s">
        <v>7492</v>
      </c>
      <c r="D7318" s="61" t="s">
        <v>7531</v>
      </c>
      <c r="E7318" s="62">
        <f t="shared" si="1247"/>
        <v>220.5</v>
      </c>
    </row>
    <row r="7319" spans="1:5">
      <c r="A7319" s="56">
        <v>7318</v>
      </c>
      <c r="B7319" s="63" t="s">
        <v>7248</v>
      </c>
      <c r="C7319" s="61" t="s">
        <v>7492</v>
      </c>
      <c r="D7319" s="61" t="s">
        <v>7532</v>
      </c>
      <c r="E7319" s="62">
        <f t="shared" si="1247"/>
        <v>220.5</v>
      </c>
    </row>
    <row r="7320" spans="1:5">
      <c r="A7320" s="56">
        <v>7319</v>
      </c>
      <c r="B7320" s="56" t="s">
        <v>7248</v>
      </c>
      <c r="C7320" s="56" t="s">
        <v>7492</v>
      </c>
      <c r="D7320" s="56" t="s">
        <v>7533</v>
      </c>
      <c r="E7320" s="64">
        <f>630</f>
        <v>630</v>
      </c>
    </row>
    <row r="7321" spans="1:5">
      <c r="A7321" s="56">
        <v>7320</v>
      </c>
      <c r="B7321" s="63" t="s">
        <v>7248</v>
      </c>
      <c r="C7321" s="61" t="s">
        <v>7492</v>
      </c>
      <c r="D7321" s="61" t="s">
        <v>7534</v>
      </c>
      <c r="E7321" s="62">
        <f>630*0.35</f>
        <v>220.5</v>
      </c>
    </row>
    <row r="7322" spans="1:5">
      <c r="A7322" s="56">
        <v>7321</v>
      </c>
      <c r="B7322" s="46" t="s">
        <v>7248</v>
      </c>
      <c r="C7322" s="46" t="s">
        <v>7535</v>
      </c>
      <c r="D7322" s="46" t="s">
        <v>7536</v>
      </c>
      <c r="E7322" s="59">
        <v>630</v>
      </c>
    </row>
    <row r="7323" spans="1:5">
      <c r="A7323" s="56">
        <v>7322</v>
      </c>
      <c r="B7323" s="56" t="s">
        <v>7248</v>
      </c>
      <c r="C7323" s="56" t="s">
        <v>7537</v>
      </c>
      <c r="D7323" s="56" t="s">
        <v>7538</v>
      </c>
      <c r="E7323" s="64">
        <f>630</f>
        <v>630</v>
      </c>
    </row>
    <row r="7324" spans="1:5">
      <c r="A7324" s="56">
        <v>7323</v>
      </c>
      <c r="B7324" s="60" t="s">
        <v>7248</v>
      </c>
      <c r="C7324" s="61" t="s">
        <v>7537</v>
      </c>
      <c r="D7324" s="61" t="s">
        <v>7539</v>
      </c>
      <c r="E7324" s="62">
        <f>630*0.25</f>
        <v>157.5</v>
      </c>
    </row>
    <row r="7325" spans="1:5">
      <c r="A7325" s="56">
        <v>7324</v>
      </c>
      <c r="B7325" s="63" t="s">
        <v>7248</v>
      </c>
      <c r="C7325" s="61" t="s">
        <v>7537</v>
      </c>
      <c r="D7325" s="61" t="s">
        <v>7540</v>
      </c>
      <c r="E7325" s="62">
        <f t="shared" ref="E7325:E7334" si="1248">630*0.35</f>
        <v>220.5</v>
      </c>
    </row>
    <row r="7326" spans="1:5">
      <c r="A7326" s="56">
        <v>7325</v>
      </c>
      <c r="B7326" s="60" t="s">
        <v>7248</v>
      </c>
      <c r="C7326" s="61" t="s">
        <v>7537</v>
      </c>
      <c r="D7326" s="61" t="s">
        <v>7541</v>
      </c>
      <c r="E7326" s="62">
        <f>630*0.25</f>
        <v>157.5</v>
      </c>
    </row>
    <row r="7327" spans="1:5">
      <c r="A7327" s="56">
        <v>7326</v>
      </c>
      <c r="B7327" s="18" t="s">
        <v>7248</v>
      </c>
      <c r="C7327" s="136" t="s">
        <v>7537</v>
      </c>
      <c r="D7327" s="136" t="s">
        <v>7542</v>
      </c>
      <c r="E7327" s="64">
        <f>630</f>
        <v>630</v>
      </c>
    </row>
    <row r="7328" spans="1:5">
      <c r="A7328" s="56">
        <v>7327</v>
      </c>
      <c r="B7328" s="73" t="s">
        <v>7248</v>
      </c>
      <c r="C7328" s="74" t="s">
        <v>7537</v>
      </c>
      <c r="D7328" s="73" t="s">
        <v>7543</v>
      </c>
      <c r="E7328" s="62">
        <f t="shared" si="1248"/>
        <v>220.5</v>
      </c>
    </row>
    <row r="7329" spans="1:5">
      <c r="A7329" s="56">
        <v>7328</v>
      </c>
      <c r="B7329" s="63" t="s">
        <v>7248</v>
      </c>
      <c r="C7329" s="61" t="s">
        <v>7537</v>
      </c>
      <c r="D7329" s="61" t="s">
        <v>7544</v>
      </c>
      <c r="E7329" s="62">
        <f t="shared" si="1248"/>
        <v>220.5</v>
      </c>
    </row>
    <row r="7330" spans="1:5">
      <c r="A7330" s="56">
        <v>7329</v>
      </c>
      <c r="B7330" s="63" t="s">
        <v>7248</v>
      </c>
      <c r="C7330" s="61" t="s">
        <v>7537</v>
      </c>
      <c r="D7330" s="61" t="s">
        <v>7545</v>
      </c>
      <c r="E7330" s="62">
        <f t="shared" si="1248"/>
        <v>220.5</v>
      </c>
    </row>
    <row r="7331" spans="1:5">
      <c r="A7331" s="56">
        <v>7330</v>
      </c>
      <c r="B7331" s="63" t="s">
        <v>7248</v>
      </c>
      <c r="C7331" s="61" t="s">
        <v>7537</v>
      </c>
      <c r="D7331" s="61" t="s">
        <v>7546</v>
      </c>
      <c r="E7331" s="62">
        <f t="shared" si="1248"/>
        <v>220.5</v>
      </c>
    </row>
    <row r="7332" spans="1:5">
      <c r="A7332" s="56">
        <v>7331</v>
      </c>
      <c r="B7332" s="73" t="s">
        <v>7248</v>
      </c>
      <c r="C7332" s="74" t="s">
        <v>7537</v>
      </c>
      <c r="D7332" s="73" t="s">
        <v>7547</v>
      </c>
      <c r="E7332" s="62">
        <f t="shared" si="1248"/>
        <v>220.5</v>
      </c>
    </row>
    <row r="7333" spans="1:5">
      <c r="A7333" s="56">
        <v>7332</v>
      </c>
      <c r="B7333" s="63" t="s">
        <v>7248</v>
      </c>
      <c r="C7333" s="61" t="s">
        <v>7537</v>
      </c>
      <c r="D7333" s="61" t="s">
        <v>7548</v>
      </c>
      <c r="E7333" s="62">
        <f t="shared" si="1248"/>
        <v>220.5</v>
      </c>
    </row>
    <row r="7334" spans="1:5">
      <c r="A7334" s="56">
        <v>7333</v>
      </c>
      <c r="B7334" s="63" t="s">
        <v>7248</v>
      </c>
      <c r="C7334" s="61" t="s">
        <v>7537</v>
      </c>
      <c r="D7334" s="61" t="s">
        <v>7549</v>
      </c>
      <c r="E7334" s="62">
        <f t="shared" si="1248"/>
        <v>220.5</v>
      </c>
    </row>
    <row r="7335" spans="1:5">
      <c r="A7335" s="56">
        <v>7334</v>
      </c>
      <c r="B7335" s="72" t="s">
        <v>7248</v>
      </c>
      <c r="C7335" s="56" t="s">
        <v>7537</v>
      </c>
      <c r="D7335" s="72" t="s">
        <v>7550</v>
      </c>
      <c r="E7335" s="64">
        <f>630</f>
        <v>630</v>
      </c>
    </row>
    <row r="7336" spans="1:5">
      <c r="A7336" s="56">
        <v>7335</v>
      </c>
      <c r="B7336" s="63" t="s">
        <v>7248</v>
      </c>
      <c r="C7336" s="61" t="s">
        <v>7537</v>
      </c>
      <c r="D7336" s="61" t="s">
        <v>7551</v>
      </c>
      <c r="E7336" s="62">
        <f t="shared" ref="E7336:E7340" si="1249">630*0.35</f>
        <v>220.5</v>
      </c>
    </row>
    <row r="7337" spans="1:5">
      <c r="A7337" s="56">
        <v>7336</v>
      </c>
      <c r="B7337" s="72" t="s">
        <v>7248</v>
      </c>
      <c r="C7337" s="56" t="s">
        <v>7537</v>
      </c>
      <c r="D7337" s="72" t="s">
        <v>7552</v>
      </c>
      <c r="E7337" s="64">
        <f>630</f>
        <v>630</v>
      </c>
    </row>
    <row r="7338" spans="1:5">
      <c r="A7338" s="56">
        <v>7337</v>
      </c>
      <c r="B7338" s="63" t="s">
        <v>7248</v>
      </c>
      <c r="C7338" s="61" t="s">
        <v>7537</v>
      </c>
      <c r="D7338" s="61" t="s">
        <v>7553</v>
      </c>
      <c r="E7338" s="62">
        <f t="shared" si="1249"/>
        <v>220.5</v>
      </c>
    </row>
    <row r="7339" spans="1:5">
      <c r="A7339" s="56">
        <v>7338</v>
      </c>
      <c r="B7339" s="63" t="s">
        <v>7248</v>
      </c>
      <c r="C7339" s="61" t="s">
        <v>7537</v>
      </c>
      <c r="D7339" s="61" t="s">
        <v>7554</v>
      </c>
      <c r="E7339" s="62">
        <f t="shared" si="1249"/>
        <v>220.5</v>
      </c>
    </row>
    <row r="7340" spans="1:5">
      <c r="A7340" s="56">
        <v>7339</v>
      </c>
      <c r="B7340" s="63" t="s">
        <v>7248</v>
      </c>
      <c r="C7340" s="61" t="s">
        <v>7537</v>
      </c>
      <c r="D7340" s="61" t="s">
        <v>7555</v>
      </c>
      <c r="E7340" s="62">
        <f t="shared" si="1249"/>
        <v>220.5</v>
      </c>
    </row>
    <row r="7341" spans="1:5">
      <c r="A7341" s="56">
        <v>7340</v>
      </c>
      <c r="B7341" s="60" t="s">
        <v>7248</v>
      </c>
      <c r="C7341" s="61" t="s">
        <v>7537</v>
      </c>
      <c r="D7341" s="61" t="s">
        <v>7556</v>
      </c>
      <c r="E7341" s="62">
        <f>630*0.25</f>
        <v>157.5</v>
      </c>
    </row>
    <row r="7342" spans="1:5">
      <c r="A7342" s="56">
        <v>7341</v>
      </c>
      <c r="B7342" s="63" t="s">
        <v>7248</v>
      </c>
      <c r="C7342" s="61" t="s">
        <v>7537</v>
      </c>
      <c r="D7342" s="61" t="s">
        <v>7557</v>
      </c>
      <c r="E7342" s="62">
        <f>630*0.35</f>
        <v>220.5</v>
      </c>
    </row>
    <row r="7343" spans="1:5">
      <c r="A7343" s="56">
        <v>7342</v>
      </c>
      <c r="B7343" s="63" t="s">
        <v>7248</v>
      </c>
      <c r="C7343" s="61" t="s">
        <v>7537</v>
      </c>
      <c r="D7343" s="61" t="s">
        <v>7558</v>
      </c>
      <c r="E7343" s="62">
        <f>630*0.35</f>
        <v>220.5</v>
      </c>
    </row>
    <row r="7344" spans="1:5">
      <c r="A7344" s="56">
        <v>7343</v>
      </c>
      <c r="B7344" s="56" t="s">
        <v>7248</v>
      </c>
      <c r="C7344" s="56" t="s">
        <v>7537</v>
      </c>
      <c r="D7344" s="56" t="s">
        <v>7559</v>
      </c>
      <c r="E7344" s="64">
        <f t="shared" ref="E7344:E7346" si="1250">630</f>
        <v>630</v>
      </c>
    </row>
    <row r="7345" spans="1:5">
      <c r="A7345" s="56">
        <v>7344</v>
      </c>
      <c r="B7345" s="56" t="s">
        <v>7248</v>
      </c>
      <c r="C7345" s="56" t="s">
        <v>7537</v>
      </c>
      <c r="D7345" s="56" t="s">
        <v>7560</v>
      </c>
      <c r="E7345" s="64">
        <f t="shared" si="1250"/>
        <v>630</v>
      </c>
    </row>
    <row r="7346" spans="1:5">
      <c r="A7346" s="56">
        <v>7345</v>
      </c>
      <c r="B7346" s="56" t="s">
        <v>7248</v>
      </c>
      <c r="C7346" s="56" t="s">
        <v>7537</v>
      </c>
      <c r="D7346" s="56" t="s">
        <v>7561</v>
      </c>
      <c r="E7346" s="64">
        <f t="shared" si="1250"/>
        <v>630</v>
      </c>
    </row>
    <row r="7347" spans="1:5">
      <c r="A7347" s="56">
        <v>7346</v>
      </c>
      <c r="B7347" s="46" t="s">
        <v>7248</v>
      </c>
      <c r="C7347" s="46" t="s">
        <v>7562</v>
      </c>
      <c r="D7347" s="46" t="s">
        <v>7563</v>
      </c>
      <c r="E7347" s="59">
        <v>630</v>
      </c>
    </row>
    <row r="7348" spans="1:5">
      <c r="A7348" s="56">
        <v>7347</v>
      </c>
      <c r="B7348" s="46" t="s">
        <v>7248</v>
      </c>
      <c r="C7348" s="46" t="s">
        <v>7562</v>
      </c>
      <c r="D7348" s="46" t="s">
        <v>7564</v>
      </c>
      <c r="E7348" s="59">
        <v>630</v>
      </c>
    </row>
    <row r="7349" spans="1:5">
      <c r="A7349" s="56">
        <v>7348</v>
      </c>
      <c r="B7349" s="128" t="s">
        <v>7248</v>
      </c>
      <c r="C7349" s="22" t="s">
        <v>7565</v>
      </c>
      <c r="D7349" s="22" t="s">
        <v>7566</v>
      </c>
      <c r="E7349" s="62">
        <f t="shared" ref="E7349:E7354" si="1251">630*0.35</f>
        <v>220.5</v>
      </c>
    </row>
    <row r="7350" spans="1:5">
      <c r="A7350" s="56">
        <v>7349</v>
      </c>
      <c r="B7350" s="7" t="s">
        <v>7248</v>
      </c>
      <c r="C7350" s="7" t="s">
        <v>7567</v>
      </c>
      <c r="D7350" s="7" t="s">
        <v>7568</v>
      </c>
      <c r="E7350" s="58">
        <v>756</v>
      </c>
    </row>
    <row r="7351" spans="1:5">
      <c r="A7351" s="56">
        <v>7350</v>
      </c>
      <c r="B7351" s="73" t="s">
        <v>7248</v>
      </c>
      <c r="C7351" s="74" t="s">
        <v>7567</v>
      </c>
      <c r="D7351" s="73" t="s">
        <v>7569</v>
      </c>
      <c r="E7351" s="62">
        <f t="shared" si="1251"/>
        <v>220.5</v>
      </c>
    </row>
    <row r="7352" spans="1:5">
      <c r="A7352" s="56">
        <v>7351</v>
      </c>
      <c r="B7352" s="60" t="s">
        <v>7248</v>
      </c>
      <c r="C7352" s="61" t="s">
        <v>7567</v>
      </c>
      <c r="D7352" s="61" t="s">
        <v>7570</v>
      </c>
      <c r="E7352" s="62">
        <f>630*0.25</f>
        <v>157.5</v>
      </c>
    </row>
    <row r="7353" spans="1:5">
      <c r="A7353" s="56">
        <v>7352</v>
      </c>
      <c r="B7353" s="7" t="s">
        <v>7248</v>
      </c>
      <c r="C7353" s="61" t="s">
        <v>7567</v>
      </c>
      <c r="D7353" s="61" t="s">
        <v>7571</v>
      </c>
      <c r="E7353" s="62">
        <f t="shared" si="1251"/>
        <v>220.5</v>
      </c>
    </row>
    <row r="7354" spans="1:5">
      <c r="A7354" s="56">
        <v>7353</v>
      </c>
      <c r="B7354" s="73" t="s">
        <v>7248</v>
      </c>
      <c r="C7354" s="74" t="s">
        <v>7567</v>
      </c>
      <c r="D7354" s="73" t="s">
        <v>7572</v>
      </c>
      <c r="E7354" s="62">
        <f t="shared" si="1251"/>
        <v>220.5</v>
      </c>
    </row>
    <row r="7355" spans="1:5">
      <c r="A7355" s="56">
        <v>7354</v>
      </c>
      <c r="B7355" s="60" t="s">
        <v>7248</v>
      </c>
      <c r="C7355" s="61" t="s">
        <v>7567</v>
      </c>
      <c r="D7355" s="61" t="s">
        <v>7573</v>
      </c>
      <c r="E7355" s="62">
        <f>630*0.25</f>
        <v>157.5</v>
      </c>
    </row>
    <row r="7356" spans="1:5">
      <c r="A7356" s="56">
        <v>7355</v>
      </c>
      <c r="B7356" s="63" t="s">
        <v>7248</v>
      </c>
      <c r="C7356" s="61" t="s">
        <v>7567</v>
      </c>
      <c r="D7356" s="61" t="s">
        <v>7574</v>
      </c>
      <c r="E7356" s="62">
        <f t="shared" ref="E7356:E7359" si="1252">630*0.35</f>
        <v>220.5</v>
      </c>
    </row>
    <row r="7357" spans="1:5">
      <c r="A7357" s="56">
        <v>7356</v>
      </c>
      <c r="B7357" s="73" t="s">
        <v>7248</v>
      </c>
      <c r="C7357" s="74" t="s">
        <v>7567</v>
      </c>
      <c r="D7357" s="73" t="s">
        <v>7575</v>
      </c>
      <c r="E7357" s="62">
        <f t="shared" si="1252"/>
        <v>220.5</v>
      </c>
    </row>
    <row r="7358" spans="1:5">
      <c r="A7358" s="56">
        <v>7357</v>
      </c>
      <c r="B7358" s="73" t="s">
        <v>7248</v>
      </c>
      <c r="C7358" s="73" t="s">
        <v>7567</v>
      </c>
      <c r="D7358" s="73" t="s">
        <v>7576</v>
      </c>
      <c r="E7358" s="62">
        <f t="shared" si="1252"/>
        <v>220.5</v>
      </c>
    </row>
    <row r="7359" spans="1:5">
      <c r="A7359" s="56">
        <v>7358</v>
      </c>
      <c r="B7359" s="63" t="s">
        <v>7248</v>
      </c>
      <c r="C7359" s="61" t="s">
        <v>7567</v>
      </c>
      <c r="D7359" s="61" t="s">
        <v>7577</v>
      </c>
      <c r="E7359" s="62">
        <f t="shared" si="1252"/>
        <v>220.5</v>
      </c>
    </row>
    <row r="7360" spans="1:5">
      <c r="A7360" s="56">
        <v>7359</v>
      </c>
      <c r="B7360" s="63" t="s">
        <v>7248</v>
      </c>
      <c r="C7360" s="61" t="s">
        <v>7567</v>
      </c>
      <c r="D7360" s="61" t="s">
        <v>7578</v>
      </c>
      <c r="E7360" s="62">
        <f t="shared" ref="E7360:E7364" si="1253">630*0.25</f>
        <v>157.5</v>
      </c>
    </row>
    <row r="7361" spans="1:5">
      <c r="A7361" s="56">
        <v>7360</v>
      </c>
      <c r="B7361" s="60" t="s">
        <v>7248</v>
      </c>
      <c r="C7361" s="61" t="s">
        <v>7567</v>
      </c>
      <c r="D7361" s="61" t="s">
        <v>7579</v>
      </c>
      <c r="E7361" s="62">
        <f t="shared" si="1253"/>
        <v>157.5</v>
      </c>
    </row>
    <row r="7362" spans="1:5">
      <c r="A7362" s="56">
        <v>7361</v>
      </c>
      <c r="B7362" s="63" t="s">
        <v>7248</v>
      </c>
      <c r="C7362" s="61" t="s">
        <v>7567</v>
      </c>
      <c r="D7362" s="61" t="s">
        <v>1306</v>
      </c>
      <c r="E7362" s="62">
        <f t="shared" ref="E7362:E7366" si="1254">630*0.35</f>
        <v>220.5</v>
      </c>
    </row>
    <row r="7363" spans="1:5">
      <c r="A7363" s="56">
        <v>7362</v>
      </c>
      <c r="B7363" s="72" t="s">
        <v>7248</v>
      </c>
      <c r="C7363" s="56" t="s">
        <v>7567</v>
      </c>
      <c r="D7363" s="72" t="s">
        <v>7580</v>
      </c>
      <c r="E7363" s="64">
        <f>630</f>
        <v>630</v>
      </c>
    </row>
    <row r="7364" spans="1:5">
      <c r="A7364" s="56">
        <v>7363</v>
      </c>
      <c r="B7364" s="60" t="s">
        <v>7248</v>
      </c>
      <c r="C7364" s="61" t="s">
        <v>7567</v>
      </c>
      <c r="D7364" s="61" t="s">
        <v>7581</v>
      </c>
      <c r="E7364" s="62">
        <f t="shared" si="1253"/>
        <v>157.5</v>
      </c>
    </row>
    <row r="7365" spans="1:5">
      <c r="A7365" s="56">
        <v>7364</v>
      </c>
      <c r="B7365" s="63" t="s">
        <v>7248</v>
      </c>
      <c r="C7365" s="61" t="s">
        <v>7567</v>
      </c>
      <c r="D7365" s="61" t="s">
        <v>3642</v>
      </c>
      <c r="E7365" s="62">
        <f t="shared" si="1254"/>
        <v>220.5</v>
      </c>
    </row>
    <row r="7366" spans="1:5">
      <c r="A7366" s="56">
        <v>7365</v>
      </c>
      <c r="B7366" s="63" t="s">
        <v>7248</v>
      </c>
      <c r="C7366" s="61" t="s">
        <v>7567</v>
      </c>
      <c r="D7366" s="61" t="s">
        <v>7582</v>
      </c>
      <c r="E7366" s="62">
        <f t="shared" si="1254"/>
        <v>220.5</v>
      </c>
    </row>
    <row r="7367" spans="1:5">
      <c r="A7367" s="56">
        <v>7366</v>
      </c>
      <c r="B7367" s="63" t="s">
        <v>7248</v>
      </c>
      <c r="C7367" s="61" t="s">
        <v>7567</v>
      </c>
      <c r="D7367" s="61" t="s">
        <v>7583</v>
      </c>
      <c r="E7367" s="62">
        <f>630*0.25</f>
        <v>157.5</v>
      </c>
    </row>
    <row r="7368" spans="1:5">
      <c r="A7368" s="56">
        <v>7367</v>
      </c>
      <c r="B7368" s="73" t="s">
        <v>7248</v>
      </c>
      <c r="C7368" s="74" t="s">
        <v>7567</v>
      </c>
      <c r="D7368" s="73" t="s">
        <v>7584</v>
      </c>
      <c r="E7368" s="62">
        <f t="shared" ref="E7368:E7372" si="1255">630*0.35</f>
        <v>220.5</v>
      </c>
    </row>
    <row r="7369" spans="1:5">
      <c r="A7369" s="56">
        <v>7368</v>
      </c>
      <c r="B7369" s="63" t="s">
        <v>7248</v>
      </c>
      <c r="C7369" s="61" t="s">
        <v>7567</v>
      </c>
      <c r="D7369" s="61" t="s">
        <v>7585</v>
      </c>
      <c r="E7369" s="62">
        <f t="shared" si="1255"/>
        <v>220.5</v>
      </c>
    </row>
    <row r="7370" spans="1:5">
      <c r="A7370" s="56">
        <v>7369</v>
      </c>
      <c r="B7370" s="73" t="s">
        <v>7248</v>
      </c>
      <c r="C7370" s="74" t="s">
        <v>7567</v>
      </c>
      <c r="D7370" s="73" t="s">
        <v>7586</v>
      </c>
      <c r="E7370" s="62">
        <f t="shared" si="1255"/>
        <v>220.5</v>
      </c>
    </row>
    <row r="7371" spans="1:5">
      <c r="A7371" s="56">
        <v>7370</v>
      </c>
      <c r="B7371" s="63" t="s">
        <v>7248</v>
      </c>
      <c r="C7371" s="61" t="s">
        <v>7567</v>
      </c>
      <c r="D7371" s="61" t="s">
        <v>854</v>
      </c>
      <c r="E7371" s="62">
        <f t="shared" si="1255"/>
        <v>220.5</v>
      </c>
    </row>
    <row r="7372" spans="1:5">
      <c r="A7372" s="56">
        <v>7371</v>
      </c>
      <c r="B7372" s="63" t="s">
        <v>7248</v>
      </c>
      <c r="C7372" s="61" t="s">
        <v>7567</v>
      </c>
      <c r="D7372" s="61" t="s">
        <v>7587</v>
      </c>
      <c r="E7372" s="62">
        <f t="shared" si="1255"/>
        <v>220.5</v>
      </c>
    </row>
    <row r="7373" spans="1:5">
      <c r="A7373" s="56">
        <v>7372</v>
      </c>
      <c r="B7373" s="46" t="s">
        <v>7248</v>
      </c>
      <c r="C7373" s="46" t="s">
        <v>7588</v>
      </c>
      <c r="D7373" s="46" t="s">
        <v>7589</v>
      </c>
      <c r="E7373" s="59">
        <v>630</v>
      </c>
    </row>
    <row r="7374" spans="1:5">
      <c r="A7374" s="56">
        <v>7373</v>
      </c>
      <c r="B7374" s="56" t="s">
        <v>7248</v>
      </c>
      <c r="C7374" s="56" t="s">
        <v>7590</v>
      </c>
      <c r="D7374" s="56" t="s">
        <v>7591</v>
      </c>
      <c r="E7374" s="64">
        <f>630</f>
        <v>630</v>
      </c>
    </row>
    <row r="7375" spans="1:5">
      <c r="A7375" s="56">
        <v>7374</v>
      </c>
      <c r="B7375" s="63" t="s">
        <v>7248</v>
      </c>
      <c r="C7375" s="61" t="s">
        <v>7590</v>
      </c>
      <c r="D7375" s="61" t="s">
        <v>7592</v>
      </c>
      <c r="E7375" s="62">
        <f t="shared" ref="E7375:E7377" si="1256">630*0.35</f>
        <v>220.5</v>
      </c>
    </row>
    <row r="7376" spans="1:5">
      <c r="A7376" s="56">
        <v>7375</v>
      </c>
      <c r="B7376" s="63" t="s">
        <v>7248</v>
      </c>
      <c r="C7376" s="61" t="s">
        <v>7590</v>
      </c>
      <c r="D7376" s="61" t="s">
        <v>7593</v>
      </c>
      <c r="E7376" s="62">
        <f t="shared" si="1256"/>
        <v>220.5</v>
      </c>
    </row>
    <row r="7377" spans="1:5">
      <c r="A7377" s="56">
        <v>7376</v>
      </c>
      <c r="B7377" s="63" t="s">
        <v>7248</v>
      </c>
      <c r="C7377" s="61" t="s">
        <v>7590</v>
      </c>
      <c r="D7377" s="61" t="s">
        <v>7594</v>
      </c>
      <c r="E7377" s="62">
        <f t="shared" si="1256"/>
        <v>220.5</v>
      </c>
    </row>
    <row r="7378" spans="1:5">
      <c r="A7378" s="56">
        <v>7377</v>
      </c>
      <c r="B7378" s="60" t="s">
        <v>7248</v>
      </c>
      <c r="C7378" s="61" t="s">
        <v>7590</v>
      </c>
      <c r="D7378" s="61" t="s">
        <v>7595</v>
      </c>
      <c r="E7378" s="62">
        <f t="shared" ref="E7378:E7383" si="1257">630*0.25</f>
        <v>157.5</v>
      </c>
    </row>
    <row r="7379" spans="1:5">
      <c r="A7379" s="56">
        <v>7378</v>
      </c>
      <c r="B7379" s="60" t="s">
        <v>7248</v>
      </c>
      <c r="C7379" s="61" t="s">
        <v>7590</v>
      </c>
      <c r="D7379" s="61" t="s">
        <v>7596</v>
      </c>
      <c r="E7379" s="62">
        <f t="shared" si="1257"/>
        <v>157.5</v>
      </c>
    </row>
    <row r="7380" spans="1:5">
      <c r="A7380" s="56">
        <v>7379</v>
      </c>
      <c r="B7380" s="63" t="s">
        <v>7248</v>
      </c>
      <c r="C7380" s="61" t="s">
        <v>7590</v>
      </c>
      <c r="D7380" s="61" t="s">
        <v>7597</v>
      </c>
      <c r="E7380" s="62">
        <f t="shared" ref="E7380:E7382" si="1258">630*0.35</f>
        <v>220.5</v>
      </c>
    </row>
    <row r="7381" spans="1:5">
      <c r="A7381" s="56">
        <v>7380</v>
      </c>
      <c r="B7381" s="63" t="s">
        <v>7248</v>
      </c>
      <c r="C7381" s="61" t="s">
        <v>7590</v>
      </c>
      <c r="D7381" s="61" t="s">
        <v>7598</v>
      </c>
      <c r="E7381" s="62">
        <f t="shared" si="1258"/>
        <v>220.5</v>
      </c>
    </row>
    <row r="7382" spans="1:5">
      <c r="A7382" s="56">
        <v>7381</v>
      </c>
      <c r="B7382" s="63" t="s">
        <v>7248</v>
      </c>
      <c r="C7382" s="61" t="s">
        <v>7590</v>
      </c>
      <c r="D7382" s="61" t="s">
        <v>7599</v>
      </c>
      <c r="E7382" s="62">
        <f t="shared" si="1258"/>
        <v>220.5</v>
      </c>
    </row>
    <row r="7383" spans="1:5">
      <c r="A7383" s="56">
        <v>7382</v>
      </c>
      <c r="B7383" s="60" t="s">
        <v>7248</v>
      </c>
      <c r="C7383" s="61" t="s">
        <v>7590</v>
      </c>
      <c r="D7383" s="61" t="s">
        <v>7600</v>
      </c>
      <c r="E7383" s="62">
        <f t="shared" si="1257"/>
        <v>157.5</v>
      </c>
    </row>
    <row r="7384" spans="1:5">
      <c r="A7384" s="56">
        <v>7383</v>
      </c>
      <c r="B7384" s="63" t="s">
        <v>7248</v>
      </c>
      <c r="C7384" s="61" t="s">
        <v>7590</v>
      </c>
      <c r="D7384" s="61" t="s">
        <v>7601</v>
      </c>
      <c r="E7384" s="62">
        <f t="shared" ref="E7384:E7387" si="1259">630*0.35</f>
        <v>220.5</v>
      </c>
    </row>
    <row r="7385" spans="1:5">
      <c r="A7385" s="56">
        <v>7384</v>
      </c>
      <c r="B7385" s="63" t="s">
        <v>7248</v>
      </c>
      <c r="C7385" s="61" t="s">
        <v>7590</v>
      </c>
      <c r="D7385" s="61" t="s">
        <v>7602</v>
      </c>
      <c r="E7385" s="62">
        <f t="shared" si="1259"/>
        <v>220.5</v>
      </c>
    </row>
    <row r="7386" spans="1:5">
      <c r="A7386" s="56">
        <v>7385</v>
      </c>
      <c r="B7386" s="63" t="s">
        <v>7248</v>
      </c>
      <c r="C7386" s="61" t="s">
        <v>7590</v>
      </c>
      <c r="D7386" s="61" t="s">
        <v>7603</v>
      </c>
      <c r="E7386" s="62">
        <f t="shared" si="1259"/>
        <v>220.5</v>
      </c>
    </row>
    <row r="7387" spans="1:5">
      <c r="A7387" s="56">
        <v>7386</v>
      </c>
      <c r="B7387" s="63" t="s">
        <v>7248</v>
      </c>
      <c r="C7387" s="61" t="s">
        <v>7590</v>
      </c>
      <c r="D7387" s="61" t="s">
        <v>7604</v>
      </c>
      <c r="E7387" s="62">
        <f t="shared" si="1259"/>
        <v>220.5</v>
      </c>
    </row>
    <row r="7388" spans="1:5">
      <c r="A7388" s="56">
        <v>7387</v>
      </c>
      <c r="B7388" s="60" t="s">
        <v>7248</v>
      </c>
      <c r="C7388" s="61" t="s">
        <v>7590</v>
      </c>
      <c r="D7388" s="61" t="s">
        <v>7605</v>
      </c>
      <c r="E7388" s="62">
        <f>630*0.25</f>
        <v>157.5</v>
      </c>
    </row>
    <row r="7389" spans="1:5">
      <c r="A7389" s="56">
        <v>7388</v>
      </c>
      <c r="B7389" s="63" t="s">
        <v>7248</v>
      </c>
      <c r="C7389" s="61" t="s">
        <v>7590</v>
      </c>
      <c r="D7389" s="61" t="s">
        <v>7606</v>
      </c>
      <c r="E7389" s="62">
        <f t="shared" ref="E7389:E7400" si="1260">630*0.35</f>
        <v>220.5</v>
      </c>
    </row>
    <row r="7390" spans="1:5">
      <c r="A7390" s="56">
        <v>7389</v>
      </c>
      <c r="B7390" s="63" t="s">
        <v>7248</v>
      </c>
      <c r="C7390" s="61" t="s">
        <v>7590</v>
      </c>
      <c r="D7390" s="61" t="s">
        <v>7607</v>
      </c>
      <c r="E7390" s="62">
        <f t="shared" si="1260"/>
        <v>220.5</v>
      </c>
    </row>
    <row r="7391" spans="1:5">
      <c r="A7391" s="56">
        <v>7390</v>
      </c>
      <c r="B7391" s="60" t="s">
        <v>7248</v>
      </c>
      <c r="C7391" s="61" t="s">
        <v>7590</v>
      </c>
      <c r="D7391" s="61" t="s">
        <v>7391</v>
      </c>
      <c r="E7391" s="62">
        <f>630*0.25</f>
        <v>157.5</v>
      </c>
    </row>
    <row r="7392" spans="1:5">
      <c r="A7392" s="56">
        <v>7391</v>
      </c>
      <c r="B7392" s="63" t="s">
        <v>7248</v>
      </c>
      <c r="C7392" s="61" t="s">
        <v>7590</v>
      </c>
      <c r="D7392" s="61" t="s">
        <v>7608</v>
      </c>
      <c r="E7392" s="62">
        <f t="shared" si="1260"/>
        <v>220.5</v>
      </c>
    </row>
    <row r="7393" spans="1:5">
      <c r="A7393" s="56">
        <v>7392</v>
      </c>
      <c r="B7393" s="63" t="s">
        <v>7248</v>
      </c>
      <c r="C7393" s="61" t="s">
        <v>7590</v>
      </c>
      <c r="D7393" s="61" t="s">
        <v>7609</v>
      </c>
      <c r="E7393" s="62">
        <f t="shared" si="1260"/>
        <v>220.5</v>
      </c>
    </row>
    <row r="7394" spans="1:5">
      <c r="A7394" s="56">
        <v>7393</v>
      </c>
      <c r="B7394" s="63" t="s">
        <v>7248</v>
      </c>
      <c r="C7394" s="61" t="s">
        <v>7590</v>
      </c>
      <c r="D7394" s="61" t="s">
        <v>7610</v>
      </c>
      <c r="E7394" s="62">
        <f t="shared" si="1260"/>
        <v>220.5</v>
      </c>
    </row>
    <row r="7395" spans="1:5">
      <c r="A7395" s="56">
        <v>7394</v>
      </c>
      <c r="B7395" s="63" t="s">
        <v>7248</v>
      </c>
      <c r="C7395" s="61" t="s">
        <v>7590</v>
      </c>
      <c r="D7395" s="61" t="s">
        <v>7611</v>
      </c>
      <c r="E7395" s="62">
        <f t="shared" si="1260"/>
        <v>220.5</v>
      </c>
    </row>
    <row r="7396" spans="1:5">
      <c r="A7396" s="56">
        <v>7395</v>
      </c>
      <c r="B7396" s="7" t="s">
        <v>7248</v>
      </c>
      <c r="C7396" s="61" t="s">
        <v>7590</v>
      </c>
      <c r="D7396" s="61" t="s">
        <v>7612</v>
      </c>
      <c r="E7396" s="62">
        <f t="shared" si="1260"/>
        <v>220.5</v>
      </c>
    </row>
    <row r="7397" spans="1:5">
      <c r="A7397" s="56">
        <v>7396</v>
      </c>
      <c r="B7397" s="63" t="s">
        <v>7248</v>
      </c>
      <c r="C7397" s="61" t="s">
        <v>7590</v>
      </c>
      <c r="D7397" s="61" t="s">
        <v>7613</v>
      </c>
      <c r="E7397" s="62">
        <f t="shared" si="1260"/>
        <v>220.5</v>
      </c>
    </row>
    <row r="7398" spans="1:5">
      <c r="A7398" s="56">
        <v>7397</v>
      </c>
      <c r="B7398" s="63" t="s">
        <v>7248</v>
      </c>
      <c r="C7398" s="61" t="s">
        <v>7590</v>
      </c>
      <c r="D7398" s="61" t="s">
        <v>7614</v>
      </c>
      <c r="E7398" s="62">
        <f t="shared" si="1260"/>
        <v>220.5</v>
      </c>
    </row>
    <row r="7399" spans="1:5">
      <c r="A7399" s="56">
        <v>7398</v>
      </c>
      <c r="B7399" s="7" t="s">
        <v>7248</v>
      </c>
      <c r="C7399" s="61" t="s">
        <v>7590</v>
      </c>
      <c r="D7399" s="61" t="s">
        <v>5101</v>
      </c>
      <c r="E7399" s="62">
        <f t="shared" si="1260"/>
        <v>220.5</v>
      </c>
    </row>
    <row r="7400" spans="1:5">
      <c r="A7400" s="56">
        <v>7399</v>
      </c>
      <c r="B7400" s="63" t="s">
        <v>7248</v>
      </c>
      <c r="C7400" s="61" t="s">
        <v>7590</v>
      </c>
      <c r="D7400" s="61" t="s">
        <v>7615</v>
      </c>
      <c r="E7400" s="62">
        <f t="shared" si="1260"/>
        <v>220.5</v>
      </c>
    </row>
    <row r="7401" spans="1:5">
      <c r="A7401" s="56">
        <v>7400</v>
      </c>
      <c r="B7401" s="60" t="s">
        <v>7248</v>
      </c>
      <c r="C7401" s="61" t="s">
        <v>7590</v>
      </c>
      <c r="D7401" s="61" t="s">
        <v>7616</v>
      </c>
      <c r="E7401" s="62">
        <f t="shared" ref="E7401:E7406" si="1261">630*0.25</f>
        <v>157.5</v>
      </c>
    </row>
    <row r="7402" spans="1:5">
      <c r="A7402" s="56">
        <v>7401</v>
      </c>
      <c r="B7402" s="63" t="s">
        <v>7248</v>
      </c>
      <c r="C7402" s="61" t="s">
        <v>7590</v>
      </c>
      <c r="D7402" s="61" t="s">
        <v>7617</v>
      </c>
      <c r="E7402" s="62">
        <f t="shared" ref="E7402:E7405" si="1262">630*0.35</f>
        <v>220.5</v>
      </c>
    </row>
    <row r="7403" spans="1:5">
      <c r="A7403" s="56">
        <v>7402</v>
      </c>
      <c r="B7403" s="61" t="s">
        <v>7248</v>
      </c>
      <c r="C7403" s="61" t="s">
        <v>7590</v>
      </c>
      <c r="D7403" s="61" t="s">
        <v>7618</v>
      </c>
      <c r="E7403" s="62">
        <f t="shared" si="1262"/>
        <v>220.5</v>
      </c>
    </row>
    <row r="7404" spans="1:5">
      <c r="A7404" s="56">
        <v>7403</v>
      </c>
      <c r="B7404" s="63" t="s">
        <v>7248</v>
      </c>
      <c r="C7404" s="61" t="s">
        <v>7590</v>
      </c>
      <c r="D7404" s="61" t="s">
        <v>7619</v>
      </c>
      <c r="E7404" s="62">
        <f t="shared" si="1261"/>
        <v>157.5</v>
      </c>
    </row>
    <row r="7405" spans="1:5">
      <c r="A7405" s="56">
        <v>7404</v>
      </c>
      <c r="B7405" s="63" t="s">
        <v>7248</v>
      </c>
      <c r="C7405" s="61" t="s">
        <v>7590</v>
      </c>
      <c r="D7405" s="61" t="s">
        <v>7620</v>
      </c>
      <c r="E7405" s="62">
        <f t="shared" si="1262"/>
        <v>220.5</v>
      </c>
    </row>
    <row r="7406" spans="1:5">
      <c r="A7406" s="56">
        <v>7405</v>
      </c>
      <c r="B7406" s="60" t="s">
        <v>7248</v>
      </c>
      <c r="C7406" s="61" t="s">
        <v>7590</v>
      </c>
      <c r="D7406" s="61" t="s">
        <v>7621</v>
      </c>
      <c r="E7406" s="62">
        <f t="shared" si="1261"/>
        <v>157.5</v>
      </c>
    </row>
    <row r="7407" spans="1:5">
      <c r="A7407" s="56">
        <v>7406</v>
      </c>
      <c r="B7407" s="132" t="s">
        <v>7248</v>
      </c>
      <c r="C7407" s="132" t="s">
        <v>7590</v>
      </c>
      <c r="D7407" s="132" t="s">
        <v>7622</v>
      </c>
      <c r="E7407" s="62">
        <f t="shared" ref="E7407:E7416" si="1263">630*0.35</f>
        <v>220.5</v>
      </c>
    </row>
    <row r="7408" spans="1:5">
      <c r="A7408" s="56">
        <v>7407</v>
      </c>
      <c r="B7408" s="63" t="s">
        <v>7248</v>
      </c>
      <c r="C7408" s="61" t="s">
        <v>7590</v>
      </c>
      <c r="D7408" s="61" t="s">
        <v>1710</v>
      </c>
      <c r="E7408" s="62">
        <f t="shared" si="1263"/>
        <v>220.5</v>
      </c>
    </row>
    <row r="7409" spans="1:5">
      <c r="A7409" s="56">
        <v>7408</v>
      </c>
      <c r="B7409" s="7" t="s">
        <v>7248</v>
      </c>
      <c r="C7409" s="7" t="s">
        <v>7590</v>
      </c>
      <c r="D7409" s="7" t="s">
        <v>7623</v>
      </c>
      <c r="E7409" s="58">
        <v>756</v>
      </c>
    </row>
    <row r="7410" spans="1:5">
      <c r="A7410" s="56">
        <v>7409</v>
      </c>
      <c r="B7410" s="63" t="s">
        <v>7248</v>
      </c>
      <c r="C7410" s="61" t="s">
        <v>7590</v>
      </c>
      <c r="D7410" s="61" t="s">
        <v>7624</v>
      </c>
      <c r="E7410" s="62">
        <f t="shared" si="1263"/>
        <v>220.5</v>
      </c>
    </row>
    <row r="7411" spans="1:5">
      <c r="A7411" s="56">
        <v>7410</v>
      </c>
      <c r="B7411" s="63" t="s">
        <v>7248</v>
      </c>
      <c r="C7411" s="61" t="s">
        <v>7590</v>
      </c>
      <c r="D7411" s="61" t="s">
        <v>7625</v>
      </c>
      <c r="E7411" s="62">
        <f t="shared" si="1263"/>
        <v>220.5</v>
      </c>
    </row>
    <row r="7412" spans="1:5">
      <c r="A7412" s="56">
        <v>7411</v>
      </c>
      <c r="B7412" s="6" t="s">
        <v>7248</v>
      </c>
      <c r="C7412" s="6" t="s">
        <v>7626</v>
      </c>
      <c r="D7412" s="6" t="s">
        <v>7627</v>
      </c>
      <c r="E7412" s="62">
        <f t="shared" si="1263"/>
        <v>220.5</v>
      </c>
    </row>
    <row r="7413" spans="1:5">
      <c r="A7413" s="56">
        <v>7412</v>
      </c>
      <c r="B7413" s="63" t="s">
        <v>7248</v>
      </c>
      <c r="C7413" s="61" t="s">
        <v>7628</v>
      </c>
      <c r="D7413" s="61" t="s">
        <v>7629</v>
      </c>
      <c r="E7413" s="62">
        <f t="shared" si="1263"/>
        <v>220.5</v>
      </c>
    </row>
    <row r="7414" spans="1:5">
      <c r="A7414" s="56">
        <v>7413</v>
      </c>
      <c r="B7414" s="63" t="s">
        <v>7248</v>
      </c>
      <c r="C7414" s="61" t="s">
        <v>7628</v>
      </c>
      <c r="D7414" s="61" t="s">
        <v>7630</v>
      </c>
      <c r="E7414" s="62">
        <f t="shared" si="1263"/>
        <v>220.5</v>
      </c>
    </row>
    <row r="7415" spans="1:5">
      <c r="A7415" s="56">
        <v>7414</v>
      </c>
      <c r="B7415" s="63" t="s">
        <v>7248</v>
      </c>
      <c r="C7415" s="61" t="s">
        <v>7628</v>
      </c>
      <c r="D7415" s="61" t="s">
        <v>7631</v>
      </c>
      <c r="E7415" s="62">
        <f t="shared" si="1263"/>
        <v>220.5</v>
      </c>
    </row>
    <row r="7416" spans="1:5">
      <c r="A7416" s="56">
        <v>7415</v>
      </c>
      <c r="B7416" s="7" t="s">
        <v>7248</v>
      </c>
      <c r="C7416" s="61" t="s">
        <v>7628</v>
      </c>
      <c r="D7416" s="61" t="s">
        <v>7632</v>
      </c>
      <c r="E7416" s="62">
        <f t="shared" si="1263"/>
        <v>220.5</v>
      </c>
    </row>
    <row r="7417" spans="1:5">
      <c r="A7417" s="56">
        <v>7416</v>
      </c>
      <c r="B7417" s="60" t="s">
        <v>7248</v>
      </c>
      <c r="C7417" s="61" t="s">
        <v>7628</v>
      </c>
      <c r="D7417" s="61" t="s">
        <v>7633</v>
      </c>
      <c r="E7417" s="62">
        <f t="shared" ref="E7417:E7421" si="1264">630*0.25</f>
        <v>157.5</v>
      </c>
    </row>
    <row r="7418" spans="1:5">
      <c r="A7418" s="56">
        <v>7417</v>
      </c>
      <c r="B7418" s="60" t="s">
        <v>7248</v>
      </c>
      <c r="C7418" s="61" t="s">
        <v>7628</v>
      </c>
      <c r="D7418" s="61" t="s">
        <v>7634</v>
      </c>
      <c r="E7418" s="62">
        <f>630*0.35</f>
        <v>220.5</v>
      </c>
    </row>
    <row r="7419" spans="1:5">
      <c r="A7419" s="56">
        <v>7418</v>
      </c>
      <c r="B7419" s="60" t="s">
        <v>7248</v>
      </c>
      <c r="C7419" s="61" t="s">
        <v>7628</v>
      </c>
      <c r="D7419" s="61" t="s">
        <v>7635</v>
      </c>
      <c r="E7419" s="62">
        <f t="shared" si="1264"/>
        <v>157.5</v>
      </c>
    </row>
    <row r="7420" spans="1:5">
      <c r="A7420" s="56">
        <v>7419</v>
      </c>
      <c r="B7420" s="60" t="s">
        <v>7248</v>
      </c>
      <c r="C7420" s="61" t="s">
        <v>7628</v>
      </c>
      <c r="D7420" s="61" t="s">
        <v>7636</v>
      </c>
      <c r="E7420" s="62">
        <f t="shared" si="1264"/>
        <v>157.5</v>
      </c>
    </row>
    <row r="7421" spans="1:5">
      <c r="A7421" s="56">
        <v>7420</v>
      </c>
      <c r="B7421" s="63" t="s">
        <v>7248</v>
      </c>
      <c r="C7421" s="61" t="s">
        <v>7628</v>
      </c>
      <c r="D7421" s="61" t="s">
        <v>7637</v>
      </c>
      <c r="E7421" s="62">
        <f t="shared" si="1264"/>
        <v>157.5</v>
      </c>
    </row>
    <row r="7422" spans="1:5">
      <c r="A7422" s="56">
        <v>7421</v>
      </c>
      <c r="B7422" s="63" t="s">
        <v>7248</v>
      </c>
      <c r="C7422" s="61" t="s">
        <v>7628</v>
      </c>
      <c r="D7422" s="61" t="s">
        <v>7638</v>
      </c>
      <c r="E7422" s="62">
        <f t="shared" ref="E7422:E7425" si="1265">630*0.35</f>
        <v>220.5</v>
      </c>
    </row>
    <row r="7423" spans="1:5">
      <c r="A7423" s="56">
        <v>7422</v>
      </c>
      <c r="B7423" s="60" t="s">
        <v>7248</v>
      </c>
      <c r="C7423" s="61" t="s">
        <v>7628</v>
      </c>
      <c r="D7423" s="61" t="s">
        <v>7639</v>
      </c>
      <c r="E7423" s="62">
        <f t="shared" ref="E7423:E7427" si="1266">630*0.25</f>
        <v>157.5</v>
      </c>
    </row>
    <row r="7424" spans="1:5">
      <c r="A7424" s="56">
        <v>7423</v>
      </c>
      <c r="B7424" s="7" t="s">
        <v>7248</v>
      </c>
      <c r="C7424" s="61" t="s">
        <v>7628</v>
      </c>
      <c r="D7424" s="61" t="s">
        <v>7640</v>
      </c>
      <c r="E7424" s="62">
        <f t="shared" si="1265"/>
        <v>220.5</v>
      </c>
    </row>
    <row r="7425" spans="1:5">
      <c r="A7425" s="56">
        <v>7424</v>
      </c>
      <c r="B7425" s="7" t="s">
        <v>7248</v>
      </c>
      <c r="C7425" s="61" t="s">
        <v>7628</v>
      </c>
      <c r="D7425" s="61" t="s">
        <v>7641</v>
      </c>
      <c r="E7425" s="62">
        <f t="shared" si="1265"/>
        <v>220.5</v>
      </c>
    </row>
    <row r="7426" spans="1:5">
      <c r="A7426" s="56">
        <v>7425</v>
      </c>
      <c r="B7426" s="63" t="s">
        <v>7248</v>
      </c>
      <c r="C7426" s="61" t="s">
        <v>7628</v>
      </c>
      <c r="D7426" s="61" t="s">
        <v>7642</v>
      </c>
      <c r="E7426" s="62">
        <f t="shared" si="1266"/>
        <v>157.5</v>
      </c>
    </row>
    <row r="7427" spans="1:5">
      <c r="A7427" s="56">
        <v>7426</v>
      </c>
      <c r="B7427" s="60" t="s">
        <v>7248</v>
      </c>
      <c r="C7427" s="61" t="s">
        <v>7643</v>
      </c>
      <c r="D7427" s="61" t="s">
        <v>3815</v>
      </c>
      <c r="E7427" s="62">
        <f t="shared" si="1266"/>
        <v>157.5</v>
      </c>
    </row>
    <row r="7428" spans="1:5">
      <c r="A7428" s="56">
        <v>7427</v>
      </c>
      <c r="B7428" s="63" t="s">
        <v>7248</v>
      </c>
      <c r="C7428" s="61" t="s">
        <v>7643</v>
      </c>
      <c r="D7428" s="61" t="s">
        <v>7644</v>
      </c>
      <c r="E7428" s="62">
        <f t="shared" ref="E7428:E7431" si="1267">630*0.35</f>
        <v>220.5</v>
      </c>
    </row>
    <row r="7429" spans="1:5">
      <c r="A7429" s="56">
        <v>7428</v>
      </c>
      <c r="B7429" s="7" t="s">
        <v>7248</v>
      </c>
      <c r="C7429" s="61" t="s">
        <v>7643</v>
      </c>
      <c r="D7429" s="61" t="s">
        <v>7645</v>
      </c>
      <c r="E7429" s="62">
        <f t="shared" si="1267"/>
        <v>220.5</v>
      </c>
    </row>
    <row r="7430" spans="1:5">
      <c r="A7430" s="56">
        <v>7429</v>
      </c>
      <c r="B7430" s="63" t="s">
        <v>7248</v>
      </c>
      <c r="C7430" s="61" t="s">
        <v>7643</v>
      </c>
      <c r="D7430" s="61" t="s">
        <v>7646</v>
      </c>
      <c r="E7430" s="62">
        <f t="shared" si="1267"/>
        <v>220.5</v>
      </c>
    </row>
    <row r="7431" spans="1:5">
      <c r="A7431" s="56">
        <v>7430</v>
      </c>
      <c r="B7431" s="63" t="s">
        <v>7248</v>
      </c>
      <c r="C7431" s="61" t="s">
        <v>7643</v>
      </c>
      <c r="D7431" s="61" t="s">
        <v>7647</v>
      </c>
      <c r="E7431" s="62">
        <f t="shared" si="1267"/>
        <v>220.5</v>
      </c>
    </row>
    <row r="7432" spans="1:5">
      <c r="A7432" s="56">
        <v>7431</v>
      </c>
      <c r="B7432" s="56" t="s">
        <v>7248</v>
      </c>
      <c r="C7432" s="56" t="s">
        <v>7643</v>
      </c>
      <c r="D7432" s="56" t="s">
        <v>7648</v>
      </c>
      <c r="E7432" s="64">
        <f t="shared" ref="E7432:E7437" si="1268">630</f>
        <v>630</v>
      </c>
    </row>
    <row r="7433" spans="1:5">
      <c r="A7433" s="56">
        <v>7432</v>
      </c>
      <c r="B7433" s="56" t="s">
        <v>7248</v>
      </c>
      <c r="C7433" s="56" t="s">
        <v>7643</v>
      </c>
      <c r="D7433" s="56" t="s">
        <v>7649</v>
      </c>
      <c r="E7433" s="64">
        <f t="shared" si="1268"/>
        <v>630</v>
      </c>
    </row>
    <row r="7434" spans="1:5">
      <c r="A7434" s="56">
        <v>7433</v>
      </c>
      <c r="B7434" s="63" t="s">
        <v>7248</v>
      </c>
      <c r="C7434" s="61" t="s">
        <v>7643</v>
      </c>
      <c r="D7434" s="61" t="s">
        <v>7650</v>
      </c>
      <c r="E7434" s="62">
        <f t="shared" ref="E7434:E7436" si="1269">630*0.35</f>
        <v>220.5</v>
      </c>
    </row>
    <row r="7435" spans="1:5">
      <c r="A7435" s="56">
        <v>7434</v>
      </c>
      <c r="B7435" s="63" t="s">
        <v>7248</v>
      </c>
      <c r="C7435" s="61" t="s">
        <v>7643</v>
      </c>
      <c r="D7435" s="61" t="s">
        <v>7651</v>
      </c>
      <c r="E7435" s="62">
        <f t="shared" si="1269"/>
        <v>220.5</v>
      </c>
    </row>
    <row r="7436" spans="1:5">
      <c r="A7436" s="56">
        <v>7435</v>
      </c>
      <c r="B7436" s="63" t="s">
        <v>7248</v>
      </c>
      <c r="C7436" s="61" t="s">
        <v>7643</v>
      </c>
      <c r="D7436" s="61" t="s">
        <v>7652</v>
      </c>
      <c r="E7436" s="62">
        <f t="shared" si="1269"/>
        <v>220.5</v>
      </c>
    </row>
    <row r="7437" spans="1:5">
      <c r="A7437" s="56">
        <v>7436</v>
      </c>
      <c r="B7437" s="56" t="s">
        <v>7248</v>
      </c>
      <c r="C7437" s="56" t="s">
        <v>7643</v>
      </c>
      <c r="D7437" s="56" t="s">
        <v>7653</v>
      </c>
      <c r="E7437" s="64">
        <f t="shared" si="1268"/>
        <v>630</v>
      </c>
    </row>
    <row r="7438" spans="1:5">
      <c r="A7438" s="56">
        <v>7437</v>
      </c>
      <c r="B7438" s="63" t="s">
        <v>7248</v>
      </c>
      <c r="C7438" s="61" t="s">
        <v>7643</v>
      </c>
      <c r="D7438" s="61" t="s">
        <v>7654</v>
      </c>
      <c r="E7438" s="62">
        <f t="shared" ref="E7438:E7443" si="1270">630*0.35</f>
        <v>220.5</v>
      </c>
    </row>
    <row r="7439" spans="1:5">
      <c r="A7439" s="56">
        <v>7438</v>
      </c>
      <c r="B7439" s="60" t="s">
        <v>7248</v>
      </c>
      <c r="C7439" s="61" t="s">
        <v>7643</v>
      </c>
      <c r="D7439" s="61" t="s">
        <v>7655</v>
      </c>
      <c r="E7439" s="62">
        <f t="shared" si="1270"/>
        <v>220.5</v>
      </c>
    </row>
    <row r="7440" spans="1:5">
      <c r="A7440" s="56">
        <v>7439</v>
      </c>
      <c r="B7440" s="56" t="s">
        <v>7248</v>
      </c>
      <c r="C7440" s="56" t="s">
        <v>7643</v>
      </c>
      <c r="D7440" s="56" t="s">
        <v>7656</v>
      </c>
      <c r="E7440" s="64">
        <f>630</f>
        <v>630</v>
      </c>
    </row>
    <row r="7441" spans="1:5">
      <c r="A7441" s="56">
        <v>7440</v>
      </c>
      <c r="B7441" s="60" t="s">
        <v>7248</v>
      </c>
      <c r="C7441" s="61" t="s">
        <v>7643</v>
      </c>
      <c r="D7441" s="61" t="s">
        <v>7657</v>
      </c>
      <c r="E7441" s="62">
        <f>630*0.25</f>
        <v>157.5</v>
      </c>
    </row>
    <row r="7442" spans="1:5">
      <c r="A7442" s="56">
        <v>7441</v>
      </c>
      <c r="B7442" s="60" t="s">
        <v>7248</v>
      </c>
      <c r="C7442" s="61" t="s">
        <v>7643</v>
      </c>
      <c r="D7442" s="61" t="s">
        <v>7658</v>
      </c>
      <c r="E7442" s="62">
        <f>630*0.25</f>
        <v>157.5</v>
      </c>
    </row>
    <row r="7443" spans="1:5">
      <c r="A7443" s="56">
        <v>7442</v>
      </c>
      <c r="B7443" s="81" t="s">
        <v>7248</v>
      </c>
      <c r="C7443" s="81" t="s">
        <v>7643</v>
      </c>
      <c r="D7443" s="81" t="s">
        <v>7659</v>
      </c>
      <c r="E7443" s="62">
        <f t="shared" si="1270"/>
        <v>220.5</v>
      </c>
    </row>
    <row r="7444" spans="1:5">
      <c r="A7444" s="56">
        <v>7443</v>
      </c>
      <c r="B7444" s="63" t="s">
        <v>7248</v>
      </c>
      <c r="C7444" s="61" t="s">
        <v>7643</v>
      </c>
      <c r="D7444" s="61" t="s">
        <v>7660</v>
      </c>
      <c r="E7444" s="9">
        <v>220.5</v>
      </c>
    </row>
    <row r="7445" spans="1:5">
      <c r="A7445" s="56">
        <v>7444</v>
      </c>
      <c r="B7445" s="7" t="s">
        <v>7248</v>
      </c>
      <c r="C7445" s="61" t="s">
        <v>7643</v>
      </c>
      <c r="D7445" s="61" t="s">
        <v>7661</v>
      </c>
      <c r="E7445" s="62">
        <f t="shared" ref="E7445:E7447" si="1271">630*0.35</f>
        <v>220.5</v>
      </c>
    </row>
    <row r="7446" spans="1:5">
      <c r="A7446" s="56">
        <v>7445</v>
      </c>
      <c r="B7446" s="63" t="s">
        <v>7248</v>
      </c>
      <c r="C7446" s="61" t="s">
        <v>7643</v>
      </c>
      <c r="D7446" s="61" t="s">
        <v>7662</v>
      </c>
      <c r="E7446" s="62">
        <f t="shared" si="1271"/>
        <v>220.5</v>
      </c>
    </row>
    <row r="7447" spans="1:5">
      <c r="A7447" s="56">
        <v>7446</v>
      </c>
      <c r="B7447" s="63" t="s">
        <v>7248</v>
      </c>
      <c r="C7447" s="63" t="s">
        <v>7643</v>
      </c>
      <c r="D7447" s="63" t="s">
        <v>7663</v>
      </c>
      <c r="E7447" s="62">
        <f t="shared" si="1271"/>
        <v>220.5</v>
      </c>
    </row>
    <row r="7448" spans="1:5">
      <c r="A7448" s="56">
        <v>7447</v>
      </c>
      <c r="B7448" s="60" t="s">
        <v>7248</v>
      </c>
      <c r="C7448" s="61" t="s">
        <v>7643</v>
      </c>
      <c r="D7448" s="61" t="s">
        <v>7664</v>
      </c>
      <c r="E7448" s="62">
        <f>630*0.25</f>
        <v>157.5</v>
      </c>
    </row>
    <row r="7449" spans="1:5">
      <c r="A7449" s="56">
        <v>7448</v>
      </c>
      <c r="B7449" s="63" t="s">
        <v>7248</v>
      </c>
      <c r="C7449" s="61" t="s">
        <v>7643</v>
      </c>
      <c r="D7449" s="61" t="s">
        <v>7665</v>
      </c>
      <c r="E7449" s="62">
        <f t="shared" ref="E7449:E7451" si="1272">630*0.35</f>
        <v>220.5</v>
      </c>
    </row>
    <row r="7450" spans="1:5">
      <c r="A7450" s="56">
        <v>7449</v>
      </c>
      <c r="B7450" s="63" t="s">
        <v>7248</v>
      </c>
      <c r="C7450" s="61" t="s">
        <v>7643</v>
      </c>
      <c r="D7450" s="61" t="s">
        <v>7666</v>
      </c>
      <c r="E7450" s="62">
        <f t="shared" si="1272"/>
        <v>220.5</v>
      </c>
    </row>
    <row r="7451" spans="1:5">
      <c r="A7451" s="56">
        <v>7450</v>
      </c>
      <c r="B7451" s="63" t="s">
        <v>7248</v>
      </c>
      <c r="C7451" s="61" t="s">
        <v>7643</v>
      </c>
      <c r="D7451" s="61" t="s">
        <v>7667</v>
      </c>
      <c r="E7451" s="62">
        <f t="shared" si="1272"/>
        <v>220.5</v>
      </c>
    </row>
    <row r="7452" spans="1:5">
      <c r="A7452" s="56">
        <v>7451</v>
      </c>
      <c r="B7452" s="56" t="s">
        <v>7248</v>
      </c>
      <c r="C7452" s="56" t="s">
        <v>7643</v>
      </c>
      <c r="D7452" s="56" t="s">
        <v>7668</v>
      </c>
      <c r="E7452" s="64">
        <f>630</f>
        <v>630</v>
      </c>
    </row>
    <row r="7453" spans="1:5">
      <c r="A7453" s="56">
        <v>7452</v>
      </c>
      <c r="B7453" s="63" t="s">
        <v>7248</v>
      </c>
      <c r="C7453" s="61" t="s">
        <v>7643</v>
      </c>
      <c r="D7453" s="61" t="s">
        <v>7669</v>
      </c>
      <c r="E7453" s="62">
        <f t="shared" ref="E7453:E7458" si="1273">630*0.35</f>
        <v>220.5</v>
      </c>
    </row>
    <row r="7454" spans="1:5">
      <c r="A7454" s="56">
        <v>7453</v>
      </c>
      <c r="B7454" s="60" t="s">
        <v>7248</v>
      </c>
      <c r="C7454" s="61" t="s">
        <v>7643</v>
      </c>
      <c r="D7454" s="61" t="s">
        <v>7670</v>
      </c>
      <c r="E7454" s="62">
        <f>630*0.25</f>
        <v>157.5</v>
      </c>
    </row>
    <row r="7455" spans="1:5">
      <c r="A7455" s="56">
        <v>7454</v>
      </c>
      <c r="B7455" s="46" t="s">
        <v>7248</v>
      </c>
      <c r="C7455" s="46" t="s">
        <v>7671</v>
      </c>
      <c r="D7455" s="46" t="s">
        <v>7672</v>
      </c>
      <c r="E7455" s="59">
        <v>630</v>
      </c>
    </row>
    <row r="7456" spans="1:5">
      <c r="A7456" s="56">
        <v>7455</v>
      </c>
      <c r="B7456" s="46" t="s">
        <v>7248</v>
      </c>
      <c r="C7456" s="46" t="s">
        <v>7671</v>
      </c>
      <c r="D7456" s="46" t="s">
        <v>7673</v>
      </c>
      <c r="E7456" s="59">
        <v>630</v>
      </c>
    </row>
    <row r="7457" spans="1:5">
      <c r="A7457" s="56">
        <v>7456</v>
      </c>
      <c r="B7457" s="7" t="s">
        <v>7248</v>
      </c>
      <c r="C7457" s="61" t="s">
        <v>7674</v>
      </c>
      <c r="D7457" s="61" t="s">
        <v>7675</v>
      </c>
      <c r="E7457" s="62">
        <f t="shared" si="1273"/>
        <v>220.5</v>
      </c>
    </row>
    <row r="7458" spans="1:5">
      <c r="A7458" s="56">
        <v>7457</v>
      </c>
      <c r="B7458" s="61" t="s">
        <v>7248</v>
      </c>
      <c r="C7458" s="61" t="s">
        <v>7674</v>
      </c>
      <c r="D7458" s="61" t="s">
        <v>7676</v>
      </c>
      <c r="E7458" s="62">
        <f t="shared" si="1273"/>
        <v>220.5</v>
      </c>
    </row>
    <row r="7459" spans="1:5">
      <c r="A7459" s="56">
        <v>7458</v>
      </c>
      <c r="B7459" s="72" t="s">
        <v>7248</v>
      </c>
      <c r="C7459" s="56" t="s">
        <v>7674</v>
      </c>
      <c r="D7459" s="72" t="s">
        <v>7677</v>
      </c>
      <c r="E7459" s="64">
        <f>630</f>
        <v>630</v>
      </c>
    </row>
    <row r="7460" spans="1:5">
      <c r="A7460" s="56">
        <v>7459</v>
      </c>
      <c r="B7460" s="60" t="s">
        <v>7248</v>
      </c>
      <c r="C7460" s="61" t="s">
        <v>7674</v>
      </c>
      <c r="D7460" s="61" t="s">
        <v>7330</v>
      </c>
      <c r="E7460" s="62">
        <f t="shared" ref="E7460:E7463" si="1274">630*0.25</f>
        <v>157.5</v>
      </c>
    </row>
    <row r="7461" spans="1:5">
      <c r="A7461" s="56">
        <v>7460</v>
      </c>
      <c r="B7461" s="60" t="s">
        <v>7248</v>
      </c>
      <c r="C7461" s="61" t="s">
        <v>7674</v>
      </c>
      <c r="D7461" s="61" t="s">
        <v>7678</v>
      </c>
      <c r="E7461" s="62">
        <f t="shared" si="1274"/>
        <v>157.5</v>
      </c>
    </row>
    <row r="7462" spans="1:5">
      <c r="A7462" s="56">
        <v>7461</v>
      </c>
      <c r="B7462" s="7" t="s">
        <v>7248</v>
      </c>
      <c r="C7462" s="61" t="s">
        <v>7674</v>
      </c>
      <c r="D7462" s="61" t="s">
        <v>7679</v>
      </c>
      <c r="E7462" s="62">
        <f t="shared" ref="E7462:E7466" si="1275">630*0.35</f>
        <v>220.5</v>
      </c>
    </row>
    <row r="7463" spans="1:5">
      <c r="A7463" s="56">
        <v>7462</v>
      </c>
      <c r="B7463" s="74" t="s">
        <v>7248</v>
      </c>
      <c r="C7463" s="74" t="s">
        <v>7674</v>
      </c>
      <c r="D7463" s="73" t="s">
        <v>7680</v>
      </c>
      <c r="E7463" s="62">
        <f t="shared" si="1274"/>
        <v>157.5</v>
      </c>
    </row>
    <row r="7464" spans="1:5">
      <c r="A7464" s="56">
        <v>7463</v>
      </c>
      <c r="B7464" s="63" t="s">
        <v>7248</v>
      </c>
      <c r="C7464" s="61" t="s">
        <v>7674</v>
      </c>
      <c r="D7464" s="61" t="s">
        <v>7681</v>
      </c>
      <c r="E7464" s="62">
        <f t="shared" si="1275"/>
        <v>220.5</v>
      </c>
    </row>
    <row r="7465" spans="1:5">
      <c r="A7465" s="56">
        <v>7464</v>
      </c>
      <c r="B7465" s="63" t="s">
        <v>7248</v>
      </c>
      <c r="C7465" s="61" t="s">
        <v>7674</v>
      </c>
      <c r="D7465" s="61" t="s">
        <v>6579</v>
      </c>
      <c r="E7465" s="62">
        <f t="shared" si="1275"/>
        <v>220.5</v>
      </c>
    </row>
    <row r="7466" spans="1:5">
      <c r="A7466" s="56">
        <v>7465</v>
      </c>
      <c r="B7466" s="7" t="s">
        <v>7248</v>
      </c>
      <c r="C7466" s="61" t="s">
        <v>7674</v>
      </c>
      <c r="D7466" s="61" t="s">
        <v>2818</v>
      </c>
      <c r="E7466" s="62">
        <f t="shared" si="1275"/>
        <v>220.5</v>
      </c>
    </row>
    <row r="7467" spans="1:5">
      <c r="A7467" s="56">
        <v>7466</v>
      </c>
      <c r="B7467" s="56" t="s">
        <v>7248</v>
      </c>
      <c r="C7467" s="56" t="s">
        <v>7674</v>
      </c>
      <c r="D7467" s="56" t="s">
        <v>7682</v>
      </c>
      <c r="E7467" s="64">
        <f>630</f>
        <v>630</v>
      </c>
    </row>
    <row r="7468" spans="1:5">
      <c r="A7468" s="56">
        <v>7467</v>
      </c>
      <c r="B7468" s="7" t="s">
        <v>7248</v>
      </c>
      <c r="C7468" s="61" t="s">
        <v>7674</v>
      </c>
      <c r="D7468" s="61" t="s">
        <v>7683</v>
      </c>
      <c r="E7468" s="62">
        <f t="shared" ref="E7468:E7473" si="1276">630*0.35</f>
        <v>220.5</v>
      </c>
    </row>
    <row r="7469" spans="1:5">
      <c r="A7469" s="56">
        <v>7468</v>
      </c>
      <c r="B7469" s="7" t="s">
        <v>7248</v>
      </c>
      <c r="C7469" s="61" t="s">
        <v>7674</v>
      </c>
      <c r="D7469" s="61" t="s">
        <v>7684</v>
      </c>
      <c r="E7469" s="62">
        <f t="shared" si="1276"/>
        <v>220.5</v>
      </c>
    </row>
    <row r="7470" spans="1:5">
      <c r="A7470" s="56">
        <v>7469</v>
      </c>
      <c r="B7470" s="60" t="s">
        <v>7248</v>
      </c>
      <c r="C7470" s="61" t="s">
        <v>7674</v>
      </c>
      <c r="D7470" s="61" t="s">
        <v>7685</v>
      </c>
      <c r="E7470" s="62">
        <f>630*0.25</f>
        <v>157.5</v>
      </c>
    </row>
    <row r="7471" spans="1:5">
      <c r="A7471" s="56">
        <v>7470</v>
      </c>
      <c r="B7471" s="74" t="s">
        <v>7248</v>
      </c>
      <c r="C7471" s="74" t="s">
        <v>7674</v>
      </c>
      <c r="D7471" s="73" t="s">
        <v>7686</v>
      </c>
      <c r="E7471" s="62">
        <f>630*0.25</f>
        <v>157.5</v>
      </c>
    </row>
    <row r="7472" spans="1:5">
      <c r="A7472" s="56">
        <v>7471</v>
      </c>
      <c r="B7472" s="60" t="s">
        <v>7248</v>
      </c>
      <c r="C7472" s="61" t="s">
        <v>7674</v>
      </c>
      <c r="D7472" s="61" t="s">
        <v>7687</v>
      </c>
      <c r="E7472" s="62">
        <f t="shared" si="1276"/>
        <v>220.5</v>
      </c>
    </row>
    <row r="7473" spans="1:5">
      <c r="A7473" s="56">
        <v>7472</v>
      </c>
      <c r="B7473" s="7" t="s">
        <v>7248</v>
      </c>
      <c r="C7473" s="61" t="s">
        <v>7674</v>
      </c>
      <c r="D7473" s="61" t="s">
        <v>7688</v>
      </c>
      <c r="E7473" s="62">
        <f t="shared" si="1276"/>
        <v>220.5</v>
      </c>
    </row>
    <row r="7474" spans="1:5">
      <c r="A7474" s="56">
        <v>7473</v>
      </c>
      <c r="B7474" s="72" t="s">
        <v>7248</v>
      </c>
      <c r="C7474" s="56" t="s">
        <v>2758</v>
      </c>
      <c r="D7474" s="72" t="s">
        <v>7689</v>
      </c>
      <c r="E7474" s="64">
        <f>630</f>
        <v>630</v>
      </c>
    </row>
    <row r="7475" spans="1:5">
      <c r="A7475" s="56">
        <v>7474</v>
      </c>
      <c r="B7475" s="7" t="s">
        <v>7248</v>
      </c>
      <c r="C7475" s="7" t="s">
        <v>2758</v>
      </c>
      <c r="D7475" s="7" t="s">
        <v>7690</v>
      </c>
      <c r="E7475" s="58">
        <v>378</v>
      </c>
    </row>
    <row r="7476" spans="1:5">
      <c r="A7476" s="56">
        <v>7475</v>
      </c>
      <c r="B7476" s="63" t="s">
        <v>7248</v>
      </c>
      <c r="C7476" s="61" t="s">
        <v>2758</v>
      </c>
      <c r="D7476" s="61" t="s">
        <v>7691</v>
      </c>
      <c r="E7476" s="62">
        <f>630*0.35</f>
        <v>220.5</v>
      </c>
    </row>
    <row r="7477" spans="1:5">
      <c r="A7477" s="56">
        <v>7476</v>
      </c>
      <c r="B7477" s="56" t="s">
        <v>7248</v>
      </c>
      <c r="C7477" s="56" t="s">
        <v>2758</v>
      </c>
      <c r="D7477" s="56" t="s">
        <v>7692</v>
      </c>
      <c r="E7477" s="64">
        <f>630</f>
        <v>630</v>
      </c>
    </row>
    <row r="7478" spans="1:5">
      <c r="A7478" s="56">
        <v>7477</v>
      </c>
      <c r="B7478" s="60" t="s">
        <v>7248</v>
      </c>
      <c r="C7478" s="61" t="s">
        <v>2758</v>
      </c>
      <c r="D7478" s="61" t="s">
        <v>7693</v>
      </c>
      <c r="E7478" s="62">
        <f t="shared" ref="E7478:E7481" si="1277">630*0.25</f>
        <v>157.5</v>
      </c>
    </row>
    <row r="7479" spans="1:5">
      <c r="A7479" s="56">
        <v>7478</v>
      </c>
      <c r="B7479" s="63" t="s">
        <v>7248</v>
      </c>
      <c r="C7479" s="61" t="s">
        <v>2758</v>
      </c>
      <c r="D7479" s="61" t="s">
        <v>7694</v>
      </c>
      <c r="E7479" s="62">
        <f>630*0.35</f>
        <v>220.5</v>
      </c>
    </row>
    <row r="7480" spans="1:5">
      <c r="A7480" s="56">
        <v>7479</v>
      </c>
      <c r="B7480" s="63" t="s">
        <v>7248</v>
      </c>
      <c r="C7480" s="61" t="s">
        <v>2758</v>
      </c>
      <c r="D7480" s="61" t="s">
        <v>7695</v>
      </c>
      <c r="E7480" s="62">
        <f t="shared" si="1277"/>
        <v>157.5</v>
      </c>
    </row>
    <row r="7481" spans="1:5">
      <c r="A7481" s="56">
        <v>7480</v>
      </c>
      <c r="B7481" s="60" t="s">
        <v>7248</v>
      </c>
      <c r="C7481" s="61" t="s">
        <v>2758</v>
      </c>
      <c r="D7481" s="61" t="s">
        <v>7696</v>
      </c>
      <c r="E7481" s="62">
        <f t="shared" si="1277"/>
        <v>157.5</v>
      </c>
    </row>
    <row r="7482" spans="1:5">
      <c r="A7482" s="56">
        <v>7481</v>
      </c>
      <c r="B7482" s="63" t="s">
        <v>7248</v>
      </c>
      <c r="C7482" s="61" t="s">
        <v>2758</v>
      </c>
      <c r="D7482" s="61" t="s">
        <v>7697</v>
      </c>
      <c r="E7482" s="62">
        <f t="shared" ref="E7482:E7486" si="1278">630*0.35</f>
        <v>220.5</v>
      </c>
    </row>
    <row r="7483" spans="1:5">
      <c r="A7483" s="56">
        <v>7482</v>
      </c>
      <c r="B7483" s="60" t="s">
        <v>7248</v>
      </c>
      <c r="C7483" s="61" t="s">
        <v>2758</v>
      </c>
      <c r="D7483" s="61" t="s">
        <v>7698</v>
      </c>
      <c r="E7483" s="62">
        <f t="shared" ref="E7483:E7489" si="1279">630*0.25</f>
        <v>157.5</v>
      </c>
    </row>
    <row r="7484" spans="1:5">
      <c r="A7484" s="56">
        <v>7483</v>
      </c>
      <c r="B7484" s="7" t="s">
        <v>7248</v>
      </c>
      <c r="C7484" s="7" t="s">
        <v>2758</v>
      </c>
      <c r="D7484" s="7" t="s">
        <v>7699</v>
      </c>
      <c r="E7484" s="58">
        <v>756</v>
      </c>
    </row>
    <row r="7485" spans="1:5">
      <c r="A7485" s="56">
        <v>7484</v>
      </c>
      <c r="B7485" s="63" t="s">
        <v>7248</v>
      </c>
      <c r="C7485" s="61" t="s">
        <v>2758</v>
      </c>
      <c r="D7485" s="61" t="s">
        <v>7700</v>
      </c>
      <c r="E7485" s="62">
        <f t="shared" si="1278"/>
        <v>220.5</v>
      </c>
    </row>
    <row r="7486" spans="1:5">
      <c r="A7486" s="56">
        <v>7485</v>
      </c>
      <c r="B7486" s="73" t="s">
        <v>7248</v>
      </c>
      <c r="C7486" s="74" t="s">
        <v>2758</v>
      </c>
      <c r="D7486" s="73" t="s">
        <v>7701</v>
      </c>
      <c r="E7486" s="62">
        <f t="shared" si="1278"/>
        <v>220.5</v>
      </c>
    </row>
    <row r="7487" spans="1:5">
      <c r="A7487" s="56">
        <v>7486</v>
      </c>
      <c r="B7487" s="60" t="s">
        <v>7248</v>
      </c>
      <c r="C7487" s="61" t="s">
        <v>2758</v>
      </c>
      <c r="D7487" s="61" t="s">
        <v>7702</v>
      </c>
      <c r="E7487" s="62">
        <f t="shared" si="1279"/>
        <v>157.5</v>
      </c>
    </row>
    <row r="7488" spans="1:5">
      <c r="A7488" s="56">
        <v>7487</v>
      </c>
      <c r="B7488" s="63" t="s">
        <v>7248</v>
      </c>
      <c r="C7488" s="61" t="s">
        <v>2758</v>
      </c>
      <c r="D7488" s="61" t="s">
        <v>7703</v>
      </c>
      <c r="E7488" s="62">
        <f t="shared" si="1279"/>
        <v>157.5</v>
      </c>
    </row>
    <row r="7489" spans="1:5">
      <c r="A7489" s="56">
        <v>7488</v>
      </c>
      <c r="B7489" s="60" t="s">
        <v>7248</v>
      </c>
      <c r="C7489" s="61" t="s">
        <v>2758</v>
      </c>
      <c r="D7489" s="61" t="s">
        <v>7704</v>
      </c>
      <c r="E7489" s="62">
        <f t="shared" si="1279"/>
        <v>157.5</v>
      </c>
    </row>
    <row r="7490" spans="1:5">
      <c r="A7490" s="56">
        <v>7489</v>
      </c>
      <c r="B7490" s="73" t="s">
        <v>7248</v>
      </c>
      <c r="C7490" s="74" t="s">
        <v>2758</v>
      </c>
      <c r="D7490" s="73" t="s">
        <v>7705</v>
      </c>
      <c r="E7490" s="62">
        <f t="shared" ref="E7490:E7493" si="1280">630*0.35</f>
        <v>220.5</v>
      </c>
    </row>
    <row r="7491" spans="1:5">
      <c r="A7491" s="56">
        <v>7490</v>
      </c>
      <c r="B7491" s="73" t="s">
        <v>7248</v>
      </c>
      <c r="C7491" s="74" t="s">
        <v>2758</v>
      </c>
      <c r="D7491" s="73" t="s">
        <v>7706</v>
      </c>
      <c r="E7491" s="62">
        <f t="shared" si="1280"/>
        <v>220.5</v>
      </c>
    </row>
    <row r="7492" spans="1:5">
      <c r="A7492" s="56">
        <v>7491</v>
      </c>
      <c r="B7492" s="56" t="s">
        <v>7248</v>
      </c>
      <c r="C7492" s="56" t="s">
        <v>2758</v>
      </c>
      <c r="D7492" s="56" t="s">
        <v>7707</v>
      </c>
      <c r="E7492" s="64">
        <f>630</f>
        <v>630</v>
      </c>
    </row>
    <row r="7493" spans="1:5">
      <c r="A7493" s="56">
        <v>7492</v>
      </c>
      <c r="B7493" s="73" t="s">
        <v>7248</v>
      </c>
      <c r="C7493" s="74" t="s">
        <v>2758</v>
      </c>
      <c r="D7493" s="73" t="s">
        <v>7708</v>
      </c>
      <c r="E7493" s="62">
        <f t="shared" si="1280"/>
        <v>220.5</v>
      </c>
    </row>
    <row r="7494" spans="1:5">
      <c r="A7494" s="56">
        <v>7493</v>
      </c>
      <c r="B7494" s="56" t="s">
        <v>7248</v>
      </c>
      <c r="C7494" s="56" t="s">
        <v>2758</v>
      </c>
      <c r="D7494" s="56" t="s">
        <v>7709</v>
      </c>
      <c r="E7494" s="64">
        <f>630</f>
        <v>630</v>
      </c>
    </row>
    <row r="7495" spans="1:5">
      <c r="A7495" s="56">
        <v>7494</v>
      </c>
      <c r="B7495" s="60" t="s">
        <v>7248</v>
      </c>
      <c r="C7495" s="61" t="s">
        <v>2758</v>
      </c>
      <c r="D7495" s="61" t="s">
        <v>7710</v>
      </c>
      <c r="E7495" s="62">
        <f>630*0.25</f>
        <v>157.5</v>
      </c>
    </row>
    <row r="7496" spans="1:5">
      <c r="A7496" s="56">
        <v>7495</v>
      </c>
      <c r="B7496" s="6" t="s">
        <v>7248</v>
      </c>
      <c r="C7496" s="6" t="s">
        <v>7711</v>
      </c>
      <c r="D7496" s="6" t="s">
        <v>7712</v>
      </c>
      <c r="E7496" s="62">
        <f t="shared" ref="E7496:E7500" si="1281">630*0.35</f>
        <v>220.5</v>
      </c>
    </row>
    <row r="7497" spans="1:5">
      <c r="A7497" s="56">
        <v>7496</v>
      </c>
      <c r="B7497" s="7" t="s">
        <v>7248</v>
      </c>
      <c r="C7497" s="61" t="s">
        <v>7713</v>
      </c>
      <c r="D7497" s="61" t="s">
        <v>7714</v>
      </c>
      <c r="E7497" s="62">
        <f t="shared" si="1281"/>
        <v>220.5</v>
      </c>
    </row>
    <row r="7498" spans="1:5">
      <c r="A7498" s="56">
        <v>7497</v>
      </c>
      <c r="B7498" s="60" t="s">
        <v>7248</v>
      </c>
      <c r="C7498" s="60" t="s">
        <v>7713</v>
      </c>
      <c r="D7498" s="78" t="s">
        <v>7715</v>
      </c>
      <c r="E7498" s="62">
        <f>630*0.25</f>
        <v>157.5</v>
      </c>
    </row>
    <row r="7499" spans="1:5">
      <c r="A7499" s="56">
        <v>7498</v>
      </c>
      <c r="B7499" s="72" t="s">
        <v>7248</v>
      </c>
      <c r="C7499" s="56" t="s">
        <v>7713</v>
      </c>
      <c r="D7499" s="72" t="s">
        <v>7716</v>
      </c>
      <c r="E7499" s="64">
        <f>630</f>
        <v>630</v>
      </c>
    </row>
    <row r="7500" spans="1:5">
      <c r="A7500" s="56">
        <v>7499</v>
      </c>
      <c r="B7500" s="63" t="s">
        <v>7248</v>
      </c>
      <c r="C7500" s="61" t="s">
        <v>7713</v>
      </c>
      <c r="D7500" s="61" t="s">
        <v>7717</v>
      </c>
      <c r="E7500" s="62">
        <f t="shared" si="1281"/>
        <v>220.5</v>
      </c>
    </row>
    <row r="7501" spans="1:5">
      <c r="A7501" s="56">
        <v>7500</v>
      </c>
      <c r="B7501" s="56" t="s">
        <v>7248</v>
      </c>
      <c r="C7501" s="56" t="s">
        <v>7713</v>
      </c>
      <c r="D7501" s="56" t="s">
        <v>7718</v>
      </c>
      <c r="E7501" s="64">
        <f>630</f>
        <v>630</v>
      </c>
    </row>
    <row r="7502" spans="1:5">
      <c r="A7502" s="56">
        <v>7501</v>
      </c>
      <c r="B7502" s="63" t="s">
        <v>7248</v>
      </c>
      <c r="C7502" s="61" t="s">
        <v>7713</v>
      </c>
      <c r="D7502" s="61" t="s">
        <v>7719</v>
      </c>
      <c r="E7502" s="62">
        <f>630*0.35</f>
        <v>220.5</v>
      </c>
    </row>
    <row r="7503" spans="1:5">
      <c r="A7503" s="56">
        <v>7502</v>
      </c>
      <c r="B7503" s="60" t="s">
        <v>7248</v>
      </c>
      <c r="C7503" s="60" t="s">
        <v>7713</v>
      </c>
      <c r="D7503" s="78" t="s">
        <v>7720</v>
      </c>
      <c r="E7503" s="62">
        <f t="shared" ref="E7503:E7508" si="1282">630*0.25</f>
        <v>157.5</v>
      </c>
    </row>
    <row r="7504" spans="1:5">
      <c r="A7504" s="56">
        <v>7503</v>
      </c>
      <c r="B7504" s="63" t="s">
        <v>7248</v>
      </c>
      <c r="C7504" s="61" t="s">
        <v>7713</v>
      </c>
      <c r="D7504" s="61" t="s">
        <v>7721</v>
      </c>
      <c r="E7504" s="62">
        <f>630*0.35</f>
        <v>220.5</v>
      </c>
    </row>
    <row r="7505" spans="1:5">
      <c r="A7505" s="56">
        <v>7504</v>
      </c>
      <c r="B7505" s="7" t="s">
        <v>7248</v>
      </c>
      <c r="C7505" s="7" t="s">
        <v>7713</v>
      </c>
      <c r="D7505" s="7" t="s">
        <v>4340</v>
      </c>
      <c r="E7505" s="58">
        <v>378</v>
      </c>
    </row>
    <row r="7506" spans="1:5">
      <c r="A7506" s="56">
        <v>7505</v>
      </c>
      <c r="B7506" s="60" t="s">
        <v>7248</v>
      </c>
      <c r="C7506" s="61" t="s">
        <v>7713</v>
      </c>
      <c r="D7506" s="61" t="s">
        <v>7722</v>
      </c>
      <c r="E7506" s="62">
        <f t="shared" si="1282"/>
        <v>157.5</v>
      </c>
    </row>
    <row r="7507" spans="1:5">
      <c r="A7507" s="56">
        <v>7506</v>
      </c>
      <c r="B7507" s="60" t="s">
        <v>7248</v>
      </c>
      <c r="C7507" s="61" t="s">
        <v>7713</v>
      </c>
      <c r="D7507" s="61" t="s">
        <v>7723</v>
      </c>
      <c r="E7507" s="62">
        <f t="shared" si="1282"/>
        <v>157.5</v>
      </c>
    </row>
    <row r="7508" spans="1:5">
      <c r="A7508" s="56">
        <v>7507</v>
      </c>
      <c r="B7508" s="60" t="s">
        <v>7248</v>
      </c>
      <c r="C7508" s="61" t="s">
        <v>7713</v>
      </c>
      <c r="D7508" s="61" t="s">
        <v>7724</v>
      </c>
      <c r="E7508" s="62">
        <f t="shared" si="1282"/>
        <v>157.5</v>
      </c>
    </row>
    <row r="7509" spans="1:5">
      <c r="A7509" s="56">
        <v>7508</v>
      </c>
      <c r="B7509" s="7" t="s">
        <v>7248</v>
      </c>
      <c r="C7509" s="7" t="s">
        <v>7713</v>
      </c>
      <c r="D7509" s="7" t="s">
        <v>7725</v>
      </c>
      <c r="E7509" s="58">
        <v>378</v>
      </c>
    </row>
    <row r="7510" spans="1:5">
      <c r="A7510" s="56">
        <v>7509</v>
      </c>
      <c r="B7510" s="63" t="s">
        <v>7248</v>
      </c>
      <c r="C7510" s="61" t="s">
        <v>7713</v>
      </c>
      <c r="D7510" s="61" t="s">
        <v>7726</v>
      </c>
      <c r="E7510" s="62">
        <f t="shared" ref="E7510:E7514" si="1283">630*0.35</f>
        <v>220.5</v>
      </c>
    </row>
    <row r="7511" spans="1:5">
      <c r="A7511" s="56">
        <v>7510</v>
      </c>
      <c r="B7511" s="60" t="s">
        <v>7248</v>
      </c>
      <c r="C7511" s="61" t="s">
        <v>7713</v>
      </c>
      <c r="D7511" s="61" t="s">
        <v>7727</v>
      </c>
      <c r="E7511" s="62">
        <f t="shared" ref="E7511:E7516" si="1284">630*0.25</f>
        <v>157.5</v>
      </c>
    </row>
    <row r="7512" spans="1:5">
      <c r="A7512" s="56">
        <v>7511</v>
      </c>
      <c r="B7512" s="63" t="s">
        <v>7248</v>
      </c>
      <c r="C7512" s="61" t="s">
        <v>7713</v>
      </c>
      <c r="D7512" s="61" t="s">
        <v>7728</v>
      </c>
      <c r="E7512" s="62">
        <f t="shared" si="1283"/>
        <v>220.5</v>
      </c>
    </row>
    <row r="7513" spans="1:5">
      <c r="A7513" s="56">
        <v>7512</v>
      </c>
      <c r="B7513" s="7" t="s">
        <v>7248</v>
      </c>
      <c r="C7513" s="61" t="s">
        <v>7713</v>
      </c>
      <c r="D7513" s="61" t="s">
        <v>7729</v>
      </c>
      <c r="E7513" s="62">
        <f t="shared" si="1283"/>
        <v>220.5</v>
      </c>
    </row>
    <row r="7514" spans="1:5">
      <c r="A7514" s="56">
        <v>7513</v>
      </c>
      <c r="B7514" s="7" t="s">
        <v>7248</v>
      </c>
      <c r="C7514" s="61" t="s">
        <v>7713</v>
      </c>
      <c r="D7514" s="61" t="s">
        <v>7730</v>
      </c>
      <c r="E7514" s="62">
        <f t="shared" si="1283"/>
        <v>220.5</v>
      </c>
    </row>
    <row r="7515" spans="1:5">
      <c r="A7515" s="56">
        <v>7514</v>
      </c>
      <c r="B7515" s="60" t="s">
        <v>7248</v>
      </c>
      <c r="C7515" s="60" t="s">
        <v>7713</v>
      </c>
      <c r="D7515" s="78" t="s">
        <v>7731</v>
      </c>
      <c r="E7515" s="62">
        <f t="shared" si="1284"/>
        <v>157.5</v>
      </c>
    </row>
    <row r="7516" spans="1:5">
      <c r="A7516" s="56">
        <v>7515</v>
      </c>
      <c r="B7516" s="60" t="s">
        <v>7248</v>
      </c>
      <c r="C7516" s="61" t="s">
        <v>7713</v>
      </c>
      <c r="D7516" s="61" t="s">
        <v>7732</v>
      </c>
      <c r="E7516" s="62">
        <f t="shared" si="1284"/>
        <v>157.5</v>
      </c>
    </row>
    <row r="7517" spans="1:5">
      <c r="A7517" s="56">
        <v>7516</v>
      </c>
      <c r="B7517" s="46" t="s">
        <v>7248</v>
      </c>
      <c r="C7517" s="46" t="s">
        <v>7733</v>
      </c>
      <c r="D7517" s="46" t="s">
        <v>7734</v>
      </c>
      <c r="E7517" s="59">
        <v>630</v>
      </c>
    </row>
    <row r="7518" spans="1:5">
      <c r="A7518" s="56">
        <v>7517</v>
      </c>
      <c r="B7518" s="84" t="s">
        <v>7248</v>
      </c>
      <c r="C7518" s="84" t="s">
        <v>7733</v>
      </c>
      <c r="D7518" s="85" t="s">
        <v>7735</v>
      </c>
      <c r="E7518" s="86">
        <v>157.5</v>
      </c>
    </row>
    <row r="7519" spans="1:5">
      <c r="A7519" s="56">
        <v>7518</v>
      </c>
      <c r="B7519" s="46" t="s">
        <v>7248</v>
      </c>
      <c r="C7519" s="46" t="s">
        <v>7733</v>
      </c>
      <c r="D7519" s="46" t="s">
        <v>7736</v>
      </c>
      <c r="E7519" s="59">
        <v>630</v>
      </c>
    </row>
    <row r="7520" spans="1:5">
      <c r="A7520" s="56">
        <v>7519</v>
      </c>
      <c r="B7520" s="46" t="s">
        <v>7248</v>
      </c>
      <c r="C7520" s="46" t="s">
        <v>7733</v>
      </c>
      <c r="D7520" s="46" t="s">
        <v>7737</v>
      </c>
      <c r="E7520" s="59">
        <v>630</v>
      </c>
    </row>
    <row r="7521" spans="1:5">
      <c r="A7521" s="56">
        <v>7520</v>
      </c>
      <c r="B7521" s="57" t="s">
        <v>7248</v>
      </c>
      <c r="C7521" s="57" t="s">
        <v>7733</v>
      </c>
      <c r="D7521" s="57" t="s">
        <v>7738</v>
      </c>
      <c r="E7521" s="58">
        <v>378</v>
      </c>
    </row>
    <row r="7522" spans="1:5">
      <c r="A7522" s="56">
        <v>7521</v>
      </c>
      <c r="B7522" s="46" t="s">
        <v>7248</v>
      </c>
      <c r="C7522" s="46" t="s">
        <v>7733</v>
      </c>
      <c r="D7522" s="46" t="s">
        <v>7739</v>
      </c>
      <c r="E7522" s="59">
        <v>630</v>
      </c>
    </row>
    <row r="7523" spans="1:5">
      <c r="A7523" s="56">
        <v>7522</v>
      </c>
      <c r="B7523" s="18" t="s">
        <v>7248</v>
      </c>
      <c r="C7523" s="39" t="s">
        <v>7733</v>
      </c>
      <c r="D7523" s="40" t="s">
        <v>7740</v>
      </c>
      <c r="E7523" s="66">
        <v>220.5</v>
      </c>
    </row>
    <row r="7524" spans="1:5">
      <c r="A7524" s="56">
        <v>7523</v>
      </c>
      <c r="B7524" s="46" t="s">
        <v>7248</v>
      </c>
      <c r="C7524" s="46" t="s">
        <v>7733</v>
      </c>
      <c r="D7524" s="46" t="s">
        <v>7741</v>
      </c>
      <c r="E7524" s="59">
        <v>630</v>
      </c>
    </row>
    <row r="7525" spans="1:5">
      <c r="A7525" s="56">
        <v>7524</v>
      </c>
      <c r="B7525" s="63" t="s">
        <v>7248</v>
      </c>
      <c r="C7525" s="63" t="s">
        <v>7742</v>
      </c>
      <c r="D7525" s="63" t="s">
        <v>7743</v>
      </c>
      <c r="E7525" s="62">
        <f t="shared" ref="E7525:E7527" si="1285">630*0.35</f>
        <v>220.5</v>
      </c>
    </row>
    <row r="7526" spans="1:5">
      <c r="A7526" s="56">
        <v>7525</v>
      </c>
      <c r="B7526" s="63" t="s">
        <v>7248</v>
      </c>
      <c r="C7526" s="63" t="s">
        <v>7742</v>
      </c>
      <c r="D7526" s="63" t="s">
        <v>7744</v>
      </c>
      <c r="E7526" s="62">
        <f t="shared" si="1285"/>
        <v>220.5</v>
      </c>
    </row>
    <row r="7527" spans="1:5">
      <c r="A7527" s="56">
        <v>7526</v>
      </c>
      <c r="B7527" s="63" t="s">
        <v>7248</v>
      </c>
      <c r="C7527" s="63" t="s">
        <v>7742</v>
      </c>
      <c r="D7527" s="63" t="s">
        <v>7745</v>
      </c>
      <c r="E7527" s="62">
        <f t="shared" si="1285"/>
        <v>220.5</v>
      </c>
    </row>
    <row r="7528" spans="1:5">
      <c r="A7528" s="56">
        <v>7527</v>
      </c>
      <c r="B7528" s="60" t="s">
        <v>7248</v>
      </c>
      <c r="C7528" s="60" t="s">
        <v>7742</v>
      </c>
      <c r="D7528" s="78" t="s">
        <v>7746</v>
      </c>
      <c r="E7528" s="62">
        <f>630*0.25</f>
        <v>157.5</v>
      </c>
    </row>
    <row r="7529" spans="1:5">
      <c r="A7529" s="56">
        <v>7528</v>
      </c>
      <c r="B7529" s="63" t="s">
        <v>7248</v>
      </c>
      <c r="C7529" s="61" t="s">
        <v>7742</v>
      </c>
      <c r="D7529" s="61" t="s">
        <v>7747</v>
      </c>
      <c r="E7529" s="62">
        <f t="shared" ref="E7529:E7532" si="1286">630*0.35</f>
        <v>220.5</v>
      </c>
    </row>
    <row r="7530" spans="1:5">
      <c r="A7530" s="56">
        <v>7529</v>
      </c>
      <c r="B7530" s="63" t="s">
        <v>7248</v>
      </c>
      <c r="C7530" s="63" t="s">
        <v>7742</v>
      </c>
      <c r="D7530" s="63" t="s">
        <v>7748</v>
      </c>
      <c r="E7530" s="62">
        <f t="shared" si="1286"/>
        <v>220.5</v>
      </c>
    </row>
    <row r="7531" spans="1:5">
      <c r="A7531" s="56">
        <v>7530</v>
      </c>
      <c r="B7531" s="63" t="s">
        <v>7248</v>
      </c>
      <c r="C7531" s="63" t="s">
        <v>7742</v>
      </c>
      <c r="D7531" s="137" t="s">
        <v>7749</v>
      </c>
      <c r="E7531" s="62">
        <f t="shared" si="1286"/>
        <v>220.5</v>
      </c>
    </row>
    <row r="7532" spans="1:5">
      <c r="A7532" s="56">
        <v>7531</v>
      </c>
      <c r="B7532" s="63" t="s">
        <v>7248</v>
      </c>
      <c r="C7532" s="63" t="s">
        <v>7742</v>
      </c>
      <c r="D7532" s="63" t="s">
        <v>479</v>
      </c>
      <c r="E7532" s="62">
        <f t="shared" si="1286"/>
        <v>220.5</v>
      </c>
    </row>
    <row r="7533" spans="1:5">
      <c r="A7533" s="56">
        <v>7532</v>
      </c>
      <c r="B7533" s="56" t="s">
        <v>7248</v>
      </c>
      <c r="C7533" s="56" t="s">
        <v>7742</v>
      </c>
      <c r="D7533" s="56" t="s">
        <v>4026</v>
      </c>
      <c r="E7533" s="64">
        <f>630</f>
        <v>630</v>
      </c>
    </row>
    <row r="7534" spans="1:5">
      <c r="A7534" s="56">
        <v>7533</v>
      </c>
      <c r="B7534" s="63" t="s">
        <v>7248</v>
      </c>
      <c r="C7534" s="63" t="s">
        <v>7742</v>
      </c>
      <c r="D7534" s="63" t="s">
        <v>7750</v>
      </c>
      <c r="E7534" s="62">
        <f t="shared" ref="E7534:E7540" si="1287">630*0.35</f>
        <v>220.5</v>
      </c>
    </row>
    <row r="7535" spans="1:5">
      <c r="A7535" s="56">
        <v>7534</v>
      </c>
      <c r="B7535" s="63" t="s">
        <v>7248</v>
      </c>
      <c r="C7535" s="63" t="s">
        <v>7742</v>
      </c>
      <c r="D7535" s="63" t="s">
        <v>7751</v>
      </c>
      <c r="E7535" s="62">
        <v>220.5</v>
      </c>
    </row>
    <row r="7536" spans="1:5">
      <c r="A7536" s="56">
        <v>7535</v>
      </c>
      <c r="B7536" s="60" t="s">
        <v>7248</v>
      </c>
      <c r="C7536" s="60" t="s">
        <v>7742</v>
      </c>
      <c r="D7536" s="78" t="s">
        <v>7752</v>
      </c>
      <c r="E7536" s="62">
        <v>157.5</v>
      </c>
    </row>
    <row r="7537" spans="1:5">
      <c r="A7537" s="56">
        <v>7536</v>
      </c>
      <c r="B7537" s="74" t="s">
        <v>7248</v>
      </c>
      <c r="C7537" s="74" t="s">
        <v>7742</v>
      </c>
      <c r="D7537" s="73" t="s">
        <v>7753</v>
      </c>
      <c r="E7537" s="62">
        <f>630*0.25</f>
        <v>157.5</v>
      </c>
    </row>
    <row r="7538" spans="1:5">
      <c r="A7538" s="56">
        <v>7537</v>
      </c>
      <c r="B7538" s="63" t="s">
        <v>7248</v>
      </c>
      <c r="C7538" s="63" t="s">
        <v>7742</v>
      </c>
      <c r="D7538" s="63" t="s">
        <v>7754</v>
      </c>
      <c r="E7538" s="62">
        <f t="shared" si="1287"/>
        <v>220.5</v>
      </c>
    </row>
    <row r="7539" spans="1:5">
      <c r="A7539" s="56">
        <v>7538</v>
      </c>
      <c r="B7539" s="63" t="s">
        <v>7248</v>
      </c>
      <c r="C7539" s="63" t="s">
        <v>7742</v>
      </c>
      <c r="D7539" s="63" t="s">
        <v>7755</v>
      </c>
      <c r="E7539" s="62">
        <f t="shared" si="1287"/>
        <v>220.5</v>
      </c>
    </row>
    <row r="7540" spans="1:5">
      <c r="A7540" s="56">
        <v>7539</v>
      </c>
      <c r="B7540" s="7" t="s">
        <v>7248</v>
      </c>
      <c r="C7540" s="61" t="s">
        <v>7742</v>
      </c>
      <c r="D7540" s="61" t="s">
        <v>7756</v>
      </c>
      <c r="E7540" s="62">
        <f t="shared" si="1287"/>
        <v>220.5</v>
      </c>
    </row>
    <row r="7541" spans="1:5">
      <c r="A7541" s="56">
        <v>7540</v>
      </c>
      <c r="B7541" s="72" t="s">
        <v>7248</v>
      </c>
      <c r="C7541" s="56" t="s">
        <v>7742</v>
      </c>
      <c r="D7541" s="72" t="s">
        <v>7757</v>
      </c>
      <c r="E7541" s="64">
        <f>630</f>
        <v>630</v>
      </c>
    </row>
    <row r="7542" spans="1:5">
      <c r="A7542" s="56">
        <v>7541</v>
      </c>
      <c r="B7542" s="60" t="s">
        <v>7248</v>
      </c>
      <c r="C7542" s="60" t="s">
        <v>7742</v>
      </c>
      <c r="D7542" s="78" t="s">
        <v>7758</v>
      </c>
      <c r="E7542" s="62">
        <f>630*0.25</f>
        <v>157.5</v>
      </c>
    </row>
    <row r="7543" spans="1:5">
      <c r="A7543" s="56">
        <v>7542</v>
      </c>
      <c r="B7543" s="56" t="s">
        <v>7248</v>
      </c>
      <c r="C7543" s="56" t="s">
        <v>7742</v>
      </c>
      <c r="D7543" s="56" t="s">
        <v>7759</v>
      </c>
      <c r="E7543" s="62">
        <f t="shared" ref="E7543:E7547" si="1288">630*0.35</f>
        <v>220.5</v>
      </c>
    </row>
    <row r="7544" spans="1:5">
      <c r="A7544" s="56">
        <v>7543</v>
      </c>
      <c r="B7544" s="7" t="s">
        <v>7248</v>
      </c>
      <c r="C7544" s="61" t="s">
        <v>7742</v>
      </c>
      <c r="D7544" s="61" t="s">
        <v>7760</v>
      </c>
      <c r="E7544" s="62">
        <f t="shared" si="1288"/>
        <v>220.5</v>
      </c>
    </row>
    <row r="7545" spans="1:5">
      <c r="A7545" s="56">
        <v>7544</v>
      </c>
      <c r="B7545" s="56" t="s">
        <v>7248</v>
      </c>
      <c r="C7545" s="56" t="s">
        <v>7742</v>
      </c>
      <c r="D7545" s="56" t="s">
        <v>7761</v>
      </c>
      <c r="E7545" s="64">
        <f>630</f>
        <v>630</v>
      </c>
    </row>
    <row r="7546" spans="1:5">
      <c r="A7546" s="56">
        <v>7545</v>
      </c>
      <c r="B7546" s="60" t="s">
        <v>7248</v>
      </c>
      <c r="C7546" s="60" t="s">
        <v>7742</v>
      </c>
      <c r="D7546" s="78" t="s">
        <v>7762</v>
      </c>
      <c r="E7546" s="62">
        <f>630*0.25</f>
        <v>157.5</v>
      </c>
    </row>
    <row r="7547" spans="1:5">
      <c r="A7547" s="56">
        <v>7546</v>
      </c>
      <c r="B7547" s="63" t="s">
        <v>7248</v>
      </c>
      <c r="C7547" s="63" t="s">
        <v>7742</v>
      </c>
      <c r="D7547" s="63" t="s">
        <v>7763</v>
      </c>
      <c r="E7547" s="62">
        <f t="shared" si="1288"/>
        <v>220.5</v>
      </c>
    </row>
    <row r="7548" spans="1:5">
      <c r="A7548" s="56">
        <v>7547</v>
      </c>
      <c r="B7548" s="7" t="s">
        <v>7248</v>
      </c>
      <c r="C7548" s="7" t="s">
        <v>7742</v>
      </c>
      <c r="D7548" s="7" t="s">
        <v>7764</v>
      </c>
      <c r="E7548" s="58">
        <v>756</v>
      </c>
    </row>
    <row r="7549" spans="1:5">
      <c r="A7549" s="56">
        <v>7548</v>
      </c>
      <c r="B7549" s="60" t="s">
        <v>7248</v>
      </c>
      <c r="C7549" s="60" t="s">
        <v>7742</v>
      </c>
      <c r="D7549" s="78" t="s">
        <v>5273</v>
      </c>
      <c r="E7549" s="62">
        <f>630*0.25</f>
        <v>157.5</v>
      </c>
    </row>
    <row r="7550" spans="1:5">
      <c r="A7550" s="56">
        <v>7549</v>
      </c>
      <c r="B7550" s="72" t="s">
        <v>7248</v>
      </c>
      <c r="C7550" s="56" t="s">
        <v>7742</v>
      </c>
      <c r="D7550" s="72" t="s">
        <v>7765</v>
      </c>
      <c r="E7550" s="64">
        <f>630</f>
        <v>630</v>
      </c>
    </row>
    <row r="7551" spans="1:5">
      <c r="A7551" s="56">
        <v>7550</v>
      </c>
      <c r="B7551" s="63" t="s">
        <v>7248</v>
      </c>
      <c r="C7551" s="63" t="s">
        <v>7742</v>
      </c>
      <c r="D7551" s="63" t="s">
        <v>7766</v>
      </c>
      <c r="E7551" s="62">
        <f>630*0.35</f>
        <v>220.5</v>
      </c>
    </row>
    <row r="7552" spans="1:5">
      <c r="A7552" s="56">
        <v>7551</v>
      </c>
      <c r="B7552" s="60" t="s">
        <v>7248</v>
      </c>
      <c r="C7552" s="60" t="s">
        <v>7742</v>
      </c>
      <c r="D7552" s="78" t="s">
        <v>7767</v>
      </c>
      <c r="E7552" s="62">
        <f t="shared" ref="E7552:E7557" si="1289">630*0.25</f>
        <v>157.5</v>
      </c>
    </row>
    <row r="7553" spans="1:5">
      <c r="A7553" s="56">
        <v>7552</v>
      </c>
      <c r="B7553" s="79" t="s">
        <v>7248</v>
      </c>
      <c r="C7553" s="138" t="s">
        <v>7742</v>
      </c>
      <c r="D7553" s="139" t="s">
        <v>7768</v>
      </c>
      <c r="E7553" s="58">
        <v>378</v>
      </c>
    </row>
    <row r="7554" spans="1:5">
      <c r="A7554" s="56">
        <v>7553</v>
      </c>
      <c r="B7554" s="56" t="s">
        <v>7248</v>
      </c>
      <c r="C7554" s="56" t="s">
        <v>7742</v>
      </c>
      <c r="D7554" s="56" t="s">
        <v>7769</v>
      </c>
      <c r="E7554" s="64">
        <f>630</f>
        <v>630</v>
      </c>
    </row>
    <row r="7555" spans="1:5">
      <c r="A7555" s="56">
        <v>7554</v>
      </c>
      <c r="B7555" s="63" t="s">
        <v>7248</v>
      </c>
      <c r="C7555" s="63" t="s">
        <v>7742</v>
      </c>
      <c r="D7555" s="63" t="s">
        <v>7770</v>
      </c>
      <c r="E7555" s="62">
        <f>630*0.35</f>
        <v>220.5</v>
      </c>
    </row>
    <row r="7556" spans="1:5">
      <c r="A7556" s="56">
        <v>7555</v>
      </c>
      <c r="B7556" s="60" t="s">
        <v>7248</v>
      </c>
      <c r="C7556" s="60" t="s">
        <v>7742</v>
      </c>
      <c r="D7556" s="78" t="s">
        <v>7771</v>
      </c>
      <c r="E7556" s="62">
        <f t="shared" si="1289"/>
        <v>157.5</v>
      </c>
    </row>
    <row r="7557" spans="1:5">
      <c r="A7557" s="56">
        <v>7556</v>
      </c>
      <c r="B7557" s="60" t="s">
        <v>7248</v>
      </c>
      <c r="C7557" s="61" t="s">
        <v>7742</v>
      </c>
      <c r="D7557" s="61" t="s">
        <v>7772</v>
      </c>
      <c r="E7557" s="62">
        <f t="shared" si="1289"/>
        <v>157.5</v>
      </c>
    </row>
    <row r="7558" spans="1:5">
      <c r="A7558" s="56">
        <v>7557</v>
      </c>
      <c r="B7558" s="63" t="s">
        <v>7248</v>
      </c>
      <c r="C7558" s="63" t="s">
        <v>7742</v>
      </c>
      <c r="D7558" s="63" t="s">
        <v>7773</v>
      </c>
      <c r="E7558" s="62">
        <f>630*0.35</f>
        <v>220.5</v>
      </c>
    </row>
    <row r="7559" spans="1:5">
      <c r="A7559" s="56">
        <v>7558</v>
      </c>
      <c r="B7559" s="72" t="s">
        <v>7248</v>
      </c>
      <c r="C7559" s="56" t="s">
        <v>7742</v>
      </c>
      <c r="D7559" s="72" t="s">
        <v>7774</v>
      </c>
      <c r="E7559" s="64">
        <f>630</f>
        <v>630</v>
      </c>
    </row>
    <row r="7560" spans="1:5">
      <c r="A7560" s="56">
        <v>7559</v>
      </c>
      <c r="B7560" s="56" t="s">
        <v>7248</v>
      </c>
      <c r="C7560" s="56" t="s">
        <v>7742</v>
      </c>
      <c r="D7560" s="56" t="s">
        <v>7775</v>
      </c>
      <c r="E7560" s="64">
        <f>630</f>
        <v>630</v>
      </c>
    </row>
    <row r="7561" spans="1:5">
      <c r="A7561" s="56">
        <v>7560</v>
      </c>
      <c r="B7561" s="60" t="s">
        <v>7248</v>
      </c>
      <c r="C7561" s="60" t="s">
        <v>7742</v>
      </c>
      <c r="D7561" s="78" t="s">
        <v>7776</v>
      </c>
      <c r="E7561" s="62">
        <f>630*0.25</f>
        <v>157.5</v>
      </c>
    </row>
    <row r="7562" spans="1:5">
      <c r="A7562" s="56">
        <v>7561</v>
      </c>
      <c r="B7562" s="63" t="s">
        <v>7248</v>
      </c>
      <c r="C7562" s="63" t="s">
        <v>7742</v>
      </c>
      <c r="D7562" s="63" t="s">
        <v>7777</v>
      </c>
      <c r="E7562" s="62">
        <v>220.5</v>
      </c>
    </row>
    <row r="7563" spans="1:5">
      <c r="A7563" s="56">
        <v>7562</v>
      </c>
      <c r="B7563" s="63" t="s">
        <v>7248</v>
      </c>
      <c r="C7563" s="61" t="s">
        <v>7778</v>
      </c>
      <c r="D7563" s="61" t="s">
        <v>7779</v>
      </c>
      <c r="E7563" s="62">
        <f>630*0.35</f>
        <v>220.5</v>
      </c>
    </row>
    <row r="7564" spans="1:5">
      <c r="A7564" s="56">
        <v>7563</v>
      </c>
      <c r="B7564" s="7" t="s">
        <v>7248</v>
      </c>
      <c r="C7564" s="61" t="s">
        <v>7778</v>
      </c>
      <c r="D7564" s="61" t="s">
        <v>7780</v>
      </c>
      <c r="E7564" s="62">
        <f>630*0.35</f>
        <v>220.5</v>
      </c>
    </row>
    <row r="7565" spans="1:5">
      <c r="A7565" s="56">
        <v>7564</v>
      </c>
      <c r="B7565" s="75" t="s">
        <v>7248</v>
      </c>
      <c r="C7565" s="61" t="s">
        <v>7778</v>
      </c>
      <c r="D7565" s="61" t="s">
        <v>7781</v>
      </c>
      <c r="E7565" s="62">
        <f t="shared" ref="E7565:E7569" si="1290">630*0.25</f>
        <v>157.5</v>
      </c>
    </row>
    <row r="7566" spans="1:5">
      <c r="A7566" s="56">
        <v>7565</v>
      </c>
      <c r="B7566" s="56" t="s">
        <v>7248</v>
      </c>
      <c r="C7566" s="56" t="s">
        <v>7778</v>
      </c>
      <c r="D7566" s="56" t="s">
        <v>7782</v>
      </c>
      <c r="E7566" s="9">
        <v>220.5</v>
      </c>
    </row>
    <row r="7567" spans="1:5">
      <c r="A7567" s="56">
        <v>7566</v>
      </c>
      <c r="B7567" s="56" t="s">
        <v>7248</v>
      </c>
      <c r="C7567" s="56" t="s">
        <v>7778</v>
      </c>
      <c r="D7567" s="56" t="s">
        <v>7783</v>
      </c>
      <c r="E7567" s="64">
        <f>630</f>
        <v>630</v>
      </c>
    </row>
    <row r="7568" spans="1:5">
      <c r="A7568" s="56">
        <v>7567</v>
      </c>
      <c r="B7568" s="60" t="s">
        <v>7248</v>
      </c>
      <c r="C7568" s="61" t="s">
        <v>7778</v>
      </c>
      <c r="D7568" s="61" t="s">
        <v>7784</v>
      </c>
      <c r="E7568" s="62">
        <f t="shared" si="1290"/>
        <v>157.5</v>
      </c>
    </row>
    <row r="7569" spans="1:5">
      <c r="A7569" s="56">
        <v>7568</v>
      </c>
      <c r="B7569" s="60" t="s">
        <v>7248</v>
      </c>
      <c r="C7569" s="61" t="s">
        <v>7778</v>
      </c>
      <c r="D7569" s="61" t="s">
        <v>7785</v>
      </c>
      <c r="E7569" s="62">
        <f t="shared" si="1290"/>
        <v>157.5</v>
      </c>
    </row>
    <row r="7570" spans="1:5">
      <c r="A7570" s="56">
        <v>7569</v>
      </c>
      <c r="B7570" s="63" t="s">
        <v>7248</v>
      </c>
      <c r="C7570" s="61" t="s">
        <v>7778</v>
      </c>
      <c r="D7570" s="61" t="s">
        <v>7786</v>
      </c>
      <c r="E7570" s="62">
        <f t="shared" ref="E7570:E7576" si="1291">630*0.35</f>
        <v>220.5</v>
      </c>
    </row>
    <row r="7571" spans="1:5">
      <c r="A7571" s="56">
        <v>7570</v>
      </c>
      <c r="B7571" s="60" t="s">
        <v>7248</v>
      </c>
      <c r="C7571" s="61" t="s">
        <v>7778</v>
      </c>
      <c r="D7571" s="61" t="s">
        <v>5153</v>
      </c>
      <c r="E7571" s="62">
        <f t="shared" si="1291"/>
        <v>220.5</v>
      </c>
    </row>
    <row r="7572" spans="1:5">
      <c r="A7572" s="56">
        <v>7571</v>
      </c>
      <c r="B7572" s="7" t="s">
        <v>7248</v>
      </c>
      <c r="C7572" s="61" t="s">
        <v>7778</v>
      </c>
      <c r="D7572" s="61" t="s">
        <v>5153</v>
      </c>
      <c r="E7572" s="62">
        <f>630*0.25</f>
        <v>157.5</v>
      </c>
    </row>
    <row r="7573" spans="1:5">
      <c r="A7573" s="56">
        <v>7572</v>
      </c>
      <c r="B7573" s="61" t="s">
        <v>7248</v>
      </c>
      <c r="C7573" s="61" t="s">
        <v>7778</v>
      </c>
      <c r="D7573" s="61" t="s">
        <v>7787</v>
      </c>
      <c r="E7573" s="62">
        <f t="shared" si="1291"/>
        <v>220.5</v>
      </c>
    </row>
    <row r="7574" spans="1:5">
      <c r="A7574" s="56">
        <v>7573</v>
      </c>
      <c r="B7574" s="63" t="s">
        <v>7248</v>
      </c>
      <c r="C7574" s="61" t="s">
        <v>7778</v>
      </c>
      <c r="D7574" s="61" t="s">
        <v>7788</v>
      </c>
      <c r="E7574" s="62">
        <f t="shared" si="1291"/>
        <v>220.5</v>
      </c>
    </row>
    <row r="7575" spans="1:5">
      <c r="A7575" s="56">
        <v>7574</v>
      </c>
      <c r="B7575" s="63" t="s">
        <v>7248</v>
      </c>
      <c r="C7575" s="61" t="s">
        <v>7778</v>
      </c>
      <c r="D7575" s="61" t="s">
        <v>7789</v>
      </c>
      <c r="E7575" s="62">
        <f t="shared" si="1291"/>
        <v>220.5</v>
      </c>
    </row>
    <row r="7576" spans="1:5">
      <c r="A7576" s="56">
        <v>7575</v>
      </c>
      <c r="B7576" s="7" t="s">
        <v>7248</v>
      </c>
      <c r="C7576" s="61" t="s">
        <v>7778</v>
      </c>
      <c r="D7576" s="61" t="s">
        <v>7790</v>
      </c>
      <c r="E7576" s="62">
        <f t="shared" si="1291"/>
        <v>220.5</v>
      </c>
    </row>
    <row r="7577" spans="1:5">
      <c r="A7577" s="56">
        <v>7576</v>
      </c>
      <c r="B7577" s="56" t="s">
        <v>7248</v>
      </c>
      <c r="C7577" s="56" t="s">
        <v>7778</v>
      </c>
      <c r="D7577" s="56" t="s">
        <v>7791</v>
      </c>
      <c r="E7577" s="64">
        <f>630</f>
        <v>630</v>
      </c>
    </row>
    <row r="7578" spans="1:5">
      <c r="A7578" s="56">
        <v>7577</v>
      </c>
      <c r="B7578" s="63" t="s">
        <v>7248</v>
      </c>
      <c r="C7578" s="61" t="s">
        <v>7778</v>
      </c>
      <c r="D7578" s="61" t="s">
        <v>7792</v>
      </c>
      <c r="E7578" s="62">
        <f t="shared" ref="E7578:E7586" si="1292">630*0.35</f>
        <v>220.5</v>
      </c>
    </row>
    <row r="7579" spans="1:5">
      <c r="A7579" s="56">
        <v>7578</v>
      </c>
      <c r="B7579" s="60" t="s">
        <v>7248</v>
      </c>
      <c r="C7579" s="61" t="s">
        <v>7778</v>
      </c>
      <c r="D7579" s="61" t="s">
        <v>7793</v>
      </c>
      <c r="E7579" s="62">
        <f>630*0.25</f>
        <v>157.5</v>
      </c>
    </row>
    <row r="7580" spans="1:5">
      <c r="A7580" s="56">
        <v>7579</v>
      </c>
      <c r="B7580" s="60" t="s">
        <v>7248</v>
      </c>
      <c r="C7580" s="61" t="s">
        <v>7778</v>
      </c>
      <c r="D7580" s="61" t="s">
        <v>7793</v>
      </c>
      <c r="E7580" s="62">
        <f>630*0.25</f>
        <v>157.5</v>
      </c>
    </row>
    <row r="7581" spans="1:5">
      <c r="A7581" s="56">
        <v>7580</v>
      </c>
      <c r="B7581" s="7" t="s">
        <v>7248</v>
      </c>
      <c r="C7581" s="61" t="s">
        <v>7778</v>
      </c>
      <c r="D7581" s="61" t="s">
        <v>7794</v>
      </c>
      <c r="E7581" s="62">
        <f t="shared" si="1292"/>
        <v>220.5</v>
      </c>
    </row>
    <row r="7582" spans="1:5">
      <c r="A7582" s="56">
        <v>7581</v>
      </c>
      <c r="B7582" s="63" t="s">
        <v>7248</v>
      </c>
      <c r="C7582" s="61" t="s">
        <v>7778</v>
      </c>
      <c r="D7582" s="61" t="s">
        <v>7795</v>
      </c>
      <c r="E7582" s="62">
        <f t="shared" si="1292"/>
        <v>220.5</v>
      </c>
    </row>
    <row r="7583" spans="1:5">
      <c r="A7583" s="56">
        <v>7582</v>
      </c>
      <c r="B7583" s="63" t="s">
        <v>7248</v>
      </c>
      <c r="C7583" s="61" t="s">
        <v>7778</v>
      </c>
      <c r="D7583" s="61" t="s">
        <v>7796</v>
      </c>
      <c r="E7583" s="62">
        <f t="shared" si="1292"/>
        <v>220.5</v>
      </c>
    </row>
    <row r="7584" spans="1:5">
      <c r="A7584" s="56">
        <v>7583</v>
      </c>
      <c r="B7584" s="63" t="s">
        <v>7248</v>
      </c>
      <c r="C7584" s="61" t="s">
        <v>7778</v>
      </c>
      <c r="D7584" s="61" t="s">
        <v>7797</v>
      </c>
      <c r="E7584" s="62">
        <f t="shared" si="1292"/>
        <v>220.5</v>
      </c>
    </row>
    <row r="7585" spans="1:5">
      <c r="A7585" s="56">
        <v>7584</v>
      </c>
      <c r="B7585" s="63" t="s">
        <v>7248</v>
      </c>
      <c r="C7585" s="61" t="s">
        <v>7778</v>
      </c>
      <c r="D7585" s="61" t="s">
        <v>7798</v>
      </c>
      <c r="E7585" s="62">
        <f t="shared" si="1292"/>
        <v>220.5</v>
      </c>
    </row>
    <row r="7586" spans="1:5">
      <c r="A7586" s="56">
        <v>7585</v>
      </c>
      <c r="B7586" s="63" t="s">
        <v>7248</v>
      </c>
      <c r="C7586" s="61" t="s">
        <v>7778</v>
      </c>
      <c r="D7586" s="61" t="s">
        <v>7799</v>
      </c>
      <c r="E7586" s="62">
        <f t="shared" si="1292"/>
        <v>220.5</v>
      </c>
    </row>
    <row r="7587" spans="1:5">
      <c r="A7587" s="56">
        <v>7586</v>
      </c>
      <c r="B7587" s="60" t="s">
        <v>7248</v>
      </c>
      <c r="C7587" s="61" t="s">
        <v>7778</v>
      </c>
      <c r="D7587" s="61" t="s">
        <v>7800</v>
      </c>
      <c r="E7587" s="62">
        <f>630*0.25</f>
        <v>157.5</v>
      </c>
    </row>
    <row r="7588" spans="1:5">
      <c r="A7588" s="56">
        <v>7587</v>
      </c>
      <c r="B7588" s="84" t="s">
        <v>7248</v>
      </c>
      <c r="C7588" s="84" t="s">
        <v>7801</v>
      </c>
      <c r="D7588" s="85" t="s">
        <v>7802</v>
      </c>
      <c r="E7588" s="86">
        <v>157.5</v>
      </c>
    </row>
    <row r="7589" spans="1:5">
      <c r="A7589" s="56">
        <v>7588</v>
      </c>
      <c r="B7589" s="84" t="s">
        <v>7248</v>
      </c>
      <c r="C7589" s="84" t="s">
        <v>7801</v>
      </c>
      <c r="D7589" s="85" t="s">
        <v>7803</v>
      </c>
      <c r="E7589" s="86">
        <v>157.5</v>
      </c>
    </row>
    <row r="7590" spans="1:5">
      <c r="A7590" s="56">
        <v>7589</v>
      </c>
      <c r="B7590" s="18" t="s">
        <v>7248</v>
      </c>
      <c r="C7590" s="39" t="s">
        <v>7801</v>
      </c>
      <c r="D7590" s="40" t="s">
        <v>7804</v>
      </c>
      <c r="E7590" s="66">
        <v>220.5</v>
      </c>
    </row>
    <row r="7591" spans="1:5">
      <c r="A7591" s="56">
        <v>7590</v>
      </c>
      <c r="B7591" s="73" t="s">
        <v>7248</v>
      </c>
      <c r="C7591" s="74" t="s">
        <v>7805</v>
      </c>
      <c r="D7591" s="73" t="s">
        <v>7806</v>
      </c>
      <c r="E7591" s="62">
        <f t="shared" ref="E7591:E7598" si="1293">630*0.35</f>
        <v>220.5</v>
      </c>
    </row>
    <row r="7592" spans="1:5">
      <c r="A7592" s="56">
        <v>7591</v>
      </c>
      <c r="B7592" s="7" t="s">
        <v>7248</v>
      </c>
      <c r="C7592" s="61" t="s">
        <v>7805</v>
      </c>
      <c r="D7592" s="61" t="s">
        <v>7807</v>
      </c>
      <c r="E7592" s="62">
        <f>630*0.25</f>
        <v>157.5</v>
      </c>
    </row>
    <row r="7593" spans="1:5">
      <c r="A7593" s="56">
        <v>7592</v>
      </c>
      <c r="B7593" s="63" t="s">
        <v>7248</v>
      </c>
      <c r="C7593" s="61" t="s">
        <v>7805</v>
      </c>
      <c r="D7593" s="61" t="s">
        <v>7808</v>
      </c>
      <c r="E7593" s="62">
        <f t="shared" si="1293"/>
        <v>220.5</v>
      </c>
    </row>
    <row r="7594" spans="1:5">
      <c r="A7594" s="56">
        <v>7593</v>
      </c>
      <c r="B7594" s="60" t="s">
        <v>7248</v>
      </c>
      <c r="C7594" s="61" t="s">
        <v>7805</v>
      </c>
      <c r="D7594" s="61" t="s">
        <v>7809</v>
      </c>
      <c r="E7594" s="62">
        <f>630*0.25</f>
        <v>157.5</v>
      </c>
    </row>
    <row r="7595" spans="1:5">
      <c r="A7595" s="56">
        <v>7594</v>
      </c>
      <c r="B7595" s="63" t="s">
        <v>7248</v>
      </c>
      <c r="C7595" s="61" t="s">
        <v>7805</v>
      </c>
      <c r="D7595" s="61" t="s">
        <v>7810</v>
      </c>
      <c r="E7595" s="62">
        <f t="shared" si="1293"/>
        <v>220.5</v>
      </c>
    </row>
    <row r="7596" spans="1:5">
      <c r="A7596" s="56">
        <v>7595</v>
      </c>
      <c r="B7596" s="63" t="s">
        <v>7248</v>
      </c>
      <c r="C7596" s="61" t="s">
        <v>7805</v>
      </c>
      <c r="D7596" s="61" t="s">
        <v>7811</v>
      </c>
      <c r="E7596" s="62">
        <f t="shared" si="1293"/>
        <v>220.5</v>
      </c>
    </row>
    <row r="7597" spans="1:5">
      <c r="A7597" s="56">
        <v>7596</v>
      </c>
      <c r="B7597" s="63" t="s">
        <v>7248</v>
      </c>
      <c r="C7597" s="61" t="s">
        <v>7805</v>
      </c>
      <c r="D7597" s="61" t="s">
        <v>7812</v>
      </c>
      <c r="E7597" s="62">
        <f t="shared" si="1293"/>
        <v>220.5</v>
      </c>
    </row>
    <row r="7598" spans="1:5">
      <c r="A7598" s="56">
        <v>7597</v>
      </c>
      <c r="B7598" s="63" t="s">
        <v>7248</v>
      </c>
      <c r="C7598" s="61" t="s">
        <v>7805</v>
      </c>
      <c r="D7598" s="61" t="s">
        <v>1142</v>
      </c>
      <c r="E7598" s="62">
        <f t="shared" si="1293"/>
        <v>220.5</v>
      </c>
    </row>
    <row r="7599" spans="1:5">
      <c r="A7599" s="56">
        <v>7598</v>
      </c>
      <c r="B7599" s="60" t="s">
        <v>7248</v>
      </c>
      <c r="C7599" s="61" t="s">
        <v>7805</v>
      </c>
      <c r="D7599" s="61" t="s">
        <v>7813</v>
      </c>
      <c r="E7599" s="62">
        <f t="shared" ref="E7599:E7604" si="1294">630*0.25</f>
        <v>157.5</v>
      </c>
    </row>
    <row r="7600" spans="1:5">
      <c r="A7600" s="56">
        <v>7599</v>
      </c>
      <c r="B7600" s="73" t="s">
        <v>7248</v>
      </c>
      <c r="C7600" s="74" t="s">
        <v>7805</v>
      </c>
      <c r="D7600" s="73" t="s">
        <v>7814</v>
      </c>
      <c r="E7600" s="62">
        <f t="shared" ref="E7600:E7605" si="1295">630*0.35</f>
        <v>220.5</v>
      </c>
    </row>
    <row r="7601" spans="1:5">
      <c r="A7601" s="56">
        <v>7600</v>
      </c>
      <c r="B7601" s="63" t="s">
        <v>7248</v>
      </c>
      <c r="C7601" s="61" t="s">
        <v>7805</v>
      </c>
      <c r="D7601" s="61" t="s">
        <v>7815</v>
      </c>
      <c r="E7601" s="62">
        <f t="shared" si="1294"/>
        <v>157.5</v>
      </c>
    </row>
    <row r="7602" spans="1:5">
      <c r="A7602" s="56">
        <v>7601</v>
      </c>
      <c r="B7602" s="63" t="s">
        <v>7248</v>
      </c>
      <c r="C7602" s="61" t="s">
        <v>7805</v>
      </c>
      <c r="D7602" s="61" t="s">
        <v>7501</v>
      </c>
      <c r="E7602" s="62">
        <f t="shared" si="1295"/>
        <v>220.5</v>
      </c>
    </row>
    <row r="7603" spans="1:5">
      <c r="A7603" s="56">
        <v>7602</v>
      </c>
      <c r="B7603" s="60" t="s">
        <v>7248</v>
      </c>
      <c r="C7603" s="61" t="s">
        <v>7805</v>
      </c>
      <c r="D7603" s="61" t="s">
        <v>7816</v>
      </c>
      <c r="E7603" s="62">
        <f t="shared" si="1294"/>
        <v>157.5</v>
      </c>
    </row>
    <row r="7604" spans="1:5">
      <c r="A7604" s="56">
        <v>7603</v>
      </c>
      <c r="B7604" s="60" t="s">
        <v>7248</v>
      </c>
      <c r="C7604" s="61" t="s">
        <v>7805</v>
      </c>
      <c r="D7604" s="61" t="s">
        <v>7817</v>
      </c>
      <c r="E7604" s="62">
        <f t="shared" si="1294"/>
        <v>157.5</v>
      </c>
    </row>
    <row r="7605" spans="1:5">
      <c r="A7605" s="56">
        <v>7604</v>
      </c>
      <c r="B7605" s="63" t="s">
        <v>7248</v>
      </c>
      <c r="C7605" s="61" t="s">
        <v>7805</v>
      </c>
      <c r="D7605" s="61" t="s">
        <v>7818</v>
      </c>
      <c r="E7605" s="62">
        <f t="shared" si="1295"/>
        <v>220.5</v>
      </c>
    </row>
    <row r="7606" spans="1:5">
      <c r="A7606" s="56">
        <v>7605</v>
      </c>
      <c r="B7606" s="63" t="s">
        <v>7248</v>
      </c>
      <c r="C7606" s="61" t="s">
        <v>7805</v>
      </c>
      <c r="D7606" s="61" t="s">
        <v>7819</v>
      </c>
      <c r="E7606" s="62">
        <f>630*0.25</f>
        <v>157.5</v>
      </c>
    </row>
    <row r="7607" spans="1:5">
      <c r="A7607" s="56">
        <v>7606</v>
      </c>
      <c r="B7607" s="63" t="s">
        <v>7248</v>
      </c>
      <c r="C7607" s="61" t="s">
        <v>7805</v>
      </c>
      <c r="D7607" s="61" t="s">
        <v>7820</v>
      </c>
      <c r="E7607" s="62">
        <f t="shared" ref="E7607:E7612" si="1296">630*0.35</f>
        <v>220.5</v>
      </c>
    </row>
    <row r="7608" spans="1:5">
      <c r="A7608" s="56">
        <v>7607</v>
      </c>
      <c r="B7608" s="56" t="s">
        <v>7248</v>
      </c>
      <c r="C7608" s="56" t="s">
        <v>7805</v>
      </c>
      <c r="D7608" s="56" t="s">
        <v>7821</v>
      </c>
      <c r="E7608" s="64">
        <f>630</f>
        <v>630</v>
      </c>
    </row>
    <row r="7609" spans="1:5">
      <c r="A7609" s="56">
        <v>7608</v>
      </c>
      <c r="B7609" s="60" t="s">
        <v>7248</v>
      </c>
      <c r="C7609" s="61" t="s">
        <v>7805</v>
      </c>
      <c r="D7609" s="61" t="s">
        <v>7822</v>
      </c>
      <c r="E7609" s="62">
        <f>630*0.25</f>
        <v>157.5</v>
      </c>
    </row>
    <row r="7610" spans="1:5">
      <c r="A7610" s="56">
        <v>7609</v>
      </c>
      <c r="B7610" s="63" t="s">
        <v>7248</v>
      </c>
      <c r="C7610" s="61" t="s">
        <v>7805</v>
      </c>
      <c r="D7610" s="61" t="s">
        <v>7823</v>
      </c>
      <c r="E7610" s="62">
        <f t="shared" si="1296"/>
        <v>220.5</v>
      </c>
    </row>
    <row r="7611" spans="1:5">
      <c r="A7611" s="56">
        <v>7610</v>
      </c>
      <c r="B7611" s="60" t="s">
        <v>7248</v>
      </c>
      <c r="C7611" s="61" t="s">
        <v>7805</v>
      </c>
      <c r="D7611" s="61" t="s">
        <v>712</v>
      </c>
      <c r="E7611" s="62">
        <f t="shared" si="1296"/>
        <v>220.5</v>
      </c>
    </row>
    <row r="7612" spans="1:5">
      <c r="A7612" s="56">
        <v>7611</v>
      </c>
      <c r="B7612" s="63" t="s">
        <v>7248</v>
      </c>
      <c r="C7612" s="61" t="s">
        <v>7805</v>
      </c>
      <c r="D7612" s="61" t="s">
        <v>177</v>
      </c>
      <c r="E7612" s="62">
        <f t="shared" si="1296"/>
        <v>220.5</v>
      </c>
    </row>
    <row r="7613" spans="1:5">
      <c r="A7613" s="56">
        <v>7612</v>
      </c>
      <c r="B7613" s="56" t="s">
        <v>7248</v>
      </c>
      <c r="C7613" s="56" t="s">
        <v>7805</v>
      </c>
      <c r="D7613" s="56" t="s">
        <v>7824</v>
      </c>
      <c r="E7613" s="64">
        <f>630</f>
        <v>630</v>
      </c>
    </row>
    <row r="7614" spans="1:5">
      <c r="A7614" s="56">
        <v>7613</v>
      </c>
      <c r="B7614" s="60" t="s">
        <v>7248</v>
      </c>
      <c r="C7614" s="61" t="s">
        <v>7805</v>
      </c>
      <c r="D7614" s="61" t="s">
        <v>5022</v>
      </c>
      <c r="E7614" s="62">
        <f t="shared" ref="E7614:E7620" si="1297">630*0.25</f>
        <v>157.5</v>
      </c>
    </row>
    <row r="7615" spans="1:5">
      <c r="A7615" s="56">
        <v>7614</v>
      </c>
      <c r="B7615" s="63" t="s">
        <v>7248</v>
      </c>
      <c r="C7615" s="61" t="s">
        <v>7805</v>
      </c>
      <c r="D7615" s="61" t="s">
        <v>7825</v>
      </c>
      <c r="E7615" s="62">
        <f t="shared" si="1297"/>
        <v>157.5</v>
      </c>
    </row>
    <row r="7616" spans="1:5">
      <c r="A7616" s="56">
        <v>7615</v>
      </c>
      <c r="B7616" s="56" t="s">
        <v>7248</v>
      </c>
      <c r="C7616" s="56" t="s">
        <v>7805</v>
      </c>
      <c r="D7616" s="56" t="s">
        <v>7826</v>
      </c>
      <c r="E7616" s="64">
        <f>630</f>
        <v>630</v>
      </c>
    </row>
    <row r="7617" spans="1:5">
      <c r="A7617" s="56">
        <v>7616</v>
      </c>
      <c r="B7617" s="7" t="s">
        <v>7248</v>
      </c>
      <c r="C7617" s="7" t="s">
        <v>7805</v>
      </c>
      <c r="D7617" s="7" t="s">
        <v>7827</v>
      </c>
      <c r="E7617" s="58">
        <v>378</v>
      </c>
    </row>
    <row r="7618" spans="1:5">
      <c r="A7618" s="56">
        <v>7617</v>
      </c>
      <c r="B7618" s="63" t="s">
        <v>7248</v>
      </c>
      <c r="C7618" s="61" t="s">
        <v>7805</v>
      </c>
      <c r="D7618" s="61" t="s">
        <v>7828</v>
      </c>
      <c r="E7618" s="62">
        <f t="shared" ref="E7618:E7623" si="1298">630*0.35</f>
        <v>220.5</v>
      </c>
    </row>
    <row r="7619" spans="1:5">
      <c r="A7619" s="56">
        <v>7618</v>
      </c>
      <c r="B7619" s="60" t="s">
        <v>7248</v>
      </c>
      <c r="C7619" s="61" t="s">
        <v>7805</v>
      </c>
      <c r="D7619" s="61" t="s">
        <v>7829</v>
      </c>
      <c r="E7619" s="62">
        <f t="shared" si="1297"/>
        <v>157.5</v>
      </c>
    </row>
    <row r="7620" spans="1:5">
      <c r="A7620" s="56">
        <v>7619</v>
      </c>
      <c r="B7620" s="7" t="s">
        <v>7248</v>
      </c>
      <c r="C7620" s="61" t="s">
        <v>7805</v>
      </c>
      <c r="D7620" s="61" t="s">
        <v>7830</v>
      </c>
      <c r="E7620" s="62">
        <f t="shared" si="1297"/>
        <v>157.5</v>
      </c>
    </row>
    <row r="7621" spans="1:5">
      <c r="A7621" s="56">
        <v>7620</v>
      </c>
      <c r="B7621" s="63" t="s">
        <v>7248</v>
      </c>
      <c r="C7621" s="61" t="s">
        <v>7805</v>
      </c>
      <c r="D7621" s="61" t="s">
        <v>7831</v>
      </c>
      <c r="E7621" s="62">
        <f t="shared" si="1298"/>
        <v>220.5</v>
      </c>
    </row>
    <row r="7622" spans="1:5">
      <c r="A7622" s="56">
        <v>7621</v>
      </c>
      <c r="B7622" s="60" t="s">
        <v>7248</v>
      </c>
      <c r="C7622" s="61" t="s">
        <v>7805</v>
      </c>
      <c r="D7622" s="61" t="s">
        <v>7832</v>
      </c>
      <c r="E7622" s="62">
        <f t="shared" ref="E7622:E7628" si="1299">630*0.25</f>
        <v>157.5</v>
      </c>
    </row>
    <row r="7623" spans="1:5">
      <c r="A7623" s="56">
        <v>7622</v>
      </c>
      <c r="B7623" s="63" t="s">
        <v>7248</v>
      </c>
      <c r="C7623" s="61" t="s">
        <v>7805</v>
      </c>
      <c r="D7623" s="61" t="s">
        <v>7833</v>
      </c>
      <c r="E7623" s="62">
        <f t="shared" si="1298"/>
        <v>220.5</v>
      </c>
    </row>
    <row r="7624" spans="1:5">
      <c r="A7624" s="56">
        <v>7623</v>
      </c>
      <c r="B7624" s="60" t="s">
        <v>7248</v>
      </c>
      <c r="C7624" s="61" t="s">
        <v>7805</v>
      </c>
      <c r="D7624" s="61" t="s">
        <v>7834</v>
      </c>
      <c r="E7624" s="62">
        <f t="shared" si="1299"/>
        <v>157.5</v>
      </c>
    </row>
    <row r="7625" spans="1:5">
      <c r="A7625" s="56">
        <v>7624</v>
      </c>
      <c r="B7625" s="63" t="s">
        <v>7248</v>
      </c>
      <c r="C7625" s="61" t="s">
        <v>7805</v>
      </c>
      <c r="D7625" s="61" t="s">
        <v>7835</v>
      </c>
      <c r="E7625" s="62">
        <f t="shared" ref="E7625:E7631" si="1300">630*0.35</f>
        <v>220.5</v>
      </c>
    </row>
    <row r="7626" spans="1:5">
      <c r="A7626" s="56">
        <v>7625</v>
      </c>
      <c r="B7626" s="63" t="s">
        <v>7248</v>
      </c>
      <c r="C7626" s="61" t="s">
        <v>7805</v>
      </c>
      <c r="D7626" s="61" t="s">
        <v>7836</v>
      </c>
      <c r="E7626" s="62">
        <f t="shared" si="1300"/>
        <v>220.5</v>
      </c>
    </row>
    <row r="7627" spans="1:5">
      <c r="A7627" s="56">
        <v>7626</v>
      </c>
      <c r="B7627" s="63" t="s">
        <v>7248</v>
      </c>
      <c r="C7627" s="61" t="s">
        <v>7805</v>
      </c>
      <c r="D7627" s="61" t="s">
        <v>7837</v>
      </c>
      <c r="E7627" s="62">
        <f t="shared" si="1299"/>
        <v>157.5</v>
      </c>
    </row>
    <row r="7628" spans="1:5">
      <c r="A7628" s="56">
        <v>7627</v>
      </c>
      <c r="B7628" s="63" t="s">
        <v>7248</v>
      </c>
      <c r="C7628" s="61" t="s">
        <v>7805</v>
      </c>
      <c r="D7628" s="61" t="s">
        <v>7838</v>
      </c>
      <c r="E7628" s="62">
        <f t="shared" si="1299"/>
        <v>157.5</v>
      </c>
    </row>
    <row r="7629" spans="1:5">
      <c r="A7629" s="56">
        <v>7628</v>
      </c>
      <c r="B7629" s="46" t="s">
        <v>7248</v>
      </c>
      <c r="C7629" s="46" t="s">
        <v>7839</v>
      </c>
      <c r="D7629" s="46" t="s">
        <v>7840</v>
      </c>
      <c r="E7629" s="59">
        <v>630</v>
      </c>
    </row>
    <row r="7630" spans="1:5">
      <c r="A7630" s="56">
        <v>7629</v>
      </c>
      <c r="B7630" s="63" t="s">
        <v>7248</v>
      </c>
      <c r="C7630" s="61" t="s">
        <v>7841</v>
      </c>
      <c r="D7630" s="61" t="s">
        <v>7842</v>
      </c>
      <c r="E7630" s="62">
        <f t="shared" si="1300"/>
        <v>220.5</v>
      </c>
    </row>
    <row r="7631" spans="1:5">
      <c r="A7631" s="56">
        <v>7630</v>
      </c>
      <c r="B7631" s="63" t="s">
        <v>7248</v>
      </c>
      <c r="C7631" s="61" t="s">
        <v>7841</v>
      </c>
      <c r="D7631" s="61" t="s">
        <v>7843</v>
      </c>
      <c r="E7631" s="62">
        <f t="shared" si="1300"/>
        <v>220.5</v>
      </c>
    </row>
    <row r="7632" spans="1:5">
      <c r="A7632" s="56">
        <v>7631</v>
      </c>
      <c r="B7632" s="56" t="s">
        <v>7248</v>
      </c>
      <c r="C7632" s="56" t="s">
        <v>7841</v>
      </c>
      <c r="D7632" s="56" t="s">
        <v>7844</v>
      </c>
      <c r="E7632" s="64">
        <f>630</f>
        <v>630</v>
      </c>
    </row>
    <row r="7633" spans="1:5">
      <c r="A7633" s="56">
        <v>7632</v>
      </c>
      <c r="B7633" s="63" t="s">
        <v>7248</v>
      </c>
      <c r="C7633" s="61" t="s">
        <v>7841</v>
      </c>
      <c r="D7633" s="61" t="s">
        <v>7845</v>
      </c>
      <c r="E7633" s="62">
        <f t="shared" ref="E7633:E7636" si="1301">630*0.35</f>
        <v>220.5</v>
      </c>
    </row>
    <row r="7634" spans="1:5">
      <c r="A7634" s="56">
        <v>7633</v>
      </c>
      <c r="B7634" s="63" t="s">
        <v>7248</v>
      </c>
      <c r="C7634" s="61" t="s">
        <v>7841</v>
      </c>
      <c r="D7634" s="61" t="s">
        <v>7846</v>
      </c>
      <c r="E7634" s="62">
        <f t="shared" si="1301"/>
        <v>220.5</v>
      </c>
    </row>
    <row r="7635" spans="1:5">
      <c r="A7635" s="56">
        <v>7634</v>
      </c>
      <c r="B7635" s="60" t="s">
        <v>7248</v>
      </c>
      <c r="C7635" s="61" t="s">
        <v>7841</v>
      </c>
      <c r="D7635" s="61" t="s">
        <v>7847</v>
      </c>
      <c r="E7635" s="62">
        <f>630*0.25</f>
        <v>157.5</v>
      </c>
    </row>
    <row r="7636" spans="1:5">
      <c r="A7636" s="56">
        <v>7635</v>
      </c>
      <c r="B7636" s="63" t="s">
        <v>7248</v>
      </c>
      <c r="C7636" s="61" t="s">
        <v>7841</v>
      </c>
      <c r="D7636" s="61" t="s">
        <v>7848</v>
      </c>
      <c r="E7636" s="62">
        <f t="shared" si="1301"/>
        <v>220.5</v>
      </c>
    </row>
    <row r="7637" spans="1:5">
      <c r="A7637" s="56">
        <v>7636</v>
      </c>
      <c r="B7637" s="60" t="s">
        <v>7248</v>
      </c>
      <c r="C7637" s="61" t="s">
        <v>7841</v>
      </c>
      <c r="D7637" s="61" t="s">
        <v>7849</v>
      </c>
      <c r="E7637" s="62">
        <f>630*0.25</f>
        <v>157.5</v>
      </c>
    </row>
    <row r="7638" spans="1:5">
      <c r="A7638" s="56">
        <v>7637</v>
      </c>
      <c r="B7638" s="7" t="s">
        <v>7248</v>
      </c>
      <c r="C7638" s="7" t="s">
        <v>7841</v>
      </c>
      <c r="D7638" s="7" t="s">
        <v>7850</v>
      </c>
      <c r="E7638" s="58">
        <v>1134</v>
      </c>
    </row>
    <row r="7639" spans="1:5">
      <c r="A7639" s="56">
        <v>7638</v>
      </c>
      <c r="B7639" s="63" t="s">
        <v>7248</v>
      </c>
      <c r="C7639" s="61" t="s">
        <v>7841</v>
      </c>
      <c r="D7639" s="61" t="s">
        <v>7851</v>
      </c>
      <c r="E7639" s="62">
        <f t="shared" ref="E7639:E7643" si="1302">630*0.35</f>
        <v>220.5</v>
      </c>
    </row>
    <row r="7640" spans="1:5">
      <c r="A7640" s="56">
        <v>7639</v>
      </c>
      <c r="B7640" s="63" t="s">
        <v>7248</v>
      </c>
      <c r="C7640" s="61" t="s">
        <v>7841</v>
      </c>
      <c r="D7640" s="61" t="s">
        <v>7852</v>
      </c>
      <c r="E7640" s="62">
        <f t="shared" si="1302"/>
        <v>220.5</v>
      </c>
    </row>
    <row r="7641" spans="1:5">
      <c r="A7641" s="56">
        <v>7640</v>
      </c>
      <c r="B7641" s="56" t="s">
        <v>7248</v>
      </c>
      <c r="C7641" s="56" t="s">
        <v>7841</v>
      </c>
      <c r="D7641" s="56" t="s">
        <v>7853</v>
      </c>
      <c r="E7641" s="64">
        <f>630</f>
        <v>630</v>
      </c>
    </row>
    <row r="7642" spans="1:5">
      <c r="A7642" s="56">
        <v>7641</v>
      </c>
      <c r="B7642" s="63" t="s">
        <v>7248</v>
      </c>
      <c r="C7642" s="61" t="s">
        <v>7841</v>
      </c>
      <c r="D7642" s="61" t="s">
        <v>7854</v>
      </c>
      <c r="E7642" s="62">
        <f t="shared" si="1302"/>
        <v>220.5</v>
      </c>
    </row>
    <row r="7643" spans="1:5">
      <c r="A7643" s="56">
        <v>7642</v>
      </c>
      <c r="B7643" s="7" t="s">
        <v>7248</v>
      </c>
      <c r="C7643" s="61" t="s">
        <v>7841</v>
      </c>
      <c r="D7643" s="61" t="s">
        <v>7855</v>
      </c>
      <c r="E7643" s="62">
        <f t="shared" si="1302"/>
        <v>220.5</v>
      </c>
    </row>
    <row r="7644" spans="1:5">
      <c r="A7644" s="56">
        <v>7643</v>
      </c>
      <c r="B7644" s="56" t="s">
        <v>7248</v>
      </c>
      <c r="C7644" s="56" t="s">
        <v>7841</v>
      </c>
      <c r="D7644" s="56" t="s">
        <v>7856</v>
      </c>
      <c r="E7644" s="64">
        <f>630</f>
        <v>630</v>
      </c>
    </row>
    <row r="7645" spans="1:5">
      <c r="A7645" s="56">
        <v>7644</v>
      </c>
      <c r="B7645" s="60" t="s">
        <v>7248</v>
      </c>
      <c r="C7645" s="61" t="s">
        <v>7841</v>
      </c>
      <c r="D7645" s="61" t="s">
        <v>7857</v>
      </c>
      <c r="E7645" s="62">
        <f>630*0.25</f>
        <v>157.5</v>
      </c>
    </row>
    <row r="7646" spans="1:5">
      <c r="A7646" s="56">
        <v>7645</v>
      </c>
      <c r="B7646" s="63" t="s">
        <v>7248</v>
      </c>
      <c r="C7646" s="61" t="s">
        <v>7841</v>
      </c>
      <c r="D7646" s="61" t="s">
        <v>7858</v>
      </c>
      <c r="E7646" s="62">
        <f t="shared" ref="E7646:E7651" si="1303">630*0.35</f>
        <v>220.5</v>
      </c>
    </row>
    <row r="7647" spans="1:5">
      <c r="A7647" s="56">
        <v>7646</v>
      </c>
      <c r="B7647" s="7" t="s">
        <v>7248</v>
      </c>
      <c r="C7647" s="61" t="s">
        <v>7841</v>
      </c>
      <c r="D7647" s="61" t="s">
        <v>7859</v>
      </c>
      <c r="E7647" s="62">
        <f t="shared" si="1303"/>
        <v>220.5</v>
      </c>
    </row>
    <row r="7648" spans="1:5">
      <c r="A7648" s="56">
        <v>7647</v>
      </c>
      <c r="B7648" s="63" t="s">
        <v>7248</v>
      </c>
      <c r="C7648" s="61" t="s">
        <v>7841</v>
      </c>
      <c r="D7648" s="61" t="s">
        <v>7860</v>
      </c>
      <c r="E7648" s="62">
        <f>630*0.25</f>
        <v>157.5</v>
      </c>
    </row>
    <row r="7649" spans="1:5">
      <c r="A7649" s="56">
        <v>7648</v>
      </c>
      <c r="B7649" s="63" t="s">
        <v>7248</v>
      </c>
      <c r="C7649" s="61" t="s">
        <v>7841</v>
      </c>
      <c r="D7649" s="61" t="s">
        <v>4820</v>
      </c>
      <c r="E7649" s="62">
        <f t="shared" si="1303"/>
        <v>220.5</v>
      </c>
    </row>
    <row r="7650" spans="1:5">
      <c r="A7650" s="56">
        <v>7649</v>
      </c>
      <c r="B7650" s="63" t="s">
        <v>7248</v>
      </c>
      <c r="C7650" s="61" t="s">
        <v>7841</v>
      </c>
      <c r="D7650" s="61" t="s">
        <v>7861</v>
      </c>
      <c r="E7650" s="62">
        <f t="shared" si="1303"/>
        <v>220.5</v>
      </c>
    </row>
    <row r="7651" spans="1:5">
      <c r="A7651" s="56">
        <v>7650</v>
      </c>
      <c r="B7651" s="63" t="s">
        <v>7248</v>
      </c>
      <c r="C7651" s="61" t="s">
        <v>7841</v>
      </c>
      <c r="D7651" s="61" t="s">
        <v>7862</v>
      </c>
      <c r="E7651" s="62">
        <f t="shared" si="1303"/>
        <v>220.5</v>
      </c>
    </row>
    <row r="7652" spans="1:5">
      <c r="A7652" s="56">
        <v>7651</v>
      </c>
      <c r="B7652" s="63" t="s">
        <v>7248</v>
      </c>
      <c r="C7652" s="61" t="s">
        <v>7841</v>
      </c>
      <c r="D7652" s="61" t="s">
        <v>7863</v>
      </c>
      <c r="E7652" s="62">
        <f>630*0.25</f>
        <v>157.5</v>
      </c>
    </row>
    <row r="7653" spans="1:5">
      <c r="A7653" s="56">
        <v>7652</v>
      </c>
      <c r="B7653" s="63" t="s">
        <v>7248</v>
      </c>
      <c r="C7653" s="61" t="s">
        <v>7841</v>
      </c>
      <c r="D7653" s="61" t="s">
        <v>7864</v>
      </c>
      <c r="E7653" s="62">
        <f t="shared" ref="E7653:E7656" si="1304">630*0.35</f>
        <v>220.5</v>
      </c>
    </row>
    <row r="7654" spans="1:5">
      <c r="A7654" s="56">
        <v>7653</v>
      </c>
      <c r="B7654" s="60" t="s">
        <v>7248</v>
      </c>
      <c r="C7654" s="61" t="s">
        <v>7841</v>
      </c>
      <c r="D7654" s="61" t="s">
        <v>7865</v>
      </c>
      <c r="E7654" s="62">
        <f>630*0.25</f>
        <v>157.5</v>
      </c>
    </row>
    <row r="7655" spans="1:5">
      <c r="A7655" s="56">
        <v>7654</v>
      </c>
      <c r="B7655" s="63" t="s">
        <v>7248</v>
      </c>
      <c r="C7655" s="61" t="s">
        <v>7841</v>
      </c>
      <c r="D7655" s="61" t="s">
        <v>7866</v>
      </c>
      <c r="E7655" s="62">
        <f t="shared" si="1304"/>
        <v>220.5</v>
      </c>
    </row>
    <row r="7656" spans="1:5">
      <c r="A7656" s="56">
        <v>7655</v>
      </c>
      <c r="B7656" s="73" t="s">
        <v>7248</v>
      </c>
      <c r="C7656" s="74" t="s">
        <v>7841</v>
      </c>
      <c r="D7656" s="73" t="s">
        <v>7867</v>
      </c>
      <c r="E7656" s="62">
        <f t="shared" si="1304"/>
        <v>220.5</v>
      </c>
    </row>
    <row r="7657" spans="1:5">
      <c r="A7657" s="56">
        <v>7656</v>
      </c>
      <c r="B7657" s="56" t="s">
        <v>7248</v>
      </c>
      <c r="C7657" s="56" t="s">
        <v>7868</v>
      </c>
      <c r="D7657" s="56" t="s">
        <v>7869</v>
      </c>
      <c r="E7657" s="64">
        <f>630</f>
        <v>630</v>
      </c>
    </row>
    <row r="7658" spans="1:5">
      <c r="A7658" s="56">
        <v>7657</v>
      </c>
      <c r="B7658" s="7" t="s">
        <v>7248</v>
      </c>
      <c r="C7658" s="7" t="s">
        <v>7868</v>
      </c>
      <c r="D7658" s="7" t="s">
        <v>7870</v>
      </c>
      <c r="E7658" s="58">
        <v>378</v>
      </c>
    </row>
    <row r="7659" spans="1:5">
      <c r="A7659" s="56">
        <v>7658</v>
      </c>
      <c r="B7659" s="63" t="s">
        <v>7248</v>
      </c>
      <c r="C7659" s="61" t="s">
        <v>7868</v>
      </c>
      <c r="D7659" s="61" t="s">
        <v>7871</v>
      </c>
      <c r="E7659" s="62">
        <f t="shared" ref="E7659:E7663" si="1305">630*0.35</f>
        <v>220.5</v>
      </c>
    </row>
    <row r="7660" spans="1:5">
      <c r="A7660" s="56">
        <v>7659</v>
      </c>
      <c r="B7660" s="63" t="s">
        <v>7248</v>
      </c>
      <c r="C7660" s="61" t="s">
        <v>7868</v>
      </c>
      <c r="D7660" s="61" t="s">
        <v>7872</v>
      </c>
      <c r="E7660" s="62">
        <f t="shared" si="1305"/>
        <v>220.5</v>
      </c>
    </row>
    <row r="7661" spans="1:5">
      <c r="A7661" s="56">
        <v>7660</v>
      </c>
      <c r="B7661" s="63" t="s">
        <v>7248</v>
      </c>
      <c r="C7661" s="61" t="s">
        <v>7868</v>
      </c>
      <c r="D7661" s="61" t="s">
        <v>7873</v>
      </c>
      <c r="E7661" s="62">
        <f t="shared" si="1305"/>
        <v>220.5</v>
      </c>
    </row>
    <row r="7662" spans="1:5">
      <c r="A7662" s="56">
        <v>7661</v>
      </c>
      <c r="B7662" s="63" t="s">
        <v>7248</v>
      </c>
      <c r="C7662" s="61" t="s">
        <v>7868</v>
      </c>
      <c r="D7662" s="61" t="s">
        <v>7874</v>
      </c>
      <c r="E7662" s="62">
        <f t="shared" si="1305"/>
        <v>220.5</v>
      </c>
    </row>
    <row r="7663" spans="1:5">
      <c r="A7663" s="56">
        <v>7662</v>
      </c>
      <c r="B7663" s="73" t="s">
        <v>7248</v>
      </c>
      <c r="C7663" s="74" t="s">
        <v>7868</v>
      </c>
      <c r="D7663" s="73" t="s">
        <v>7875</v>
      </c>
      <c r="E7663" s="62">
        <f t="shared" si="1305"/>
        <v>220.5</v>
      </c>
    </row>
    <row r="7664" spans="1:5">
      <c r="A7664" s="56">
        <v>7663</v>
      </c>
      <c r="B7664" s="60" t="s">
        <v>7248</v>
      </c>
      <c r="C7664" s="61" t="s">
        <v>7868</v>
      </c>
      <c r="D7664" s="61" t="s">
        <v>7876</v>
      </c>
      <c r="E7664" s="62">
        <f t="shared" ref="E7664:E7668" si="1306">630*0.25</f>
        <v>157.5</v>
      </c>
    </row>
    <row r="7665" spans="1:5">
      <c r="A7665" s="56">
        <v>7664</v>
      </c>
      <c r="B7665" s="56" t="s">
        <v>7248</v>
      </c>
      <c r="C7665" s="56" t="s">
        <v>7868</v>
      </c>
      <c r="D7665" s="56" t="s">
        <v>7877</v>
      </c>
      <c r="E7665" s="64">
        <f>630</f>
        <v>630</v>
      </c>
    </row>
    <row r="7666" spans="1:5">
      <c r="A7666" s="56">
        <v>7665</v>
      </c>
      <c r="B7666" s="60" t="s">
        <v>7248</v>
      </c>
      <c r="C7666" s="61" t="s">
        <v>7868</v>
      </c>
      <c r="D7666" s="61" t="s">
        <v>7878</v>
      </c>
      <c r="E7666" s="62">
        <f t="shared" si="1306"/>
        <v>157.5</v>
      </c>
    </row>
    <row r="7667" spans="1:5">
      <c r="A7667" s="56">
        <v>7666</v>
      </c>
      <c r="B7667" s="72" t="s">
        <v>7248</v>
      </c>
      <c r="C7667" s="56" t="s">
        <v>7868</v>
      </c>
      <c r="D7667" s="72" t="s">
        <v>5271</v>
      </c>
      <c r="E7667" s="64">
        <f>630</f>
        <v>630</v>
      </c>
    </row>
    <row r="7668" spans="1:5">
      <c r="A7668" s="56">
        <v>7667</v>
      </c>
      <c r="B7668" s="60" t="s">
        <v>7248</v>
      </c>
      <c r="C7668" s="61" t="s">
        <v>7868</v>
      </c>
      <c r="D7668" s="61" t="s">
        <v>7879</v>
      </c>
      <c r="E7668" s="62">
        <f t="shared" si="1306"/>
        <v>157.5</v>
      </c>
    </row>
    <row r="7669" spans="1:5">
      <c r="A7669" s="56">
        <v>7668</v>
      </c>
      <c r="B7669" s="63" t="s">
        <v>7248</v>
      </c>
      <c r="C7669" s="61" t="s">
        <v>7868</v>
      </c>
      <c r="D7669" s="61" t="s">
        <v>7880</v>
      </c>
      <c r="E7669" s="62">
        <f t="shared" ref="E7669:E7675" si="1307">630*0.35</f>
        <v>220.5</v>
      </c>
    </row>
    <row r="7670" spans="1:5">
      <c r="A7670" s="56">
        <v>7669</v>
      </c>
      <c r="B7670" s="73" t="s">
        <v>7248</v>
      </c>
      <c r="C7670" s="74" t="s">
        <v>7868</v>
      </c>
      <c r="D7670" s="73" t="s">
        <v>7881</v>
      </c>
      <c r="E7670" s="62">
        <f t="shared" si="1307"/>
        <v>220.5</v>
      </c>
    </row>
    <row r="7671" spans="1:5">
      <c r="A7671" s="56">
        <v>7670</v>
      </c>
      <c r="B7671" s="74" t="s">
        <v>7248</v>
      </c>
      <c r="C7671" s="74" t="s">
        <v>7868</v>
      </c>
      <c r="D7671" s="73" t="s">
        <v>7882</v>
      </c>
      <c r="E7671" s="62">
        <f t="shared" ref="E7671:E7673" si="1308">630*0.25</f>
        <v>157.5</v>
      </c>
    </row>
    <row r="7672" spans="1:5">
      <c r="A7672" s="56">
        <v>7671</v>
      </c>
      <c r="B7672" s="60" t="s">
        <v>7248</v>
      </c>
      <c r="C7672" s="61" t="s">
        <v>7868</v>
      </c>
      <c r="D7672" s="61" t="s">
        <v>7883</v>
      </c>
      <c r="E7672" s="62">
        <f t="shared" si="1308"/>
        <v>157.5</v>
      </c>
    </row>
    <row r="7673" spans="1:5">
      <c r="A7673" s="56">
        <v>7672</v>
      </c>
      <c r="B7673" s="63" t="s">
        <v>7248</v>
      </c>
      <c r="C7673" s="61" t="s">
        <v>7868</v>
      </c>
      <c r="D7673" s="61" t="s">
        <v>7884</v>
      </c>
      <c r="E7673" s="62">
        <f t="shared" si="1308"/>
        <v>157.5</v>
      </c>
    </row>
    <row r="7674" spans="1:5">
      <c r="A7674" s="56">
        <v>7673</v>
      </c>
      <c r="B7674" s="63" t="s">
        <v>7248</v>
      </c>
      <c r="C7674" s="61" t="s">
        <v>7868</v>
      </c>
      <c r="D7674" s="61" t="s">
        <v>7885</v>
      </c>
      <c r="E7674" s="62">
        <f t="shared" si="1307"/>
        <v>220.5</v>
      </c>
    </row>
    <row r="7675" spans="1:5">
      <c r="A7675" s="56">
        <v>7674</v>
      </c>
      <c r="B7675" s="7" t="s">
        <v>7248</v>
      </c>
      <c r="C7675" s="61" t="s">
        <v>7868</v>
      </c>
      <c r="D7675" s="61" t="s">
        <v>7886</v>
      </c>
      <c r="E7675" s="62">
        <f t="shared" si="1307"/>
        <v>220.5</v>
      </c>
    </row>
    <row r="7676" spans="1:5">
      <c r="A7676" s="56">
        <v>7675</v>
      </c>
      <c r="B7676" s="7" t="s">
        <v>7248</v>
      </c>
      <c r="C7676" s="7" t="s">
        <v>7868</v>
      </c>
      <c r="D7676" s="7" t="s">
        <v>7887</v>
      </c>
      <c r="E7676" s="58">
        <v>756</v>
      </c>
    </row>
    <row r="7677" spans="1:5">
      <c r="A7677" s="56">
        <v>7676</v>
      </c>
      <c r="B7677" s="63" t="s">
        <v>7248</v>
      </c>
      <c r="C7677" s="61" t="s">
        <v>7868</v>
      </c>
      <c r="D7677" s="61" t="s">
        <v>7888</v>
      </c>
      <c r="E7677" s="62">
        <f>630*0.35</f>
        <v>220.5</v>
      </c>
    </row>
    <row r="7678" spans="1:5">
      <c r="A7678" s="56">
        <v>7677</v>
      </c>
      <c r="B7678" s="63" t="s">
        <v>7248</v>
      </c>
      <c r="C7678" s="61" t="s">
        <v>7868</v>
      </c>
      <c r="D7678" s="61" t="s">
        <v>7889</v>
      </c>
      <c r="E7678" s="62">
        <f>630*0.35</f>
        <v>220.5</v>
      </c>
    </row>
    <row r="7679" spans="1:5">
      <c r="A7679" s="56">
        <v>7678</v>
      </c>
      <c r="B7679" s="60" t="s">
        <v>7248</v>
      </c>
      <c r="C7679" s="61" t="s">
        <v>7868</v>
      </c>
      <c r="D7679" s="61" t="s">
        <v>7890</v>
      </c>
      <c r="E7679" s="62">
        <f t="shared" ref="E7679:E7682" si="1309">630*0.25</f>
        <v>157.5</v>
      </c>
    </row>
    <row r="7680" spans="1:5">
      <c r="A7680" s="56">
        <v>7679</v>
      </c>
      <c r="B7680" s="60" t="s">
        <v>7248</v>
      </c>
      <c r="C7680" s="61" t="s">
        <v>7868</v>
      </c>
      <c r="D7680" s="61" t="s">
        <v>7891</v>
      </c>
      <c r="E7680" s="62">
        <f t="shared" si="1309"/>
        <v>157.5</v>
      </c>
    </row>
    <row r="7681" spans="1:5">
      <c r="A7681" s="56">
        <v>7680</v>
      </c>
      <c r="B7681" s="60" t="s">
        <v>7248</v>
      </c>
      <c r="C7681" s="61" t="s">
        <v>7868</v>
      </c>
      <c r="D7681" s="61" t="s">
        <v>7892</v>
      </c>
      <c r="E7681" s="62">
        <f t="shared" si="1309"/>
        <v>157.5</v>
      </c>
    </row>
    <row r="7682" spans="1:5">
      <c r="A7682" s="56">
        <v>7681</v>
      </c>
      <c r="B7682" s="60" t="s">
        <v>7248</v>
      </c>
      <c r="C7682" s="61" t="s">
        <v>7868</v>
      </c>
      <c r="D7682" s="61" t="s">
        <v>7893</v>
      </c>
      <c r="E7682" s="62">
        <f t="shared" si="1309"/>
        <v>157.5</v>
      </c>
    </row>
    <row r="7683" spans="1:5">
      <c r="A7683" s="56">
        <v>7682</v>
      </c>
      <c r="B7683" s="63" t="s">
        <v>7248</v>
      </c>
      <c r="C7683" s="61" t="s">
        <v>7868</v>
      </c>
      <c r="D7683" s="61" t="s">
        <v>7894</v>
      </c>
      <c r="E7683" s="62">
        <f t="shared" ref="E7683:E7689" si="1310">630*0.35</f>
        <v>220.5</v>
      </c>
    </row>
    <row r="7684" spans="1:5">
      <c r="A7684" s="56">
        <v>7683</v>
      </c>
      <c r="B7684" s="7" t="s">
        <v>7248</v>
      </c>
      <c r="C7684" s="7" t="s">
        <v>7895</v>
      </c>
      <c r="D7684" s="7" t="s">
        <v>7896</v>
      </c>
      <c r="E7684" s="58">
        <v>756</v>
      </c>
    </row>
    <row r="7685" spans="1:5">
      <c r="A7685" s="56">
        <v>7684</v>
      </c>
      <c r="B7685" s="63" t="s">
        <v>7248</v>
      </c>
      <c r="C7685" s="61" t="s">
        <v>7895</v>
      </c>
      <c r="D7685" s="61" t="s">
        <v>7897</v>
      </c>
      <c r="E7685" s="62">
        <f t="shared" si="1310"/>
        <v>220.5</v>
      </c>
    </row>
    <row r="7686" spans="1:5">
      <c r="A7686" s="56">
        <v>7685</v>
      </c>
      <c r="B7686" s="60" t="s">
        <v>7248</v>
      </c>
      <c r="C7686" s="61" t="s">
        <v>7895</v>
      </c>
      <c r="D7686" s="61" t="s">
        <v>7898</v>
      </c>
      <c r="E7686" s="62">
        <f t="shared" ref="E7686:E7690" si="1311">630*0.25</f>
        <v>157.5</v>
      </c>
    </row>
    <row r="7687" spans="1:5">
      <c r="A7687" s="56">
        <v>7686</v>
      </c>
      <c r="B7687" s="74" t="s">
        <v>7248</v>
      </c>
      <c r="C7687" s="74" t="s">
        <v>7895</v>
      </c>
      <c r="D7687" s="73" t="s">
        <v>7899</v>
      </c>
      <c r="E7687" s="62">
        <f t="shared" si="1311"/>
        <v>157.5</v>
      </c>
    </row>
    <row r="7688" spans="1:5">
      <c r="A7688" s="56">
        <v>7687</v>
      </c>
      <c r="B7688" s="63" t="s">
        <v>7248</v>
      </c>
      <c r="C7688" s="61" t="s">
        <v>7895</v>
      </c>
      <c r="D7688" s="61" t="s">
        <v>7900</v>
      </c>
      <c r="E7688" s="62">
        <f t="shared" si="1310"/>
        <v>220.5</v>
      </c>
    </row>
    <row r="7689" spans="1:5">
      <c r="A7689" s="56">
        <v>7688</v>
      </c>
      <c r="B7689" s="63" t="s">
        <v>7248</v>
      </c>
      <c r="C7689" s="61" t="s">
        <v>7895</v>
      </c>
      <c r="D7689" s="61" t="s">
        <v>7901</v>
      </c>
      <c r="E7689" s="62">
        <f t="shared" si="1310"/>
        <v>220.5</v>
      </c>
    </row>
    <row r="7690" spans="1:5">
      <c r="A7690" s="56">
        <v>7689</v>
      </c>
      <c r="B7690" s="63" t="s">
        <v>7248</v>
      </c>
      <c r="C7690" s="61" t="s">
        <v>7895</v>
      </c>
      <c r="D7690" s="61" t="s">
        <v>7902</v>
      </c>
      <c r="E7690" s="62">
        <f t="shared" si="1311"/>
        <v>157.5</v>
      </c>
    </row>
    <row r="7691" spans="1:5">
      <c r="A7691" s="56">
        <v>7690</v>
      </c>
      <c r="B7691" s="7" t="s">
        <v>7248</v>
      </c>
      <c r="C7691" s="61" t="s">
        <v>7895</v>
      </c>
      <c r="D7691" s="61" t="s">
        <v>7903</v>
      </c>
      <c r="E7691" s="62">
        <f t="shared" ref="E7691:E7696" si="1312">630*0.35</f>
        <v>220.5</v>
      </c>
    </row>
    <row r="7692" spans="1:5">
      <c r="A7692" s="56">
        <v>7691</v>
      </c>
      <c r="B7692" s="63" t="s">
        <v>7248</v>
      </c>
      <c r="C7692" s="61" t="s">
        <v>7895</v>
      </c>
      <c r="D7692" s="61" t="s">
        <v>7904</v>
      </c>
      <c r="E7692" s="62">
        <f t="shared" si="1312"/>
        <v>220.5</v>
      </c>
    </row>
    <row r="7693" spans="1:5">
      <c r="A7693" s="56">
        <v>7692</v>
      </c>
      <c r="B7693" s="74" t="s">
        <v>7248</v>
      </c>
      <c r="C7693" s="74" t="s">
        <v>7895</v>
      </c>
      <c r="D7693" s="73" t="s">
        <v>7905</v>
      </c>
      <c r="E7693" s="62">
        <f t="shared" ref="E7693:E7697" si="1313">630*0.25</f>
        <v>157.5</v>
      </c>
    </row>
    <row r="7694" spans="1:5">
      <c r="A7694" s="56">
        <v>7693</v>
      </c>
      <c r="B7694" s="60" t="s">
        <v>7248</v>
      </c>
      <c r="C7694" s="61" t="s">
        <v>7895</v>
      </c>
      <c r="D7694" s="61" t="s">
        <v>7906</v>
      </c>
      <c r="E7694" s="62">
        <f t="shared" si="1313"/>
        <v>157.5</v>
      </c>
    </row>
    <row r="7695" spans="1:5">
      <c r="A7695" s="56">
        <v>7694</v>
      </c>
      <c r="B7695" s="72" t="s">
        <v>7248</v>
      </c>
      <c r="C7695" s="56" t="s">
        <v>7895</v>
      </c>
      <c r="D7695" s="72" t="s">
        <v>7907</v>
      </c>
      <c r="E7695" s="64">
        <f>630</f>
        <v>630</v>
      </c>
    </row>
    <row r="7696" spans="1:5">
      <c r="A7696" s="56">
        <v>7695</v>
      </c>
      <c r="B7696" s="7" t="s">
        <v>7248</v>
      </c>
      <c r="C7696" s="61" t="s">
        <v>7895</v>
      </c>
      <c r="D7696" s="61" t="s">
        <v>7908</v>
      </c>
      <c r="E7696" s="62">
        <f t="shared" si="1312"/>
        <v>220.5</v>
      </c>
    </row>
    <row r="7697" spans="1:5">
      <c r="A7697" s="56">
        <v>7696</v>
      </c>
      <c r="B7697" s="60" t="s">
        <v>7248</v>
      </c>
      <c r="C7697" s="61" t="s">
        <v>7895</v>
      </c>
      <c r="D7697" s="61" t="s">
        <v>7909</v>
      </c>
      <c r="E7697" s="62">
        <f t="shared" si="1313"/>
        <v>157.5</v>
      </c>
    </row>
    <row r="7698" spans="1:5">
      <c r="A7698" s="56">
        <v>7697</v>
      </c>
      <c r="B7698" s="63" t="s">
        <v>7248</v>
      </c>
      <c r="C7698" s="61" t="s">
        <v>7895</v>
      </c>
      <c r="D7698" s="61" t="s">
        <v>7910</v>
      </c>
      <c r="E7698" s="62">
        <f t="shared" ref="E7698:E7700" si="1314">630*0.35</f>
        <v>220.5</v>
      </c>
    </row>
    <row r="7699" spans="1:5">
      <c r="A7699" s="56">
        <v>7698</v>
      </c>
      <c r="B7699" s="63" t="s">
        <v>7248</v>
      </c>
      <c r="C7699" s="61" t="s">
        <v>7895</v>
      </c>
      <c r="D7699" s="61" t="s">
        <v>7911</v>
      </c>
      <c r="E7699" s="62">
        <f t="shared" si="1314"/>
        <v>220.5</v>
      </c>
    </row>
    <row r="7700" spans="1:5">
      <c r="A7700" s="56">
        <v>7699</v>
      </c>
      <c r="B7700" s="73" t="s">
        <v>7248</v>
      </c>
      <c r="C7700" s="74" t="s">
        <v>7895</v>
      </c>
      <c r="D7700" s="73" t="s">
        <v>7912</v>
      </c>
      <c r="E7700" s="62">
        <f t="shared" si="1314"/>
        <v>220.5</v>
      </c>
    </row>
    <row r="7701" spans="1:5">
      <c r="A7701" s="56">
        <v>7700</v>
      </c>
      <c r="B7701" s="63" t="s">
        <v>7248</v>
      </c>
      <c r="C7701" s="61" t="s">
        <v>7895</v>
      </c>
      <c r="D7701" s="61" t="s">
        <v>7913</v>
      </c>
      <c r="E7701" s="62">
        <f>630*0.25</f>
        <v>157.5</v>
      </c>
    </row>
    <row r="7702" spans="1:5">
      <c r="A7702" s="56">
        <v>7701</v>
      </c>
      <c r="B7702" s="63" t="s">
        <v>7248</v>
      </c>
      <c r="C7702" s="61" t="s">
        <v>7895</v>
      </c>
      <c r="D7702" s="61" t="s">
        <v>7914</v>
      </c>
      <c r="E7702" s="62">
        <f t="shared" ref="E7702:E7704" si="1315">630*0.35</f>
        <v>220.5</v>
      </c>
    </row>
    <row r="7703" spans="1:5">
      <c r="A7703" s="56">
        <v>7702</v>
      </c>
      <c r="B7703" s="73" t="s">
        <v>7248</v>
      </c>
      <c r="C7703" s="74" t="s">
        <v>7895</v>
      </c>
      <c r="D7703" s="73" t="s">
        <v>7915</v>
      </c>
      <c r="E7703" s="62">
        <f t="shared" si="1315"/>
        <v>220.5</v>
      </c>
    </row>
    <row r="7704" spans="1:5">
      <c r="A7704" s="56">
        <v>7703</v>
      </c>
      <c r="B7704" s="73" t="s">
        <v>7248</v>
      </c>
      <c r="C7704" s="74" t="s">
        <v>7895</v>
      </c>
      <c r="D7704" s="73" t="s">
        <v>7916</v>
      </c>
      <c r="E7704" s="62">
        <f t="shared" si="1315"/>
        <v>220.5</v>
      </c>
    </row>
    <row r="7705" spans="1:5">
      <c r="A7705" s="56">
        <v>7704</v>
      </c>
      <c r="B7705" s="63" t="s">
        <v>7248</v>
      </c>
      <c r="C7705" s="61" t="s">
        <v>7895</v>
      </c>
      <c r="D7705" s="61" t="s">
        <v>7917</v>
      </c>
      <c r="E7705" s="62">
        <f>630*0.25</f>
        <v>157.5</v>
      </c>
    </row>
    <row r="7706" spans="1:5">
      <c r="A7706" s="56">
        <v>7705</v>
      </c>
      <c r="B7706" s="7" t="s">
        <v>7248</v>
      </c>
      <c r="C7706" s="7" t="s">
        <v>7895</v>
      </c>
      <c r="D7706" s="7" t="s">
        <v>7918</v>
      </c>
      <c r="E7706" s="58">
        <v>378</v>
      </c>
    </row>
    <row r="7707" spans="1:5">
      <c r="A7707" s="56">
        <v>7706</v>
      </c>
      <c r="B7707" s="63" t="s">
        <v>7248</v>
      </c>
      <c r="C7707" s="61" t="s">
        <v>7895</v>
      </c>
      <c r="D7707" s="61" t="s">
        <v>7919</v>
      </c>
      <c r="E7707" s="62">
        <f t="shared" ref="E7707:E7715" si="1316">630*0.35</f>
        <v>220.5</v>
      </c>
    </row>
    <row r="7708" spans="1:5">
      <c r="A7708" s="56">
        <v>7707</v>
      </c>
      <c r="B7708" s="63" t="s">
        <v>7248</v>
      </c>
      <c r="C7708" s="61" t="s">
        <v>7895</v>
      </c>
      <c r="D7708" s="61" t="s">
        <v>7920</v>
      </c>
      <c r="E7708" s="62">
        <f t="shared" si="1316"/>
        <v>220.5</v>
      </c>
    </row>
    <row r="7709" spans="1:5">
      <c r="A7709" s="56">
        <v>7708</v>
      </c>
      <c r="B7709" s="63" t="s">
        <v>7248</v>
      </c>
      <c r="C7709" s="61" t="s">
        <v>7895</v>
      </c>
      <c r="D7709" s="61" t="s">
        <v>7921</v>
      </c>
      <c r="E7709" s="62">
        <f t="shared" si="1316"/>
        <v>220.5</v>
      </c>
    </row>
    <row r="7710" spans="1:5">
      <c r="A7710" s="56">
        <v>7709</v>
      </c>
      <c r="B7710" s="63" t="s">
        <v>7248</v>
      </c>
      <c r="C7710" s="61" t="s">
        <v>7922</v>
      </c>
      <c r="D7710" s="61" t="s">
        <v>7923</v>
      </c>
      <c r="E7710" s="62">
        <f t="shared" si="1316"/>
        <v>220.5</v>
      </c>
    </row>
    <row r="7711" spans="1:5">
      <c r="A7711" s="56">
        <v>7710</v>
      </c>
      <c r="B7711" s="61" t="s">
        <v>7248</v>
      </c>
      <c r="C7711" s="61" t="s">
        <v>7922</v>
      </c>
      <c r="D7711" s="61" t="s">
        <v>7924</v>
      </c>
      <c r="E7711" s="62">
        <f t="shared" si="1316"/>
        <v>220.5</v>
      </c>
    </row>
    <row r="7712" spans="1:5">
      <c r="A7712" s="56">
        <v>7711</v>
      </c>
      <c r="B7712" s="61" t="s">
        <v>7248</v>
      </c>
      <c r="C7712" s="61" t="s">
        <v>7922</v>
      </c>
      <c r="D7712" s="61" t="s">
        <v>7925</v>
      </c>
      <c r="E7712" s="62">
        <f t="shared" si="1316"/>
        <v>220.5</v>
      </c>
    </row>
    <row r="7713" spans="1:5">
      <c r="A7713" s="56">
        <v>7712</v>
      </c>
      <c r="B7713" s="73" t="s">
        <v>7248</v>
      </c>
      <c r="C7713" s="74" t="s">
        <v>7922</v>
      </c>
      <c r="D7713" s="73" t="s">
        <v>7926</v>
      </c>
      <c r="E7713" s="62">
        <f t="shared" si="1316"/>
        <v>220.5</v>
      </c>
    </row>
    <row r="7714" spans="1:5">
      <c r="A7714" s="56">
        <v>7713</v>
      </c>
      <c r="B7714" s="73" t="s">
        <v>7248</v>
      </c>
      <c r="C7714" s="74" t="s">
        <v>7922</v>
      </c>
      <c r="D7714" s="73" t="s">
        <v>7927</v>
      </c>
      <c r="E7714" s="62">
        <f t="shared" si="1316"/>
        <v>220.5</v>
      </c>
    </row>
    <row r="7715" spans="1:5">
      <c r="A7715" s="56">
        <v>7714</v>
      </c>
      <c r="B7715" s="63" t="s">
        <v>7248</v>
      </c>
      <c r="C7715" s="61" t="s">
        <v>7922</v>
      </c>
      <c r="D7715" s="61" t="s">
        <v>7928</v>
      </c>
      <c r="E7715" s="62">
        <f t="shared" si="1316"/>
        <v>220.5</v>
      </c>
    </row>
    <row r="7716" spans="1:5">
      <c r="A7716" s="56">
        <v>7715</v>
      </c>
      <c r="B7716" s="56" t="s">
        <v>7248</v>
      </c>
      <c r="C7716" s="56" t="s">
        <v>7922</v>
      </c>
      <c r="D7716" s="56" t="s">
        <v>7929</v>
      </c>
      <c r="E7716" s="64">
        <f>630</f>
        <v>630</v>
      </c>
    </row>
    <row r="7717" spans="1:5">
      <c r="A7717" s="56">
        <v>7716</v>
      </c>
      <c r="B7717" s="63" t="s">
        <v>7248</v>
      </c>
      <c r="C7717" s="61" t="s">
        <v>7922</v>
      </c>
      <c r="D7717" s="61" t="s">
        <v>7930</v>
      </c>
      <c r="E7717" s="62">
        <f t="shared" ref="E7717:E7722" si="1317">630*0.35</f>
        <v>220.5</v>
      </c>
    </row>
    <row r="7718" spans="1:5">
      <c r="A7718" s="56">
        <v>7717</v>
      </c>
      <c r="B7718" s="60" t="s">
        <v>7248</v>
      </c>
      <c r="C7718" s="61" t="s">
        <v>7922</v>
      </c>
      <c r="D7718" s="61" t="s">
        <v>7931</v>
      </c>
      <c r="E7718" s="62">
        <f>630*0.25</f>
        <v>157.5</v>
      </c>
    </row>
    <row r="7719" spans="1:5">
      <c r="A7719" s="56">
        <v>7718</v>
      </c>
      <c r="B7719" s="63" t="s">
        <v>7248</v>
      </c>
      <c r="C7719" s="61" t="s">
        <v>7922</v>
      </c>
      <c r="D7719" s="61" t="s">
        <v>7932</v>
      </c>
      <c r="E7719" s="62">
        <f t="shared" si="1317"/>
        <v>220.5</v>
      </c>
    </row>
    <row r="7720" spans="1:5">
      <c r="A7720" s="56">
        <v>7719</v>
      </c>
      <c r="B7720" s="7" t="s">
        <v>7248</v>
      </c>
      <c r="C7720" s="61" t="s">
        <v>7922</v>
      </c>
      <c r="D7720" s="61" t="s">
        <v>7933</v>
      </c>
      <c r="E7720" s="62">
        <f t="shared" si="1317"/>
        <v>220.5</v>
      </c>
    </row>
    <row r="7721" spans="1:5">
      <c r="A7721" s="56">
        <v>7720</v>
      </c>
      <c r="B7721" s="7" t="s">
        <v>7248</v>
      </c>
      <c r="C7721" s="61" t="s">
        <v>7922</v>
      </c>
      <c r="D7721" s="61" t="s">
        <v>7934</v>
      </c>
      <c r="E7721" s="62">
        <f t="shared" si="1317"/>
        <v>220.5</v>
      </c>
    </row>
    <row r="7722" spans="1:5">
      <c r="A7722" s="56">
        <v>7721</v>
      </c>
      <c r="B7722" s="63" t="s">
        <v>7248</v>
      </c>
      <c r="C7722" s="61" t="s">
        <v>7935</v>
      </c>
      <c r="D7722" s="61" t="s">
        <v>7936</v>
      </c>
      <c r="E7722" s="62">
        <f t="shared" si="1317"/>
        <v>220.5</v>
      </c>
    </row>
    <row r="7723" spans="1:5">
      <c r="A7723" s="56">
        <v>7722</v>
      </c>
      <c r="B7723" s="56" t="s">
        <v>7248</v>
      </c>
      <c r="C7723" s="56" t="s">
        <v>7935</v>
      </c>
      <c r="D7723" s="56" t="s">
        <v>7937</v>
      </c>
      <c r="E7723" s="64">
        <f>630</f>
        <v>630</v>
      </c>
    </row>
    <row r="7724" spans="1:5">
      <c r="A7724" s="56">
        <v>7723</v>
      </c>
      <c r="B7724" s="73" t="s">
        <v>7248</v>
      </c>
      <c r="C7724" s="74" t="s">
        <v>7935</v>
      </c>
      <c r="D7724" s="73" t="s">
        <v>7938</v>
      </c>
      <c r="E7724" s="62">
        <f t="shared" ref="E7724:E7730" si="1318">630*0.35</f>
        <v>220.5</v>
      </c>
    </row>
    <row r="7725" spans="1:5">
      <c r="A7725" s="56">
        <v>7724</v>
      </c>
      <c r="B7725" s="73" t="s">
        <v>7248</v>
      </c>
      <c r="C7725" s="74" t="s">
        <v>7935</v>
      </c>
      <c r="D7725" s="73" t="s">
        <v>7939</v>
      </c>
      <c r="E7725" s="62">
        <f t="shared" si="1318"/>
        <v>220.5</v>
      </c>
    </row>
    <row r="7726" spans="1:5">
      <c r="A7726" s="56">
        <v>7725</v>
      </c>
      <c r="B7726" s="7" t="s">
        <v>7248</v>
      </c>
      <c r="C7726" s="61" t="s">
        <v>7935</v>
      </c>
      <c r="D7726" s="61" t="s">
        <v>7940</v>
      </c>
      <c r="E7726" s="62">
        <f t="shared" si="1318"/>
        <v>220.5</v>
      </c>
    </row>
    <row r="7727" spans="1:5">
      <c r="A7727" s="56">
        <v>7726</v>
      </c>
      <c r="B7727" s="73" t="s">
        <v>7248</v>
      </c>
      <c r="C7727" s="74" t="s">
        <v>7935</v>
      </c>
      <c r="D7727" s="73" t="s">
        <v>7941</v>
      </c>
      <c r="E7727" s="62">
        <f t="shared" si="1318"/>
        <v>220.5</v>
      </c>
    </row>
    <row r="7728" spans="1:5">
      <c r="A7728" s="56">
        <v>7727</v>
      </c>
      <c r="B7728" s="63" t="s">
        <v>7248</v>
      </c>
      <c r="C7728" s="61" t="s">
        <v>7935</v>
      </c>
      <c r="D7728" s="61" t="s">
        <v>7942</v>
      </c>
      <c r="E7728" s="62">
        <f t="shared" si="1318"/>
        <v>220.5</v>
      </c>
    </row>
    <row r="7729" spans="1:5">
      <c r="A7729" s="56">
        <v>7728</v>
      </c>
      <c r="B7729" s="63" t="s">
        <v>7248</v>
      </c>
      <c r="C7729" s="61" t="s">
        <v>7935</v>
      </c>
      <c r="D7729" s="61" t="s">
        <v>7943</v>
      </c>
      <c r="E7729" s="62">
        <f t="shared" si="1318"/>
        <v>220.5</v>
      </c>
    </row>
    <row r="7730" spans="1:5">
      <c r="A7730" s="56">
        <v>7729</v>
      </c>
      <c r="B7730" s="73" t="s">
        <v>7248</v>
      </c>
      <c r="C7730" s="74" t="s">
        <v>7935</v>
      </c>
      <c r="D7730" s="73" t="s">
        <v>7944</v>
      </c>
      <c r="E7730" s="62">
        <f t="shared" si="1318"/>
        <v>220.5</v>
      </c>
    </row>
    <row r="7731" spans="1:5">
      <c r="A7731" s="56">
        <v>7730</v>
      </c>
      <c r="B7731" s="56" t="s">
        <v>7248</v>
      </c>
      <c r="C7731" s="56" t="s">
        <v>7935</v>
      </c>
      <c r="D7731" s="56" t="s">
        <v>7945</v>
      </c>
      <c r="E7731" s="66">
        <v>220.5</v>
      </c>
    </row>
    <row r="7732" spans="1:5">
      <c r="A7732" s="56">
        <v>7731</v>
      </c>
      <c r="B7732" s="60" t="s">
        <v>7248</v>
      </c>
      <c r="C7732" s="61" t="s">
        <v>7935</v>
      </c>
      <c r="D7732" s="61" t="s">
        <v>7946</v>
      </c>
      <c r="E7732" s="62">
        <f>630*0.25</f>
        <v>157.5</v>
      </c>
    </row>
    <row r="7733" spans="1:5">
      <c r="A7733" s="56">
        <v>7732</v>
      </c>
      <c r="B7733" s="63" t="s">
        <v>7248</v>
      </c>
      <c r="C7733" s="61" t="s">
        <v>7935</v>
      </c>
      <c r="D7733" s="61" t="s">
        <v>7947</v>
      </c>
      <c r="E7733" s="62">
        <f t="shared" ref="E7733:E7742" si="1319">630*0.35</f>
        <v>220.5</v>
      </c>
    </row>
    <row r="7734" spans="1:5">
      <c r="A7734" s="56">
        <v>7733</v>
      </c>
      <c r="B7734" s="63" t="s">
        <v>7248</v>
      </c>
      <c r="C7734" s="61" t="s">
        <v>7935</v>
      </c>
      <c r="D7734" s="61" t="s">
        <v>7948</v>
      </c>
      <c r="E7734" s="62">
        <f>630*0.25</f>
        <v>157.5</v>
      </c>
    </row>
    <row r="7735" spans="1:5">
      <c r="A7735" s="56">
        <v>7734</v>
      </c>
      <c r="B7735" s="73" t="s">
        <v>7248</v>
      </c>
      <c r="C7735" s="74" t="s">
        <v>7935</v>
      </c>
      <c r="D7735" s="73" t="s">
        <v>7949</v>
      </c>
      <c r="E7735" s="62">
        <f t="shared" si="1319"/>
        <v>220.5</v>
      </c>
    </row>
    <row r="7736" spans="1:5">
      <c r="A7736" s="56">
        <v>7735</v>
      </c>
      <c r="B7736" s="63" t="s">
        <v>7248</v>
      </c>
      <c r="C7736" s="61" t="s">
        <v>7935</v>
      </c>
      <c r="D7736" s="61" t="s">
        <v>7950</v>
      </c>
      <c r="E7736" s="62">
        <f t="shared" si="1319"/>
        <v>220.5</v>
      </c>
    </row>
    <row r="7737" spans="1:5">
      <c r="A7737" s="56">
        <v>7736</v>
      </c>
      <c r="B7737" s="73" t="s">
        <v>7248</v>
      </c>
      <c r="C7737" s="74" t="s">
        <v>7935</v>
      </c>
      <c r="D7737" s="73" t="s">
        <v>7951</v>
      </c>
      <c r="E7737" s="62">
        <f t="shared" si="1319"/>
        <v>220.5</v>
      </c>
    </row>
    <row r="7738" spans="1:5">
      <c r="A7738" s="56">
        <v>7737</v>
      </c>
      <c r="B7738" s="63" t="s">
        <v>7248</v>
      </c>
      <c r="C7738" s="61" t="s">
        <v>7935</v>
      </c>
      <c r="D7738" s="61" t="s">
        <v>7952</v>
      </c>
      <c r="E7738" s="62">
        <f t="shared" si="1319"/>
        <v>220.5</v>
      </c>
    </row>
    <row r="7739" spans="1:5">
      <c r="A7739" s="56">
        <v>7738</v>
      </c>
      <c r="B7739" s="63" t="s">
        <v>7248</v>
      </c>
      <c r="C7739" s="61" t="s">
        <v>7935</v>
      </c>
      <c r="D7739" s="61" t="s">
        <v>7953</v>
      </c>
      <c r="E7739" s="62">
        <f t="shared" si="1319"/>
        <v>220.5</v>
      </c>
    </row>
    <row r="7740" spans="1:5">
      <c r="A7740" s="56">
        <v>7739</v>
      </c>
      <c r="B7740" s="63" t="s">
        <v>7248</v>
      </c>
      <c r="C7740" s="61" t="s">
        <v>7935</v>
      </c>
      <c r="D7740" s="61" t="s">
        <v>56</v>
      </c>
      <c r="E7740" s="62">
        <f t="shared" si="1319"/>
        <v>220.5</v>
      </c>
    </row>
    <row r="7741" spans="1:5">
      <c r="A7741" s="56">
        <v>7740</v>
      </c>
      <c r="B7741" s="73" t="s">
        <v>7248</v>
      </c>
      <c r="C7741" s="74" t="s">
        <v>7935</v>
      </c>
      <c r="D7741" s="73" t="s">
        <v>7954</v>
      </c>
      <c r="E7741" s="62">
        <f t="shared" si="1319"/>
        <v>220.5</v>
      </c>
    </row>
    <row r="7742" spans="1:5">
      <c r="A7742" s="56">
        <v>7741</v>
      </c>
      <c r="B7742" s="63" t="s">
        <v>7248</v>
      </c>
      <c r="C7742" s="61" t="s">
        <v>7935</v>
      </c>
      <c r="D7742" s="61" t="s">
        <v>7955</v>
      </c>
      <c r="E7742" s="62">
        <f t="shared" si="1319"/>
        <v>220.5</v>
      </c>
    </row>
    <row r="7743" spans="1:5">
      <c r="A7743" s="56">
        <v>7742</v>
      </c>
      <c r="B7743" s="63" t="s">
        <v>7248</v>
      </c>
      <c r="C7743" s="61" t="s">
        <v>7935</v>
      </c>
      <c r="D7743" s="61" t="s">
        <v>7956</v>
      </c>
      <c r="E7743" s="62">
        <f>630*0.25</f>
        <v>157.5</v>
      </c>
    </row>
    <row r="7744" spans="1:5">
      <c r="A7744" s="56">
        <v>7743</v>
      </c>
      <c r="B7744" s="63" t="s">
        <v>7248</v>
      </c>
      <c r="C7744" s="61" t="s">
        <v>7935</v>
      </c>
      <c r="D7744" s="61" t="s">
        <v>7957</v>
      </c>
      <c r="E7744" s="62">
        <f>630*0.35</f>
        <v>220.5</v>
      </c>
    </row>
    <row r="7745" spans="1:5">
      <c r="A7745" s="56">
        <v>7744</v>
      </c>
      <c r="B7745" s="56" t="s">
        <v>7248</v>
      </c>
      <c r="C7745" s="56" t="s">
        <v>7935</v>
      </c>
      <c r="D7745" s="56" t="s">
        <v>7958</v>
      </c>
      <c r="E7745" s="64">
        <f t="shared" ref="E7745:E7749" si="1320">630</f>
        <v>630</v>
      </c>
    </row>
    <row r="7746" spans="1:5">
      <c r="A7746" s="56">
        <v>7745</v>
      </c>
      <c r="B7746" s="56" t="s">
        <v>7248</v>
      </c>
      <c r="C7746" s="56" t="s">
        <v>7935</v>
      </c>
      <c r="D7746" s="56" t="s">
        <v>7959</v>
      </c>
      <c r="E7746" s="64">
        <f t="shared" si="1320"/>
        <v>630</v>
      </c>
    </row>
    <row r="7747" spans="1:5">
      <c r="A7747" s="56">
        <v>7746</v>
      </c>
      <c r="B7747" s="73" t="s">
        <v>7248</v>
      </c>
      <c r="C7747" s="74" t="s">
        <v>7935</v>
      </c>
      <c r="D7747" s="73" t="s">
        <v>7960</v>
      </c>
      <c r="E7747" s="62">
        <f>630*0.35</f>
        <v>220.5</v>
      </c>
    </row>
    <row r="7748" spans="1:5">
      <c r="A7748" s="56">
        <v>7747</v>
      </c>
      <c r="B7748" s="72" t="s">
        <v>7248</v>
      </c>
      <c r="C7748" s="56" t="s">
        <v>7935</v>
      </c>
      <c r="D7748" s="72" t="s">
        <v>7961</v>
      </c>
      <c r="E7748" s="64">
        <f t="shared" si="1320"/>
        <v>630</v>
      </c>
    </row>
    <row r="7749" spans="1:5">
      <c r="A7749" s="56">
        <v>7748</v>
      </c>
      <c r="B7749" s="72" t="s">
        <v>7248</v>
      </c>
      <c r="C7749" s="56" t="s">
        <v>7935</v>
      </c>
      <c r="D7749" s="72" t="s">
        <v>854</v>
      </c>
      <c r="E7749" s="64">
        <f t="shared" si="1320"/>
        <v>630</v>
      </c>
    </row>
    <row r="7750" spans="1:5">
      <c r="A7750" s="56">
        <v>7749</v>
      </c>
      <c r="B7750" s="63" t="s">
        <v>7248</v>
      </c>
      <c r="C7750" s="61" t="s">
        <v>7962</v>
      </c>
      <c r="D7750" s="61" t="s">
        <v>7963</v>
      </c>
      <c r="E7750" s="62">
        <f>630*0.35</f>
        <v>220.5</v>
      </c>
    </row>
    <row r="7751" spans="1:5">
      <c r="A7751" s="56">
        <v>7750</v>
      </c>
      <c r="B7751" s="7" t="s">
        <v>7248</v>
      </c>
      <c r="C7751" s="7" t="s">
        <v>7962</v>
      </c>
      <c r="D7751" s="7" t="s">
        <v>7964</v>
      </c>
      <c r="E7751" s="58">
        <v>378</v>
      </c>
    </row>
    <row r="7752" spans="1:5">
      <c r="A7752" s="56">
        <v>7751</v>
      </c>
      <c r="B7752" s="60" t="s">
        <v>7248</v>
      </c>
      <c r="C7752" s="61" t="s">
        <v>7962</v>
      </c>
      <c r="D7752" s="61" t="s">
        <v>7965</v>
      </c>
      <c r="E7752" s="62">
        <f t="shared" ref="E7752:E7757" si="1321">630*0.25</f>
        <v>157.5</v>
      </c>
    </row>
    <row r="7753" spans="1:5">
      <c r="A7753" s="56">
        <v>7752</v>
      </c>
      <c r="B7753" s="7" t="s">
        <v>7248</v>
      </c>
      <c r="C7753" s="7" t="s">
        <v>7962</v>
      </c>
      <c r="D7753" s="7" t="s">
        <v>7966</v>
      </c>
      <c r="E7753" s="58">
        <v>756</v>
      </c>
    </row>
    <row r="7754" spans="1:5">
      <c r="A7754" s="56">
        <v>7753</v>
      </c>
      <c r="B7754" s="63" t="s">
        <v>7248</v>
      </c>
      <c r="C7754" s="61" t="s">
        <v>7962</v>
      </c>
      <c r="D7754" s="61" t="s">
        <v>7967</v>
      </c>
      <c r="E7754" s="62">
        <f t="shared" si="1321"/>
        <v>157.5</v>
      </c>
    </row>
    <row r="7755" spans="1:5">
      <c r="A7755" s="56">
        <v>7754</v>
      </c>
      <c r="B7755" s="7" t="s">
        <v>7248</v>
      </c>
      <c r="C7755" s="7" t="s">
        <v>7962</v>
      </c>
      <c r="D7755" s="7" t="s">
        <v>7968</v>
      </c>
      <c r="E7755" s="58">
        <v>378</v>
      </c>
    </row>
    <row r="7756" spans="1:5">
      <c r="A7756" s="56">
        <v>7755</v>
      </c>
      <c r="B7756" s="60" t="s">
        <v>7248</v>
      </c>
      <c r="C7756" s="61" t="s">
        <v>7962</v>
      </c>
      <c r="D7756" s="61" t="s">
        <v>7969</v>
      </c>
      <c r="E7756" s="62">
        <f t="shared" si="1321"/>
        <v>157.5</v>
      </c>
    </row>
    <row r="7757" spans="1:5">
      <c r="A7757" s="56">
        <v>7756</v>
      </c>
      <c r="B7757" s="60" t="s">
        <v>7248</v>
      </c>
      <c r="C7757" s="61" t="s">
        <v>7962</v>
      </c>
      <c r="D7757" s="61" t="s">
        <v>7970</v>
      </c>
      <c r="E7757" s="62">
        <f t="shared" si="1321"/>
        <v>157.5</v>
      </c>
    </row>
    <row r="7758" spans="1:5">
      <c r="A7758" s="56">
        <v>7757</v>
      </c>
      <c r="B7758" s="7" t="s">
        <v>7248</v>
      </c>
      <c r="C7758" s="61" t="s">
        <v>7962</v>
      </c>
      <c r="D7758" s="61" t="s">
        <v>7971</v>
      </c>
      <c r="E7758" s="62">
        <f t="shared" ref="E7758:E7761" si="1322">630*0.35</f>
        <v>220.5</v>
      </c>
    </row>
    <row r="7759" spans="1:5">
      <c r="A7759" s="56">
        <v>7758</v>
      </c>
      <c r="B7759" s="60" t="s">
        <v>7248</v>
      </c>
      <c r="C7759" s="61" t="s">
        <v>7962</v>
      </c>
      <c r="D7759" s="61" t="s">
        <v>7972</v>
      </c>
      <c r="E7759" s="62">
        <f t="shared" ref="E7759:E7763" si="1323">630*0.25</f>
        <v>157.5</v>
      </c>
    </row>
    <row r="7760" spans="1:5">
      <c r="A7760" s="56">
        <v>7759</v>
      </c>
      <c r="B7760" s="63" t="s">
        <v>7248</v>
      </c>
      <c r="C7760" s="61" t="s">
        <v>7962</v>
      </c>
      <c r="D7760" s="61" t="s">
        <v>7973</v>
      </c>
      <c r="E7760" s="62">
        <f t="shared" si="1322"/>
        <v>220.5</v>
      </c>
    </row>
    <row r="7761" spans="1:5">
      <c r="A7761" s="56">
        <v>7760</v>
      </c>
      <c r="B7761" s="63" t="s">
        <v>7248</v>
      </c>
      <c r="C7761" s="61" t="s">
        <v>7962</v>
      </c>
      <c r="D7761" s="61" t="s">
        <v>7974</v>
      </c>
      <c r="E7761" s="62">
        <f t="shared" si="1322"/>
        <v>220.5</v>
      </c>
    </row>
    <row r="7762" spans="1:5">
      <c r="A7762" s="56">
        <v>7761</v>
      </c>
      <c r="B7762" s="60" t="s">
        <v>7248</v>
      </c>
      <c r="C7762" s="61" t="s">
        <v>7962</v>
      </c>
      <c r="D7762" s="61" t="s">
        <v>7975</v>
      </c>
      <c r="E7762" s="62">
        <f t="shared" si="1323"/>
        <v>157.5</v>
      </c>
    </row>
    <row r="7763" spans="1:5">
      <c r="A7763" s="56">
        <v>7762</v>
      </c>
      <c r="B7763" s="60" t="s">
        <v>7248</v>
      </c>
      <c r="C7763" s="61" t="s">
        <v>7962</v>
      </c>
      <c r="D7763" s="61" t="s">
        <v>3416</v>
      </c>
      <c r="E7763" s="62">
        <f t="shared" si="1323"/>
        <v>157.5</v>
      </c>
    </row>
    <row r="7764" spans="1:5">
      <c r="A7764" s="56">
        <v>7763</v>
      </c>
      <c r="B7764" s="63" t="s">
        <v>7248</v>
      </c>
      <c r="C7764" s="61" t="s">
        <v>7962</v>
      </c>
      <c r="D7764" s="61" t="s">
        <v>7976</v>
      </c>
      <c r="E7764" s="62">
        <f t="shared" ref="E7764:E7768" si="1324">630*0.35</f>
        <v>220.5</v>
      </c>
    </row>
    <row r="7765" spans="1:5">
      <c r="A7765" s="56">
        <v>7764</v>
      </c>
      <c r="B7765" s="60" t="s">
        <v>7248</v>
      </c>
      <c r="C7765" s="61" t="s">
        <v>7962</v>
      </c>
      <c r="D7765" s="61" t="s">
        <v>7977</v>
      </c>
      <c r="E7765" s="62">
        <f t="shared" ref="E7765:E7769" si="1325">630*0.25</f>
        <v>157.5</v>
      </c>
    </row>
    <row r="7766" spans="1:5">
      <c r="A7766" s="56">
        <v>7765</v>
      </c>
      <c r="B7766" s="63" t="s">
        <v>7248</v>
      </c>
      <c r="C7766" s="61" t="s">
        <v>7962</v>
      </c>
      <c r="D7766" s="61" t="s">
        <v>210</v>
      </c>
      <c r="E7766" s="62">
        <f t="shared" si="1324"/>
        <v>220.5</v>
      </c>
    </row>
    <row r="7767" spans="1:5">
      <c r="A7767" s="56">
        <v>7766</v>
      </c>
      <c r="B7767" s="63" t="s">
        <v>7248</v>
      </c>
      <c r="C7767" s="61" t="s">
        <v>7962</v>
      </c>
      <c r="D7767" s="61" t="s">
        <v>7978</v>
      </c>
      <c r="E7767" s="62">
        <f t="shared" si="1325"/>
        <v>157.5</v>
      </c>
    </row>
    <row r="7768" spans="1:5">
      <c r="A7768" s="56">
        <v>7767</v>
      </c>
      <c r="B7768" s="63" t="s">
        <v>7248</v>
      </c>
      <c r="C7768" s="61" t="s">
        <v>7962</v>
      </c>
      <c r="D7768" s="61" t="s">
        <v>7979</v>
      </c>
      <c r="E7768" s="62">
        <f t="shared" si="1324"/>
        <v>220.5</v>
      </c>
    </row>
    <row r="7769" spans="1:5">
      <c r="A7769" s="56">
        <v>7768</v>
      </c>
      <c r="B7769" s="60" t="s">
        <v>7248</v>
      </c>
      <c r="C7769" s="61" t="s">
        <v>7962</v>
      </c>
      <c r="D7769" s="61" t="s">
        <v>7980</v>
      </c>
      <c r="E7769" s="62">
        <f t="shared" si="1325"/>
        <v>157.5</v>
      </c>
    </row>
    <row r="7770" spans="1:5">
      <c r="A7770" s="56">
        <v>7769</v>
      </c>
      <c r="B7770" s="63" t="s">
        <v>7248</v>
      </c>
      <c r="C7770" s="61" t="s">
        <v>7962</v>
      </c>
      <c r="D7770" s="61" t="s">
        <v>7981</v>
      </c>
      <c r="E7770" s="62">
        <f t="shared" ref="E7770:E7773" si="1326">630*0.35</f>
        <v>220.5</v>
      </c>
    </row>
    <row r="7771" spans="1:5">
      <c r="A7771" s="56">
        <v>7770</v>
      </c>
      <c r="B7771" s="7" t="s">
        <v>7248</v>
      </c>
      <c r="C7771" s="7" t="s">
        <v>7962</v>
      </c>
      <c r="D7771" s="7" t="s">
        <v>7982</v>
      </c>
      <c r="E7771" s="58">
        <v>756</v>
      </c>
    </row>
    <row r="7772" spans="1:5">
      <c r="A7772" s="56">
        <v>7771</v>
      </c>
      <c r="B7772" s="63" t="s">
        <v>7248</v>
      </c>
      <c r="C7772" s="61" t="s">
        <v>7962</v>
      </c>
      <c r="D7772" s="61" t="s">
        <v>7983</v>
      </c>
      <c r="E7772" s="62">
        <f t="shared" si="1326"/>
        <v>220.5</v>
      </c>
    </row>
    <row r="7773" spans="1:5">
      <c r="A7773" s="56">
        <v>7772</v>
      </c>
      <c r="B7773" s="63" t="s">
        <v>7248</v>
      </c>
      <c r="C7773" s="61" t="s">
        <v>7962</v>
      </c>
      <c r="D7773" s="61" t="s">
        <v>7984</v>
      </c>
      <c r="E7773" s="62">
        <f t="shared" si="1326"/>
        <v>220.5</v>
      </c>
    </row>
    <row r="7774" spans="1:5">
      <c r="A7774" s="56">
        <v>7773</v>
      </c>
      <c r="B7774" s="60" t="s">
        <v>7248</v>
      </c>
      <c r="C7774" s="61" t="s">
        <v>7962</v>
      </c>
      <c r="D7774" s="61" t="s">
        <v>5904</v>
      </c>
      <c r="E7774" s="62">
        <f>630*0.25</f>
        <v>157.5</v>
      </c>
    </row>
    <row r="7775" spans="1:5">
      <c r="A7775" s="56">
        <v>7774</v>
      </c>
      <c r="B7775" s="60" t="s">
        <v>7248</v>
      </c>
      <c r="C7775" s="61" t="s">
        <v>7962</v>
      </c>
      <c r="D7775" s="61" t="s">
        <v>1713</v>
      </c>
      <c r="E7775" s="62">
        <f>630*0.25</f>
        <v>157.5</v>
      </c>
    </row>
    <row r="7776" spans="1:5">
      <c r="A7776" s="56">
        <v>7775</v>
      </c>
      <c r="B7776" s="63" t="s">
        <v>7248</v>
      </c>
      <c r="C7776" s="61" t="s">
        <v>7962</v>
      </c>
      <c r="D7776" s="61" t="s">
        <v>7985</v>
      </c>
      <c r="E7776" s="62">
        <f t="shared" ref="E7776:E7780" si="1327">630*0.35</f>
        <v>220.5</v>
      </c>
    </row>
    <row r="7777" spans="1:5">
      <c r="A7777" s="56">
        <v>7776</v>
      </c>
      <c r="B7777" s="7" t="s">
        <v>7248</v>
      </c>
      <c r="C7777" s="7" t="s">
        <v>7962</v>
      </c>
      <c r="D7777" s="7" t="s">
        <v>7986</v>
      </c>
      <c r="E7777" s="58">
        <v>378</v>
      </c>
    </row>
    <row r="7778" spans="1:5">
      <c r="A7778" s="56">
        <v>7777</v>
      </c>
      <c r="B7778" s="7" t="s">
        <v>7248</v>
      </c>
      <c r="C7778" s="61" t="s">
        <v>7962</v>
      </c>
      <c r="D7778" s="61" t="s">
        <v>7987</v>
      </c>
      <c r="E7778" s="62">
        <f t="shared" si="1327"/>
        <v>220.5</v>
      </c>
    </row>
    <row r="7779" spans="1:5">
      <c r="A7779" s="56">
        <v>7778</v>
      </c>
      <c r="B7779" s="63" t="s">
        <v>7248</v>
      </c>
      <c r="C7779" s="61" t="s">
        <v>7962</v>
      </c>
      <c r="D7779" s="61" t="s">
        <v>7988</v>
      </c>
      <c r="E7779" s="62">
        <f t="shared" si="1327"/>
        <v>220.5</v>
      </c>
    </row>
    <row r="7780" spans="1:5">
      <c r="A7780" s="56">
        <v>7779</v>
      </c>
      <c r="B7780" s="7" t="s">
        <v>7248</v>
      </c>
      <c r="C7780" s="61" t="s">
        <v>7962</v>
      </c>
      <c r="D7780" s="61" t="s">
        <v>7989</v>
      </c>
      <c r="E7780" s="62">
        <f t="shared" si="1327"/>
        <v>220.5</v>
      </c>
    </row>
    <row r="7781" spans="1:5">
      <c r="A7781" s="56">
        <v>7780</v>
      </c>
      <c r="B7781" s="60" t="s">
        <v>7248</v>
      </c>
      <c r="C7781" s="61" t="s">
        <v>7962</v>
      </c>
      <c r="D7781" s="61" t="s">
        <v>7990</v>
      </c>
      <c r="E7781" s="62">
        <f>630*0.25</f>
        <v>157.5</v>
      </c>
    </row>
    <row r="7782" spans="1:5">
      <c r="A7782" s="56">
        <v>7781</v>
      </c>
      <c r="B7782" s="46" t="s">
        <v>7248</v>
      </c>
      <c r="C7782" s="46" t="s">
        <v>7991</v>
      </c>
      <c r="D7782" s="46" t="s">
        <v>7992</v>
      </c>
      <c r="E7782" s="59">
        <v>630</v>
      </c>
    </row>
    <row r="7783" spans="1:5">
      <c r="A7783" s="56">
        <v>7782</v>
      </c>
      <c r="B7783" s="60" t="s">
        <v>7248</v>
      </c>
      <c r="C7783" s="61" t="s">
        <v>7993</v>
      </c>
      <c r="D7783" s="61" t="s">
        <v>7994</v>
      </c>
      <c r="E7783" s="62">
        <f>630*0.25</f>
        <v>157.5</v>
      </c>
    </row>
    <row r="7784" spans="1:5">
      <c r="A7784" s="56">
        <v>7783</v>
      </c>
      <c r="B7784" s="7" t="s">
        <v>7248</v>
      </c>
      <c r="C7784" s="61" t="s">
        <v>7993</v>
      </c>
      <c r="D7784" s="61" t="s">
        <v>7995</v>
      </c>
      <c r="E7784" s="62">
        <f t="shared" ref="E7784:E7793" si="1328">630*0.35</f>
        <v>220.5</v>
      </c>
    </row>
    <row r="7785" spans="1:5">
      <c r="A7785" s="56">
        <v>7784</v>
      </c>
      <c r="B7785" s="63" t="s">
        <v>7248</v>
      </c>
      <c r="C7785" s="61" t="s">
        <v>7993</v>
      </c>
      <c r="D7785" s="61" t="s">
        <v>7996</v>
      </c>
      <c r="E7785" s="9">
        <v>220.5</v>
      </c>
    </row>
    <row r="7786" spans="1:5">
      <c r="A7786" s="56">
        <v>7785</v>
      </c>
      <c r="B7786" s="63" t="s">
        <v>7248</v>
      </c>
      <c r="C7786" s="61" t="s">
        <v>7993</v>
      </c>
      <c r="D7786" s="61" t="s">
        <v>7997</v>
      </c>
      <c r="E7786" s="62">
        <f t="shared" si="1328"/>
        <v>220.5</v>
      </c>
    </row>
    <row r="7787" spans="1:5">
      <c r="A7787" s="56">
        <v>7786</v>
      </c>
      <c r="B7787" s="63" t="s">
        <v>7248</v>
      </c>
      <c r="C7787" s="61" t="s">
        <v>7993</v>
      </c>
      <c r="D7787" s="61" t="s">
        <v>7998</v>
      </c>
      <c r="E7787" s="62">
        <f t="shared" si="1328"/>
        <v>220.5</v>
      </c>
    </row>
    <row r="7788" spans="1:5">
      <c r="A7788" s="56">
        <v>7787</v>
      </c>
      <c r="B7788" s="63" t="s">
        <v>7248</v>
      </c>
      <c r="C7788" s="61" t="s">
        <v>7993</v>
      </c>
      <c r="D7788" s="61" t="s">
        <v>7999</v>
      </c>
      <c r="E7788" s="62">
        <f t="shared" si="1328"/>
        <v>220.5</v>
      </c>
    </row>
    <row r="7789" spans="1:5">
      <c r="A7789" s="56">
        <v>7788</v>
      </c>
      <c r="B7789" s="63" t="s">
        <v>7248</v>
      </c>
      <c r="C7789" s="61" t="s">
        <v>7993</v>
      </c>
      <c r="D7789" s="61" t="s">
        <v>8000</v>
      </c>
      <c r="E7789" s="62">
        <f t="shared" si="1328"/>
        <v>220.5</v>
      </c>
    </row>
    <row r="7790" spans="1:5">
      <c r="A7790" s="56">
        <v>7789</v>
      </c>
      <c r="B7790" s="63" t="s">
        <v>7248</v>
      </c>
      <c r="C7790" s="61" t="s">
        <v>7993</v>
      </c>
      <c r="D7790" s="61" t="s">
        <v>8001</v>
      </c>
      <c r="E7790" s="62">
        <f t="shared" si="1328"/>
        <v>220.5</v>
      </c>
    </row>
    <row r="7791" spans="1:5">
      <c r="A7791" s="56">
        <v>7790</v>
      </c>
      <c r="B7791" s="63" t="s">
        <v>7248</v>
      </c>
      <c r="C7791" s="61" t="s">
        <v>7993</v>
      </c>
      <c r="D7791" s="61" t="s">
        <v>8002</v>
      </c>
      <c r="E7791" s="62">
        <f t="shared" si="1328"/>
        <v>220.5</v>
      </c>
    </row>
    <row r="7792" spans="1:5">
      <c r="A7792" s="56">
        <v>7791</v>
      </c>
      <c r="B7792" s="63" t="s">
        <v>7248</v>
      </c>
      <c r="C7792" s="61" t="s">
        <v>7993</v>
      </c>
      <c r="D7792" s="61" t="s">
        <v>8003</v>
      </c>
      <c r="E7792" s="62">
        <f t="shared" si="1328"/>
        <v>220.5</v>
      </c>
    </row>
    <row r="7793" spans="1:5">
      <c r="A7793" s="56">
        <v>7792</v>
      </c>
      <c r="B7793" s="63" t="s">
        <v>7248</v>
      </c>
      <c r="C7793" s="61" t="s">
        <v>7993</v>
      </c>
      <c r="D7793" s="61" t="s">
        <v>8004</v>
      </c>
      <c r="E7793" s="62">
        <f t="shared" si="1328"/>
        <v>220.5</v>
      </c>
    </row>
    <row r="7794" spans="1:5">
      <c r="A7794" s="56">
        <v>7793</v>
      </c>
      <c r="B7794" s="60" t="s">
        <v>7248</v>
      </c>
      <c r="C7794" s="61" t="s">
        <v>7993</v>
      </c>
      <c r="D7794" s="61" t="s">
        <v>8005</v>
      </c>
      <c r="E7794" s="62">
        <f>630*0.25</f>
        <v>157.5</v>
      </c>
    </row>
    <row r="7795" spans="1:5">
      <c r="A7795" s="56">
        <v>7794</v>
      </c>
      <c r="B7795" s="56" t="s">
        <v>7248</v>
      </c>
      <c r="C7795" s="56" t="s">
        <v>7993</v>
      </c>
      <c r="D7795" s="56" t="s">
        <v>8006</v>
      </c>
      <c r="E7795" s="64">
        <f>630</f>
        <v>630</v>
      </c>
    </row>
    <row r="7796" spans="1:5">
      <c r="A7796" s="56">
        <v>7795</v>
      </c>
      <c r="B7796" s="63" t="s">
        <v>7248</v>
      </c>
      <c r="C7796" s="61" t="s">
        <v>7993</v>
      </c>
      <c r="D7796" s="61" t="s">
        <v>8007</v>
      </c>
      <c r="E7796" s="62">
        <f t="shared" ref="E7796:E7798" si="1329">630*0.35</f>
        <v>220.5</v>
      </c>
    </row>
    <row r="7797" spans="1:5">
      <c r="A7797" s="56">
        <v>7796</v>
      </c>
      <c r="B7797" s="7" t="s">
        <v>7248</v>
      </c>
      <c r="C7797" s="61" t="s">
        <v>7993</v>
      </c>
      <c r="D7797" s="61" t="s">
        <v>8008</v>
      </c>
      <c r="E7797" s="62">
        <f t="shared" si="1329"/>
        <v>220.5</v>
      </c>
    </row>
    <row r="7798" spans="1:5">
      <c r="A7798" s="56">
        <v>7797</v>
      </c>
      <c r="B7798" s="7" t="s">
        <v>7248</v>
      </c>
      <c r="C7798" s="61" t="s">
        <v>7993</v>
      </c>
      <c r="D7798" s="61" t="s">
        <v>8009</v>
      </c>
      <c r="E7798" s="62">
        <f t="shared" si="1329"/>
        <v>220.5</v>
      </c>
    </row>
    <row r="7799" spans="1:5">
      <c r="A7799" s="56">
        <v>7798</v>
      </c>
      <c r="B7799" s="72" t="s">
        <v>7248</v>
      </c>
      <c r="C7799" s="56" t="s">
        <v>7993</v>
      </c>
      <c r="D7799" s="72" t="s">
        <v>8010</v>
      </c>
      <c r="E7799" s="64">
        <f>630</f>
        <v>630</v>
      </c>
    </row>
    <row r="7800" spans="1:5">
      <c r="A7800" s="56">
        <v>7799</v>
      </c>
      <c r="B7800" s="60" t="s">
        <v>7248</v>
      </c>
      <c r="C7800" s="61" t="s">
        <v>7993</v>
      </c>
      <c r="D7800" s="61" t="s">
        <v>6181</v>
      </c>
      <c r="E7800" s="62">
        <f>630*0.25</f>
        <v>157.5</v>
      </c>
    </row>
    <row r="7801" spans="1:5">
      <c r="A7801" s="56">
        <v>7800</v>
      </c>
      <c r="B7801" s="7" t="s">
        <v>7248</v>
      </c>
      <c r="C7801" s="7" t="s">
        <v>7993</v>
      </c>
      <c r="D7801" s="7" t="s">
        <v>8011</v>
      </c>
      <c r="E7801" s="58">
        <v>378</v>
      </c>
    </row>
    <row r="7802" spans="1:5">
      <c r="A7802" s="56">
        <v>7801</v>
      </c>
      <c r="B7802" s="73" t="s">
        <v>7248</v>
      </c>
      <c r="C7802" s="74" t="s">
        <v>7993</v>
      </c>
      <c r="D7802" s="73" t="s">
        <v>8012</v>
      </c>
      <c r="E7802" s="62">
        <f t="shared" ref="E7802:E7804" si="1330">630*0.35</f>
        <v>220.5</v>
      </c>
    </row>
    <row r="7803" spans="1:5">
      <c r="A7803" s="56">
        <v>7802</v>
      </c>
      <c r="B7803" s="63" t="s">
        <v>7248</v>
      </c>
      <c r="C7803" s="61" t="s">
        <v>8013</v>
      </c>
      <c r="D7803" s="61" t="s">
        <v>8014</v>
      </c>
      <c r="E7803" s="62">
        <f t="shared" si="1330"/>
        <v>220.5</v>
      </c>
    </row>
    <row r="7804" spans="1:5">
      <c r="A7804" s="56">
        <v>7803</v>
      </c>
      <c r="B7804" s="63" t="s">
        <v>7248</v>
      </c>
      <c r="C7804" s="61" t="s">
        <v>8013</v>
      </c>
      <c r="D7804" s="61" t="s">
        <v>8015</v>
      </c>
      <c r="E7804" s="62">
        <f t="shared" si="1330"/>
        <v>220.5</v>
      </c>
    </row>
    <row r="7805" spans="1:5">
      <c r="A7805" s="56">
        <v>7804</v>
      </c>
      <c r="B7805" s="56" t="s">
        <v>7248</v>
      </c>
      <c r="C7805" s="56" t="s">
        <v>8013</v>
      </c>
      <c r="D7805" s="56" t="s">
        <v>8016</v>
      </c>
      <c r="E7805" s="64">
        <f>630</f>
        <v>630</v>
      </c>
    </row>
    <row r="7806" spans="1:5">
      <c r="A7806" s="56">
        <v>7805</v>
      </c>
      <c r="B7806" s="60" t="s">
        <v>7248</v>
      </c>
      <c r="C7806" s="61" t="s">
        <v>8013</v>
      </c>
      <c r="D7806" s="61" t="s">
        <v>8017</v>
      </c>
      <c r="E7806" s="62">
        <f>630*0.25</f>
        <v>157.5</v>
      </c>
    </row>
    <row r="7807" spans="1:5">
      <c r="A7807" s="56">
        <v>7806</v>
      </c>
      <c r="B7807" s="63" t="s">
        <v>7248</v>
      </c>
      <c r="C7807" s="61" t="s">
        <v>8013</v>
      </c>
      <c r="D7807" s="61" t="s">
        <v>8018</v>
      </c>
      <c r="E7807" s="62">
        <f t="shared" ref="E7807:E7810" si="1331">630*0.35</f>
        <v>220.5</v>
      </c>
    </row>
    <row r="7808" spans="1:5">
      <c r="A7808" s="56">
        <v>7807</v>
      </c>
      <c r="B7808" s="63" t="s">
        <v>7248</v>
      </c>
      <c r="C7808" s="61" t="s">
        <v>8013</v>
      </c>
      <c r="D7808" s="61" t="s">
        <v>8019</v>
      </c>
      <c r="E7808" s="62">
        <f t="shared" si="1331"/>
        <v>220.5</v>
      </c>
    </row>
    <row r="7809" spans="1:5">
      <c r="A7809" s="56">
        <v>7808</v>
      </c>
      <c r="B7809" s="7" t="s">
        <v>7248</v>
      </c>
      <c r="C7809" s="61" t="s">
        <v>8013</v>
      </c>
      <c r="D7809" s="61" t="s">
        <v>8020</v>
      </c>
      <c r="E7809" s="62">
        <f t="shared" si="1331"/>
        <v>220.5</v>
      </c>
    </row>
    <row r="7810" spans="1:5">
      <c r="A7810" s="56">
        <v>7809</v>
      </c>
      <c r="B7810" s="7" t="s">
        <v>7248</v>
      </c>
      <c r="C7810" s="61" t="s">
        <v>8013</v>
      </c>
      <c r="D7810" s="61" t="s">
        <v>8021</v>
      </c>
      <c r="E7810" s="62">
        <f t="shared" si="1331"/>
        <v>220.5</v>
      </c>
    </row>
    <row r="7811" spans="1:5">
      <c r="A7811" s="56">
        <v>7810</v>
      </c>
      <c r="B7811" s="72" t="s">
        <v>7248</v>
      </c>
      <c r="C7811" s="56" t="s">
        <v>8022</v>
      </c>
      <c r="D7811" s="72" t="s">
        <v>8023</v>
      </c>
      <c r="E7811" s="64">
        <f>630</f>
        <v>630</v>
      </c>
    </row>
    <row r="7812" spans="1:5">
      <c r="A7812" s="56">
        <v>7811</v>
      </c>
      <c r="B7812" s="73" t="s">
        <v>7248</v>
      </c>
      <c r="C7812" s="74" t="s">
        <v>8022</v>
      </c>
      <c r="D7812" s="73" t="s">
        <v>8024</v>
      </c>
      <c r="E7812" s="62">
        <f t="shared" ref="E7812:E7815" si="1332">630*0.35</f>
        <v>220.5</v>
      </c>
    </row>
    <row r="7813" spans="1:5">
      <c r="A7813" s="56">
        <v>7812</v>
      </c>
      <c r="B7813" s="63" t="s">
        <v>7248</v>
      </c>
      <c r="C7813" s="61" t="s">
        <v>8022</v>
      </c>
      <c r="D7813" s="61" t="s">
        <v>8025</v>
      </c>
      <c r="E7813" s="62">
        <f t="shared" si="1332"/>
        <v>220.5</v>
      </c>
    </row>
    <row r="7814" spans="1:5">
      <c r="A7814" s="56">
        <v>7813</v>
      </c>
      <c r="B7814" s="73" t="s">
        <v>7248</v>
      </c>
      <c r="C7814" s="74" t="s">
        <v>8022</v>
      </c>
      <c r="D7814" s="73" t="s">
        <v>8026</v>
      </c>
      <c r="E7814" s="62">
        <f t="shared" si="1332"/>
        <v>220.5</v>
      </c>
    </row>
    <row r="7815" spans="1:5">
      <c r="A7815" s="56">
        <v>7814</v>
      </c>
      <c r="B7815" s="63" t="s">
        <v>7248</v>
      </c>
      <c r="C7815" s="61" t="s">
        <v>8022</v>
      </c>
      <c r="D7815" s="61" t="s">
        <v>8027</v>
      </c>
      <c r="E7815" s="62">
        <f t="shared" si="1332"/>
        <v>220.5</v>
      </c>
    </row>
    <row r="7816" spans="1:5">
      <c r="A7816" s="56">
        <v>7815</v>
      </c>
      <c r="B7816" s="60" t="s">
        <v>7248</v>
      </c>
      <c r="C7816" s="61" t="s">
        <v>8022</v>
      </c>
      <c r="D7816" s="61" t="s">
        <v>8028</v>
      </c>
      <c r="E7816" s="62">
        <f t="shared" ref="E7816:E7821" si="1333">630*0.25</f>
        <v>157.5</v>
      </c>
    </row>
    <row r="7817" spans="1:5">
      <c r="A7817" s="56">
        <v>7816</v>
      </c>
      <c r="B7817" s="63" t="s">
        <v>7248</v>
      </c>
      <c r="C7817" s="61" t="s">
        <v>8022</v>
      </c>
      <c r="D7817" s="61" t="s">
        <v>8029</v>
      </c>
      <c r="E7817" s="62">
        <f t="shared" ref="E7817:E7820" si="1334">630*0.35</f>
        <v>220.5</v>
      </c>
    </row>
    <row r="7818" spans="1:5">
      <c r="A7818" s="56">
        <v>7817</v>
      </c>
      <c r="B7818" s="63" t="s">
        <v>7248</v>
      </c>
      <c r="C7818" s="61" t="s">
        <v>8022</v>
      </c>
      <c r="D7818" s="61" t="s">
        <v>8030</v>
      </c>
      <c r="E7818" s="62">
        <f t="shared" si="1334"/>
        <v>220.5</v>
      </c>
    </row>
    <row r="7819" spans="1:5">
      <c r="A7819" s="56">
        <v>7818</v>
      </c>
      <c r="B7819" s="60" t="s">
        <v>7248</v>
      </c>
      <c r="C7819" s="61" t="s">
        <v>8022</v>
      </c>
      <c r="D7819" s="61" t="s">
        <v>8031</v>
      </c>
      <c r="E7819" s="62">
        <f t="shared" si="1333"/>
        <v>157.5</v>
      </c>
    </row>
    <row r="7820" spans="1:5">
      <c r="A7820" s="56">
        <v>7819</v>
      </c>
      <c r="B7820" s="7" t="s">
        <v>7248</v>
      </c>
      <c r="C7820" s="61" t="s">
        <v>8022</v>
      </c>
      <c r="D7820" s="61" t="s">
        <v>8032</v>
      </c>
      <c r="E7820" s="62">
        <f t="shared" si="1334"/>
        <v>220.5</v>
      </c>
    </row>
    <row r="7821" spans="1:5">
      <c r="A7821" s="56">
        <v>7820</v>
      </c>
      <c r="B7821" s="63" t="s">
        <v>7248</v>
      </c>
      <c r="C7821" s="61" t="s">
        <v>8022</v>
      </c>
      <c r="D7821" s="61" t="s">
        <v>8033</v>
      </c>
      <c r="E7821" s="62">
        <f t="shared" si="1333"/>
        <v>157.5</v>
      </c>
    </row>
    <row r="7822" spans="1:5">
      <c r="A7822" s="56">
        <v>7821</v>
      </c>
      <c r="B7822" s="7" t="s">
        <v>7248</v>
      </c>
      <c r="C7822" s="7" t="s">
        <v>8022</v>
      </c>
      <c r="D7822" s="7" t="s">
        <v>8034</v>
      </c>
      <c r="E7822" s="58">
        <v>378</v>
      </c>
    </row>
    <row r="7823" spans="1:5">
      <c r="A7823" s="56">
        <v>7822</v>
      </c>
      <c r="B7823" s="7" t="s">
        <v>7248</v>
      </c>
      <c r="C7823" s="61" t="s">
        <v>8022</v>
      </c>
      <c r="D7823" s="61" t="s">
        <v>8035</v>
      </c>
      <c r="E7823" s="62">
        <f>630*0.35</f>
        <v>220.5</v>
      </c>
    </row>
    <row r="7824" spans="1:5">
      <c r="A7824" s="56">
        <v>7823</v>
      </c>
      <c r="B7824" s="56" t="s">
        <v>7248</v>
      </c>
      <c r="C7824" s="56" t="s">
        <v>8022</v>
      </c>
      <c r="D7824" s="56" t="s">
        <v>1788</v>
      </c>
      <c r="E7824" s="64">
        <f>630</f>
        <v>630</v>
      </c>
    </row>
    <row r="7825" spans="1:5">
      <c r="A7825" s="56">
        <v>7824</v>
      </c>
      <c r="B7825" s="7" t="s">
        <v>7248</v>
      </c>
      <c r="C7825" s="61" t="s">
        <v>8022</v>
      </c>
      <c r="D7825" s="61" t="s">
        <v>8036</v>
      </c>
      <c r="E7825" s="62">
        <f>630*0.35</f>
        <v>220.5</v>
      </c>
    </row>
    <row r="7826" spans="1:5">
      <c r="A7826" s="56">
        <v>7825</v>
      </c>
      <c r="B7826" s="60" t="s">
        <v>7248</v>
      </c>
      <c r="C7826" s="61" t="s">
        <v>8022</v>
      </c>
      <c r="D7826" s="61" t="s">
        <v>8037</v>
      </c>
      <c r="E7826" s="62">
        <f t="shared" ref="E7826:E7832" si="1335">630*0.25</f>
        <v>157.5</v>
      </c>
    </row>
    <row r="7827" spans="1:5">
      <c r="A7827" s="56">
        <v>7826</v>
      </c>
      <c r="B7827" s="60" t="s">
        <v>7248</v>
      </c>
      <c r="C7827" s="61" t="s">
        <v>8022</v>
      </c>
      <c r="D7827" s="61" t="s">
        <v>8038</v>
      </c>
      <c r="E7827" s="62">
        <f t="shared" si="1335"/>
        <v>157.5</v>
      </c>
    </row>
    <row r="7828" spans="1:5">
      <c r="A7828" s="56">
        <v>7827</v>
      </c>
      <c r="B7828" s="7" t="s">
        <v>7248</v>
      </c>
      <c r="C7828" s="7" t="s">
        <v>8022</v>
      </c>
      <c r="D7828" s="7" t="s">
        <v>8039</v>
      </c>
      <c r="E7828" s="58">
        <v>378</v>
      </c>
    </row>
    <row r="7829" spans="1:5">
      <c r="A7829" s="56">
        <v>7828</v>
      </c>
      <c r="B7829" s="60" t="s">
        <v>7248</v>
      </c>
      <c r="C7829" s="61" t="s">
        <v>8022</v>
      </c>
      <c r="D7829" s="61" t="s">
        <v>8040</v>
      </c>
      <c r="E7829" s="62">
        <f t="shared" si="1335"/>
        <v>157.5</v>
      </c>
    </row>
    <row r="7830" spans="1:5">
      <c r="A7830" s="56">
        <v>7829</v>
      </c>
      <c r="B7830" s="60" t="s">
        <v>7248</v>
      </c>
      <c r="C7830" s="61" t="s">
        <v>8022</v>
      </c>
      <c r="D7830" s="61" t="s">
        <v>8041</v>
      </c>
      <c r="E7830" s="62">
        <f t="shared" si="1335"/>
        <v>157.5</v>
      </c>
    </row>
    <row r="7831" spans="1:5">
      <c r="A7831" s="56">
        <v>7830</v>
      </c>
      <c r="B7831" s="63" t="s">
        <v>7248</v>
      </c>
      <c r="C7831" s="61" t="s">
        <v>8022</v>
      </c>
      <c r="D7831" s="61" t="s">
        <v>8042</v>
      </c>
      <c r="E7831" s="62">
        <f t="shared" si="1335"/>
        <v>157.5</v>
      </c>
    </row>
    <row r="7832" spans="1:5">
      <c r="A7832" s="56">
        <v>7831</v>
      </c>
      <c r="B7832" s="60" t="s">
        <v>7248</v>
      </c>
      <c r="C7832" s="61" t="s">
        <v>8022</v>
      </c>
      <c r="D7832" s="61" t="s">
        <v>8043</v>
      </c>
      <c r="E7832" s="62">
        <f t="shared" si="1335"/>
        <v>157.5</v>
      </c>
    </row>
    <row r="7833" spans="1:5">
      <c r="A7833" s="56">
        <v>7832</v>
      </c>
      <c r="B7833" s="73" t="s">
        <v>7248</v>
      </c>
      <c r="C7833" s="74" t="s">
        <v>8022</v>
      </c>
      <c r="D7833" s="73" t="s">
        <v>3742</v>
      </c>
      <c r="E7833" s="62">
        <f t="shared" ref="E7833:E7836" si="1336">630*0.35</f>
        <v>220.5</v>
      </c>
    </row>
    <row r="7834" spans="1:5">
      <c r="A7834" s="56">
        <v>7833</v>
      </c>
      <c r="B7834" s="56" t="s">
        <v>7248</v>
      </c>
      <c r="C7834" s="56" t="s">
        <v>8022</v>
      </c>
      <c r="D7834" s="56" t="s">
        <v>8044</v>
      </c>
      <c r="E7834" s="64">
        <f>630</f>
        <v>630</v>
      </c>
    </row>
    <row r="7835" spans="1:5">
      <c r="A7835" s="56">
        <v>7834</v>
      </c>
      <c r="B7835" s="73" t="s">
        <v>7248</v>
      </c>
      <c r="C7835" s="74" t="s">
        <v>8022</v>
      </c>
      <c r="D7835" s="73" t="s">
        <v>8045</v>
      </c>
      <c r="E7835" s="62">
        <f t="shared" si="1336"/>
        <v>220.5</v>
      </c>
    </row>
    <row r="7836" spans="1:5">
      <c r="A7836" s="56">
        <v>7835</v>
      </c>
      <c r="B7836" s="63" t="s">
        <v>7248</v>
      </c>
      <c r="C7836" s="61" t="s">
        <v>8022</v>
      </c>
      <c r="D7836" s="61" t="s">
        <v>8046</v>
      </c>
      <c r="E7836" s="62">
        <f t="shared" si="1336"/>
        <v>220.5</v>
      </c>
    </row>
    <row r="7837" spans="1:5">
      <c r="A7837" s="56">
        <v>7836</v>
      </c>
      <c r="B7837" s="7" t="s">
        <v>7248</v>
      </c>
      <c r="C7837" s="7" t="s">
        <v>8022</v>
      </c>
      <c r="D7837" s="7" t="s">
        <v>8047</v>
      </c>
      <c r="E7837" s="58">
        <v>378</v>
      </c>
    </row>
    <row r="7838" spans="1:5">
      <c r="A7838" s="56">
        <v>7837</v>
      </c>
      <c r="B7838" s="7" t="s">
        <v>7248</v>
      </c>
      <c r="C7838" s="61" t="s">
        <v>8022</v>
      </c>
      <c r="D7838" s="61" t="s">
        <v>8048</v>
      </c>
      <c r="E7838" s="62">
        <f t="shared" ref="E7838:E7840" si="1337">630*0.35</f>
        <v>220.5</v>
      </c>
    </row>
    <row r="7839" spans="1:5">
      <c r="A7839" s="56">
        <v>7838</v>
      </c>
      <c r="B7839" s="63" t="s">
        <v>7248</v>
      </c>
      <c r="C7839" s="61" t="s">
        <v>8022</v>
      </c>
      <c r="D7839" s="61" t="s">
        <v>8049</v>
      </c>
      <c r="E7839" s="62">
        <f t="shared" si="1337"/>
        <v>220.5</v>
      </c>
    </row>
    <row r="7840" spans="1:5">
      <c r="A7840" s="56">
        <v>7839</v>
      </c>
      <c r="B7840" s="7" t="s">
        <v>4674</v>
      </c>
      <c r="C7840" s="7" t="s">
        <v>4791</v>
      </c>
      <c r="D7840" s="6" t="s">
        <v>15</v>
      </c>
      <c r="E7840" s="62">
        <f t="shared" si="1337"/>
        <v>220.5</v>
      </c>
    </row>
    <row r="7841" spans="1:5">
      <c r="A7841" s="56">
        <v>7840</v>
      </c>
      <c r="B7841" s="60" t="s">
        <v>7248</v>
      </c>
      <c r="C7841" s="61" t="s">
        <v>8050</v>
      </c>
      <c r="D7841" s="61" t="s">
        <v>3350</v>
      </c>
      <c r="E7841" s="62">
        <f t="shared" ref="E7841:E7845" si="1338">630*0.25</f>
        <v>157.5</v>
      </c>
    </row>
    <row r="7842" spans="1:5">
      <c r="A7842" s="56">
        <v>7841</v>
      </c>
      <c r="B7842" s="63" t="s">
        <v>7248</v>
      </c>
      <c r="C7842" s="61" t="s">
        <v>8050</v>
      </c>
      <c r="D7842" s="61" t="s">
        <v>8051</v>
      </c>
      <c r="E7842" s="62">
        <f t="shared" ref="E7842:E7848" si="1339">630*0.35</f>
        <v>220.5</v>
      </c>
    </row>
    <row r="7843" spans="1:5">
      <c r="A7843" s="56">
        <v>7842</v>
      </c>
      <c r="B7843" s="63" t="s">
        <v>7248</v>
      </c>
      <c r="C7843" s="61" t="s">
        <v>8050</v>
      </c>
      <c r="D7843" s="61" t="s">
        <v>8052</v>
      </c>
      <c r="E7843" s="62">
        <f t="shared" si="1338"/>
        <v>157.5</v>
      </c>
    </row>
    <row r="7844" spans="1:5">
      <c r="A7844" s="56">
        <v>7843</v>
      </c>
      <c r="B7844" s="63" t="s">
        <v>7248</v>
      </c>
      <c r="C7844" s="61" t="s">
        <v>8050</v>
      </c>
      <c r="D7844" s="61" t="s">
        <v>8053</v>
      </c>
      <c r="E7844" s="62">
        <f t="shared" si="1338"/>
        <v>157.5</v>
      </c>
    </row>
    <row r="7845" spans="1:5">
      <c r="A7845" s="56">
        <v>7844</v>
      </c>
      <c r="B7845" s="63" t="s">
        <v>7248</v>
      </c>
      <c r="C7845" s="61" t="s">
        <v>8050</v>
      </c>
      <c r="D7845" s="61" t="s">
        <v>8054</v>
      </c>
      <c r="E7845" s="62">
        <f t="shared" si="1338"/>
        <v>157.5</v>
      </c>
    </row>
    <row r="7846" spans="1:5">
      <c r="A7846" s="56">
        <v>7845</v>
      </c>
      <c r="B7846" s="63" t="s">
        <v>7248</v>
      </c>
      <c r="C7846" s="61" t="s">
        <v>8050</v>
      </c>
      <c r="D7846" s="61" t="s">
        <v>8055</v>
      </c>
      <c r="E7846" s="62">
        <f t="shared" si="1339"/>
        <v>220.5</v>
      </c>
    </row>
    <row r="7847" spans="1:5">
      <c r="A7847" s="56">
        <v>7846</v>
      </c>
      <c r="B7847" s="63" t="s">
        <v>7248</v>
      </c>
      <c r="C7847" s="61" t="s">
        <v>8050</v>
      </c>
      <c r="D7847" s="61" t="s">
        <v>8056</v>
      </c>
      <c r="E7847" s="62">
        <f t="shared" si="1339"/>
        <v>220.5</v>
      </c>
    </row>
    <row r="7848" spans="1:5">
      <c r="A7848" s="56">
        <v>7847</v>
      </c>
      <c r="B7848" s="73" t="s">
        <v>7248</v>
      </c>
      <c r="C7848" s="74" t="s">
        <v>8050</v>
      </c>
      <c r="D7848" s="73" t="s">
        <v>8057</v>
      </c>
      <c r="E7848" s="62">
        <f t="shared" si="1339"/>
        <v>220.5</v>
      </c>
    </row>
    <row r="7849" spans="1:5">
      <c r="A7849" s="56">
        <v>7848</v>
      </c>
      <c r="B7849" s="60" t="s">
        <v>7248</v>
      </c>
      <c r="C7849" s="61" t="s">
        <v>8050</v>
      </c>
      <c r="D7849" s="61" t="s">
        <v>8058</v>
      </c>
      <c r="E7849" s="62">
        <f>630*0.25</f>
        <v>157.5</v>
      </c>
    </row>
    <row r="7850" spans="1:5">
      <c r="A7850" s="56">
        <v>7849</v>
      </c>
      <c r="B7850" s="7" t="s">
        <v>7248</v>
      </c>
      <c r="C7850" s="61" t="s">
        <v>8050</v>
      </c>
      <c r="D7850" s="61" t="s">
        <v>5645</v>
      </c>
      <c r="E7850" s="62">
        <f t="shared" ref="E7850:E7852" si="1340">630*0.35</f>
        <v>220.5</v>
      </c>
    </row>
    <row r="7851" spans="1:5">
      <c r="A7851" s="56">
        <v>7850</v>
      </c>
      <c r="B7851" s="63" t="s">
        <v>7248</v>
      </c>
      <c r="C7851" s="61" t="s">
        <v>8050</v>
      </c>
      <c r="D7851" s="61" t="s">
        <v>8059</v>
      </c>
      <c r="E7851" s="62">
        <f t="shared" si="1340"/>
        <v>220.5</v>
      </c>
    </row>
    <row r="7852" spans="1:5">
      <c r="A7852" s="56">
        <v>7851</v>
      </c>
      <c r="B7852" s="63" t="s">
        <v>7248</v>
      </c>
      <c r="C7852" s="61" t="s">
        <v>8050</v>
      </c>
      <c r="D7852" s="61" t="s">
        <v>8060</v>
      </c>
      <c r="E7852" s="62">
        <f t="shared" si="1340"/>
        <v>220.5</v>
      </c>
    </row>
    <row r="7853" spans="1:5">
      <c r="A7853" s="56">
        <v>7852</v>
      </c>
      <c r="B7853" s="60" t="s">
        <v>7248</v>
      </c>
      <c r="C7853" s="61" t="s">
        <v>8050</v>
      </c>
      <c r="D7853" s="61" t="s">
        <v>8061</v>
      </c>
      <c r="E7853" s="62">
        <f>630*0.25</f>
        <v>157.5</v>
      </c>
    </row>
    <row r="7854" spans="1:5">
      <c r="A7854" s="56">
        <v>7853</v>
      </c>
      <c r="B7854" s="63" t="s">
        <v>7248</v>
      </c>
      <c r="C7854" s="61" t="s">
        <v>8050</v>
      </c>
      <c r="D7854" s="61" t="s">
        <v>8062</v>
      </c>
      <c r="E7854" s="62">
        <f t="shared" ref="E7854:E7857" si="1341">630*0.35</f>
        <v>220.5</v>
      </c>
    </row>
    <row r="7855" spans="1:5">
      <c r="A7855" s="56">
        <v>7854</v>
      </c>
      <c r="B7855" s="73" t="s">
        <v>7248</v>
      </c>
      <c r="C7855" s="74" t="s">
        <v>8050</v>
      </c>
      <c r="D7855" s="73" t="s">
        <v>8063</v>
      </c>
      <c r="E7855" s="62">
        <f t="shared" si="1341"/>
        <v>220.5</v>
      </c>
    </row>
    <row r="7856" spans="1:5">
      <c r="A7856" s="56">
        <v>7855</v>
      </c>
      <c r="B7856" s="72" t="s">
        <v>7248</v>
      </c>
      <c r="C7856" s="56" t="s">
        <v>8050</v>
      </c>
      <c r="D7856" s="72" t="s">
        <v>8064</v>
      </c>
      <c r="E7856" s="64">
        <f>630</f>
        <v>630</v>
      </c>
    </row>
    <row r="7857" spans="1:5">
      <c r="A7857" s="56">
        <v>7856</v>
      </c>
      <c r="B7857" s="63" t="s">
        <v>7248</v>
      </c>
      <c r="C7857" s="61" t="s">
        <v>8050</v>
      </c>
      <c r="D7857" s="61" t="s">
        <v>8065</v>
      </c>
      <c r="E7857" s="62">
        <f t="shared" si="1341"/>
        <v>220.5</v>
      </c>
    </row>
    <row r="7858" spans="1:5">
      <c r="A7858" s="56">
        <v>7857</v>
      </c>
      <c r="B7858" s="60" t="s">
        <v>7248</v>
      </c>
      <c r="C7858" s="61" t="s">
        <v>8050</v>
      </c>
      <c r="D7858" s="61" t="s">
        <v>8066</v>
      </c>
      <c r="E7858" s="62">
        <f>630*0.25</f>
        <v>157.5</v>
      </c>
    </row>
    <row r="7859" spans="1:5">
      <c r="A7859" s="56">
        <v>7858</v>
      </c>
      <c r="B7859" s="63" t="s">
        <v>7248</v>
      </c>
      <c r="C7859" s="61" t="s">
        <v>8050</v>
      </c>
      <c r="D7859" s="61" t="s">
        <v>5709</v>
      </c>
      <c r="E7859" s="62">
        <f t="shared" ref="E7859:E7861" si="1342">630*0.35</f>
        <v>220.5</v>
      </c>
    </row>
    <row r="7860" spans="1:5">
      <c r="A7860" s="56">
        <v>7859</v>
      </c>
      <c r="B7860" s="63" t="s">
        <v>7248</v>
      </c>
      <c r="C7860" s="61" t="s">
        <v>8050</v>
      </c>
      <c r="D7860" s="61" t="s">
        <v>8067</v>
      </c>
      <c r="E7860" s="62">
        <f t="shared" si="1342"/>
        <v>220.5</v>
      </c>
    </row>
    <row r="7861" spans="1:5">
      <c r="A7861" s="56">
        <v>7860</v>
      </c>
      <c r="B7861" s="63" t="s">
        <v>7248</v>
      </c>
      <c r="C7861" s="61" t="s">
        <v>8050</v>
      </c>
      <c r="D7861" s="61" t="s">
        <v>8068</v>
      </c>
      <c r="E7861" s="62">
        <f t="shared" si="1342"/>
        <v>220.5</v>
      </c>
    </row>
    <row r="7862" spans="1:5">
      <c r="A7862" s="56">
        <v>7861</v>
      </c>
      <c r="B7862" s="60" t="s">
        <v>7248</v>
      </c>
      <c r="C7862" s="61" t="s">
        <v>8050</v>
      </c>
      <c r="D7862" s="61" t="s">
        <v>8069</v>
      </c>
      <c r="E7862" s="62">
        <f>630*0.25</f>
        <v>157.5</v>
      </c>
    </row>
    <row r="7863" spans="1:5">
      <c r="A7863" s="56">
        <v>7862</v>
      </c>
      <c r="B7863" s="46" t="s">
        <v>7248</v>
      </c>
      <c r="C7863" s="46" t="s">
        <v>8070</v>
      </c>
      <c r="D7863" s="46" t="s">
        <v>8071</v>
      </c>
      <c r="E7863" s="59">
        <v>630</v>
      </c>
    </row>
    <row r="7864" spans="1:5">
      <c r="A7864" s="56">
        <v>7863</v>
      </c>
      <c r="B7864" s="46" t="s">
        <v>7248</v>
      </c>
      <c r="C7864" s="46" t="s">
        <v>8070</v>
      </c>
      <c r="D7864" s="46" t="s">
        <v>8072</v>
      </c>
      <c r="E7864" s="59">
        <v>630</v>
      </c>
    </row>
    <row r="7865" spans="1:5">
      <c r="A7865" s="56">
        <v>7864</v>
      </c>
      <c r="B7865" s="18" t="s">
        <v>7248</v>
      </c>
      <c r="C7865" s="18" t="s">
        <v>8073</v>
      </c>
      <c r="D7865" s="28" t="s">
        <v>8074</v>
      </c>
      <c r="E7865" s="64">
        <f>630</f>
        <v>630</v>
      </c>
    </row>
    <row r="7866" spans="1:5">
      <c r="A7866" s="56">
        <v>7865</v>
      </c>
      <c r="B7866" s="57" t="s">
        <v>7248</v>
      </c>
      <c r="C7866" s="57" t="s">
        <v>8075</v>
      </c>
      <c r="D7866" s="57" t="s">
        <v>8076</v>
      </c>
      <c r="E7866" s="58">
        <v>378</v>
      </c>
    </row>
    <row r="7867" spans="1:5">
      <c r="A7867" s="56">
        <v>7866</v>
      </c>
      <c r="B7867" s="46" t="s">
        <v>7248</v>
      </c>
      <c r="C7867" s="46" t="s">
        <v>8075</v>
      </c>
      <c r="D7867" s="46" t="s">
        <v>8077</v>
      </c>
      <c r="E7867" s="59">
        <v>630</v>
      </c>
    </row>
    <row r="7868" spans="1:5">
      <c r="A7868" s="56">
        <v>7867</v>
      </c>
      <c r="B7868" s="84" t="s">
        <v>7248</v>
      </c>
      <c r="C7868" s="84" t="s">
        <v>8075</v>
      </c>
      <c r="D7868" s="85" t="s">
        <v>8078</v>
      </c>
      <c r="E7868" s="86">
        <v>157.5</v>
      </c>
    </row>
    <row r="7869" spans="1:5">
      <c r="A7869" s="56">
        <v>7868</v>
      </c>
      <c r="B7869" s="46" t="s">
        <v>7248</v>
      </c>
      <c r="C7869" s="46" t="s">
        <v>8075</v>
      </c>
      <c r="D7869" s="46" t="s">
        <v>8079</v>
      </c>
      <c r="E7869" s="59">
        <v>630</v>
      </c>
    </row>
    <row r="7870" spans="1:5">
      <c r="A7870" s="56">
        <v>7869</v>
      </c>
      <c r="B7870" s="56" t="s">
        <v>7248</v>
      </c>
      <c r="C7870" s="56" t="s">
        <v>8080</v>
      </c>
      <c r="D7870" s="56" t="s">
        <v>8081</v>
      </c>
      <c r="E7870" s="64">
        <f>630</f>
        <v>630</v>
      </c>
    </row>
    <row r="7871" spans="1:5">
      <c r="A7871" s="56">
        <v>7870</v>
      </c>
      <c r="B7871" s="63" t="s">
        <v>7248</v>
      </c>
      <c r="C7871" s="61" t="s">
        <v>8080</v>
      </c>
      <c r="D7871" s="61" t="s">
        <v>8082</v>
      </c>
      <c r="E7871" s="62">
        <f>630*0.25</f>
        <v>157.5</v>
      </c>
    </row>
    <row r="7872" spans="1:5">
      <c r="A7872" s="56">
        <v>7871</v>
      </c>
      <c r="B7872" s="72" t="s">
        <v>7248</v>
      </c>
      <c r="C7872" s="56" t="s">
        <v>8080</v>
      </c>
      <c r="D7872" s="72" t="s">
        <v>8083</v>
      </c>
      <c r="E7872" s="64">
        <f>630</f>
        <v>630</v>
      </c>
    </row>
    <row r="7873" spans="1:5">
      <c r="A7873" s="56">
        <v>7872</v>
      </c>
      <c r="B7873" s="7" t="s">
        <v>7248</v>
      </c>
      <c r="C7873" s="7" t="s">
        <v>8080</v>
      </c>
      <c r="D7873" s="7" t="s">
        <v>8084</v>
      </c>
      <c r="E7873" s="58">
        <v>756</v>
      </c>
    </row>
    <row r="7874" spans="1:5">
      <c r="A7874" s="56">
        <v>7873</v>
      </c>
      <c r="B7874" s="63" t="s">
        <v>7248</v>
      </c>
      <c r="C7874" s="61" t="s">
        <v>8080</v>
      </c>
      <c r="D7874" s="61" t="s">
        <v>8085</v>
      </c>
      <c r="E7874" s="62">
        <f t="shared" ref="E7874:E7879" si="1343">630*0.35</f>
        <v>220.5</v>
      </c>
    </row>
    <row r="7875" spans="1:5">
      <c r="A7875" s="56">
        <v>7874</v>
      </c>
      <c r="B7875" s="63" t="s">
        <v>7248</v>
      </c>
      <c r="C7875" s="61" t="s">
        <v>8080</v>
      </c>
      <c r="D7875" s="61" t="s">
        <v>8086</v>
      </c>
      <c r="E7875" s="62">
        <f t="shared" si="1343"/>
        <v>220.5</v>
      </c>
    </row>
    <row r="7876" spans="1:5">
      <c r="A7876" s="56">
        <v>7875</v>
      </c>
      <c r="B7876" s="63" t="s">
        <v>7248</v>
      </c>
      <c r="C7876" s="61" t="s">
        <v>8080</v>
      </c>
      <c r="D7876" s="61" t="s">
        <v>8087</v>
      </c>
      <c r="E7876" s="62">
        <f t="shared" si="1343"/>
        <v>220.5</v>
      </c>
    </row>
    <row r="7877" spans="1:5">
      <c r="A7877" s="56">
        <v>7876</v>
      </c>
      <c r="B7877" s="63" t="s">
        <v>7248</v>
      </c>
      <c r="C7877" s="61" t="s">
        <v>8080</v>
      </c>
      <c r="D7877" s="61" t="s">
        <v>8088</v>
      </c>
      <c r="E7877" s="62">
        <f t="shared" si="1343"/>
        <v>220.5</v>
      </c>
    </row>
    <row r="7878" spans="1:5">
      <c r="A7878" s="56">
        <v>7877</v>
      </c>
      <c r="B7878" s="73" t="s">
        <v>7248</v>
      </c>
      <c r="C7878" s="74" t="s">
        <v>8080</v>
      </c>
      <c r="D7878" s="73" t="s">
        <v>8089</v>
      </c>
      <c r="E7878" s="62">
        <f t="shared" si="1343"/>
        <v>220.5</v>
      </c>
    </row>
    <row r="7879" spans="1:5">
      <c r="A7879" s="56">
        <v>7878</v>
      </c>
      <c r="B7879" s="73" t="s">
        <v>7248</v>
      </c>
      <c r="C7879" s="74" t="s">
        <v>8080</v>
      </c>
      <c r="D7879" s="73" t="s">
        <v>8090</v>
      </c>
      <c r="E7879" s="62">
        <f t="shared" si="1343"/>
        <v>220.5</v>
      </c>
    </row>
    <row r="7880" spans="1:5">
      <c r="A7880" s="56">
        <v>7879</v>
      </c>
      <c r="B7880" s="60" t="s">
        <v>7248</v>
      </c>
      <c r="C7880" s="61" t="s">
        <v>8080</v>
      </c>
      <c r="D7880" s="61" t="s">
        <v>8091</v>
      </c>
      <c r="E7880" s="62">
        <f t="shared" ref="E7880:E7887" si="1344">630*0.25</f>
        <v>157.5</v>
      </c>
    </row>
    <row r="7881" spans="1:5">
      <c r="A7881" s="56">
        <v>7880</v>
      </c>
      <c r="B7881" s="63" t="s">
        <v>7248</v>
      </c>
      <c r="C7881" s="61" t="s">
        <v>8080</v>
      </c>
      <c r="D7881" s="61" t="s">
        <v>5546</v>
      </c>
      <c r="E7881" s="62">
        <f>630*0.35</f>
        <v>220.5</v>
      </c>
    </row>
    <row r="7882" spans="1:5">
      <c r="A7882" s="56">
        <v>7881</v>
      </c>
      <c r="B7882" s="73" t="s">
        <v>7248</v>
      </c>
      <c r="C7882" s="74" t="s">
        <v>8080</v>
      </c>
      <c r="D7882" s="73" t="s">
        <v>8092</v>
      </c>
      <c r="E7882" s="62">
        <f>630*0.35</f>
        <v>220.5</v>
      </c>
    </row>
    <row r="7883" spans="1:5">
      <c r="A7883" s="56">
        <v>7882</v>
      </c>
      <c r="B7883" s="60" t="s">
        <v>7248</v>
      </c>
      <c r="C7883" s="61" t="s">
        <v>8080</v>
      </c>
      <c r="D7883" s="61" t="s">
        <v>8093</v>
      </c>
      <c r="E7883" s="62">
        <f t="shared" si="1344"/>
        <v>157.5</v>
      </c>
    </row>
    <row r="7884" spans="1:5">
      <c r="A7884" s="56">
        <v>7883</v>
      </c>
      <c r="B7884" s="78" t="s">
        <v>7248</v>
      </c>
      <c r="C7884" s="61" t="s">
        <v>8080</v>
      </c>
      <c r="D7884" s="61" t="s">
        <v>8094</v>
      </c>
      <c r="E7884" s="62">
        <f t="shared" si="1344"/>
        <v>157.5</v>
      </c>
    </row>
    <row r="7885" spans="1:5">
      <c r="A7885" s="56">
        <v>7884</v>
      </c>
      <c r="B7885" s="60" t="s">
        <v>7248</v>
      </c>
      <c r="C7885" s="61" t="s">
        <v>8080</v>
      </c>
      <c r="D7885" s="61" t="s">
        <v>8095</v>
      </c>
      <c r="E7885" s="62">
        <f t="shared" si="1344"/>
        <v>157.5</v>
      </c>
    </row>
    <row r="7886" spans="1:5">
      <c r="A7886" s="56">
        <v>7885</v>
      </c>
      <c r="B7886" s="63" t="s">
        <v>7248</v>
      </c>
      <c r="C7886" s="61" t="s">
        <v>8080</v>
      </c>
      <c r="D7886" s="61" t="s">
        <v>8096</v>
      </c>
      <c r="E7886" s="62">
        <f t="shared" si="1344"/>
        <v>157.5</v>
      </c>
    </row>
    <row r="7887" spans="1:5">
      <c r="A7887" s="56">
        <v>7886</v>
      </c>
      <c r="B7887" s="60" t="s">
        <v>7248</v>
      </c>
      <c r="C7887" s="61" t="s">
        <v>8080</v>
      </c>
      <c r="D7887" s="61" t="s">
        <v>8097</v>
      </c>
      <c r="E7887" s="62">
        <f t="shared" si="1344"/>
        <v>157.5</v>
      </c>
    </row>
    <row r="7888" spans="1:5">
      <c r="A7888" s="56">
        <v>7887</v>
      </c>
      <c r="B7888" s="63" t="s">
        <v>7248</v>
      </c>
      <c r="C7888" s="61" t="s">
        <v>8080</v>
      </c>
      <c r="D7888" s="61" t="s">
        <v>8098</v>
      </c>
      <c r="E7888" s="62">
        <f t="shared" ref="E7888:E7898" si="1345">630*0.35</f>
        <v>220.5</v>
      </c>
    </row>
    <row r="7889" spans="1:5">
      <c r="A7889" s="56">
        <v>7888</v>
      </c>
      <c r="B7889" s="63" t="s">
        <v>7248</v>
      </c>
      <c r="C7889" s="61" t="s">
        <v>8080</v>
      </c>
      <c r="D7889" s="61" t="s">
        <v>8099</v>
      </c>
      <c r="E7889" s="62">
        <f t="shared" si="1345"/>
        <v>220.5</v>
      </c>
    </row>
    <row r="7890" spans="1:5">
      <c r="A7890" s="56">
        <v>7889</v>
      </c>
      <c r="B7890" s="73" t="s">
        <v>7248</v>
      </c>
      <c r="C7890" s="74" t="s">
        <v>8080</v>
      </c>
      <c r="D7890" s="73" t="s">
        <v>8100</v>
      </c>
      <c r="E7890" s="62">
        <f t="shared" si="1345"/>
        <v>220.5</v>
      </c>
    </row>
    <row r="7891" spans="1:5">
      <c r="A7891" s="56">
        <v>7890</v>
      </c>
      <c r="B7891" s="63" t="s">
        <v>7248</v>
      </c>
      <c r="C7891" s="61" t="s">
        <v>8080</v>
      </c>
      <c r="D7891" s="61" t="s">
        <v>8101</v>
      </c>
      <c r="E7891" s="62">
        <f t="shared" si="1345"/>
        <v>220.5</v>
      </c>
    </row>
    <row r="7892" spans="1:5">
      <c r="A7892" s="56">
        <v>7891</v>
      </c>
      <c r="B7892" s="63" t="s">
        <v>7248</v>
      </c>
      <c r="C7892" s="61" t="s">
        <v>8080</v>
      </c>
      <c r="D7892" s="61" t="s">
        <v>8102</v>
      </c>
      <c r="E7892" s="62">
        <f t="shared" si="1345"/>
        <v>220.5</v>
      </c>
    </row>
    <row r="7893" spans="1:5">
      <c r="A7893" s="56">
        <v>7892</v>
      </c>
      <c r="B7893" s="63" t="s">
        <v>7248</v>
      </c>
      <c r="C7893" s="61" t="s">
        <v>8080</v>
      </c>
      <c r="D7893" s="61" t="s">
        <v>8103</v>
      </c>
      <c r="E7893" s="62">
        <f t="shared" si="1345"/>
        <v>220.5</v>
      </c>
    </row>
    <row r="7894" spans="1:5">
      <c r="A7894" s="56">
        <v>7893</v>
      </c>
      <c r="B7894" s="7" t="s">
        <v>7248</v>
      </c>
      <c r="C7894" s="61" t="s">
        <v>8080</v>
      </c>
      <c r="D7894" s="61" t="s">
        <v>8104</v>
      </c>
      <c r="E7894" s="62">
        <f t="shared" si="1345"/>
        <v>220.5</v>
      </c>
    </row>
    <row r="7895" spans="1:5">
      <c r="A7895" s="56">
        <v>7894</v>
      </c>
      <c r="B7895" s="63" t="s">
        <v>7248</v>
      </c>
      <c r="C7895" s="61" t="s">
        <v>8080</v>
      </c>
      <c r="D7895" s="61" t="s">
        <v>8105</v>
      </c>
      <c r="E7895" s="62">
        <f t="shared" si="1345"/>
        <v>220.5</v>
      </c>
    </row>
    <row r="7896" spans="1:5">
      <c r="A7896" s="56">
        <v>7895</v>
      </c>
      <c r="B7896" s="63" t="s">
        <v>7248</v>
      </c>
      <c r="C7896" s="61" t="s">
        <v>8080</v>
      </c>
      <c r="D7896" s="61" t="s">
        <v>8106</v>
      </c>
      <c r="E7896" s="62">
        <f t="shared" si="1345"/>
        <v>220.5</v>
      </c>
    </row>
    <row r="7897" spans="1:5">
      <c r="A7897" s="56">
        <v>7896</v>
      </c>
      <c r="B7897" s="63" t="s">
        <v>7248</v>
      </c>
      <c r="C7897" s="61" t="s">
        <v>8080</v>
      </c>
      <c r="D7897" s="61" t="s">
        <v>8107</v>
      </c>
      <c r="E7897" s="62">
        <f t="shared" si="1345"/>
        <v>220.5</v>
      </c>
    </row>
    <row r="7898" spans="1:5">
      <c r="A7898" s="56">
        <v>7897</v>
      </c>
      <c r="B7898" s="63" t="s">
        <v>7248</v>
      </c>
      <c r="C7898" s="61" t="s">
        <v>8080</v>
      </c>
      <c r="D7898" s="61" t="s">
        <v>8108</v>
      </c>
      <c r="E7898" s="62">
        <f t="shared" si="1345"/>
        <v>220.5</v>
      </c>
    </row>
    <row r="7899" spans="1:5">
      <c r="A7899" s="56">
        <v>7898</v>
      </c>
      <c r="B7899" s="7" t="s">
        <v>7248</v>
      </c>
      <c r="C7899" s="7" t="s">
        <v>8080</v>
      </c>
      <c r="D7899" s="7" t="s">
        <v>8109</v>
      </c>
      <c r="E7899" s="58">
        <v>756</v>
      </c>
    </row>
    <row r="7900" spans="1:5">
      <c r="A7900" s="56">
        <v>7899</v>
      </c>
      <c r="B7900" s="73" t="s">
        <v>7248</v>
      </c>
      <c r="C7900" s="74" t="s">
        <v>8080</v>
      </c>
      <c r="D7900" s="73" t="s">
        <v>8110</v>
      </c>
      <c r="E7900" s="62">
        <f t="shared" ref="E7900:E7904" si="1346">630*0.35</f>
        <v>220.5</v>
      </c>
    </row>
    <row r="7901" spans="1:5">
      <c r="A7901" s="56">
        <v>7900</v>
      </c>
      <c r="B7901" s="73" t="s">
        <v>7248</v>
      </c>
      <c r="C7901" s="74" t="s">
        <v>8080</v>
      </c>
      <c r="D7901" s="73" t="s">
        <v>8111</v>
      </c>
      <c r="E7901" s="62">
        <f t="shared" si="1346"/>
        <v>220.5</v>
      </c>
    </row>
    <row r="7902" spans="1:5">
      <c r="A7902" s="56">
        <v>7901</v>
      </c>
      <c r="B7902" s="63" t="s">
        <v>7248</v>
      </c>
      <c r="C7902" s="61" t="s">
        <v>8080</v>
      </c>
      <c r="D7902" s="61" t="s">
        <v>8112</v>
      </c>
      <c r="E7902" s="62">
        <f t="shared" si="1346"/>
        <v>220.5</v>
      </c>
    </row>
    <row r="7903" spans="1:5">
      <c r="A7903" s="56">
        <v>7902</v>
      </c>
      <c r="B7903" s="63" t="s">
        <v>7248</v>
      </c>
      <c r="C7903" s="61" t="s">
        <v>8080</v>
      </c>
      <c r="D7903" s="61" t="s">
        <v>8113</v>
      </c>
      <c r="E7903" s="62">
        <f t="shared" si="1346"/>
        <v>220.5</v>
      </c>
    </row>
    <row r="7904" spans="1:5">
      <c r="A7904" s="56">
        <v>7903</v>
      </c>
      <c r="B7904" s="73" t="s">
        <v>7248</v>
      </c>
      <c r="C7904" s="74" t="s">
        <v>8080</v>
      </c>
      <c r="D7904" s="73" t="s">
        <v>8114</v>
      </c>
      <c r="E7904" s="62">
        <f t="shared" si="1346"/>
        <v>220.5</v>
      </c>
    </row>
    <row r="7905" spans="1:5">
      <c r="A7905" s="56">
        <v>7904</v>
      </c>
      <c r="B7905" s="56" t="s">
        <v>7248</v>
      </c>
      <c r="C7905" s="56" t="s">
        <v>8080</v>
      </c>
      <c r="D7905" s="56" t="s">
        <v>8115</v>
      </c>
      <c r="E7905" s="64">
        <f>630</f>
        <v>630</v>
      </c>
    </row>
    <row r="7906" spans="1:5">
      <c r="A7906" s="56">
        <v>7905</v>
      </c>
      <c r="B7906" s="56" t="s">
        <v>7248</v>
      </c>
      <c r="C7906" s="56" t="s">
        <v>8080</v>
      </c>
      <c r="D7906" s="56" t="s">
        <v>6804</v>
      </c>
      <c r="E7906" s="64">
        <f>630</f>
        <v>630</v>
      </c>
    </row>
    <row r="7907" spans="1:5">
      <c r="A7907" s="56">
        <v>7906</v>
      </c>
      <c r="B7907" s="60" t="s">
        <v>7248</v>
      </c>
      <c r="C7907" s="61" t="s">
        <v>8080</v>
      </c>
      <c r="D7907" s="61" t="s">
        <v>8116</v>
      </c>
      <c r="E7907" s="62">
        <f>630*0.25</f>
        <v>157.5</v>
      </c>
    </row>
    <row r="7908" spans="1:5">
      <c r="A7908" s="56">
        <v>7907</v>
      </c>
      <c r="B7908" s="73" t="s">
        <v>7248</v>
      </c>
      <c r="C7908" s="74" t="s">
        <v>8080</v>
      </c>
      <c r="D7908" s="73" t="s">
        <v>8117</v>
      </c>
      <c r="E7908" s="62">
        <f t="shared" ref="E7908:E7912" si="1347">630*0.35</f>
        <v>220.5</v>
      </c>
    </row>
    <row r="7909" spans="1:5">
      <c r="A7909" s="56">
        <v>7908</v>
      </c>
      <c r="B7909" s="7" t="s">
        <v>7248</v>
      </c>
      <c r="C7909" s="61" t="s">
        <v>8080</v>
      </c>
      <c r="D7909" s="61" t="s">
        <v>8118</v>
      </c>
      <c r="E7909" s="62">
        <f t="shared" si="1347"/>
        <v>220.5</v>
      </c>
    </row>
    <row r="7910" spans="1:5">
      <c r="A7910" s="56">
        <v>7909</v>
      </c>
      <c r="B7910" s="63" t="s">
        <v>7248</v>
      </c>
      <c r="C7910" s="61" t="s">
        <v>8080</v>
      </c>
      <c r="D7910" s="61" t="s">
        <v>8119</v>
      </c>
      <c r="E7910" s="62">
        <f t="shared" si="1347"/>
        <v>220.5</v>
      </c>
    </row>
    <row r="7911" spans="1:5">
      <c r="A7911" s="56">
        <v>7910</v>
      </c>
      <c r="B7911" s="63" t="s">
        <v>7248</v>
      </c>
      <c r="C7911" s="61" t="s">
        <v>8080</v>
      </c>
      <c r="D7911" s="61" t="s">
        <v>8120</v>
      </c>
      <c r="E7911" s="62">
        <f t="shared" si="1347"/>
        <v>220.5</v>
      </c>
    </row>
    <row r="7912" spans="1:5">
      <c r="A7912" s="56">
        <v>7911</v>
      </c>
      <c r="B7912" s="63" t="s">
        <v>7248</v>
      </c>
      <c r="C7912" s="61" t="s">
        <v>8080</v>
      </c>
      <c r="D7912" s="61" t="s">
        <v>8121</v>
      </c>
      <c r="E7912" s="62">
        <f t="shared" si="1347"/>
        <v>220.5</v>
      </c>
    </row>
    <row r="7913" spans="1:5">
      <c r="A7913" s="56">
        <v>7912</v>
      </c>
      <c r="B7913" s="46" t="s">
        <v>7248</v>
      </c>
      <c r="C7913" s="46" t="s">
        <v>8122</v>
      </c>
      <c r="D7913" s="46" t="s">
        <v>8123</v>
      </c>
      <c r="E7913" s="59">
        <v>630</v>
      </c>
    </row>
    <row r="7914" spans="1:5">
      <c r="A7914" s="56">
        <v>7913</v>
      </c>
      <c r="B7914" s="63" t="s">
        <v>7248</v>
      </c>
      <c r="C7914" s="61" t="s">
        <v>8124</v>
      </c>
      <c r="D7914" s="61" t="s">
        <v>8125</v>
      </c>
      <c r="E7914" s="62">
        <f>630*0.35</f>
        <v>220.5</v>
      </c>
    </row>
    <row r="7915" spans="1:5">
      <c r="A7915" s="56">
        <v>7914</v>
      </c>
      <c r="B7915" s="78" t="s">
        <v>7248</v>
      </c>
      <c r="C7915" s="61" t="s">
        <v>8124</v>
      </c>
      <c r="D7915" s="61" t="s">
        <v>8126</v>
      </c>
      <c r="E7915" s="62">
        <f t="shared" ref="E7915:E7921" si="1348">630*0.25</f>
        <v>157.5</v>
      </c>
    </row>
    <row r="7916" spans="1:5">
      <c r="A7916" s="56">
        <v>7915</v>
      </c>
      <c r="B7916" s="56" t="s">
        <v>7248</v>
      </c>
      <c r="C7916" s="56" t="s">
        <v>8124</v>
      </c>
      <c r="D7916" s="56" t="s">
        <v>8127</v>
      </c>
      <c r="E7916" s="64">
        <f>630</f>
        <v>630</v>
      </c>
    </row>
    <row r="7917" spans="1:5">
      <c r="A7917" s="56">
        <v>7916</v>
      </c>
      <c r="B7917" s="60" t="s">
        <v>7248</v>
      </c>
      <c r="C7917" s="61" t="s">
        <v>8124</v>
      </c>
      <c r="D7917" s="61" t="s">
        <v>8128</v>
      </c>
      <c r="E7917" s="62">
        <f t="shared" si="1348"/>
        <v>157.5</v>
      </c>
    </row>
    <row r="7918" spans="1:5">
      <c r="A7918" s="56">
        <v>7917</v>
      </c>
      <c r="B7918" s="7" t="s">
        <v>7248</v>
      </c>
      <c r="C7918" s="7" t="s">
        <v>8124</v>
      </c>
      <c r="D7918" s="7" t="s">
        <v>8129</v>
      </c>
      <c r="E7918" s="62">
        <f>630*0.35</f>
        <v>220.5</v>
      </c>
    </row>
    <row r="7919" spans="1:5">
      <c r="A7919" s="56">
        <v>7918</v>
      </c>
      <c r="B7919" s="60" t="s">
        <v>7248</v>
      </c>
      <c r="C7919" s="61" t="s">
        <v>8124</v>
      </c>
      <c r="D7919" s="61" t="s">
        <v>8130</v>
      </c>
      <c r="E7919" s="62">
        <f t="shared" si="1348"/>
        <v>157.5</v>
      </c>
    </row>
    <row r="7920" spans="1:5">
      <c r="A7920" s="56">
        <v>7919</v>
      </c>
      <c r="B7920" s="60" t="s">
        <v>7248</v>
      </c>
      <c r="C7920" s="61" t="s">
        <v>8124</v>
      </c>
      <c r="D7920" s="61" t="s">
        <v>8131</v>
      </c>
      <c r="E7920" s="62">
        <f t="shared" si="1348"/>
        <v>157.5</v>
      </c>
    </row>
    <row r="7921" spans="1:5">
      <c r="A7921" s="56">
        <v>7920</v>
      </c>
      <c r="B7921" s="63" t="s">
        <v>7248</v>
      </c>
      <c r="C7921" s="61" t="s">
        <v>8124</v>
      </c>
      <c r="D7921" s="61" t="s">
        <v>8132</v>
      </c>
      <c r="E7921" s="62">
        <f t="shared" si="1348"/>
        <v>157.5</v>
      </c>
    </row>
    <row r="7922" spans="1:5">
      <c r="A7922" s="56">
        <v>7921</v>
      </c>
      <c r="B7922" s="63" t="s">
        <v>7248</v>
      </c>
      <c r="C7922" s="61" t="s">
        <v>8124</v>
      </c>
      <c r="D7922" s="61" t="s">
        <v>8133</v>
      </c>
      <c r="E7922" s="62">
        <f t="shared" ref="E7922:E7926" si="1349">630*0.35</f>
        <v>220.5</v>
      </c>
    </row>
    <row r="7923" spans="1:5">
      <c r="A7923" s="56">
        <v>7922</v>
      </c>
      <c r="B7923" s="60" t="s">
        <v>7248</v>
      </c>
      <c r="C7923" s="61" t="s">
        <v>8124</v>
      </c>
      <c r="D7923" s="61" t="s">
        <v>8134</v>
      </c>
      <c r="E7923" s="62">
        <f>630*0.25</f>
        <v>157.5</v>
      </c>
    </row>
    <row r="7924" spans="1:5">
      <c r="A7924" s="56">
        <v>7923</v>
      </c>
      <c r="B7924" s="63" t="s">
        <v>7248</v>
      </c>
      <c r="C7924" s="61" t="s">
        <v>8124</v>
      </c>
      <c r="D7924" s="61" t="s">
        <v>5512</v>
      </c>
      <c r="E7924" s="62">
        <f t="shared" si="1349"/>
        <v>220.5</v>
      </c>
    </row>
    <row r="7925" spans="1:5">
      <c r="A7925" s="56">
        <v>7924</v>
      </c>
      <c r="B7925" s="63" t="s">
        <v>7248</v>
      </c>
      <c r="C7925" s="61" t="s">
        <v>8124</v>
      </c>
      <c r="D7925" s="61" t="s">
        <v>8135</v>
      </c>
      <c r="E7925" s="62">
        <f t="shared" si="1349"/>
        <v>220.5</v>
      </c>
    </row>
    <row r="7926" spans="1:5">
      <c r="A7926" s="56">
        <v>7925</v>
      </c>
      <c r="B7926" s="73" t="s">
        <v>7248</v>
      </c>
      <c r="C7926" s="74" t="s">
        <v>8124</v>
      </c>
      <c r="D7926" s="73" t="s">
        <v>8136</v>
      </c>
      <c r="E7926" s="62">
        <f t="shared" si="1349"/>
        <v>220.5</v>
      </c>
    </row>
    <row r="7927" spans="1:5">
      <c r="A7927" s="56">
        <v>7926</v>
      </c>
      <c r="B7927" s="7" t="s">
        <v>7248</v>
      </c>
      <c r="C7927" s="7" t="s">
        <v>8124</v>
      </c>
      <c r="D7927" s="7" t="s">
        <v>8137</v>
      </c>
      <c r="E7927" s="58">
        <v>756</v>
      </c>
    </row>
    <row r="7928" spans="1:5">
      <c r="A7928" s="56">
        <v>7927</v>
      </c>
      <c r="B7928" s="75" t="s">
        <v>7248</v>
      </c>
      <c r="C7928" s="61" t="s">
        <v>8124</v>
      </c>
      <c r="D7928" s="61" t="s">
        <v>8138</v>
      </c>
      <c r="E7928" s="62">
        <f t="shared" ref="E7928:E7932" si="1350">630*0.35</f>
        <v>220.5</v>
      </c>
    </row>
    <row r="7929" spans="1:5">
      <c r="A7929" s="56">
        <v>7928</v>
      </c>
      <c r="B7929" s="56" t="s">
        <v>7248</v>
      </c>
      <c r="C7929" s="56" t="s">
        <v>8124</v>
      </c>
      <c r="D7929" s="56" t="s">
        <v>8139</v>
      </c>
      <c r="E7929" s="64">
        <f>630</f>
        <v>630</v>
      </c>
    </row>
    <row r="7930" spans="1:5">
      <c r="A7930" s="56">
        <v>7929</v>
      </c>
      <c r="B7930" s="7" t="s">
        <v>7248</v>
      </c>
      <c r="C7930" s="61" t="s">
        <v>8124</v>
      </c>
      <c r="D7930" s="61" t="s">
        <v>8140</v>
      </c>
      <c r="E7930" s="62">
        <f t="shared" si="1350"/>
        <v>220.5</v>
      </c>
    </row>
    <row r="7931" spans="1:5">
      <c r="A7931" s="56">
        <v>7930</v>
      </c>
      <c r="B7931" s="63" t="s">
        <v>7248</v>
      </c>
      <c r="C7931" s="61" t="s">
        <v>8124</v>
      </c>
      <c r="D7931" s="61" t="s">
        <v>8141</v>
      </c>
      <c r="E7931" s="62">
        <f t="shared" si="1350"/>
        <v>220.5</v>
      </c>
    </row>
    <row r="7932" spans="1:5">
      <c r="A7932" s="56">
        <v>7931</v>
      </c>
      <c r="B7932" s="63" t="s">
        <v>7248</v>
      </c>
      <c r="C7932" s="61" t="s">
        <v>8124</v>
      </c>
      <c r="D7932" s="61" t="s">
        <v>8142</v>
      </c>
      <c r="E7932" s="62">
        <f t="shared" si="1350"/>
        <v>220.5</v>
      </c>
    </row>
    <row r="7933" spans="1:5">
      <c r="A7933" s="56">
        <v>7932</v>
      </c>
      <c r="B7933" s="63" t="s">
        <v>7248</v>
      </c>
      <c r="C7933" s="61" t="s">
        <v>8124</v>
      </c>
      <c r="D7933" s="61" t="s">
        <v>8143</v>
      </c>
      <c r="E7933" s="62">
        <f t="shared" ref="E7933:E7937" si="1351">630*0.25</f>
        <v>157.5</v>
      </c>
    </row>
    <row r="7934" spans="1:5">
      <c r="A7934" s="56">
        <v>7933</v>
      </c>
      <c r="B7934" s="7" t="s">
        <v>7248</v>
      </c>
      <c r="C7934" s="61" t="s">
        <v>8124</v>
      </c>
      <c r="D7934" s="61" t="s">
        <v>8144</v>
      </c>
      <c r="E7934" s="62">
        <f t="shared" ref="E7934:E7939" si="1352">630*0.35</f>
        <v>220.5</v>
      </c>
    </row>
    <row r="7935" spans="1:5">
      <c r="A7935" s="56">
        <v>7934</v>
      </c>
      <c r="B7935" s="63" t="s">
        <v>7248</v>
      </c>
      <c r="C7935" s="61" t="s">
        <v>8124</v>
      </c>
      <c r="D7935" s="61" t="s">
        <v>8145</v>
      </c>
      <c r="E7935" s="62">
        <f t="shared" si="1352"/>
        <v>220.5</v>
      </c>
    </row>
    <row r="7936" spans="1:5">
      <c r="A7936" s="56">
        <v>7935</v>
      </c>
      <c r="B7936" s="60" t="s">
        <v>7248</v>
      </c>
      <c r="C7936" s="61" t="s">
        <v>8124</v>
      </c>
      <c r="D7936" s="61" t="s">
        <v>2137</v>
      </c>
      <c r="E7936" s="62">
        <f t="shared" si="1351"/>
        <v>157.5</v>
      </c>
    </row>
    <row r="7937" spans="1:5">
      <c r="A7937" s="56">
        <v>7936</v>
      </c>
      <c r="B7937" s="60" t="s">
        <v>7248</v>
      </c>
      <c r="C7937" s="61" t="s">
        <v>8124</v>
      </c>
      <c r="D7937" s="61" t="s">
        <v>8146</v>
      </c>
      <c r="E7937" s="62">
        <f t="shared" si="1351"/>
        <v>157.5</v>
      </c>
    </row>
    <row r="7938" spans="1:5">
      <c r="A7938" s="56">
        <v>7937</v>
      </c>
      <c r="B7938" s="63" t="s">
        <v>7248</v>
      </c>
      <c r="C7938" s="61" t="s">
        <v>8124</v>
      </c>
      <c r="D7938" s="61" t="s">
        <v>8147</v>
      </c>
      <c r="E7938" s="62">
        <f t="shared" si="1352"/>
        <v>220.5</v>
      </c>
    </row>
    <row r="7939" spans="1:5">
      <c r="A7939" s="56">
        <v>7938</v>
      </c>
      <c r="B7939" s="63" t="s">
        <v>7248</v>
      </c>
      <c r="C7939" s="61" t="s">
        <v>8124</v>
      </c>
      <c r="D7939" s="61" t="s">
        <v>8148</v>
      </c>
      <c r="E7939" s="62">
        <f t="shared" si="1352"/>
        <v>220.5</v>
      </c>
    </row>
    <row r="7940" spans="1:5">
      <c r="A7940" s="56">
        <v>7939</v>
      </c>
      <c r="B7940" s="7" t="s">
        <v>7248</v>
      </c>
      <c r="C7940" s="7" t="s">
        <v>8124</v>
      </c>
      <c r="D7940" s="7" t="s">
        <v>8149</v>
      </c>
      <c r="E7940" s="58">
        <v>378</v>
      </c>
    </row>
    <row r="7941" spans="1:5">
      <c r="A7941" s="56">
        <v>7940</v>
      </c>
      <c r="B7941" s="73" t="s">
        <v>7248</v>
      </c>
      <c r="C7941" s="74" t="s">
        <v>8124</v>
      </c>
      <c r="D7941" s="73" t="s">
        <v>8150</v>
      </c>
      <c r="E7941" s="62">
        <f t="shared" ref="E7941:E7943" si="1353">630*0.35</f>
        <v>220.5</v>
      </c>
    </row>
    <row r="7942" spans="1:5">
      <c r="A7942" s="56">
        <v>7941</v>
      </c>
      <c r="B7942" s="73" t="s">
        <v>7248</v>
      </c>
      <c r="C7942" s="74" t="s">
        <v>8124</v>
      </c>
      <c r="D7942" s="73" t="s">
        <v>8151</v>
      </c>
      <c r="E7942" s="62">
        <f t="shared" si="1353"/>
        <v>220.5</v>
      </c>
    </row>
    <row r="7943" spans="1:5">
      <c r="A7943" s="56">
        <v>7942</v>
      </c>
      <c r="B7943" s="7" t="s">
        <v>7248</v>
      </c>
      <c r="C7943" s="61" t="s">
        <v>8124</v>
      </c>
      <c r="D7943" s="61" t="s">
        <v>8152</v>
      </c>
      <c r="E7943" s="62">
        <f t="shared" si="1353"/>
        <v>220.5</v>
      </c>
    </row>
    <row r="7944" spans="1:5">
      <c r="A7944" s="56">
        <v>7943</v>
      </c>
      <c r="B7944" s="60" t="s">
        <v>7248</v>
      </c>
      <c r="C7944" s="61" t="s">
        <v>8124</v>
      </c>
      <c r="D7944" s="61" t="s">
        <v>3224</v>
      </c>
      <c r="E7944" s="62">
        <f>630*0.25</f>
        <v>157.5</v>
      </c>
    </row>
    <row r="7945" spans="1:5">
      <c r="A7945" s="56">
        <v>7944</v>
      </c>
      <c r="B7945" s="56" t="s">
        <v>7248</v>
      </c>
      <c r="C7945" s="56" t="s">
        <v>8124</v>
      </c>
      <c r="D7945" s="56" t="s">
        <v>8153</v>
      </c>
      <c r="E7945" s="64">
        <f>630</f>
        <v>630</v>
      </c>
    </row>
    <row r="7946" spans="1:5">
      <c r="A7946" s="56">
        <v>7945</v>
      </c>
      <c r="B7946" s="63" t="s">
        <v>7248</v>
      </c>
      <c r="C7946" s="61" t="s">
        <v>8124</v>
      </c>
      <c r="D7946" s="61" t="s">
        <v>3261</v>
      </c>
      <c r="E7946" s="62">
        <f t="shared" ref="E7946:E7956" si="1354">630*0.35</f>
        <v>220.5</v>
      </c>
    </row>
    <row r="7947" spans="1:5">
      <c r="A7947" s="56">
        <v>7946</v>
      </c>
      <c r="B7947" s="63" t="s">
        <v>7248</v>
      </c>
      <c r="C7947" s="61" t="s">
        <v>8124</v>
      </c>
      <c r="D7947" s="61" t="s">
        <v>8154</v>
      </c>
      <c r="E7947" s="62">
        <f t="shared" si="1354"/>
        <v>220.5</v>
      </c>
    </row>
    <row r="7948" spans="1:5">
      <c r="A7948" s="56">
        <v>7947</v>
      </c>
      <c r="B7948" s="75" t="s">
        <v>7248</v>
      </c>
      <c r="C7948" s="61" t="s">
        <v>8124</v>
      </c>
      <c r="D7948" s="61" t="s">
        <v>8155</v>
      </c>
      <c r="E7948" s="62">
        <f>630*0.25</f>
        <v>157.5</v>
      </c>
    </row>
    <row r="7949" spans="1:5">
      <c r="A7949" s="56">
        <v>7948</v>
      </c>
      <c r="B7949" s="73" t="s">
        <v>7248</v>
      </c>
      <c r="C7949" s="74" t="s">
        <v>8124</v>
      </c>
      <c r="D7949" s="73" t="s">
        <v>8156</v>
      </c>
      <c r="E7949" s="62">
        <f t="shared" si="1354"/>
        <v>220.5</v>
      </c>
    </row>
    <row r="7950" spans="1:5">
      <c r="A7950" s="56">
        <v>7949</v>
      </c>
      <c r="B7950" s="63" t="s">
        <v>7248</v>
      </c>
      <c r="C7950" s="61" t="s">
        <v>8124</v>
      </c>
      <c r="D7950" s="61" t="s">
        <v>8157</v>
      </c>
      <c r="E7950" s="62">
        <f t="shared" si="1354"/>
        <v>220.5</v>
      </c>
    </row>
    <row r="7951" spans="1:5">
      <c r="A7951" s="56">
        <v>7950</v>
      </c>
      <c r="B7951" s="63" t="s">
        <v>7248</v>
      </c>
      <c r="C7951" s="61" t="s">
        <v>8124</v>
      </c>
      <c r="D7951" s="61" t="s">
        <v>8158</v>
      </c>
      <c r="E7951" s="62">
        <f t="shared" si="1354"/>
        <v>220.5</v>
      </c>
    </row>
    <row r="7952" spans="1:5">
      <c r="A7952" s="56">
        <v>7951</v>
      </c>
      <c r="B7952" s="63" t="s">
        <v>7248</v>
      </c>
      <c r="C7952" s="61" t="s">
        <v>8124</v>
      </c>
      <c r="D7952" s="61" t="s">
        <v>8159</v>
      </c>
      <c r="E7952" s="62">
        <f t="shared" si="1354"/>
        <v>220.5</v>
      </c>
    </row>
    <row r="7953" spans="1:5">
      <c r="A7953" s="56">
        <v>7952</v>
      </c>
      <c r="B7953" s="73" t="s">
        <v>7248</v>
      </c>
      <c r="C7953" s="74" t="s">
        <v>8124</v>
      </c>
      <c r="D7953" s="73" t="s">
        <v>8160</v>
      </c>
      <c r="E7953" s="62">
        <f t="shared" si="1354"/>
        <v>220.5</v>
      </c>
    </row>
    <row r="7954" spans="1:5">
      <c r="A7954" s="56">
        <v>7953</v>
      </c>
      <c r="B7954" s="7" t="s">
        <v>7248</v>
      </c>
      <c r="C7954" s="61" t="s">
        <v>8124</v>
      </c>
      <c r="D7954" s="61" t="s">
        <v>8161</v>
      </c>
      <c r="E7954" s="62">
        <f t="shared" si="1354"/>
        <v>220.5</v>
      </c>
    </row>
    <row r="7955" spans="1:5">
      <c r="A7955" s="56">
        <v>7954</v>
      </c>
      <c r="B7955" s="63" t="s">
        <v>7248</v>
      </c>
      <c r="C7955" s="61" t="s">
        <v>8124</v>
      </c>
      <c r="D7955" s="61" t="s">
        <v>8162</v>
      </c>
      <c r="E7955" s="62">
        <f t="shared" si="1354"/>
        <v>220.5</v>
      </c>
    </row>
    <row r="7956" spans="1:5">
      <c r="A7956" s="56">
        <v>7955</v>
      </c>
      <c r="B7956" s="73" t="s">
        <v>7248</v>
      </c>
      <c r="C7956" s="74" t="s">
        <v>8124</v>
      </c>
      <c r="D7956" s="73" t="s">
        <v>8163</v>
      </c>
      <c r="E7956" s="62">
        <f t="shared" si="1354"/>
        <v>220.5</v>
      </c>
    </row>
    <row r="7957" spans="1:5">
      <c r="A7957" s="56">
        <v>7956</v>
      </c>
      <c r="B7957" s="7" t="s">
        <v>7248</v>
      </c>
      <c r="C7957" s="7" t="s">
        <v>8124</v>
      </c>
      <c r="D7957" s="7" t="s">
        <v>8164</v>
      </c>
      <c r="E7957" s="58">
        <v>378</v>
      </c>
    </row>
    <row r="7958" spans="1:5">
      <c r="A7958" s="56">
        <v>7957</v>
      </c>
      <c r="B7958" s="63" t="s">
        <v>7248</v>
      </c>
      <c r="C7958" s="61" t="s">
        <v>8124</v>
      </c>
      <c r="D7958" s="61" t="s">
        <v>8165</v>
      </c>
      <c r="E7958" s="62">
        <f t="shared" ref="E7958:E7964" si="1355">630*0.35</f>
        <v>220.5</v>
      </c>
    </row>
    <row r="7959" spans="1:5">
      <c r="A7959" s="56">
        <v>7958</v>
      </c>
      <c r="B7959" s="7" t="s">
        <v>7248</v>
      </c>
      <c r="C7959" s="61" t="s">
        <v>8124</v>
      </c>
      <c r="D7959" s="61" t="s">
        <v>8166</v>
      </c>
      <c r="E7959" s="62">
        <f t="shared" si="1355"/>
        <v>220.5</v>
      </c>
    </row>
    <row r="7960" spans="1:5">
      <c r="A7960" s="56">
        <v>7959</v>
      </c>
      <c r="B7960" s="60" t="s">
        <v>7248</v>
      </c>
      <c r="C7960" s="61" t="s">
        <v>8124</v>
      </c>
      <c r="D7960" s="61" t="s">
        <v>8167</v>
      </c>
      <c r="E7960" s="62">
        <f>630*0.25</f>
        <v>157.5</v>
      </c>
    </row>
    <row r="7961" spans="1:5">
      <c r="A7961" s="56">
        <v>7960</v>
      </c>
      <c r="B7961" s="46" t="s">
        <v>7248</v>
      </c>
      <c r="C7961" s="46" t="s">
        <v>8168</v>
      </c>
      <c r="D7961" s="46" t="s">
        <v>8169</v>
      </c>
      <c r="E7961" s="59">
        <v>630</v>
      </c>
    </row>
    <row r="7962" spans="1:5">
      <c r="A7962" s="56">
        <v>7961</v>
      </c>
      <c r="B7962" s="46" t="s">
        <v>7248</v>
      </c>
      <c r="C7962" s="46" t="s">
        <v>8168</v>
      </c>
      <c r="D7962" s="46" t="s">
        <v>8170</v>
      </c>
      <c r="E7962" s="59">
        <v>630</v>
      </c>
    </row>
    <row r="7963" spans="1:5">
      <c r="A7963" s="56">
        <v>7962</v>
      </c>
      <c r="B7963" s="63" t="s">
        <v>7248</v>
      </c>
      <c r="C7963" s="61" t="s">
        <v>8171</v>
      </c>
      <c r="D7963" s="61" t="s">
        <v>8172</v>
      </c>
      <c r="E7963" s="62">
        <f t="shared" si="1355"/>
        <v>220.5</v>
      </c>
    </row>
    <row r="7964" spans="1:5">
      <c r="A7964" s="56">
        <v>7963</v>
      </c>
      <c r="B7964" s="63" t="s">
        <v>7248</v>
      </c>
      <c r="C7964" s="61" t="s">
        <v>8171</v>
      </c>
      <c r="D7964" s="61" t="s">
        <v>8173</v>
      </c>
      <c r="E7964" s="62">
        <f t="shared" si="1355"/>
        <v>220.5</v>
      </c>
    </row>
    <row r="7965" spans="1:5">
      <c r="A7965" s="56">
        <v>7964</v>
      </c>
      <c r="B7965" s="63" t="s">
        <v>7248</v>
      </c>
      <c r="C7965" s="61" t="s">
        <v>8171</v>
      </c>
      <c r="D7965" s="61" t="s">
        <v>8174</v>
      </c>
      <c r="E7965" s="62">
        <f>630*0.25</f>
        <v>157.5</v>
      </c>
    </row>
    <row r="7966" spans="1:5">
      <c r="A7966" s="56">
        <v>7965</v>
      </c>
      <c r="B7966" s="60" t="s">
        <v>7248</v>
      </c>
      <c r="C7966" s="61" t="s">
        <v>8171</v>
      </c>
      <c r="D7966" s="61" t="s">
        <v>8175</v>
      </c>
      <c r="E7966" s="62">
        <f>630*0.25</f>
        <v>157.5</v>
      </c>
    </row>
    <row r="7967" spans="1:5">
      <c r="A7967" s="56">
        <v>7966</v>
      </c>
      <c r="B7967" s="56" t="s">
        <v>7248</v>
      </c>
      <c r="C7967" s="56" t="s">
        <v>8171</v>
      </c>
      <c r="D7967" s="56" t="s">
        <v>8176</v>
      </c>
      <c r="E7967" s="64">
        <f>630</f>
        <v>630</v>
      </c>
    </row>
    <row r="7968" spans="1:5">
      <c r="A7968" s="56">
        <v>7967</v>
      </c>
      <c r="B7968" s="72" t="s">
        <v>7248</v>
      </c>
      <c r="C7968" s="56" t="s">
        <v>8171</v>
      </c>
      <c r="D7968" s="72" t="s">
        <v>8177</v>
      </c>
      <c r="E7968" s="64">
        <f>630</f>
        <v>630</v>
      </c>
    </row>
    <row r="7969" spans="1:5">
      <c r="A7969" s="56">
        <v>7968</v>
      </c>
      <c r="B7969" s="63" t="s">
        <v>7248</v>
      </c>
      <c r="C7969" s="61" t="s">
        <v>8171</v>
      </c>
      <c r="D7969" s="61" t="s">
        <v>8178</v>
      </c>
      <c r="E7969" s="62">
        <f t="shared" ref="E7969:E7972" si="1356">630*0.35</f>
        <v>220.5</v>
      </c>
    </row>
    <row r="7970" spans="1:5">
      <c r="A7970" s="56">
        <v>7969</v>
      </c>
      <c r="B7970" s="63" t="s">
        <v>7248</v>
      </c>
      <c r="C7970" s="61" t="s">
        <v>8171</v>
      </c>
      <c r="D7970" s="61" t="s">
        <v>8179</v>
      </c>
      <c r="E7970" s="62">
        <f t="shared" si="1356"/>
        <v>220.5</v>
      </c>
    </row>
    <row r="7971" spans="1:5">
      <c r="A7971" s="56">
        <v>7970</v>
      </c>
      <c r="B7971" s="60" t="s">
        <v>7248</v>
      </c>
      <c r="C7971" s="61" t="s">
        <v>8171</v>
      </c>
      <c r="D7971" s="61" t="s">
        <v>8180</v>
      </c>
      <c r="E7971" s="62">
        <f t="shared" si="1356"/>
        <v>220.5</v>
      </c>
    </row>
    <row r="7972" spans="1:5">
      <c r="A7972" s="56">
        <v>7971</v>
      </c>
      <c r="B7972" s="63" t="s">
        <v>7248</v>
      </c>
      <c r="C7972" s="61" t="s">
        <v>8171</v>
      </c>
      <c r="D7972" s="61" t="s">
        <v>8181</v>
      </c>
      <c r="E7972" s="62">
        <f t="shared" si="1356"/>
        <v>220.5</v>
      </c>
    </row>
    <row r="7973" spans="1:5">
      <c r="A7973" s="56">
        <v>7972</v>
      </c>
      <c r="B7973" s="60" t="s">
        <v>7248</v>
      </c>
      <c r="C7973" s="61" t="s">
        <v>8171</v>
      </c>
      <c r="D7973" s="61" t="s">
        <v>8182</v>
      </c>
      <c r="E7973" s="62">
        <f>630*0.25</f>
        <v>157.5</v>
      </c>
    </row>
    <row r="7974" spans="1:5">
      <c r="A7974" s="56">
        <v>7973</v>
      </c>
      <c r="B7974" s="73" t="s">
        <v>7248</v>
      </c>
      <c r="C7974" s="74" t="s">
        <v>8171</v>
      </c>
      <c r="D7974" s="73" t="s">
        <v>8183</v>
      </c>
      <c r="E7974" s="62">
        <f t="shared" ref="E7974:E7976" si="1357">630*0.35</f>
        <v>220.5</v>
      </c>
    </row>
    <row r="7975" spans="1:5">
      <c r="A7975" s="56">
        <v>7974</v>
      </c>
      <c r="B7975" s="63" t="s">
        <v>7248</v>
      </c>
      <c r="C7975" s="61" t="s">
        <v>8171</v>
      </c>
      <c r="D7975" s="61" t="s">
        <v>5586</v>
      </c>
      <c r="E7975" s="62">
        <f t="shared" si="1357"/>
        <v>220.5</v>
      </c>
    </row>
    <row r="7976" spans="1:5">
      <c r="A7976" s="56">
        <v>7975</v>
      </c>
      <c r="B7976" s="63" t="s">
        <v>7248</v>
      </c>
      <c r="C7976" s="61" t="s">
        <v>8171</v>
      </c>
      <c r="D7976" s="61" t="s">
        <v>2516</v>
      </c>
      <c r="E7976" s="62">
        <f t="shared" si="1357"/>
        <v>220.5</v>
      </c>
    </row>
    <row r="7977" spans="1:5">
      <c r="A7977" s="56">
        <v>7976</v>
      </c>
      <c r="B7977" s="60" t="s">
        <v>7248</v>
      </c>
      <c r="C7977" s="61" t="s">
        <v>8171</v>
      </c>
      <c r="D7977" s="61" t="s">
        <v>8184</v>
      </c>
      <c r="E7977" s="62">
        <f t="shared" ref="E7977:E7983" si="1358">630*0.25</f>
        <v>157.5</v>
      </c>
    </row>
    <row r="7978" spans="1:5">
      <c r="A7978" s="56">
        <v>7977</v>
      </c>
      <c r="B7978" s="72" t="s">
        <v>7248</v>
      </c>
      <c r="C7978" s="56" t="s">
        <v>8171</v>
      </c>
      <c r="D7978" s="72" t="s">
        <v>8185</v>
      </c>
      <c r="E7978" s="64">
        <f>630</f>
        <v>630</v>
      </c>
    </row>
    <row r="7979" spans="1:5">
      <c r="A7979" s="56">
        <v>7978</v>
      </c>
      <c r="B7979" s="60" t="s">
        <v>7248</v>
      </c>
      <c r="C7979" s="61" t="s">
        <v>8171</v>
      </c>
      <c r="D7979" s="61" t="s">
        <v>8186</v>
      </c>
      <c r="E7979" s="62">
        <f t="shared" ref="E7979:E7984" si="1359">630*0.35</f>
        <v>220.5</v>
      </c>
    </row>
    <row r="7980" spans="1:5">
      <c r="A7980" s="56">
        <v>7979</v>
      </c>
      <c r="B7980" s="60" t="s">
        <v>7248</v>
      </c>
      <c r="C7980" s="61" t="s">
        <v>8171</v>
      </c>
      <c r="D7980" s="61" t="s">
        <v>8187</v>
      </c>
      <c r="E7980" s="62">
        <f t="shared" si="1358"/>
        <v>157.5</v>
      </c>
    </row>
    <row r="7981" spans="1:5">
      <c r="A7981" s="56">
        <v>7980</v>
      </c>
      <c r="B7981" s="63" t="s">
        <v>7248</v>
      </c>
      <c r="C7981" s="61" t="s">
        <v>8171</v>
      </c>
      <c r="D7981" s="61" t="s">
        <v>8188</v>
      </c>
      <c r="E7981" s="62">
        <f t="shared" si="1359"/>
        <v>220.5</v>
      </c>
    </row>
    <row r="7982" spans="1:5">
      <c r="A7982" s="56">
        <v>7981</v>
      </c>
      <c r="B7982" s="60" t="s">
        <v>7248</v>
      </c>
      <c r="C7982" s="61" t="s">
        <v>8171</v>
      </c>
      <c r="D7982" s="61" t="s">
        <v>8189</v>
      </c>
      <c r="E7982" s="62">
        <f t="shared" si="1358"/>
        <v>157.5</v>
      </c>
    </row>
    <row r="7983" spans="1:5">
      <c r="A7983" s="56">
        <v>7982</v>
      </c>
      <c r="B7983" s="60" t="s">
        <v>7248</v>
      </c>
      <c r="C7983" s="61" t="s">
        <v>8190</v>
      </c>
      <c r="D7983" s="61" t="s">
        <v>8191</v>
      </c>
      <c r="E7983" s="62">
        <f t="shared" si="1358"/>
        <v>157.5</v>
      </c>
    </row>
    <row r="7984" spans="1:5">
      <c r="A7984" s="56">
        <v>7983</v>
      </c>
      <c r="B7984" s="63" t="s">
        <v>7248</v>
      </c>
      <c r="C7984" s="61" t="s">
        <v>8190</v>
      </c>
      <c r="D7984" s="61" t="s">
        <v>8192</v>
      </c>
      <c r="E7984" s="62">
        <f t="shared" si="1359"/>
        <v>220.5</v>
      </c>
    </row>
    <row r="7985" spans="1:5">
      <c r="A7985" s="56">
        <v>7984</v>
      </c>
      <c r="B7985" s="60" t="s">
        <v>7248</v>
      </c>
      <c r="C7985" s="60" t="s">
        <v>8190</v>
      </c>
      <c r="D7985" s="78" t="s">
        <v>8193</v>
      </c>
      <c r="E7985" s="62">
        <f t="shared" ref="E7985:E7987" si="1360">630*0.25</f>
        <v>157.5</v>
      </c>
    </row>
    <row r="7986" spans="1:5">
      <c r="A7986" s="56">
        <v>7985</v>
      </c>
      <c r="B7986" s="60" t="s">
        <v>7248</v>
      </c>
      <c r="C7986" s="61" t="s">
        <v>8190</v>
      </c>
      <c r="D7986" s="61" t="s">
        <v>8194</v>
      </c>
      <c r="E7986" s="62">
        <f t="shared" si="1360"/>
        <v>157.5</v>
      </c>
    </row>
    <row r="7987" spans="1:5">
      <c r="A7987" s="56">
        <v>7986</v>
      </c>
      <c r="B7987" s="60" t="s">
        <v>7248</v>
      </c>
      <c r="C7987" s="61" t="s">
        <v>8190</v>
      </c>
      <c r="D7987" s="61" t="s">
        <v>8195</v>
      </c>
      <c r="E7987" s="62">
        <f t="shared" si="1360"/>
        <v>157.5</v>
      </c>
    </row>
    <row r="7988" spans="1:5">
      <c r="A7988" s="56">
        <v>7987</v>
      </c>
      <c r="B7988" s="7" t="s">
        <v>7248</v>
      </c>
      <c r="C7988" s="61" t="s">
        <v>8190</v>
      </c>
      <c r="D7988" s="61" t="s">
        <v>8196</v>
      </c>
      <c r="E7988" s="62">
        <f t="shared" ref="E7988:E7993" si="1361">630*0.35</f>
        <v>220.5</v>
      </c>
    </row>
    <row r="7989" spans="1:5">
      <c r="A7989" s="56">
        <v>7988</v>
      </c>
      <c r="B7989" s="7" t="s">
        <v>7248</v>
      </c>
      <c r="C7989" s="7" t="s">
        <v>8190</v>
      </c>
      <c r="D7989" s="7" t="s">
        <v>8197</v>
      </c>
      <c r="E7989" s="58">
        <v>378</v>
      </c>
    </row>
    <row r="7990" spans="1:5">
      <c r="A7990" s="56">
        <v>7989</v>
      </c>
      <c r="B7990" s="56" t="s">
        <v>7248</v>
      </c>
      <c r="C7990" s="56" t="s">
        <v>8190</v>
      </c>
      <c r="D7990" s="56" t="s">
        <v>8198</v>
      </c>
      <c r="E7990" s="64">
        <f>630</f>
        <v>630</v>
      </c>
    </row>
    <row r="7991" spans="1:5">
      <c r="A7991" s="56">
        <v>7990</v>
      </c>
      <c r="B7991" s="7" t="s">
        <v>7248</v>
      </c>
      <c r="C7991" s="61" t="s">
        <v>8190</v>
      </c>
      <c r="D7991" s="61" t="s">
        <v>8199</v>
      </c>
      <c r="E7991" s="62">
        <f t="shared" ref="E7991:E7996" si="1362">630*0.25</f>
        <v>157.5</v>
      </c>
    </row>
    <row r="7992" spans="1:5">
      <c r="A7992" s="56">
        <v>7991</v>
      </c>
      <c r="B7992" s="63" t="s">
        <v>7248</v>
      </c>
      <c r="C7992" s="61" t="s">
        <v>8190</v>
      </c>
      <c r="D7992" s="61" t="s">
        <v>8200</v>
      </c>
      <c r="E7992" s="62">
        <f t="shared" si="1361"/>
        <v>220.5</v>
      </c>
    </row>
    <row r="7993" spans="1:5">
      <c r="A7993" s="56">
        <v>7992</v>
      </c>
      <c r="B7993" s="63" t="s">
        <v>7248</v>
      </c>
      <c r="C7993" s="61" t="s">
        <v>8190</v>
      </c>
      <c r="D7993" s="61" t="s">
        <v>8201</v>
      </c>
      <c r="E7993" s="62">
        <f t="shared" si="1361"/>
        <v>220.5</v>
      </c>
    </row>
    <row r="7994" spans="1:5">
      <c r="A7994" s="56">
        <v>7993</v>
      </c>
      <c r="B7994" s="60" t="s">
        <v>7248</v>
      </c>
      <c r="C7994" s="61" t="s">
        <v>8190</v>
      </c>
      <c r="D7994" s="61" t="s">
        <v>8202</v>
      </c>
      <c r="E7994" s="62">
        <f t="shared" si="1362"/>
        <v>157.5</v>
      </c>
    </row>
    <row r="7995" spans="1:5">
      <c r="A7995" s="56">
        <v>7994</v>
      </c>
      <c r="B7995" s="63" t="s">
        <v>7248</v>
      </c>
      <c r="C7995" s="61" t="s">
        <v>8190</v>
      </c>
      <c r="D7995" s="61" t="s">
        <v>1292</v>
      </c>
      <c r="E7995" s="62">
        <f t="shared" ref="E7995:E8001" si="1363">630*0.35</f>
        <v>220.5</v>
      </c>
    </row>
    <row r="7996" spans="1:5">
      <c r="A7996" s="56">
        <v>7995</v>
      </c>
      <c r="B7996" s="63" t="s">
        <v>7248</v>
      </c>
      <c r="C7996" s="61" t="s">
        <v>8190</v>
      </c>
      <c r="D7996" s="61" t="s">
        <v>8203</v>
      </c>
      <c r="E7996" s="62">
        <f t="shared" si="1362"/>
        <v>157.5</v>
      </c>
    </row>
    <row r="7997" spans="1:5">
      <c r="A7997" s="56">
        <v>7996</v>
      </c>
      <c r="B7997" s="63" t="s">
        <v>7248</v>
      </c>
      <c r="C7997" s="61" t="s">
        <v>8190</v>
      </c>
      <c r="D7997" s="61" t="s">
        <v>8204</v>
      </c>
      <c r="E7997" s="62">
        <f t="shared" si="1363"/>
        <v>220.5</v>
      </c>
    </row>
    <row r="7998" spans="1:5">
      <c r="A7998" s="56">
        <v>7997</v>
      </c>
      <c r="B7998" s="63" t="s">
        <v>7248</v>
      </c>
      <c r="C7998" s="61" t="s">
        <v>8190</v>
      </c>
      <c r="D7998" s="61" t="s">
        <v>8205</v>
      </c>
      <c r="E7998" s="62">
        <f t="shared" si="1363"/>
        <v>220.5</v>
      </c>
    </row>
    <row r="7999" spans="1:5">
      <c r="A7999" s="56">
        <v>7998</v>
      </c>
      <c r="B7999" s="73" t="s">
        <v>7248</v>
      </c>
      <c r="C7999" s="74" t="s">
        <v>8190</v>
      </c>
      <c r="D7999" s="73" t="s">
        <v>8206</v>
      </c>
      <c r="E7999" s="62">
        <f t="shared" si="1363"/>
        <v>220.5</v>
      </c>
    </row>
    <row r="8000" spans="1:5">
      <c r="A8000" s="56">
        <v>7999</v>
      </c>
      <c r="B8000" s="63" t="s">
        <v>7248</v>
      </c>
      <c r="C8000" s="61" t="s">
        <v>8190</v>
      </c>
      <c r="D8000" s="61" t="s">
        <v>8207</v>
      </c>
      <c r="E8000" s="62">
        <f t="shared" si="1363"/>
        <v>220.5</v>
      </c>
    </row>
    <row r="8001" spans="1:5">
      <c r="A8001" s="56">
        <v>8000</v>
      </c>
      <c r="B8001" s="63" t="s">
        <v>7248</v>
      </c>
      <c r="C8001" s="61" t="s">
        <v>8190</v>
      </c>
      <c r="D8001" s="61" t="s">
        <v>6842</v>
      </c>
      <c r="E8001" s="62">
        <f t="shared" si="1363"/>
        <v>220.5</v>
      </c>
    </row>
    <row r="8002" spans="1:5">
      <c r="A8002" s="56">
        <v>8001</v>
      </c>
      <c r="B8002" s="56" t="s">
        <v>7248</v>
      </c>
      <c r="C8002" s="56" t="s">
        <v>8190</v>
      </c>
      <c r="D8002" s="56" t="s">
        <v>8208</v>
      </c>
      <c r="E8002" s="64">
        <f>630</f>
        <v>630</v>
      </c>
    </row>
    <row r="8003" spans="1:5">
      <c r="A8003" s="56">
        <v>8002</v>
      </c>
      <c r="B8003" s="63" t="s">
        <v>7248</v>
      </c>
      <c r="C8003" s="61" t="s">
        <v>8190</v>
      </c>
      <c r="D8003" s="61" t="s">
        <v>8209</v>
      </c>
      <c r="E8003" s="62">
        <f t="shared" ref="E8003:E8007" si="1364">630*0.35</f>
        <v>220.5</v>
      </c>
    </row>
    <row r="8004" spans="1:5">
      <c r="A8004" s="56">
        <v>8003</v>
      </c>
      <c r="B8004" s="7" t="s">
        <v>7248</v>
      </c>
      <c r="C8004" s="7" t="s">
        <v>8190</v>
      </c>
      <c r="D8004" s="7" t="s">
        <v>8210</v>
      </c>
      <c r="E8004" s="58">
        <v>756</v>
      </c>
    </row>
    <row r="8005" spans="1:5">
      <c r="A8005" s="56">
        <v>8004</v>
      </c>
      <c r="B8005" s="73" t="s">
        <v>7248</v>
      </c>
      <c r="C8005" s="74" t="s">
        <v>8190</v>
      </c>
      <c r="D8005" s="73" t="s">
        <v>8211</v>
      </c>
      <c r="E8005" s="62">
        <f t="shared" si="1364"/>
        <v>220.5</v>
      </c>
    </row>
    <row r="8006" spans="1:5">
      <c r="A8006" s="56">
        <v>8005</v>
      </c>
      <c r="B8006" s="7" t="s">
        <v>7248</v>
      </c>
      <c r="C8006" s="7" t="s">
        <v>8190</v>
      </c>
      <c r="D8006" s="7" t="s">
        <v>8212</v>
      </c>
      <c r="E8006" s="58">
        <v>756</v>
      </c>
    </row>
    <row r="8007" spans="1:5">
      <c r="A8007" s="56">
        <v>8006</v>
      </c>
      <c r="B8007" s="63" t="s">
        <v>7248</v>
      </c>
      <c r="C8007" s="61" t="s">
        <v>8190</v>
      </c>
      <c r="D8007" s="61" t="s">
        <v>8213</v>
      </c>
      <c r="E8007" s="62">
        <f t="shared" si="1364"/>
        <v>220.5</v>
      </c>
    </row>
    <row r="8008" spans="1:5">
      <c r="A8008" s="56">
        <v>8007</v>
      </c>
      <c r="B8008" s="60" t="s">
        <v>7248</v>
      </c>
      <c r="C8008" s="61" t="s">
        <v>8190</v>
      </c>
      <c r="D8008" s="61" t="s">
        <v>8214</v>
      </c>
      <c r="E8008" s="62">
        <f t="shared" ref="E8008:E8011" si="1365">630*0.25</f>
        <v>157.5</v>
      </c>
    </row>
    <row r="8009" spans="1:5">
      <c r="A8009" s="56">
        <v>8008</v>
      </c>
      <c r="B8009" s="60" t="s">
        <v>7248</v>
      </c>
      <c r="C8009" s="61" t="s">
        <v>8190</v>
      </c>
      <c r="D8009" s="61" t="s">
        <v>8215</v>
      </c>
      <c r="E8009" s="62">
        <f t="shared" si="1365"/>
        <v>157.5</v>
      </c>
    </row>
    <row r="8010" spans="1:5">
      <c r="A8010" s="56">
        <v>8009</v>
      </c>
      <c r="B8010" s="7" t="s">
        <v>7248</v>
      </c>
      <c r="C8010" s="7" t="s">
        <v>8190</v>
      </c>
      <c r="D8010" s="7" t="s">
        <v>8216</v>
      </c>
      <c r="E8010" s="62">
        <f t="shared" ref="E8010:E8014" si="1366">630*0.35</f>
        <v>220.5</v>
      </c>
    </row>
    <row r="8011" spans="1:5">
      <c r="A8011" s="56">
        <v>8010</v>
      </c>
      <c r="B8011" s="60" t="s">
        <v>7248</v>
      </c>
      <c r="C8011" s="61" t="s">
        <v>8190</v>
      </c>
      <c r="D8011" s="61" t="s">
        <v>2635</v>
      </c>
      <c r="E8011" s="62">
        <f t="shared" si="1365"/>
        <v>157.5</v>
      </c>
    </row>
    <row r="8012" spans="1:5">
      <c r="A8012" s="56">
        <v>8011</v>
      </c>
      <c r="B8012" s="63" t="s">
        <v>7248</v>
      </c>
      <c r="C8012" s="61" t="s">
        <v>8190</v>
      </c>
      <c r="D8012" s="61" t="s">
        <v>8217</v>
      </c>
      <c r="E8012" s="62">
        <f t="shared" si="1366"/>
        <v>220.5</v>
      </c>
    </row>
    <row r="8013" spans="1:5">
      <c r="A8013" s="56">
        <v>8012</v>
      </c>
      <c r="B8013" s="99" t="s">
        <v>7248</v>
      </c>
      <c r="C8013" s="99" t="s">
        <v>8218</v>
      </c>
      <c r="D8013" s="99" t="s">
        <v>8219</v>
      </c>
      <c r="E8013" s="58">
        <v>756</v>
      </c>
    </row>
    <row r="8014" spans="1:5">
      <c r="A8014" s="56">
        <v>8013</v>
      </c>
      <c r="B8014" s="63" t="s">
        <v>7248</v>
      </c>
      <c r="C8014" s="61" t="s">
        <v>8220</v>
      </c>
      <c r="D8014" s="61" t="s">
        <v>8221</v>
      </c>
      <c r="E8014" s="62">
        <f t="shared" si="1366"/>
        <v>220.5</v>
      </c>
    </row>
    <row r="8015" spans="1:5">
      <c r="A8015" s="56">
        <v>8014</v>
      </c>
      <c r="B8015" s="63" t="s">
        <v>7248</v>
      </c>
      <c r="C8015" s="61" t="s">
        <v>8220</v>
      </c>
      <c r="D8015" s="61" t="s">
        <v>8222</v>
      </c>
      <c r="E8015" s="62">
        <f t="shared" ref="E8015:E8020" si="1367">630*0.25</f>
        <v>157.5</v>
      </c>
    </row>
    <row r="8016" spans="1:5">
      <c r="A8016" s="56">
        <v>8015</v>
      </c>
      <c r="B8016" s="63" t="s">
        <v>7248</v>
      </c>
      <c r="C8016" s="61" t="s">
        <v>8220</v>
      </c>
      <c r="D8016" s="61" t="s">
        <v>8223</v>
      </c>
      <c r="E8016" s="62">
        <f t="shared" si="1367"/>
        <v>157.5</v>
      </c>
    </row>
    <row r="8017" spans="1:5">
      <c r="A8017" s="56">
        <v>8016</v>
      </c>
      <c r="B8017" s="63" t="s">
        <v>7248</v>
      </c>
      <c r="C8017" s="61" t="s">
        <v>8220</v>
      </c>
      <c r="D8017" s="61" t="s">
        <v>8224</v>
      </c>
      <c r="E8017" s="62">
        <f t="shared" ref="E8017:E8022" si="1368">630*0.35</f>
        <v>220.5</v>
      </c>
    </row>
    <row r="8018" spans="1:5">
      <c r="A8018" s="56">
        <v>8017</v>
      </c>
      <c r="B8018" s="63" t="s">
        <v>7248</v>
      </c>
      <c r="C8018" s="61" t="s">
        <v>8220</v>
      </c>
      <c r="D8018" s="61" t="s">
        <v>8225</v>
      </c>
      <c r="E8018" s="62">
        <f t="shared" si="1368"/>
        <v>220.5</v>
      </c>
    </row>
    <row r="8019" spans="1:5">
      <c r="A8019" s="56">
        <v>8018</v>
      </c>
      <c r="B8019" s="140" t="s">
        <v>7248</v>
      </c>
      <c r="C8019" s="56" t="s">
        <v>8220</v>
      </c>
      <c r="D8019" s="141" t="s">
        <v>8226</v>
      </c>
      <c r="E8019" s="64">
        <f>630</f>
        <v>630</v>
      </c>
    </row>
    <row r="8020" spans="1:5">
      <c r="A8020" s="56">
        <v>8019</v>
      </c>
      <c r="B8020" s="63" t="s">
        <v>7248</v>
      </c>
      <c r="C8020" s="61" t="s">
        <v>8220</v>
      </c>
      <c r="D8020" s="61" t="s">
        <v>8227</v>
      </c>
      <c r="E8020" s="62">
        <f t="shared" si="1367"/>
        <v>157.5</v>
      </c>
    </row>
    <row r="8021" spans="1:5">
      <c r="A8021" s="56">
        <v>8020</v>
      </c>
      <c r="B8021" s="72" t="s">
        <v>7248</v>
      </c>
      <c r="C8021" s="56" t="s">
        <v>8220</v>
      </c>
      <c r="D8021" s="72" t="s">
        <v>8228</v>
      </c>
      <c r="E8021" s="64">
        <f>630</f>
        <v>630</v>
      </c>
    </row>
    <row r="8022" spans="1:5">
      <c r="A8022" s="56">
        <v>8021</v>
      </c>
      <c r="B8022" s="63" t="s">
        <v>7248</v>
      </c>
      <c r="C8022" s="61" t="s">
        <v>8220</v>
      </c>
      <c r="D8022" s="61" t="s">
        <v>8229</v>
      </c>
      <c r="E8022" s="62">
        <f t="shared" si="1368"/>
        <v>220.5</v>
      </c>
    </row>
    <row r="8023" spans="1:5">
      <c r="A8023" s="56">
        <v>8022</v>
      </c>
      <c r="B8023" s="63" t="s">
        <v>7248</v>
      </c>
      <c r="C8023" s="61" t="s">
        <v>8220</v>
      </c>
      <c r="D8023" s="61" t="s">
        <v>8230</v>
      </c>
      <c r="E8023" s="62">
        <f t="shared" ref="E8023:E8027" si="1369">630*0.25</f>
        <v>157.5</v>
      </c>
    </row>
    <row r="8024" spans="1:5">
      <c r="A8024" s="56">
        <v>8023</v>
      </c>
      <c r="B8024" s="7" t="s">
        <v>7248</v>
      </c>
      <c r="C8024" s="61" t="s">
        <v>8220</v>
      </c>
      <c r="D8024" s="61" t="s">
        <v>8231</v>
      </c>
      <c r="E8024" s="62">
        <f>630*0.35</f>
        <v>220.5</v>
      </c>
    </row>
    <row r="8025" spans="1:5">
      <c r="A8025" s="56">
        <v>8024</v>
      </c>
      <c r="B8025" s="7" t="s">
        <v>7248</v>
      </c>
      <c r="C8025" s="61" t="s">
        <v>8220</v>
      </c>
      <c r="D8025" s="61" t="s">
        <v>8232</v>
      </c>
      <c r="E8025" s="62">
        <f t="shared" si="1369"/>
        <v>157.5</v>
      </c>
    </row>
    <row r="8026" spans="1:5">
      <c r="A8026" s="56">
        <v>8025</v>
      </c>
      <c r="B8026" s="56" t="s">
        <v>7248</v>
      </c>
      <c r="C8026" s="56" t="s">
        <v>8220</v>
      </c>
      <c r="D8026" s="56" t="s">
        <v>8233</v>
      </c>
      <c r="E8026" s="64">
        <f>630</f>
        <v>630</v>
      </c>
    </row>
    <row r="8027" spans="1:5">
      <c r="A8027" s="56">
        <v>8026</v>
      </c>
      <c r="B8027" s="7" t="s">
        <v>7248</v>
      </c>
      <c r="C8027" s="61" t="s">
        <v>8220</v>
      </c>
      <c r="D8027" s="61" t="s">
        <v>8234</v>
      </c>
      <c r="E8027" s="62">
        <f t="shared" si="1369"/>
        <v>157.5</v>
      </c>
    </row>
    <row r="8028" spans="1:5">
      <c r="A8028" s="56">
        <v>8027</v>
      </c>
      <c r="B8028" s="61" t="s">
        <v>7248</v>
      </c>
      <c r="C8028" s="61" t="s">
        <v>8220</v>
      </c>
      <c r="D8028" s="61" t="s">
        <v>8235</v>
      </c>
      <c r="E8028" s="62">
        <f t="shared" ref="E8028:E8033" si="1370">630*0.35</f>
        <v>220.5</v>
      </c>
    </row>
    <row r="8029" spans="1:5">
      <c r="A8029" s="56">
        <v>8028</v>
      </c>
      <c r="B8029" s="60" t="s">
        <v>7248</v>
      </c>
      <c r="C8029" s="61" t="s">
        <v>8220</v>
      </c>
      <c r="D8029" s="61" t="s">
        <v>8236</v>
      </c>
      <c r="E8029" s="62">
        <f t="shared" ref="E8029:E8031" si="1371">630*0.25</f>
        <v>157.5</v>
      </c>
    </row>
    <row r="8030" spans="1:5">
      <c r="A8030" s="56">
        <v>8029</v>
      </c>
      <c r="B8030" s="63" t="s">
        <v>7248</v>
      </c>
      <c r="C8030" s="61" t="s">
        <v>8220</v>
      </c>
      <c r="D8030" s="61" t="s">
        <v>8237</v>
      </c>
      <c r="E8030" s="62">
        <f t="shared" si="1371"/>
        <v>157.5</v>
      </c>
    </row>
    <row r="8031" spans="1:5">
      <c r="A8031" s="56">
        <v>8030</v>
      </c>
      <c r="B8031" s="60" t="s">
        <v>7248</v>
      </c>
      <c r="C8031" s="61" t="s">
        <v>8220</v>
      </c>
      <c r="D8031" s="61" t="s">
        <v>8238</v>
      </c>
      <c r="E8031" s="62">
        <f t="shared" si="1371"/>
        <v>157.5</v>
      </c>
    </row>
    <row r="8032" spans="1:5">
      <c r="A8032" s="56">
        <v>8031</v>
      </c>
      <c r="B8032" s="63" t="s">
        <v>7248</v>
      </c>
      <c r="C8032" s="61" t="s">
        <v>8220</v>
      </c>
      <c r="D8032" s="61" t="s">
        <v>8239</v>
      </c>
      <c r="E8032" s="62">
        <f t="shared" si="1370"/>
        <v>220.5</v>
      </c>
    </row>
    <row r="8033" spans="1:5">
      <c r="A8033" s="56">
        <v>8032</v>
      </c>
      <c r="B8033" s="63" t="s">
        <v>7248</v>
      </c>
      <c r="C8033" s="61" t="s">
        <v>8220</v>
      </c>
      <c r="D8033" s="61" t="s">
        <v>8240</v>
      </c>
      <c r="E8033" s="62">
        <f t="shared" si="1370"/>
        <v>220.5</v>
      </c>
    </row>
    <row r="8034" spans="1:5">
      <c r="A8034" s="56">
        <v>8033</v>
      </c>
      <c r="B8034" s="72" t="s">
        <v>7248</v>
      </c>
      <c r="C8034" s="72" t="s">
        <v>8220</v>
      </c>
      <c r="D8034" s="72" t="s">
        <v>8241</v>
      </c>
      <c r="E8034" s="64">
        <f>630</f>
        <v>630</v>
      </c>
    </row>
    <row r="8035" spans="1:5">
      <c r="A8035" s="56">
        <v>8034</v>
      </c>
      <c r="B8035" s="63" t="s">
        <v>7248</v>
      </c>
      <c r="C8035" s="61" t="s">
        <v>8220</v>
      </c>
      <c r="D8035" s="61" t="s">
        <v>8242</v>
      </c>
      <c r="E8035" s="62">
        <f t="shared" ref="E8035:E8039" si="1372">630*0.25</f>
        <v>157.5</v>
      </c>
    </row>
    <row r="8036" spans="1:5">
      <c r="A8036" s="56">
        <v>8035</v>
      </c>
      <c r="B8036" s="63" t="s">
        <v>7248</v>
      </c>
      <c r="C8036" s="61" t="s">
        <v>8220</v>
      </c>
      <c r="D8036" s="61" t="s">
        <v>8243</v>
      </c>
      <c r="E8036" s="62">
        <f t="shared" si="1372"/>
        <v>157.5</v>
      </c>
    </row>
    <row r="8037" spans="1:5">
      <c r="A8037" s="56">
        <v>8036</v>
      </c>
      <c r="B8037" s="63" t="s">
        <v>7248</v>
      </c>
      <c r="C8037" s="63" t="s">
        <v>8220</v>
      </c>
      <c r="D8037" s="63" t="s">
        <v>8244</v>
      </c>
      <c r="E8037" s="62">
        <f t="shared" ref="E8037:E8041" si="1373">630*0.35</f>
        <v>220.5</v>
      </c>
    </row>
    <row r="8038" spans="1:5">
      <c r="A8038" s="56">
        <v>8037</v>
      </c>
      <c r="B8038" s="63" t="s">
        <v>7248</v>
      </c>
      <c r="C8038" s="61" t="s">
        <v>8220</v>
      </c>
      <c r="D8038" s="61" t="s">
        <v>3018</v>
      </c>
      <c r="E8038" s="62">
        <f t="shared" si="1373"/>
        <v>220.5</v>
      </c>
    </row>
    <row r="8039" spans="1:5">
      <c r="A8039" s="56">
        <v>8038</v>
      </c>
      <c r="B8039" s="60" t="s">
        <v>7248</v>
      </c>
      <c r="C8039" s="61" t="s">
        <v>8220</v>
      </c>
      <c r="D8039" s="61" t="s">
        <v>8245</v>
      </c>
      <c r="E8039" s="62">
        <f t="shared" si="1372"/>
        <v>157.5</v>
      </c>
    </row>
    <row r="8040" spans="1:5">
      <c r="A8040" s="56">
        <v>8039</v>
      </c>
      <c r="B8040" s="63" t="s">
        <v>7248</v>
      </c>
      <c r="C8040" s="61" t="s">
        <v>8220</v>
      </c>
      <c r="D8040" s="61" t="s">
        <v>8246</v>
      </c>
      <c r="E8040" s="62">
        <f t="shared" si="1373"/>
        <v>220.5</v>
      </c>
    </row>
    <row r="8041" spans="1:5">
      <c r="A8041" s="56">
        <v>8040</v>
      </c>
      <c r="B8041" s="63" t="s">
        <v>7248</v>
      </c>
      <c r="C8041" s="61" t="s">
        <v>8220</v>
      </c>
      <c r="D8041" s="61" t="s">
        <v>696</v>
      </c>
      <c r="E8041" s="62">
        <f t="shared" si="1373"/>
        <v>220.5</v>
      </c>
    </row>
    <row r="8042" spans="1:5">
      <c r="A8042" s="56">
        <v>8041</v>
      </c>
      <c r="B8042" s="60" t="s">
        <v>7248</v>
      </c>
      <c r="C8042" s="61" t="s">
        <v>8220</v>
      </c>
      <c r="D8042" s="61" t="s">
        <v>8247</v>
      </c>
      <c r="E8042" s="62">
        <f>630*0.25</f>
        <v>157.5</v>
      </c>
    </row>
    <row r="8043" spans="1:5">
      <c r="A8043" s="56">
        <v>8042</v>
      </c>
      <c r="B8043" s="81" t="s">
        <v>7248</v>
      </c>
      <c r="C8043" s="81" t="s">
        <v>8220</v>
      </c>
      <c r="D8043" s="81" t="s">
        <v>8248</v>
      </c>
      <c r="E8043" s="62">
        <f t="shared" ref="E8043:E8045" si="1374">630*0.35</f>
        <v>220.5</v>
      </c>
    </row>
    <row r="8044" spans="1:5">
      <c r="A8044" s="56">
        <v>8043</v>
      </c>
      <c r="B8044" s="7" t="s">
        <v>7248</v>
      </c>
      <c r="C8044" s="61" t="s">
        <v>8220</v>
      </c>
      <c r="D8044" s="61" t="s">
        <v>8249</v>
      </c>
      <c r="E8044" s="62">
        <f t="shared" si="1374"/>
        <v>220.5</v>
      </c>
    </row>
    <row r="8045" spans="1:5">
      <c r="A8045" s="56">
        <v>8044</v>
      </c>
      <c r="B8045" s="63" t="s">
        <v>7248</v>
      </c>
      <c r="C8045" s="61" t="s">
        <v>8250</v>
      </c>
      <c r="D8045" s="61" t="s">
        <v>8251</v>
      </c>
      <c r="E8045" s="62">
        <f t="shared" si="1374"/>
        <v>220.5</v>
      </c>
    </row>
    <row r="8046" spans="1:5">
      <c r="A8046" s="56">
        <v>8045</v>
      </c>
      <c r="B8046" s="56" t="s">
        <v>7248</v>
      </c>
      <c r="C8046" s="56" t="s">
        <v>8250</v>
      </c>
      <c r="D8046" s="56" t="s">
        <v>8252</v>
      </c>
      <c r="E8046" s="64">
        <f>630</f>
        <v>630</v>
      </c>
    </row>
    <row r="8047" spans="1:5">
      <c r="A8047" s="56">
        <v>8046</v>
      </c>
      <c r="B8047" s="63" t="s">
        <v>7248</v>
      </c>
      <c r="C8047" s="61" t="s">
        <v>8250</v>
      </c>
      <c r="D8047" s="61" t="s">
        <v>8253</v>
      </c>
      <c r="E8047" s="62">
        <f t="shared" ref="E8047:E8051" si="1375">630*0.35</f>
        <v>220.5</v>
      </c>
    </row>
    <row r="8048" spans="1:5">
      <c r="A8048" s="56">
        <v>8047</v>
      </c>
      <c r="B8048" s="63" t="s">
        <v>7248</v>
      </c>
      <c r="C8048" s="61" t="s">
        <v>8250</v>
      </c>
      <c r="D8048" s="61" t="s">
        <v>8254</v>
      </c>
      <c r="E8048" s="62">
        <f t="shared" si="1375"/>
        <v>220.5</v>
      </c>
    </row>
    <row r="8049" spans="1:5">
      <c r="A8049" s="56">
        <v>8048</v>
      </c>
      <c r="B8049" s="60" t="s">
        <v>7248</v>
      </c>
      <c r="C8049" s="61" t="s">
        <v>8250</v>
      </c>
      <c r="D8049" s="61" t="s">
        <v>8255</v>
      </c>
      <c r="E8049" s="62">
        <f t="shared" ref="E8049:E8054" si="1376">630*0.25</f>
        <v>157.5</v>
      </c>
    </row>
    <row r="8050" spans="1:5">
      <c r="A8050" s="56">
        <v>8049</v>
      </c>
      <c r="B8050" s="73" t="s">
        <v>7248</v>
      </c>
      <c r="C8050" s="74" t="s">
        <v>8250</v>
      </c>
      <c r="D8050" s="73" t="s">
        <v>8256</v>
      </c>
      <c r="E8050" s="62">
        <f t="shared" si="1375"/>
        <v>220.5</v>
      </c>
    </row>
    <row r="8051" spans="1:5">
      <c r="A8051" s="56">
        <v>8050</v>
      </c>
      <c r="B8051" s="73" t="s">
        <v>7248</v>
      </c>
      <c r="C8051" s="74" t="s">
        <v>8250</v>
      </c>
      <c r="D8051" s="73" t="s">
        <v>8257</v>
      </c>
      <c r="E8051" s="62">
        <f t="shared" si="1375"/>
        <v>220.5</v>
      </c>
    </row>
    <row r="8052" spans="1:5">
      <c r="A8052" s="56">
        <v>8051</v>
      </c>
      <c r="B8052" s="72" t="s">
        <v>7248</v>
      </c>
      <c r="C8052" s="56" t="s">
        <v>8250</v>
      </c>
      <c r="D8052" s="72" t="s">
        <v>8258</v>
      </c>
      <c r="E8052" s="64">
        <f>630</f>
        <v>630</v>
      </c>
    </row>
    <row r="8053" spans="1:5">
      <c r="A8053" s="56">
        <v>8052</v>
      </c>
      <c r="B8053" s="60" t="s">
        <v>7248</v>
      </c>
      <c r="C8053" s="61" t="s">
        <v>8250</v>
      </c>
      <c r="D8053" s="61" t="s">
        <v>8259</v>
      </c>
      <c r="E8053" s="62">
        <f t="shared" si="1376"/>
        <v>157.5</v>
      </c>
    </row>
    <row r="8054" spans="1:5">
      <c r="A8054" s="56">
        <v>8053</v>
      </c>
      <c r="B8054" s="75" t="s">
        <v>7248</v>
      </c>
      <c r="C8054" s="61" t="s">
        <v>8250</v>
      </c>
      <c r="D8054" s="61" t="s">
        <v>8260</v>
      </c>
      <c r="E8054" s="62">
        <f t="shared" si="1376"/>
        <v>157.5</v>
      </c>
    </row>
    <row r="8055" spans="1:5">
      <c r="A8055" s="56">
        <v>8054</v>
      </c>
      <c r="B8055" s="63" t="s">
        <v>7248</v>
      </c>
      <c r="C8055" s="61" t="s">
        <v>8250</v>
      </c>
      <c r="D8055" s="61" t="s">
        <v>8261</v>
      </c>
      <c r="E8055" s="62">
        <f t="shared" ref="E8055:E8058" si="1377">630*0.35</f>
        <v>220.5</v>
      </c>
    </row>
    <row r="8056" spans="1:5">
      <c r="A8056" s="56">
        <v>8055</v>
      </c>
      <c r="B8056" s="63" t="s">
        <v>7248</v>
      </c>
      <c r="C8056" s="61" t="s">
        <v>8250</v>
      </c>
      <c r="D8056" s="61" t="s">
        <v>5556</v>
      </c>
      <c r="E8056" s="62">
        <f t="shared" si="1377"/>
        <v>220.5</v>
      </c>
    </row>
    <row r="8057" spans="1:5">
      <c r="A8057" s="56">
        <v>8056</v>
      </c>
      <c r="B8057" s="56" t="s">
        <v>7248</v>
      </c>
      <c r="C8057" s="56" t="s">
        <v>8250</v>
      </c>
      <c r="D8057" s="56" t="s">
        <v>8262</v>
      </c>
      <c r="E8057" s="64">
        <f>630</f>
        <v>630</v>
      </c>
    </row>
    <row r="8058" spans="1:5">
      <c r="A8058" s="56">
        <v>8057</v>
      </c>
      <c r="B8058" s="63" t="s">
        <v>7248</v>
      </c>
      <c r="C8058" s="61" t="s">
        <v>8250</v>
      </c>
      <c r="D8058" s="61" t="s">
        <v>3745</v>
      </c>
      <c r="E8058" s="62">
        <f t="shared" si="1377"/>
        <v>220.5</v>
      </c>
    </row>
    <row r="8059" spans="1:5">
      <c r="A8059" s="56">
        <v>8058</v>
      </c>
      <c r="B8059" s="60" t="s">
        <v>7248</v>
      </c>
      <c r="C8059" s="61" t="s">
        <v>8250</v>
      </c>
      <c r="D8059" s="61" t="s">
        <v>8263</v>
      </c>
      <c r="E8059" s="62">
        <f>630*0.25</f>
        <v>157.5</v>
      </c>
    </row>
    <row r="8060" spans="1:5">
      <c r="A8060" s="56">
        <v>8059</v>
      </c>
      <c r="B8060" s="7" t="s">
        <v>7248</v>
      </c>
      <c r="C8060" s="61" t="s">
        <v>8250</v>
      </c>
      <c r="D8060" s="61" t="s">
        <v>8264</v>
      </c>
      <c r="E8060" s="62">
        <f>630*0.35</f>
        <v>220.5</v>
      </c>
    </row>
    <row r="8061" spans="1:5">
      <c r="A8061" s="56">
        <v>8060</v>
      </c>
      <c r="B8061" s="72" t="s">
        <v>7248</v>
      </c>
      <c r="C8061" s="56" t="s">
        <v>8250</v>
      </c>
      <c r="D8061" s="72" t="s">
        <v>8265</v>
      </c>
      <c r="E8061" s="64">
        <f>630</f>
        <v>630</v>
      </c>
    </row>
    <row r="8062" spans="1:5">
      <c r="A8062" s="56">
        <v>8061</v>
      </c>
      <c r="B8062" s="57" t="s">
        <v>7248</v>
      </c>
      <c r="C8062" s="57" t="s">
        <v>8266</v>
      </c>
      <c r="D8062" s="57" t="s">
        <v>8267</v>
      </c>
      <c r="E8062" s="58">
        <v>756</v>
      </c>
    </row>
    <row r="8063" spans="1:5">
      <c r="A8063" s="56">
        <v>8062</v>
      </c>
      <c r="B8063" s="46" t="s">
        <v>7248</v>
      </c>
      <c r="C8063" s="46" t="s">
        <v>8266</v>
      </c>
      <c r="D8063" s="46" t="s">
        <v>8268</v>
      </c>
      <c r="E8063" s="59">
        <v>630</v>
      </c>
    </row>
    <row r="8064" spans="1:5">
      <c r="A8064" s="56">
        <v>8063</v>
      </c>
      <c r="B8064" s="7" t="s">
        <v>7248</v>
      </c>
      <c r="C8064" s="61" t="s">
        <v>8269</v>
      </c>
      <c r="D8064" s="61" t="s">
        <v>8270</v>
      </c>
      <c r="E8064" s="62">
        <f>630*0.35</f>
        <v>220.5</v>
      </c>
    </row>
    <row r="8065" spans="1:5">
      <c r="A8065" s="56">
        <v>8064</v>
      </c>
      <c r="B8065" s="60" t="s">
        <v>7248</v>
      </c>
      <c r="C8065" s="61" t="s">
        <v>8269</v>
      </c>
      <c r="D8065" s="61" t="s">
        <v>8271</v>
      </c>
      <c r="E8065" s="62">
        <f t="shared" ref="E8065:E8069" si="1378">630*0.25</f>
        <v>157.5</v>
      </c>
    </row>
    <row r="8066" spans="1:5">
      <c r="A8066" s="56">
        <v>8065</v>
      </c>
      <c r="B8066" s="60" t="s">
        <v>7248</v>
      </c>
      <c r="C8066" s="61" t="s">
        <v>8269</v>
      </c>
      <c r="D8066" s="61" t="s">
        <v>8272</v>
      </c>
      <c r="E8066" s="62">
        <f t="shared" si="1378"/>
        <v>157.5</v>
      </c>
    </row>
    <row r="8067" spans="1:5">
      <c r="A8067" s="56">
        <v>8066</v>
      </c>
      <c r="B8067" s="72" t="s">
        <v>7248</v>
      </c>
      <c r="C8067" s="56" t="s">
        <v>8269</v>
      </c>
      <c r="D8067" s="72" t="s">
        <v>8273</v>
      </c>
      <c r="E8067" s="64">
        <f t="shared" ref="E8067:E8072" si="1379">630</f>
        <v>630</v>
      </c>
    </row>
    <row r="8068" spans="1:5">
      <c r="A8068" s="56">
        <v>8067</v>
      </c>
      <c r="B8068" s="72" t="s">
        <v>7248</v>
      </c>
      <c r="C8068" s="56" t="s">
        <v>8269</v>
      </c>
      <c r="D8068" s="72" t="s">
        <v>8274</v>
      </c>
      <c r="E8068" s="64">
        <f t="shared" si="1379"/>
        <v>630</v>
      </c>
    </row>
    <row r="8069" spans="1:5">
      <c r="A8069" s="56">
        <v>8068</v>
      </c>
      <c r="B8069" s="63" t="s">
        <v>7248</v>
      </c>
      <c r="C8069" s="61" t="s">
        <v>8269</v>
      </c>
      <c r="D8069" s="61" t="s">
        <v>8275</v>
      </c>
      <c r="E8069" s="62">
        <f t="shared" si="1378"/>
        <v>157.5</v>
      </c>
    </row>
    <row r="8070" spans="1:5">
      <c r="A8070" s="56">
        <v>8069</v>
      </c>
      <c r="B8070" s="7" t="s">
        <v>7248</v>
      </c>
      <c r="C8070" s="61" t="s">
        <v>8269</v>
      </c>
      <c r="D8070" s="61" t="s">
        <v>8276</v>
      </c>
      <c r="E8070" s="62">
        <f t="shared" ref="E8070:E8075" si="1380">630*0.35</f>
        <v>220.5</v>
      </c>
    </row>
    <row r="8071" spans="1:5">
      <c r="A8071" s="56">
        <v>8070</v>
      </c>
      <c r="B8071" s="63" t="s">
        <v>7248</v>
      </c>
      <c r="C8071" s="61" t="s">
        <v>8269</v>
      </c>
      <c r="D8071" s="61" t="s">
        <v>8277</v>
      </c>
      <c r="E8071" s="62">
        <f t="shared" si="1380"/>
        <v>220.5</v>
      </c>
    </row>
    <row r="8072" spans="1:5">
      <c r="A8072" s="56">
        <v>8071</v>
      </c>
      <c r="B8072" s="18" t="s">
        <v>7248</v>
      </c>
      <c r="C8072" s="136" t="s">
        <v>8269</v>
      </c>
      <c r="D8072" s="142" t="s">
        <v>8278</v>
      </c>
      <c r="E8072" s="64">
        <f t="shared" si="1379"/>
        <v>630</v>
      </c>
    </row>
    <row r="8073" spans="1:5">
      <c r="A8073" s="56">
        <v>8072</v>
      </c>
      <c r="B8073" s="7" t="s">
        <v>7248</v>
      </c>
      <c r="C8073" s="7" t="s">
        <v>8269</v>
      </c>
      <c r="D8073" s="7" t="s">
        <v>8279</v>
      </c>
      <c r="E8073" s="58">
        <v>1134</v>
      </c>
    </row>
    <row r="8074" spans="1:5">
      <c r="A8074" s="56">
        <v>8073</v>
      </c>
      <c r="B8074" s="72" t="s">
        <v>7248</v>
      </c>
      <c r="C8074" s="56" t="s">
        <v>8269</v>
      </c>
      <c r="D8074" s="72" t="s">
        <v>8280</v>
      </c>
      <c r="E8074" s="64">
        <f>630</f>
        <v>630</v>
      </c>
    </row>
    <row r="8075" spans="1:5">
      <c r="A8075" s="56">
        <v>8074</v>
      </c>
      <c r="B8075" s="63" t="s">
        <v>7248</v>
      </c>
      <c r="C8075" s="61" t="s">
        <v>8269</v>
      </c>
      <c r="D8075" s="61" t="s">
        <v>8281</v>
      </c>
      <c r="E8075" s="62">
        <f t="shared" si="1380"/>
        <v>220.5</v>
      </c>
    </row>
    <row r="8076" spans="1:5">
      <c r="A8076" s="56">
        <v>8075</v>
      </c>
      <c r="B8076" s="60" t="s">
        <v>7248</v>
      </c>
      <c r="C8076" s="61" t="s">
        <v>8269</v>
      </c>
      <c r="D8076" s="61" t="s">
        <v>8282</v>
      </c>
      <c r="E8076" s="62">
        <f>630*0.25</f>
        <v>157.5</v>
      </c>
    </row>
    <row r="8077" spans="1:5">
      <c r="A8077" s="56">
        <v>8076</v>
      </c>
      <c r="B8077" s="60" t="s">
        <v>7248</v>
      </c>
      <c r="C8077" s="61" t="s">
        <v>8269</v>
      </c>
      <c r="D8077" s="61" t="s">
        <v>8283</v>
      </c>
      <c r="E8077" s="62">
        <f>630*0.25</f>
        <v>157.5</v>
      </c>
    </row>
    <row r="8078" spans="1:5">
      <c r="A8078" s="56">
        <v>8077</v>
      </c>
      <c r="B8078" s="73" t="s">
        <v>7248</v>
      </c>
      <c r="C8078" s="74" t="s">
        <v>8269</v>
      </c>
      <c r="D8078" s="73" t="s">
        <v>8284</v>
      </c>
      <c r="E8078" s="62">
        <f t="shared" ref="E8078:E8081" si="1381">630*0.35</f>
        <v>220.5</v>
      </c>
    </row>
    <row r="8079" spans="1:5">
      <c r="A8079" s="56">
        <v>8078</v>
      </c>
      <c r="B8079" s="63" t="s">
        <v>7248</v>
      </c>
      <c r="C8079" s="61" t="s">
        <v>8269</v>
      </c>
      <c r="D8079" s="61" t="s">
        <v>8285</v>
      </c>
      <c r="E8079" s="62">
        <f t="shared" si="1381"/>
        <v>220.5</v>
      </c>
    </row>
    <row r="8080" spans="1:5">
      <c r="A8080" s="56">
        <v>8079</v>
      </c>
      <c r="B8080" s="72" t="s">
        <v>7248</v>
      </c>
      <c r="C8080" s="56" t="s">
        <v>8269</v>
      </c>
      <c r="D8080" s="72" t="s">
        <v>8286</v>
      </c>
      <c r="E8080" s="64">
        <f>630</f>
        <v>630</v>
      </c>
    </row>
    <row r="8081" spans="1:5">
      <c r="A8081" s="56">
        <v>8080</v>
      </c>
      <c r="B8081" s="63" t="s">
        <v>7248</v>
      </c>
      <c r="C8081" s="61" t="s">
        <v>8269</v>
      </c>
      <c r="D8081" s="61" t="s">
        <v>8287</v>
      </c>
      <c r="E8081" s="62">
        <f t="shared" si="1381"/>
        <v>220.5</v>
      </c>
    </row>
    <row r="8082" spans="1:5">
      <c r="A8082" s="56">
        <v>8081</v>
      </c>
      <c r="B8082" s="63" t="s">
        <v>7248</v>
      </c>
      <c r="C8082" s="61" t="s">
        <v>8269</v>
      </c>
      <c r="D8082" s="61" t="s">
        <v>8288</v>
      </c>
      <c r="E8082" s="62">
        <f>630*0.25</f>
        <v>157.5</v>
      </c>
    </row>
    <row r="8083" spans="1:5">
      <c r="A8083" s="56">
        <v>8082</v>
      </c>
      <c r="B8083" s="63" t="s">
        <v>7248</v>
      </c>
      <c r="C8083" s="61" t="s">
        <v>8269</v>
      </c>
      <c r="D8083" s="61" t="s">
        <v>8289</v>
      </c>
      <c r="E8083" s="62">
        <f t="shared" ref="E8083:E8089" si="1382">630*0.35</f>
        <v>220.5</v>
      </c>
    </row>
    <row r="8084" spans="1:5">
      <c r="A8084" s="56">
        <v>8083</v>
      </c>
      <c r="B8084" s="72" t="s">
        <v>7248</v>
      </c>
      <c r="C8084" s="56" t="s">
        <v>8269</v>
      </c>
      <c r="D8084" s="72" t="s">
        <v>8290</v>
      </c>
      <c r="E8084" s="64">
        <f>630</f>
        <v>630</v>
      </c>
    </row>
    <row r="8085" spans="1:5">
      <c r="A8085" s="56">
        <v>8084</v>
      </c>
      <c r="B8085" s="63" t="s">
        <v>7248</v>
      </c>
      <c r="C8085" s="61" t="s">
        <v>8269</v>
      </c>
      <c r="D8085" s="61" t="s">
        <v>8291</v>
      </c>
      <c r="E8085" s="62">
        <f t="shared" si="1382"/>
        <v>220.5</v>
      </c>
    </row>
    <row r="8086" spans="1:5">
      <c r="A8086" s="56">
        <v>8085</v>
      </c>
      <c r="B8086" s="63" t="s">
        <v>7248</v>
      </c>
      <c r="C8086" s="61" t="s">
        <v>8269</v>
      </c>
      <c r="D8086" s="61" t="s">
        <v>8292</v>
      </c>
      <c r="E8086" s="62">
        <f t="shared" si="1382"/>
        <v>220.5</v>
      </c>
    </row>
    <row r="8087" spans="1:5">
      <c r="A8087" s="56">
        <v>8086</v>
      </c>
      <c r="B8087" s="63" t="s">
        <v>7248</v>
      </c>
      <c r="C8087" s="61" t="s">
        <v>8269</v>
      </c>
      <c r="D8087" s="61" t="s">
        <v>8293</v>
      </c>
      <c r="E8087" s="62">
        <f t="shared" si="1382"/>
        <v>220.5</v>
      </c>
    </row>
    <row r="8088" spans="1:5">
      <c r="A8088" s="56">
        <v>8087</v>
      </c>
      <c r="B8088" s="73" t="s">
        <v>7248</v>
      </c>
      <c r="C8088" s="74" t="s">
        <v>8269</v>
      </c>
      <c r="D8088" s="73" t="s">
        <v>8294</v>
      </c>
      <c r="E8088" s="62">
        <f t="shared" si="1382"/>
        <v>220.5</v>
      </c>
    </row>
    <row r="8089" spans="1:5">
      <c r="A8089" s="56">
        <v>8088</v>
      </c>
      <c r="B8089" s="73" t="s">
        <v>7248</v>
      </c>
      <c r="C8089" s="74" t="s">
        <v>8269</v>
      </c>
      <c r="D8089" s="73" t="s">
        <v>8295</v>
      </c>
      <c r="E8089" s="62">
        <f t="shared" si="1382"/>
        <v>220.5</v>
      </c>
    </row>
    <row r="8090" spans="1:5">
      <c r="A8090" s="56">
        <v>8089</v>
      </c>
      <c r="B8090" s="60" t="s">
        <v>7248</v>
      </c>
      <c r="C8090" s="61" t="s">
        <v>8269</v>
      </c>
      <c r="D8090" s="61" t="s">
        <v>8296</v>
      </c>
      <c r="E8090" s="62">
        <f>630*0.25</f>
        <v>157.5</v>
      </c>
    </row>
    <row r="8091" spans="1:5">
      <c r="A8091" s="56">
        <v>8090</v>
      </c>
      <c r="B8091" s="63" t="s">
        <v>7248</v>
      </c>
      <c r="C8091" s="61" t="s">
        <v>8269</v>
      </c>
      <c r="D8091" s="61" t="s">
        <v>8297</v>
      </c>
      <c r="E8091" s="62">
        <f t="shared" ref="E8091:E8098" si="1383">630*0.35</f>
        <v>220.5</v>
      </c>
    </row>
    <row r="8092" spans="1:5">
      <c r="A8092" s="56">
        <v>8091</v>
      </c>
      <c r="B8092" s="63" t="s">
        <v>7248</v>
      </c>
      <c r="C8092" s="61" t="s">
        <v>8269</v>
      </c>
      <c r="D8092" s="61" t="s">
        <v>8298</v>
      </c>
      <c r="E8092" s="62">
        <f t="shared" si="1383"/>
        <v>220.5</v>
      </c>
    </row>
    <row r="8093" spans="1:5">
      <c r="A8093" s="56">
        <v>8092</v>
      </c>
      <c r="B8093" s="60" t="s">
        <v>7248</v>
      </c>
      <c r="C8093" s="61" t="s">
        <v>8269</v>
      </c>
      <c r="D8093" s="61" t="s">
        <v>8299</v>
      </c>
      <c r="E8093" s="62">
        <f>630*0.25</f>
        <v>157.5</v>
      </c>
    </row>
    <row r="8094" spans="1:5">
      <c r="A8094" s="56">
        <v>8093</v>
      </c>
      <c r="B8094" s="46" t="s">
        <v>7248</v>
      </c>
      <c r="C8094" s="46" t="s">
        <v>8300</v>
      </c>
      <c r="D8094" s="46" t="s">
        <v>8301</v>
      </c>
      <c r="E8094" s="59">
        <v>630</v>
      </c>
    </row>
    <row r="8095" spans="1:5">
      <c r="A8095" s="56">
        <v>8094</v>
      </c>
      <c r="B8095" s="73" t="s">
        <v>7248</v>
      </c>
      <c r="C8095" s="74" t="s">
        <v>8302</v>
      </c>
      <c r="D8095" s="73" t="s">
        <v>8303</v>
      </c>
      <c r="E8095" s="62">
        <f t="shared" si="1383"/>
        <v>220.5</v>
      </c>
    </row>
    <row r="8096" spans="1:5">
      <c r="A8096" s="56">
        <v>8095</v>
      </c>
      <c r="B8096" s="63" t="s">
        <v>7248</v>
      </c>
      <c r="C8096" s="61" t="s">
        <v>8302</v>
      </c>
      <c r="D8096" s="61" t="s">
        <v>8304</v>
      </c>
      <c r="E8096" s="62">
        <f t="shared" si="1383"/>
        <v>220.5</v>
      </c>
    </row>
    <row r="8097" spans="1:5">
      <c r="A8097" s="56">
        <v>8096</v>
      </c>
      <c r="B8097" s="63" t="s">
        <v>7248</v>
      </c>
      <c r="C8097" s="61" t="s">
        <v>8302</v>
      </c>
      <c r="D8097" s="61" t="s">
        <v>8305</v>
      </c>
      <c r="E8097" s="62">
        <f t="shared" si="1383"/>
        <v>220.5</v>
      </c>
    </row>
    <row r="8098" spans="1:5">
      <c r="A8098" s="56">
        <v>8097</v>
      </c>
      <c r="B8098" s="7" t="s">
        <v>7248</v>
      </c>
      <c r="C8098" s="61" t="s">
        <v>8302</v>
      </c>
      <c r="D8098" s="61" t="s">
        <v>8306</v>
      </c>
      <c r="E8098" s="62">
        <f t="shared" si="1383"/>
        <v>220.5</v>
      </c>
    </row>
    <row r="8099" spans="1:5">
      <c r="A8099" s="56">
        <v>8098</v>
      </c>
      <c r="B8099" s="56" t="s">
        <v>7248</v>
      </c>
      <c r="C8099" s="56" t="s">
        <v>8302</v>
      </c>
      <c r="D8099" s="56" t="s">
        <v>8307</v>
      </c>
      <c r="E8099" s="64">
        <f>630</f>
        <v>630</v>
      </c>
    </row>
    <row r="8100" spans="1:5">
      <c r="A8100" s="56">
        <v>8099</v>
      </c>
      <c r="B8100" s="63" t="s">
        <v>7248</v>
      </c>
      <c r="C8100" s="61" t="s">
        <v>8302</v>
      </c>
      <c r="D8100" s="61" t="s">
        <v>8308</v>
      </c>
      <c r="E8100" s="62">
        <f t="shared" ref="E8100:E8102" si="1384">630*0.35</f>
        <v>220.5</v>
      </c>
    </row>
    <row r="8101" spans="1:5">
      <c r="A8101" s="56">
        <v>8100</v>
      </c>
      <c r="B8101" s="63" t="s">
        <v>7248</v>
      </c>
      <c r="C8101" s="61" t="s">
        <v>8302</v>
      </c>
      <c r="D8101" s="61" t="s">
        <v>8309</v>
      </c>
      <c r="E8101" s="62">
        <f t="shared" si="1384"/>
        <v>220.5</v>
      </c>
    </row>
    <row r="8102" spans="1:5">
      <c r="A8102" s="56">
        <v>8101</v>
      </c>
      <c r="B8102" s="63" t="s">
        <v>7248</v>
      </c>
      <c r="C8102" s="61" t="s">
        <v>8302</v>
      </c>
      <c r="D8102" s="61" t="s">
        <v>8310</v>
      </c>
      <c r="E8102" s="62">
        <f t="shared" si="1384"/>
        <v>220.5</v>
      </c>
    </row>
    <row r="8103" spans="1:5">
      <c r="A8103" s="56">
        <v>8102</v>
      </c>
      <c r="B8103" s="56" t="s">
        <v>7248</v>
      </c>
      <c r="C8103" s="56" t="s">
        <v>8302</v>
      </c>
      <c r="D8103" s="56" t="s">
        <v>8311</v>
      </c>
      <c r="E8103" s="64">
        <f>630</f>
        <v>630</v>
      </c>
    </row>
    <row r="8104" spans="1:5">
      <c r="A8104" s="56">
        <v>8103</v>
      </c>
      <c r="B8104" s="63" t="s">
        <v>7248</v>
      </c>
      <c r="C8104" s="61" t="s">
        <v>8302</v>
      </c>
      <c r="D8104" s="61" t="s">
        <v>8312</v>
      </c>
      <c r="E8104" s="62">
        <f t="shared" ref="E8104:E8106" si="1385">630*0.35</f>
        <v>220.5</v>
      </c>
    </row>
    <row r="8105" spans="1:5">
      <c r="A8105" s="56">
        <v>8104</v>
      </c>
      <c r="B8105" s="7" t="s">
        <v>7248</v>
      </c>
      <c r="C8105" s="61" t="s">
        <v>8302</v>
      </c>
      <c r="D8105" s="61" t="s">
        <v>8313</v>
      </c>
      <c r="E8105" s="62">
        <f t="shared" si="1385"/>
        <v>220.5</v>
      </c>
    </row>
    <row r="8106" spans="1:5">
      <c r="A8106" s="56">
        <v>8105</v>
      </c>
      <c r="B8106" s="73" t="s">
        <v>7248</v>
      </c>
      <c r="C8106" s="74" t="s">
        <v>8302</v>
      </c>
      <c r="D8106" s="73" t="s">
        <v>8314</v>
      </c>
      <c r="E8106" s="62">
        <f t="shared" si="1385"/>
        <v>220.5</v>
      </c>
    </row>
    <row r="8107" spans="1:5">
      <c r="A8107" s="56">
        <v>8106</v>
      </c>
      <c r="B8107" s="63" t="s">
        <v>7248</v>
      </c>
      <c r="C8107" s="61" t="s">
        <v>8302</v>
      </c>
      <c r="D8107" s="61" t="s">
        <v>8315</v>
      </c>
      <c r="E8107" s="62">
        <f t="shared" ref="E8107:E8111" si="1386">630*0.25</f>
        <v>157.5</v>
      </c>
    </row>
    <row r="8108" spans="1:5">
      <c r="A8108" s="56">
        <v>8107</v>
      </c>
      <c r="B8108" s="60" t="s">
        <v>7248</v>
      </c>
      <c r="C8108" s="61" t="s">
        <v>8302</v>
      </c>
      <c r="D8108" s="61" t="s">
        <v>8316</v>
      </c>
      <c r="E8108" s="62">
        <f t="shared" si="1386"/>
        <v>157.5</v>
      </c>
    </row>
    <row r="8109" spans="1:5">
      <c r="A8109" s="56">
        <v>8108</v>
      </c>
      <c r="B8109" s="63" t="s">
        <v>7248</v>
      </c>
      <c r="C8109" s="61" t="s">
        <v>8302</v>
      </c>
      <c r="D8109" s="61" t="s">
        <v>8317</v>
      </c>
      <c r="E8109" s="62">
        <f t="shared" ref="E8109:E8113" si="1387">630*0.35</f>
        <v>220.5</v>
      </c>
    </row>
    <row r="8110" spans="1:5">
      <c r="A8110" s="56">
        <v>8109</v>
      </c>
      <c r="B8110" s="63" t="s">
        <v>7248</v>
      </c>
      <c r="C8110" s="61" t="s">
        <v>8302</v>
      </c>
      <c r="D8110" s="61" t="s">
        <v>8318</v>
      </c>
      <c r="E8110" s="62">
        <f t="shared" si="1387"/>
        <v>220.5</v>
      </c>
    </row>
    <row r="8111" spans="1:5">
      <c r="A8111" s="56">
        <v>8110</v>
      </c>
      <c r="B8111" s="60" t="s">
        <v>7248</v>
      </c>
      <c r="C8111" s="61" t="s">
        <v>8302</v>
      </c>
      <c r="D8111" s="61" t="s">
        <v>8319</v>
      </c>
      <c r="E8111" s="62">
        <f t="shared" si="1386"/>
        <v>157.5</v>
      </c>
    </row>
    <row r="8112" spans="1:5">
      <c r="A8112" s="56">
        <v>8111</v>
      </c>
      <c r="B8112" s="63" t="s">
        <v>7248</v>
      </c>
      <c r="C8112" s="61" t="s">
        <v>8302</v>
      </c>
      <c r="D8112" s="61" t="s">
        <v>8320</v>
      </c>
      <c r="E8112" s="62">
        <f t="shared" si="1387"/>
        <v>220.5</v>
      </c>
    </row>
    <row r="8113" spans="1:5">
      <c r="A8113" s="56">
        <v>8112</v>
      </c>
      <c r="B8113" s="63" t="s">
        <v>7248</v>
      </c>
      <c r="C8113" s="61" t="s">
        <v>8302</v>
      </c>
      <c r="D8113" s="61" t="s">
        <v>8321</v>
      </c>
      <c r="E8113" s="62">
        <f t="shared" si="1387"/>
        <v>220.5</v>
      </c>
    </row>
    <row r="8114" spans="1:5">
      <c r="A8114" s="56">
        <v>8113</v>
      </c>
      <c r="B8114" s="56" t="s">
        <v>7248</v>
      </c>
      <c r="C8114" s="56" t="s">
        <v>8302</v>
      </c>
      <c r="D8114" s="56" t="s">
        <v>8322</v>
      </c>
      <c r="E8114" s="64">
        <f>630</f>
        <v>630</v>
      </c>
    </row>
    <row r="8115" spans="1:5">
      <c r="A8115" s="56">
        <v>8114</v>
      </c>
      <c r="B8115" s="7" t="s">
        <v>7248</v>
      </c>
      <c r="C8115" s="61" t="s">
        <v>8302</v>
      </c>
      <c r="D8115" s="61" t="s">
        <v>8323</v>
      </c>
      <c r="E8115" s="62">
        <f t="shared" ref="E8115:E8118" si="1388">630*0.35</f>
        <v>220.5</v>
      </c>
    </row>
    <row r="8116" spans="1:5">
      <c r="A8116" s="56">
        <v>8115</v>
      </c>
      <c r="B8116" s="63" t="s">
        <v>7248</v>
      </c>
      <c r="C8116" s="61" t="s">
        <v>8302</v>
      </c>
      <c r="D8116" s="61" t="s">
        <v>8324</v>
      </c>
      <c r="E8116" s="62">
        <f t="shared" si="1388"/>
        <v>220.5</v>
      </c>
    </row>
    <row r="8117" spans="1:5">
      <c r="A8117" s="56">
        <v>8116</v>
      </c>
      <c r="B8117" s="57" t="s">
        <v>8325</v>
      </c>
      <c r="C8117" s="57" t="s">
        <v>8326</v>
      </c>
      <c r="D8117" s="57" t="s">
        <v>8327</v>
      </c>
      <c r="E8117" s="58">
        <v>756</v>
      </c>
    </row>
    <row r="8118" spans="1:5">
      <c r="A8118" s="56">
        <v>8117</v>
      </c>
      <c r="B8118" s="63" t="s">
        <v>8325</v>
      </c>
      <c r="C8118" s="63" t="s">
        <v>8328</v>
      </c>
      <c r="D8118" s="63" t="s">
        <v>8329</v>
      </c>
      <c r="E8118" s="62">
        <f t="shared" si="1388"/>
        <v>220.5</v>
      </c>
    </row>
    <row r="8119" spans="1:5">
      <c r="A8119" s="56">
        <v>8118</v>
      </c>
      <c r="B8119" s="56" t="s">
        <v>8325</v>
      </c>
      <c r="C8119" s="56" t="s">
        <v>8328</v>
      </c>
      <c r="D8119" s="56" t="s">
        <v>8330</v>
      </c>
      <c r="E8119" s="64">
        <f>630</f>
        <v>630</v>
      </c>
    </row>
    <row r="8120" spans="1:5">
      <c r="A8120" s="56">
        <v>8119</v>
      </c>
      <c r="B8120" s="63" t="s">
        <v>8325</v>
      </c>
      <c r="C8120" s="63" t="s">
        <v>8328</v>
      </c>
      <c r="D8120" s="63" t="s">
        <v>8331</v>
      </c>
      <c r="E8120" s="62">
        <f t="shared" ref="E8120:E8123" si="1389">630*0.35</f>
        <v>220.5</v>
      </c>
    </row>
    <row r="8121" spans="1:5">
      <c r="A8121" s="56">
        <v>8120</v>
      </c>
      <c r="B8121" s="72" t="s">
        <v>8325</v>
      </c>
      <c r="C8121" s="56" t="s">
        <v>8328</v>
      </c>
      <c r="D8121" s="72" t="s">
        <v>8332</v>
      </c>
      <c r="E8121" s="64">
        <f>630</f>
        <v>630</v>
      </c>
    </row>
    <row r="8122" spans="1:5">
      <c r="A8122" s="56">
        <v>8121</v>
      </c>
      <c r="B8122" s="63" t="s">
        <v>8325</v>
      </c>
      <c r="C8122" s="63" t="s">
        <v>8328</v>
      </c>
      <c r="D8122" s="63" t="s">
        <v>8333</v>
      </c>
      <c r="E8122" s="62">
        <f t="shared" si="1389"/>
        <v>220.5</v>
      </c>
    </row>
    <row r="8123" spans="1:5">
      <c r="A8123" s="56">
        <v>8122</v>
      </c>
      <c r="B8123" s="63" t="s">
        <v>8325</v>
      </c>
      <c r="C8123" s="63" t="s">
        <v>8328</v>
      </c>
      <c r="D8123" s="63" t="s">
        <v>8334</v>
      </c>
      <c r="E8123" s="62">
        <f t="shared" si="1389"/>
        <v>220.5</v>
      </c>
    </row>
    <row r="8124" spans="1:5">
      <c r="A8124" s="56">
        <v>8123</v>
      </c>
      <c r="B8124" s="76" t="s">
        <v>8325</v>
      </c>
      <c r="C8124" s="56" t="s">
        <v>8328</v>
      </c>
      <c r="D8124" s="76" t="s">
        <v>8335</v>
      </c>
      <c r="E8124" s="64">
        <v>130</v>
      </c>
    </row>
    <row r="8125" spans="1:5">
      <c r="A8125" s="56">
        <v>8124</v>
      </c>
      <c r="B8125" s="60" t="s">
        <v>8325</v>
      </c>
      <c r="C8125" s="60" t="s">
        <v>8328</v>
      </c>
      <c r="D8125" s="78" t="s">
        <v>8336</v>
      </c>
      <c r="E8125" s="62">
        <f t="shared" ref="E8125:E8129" si="1390">630*0.25</f>
        <v>157.5</v>
      </c>
    </row>
    <row r="8126" spans="1:5">
      <c r="A8126" s="56">
        <v>8125</v>
      </c>
      <c r="B8126" s="60" t="s">
        <v>8325</v>
      </c>
      <c r="C8126" s="60" t="s">
        <v>8328</v>
      </c>
      <c r="D8126" s="78" t="s">
        <v>8337</v>
      </c>
      <c r="E8126" s="62">
        <f t="shared" si="1390"/>
        <v>157.5</v>
      </c>
    </row>
    <row r="8127" spans="1:5">
      <c r="A8127" s="56">
        <v>8126</v>
      </c>
      <c r="B8127" s="63" t="s">
        <v>8325</v>
      </c>
      <c r="C8127" s="61" t="s">
        <v>8328</v>
      </c>
      <c r="D8127" s="61" t="s">
        <v>8338</v>
      </c>
      <c r="E8127" s="62">
        <f t="shared" si="1390"/>
        <v>157.5</v>
      </c>
    </row>
    <row r="8128" spans="1:5">
      <c r="A8128" s="56">
        <v>8127</v>
      </c>
      <c r="B8128" s="63" t="s">
        <v>8325</v>
      </c>
      <c r="C8128" s="61" t="s">
        <v>8328</v>
      </c>
      <c r="D8128" s="61" t="s">
        <v>8339</v>
      </c>
      <c r="E8128" s="62">
        <f t="shared" si="1390"/>
        <v>157.5</v>
      </c>
    </row>
    <row r="8129" spans="1:5">
      <c r="A8129" s="56">
        <v>8128</v>
      </c>
      <c r="B8129" s="60" t="s">
        <v>8325</v>
      </c>
      <c r="C8129" s="61" t="s">
        <v>8328</v>
      </c>
      <c r="D8129" s="61" t="s">
        <v>8340</v>
      </c>
      <c r="E8129" s="62">
        <f t="shared" si="1390"/>
        <v>157.5</v>
      </c>
    </row>
    <row r="8130" spans="1:5">
      <c r="A8130" s="56">
        <v>8129</v>
      </c>
      <c r="B8130" s="63" t="s">
        <v>8325</v>
      </c>
      <c r="C8130" s="63" t="s">
        <v>8328</v>
      </c>
      <c r="D8130" s="63" t="s">
        <v>8341</v>
      </c>
      <c r="E8130" s="62">
        <f t="shared" ref="E8130:E8133" si="1391">630*0.35</f>
        <v>220.5</v>
      </c>
    </row>
    <row r="8131" spans="1:5">
      <c r="A8131" s="56">
        <v>8130</v>
      </c>
      <c r="B8131" s="63" t="s">
        <v>8325</v>
      </c>
      <c r="C8131" s="61" t="s">
        <v>8328</v>
      </c>
      <c r="D8131" s="61" t="s">
        <v>8342</v>
      </c>
      <c r="E8131" s="62">
        <f t="shared" si="1391"/>
        <v>220.5</v>
      </c>
    </row>
    <row r="8132" spans="1:5">
      <c r="A8132" s="56">
        <v>8131</v>
      </c>
      <c r="B8132" s="63" t="s">
        <v>8325</v>
      </c>
      <c r="C8132" s="63" t="s">
        <v>8328</v>
      </c>
      <c r="D8132" s="63" t="s">
        <v>8343</v>
      </c>
      <c r="E8132" s="62">
        <f t="shared" si="1391"/>
        <v>220.5</v>
      </c>
    </row>
    <row r="8133" spans="1:5">
      <c r="A8133" s="56">
        <v>8132</v>
      </c>
      <c r="B8133" s="63" t="s">
        <v>8325</v>
      </c>
      <c r="C8133" s="63" t="s">
        <v>8328</v>
      </c>
      <c r="D8133" s="63" t="s">
        <v>8344</v>
      </c>
      <c r="E8133" s="62">
        <f t="shared" si="1391"/>
        <v>220.5</v>
      </c>
    </row>
    <row r="8134" spans="1:5">
      <c r="A8134" s="56">
        <v>8133</v>
      </c>
      <c r="B8134" s="56" t="s">
        <v>8325</v>
      </c>
      <c r="C8134" s="56" t="s">
        <v>8328</v>
      </c>
      <c r="D8134" s="56" t="s">
        <v>8345</v>
      </c>
      <c r="E8134" s="64">
        <f>630</f>
        <v>630</v>
      </c>
    </row>
    <row r="8135" spans="1:5">
      <c r="A8135" s="56">
        <v>8134</v>
      </c>
      <c r="B8135" s="63" t="s">
        <v>8325</v>
      </c>
      <c r="C8135" s="63" t="s">
        <v>8328</v>
      </c>
      <c r="D8135" s="63" t="s">
        <v>8346</v>
      </c>
      <c r="E8135" s="62">
        <f>630*0.35</f>
        <v>220.5</v>
      </c>
    </row>
    <row r="8136" spans="1:5">
      <c r="A8136" s="56">
        <v>8135</v>
      </c>
      <c r="B8136" s="46" t="s">
        <v>8325</v>
      </c>
      <c r="C8136" s="46" t="s">
        <v>8347</v>
      </c>
      <c r="D8136" s="46" t="s">
        <v>8348</v>
      </c>
      <c r="E8136" s="59">
        <v>630</v>
      </c>
    </row>
    <row r="8137" spans="1:5">
      <c r="A8137" s="56">
        <v>8136</v>
      </c>
      <c r="B8137" s="46" t="s">
        <v>8325</v>
      </c>
      <c r="C8137" s="46" t="s">
        <v>8347</v>
      </c>
      <c r="D8137" s="46" t="s">
        <v>8349</v>
      </c>
      <c r="E8137" s="59">
        <v>630</v>
      </c>
    </row>
    <row r="8138" spans="1:5">
      <c r="A8138" s="56">
        <v>8137</v>
      </c>
      <c r="B8138" s="46" t="s">
        <v>8325</v>
      </c>
      <c r="C8138" s="46" t="s">
        <v>8347</v>
      </c>
      <c r="D8138" s="46" t="s">
        <v>8350</v>
      </c>
      <c r="E8138" s="59">
        <v>630</v>
      </c>
    </row>
    <row r="8139" spans="1:5">
      <c r="A8139" s="56">
        <v>8138</v>
      </c>
      <c r="B8139" s="56" t="s">
        <v>8325</v>
      </c>
      <c r="C8139" s="56" t="s">
        <v>8351</v>
      </c>
      <c r="D8139" s="56" t="s">
        <v>8352</v>
      </c>
      <c r="E8139" s="64">
        <f t="shared" ref="E8139:E8142" si="1392">630</f>
        <v>630</v>
      </c>
    </row>
    <row r="8140" spans="1:5">
      <c r="A8140" s="56">
        <v>8139</v>
      </c>
      <c r="B8140" s="73" t="s">
        <v>8325</v>
      </c>
      <c r="C8140" s="74" t="s">
        <v>8351</v>
      </c>
      <c r="D8140" s="73" t="s">
        <v>8353</v>
      </c>
      <c r="E8140" s="62">
        <v>220.5</v>
      </c>
    </row>
    <row r="8141" spans="1:5">
      <c r="A8141" s="56">
        <v>8140</v>
      </c>
      <c r="B8141" s="72" t="s">
        <v>8325</v>
      </c>
      <c r="C8141" s="56" t="s">
        <v>8351</v>
      </c>
      <c r="D8141" s="72" t="s">
        <v>8354</v>
      </c>
      <c r="E8141" s="64">
        <f t="shared" si="1392"/>
        <v>630</v>
      </c>
    </row>
    <row r="8142" spans="1:5">
      <c r="A8142" s="56">
        <v>8141</v>
      </c>
      <c r="B8142" s="56" t="s">
        <v>8325</v>
      </c>
      <c r="C8142" s="56" t="s">
        <v>8351</v>
      </c>
      <c r="D8142" s="56" t="s">
        <v>8355</v>
      </c>
      <c r="E8142" s="64">
        <f t="shared" si="1392"/>
        <v>630</v>
      </c>
    </row>
    <row r="8143" spans="1:5">
      <c r="A8143" s="56">
        <v>8142</v>
      </c>
      <c r="B8143" s="63" t="s">
        <v>8325</v>
      </c>
      <c r="C8143" s="61" t="s">
        <v>8351</v>
      </c>
      <c r="D8143" s="61" t="s">
        <v>8356</v>
      </c>
      <c r="E8143" s="62">
        <f>630*0.25</f>
        <v>157.5</v>
      </c>
    </row>
    <row r="8144" spans="1:5">
      <c r="A8144" s="56">
        <v>8143</v>
      </c>
      <c r="B8144" s="7" t="s">
        <v>8325</v>
      </c>
      <c r="C8144" s="7" t="s">
        <v>8351</v>
      </c>
      <c r="D8144" s="7" t="s">
        <v>8357</v>
      </c>
      <c r="E8144" s="58">
        <v>756</v>
      </c>
    </row>
    <row r="8145" spans="1:5">
      <c r="A8145" s="56">
        <v>8144</v>
      </c>
      <c r="B8145" s="63" t="s">
        <v>8325</v>
      </c>
      <c r="C8145" s="63" t="s">
        <v>8351</v>
      </c>
      <c r="D8145" s="63" t="s">
        <v>8358</v>
      </c>
      <c r="E8145" s="62">
        <f t="shared" ref="E8145:E8147" si="1393">630*0.35</f>
        <v>220.5</v>
      </c>
    </row>
    <row r="8146" spans="1:5">
      <c r="A8146" s="56">
        <v>8145</v>
      </c>
      <c r="B8146" s="63" t="s">
        <v>8325</v>
      </c>
      <c r="C8146" s="63" t="s">
        <v>8351</v>
      </c>
      <c r="D8146" s="63" t="s">
        <v>1146</v>
      </c>
      <c r="E8146" s="62">
        <f t="shared" si="1393"/>
        <v>220.5</v>
      </c>
    </row>
    <row r="8147" spans="1:5">
      <c r="A8147" s="56">
        <v>8146</v>
      </c>
      <c r="B8147" s="63" t="s">
        <v>8325</v>
      </c>
      <c r="C8147" s="63" t="s">
        <v>8351</v>
      </c>
      <c r="D8147" s="63" t="s">
        <v>8359</v>
      </c>
      <c r="E8147" s="62">
        <f t="shared" si="1393"/>
        <v>220.5</v>
      </c>
    </row>
    <row r="8148" spans="1:5">
      <c r="A8148" s="56">
        <v>8147</v>
      </c>
      <c r="B8148" s="56" t="s">
        <v>8325</v>
      </c>
      <c r="C8148" s="56" t="s">
        <v>8351</v>
      </c>
      <c r="D8148" s="56" t="s">
        <v>8360</v>
      </c>
      <c r="E8148" s="64">
        <f t="shared" ref="E8148:E8152" si="1394">630</f>
        <v>630</v>
      </c>
    </row>
    <row r="8149" spans="1:5">
      <c r="A8149" s="56">
        <v>8148</v>
      </c>
      <c r="B8149" s="63" t="s">
        <v>8325</v>
      </c>
      <c r="C8149" s="63" t="s">
        <v>8351</v>
      </c>
      <c r="D8149" s="63" t="s">
        <v>8361</v>
      </c>
      <c r="E8149" s="62">
        <v>220.5</v>
      </c>
    </row>
    <row r="8150" spans="1:5">
      <c r="A8150" s="56">
        <v>8149</v>
      </c>
      <c r="B8150" s="63" t="s">
        <v>8325</v>
      </c>
      <c r="C8150" s="63" t="s">
        <v>8351</v>
      </c>
      <c r="D8150" s="63" t="s">
        <v>8362</v>
      </c>
      <c r="E8150" s="62">
        <f t="shared" ref="E8150:E8156" si="1395">630*0.35</f>
        <v>220.5</v>
      </c>
    </row>
    <row r="8151" spans="1:5">
      <c r="A8151" s="56">
        <v>8150</v>
      </c>
      <c r="B8151" s="72" t="s">
        <v>8325</v>
      </c>
      <c r="C8151" s="56" t="s">
        <v>8351</v>
      </c>
      <c r="D8151" s="72" t="s">
        <v>8363</v>
      </c>
      <c r="E8151" s="64">
        <f t="shared" si="1394"/>
        <v>630</v>
      </c>
    </row>
    <row r="8152" spans="1:5">
      <c r="A8152" s="56">
        <v>8151</v>
      </c>
      <c r="B8152" s="72" t="s">
        <v>8325</v>
      </c>
      <c r="C8152" s="56" t="s">
        <v>8351</v>
      </c>
      <c r="D8152" s="72" t="s">
        <v>8364</v>
      </c>
      <c r="E8152" s="64">
        <f t="shared" si="1394"/>
        <v>630</v>
      </c>
    </row>
    <row r="8153" spans="1:5">
      <c r="A8153" s="56">
        <v>8152</v>
      </c>
      <c r="B8153" s="73" t="s">
        <v>8325</v>
      </c>
      <c r="C8153" s="74" t="s">
        <v>8351</v>
      </c>
      <c r="D8153" s="73" t="s">
        <v>8365</v>
      </c>
      <c r="E8153" s="62">
        <f t="shared" si="1395"/>
        <v>220.5</v>
      </c>
    </row>
    <row r="8154" spans="1:5">
      <c r="A8154" s="56">
        <v>8153</v>
      </c>
      <c r="B8154" s="63" t="s">
        <v>8325</v>
      </c>
      <c r="C8154" s="63" t="s">
        <v>8351</v>
      </c>
      <c r="D8154" s="63" t="s">
        <v>8366</v>
      </c>
      <c r="E8154" s="62">
        <f t="shared" si="1395"/>
        <v>220.5</v>
      </c>
    </row>
    <row r="8155" spans="1:5">
      <c r="A8155" s="56">
        <v>8154</v>
      </c>
      <c r="B8155" s="63" t="s">
        <v>8325</v>
      </c>
      <c r="C8155" s="63" t="s">
        <v>8351</v>
      </c>
      <c r="D8155" s="63" t="s">
        <v>8367</v>
      </c>
      <c r="E8155" s="62">
        <f t="shared" si="1395"/>
        <v>220.5</v>
      </c>
    </row>
    <row r="8156" spans="1:5">
      <c r="A8156" s="56">
        <v>8155</v>
      </c>
      <c r="B8156" s="60" t="s">
        <v>8325</v>
      </c>
      <c r="C8156" s="61" t="s">
        <v>8351</v>
      </c>
      <c r="D8156" s="61" t="s">
        <v>8368</v>
      </c>
      <c r="E8156" s="62">
        <f t="shared" si="1395"/>
        <v>220.5</v>
      </c>
    </row>
    <row r="8157" spans="1:5">
      <c r="A8157" s="56">
        <v>8156</v>
      </c>
      <c r="B8157" s="7" t="s">
        <v>8325</v>
      </c>
      <c r="C8157" s="7" t="s">
        <v>8351</v>
      </c>
      <c r="D8157" s="7" t="s">
        <v>8369</v>
      </c>
      <c r="E8157" s="58">
        <v>1134</v>
      </c>
    </row>
    <row r="8158" spans="1:5">
      <c r="A8158" s="56">
        <v>8157</v>
      </c>
      <c r="B8158" s="63" t="s">
        <v>8325</v>
      </c>
      <c r="C8158" s="63" t="s">
        <v>8351</v>
      </c>
      <c r="D8158" s="63" t="s">
        <v>8370</v>
      </c>
      <c r="E8158" s="62">
        <f t="shared" ref="E8158:E8162" si="1396">630*0.35</f>
        <v>220.5</v>
      </c>
    </row>
    <row r="8159" spans="1:5">
      <c r="A8159" s="56">
        <v>8158</v>
      </c>
      <c r="B8159" s="73" t="s">
        <v>8325</v>
      </c>
      <c r="C8159" s="74" t="s">
        <v>8351</v>
      </c>
      <c r="D8159" s="73" t="s">
        <v>8371</v>
      </c>
      <c r="E8159" s="62">
        <f t="shared" si="1396"/>
        <v>220.5</v>
      </c>
    </row>
    <row r="8160" spans="1:5">
      <c r="A8160" s="56">
        <v>8159</v>
      </c>
      <c r="B8160" s="63" t="s">
        <v>8325</v>
      </c>
      <c r="C8160" s="61" t="s">
        <v>8351</v>
      </c>
      <c r="D8160" s="61" t="s">
        <v>8372</v>
      </c>
      <c r="E8160" s="62">
        <f t="shared" si="1396"/>
        <v>220.5</v>
      </c>
    </row>
    <row r="8161" spans="1:5">
      <c r="A8161" s="56">
        <v>8160</v>
      </c>
      <c r="B8161" s="73" t="s">
        <v>8325</v>
      </c>
      <c r="C8161" s="74" t="s">
        <v>8351</v>
      </c>
      <c r="D8161" s="73" t="s">
        <v>8373</v>
      </c>
      <c r="E8161" s="62">
        <f t="shared" si="1396"/>
        <v>220.5</v>
      </c>
    </row>
    <row r="8162" spans="1:5">
      <c r="A8162" s="56">
        <v>8161</v>
      </c>
      <c r="B8162" s="63" t="s">
        <v>8325</v>
      </c>
      <c r="C8162" s="61" t="s">
        <v>8351</v>
      </c>
      <c r="D8162" s="61" t="s">
        <v>8374</v>
      </c>
      <c r="E8162" s="62">
        <f t="shared" si="1396"/>
        <v>220.5</v>
      </c>
    </row>
    <row r="8163" spans="1:5">
      <c r="A8163" s="56">
        <v>8162</v>
      </c>
      <c r="B8163" s="72" t="s">
        <v>8325</v>
      </c>
      <c r="C8163" s="56" t="s">
        <v>8351</v>
      </c>
      <c r="D8163" s="72" t="s">
        <v>8375</v>
      </c>
      <c r="E8163" s="64">
        <f>630</f>
        <v>630</v>
      </c>
    </row>
    <row r="8164" spans="1:5">
      <c r="A8164" s="56">
        <v>8163</v>
      </c>
      <c r="B8164" s="60" t="s">
        <v>8325</v>
      </c>
      <c r="C8164" s="61" t="s">
        <v>8351</v>
      </c>
      <c r="D8164" s="61" t="s">
        <v>8376</v>
      </c>
      <c r="E8164" s="62">
        <f>630*0.25</f>
        <v>157.5</v>
      </c>
    </row>
    <row r="8165" spans="1:5">
      <c r="A8165" s="56">
        <v>8164</v>
      </c>
      <c r="B8165" s="63" t="s">
        <v>8325</v>
      </c>
      <c r="C8165" s="63" t="s">
        <v>8351</v>
      </c>
      <c r="D8165" s="63" t="s">
        <v>8377</v>
      </c>
      <c r="E8165" s="62">
        <f t="shared" ref="E8165:E8167" si="1397">630*0.35</f>
        <v>220.5</v>
      </c>
    </row>
    <row r="8166" spans="1:5">
      <c r="A8166" s="56">
        <v>8165</v>
      </c>
      <c r="B8166" s="63" t="s">
        <v>8325</v>
      </c>
      <c r="C8166" s="61" t="s">
        <v>8351</v>
      </c>
      <c r="D8166" s="61" t="s">
        <v>8378</v>
      </c>
      <c r="E8166" s="62">
        <f t="shared" si="1397"/>
        <v>220.5</v>
      </c>
    </row>
    <row r="8167" spans="1:5">
      <c r="A8167" s="56">
        <v>8166</v>
      </c>
      <c r="B8167" s="63" t="s">
        <v>8325</v>
      </c>
      <c r="C8167" s="61" t="s">
        <v>8351</v>
      </c>
      <c r="D8167" s="61" t="s">
        <v>8379</v>
      </c>
      <c r="E8167" s="62">
        <f t="shared" si="1397"/>
        <v>220.5</v>
      </c>
    </row>
    <row r="8168" spans="1:5">
      <c r="A8168" s="56">
        <v>8167</v>
      </c>
      <c r="B8168" s="56" t="s">
        <v>8325</v>
      </c>
      <c r="C8168" s="56" t="s">
        <v>8351</v>
      </c>
      <c r="D8168" s="56" t="s">
        <v>8380</v>
      </c>
      <c r="E8168" s="64">
        <f>630</f>
        <v>630</v>
      </c>
    </row>
    <row r="8169" spans="1:5">
      <c r="A8169" s="56">
        <v>8168</v>
      </c>
      <c r="B8169" s="63" t="s">
        <v>8325</v>
      </c>
      <c r="C8169" s="63" t="s">
        <v>8351</v>
      </c>
      <c r="D8169" s="63" t="s">
        <v>8381</v>
      </c>
      <c r="E8169" s="62">
        <f>630*0.35</f>
        <v>220.5</v>
      </c>
    </row>
    <row r="8170" spans="1:5">
      <c r="A8170" s="56">
        <v>8169</v>
      </c>
      <c r="B8170" s="60" t="s">
        <v>8325</v>
      </c>
      <c r="C8170" s="60" t="s">
        <v>8351</v>
      </c>
      <c r="D8170" s="78" t="s">
        <v>8382</v>
      </c>
      <c r="E8170" s="62">
        <v>157.5</v>
      </c>
    </row>
    <row r="8171" spans="1:5">
      <c r="A8171" s="56">
        <v>8170</v>
      </c>
      <c r="B8171" s="60" t="s">
        <v>8325</v>
      </c>
      <c r="C8171" s="60" t="s">
        <v>8351</v>
      </c>
      <c r="D8171" s="78" t="s">
        <v>8383</v>
      </c>
      <c r="E8171" s="62">
        <v>157.5</v>
      </c>
    </row>
    <row r="8172" spans="1:5">
      <c r="A8172" s="56">
        <v>8171</v>
      </c>
      <c r="B8172" s="7" t="s">
        <v>8325</v>
      </c>
      <c r="C8172" s="61" t="s">
        <v>8351</v>
      </c>
      <c r="D8172" s="61" t="s">
        <v>8384</v>
      </c>
      <c r="E8172" s="62">
        <f>630*0.25</f>
        <v>157.5</v>
      </c>
    </row>
    <row r="8173" spans="1:5">
      <c r="A8173" s="56">
        <v>8172</v>
      </c>
      <c r="B8173" s="63" t="s">
        <v>8325</v>
      </c>
      <c r="C8173" s="61" t="s">
        <v>8351</v>
      </c>
      <c r="D8173" s="61" t="s">
        <v>8385</v>
      </c>
      <c r="E8173" s="62">
        <f t="shared" ref="E8173:E8177" si="1398">630*0.35</f>
        <v>220.5</v>
      </c>
    </row>
    <row r="8174" spans="1:5">
      <c r="A8174" s="56">
        <v>8173</v>
      </c>
      <c r="B8174" s="63" t="s">
        <v>8325</v>
      </c>
      <c r="C8174" s="61" t="s">
        <v>8351</v>
      </c>
      <c r="D8174" s="61" t="s">
        <v>8386</v>
      </c>
      <c r="E8174" s="62">
        <f>630*0.25</f>
        <v>157.5</v>
      </c>
    </row>
    <row r="8175" spans="1:5">
      <c r="A8175" s="56">
        <v>8174</v>
      </c>
      <c r="B8175" s="56" t="s">
        <v>8325</v>
      </c>
      <c r="C8175" s="56" t="s">
        <v>8351</v>
      </c>
      <c r="D8175" s="56" t="s">
        <v>8387</v>
      </c>
      <c r="E8175" s="64">
        <f>630</f>
        <v>630</v>
      </c>
    </row>
    <row r="8176" spans="1:5">
      <c r="A8176" s="56">
        <v>8175</v>
      </c>
      <c r="B8176" s="63" t="s">
        <v>8325</v>
      </c>
      <c r="C8176" s="63" t="s">
        <v>8351</v>
      </c>
      <c r="D8176" s="63" t="s">
        <v>8388</v>
      </c>
      <c r="E8176" s="62">
        <f t="shared" si="1398"/>
        <v>220.5</v>
      </c>
    </row>
    <row r="8177" spans="1:5">
      <c r="A8177" s="56">
        <v>8176</v>
      </c>
      <c r="B8177" s="63" t="s">
        <v>8325</v>
      </c>
      <c r="C8177" s="63" t="s">
        <v>8351</v>
      </c>
      <c r="D8177" s="63" t="s">
        <v>8389</v>
      </c>
      <c r="E8177" s="62">
        <f t="shared" si="1398"/>
        <v>220.5</v>
      </c>
    </row>
    <row r="8178" spans="1:5">
      <c r="A8178" s="56">
        <v>8177</v>
      </c>
      <c r="B8178" s="56" t="s">
        <v>8325</v>
      </c>
      <c r="C8178" s="56" t="s">
        <v>8351</v>
      </c>
      <c r="D8178" s="56" t="s">
        <v>8390</v>
      </c>
      <c r="E8178" s="64">
        <f>630</f>
        <v>630</v>
      </c>
    </row>
    <row r="8179" s="1" customFormat="1" spans="1:16332">
      <c r="A8179" s="56">
        <v>8178</v>
      </c>
      <c r="B8179" s="60" t="s">
        <v>8325</v>
      </c>
      <c r="C8179" s="61" t="s">
        <v>8351</v>
      </c>
      <c r="D8179" s="61" t="s">
        <v>8391</v>
      </c>
      <c r="E8179" s="62">
        <f>630*0.25</f>
        <v>157.5</v>
      </c>
      <c r="F8179" s="68"/>
      <c r="G8179" s="68"/>
      <c r="H8179" s="68"/>
      <c r="I8179" s="68"/>
      <c r="J8179" s="68"/>
      <c r="K8179" s="68"/>
      <c r="L8179" s="68"/>
      <c r="M8179" s="68"/>
      <c r="N8179" s="68"/>
      <c r="O8179" s="68"/>
      <c r="P8179" s="68"/>
      <c r="Q8179" s="68"/>
      <c r="R8179" s="68"/>
      <c r="S8179" s="68"/>
      <c r="T8179" s="68"/>
      <c r="U8179" s="68"/>
      <c r="V8179" s="68"/>
      <c r="W8179" s="68"/>
      <c r="X8179" s="68"/>
      <c r="Y8179" s="68"/>
      <c r="Z8179" s="68"/>
      <c r="AA8179" s="68"/>
      <c r="AB8179" s="68"/>
      <c r="AC8179" s="68"/>
      <c r="AD8179" s="68"/>
      <c r="AE8179" s="68"/>
      <c r="AF8179" s="68"/>
      <c r="AG8179" s="68"/>
      <c r="AH8179" s="68"/>
      <c r="AI8179" s="68"/>
      <c r="AJ8179" s="68"/>
      <c r="AK8179" s="68"/>
      <c r="AL8179" s="68"/>
      <c r="AM8179" s="68"/>
      <c r="AN8179" s="68"/>
      <c r="AO8179" s="68"/>
      <c r="AP8179" s="68"/>
      <c r="AQ8179" s="68"/>
      <c r="AR8179" s="68"/>
      <c r="AS8179" s="68"/>
      <c r="AT8179" s="68"/>
      <c r="AU8179" s="68"/>
      <c r="AV8179" s="68"/>
      <c r="AW8179" s="68"/>
      <c r="AX8179" s="68"/>
      <c r="AY8179" s="68"/>
      <c r="AZ8179" s="68"/>
      <c r="BA8179" s="68"/>
      <c r="BB8179" s="68"/>
      <c r="BC8179" s="68"/>
      <c r="BD8179" s="68"/>
      <c r="BE8179" s="68"/>
      <c r="BF8179" s="68"/>
      <c r="BG8179" s="68"/>
      <c r="BH8179" s="68"/>
      <c r="BI8179" s="68"/>
      <c r="BJ8179" s="68"/>
      <c r="BK8179" s="68"/>
      <c r="BL8179" s="68"/>
      <c r="BM8179" s="68"/>
      <c r="BN8179" s="68"/>
      <c r="BO8179" s="68"/>
      <c r="BP8179" s="68"/>
      <c r="BQ8179" s="68"/>
      <c r="BR8179" s="68"/>
      <c r="BS8179" s="68"/>
      <c r="BT8179" s="68"/>
      <c r="BU8179" s="68"/>
      <c r="BV8179" s="68"/>
      <c r="BW8179" s="68"/>
      <c r="BX8179" s="68"/>
      <c r="BY8179" s="68"/>
      <c r="BZ8179" s="68"/>
      <c r="CA8179" s="68"/>
      <c r="CB8179" s="68"/>
      <c r="CC8179" s="68"/>
      <c r="CD8179" s="68"/>
      <c r="CE8179" s="68"/>
      <c r="CF8179" s="68"/>
      <c r="CG8179" s="68"/>
      <c r="CH8179" s="68"/>
      <c r="CI8179" s="68"/>
      <c r="CJ8179" s="68"/>
      <c r="CK8179" s="68"/>
      <c r="CL8179" s="68"/>
      <c r="CM8179" s="68"/>
      <c r="CN8179" s="68"/>
      <c r="CO8179" s="68"/>
      <c r="CP8179" s="68"/>
      <c r="CQ8179" s="68"/>
      <c r="CR8179" s="68"/>
      <c r="CS8179" s="68"/>
      <c r="CT8179" s="68"/>
      <c r="CU8179" s="68"/>
      <c r="CV8179" s="68"/>
      <c r="CW8179" s="68"/>
      <c r="CX8179" s="68"/>
      <c r="CY8179" s="68"/>
      <c r="CZ8179" s="68"/>
      <c r="DA8179" s="68"/>
      <c r="DB8179" s="68"/>
      <c r="DC8179" s="68"/>
      <c r="DD8179" s="68"/>
      <c r="DE8179" s="68"/>
      <c r="DF8179" s="68"/>
      <c r="DG8179" s="68"/>
      <c r="DH8179" s="68"/>
      <c r="DI8179" s="68"/>
      <c r="DJ8179" s="68"/>
      <c r="DK8179" s="68"/>
      <c r="DL8179" s="68"/>
      <c r="DM8179" s="68"/>
      <c r="DN8179" s="68"/>
      <c r="DO8179" s="68"/>
      <c r="DP8179" s="68"/>
      <c r="DQ8179" s="68"/>
      <c r="DR8179" s="68"/>
      <c r="DS8179" s="68"/>
      <c r="DT8179" s="68"/>
      <c r="DU8179" s="68"/>
      <c r="DV8179" s="68"/>
      <c r="DW8179" s="68"/>
      <c r="DX8179" s="68"/>
      <c r="DY8179" s="68"/>
      <c r="DZ8179" s="68"/>
      <c r="EA8179" s="68"/>
      <c r="EB8179" s="68"/>
      <c r="EC8179" s="68"/>
      <c r="ED8179" s="68"/>
      <c r="EE8179" s="68"/>
      <c r="EF8179" s="68"/>
      <c r="EG8179" s="68"/>
      <c r="EH8179" s="68"/>
      <c r="EI8179" s="68"/>
      <c r="EJ8179" s="68"/>
      <c r="EK8179" s="68"/>
      <c r="EL8179" s="68"/>
      <c r="EM8179" s="68"/>
      <c r="EN8179" s="68"/>
      <c r="EO8179" s="68"/>
      <c r="EP8179" s="68"/>
      <c r="EQ8179" s="68"/>
      <c r="ER8179" s="68"/>
      <c r="ES8179" s="68"/>
      <c r="ET8179" s="68"/>
      <c r="EU8179" s="68"/>
      <c r="EV8179" s="68"/>
      <c r="EW8179" s="68"/>
      <c r="EX8179" s="68"/>
      <c r="EY8179" s="68"/>
      <c r="EZ8179" s="68"/>
      <c r="FA8179" s="68"/>
      <c r="FB8179" s="68"/>
      <c r="FC8179" s="68"/>
      <c r="FD8179" s="68"/>
      <c r="FE8179" s="68"/>
      <c r="FF8179" s="68"/>
      <c r="FG8179" s="68"/>
      <c r="FH8179" s="68"/>
      <c r="FI8179" s="68"/>
      <c r="FJ8179" s="68"/>
      <c r="FK8179" s="68"/>
      <c r="FL8179" s="68"/>
      <c r="FM8179" s="68"/>
      <c r="FN8179" s="68"/>
      <c r="FO8179" s="68"/>
      <c r="FP8179" s="68"/>
      <c r="FQ8179" s="68"/>
      <c r="FR8179" s="68"/>
      <c r="FS8179" s="68"/>
      <c r="FT8179" s="68"/>
      <c r="FU8179" s="68"/>
      <c r="FV8179" s="68"/>
      <c r="FW8179" s="68"/>
      <c r="FX8179" s="68"/>
      <c r="FY8179" s="68"/>
      <c r="FZ8179" s="68"/>
      <c r="GA8179" s="68"/>
      <c r="GB8179" s="68"/>
      <c r="GC8179" s="68"/>
      <c r="GD8179" s="68"/>
      <c r="GE8179" s="68"/>
      <c r="GF8179" s="68"/>
      <c r="GG8179" s="68"/>
      <c r="GH8179" s="68"/>
      <c r="GI8179" s="68"/>
      <c r="GJ8179" s="68"/>
      <c r="GK8179" s="68"/>
      <c r="GL8179" s="68"/>
      <c r="GM8179" s="68"/>
      <c r="GN8179" s="68"/>
      <c r="GO8179" s="68"/>
      <c r="GP8179" s="68"/>
      <c r="GQ8179" s="68"/>
      <c r="GR8179" s="68"/>
      <c r="GS8179" s="68"/>
      <c r="GT8179" s="68"/>
      <c r="GU8179" s="68"/>
      <c r="GV8179" s="68"/>
      <c r="GW8179" s="68"/>
      <c r="GX8179" s="68"/>
      <c r="GY8179" s="68"/>
      <c r="GZ8179" s="68"/>
      <c r="HA8179" s="68"/>
      <c r="HB8179" s="68"/>
      <c r="HC8179" s="68"/>
      <c r="HD8179" s="68"/>
      <c r="HE8179" s="68"/>
      <c r="HF8179" s="68"/>
      <c r="HG8179" s="68"/>
      <c r="HH8179" s="68"/>
      <c r="HI8179" s="68"/>
      <c r="HJ8179" s="68"/>
      <c r="HK8179" s="68"/>
      <c r="HL8179" s="68"/>
      <c r="HM8179" s="68"/>
      <c r="HN8179" s="68"/>
      <c r="HO8179" s="68"/>
      <c r="HP8179" s="68"/>
      <c r="HQ8179" s="68"/>
      <c r="HR8179" s="68"/>
      <c r="HS8179" s="68"/>
      <c r="HT8179" s="68"/>
      <c r="HU8179" s="68"/>
      <c r="HV8179" s="68"/>
      <c r="HW8179" s="68"/>
      <c r="HX8179" s="68"/>
      <c r="HY8179" s="68"/>
      <c r="HZ8179" s="68"/>
      <c r="IA8179" s="68"/>
      <c r="IB8179" s="68"/>
      <c r="IC8179" s="68"/>
      <c r="ID8179" s="68"/>
      <c r="IE8179" s="68"/>
      <c r="IF8179" s="68"/>
      <c r="IG8179" s="68"/>
      <c r="IH8179" s="68"/>
      <c r="II8179" s="68"/>
      <c r="IJ8179" s="68"/>
      <c r="IK8179" s="68"/>
      <c r="IL8179" s="68"/>
      <c r="IM8179" s="68"/>
      <c r="IN8179" s="68"/>
      <c r="IO8179" s="68"/>
      <c r="IP8179" s="68"/>
      <c r="IQ8179" s="68"/>
      <c r="IR8179" s="68"/>
      <c r="IS8179" s="68"/>
      <c r="IT8179" s="68"/>
      <c r="IU8179" s="68"/>
      <c r="IV8179" s="68"/>
      <c r="IW8179" s="68"/>
      <c r="IX8179" s="68"/>
      <c r="IY8179" s="68"/>
      <c r="IZ8179" s="68"/>
      <c r="JA8179" s="68"/>
      <c r="JB8179" s="68"/>
      <c r="JC8179" s="68"/>
      <c r="JD8179" s="68"/>
      <c r="JE8179" s="68"/>
      <c r="JF8179" s="68"/>
      <c r="JG8179" s="68"/>
      <c r="JH8179" s="68"/>
      <c r="JI8179" s="68"/>
      <c r="JJ8179" s="68"/>
      <c r="JK8179" s="68"/>
      <c r="JL8179" s="68"/>
      <c r="JM8179" s="68"/>
      <c r="JN8179" s="68"/>
      <c r="JO8179" s="68"/>
      <c r="JP8179" s="68"/>
      <c r="JQ8179" s="68"/>
      <c r="JR8179" s="68"/>
      <c r="JS8179" s="68"/>
      <c r="JT8179" s="68"/>
      <c r="JU8179" s="68"/>
      <c r="JV8179" s="68"/>
      <c r="JW8179" s="68"/>
      <c r="JX8179" s="68"/>
      <c r="JY8179" s="68"/>
      <c r="JZ8179" s="68"/>
      <c r="KA8179" s="68"/>
      <c r="KB8179" s="68"/>
      <c r="KC8179" s="68"/>
      <c r="KD8179" s="68"/>
      <c r="KE8179" s="68"/>
      <c r="KF8179" s="68"/>
      <c r="KG8179" s="68"/>
      <c r="KH8179" s="68"/>
      <c r="KI8179" s="68"/>
      <c r="KJ8179" s="68"/>
      <c r="KK8179" s="68"/>
      <c r="KL8179" s="68"/>
      <c r="KM8179" s="68"/>
      <c r="KN8179" s="68"/>
      <c r="KO8179" s="68"/>
      <c r="KP8179" s="68"/>
      <c r="KQ8179" s="68"/>
      <c r="KR8179" s="68"/>
      <c r="KS8179" s="68"/>
      <c r="KT8179" s="68"/>
      <c r="KU8179" s="68"/>
      <c r="KV8179" s="68"/>
      <c r="KW8179" s="68"/>
      <c r="KX8179" s="68"/>
      <c r="KY8179" s="68"/>
      <c r="KZ8179" s="68"/>
      <c r="LA8179" s="68"/>
      <c r="LB8179" s="68"/>
      <c r="LC8179" s="68"/>
      <c r="LD8179" s="68"/>
      <c r="LE8179" s="68"/>
      <c r="LF8179" s="68"/>
      <c r="LG8179" s="68"/>
      <c r="LH8179" s="68"/>
      <c r="LI8179" s="68"/>
      <c r="LJ8179" s="68"/>
      <c r="LK8179" s="68"/>
      <c r="LL8179" s="68"/>
      <c r="LM8179" s="68"/>
      <c r="LN8179" s="68"/>
      <c r="LO8179" s="68"/>
      <c r="LP8179" s="68"/>
      <c r="LQ8179" s="68"/>
      <c r="LR8179" s="68"/>
      <c r="LS8179" s="68"/>
      <c r="LT8179" s="68"/>
      <c r="LU8179" s="68"/>
      <c r="LV8179" s="68"/>
      <c r="LW8179" s="68"/>
      <c r="LX8179" s="68"/>
      <c r="LY8179" s="68"/>
      <c r="LZ8179" s="68"/>
      <c r="MA8179" s="68"/>
      <c r="MB8179" s="68"/>
      <c r="MC8179" s="68"/>
      <c r="MD8179" s="68"/>
      <c r="ME8179" s="68"/>
      <c r="MF8179" s="68"/>
      <c r="MG8179" s="68"/>
      <c r="MH8179" s="68"/>
      <c r="MI8179" s="68"/>
      <c r="MJ8179" s="68"/>
      <c r="MK8179" s="68"/>
      <c r="ML8179" s="68"/>
      <c r="MM8179" s="68"/>
      <c r="MN8179" s="68"/>
      <c r="MO8179" s="68"/>
      <c r="MP8179" s="68"/>
      <c r="MQ8179" s="68"/>
      <c r="MR8179" s="68"/>
      <c r="MS8179" s="68"/>
      <c r="MT8179" s="68"/>
      <c r="MU8179" s="68"/>
      <c r="MV8179" s="68"/>
      <c r="MW8179" s="68"/>
      <c r="MX8179" s="68"/>
      <c r="MY8179" s="68"/>
      <c r="MZ8179" s="68"/>
      <c r="NA8179" s="68"/>
      <c r="NB8179" s="68"/>
      <c r="NC8179" s="68"/>
      <c r="ND8179" s="68"/>
      <c r="NE8179" s="68"/>
      <c r="NF8179" s="68"/>
      <c r="NG8179" s="68"/>
      <c r="NH8179" s="68"/>
      <c r="NI8179" s="68"/>
      <c r="NJ8179" s="68"/>
      <c r="NK8179" s="68"/>
      <c r="NL8179" s="68"/>
      <c r="NM8179" s="68"/>
      <c r="NN8179" s="68"/>
      <c r="NO8179" s="68"/>
      <c r="NP8179" s="68"/>
      <c r="NQ8179" s="68"/>
      <c r="NR8179" s="68"/>
      <c r="NS8179" s="68"/>
      <c r="NT8179" s="68"/>
      <c r="NU8179" s="68"/>
      <c r="NV8179" s="68"/>
      <c r="NW8179" s="68"/>
      <c r="NX8179" s="68"/>
      <c r="NY8179" s="68"/>
      <c r="NZ8179" s="68"/>
      <c r="OA8179" s="68"/>
      <c r="OB8179" s="68"/>
      <c r="OC8179" s="68"/>
      <c r="OD8179" s="68"/>
      <c r="OE8179" s="68"/>
      <c r="OF8179" s="68"/>
      <c r="OG8179" s="68"/>
      <c r="OH8179" s="68"/>
      <c r="OI8179" s="68"/>
      <c r="OJ8179" s="68"/>
      <c r="OK8179" s="68"/>
      <c r="OL8179" s="68"/>
      <c r="OM8179" s="68"/>
      <c r="ON8179" s="68"/>
      <c r="OO8179" s="68"/>
      <c r="OP8179" s="68"/>
      <c r="OQ8179" s="68"/>
      <c r="OR8179" s="68"/>
      <c r="OS8179" s="68"/>
      <c r="OT8179" s="68"/>
      <c r="OU8179" s="68"/>
      <c r="OV8179" s="68"/>
      <c r="OW8179" s="68"/>
      <c r="OX8179" s="68"/>
      <c r="OY8179" s="68"/>
      <c r="OZ8179" s="68"/>
      <c r="PA8179" s="68"/>
      <c r="PB8179" s="68"/>
      <c r="PC8179" s="68"/>
      <c r="PD8179" s="68"/>
      <c r="PE8179" s="68"/>
      <c r="PF8179" s="68"/>
      <c r="PG8179" s="68"/>
      <c r="PH8179" s="68"/>
      <c r="PI8179" s="68"/>
      <c r="PJ8179" s="68"/>
      <c r="PK8179" s="68"/>
      <c r="PL8179" s="68"/>
      <c r="PM8179" s="68"/>
      <c r="PN8179" s="68"/>
      <c r="PO8179" s="68"/>
      <c r="PP8179" s="68"/>
      <c r="PQ8179" s="68"/>
      <c r="PR8179" s="68"/>
      <c r="PS8179" s="68"/>
      <c r="PT8179" s="68"/>
      <c r="PU8179" s="68"/>
      <c r="PV8179" s="68"/>
      <c r="PW8179" s="68"/>
      <c r="PX8179" s="68"/>
      <c r="PY8179" s="68"/>
      <c r="PZ8179" s="68"/>
      <c r="QA8179" s="68"/>
      <c r="QB8179" s="68"/>
      <c r="QC8179" s="68"/>
      <c r="QD8179" s="68"/>
      <c r="QE8179" s="68"/>
      <c r="QF8179" s="68"/>
      <c r="QG8179" s="68"/>
      <c r="QH8179" s="68"/>
      <c r="QI8179" s="68"/>
      <c r="QJ8179" s="68"/>
      <c r="QK8179" s="68"/>
      <c r="QL8179" s="68"/>
      <c r="QM8179" s="68"/>
      <c r="QN8179" s="68"/>
      <c r="QO8179" s="68"/>
      <c r="QP8179" s="68"/>
      <c r="QQ8179" s="68"/>
      <c r="QR8179" s="68"/>
      <c r="QS8179" s="68"/>
      <c r="QT8179" s="68"/>
      <c r="QU8179" s="68"/>
      <c r="QV8179" s="68"/>
      <c r="QW8179" s="68"/>
      <c r="QX8179" s="68"/>
      <c r="QY8179" s="68"/>
      <c r="QZ8179" s="68"/>
      <c r="RA8179" s="68"/>
      <c r="RB8179" s="68"/>
      <c r="RC8179" s="68"/>
      <c r="RD8179" s="68"/>
      <c r="RE8179" s="68"/>
      <c r="RF8179" s="68"/>
      <c r="RG8179" s="68"/>
      <c r="RH8179" s="68"/>
      <c r="RI8179" s="68"/>
      <c r="RJ8179" s="68"/>
      <c r="RK8179" s="68"/>
      <c r="RL8179" s="68"/>
      <c r="RM8179" s="68"/>
      <c r="RN8179" s="68"/>
      <c r="RO8179" s="68"/>
      <c r="RP8179" s="68"/>
      <c r="RQ8179" s="68"/>
      <c r="RR8179" s="68"/>
      <c r="RS8179" s="68"/>
      <c r="RT8179" s="68"/>
      <c r="RU8179" s="68"/>
      <c r="RV8179" s="68"/>
      <c r="RW8179" s="68"/>
      <c r="RX8179" s="68"/>
      <c r="RY8179" s="68"/>
      <c r="RZ8179" s="68"/>
      <c r="SA8179" s="68"/>
      <c r="SB8179" s="68"/>
      <c r="SC8179" s="68"/>
      <c r="SD8179" s="68"/>
      <c r="SE8179" s="68"/>
      <c r="SF8179" s="68"/>
      <c r="SG8179" s="68"/>
      <c r="SH8179" s="68"/>
      <c r="SI8179" s="68"/>
      <c r="SJ8179" s="68"/>
      <c r="SK8179" s="68"/>
      <c r="SL8179" s="68"/>
      <c r="SM8179" s="68"/>
      <c r="SN8179" s="68"/>
      <c r="SO8179" s="68"/>
      <c r="SP8179" s="68"/>
      <c r="SQ8179" s="68"/>
      <c r="SR8179" s="68"/>
      <c r="SS8179" s="68"/>
      <c r="ST8179" s="68"/>
      <c r="SU8179" s="68"/>
      <c r="SV8179" s="68"/>
      <c r="SW8179" s="68"/>
      <c r="SX8179" s="68"/>
      <c r="SY8179" s="68"/>
      <c r="SZ8179" s="68"/>
      <c r="TA8179" s="68"/>
      <c r="TB8179" s="68"/>
      <c r="TC8179" s="68"/>
      <c r="TD8179" s="68"/>
      <c r="TE8179" s="68"/>
      <c r="TF8179" s="68"/>
      <c r="TG8179" s="68"/>
      <c r="TH8179" s="68"/>
      <c r="TI8179" s="68"/>
      <c r="TJ8179" s="68"/>
      <c r="TK8179" s="68"/>
      <c r="TL8179" s="68"/>
      <c r="TM8179" s="68"/>
      <c r="TN8179" s="68"/>
      <c r="TO8179" s="68"/>
      <c r="TP8179" s="68"/>
      <c r="TQ8179" s="68"/>
      <c r="TR8179" s="68"/>
      <c r="TS8179" s="68"/>
      <c r="TT8179" s="68"/>
      <c r="TU8179" s="68"/>
      <c r="TV8179" s="68"/>
      <c r="TW8179" s="68"/>
      <c r="TX8179" s="68"/>
      <c r="TY8179" s="68"/>
      <c r="TZ8179" s="68"/>
      <c r="UA8179" s="68"/>
      <c r="UB8179" s="68"/>
      <c r="UC8179" s="68"/>
      <c r="UD8179" s="68"/>
      <c r="UE8179" s="68"/>
      <c r="UF8179" s="68"/>
      <c r="UG8179" s="68"/>
      <c r="UH8179" s="68"/>
      <c r="UI8179" s="68"/>
      <c r="UJ8179" s="68"/>
      <c r="UK8179" s="68"/>
      <c r="UL8179" s="68"/>
      <c r="UM8179" s="68"/>
      <c r="UN8179" s="68"/>
      <c r="UO8179" s="68"/>
      <c r="UP8179" s="68"/>
      <c r="UQ8179" s="68"/>
      <c r="UR8179" s="68"/>
      <c r="US8179" s="68"/>
      <c r="UT8179" s="68"/>
      <c r="UU8179" s="68"/>
      <c r="UV8179" s="68"/>
      <c r="UW8179" s="68"/>
      <c r="UX8179" s="68"/>
      <c r="UY8179" s="68"/>
      <c r="UZ8179" s="68"/>
      <c r="VA8179" s="68"/>
      <c r="VB8179" s="68"/>
      <c r="VC8179" s="68"/>
      <c r="VD8179" s="68"/>
      <c r="VE8179" s="68"/>
      <c r="VF8179" s="68"/>
      <c r="VG8179" s="68"/>
      <c r="VH8179" s="68"/>
      <c r="VI8179" s="68"/>
      <c r="VJ8179" s="68"/>
      <c r="VK8179" s="68"/>
      <c r="VL8179" s="68"/>
      <c r="VM8179" s="68"/>
      <c r="VN8179" s="68"/>
      <c r="VO8179" s="68"/>
      <c r="VP8179" s="68"/>
      <c r="VQ8179" s="68"/>
      <c r="VR8179" s="68"/>
      <c r="VS8179" s="68"/>
      <c r="VT8179" s="68"/>
      <c r="VU8179" s="68"/>
      <c r="VV8179" s="68"/>
      <c r="VW8179" s="68"/>
      <c r="VX8179" s="68"/>
      <c r="VY8179" s="68"/>
      <c r="VZ8179" s="68"/>
      <c r="WA8179" s="68"/>
      <c r="WB8179" s="68"/>
      <c r="WC8179" s="68"/>
      <c r="WD8179" s="68"/>
      <c r="WE8179" s="68"/>
      <c r="WF8179" s="68"/>
      <c r="WG8179" s="68"/>
      <c r="WH8179" s="68"/>
      <c r="WI8179" s="68"/>
      <c r="WJ8179" s="68"/>
      <c r="WK8179" s="68"/>
      <c r="WL8179" s="68"/>
      <c r="WM8179" s="68"/>
      <c r="WN8179" s="68"/>
      <c r="WO8179" s="68"/>
      <c r="WP8179" s="68"/>
      <c r="WQ8179" s="68"/>
      <c r="WR8179" s="68"/>
      <c r="WS8179" s="68"/>
      <c r="WT8179" s="68"/>
      <c r="WU8179" s="68"/>
      <c r="WV8179" s="68"/>
      <c r="WW8179" s="68"/>
      <c r="WX8179" s="68"/>
      <c r="WY8179" s="68"/>
      <c r="WZ8179" s="68"/>
      <c r="XA8179" s="68"/>
      <c r="XB8179" s="68"/>
      <c r="XC8179" s="68"/>
      <c r="XD8179" s="68"/>
      <c r="XE8179" s="68"/>
      <c r="XF8179" s="68"/>
      <c r="XG8179" s="68"/>
      <c r="XH8179" s="68"/>
      <c r="XI8179" s="68"/>
      <c r="XJ8179" s="68"/>
      <c r="XK8179" s="68"/>
      <c r="XL8179" s="68"/>
      <c r="XM8179" s="68"/>
      <c r="XN8179" s="68"/>
      <c r="XO8179" s="68"/>
      <c r="XP8179" s="68"/>
      <c r="XQ8179" s="68"/>
      <c r="XR8179" s="68"/>
      <c r="XS8179" s="68"/>
      <c r="XT8179" s="68"/>
      <c r="XU8179" s="68"/>
      <c r="XV8179" s="68"/>
      <c r="XW8179" s="68"/>
      <c r="XX8179" s="68"/>
      <c r="XY8179" s="68"/>
      <c r="XZ8179" s="68"/>
      <c r="YA8179" s="68"/>
      <c r="YB8179" s="68"/>
      <c r="YC8179" s="68"/>
      <c r="YD8179" s="68"/>
      <c r="YE8179" s="68"/>
      <c r="YF8179" s="68"/>
      <c r="YG8179" s="68"/>
      <c r="YH8179" s="68"/>
      <c r="YI8179" s="68"/>
      <c r="YJ8179" s="68"/>
      <c r="YK8179" s="68"/>
      <c r="YL8179" s="68"/>
      <c r="YM8179" s="68"/>
      <c r="YN8179" s="68"/>
      <c r="YO8179" s="68"/>
      <c r="YP8179" s="68"/>
      <c r="YQ8179" s="68"/>
      <c r="YR8179" s="68"/>
      <c r="YS8179" s="68"/>
      <c r="YT8179" s="68"/>
      <c r="YU8179" s="68"/>
      <c r="YV8179" s="68"/>
      <c r="YW8179" s="68"/>
      <c r="YX8179" s="68"/>
      <c r="YY8179" s="68"/>
      <c r="YZ8179" s="68"/>
      <c r="ZA8179" s="68"/>
      <c r="ZB8179" s="68"/>
      <c r="ZC8179" s="68"/>
      <c r="ZD8179" s="68"/>
      <c r="ZE8179" s="68"/>
      <c r="ZF8179" s="68"/>
      <c r="ZG8179" s="68"/>
      <c r="ZH8179" s="68"/>
      <c r="ZI8179" s="68"/>
      <c r="ZJ8179" s="68"/>
      <c r="ZK8179" s="68"/>
      <c r="ZL8179" s="68"/>
      <c r="ZM8179" s="68"/>
      <c r="ZN8179" s="68"/>
      <c r="ZO8179" s="68"/>
      <c r="ZP8179" s="68"/>
      <c r="ZQ8179" s="68"/>
      <c r="ZR8179" s="68"/>
      <c r="ZS8179" s="68"/>
      <c r="ZT8179" s="68"/>
      <c r="ZU8179" s="68"/>
      <c r="ZV8179" s="68"/>
      <c r="ZW8179" s="68"/>
      <c r="ZX8179" s="68"/>
      <c r="ZY8179" s="68"/>
      <c r="ZZ8179" s="68"/>
      <c r="AAA8179" s="68"/>
      <c r="AAB8179" s="68"/>
      <c r="AAC8179" s="68"/>
      <c r="AAD8179" s="68"/>
      <c r="AAE8179" s="68"/>
      <c r="AAF8179" s="68"/>
      <c r="AAG8179" s="68"/>
      <c r="AAH8179" s="68"/>
      <c r="AAI8179" s="68"/>
      <c r="AAJ8179" s="68"/>
      <c r="AAK8179" s="68"/>
      <c r="AAL8179" s="68"/>
      <c r="AAM8179" s="68"/>
      <c r="AAN8179" s="68"/>
      <c r="AAO8179" s="68"/>
      <c r="AAP8179" s="68"/>
      <c r="AAQ8179" s="68"/>
      <c r="AAR8179" s="68"/>
      <c r="AAS8179" s="68"/>
      <c r="AAT8179" s="68"/>
      <c r="AAU8179" s="68"/>
      <c r="AAV8179" s="68"/>
      <c r="AAW8179" s="68"/>
      <c r="AAX8179" s="68"/>
      <c r="AAY8179" s="68"/>
      <c r="AAZ8179" s="68"/>
      <c r="ABA8179" s="68"/>
      <c r="ABB8179" s="68"/>
      <c r="ABC8179" s="68"/>
      <c r="ABD8179" s="68"/>
      <c r="ABE8179" s="68"/>
      <c r="ABF8179" s="68"/>
      <c r="ABG8179" s="68"/>
      <c r="ABH8179" s="68"/>
      <c r="ABI8179" s="68"/>
      <c r="ABJ8179" s="68"/>
      <c r="ABK8179" s="68"/>
      <c r="ABL8179" s="68"/>
      <c r="ABM8179" s="68"/>
      <c r="ABN8179" s="68"/>
      <c r="ABO8179" s="68"/>
      <c r="ABP8179" s="68"/>
      <c r="ABQ8179" s="68"/>
      <c r="ABR8179" s="68"/>
      <c r="ABS8179" s="68"/>
      <c r="ABT8179" s="68"/>
      <c r="ABU8179" s="68"/>
      <c r="ABV8179" s="68"/>
      <c r="ABW8179" s="68"/>
      <c r="ABX8179" s="68"/>
      <c r="ABY8179" s="68"/>
      <c r="ABZ8179" s="68"/>
      <c r="ACA8179" s="68"/>
      <c r="ACB8179" s="68"/>
      <c r="ACC8179" s="68"/>
      <c r="ACD8179" s="68"/>
      <c r="ACE8179" s="68"/>
      <c r="ACF8179" s="68"/>
      <c r="ACG8179" s="68"/>
      <c r="ACH8179" s="68"/>
      <c r="ACI8179" s="68"/>
      <c r="ACJ8179" s="68"/>
      <c r="ACK8179" s="68"/>
      <c r="ACL8179" s="68"/>
      <c r="ACM8179" s="68"/>
      <c r="ACN8179" s="68"/>
      <c r="ACO8179" s="68"/>
      <c r="ACP8179" s="68"/>
      <c r="ACQ8179" s="68"/>
      <c r="ACR8179" s="68"/>
      <c r="ACS8179" s="68"/>
      <c r="ACT8179" s="68"/>
      <c r="ACU8179" s="68"/>
      <c r="ACV8179" s="68"/>
      <c r="ACW8179" s="68"/>
      <c r="ACX8179" s="68"/>
      <c r="ACY8179" s="68"/>
      <c r="ACZ8179" s="68"/>
      <c r="ADA8179" s="68"/>
      <c r="ADB8179" s="68"/>
      <c r="ADC8179" s="68"/>
      <c r="ADD8179" s="68"/>
      <c r="ADE8179" s="68"/>
      <c r="ADF8179" s="68"/>
      <c r="ADG8179" s="68"/>
      <c r="ADH8179" s="68"/>
      <c r="ADI8179" s="68"/>
      <c r="ADJ8179" s="68"/>
      <c r="ADK8179" s="68"/>
      <c r="ADL8179" s="68"/>
      <c r="ADM8179" s="68"/>
      <c r="ADN8179" s="68"/>
      <c r="ADO8179" s="68"/>
      <c r="ADP8179" s="68"/>
      <c r="ADQ8179" s="68"/>
      <c r="ADR8179" s="68"/>
      <c r="ADS8179" s="68"/>
      <c r="ADT8179" s="68"/>
      <c r="ADU8179" s="68"/>
      <c r="ADV8179" s="68"/>
      <c r="ADW8179" s="68"/>
      <c r="ADX8179" s="68"/>
      <c r="ADY8179" s="68"/>
      <c r="ADZ8179" s="68"/>
      <c r="AEA8179" s="68"/>
      <c r="AEB8179" s="68"/>
      <c r="AEC8179" s="68"/>
      <c r="AED8179" s="68"/>
      <c r="AEE8179" s="68"/>
      <c r="AEF8179" s="68"/>
      <c r="AEG8179" s="68"/>
      <c r="AEH8179" s="68"/>
      <c r="AEI8179" s="68"/>
      <c r="AEJ8179" s="68"/>
      <c r="AEK8179" s="68"/>
      <c r="AEL8179" s="68"/>
      <c r="AEM8179" s="68"/>
      <c r="AEN8179" s="68"/>
      <c r="AEO8179" s="68"/>
      <c r="AEP8179" s="68"/>
      <c r="AEQ8179" s="68"/>
      <c r="AER8179" s="68"/>
      <c r="AES8179" s="68"/>
      <c r="AET8179" s="68"/>
      <c r="AEU8179" s="68"/>
      <c r="AEV8179" s="68"/>
      <c r="AEW8179" s="68"/>
      <c r="AEX8179" s="68"/>
      <c r="AEY8179" s="68"/>
      <c r="AEZ8179" s="68"/>
      <c r="AFA8179" s="68"/>
      <c r="AFB8179" s="68"/>
      <c r="AFC8179" s="68"/>
      <c r="AFD8179" s="68"/>
      <c r="AFE8179" s="68"/>
      <c r="AFF8179" s="68"/>
      <c r="AFG8179" s="68"/>
      <c r="AFH8179" s="68"/>
      <c r="AFI8179" s="68"/>
      <c r="AFJ8179" s="68"/>
      <c r="AFK8179" s="68"/>
      <c r="AFL8179" s="68"/>
      <c r="AFM8179" s="68"/>
      <c r="AFN8179" s="68"/>
      <c r="AFO8179" s="68"/>
      <c r="AFP8179" s="68"/>
      <c r="AFQ8179" s="68"/>
      <c r="AFR8179" s="68"/>
      <c r="AFS8179" s="68"/>
      <c r="AFT8179" s="68"/>
      <c r="AFU8179" s="68"/>
      <c r="AFV8179" s="68"/>
      <c r="AFW8179" s="68"/>
      <c r="AFX8179" s="68"/>
      <c r="AFY8179" s="68"/>
      <c r="AFZ8179" s="68"/>
      <c r="AGA8179" s="68"/>
      <c r="AGB8179" s="68"/>
      <c r="AGC8179" s="68"/>
      <c r="AGD8179" s="68"/>
      <c r="AGE8179" s="68"/>
      <c r="AGF8179" s="68"/>
      <c r="AGG8179" s="68"/>
      <c r="AGH8179" s="68"/>
      <c r="AGI8179" s="68"/>
      <c r="AGJ8179" s="68"/>
      <c r="AGK8179" s="68"/>
      <c r="AGL8179" s="68"/>
      <c r="AGM8179" s="68"/>
      <c r="AGN8179" s="68"/>
      <c r="AGO8179" s="68"/>
      <c r="AGP8179" s="68"/>
      <c r="AGQ8179" s="68"/>
      <c r="AGR8179" s="68"/>
      <c r="AGS8179" s="68"/>
      <c r="AGT8179" s="68"/>
      <c r="AGU8179" s="68"/>
      <c r="AGV8179" s="68"/>
      <c r="AGW8179" s="68"/>
      <c r="AGX8179" s="68"/>
      <c r="AGY8179" s="68"/>
      <c r="AGZ8179" s="68"/>
      <c r="AHA8179" s="68"/>
      <c r="AHB8179" s="68"/>
      <c r="AHC8179" s="68"/>
      <c r="AHD8179" s="68"/>
      <c r="AHE8179" s="68"/>
      <c r="AHF8179" s="68"/>
      <c r="AHG8179" s="68"/>
      <c r="AHH8179" s="68"/>
      <c r="AHI8179" s="68"/>
      <c r="AHJ8179" s="68"/>
      <c r="AHK8179" s="68"/>
      <c r="AHL8179" s="68"/>
      <c r="AHM8179" s="68"/>
      <c r="AHN8179" s="68"/>
      <c r="AHO8179" s="68"/>
      <c r="AHP8179" s="68"/>
      <c r="AHQ8179" s="68"/>
      <c r="AHR8179" s="68"/>
      <c r="AHS8179" s="68"/>
      <c r="AHT8179" s="68"/>
      <c r="AHU8179" s="68"/>
      <c r="AHV8179" s="68"/>
      <c r="AHW8179" s="68"/>
      <c r="AHX8179" s="68"/>
      <c r="AHY8179" s="68"/>
      <c r="AHZ8179" s="68"/>
      <c r="AIA8179" s="68"/>
      <c r="AIB8179" s="68"/>
      <c r="AIC8179" s="68"/>
      <c r="AID8179" s="68"/>
      <c r="AIE8179" s="68"/>
      <c r="AIF8179" s="68"/>
      <c r="AIG8179" s="68"/>
      <c r="AIH8179" s="68"/>
      <c r="AII8179" s="68"/>
      <c r="AIJ8179" s="68"/>
      <c r="AIK8179" s="68"/>
      <c r="AIL8179" s="68"/>
      <c r="AIM8179" s="68"/>
      <c r="AIN8179" s="68"/>
      <c r="AIO8179" s="68"/>
      <c r="AIP8179" s="68"/>
      <c r="AIQ8179" s="68"/>
      <c r="AIR8179" s="68"/>
      <c r="AIS8179" s="68"/>
      <c r="AIT8179" s="68"/>
      <c r="AIU8179" s="68"/>
      <c r="AIV8179" s="68"/>
      <c r="AIW8179" s="68"/>
      <c r="AIX8179" s="68"/>
      <c r="AIY8179" s="68"/>
      <c r="AIZ8179" s="68"/>
      <c r="AJA8179" s="68"/>
      <c r="AJB8179" s="68"/>
      <c r="AJC8179" s="68"/>
      <c r="AJD8179" s="68"/>
      <c r="AJE8179" s="68"/>
      <c r="AJF8179" s="68"/>
      <c r="AJG8179" s="68"/>
      <c r="AJH8179" s="68"/>
      <c r="AJI8179" s="68"/>
      <c r="AJJ8179" s="68"/>
      <c r="AJK8179" s="68"/>
      <c r="AJL8179" s="68"/>
      <c r="AJM8179" s="68"/>
      <c r="AJN8179" s="68"/>
      <c r="AJO8179" s="68"/>
      <c r="AJP8179" s="68"/>
      <c r="AJQ8179" s="68"/>
      <c r="AJR8179" s="68"/>
      <c r="AJS8179" s="68"/>
      <c r="AJT8179" s="68"/>
      <c r="AJU8179" s="68"/>
      <c r="AJV8179" s="68"/>
      <c r="AJW8179" s="68"/>
      <c r="AJX8179" s="68"/>
      <c r="AJY8179" s="68"/>
      <c r="AJZ8179" s="68"/>
      <c r="AKA8179" s="68"/>
      <c r="AKB8179" s="68"/>
      <c r="AKC8179" s="68"/>
      <c r="AKD8179" s="68"/>
      <c r="AKE8179" s="68"/>
      <c r="AKF8179" s="68"/>
      <c r="AKG8179" s="68"/>
      <c r="AKH8179" s="68"/>
      <c r="AKI8179" s="68"/>
      <c r="AKJ8179" s="68"/>
      <c r="AKK8179" s="68"/>
      <c r="AKL8179" s="68"/>
      <c r="AKM8179" s="68"/>
      <c r="AKN8179" s="68"/>
      <c r="AKO8179" s="68"/>
      <c r="AKP8179" s="68"/>
      <c r="AKQ8179" s="68"/>
      <c r="AKR8179" s="68"/>
      <c r="AKS8179" s="68"/>
      <c r="AKT8179" s="68"/>
      <c r="AKU8179" s="68"/>
      <c r="AKV8179" s="68"/>
      <c r="AKW8179" s="68"/>
      <c r="AKX8179" s="68"/>
      <c r="AKY8179" s="68"/>
      <c r="AKZ8179" s="68"/>
      <c r="ALA8179" s="68"/>
      <c r="ALB8179" s="68"/>
      <c r="ALC8179" s="68"/>
      <c r="ALD8179" s="68"/>
      <c r="ALE8179" s="68"/>
      <c r="ALF8179" s="68"/>
      <c r="ALG8179" s="68"/>
      <c r="ALH8179" s="68"/>
      <c r="ALI8179" s="68"/>
      <c r="ALJ8179" s="68"/>
      <c r="ALK8179" s="68"/>
      <c r="ALL8179" s="68"/>
      <c r="ALM8179" s="68"/>
      <c r="ALN8179" s="68"/>
      <c r="ALO8179" s="68"/>
      <c r="ALP8179" s="68"/>
      <c r="ALQ8179" s="68"/>
      <c r="ALR8179" s="68"/>
      <c r="ALS8179" s="68"/>
      <c r="ALT8179" s="68"/>
      <c r="ALU8179" s="68"/>
      <c r="ALV8179" s="68"/>
      <c r="ALW8179" s="68"/>
      <c r="ALX8179" s="68"/>
      <c r="ALY8179" s="68"/>
      <c r="ALZ8179" s="68"/>
      <c r="AMA8179" s="68"/>
      <c r="AMB8179" s="68"/>
      <c r="AMC8179" s="68"/>
      <c r="AMD8179" s="68"/>
      <c r="AME8179" s="68"/>
      <c r="AMF8179" s="68"/>
      <c r="AMG8179" s="68"/>
      <c r="AMH8179" s="68"/>
      <c r="AMI8179" s="68"/>
      <c r="AMJ8179" s="68"/>
      <c r="AMK8179" s="68"/>
      <c r="AML8179" s="68"/>
      <c r="AMM8179" s="68"/>
      <c r="AMN8179" s="68"/>
      <c r="AMO8179" s="68"/>
      <c r="AMP8179" s="68"/>
      <c r="AMQ8179" s="68"/>
      <c r="AMR8179" s="68"/>
      <c r="AMS8179" s="68"/>
      <c r="AMT8179" s="68"/>
      <c r="AMU8179" s="68"/>
      <c r="AMV8179" s="68"/>
      <c r="AMW8179" s="68"/>
      <c r="AMX8179" s="68"/>
      <c r="AMY8179" s="68"/>
      <c r="AMZ8179" s="68"/>
      <c r="ANA8179" s="68"/>
      <c r="ANB8179" s="68"/>
      <c r="ANC8179" s="68"/>
      <c r="AND8179" s="68"/>
      <c r="ANE8179" s="68"/>
      <c r="ANF8179" s="68"/>
      <c r="ANG8179" s="68"/>
      <c r="ANH8179" s="68"/>
      <c r="ANI8179" s="68"/>
      <c r="ANJ8179" s="68"/>
      <c r="ANK8179" s="68"/>
      <c r="ANL8179" s="68"/>
      <c r="ANM8179" s="68"/>
      <c r="ANN8179" s="68"/>
      <c r="ANO8179" s="68"/>
      <c r="ANP8179" s="68"/>
      <c r="ANQ8179" s="68"/>
      <c r="ANR8179" s="68"/>
      <c r="ANS8179" s="68"/>
      <c r="ANT8179" s="68"/>
      <c r="ANU8179" s="68"/>
      <c r="ANV8179" s="68"/>
      <c r="ANW8179" s="68"/>
      <c r="ANX8179" s="68"/>
      <c r="ANY8179" s="68"/>
      <c r="ANZ8179" s="68"/>
      <c r="AOA8179" s="68"/>
      <c r="AOB8179" s="68"/>
      <c r="AOC8179" s="68"/>
      <c r="AOD8179" s="68"/>
      <c r="AOE8179" s="68"/>
      <c r="AOF8179" s="68"/>
      <c r="AOG8179" s="68"/>
      <c r="AOH8179" s="68"/>
      <c r="AOI8179" s="68"/>
      <c r="AOJ8179" s="68"/>
      <c r="AOK8179" s="68"/>
      <c r="AOL8179" s="68"/>
      <c r="AOM8179" s="68"/>
      <c r="AON8179" s="68"/>
      <c r="AOO8179" s="68"/>
      <c r="AOP8179" s="68"/>
      <c r="AOQ8179" s="68"/>
      <c r="AOR8179" s="68"/>
      <c r="AOS8179" s="68"/>
      <c r="AOT8179" s="68"/>
      <c r="AOU8179" s="68"/>
      <c r="AOV8179" s="68"/>
      <c r="AOW8179" s="68"/>
      <c r="AOX8179" s="68"/>
      <c r="AOY8179" s="68"/>
      <c r="AOZ8179" s="68"/>
      <c r="APA8179" s="68"/>
      <c r="APB8179" s="68"/>
      <c r="APC8179" s="68"/>
      <c r="APD8179" s="68"/>
      <c r="APE8179" s="68"/>
      <c r="APF8179" s="68"/>
      <c r="APG8179" s="68"/>
      <c r="APH8179" s="68"/>
      <c r="API8179" s="68"/>
      <c r="APJ8179" s="68"/>
      <c r="APK8179" s="68"/>
      <c r="APL8179" s="68"/>
      <c r="APM8179" s="68"/>
      <c r="APN8179" s="68"/>
      <c r="APO8179" s="68"/>
      <c r="APP8179" s="68"/>
      <c r="APQ8179" s="68"/>
      <c r="APR8179" s="68"/>
      <c r="APS8179" s="68"/>
      <c r="APT8179" s="68"/>
      <c r="APU8179" s="68"/>
      <c r="APV8179" s="68"/>
      <c r="APW8179" s="68"/>
      <c r="APX8179" s="68"/>
      <c r="APY8179" s="68"/>
      <c r="APZ8179" s="68"/>
      <c r="AQA8179" s="68"/>
      <c r="AQB8179" s="68"/>
      <c r="AQC8179" s="68"/>
      <c r="AQD8179" s="68"/>
      <c r="AQE8179" s="68"/>
      <c r="AQF8179" s="68"/>
      <c r="AQG8179" s="68"/>
      <c r="AQH8179" s="68"/>
      <c r="AQI8179" s="68"/>
      <c r="AQJ8179" s="68"/>
      <c r="AQK8179" s="68"/>
      <c r="AQL8179" s="68"/>
      <c r="AQM8179" s="68"/>
      <c r="AQN8179" s="68"/>
      <c r="AQO8179" s="68"/>
      <c r="AQP8179" s="68"/>
      <c r="AQQ8179" s="68"/>
      <c r="AQR8179" s="68"/>
      <c r="AQS8179" s="68"/>
      <c r="AQT8179" s="68"/>
      <c r="AQU8179" s="68"/>
      <c r="AQV8179" s="68"/>
      <c r="AQW8179" s="68"/>
      <c r="AQX8179" s="68"/>
      <c r="AQY8179" s="68"/>
      <c r="AQZ8179" s="68"/>
      <c r="ARA8179" s="68"/>
      <c r="ARB8179" s="68"/>
      <c r="ARC8179" s="68"/>
      <c r="ARD8179" s="68"/>
      <c r="ARE8179" s="68"/>
      <c r="ARF8179" s="68"/>
      <c r="ARG8179" s="68"/>
      <c r="ARH8179" s="68"/>
      <c r="ARI8179" s="68"/>
      <c r="ARJ8179" s="68"/>
      <c r="ARK8179" s="68"/>
      <c r="ARL8179" s="68"/>
      <c r="ARM8179" s="68"/>
      <c r="ARN8179" s="68"/>
      <c r="ARO8179" s="68"/>
      <c r="ARP8179" s="68"/>
      <c r="ARQ8179" s="68"/>
      <c r="ARR8179" s="68"/>
      <c r="ARS8179" s="68"/>
      <c r="ART8179" s="68"/>
      <c r="ARU8179" s="68"/>
      <c r="ARV8179" s="68"/>
      <c r="ARW8179" s="68"/>
      <c r="ARX8179" s="68"/>
      <c r="ARY8179" s="68"/>
      <c r="ARZ8179" s="68"/>
      <c r="ASA8179" s="68"/>
      <c r="ASB8179" s="68"/>
      <c r="ASC8179" s="68"/>
      <c r="ASD8179" s="68"/>
      <c r="ASE8179" s="68"/>
      <c r="ASF8179" s="68"/>
      <c r="ASG8179" s="68"/>
      <c r="ASH8179" s="68"/>
      <c r="ASI8179" s="68"/>
      <c r="ASJ8179" s="68"/>
      <c r="ASK8179" s="68"/>
      <c r="ASL8179" s="68"/>
      <c r="ASM8179" s="68"/>
      <c r="ASN8179" s="68"/>
      <c r="ASO8179" s="68"/>
      <c r="ASP8179" s="68"/>
      <c r="ASQ8179" s="68"/>
      <c r="ASR8179" s="68"/>
      <c r="ASS8179" s="68"/>
      <c r="AST8179" s="68"/>
      <c r="ASU8179" s="68"/>
      <c r="ASV8179" s="68"/>
      <c r="ASW8179" s="68"/>
      <c r="ASX8179" s="68"/>
      <c r="ASY8179" s="68"/>
      <c r="ASZ8179" s="68"/>
      <c r="ATA8179" s="68"/>
      <c r="ATB8179" s="68"/>
      <c r="ATC8179" s="68"/>
      <c r="ATD8179" s="68"/>
      <c r="ATE8179" s="68"/>
      <c r="ATF8179" s="68"/>
      <c r="ATG8179" s="68"/>
      <c r="ATH8179" s="68"/>
      <c r="ATI8179" s="68"/>
      <c r="ATJ8179" s="68"/>
      <c r="ATK8179" s="68"/>
      <c r="ATL8179" s="68"/>
      <c r="ATM8179" s="68"/>
      <c r="ATN8179" s="68"/>
      <c r="ATO8179" s="68"/>
      <c r="ATP8179" s="68"/>
      <c r="ATQ8179" s="68"/>
      <c r="ATR8179" s="68"/>
      <c r="ATS8179" s="68"/>
      <c r="ATT8179" s="68"/>
      <c r="ATU8179" s="68"/>
      <c r="ATV8179" s="68"/>
      <c r="ATW8179" s="68"/>
      <c r="ATX8179" s="68"/>
      <c r="ATY8179" s="68"/>
      <c r="ATZ8179" s="68"/>
      <c r="AUA8179" s="68"/>
      <c r="AUB8179" s="68"/>
      <c r="AUC8179" s="68"/>
      <c r="AUD8179" s="68"/>
      <c r="AUE8179" s="68"/>
      <c r="AUF8179" s="68"/>
      <c r="AUG8179" s="68"/>
      <c r="AUH8179" s="68"/>
      <c r="AUI8179" s="68"/>
      <c r="AUJ8179" s="68"/>
      <c r="AUK8179" s="68"/>
      <c r="AUL8179" s="68"/>
      <c r="AUM8179" s="68"/>
      <c r="AUN8179" s="68"/>
      <c r="AUO8179" s="68"/>
      <c r="AUP8179" s="68"/>
      <c r="AUQ8179" s="68"/>
      <c r="AUR8179" s="68"/>
      <c r="AUS8179" s="68"/>
      <c r="AUT8179" s="68"/>
      <c r="AUU8179" s="68"/>
      <c r="AUV8179" s="68"/>
      <c r="AUW8179" s="68"/>
      <c r="AUX8179" s="68"/>
      <c r="AUY8179" s="68"/>
      <c r="AUZ8179" s="68"/>
      <c r="AVA8179" s="68"/>
      <c r="AVB8179" s="68"/>
      <c r="AVC8179" s="68"/>
      <c r="AVD8179" s="68"/>
      <c r="AVE8179" s="68"/>
      <c r="AVF8179" s="68"/>
      <c r="AVG8179" s="68"/>
      <c r="AVH8179" s="68"/>
      <c r="AVI8179" s="68"/>
      <c r="AVJ8179" s="68"/>
      <c r="AVK8179" s="68"/>
      <c r="AVL8179" s="68"/>
      <c r="AVM8179" s="68"/>
      <c r="AVN8179" s="68"/>
      <c r="AVO8179" s="68"/>
      <c r="AVP8179" s="68"/>
      <c r="AVQ8179" s="68"/>
      <c r="AVR8179" s="68"/>
      <c r="AVS8179" s="68"/>
      <c r="AVT8179" s="68"/>
      <c r="AVU8179" s="68"/>
      <c r="AVV8179" s="68"/>
      <c r="AVW8179" s="68"/>
      <c r="AVX8179" s="68"/>
      <c r="AVY8179" s="68"/>
      <c r="AVZ8179" s="68"/>
      <c r="AWA8179" s="68"/>
      <c r="AWB8179" s="68"/>
      <c r="AWC8179" s="68"/>
      <c r="AWD8179" s="68"/>
      <c r="AWE8179" s="68"/>
      <c r="AWF8179" s="68"/>
      <c r="AWG8179" s="68"/>
      <c r="AWH8179" s="68"/>
      <c r="AWI8179" s="68"/>
      <c r="AWJ8179" s="68"/>
      <c r="AWK8179" s="68"/>
      <c r="AWL8179" s="68"/>
      <c r="AWM8179" s="68"/>
      <c r="AWN8179" s="68"/>
      <c r="AWO8179" s="68"/>
      <c r="AWP8179" s="68"/>
      <c r="AWQ8179" s="68"/>
      <c r="AWR8179" s="68"/>
      <c r="AWS8179" s="68"/>
      <c r="AWT8179" s="68"/>
      <c r="AWU8179" s="68"/>
      <c r="AWV8179" s="68"/>
      <c r="AWW8179" s="68"/>
      <c r="AWX8179" s="68"/>
      <c r="AWY8179" s="68"/>
      <c r="AWZ8179" s="68"/>
      <c r="AXA8179" s="68"/>
      <c r="AXB8179" s="68"/>
      <c r="AXC8179" s="68"/>
      <c r="AXD8179" s="68"/>
      <c r="AXE8179" s="68"/>
      <c r="AXF8179" s="68"/>
      <c r="AXG8179" s="68"/>
      <c r="AXH8179" s="68"/>
      <c r="AXI8179" s="68"/>
      <c r="AXJ8179" s="68"/>
      <c r="AXK8179" s="68"/>
      <c r="AXL8179" s="68"/>
      <c r="AXM8179" s="68"/>
      <c r="AXN8179" s="68"/>
      <c r="AXO8179" s="68"/>
      <c r="AXP8179" s="68"/>
      <c r="AXQ8179" s="68"/>
      <c r="AXR8179" s="68"/>
      <c r="AXS8179" s="68"/>
      <c r="AXT8179" s="68"/>
      <c r="AXU8179" s="68"/>
      <c r="AXV8179" s="68"/>
      <c r="AXW8179" s="68"/>
      <c r="AXX8179" s="68"/>
      <c r="AXY8179" s="68"/>
      <c r="AXZ8179" s="68"/>
      <c r="AYA8179" s="68"/>
      <c r="AYB8179" s="68"/>
      <c r="AYC8179" s="68"/>
      <c r="AYD8179" s="68"/>
      <c r="AYE8179" s="68"/>
      <c r="AYF8179" s="68"/>
      <c r="AYG8179" s="68"/>
      <c r="AYH8179" s="68"/>
      <c r="AYI8179" s="68"/>
      <c r="AYJ8179" s="68"/>
      <c r="AYK8179" s="68"/>
      <c r="AYL8179" s="68"/>
      <c r="AYM8179" s="68"/>
      <c r="AYN8179" s="68"/>
      <c r="AYO8179" s="68"/>
      <c r="AYP8179" s="68"/>
      <c r="AYQ8179" s="68"/>
      <c r="AYR8179" s="68"/>
      <c r="AYS8179" s="68"/>
      <c r="AYT8179" s="68"/>
      <c r="AYU8179" s="68"/>
      <c r="AYV8179" s="68"/>
      <c r="AYW8179" s="68"/>
      <c r="AYX8179" s="68"/>
      <c r="AYY8179" s="68"/>
      <c r="AYZ8179" s="68"/>
      <c r="AZA8179" s="68"/>
      <c r="AZB8179" s="68"/>
      <c r="AZC8179" s="68"/>
      <c r="AZD8179" s="68"/>
      <c r="AZE8179" s="68"/>
      <c r="AZF8179" s="68"/>
      <c r="AZG8179" s="68"/>
      <c r="AZH8179" s="68"/>
      <c r="AZI8179" s="68"/>
      <c r="AZJ8179" s="68"/>
      <c r="AZK8179" s="68"/>
      <c r="AZL8179" s="68"/>
      <c r="AZM8179" s="68"/>
      <c r="AZN8179" s="68"/>
      <c r="AZO8179" s="68"/>
      <c r="AZP8179" s="68"/>
      <c r="AZQ8179" s="68"/>
      <c r="AZR8179" s="68"/>
      <c r="AZS8179" s="68"/>
      <c r="AZT8179" s="68"/>
      <c r="AZU8179" s="68"/>
      <c r="AZV8179" s="68"/>
      <c r="AZW8179" s="68"/>
      <c r="AZX8179" s="68"/>
      <c r="AZY8179" s="68"/>
      <c r="AZZ8179" s="68"/>
      <c r="BAA8179" s="68"/>
      <c r="BAB8179" s="68"/>
      <c r="BAC8179" s="68"/>
      <c r="BAD8179" s="68"/>
      <c r="BAE8179" s="68"/>
      <c r="BAF8179" s="68"/>
      <c r="BAG8179" s="68"/>
      <c r="BAH8179" s="68"/>
      <c r="BAI8179" s="68"/>
      <c r="BAJ8179" s="68"/>
      <c r="BAK8179" s="68"/>
      <c r="BAL8179" s="68"/>
      <c r="BAM8179" s="68"/>
      <c r="BAN8179" s="68"/>
      <c r="BAO8179" s="68"/>
      <c r="BAP8179" s="68"/>
      <c r="BAQ8179" s="68"/>
      <c r="BAR8179" s="68"/>
      <c r="BAS8179" s="68"/>
      <c r="BAT8179" s="68"/>
      <c r="BAU8179" s="68"/>
      <c r="BAV8179" s="68"/>
      <c r="BAW8179" s="68"/>
      <c r="BAX8179" s="68"/>
      <c r="BAY8179" s="68"/>
      <c r="BAZ8179" s="68"/>
      <c r="BBA8179" s="68"/>
      <c r="BBB8179" s="68"/>
      <c r="BBC8179" s="68"/>
      <c r="BBD8179" s="68"/>
      <c r="BBE8179" s="68"/>
      <c r="BBF8179" s="68"/>
      <c r="BBG8179" s="68"/>
      <c r="BBH8179" s="68"/>
      <c r="BBI8179" s="68"/>
      <c r="BBJ8179" s="68"/>
      <c r="BBK8179" s="68"/>
      <c r="BBL8179" s="68"/>
      <c r="BBM8179" s="68"/>
      <c r="BBN8179" s="68"/>
      <c r="BBO8179" s="68"/>
      <c r="BBP8179" s="68"/>
      <c r="BBQ8179" s="68"/>
      <c r="BBR8179" s="68"/>
      <c r="BBS8179" s="68"/>
      <c r="BBT8179" s="68"/>
      <c r="BBU8179" s="68"/>
      <c r="BBV8179" s="68"/>
      <c r="BBW8179" s="68"/>
      <c r="BBX8179" s="68"/>
      <c r="BBY8179" s="68"/>
      <c r="BBZ8179" s="68"/>
      <c r="BCA8179" s="68"/>
      <c r="BCB8179" s="68"/>
      <c r="BCC8179" s="68"/>
      <c r="BCD8179" s="68"/>
      <c r="BCE8179" s="68"/>
      <c r="BCF8179" s="68"/>
      <c r="BCG8179" s="68"/>
      <c r="BCH8179" s="68"/>
      <c r="BCI8179" s="68"/>
      <c r="BCJ8179" s="68"/>
      <c r="BCK8179" s="68"/>
      <c r="BCL8179" s="68"/>
      <c r="BCM8179" s="68"/>
      <c r="BCN8179" s="68"/>
      <c r="BCO8179" s="68"/>
      <c r="BCP8179" s="68"/>
      <c r="BCQ8179" s="68"/>
      <c r="BCR8179" s="68"/>
      <c r="BCS8179" s="68"/>
      <c r="BCT8179" s="68"/>
      <c r="BCU8179" s="68"/>
      <c r="BCV8179" s="68"/>
      <c r="BCW8179" s="68"/>
      <c r="BCX8179" s="68"/>
      <c r="BCY8179" s="68"/>
      <c r="BCZ8179" s="68"/>
      <c r="BDA8179" s="68"/>
      <c r="BDB8179" s="68"/>
      <c r="BDC8179" s="68"/>
      <c r="BDD8179" s="68"/>
      <c r="BDE8179" s="68"/>
      <c r="BDF8179" s="68"/>
      <c r="BDG8179" s="68"/>
      <c r="BDH8179" s="68"/>
      <c r="BDI8179" s="68"/>
      <c r="BDJ8179" s="68"/>
      <c r="BDK8179" s="68"/>
      <c r="BDL8179" s="68"/>
      <c r="BDM8179" s="68"/>
      <c r="BDN8179" s="68"/>
      <c r="BDO8179" s="68"/>
      <c r="BDP8179" s="68"/>
      <c r="BDQ8179" s="68"/>
      <c r="BDR8179" s="68"/>
      <c r="BDS8179" s="68"/>
      <c r="BDT8179" s="68"/>
      <c r="BDU8179" s="68"/>
      <c r="BDV8179" s="68"/>
      <c r="BDW8179" s="68"/>
      <c r="BDX8179" s="68"/>
      <c r="BDY8179" s="68"/>
      <c r="BDZ8179" s="68"/>
      <c r="BEA8179" s="68"/>
      <c r="BEB8179" s="68"/>
      <c r="BEC8179" s="68"/>
      <c r="BED8179" s="68"/>
      <c r="BEE8179" s="68"/>
      <c r="BEF8179" s="68"/>
      <c r="BEG8179" s="68"/>
      <c r="BEH8179" s="68"/>
      <c r="BEI8179" s="68"/>
      <c r="BEJ8179" s="68"/>
      <c r="BEK8179" s="68"/>
      <c r="BEL8179" s="68"/>
      <c r="BEM8179" s="68"/>
      <c r="BEN8179" s="68"/>
      <c r="BEO8179" s="68"/>
      <c r="BEP8179" s="68"/>
      <c r="BEQ8179" s="68"/>
      <c r="BER8179" s="68"/>
      <c r="BES8179" s="68"/>
      <c r="BET8179" s="68"/>
      <c r="BEU8179" s="68"/>
      <c r="BEV8179" s="68"/>
      <c r="BEW8179" s="68"/>
      <c r="BEX8179" s="68"/>
      <c r="BEY8179" s="68"/>
      <c r="BEZ8179" s="68"/>
      <c r="BFA8179" s="68"/>
      <c r="BFB8179" s="68"/>
      <c r="BFC8179" s="68"/>
      <c r="BFD8179" s="68"/>
      <c r="BFE8179" s="68"/>
      <c r="BFF8179" s="68"/>
      <c r="BFG8179" s="68"/>
      <c r="BFH8179" s="68"/>
      <c r="BFI8179" s="68"/>
      <c r="BFJ8179" s="68"/>
      <c r="BFK8179" s="68"/>
      <c r="BFL8179" s="68"/>
      <c r="BFM8179" s="68"/>
      <c r="BFN8179" s="68"/>
      <c r="BFO8179" s="68"/>
      <c r="BFP8179" s="68"/>
      <c r="BFQ8179" s="68"/>
      <c r="BFR8179" s="68"/>
      <c r="BFS8179" s="68"/>
      <c r="BFT8179" s="68"/>
      <c r="BFU8179" s="68"/>
      <c r="BFV8179" s="68"/>
      <c r="BFW8179" s="68"/>
      <c r="BFX8179" s="68"/>
      <c r="BFY8179" s="68"/>
      <c r="BFZ8179" s="68"/>
      <c r="BGA8179" s="68"/>
      <c r="BGB8179" s="68"/>
      <c r="BGC8179" s="68"/>
      <c r="BGD8179" s="68"/>
      <c r="BGE8179" s="68"/>
      <c r="BGF8179" s="68"/>
      <c r="BGG8179" s="68"/>
      <c r="BGH8179" s="68"/>
      <c r="BGI8179" s="68"/>
      <c r="BGJ8179" s="68"/>
      <c r="BGK8179" s="68"/>
      <c r="BGL8179" s="68"/>
      <c r="BGM8179" s="68"/>
      <c r="BGN8179" s="68"/>
      <c r="BGO8179" s="68"/>
      <c r="BGP8179" s="68"/>
      <c r="BGQ8179" s="68"/>
      <c r="BGR8179" s="68"/>
      <c r="BGS8179" s="68"/>
      <c r="BGT8179" s="68"/>
      <c r="BGU8179" s="68"/>
      <c r="BGV8179" s="68"/>
      <c r="BGW8179" s="68"/>
      <c r="BGX8179" s="68"/>
      <c r="BGY8179" s="68"/>
      <c r="BGZ8179" s="68"/>
      <c r="BHA8179" s="68"/>
      <c r="BHB8179" s="68"/>
      <c r="BHC8179" s="68"/>
      <c r="BHD8179" s="68"/>
      <c r="BHE8179" s="68"/>
      <c r="BHF8179" s="68"/>
      <c r="BHG8179" s="68"/>
      <c r="BHH8179" s="68"/>
      <c r="BHI8179" s="68"/>
      <c r="BHJ8179" s="68"/>
      <c r="BHK8179" s="68"/>
      <c r="BHL8179" s="68"/>
      <c r="BHM8179" s="68"/>
      <c r="BHN8179" s="68"/>
      <c r="BHO8179" s="68"/>
      <c r="BHP8179" s="68"/>
      <c r="BHQ8179" s="68"/>
      <c r="BHR8179" s="68"/>
      <c r="BHS8179" s="68"/>
      <c r="BHT8179" s="68"/>
      <c r="BHU8179" s="68"/>
      <c r="BHV8179" s="68"/>
      <c r="BHW8179" s="68"/>
      <c r="BHX8179" s="68"/>
      <c r="BHY8179" s="68"/>
      <c r="BHZ8179" s="68"/>
      <c r="BIA8179" s="68"/>
      <c r="BIB8179" s="68"/>
      <c r="BIC8179" s="68"/>
      <c r="BID8179" s="68"/>
      <c r="BIE8179" s="68"/>
      <c r="BIF8179" s="68"/>
      <c r="BIG8179" s="68"/>
      <c r="BIH8179" s="68"/>
      <c r="BII8179" s="68"/>
      <c r="BIJ8179" s="68"/>
      <c r="BIK8179" s="68"/>
      <c r="BIL8179" s="68"/>
      <c r="BIM8179" s="68"/>
      <c r="BIN8179" s="68"/>
      <c r="BIO8179" s="68"/>
      <c r="BIP8179" s="68"/>
      <c r="BIQ8179" s="68"/>
      <c r="BIR8179" s="68"/>
      <c r="BIS8179" s="68"/>
      <c r="BIT8179" s="68"/>
      <c r="BIU8179" s="68"/>
      <c r="BIV8179" s="68"/>
      <c r="BIW8179" s="68"/>
      <c r="BIX8179" s="68"/>
      <c r="BIY8179" s="68"/>
      <c r="BIZ8179" s="68"/>
      <c r="BJA8179" s="68"/>
      <c r="BJB8179" s="68"/>
      <c r="BJC8179" s="68"/>
      <c r="BJD8179" s="68"/>
      <c r="BJE8179" s="68"/>
      <c r="BJF8179" s="68"/>
      <c r="BJG8179" s="68"/>
      <c r="BJH8179" s="68"/>
      <c r="BJI8179" s="68"/>
      <c r="BJJ8179" s="68"/>
      <c r="BJK8179" s="68"/>
      <c r="BJL8179" s="68"/>
      <c r="BJM8179" s="68"/>
      <c r="BJN8179" s="68"/>
      <c r="BJO8179" s="68"/>
      <c r="BJP8179" s="68"/>
      <c r="BJQ8179" s="68"/>
      <c r="BJR8179" s="68"/>
      <c r="BJS8179" s="68"/>
      <c r="BJT8179" s="68"/>
      <c r="BJU8179" s="68"/>
      <c r="BJV8179" s="68"/>
      <c r="BJW8179" s="68"/>
      <c r="BJX8179" s="68"/>
      <c r="BJY8179" s="68"/>
      <c r="BJZ8179" s="68"/>
      <c r="BKA8179" s="68"/>
      <c r="BKB8179" s="68"/>
      <c r="BKC8179" s="68"/>
      <c r="BKD8179" s="68"/>
      <c r="BKE8179" s="68"/>
      <c r="BKF8179" s="68"/>
      <c r="BKG8179" s="68"/>
      <c r="BKH8179" s="68"/>
      <c r="BKI8179" s="68"/>
      <c r="BKJ8179" s="68"/>
      <c r="BKK8179" s="68"/>
      <c r="BKL8179" s="68"/>
      <c r="BKM8179" s="68"/>
      <c r="BKN8179" s="68"/>
      <c r="BKO8179" s="68"/>
      <c r="BKP8179" s="68"/>
      <c r="BKQ8179" s="68"/>
      <c r="BKR8179" s="68"/>
      <c r="BKS8179" s="68"/>
      <c r="BKT8179" s="68"/>
      <c r="BKU8179" s="68"/>
      <c r="BKV8179" s="68"/>
      <c r="BKW8179" s="68"/>
      <c r="BKX8179" s="68"/>
      <c r="BKY8179" s="68"/>
      <c r="BKZ8179" s="68"/>
      <c r="BLA8179" s="68"/>
      <c r="BLB8179" s="68"/>
      <c r="BLC8179" s="68"/>
      <c r="BLD8179" s="68"/>
      <c r="BLE8179" s="68"/>
      <c r="BLF8179" s="68"/>
      <c r="BLG8179" s="68"/>
      <c r="BLH8179" s="68"/>
      <c r="BLI8179" s="68"/>
      <c r="BLJ8179" s="68"/>
      <c r="BLK8179" s="68"/>
      <c r="BLL8179" s="68"/>
      <c r="BLM8179" s="68"/>
      <c r="BLN8179" s="68"/>
      <c r="BLO8179" s="68"/>
      <c r="BLP8179" s="68"/>
      <c r="BLQ8179" s="68"/>
      <c r="BLR8179" s="68"/>
      <c r="BLS8179" s="68"/>
      <c r="BLT8179" s="68"/>
      <c r="BLU8179" s="68"/>
      <c r="BLV8179" s="68"/>
      <c r="BLW8179" s="68"/>
      <c r="BLX8179" s="68"/>
      <c r="BLY8179" s="68"/>
      <c r="BLZ8179" s="68"/>
      <c r="BMA8179" s="68"/>
      <c r="BMB8179" s="68"/>
      <c r="BMC8179" s="68"/>
      <c r="BMD8179" s="68"/>
      <c r="BME8179" s="68"/>
      <c r="BMF8179" s="68"/>
      <c r="BMG8179" s="68"/>
      <c r="BMH8179" s="68"/>
      <c r="BMI8179" s="68"/>
      <c r="BMJ8179" s="68"/>
      <c r="BMK8179" s="68"/>
      <c r="BML8179" s="68"/>
      <c r="BMM8179" s="68"/>
      <c r="BMN8179" s="68"/>
      <c r="BMO8179" s="68"/>
      <c r="BMP8179" s="68"/>
      <c r="BMQ8179" s="68"/>
      <c r="BMR8179" s="68"/>
      <c r="BMS8179" s="68"/>
      <c r="BMT8179" s="68"/>
      <c r="BMU8179" s="68"/>
      <c r="BMV8179" s="68"/>
      <c r="BMW8179" s="68"/>
      <c r="BMX8179" s="68"/>
      <c r="BMY8179" s="68"/>
      <c r="BMZ8179" s="68"/>
      <c r="BNA8179" s="68"/>
      <c r="BNB8179" s="68"/>
      <c r="BNC8179" s="68"/>
      <c r="BND8179" s="68"/>
      <c r="BNE8179" s="68"/>
      <c r="BNF8179" s="68"/>
      <c r="BNG8179" s="68"/>
      <c r="BNH8179" s="68"/>
      <c r="BNI8179" s="68"/>
      <c r="BNJ8179" s="68"/>
      <c r="BNK8179" s="68"/>
      <c r="BNL8179" s="68"/>
      <c r="BNM8179" s="68"/>
      <c r="BNN8179" s="68"/>
      <c r="BNO8179" s="68"/>
      <c r="BNP8179" s="68"/>
      <c r="BNQ8179" s="68"/>
      <c r="BNR8179" s="68"/>
      <c r="BNS8179" s="68"/>
      <c r="BNT8179" s="68"/>
      <c r="BNU8179" s="68"/>
      <c r="BNV8179" s="68"/>
      <c r="BNW8179" s="68"/>
      <c r="BNX8179" s="68"/>
      <c r="BNY8179" s="68"/>
      <c r="BNZ8179" s="68"/>
      <c r="BOA8179" s="68"/>
      <c r="BOB8179" s="68"/>
      <c r="BOC8179" s="68"/>
      <c r="BOD8179" s="68"/>
      <c r="BOE8179" s="68"/>
      <c r="BOF8179" s="68"/>
      <c r="BOG8179" s="68"/>
      <c r="BOH8179" s="68"/>
      <c r="BOI8179" s="68"/>
      <c r="BOJ8179" s="68"/>
      <c r="BOK8179" s="68"/>
      <c r="BOL8179" s="68"/>
      <c r="BOM8179" s="68"/>
      <c r="BON8179" s="68"/>
      <c r="BOO8179" s="68"/>
      <c r="BOP8179" s="68"/>
      <c r="BOQ8179" s="68"/>
      <c r="BOR8179" s="68"/>
      <c r="BOS8179" s="68"/>
      <c r="BOT8179" s="68"/>
      <c r="BOU8179" s="68"/>
      <c r="BOV8179" s="68"/>
      <c r="BOW8179" s="68"/>
      <c r="BOX8179" s="68"/>
      <c r="BOY8179" s="68"/>
      <c r="BOZ8179" s="68"/>
      <c r="BPA8179" s="68"/>
      <c r="BPB8179" s="68"/>
      <c r="BPC8179" s="68"/>
      <c r="BPD8179" s="68"/>
      <c r="BPE8179" s="68"/>
      <c r="BPF8179" s="68"/>
      <c r="BPG8179" s="68"/>
      <c r="BPH8179" s="68"/>
      <c r="BPI8179" s="68"/>
      <c r="BPJ8179" s="68"/>
      <c r="BPK8179" s="68"/>
      <c r="BPL8179" s="68"/>
      <c r="BPM8179" s="68"/>
      <c r="BPN8179" s="68"/>
      <c r="BPO8179" s="68"/>
      <c r="BPP8179" s="68"/>
      <c r="BPQ8179" s="68"/>
      <c r="BPR8179" s="68"/>
      <c r="BPS8179" s="68"/>
      <c r="BPT8179" s="68"/>
      <c r="BPU8179" s="68"/>
      <c r="BPV8179" s="68"/>
      <c r="BPW8179" s="68"/>
      <c r="BPX8179" s="68"/>
      <c r="BPY8179" s="68"/>
      <c r="BPZ8179" s="68"/>
      <c r="BQA8179" s="68"/>
      <c r="BQB8179" s="68"/>
      <c r="BQC8179" s="68"/>
      <c r="BQD8179" s="68"/>
      <c r="BQE8179" s="68"/>
      <c r="BQF8179" s="68"/>
      <c r="BQG8179" s="68"/>
      <c r="BQH8179" s="68"/>
      <c r="BQI8179" s="68"/>
      <c r="BQJ8179" s="68"/>
      <c r="BQK8179" s="68"/>
      <c r="BQL8179" s="68"/>
      <c r="BQM8179" s="68"/>
      <c r="BQN8179" s="68"/>
      <c r="BQO8179" s="68"/>
      <c r="BQP8179" s="68"/>
      <c r="BQQ8179" s="68"/>
      <c r="BQR8179" s="68"/>
      <c r="BQS8179" s="68"/>
      <c r="BQT8179" s="68"/>
      <c r="BQU8179" s="68"/>
      <c r="BQV8179" s="68"/>
      <c r="BQW8179" s="68"/>
      <c r="BQX8179" s="68"/>
      <c r="BQY8179" s="68"/>
      <c r="BQZ8179" s="68"/>
      <c r="BRA8179" s="68"/>
      <c r="BRB8179" s="68"/>
      <c r="BRC8179" s="68"/>
      <c r="BRD8179" s="68"/>
      <c r="BRE8179" s="68"/>
      <c r="BRF8179" s="68"/>
      <c r="BRG8179" s="68"/>
      <c r="BRH8179" s="68"/>
      <c r="BRI8179" s="68"/>
      <c r="BRJ8179" s="68"/>
      <c r="BRK8179" s="68"/>
      <c r="BRL8179" s="68"/>
      <c r="BRM8179" s="68"/>
      <c r="BRN8179" s="68"/>
      <c r="BRO8179" s="68"/>
      <c r="BRP8179" s="68"/>
      <c r="BRQ8179" s="68"/>
      <c r="BRR8179" s="68"/>
      <c r="BRS8179" s="68"/>
      <c r="BRT8179" s="68"/>
      <c r="BRU8179" s="68"/>
      <c r="BRV8179" s="68"/>
      <c r="BRW8179" s="68"/>
      <c r="BRX8179" s="68"/>
      <c r="BRY8179" s="68"/>
      <c r="BRZ8179" s="68"/>
      <c r="BSA8179" s="68"/>
      <c r="BSB8179" s="68"/>
      <c r="BSC8179" s="68"/>
      <c r="BSD8179" s="68"/>
      <c r="BSE8179" s="68"/>
      <c r="BSF8179" s="68"/>
      <c r="BSG8179" s="68"/>
      <c r="BSH8179" s="68"/>
      <c r="BSI8179" s="68"/>
      <c r="BSJ8179" s="68"/>
      <c r="BSK8179" s="68"/>
      <c r="BSL8179" s="68"/>
      <c r="BSM8179" s="68"/>
      <c r="BSN8179" s="68"/>
      <c r="BSO8179" s="68"/>
      <c r="BSP8179" s="68"/>
      <c r="BSQ8179" s="68"/>
      <c r="BSR8179" s="68"/>
      <c r="BSS8179" s="68"/>
      <c r="BST8179" s="68"/>
      <c r="BSU8179" s="68"/>
      <c r="BSV8179" s="68"/>
      <c r="BSW8179" s="68"/>
      <c r="BSX8179" s="68"/>
      <c r="BSY8179" s="68"/>
      <c r="BSZ8179" s="68"/>
      <c r="BTA8179" s="68"/>
      <c r="BTB8179" s="68"/>
      <c r="BTC8179" s="68"/>
      <c r="BTD8179" s="68"/>
      <c r="BTE8179" s="68"/>
      <c r="BTF8179" s="68"/>
      <c r="BTG8179" s="68"/>
      <c r="BTH8179" s="68"/>
      <c r="BTI8179" s="68"/>
      <c r="BTJ8179" s="68"/>
      <c r="BTK8179" s="68"/>
      <c r="BTL8179" s="68"/>
      <c r="BTM8179" s="68"/>
      <c r="BTN8179" s="68"/>
      <c r="BTO8179" s="68"/>
      <c r="BTP8179" s="68"/>
      <c r="BTQ8179" s="68"/>
      <c r="BTR8179" s="68"/>
      <c r="BTS8179" s="68"/>
      <c r="BTT8179" s="68"/>
      <c r="BTU8179" s="68"/>
      <c r="BTV8179" s="68"/>
      <c r="BTW8179" s="68"/>
      <c r="BTX8179" s="68"/>
      <c r="BTY8179" s="68"/>
      <c r="BTZ8179" s="68"/>
      <c r="BUA8179" s="68"/>
      <c r="BUB8179" s="68"/>
      <c r="BUC8179" s="68"/>
      <c r="BUD8179" s="68"/>
      <c r="BUE8179" s="68"/>
      <c r="BUF8179" s="68"/>
      <c r="BUG8179" s="68"/>
      <c r="BUH8179" s="68"/>
      <c r="BUI8179" s="68"/>
      <c r="BUJ8179" s="68"/>
      <c r="BUK8179" s="68"/>
      <c r="BUL8179" s="68"/>
      <c r="BUM8179" s="68"/>
      <c r="BUN8179" s="68"/>
      <c r="BUO8179" s="68"/>
      <c r="BUP8179" s="68"/>
      <c r="BUQ8179" s="68"/>
      <c r="BUR8179" s="68"/>
      <c r="BUS8179" s="68"/>
      <c r="BUT8179" s="68"/>
      <c r="BUU8179" s="68"/>
      <c r="BUV8179" s="68"/>
      <c r="BUW8179" s="68"/>
      <c r="BUX8179" s="68"/>
      <c r="BUY8179" s="68"/>
      <c r="BUZ8179" s="68"/>
      <c r="BVA8179" s="68"/>
      <c r="BVB8179" s="68"/>
      <c r="BVC8179" s="68"/>
      <c r="BVD8179" s="68"/>
      <c r="BVE8179" s="68"/>
      <c r="BVF8179" s="68"/>
      <c r="BVG8179" s="68"/>
      <c r="BVH8179" s="68"/>
      <c r="BVI8179" s="68"/>
      <c r="BVJ8179" s="68"/>
      <c r="BVK8179" s="68"/>
      <c r="BVL8179" s="68"/>
      <c r="BVM8179" s="68"/>
      <c r="BVN8179" s="68"/>
      <c r="BVO8179" s="68"/>
      <c r="BVP8179" s="68"/>
      <c r="BVQ8179" s="68"/>
      <c r="BVR8179" s="68"/>
      <c r="BVS8179" s="68"/>
      <c r="BVT8179" s="68"/>
      <c r="BVU8179" s="68"/>
      <c r="BVV8179" s="68"/>
      <c r="BVW8179" s="68"/>
      <c r="BVX8179" s="68"/>
      <c r="BVY8179" s="68"/>
      <c r="BVZ8179" s="68"/>
      <c r="BWA8179" s="68"/>
      <c r="BWB8179" s="68"/>
      <c r="BWC8179" s="68"/>
      <c r="BWD8179" s="68"/>
      <c r="BWE8179" s="68"/>
      <c r="BWF8179" s="68"/>
      <c r="BWG8179" s="68"/>
      <c r="BWH8179" s="68"/>
      <c r="BWI8179" s="68"/>
      <c r="BWJ8179" s="68"/>
      <c r="BWK8179" s="68"/>
      <c r="BWL8179" s="68"/>
      <c r="BWM8179" s="68"/>
      <c r="BWN8179" s="68"/>
      <c r="BWO8179" s="68"/>
      <c r="BWP8179" s="68"/>
      <c r="BWQ8179" s="68"/>
      <c r="BWR8179" s="68"/>
      <c r="BWS8179" s="68"/>
      <c r="BWT8179" s="68"/>
      <c r="BWU8179" s="68"/>
      <c r="BWV8179" s="68"/>
      <c r="BWW8179" s="68"/>
      <c r="BWX8179" s="68"/>
      <c r="BWY8179" s="68"/>
      <c r="BWZ8179" s="68"/>
      <c r="BXA8179" s="68"/>
      <c r="BXB8179" s="68"/>
      <c r="BXC8179" s="68"/>
      <c r="BXD8179" s="68"/>
      <c r="BXE8179" s="68"/>
      <c r="BXF8179" s="68"/>
      <c r="BXG8179" s="68"/>
      <c r="BXH8179" s="68"/>
      <c r="BXI8179" s="68"/>
      <c r="BXJ8179" s="68"/>
      <c r="BXK8179" s="68"/>
      <c r="BXL8179" s="68"/>
      <c r="BXM8179" s="68"/>
      <c r="BXN8179" s="68"/>
      <c r="BXO8179" s="68"/>
      <c r="BXP8179" s="68"/>
      <c r="BXQ8179" s="68"/>
      <c r="BXR8179" s="68"/>
      <c r="BXS8179" s="68"/>
      <c r="BXT8179" s="68"/>
      <c r="BXU8179" s="68"/>
      <c r="BXV8179" s="68"/>
      <c r="BXW8179" s="68"/>
      <c r="BXX8179" s="68"/>
      <c r="BXY8179" s="68"/>
      <c r="BXZ8179" s="68"/>
      <c r="BYA8179" s="68"/>
      <c r="BYB8179" s="68"/>
      <c r="BYC8179" s="68"/>
      <c r="BYD8179" s="68"/>
      <c r="BYE8179" s="68"/>
      <c r="BYF8179" s="68"/>
      <c r="BYG8179" s="68"/>
      <c r="BYH8179" s="68"/>
      <c r="BYI8179" s="68"/>
      <c r="BYJ8179" s="68"/>
      <c r="BYK8179" s="68"/>
      <c r="BYL8179" s="68"/>
      <c r="BYM8179" s="68"/>
      <c r="BYN8179" s="68"/>
      <c r="BYO8179" s="68"/>
      <c r="BYP8179" s="68"/>
      <c r="BYQ8179" s="68"/>
      <c r="BYR8179" s="68"/>
      <c r="BYS8179" s="68"/>
      <c r="BYT8179" s="68"/>
      <c r="BYU8179" s="68"/>
      <c r="BYV8179" s="68"/>
      <c r="BYW8179" s="68"/>
      <c r="BYX8179" s="68"/>
      <c r="BYY8179" s="68"/>
      <c r="BYZ8179" s="68"/>
      <c r="BZA8179" s="68"/>
      <c r="BZB8179" s="68"/>
      <c r="BZC8179" s="68"/>
      <c r="BZD8179" s="68"/>
      <c r="BZE8179" s="68"/>
      <c r="BZF8179" s="68"/>
      <c r="BZG8179" s="68"/>
      <c r="BZH8179" s="68"/>
      <c r="BZI8179" s="68"/>
      <c r="BZJ8179" s="68"/>
      <c r="BZK8179" s="68"/>
      <c r="BZL8179" s="68"/>
      <c r="BZM8179" s="68"/>
      <c r="BZN8179" s="68"/>
      <c r="BZO8179" s="68"/>
      <c r="BZP8179" s="68"/>
      <c r="BZQ8179" s="68"/>
      <c r="BZR8179" s="68"/>
      <c r="BZS8179" s="68"/>
      <c r="BZT8179" s="68"/>
      <c r="BZU8179" s="68"/>
      <c r="BZV8179" s="68"/>
      <c r="BZW8179" s="68"/>
      <c r="BZX8179" s="68"/>
      <c r="BZY8179" s="68"/>
      <c r="BZZ8179" s="68"/>
      <c r="CAA8179" s="68"/>
      <c r="CAB8179" s="68"/>
      <c r="CAC8179" s="68"/>
      <c r="CAD8179" s="68"/>
      <c r="CAE8179" s="68"/>
      <c r="CAF8179" s="68"/>
      <c r="CAG8179" s="68"/>
      <c r="CAH8179" s="68"/>
      <c r="CAI8179" s="68"/>
      <c r="CAJ8179" s="68"/>
      <c r="CAK8179" s="68"/>
      <c r="CAL8179" s="68"/>
      <c r="CAM8179" s="68"/>
      <c r="CAN8179" s="68"/>
      <c r="CAO8179" s="68"/>
      <c r="CAP8179" s="68"/>
      <c r="CAQ8179" s="68"/>
      <c r="CAR8179" s="68"/>
      <c r="CAS8179" s="68"/>
      <c r="CAT8179" s="68"/>
      <c r="CAU8179" s="68"/>
      <c r="CAV8179" s="68"/>
      <c r="CAW8179" s="68"/>
      <c r="CAX8179" s="68"/>
      <c r="CAY8179" s="68"/>
      <c r="CAZ8179" s="68"/>
      <c r="CBA8179" s="68"/>
      <c r="CBB8179" s="68"/>
      <c r="CBC8179" s="68"/>
      <c r="CBD8179" s="68"/>
      <c r="CBE8179" s="68"/>
      <c r="CBF8179" s="68"/>
      <c r="CBG8179" s="68"/>
      <c r="CBH8179" s="68"/>
      <c r="CBI8179" s="68"/>
      <c r="CBJ8179" s="68"/>
      <c r="CBK8179" s="68"/>
      <c r="CBL8179" s="68"/>
      <c r="CBM8179" s="68"/>
      <c r="CBN8179" s="68"/>
      <c r="CBO8179" s="68"/>
      <c r="CBP8179" s="68"/>
      <c r="CBQ8179" s="68"/>
      <c r="CBR8179" s="68"/>
      <c r="CBS8179" s="68"/>
      <c r="CBT8179" s="68"/>
      <c r="CBU8179" s="68"/>
      <c r="CBV8179" s="68"/>
      <c r="CBW8179" s="68"/>
      <c r="CBX8179" s="68"/>
      <c r="CBY8179" s="68"/>
      <c r="CBZ8179" s="68"/>
      <c r="CCA8179" s="68"/>
      <c r="CCB8179" s="68"/>
      <c r="CCC8179" s="68"/>
      <c r="CCD8179" s="68"/>
      <c r="CCE8179" s="68"/>
      <c r="CCF8179" s="68"/>
      <c r="CCG8179" s="68"/>
      <c r="CCH8179" s="68"/>
      <c r="CCI8179" s="68"/>
      <c r="CCJ8179" s="68"/>
      <c r="CCK8179" s="68"/>
      <c r="CCL8179" s="68"/>
      <c r="CCM8179" s="68"/>
      <c r="CCN8179" s="68"/>
      <c r="CCO8179" s="68"/>
      <c r="CCP8179" s="68"/>
      <c r="CCQ8179" s="68"/>
      <c r="CCR8179" s="68"/>
      <c r="CCS8179" s="68"/>
      <c r="CCT8179" s="68"/>
      <c r="CCU8179" s="68"/>
      <c r="CCV8179" s="68"/>
      <c r="CCW8179" s="68"/>
      <c r="CCX8179" s="68"/>
      <c r="CCY8179" s="68"/>
      <c r="CCZ8179" s="68"/>
      <c r="CDA8179" s="68"/>
      <c r="CDB8179" s="68"/>
      <c r="CDC8179" s="68"/>
      <c r="CDD8179" s="68"/>
      <c r="CDE8179" s="68"/>
      <c r="CDF8179" s="68"/>
      <c r="CDG8179" s="68"/>
      <c r="CDH8179" s="68"/>
      <c r="CDI8179" s="68"/>
      <c r="CDJ8179" s="68"/>
      <c r="CDK8179" s="68"/>
      <c r="CDL8179" s="68"/>
      <c r="CDM8179" s="68"/>
      <c r="CDN8179" s="68"/>
      <c r="CDO8179" s="68"/>
      <c r="CDP8179" s="68"/>
      <c r="CDQ8179" s="68"/>
      <c r="CDR8179" s="68"/>
      <c r="CDS8179" s="68"/>
      <c r="CDT8179" s="68"/>
      <c r="CDU8179" s="68"/>
      <c r="CDV8179" s="68"/>
      <c r="CDW8179" s="68"/>
      <c r="CDX8179" s="68"/>
      <c r="CDY8179" s="68"/>
      <c r="CDZ8179" s="68"/>
      <c r="CEA8179" s="68"/>
      <c r="CEB8179" s="68"/>
      <c r="CEC8179" s="68"/>
      <c r="CED8179" s="68"/>
      <c r="CEE8179" s="68"/>
      <c r="CEF8179" s="68"/>
      <c r="CEG8179" s="68"/>
      <c r="CEH8179" s="68"/>
      <c r="CEI8179" s="68"/>
      <c r="CEJ8179" s="68"/>
      <c r="CEK8179" s="68"/>
      <c r="CEL8179" s="68"/>
      <c r="CEM8179" s="68"/>
      <c r="CEN8179" s="68"/>
      <c r="CEO8179" s="68"/>
      <c r="CEP8179" s="68"/>
      <c r="CEQ8179" s="68"/>
      <c r="CER8179" s="68"/>
      <c r="CES8179" s="68"/>
      <c r="CET8179" s="68"/>
      <c r="CEU8179" s="68"/>
      <c r="CEV8179" s="68"/>
      <c r="CEW8179" s="68"/>
      <c r="CEX8179" s="68"/>
      <c r="CEY8179" s="68"/>
      <c r="CEZ8179" s="68"/>
      <c r="CFA8179" s="68"/>
      <c r="CFB8179" s="68"/>
      <c r="CFC8179" s="68"/>
      <c r="CFD8179" s="68"/>
      <c r="CFE8179" s="68"/>
      <c r="CFF8179" s="68"/>
      <c r="CFG8179" s="68"/>
      <c r="CFH8179" s="68"/>
      <c r="CFI8179" s="68"/>
      <c r="CFJ8179" s="68"/>
      <c r="CFK8179" s="68"/>
      <c r="CFL8179" s="68"/>
      <c r="CFM8179" s="68"/>
      <c r="CFN8179" s="68"/>
      <c r="CFO8179" s="68"/>
      <c r="CFP8179" s="68"/>
      <c r="CFQ8179" s="68"/>
      <c r="CFR8179" s="68"/>
      <c r="CFS8179" s="68"/>
      <c r="CFT8179" s="68"/>
      <c r="CFU8179" s="68"/>
      <c r="CFV8179" s="68"/>
      <c r="CFW8179" s="68"/>
      <c r="CFX8179" s="68"/>
      <c r="CFY8179" s="68"/>
      <c r="CFZ8179" s="68"/>
      <c r="CGA8179" s="68"/>
      <c r="CGB8179" s="68"/>
      <c r="CGC8179" s="68"/>
      <c r="CGD8179" s="68"/>
      <c r="CGE8179" s="68"/>
      <c r="CGF8179" s="68"/>
      <c r="CGG8179" s="68"/>
      <c r="CGH8179" s="68"/>
      <c r="CGI8179" s="68"/>
      <c r="CGJ8179" s="68"/>
      <c r="CGK8179" s="68"/>
      <c r="CGL8179" s="68"/>
      <c r="CGM8179" s="68"/>
      <c r="CGN8179" s="68"/>
      <c r="CGO8179" s="68"/>
      <c r="CGP8179" s="68"/>
      <c r="CGQ8179" s="68"/>
      <c r="CGR8179" s="68"/>
      <c r="CGS8179" s="68"/>
      <c r="CGT8179" s="68"/>
      <c r="CGU8179" s="68"/>
      <c r="CGV8179" s="68"/>
      <c r="CGW8179" s="68"/>
      <c r="CGX8179" s="68"/>
      <c r="CGY8179" s="68"/>
      <c r="CGZ8179" s="68"/>
      <c r="CHA8179" s="68"/>
      <c r="CHB8179" s="68"/>
      <c r="CHC8179" s="68"/>
      <c r="CHD8179" s="68"/>
      <c r="CHE8179" s="68"/>
      <c r="CHF8179" s="68"/>
      <c r="CHG8179" s="68"/>
      <c r="CHH8179" s="68"/>
      <c r="CHI8179" s="68"/>
      <c r="CHJ8179" s="68"/>
      <c r="CHK8179" s="68"/>
      <c r="CHL8179" s="68"/>
      <c r="CHM8179" s="68"/>
      <c r="CHN8179" s="68"/>
      <c r="CHO8179" s="68"/>
      <c r="CHP8179" s="68"/>
      <c r="CHQ8179" s="68"/>
      <c r="CHR8179" s="68"/>
      <c r="CHS8179" s="68"/>
      <c r="CHT8179" s="68"/>
      <c r="CHU8179" s="68"/>
      <c r="CHV8179" s="68"/>
      <c r="CHW8179" s="68"/>
      <c r="CHX8179" s="68"/>
      <c r="CHY8179" s="68"/>
      <c r="CHZ8179" s="68"/>
      <c r="CIA8179" s="68"/>
      <c r="CIB8179" s="68"/>
      <c r="CIC8179" s="68"/>
      <c r="CID8179" s="68"/>
      <c r="CIE8179" s="68"/>
      <c r="CIF8179" s="68"/>
      <c r="CIG8179" s="68"/>
      <c r="CIH8179" s="68"/>
      <c r="CII8179" s="68"/>
      <c r="CIJ8179" s="68"/>
      <c r="CIK8179" s="68"/>
      <c r="CIL8179" s="68"/>
      <c r="CIM8179" s="68"/>
      <c r="CIN8179" s="68"/>
      <c r="CIO8179" s="68"/>
      <c r="CIP8179" s="68"/>
      <c r="CIQ8179" s="68"/>
      <c r="CIR8179" s="68"/>
      <c r="CIS8179" s="68"/>
      <c r="CIT8179" s="68"/>
      <c r="CIU8179" s="68"/>
      <c r="CIV8179" s="68"/>
      <c r="CIW8179" s="68"/>
      <c r="CIX8179" s="68"/>
      <c r="CIY8179" s="68"/>
      <c r="CIZ8179" s="68"/>
      <c r="CJA8179" s="68"/>
      <c r="CJB8179" s="68"/>
      <c r="CJC8179" s="68"/>
      <c r="CJD8179" s="68"/>
      <c r="CJE8179" s="68"/>
      <c r="CJF8179" s="68"/>
      <c r="CJG8179" s="68"/>
      <c r="CJH8179" s="68"/>
      <c r="CJI8179" s="68"/>
      <c r="CJJ8179" s="68"/>
      <c r="CJK8179" s="68"/>
      <c r="CJL8179" s="68"/>
      <c r="CJM8179" s="68"/>
      <c r="CJN8179" s="68"/>
      <c r="CJO8179" s="68"/>
      <c r="CJP8179" s="68"/>
      <c r="CJQ8179" s="68"/>
      <c r="CJR8179" s="68"/>
      <c r="CJS8179" s="68"/>
      <c r="CJT8179" s="68"/>
      <c r="CJU8179" s="68"/>
      <c r="CJV8179" s="68"/>
      <c r="CJW8179" s="68"/>
      <c r="CJX8179" s="68"/>
      <c r="CJY8179" s="68"/>
      <c r="CJZ8179" s="68"/>
      <c r="CKA8179" s="68"/>
      <c r="CKB8179" s="68"/>
      <c r="CKC8179" s="68"/>
      <c r="CKD8179" s="68"/>
      <c r="CKE8179" s="68"/>
      <c r="CKF8179" s="68"/>
      <c r="CKG8179" s="68"/>
      <c r="CKH8179" s="68"/>
      <c r="CKI8179" s="68"/>
      <c r="CKJ8179" s="68"/>
      <c r="CKK8179" s="68"/>
      <c r="CKL8179" s="68"/>
      <c r="CKM8179" s="68"/>
      <c r="CKN8179" s="68"/>
      <c r="CKO8179" s="68"/>
      <c r="CKP8179" s="68"/>
      <c r="CKQ8179" s="68"/>
      <c r="CKR8179" s="68"/>
      <c r="CKS8179" s="68"/>
      <c r="CKT8179" s="68"/>
      <c r="CKU8179" s="68"/>
      <c r="CKV8179" s="68"/>
      <c r="CKW8179" s="68"/>
      <c r="CKX8179" s="68"/>
      <c r="CKY8179" s="68"/>
      <c r="CKZ8179" s="68"/>
      <c r="CLA8179" s="68"/>
      <c r="CLB8179" s="68"/>
      <c r="CLC8179" s="68"/>
      <c r="CLD8179" s="68"/>
      <c r="CLE8179" s="68"/>
      <c r="CLF8179" s="68"/>
      <c r="CLG8179" s="68"/>
      <c r="CLH8179" s="68"/>
      <c r="CLI8179" s="68"/>
      <c r="CLJ8179" s="68"/>
      <c r="CLK8179" s="68"/>
      <c r="CLL8179" s="68"/>
      <c r="CLM8179" s="68"/>
      <c r="CLN8179" s="68"/>
      <c r="CLO8179" s="68"/>
      <c r="CLP8179" s="68"/>
      <c r="CLQ8179" s="68"/>
      <c r="CLR8179" s="68"/>
      <c r="CLS8179" s="68"/>
      <c r="CLT8179" s="68"/>
      <c r="CLU8179" s="68"/>
      <c r="CLV8179" s="68"/>
      <c r="CLW8179" s="68"/>
      <c r="CLX8179" s="68"/>
      <c r="CLY8179" s="68"/>
      <c r="CLZ8179" s="68"/>
      <c r="CMA8179" s="68"/>
      <c r="CMB8179" s="68"/>
      <c r="CMC8179" s="68"/>
      <c r="CMD8179" s="68"/>
      <c r="CME8179" s="68"/>
      <c r="CMF8179" s="68"/>
      <c r="CMG8179" s="68"/>
      <c r="CMH8179" s="68"/>
      <c r="CMI8179" s="68"/>
      <c r="CMJ8179" s="68"/>
      <c r="CMK8179" s="68"/>
      <c r="CML8179" s="68"/>
      <c r="CMM8179" s="68"/>
      <c r="CMN8179" s="68"/>
      <c r="CMO8179" s="68"/>
      <c r="CMP8179" s="68"/>
      <c r="CMQ8179" s="68"/>
      <c r="CMR8179" s="68"/>
      <c r="CMS8179" s="68"/>
      <c r="CMT8179" s="68"/>
      <c r="CMU8179" s="68"/>
      <c r="CMV8179" s="68"/>
      <c r="CMW8179" s="68"/>
      <c r="CMX8179" s="68"/>
      <c r="CMY8179" s="68"/>
      <c r="CMZ8179" s="68"/>
      <c r="CNA8179" s="68"/>
      <c r="CNB8179" s="68"/>
      <c r="CNC8179" s="68"/>
      <c r="CND8179" s="68"/>
      <c r="CNE8179" s="68"/>
      <c r="CNF8179" s="68"/>
      <c r="CNG8179" s="68"/>
      <c r="CNH8179" s="68"/>
      <c r="CNI8179" s="68"/>
      <c r="CNJ8179" s="68"/>
      <c r="CNK8179" s="68"/>
      <c r="CNL8179" s="68"/>
      <c r="CNM8179" s="68"/>
      <c r="CNN8179" s="68"/>
      <c r="CNO8179" s="68"/>
      <c r="CNP8179" s="68"/>
      <c r="CNQ8179" s="68"/>
      <c r="CNR8179" s="68"/>
      <c r="CNS8179" s="68"/>
      <c r="CNT8179" s="68"/>
      <c r="CNU8179" s="68"/>
      <c r="CNV8179" s="68"/>
      <c r="CNW8179" s="68"/>
      <c r="CNX8179" s="68"/>
      <c r="CNY8179" s="68"/>
      <c r="CNZ8179" s="68"/>
      <c r="COA8179" s="68"/>
      <c r="COB8179" s="68"/>
      <c r="COC8179" s="68"/>
      <c r="COD8179" s="68"/>
      <c r="COE8179" s="68"/>
      <c r="COF8179" s="68"/>
      <c r="COG8179" s="68"/>
      <c r="COH8179" s="68"/>
      <c r="COI8179" s="68"/>
      <c r="COJ8179" s="68"/>
      <c r="COK8179" s="68"/>
      <c r="COL8179" s="68"/>
      <c r="COM8179" s="68"/>
      <c r="CON8179" s="68"/>
      <c r="COO8179" s="68"/>
      <c r="COP8179" s="68"/>
      <c r="COQ8179" s="68"/>
      <c r="COR8179" s="68"/>
      <c r="COS8179" s="68"/>
      <c r="COT8179" s="68"/>
      <c r="COU8179" s="68"/>
      <c r="COV8179" s="68"/>
      <c r="COW8179" s="68"/>
      <c r="COX8179" s="68"/>
      <c r="COY8179" s="68"/>
      <c r="COZ8179" s="68"/>
      <c r="CPA8179" s="68"/>
      <c r="CPB8179" s="68"/>
      <c r="CPC8179" s="68"/>
      <c r="CPD8179" s="68"/>
      <c r="CPE8179" s="68"/>
      <c r="CPF8179" s="68"/>
      <c r="CPG8179" s="68"/>
      <c r="CPH8179" s="68"/>
      <c r="CPI8179" s="68"/>
      <c r="CPJ8179" s="68"/>
      <c r="CPK8179" s="68"/>
      <c r="CPL8179" s="68"/>
      <c r="CPM8179" s="68"/>
      <c r="CPN8179" s="68"/>
      <c r="CPO8179" s="68"/>
      <c r="CPP8179" s="68"/>
      <c r="CPQ8179" s="68"/>
      <c r="CPR8179" s="68"/>
      <c r="CPS8179" s="68"/>
      <c r="CPT8179" s="68"/>
      <c r="CPU8179" s="68"/>
      <c r="CPV8179" s="68"/>
      <c r="CPW8179" s="68"/>
      <c r="CPX8179" s="68"/>
      <c r="CPY8179" s="68"/>
      <c r="CPZ8179" s="68"/>
      <c r="CQA8179" s="68"/>
      <c r="CQB8179" s="68"/>
      <c r="CQC8179" s="68"/>
      <c r="CQD8179" s="68"/>
      <c r="CQE8179" s="68"/>
      <c r="CQF8179" s="68"/>
      <c r="CQG8179" s="68"/>
      <c r="CQH8179" s="68"/>
      <c r="CQI8179" s="68"/>
      <c r="CQJ8179" s="68"/>
      <c r="CQK8179" s="68"/>
      <c r="CQL8179" s="68"/>
      <c r="CQM8179" s="68"/>
      <c r="CQN8179" s="68"/>
      <c r="CQO8179" s="68"/>
      <c r="CQP8179" s="68"/>
      <c r="CQQ8179" s="68"/>
      <c r="CQR8179" s="68"/>
      <c r="CQS8179" s="68"/>
      <c r="CQT8179" s="68"/>
      <c r="CQU8179" s="68"/>
      <c r="CQV8179" s="68"/>
      <c r="CQW8179" s="68"/>
      <c r="CQX8179" s="68"/>
      <c r="CQY8179" s="68"/>
      <c r="CQZ8179" s="68"/>
      <c r="CRA8179" s="68"/>
      <c r="CRB8179" s="68"/>
      <c r="CRC8179" s="68"/>
      <c r="CRD8179" s="68"/>
      <c r="CRE8179" s="68"/>
      <c r="CRF8179" s="68"/>
      <c r="CRG8179" s="68"/>
      <c r="CRH8179" s="68"/>
      <c r="CRI8179" s="68"/>
      <c r="CRJ8179" s="68"/>
      <c r="CRK8179" s="68"/>
      <c r="CRL8179" s="68"/>
      <c r="CRM8179" s="68"/>
      <c r="CRN8179" s="68"/>
      <c r="CRO8179" s="68"/>
      <c r="CRP8179" s="68"/>
      <c r="CRQ8179" s="68"/>
      <c r="CRR8179" s="68"/>
      <c r="CRS8179" s="68"/>
      <c r="CRT8179" s="68"/>
      <c r="CRU8179" s="68"/>
      <c r="CRV8179" s="68"/>
      <c r="CRW8179" s="68"/>
      <c r="CRX8179" s="68"/>
      <c r="CRY8179" s="68"/>
      <c r="CRZ8179" s="68"/>
      <c r="CSA8179" s="68"/>
      <c r="CSB8179" s="68"/>
      <c r="CSC8179" s="68"/>
      <c r="CSD8179" s="68"/>
      <c r="CSE8179" s="68"/>
      <c r="CSF8179" s="68"/>
      <c r="CSG8179" s="68"/>
      <c r="CSH8179" s="68"/>
      <c r="CSI8179" s="68"/>
      <c r="CSJ8179" s="68"/>
      <c r="CSK8179" s="68"/>
      <c r="CSL8179" s="68"/>
      <c r="CSM8179" s="68"/>
      <c r="CSN8179" s="68"/>
      <c r="CSO8179" s="68"/>
      <c r="CSP8179" s="68"/>
      <c r="CSQ8179" s="68"/>
      <c r="CSR8179" s="68"/>
      <c r="CSS8179" s="68"/>
      <c r="CST8179" s="68"/>
      <c r="CSU8179" s="68"/>
      <c r="CSV8179" s="68"/>
      <c r="CSW8179" s="68"/>
      <c r="CSX8179" s="68"/>
      <c r="CSY8179" s="68"/>
      <c r="CSZ8179" s="68"/>
      <c r="CTA8179" s="68"/>
      <c r="CTB8179" s="68"/>
      <c r="CTC8179" s="68"/>
      <c r="CTD8179" s="68"/>
      <c r="CTE8179" s="68"/>
      <c r="CTF8179" s="68"/>
      <c r="CTG8179" s="68"/>
      <c r="CTH8179" s="68"/>
      <c r="CTI8179" s="68"/>
      <c r="CTJ8179" s="68"/>
      <c r="CTK8179" s="68"/>
      <c r="CTL8179" s="68"/>
      <c r="CTM8179" s="68"/>
      <c r="CTN8179" s="68"/>
      <c r="CTO8179" s="68"/>
      <c r="CTP8179" s="68"/>
      <c r="CTQ8179" s="68"/>
      <c r="CTR8179" s="68"/>
      <c r="CTS8179" s="68"/>
      <c r="CTT8179" s="68"/>
      <c r="CTU8179" s="68"/>
      <c r="CTV8179" s="68"/>
      <c r="CTW8179" s="68"/>
      <c r="CTX8179" s="68"/>
      <c r="CTY8179" s="68"/>
      <c r="CTZ8179" s="68"/>
      <c r="CUA8179" s="68"/>
      <c r="CUB8179" s="68"/>
      <c r="CUC8179" s="68"/>
      <c r="CUD8179" s="68"/>
      <c r="CUE8179" s="68"/>
      <c r="CUF8179" s="68"/>
      <c r="CUG8179" s="68"/>
      <c r="CUH8179" s="68"/>
      <c r="CUI8179" s="68"/>
      <c r="CUJ8179" s="68"/>
      <c r="CUK8179" s="68"/>
      <c r="CUL8179" s="68"/>
      <c r="CUM8179" s="68"/>
      <c r="CUN8179" s="68"/>
      <c r="CUO8179" s="68"/>
      <c r="CUP8179" s="68"/>
      <c r="CUQ8179" s="68"/>
      <c r="CUR8179" s="68"/>
      <c r="CUS8179" s="68"/>
      <c r="CUT8179" s="68"/>
      <c r="CUU8179" s="68"/>
      <c r="CUV8179" s="68"/>
      <c r="CUW8179" s="68"/>
      <c r="CUX8179" s="68"/>
      <c r="CUY8179" s="68"/>
      <c r="CUZ8179" s="68"/>
      <c r="CVA8179" s="68"/>
      <c r="CVB8179" s="68"/>
      <c r="CVC8179" s="68"/>
      <c r="CVD8179" s="68"/>
      <c r="CVE8179" s="68"/>
      <c r="CVF8179" s="68"/>
      <c r="CVG8179" s="68"/>
      <c r="CVH8179" s="68"/>
      <c r="CVI8179" s="68"/>
      <c r="CVJ8179" s="68"/>
      <c r="CVK8179" s="68"/>
      <c r="CVL8179" s="68"/>
      <c r="CVM8179" s="68"/>
      <c r="CVN8179" s="68"/>
      <c r="CVO8179" s="68"/>
      <c r="CVP8179" s="68"/>
      <c r="CVQ8179" s="68"/>
      <c r="CVR8179" s="68"/>
      <c r="CVS8179" s="68"/>
      <c r="CVT8179" s="68"/>
      <c r="CVU8179" s="68"/>
      <c r="CVV8179" s="68"/>
      <c r="CVW8179" s="68"/>
      <c r="CVX8179" s="68"/>
      <c r="CVY8179" s="68"/>
      <c r="CVZ8179" s="68"/>
      <c r="CWA8179" s="68"/>
      <c r="CWB8179" s="68"/>
      <c r="CWC8179" s="68"/>
      <c r="CWD8179" s="68"/>
      <c r="CWE8179" s="68"/>
      <c r="CWF8179" s="68"/>
      <c r="CWG8179" s="68"/>
      <c r="CWH8179" s="68"/>
      <c r="CWI8179" s="68"/>
      <c r="CWJ8179" s="68"/>
      <c r="CWK8179" s="68"/>
      <c r="CWL8179" s="68"/>
      <c r="CWM8179" s="68"/>
      <c r="CWN8179" s="68"/>
      <c r="CWO8179" s="68"/>
      <c r="CWP8179" s="68"/>
      <c r="CWQ8179" s="68"/>
      <c r="CWR8179" s="68"/>
      <c r="CWS8179" s="68"/>
      <c r="CWT8179" s="68"/>
      <c r="CWU8179" s="68"/>
      <c r="CWV8179" s="68"/>
      <c r="CWW8179" s="68"/>
      <c r="CWX8179" s="68"/>
      <c r="CWY8179" s="68"/>
      <c r="CWZ8179" s="68"/>
      <c r="CXA8179" s="68"/>
      <c r="CXB8179" s="68"/>
      <c r="CXC8179" s="68"/>
      <c r="CXD8179" s="68"/>
      <c r="CXE8179" s="68"/>
      <c r="CXF8179" s="68"/>
      <c r="CXG8179" s="68"/>
      <c r="CXH8179" s="68"/>
      <c r="CXI8179" s="68"/>
      <c r="CXJ8179" s="68"/>
      <c r="CXK8179" s="68"/>
      <c r="CXL8179" s="68"/>
      <c r="CXM8179" s="68"/>
      <c r="CXN8179" s="68"/>
      <c r="CXO8179" s="68"/>
      <c r="CXP8179" s="68"/>
      <c r="CXQ8179" s="68"/>
      <c r="CXR8179" s="68"/>
      <c r="CXS8179" s="68"/>
      <c r="CXT8179" s="68"/>
      <c r="CXU8179" s="68"/>
      <c r="CXV8179" s="68"/>
      <c r="CXW8179" s="68"/>
      <c r="CXX8179" s="68"/>
      <c r="CXY8179" s="68"/>
      <c r="CXZ8179" s="68"/>
      <c r="CYA8179" s="68"/>
      <c r="CYB8179" s="68"/>
      <c r="CYC8179" s="68"/>
      <c r="CYD8179" s="68"/>
      <c r="CYE8179" s="68"/>
      <c r="CYF8179" s="68"/>
      <c r="CYG8179" s="68"/>
      <c r="CYH8179" s="68"/>
      <c r="CYI8179" s="68"/>
      <c r="CYJ8179" s="68"/>
      <c r="CYK8179" s="68"/>
      <c r="CYL8179" s="68"/>
      <c r="CYM8179" s="68"/>
      <c r="CYN8179" s="68"/>
      <c r="CYO8179" s="68"/>
      <c r="CYP8179" s="68"/>
      <c r="CYQ8179" s="68"/>
      <c r="CYR8179" s="68"/>
      <c r="CYS8179" s="68"/>
      <c r="CYT8179" s="68"/>
      <c r="CYU8179" s="68"/>
      <c r="CYV8179" s="68"/>
      <c r="CYW8179" s="68"/>
      <c r="CYX8179" s="68"/>
      <c r="CYY8179" s="68"/>
      <c r="CYZ8179" s="68"/>
      <c r="CZA8179" s="68"/>
      <c r="CZB8179" s="68"/>
      <c r="CZC8179" s="68"/>
      <c r="CZD8179" s="68"/>
      <c r="CZE8179" s="68"/>
      <c r="CZF8179" s="68"/>
      <c r="CZG8179" s="68"/>
      <c r="CZH8179" s="68"/>
      <c r="CZI8179" s="68"/>
      <c r="CZJ8179" s="68"/>
      <c r="CZK8179" s="68"/>
      <c r="CZL8179" s="68"/>
      <c r="CZM8179" s="68"/>
      <c r="CZN8179" s="68"/>
      <c r="CZO8179" s="68"/>
      <c r="CZP8179" s="68"/>
      <c r="CZQ8179" s="68"/>
      <c r="CZR8179" s="68"/>
      <c r="CZS8179" s="68"/>
      <c r="CZT8179" s="68"/>
      <c r="CZU8179" s="68"/>
      <c r="CZV8179" s="68"/>
      <c r="CZW8179" s="68"/>
      <c r="CZX8179" s="68"/>
      <c r="CZY8179" s="68"/>
      <c r="CZZ8179" s="68"/>
      <c r="DAA8179" s="68"/>
      <c r="DAB8179" s="68"/>
      <c r="DAC8179" s="68"/>
      <c r="DAD8179" s="68"/>
      <c r="DAE8179" s="68"/>
      <c r="DAF8179" s="68"/>
      <c r="DAG8179" s="68"/>
      <c r="DAH8179" s="68"/>
      <c r="DAI8179" s="68"/>
      <c r="DAJ8179" s="68"/>
      <c r="DAK8179" s="68"/>
      <c r="DAL8179" s="68"/>
      <c r="DAM8179" s="68"/>
      <c r="DAN8179" s="68"/>
      <c r="DAO8179" s="68"/>
      <c r="DAP8179" s="68"/>
      <c r="DAQ8179" s="68"/>
      <c r="DAR8179" s="68"/>
      <c r="DAS8179" s="68"/>
      <c r="DAT8179" s="68"/>
      <c r="DAU8179" s="68"/>
      <c r="DAV8179" s="68"/>
      <c r="DAW8179" s="68"/>
      <c r="DAX8179" s="68"/>
      <c r="DAY8179" s="68"/>
      <c r="DAZ8179" s="68"/>
      <c r="DBA8179" s="68"/>
      <c r="DBB8179" s="68"/>
      <c r="DBC8179" s="68"/>
      <c r="DBD8179" s="68"/>
      <c r="DBE8179" s="68"/>
      <c r="DBF8179" s="68"/>
      <c r="DBG8179" s="68"/>
      <c r="DBH8179" s="68"/>
      <c r="DBI8179" s="68"/>
      <c r="DBJ8179" s="68"/>
      <c r="DBK8179" s="68"/>
      <c r="DBL8179" s="68"/>
      <c r="DBM8179" s="68"/>
      <c r="DBN8179" s="68"/>
      <c r="DBO8179" s="68"/>
      <c r="DBP8179" s="68"/>
      <c r="DBQ8179" s="68"/>
      <c r="DBR8179" s="68"/>
      <c r="DBS8179" s="68"/>
      <c r="DBT8179" s="68"/>
      <c r="DBU8179" s="68"/>
      <c r="DBV8179" s="68"/>
      <c r="DBW8179" s="68"/>
      <c r="DBX8179" s="68"/>
      <c r="DBY8179" s="68"/>
      <c r="DBZ8179" s="68"/>
      <c r="DCA8179" s="68"/>
      <c r="DCB8179" s="68"/>
      <c r="DCC8179" s="68"/>
      <c r="DCD8179" s="68"/>
      <c r="DCE8179" s="68"/>
      <c r="DCF8179" s="68"/>
      <c r="DCG8179" s="68"/>
      <c r="DCH8179" s="68"/>
      <c r="DCI8179" s="68"/>
      <c r="DCJ8179" s="68"/>
      <c r="DCK8179" s="68"/>
      <c r="DCL8179" s="68"/>
      <c r="DCM8179" s="68"/>
      <c r="DCN8179" s="68"/>
      <c r="DCO8179" s="68"/>
      <c r="DCP8179" s="68"/>
      <c r="DCQ8179" s="68"/>
      <c r="DCR8179" s="68"/>
      <c r="DCS8179" s="68"/>
      <c r="DCT8179" s="68"/>
      <c r="DCU8179" s="68"/>
      <c r="DCV8179" s="68"/>
      <c r="DCW8179" s="68"/>
      <c r="DCX8179" s="68"/>
      <c r="DCY8179" s="68"/>
      <c r="DCZ8179" s="68"/>
      <c r="DDA8179" s="68"/>
      <c r="DDB8179" s="68"/>
      <c r="DDC8179" s="68"/>
      <c r="DDD8179" s="68"/>
      <c r="DDE8179" s="68"/>
      <c r="DDF8179" s="68"/>
      <c r="DDG8179" s="68"/>
      <c r="DDH8179" s="68"/>
      <c r="DDI8179" s="68"/>
      <c r="DDJ8179" s="68"/>
      <c r="DDK8179" s="68"/>
      <c r="DDL8179" s="68"/>
      <c r="DDM8179" s="68"/>
      <c r="DDN8179" s="68"/>
      <c r="DDO8179" s="68"/>
      <c r="DDP8179" s="68"/>
      <c r="DDQ8179" s="68"/>
      <c r="DDR8179" s="68"/>
      <c r="DDS8179" s="68"/>
      <c r="DDT8179" s="68"/>
      <c r="DDU8179" s="68"/>
      <c r="DDV8179" s="68"/>
      <c r="DDW8179" s="68"/>
      <c r="DDX8179" s="68"/>
      <c r="DDY8179" s="68"/>
      <c r="DDZ8179" s="68"/>
      <c r="DEA8179" s="68"/>
      <c r="DEB8179" s="68"/>
      <c r="DEC8179" s="68"/>
      <c r="DED8179" s="68"/>
      <c r="DEE8179" s="68"/>
      <c r="DEF8179" s="68"/>
      <c r="DEG8179" s="68"/>
      <c r="DEH8179" s="68"/>
      <c r="DEI8179" s="68"/>
      <c r="DEJ8179" s="68"/>
      <c r="DEK8179" s="68"/>
      <c r="DEL8179" s="68"/>
      <c r="DEM8179" s="68"/>
      <c r="DEN8179" s="68"/>
      <c r="DEO8179" s="68"/>
      <c r="DEP8179" s="68"/>
      <c r="DEQ8179" s="68"/>
      <c r="DER8179" s="68"/>
      <c r="DES8179" s="68"/>
      <c r="DET8179" s="68"/>
      <c r="DEU8179" s="68"/>
      <c r="DEV8179" s="68"/>
      <c r="DEW8179" s="68"/>
      <c r="DEX8179" s="68"/>
      <c r="DEY8179" s="68"/>
      <c r="DEZ8179" s="68"/>
      <c r="DFA8179" s="68"/>
      <c r="DFB8179" s="68"/>
      <c r="DFC8179" s="68"/>
      <c r="DFD8179" s="68"/>
      <c r="DFE8179" s="68"/>
      <c r="DFF8179" s="68"/>
      <c r="DFG8179" s="68"/>
      <c r="DFH8179" s="68"/>
      <c r="DFI8179" s="68"/>
      <c r="DFJ8179" s="68"/>
      <c r="DFK8179" s="68"/>
      <c r="DFL8179" s="68"/>
      <c r="DFM8179" s="68"/>
      <c r="DFN8179" s="68"/>
      <c r="DFO8179" s="68"/>
      <c r="DFP8179" s="68"/>
      <c r="DFQ8179" s="68"/>
      <c r="DFR8179" s="68"/>
      <c r="DFS8179" s="68"/>
      <c r="DFT8179" s="68"/>
      <c r="DFU8179" s="68"/>
      <c r="DFV8179" s="68"/>
      <c r="DFW8179" s="68"/>
      <c r="DFX8179" s="68"/>
      <c r="DFY8179" s="68"/>
      <c r="DFZ8179" s="68"/>
      <c r="DGA8179" s="68"/>
      <c r="DGB8179" s="68"/>
      <c r="DGC8179" s="68"/>
      <c r="DGD8179" s="68"/>
      <c r="DGE8179" s="68"/>
      <c r="DGF8179" s="68"/>
      <c r="DGG8179" s="68"/>
      <c r="DGH8179" s="68"/>
      <c r="DGI8179" s="68"/>
      <c r="DGJ8179" s="68"/>
      <c r="DGK8179" s="68"/>
      <c r="DGL8179" s="68"/>
      <c r="DGM8179" s="68"/>
      <c r="DGN8179" s="68"/>
      <c r="DGO8179" s="68"/>
      <c r="DGP8179" s="68"/>
      <c r="DGQ8179" s="68"/>
      <c r="DGR8179" s="68"/>
      <c r="DGS8179" s="68"/>
      <c r="DGT8179" s="68"/>
      <c r="DGU8179" s="68"/>
      <c r="DGV8179" s="68"/>
      <c r="DGW8179" s="68"/>
      <c r="DGX8179" s="68"/>
      <c r="DGY8179" s="68"/>
      <c r="DGZ8179" s="68"/>
      <c r="DHA8179" s="68"/>
      <c r="DHB8179" s="68"/>
      <c r="DHC8179" s="68"/>
      <c r="DHD8179" s="68"/>
      <c r="DHE8179" s="68"/>
      <c r="DHF8179" s="68"/>
      <c r="DHG8179" s="68"/>
      <c r="DHH8179" s="68"/>
      <c r="DHI8179" s="68"/>
      <c r="DHJ8179" s="68"/>
      <c r="DHK8179" s="68"/>
      <c r="DHL8179" s="68"/>
      <c r="DHM8179" s="68"/>
      <c r="DHN8179" s="68"/>
      <c r="DHO8179" s="68"/>
      <c r="DHP8179" s="68"/>
      <c r="DHQ8179" s="68"/>
      <c r="DHR8179" s="68"/>
      <c r="DHS8179" s="68"/>
      <c r="DHT8179" s="68"/>
      <c r="DHU8179" s="68"/>
      <c r="DHV8179" s="68"/>
      <c r="DHW8179" s="68"/>
      <c r="DHX8179" s="68"/>
      <c r="DHY8179" s="68"/>
      <c r="DHZ8179" s="68"/>
      <c r="DIA8179" s="68"/>
      <c r="DIB8179" s="68"/>
      <c r="DIC8179" s="68"/>
      <c r="DID8179" s="68"/>
      <c r="DIE8179" s="68"/>
      <c r="DIF8179" s="68"/>
      <c r="DIG8179" s="68"/>
      <c r="DIH8179" s="68"/>
      <c r="DII8179" s="68"/>
      <c r="DIJ8179" s="68"/>
      <c r="DIK8179" s="68"/>
      <c r="DIL8179" s="68"/>
      <c r="DIM8179" s="68"/>
      <c r="DIN8179" s="68"/>
      <c r="DIO8179" s="68"/>
      <c r="DIP8179" s="68"/>
      <c r="DIQ8179" s="68"/>
      <c r="DIR8179" s="68"/>
      <c r="DIS8179" s="68"/>
      <c r="DIT8179" s="68"/>
      <c r="DIU8179" s="68"/>
      <c r="DIV8179" s="68"/>
      <c r="DIW8179" s="68"/>
      <c r="DIX8179" s="68"/>
      <c r="DIY8179" s="68"/>
      <c r="DIZ8179" s="68"/>
      <c r="DJA8179" s="68"/>
      <c r="DJB8179" s="68"/>
      <c r="DJC8179" s="68"/>
      <c r="DJD8179" s="68"/>
      <c r="DJE8179" s="68"/>
      <c r="DJF8179" s="68"/>
      <c r="DJG8179" s="68"/>
      <c r="DJH8179" s="68"/>
      <c r="DJI8179" s="68"/>
      <c r="DJJ8179" s="68"/>
      <c r="DJK8179" s="68"/>
      <c r="DJL8179" s="68"/>
      <c r="DJM8179" s="68"/>
      <c r="DJN8179" s="68"/>
      <c r="DJO8179" s="68"/>
      <c r="DJP8179" s="68"/>
      <c r="DJQ8179" s="68"/>
      <c r="DJR8179" s="68"/>
      <c r="DJS8179" s="68"/>
      <c r="DJT8179" s="68"/>
      <c r="DJU8179" s="68"/>
      <c r="DJV8179" s="68"/>
      <c r="DJW8179" s="68"/>
      <c r="DJX8179" s="68"/>
      <c r="DJY8179" s="68"/>
      <c r="DJZ8179" s="68"/>
      <c r="DKA8179" s="68"/>
      <c r="DKB8179" s="68"/>
      <c r="DKC8179" s="68"/>
      <c r="DKD8179" s="68"/>
      <c r="DKE8179" s="68"/>
      <c r="DKF8179" s="68"/>
      <c r="DKG8179" s="68"/>
      <c r="DKH8179" s="68"/>
      <c r="DKI8179" s="68"/>
      <c r="DKJ8179" s="68"/>
      <c r="DKK8179" s="68"/>
      <c r="DKL8179" s="68"/>
      <c r="DKM8179" s="68"/>
      <c r="DKN8179" s="68"/>
      <c r="DKO8179" s="68"/>
      <c r="DKP8179" s="68"/>
      <c r="DKQ8179" s="68"/>
      <c r="DKR8179" s="68"/>
      <c r="DKS8179" s="68"/>
      <c r="DKT8179" s="68"/>
      <c r="DKU8179" s="68"/>
      <c r="DKV8179" s="68"/>
      <c r="DKW8179" s="68"/>
      <c r="DKX8179" s="68"/>
      <c r="DKY8179" s="68"/>
      <c r="DKZ8179" s="68"/>
      <c r="DLA8179" s="68"/>
      <c r="DLB8179" s="68"/>
      <c r="DLC8179" s="68"/>
      <c r="DLD8179" s="68"/>
      <c r="DLE8179" s="68"/>
      <c r="DLF8179" s="68"/>
      <c r="DLG8179" s="68"/>
      <c r="DLH8179" s="68"/>
      <c r="DLI8179" s="68"/>
      <c r="DLJ8179" s="68"/>
      <c r="DLK8179" s="68"/>
      <c r="DLL8179" s="68"/>
      <c r="DLM8179" s="68"/>
      <c r="DLN8179" s="68"/>
      <c r="DLO8179" s="68"/>
      <c r="DLP8179" s="68"/>
      <c r="DLQ8179" s="68"/>
      <c r="DLR8179" s="68"/>
      <c r="DLS8179" s="68"/>
      <c r="DLT8179" s="68"/>
      <c r="DLU8179" s="68"/>
      <c r="DLV8179" s="68"/>
      <c r="DLW8179" s="68"/>
      <c r="DLX8179" s="68"/>
      <c r="DLY8179" s="68"/>
      <c r="DLZ8179" s="68"/>
      <c r="DMA8179" s="68"/>
      <c r="DMB8179" s="68"/>
      <c r="DMC8179" s="68"/>
      <c r="DMD8179" s="68"/>
      <c r="DME8179" s="68"/>
      <c r="DMF8179" s="68"/>
      <c r="DMG8179" s="68"/>
      <c r="DMH8179" s="68"/>
      <c r="DMI8179" s="68"/>
      <c r="DMJ8179" s="68"/>
      <c r="DMK8179" s="68"/>
      <c r="DML8179" s="68"/>
      <c r="DMM8179" s="68"/>
      <c r="DMN8179" s="68"/>
      <c r="DMO8179" s="68"/>
      <c r="DMP8179" s="68"/>
      <c r="DMQ8179" s="68"/>
      <c r="DMR8179" s="68"/>
      <c r="DMS8179" s="68"/>
      <c r="DMT8179" s="68"/>
      <c r="DMU8179" s="68"/>
      <c r="DMV8179" s="68"/>
      <c r="DMW8179" s="68"/>
      <c r="DMX8179" s="68"/>
      <c r="DMY8179" s="68"/>
      <c r="DMZ8179" s="68"/>
      <c r="DNA8179" s="68"/>
      <c r="DNB8179" s="68"/>
      <c r="DNC8179" s="68"/>
      <c r="DND8179" s="68"/>
      <c r="DNE8179" s="68"/>
      <c r="DNF8179" s="68"/>
      <c r="DNG8179" s="68"/>
      <c r="DNH8179" s="68"/>
      <c r="DNI8179" s="68"/>
      <c r="DNJ8179" s="68"/>
      <c r="DNK8179" s="68"/>
      <c r="DNL8179" s="68"/>
      <c r="DNM8179" s="68"/>
      <c r="DNN8179" s="68"/>
      <c r="DNO8179" s="68"/>
      <c r="DNP8179" s="68"/>
      <c r="DNQ8179" s="68"/>
      <c r="DNR8179" s="68"/>
      <c r="DNS8179" s="68"/>
      <c r="DNT8179" s="68"/>
      <c r="DNU8179" s="68"/>
      <c r="DNV8179" s="68"/>
      <c r="DNW8179" s="68"/>
      <c r="DNX8179" s="68"/>
      <c r="DNY8179" s="68"/>
      <c r="DNZ8179" s="68"/>
      <c r="DOA8179" s="68"/>
      <c r="DOB8179" s="68"/>
      <c r="DOC8179" s="68"/>
      <c r="DOD8179" s="68"/>
      <c r="DOE8179" s="68"/>
      <c r="DOF8179" s="68"/>
      <c r="DOG8179" s="68"/>
      <c r="DOH8179" s="68"/>
      <c r="DOI8179" s="68"/>
      <c r="DOJ8179" s="68"/>
      <c r="DOK8179" s="68"/>
      <c r="DOL8179" s="68"/>
      <c r="DOM8179" s="68"/>
      <c r="DON8179" s="68"/>
      <c r="DOO8179" s="68"/>
      <c r="DOP8179" s="68"/>
      <c r="DOQ8179" s="68"/>
      <c r="DOR8179" s="68"/>
      <c r="DOS8179" s="68"/>
      <c r="DOT8179" s="68"/>
      <c r="DOU8179" s="68"/>
      <c r="DOV8179" s="68"/>
      <c r="DOW8179" s="68"/>
      <c r="DOX8179" s="68"/>
      <c r="DOY8179" s="68"/>
      <c r="DOZ8179" s="68"/>
      <c r="DPA8179" s="68"/>
      <c r="DPB8179" s="68"/>
      <c r="DPC8179" s="68"/>
      <c r="DPD8179" s="68"/>
      <c r="DPE8179" s="68"/>
      <c r="DPF8179" s="68"/>
      <c r="DPG8179" s="68"/>
      <c r="DPH8179" s="68"/>
      <c r="DPI8179" s="68"/>
      <c r="DPJ8179" s="68"/>
      <c r="DPK8179" s="68"/>
      <c r="DPL8179" s="68"/>
      <c r="DPM8179" s="68"/>
      <c r="DPN8179" s="68"/>
      <c r="DPO8179" s="68"/>
      <c r="DPP8179" s="68"/>
      <c r="DPQ8179" s="68"/>
      <c r="DPR8179" s="68"/>
      <c r="DPS8179" s="68"/>
      <c r="DPT8179" s="68"/>
      <c r="DPU8179" s="68"/>
      <c r="DPV8179" s="68"/>
      <c r="DPW8179" s="68"/>
      <c r="DPX8179" s="68"/>
      <c r="DPY8179" s="68"/>
      <c r="DPZ8179" s="68"/>
      <c r="DQA8179" s="68"/>
      <c r="DQB8179" s="68"/>
      <c r="DQC8179" s="68"/>
      <c r="DQD8179" s="68"/>
      <c r="DQE8179" s="68"/>
      <c r="DQF8179" s="68"/>
      <c r="DQG8179" s="68"/>
      <c r="DQH8179" s="68"/>
      <c r="DQI8179" s="68"/>
      <c r="DQJ8179" s="68"/>
      <c r="DQK8179" s="68"/>
      <c r="DQL8179" s="68"/>
      <c r="DQM8179" s="68"/>
      <c r="DQN8179" s="68"/>
      <c r="DQO8179" s="68"/>
      <c r="DQP8179" s="68"/>
      <c r="DQQ8179" s="68"/>
      <c r="DQR8179" s="68"/>
      <c r="DQS8179" s="68"/>
      <c r="DQT8179" s="68"/>
      <c r="DQU8179" s="68"/>
      <c r="DQV8179" s="68"/>
      <c r="DQW8179" s="68"/>
      <c r="DQX8179" s="68"/>
      <c r="DQY8179" s="68"/>
      <c r="DQZ8179" s="68"/>
      <c r="DRA8179" s="68"/>
      <c r="DRB8179" s="68"/>
      <c r="DRC8179" s="68"/>
      <c r="DRD8179" s="68"/>
      <c r="DRE8179" s="68"/>
      <c r="DRF8179" s="68"/>
      <c r="DRG8179" s="68"/>
      <c r="DRH8179" s="68"/>
      <c r="DRI8179" s="68"/>
      <c r="DRJ8179" s="68"/>
      <c r="DRK8179" s="68"/>
      <c r="DRL8179" s="68"/>
      <c r="DRM8179" s="68"/>
      <c r="DRN8179" s="68"/>
      <c r="DRO8179" s="68"/>
      <c r="DRP8179" s="68"/>
      <c r="DRQ8179" s="68"/>
      <c r="DRR8179" s="68"/>
      <c r="DRS8179" s="68"/>
      <c r="DRT8179" s="68"/>
      <c r="DRU8179" s="68"/>
      <c r="DRV8179" s="68"/>
      <c r="DRW8179" s="68"/>
      <c r="DRX8179" s="68"/>
      <c r="DRY8179" s="68"/>
      <c r="DRZ8179" s="68"/>
      <c r="DSA8179" s="68"/>
      <c r="DSB8179" s="68"/>
      <c r="DSC8179" s="68"/>
      <c r="DSD8179" s="68"/>
      <c r="DSE8179" s="68"/>
      <c r="DSF8179" s="68"/>
      <c r="DSG8179" s="68"/>
      <c r="DSH8179" s="68"/>
      <c r="DSI8179" s="68"/>
      <c r="DSJ8179" s="68"/>
      <c r="DSK8179" s="68"/>
      <c r="DSL8179" s="68"/>
      <c r="DSM8179" s="68"/>
      <c r="DSN8179" s="68"/>
      <c r="DSO8179" s="68"/>
      <c r="DSP8179" s="68"/>
      <c r="DSQ8179" s="68"/>
      <c r="DSR8179" s="68"/>
      <c r="DSS8179" s="68"/>
      <c r="DST8179" s="68"/>
      <c r="DSU8179" s="68"/>
      <c r="DSV8179" s="68"/>
      <c r="DSW8179" s="68"/>
      <c r="DSX8179" s="68"/>
      <c r="DSY8179" s="68"/>
      <c r="DSZ8179" s="68"/>
      <c r="DTA8179" s="68"/>
      <c r="DTB8179" s="68"/>
      <c r="DTC8179" s="68"/>
      <c r="DTD8179" s="68"/>
      <c r="DTE8179" s="68"/>
      <c r="DTF8179" s="68"/>
      <c r="DTG8179" s="68"/>
      <c r="DTH8179" s="68"/>
      <c r="DTI8179" s="68"/>
      <c r="DTJ8179" s="68"/>
      <c r="DTK8179" s="68"/>
      <c r="DTL8179" s="68"/>
      <c r="DTM8179" s="68"/>
      <c r="DTN8179" s="68"/>
      <c r="DTO8179" s="68"/>
      <c r="DTP8179" s="68"/>
      <c r="DTQ8179" s="68"/>
      <c r="DTR8179" s="68"/>
      <c r="DTS8179" s="68"/>
      <c r="DTT8179" s="68"/>
      <c r="DTU8179" s="68"/>
      <c r="DTV8179" s="68"/>
      <c r="DTW8179" s="68"/>
      <c r="DTX8179" s="68"/>
      <c r="DTY8179" s="68"/>
      <c r="DTZ8179" s="68"/>
      <c r="DUA8179" s="68"/>
      <c r="DUB8179" s="68"/>
      <c r="DUC8179" s="68"/>
      <c r="DUD8179" s="68"/>
      <c r="DUE8179" s="68"/>
      <c r="DUF8179" s="68"/>
      <c r="DUG8179" s="68"/>
      <c r="DUH8179" s="68"/>
      <c r="DUI8179" s="68"/>
      <c r="DUJ8179" s="68"/>
      <c r="DUK8179" s="68"/>
      <c r="DUL8179" s="68"/>
      <c r="DUM8179" s="68"/>
      <c r="DUN8179" s="68"/>
      <c r="DUO8179" s="68"/>
      <c r="DUP8179" s="68"/>
      <c r="DUQ8179" s="68"/>
      <c r="DUR8179" s="68"/>
      <c r="DUS8179" s="68"/>
      <c r="DUT8179" s="68"/>
      <c r="DUU8179" s="68"/>
      <c r="DUV8179" s="68"/>
      <c r="DUW8179" s="68"/>
      <c r="DUX8179" s="68"/>
      <c r="DUY8179" s="68"/>
      <c r="DUZ8179" s="68"/>
      <c r="DVA8179" s="68"/>
      <c r="DVB8179" s="68"/>
      <c r="DVC8179" s="68"/>
      <c r="DVD8179" s="68"/>
      <c r="DVE8179" s="68"/>
      <c r="DVF8179" s="68"/>
      <c r="DVG8179" s="68"/>
      <c r="DVH8179" s="68"/>
      <c r="DVI8179" s="68"/>
      <c r="DVJ8179" s="68"/>
      <c r="DVK8179" s="68"/>
      <c r="DVL8179" s="68"/>
      <c r="DVM8179" s="68"/>
      <c r="DVN8179" s="68"/>
      <c r="DVO8179" s="68"/>
      <c r="DVP8179" s="68"/>
      <c r="DVQ8179" s="68"/>
      <c r="DVR8179" s="68"/>
      <c r="DVS8179" s="68"/>
      <c r="DVT8179" s="68"/>
      <c r="DVU8179" s="68"/>
      <c r="DVV8179" s="68"/>
      <c r="DVW8179" s="68"/>
      <c r="DVX8179" s="68"/>
      <c r="DVY8179" s="68"/>
      <c r="DVZ8179" s="68"/>
      <c r="DWA8179" s="68"/>
      <c r="DWB8179" s="68"/>
      <c r="DWC8179" s="68"/>
      <c r="DWD8179" s="68"/>
      <c r="DWE8179" s="68"/>
      <c r="DWF8179" s="68"/>
      <c r="DWG8179" s="68"/>
      <c r="DWH8179" s="68"/>
      <c r="DWI8179" s="68"/>
      <c r="DWJ8179" s="68"/>
      <c r="DWK8179" s="68"/>
      <c r="DWL8179" s="68"/>
      <c r="DWM8179" s="68"/>
      <c r="DWN8179" s="68"/>
      <c r="DWO8179" s="68"/>
      <c r="DWP8179" s="68"/>
      <c r="DWQ8179" s="68"/>
      <c r="DWR8179" s="68"/>
      <c r="DWS8179" s="68"/>
      <c r="DWT8179" s="68"/>
      <c r="DWU8179" s="68"/>
      <c r="DWV8179" s="68"/>
      <c r="DWW8179" s="68"/>
      <c r="DWX8179" s="68"/>
      <c r="DWY8179" s="68"/>
      <c r="DWZ8179" s="68"/>
      <c r="DXA8179" s="68"/>
      <c r="DXB8179" s="68"/>
      <c r="DXC8179" s="68"/>
      <c r="DXD8179" s="68"/>
      <c r="DXE8179" s="68"/>
      <c r="DXF8179" s="68"/>
      <c r="DXG8179" s="68"/>
      <c r="DXH8179" s="68"/>
      <c r="DXI8179" s="68"/>
      <c r="DXJ8179" s="68"/>
      <c r="DXK8179" s="68"/>
      <c r="DXL8179" s="68"/>
      <c r="DXM8179" s="68"/>
      <c r="DXN8179" s="68"/>
      <c r="DXO8179" s="68"/>
      <c r="DXP8179" s="68"/>
      <c r="DXQ8179" s="68"/>
      <c r="DXR8179" s="68"/>
      <c r="DXS8179" s="68"/>
      <c r="DXT8179" s="68"/>
      <c r="DXU8179" s="68"/>
      <c r="DXV8179" s="68"/>
      <c r="DXW8179" s="68"/>
      <c r="DXX8179" s="68"/>
      <c r="DXY8179" s="68"/>
      <c r="DXZ8179" s="68"/>
      <c r="DYA8179" s="68"/>
      <c r="DYB8179" s="68"/>
      <c r="DYC8179" s="68"/>
      <c r="DYD8179" s="68"/>
      <c r="DYE8179" s="68"/>
      <c r="DYF8179" s="68"/>
      <c r="DYG8179" s="68"/>
      <c r="DYH8179" s="68"/>
      <c r="DYI8179" s="68"/>
      <c r="DYJ8179" s="68"/>
      <c r="DYK8179" s="68"/>
      <c r="DYL8179" s="68"/>
      <c r="DYM8179" s="68"/>
      <c r="DYN8179" s="68"/>
      <c r="DYO8179" s="68"/>
      <c r="DYP8179" s="68"/>
      <c r="DYQ8179" s="68"/>
      <c r="DYR8179" s="68"/>
      <c r="DYS8179" s="68"/>
      <c r="DYT8179" s="68"/>
      <c r="DYU8179" s="68"/>
      <c r="DYV8179" s="68"/>
      <c r="DYW8179" s="68"/>
      <c r="DYX8179" s="68"/>
      <c r="DYY8179" s="68"/>
      <c r="DYZ8179" s="68"/>
      <c r="DZA8179" s="68"/>
      <c r="DZB8179" s="68"/>
      <c r="DZC8179" s="68"/>
      <c r="DZD8179" s="68"/>
      <c r="DZE8179" s="68"/>
      <c r="DZF8179" s="68"/>
      <c r="DZG8179" s="68"/>
      <c r="DZH8179" s="68"/>
      <c r="DZI8179" s="68"/>
      <c r="DZJ8179" s="68"/>
      <c r="DZK8179" s="68"/>
      <c r="DZL8179" s="68"/>
      <c r="DZM8179" s="68"/>
      <c r="DZN8179" s="68"/>
      <c r="DZO8179" s="68"/>
      <c r="DZP8179" s="68"/>
      <c r="DZQ8179" s="68"/>
      <c r="DZR8179" s="68"/>
      <c r="DZS8179" s="68"/>
      <c r="DZT8179" s="68"/>
      <c r="DZU8179" s="68"/>
      <c r="DZV8179" s="68"/>
      <c r="DZW8179" s="68"/>
      <c r="DZX8179" s="68"/>
      <c r="DZY8179" s="68"/>
      <c r="DZZ8179" s="68"/>
      <c r="EAA8179" s="68"/>
      <c r="EAB8179" s="68"/>
      <c r="EAC8179" s="68"/>
      <c r="EAD8179" s="68"/>
      <c r="EAE8179" s="68"/>
      <c r="EAF8179" s="68"/>
      <c r="EAG8179" s="68"/>
      <c r="EAH8179" s="68"/>
      <c r="EAI8179" s="68"/>
      <c r="EAJ8179" s="68"/>
      <c r="EAK8179" s="68"/>
      <c r="EAL8179" s="68"/>
      <c r="EAM8179" s="68"/>
      <c r="EAN8179" s="68"/>
      <c r="EAO8179" s="68"/>
      <c r="EAP8179" s="68"/>
      <c r="EAQ8179" s="68"/>
      <c r="EAR8179" s="68"/>
      <c r="EAS8179" s="68"/>
      <c r="EAT8179" s="68"/>
      <c r="EAU8179" s="68"/>
      <c r="EAV8179" s="68"/>
      <c r="EAW8179" s="68"/>
      <c r="EAX8179" s="68"/>
      <c r="EAY8179" s="68"/>
      <c r="EAZ8179" s="68"/>
      <c r="EBA8179" s="68"/>
      <c r="EBB8179" s="68"/>
      <c r="EBC8179" s="68"/>
      <c r="EBD8179" s="68"/>
      <c r="EBE8179" s="68"/>
      <c r="EBF8179" s="68"/>
      <c r="EBG8179" s="68"/>
      <c r="EBH8179" s="68"/>
      <c r="EBI8179" s="68"/>
      <c r="EBJ8179" s="68"/>
      <c r="EBK8179" s="68"/>
      <c r="EBL8179" s="68"/>
      <c r="EBM8179" s="68"/>
      <c r="EBN8179" s="68"/>
      <c r="EBO8179" s="68"/>
      <c r="EBP8179" s="68"/>
      <c r="EBQ8179" s="68"/>
      <c r="EBR8179" s="68"/>
      <c r="EBS8179" s="68"/>
      <c r="EBT8179" s="68"/>
      <c r="EBU8179" s="68"/>
      <c r="EBV8179" s="68"/>
      <c r="EBW8179" s="68"/>
      <c r="EBX8179" s="68"/>
      <c r="EBY8179" s="68"/>
      <c r="EBZ8179" s="68"/>
      <c r="ECA8179" s="68"/>
      <c r="ECB8179" s="68"/>
      <c r="ECC8179" s="68"/>
      <c r="ECD8179" s="68"/>
      <c r="ECE8179" s="68"/>
      <c r="ECF8179" s="68"/>
      <c r="ECG8179" s="68"/>
      <c r="ECH8179" s="68"/>
      <c r="ECI8179" s="68"/>
      <c r="ECJ8179" s="68"/>
      <c r="ECK8179" s="68"/>
      <c r="ECL8179" s="68"/>
      <c r="ECM8179" s="68"/>
      <c r="ECN8179" s="68"/>
      <c r="ECO8179" s="68"/>
      <c r="ECP8179" s="68"/>
      <c r="ECQ8179" s="68"/>
      <c r="ECR8179" s="68"/>
      <c r="ECS8179" s="68"/>
      <c r="ECT8179" s="68"/>
      <c r="ECU8179" s="68"/>
      <c r="ECV8179" s="68"/>
      <c r="ECW8179" s="68"/>
      <c r="ECX8179" s="68"/>
      <c r="ECY8179" s="68"/>
      <c r="ECZ8179" s="68"/>
      <c r="EDA8179" s="68"/>
      <c r="EDB8179" s="68"/>
      <c r="EDC8179" s="68"/>
      <c r="EDD8179" s="68"/>
      <c r="EDE8179" s="68"/>
      <c r="EDF8179" s="68"/>
      <c r="EDG8179" s="68"/>
      <c r="EDH8179" s="68"/>
      <c r="EDI8179" s="68"/>
      <c r="EDJ8179" s="68"/>
      <c r="EDK8179" s="68"/>
      <c r="EDL8179" s="68"/>
      <c r="EDM8179" s="68"/>
      <c r="EDN8179" s="68"/>
      <c r="EDO8179" s="68"/>
      <c r="EDP8179" s="68"/>
      <c r="EDQ8179" s="68"/>
      <c r="EDR8179" s="68"/>
      <c r="EDS8179" s="68"/>
      <c r="EDT8179" s="68"/>
      <c r="EDU8179" s="68"/>
      <c r="EDV8179" s="68"/>
      <c r="EDW8179" s="68"/>
      <c r="EDX8179" s="68"/>
      <c r="EDY8179" s="68"/>
      <c r="EDZ8179" s="68"/>
      <c r="EEA8179" s="68"/>
      <c r="EEB8179" s="68"/>
      <c r="EEC8179" s="68"/>
      <c r="EED8179" s="68"/>
      <c r="EEE8179" s="68"/>
      <c r="EEF8179" s="68"/>
      <c r="EEG8179" s="68"/>
      <c r="EEH8179" s="68"/>
      <c r="EEI8179" s="68"/>
      <c r="EEJ8179" s="68"/>
      <c r="EEK8179" s="68"/>
      <c r="EEL8179" s="68"/>
      <c r="EEM8179" s="68"/>
      <c r="EEN8179" s="68"/>
      <c r="EEO8179" s="68"/>
      <c r="EEP8179" s="68"/>
      <c r="EEQ8179" s="68"/>
      <c r="EER8179" s="68"/>
      <c r="EES8179" s="68"/>
      <c r="EET8179" s="68"/>
      <c r="EEU8179" s="68"/>
      <c r="EEV8179" s="68"/>
      <c r="EEW8179" s="68"/>
      <c r="EEX8179" s="68"/>
      <c r="EEY8179" s="68"/>
      <c r="EEZ8179" s="68"/>
      <c r="EFA8179" s="68"/>
      <c r="EFB8179" s="68"/>
      <c r="EFC8179" s="68"/>
      <c r="EFD8179" s="68"/>
      <c r="EFE8179" s="68"/>
      <c r="EFF8179" s="68"/>
      <c r="EFG8179" s="68"/>
      <c r="EFH8179" s="68"/>
      <c r="EFI8179" s="68"/>
      <c r="EFJ8179" s="68"/>
      <c r="EFK8179" s="68"/>
      <c r="EFL8179" s="68"/>
      <c r="EFM8179" s="68"/>
      <c r="EFN8179" s="68"/>
      <c r="EFO8179" s="68"/>
      <c r="EFP8179" s="68"/>
      <c r="EFQ8179" s="68"/>
      <c r="EFR8179" s="68"/>
      <c r="EFS8179" s="68"/>
      <c r="EFT8179" s="68"/>
      <c r="EFU8179" s="68"/>
      <c r="EFV8179" s="68"/>
      <c r="EFW8179" s="68"/>
      <c r="EFX8179" s="68"/>
      <c r="EFY8179" s="68"/>
      <c r="EFZ8179" s="68"/>
      <c r="EGA8179" s="68"/>
      <c r="EGB8179" s="68"/>
      <c r="EGC8179" s="68"/>
      <c r="EGD8179" s="68"/>
      <c r="EGE8179" s="68"/>
      <c r="EGF8179" s="68"/>
      <c r="EGG8179" s="68"/>
      <c r="EGH8179" s="68"/>
      <c r="EGI8179" s="68"/>
      <c r="EGJ8179" s="68"/>
      <c r="EGK8179" s="68"/>
      <c r="EGL8179" s="68"/>
      <c r="EGM8179" s="68"/>
      <c r="EGN8179" s="68"/>
      <c r="EGO8179" s="68"/>
      <c r="EGP8179" s="68"/>
      <c r="EGQ8179" s="68"/>
      <c r="EGR8179" s="68"/>
      <c r="EGS8179" s="68"/>
      <c r="EGT8179" s="68"/>
      <c r="EGU8179" s="68"/>
      <c r="EGV8179" s="68"/>
      <c r="EGW8179" s="68"/>
      <c r="EGX8179" s="68"/>
      <c r="EGY8179" s="68"/>
      <c r="EGZ8179" s="68"/>
      <c r="EHA8179" s="68"/>
      <c r="EHB8179" s="68"/>
      <c r="EHC8179" s="68"/>
      <c r="EHD8179" s="68"/>
      <c r="EHE8179" s="68"/>
      <c r="EHF8179" s="68"/>
      <c r="EHG8179" s="68"/>
      <c r="EHH8179" s="68"/>
      <c r="EHI8179" s="68"/>
      <c r="EHJ8179" s="68"/>
      <c r="EHK8179" s="68"/>
      <c r="EHL8179" s="68"/>
      <c r="EHM8179" s="68"/>
      <c r="EHN8179" s="68"/>
      <c r="EHO8179" s="68"/>
      <c r="EHP8179" s="68"/>
      <c r="EHQ8179" s="68"/>
      <c r="EHR8179" s="68"/>
      <c r="EHS8179" s="68"/>
      <c r="EHT8179" s="68"/>
      <c r="EHU8179" s="68"/>
      <c r="EHV8179" s="68"/>
      <c r="EHW8179" s="68"/>
      <c r="EHX8179" s="68"/>
      <c r="EHY8179" s="68"/>
      <c r="EHZ8179" s="68"/>
      <c r="EIA8179" s="68"/>
      <c r="EIB8179" s="68"/>
      <c r="EIC8179" s="68"/>
      <c r="EID8179" s="68"/>
      <c r="EIE8179" s="68"/>
      <c r="EIF8179" s="68"/>
      <c r="EIG8179" s="68"/>
      <c r="EIH8179" s="68"/>
      <c r="EII8179" s="68"/>
      <c r="EIJ8179" s="68"/>
      <c r="EIK8179" s="68"/>
      <c r="EIL8179" s="68"/>
      <c r="EIM8179" s="68"/>
      <c r="EIN8179" s="68"/>
      <c r="EIO8179" s="68"/>
      <c r="EIP8179" s="68"/>
      <c r="EIQ8179" s="68"/>
      <c r="EIR8179" s="68"/>
      <c r="EIS8179" s="68"/>
      <c r="EIT8179" s="68"/>
      <c r="EIU8179" s="68"/>
      <c r="EIV8179" s="68"/>
      <c r="EIW8179" s="68"/>
      <c r="EIX8179" s="68"/>
      <c r="EIY8179" s="68"/>
      <c r="EIZ8179" s="68"/>
      <c r="EJA8179" s="68"/>
      <c r="EJB8179" s="68"/>
      <c r="EJC8179" s="68"/>
      <c r="EJD8179" s="68"/>
      <c r="EJE8179" s="68"/>
      <c r="EJF8179" s="68"/>
      <c r="EJG8179" s="68"/>
      <c r="EJH8179" s="68"/>
      <c r="EJI8179" s="68"/>
      <c r="EJJ8179" s="68"/>
      <c r="EJK8179" s="68"/>
      <c r="EJL8179" s="68"/>
      <c r="EJM8179" s="68"/>
      <c r="EJN8179" s="68"/>
      <c r="EJO8179" s="68"/>
      <c r="EJP8179" s="68"/>
      <c r="EJQ8179" s="68"/>
      <c r="EJR8179" s="68"/>
      <c r="EJS8179" s="68"/>
      <c r="EJT8179" s="68"/>
      <c r="EJU8179" s="68"/>
      <c r="EJV8179" s="68"/>
      <c r="EJW8179" s="68"/>
      <c r="EJX8179" s="68"/>
      <c r="EJY8179" s="68"/>
      <c r="EJZ8179" s="68"/>
      <c r="EKA8179" s="68"/>
      <c r="EKB8179" s="68"/>
      <c r="EKC8179" s="68"/>
      <c r="EKD8179" s="68"/>
      <c r="EKE8179" s="68"/>
      <c r="EKF8179" s="68"/>
      <c r="EKG8179" s="68"/>
      <c r="EKH8179" s="68"/>
      <c r="EKI8179" s="68"/>
      <c r="EKJ8179" s="68"/>
      <c r="EKK8179" s="68"/>
      <c r="EKL8179" s="68"/>
      <c r="EKM8179" s="68"/>
      <c r="EKN8179" s="68"/>
      <c r="EKO8179" s="68"/>
      <c r="EKP8179" s="68"/>
      <c r="EKQ8179" s="68"/>
      <c r="EKR8179" s="68"/>
      <c r="EKS8179" s="68"/>
      <c r="EKT8179" s="68"/>
      <c r="EKU8179" s="68"/>
      <c r="EKV8179" s="68"/>
      <c r="EKW8179" s="68"/>
      <c r="EKX8179" s="68"/>
      <c r="EKY8179" s="68"/>
      <c r="EKZ8179" s="68"/>
      <c r="ELA8179" s="68"/>
      <c r="ELB8179" s="68"/>
      <c r="ELC8179" s="68"/>
      <c r="ELD8179" s="68"/>
      <c r="ELE8179" s="68"/>
      <c r="ELF8179" s="68"/>
      <c r="ELG8179" s="68"/>
      <c r="ELH8179" s="68"/>
      <c r="ELI8179" s="68"/>
      <c r="ELJ8179" s="68"/>
      <c r="ELK8179" s="68"/>
      <c r="ELL8179" s="68"/>
      <c r="ELM8179" s="68"/>
      <c r="ELN8179" s="68"/>
      <c r="ELO8179" s="68"/>
      <c r="ELP8179" s="68"/>
      <c r="ELQ8179" s="68"/>
      <c r="ELR8179" s="68"/>
      <c r="ELS8179" s="68"/>
      <c r="ELT8179" s="68"/>
      <c r="ELU8179" s="68"/>
      <c r="ELV8179" s="68"/>
      <c r="ELW8179" s="68"/>
      <c r="ELX8179" s="68"/>
      <c r="ELY8179" s="68"/>
      <c r="ELZ8179" s="68"/>
      <c r="EMA8179" s="68"/>
      <c r="EMB8179" s="68"/>
      <c r="EMC8179" s="68"/>
      <c r="EMD8179" s="68"/>
      <c r="EME8179" s="68"/>
      <c r="EMF8179" s="68"/>
      <c r="EMG8179" s="68"/>
      <c r="EMH8179" s="68"/>
      <c r="EMI8179" s="68"/>
      <c r="EMJ8179" s="68"/>
      <c r="EMK8179" s="68"/>
      <c r="EML8179" s="68"/>
      <c r="EMM8179" s="68"/>
      <c r="EMN8179" s="68"/>
      <c r="EMO8179" s="68"/>
      <c r="EMP8179" s="68"/>
      <c r="EMQ8179" s="68"/>
      <c r="EMR8179" s="68"/>
      <c r="EMS8179" s="68"/>
      <c r="EMT8179" s="68"/>
      <c r="EMU8179" s="68"/>
      <c r="EMV8179" s="68"/>
      <c r="EMW8179" s="68"/>
      <c r="EMX8179" s="68"/>
      <c r="EMY8179" s="68"/>
      <c r="EMZ8179" s="68"/>
      <c r="ENA8179" s="68"/>
      <c r="ENB8179" s="68"/>
      <c r="ENC8179" s="68"/>
      <c r="END8179" s="68"/>
      <c r="ENE8179" s="68"/>
      <c r="ENF8179" s="68"/>
      <c r="ENG8179" s="68"/>
      <c r="ENH8179" s="68"/>
      <c r="ENI8179" s="68"/>
      <c r="ENJ8179" s="68"/>
      <c r="ENK8179" s="68"/>
      <c r="ENL8179" s="68"/>
      <c r="ENM8179" s="68"/>
      <c r="ENN8179" s="68"/>
      <c r="ENO8179" s="68"/>
      <c r="ENP8179" s="68"/>
      <c r="ENQ8179" s="68"/>
      <c r="ENR8179" s="68"/>
      <c r="ENS8179" s="68"/>
      <c r="ENT8179" s="68"/>
      <c r="ENU8179" s="68"/>
      <c r="ENV8179" s="68"/>
      <c r="ENW8179" s="68"/>
      <c r="ENX8179" s="68"/>
      <c r="ENY8179" s="68"/>
      <c r="ENZ8179" s="68"/>
      <c r="EOA8179" s="68"/>
      <c r="EOB8179" s="68"/>
      <c r="EOC8179" s="68"/>
      <c r="EOD8179" s="68"/>
      <c r="EOE8179" s="68"/>
      <c r="EOF8179" s="68"/>
      <c r="EOG8179" s="68"/>
      <c r="EOH8179" s="68"/>
      <c r="EOI8179" s="68"/>
      <c r="EOJ8179" s="68"/>
      <c r="EOK8179" s="68"/>
      <c r="EOL8179" s="68"/>
      <c r="EOM8179" s="68"/>
      <c r="EON8179" s="68"/>
      <c r="EOO8179" s="68"/>
      <c r="EOP8179" s="68"/>
      <c r="EOQ8179" s="68"/>
      <c r="EOR8179" s="68"/>
      <c r="EOS8179" s="68"/>
      <c r="EOT8179" s="68"/>
      <c r="EOU8179" s="68"/>
      <c r="EOV8179" s="68"/>
      <c r="EOW8179" s="68"/>
      <c r="EOX8179" s="68"/>
      <c r="EOY8179" s="68"/>
      <c r="EOZ8179" s="68"/>
      <c r="EPA8179" s="68"/>
      <c r="EPB8179" s="68"/>
      <c r="EPC8179" s="68"/>
      <c r="EPD8179" s="68"/>
      <c r="EPE8179" s="68"/>
      <c r="EPF8179" s="68"/>
      <c r="EPG8179" s="68"/>
      <c r="EPH8179" s="68"/>
      <c r="EPI8179" s="68"/>
      <c r="EPJ8179" s="68"/>
      <c r="EPK8179" s="68"/>
      <c r="EPL8179" s="68"/>
      <c r="EPM8179" s="68"/>
      <c r="EPN8179" s="68"/>
      <c r="EPO8179" s="68"/>
      <c r="EPP8179" s="68"/>
      <c r="EPQ8179" s="68"/>
      <c r="EPR8179" s="68"/>
      <c r="EPS8179" s="68"/>
      <c r="EPT8179" s="68"/>
      <c r="EPU8179" s="68"/>
      <c r="EPV8179" s="68"/>
      <c r="EPW8179" s="68"/>
      <c r="EPX8179" s="68"/>
      <c r="EPY8179" s="68"/>
      <c r="EPZ8179" s="68"/>
      <c r="EQA8179" s="68"/>
      <c r="EQB8179" s="68"/>
      <c r="EQC8179" s="68"/>
      <c r="EQD8179" s="68"/>
      <c r="EQE8179" s="68"/>
      <c r="EQF8179" s="68"/>
      <c r="EQG8179" s="68"/>
      <c r="EQH8179" s="68"/>
      <c r="EQI8179" s="68"/>
      <c r="EQJ8179" s="68"/>
      <c r="EQK8179" s="68"/>
      <c r="EQL8179" s="68"/>
      <c r="EQM8179" s="68"/>
      <c r="EQN8179" s="68"/>
      <c r="EQO8179" s="68"/>
      <c r="EQP8179" s="68"/>
      <c r="EQQ8179" s="68"/>
      <c r="EQR8179" s="68"/>
      <c r="EQS8179" s="68"/>
      <c r="EQT8179" s="68"/>
      <c r="EQU8179" s="68"/>
      <c r="EQV8179" s="68"/>
      <c r="EQW8179" s="68"/>
      <c r="EQX8179" s="68"/>
      <c r="EQY8179" s="68"/>
      <c r="EQZ8179" s="68"/>
      <c r="ERA8179" s="68"/>
      <c r="ERB8179" s="68"/>
      <c r="ERC8179" s="68"/>
      <c r="ERD8179" s="68"/>
      <c r="ERE8179" s="68"/>
      <c r="ERF8179" s="68"/>
      <c r="ERG8179" s="68"/>
      <c r="ERH8179" s="68"/>
      <c r="ERI8179" s="68"/>
      <c r="ERJ8179" s="68"/>
      <c r="ERK8179" s="68"/>
      <c r="ERL8179" s="68"/>
      <c r="ERM8179" s="68"/>
      <c r="ERN8179" s="68"/>
      <c r="ERO8179" s="68"/>
      <c r="ERP8179" s="68"/>
      <c r="ERQ8179" s="68"/>
      <c r="ERR8179" s="68"/>
      <c r="ERS8179" s="68"/>
      <c r="ERT8179" s="68"/>
      <c r="ERU8179" s="68"/>
      <c r="ERV8179" s="68"/>
      <c r="ERW8179" s="68"/>
      <c r="ERX8179" s="68"/>
      <c r="ERY8179" s="68"/>
      <c r="ERZ8179" s="68"/>
      <c r="ESA8179" s="68"/>
      <c r="ESB8179" s="68"/>
      <c r="ESC8179" s="68"/>
      <c r="ESD8179" s="68"/>
      <c r="ESE8179" s="68"/>
      <c r="ESF8179" s="68"/>
      <c r="ESG8179" s="68"/>
      <c r="ESH8179" s="68"/>
      <c r="ESI8179" s="68"/>
      <c r="ESJ8179" s="68"/>
      <c r="ESK8179" s="68"/>
      <c r="ESL8179" s="68"/>
      <c r="ESM8179" s="68"/>
      <c r="ESN8179" s="68"/>
      <c r="ESO8179" s="68"/>
      <c r="ESP8179" s="68"/>
      <c r="ESQ8179" s="68"/>
      <c r="ESR8179" s="68"/>
      <c r="ESS8179" s="68"/>
      <c r="EST8179" s="68"/>
      <c r="ESU8179" s="68"/>
      <c r="ESV8179" s="68"/>
      <c r="ESW8179" s="68"/>
      <c r="ESX8179" s="68"/>
      <c r="ESY8179" s="68"/>
      <c r="ESZ8179" s="68"/>
      <c r="ETA8179" s="68"/>
      <c r="ETB8179" s="68"/>
      <c r="ETC8179" s="68"/>
      <c r="ETD8179" s="68"/>
      <c r="ETE8179" s="68"/>
      <c r="ETF8179" s="68"/>
      <c r="ETG8179" s="68"/>
      <c r="ETH8179" s="68"/>
      <c r="ETI8179" s="68"/>
      <c r="ETJ8179" s="68"/>
      <c r="ETK8179" s="68"/>
      <c r="ETL8179" s="68"/>
      <c r="ETM8179" s="68"/>
      <c r="ETN8179" s="68"/>
      <c r="ETO8179" s="68"/>
      <c r="ETP8179" s="68"/>
      <c r="ETQ8179" s="68"/>
      <c r="ETR8179" s="68"/>
      <c r="ETS8179" s="68"/>
      <c r="ETT8179" s="68"/>
      <c r="ETU8179" s="68"/>
      <c r="ETV8179" s="68"/>
      <c r="ETW8179" s="68"/>
      <c r="ETX8179" s="68"/>
      <c r="ETY8179" s="68"/>
      <c r="ETZ8179" s="68"/>
      <c r="EUA8179" s="68"/>
      <c r="EUB8179" s="68"/>
      <c r="EUC8179" s="68"/>
      <c r="EUD8179" s="68"/>
      <c r="EUE8179" s="68"/>
      <c r="EUF8179" s="68"/>
      <c r="EUG8179" s="68"/>
      <c r="EUH8179" s="68"/>
      <c r="EUI8179" s="68"/>
      <c r="EUJ8179" s="68"/>
      <c r="EUK8179" s="68"/>
      <c r="EUL8179" s="68"/>
      <c r="EUM8179" s="68"/>
      <c r="EUN8179" s="68"/>
      <c r="EUO8179" s="68"/>
      <c r="EUP8179" s="68"/>
      <c r="EUQ8179" s="68"/>
      <c r="EUR8179" s="68"/>
      <c r="EUS8179" s="68"/>
      <c r="EUT8179" s="68"/>
      <c r="EUU8179" s="68"/>
      <c r="EUV8179" s="68"/>
      <c r="EUW8179" s="68"/>
      <c r="EUX8179" s="68"/>
      <c r="EUY8179" s="68"/>
      <c r="EUZ8179" s="68"/>
      <c r="EVA8179" s="68"/>
      <c r="EVB8179" s="68"/>
      <c r="EVC8179" s="68"/>
      <c r="EVD8179" s="68"/>
      <c r="EVE8179" s="68"/>
      <c r="EVF8179" s="68"/>
      <c r="EVG8179" s="68"/>
      <c r="EVH8179" s="68"/>
      <c r="EVI8179" s="68"/>
      <c r="EVJ8179" s="68"/>
      <c r="EVK8179" s="68"/>
      <c r="EVL8179" s="68"/>
      <c r="EVM8179" s="68"/>
      <c r="EVN8179" s="68"/>
      <c r="EVO8179" s="68"/>
      <c r="EVP8179" s="68"/>
      <c r="EVQ8179" s="68"/>
      <c r="EVR8179" s="68"/>
      <c r="EVS8179" s="68"/>
      <c r="EVT8179" s="68"/>
      <c r="EVU8179" s="68"/>
      <c r="EVV8179" s="68"/>
      <c r="EVW8179" s="68"/>
      <c r="EVX8179" s="68"/>
      <c r="EVY8179" s="68"/>
      <c r="EVZ8179" s="68"/>
      <c r="EWA8179" s="68"/>
      <c r="EWB8179" s="68"/>
      <c r="EWC8179" s="68"/>
      <c r="EWD8179" s="68"/>
      <c r="EWE8179" s="68"/>
      <c r="EWF8179" s="68"/>
      <c r="EWG8179" s="68"/>
      <c r="EWH8179" s="68"/>
      <c r="EWI8179" s="68"/>
      <c r="EWJ8179" s="68"/>
      <c r="EWK8179" s="68"/>
      <c r="EWL8179" s="68"/>
      <c r="EWM8179" s="68"/>
      <c r="EWN8179" s="68"/>
      <c r="EWO8179" s="68"/>
      <c r="EWP8179" s="68"/>
      <c r="EWQ8179" s="68"/>
      <c r="EWR8179" s="68"/>
      <c r="EWS8179" s="68"/>
      <c r="EWT8179" s="68"/>
      <c r="EWU8179" s="68"/>
      <c r="EWV8179" s="68"/>
      <c r="EWW8179" s="68"/>
      <c r="EWX8179" s="68"/>
      <c r="EWY8179" s="68"/>
      <c r="EWZ8179" s="68"/>
      <c r="EXA8179" s="68"/>
      <c r="EXB8179" s="68"/>
      <c r="EXC8179" s="68"/>
      <c r="EXD8179" s="68"/>
      <c r="EXE8179" s="68"/>
      <c r="EXF8179" s="68"/>
      <c r="EXG8179" s="68"/>
      <c r="EXH8179" s="68"/>
      <c r="EXI8179" s="68"/>
      <c r="EXJ8179" s="68"/>
      <c r="EXK8179" s="68"/>
      <c r="EXL8179" s="68"/>
      <c r="EXM8179" s="68"/>
      <c r="EXN8179" s="68"/>
      <c r="EXO8179" s="68"/>
      <c r="EXP8179" s="68"/>
      <c r="EXQ8179" s="68"/>
      <c r="EXR8179" s="68"/>
      <c r="EXS8179" s="68"/>
      <c r="EXT8179" s="68"/>
      <c r="EXU8179" s="68"/>
      <c r="EXV8179" s="68"/>
      <c r="EXW8179" s="68"/>
      <c r="EXX8179" s="68"/>
      <c r="EXY8179" s="68"/>
      <c r="EXZ8179" s="68"/>
      <c r="EYA8179" s="68"/>
      <c r="EYB8179" s="68"/>
      <c r="EYC8179" s="68"/>
      <c r="EYD8179" s="68"/>
      <c r="EYE8179" s="68"/>
      <c r="EYF8179" s="68"/>
      <c r="EYG8179" s="68"/>
      <c r="EYH8179" s="68"/>
      <c r="EYI8179" s="68"/>
      <c r="EYJ8179" s="68"/>
      <c r="EYK8179" s="68"/>
      <c r="EYL8179" s="68"/>
      <c r="EYM8179" s="68"/>
      <c r="EYN8179" s="68"/>
      <c r="EYO8179" s="68"/>
      <c r="EYP8179" s="68"/>
      <c r="EYQ8179" s="68"/>
      <c r="EYR8179" s="68"/>
      <c r="EYS8179" s="68"/>
      <c r="EYT8179" s="68"/>
      <c r="EYU8179" s="68"/>
      <c r="EYV8179" s="68"/>
      <c r="EYW8179" s="68"/>
      <c r="EYX8179" s="68"/>
      <c r="EYY8179" s="68"/>
      <c r="EYZ8179" s="68"/>
      <c r="EZA8179" s="68"/>
      <c r="EZB8179" s="68"/>
      <c r="EZC8179" s="68"/>
      <c r="EZD8179" s="68"/>
      <c r="EZE8179" s="68"/>
      <c r="EZF8179" s="68"/>
      <c r="EZG8179" s="68"/>
      <c r="EZH8179" s="68"/>
      <c r="EZI8179" s="68"/>
      <c r="EZJ8179" s="68"/>
      <c r="EZK8179" s="68"/>
      <c r="EZL8179" s="68"/>
      <c r="EZM8179" s="68"/>
      <c r="EZN8179" s="68"/>
      <c r="EZO8179" s="68"/>
      <c r="EZP8179" s="68"/>
      <c r="EZQ8179" s="68"/>
      <c r="EZR8179" s="68"/>
      <c r="EZS8179" s="68"/>
      <c r="EZT8179" s="68"/>
      <c r="EZU8179" s="68"/>
      <c r="EZV8179" s="68"/>
      <c r="EZW8179" s="68"/>
      <c r="EZX8179" s="68"/>
      <c r="EZY8179" s="68"/>
      <c r="EZZ8179" s="68"/>
      <c r="FAA8179" s="68"/>
      <c r="FAB8179" s="68"/>
      <c r="FAC8179" s="68"/>
      <c r="FAD8179" s="68"/>
      <c r="FAE8179" s="68"/>
      <c r="FAF8179" s="68"/>
      <c r="FAG8179" s="68"/>
      <c r="FAH8179" s="68"/>
      <c r="FAI8179" s="68"/>
      <c r="FAJ8179" s="68"/>
      <c r="FAK8179" s="68"/>
      <c r="FAL8179" s="68"/>
      <c r="FAM8179" s="68"/>
      <c r="FAN8179" s="68"/>
      <c r="FAO8179" s="68"/>
      <c r="FAP8179" s="68"/>
      <c r="FAQ8179" s="68"/>
      <c r="FAR8179" s="68"/>
      <c r="FAS8179" s="68"/>
      <c r="FAT8179" s="68"/>
      <c r="FAU8179" s="68"/>
      <c r="FAV8179" s="68"/>
      <c r="FAW8179" s="68"/>
      <c r="FAX8179" s="68"/>
      <c r="FAY8179" s="68"/>
      <c r="FAZ8179" s="68"/>
      <c r="FBA8179" s="68"/>
      <c r="FBB8179" s="68"/>
      <c r="FBC8179" s="68"/>
      <c r="FBD8179" s="68"/>
      <c r="FBE8179" s="68"/>
      <c r="FBF8179" s="68"/>
      <c r="FBG8179" s="68"/>
      <c r="FBH8179" s="68"/>
      <c r="FBI8179" s="68"/>
      <c r="FBJ8179" s="68"/>
      <c r="FBK8179" s="68"/>
      <c r="FBL8179" s="68"/>
      <c r="FBM8179" s="68"/>
      <c r="FBN8179" s="68"/>
      <c r="FBO8179" s="68"/>
      <c r="FBP8179" s="68"/>
      <c r="FBQ8179" s="68"/>
      <c r="FBR8179" s="68"/>
      <c r="FBS8179" s="68"/>
      <c r="FBT8179" s="68"/>
      <c r="FBU8179" s="68"/>
      <c r="FBV8179" s="68"/>
      <c r="FBW8179" s="68"/>
      <c r="FBX8179" s="68"/>
      <c r="FBY8179" s="68"/>
      <c r="FBZ8179" s="68"/>
      <c r="FCA8179" s="68"/>
      <c r="FCB8179" s="68"/>
      <c r="FCC8179" s="68"/>
      <c r="FCD8179" s="68"/>
      <c r="FCE8179" s="68"/>
      <c r="FCF8179" s="68"/>
      <c r="FCG8179" s="68"/>
      <c r="FCH8179" s="68"/>
      <c r="FCI8179" s="68"/>
      <c r="FCJ8179" s="68"/>
      <c r="FCK8179" s="68"/>
      <c r="FCL8179" s="68"/>
      <c r="FCM8179" s="68"/>
      <c r="FCN8179" s="68"/>
      <c r="FCO8179" s="68"/>
      <c r="FCP8179" s="68"/>
      <c r="FCQ8179" s="68"/>
      <c r="FCR8179" s="68"/>
      <c r="FCS8179" s="68"/>
      <c r="FCT8179" s="68"/>
      <c r="FCU8179" s="68"/>
      <c r="FCV8179" s="68"/>
      <c r="FCW8179" s="68"/>
      <c r="FCX8179" s="68"/>
      <c r="FCY8179" s="68"/>
      <c r="FCZ8179" s="68"/>
      <c r="FDA8179" s="68"/>
      <c r="FDB8179" s="68"/>
      <c r="FDC8179" s="68"/>
      <c r="FDD8179" s="68"/>
      <c r="FDE8179" s="68"/>
      <c r="FDF8179" s="68"/>
      <c r="FDG8179" s="68"/>
      <c r="FDH8179" s="68"/>
      <c r="FDI8179" s="68"/>
      <c r="FDJ8179" s="68"/>
      <c r="FDK8179" s="68"/>
      <c r="FDL8179" s="68"/>
      <c r="FDM8179" s="68"/>
      <c r="FDN8179" s="68"/>
      <c r="FDO8179" s="68"/>
      <c r="FDP8179" s="68"/>
      <c r="FDQ8179" s="68"/>
      <c r="FDR8179" s="68"/>
      <c r="FDS8179" s="68"/>
      <c r="FDT8179" s="68"/>
      <c r="FDU8179" s="68"/>
      <c r="FDV8179" s="68"/>
      <c r="FDW8179" s="68"/>
      <c r="FDX8179" s="68"/>
      <c r="FDY8179" s="68"/>
      <c r="FDZ8179" s="68"/>
      <c r="FEA8179" s="68"/>
      <c r="FEB8179" s="68"/>
      <c r="FEC8179" s="68"/>
      <c r="FED8179" s="68"/>
      <c r="FEE8179" s="68"/>
      <c r="FEF8179" s="68"/>
      <c r="FEG8179" s="68"/>
      <c r="FEH8179" s="68"/>
      <c r="FEI8179" s="68"/>
      <c r="FEJ8179" s="68"/>
      <c r="FEK8179" s="68"/>
      <c r="FEL8179" s="68"/>
      <c r="FEM8179" s="68"/>
      <c r="FEN8179" s="68"/>
      <c r="FEO8179" s="68"/>
      <c r="FEP8179" s="68"/>
      <c r="FEQ8179" s="68"/>
      <c r="FER8179" s="68"/>
      <c r="FES8179" s="68"/>
      <c r="FET8179" s="68"/>
      <c r="FEU8179" s="68"/>
      <c r="FEV8179" s="68"/>
      <c r="FEW8179" s="68"/>
      <c r="FEX8179" s="68"/>
      <c r="FEY8179" s="68"/>
      <c r="FEZ8179" s="68"/>
      <c r="FFA8179" s="68"/>
      <c r="FFB8179" s="68"/>
      <c r="FFC8179" s="68"/>
      <c r="FFD8179" s="68"/>
      <c r="FFE8179" s="68"/>
      <c r="FFF8179" s="68"/>
      <c r="FFG8179" s="68"/>
      <c r="FFH8179" s="68"/>
      <c r="FFI8179" s="68"/>
      <c r="FFJ8179" s="68"/>
      <c r="FFK8179" s="68"/>
      <c r="FFL8179" s="68"/>
      <c r="FFM8179" s="68"/>
      <c r="FFN8179" s="68"/>
      <c r="FFO8179" s="68"/>
      <c r="FFP8179" s="68"/>
      <c r="FFQ8179" s="68"/>
      <c r="FFR8179" s="68"/>
      <c r="FFS8179" s="68"/>
      <c r="FFT8179" s="68"/>
      <c r="FFU8179" s="68"/>
      <c r="FFV8179" s="68"/>
      <c r="FFW8179" s="68"/>
      <c r="FFX8179" s="68"/>
      <c r="FFY8179" s="68"/>
      <c r="FFZ8179" s="68"/>
      <c r="FGA8179" s="68"/>
      <c r="FGB8179" s="68"/>
      <c r="FGC8179" s="68"/>
      <c r="FGD8179" s="68"/>
      <c r="FGE8179" s="68"/>
      <c r="FGF8179" s="68"/>
      <c r="FGG8179" s="68"/>
      <c r="FGH8179" s="68"/>
      <c r="FGI8179" s="68"/>
      <c r="FGJ8179" s="68"/>
      <c r="FGK8179" s="68"/>
      <c r="FGL8179" s="68"/>
      <c r="FGM8179" s="68"/>
      <c r="FGN8179" s="68"/>
      <c r="FGO8179" s="68"/>
      <c r="FGP8179" s="68"/>
      <c r="FGQ8179" s="68"/>
      <c r="FGR8179" s="68"/>
      <c r="FGS8179" s="68"/>
      <c r="FGT8179" s="68"/>
      <c r="FGU8179" s="68"/>
      <c r="FGV8179" s="68"/>
      <c r="FGW8179" s="68"/>
      <c r="FGX8179" s="68"/>
      <c r="FGY8179" s="68"/>
      <c r="FGZ8179" s="68"/>
      <c r="FHA8179" s="68"/>
      <c r="FHB8179" s="68"/>
      <c r="FHC8179" s="68"/>
      <c r="FHD8179" s="68"/>
      <c r="FHE8179" s="68"/>
      <c r="FHF8179" s="68"/>
      <c r="FHG8179" s="68"/>
      <c r="FHH8179" s="68"/>
      <c r="FHI8179" s="68"/>
      <c r="FHJ8179" s="68"/>
      <c r="FHK8179" s="68"/>
      <c r="FHL8179" s="68"/>
      <c r="FHM8179" s="68"/>
      <c r="FHN8179" s="68"/>
      <c r="FHO8179" s="68"/>
      <c r="FHP8179" s="68"/>
      <c r="FHQ8179" s="68"/>
      <c r="FHR8179" s="68"/>
      <c r="FHS8179" s="68"/>
      <c r="FHT8179" s="68"/>
      <c r="FHU8179" s="68"/>
      <c r="FHV8179" s="68"/>
      <c r="FHW8179" s="68"/>
      <c r="FHX8179" s="68"/>
      <c r="FHY8179" s="68"/>
      <c r="FHZ8179" s="68"/>
      <c r="FIA8179" s="68"/>
      <c r="FIB8179" s="68"/>
      <c r="FIC8179" s="68"/>
      <c r="FID8179" s="68"/>
      <c r="FIE8179" s="68"/>
      <c r="FIF8179" s="68"/>
      <c r="FIG8179" s="68"/>
      <c r="FIH8179" s="68"/>
      <c r="FII8179" s="68"/>
      <c r="FIJ8179" s="68"/>
      <c r="FIK8179" s="68"/>
      <c r="FIL8179" s="68"/>
      <c r="FIM8179" s="68"/>
      <c r="FIN8179" s="68"/>
      <c r="FIO8179" s="68"/>
      <c r="FIP8179" s="68"/>
      <c r="FIQ8179" s="68"/>
      <c r="FIR8179" s="68"/>
      <c r="FIS8179" s="68"/>
      <c r="FIT8179" s="68"/>
      <c r="FIU8179" s="68"/>
      <c r="FIV8179" s="68"/>
      <c r="FIW8179" s="68"/>
      <c r="FIX8179" s="68"/>
      <c r="FIY8179" s="68"/>
      <c r="FIZ8179" s="68"/>
      <c r="FJA8179" s="68"/>
      <c r="FJB8179" s="68"/>
      <c r="FJC8179" s="68"/>
      <c r="FJD8179" s="68"/>
      <c r="FJE8179" s="68"/>
      <c r="FJF8179" s="68"/>
      <c r="FJG8179" s="68"/>
      <c r="FJH8179" s="68"/>
      <c r="FJI8179" s="68"/>
      <c r="FJJ8179" s="68"/>
      <c r="FJK8179" s="68"/>
      <c r="FJL8179" s="68"/>
      <c r="FJM8179" s="68"/>
      <c r="FJN8179" s="68"/>
      <c r="FJO8179" s="68"/>
      <c r="FJP8179" s="68"/>
      <c r="FJQ8179" s="68"/>
      <c r="FJR8179" s="68"/>
      <c r="FJS8179" s="68"/>
      <c r="FJT8179" s="68"/>
      <c r="FJU8179" s="68"/>
      <c r="FJV8179" s="68"/>
      <c r="FJW8179" s="68"/>
      <c r="FJX8179" s="68"/>
      <c r="FJY8179" s="68"/>
      <c r="FJZ8179" s="68"/>
      <c r="FKA8179" s="68"/>
      <c r="FKB8179" s="68"/>
      <c r="FKC8179" s="68"/>
      <c r="FKD8179" s="68"/>
      <c r="FKE8179" s="68"/>
      <c r="FKF8179" s="68"/>
      <c r="FKG8179" s="68"/>
      <c r="FKH8179" s="68"/>
      <c r="FKI8179" s="68"/>
      <c r="FKJ8179" s="68"/>
      <c r="FKK8179" s="68"/>
      <c r="FKL8179" s="68"/>
      <c r="FKM8179" s="68"/>
      <c r="FKN8179" s="68"/>
      <c r="FKO8179" s="68"/>
      <c r="FKP8179" s="68"/>
      <c r="FKQ8179" s="68"/>
      <c r="FKR8179" s="68"/>
      <c r="FKS8179" s="68"/>
      <c r="FKT8179" s="68"/>
      <c r="FKU8179" s="68"/>
      <c r="FKV8179" s="68"/>
      <c r="FKW8179" s="68"/>
      <c r="FKX8179" s="68"/>
      <c r="FKY8179" s="68"/>
      <c r="FKZ8179" s="68"/>
      <c r="FLA8179" s="68"/>
      <c r="FLB8179" s="68"/>
      <c r="FLC8179" s="68"/>
      <c r="FLD8179" s="68"/>
      <c r="FLE8179" s="68"/>
      <c r="FLF8179" s="68"/>
      <c r="FLG8179" s="68"/>
      <c r="FLH8179" s="68"/>
      <c r="FLI8179" s="68"/>
      <c r="FLJ8179" s="68"/>
      <c r="FLK8179" s="68"/>
      <c r="FLL8179" s="68"/>
      <c r="FLM8179" s="68"/>
      <c r="FLN8179" s="68"/>
      <c r="FLO8179" s="68"/>
      <c r="FLP8179" s="68"/>
      <c r="FLQ8179" s="68"/>
      <c r="FLR8179" s="68"/>
      <c r="FLS8179" s="68"/>
      <c r="FLT8179" s="68"/>
      <c r="FLU8179" s="68"/>
      <c r="FLV8179" s="68"/>
      <c r="FLW8179" s="68"/>
      <c r="FLX8179" s="68"/>
      <c r="FLY8179" s="68"/>
      <c r="FLZ8179" s="68"/>
      <c r="FMA8179" s="68"/>
      <c r="FMB8179" s="68"/>
      <c r="FMC8179" s="68"/>
      <c r="FMD8179" s="68"/>
      <c r="FME8179" s="68"/>
      <c r="FMF8179" s="68"/>
      <c r="FMG8179" s="68"/>
      <c r="FMH8179" s="68"/>
      <c r="FMI8179" s="68"/>
      <c r="FMJ8179" s="68"/>
      <c r="FMK8179" s="68"/>
      <c r="FML8179" s="68"/>
      <c r="FMM8179" s="68"/>
      <c r="FMN8179" s="68"/>
      <c r="FMO8179" s="68"/>
      <c r="FMP8179" s="68"/>
      <c r="FMQ8179" s="68"/>
      <c r="FMR8179" s="68"/>
      <c r="FMS8179" s="68"/>
      <c r="FMT8179" s="68"/>
      <c r="FMU8179" s="68"/>
      <c r="FMV8179" s="68"/>
      <c r="FMW8179" s="68"/>
      <c r="FMX8179" s="68"/>
      <c r="FMY8179" s="68"/>
      <c r="FMZ8179" s="68"/>
      <c r="FNA8179" s="68"/>
      <c r="FNB8179" s="68"/>
      <c r="FNC8179" s="68"/>
      <c r="FND8179" s="68"/>
      <c r="FNE8179" s="68"/>
      <c r="FNF8179" s="68"/>
      <c r="FNG8179" s="68"/>
      <c r="FNH8179" s="68"/>
      <c r="FNI8179" s="68"/>
      <c r="FNJ8179" s="68"/>
      <c r="FNK8179" s="68"/>
      <c r="FNL8179" s="68"/>
      <c r="FNM8179" s="68"/>
      <c r="FNN8179" s="68"/>
      <c r="FNO8179" s="68"/>
      <c r="FNP8179" s="68"/>
      <c r="FNQ8179" s="68"/>
      <c r="FNR8179" s="68"/>
      <c r="FNS8179" s="68"/>
      <c r="FNT8179" s="68"/>
      <c r="FNU8179" s="68"/>
      <c r="FNV8179" s="68"/>
      <c r="FNW8179" s="68"/>
      <c r="FNX8179" s="68"/>
      <c r="FNY8179" s="68"/>
      <c r="FNZ8179" s="68"/>
      <c r="FOA8179" s="68"/>
      <c r="FOB8179" s="68"/>
      <c r="FOC8179" s="68"/>
      <c r="FOD8179" s="68"/>
      <c r="FOE8179" s="68"/>
      <c r="FOF8179" s="68"/>
      <c r="FOG8179" s="68"/>
      <c r="FOH8179" s="68"/>
      <c r="FOI8179" s="68"/>
      <c r="FOJ8179" s="68"/>
      <c r="FOK8179" s="68"/>
      <c r="FOL8179" s="68"/>
      <c r="FOM8179" s="68"/>
      <c r="FON8179" s="68"/>
      <c r="FOO8179" s="68"/>
      <c r="FOP8179" s="68"/>
      <c r="FOQ8179" s="68"/>
      <c r="FOR8179" s="68"/>
      <c r="FOS8179" s="68"/>
      <c r="FOT8179" s="68"/>
      <c r="FOU8179" s="68"/>
      <c r="FOV8179" s="68"/>
      <c r="FOW8179" s="68"/>
      <c r="FOX8179" s="68"/>
      <c r="FOY8179" s="68"/>
      <c r="FOZ8179" s="68"/>
      <c r="FPA8179" s="68"/>
      <c r="FPB8179" s="68"/>
      <c r="FPC8179" s="68"/>
      <c r="FPD8179" s="68"/>
      <c r="FPE8179" s="68"/>
      <c r="FPF8179" s="68"/>
      <c r="FPG8179" s="68"/>
      <c r="FPH8179" s="68"/>
      <c r="FPI8179" s="68"/>
      <c r="FPJ8179" s="68"/>
      <c r="FPK8179" s="68"/>
      <c r="FPL8179" s="68"/>
      <c r="FPM8179" s="68"/>
      <c r="FPN8179" s="68"/>
      <c r="FPO8179" s="68"/>
      <c r="FPP8179" s="68"/>
      <c r="FPQ8179" s="68"/>
      <c r="FPR8179" s="68"/>
      <c r="FPS8179" s="68"/>
      <c r="FPT8179" s="68"/>
      <c r="FPU8179" s="68"/>
      <c r="FPV8179" s="68"/>
      <c r="FPW8179" s="68"/>
      <c r="FPX8179" s="68"/>
      <c r="FPY8179" s="68"/>
      <c r="FPZ8179" s="68"/>
      <c r="FQA8179" s="68"/>
      <c r="FQB8179" s="68"/>
      <c r="FQC8179" s="68"/>
      <c r="FQD8179" s="68"/>
      <c r="FQE8179" s="68"/>
      <c r="FQF8179" s="68"/>
      <c r="FQG8179" s="68"/>
      <c r="FQH8179" s="68"/>
      <c r="FQI8179" s="68"/>
      <c r="FQJ8179" s="68"/>
      <c r="FQK8179" s="68"/>
      <c r="FQL8179" s="68"/>
      <c r="FQM8179" s="68"/>
      <c r="FQN8179" s="68"/>
      <c r="FQO8179" s="68"/>
      <c r="FQP8179" s="68"/>
      <c r="FQQ8179" s="68"/>
      <c r="FQR8179" s="68"/>
      <c r="FQS8179" s="68"/>
      <c r="FQT8179" s="68"/>
      <c r="FQU8179" s="68"/>
      <c r="FQV8179" s="68"/>
      <c r="FQW8179" s="68"/>
      <c r="FQX8179" s="68"/>
      <c r="FQY8179" s="68"/>
      <c r="FQZ8179" s="68"/>
      <c r="FRA8179" s="68"/>
      <c r="FRB8179" s="68"/>
      <c r="FRC8179" s="68"/>
      <c r="FRD8179" s="68"/>
      <c r="FRE8179" s="68"/>
      <c r="FRF8179" s="68"/>
      <c r="FRG8179" s="68"/>
      <c r="FRH8179" s="68"/>
      <c r="FRI8179" s="68"/>
      <c r="FRJ8179" s="68"/>
      <c r="FRK8179" s="68"/>
      <c r="FRL8179" s="68"/>
      <c r="FRM8179" s="68"/>
      <c r="FRN8179" s="68"/>
      <c r="FRO8179" s="68"/>
      <c r="FRP8179" s="68"/>
      <c r="FRQ8179" s="68"/>
      <c r="FRR8179" s="68"/>
      <c r="FRS8179" s="68"/>
      <c r="FRT8179" s="68"/>
      <c r="FRU8179" s="68"/>
      <c r="FRV8179" s="68"/>
      <c r="FRW8179" s="68"/>
      <c r="FRX8179" s="68"/>
      <c r="FRY8179" s="68"/>
      <c r="FRZ8179" s="68"/>
      <c r="FSA8179" s="68"/>
      <c r="FSB8179" s="68"/>
      <c r="FSC8179" s="68"/>
      <c r="FSD8179" s="68"/>
      <c r="FSE8179" s="68"/>
      <c r="FSF8179" s="68"/>
      <c r="FSG8179" s="68"/>
      <c r="FSH8179" s="68"/>
      <c r="FSI8179" s="68"/>
      <c r="FSJ8179" s="68"/>
      <c r="FSK8179" s="68"/>
      <c r="FSL8179" s="68"/>
      <c r="FSM8179" s="68"/>
      <c r="FSN8179" s="68"/>
      <c r="FSO8179" s="68"/>
      <c r="FSP8179" s="68"/>
      <c r="FSQ8179" s="68"/>
      <c r="FSR8179" s="68"/>
      <c r="FSS8179" s="68"/>
      <c r="FST8179" s="68"/>
      <c r="FSU8179" s="68"/>
      <c r="FSV8179" s="68"/>
      <c r="FSW8179" s="68"/>
      <c r="FSX8179" s="68"/>
      <c r="FSY8179" s="68"/>
      <c r="FSZ8179" s="68"/>
      <c r="FTA8179" s="68"/>
      <c r="FTB8179" s="68"/>
      <c r="FTC8179" s="68"/>
      <c r="FTD8179" s="68"/>
      <c r="FTE8179" s="68"/>
      <c r="FTF8179" s="68"/>
      <c r="FTG8179" s="68"/>
      <c r="FTH8179" s="68"/>
      <c r="FTI8179" s="68"/>
      <c r="FTJ8179" s="68"/>
      <c r="FTK8179" s="68"/>
      <c r="FTL8179" s="68"/>
      <c r="FTM8179" s="68"/>
      <c r="FTN8179" s="68"/>
      <c r="FTO8179" s="68"/>
      <c r="FTP8179" s="68"/>
      <c r="FTQ8179" s="68"/>
      <c r="FTR8179" s="68"/>
      <c r="FTS8179" s="68"/>
      <c r="FTT8179" s="68"/>
      <c r="FTU8179" s="68"/>
      <c r="FTV8179" s="68"/>
      <c r="FTW8179" s="68"/>
      <c r="FTX8179" s="68"/>
      <c r="FTY8179" s="68"/>
      <c r="FTZ8179" s="68"/>
      <c r="FUA8179" s="68"/>
      <c r="FUB8179" s="68"/>
      <c r="FUC8179" s="68"/>
      <c r="FUD8179" s="68"/>
      <c r="FUE8179" s="68"/>
      <c r="FUF8179" s="68"/>
      <c r="FUG8179" s="68"/>
      <c r="FUH8179" s="68"/>
      <c r="FUI8179" s="68"/>
      <c r="FUJ8179" s="68"/>
      <c r="FUK8179" s="68"/>
      <c r="FUL8179" s="68"/>
      <c r="FUM8179" s="68"/>
      <c r="FUN8179" s="68"/>
      <c r="FUO8179" s="68"/>
      <c r="FUP8179" s="68"/>
      <c r="FUQ8179" s="68"/>
      <c r="FUR8179" s="68"/>
      <c r="FUS8179" s="68"/>
      <c r="FUT8179" s="68"/>
      <c r="FUU8179" s="68"/>
      <c r="FUV8179" s="68"/>
      <c r="FUW8179" s="68"/>
      <c r="FUX8179" s="68"/>
      <c r="FUY8179" s="68"/>
      <c r="FUZ8179" s="68"/>
      <c r="FVA8179" s="68"/>
      <c r="FVB8179" s="68"/>
      <c r="FVC8179" s="68"/>
      <c r="FVD8179" s="68"/>
      <c r="FVE8179" s="68"/>
      <c r="FVF8179" s="68"/>
      <c r="FVG8179" s="68"/>
      <c r="FVH8179" s="68"/>
      <c r="FVI8179" s="68"/>
      <c r="FVJ8179" s="68"/>
      <c r="FVK8179" s="68"/>
      <c r="FVL8179" s="68"/>
      <c r="FVM8179" s="68"/>
      <c r="FVN8179" s="68"/>
      <c r="FVO8179" s="68"/>
      <c r="FVP8179" s="68"/>
      <c r="FVQ8179" s="68"/>
      <c r="FVR8179" s="68"/>
      <c r="FVS8179" s="68"/>
      <c r="FVT8179" s="68"/>
      <c r="FVU8179" s="68"/>
      <c r="FVV8179" s="68"/>
      <c r="FVW8179" s="68"/>
      <c r="FVX8179" s="68"/>
      <c r="FVY8179" s="68"/>
      <c r="FVZ8179" s="68"/>
      <c r="FWA8179" s="68"/>
      <c r="FWB8179" s="68"/>
      <c r="FWC8179" s="68"/>
      <c r="FWD8179" s="68"/>
      <c r="FWE8179" s="68"/>
      <c r="FWF8179" s="68"/>
      <c r="FWG8179" s="68"/>
      <c r="FWH8179" s="68"/>
      <c r="FWI8179" s="68"/>
      <c r="FWJ8179" s="68"/>
      <c r="FWK8179" s="68"/>
      <c r="FWL8179" s="68"/>
      <c r="FWM8179" s="68"/>
      <c r="FWN8179" s="68"/>
      <c r="FWO8179" s="68"/>
      <c r="FWP8179" s="68"/>
      <c r="FWQ8179" s="68"/>
      <c r="FWR8179" s="68"/>
      <c r="FWS8179" s="68"/>
      <c r="FWT8179" s="68"/>
      <c r="FWU8179" s="68"/>
      <c r="FWV8179" s="68"/>
      <c r="FWW8179" s="68"/>
      <c r="FWX8179" s="68"/>
      <c r="FWY8179" s="68"/>
      <c r="FWZ8179" s="68"/>
      <c r="FXA8179" s="68"/>
      <c r="FXB8179" s="68"/>
      <c r="FXC8179" s="68"/>
      <c r="FXD8179" s="68"/>
      <c r="FXE8179" s="68"/>
      <c r="FXF8179" s="68"/>
      <c r="FXG8179" s="68"/>
      <c r="FXH8179" s="68"/>
      <c r="FXI8179" s="68"/>
      <c r="FXJ8179" s="68"/>
      <c r="FXK8179" s="68"/>
      <c r="FXL8179" s="68"/>
      <c r="FXM8179" s="68"/>
      <c r="FXN8179" s="68"/>
      <c r="FXO8179" s="68"/>
      <c r="FXP8179" s="68"/>
      <c r="FXQ8179" s="68"/>
      <c r="FXR8179" s="68"/>
      <c r="FXS8179" s="68"/>
      <c r="FXT8179" s="68"/>
      <c r="FXU8179" s="68"/>
      <c r="FXV8179" s="68"/>
      <c r="FXW8179" s="68"/>
      <c r="FXX8179" s="68"/>
      <c r="FXY8179" s="68"/>
      <c r="FXZ8179" s="68"/>
      <c r="FYA8179" s="68"/>
      <c r="FYB8179" s="68"/>
      <c r="FYC8179" s="68"/>
      <c r="FYD8179" s="68"/>
      <c r="FYE8179" s="68"/>
      <c r="FYF8179" s="68"/>
      <c r="FYG8179" s="68"/>
      <c r="FYH8179" s="68"/>
      <c r="FYI8179" s="68"/>
      <c r="FYJ8179" s="68"/>
      <c r="FYK8179" s="68"/>
      <c r="FYL8179" s="68"/>
      <c r="FYM8179" s="68"/>
      <c r="FYN8179" s="68"/>
      <c r="FYO8179" s="68"/>
      <c r="FYP8179" s="68"/>
      <c r="FYQ8179" s="68"/>
      <c r="FYR8179" s="68"/>
      <c r="FYS8179" s="68"/>
      <c r="FYT8179" s="68"/>
      <c r="FYU8179" s="68"/>
      <c r="FYV8179" s="68"/>
      <c r="FYW8179" s="68"/>
      <c r="FYX8179" s="68"/>
      <c r="FYY8179" s="68"/>
      <c r="FYZ8179" s="68"/>
      <c r="FZA8179" s="68"/>
      <c r="FZB8179" s="68"/>
      <c r="FZC8179" s="68"/>
      <c r="FZD8179" s="68"/>
      <c r="FZE8179" s="68"/>
      <c r="FZF8179" s="68"/>
      <c r="FZG8179" s="68"/>
      <c r="FZH8179" s="68"/>
      <c r="FZI8179" s="68"/>
      <c r="FZJ8179" s="68"/>
      <c r="FZK8179" s="68"/>
      <c r="FZL8179" s="68"/>
      <c r="FZM8179" s="68"/>
      <c r="FZN8179" s="68"/>
      <c r="FZO8179" s="68"/>
      <c r="FZP8179" s="68"/>
      <c r="FZQ8179" s="68"/>
      <c r="FZR8179" s="68"/>
      <c r="FZS8179" s="68"/>
      <c r="FZT8179" s="68"/>
      <c r="FZU8179" s="68"/>
      <c r="FZV8179" s="68"/>
      <c r="FZW8179" s="68"/>
      <c r="FZX8179" s="68"/>
      <c r="FZY8179" s="68"/>
      <c r="FZZ8179" s="68"/>
      <c r="GAA8179" s="68"/>
      <c r="GAB8179" s="68"/>
      <c r="GAC8179" s="68"/>
      <c r="GAD8179" s="68"/>
      <c r="GAE8179" s="68"/>
      <c r="GAF8179" s="68"/>
      <c r="GAG8179" s="68"/>
      <c r="GAH8179" s="68"/>
      <c r="GAI8179" s="68"/>
      <c r="GAJ8179" s="68"/>
      <c r="GAK8179" s="68"/>
      <c r="GAL8179" s="68"/>
      <c r="GAM8179" s="68"/>
      <c r="GAN8179" s="68"/>
      <c r="GAO8179" s="68"/>
      <c r="GAP8179" s="68"/>
      <c r="GAQ8179" s="68"/>
      <c r="GAR8179" s="68"/>
      <c r="GAS8179" s="68"/>
      <c r="GAT8179" s="68"/>
      <c r="GAU8179" s="68"/>
      <c r="GAV8179" s="68"/>
      <c r="GAW8179" s="68"/>
      <c r="GAX8179" s="68"/>
      <c r="GAY8179" s="68"/>
      <c r="GAZ8179" s="68"/>
      <c r="GBA8179" s="68"/>
      <c r="GBB8179" s="68"/>
      <c r="GBC8179" s="68"/>
      <c r="GBD8179" s="68"/>
      <c r="GBE8179" s="68"/>
      <c r="GBF8179" s="68"/>
      <c r="GBG8179" s="68"/>
      <c r="GBH8179" s="68"/>
      <c r="GBI8179" s="68"/>
      <c r="GBJ8179" s="68"/>
      <c r="GBK8179" s="68"/>
      <c r="GBL8179" s="68"/>
      <c r="GBM8179" s="68"/>
      <c r="GBN8179" s="68"/>
      <c r="GBO8179" s="68"/>
      <c r="GBP8179" s="68"/>
      <c r="GBQ8179" s="68"/>
      <c r="GBR8179" s="68"/>
      <c r="GBS8179" s="68"/>
      <c r="GBT8179" s="68"/>
      <c r="GBU8179" s="68"/>
      <c r="GBV8179" s="68"/>
      <c r="GBW8179" s="68"/>
      <c r="GBX8179" s="68"/>
      <c r="GBY8179" s="68"/>
      <c r="GBZ8179" s="68"/>
      <c r="GCA8179" s="68"/>
      <c r="GCB8179" s="68"/>
      <c r="GCC8179" s="68"/>
      <c r="GCD8179" s="68"/>
      <c r="GCE8179" s="68"/>
      <c r="GCF8179" s="68"/>
      <c r="GCG8179" s="68"/>
      <c r="GCH8179" s="68"/>
      <c r="GCI8179" s="68"/>
      <c r="GCJ8179" s="68"/>
      <c r="GCK8179" s="68"/>
      <c r="GCL8179" s="68"/>
      <c r="GCM8179" s="68"/>
      <c r="GCN8179" s="68"/>
      <c r="GCO8179" s="68"/>
      <c r="GCP8179" s="68"/>
      <c r="GCQ8179" s="68"/>
      <c r="GCR8179" s="68"/>
      <c r="GCS8179" s="68"/>
      <c r="GCT8179" s="68"/>
      <c r="GCU8179" s="68"/>
      <c r="GCV8179" s="68"/>
      <c r="GCW8179" s="68"/>
      <c r="GCX8179" s="68"/>
      <c r="GCY8179" s="68"/>
      <c r="GCZ8179" s="68"/>
      <c r="GDA8179" s="68"/>
      <c r="GDB8179" s="68"/>
      <c r="GDC8179" s="68"/>
      <c r="GDD8179" s="68"/>
      <c r="GDE8179" s="68"/>
      <c r="GDF8179" s="68"/>
      <c r="GDG8179" s="68"/>
      <c r="GDH8179" s="68"/>
      <c r="GDI8179" s="68"/>
      <c r="GDJ8179" s="68"/>
      <c r="GDK8179" s="68"/>
      <c r="GDL8179" s="68"/>
      <c r="GDM8179" s="68"/>
      <c r="GDN8179" s="68"/>
      <c r="GDO8179" s="68"/>
      <c r="GDP8179" s="68"/>
      <c r="GDQ8179" s="68"/>
      <c r="GDR8179" s="68"/>
      <c r="GDS8179" s="68"/>
      <c r="GDT8179" s="68"/>
      <c r="GDU8179" s="68"/>
      <c r="GDV8179" s="68"/>
      <c r="GDW8179" s="68"/>
      <c r="GDX8179" s="68"/>
      <c r="GDY8179" s="68"/>
      <c r="GDZ8179" s="68"/>
      <c r="GEA8179" s="68"/>
      <c r="GEB8179" s="68"/>
      <c r="GEC8179" s="68"/>
      <c r="GED8179" s="68"/>
      <c r="GEE8179" s="68"/>
      <c r="GEF8179" s="68"/>
      <c r="GEG8179" s="68"/>
      <c r="GEH8179" s="68"/>
      <c r="GEI8179" s="68"/>
      <c r="GEJ8179" s="68"/>
      <c r="GEK8179" s="68"/>
      <c r="GEL8179" s="68"/>
      <c r="GEM8179" s="68"/>
      <c r="GEN8179" s="68"/>
      <c r="GEO8179" s="68"/>
      <c r="GEP8179" s="68"/>
      <c r="GEQ8179" s="68"/>
      <c r="GER8179" s="68"/>
      <c r="GES8179" s="68"/>
      <c r="GET8179" s="68"/>
      <c r="GEU8179" s="68"/>
      <c r="GEV8179" s="68"/>
      <c r="GEW8179" s="68"/>
      <c r="GEX8179" s="68"/>
      <c r="GEY8179" s="68"/>
      <c r="GEZ8179" s="68"/>
      <c r="GFA8179" s="68"/>
      <c r="GFB8179" s="68"/>
      <c r="GFC8179" s="68"/>
      <c r="GFD8179" s="68"/>
      <c r="GFE8179" s="68"/>
      <c r="GFF8179" s="68"/>
      <c r="GFG8179" s="68"/>
      <c r="GFH8179" s="68"/>
      <c r="GFI8179" s="68"/>
      <c r="GFJ8179" s="68"/>
      <c r="GFK8179" s="68"/>
      <c r="GFL8179" s="68"/>
      <c r="GFM8179" s="68"/>
      <c r="GFN8179" s="68"/>
      <c r="GFO8179" s="68"/>
      <c r="GFP8179" s="68"/>
      <c r="GFQ8179" s="68"/>
      <c r="GFR8179" s="68"/>
      <c r="GFS8179" s="68"/>
      <c r="GFT8179" s="68"/>
      <c r="GFU8179" s="68"/>
      <c r="GFV8179" s="68"/>
      <c r="GFW8179" s="68"/>
      <c r="GFX8179" s="68"/>
      <c r="GFY8179" s="68"/>
      <c r="GFZ8179" s="68"/>
      <c r="GGA8179" s="68"/>
      <c r="GGB8179" s="68"/>
      <c r="GGC8179" s="68"/>
      <c r="GGD8179" s="68"/>
      <c r="GGE8179" s="68"/>
      <c r="GGF8179" s="68"/>
      <c r="GGG8179" s="68"/>
      <c r="GGH8179" s="68"/>
      <c r="GGI8179" s="68"/>
      <c r="GGJ8179" s="68"/>
      <c r="GGK8179" s="68"/>
      <c r="GGL8179" s="68"/>
      <c r="GGM8179" s="68"/>
      <c r="GGN8179" s="68"/>
      <c r="GGO8179" s="68"/>
      <c r="GGP8179" s="68"/>
      <c r="GGQ8179" s="68"/>
      <c r="GGR8179" s="68"/>
      <c r="GGS8179" s="68"/>
      <c r="GGT8179" s="68"/>
      <c r="GGU8179" s="68"/>
      <c r="GGV8179" s="68"/>
      <c r="GGW8179" s="68"/>
      <c r="GGX8179" s="68"/>
      <c r="GGY8179" s="68"/>
      <c r="GGZ8179" s="68"/>
      <c r="GHA8179" s="68"/>
      <c r="GHB8179" s="68"/>
      <c r="GHC8179" s="68"/>
      <c r="GHD8179" s="68"/>
      <c r="GHE8179" s="68"/>
      <c r="GHF8179" s="68"/>
      <c r="GHG8179" s="68"/>
      <c r="GHH8179" s="68"/>
      <c r="GHI8179" s="68"/>
      <c r="GHJ8179" s="68"/>
      <c r="GHK8179" s="68"/>
      <c r="GHL8179" s="68"/>
      <c r="GHM8179" s="68"/>
      <c r="GHN8179" s="68"/>
      <c r="GHO8179" s="68"/>
      <c r="GHP8179" s="68"/>
      <c r="GHQ8179" s="68"/>
      <c r="GHR8179" s="68"/>
      <c r="GHS8179" s="68"/>
      <c r="GHT8179" s="68"/>
      <c r="GHU8179" s="68"/>
      <c r="GHV8179" s="68"/>
      <c r="GHW8179" s="68"/>
      <c r="GHX8179" s="68"/>
      <c r="GHY8179" s="68"/>
      <c r="GHZ8179" s="68"/>
      <c r="GIA8179" s="68"/>
      <c r="GIB8179" s="68"/>
      <c r="GIC8179" s="68"/>
      <c r="GID8179" s="68"/>
      <c r="GIE8179" s="68"/>
      <c r="GIF8179" s="68"/>
      <c r="GIG8179" s="68"/>
      <c r="GIH8179" s="68"/>
      <c r="GII8179" s="68"/>
      <c r="GIJ8179" s="68"/>
      <c r="GIK8179" s="68"/>
      <c r="GIL8179" s="68"/>
      <c r="GIM8179" s="68"/>
      <c r="GIN8179" s="68"/>
      <c r="GIO8179" s="68"/>
      <c r="GIP8179" s="68"/>
      <c r="GIQ8179" s="68"/>
      <c r="GIR8179" s="68"/>
      <c r="GIS8179" s="68"/>
      <c r="GIT8179" s="68"/>
      <c r="GIU8179" s="68"/>
      <c r="GIV8179" s="68"/>
      <c r="GIW8179" s="68"/>
      <c r="GIX8179" s="68"/>
      <c r="GIY8179" s="68"/>
      <c r="GIZ8179" s="68"/>
      <c r="GJA8179" s="68"/>
      <c r="GJB8179" s="68"/>
      <c r="GJC8179" s="68"/>
      <c r="GJD8179" s="68"/>
      <c r="GJE8179" s="68"/>
      <c r="GJF8179" s="68"/>
      <c r="GJG8179" s="68"/>
      <c r="GJH8179" s="68"/>
      <c r="GJI8179" s="68"/>
      <c r="GJJ8179" s="68"/>
      <c r="GJK8179" s="68"/>
      <c r="GJL8179" s="68"/>
      <c r="GJM8179" s="68"/>
      <c r="GJN8179" s="68"/>
      <c r="GJO8179" s="68"/>
      <c r="GJP8179" s="68"/>
      <c r="GJQ8179" s="68"/>
      <c r="GJR8179" s="68"/>
      <c r="GJS8179" s="68"/>
      <c r="GJT8179" s="68"/>
      <c r="GJU8179" s="68"/>
      <c r="GJV8179" s="68"/>
      <c r="GJW8179" s="68"/>
      <c r="GJX8179" s="68"/>
      <c r="GJY8179" s="68"/>
      <c r="GJZ8179" s="68"/>
      <c r="GKA8179" s="68"/>
      <c r="GKB8179" s="68"/>
      <c r="GKC8179" s="68"/>
      <c r="GKD8179" s="68"/>
      <c r="GKE8179" s="68"/>
      <c r="GKF8179" s="68"/>
      <c r="GKG8179" s="68"/>
      <c r="GKH8179" s="68"/>
      <c r="GKI8179" s="68"/>
      <c r="GKJ8179" s="68"/>
      <c r="GKK8179" s="68"/>
      <c r="GKL8179" s="68"/>
      <c r="GKM8179" s="68"/>
      <c r="GKN8179" s="68"/>
      <c r="GKO8179" s="68"/>
      <c r="GKP8179" s="68"/>
      <c r="GKQ8179" s="68"/>
      <c r="GKR8179" s="68"/>
      <c r="GKS8179" s="68"/>
      <c r="GKT8179" s="68"/>
      <c r="GKU8179" s="68"/>
      <c r="GKV8179" s="68"/>
      <c r="GKW8179" s="68"/>
      <c r="GKX8179" s="68"/>
      <c r="GKY8179" s="68"/>
      <c r="GKZ8179" s="68"/>
      <c r="GLA8179" s="68"/>
      <c r="GLB8179" s="68"/>
      <c r="GLC8179" s="68"/>
      <c r="GLD8179" s="68"/>
      <c r="GLE8179" s="68"/>
      <c r="GLF8179" s="68"/>
      <c r="GLG8179" s="68"/>
      <c r="GLH8179" s="68"/>
      <c r="GLI8179" s="68"/>
      <c r="GLJ8179" s="68"/>
      <c r="GLK8179" s="68"/>
      <c r="GLL8179" s="68"/>
      <c r="GLM8179" s="68"/>
      <c r="GLN8179" s="68"/>
      <c r="GLO8179" s="68"/>
      <c r="GLP8179" s="68"/>
      <c r="GLQ8179" s="68"/>
      <c r="GLR8179" s="68"/>
      <c r="GLS8179" s="68"/>
      <c r="GLT8179" s="68"/>
      <c r="GLU8179" s="68"/>
      <c r="GLV8179" s="68"/>
      <c r="GLW8179" s="68"/>
      <c r="GLX8179" s="68"/>
      <c r="GLY8179" s="68"/>
      <c r="GLZ8179" s="68"/>
      <c r="GMA8179" s="68"/>
      <c r="GMB8179" s="68"/>
      <c r="GMC8179" s="68"/>
      <c r="GMD8179" s="68"/>
      <c r="GME8179" s="68"/>
      <c r="GMF8179" s="68"/>
      <c r="GMG8179" s="68"/>
      <c r="GMH8179" s="68"/>
      <c r="GMI8179" s="68"/>
      <c r="GMJ8179" s="68"/>
      <c r="GMK8179" s="68"/>
      <c r="GML8179" s="68"/>
      <c r="GMM8179" s="68"/>
      <c r="GMN8179" s="68"/>
      <c r="GMO8179" s="68"/>
      <c r="GMP8179" s="68"/>
      <c r="GMQ8179" s="68"/>
      <c r="GMR8179" s="68"/>
      <c r="GMS8179" s="68"/>
      <c r="GMT8179" s="68"/>
      <c r="GMU8179" s="68"/>
      <c r="GMV8179" s="68"/>
      <c r="GMW8179" s="68"/>
      <c r="GMX8179" s="68"/>
      <c r="GMY8179" s="68"/>
      <c r="GMZ8179" s="68"/>
      <c r="GNA8179" s="68"/>
      <c r="GNB8179" s="68"/>
      <c r="GNC8179" s="68"/>
      <c r="GND8179" s="68"/>
      <c r="GNE8179" s="68"/>
      <c r="GNF8179" s="68"/>
      <c r="GNG8179" s="68"/>
      <c r="GNH8179" s="68"/>
      <c r="GNI8179" s="68"/>
      <c r="GNJ8179" s="68"/>
      <c r="GNK8179" s="68"/>
      <c r="GNL8179" s="68"/>
      <c r="GNM8179" s="68"/>
      <c r="GNN8179" s="68"/>
      <c r="GNO8179" s="68"/>
      <c r="GNP8179" s="68"/>
      <c r="GNQ8179" s="68"/>
      <c r="GNR8179" s="68"/>
      <c r="GNS8179" s="68"/>
      <c r="GNT8179" s="68"/>
      <c r="GNU8179" s="68"/>
      <c r="GNV8179" s="68"/>
      <c r="GNW8179" s="68"/>
      <c r="GNX8179" s="68"/>
      <c r="GNY8179" s="68"/>
      <c r="GNZ8179" s="68"/>
      <c r="GOA8179" s="68"/>
      <c r="GOB8179" s="68"/>
      <c r="GOC8179" s="68"/>
      <c r="GOD8179" s="68"/>
      <c r="GOE8179" s="68"/>
      <c r="GOF8179" s="68"/>
      <c r="GOG8179" s="68"/>
      <c r="GOH8179" s="68"/>
      <c r="GOI8179" s="68"/>
      <c r="GOJ8179" s="68"/>
      <c r="GOK8179" s="68"/>
      <c r="GOL8179" s="68"/>
      <c r="GOM8179" s="68"/>
      <c r="GON8179" s="68"/>
      <c r="GOO8179" s="68"/>
      <c r="GOP8179" s="68"/>
      <c r="GOQ8179" s="68"/>
      <c r="GOR8179" s="68"/>
      <c r="GOS8179" s="68"/>
      <c r="GOT8179" s="68"/>
      <c r="GOU8179" s="68"/>
      <c r="GOV8179" s="68"/>
      <c r="GOW8179" s="68"/>
      <c r="GOX8179" s="68"/>
      <c r="GOY8179" s="68"/>
      <c r="GOZ8179" s="68"/>
      <c r="GPA8179" s="68"/>
      <c r="GPB8179" s="68"/>
      <c r="GPC8179" s="68"/>
      <c r="GPD8179" s="68"/>
      <c r="GPE8179" s="68"/>
      <c r="GPF8179" s="68"/>
      <c r="GPG8179" s="68"/>
      <c r="GPH8179" s="68"/>
      <c r="GPI8179" s="68"/>
      <c r="GPJ8179" s="68"/>
      <c r="GPK8179" s="68"/>
      <c r="GPL8179" s="68"/>
      <c r="GPM8179" s="68"/>
      <c r="GPN8179" s="68"/>
      <c r="GPO8179" s="68"/>
      <c r="GPP8179" s="68"/>
      <c r="GPQ8179" s="68"/>
      <c r="GPR8179" s="68"/>
      <c r="GPS8179" s="68"/>
      <c r="GPT8179" s="68"/>
      <c r="GPU8179" s="68"/>
      <c r="GPV8179" s="68"/>
      <c r="GPW8179" s="68"/>
      <c r="GPX8179" s="68"/>
      <c r="GPY8179" s="68"/>
      <c r="GPZ8179" s="68"/>
      <c r="GQA8179" s="68"/>
      <c r="GQB8179" s="68"/>
      <c r="GQC8179" s="68"/>
      <c r="GQD8179" s="68"/>
      <c r="GQE8179" s="68"/>
      <c r="GQF8179" s="68"/>
      <c r="GQG8179" s="68"/>
      <c r="GQH8179" s="68"/>
      <c r="GQI8179" s="68"/>
      <c r="GQJ8179" s="68"/>
      <c r="GQK8179" s="68"/>
      <c r="GQL8179" s="68"/>
      <c r="GQM8179" s="68"/>
      <c r="GQN8179" s="68"/>
      <c r="GQO8179" s="68"/>
      <c r="GQP8179" s="68"/>
      <c r="GQQ8179" s="68"/>
      <c r="GQR8179" s="68"/>
      <c r="GQS8179" s="68"/>
      <c r="GQT8179" s="68"/>
      <c r="GQU8179" s="68"/>
      <c r="GQV8179" s="68"/>
      <c r="GQW8179" s="68"/>
      <c r="GQX8179" s="68"/>
      <c r="GQY8179" s="68"/>
      <c r="GQZ8179" s="68"/>
      <c r="GRA8179" s="68"/>
      <c r="GRB8179" s="68"/>
      <c r="GRC8179" s="68"/>
      <c r="GRD8179" s="68"/>
      <c r="GRE8179" s="68"/>
      <c r="GRF8179" s="68"/>
      <c r="GRG8179" s="68"/>
      <c r="GRH8179" s="68"/>
      <c r="GRI8179" s="68"/>
      <c r="GRJ8179" s="68"/>
      <c r="GRK8179" s="68"/>
      <c r="GRL8179" s="68"/>
      <c r="GRM8179" s="68"/>
      <c r="GRN8179" s="68"/>
      <c r="GRO8179" s="68"/>
      <c r="GRP8179" s="68"/>
      <c r="GRQ8179" s="68"/>
      <c r="GRR8179" s="68"/>
      <c r="GRS8179" s="68"/>
      <c r="GRT8179" s="68"/>
      <c r="GRU8179" s="68"/>
      <c r="GRV8179" s="68"/>
      <c r="GRW8179" s="68"/>
      <c r="GRX8179" s="68"/>
      <c r="GRY8179" s="68"/>
      <c r="GRZ8179" s="68"/>
      <c r="GSA8179" s="68"/>
      <c r="GSB8179" s="68"/>
      <c r="GSC8179" s="68"/>
      <c r="GSD8179" s="68"/>
      <c r="GSE8179" s="68"/>
      <c r="GSF8179" s="68"/>
      <c r="GSG8179" s="68"/>
      <c r="GSH8179" s="68"/>
      <c r="GSI8179" s="68"/>
      <c r="GSJ8179" s="68"/>
      <c r="GSK8179" s="68"/>
      <c r="GSL8179" s="68"/>
      <c r="GSM8179" s="68"/>
      <c r="GSN8179" s="68"/>
      <c r="GSO8179" s="68"/>
      <c r="GSP8179" s="68"/>
      <c r="GSQ8179" s="68"/>
      <c r="GSR8179" s="68"/>
      <c r="GSS8179" s="68"/>
      <c r="GST8179" s="68"/>
      <c r="GSU8179" s="68"/>
      <c r="GSV8179" s="68"/>
      <c r="GSW8179" s="68"/>
      <c r="GSX8179" s="68"/>
      <c r="GSY8179" s="68"/>
      <c r="GSZ8179" s="68"/>
      <c r="GTA8179" s="68"/>
      <c r="GTB8179" s="68"/>
      <c r="GTC8179" s="68"/>
      <c r="GTD8179" s="68"/>
      <c r="GTE8179" s="68"/>
      <c r="GTF8179" s="68"/>
      <c r="GTG8179" s="68"/>
      <c r="GTH8179" s="68"/>
      <c r="GTI8179" s="68"/>
      <c r="GTJ8179" s="68"/>
      <c r="GTK8179" s="68"/>
      <c r="GTL8179" s="68"/>
      <c r="GTM8179" s="68"/>
      <c r="GTN8179" s="68"/>
      <c r="GTO8179" s="68"/>
      <c r="GTP8179" s="68"/>
      <c r="GTQ8179" s="68"/>
      <c r="GTR8179" s="68"/>
      <c r="GTS8179" s="68"/>
      <c r="GTT8179" s="68"/>
      <c r="GTU8179" s="68"/>
      <c r="GTV8179" s="68"/>
      <c r="GTW8179" s="68"/>
      <c r="GTX8179" s="68"/>
      <c r="GTY8179" s="68"/>
      <c r="GTZ8179" s="68"/>
      <c r="GUA8179" s="68"/>
      <c r="GUB8179" s="68"/>
      <c r="GUC8179" s="68"/>
      <c r="GUD8179" s="68"/>
      <c r="GUE8179" s="68"/>
      <c r="GUF8179" s="68"/>
      <c r="GUG8179" s="68"/>
      <c r="GUH8179" s="68"/>
      <c r="GUI8179" s="68"/>
      <c r="GUJ8179" s="68"/>
      <c r="GUK8179" s="68"/>
      <c r="GUL8179" s="68"/>
      <c r="GUM8179" s="68"/>
      <c r="GUN8179" s="68"/>
      <c r="GUO8179" s="68"/>
      <c r="GUP8179" s="68"/>
      <c r="GUQ8179" s="68"/>
      <c r="GUR8179" s="68"/>
      <c r="GUS8179" s="68"/>
      <c r="GUT8179" s="68"/>
      <c r="GUU8179" s="68"/>
      <c r="GUV8179" s="68"/>
      <c r="GUW8179" s="68"/>
      <c r="GUX8179" s="68"/>
      <c r="GUY8179" s="68"/>
      <c r="GUZ8179" s="68"/>
      <c r="GVA8179" s="68"/>
      <c r="GVB8179" s="68"/>
      <c r="GVC8179" s="68"/>
      <c r="GVD8179" s="68"/>
      <c r="GVE8179" s="68"/>
      <c r="GVF8179" s="68"/>
      <c r="GVG8179" s="68"/>
      <c r="GVH8179" s="68"/>
      <c r="GVI8179" s="68"/>
      <c r="GVJ8179" s="68"/>
      <c r="GVK8179" s="68"/>
      <c r="GVL8179" s="68"/>
      <c r="GVM8179" s="68"/>
      <c r="GVN8179" s="68"/>
      <c r="GVO8179" s="68"/>
      <c r="GVP8179" s="68"/>
      <c r="GVQ8179" s="68"/>
      <c r="GVR8179" s="68"/>
      <c r="GVS8179" s="68"/>
      <c r="GVT8179" s="68"/>
      <c r="GVU8179" s="68"/>
      <c r="GVV8179" s="68"/>
      <c r="GVW8179" s="68"/>
      <c r="GVX8179" s="68"/>
      <c r="GVY8179" s="68"/>
      <c r="GVZ8179" s="68"/>
      <c r="GWA8179" s="68"/>
      <c r="GWB8179" s="68"/>
      <c r="GWC8179" s="68"/>
      <c r="GWD8179" s="68"/>
      <c r="GWE8179" s="68"/>
      <c r="GWF8179" s="68"/>
      <c r="GWG8179" s="68"/>
      <c r="GWH8179" s="68"/>
      <c r="GWI8179" s="68"/>
      <c r="GWJ8179" s="68"/>
      <c r="GWK8179" s="68"/>
      <c r="GWL8179" s="68"/>
      <c r="GWM8179" s="68"/>
      <c r="GWN8179" s="68"/>
      <c r="GWO8179" s="68"/>
      <c r="GWP8179" s="68"/>
      <c r="GWQ8179" s="68"/>
      <c r="GWR8179" s="68"/>
      <c r="GWS8179" s="68"/>
      <c r="GWT8179" s="68"/>
      <c r="GWU8179" s="68"/>
      <c r="GWV8179" s="68"/>
      <c r="GWW8179" s="68"/>
      <c r="GWX8179" s="68"/>
      <c r="GWY8179" s="68"/>
      <c r="GWZ8179" s="68"/>
      <c r="GXA8179" s="68"/>
      <c r="GXB8179" s="68"/>
      <c r="GXC8179" s="68"/>
      <c r="GXD8179" s="68"/>
      <c r="GXE8179" s="68"/>
      <c r="GXF8179" s="68"/>
      <c r="GXG8179" s="68"/>
      <c r="GXH8179" s="68"/>
      <c r="GXI8179" s="68"/>
      <c r="GXJ8179" s="68"/>
      <c r="GXK8179" s="68"/>
      <c r="GXL8179" s="68"/>
      <c r="GXM8179" s="68"/>
      <c r="GXN8179" s="68"/>
      <c r="GXO8179" s="68"/>
      <c r="GXP8179" s="68"/>
      <c r="GXQ8179" s="68"/>
      <c r="GXR8179" s="68"/>
      <c r="GXS8179" s="68"/>
      <c r="GXT8179" s="68"/>
      <c r="GXU8179" s="68"/>
      <c r="GXV8179" s="68"/>
      <c r="GXW8179" s="68"/>
      <c r="GXX8179" s="68"/>
      <c r="GXY8179" s="68"/>
      <c r="GXZ8179" s="68"/>
      <c r="GYA8179" s="68"/>
      <c r="GYB8179" s="68"/>
      <c r="GYC8179" s="68"/>
      <c r="GYD8179" s="68"/>
      <c r="GYE8179" s="68"/>
      <c r="GYF8179" s="68"/>
      <c r="GYG8179" s="68"/>
      <c r="GYH8179" s="68"/>
      <c r="GYI8179" s="68"/>
      <c r="GYJ8179" s="68"/>
      <c r="GYK8179" s="68"/>
      <c r="GYL8179" s="68"/>
      <c r="GYM8179" s="68"/>
      <c r="GYN8179" s="68"/>
      <c r="GYO8179" s="68"/>
      <c r="GYP8179" s="68"/>
      <c r="GYQ8179" s="68"/>
      <c r="GYR8179" s="68"/>
      <c r="GYS8179" s="68"/>
      <c r="GYT8179" s="68"/>
      <c r="GYU8179" s="68"/>
      <c r="GYV8179" s="68"/>
      <c r="GYW8179" s="68"/>
      <c r="GYX8179" s="68"/>
      <c r="GYY8179" s="68"/>
      <c r="GYZ8179" s="68"/>
      <c r="GZA8179" s="68"/>
      <c r="GZB8179" s="68"/>
      <c r="GZC8179" s="68"/>
      <c r="GZD8179" s="68"/>
      <c r="GZE8179" s="68"/>
      <c r="GZF8179" s="68"/>
      <c r="GZG8179" s="68"/>
      <c r="GZH8179" s="68"/>
      <c r="GZI8179" s="68"/>
      <c r="GZJ8179" s="68"/>
      <c r="GZK8179" s="68"/>
      <c r="GZL8179" s="68"/>
      <c r="GZM8179" s="68"/>
      <c r="GZN8179" s="68"/>
      <c r="GZO8179" s="68"/>
      <c r="GZP8179" s="68"/>
      <c r="GZQ8179" s="68"/>
      <c r="GZR8179" s="68"/>
      <c r="GZS8179" s="68"/>
      <c r="GZT8179" s="68"/>
      <c r="GZU8179" s="68"/>
      <c r="GZV8179" s="68"/>
      <c r="GZW8179" s="68"/>
      <c r="GZX8179" s="68"/>
      <c r="GZY8179" s="68"/>
      <c r="GZZ8179" s="68"/>
      <c r="HAA8179" s="68"/>
      <c r="HAB8179" s="68"/>
      <c r="HAC8179" s="68"/>
      <c r="HAD8179" s="68"/>
      <c r="HAE8179" s="68"/>
      <c r="HAF8179" s="68"/>
      <c r="HAG8179" s="68"/>
      <c r="HAH8179" s="68"/>
      <c r="HAI8179" s="68"/>
      <c r="HAJ8179" s="68"/>
      <c r="HAK8179" s="68"/>
      <c r="HAL8179" s="68"/>
      <c r="HAM8179" s="68"/>
      <c r="HAN8179" s="68"/>
      <c r="HAO8179" s="68"/>
      <c r="HAP8179" s="68"/>
      <c r="HAQ8179" s="68"/>
      <c r="HAR8179" s="68"/>
      <c r="HAS8179" s="68"/>
      <c r="HAT8179" s="68"/>
      <c r="HAU8179" s="68"/>
      <c r="HAV8179" s="68"/>
      <c r="HAW8179" s="68"/>
      <c r="HAX8179" s="68"/>
      <c r="HAY8179" s="68"/>
      <c r="HAZ8179" s="68"/>
      <c r="HBA8179" s="68"/>
      <c r="HBB8179" s="68"/>
      <c r="HBC8179" s="68"/>
      <c r="HBD8179" s="68"/>
      <c r="HBE8179" s="68"/>
      <c r="HBF8179" s="68"/>
      <c r="HBG8179" s="68"/>
      <c r="HBH8179" s="68"/>
      <c r="HBI8179" s="68"/>
      <c r="HBJ8179" s="68"/>
      <c r="HBK8179" s="68"/>
      <c r="HBL8179" s="68"/>
      <c r="HBM8179" s="68"/>
      <c r="HBN8179" s="68"/>
      <c r="HBO8179" s="68"/>
      <c r="HBP8179" s="68"/>
      <c r="HBQ8179" s="68"/>
      <c r="HBR8179" s="68"/>
      <c r="HBS8179" s="68"/>
      <c r="HBT8179" s="68"/>
      <c r="HBU8179" s="68"/>
      <c r="HBV8179" s="68"/>
      <c r="HBW8179" s="68"/>
      <c r="HBX8179" s="68"/>
      <c r="HBY8179" s="68"/>
      <c r="HBZ8179" s="68"/>
      <c r="HCA8179" s="68"/>
      <c r="HCB8179" s="68"/>
      <c r="HCC8179" s="68"/>
      <c r="HCD8179" s="68"/>
      <c r="HCE8179" s="68"/>
      <c r="HCF8179" s="68"/>
      <c r="HCG8179" s="68"/>
      <c r="HCH8179" s="68"/>
      <c r="HCI8179" s="68"/>
      <c r="HCJ8179" s="68"/>
      <c r="HCK8179" s="68"/>
      <c r="HCL8179" s="68"/>
      <c r="HCM8179" s="68"/>
      <c r="HCN8179" s="68"/>
      <c r="HCO8179" s="68"/>
      <c r="HCP8179" s="68"/>
      <c r="HCQ8179" s="68"/>
      <c r="HCR8179" s="68"/>
      <c r="HCS8179" s="68"/>
      <c r="HCT8179" s="68"/>
      <c r="HCU8179" s="68"/>
      <c r="HCV8179" s="68"/>
      <c r="HCW8179" s="68"/>
      <c r="HCX8179" s="68"/>
      <c r="HCY8179" s="68"/>
      <c r="HCZ8179" s="68"/>
      <c r="HDA8179" s="68"/>
      <c r="HDB8179" s="68"/>
      <c r="HDC8179" s="68"/>
      <c r="HDD8179" s="68"/>
      <c r="HDE8179" s="68"/>
      <c r="HDF8179" s="68"/>
      <c r="HDG8179" s="68"/>
      <c r="HDH8179" s="68"/>
      <c r="HDI8179" s="68"/>
      <c r="HDJ8179" s="68"/>
      <c r="HDK8179" s="68"/>
      <c r="HDL8179" s="68"/>
      <c r="HDM8179" s="68"/>
      <c r="HDN8179" s="68"/>
      <c r="HDO8179" s="68"/>
      <c r="HDP8179" s="68"/>
      <c r="HDQ8179" s="68"/>
      <c r="HDR8179" s="68"/>
      <c r="HDS8179" s="68"/>
      <c r="HDT8179" s="68"/>
      <c r="HDU8179" s="68"/>
      <c r="HDV8179" s="68"/>
      <c r="HDW8179" s="68"/>
      <c r="HDX8179" s="68"/>
      <c r="HDY8179" s="68"/>
      <c r="HDZ8179" s="68"/>
      <c r="HEA8179" s="68"/>
      <c r="HEB8179" s="68"/>
      <c r="HEC8179" s="68"/>
      <c r="HED8179" s="68"/>
      <c r="HEE8179" s="68"/>
      <c r="HEF8179" s="68"/>
      <c r="HEG8179" s="68"/>
      <c r="HEH8179" s="68"/>
      <c r="HEI8179" s="68"/>
      <c r="HEJ8179" s="68"/>
      <c r="HEK8179" s="68"/>
      <c r="HEL8179" s="68"/>
      <c r="HEM8179" s="68"/>
      <c r="HEN8179" s="68"/>
      <c r="HEO8179" s="68"/>
      <c r="HEP8179" s="68"/>
      <c r="HEQ8179" s="68"/>
      <c r="HER8179" s="68"/>
      <c r="HES8179" s="68"/>
      <c r="HET8179" s="68"/>
      <c r="HEU8179" s="68"/>
      <c r="HEV8179" s="68"/>
      <c r="HEW8179" s="68"/>
      <c r="HEX8179" s="68"/>
      <c r="HEY8179" s="68"/>
      <c r="HEZ8179" s="68"/>
      <c r="HFA8179" s="68"/>
      <c r="HFB8179" s="68"/>
      <c r="HFC8179" s="68"/>
      <c r="HFD8179" s="68"/>
      <c r="HFE8179" s="68"/>
      <c r="HFF8179" s="68"/>
      <c r="HFG8179" s="68"/>
      <c r="HFH8179" s="68"/>
      <c r="HFI8179" s="68"/>
      <c r="HFJ8179" s="68"/>
      <c r="HFK8179" s="68"/>
      <c r="HFL8179" s="68"/>
      <c r="HFM8179" s="68"/>
      <c r="HFN8179" s="68"/>
      <c r="HFO8179" s="68"/>
      <c r="HFP8179" s="68"/>
      <c r="HFQ8179" s="68"/>
      <c r="HFR8179" s="68"/>
      <c r="HFS8179" s="68"/>
      <c r="HFT8179" s="68"/>
      <c r="HFU8179" s="68"/>
      <c r="HFV8179" s="68"/>
      <c r="HFW8179" s="68"/>
      <c r="HFX8179" s="68"/>
      <c r="HFY8179" s="68"/>
      <c r="HFZ8179" s="68"/>
      <c r="HGA8179" s="68"/>
      <c r="HGB8179" s="68"/>
      <c r="HGC8179" s="68"/>
      <c r="HGD8179" s="68"/>
      <c r="HGE8179" s="68"/>
      <c r="HGF8179" s="68"/>
      <c r="HGG8179" s="68"/>
      <c r="HGH8179" s="68"/>
      <c r="HGI8179" s="68"/>
      <c r="HGJ8179" s="68"/>
      <c r="HGK8179" s="68"/>
      <c r="HGL8179" s="68"/>
      <c r="HGM8179" s="68"/>
      <c r="HGN8179" s="68"/>
      <c r="HGO8179" s="68"/>
      <c r="HGP8179" s="68"/>
      <c r="HGQ8179" s="68"/>
      <c r="HGR8179" s="68"/>
      <c r="HGS8179" s="68"/>
      <c r="HGT8179" s="68"/>
      <c r="HGU8179" s="68"/>
      <c r="HGV8179" s="68"/>
      <c r="HGW8179" s="68"/>
      <c r="HGX8179" s="68"/>
      <c r="HGY8179" s="68"/>
      <c r="HGZ8179" s="68"/>
      <c r="HHA8179" s="68"/>
      <c r="HHB8179" s="68"/>
      <c r="HHC8179" s="68"/>
      <c r="HHD8179" s="68"/>
      <c r="HHE8179" s="68"/>
      <c r="HHF8179" s="68"/>
      <c r="HHG8179" s="68"/>
      <c r="HHH8179" s="68"/>
      <c r="HHI8179" s="68"/>
      <c r="HHJ8179" s="68"/>
      <c r="HHK8179" s="68"/>
      <c r="HHL8179" s="68"/>
      <c r="HHM8179" s="68"/>
      <c r="HHN8179" s="68"/>
      <c r="HHO8179" s="68"/>
      <c r="HHP8179" s="68"/>
      <c r="HHQ8179" s="68"/>
      <c r="HHR8179" s="68"/>
      <c r="HHS8179" s="68"/>
      <c r="HHT8179" s="68"/>
      <c r="HHU8179" s="68"/>
      <c r="HHV8179" s="68"/>
      <c r="HHW8179" s="68"/>
      <c r="HHX8179" s="68"/>
      <c r="HHY8179" s="68"/>
      <c r="HHZ8179" s="68"/>
      <c r="HIA8179" s="68"/>
      <c r="HIB8179" s="68"/>
      <c r="HIC8179" s="68"/>
      <c r="HID8179" s="68"/>
      <c r="HIE8179" s="68"/>
      <c r="HIF8179" s="68"/>
      <c r="HIG8179" s="68"/>
      <c r="HIH8179" s="68"/>
      <c r="HII8179" s="68"/>
      <c r="HIJ8179" s="68"/>
      <c r="HIK8179" s="68"/>
      <c r="HIL8179" s="68"/>
      <c r="HIM8179" s="68"/>
      <c r="HIN8179" s="68"/>
      <c r="HIO8179" s="68"/>
      <c r="HIP8179" s="68"/>
      <c r="HIQ8179" s="68"/>
      <c r="HIR8179" s="68"/>
      <c r="HIS8179" s="68"/>
      <c r="HIT8179" s="68"/>
      <c r="HIU8179" s="68"/>
      <c r="HIV8179" s="68"/>
      <c r="HIW8179" s="68"/>
      <c r="HIX8179" s="68"/>
      <c r="HIY8179" s="68"/>
      <c r="HIZ8179" s="68"/>
      <c r="HJA8179" s="68"/>
      <c r="HJB8179" s="68"/>
      <c r="HJC8179" s="68"/>
      <c r="HJD8179" s="68"/>
      <c r="HJE8179" s="68"/>
      <c r="HJF8179" s="68"/>
      <c r="HJG8179" s="68"/>
      <c r="HJH8179" s="68"/>
      <c r="HJI8179" s="68"/>
      <c r="HJJ8179" s="68"/>
      <c r="HJK8179" s="68"/>
      <c r="HJL8179" s="68"/>
      <c r="HJM8179" s="68"/>
      <c r="HJN8179" s="68"/>
      <c r="HJO8179" s="68"/>
      <c r="HJP8179" s="68"/>
      <c r="HJQ8179" s="68"/>
      <c r="HJR8179" s="68"/>
      <c r="HJS8179" s="68"/>
      <c r="HJT8179" s="68"/>
      <c r="HJU8179" s="68"/>
      <c r="HJV8179" s="68"/>
      <c r="HJW8179" s="68"/>
      <c r="HJX8179" s="68"/>
      <c r="HJY8179" s="68"/>
      <c r="HJZ8179" s="68"/>
      <c r="HKA8179" s="68"/>
      <c r="HKB8179" s="68"/>
      <c r="HKC8179" s="68"/>
      <c r="HKD8179" s="68"/>
      <c r="HKE8179" s="68"/>
      <c r="HKF8179" s="68"/>
      <c r="HKG8179" s="68"/>
      <c r="HKH8179" s="68"/>
      <c r="HKI8179" s="68"/>
      <c r="HKJ8179" s="68"/>
      <c r="HKK8179" s="68"/>
      <c r="HKL8179" s="68"/>
      <c r="HKM8179" s="68"/>
      <c r="HKN8179" s="68"/>
      <c r="HKO8179" s="68"/>
      <c r="HKP8179" s="68"/>
      <c r="HKQ8179" s="68"/>
      <c r="HKR8179" s="68"/>
      <c r="HKS8179" s="68"/>
      <c r="HKT8179" s="68"/>
      <c r="HKU8179" s="68"/>
      <c r="HKV8179" s="68"/>
      <c r="HKW8179" s="68"/>
      <c r="HKX8179" s="68"/>
      <c r="HKY8179" s="68"/>
      <c r="HKZ8179" s="68"/>
      <c r="HLA8179" s="68"/>
      <c r="HLB8179" s="68"/>
      <c r="HLC8179" s="68"/>
      <c r="HLD8179" s="68"/>
      <c r="HLE8179" s="68"/>
      <c r="HLF8179" s="68"/>
      <c r="HLG8179" s="68"/>
      <c r="HLH8179" s="68"/>
      <c r="HLI8179" s="68"/>
      <c r="HLJ8179" s="68"/>
      <c r="HLK8179" s="68"/>
      <c r="HLL8179" s="68"/>
      <c r="HLM8179" s="68"/>
      <c r="HLN8179" s="68"/>
      <c r="HLO8179" s="68"/>
      <c r="HLP8179" s="68"/>
      <c r="HLQ8179" s="68"/>
      <c r="HLR8179" s="68"/>
      <c r="HLS8179" s="68"/>
      <c r="HLT8179" s="68"/>
      <c r="HLU8179" s="68"/>
      <c r="HLV8179" s="68"/>
      <c r="HLW8179" s="68"/>
      <c r="HLX8179" s="68"/>
      <c r="HLY8179" s="68"/>
      <c r="HLZ8179" s="68"/>
      <c r="HMA8179" s="68"/>
      <c r="HMB8179" s="68"/>
      <c r="HMC8179" s="68"/>
      <c r="HMD8179" s="68"/>
      <c r="HME8179" s="68"/>
      <c r="HMF8179" s="68"/>
      <c r="HMG8179" s="68"/>
      <c r="HMH8179" s="68"/>
      <c r="HMI8179" s="68"/>
      <c r="HMJ8179" s="68"/>
      <c r="HMK8179" s="68"/>
      <c r="HML8179" s="68"/>
      <c r="HMM8179" s="68"/>
      <c r="HMN8179" s="68"/>
      <c r="HMO8179" s="68"/>
      <c r="HMP8179" s="68"/>
      <c r="HMQ8179" s="68"/>
      <c r="HMR8179" s="68"/>
      <c r="HMS8179" s="68"/>
      <c r="HMT8179" s="68"/>
      <c r="HMU8179" s="68"/>
      <c r="HMV8179" s="68"/>
      <c r="HMW8179" s="68"/>
      <c r="HMX8179" s="68"/>
      <c r="HMY8179" s="68"/>
      <c r="HMZ8179" s="68"/>
      <c r="HNA8179" s="68"/>
      <c r="HNB8179" s="68"/>
      <c r="HNC8179" s="68"/>
      <c r="HND8179" s="68"/>
      <c r="HNE8179" s="68"/>
      <c r="HNF8179" s="68"/>
      <c r="HNG8179" s="68"/>
      <c r="HNH8179" s="68"/>
      <c r="HNI8179" s="68"/>
      <c r="HNJ8179" s="68"/>
      <c r="HNK8179" s="68"/>
      <c r="HNL8179" s="68"/>
      <c r="HNM8179" s="68"/>
      <c r="HNN8179" s="68"/>
      <c r="HNO8179" s="68"/>
      <c r="HNP8179" s="68"/>
      <c r="HNQ8179" s="68"/>
      <c r="HNR8179" s="68"/>
      <c r="HNS8179" s="68"/>
      <c r="HNT8179" s="68"/>
      <c r="HNU8179" s="68"/>
      <c r="HNV8179" s="68"/>
      <c r="HNW8179" s="68"/>
      <c r="HNX8179" s="68"/>
      <c r="HNY8179" s="68"/>
      <c r="HNZ8179" s="68"/>
      <c r="HOA8179" s="68"/>
      <c r="HOB8179" s="68"/>
      <c r="HOC8179" s="68"/>
      <c r="HOD8179" s="68"/>
      <c r="HOE8179" s="68"/>
      <c r="HOF8179" s="68"/>
      <c r="HOG8179" s="68"/>
      <c r="HOH8179" s="68"/>
      <c r="HOI8179" s="68"/>
      <c r="HOJ8179" s="68"/>
      <c r="HOK8179" s="68"/>
      <c r="HOL8179" s="68"/>
      <c r="HOM8179" s="68"/>
      <c r="HON8179" s="68"/>
      <c r="HOO8179" s="68"/>
      <c r="HOP8179" s="68"/>
      <c r="HOQ8179" s="68"/>
      <c r="HOR8179" s="68"/>
      <c r="HOS8179" s="68"/>
      <c r="HOT8179" s="68"/>
      <c r="HOU8179" s="68"/>
      <c r="HOV8179" s="68"/>
      <c r="HOW8179" s="68"/>
      <c r="HOX8179" s="68"/>
      <c r="HOY8179" s="68"/>
      <c r="HOZ8179" s="68"/>
      <c r="HPA8179" s="68"/>
      <c r="HPB8179" s="68"/>
      <c r="HPC8179" s="68"/>
      <c r="HPD8179" s="68"/>
      <c r="HPE8179" s="68"/>
      <c r="HPF8179" s="68"/>
      <c r="HPG8179" s="68"/>
      <c r="HPH8179" s="68"/>
      <c r="HPI8179" s="68"/>
      <c r="HPJ8179" s="68"/>
      <c r="HPK8179" s="68"/>
      <c r="HPL8179" s="68"/>
      <c r="HPM8179" s="68"/>
      <c r="HPN8179" s="68"/>
      <c r="HPO8179" s="68"/>
      <c r="HPP8179" s="68"/>
      <c r="HPQ8179" s="68"/>
      <c r="HPR8179" s="68"/>
      <c r="HPS8179" s="68"/>
      <c r="HPT8179" s="68"/>
      <c r="HPU8179" s="68"/>
      <c r="HPV8179" s="68"/>
      <c r="HPW8179" s="68"/>
      <c r="HPX8179" s="68"/>
      <c r="HPY8179" s="68"/>
      <c r="HPZ8179" s="68"/>
      <c r="HQA8179" s="68"/>
      <c r="HQB8179" s="68"/>
      <c r="HQC8179" s="68"/>
      <c r="HQD8179" s="68"/>
      <c r="HQE8179" s="68"/>
      <c r="HQF8179" s="68"/>
      <c r="HQG8179" s="68"/>
      <c r="HQH8179" s="68"/>
      <c r="HQI8179" s="68"/>
      <c r="HQJ8179" s="68"/>
      <c r="HQK8179" s="68"/>
      <c r="HQL8179" s="68"/>
      <c r="HQM8179" s="68"/>
      <c r="HQN8179" s="68"/>
      <c r="HQO8179" s="68"/>
      <c r="HQP8179" s="68"/>
      <c r="HQQ8179" s="68"/>
      <c r="HQR8179" s="68"/>
      <c r="HQS8179" s="68"/>
      <c r="HQT8179" s="68"/>
      <c r="HQU8179" s="68"/>
      <c r="HQV8179" s="68"/>
      <c r="HQW8179" s="68"/>
      <c r="HQX8179" s="68"/>
      <c r="HQY8179" s="68"/>
      <c r="HQZ8179" s="68"/>
      <c r="HRA8179" s="68"/>
      <c r="HRB8179" s="68"/>
      <c r="HRC8179" s="68"/>
      <c r="HRD8179" s="68"/>
      <c r="HRE8179" s="68"/>
      <c r="HRF8179" s="68"/>
      <c r="HRG8179" s="68"/>
      <c r="HRH8179" s="68"/>
      <c r="HRI8179" s="68"/>
      <c r="HRJ8179" s="68"/>
      <c r="HRK8179" s="68"/>
      <c r="HRL8179" s="68"/>
      <c r="HRM8179" s="68"/>
      <c r="HRN8179" s="68"/>
      <c r="HRO8179" s="68"/>
      <c r="HRP8179" s="68"/>
      <c r="HRQ8179" s="68"/>
      <c r="HRR8179" s="68"/>
      <c r="HRS8179" s="68"/>
      <c r="HRT8179" s="68"/>
      <c r="HRU8179" s="68"/>
      <c r="HRV8179" s="68"/>
      <c r="HRW8179" s="68"/>
      <c r="HRX8179" s="68"/>
      <c r="HRY8179" s="68"/>
      <c r="HRZ8179" s="68"/>
      <c r="HSA8179" s="68"/>
      <c r="HSB8179" s="68"/>
      <c r="HSC8179" s="68"/>
      <c r="HSD8179" s="68"/>
      <c r="HSE8179" s="68"/>
      <c r="HSF8179" s="68"/>
      <c r="HSG8179" s="68"/>
      <c r="HSH8179" s="68"/>
      <c r="HSI8179" s="68"/>
      <c r="HSJ8179" s="68"/>
      <c r="HSK8179" s="68"/>
      <c r="HSL8179" s="68"/>
      <c r="HSM8179" s="68"/>
      <c r="HSN8179" s="68"/>
      <c r="HSO8179" s="68"/>
      <c r="HSP8179" s="68"/>
      <c r="HSQ8179" s="68"/>
      <c r="HSR8179" s="68"/>
      <c r="HSS8179" s="68"/>
      <c r="HST8179" s="68"/>
      <c r="HSU8179" s="68"/>
      <c r="HSV8179" s="68"/>
      <c r="HSW8179" s="68"/>
      <c r="HSX8179" s="68"/>
      <c r="HSY8179" s="68"/>
      <c r="HSZ8179" s="68"/>
      <c r="HTA8179" s="68"/>
      <c r="HTB8179" s="68"/>
      <c r="HTC8179" s="68"/>
      <c r="HTD8179" s="68"/>
      <c r="HTE8179" s="68"/>
      <c r="HTF8179" s="68"/>
      <c r="HTG8179" s="68"/>
      <c r="HTH8179" s="68"/>
      <c r="HTI8179" s="68"/>
      <c r="HTJ8179" s="68"/>
      <c r="HTK8179" s="68"/>
      <c r="HTL8179" s="68"/>
      <c r="HTM8179" s="68"/>
      <c r="HTN8179" s="68"/>
      <c r="HTO8179" s="68"/>
      <c r="HTP8179" s="68"/>
      <c r="HTQ8179" s="68"/>
      <c r="HTR8179" s="68"/>
      <c r="HTS8179" s="68"/>
      <c r="HTT8179" s="68"/>
      <c r="HTU8179" s="68"/>
      <c r="HTV8179" s="68"/>
      <c r="HTW8179" s="68"/>
      <c r="HTX8179" s="68"/>
      <c r="HTY8179" s="68"/>
      <c r="HTZ8179" s="68"/>
      <c r="HUA8179" s="68"/>
      <c r="HUB8179" s="68"/>
      <c r="HUC8179" s="68"/>
      <c r="HUD8179" s="68"/>
      <c r="HUE8179" s="68"/>
      <c r="HUF8179" s="68"/>
      <c r="HUG8179" s="68"/>
      <c r="HUH8179" s="68"/>
      <c r="HUI8179" s="68"/>
      <c r="HUJ8179" s="68"/>
      <c r="HUK8179" s="68"/>
      <c r="HUL8179" s="68"/>
      <c r="HUM8179" s="68"/>
      <c r="HUN8179" s="68"/>
      <c r="HUO8179" s="68"/>
      <c r="HUP8179" s="68"/>
      <c r="HUQ8179" s="68"/>
      <c r="HUR8179" s="68"/>
      <c r="HUS8179" s="68"/>
      <c r="HUT8179" s="68"/>
      <c r="HUU8179" s="68"/>
      <c r="HUV8179" s="68"/>
      <c r="HUW8179" s="68"/>
      <c r="HUX8179" s="68"/>
      <c r="HUY8179" s="68"/>
      <c r="HUZ8179" s="68"/>
      <c r="HVA8179" s="68"/>
      <c r="HVB8179" s="68"/>
      <c r="HVC8179" s="68"/>
      <c r="HVD8179" s="68"/>
      <c r="HVE8179" s="68"/>
      <c r="HVF8179" s="68"/>
      <c r="HVG8179" s="68"/>
      <c r="HVH8179" s="68"/>
      <c r="HVI8179" s="68"/>
      <c r="HVJ8179" s="68"/>
      <c r="HVK8179" s="68"/>
      <c r="HVL8179" s="68"/>
      <c r="HVM8179" s="68"/>
      <c r="HVN8179" s="68"/>
      <c r="HVO8179" s="68"/>
      <c r="HVP8179" s="68"/>
      <c r="HVQ8179" s="68"/>
      <c r="HVR8179" s="68"/>
      <c r="HVS8179" s="68"/>
      <c r="HVT8179" s="68"/>
      <c r="HVU8179" s="68"/>
      <c r="HVV8179" s="68"/>
      <c r="HVW8179" s="68"/>
      <c r="HVX8179" s="68"/>
      <c r="HVY8179" s="68"/>
      <c r="HVZ8179" s="68"/>
      <c r="HWA8179" s="68"/>
      <c r="HWB8179" s="68"/>
      <c r="HWC8179" s="68"/>
      <c r="HWD8179" s="68"/>
      <c r="HWE8179" s="68"/>
      <c r="HWF8179" s="68"/>
      <c r="HWG8179" s="68"/>
      <c r="HWH8179" s="68"/>
      <c r="HWI8179" s="68"/>
      <c r="HWJ8179" s="68"/>
      <c r="HWK8179" s="68"/>
      <c r="HWL8179" s="68"/>
      <c r="HWM8179" s="68"/>
      <c r="HWN8179" s="68"/>
      <c r="HWO8179" s="68"/>
      <c r="HWP8179" s="68"/>
      <c r="HWQ8179" s="68"/>
      <c r="HWR8179" s="68"/>
      <c r="HWS8179" s="68"/>
      <c r="HWT8179" s="68"/>
      <c r="HWU8179" s="68"/>
      <c r="HWV8179" s="68"/>
      <c r="HWW8179" s="68"/>
      <c r="HWX8179" s="68"/>
      <c r="HWY8179" s="68"/>
      <c r="HWZ8179" s="68"/>
      <c r="HXA8179" s="68"/>
      <c r="HXB8179" s="68"/>
      <c r="HXC8179" s="68"/>
      <c r="HXD8179" s="68"/>
      <c r="HXE8179" s="68"/>
      <c r="HXF8179" s="68"/>
      <c r="HXG8179" s="68"/>
      <c r="HXH8179" s="68"/>
      <c r="HXI8179" s="68"/>
      <c r="HXJ8179" s="68"/>
      <c r="HXK8179" s="68"/>
      <c r="HXL8179" s="68"/>
      <c r="HXM8179" s="68"/>
      <c r="HXN8179" s="68"/>
      <c r="HXO8179" s="68"/>
      <c r="HXP8179" s="68"/>
      <c r="HXQ8179" s="68"/>
      <c r="HXR8179" s="68"/>
      <c r="HXS8179" s="68"/>
      <c r="HXT8179" s="68"/>
      <c r="HXU8179" s="68"/>
      <c r="HXV8179" s="68"/>
      <c r="HXW8179" s="68"/>
      <c r="HXX8179" s="68"/>
      <c r="HXY8179" s="68"/>
      <c r="HXZ8179" s="68"/>
      <c r="HYA8179" s="68"/>
      <c r="HYB8179" s="68"/>
      <c r="HYC8179" s="68"/>
      <c r="HYD8179" s="68"/>
      <c r="HYE8179" s="68"/>
      <c r="HYF8179" s="68"/>
      <c r="HYG8179" s="68"/>
      <c r="HYH8179" s="68"/>
      <c r="HYI8179" s="68"/>
      <c r="HYJ8179" s="68"/>
      <c r="HYK8179" s="68"/>
      <c r="HYL8179" s="68"/>
      <c r="HYM8179" s="68"/>
      <c r="HYN8179" s="68"/>
      <c r="HYO8179" s="68"/>
      <c r="HYP8179" s="68"/>
      <c r="HYQ8179" s="68"/>
      <c r="HYR8179" s="68"/>
      <c r="HYS8179" s="68"/>
      <c r="HYT8179" s="68"/>
      <c r="HYU8179" s="68"/>
      <c r="HYV8179" s="68"/>
      <c r="HYW8179" s="68"/>
      <c r="HYX8179" s="68"/>
      <c r="HYY8179" s="68"/>
      <c r="HYZ8179" s="68"/>
      <c r="HZA8179" s="68"/>
      <c r="HZB8179" s="68"/>
      <c r="HZC8179" s="68"/>
      <c r="HZD8179" s="68"/>
      <c r="HZE8179" s="68"/>
      <c r="HZF8179" s="68"/>
      <c r="HZG8179" s="68"/>
      <c r="HZH8179" s="68"/>
      <c r="HZI8179" s="68"/>
      <c r="HZJ8179" s="68"/>
      <c r="HZK8179" s="68"/>
      <c r="HZL8179" s="68"/>
      <c r="HZM8179" s="68"/>
      <c r="HZN8179" s="68"/>
      <c r="HZO8179" s="68"/>
      <c r="HZP8179" s="68"/>
      <c r="HZQ8179" s="68"/>
      <c r="HZR8179" s="68"/>
      <c r="HZS8179" s="68"/>
      <c r="HZT8179" s="68"/>
      <c r="HZU8179" s="68"/>
      <c r="HZV8179" s="68"/>
      <c r="HZW8179" s="68"/>
      <c r="HZX8179" s="68"/>
      <c r="HZY8179" s="68"/>
      <c r="HZZ8179" s="68"/>
      <c r="IAA8179" s="68"/>
      <c r="IAB8179" s="68"/>
      <c r="IAC8179" s="68"/>
      <c r="IAD8179" s="68"/>
      <c r="IAE8179" s="68"/>
      <c r="IAF8179" s="68"/>
      <c r="IAG8179" s="68"/>
      <c r="IAH8179" s="68"/>
      <c r="IAI8179" s="68"/>
      <c r="IAJ8179" s="68"/>
      <c r="IAK8179" s="68"/>
      <c r="IAL8179" s="68"/>
      <c r="IAM8179" s="68"/>
      <c r="IAN8179" s="68"/>
      <c r="IAO8179" s="68"/>
      <c r="IAP8179" s="68"/>
      <c r="IAQ8179" s="68"/>
      <c r="IAR8179" s="68"/>
      <c r="IAS8179" s="68"/>
      <c r="IAT8179" s="68"/>
      <c r="IAU8179" s="68"/>
      <c r="IAV8179" s="68"/>
      <c r="IAW8179" s="68"/>
      <c r="IAX8179" s="68"/>
      <c r="IAY8179" s="68"/>
      <c r="IAZ8179" s="68"/>
      <c r="IBA8179" s="68"/>
      <c r="IBB8179" s="68"/>
      <c r="IBC8179" s="68"/>
      <c r="IBD8179" s="68"/>
      <c r="IBE8179" s="68"/>
      <c r="IBF8179" s="68"/>
      <c r="IBG8179" s="68"/>
      <c r="IBH8179" s="68"/>
      <c r="IBI8179" s="68"/>
      <c r="IBJ8179" s="68"/>
      <c r="IBK8179" s="68"/>
      <c r="IBL8179" s="68"/>
      <c r="IBM8179" s="68"/>
      <c r="IBN8179" s="68"/>
      <c r="IBO8179" s="68"/>
      <c r="IBP8179" s="68"/>
      <c r="IBQ8179" s="68"/>
      <c r="IBR8179" s="68"/>
      <c r="IBS8179" s="68"/>
      <c r="IBT8179" s="68"/>
      <c r="IBU8179" s="68"/>
      <c r="IBV8179" s="68"/>
      <c r="IBW8179" s="68"/>
      <c r="IBX8179" s="68"/>
      <c r="IBY8179" s="68"/>
      <c r="IBZ8179" s="68"/>
      <c r="ICA8179" s="68"/>
      <c r="ICB8179" s="68"/>
      <c r="ICC8179" s="68"/>
      <c r="ICD8179" s="68"/>
      <c r="ICE8179" s="68"/>
      <c r="ICF8179" s="68"/>
      <c r="ICG8179" s="68"/>
      <c r="ICH8179" s="68"/>
      <c r="ICI8179" s="68"/>
      <c r="ICJ8179" s="68"/>
      <c r="ICK8179" s="68"/>
      <c r="ICL8179" s="68"/>
      <c r="ICM8179" s="68"/>
      <c r="ICN8179" s="68"/>
      <c r="ICO8179" s="68"/>
      <c r="ICP8179" s="68"/>
      <c r="ICQ8179" s="68"/>
      <c r="ICR8179" s="68"/>
      <c r="ICS8179" s="68"/>
      <c r="ICT8179" s="68"/>
      <c r="ICU8179" s="68"/>
      <c r="ICV8179" s="68"/>
      <c r="ICW8179" s="68"/>
      <c r="ICX8179" s="68"/>
      <c r="ICY8179" s="68"/>
      <c r="ICZ8179" s="68"/>
      <c r="IDA8179" s="68"/>
      <c r="IDB8179" s="68"/>
      <c r="IDC8179" s="68"/>
      <c r="IDD8179" s="68"/>
      <c r="IDE8179" s="68"/>
      <c r="IDF8179" s="68"/>
      <c r="IDG8179" s="68"/>
      <c r="IDH8179" s="68"/>
      <c r="IDI8179" s="68"/>
      <c r="IDJ8179" s="68"/>
      <c r="IDK8179" s="68"/>
      <c r="IDL8179" s="68"/>
      <c r="IDM8179" s="68"/>
      <c r="IDN8179" s="68"/>
      <c r="IDO8179" s="68"/>
      <c r="IDP8179" s="68"/>
      <c r="IDQ8179" s="68"/>
      <c r="IDR8179" s="68"/>
      <c r="IDS8179" s="68"/>
      <c r="IDT8179" s="68"/>
      <c r="IDU8179" s="68"/>
      <c r="IDV8179" s="68"/>
      <c r="IDW8179" s="68"/>
      <c r="IDX8179" s="68"/>
      <c r="IDY8179" s="68"/>
      <c r="IDZ8179" s="68"/>
      <c r="IEA8179" s="68"/>
      <c r="IEB8179" s="68"/>
      <c r="IEC8179" s="68"/>
      <c r="IED8179" s="68"/>
      <c r="IEE8179" s="68"/>
      <c r="IEF8179" s="68"/>
      <c r="IEG8179" s="68"/>
      <c r="IEH8179" s="68"/>
      <c r="IEI8179" s="68"/>
      <c r="IEJ8179" s="68"/>
      <c r="IEK8179" s="68"/>
      <c r="IEL8179" s="68"/>
      <c r="IEM8179" s="68"/>
      <c r="IEN8179" s="68"/>
      <c r="IEO8179" s="68"/>
      <c r="IEP8179" s="68"/>
      <c r="IEQ8179" s="68"/>
      <c r="IER8179" s="68"/>
      <c r="IES8179" s="68"/>
      <c r="IET8179" s="68"/>
      <c r="IEU8179" s="68"/>
      <c r="IEV8179" s="68"/>
      <c r="IEW8179" s="68"/>
      <c r="IEX8179" s="68"/>
      <c r="IEY8179" s="68"/>
      <c r="IEZ8179" s="68"/>
      <c r="IFA8179" s="68"/>
      <c r="IFB8179" s="68"/>
      <c r="IFC8179" s="68"/>
      <c r="IFD8179" s="68"/>
      <c r="IFE8179" s="68"/>
      <c r="IFF8179" s="68"/>
      <c r="IFG8179" s="68"/>
      <c r="IFH8179" s="68"/>
      <c r="IFI8179" s="68"/>
      <c r="IFJ8179" s="68"/>
      <c r="IFK8179" s="68"/>
      <c r="IFL8179" s="68"/>
      <c r="IFM8179" s="68"/>
      <c r="IFN8179" s="68"/>
      <c r="IFO8179" s="68"/>
      <c r="IFP8179" s="68"/>
      <c r="IFQ8179" s="68"/>
      <c r="IFR8179" s="68"/>
      <c r="IFS8179" s="68"/>
      <c r="IFT8179" s="68"/>
      <c r="IFU8179" s="68"/>
      <c r="IFV8179" s="68"/>
      <c r="IFW8179" s="68"/>
      <c r="IFX8179" s="68"/>
      <c r="IFY8179" s="68"/>
      <c r="IFZ8179" s="68"/>
      <c r="IGA8179" s="68"/>
      <c r="IGB8179" s="68"/>
      <c r="IGC8179" s="68"/>
      <c r="IGD8179" s="68"/>
      <c r="IGE8179" s="68"/>
      <c r="IGF8179" s="68"/>
      <c r="IGG8179" s="68"/>
      <c r="IGH8179" s="68"/>
      <c r="IGI8179" s="68"/>
      <c r="IGJ8179" s="68"/>
      <c r="IGK8179" s="68"/>
      <c r="IGL8179" s="68"/>
      <c r="IGM8179" s="68"/>
      <c r="IGN8179" s="68"/>
      <c r="IGO8179" s="68"/>
      <c r="IGP8179" s="68"/>
      <c r="IGQ8179" s="68"/>
      <c r="IGR8179" s="68"/>
      <c r="IGS8179" s="68"/>
      <c r="IGT8179" s="68"/>
      <c r="IGU8179" s="68"/>
      <c r="IGV8179" s="68"/>
      <c r="IGW8179" s="68"/>
      <c r="IGX8179" s="68"/>
      <c r="IGY8179" s="68"/>
      <c r="IGZ8179" s="68"/>
      <c r="IHA8179" s="68"/>
      <c r="IHB8179" s="68"/>
      <c r="IHC8179" s="68"/>
      <c r="IHD8179" s="68"/>
      <c r="IHE8179" s="68"/>
      <c r="IHF8179" s="68"/>
      <c r="IHG8179" s="68"/>
      <c r="IHH8179" s="68"/>
      <c r="IHI8179" s="68"/>
      <c r="IHJ8179" s="68"/>
      <c r="IHK8179" s="68"/>
      <c r="IHL8179" s="68"/>
      <c r="IHM8179" s="68"/>
      <c r="IHN8179" s="68"/>
      <c r="IHO8179" s="68"/>
      <c r="IHP8179" s="68"/>
      <c r="IHQ8179" s="68"/>
      <c r="IHR8179" s="68"/>
      <c r="IHS8179" s="68"/>
      <c r="IHT8179" s="68"/>
      <c r="IHU8179" s="68"/>
      <c r="IHV8179" s="68"/>
      <c r="IHW8179" s="68"/>
      <c r="IHX8179" s="68"/>
      <c r="IHY8179" s="68"/>
      <c r="IHZ8179" s="68"/>
      <c r="IIA8179" s="68"/>
      <c r="IIB8179" s="68"/>
      <c r="IIC8179" s="68"/>
      <c r="IID8179" s="68"/>
      <c r="IIE8179" s="68"/>
      <c r="IIF8179" s="68"/>
      <c r="IIG8179" s="68"/>
      <c r="IIH8179" s="68"/>
      <c r="III8179" s="68"/>
      <c r="IIJ8179" s="68"/>
      <c r="IIK8179" s="68"/>
      <c r="IIL8179" s="68"/>
      <c r="IIM8179" s="68"/>
      <c r="IIN8179" s="68"/>
      <c r="IIO8179" s="68"/>
      <c r="IIP8179" s="68"/>
      <c r="IIQ8179" s="68"/>
      <c r="IIR8179" s="68"/>
      <c r="IIS8179" s="68"/>
      <c r="IIT8179" s="68"/>
      <c r="IIU8179" s="68"/>
      <c r="IIV8179" s="68"/>
      <c r="IIW8179" s="68"/>
      <c r="IIX8179" s="68"/>
      <c r="IIY8179" s="68"/>
      <c r="IIZ8179" s="68"/>
      <c r="IJA8179" s="68"/>
      <c r="IJB8179" s="68"/>
      <c r="IJC8179" s="68"/>
      <c r="IJD8179" s="68"/>
      <c r="IJE8179" s="68"/>
      <c r="IJF8179" s="68"/>
      <c r="IJG8179" s="68"/>
      <c r="IJH8179" s="68"/>
      <c r="IJI8179" s="68"/>
      <c r="IJJ8179" s="68"/>
      <c r="IJK8179" s="68"/>
      <c r="IJL8179" s="68"/>
      <c r="IJM8179" s="68"/>
      <c r="IJN8179" s="68"/>
      <c r="IJO8179" s="68"/>
      <c r="IJP8179" s="68"/>
      <c r="IJQ8179" s="68"/>
      <c r="IJR8179" s="68"/>
      <c r="IJS8179" s="68"/>
      <c r="IJT8179" s="68"/>
      <c r="IJU8179" s="68"/>
      <c r="IJV8179" s="68"/>
      <c r="IJW8179" s="68"/>
      <c r="IJX8179" s="68"/>
      <c r="IJY8179" s="68"/>
      <c r="IJZ8179" s="68"/>
      <c r="IKA8179" s="68"/>
      <c r="IKB8179" s="68"/>
      <c r="IKC8179" s="68"/>
      <c r="IKD8179" s="68"/>
      <c r="IKE8179" s="68"/>
      <c r="IKF8179" s="68"/>
      <c r="IKG8179" s="68"/>
      <c r="IKH8179" s="68"/>
      <c r="IKI8179" s="68"/>
      <c r="IKJ8179" s="68"/>
      <c r="IKK8179" s="68"/>
      <c r="IKL8179" s="68"/>
      <c r="IKM8179" s="68"/>
      <c r="IKN8179" s="68"/>
      <c r="IKO8179" s="68"/>
      <c r="IKP8179" s="68"/>
      <c r="IKQ8179" s="68"/>
      <c r="IKR8179" s="68"/>
      <c r="IKS8179" s="68"/>
      <c r="IKT8179" s="68"/>
      <c r="IKU8179" s="68"/>
      <c r="IKV8179" s="68"/>
      <c r="IKW8179" s="68"/>
      <c r="IKX8179" s="68"/>
      <c r="IKY8179" s="68"/>
      <c r="IKZ8179" s="68"/>
      <c r="ILA8179" s="68"/>
      <c r="ILB8179" s="68"/>
      <c r="ILC8179" s="68"/>
      <c r="ILD8179" s="68"/>
      <c r="ILE8179" s="68"/>
      <c r="ILF8179" s="68"/>
      <c r="ILG8179" s="68"/>
      <c r="ILH8179" s="68"/>
      <c r="ILI8179" s="68"/>
      <c r="ILJ8179" s="68"/>
      <c r="ILK8179" s="68"/>
      <c r="ILL8179" s="68"/>
      <c r="ILM8179" s="68"/>
      <c r="ILN8179" s="68"/>
      <c r="ILO8179" s="68"/>
      <c r="ILP8179" s="68"/>
      <c r="ILQ8179" s="68"/>
      <c r="ILR8179" s="68"/>
      <c r="ILS8179" s="68"/>
      <c r="ILT8179" s="68"/>
      <c r="ILU8179" s="68"/>
      <c r="ILV8179" s="68"/>
      <c r="ILW8179" s="68"/>
      <c r="ILX8179" s="68"/>
      <c r="ILY8179" s="68"/>
      <c r="ILZ8179" s="68"/>
      <c r="IMA8179" s="68"/>
      <c r="IMB8179" s="68"/>
      <c r="IMC8179" s="68"/>
      <c r="IMD8179" s="68"/>
      <c r="IME8179" s="68"/>
      <c r="IMF8179" s="68"/>
      <c r="IMG8179" s="68"/>
      <c r="IMH8179" s="68"/>
      <c r="IMI8179" s="68"/>
      <c r="IMJ8179" s="68"/>
      <c r="IMK8179" s="68"/>
      <c r="IML8179" s="68"/>
      <c r="IMM8179" s="68"/>
      <c r="IMN8179" s="68"/>
      <c r="IMO8179" s="68"/>
      <c r="IMP8179" s="68"/>
      <c r="IMQ8179" s="68"/>
      <c r="IMR8179" s="68"/>
      <c r="IMS8179" s="68"/>
      <c r="IMT8179" s="68"/>
      <c r="IMU8179" s="68"/>
      <c r="IMV8179" s="68"/>
      <c r="IMW8179" s="68"/>
      <c r="IMX8179" s="68"/>
      <c r="IMY8179" s="68"/>
      <c r="IMZ8179" s="68"/>
      <c r="INA8179" s="68"/>
      <c r="INB8179" s="68"/>
      <c r="INC8179" s="68"/>
      <c r="IND8179" s="68"/>
      <c r="INE8179" s="68"/>
      <c r="INF8179" s="68"/>
      <c r="ING8179" s="68"/>
      <c r="INH8179" s="68"/>
      <c r="INI8179" s="68"/>
      <c r="INJ8179" s="68"/>
      <c r="INK8179" s="68"/>
      <c r="INL8179" s="68"/>
      <c r="INM8179" s="68"/>
      <c r="INN8179" s="68"/>
      <c r="INO8179" s="68"/>
      <c r="INP8179" s="68"/>
      <c r="INQ8179" s="68"/>
      <c r="INR8179" s="68"/>
      <c r="INS8179" s="68"/>
      <c r="INT8179" s="68"/>
      <c r="INU8179" s="68"/>
      <c r="INV8179" s="68"/>
      <c r="INW8179" s="68"/>
      <c r="INX8179" s="68"/>
      <c r="INY8179" s="68"/>
      <c r="INZ8179" s="68"/>
      <c r="IOA8179" s="68"/>
      <c r="IOB8179" s="68"/>
      <c r="IOC8179" s="68"/>
      <c r="IOD8179" s="68"/>
      <c r="IOE8179" s="68"/>
      <c r="IOF8179" s="68"/>
      <c r="IOG8179" s="68"/>
      <c r="IOH8179" s="68"/>
      <c r="IOI8179" s="68"/>
      <c r="IOJ8179" s="68"/>
      <c r="IOK8179" s="68"/>
      <c r="IOL8179" s="68"/>
      <c r="IOM8179" s="68"/>
      <c r="ION8179" s="68"/>
      <c r="IOO8179" s="68"/>
      <c r="IOP8179" s="68"/>
      <c r="IOQ8179" s="68"/>
      <c r="IOR8179" s="68"/>
      <c r="IOS8179" s="68"/>
      <c r="IOT8179" s="68"/>
      <c r="IOU8179" s="68"/>
      <c r="IOV8179" s="68"/>
      <c r="IOW8179" s="68"/>
      <c r="IOX8179" s="68"/>
      <c r="IOY8179" s="68"/>
      <c r="IOZ8179" s="68"/>
      <c r="IPA8179" s="68"/>
      <c r="IPB8179" s="68"/>
      <c r="IPC8179" s="68"/>
      <c r="IPD8179" s="68"/>
      <c r="IPE8179" s="68"/>
      <c r="IPF8179" s="68"/>
      <c r="IPG8179" s="68"/>
      <c r="IPH8179" s="68"/>
      <c r="IPI8179" s="68"/>
      <c r="IPJ8179" s="68"/>
      <c r="IPK8179" s="68"/>
      <c r="IPL8179" s="68"/>
      <c r="IPM8179" s="68"/>
      <c r="IPN8179" s="68"/>
      <c r="IPO8179" s="68"/>
      <c r="IPP8179" s="68"/>
      <c r="IPQ8179" s="68"/>
      <c r="IPR8179" s="68"/>
      <c r="IPS8179" s="68"/>
      <c r="IPT8179" s="68"/>
      <c r="IPU8179" s="68"/>
      <c r="IPV8179" s="68"/>
      <c r="IPW8179" s="68"/>
      <c r="IPX8179" s="68"/>
      <c r="IPY8179" s="68"/>
      <c r="IPZ8179" s="68"/>
      <c r="IQA8179" s="68"/>
      <c r="IQB8179" s="68"/>
      <c r="IQC8179" s="68"/>
      <c r="IQD8179" s="68"/>
      <c r="IQE8179" s="68"/>
      <c r="IQF8179" s="68"/>
      <c r="IQG8179" s="68"/>
      <c r="IQH8179" s="68"/>
      <c r="IQI8179" s="68"/>
      <c r="IQJ8179" s="68"/>
      <c r="IQK8179" s="68"/>
      <c r="IQL8179" s="68"/>
      <c r="IQM8179" s="68"/>
      <c r="IQN8179" s="68"/>
      <c r="IQO8179" s="68"/>
      <c r="IQP8179" s="68"/>
      <c r="IQQ8179" s="68"/>
      <c r="IQR8179" s="68"/>
      <c r="IQS8179" s="68"/>
      <c r="IQT8179" s="68"/>
      <c r="IQU8179" s="68"/>
      <c r="IQV8179" s="68"/>
      <c r="IQW8179" s="68"/>
      <c r="IQX8179" s="68"/>
      <c r="IQY8179" s="68"/>
      <c r="IQZ8179" s="68"/>
      <c r="IRA8179" s="68"/>
      <c r="IRB8179" s="68"/>
      <c r="IRC8179" s="68"/>
      <c r="IRD8179" s="68"/>
      <c r="IRE8179" s="68"/>
      <c r="IRF8179" s="68"/>
      <c r="IRG8179" s="68"/>
      <c r="IRH8179" s="68"/>
      <c r="IRI8179" s="68"/>
      <c r="IRJ8179" s="68"/>
      <c r="IRK8179" s="68"/>
      <c r="IRL8179" s="68"/>
      <c r="IRM8179" s="68"/>
      <c r="IRN8179" s="68"/>
      <c r="IRO8179" s="68"/>
      <c r="IRP8179" s="68"/>
      <c r="IRQ8179" s="68"/>
      <c r="IRR8179" s="68"/>
      <c r="IRS8179" s="68"/>
      <c r="IRT8179" s="68"/>
      <c r="IRU8179" s="68"/>
      <c r="IRV8179" s="68"/>
      <c r="IRW8179" s="68"/>
      <c r="IRX8179" s="68"/>
      <c r="IRY8179" s="68"/>
      <c r="IRZ8179" s="68"/>
      <c r="ISA8179" s="68"/>
      <c r="ISB8179" s="68"/>
      <c r="ISC8179" s="68"/>
      <c r="ISD8179" s="68"/>
      <c r="ISE8179" s="68"/>
      <c r="ISF8179" s="68"/>
      <c r="ISG8179" s="68"/>
      <c r="ISH8179" s="68"/>
      <c r="ISI8179" s="68"/>
      <c r="ISJ8179" s="68"/>
      <c r="ISK8179" s="68"/>
      <c r="ISL8179" s="68"/>
      <c r="ISM8179" s="68"/>
      <c r="ISN8179" s="68"/>
      <c r="ISO8179" s="68"/>
      <c r="ISP8179" s="68"/>
      <c r="ISQ8179" s="68"/>
      <c r="ISR8179" s="68"/>
      <c r="ISS8179" s="68"/>
      <c r="IST8179" s="68"/>
      <c r="ISU8179" s="68"/>
      <c r="ISV8179" s="68"/>
      <c r="ISW8179" s="68"/>
      <c r="ISX8179" s="68"/>
      <c r="ISY8179" s="68"/>
      <c r="ISZ8179" s="68"/>
      <c r="ITA8179" s="68"/>
      <c r="ITB8179" s="68"/>
      <c r="ITC8179" s="68"/>
      <c r="ITD8179" s="68"/>
      <c r="ITE8179" s="68"/>
      <c r="ITF8179" s="68"/>
      <c r="ITG8179" s="68"/>
      <c r="ITH8179" s="68"/>
      <c r="ITI8179" s="68"/>
      <c r="ITJ8179" s="68"/>
      <c r="ITK8179" s="68"/>
      <c r="ITL8179" s="68"/>
      <c r="ITM8179" s="68"/>
      <c r="ITN8179" s="68"/>
      <c r="ITO8179" s="68"/>
      <c r="ITP8179" s="68"/>
      <c r="ITQ8179" s="68"/>
      <c r="ITR8179" s="68"/>
      <c r="ITS8179" s="68"/>
      <c r="ITT8179" s="68"/>
      <c r="ITU8179" s="68"/>
      <c r="ITV8179" s="68"/>
      <c r="ITW8179" s="68"/>
      <c r="ITX8179" s="68"/>
      <c r="ITY8179" s="68"/>
      <c r="ITZ8179" s="68"/>
      <c r="IUA8179" s="68"/>
      <c r="IUB8179" s="68"/>
      <c r="IUC8179" s="68"/>
      <c r="IUD8179" s="68"/>
      <c r="IUE8179" s="68"/>
      <c r="IUF8179" s="68"/>
      <c r="IUG8179" s="68"/>
      <c r="IUH8179" s="68"/>
      <c r="IUI8179" s="68"/>
      <c r="IUJ8179" s="68"/>
      <c r="IUK8179" s="68"/>
      <c r="IUL8179" s="68"/>
      <c r="IUM8179" s="68"/>
      <c r="IUN8179" s="68"/>
      <c r="IUO8179" s="68"/>
      <c r="IUP8179" s="68"/>
      <c r="IUQ8179" s="68"/>
      <c r="IUR8179" s="68"/>
      <c r="IUS8179" s="68"/>
      <c r="IUT8179" s="68"/>
      <c r="IUU8179" s="68"/>
      <c r="IUV8179" s="68"/>
      <c r="IUW8179" s="68"/>
      <c r="IUX8179" s="68"/>
      <c r="IUY8179" s="68"/>
      <c r="IUZ8179" s="68"/>
      <c r="IVA8179" s="68"/>
      <c r="IVB8179" s="68"/>
      <c r="IVC8179" s="68"/>
      <c r="IVD8179" s="68"/>
      <c r="IVE8179" s="68"/>
      <c r="IVF8179" s="68"/>
      <c r="IVG8179" s="68"/>
      <c r="IVH8179" s="68"/>
      <c r="IVI8179" s="68"/>
      <c r="IVJ8179" s="68"/>
      <c r="IVK8179" s="68"/>
      <c r="IVL8179" s="68"/>
      <c r="IVM8179" s="68"/>
      <c r="IVN8179" s="68"/>
      <c r="IVO8179" s="68"/>
      <c r="IVP8179" s="68"/>
      <c r="IVQ8179" s="68"/>
      <c r="IVR8179" s="68"/>
      <c r="IVS8179" s="68"/>
      <c r="IVT8179" s="68"/>
      <c r="IVU8179" s="68"/>
      <c r="IVV8179" s="68"/>
      <c r="IVW8179" s="68"/>
      <c r="IVX8179" s="68"/>
      <c r="IVY8179" s="68"/>
      <c r="IVZ8179" s="68"/>
      <c r="IWA8179" s="68"/>
      <c r="IWB8179" s="68"/>
      <c r="IWC8179" s="68"/>
      <c r="IWD8179" s="68"/>
      <c r="IWE8179" s="68"/>
      <c r="IWF8179" s="68"/>
      <c r="IWG8179" s="68"/>
      <c r="IWH8179" s="68"/>
      <c r="IWI8179" s="68"/>
      <c r="IWJ8179" s="68"/>
      <c r="IWK8179" s="68"/>
      <c r="IWL8179" s="68"/>
      <c r="IWM8179" s="68"/>
      <c r="IWN8179" s="68"/>
      <c r="IWO8179" s="68"/>
      <c r="IWP8179" s="68"/>
      <c r="IWQ8179" s="68"/>
      <c r="IWR8179" s="68"/>
      <c r="IWS8179" s="68"/>
      <c r="IWT8179" s="68"/>
      <c r="IWU8179" s="68"/>
      <c r="IWV8179" s="68"/>
      <c r="IWW8179" s="68"/>
      <c r="IWX8179" s="68"/>
      <c r="IWY8179" s="68"/>
      <c r="IWZ8179" s="68"/>
      <c r="IXA8179" s="68"/>
      <c r="IXB8179" s="68"/>
      <c r="IXC8179" s="68"/>
      <c r="IXD8179" s="68"/>
      <c r="IXE8179" s="68"/>
      <c r="IXF8179" s="68"/>
      <c r="IXG8179" s="68"/>
      <c r="IXH8179" s="68"/>
      <c r="IXI8179" s="68"/>
      <c r="IXJ8179" s="68"/>
      <c r="IXK8179" s="68"/>
      <c r="IXL8179" s="68"/>
      <c r="IXM8179" s="68"/>
      <c r="IXN8179" s="68"/>
      <c r="IXO8179" s="68"/>
      <c r="IXP8179" s="68"/>
      <c r="IXQ8179" s="68"/>
      <c r="IXR8179" s="68"/>
      <c r="IXS8179" s="68"/>
      <c r="IXT8179" s="68"/>
      <c r="IXU8179" s="68"/>
      <c r="IXV8179" s="68"/>
      <c r="IXW8179" s="68"/>
      <c r="IXX8179" s="68"/>
      <c r="IXY8179" s="68"/>
      <c r="IXZ8179" s="68"/>
      <c r="IYA8179" s="68"/>
      <c r="IYB8179" s="68"/>
      <c r="IYC8179" s="68"/>
      <c r="IYD8179" s="68"/>
      <c r="IYE8179" s="68"/>
      <c r="IYF8179" s="68"/>
      <c r="IYG8179" s="68"/>
      <c r="IYH8179" s="68"/>
      <c r="IYI8179" s="68"/>
      <c r="IYJ8179" s="68"/>
      <c r="IYK8179" s="68"/>
      <c r="IYL8179" s="68"/>
      <c r="IYM8179" s="68"/>
      <c r="IYN8179" s="68"/>
      <c r="IYO8179" s="68"/>
      <c r="IYP8179" s="68"/>
      <c r="IYQ8179" s="68"/>
      <c r="IYR8179" s="68"/>
      <c r="IYS8179" s="68"/>
      <c r="IYT8179" s="68"/>
      <c r="IYU8179" s="68"/>
      <c r="IYV8179" s="68"/>
      <c r="IYW8179" s="68"/>
      <c r="IYX8179" s="68"/>
      <c r="IYY8179" s="68"/>
      <c r="IYZ8179" s="68"/>
      <c r="IZA8179" s="68"/>
      <c r="IZB8179" s="68"/>
      <c r="IZC8179" s="68"/>
      <c r="IZD8179" s="68"/>
      <c r="IZE8179" s="68"/>
      <c r="IZF8179" s="68"/>
      <c r="IZG8179" s="68"/>
      <c r="IZH8179" s="68"/>
      <c r="IZI8179" s="68"/>
      <c r="IZJ8179" s="68"/>
      <c r="IZK8179" s="68"/>
      <c r="IZL8179" s="68"/>
      <c r="IZM8179" s="68"/>
      <c r="IZN8179" s="68"/>
      <c r="IZO8179" s="68"/>
      <c r="IZP8179" s="68"/>
      <c r="IZQ8179" s="68"/>
      <c r="IZR8179" s="68"/>
      <c r="IZS8179" s="68"/>
      <c r="IZT8179" s="68"/>
      <c r="IZU8179" s="68"/>
      <c r="IZV8179" s="68"/>
      <c r="IZW8179" s="68"/>
      <c r="IZX8179" s="68"/>
      <c r="IZY8179" s="68"/>
      <c r="IZZ8179" s="68"/>
      <c r="JAA8179" s="68"/>
      <c r="JAB8179" s="68"/>
      <c r="JAC8179" s="68"/>
      <c r="JAD8179" s="68"/>
      <c r="JAE8179" s="68"/>
      <c r="JAF8179" s="68"/>
      <c r="JAG8179" s="68"/>
      <c r="JAH8179" s="68"/>
      <c r="JAI8179" s="68"/>
      <c r="JAJ8179" s="68"/>
      <c r="JAK8179" s="68"/>
      <c r="JAL8179" s="68"/>
      <c r="JAM8179" s="68"/>
      <c r="JAN8179" s="68"/>
      <c r="JAO8179" s="68"/>
      <c r="JAP8179" s="68"/>
      <c r="JAQ8179" s="68"/>
      <c r="JAR8179" s="68"/>
      <c r="JAS8179" s="68"/>
      <c r="JAT8179" s="68"/>
      <c r="JAU8179" s="68"/>
      <c r="JAV8179" s="68"/>
      <c r="JAW8179" s="68"/>
      <c r="JAX8179" s="68"/>
      <c r="JAY8179" s="68"/>
      <c r="JAZ8179" s="68"/>
      <c r="JBA8179" s="68"/>
      <c r="JBB8179" s="68"/>
      <c r="JBC8179" s="68"/>
      <c r="JBD8179" s="68"/>
      <c r="JBE8179" s="68"/>
      <c r="JBF8179" s="68"/>
      <c r="JBG8179" s="68"/>
      <c r="JBH8179" s="68"/>
      <c r="JBI8179" s="68"/>
      <c r="JBJ8179" s="68"/>
      <c r="JBK8179" s="68"/>
      <c r="JBL8179" s="68"/>
      <c r="JBM8179" s="68"/>
      <c r="JBN8179" s="68"/>
      <c r="JBO8179" s="68"/>
      <c r="JBP8179" s="68"/>
      <c r="JBQ8179" s="68"/>
      <c r="JBR8179" s="68"/>
      <c r="JBS8179" s="68"/>
      <c r="JBT8179" s="68"/>
      <c r="JBU8179" s="68"/>
      <c r="JBV8179" s="68"/>
      <c r="JBW8179" s="68"/>
      <c r="JBX8179" s="68"/>
      <c r="JBY8179" s="68"/>
      <c r="JBZ8179" s="68"/>
      <c r="JCA8179" s="68"/>
      <c r="JCB8179" s="68"/>
      <c r="JCC8179" s="68"/>
      <c r="JCD8179" s="68"/>
      <c r="JCE8179" s="68"/>
      <c r="JCF8179" s="68"/>
      <c r="JCG8179" s="68"/>
      <c r="JCH8179" s="68"/>
      <c r="JCI8179" s="68"/>
      <c r="JCJ8179" s="68"/>
      <c r="JCK8179" s="68"/>
      <c r="JCL8179" s="68"/>
      <c r="JCM8179" s="68"/>
      <c r="JCN8179" s="68"/>
      <c r="JCO8179" s="68"/>
      <c r="JCP8179" s="68"/>
      <c r="JCQ8179" s="68"/>
      <c r="JCR8179" s="68"/>
      <c r="JCS8179" s="68"/>
      <c r="JCT8179" s="68"/>
      <c r="JCU8179" s="68"/>
      <c r="JCV8179" s="68"/>
      <c r="JCW8179" s="68"/>
      <c r="JCX8179" s="68"/>
      <c r="JCY8179" s="68"/>
      <c r="JCZ8179" s="68"/>
      <c r="JDA8179" s="68"/>
      <c r="JDB8179" s="68"/>
      <c r="JDC8179" s="68"/>
      <c r="JDD8179" s="68"/>
      <c r="JDE8179" s="68"/>
      <c r="JDF8179" s="68"/>
      <c r="JDG8179" s="68"/>
      <c r="JDH8179" s="68"/>
      <c r="JDI8179" s="68"/>
      <c r="JDJ8179" s="68"/>
      <c r="JDK8179" s="68"/>
      <c r="JDL8179" s="68"/>
      <c r="JDM8179" s="68"/>
      <c r="JDN8179" s="68"/>
      <c r="JDO8179" s="68"/>
      <c r="JDP8179" s="68"/>
      <c r="JDQ8179" s="68"/>
      <c r="JDR8179" s="68"/>
      <c r="JDS8179" s="68"/>
      <c r="JDT8179" s="68"/>
      <c r="JDU8179" s="68"/>
      <c r="JDV8179" s="68"/>
      <c r="JDW8179" s="68"/>
      <c r="JDX8179" s="68"/>
      <c r="JDY8179" s="68"/>
      <c r="JDZ8179" s="68"/>
      <c r="JEA8179" s="68"/>
      <c r="JEB8179" s="68"/>
      <c r="JEC8179" s="68"/>
      <c r="JED8179" s="68"/>
      <c r="JEE8179" s="68"/>
      <c r="JEF8179" s="68"/>
      <c r="JEG8179" s="68"/>
      <c r="JEH8179" s="68"/>
      <c r="JEI8179" s="68"/>
      <c r="JEJ8179" s="68"/>
      <c r="JEK8179" s="68"/>
      <c r="JEL8179" s="68"/>
      <c r="JEM8179" s="68"/>
      <c r="JEN8179" s="68"/>
      <c r="JEO8179" s="68"/>
      <c r="JEP8179" s="68"/>
      <c r="JEQ8179" s="68"/>
      <c r="JER8179" s="68"/>
      <c r="JES8179" s="68"/>
      <c r="JET8179" s="68"/>
      <c r="JEU8179" s="68"/>
      <c r="JEV8179" s="68"/>
      <c r="JEW8179" s="68"/>
      <c r="JEX8179" s="68"/>
      <c r="JEY8179" s="68"/>
      <c r="JEZ8179" s="68"/>
      <c r="JFA8179" s="68"/>
      <c r="JFB8179" s="68"/>
      <c r="JFC8179" s="68"/>
      <c r="JFD8179" s="68"/>
      <c r="JFE8179" s="68"/>
      <c r="JFF8179" s="68"/>
      <c r="JFG8179" s="68"/>
      <c r="JFH8179" s="68"/>
      <c r="JFI8179" s="68"/>
      <c r="JFJ8179" s="68"/>
      <c r="JFK8179" s="68"/>
      <c r="JFL8179" s="68"/>
      <c r="JFM8179" s="68"/>
      <c r="JFN8179" s="68"/>
      <c r="JFO8179" s="68"/>
      <c r="JFP8179" s="68"/>
      <c r="JFQ8179" s="68"/>
      <c r="JFR8179" s="68"/>
      <c r="JFS8179" s="68"/>
      <c r="JFT8179" s="68"/>
      <c r="JFU8179" s="68"/>
      <c r="JFV8179" s="68"/>
      <c r="JFW8179" s="68"/>
      <c r="JFX8179" s="68"/>
      <c r="JFY8179" s="68"/>
      <c r="JFZ8179" s="68"/>
      <c r="JGA8179" s="68"/>
      <c r="JGB8179" s="68"/>
      <c r="JGC8179" s="68"/>
      <c r="JGD8179" s="68"/>
      <c r="JGE8179" s="68"/>
      <c r="JGF8179" s="68"/>
      <c r="JGG8179" s="68"/>
      <c r="JGH8179" s="68"/>
      <c r="JGI8179" s="68"/>
      <c r="JGJ8179" s="68"/>
      <c r="JGK8179" s="68"/>
      <c r="JGL8179" s="68"/>
      <c r="JGM8179" s="68"/>
      <c r="JGN8179" s="68"/>
      <c r="JGO8179" s="68"/>
      <c r="JGP8179" s="68"/>
      <c r="JGQ8179" s="68"/>
      <c r="JGR8179" s="68"/>
      <c r="JGS8179" s="68"/>
      <c r="JGT8179" s="68"/>
      <c r="JGU8179" s="68"/>
      <c r="JGV8179" s="68"/>
      <c r="JGW8179" s="68"/>
      <c r="JGX8179" s="68"/>
      <c r="JGY8179" s="68"/>
      <c r="JGZ8179" s="68"/>
      <c r="JHA8179" s="68"/>
      <c r="JHB8179" s="68"/>
      <c r="JHC8179" s="68"/>
      <c r="JHD8179" s="68"/>
      <c r="JHE8179" s="68"/>
      <c r="JHF8179" s="68"/>
      <c r="JHG8179" s="68"/>
      <c r="JHH8179" s="68"/>
      <c r="JHI8179" s="68"/>
      <c r="JHJ8179" s="68"/>
      <c r="JHK8179" s="68"/>
      <c r="JHL8179" s="68"/>
      <c r="JHM8179" s="68"/>
      <c r="JHN8179" s="68"/>
      <c r="JHO8179" s="68"/>
      <c r="JHP8179" s="68"/>
      <c r="JHQ8179" s="68"/>
      <c r="JHR8179" s="68"/>
      <c r="JHS8179" s="68"/>
      <c r="JHT8179" s="68"/>
      <c r="JHU8179" s="68"/>
      <c r="JHV8179" s="68"/>
      <c r="JHW8179" s="68"/>
      <c r="JHX8179" s="68"/>
      <c r="JHY8179" s="68"/>
      <c r="JHZ8179" s="68"/>
      <c r="JIA8179" s="68"/>
      <c r="JIB8179" s="68"/>
      <c r="JIC8179" s="68"/>
      <c r="JID8179" s="68"/>
      <c r="JIE8179" s="68"/>
      <c r="JIF8179" s="68"/>
      <c r="JIG8179" s="68"/>
      <c r="JIH8179" s="68"/>
      <c r="JII8179" s="68"/>
      <c r="JIJ8179" s="68"/>
      <c r="JIK8179" s="68"/>
      <c r="JIL8179" s="68"/>
      <c r="JIM8179" s="68"/>
      <c r="JIN8179" s="68"/>
      <c r="JIO8179" s="68"/>
      <c r="JIP8179" s="68"/>
      <c r="JIQ8179" s="68"/>
      <c r="JIR8179" s="68"/>
      <c r="JIS8179" s="68"/>
      <c r="JIT8179" s="68"/>
      <c r="JIU8179" s="68"/>
      <c r="JIV8179" s="68"/>
      <c r="JIW8179" s="68"/>
      <c r="JIX8179" s="68"/>
      <c r="JIY8179" s="68"/>
      <c r="JIZ8179" s="68"/>
      <c r="JJA8179" s="68"/>
      <c r="JJB8179" s="68"/>
      <c r="JJC8179" s="68"/>
      <c r="JJD8179" s="68"/>
      <c r="JJE8179" s="68"/>
      <c r="JJF8179" s="68"/>
      <c r="JJG8179" s="68"/>
      <c r="JJH8179" s="68"/>
      <c r="JJI8179" s="68"/>
      <c r="JJJ8179" s="68"/>
      <c r="JJK8179" s="68"/>
      <c r="JJL8179" s="68"/>
      <c r="JJM8179" s="68"/>
      <c r="JJN8179" s="68"/>
      <c r="JJO8179" s="68"/>
      <c r="JJP8179" s="68"/>
      <c r="JJQ8179" s="68"/>
      <c r="JJR8179" s="68"/>
      <c r="JJS8179" s="68"/>
      <c r="JJT8179" s="68"/>
      <c r="JJU8179" s="68"/>
      <c r="JJV8179" s="68"/>
      <c r="JJW8179" s="68"/>
      <c r="JJX8179" s="68"/>
      <c r="JJY8179" s="68"/>
      <c r="JJZ8179" s="68"/>
      <c r="JKA8179" s="68"/>
      <c r="JKB8179" s="68"/>
      <c r="JKC8179" s="68"/>
      <c r="JKD8179" s="68"/>
      <c r="JKE8179" s="68"/>
      <c r="JKF8179" s="68"/>
      <c r="JKG8179" s="68"/>
      <c r="JKH8179" s="68"/>
      <c r="JKI8179" s="68"/>
      <c r="JKJ8179" s="68"/>
      <c r="JKK8179" s="68"/>
      <c r="JKL8179" s="68"/>
      <c r="JKM8179" s="68"/>
      <c r="JKN8179" s="68"/>
      <c r="JKO8179" s="68"/>
      <c r="JKP8179" s="68"/>
      <c r="JKQ8179" s="68"/>
      <c r="JKR8179" s="68"/>
      <c r="JKS8179" s="68"/>
      <c r="JKT8179" s="68"/>
      <c r="JKU8179" s="68"/>
      <c r="JKV8179" s="68"/>
      <c r="JKW8179" s="68"/>
      <c r="JKX8179" s="68"/>
      <c r="JKY8179" s="68"/>
      <c r="JKZ8179" s="68"/>
      <c r="JLA8179" s="68"/>
      <c r="JLB8179" s="68"/>
      <c r="JLC8179" s="68"/>
      <c r="JLD8179" s="68"/>
      <c r="JLE8179" s="68"/>
      <c r="JLF8179" s="68"/>
      <c r="JLG8179" s="68"/>
      <c r="JLH8179" s="68"/>
      <c r="JLI8179" s="68"/>
      <c r="JLJ8179" s="68"/>
      <c r="JLK8179" s="68"/>
      <c r="JLL8179" s="68"/>
      <c r="JLM8179" s="68"/>
      <c r="JLN8179" s="68"/>
      <c r="JLO8179" s="68"/>
      <c r="JLP8179" s="68"/>
      <c r="JLQ8179" s="68"/>
      <c r="JLR8179" s="68"/>
      <c r="JLS8179" s="68"/>
      <c r="JLT8179" s="68"/>
      <c r="JLU8179" s="68"/>
      <c r="JLV8179" s="68"/>
      <c r="JLW8179" s="68"/>
      <c r="JLX8179" s="68"/>
      <c r="JLY8179" s="68"/>
      <c r="JLZ8179" s="68"/>
      <c r="JMA8179" s="68"/>
      <c r="JMB8179" s="68"/>
      <c r="JMC8179" s="68"/>
      <c r="JMD8179" s="68"/>
      <c r="JME8179" s="68"/>
      <c r="JMF8179" s="68"/>
      <c r="JMG8179" s="68"/>
      <c r="JMH8179" s="68"/>
      <c r="JMI8179" s="68"/>
      <c r="JMJ8179" s="68"/>
      <c r="JMK8179" s="68"/>
      <c r="JML8179" s="68"/>
      <c r="JMM8179" s="68"/>
      <c r="JMN8179" s="68"/>
      <c r="JMO8179" s="68"/>
      <c r="JMP8179" s="68"/>
      <c r="JMQ8179" s="68"/>
      <c r="JMR8179" s="68"/>
      <c r="JMS8179" s="68"/>
      <c r="JMT8179" s="68"/>
      <c r="JMU8179" s="68"/>
      <c r="JMV8179" s="68"/>
      <c r="JMW8179" s="68"/>
      <c r="JMX8179" s="68"/>
      <c r="JMY8179" s="68"/>
      <c r="JMZ8179" s="68"/>
      <c r="JNA8179" s="68"/>
      <c r="JNB8179" s="68"/>
      <c r="JNC8179" s="68"/>
      <c r="JND8179" s="68"/>
      <c r="JNE8179" s="68"/>
      <c r="JNF8179" s="68"/>
      <c r="JNG8179" s="68"/>
      <c r="JNH8179" s="68"/>
      <c r="JNI8179" s="68"/>
      <c r="JNJ8179" s="68"/>
      <c r="JNK8179" s="68"/>
      <c r="JNL8179" s="68"/>
      <c r="JNM8179" s="68"/>
      <c r="JNN8179" s="68"/>
      <c r="JNO8179" s="68"/>
      <c r="JNP8179" s="68"/>
      <c r="JNQ8179" s="68"/>
      <c r="JNR8179" s="68"/>
      <c r="JNS8179" s="68"/>
      <c r="JNT8179" s="68"/>
      <c r="JNU8179" s="68"/>
      <c r="JNV8179" s="68"/>
      <c r="JNW8179" s="68"/>
      <c r="JNX8179" s="68"/>
      <c r="JNY8179" s="68"/>
      <c r="JNZ8179" s="68"/>
      <c r="JOA8179" s="68"/>
      <c r="JOB8179" s="68"/>
      <c r="JOC8179" s="68"/>
      <c r="JOD8179" s="68"/>
      <c r="JOE8179" s="68"/>
      <c r="JOF8179" s="68"/>
      <c r="JOG8179" s="68"/>
      <c r="JOH8179" s="68"/>
      <c r="JOI8179" s="68"/>
      <c r="JOJ8179" s="68"/>
      <c r="JOK8179" s="68"/>
      <c r="JOL8179" s="68"/>
      <c r="JOM8179" s="68"/>
      <c r="JON8179" s="68"/>
      <c r="JOO8179" s="68"/>
      <c r="JOP8179" s="68"/>
      <c r="JOQ8179" s="68"/>
      <c r="JOR8179" s="68"/>
      <c r="JOS8179" s="68"/>
      <c r="JOT8179" s="68"/>
      <c r="JOU8179" s="68"/>
      <c r="JOV8179" s="68"/>
      <c r="JOW8179" s="68"/>
      <c r="JOX8179" s="68"/>
      <c r="JOY8179" s="68"/>
      <c r="JOZ8179" s="68"/>
      <c r="JPA8179" s="68"/>
      <c r="JPB8179" s="68"/>
      <c r="JPC8179" s="68"/>
      <c r="JPD8179" s="68"/>
      <c r="JPE8179" s="68"/>
      <c r="JPF8179" s="68"/>
      <c r="JPG8179" s="68"/>
      <c r="JPH8179" s="68"/>
      <c r="JPI8179" s="68"/>
      <c r="JPJ8179" s="68"/>
      <c r="JPK8179" s="68"/>
      <c r="JPL8179" s="68"/>
      <c r="JPM8179" s="68"/>
      <c r="JPN8179" s="68"/>
      <c r="JPO8179" s="68"/>
      <c r="JPP8179" s="68"/>
      <c r="JPQ8179" s="68"/>
      <c r="JPR8179" s="68"/>
      <c r="JPS8179" s="68"/>
      <c r="JPT8179" s="68"/>
      <c r="JPU8179" s="68"/>
      <c r="JPV8179" s="68"/>
      <c r="JPW8179" s="68"/>
      <c r="JPX8179" s="68"/>
      <c r="JPY8179" s="68"/>
      <c r="JPZ8179" s="68"/>
      <c r="JQA8179" s="68"/>
      <c r="JQB8179" s="68"/>
      <c r="JQC8179" s="68"/>
      <c r="JQD8179" s="68"/>
      <c r="JQE8179" s="68"/>
      <c r="JQF8179" s="68"/>
      <c r="JQG8179" s="68"/>
      <c r="JQH8179" s="68"/>
      <c r="JQI8179" s="68"/>
      <c r="JQJ8179" s="68"/>
      <c r="JQK8179" s="68"/>
      <c r="JQL8179" s="68"/>
      <c r="JQM8179" s="68"/>
      <c r="JQN8179" s="68"/>
      <c r="JQO8179" s="68"/>
      <c r="JQP8179" s="68"/>
      <c r="JQQ8179" s="68"/>
      <c r="JQR8179" s="68"/>
      <c r="JQS8179" s="68"/>
      <c r="JQT8179" s="68"/>
      <c r="JQU8179" s="68"/>
      <c r="JQV8179" s="68"/>
      <c r="JQW8179" s="68"/>
      <c r="JQX8179" s="68"/>
      <c r="JQY8179" s="68"/>
      <c r="JQZ8179" s="68"/>
      <c r="JRA8179" s="68"/>
      <c r="JRB8179" s="68"/>
      <c r="JRC8179" s="68"/>
      <c r="JRD8179" s="68"/>
      <c r="JRE8179" s="68"/>
      <c r="JRF8179" s="68"/>
      <c r="JRG8179" s="68"/>
      <c r="JRH8179" s="68"/>
      <c r="JRI8179" s="68"/>
      <c r="JRJ8179" s="68"/>
      <c r="JRK8179" s="68"/>
      <c r="JRL8179" s="68"/>
      <c r="JRM8179" s="68"/>
      <c r="JRN8179" s="68"/>
      <c r="JRO8179" s="68"/>
      <c r="JRP8179" s="68"/>
      <c r="JRQ8179" s="68"/>
      <c r="JRR8179" s="68"/>
      <c r="JRS8179" s="68"/>
      <c r="JRT8179" s="68"/>
      <c r="JRU8179" s="68"/>
      <c r="JRV8179" s="68"/>
      <c r="JRW8179" s="68"/>
      <c r="JRX8179" s="68"/>
      <c r="JRY8179" s="68"/>
      <c r="JRZ8179" s="68"/>
      <c r="JSA8179" s="68"/>
      <c r="JSB8179" s="68"/>
      <c r="JSC8179" s="68"/>
      <c r="JSD8179" s="68"/>
      <c r="JSE8179" s="68"/>
      <c r="JSF8179" s="68"/>
      <c r="JSG8179" s="68"/>
      <c r="JSH8179" s="68"/>
      <c r="JSI8179" s="68"/>
      <c r="JSJ8179" s="68"/>
      <c r="JSK8179" s="68"/>
      <c r="JSL8179" s="68"/>
      <c r="JSM8179" s="68"/>
      <c r="JSN8179" s="68"/>
      <c r="JSO8179" s="68"/>
      <c r="JSP8179" s="68"/>
      <c r="JSQ8179" s="68"/>
      <c r="JSR8179" s="68"/>
      <c r="JSS8179" s="68"/>
      <c r="JST8179" s="68"/>
      <c r="JSU8179" s="68"/>
      <c r="JSV8179" s="68"/>
      <c r="JSW8179" s="68"/>
      <c r="JSX8179" s="68"/>
      <c r="JSY8179" s="68"/>
      <c r="JSZ8179" s="68"/>
      <c r="JTA8179" s="68"/>
      <c r="JTB8179" s="68"/>
      <c r="JTC8179" s="68"/>
      <c r="JTD8179" s="68"/>
      <c r="JTE8179" s="68"/>
      <c r="JTF8179" s="68"/>
      <c r="JTG8179" s="68"/>
      <c r="JTH8179" s="68"/>
      <c r="JTI8179" s="68"/>
      <c r="JTJ8179" s="68"/>
      <c r="JTK8179" s="68"/>
      <c r="JTL8179" s="68"/>
      <c r="JTM8179" s="68"/>
      <c r="JTN8179" s="68"/>
      <c r="JTO8179" s="68"/>
      <c r="JTP8179" s="68"/>
      <c r="JTQ8179" s="68"/>
      <c r="JTR8179" s="68"/>
      <c r="JTS8179" s="68"/>
      <c r="JTT8179" s="68"/>
      <c r="JTU8179" s="68"/>
      <c r="JTV8179" s="68"/>
      <c r="JTW8179" s="68"/>
      <c r="JTX8179" s="68"/>
      <c r="JTY8179" s="68"/>
      <c r="JTZ8179" s="68"/>
      <c r="JUA8179" s="68"/>
      <c r="JUB8179" s="68"/>
      <c r="JUC8179" s="68"/>
      <c r="JUD8179" s="68"/>
      <c r="JUE8179" s="68"/>
      <c r="JUF8179" s="68"/>
      <c r="JUG8179" s="68"/>
      <c r="JUH8179" s="68"/>
      <c r="JUI8179" s="68"/>
      <c r="JUJ8179" s="68"/>
      <c r="JUK8179" s="68"/>
      <c r="JUL8179" s="68"/>
      <c r="JUM8179" s="68"/>
      <c r="JUN8179" s="68"/>
      <c r="JUO8179" s="68"/>
      <c r="JUP8179" s="68"/>
      <c r="JUQ8179" s="68"/>
      <c r="JUR8179" s="68"/>
      <c r="JUS8179" s="68"/>
      <c r="JUT8179" s="68"/>
      <c r="JUU8179" s="68"/>
      <c r="JUV8179" s="68"/>
      <c r="JUW8179" s="68"/>
      <c r="JUX8179" s="68"/>
      <c r="JUY8179" s="68"/>
      <c r="JUZ8179" s="68"/>
      <c r="JVA8179" s="68"/>
      <c r="JVB8179" s="68"/>
      <c r="JVC8179" s="68"/>
      <c r="JVD8179" s="68"/>
      <c r="JVE8179" s="68"/>
      <c r="JVF8179" s="68"/>
      <c r="JVG8179" s="68"/>
      <c r="JVH8179" s="68"/>
      <c r="JVI8179" s="68"/>
      <c r="JVJ8179" s="68"/>
      <c r="JVK8179" s="68"/>
      <c r="JVL8179" s="68"/>
      <c r="JVM8179" s="68"/>
      <c r="JVN8179" s="68"/>
      <c r="JVO8179" s="68"/>
      <c r="JVP8179" s="68"/>
      <c r="JVQ8179" s="68"/>
      <c r="JVR8179" s="68"/>
      <c r="JVS8179" s="68"/>
      <c r="JVT8179" s="68"/>
      <c r="JVU8179" s="68"/>
      <c r="JVV8179" s="68"/>
      <c r="JVW8179" s="68"/>
      <c r="JVX8179" s="68"/>
      <c r="JVY8179" s="68"/>
      <c r="JVZ8179" s="68"/>
      <c r="JWA8179" s="68"/>
      <c r="JWB8179" s="68"/>
      <c r="JWC8179" s="68"/>
      <c r="JWD8179" s="68"/>
      <c r="JWE8179" s="68"/>
      <c r="JWF8179" s="68"/>
      <c r="JWG8179" s="68"/>
      <c r="JWH8179" s="68"/>
      <c r="JWI8179" s="68"/>
      <c r="JWJ8179" s="68"/>
      <c r="JWK8179" s="68"/>
      <c r="JWL8179" s="68"/>
      <c r="JWM8179" s="68"/>
      <c r="JWN8179" s="68"/>
      <c r="JWO8179" s="68"/>
      <c r="JWP8179" s="68"/>
      <c r="JWQ8179" s="68"/>
      <c r="JWR8179" s="68"/>
      <c r="JWS8179" s="68"/>
      <c r="JWT8179" s="68"/>
      <c r="JWU8179" s="68"/>
      <c r="JWV8179" s="68"/>
      <c r="JWW8179" s="68"/>
      <c r="JWX8179" s="68"/>
      <c r="JWY8179" s="68"/>
      <c r="JWZ8179" s="68"/>
      <c r="JXA8179" s="68"/>
      <c r="JXB8179" s="68"/>
      <c r="JXC8179" s="68"/>
      <c r="JXD8179" s="68"/>
      <c r="JXE8179" s="68"/>
      <c r="JXF8179" s="68"/>
      <c r="JXG8179" s="68"/>
      <c r="JXH8179" s="68"/>
      <c r="JXI8179" s="68"/>
      <c r="JXJ8179" s="68"/>
      <c r="JXK8179" s="68"/>
      <c r="JXL8179" s="68"/>
      <c r="JXM8179" s="68"/>
      <c r="JXN8179" s="68"/>
      <c r="JXO8179" s="68"/>
      <c r="JXP8179" s="68"/>
      <c r="JXQ8179" s="68"/>
      <c r="JXR8179" s="68"/>
      <c r="JXS8179" s="68"/>
      <c r="JXT8179" s="68"/>
      <c r="JXU8179" s="68"/>
      <c r="JXV8179" s="68"/>
      <c r="JXW8179" s="68"/>
      <c r="JXX8179" s="68"/>
      <c r="JXY8179" s="68"/>
      <c r="JXZ8179" s="68"/>
      <c r="JYA8179" s="68"/>
      <c r="JYB8179" s="68"/>
      <c r="JYC8179" s="68"/>
      <c r="JYD8179" s="68"/>
      <c r="JYE8179" s="68"/>
      <c r="JYF8179" s="68"/>
      <c r="JYG8179" s="68"/>
      <c r="JYH8179" s="68"/>
      <c r="JYI8179" s="68"/>
      <c r="JYJ8179" s="68"/>
      <c r="JYK8179" s="68"/>
      <c r="JYL8179" s="68"/>
      <c r="JYM8179" s="68"/>
      <c r="JYN8179" s="68"/>
      <c r="JYO8179" s="68"/>
      <c r="JYP8179" s="68"/>
      <c r="JYQ8179" s="68"/>
      <c r="JYR8179" s="68"/>
      <c r="JYS8179" s="68"/>
      <c r="JYT8179" s="68"/>
      <c r="JYU8179" s="68"/>
      <c r="JYV8179" s="68"/>
      <c r="JYW8179" s="68"/>
      <c r="JYX8179" s="68"/>
      <c r="JYY8179" s="68"/>
      <c r="JYZ8179" s="68"/>
      <c r="JZA8179" s="68"/>
      <c r="JZB8179" s="68"/>
      <c r="JZC8179" s="68"/>
      <c r="JZD8179" s="68"/>
      <c r="JZE8179" s="68"/>
      <c r="JZF8179" s="68"/>
      <c r="JZG8179" s="68"/>
      <c r="JZH8179" s="68"/>
      <c r="JZI8179" s="68"/>
      <c r="JZJ8179" s="68"/>
      <c r="JZK8179" s="68"/>
      <c r="JZL8179" s="68"/>
      <c r="JZM8179" s="68"/>
      <c r="JZN8179" s="68"/>
      <c r="JZO8179" s="68"/>
      <c r="JZP8179" s="68"/>
      <c r="JZQ8179" s="68"/>
      <c r="JZR8179" s="68"/>
      <c r="JZS8179" s="68"/>
      <c r="JZT8179" s="68"/>
      <c r="JZU8179" s="68"/>
      <c r="JZV8179" s="68"/>
      <c r="JZW8179" s="68"/>
      <c r="JZX8179" s="68"/>
      <c r="JZY8179" s="68"/>
      <c r="JZZ8179" s="68"/>
      <c r="KAA8179" s="68"/>
      <c r="KAB8179" s="68"/>
      <c r="KAC8179" s="68"/>
      <c r="KAD8179" s="68"/>
      <c r="KAE8179" s="68"/>
      <c r="KAF8179" s="68"/>
      <c r="KAG8179" s="68"/>
      <c r="KAH8179" s="68"/>
      <c r="KAI8179" s="68"/>
      <c r="KAJ8179" s="68"/>
      <c r="KAK8179" s="68"/>
      <c r="KAL8179" s="68"/>
      <c r="KAM8179" s="68"/>
      <c r="KAN8179" s="68"/>
      <c r="KAO8179" s="68"/>
      <c r="KAP8179" s="68"/>
      <c r="KAQ8179" s="68"/>
      <c r="KAR8179" s="68"/>
      <c r="KAS8179" s="68"/>
      <c r="KAT8179" s="68"/>
      <c r="KAU8179" s="68"/>
      <c r="KAV8179" s="68"/>
      <c r="KAW8179" s="68"/>
      <c r="KAX8179" s="68"/>
      <c r="KAY8179" s="68"/>
      <c r="KAZ8179" s="68"/>
      <c r="KBA8179" s="68"/>
      <c r="KBB8179" s="68"/>
      <c r="KBC8179" s="68"/>
      <c r="KBD8179" s="68"/>
      <c r="KBE8179" s="68"/>
      <c r="KBF8179" s="68"/>
      <c r="KBG8179" s="68"/>
      <c r="KBH8179" s="68"/>
      <c r="KBI8179" s="68"/>
      <c r="KBJ8179" s="68"/>
      <c r="KBK8179" s="68"/>
      <c r="KBL8179" s="68"/>
      <c r="KBM8179" s="68"/>
      <c r="KBN8179" s="68"/>
      <c r="KBO8179" s="68"/>
      <c r="KBP8179" s="68"/>
      <c r="KBQ8179" s="68"/>
      <c r="KBR8179" s="68"/>
      <c r="KBS8179" s="68"/>
      <c r="KBT8179" s="68"/>
      <c r="KBU8179" s="68"/>
      <c r="KBV8179" s="68"/>
      <c r="KBW8179" s="68"/>
      <c r="KBX8179" s="68"/>
      <c r="KBY8179" s="68"/>
      <c r="KBZ8179" s="68"/>
      <c r="KCA8179" s="68"/>
      <c r="KCB8179" s="68"/>
      <c r="KCC8179" s="68"/>
      <c r="KCD8179" s="68"/>
      <c r="KCE8179" s="68"/>
      <c r="KCF8179" s="68"/>
      <c r="KCG8179" s="68"/>
      <c r="KCH8179" s="68"/>
      <c r="KCI8179" s="68"/>
      <c r="KCJ8179" s="68"/>
      <c r="KCK8179" s="68"/>
      <c r="KCL8179" s="68"/>
      <c r="KCM8179" s="68"/>
      <c r="KCN8179" s="68"/>
      <c r="KCO8179" s="68"/>
      <c r="KCP8179" s="68"/>
      <c r="KCQ8179" s="68"/>
      <c r="KCR8179" s="68"/>
      <c r="KCS8179" s="68"/>
      <c r="KCT8179" s="68"/>
      <c r="KCU8179" s="68"/>
      <c r="KCV8179" s="68"/>
      <c r="KCW8179" s="68"/>
      <c r="KCX8179" s="68"/>
      <c r="KCY8179" s="68"/>
      <c r="KCZ8179" s="68"/>
      <c r="KDA8179" s="68"/>
      <c r="KDB8179" s="68"/>
      <c r="KDC8179" s="68"/>
      <c r="KDD8179" s="68"/>
      <c r="KDE8179" s="68"/>
      <c r="KDF8179" s="68"/>
      <c r="KDG8179" s="68"/>
      <c r="KDH8179" s="68"/>
      <c r="KDI8179" s="68"/>
      <c r="KDJ8179" s="68"/>
      <c r="KDK8179" s="68"/>
      <c r="KDL8179" s="68"/>
      <c r="KDM8179" s="68"/>
      <c r="KDN8179" s="68"/>
      <c r="KDO8179" s="68"/>
      <c r="KDP8179" s="68"/>
      <c r="KDQ8179" s="68"/>
      <c r="KDR8179" s="68"/>
      <c r="KDS8179" s="68"/>
      <c r="KDT8179" s="68"/>
      <c r="KDU8179" s="68"/>
      <c r="KDV8179" s="68"/>
      <c r="KDW8179" s="68"/>
      <c r="KDX8179" s="68"/>
      <c r="KDY8179" s="68"/>
      <c r="KDZ8179" s="68"/>
      <c r="KEA8179" s="68"/>
      <c r="KEB8179" s="68"/>
      <c r="KEC8179" s="68"/>
      <c r="KED8179" s="68"/>
      <c r="KEE8179" s="68"/>
      <c r="KEF8179" s="68"/>
      <c r="KEG8179" s="68"/>
      <c r="KEH8179" s="68"/>
      <c r="KEI8179" s="68"/>
      <c r="KEJ8179" s="68"/>
      <c r="KEK8179" s="68"/>
      <c r="KEL8179" s="68"/>
      <c r="KEM8179" s="68"/>
      <c r="KEN8179" s="68"/>
      <c r="KEO8179" s="68"/>
      <c r="KEP8179" s="68"/>
      <c r="KEQ8179" s="68"/>
      <c r="KER8179" s="68"/>
      <c r="KES8179" s="68"/>
      <c r="KET8179" s="68"/>
      <c r="KEU8179" s="68"/>
      <c r="KEV8179" s="68"/>
      <c r="KEW8179" s="68"/>
      <c r="KEX8179" s="68"/>
      <c r="KEY8179" s="68"/>
      <c r="KEZ8179" s="68"/>
      <c r="KFA8179" s="68"/>
      <c r="KFB8179" s="68"/>
      <c r="KFC8179" s="68"/>
      <c r="KFD8179" s="68"/>
      <c r="KFE8179" s="68"/>
      <c r="KFF8179" s="68"/>
      <c r="KFG8179" s="68"/>
      <c r="KFH8179" s="68"/>
      <c r="KFI8179" s="68"/>
      <c r="KFJ8179" s="68"/>
      <c r="KFK8179" s="68"/>
      <c r="KFL8179" s="68"/>
      <c r="KFM8179" s="68"/>
      <c r="KFN8179" s="68"/>
      <c r="KFO8179" s="68"/>
      <c r="KFP8179" s="68"/>
      <c r="KFQ8179" s="68"/>
      <c r="KFR8179" s="68"/>
      <c r="KFS8179" s="68"/>
      <c r="KFT8179" s="68"/>
      <c r="KFU8179" s="68"/>
      <c r="KFV8179" s="68"/>
      <c r="KFW8179" s="68"/>
      <c r="KFX8179" s="68"/>
      <c r="KFY8179" s="68"/>
      <c r="KFZ8179" s="68"/>
      <c r="KGA8179" s="68"/>
      <c r="KGB8179" s="68"/>
      <c r="KGC8179" s="68"/>
      <c r="KGD8179" s="68"/>
      <c r="KGE8179" s="68"/>
      <c r="KGF8179" s="68"/>
      <c r="KGG8179" s="68"/>
      <c r="KGH8179" s="68"/>
      <c r="KGI8179" s="68"/>
      <c r="KGJ8179" s="68"/>
      <c r="KGK8179" s="68"/>
      <c r="KGL8179" s="68"/>
      <c r="KGM8179" s="68"/>
      <c r="KGN8179" s="68"/>
      <c r="KGO8179" s="68"/>
      <c r="KGP8179" s="68"/>
      <c r="KGQ8179" s="68"/>
      <c r="KGR8179" s="68"/>
      <c r="KGS8179" s="68"/>
      <c r="KGT8179" s="68"/>
      <c r="KGU8179" s="68"/>
      <c r="KGV8179" s="68"/>
      <c r="KGW8179" s="68"/>
      <c r="KGX8179" s="68"/>
      <c r="KGY8179" s="68"/>
      <c r="KGZ8179" s="68"/>
      <c r="KHA8179" s="68"/>
      <c r="KHB8179" s="68"/>
      <c r="KHC8179" s="68"/>
      <c r="KHD8179" s="68"/>
      <c r="KHE8179" s="68"/>
      <c r="KHF8179" s="68"/>
      <c r="KHG8179" s="68"/>
      <c r="KHH8179" s="68"/>
      <c r="KHI8179" s="68"/>
      <c r="KHJ8179" s="68"/>
      <c r="KHK8179" s="68"/>
      <c r="KHL8179" s="68"/>
      <c r="KHM8179" s="68"/>
      <c r="KHN8179" s="68"/>
      <c r="KHO8179" s="68"/>
      <c r="KHP8179" s="68"/>
      <c r="KHQ8179" s="68"/>
      <c r="KHR8179" s="68"/>
      <c r="KHS8179" s="68"/>
      <c r="KHT8179" s="68"/>
      <c r="KHU8179" s="68"/>
      <c r="KHV8179" s="68"/>
      <c r="KHW8179" s="68"/>
      <c r="KHX8179" s="68"/>
      <c r="KHY8179" s="68"/>
      <c r="KHZ8179" s="68"/>
      <c r="KIA8179" s="68"/>
      <c r="KIB8179" s="68"/>
      <c r="KIC8179" s="68"/>
      <c r="KID8179" s="68"/>
      <c r="KIE8179" s="68"/>
      <c r="KIF8179" s="68"/>
      <c r="KIG8179" s="68"/>
      <c r="KIH8179" s="68"/>
      <c r="KII8179" s="68"/>
      <c r="KIJ8179" s="68"/>
      <c r="KIK8179" s="68"/>
      <c r="KIL8179" s="68"/>
      <c r="KIM8179" s="68"/>
      <c r="KIN8179" s="68"/>
      <c r="KIO8179" s="68"/>
      <c r="KIP8179" s="68"/>
      <c r="KIQ8179" s="68"/>
      <c r="KIR8179" s="68"/>
      <c r="KIS8179" s="68"/>
      <c r="KIT8179" s="68"/>
      <c r="KIU8179" s="68"/>
      <c r="KIV8179" s="68"/>
      <c r="KIW8179" s="68"/>
      <c r="KIX8179" s="68"/>
      <c r="KIY8179" s="68"/>
      <c r="KIZ8179" s="68"/>
      <c r="KJA8179" s="68"/>
      <c r="KJB8179" s="68"/>
      <c r="KJC8179" s="68"/>
      <c r="KJD8179" s="68"/>
      <c r="KJE8179" s="68"/>
      <c r="KJF8179" s="68"/>
      <c r="KJG8179" s="68"/>
      <c r="KJH8179" s="68"/>
      <c r="KJI8179" s="68"/>
      <c r="KJJ8179" s="68"/>
      <c r="KJK8179" s="68"/>
      <c r="KJL8179" s="68"/>
      <c r="KJM8179" s="68"/>
      <c r="KJN8179" s="68"/>
      <c r="KJO8179" s="68"/>
      <c r="KJP8179" s="68"/>
      <c r="KJQ8179" s="68"/>
      <c r="KJR8179" s="68"/>
      <c r="KJS8179" s="68"/>
      <c r="KJT8179" s="68"/>
      <c r="KJU8179" s="68"/>
      <c r="KJV8179" s="68"/>
      <c r="KJW8179" s="68"/>
      <c r="KJX8179" s="68"/>
      <c r="KJY8179" s="68"/>
      <c r="KJZ8179" s="68"/>
      <c r="KKA8179" s="68"/>
      <c r="KKB8179" s="68"/>
      <c r="KKC8179" s="68"/>
      <c r="KKD8179" s="68"/>
      <c r="KKE8179" s="68"/>
      <c r="KKF8179" s="68"/>
      <c r="KKG8179" s="68"/>
      <c r="KKH8179" s="68"/>
      <c r="KKI8179" s="68"/>
      <c r="KKJ8179" s="68"/>
      <c r="KKK8179" s="68"/>
      <c r="KKL8179" s="68"/>
      <c r="KKM8179" s="68"/>
      <c r="KKN8179" s="68"/>
      <c r="KKO8179" s="68"/>
      <c r="KKP8179" s="68"/>
      <c r="KKQ8179" s="68"/>
      <c r="KKR8179" s="68"/>
      <c r="KKS8179" s="68"/>
      <c r="KKT8179" s="68"/>
      <c r="KKU8179" s="68"/>
      <c r="KKV8179" s="68"/>
      <c r="KKW8179" s="68"/>
      <c r="KKX8179" s="68"/>
      <c r="KKY8179" s="68"/>
      <c r="KKZ8179" s="68"/>
      <c r="KLA8179" s="68"/>
      <c r="KLB8179" s="68"/>
      <c r="KLC8179" s="68"/>
      <c r="KLD8179" s="68"/>
      <c r="KLE8179" s="68"/>
      <c r="KLF8179" s="68"/>
      <c r="KLG8179" s="68"/>
      <c r="KLH8179" s="68"/>
      <c r="KLI8179" s="68"/>
      <c r="KLJ8179" s="68"/>
      <c r="KLK8179" s="68"/>
      <c r="KLL8179" s="68"/>
      <c r="KLM8179" s="68"/>
      <c r="KLN8179" s="68"/>
      <c r="KLO8179" s="68"/>
      <c r="KLP8179" s="68"/>
      <c r="KLQ8179" s="68"/>
      <c r="KLR8179" s="68"/>
      <c r="KLS8179" s="68"/>
      <c r="KLT8179" s="68"/>
      <c r="KLU8179" s="68"/>
      <c r="KLV8179" s="68"/>
      <c r="KLW8179" s="68"/>
      <c r="KLX8179" s="68"/>
      <c r="KLY8179" s="68"/>
      <c r="KLZ8179" s="68"/>
      <c r="KMA8179" s="68"/>
      <c r="KMB8179" s="68"/>
      <c r="KMC8179" s="68"/>
      <c r="KMD8179" s="68"/>
      <c r="KME8179" s="68"/>
      <c r="KMF8179" s="68"/>
      <c r="KMG8179" s="68"/>
      <c r="KMH8179" s="68"/>
      <c r="KMI8179" s="68"/>
      <c r="KMJ8179" s="68"/>
      <c r="KMK8179" s="68"/>
      <c r="KML8179" s="68"/>
      <c r="KMM8179" s="68"/>
      <c r="KMN8179" s="68"/>
      <c r="KMO8179" s="68"/>
      <c r="KMP8179" s="68"/>
      <c r="KMQ8179" s="68"/>
      <c r="KMR8179" s="68"/>
      <c r="KMS8179" s="68"/>
      <c r="KMT8179" s="68"/>
      <c r="KMU8179" s="68"/>
      <c r="KMV8179" s="68"/>
      <c r="KMW8179" s="68"/>
      <c r="KMX8179" s="68"/>
      <c r="KMY8179" s="68"/>
      <c r="KMZ8179" s="68"/>
      <c r="KNA8179" s="68"/>
      <c r="KNB8179" s="68"/>
      <c r="KNC8179" s="68"/>
      <c r="KND8179" s="68"/>
      <c r="KNE8179" s="68"/>
      <c r="KNF8179" s="68"/>
      <c r="KNG8179" s="68"/>
      <c r="KNH8179" s="68"/>
      <c r="KNI8179" s="68"/>
      <c r="KNJ8179" s="68"/>
      <c r="KNK8179" s="68"/>
      <c r="KNL8179" s="68"/>
      <c r="KNM8179" s="68"/>
      <c r="KNN8179" s="68"/>
      <c r="KNO8179" s="68"/>
      <c r="KNP8179" s="68"/>
      <c r="KNQ8179" s="68"/>
      <c r="KNR8179" s="68"/>
      <c r="KNS8179" s="68"/>
      <c r="KNT8179" s="68"/>
      <c r="KNU8179" s="68"/>
      <c r="KNV8179" s="68"/>
      <c r="KNW8179" s="68"/>
      <c r="KNX8179" s="68"/>
      <c r="KNY8179" s="68"/>
      <c r="KNZ8179" s="68"/>
      <c r="KOA8179" s="68"/>
      <c r="KOB8179" s="68"/>
      <c r="KOC8179" s="68"/>
      <c r="KOD8179" s="68"/>
      <c r="KOE8179" s="68"/>
      <c r="KOF8179" s="68"/>
      <c r="KOG8179" s="68"/>
      <c r="KOH8179" s="68"/>
      <c r="KOI8179" s="68"/>
      <c r="KOJ8179" s="68"/>
      <c r="KOK8179" s="68"/>
      <c r="KOL8179" s="68"/>
      <c r="KOM8179" s="68"/>
      <c r="KON8179" s="68"/>
      <c r="KOO8179" s="68"/>
      <c r="KOP8179" s="68"/>
      <c r="KOQ8179" s="68"/>
      <c r="KOR8179" s="68"/>
      <c r="KOS8179" s="68"/>
      <c r="KOT8179" s="68"/>
      <c r="KOU8179" s="68"/>
      <c r="KOV8179" s="68"/>
      <c r="KOW8179" s="68"/>
      <c r="KOX8179" s="68"/>
      <c r="KOY8179" s="68"/>
      <c r="KOZ8179" s="68"/>
      <c r="KPA8179" s="68"/>
      <c r="KPB8179" s="68"/>
      <c r="KPC8179" s="68"/>
      <c r="KPD8179" s="68"/>
      <c r="KPE8179" s="68"/>
      <c r="KPF8179" s="68"/>
      <c r="KPG8179" s="68"/>
      <c r="KPH8179" s="68"/>
      <c r="KPI8179" s="68"/>
      <c r="KPJ8179" s="68"/>
      <c r="KPK8179" s="68"/>
      <c r="KPL8179" s="68"/>
      <c r="KPM8179" s="68"/>
      <c r="KPN8179" s="68"/>
      <c r="KPO8179" s="68"/>
      <c r="KPP8179" s="68"/>
      <c r="KPQ8179" s="68"/>
      <c r="KPR8179" s="68"/>
      <c r="KPS8179" s="68"/>
      <c r="KPT8179" s="68"/>
      <c r="KPU8179" s="68"/>
      <c r="KPV8179" s="68"/>
      <c r="KPW8179" s="68"/>
      <c r="KPX8179" s="68"/>
      <c r="KPY8179" s="68"/>
      <c r="KPZ8179" s="68"/>
      <c r="KQA8179" s="68"/>
      <c r="KQB8179" s="68"/>
      <c r="KQC8179" s="68"/>
      <c r="KQD8179" s="68"/>
      <c r="KQE8179" s="68"/>
      <c r="KQF8179" s="68"/>
      <c r="KQG8179" s="68"/>
      <c r="KQH8179" s="68"/>
      <c r="KQI8179" s="68"/>
      <c r="KQJ8179" s="68"/>
      <c r="KQK8179" s="68"/>
      <c r="KQL8179" s="68"/>
      <c r="KQM8179" s="68"/>
      <c r="KQN8179" s="68"/>
      <c r="KQO8179" s="68"/>
      <c r="KQP8179" s="68"/>
      <c r="KQQ8179" s="68"/>
      <c r="KQR8179" s="68"/>
      <c r="KQS8179" s="68"/>
      <c r="KQT8179" s="68"/>
      <c r="KQU8179" s="68"/>
      <c r="KQV8179" s="68"/>
      <c r="KQW8179" s="68"/>
      <c r="KQX8179" s="68"/>
      <c r="KQY8179" s="68"/>
      <c r="KQZ8179" s="68"/>
      <c r="KRA8179" s="68"/>
      <c r="KRB8179" s="68"/>
      <c r="KRC8179" s="68"/>
      <c r="KRD8179" s="68"/>
      <c r="KRE8179" s="68"/>
      <c r="KRF8179" s="68"/>
      <c r="KRG8179" s="68"/>
      <c r="KRH8179" s="68"/>
      <c r="KRI8179" s="68"/>
      <c r="KRJ8179" s="68"/>
      <c r="KRK8179" s="68"/>
      <c r="KRL8179" s="68"/>
      <c r="KRM8179" s="68"/>
      <c r="KRN8179" s="68"/>
      <c r="KRO8179" s="68"/>
      <c r="KRP8179" s="68"/>
      <c r="KRQ8179" s="68"/>
      <c r="KRR8179" s="68"/>
      <c r="KRS8179" s="68"/>
      <c r="KRT8179" s="68"/>
      <c r="KRU8179" s="68"/>
      <c r="KRV8179" s="68"/>
      <c r="KRW8179" s="68"/>
      <c r="KRX8179" s="68"/>
      <c r="KRY8179" s="68"/>
      <c r="KRZ8179" s="68"/>
      <c r="KSA8179" s="68"/>
      <c r="KSB8179" s="68"/>
      <c r="KSC8179" s="68"/>
      <c r="KSD8179" s="68"/>
      <c r="KSE8179" s="68"/>
      <c r="KSF8179" s="68"/>
      <c r="KSG8179" s="68"/>
      <c r="KSH8179" s="68"/>
      <c r="KSI8179" s="68"/>
      <c r="KSJ8179" s="68"/>
      <c r="KSK8179" s="68"/>
      <c r="KSL8179" s="68"/>
      <c r="KSM8179" s="68"/>
      <c r="KSN8179" s="68"/>
      <c r="KSO8179" s="68"/>
      <c r="KSP8179" s="68"/>
      <c r="KSQ8179" s="68"/>
      <c r="KSR8179" s="68"/>
      <c r="KSS8179" s="68"/>
      <c r="KST8179" s="68"/>
      <c r="KSU8179" s="68"/>
      <c r="KSV8179" s="68"/>
      <c r="KSW8179" s="68"/>
      <c r="KSX8179" s="68"/>
      <c r="KSY8179" s="68"/>
      <c r="KSZ8179" s="68"/>
      <c r="KTA8179" s="68"/>
      <c r="KTB8179" s="68"/>
      <c r="KTC8179" s="68"/>
      <c r="KTD8179" s="68"/>
      <c r="KTE8179" s="68"/>
      <c r="KTF8179" s="68"/>
      <c r="KTG8179" s="68"/>
      <c r="KTH8179" s="68"/>
      <c r="KTI8179" s="68"/>
      <c r="KTJ8179" s="68"/>
      <c r="KTK8179" s="68"/>
      <c r="KTL8179" s="68"/>
      <c r="KTM8179" s="68"/>
      <c r="KTN8179" s="68"/>
      <c r="KTO8179" s="68"/>
      <c r="KTP8179" s="68"/>
      <c r="KTQ8179" s="68"/>
      <c r="KTR8179" s="68"/>
      <c r="KTS8179" s="68"/>
      <c r="KTT8179" s="68"/>
      <c r="KTU8179" s="68"/>
      <c r="KTV8179" s="68"/>
      <c r="KTW8179" s="68"/>
      <c r="KTX8179" s="68"/>
      <c r="KTY8179" s="68"/>
      <c r="KTZ8179" s="68"/>
      <c r="KUA8179" s="68"/>
      <c r="KUB8179" s="68"/>
      <c r="KUC8179" s="68"/>
      <c r="KUD8179" s="68"/>
      <c r="KUE8179" s="68"/>
      <c r="KUF8179" s="68"/>
      <c r="KUG8179" s="68"/>
      <c r="KUH8179" s="68"/>
      <c r="KUI8179" s="68"/>
      <c r="KUJ8179" s="68"/>
      <c r="KUK8179" s="68"/>
      <c r="KUL8179" s="68"/>
      <c r="KUM8179" s="68"/>
      <c r="KUN8179" s="68"/>
      <c r="KUO8179" s="68"/>
      <c r="KUP8179" s="68"/>
      <c r="KUQ8179" s="68"/>
      <c r="KUR8179" s="68"/>
      <c r="KUS8179" s="68"/>
      <c r="KUT8179" s="68"/>
      <c r="KUU8179" s="68"/>
      <c r="KUV8179" s="68"/>
      <c r="KUW8179" s="68"/>
      <c r="KUX8179" s="68"/>
      <c r="KUY8179" s="68"/>
      <c r="KUZ8179" s="68"/>
      <c r="KVA8179" s="68"/>
      <c r="KVB8179" s="68"/>
      <c r="KVC8179" s="68"/>
      <c r="KVD8179" s="68"/>
      <c r="KVE8179" s="68"/>
      <c r="KVF8179" s="68"/>
      <c r="KVG8179" s="68"/>
      <c r="KVH8179" s="68"/>
      <c r="KVI8179" s="68"/>
      <c r="KVJ8179" s="68"/>
      <c r="KVK8179" s="68"/>
      <c r="KVL8179" s="68"/>
      <c r="KVM8179" s="68"/>
      <c r="KVN8179" s="68"/>
      <c r="KVO8179" s="68"/>
      <c r="KVP8179" s="68"/>
      <c r="KVQ8179" s="68"/>
      <c r="KVR8179" s="68"/>
      <c r="KVS8179" s="68"/>
      <c r="KVT8179" s="68"/>
      <c r="KVU8179" s="68"/>
      <c r="KVV8179" s="68"/>
      <c r="KVW8179" s="68"/>
      <c r="KVX8179" s="68"/>
      <c r="KVY8179" s="68"/>
      <c r="KVZ8179" s="68"/>
      <c r="KWA8179" s="68"/>
      <c r="KWB8179" s="68"/>
      <c r="KWC8179" s="68"/>
      <c r="KWD8179" s="68"/>
      <c r="KWE8179" s="68"/>
      <c r="KWF8179" s="68"/>
      <c r="KWG8179" s="68"/>
      <c r="KWH8179" s="68"/>
      <c r="KWI8179" s="68"/>
      <c r="KWJ8179" s="68"/>
      <c r="KWK8179" s="68"/>
      <c r="KWL8179" s="68"/>
      <c r="KWM8179" s="68"/>
      <c r="KWN8179" s="68"/>
      <c r="KWO8179" s="68"/>
      <c r="KWP8179" s="68"/>
      <c r="KWQ8179" s="68"/>
      <c r="KWR8179" s="68"/>
      <c r="KWS8179" s="68"/>
      <c r="KWT8179" s="68"/>
      <c r="KWU8179" s="68"/>
      <c r="KWV8179" s="68"/>
      <c r="KWW8179" s="68"/>
      <c r="KWX8179" s="68"/>
      <c r="KWY8179" s="68"/>
      <c r="KWZ8179" s="68"/>
      <c r="KXA8179" s="68"/>
      <c r="KXB8179" s="68"/>
      <c r="KXC8179" s="68"/>
      <c r="KXD8179" s="68"/>
      <c r="KXE8179" s="68"/>
      <c r="KXF8179" s="68"/>
      <c r="KXG8179" s="68"/>
      <c r="KXH8179" s="68"/>
      <c r="KXI8179" s="68"/>
      <c r="KXJ8179" s="68"/>
      <c r="KXK8179" s="68"/>
      <c r="KXL8179" s="68"/>
      <c r="KXM8179" s="68"/>
      <c r="KXN8179" s="68"/>
      <c r="KXO8179" s="68"/>
      <c r="KXP8179" s="68"/>
      <c r="KXQ8179" s="68"/>
      <c r="KXR8179" s="68"/>
      <c r="KXS8179" s="68"/>
      <c r="KXT8179" s="68"/>
      <c r="KXU8179" s="68"/>
      <c r="KXV8179" s="68"/>
      <c r="KXW8179" s="68"/>
      <c r="KXX8179" s="68"/>
      <c r="KXY8179" s="68"/>
      <c r="KXZ8179" s="68"/>
      <c r="KYA8179" s="68"/>
      <c r="KYB8179" s="68"/>
      <c r="KYC8179" s="68"/>
      <c r="KYD8179" s="68"/>
      <c r="KYE8179" s="68"/>
      <c r="KYF8179" s="68"/>
      <c r="KYG8179" s="68"/>
      <c r="KYH8179" s="68"/>
      <c r="KYI8179" s="68"/>
      <c r="KYJ8179" s="68"/>
      <c r="KYK8179" s="68"/>
      <c r="KYL8179" s="68"/>
      <c r="KYM8179" s="68"/>
      <c r="KYN8179" s="68"/>
      <c r="KYO8179" s="68"/>
      <c r="KYP8179" s="68"/>
      <c r="KYQ8179" s="68"/>
      <c r="KYR8179" s="68"/>
      <c r="KYS8179" s="68"/>
      <c r="KYT8179" s="68"/>
      <c r="KYU8179" s="68"/>
      <c r="KYV8179" s="68"/>
      <c r="KYW8179" s="68"/>
      <c r="KYX8179" s="68"/>
      <c r="KYY8179" s="68"/>
      <c r="KYZ8179" s="68"/>
      <c r="KZA8179" s="68"/>
      <c r="KZB8179" s="68"/>
      <c r="KZC8179" s="68"/>
      <c r="KZD8179" s="68"/>
      <c r="KZE8179" s="68"/>
      <c r="KZF8179" s="68"/>
      <c r="KZG8179" s="68"/>
      <c r="KZH8179" s="68"/>
      <c r="KZI8179" s="68"/>
      <c r="KZJ8179" s="68"/>
      <c r="KZK8179" s="68"/>
      <c r="KZL8179" s="68"/>
      <c r="KZM8179" s="68"/>
      <c r="KZN8179" s="68"/>
      <c r="KZO8179" s="68"/>
      <c r="KZP8179" s="68"/>
      <c r="KZQ8179" s="68"/>
      <c r="KZR8179" s="68"/>
      <c r="KZS8179" s="68"/>
      <c r="KZT8179" s="68"/>
      <c r="KZU8179" s="68"/>
      <c r="KZV8179" s="68"/>
      <c r="KZW8179" s="68"/>
      <c r="KZX8179" s="68"/>
      <c r="KZY8179" s="68"/>
      <c r="KZZ8179" s="68"/>
      <c r="LAA8179" s="68"/>
      <c r="LAB8179" s="68"/>
      <c r="LAC8179" s="68"/>
      <c r="LAD8179" s="68"/>
      <c r="LAE8179" s="68"/>
      <c r="LAF8179" s="68"/>
      <c r="LAG8179" s="68"/>
      <c r="LAH8179" s="68"/>
      <c r="LAI8179" s="68"/>
      <c r="LAJ8179" s="68"/>
      <c r="LAK8179" s="68"/>
      <c r="LAL8179" s="68"/>
      <c r="LAM8179" s="68"/>
      <c r="LAN8179" s="68"/>
      <c r="LAO8179" s="68"/>
      <c r="LAP8179" s="68"/>
      <c r="LAQ8179" s="68"/>
      <c r="LAR8179" s="68"/>
      <c r="LAS8179" s="68"/>
      <c r="LAT8179" s="68"/>
      <c r="LAU8179" s="68"/>
      <c r="LAV8179" s="68"/>
      <c r="LAW8179" s="68"/>
      <c r="LAX8179" s="68"/>
      <c r="LAY8179" s="68"/>
      <c r="LAZ8179" s="68"/>
      <c r="LBA8179" s="68"/>
      <c r="LBB8179" s="68"/>
      <c r="LBC8179" s="68"/>
      <c r="LBD8179" s="68"/>
      <c r="LBE8179" s="68"/>
      <c r="LBF8179" s="68"/>
      <c r="LBG8179" s="68"/>
      <c r="LBH8179" s="68"/>
      <c r="LBI8179" s="68"/>
      <c r="LBJ8179" s="68"/>
      <c r="LBK8179" s="68"/>
      <c r="LBL8179" s="68"/>
      <c r="LBM8179" s="68"/>
      <c r="LBN8179" s="68"/>
      <c r="LBO8179" s="68"/>
      <c r="LBP8179" s="68"/>
      <c r="LBQ8179" s="68"/>
      <c r="LBR8179" s="68"/>
      <c r="LBS8179" s="68"/>
      <c r="LBT8179" s="68"/>
      <c r="LBU8179" s="68"/>
      <c r="LBV8179" s="68"/>
      <c r="LBW8179" s="68"/>
      <c r="LBX8179" s="68"/>
      <c r="LBY8179" s="68"/>
      <c r="LBZ8179" s="68"/>
      <c r="LCA8179" s="68"/>
      <c r="LCB8179" s="68"/>
      <c r="LCC8179" s="68"/>
      <c r="LCD8179" s="68"/>
      <c r="LCE8179" s="68"/>
      <c r="LCF8179" s="68"/>
      <c r="LCG8179" s="68"/>
      <c r="LCH8179" s="68"/>
      <c r="LCI8179" s="68"/>
      <c r="LCJ8179" s="68"/>
      <c r="LCK8179" s="68"/>
      <c r="LCL8179" s="68"/>
      <c r="LCM8179" s="68"/>
      <c r="LCN8179" s="68"/>
      <c r="LCO8179" s="68"/>
      <c r="LCP8179" s="68"/>
      <c r="LCQ8179" s="68"/>
      <c r="LCR8179" s="68"/>
      <c r="LCS8179" s="68"/>
      <c r="LCT8179" s="68"/>
      <c r="LCU8179" s="68"/>
      <c r="LCV8179" s="68"/>
      <c r="LCW8179" s="68"/>
      <c r="LCX8179" s="68"/>
      <c r="LCY8179" s="68"/>
      <c r="LCZ8179" s="68"/>
      <c r="LDA8179" s="68"/>
      <c r="LDB8179" s="68"/>
      <c r="LDC8179" s="68"/>
      <c r="LDD8179" s="68"/>
      <c r="LDE8179" s="68"/>
      <c r="LDF8179" s="68"/>
      <c r="LDG8179" s="68"/>
      <c r="LDH8179" s="68"/>
      <c r="LDI8179" s="68"/>
      <c r="LDJ8179" s="68"/>
      <c r="LDK8179" s="68"/>
      <c r="LDL8179" s="68"/>
      <c r="LDM8179" s="68"/>
      <c r="LDN8179" s="68"/>
      <c r="LDO8179" s="68"/>
      <c r="LDP8179" s="68"/>
      <c r="LDQ8179" s="68"/>
      <c r="LDR8179" s="68"/>
      <c r="LDS8179" s="68"/>
      <c r="LDT8179" s="68"/>
      <c r="LDU8179" s="68"/>
      <c r="LDV8179" s="68"/>
      <c r="LDW8179" s="68"/>
      <c r="LDX8179" s="68"/>
      <c r="LDY8179" s="68"/>
      <c r="LDZ8179" s="68"/>
      <c r="LEA8179" s="68"/>
      <c r="LEB8179" s="68"/>
      <c r="LEC8179" s="68"/>
      <c r="LED8179" s="68"/>
      <c r="LEE8179" s="68"/>
      <c r="LEF8179" s="68"/>
      <c r="LEG8179" s="68"/>
      <c r="LEH8179" s="68"/>
      <c r="LEI8179" s="68"/>
      <c r="LEJ8179" s="68"/>
      <c r="LEK8179" s="68"/>
      <c r="LEL8179" s="68"/>
      <c r="LEM8179" s="68"/>
      <c r="LEN8179" s="68"/>
      <c r="LEO8179" s="68"/>
      <c r="LEP8179" s="68"/>
      <c r="LEQ8179" s="68"/>
      <c r="LER8179" s="68"/>
      <c r="LES8179" s="68"/>
      <c r="LET8179" s="68"/>
      <c r="LEU8179" s="68"/>
      <c r="LEV8179" s="68"/>
      <c r="LEW8179" s="68"/>
      <c r="LEX8179" s="68"/>
      <c r="LEY8179" s="68"/>
      <c r="LEZ8179" s="68"/>
      <c r="LFA8179" s="68"/>
      <c r="LFB8179" s="68"/>
      <c r="LFC8179" s="68"/>
      <c r="LFD8179" s="68"/>
      <c r="LFE8179" s="68"/>
      <c r="LFF8179" s="68"/>
      <c r="LFG8179" s="68"/>
      <c r="LFH8179" s="68"/>
      <c r="LFI8179" s="68"/>
      <c r="LFJ8179" s="68"/>
      <c r="LFK8179" s="68"/>
      <c r="LFL8179" s="68"/>
      <c r="LFM8179" s="68"/>
      <c r="LFN8179" s="68"/>
      <c r="LFO8179" s="68"/>
      <c r="LFP8179" s="68"/>
      <c r="LFQ8179" s="68"/>
      <c r="LFR8179" s="68"/>
      <c r="LFS8179" s="68"/>
      <c r="LFT8179" s="68"/>
      <c r="LFU8179" s="68"/>
      <c r="LFV8179" s="68"/>
      <c r="LFW8179" s="68"/>
      <c r="LFX8179" s="68"/>
      <c r="LFY8179" s="68"/>
      <c r="LFZ8179" s="68"/>
      <c r="LGA8179" s="68"/>
      <c r="LGB8179" s="68"/>
      <c r="LGC8179" s="68"/>
      <c r="LGD8179" s="68"/>
      <c r="LGE8179" s="68"/>
      <c r="LGF8179" s="68"/>
      <c r="LGG8179" s="68"/>
      <c r="LGH8179" s="68"/>
      <c r="LGI8179" s="68"/>
      <c r="LGJ8179" s="68"/>
      <c r="LGK8179" s="68"/>
      <c r="LGL8179" s="68"/>
      <c r="LGM8179" s="68"/>
      <c r="LGN8179" s="68"/>
      <c r="LGO8179" s="68"/>
      <c r="LGP8179" s="68"/>
      <c r="LGQ8179" s="68"/>
      <c r="LGR8179" s="68"/>
      <c r="LGS8179" s="68"/>
      <c r="LGT8179" s="68"/>
      <c r="LGU8179" s="68"/>
      <c r="LGV8179" s="68"/>
      <c r="LGW8179" s="68"/>
      <c r="LGX8179" s="68"/>
      <c r="LGY8179" s="68"/>
      <c r="LGZ8179" s="68"/>
      <c r="LHA8179" s="68"/>
      <c r="LHB8179" s="68"/>
      <c r="LHC8179" s="68"/>
      <c r="LHD8179" s="68"/>
      <c r="LHE8179" s="68"/>
      <c r="LHF8179" s="68"/>
      <c r="LHG8179" s="68"/>
      <c r="LHH8179" s="68"/>
      <c r="LHI8179" s="68"/>
      <c r="LHJ8179" s="68"/>
      <c r="LHK8179" s="68"/>
      <c r="LHL8179" s="68"/>
      <c r="LHM8179" s="68"/>
      <c r="LHN8179" s="68"/>
      <c r="LHO8179" s="68"/>
      <c r="LHP8179" s="68"/>
      <c r="LHQ8179" s="68"/>
      <c r="LHR8179" s="68"/>
      <c r="LHS8179" s="68"/>
      <c r="LHT8179" s="68"/>
      <c r="LHU8179" s="68"/>
      <c r="LHV8179" s="68"/>
      <c r="LHW8179" s="68"/>
      <c r="LHX8179" s="68"/>
      <c r="LHY8179" s="68"/>
      <c r="LHZ8179" s="68"/>
      <c r="LIA8179" s="68"/>
      <c r="LIB8179" s="68"/>
      <c r="LIC8179" s="68"/>
      <c r="LID8179" s="68"/>
      <c r="LIE8179" s="68"/>
      <c r="LIF8179" s="68"/>
      <c r="LIG8179" s="68"/>
      <c r="LIH8179" s="68"/>
      <c r="LII8179" s="68"/>
      <c r="LIJ8179" s="68"/>
      <c r="LIK8179" s="68"/>
      <c r="LIL8179" s="68"/>
      <c r="LIM8179" s="68"/>
      <c r="LIN8179" s="68"/>
      <c r="LIO8179" s="68"/>
      <c r="LIP8179" s="68"/>
      <c r="LIQ8179" s="68"/>
      <c r="LIR8179" s="68"/>
      <c r="LIS8179" s="68"/>
      <c r="LIT8179" s="68"/>
      <c r="LIU8179" s="68"/>
      <c r="LIV8179" s="68"/>
      <c r="LIW8179" s="68"/>
      <c r="LIX8179" s="68"/>
      <c r="LIY8179" s="68"/>
      <c r="LIZ8179" s="68"/>
      <c r="LJA8179" s="68"/>
      <c r="LJB8179" s="68"/>
      <c r="LJC8179" s="68"/>
      <c r="LJD8179" s="68"/>
      <c r="LJE8179" s="68"/>
      <c r="LJF8179" s="68"/>
      <c r="LJG8179" s="68"/>
      <c r="LJH8179" s="68"/>
      <c r="LJI8179" s="68"/>
      <c r="LJJ8179" s="68"/>
      <c r="LJK8179" s="68"/>
      <c r="LJL8179" s="68"/>
      <c r="LJM8179" s="68"/>
      <c r="LJN8179" s="68"/>
      <c r="LJO8179" s="68"/>
      <c r="LJP8179" s="68"/>
      <c r="LJQ8179" s="68"/>
      <c r="LJR8179" s="68"/>
      <c r="LJS8179" s="68"/>
      <c r="LJT8179" s="68"/>
      <c r="LJU8179" s="68"/>
      <c r="LJV8179" s="68"/>
      <c r="LJW8179" s="68"/>
      <c r="LJX8179" s="68"/>
      <c r="LJY8179" s="68"/>
      <c r="LJZ8179" s="68"/>
      <c r="LKA8179" s="68"/>
      <c r="LKB8179" s="68"/>
      <c r="LKC8179" s="68"/>
      <c r="LKD8179" s="68"/>
      <c r="LKE8179" s="68"/>
      <c r="LKF8179" s="68"/>
      <c r="LKG8179" s="68"/>
      <c r="LKH8179" s="68"/>
      <c r="LKI8179" s="68"/>
      <c r="LKJ8179" s="68"/>
      <c r="LKK8179" s="68"/>
      <c r="LKL8179" s="68"/>
      <c r="LKM8179" s="68"/>
      <c r="LKN8179" s="68"/>
      <c r="LKO8179" s="68"/>
      <c r="LKP8179" s="68"/>
      <c r="LKQ8179" s="68"/>
      <c r="LKR8179" s="68"/>
      <c r="LKS8179" s="68"/>
      <c r="LKT8179" s="68"/>
      <c r="LKU8179" s="68"/>
      <c r="LKV8179" s="68"/>
      <c r="LKW8179" s="68"/>
      <c r="LKX8179" s="68"/>
      <c r="LKY8179" s="68"/>
      <c r="LKZ8179" s="68"/>
      <c r="LLA8179" s="68"/>
      <c r="LLB8179" s="68"/>
      <c r="LLC8179" s="68"/>
      <c r="LLD8179" s="68"/>
      <c r="LLE8179" s="68"/>
      <c r="LLF8179" s="68"/>
      <c r="LLG8179" s="68"/>
      <c r="LLH8179" s="68"/>
      <c r="LLI8179" s="68"/>
      <c r="LLJ8179" s="68"/>
      <c r="LLK8179" s="68"/>
      <c r="LLL8179" s="68"/>
      <c r="LLM8179" s="68"/>
      <c r="LLN8179" s="68"/>
      <c r="LLO8179" s="68"/>
      <c r="LLP8179" s="68"/>
      <c r="LLQ8179" s="68"/>
      <c r="LLR8179" s="68"/>
      <c r="LLS8179" s="68"/>
      <c r="LLT8179" s="68"/>
      <c r="LLU8179" s="68"/>
      <c r="LLV8179" s="68"/>
      <c r="LLW8179" s="68"/>
      <c r="LLX8179" s="68"/>
      <c r="LLY8179" s="68"/>
      <c r="LLZ8179" s="68"/>
      <c r="LMA8179" s="68"/>
      <c r="LMB8179" s="68"/>
      <c r="LMC8179" s="68"/>
      <c r="LMD8179" s="68"/>
      <c r="LME8179" s="68"/>
      <c r="LMF8179" s="68"/>
      <c r="LMG8179" s="68"/>
      <c r="LMH8179" s="68"/>
      <c r="LMI8179" s="68"/>
      <c r="LMJ8179" s="68"/>
      <c r="LMK8179" s="68"/>
      <c r="LML8179" s="68"/>
      <c r="LMM8179" s="68"/>
      <c r="LMN8179" s="68"/>
      <c r="LMO8179" s="68"/>
      <c r="LMP8179" s="68"/>
      <c r="LMQ8179" s="68"/>
      <c r="LMR8179" s="68"/>
      <c r="LMS8179" s="68"/>
      <c r="LMT8179" s="68"/>
      <c r="LMU8179" s="68"/>
      <c r="LMV8179" s="68"/>
      <c r="LMW8179" s="68"/>
      <c r="LMX8179" s="68"/>
      <c r="LMY8179" s="68"/>
      <c r="LMZ8179" s="68"/>
      <c r="LNA8179" s="68"/>
      <c r="LNB8179" s="68"/>
      <c r="LNC8179" s="68"/>
      <c r="LND8179" s="68"/>
      <c r="LNE8179" s="68"/>
      <c r="LNF8179" s="68"/>
      <c r="LNG8179" s="68"/>
      <c r="LNH8179" s="68"/>
      <c r="LNI8179" s="68"/>
      <c r="LNJ8179" s="68"/>
      <c r="LNK8179" s="68"/>
      <c r="LNL8179" s="68"/>
      <c r="LNM8179" s="68"/>
      <c r="LNN8179" s="68"/>
      <c r="LNO8179" s="68"/>
      <c r="LNP8179" s="68"/>
      <c r="LNQ8179" s="68"/>
      <c r="LNR8179" s="68"/>
      <c r="LNS8179" s="68"/>
      <c r="LNT8179" s="68"/>
      <c r="LNU8179" s="68"/>
      <c r="LNV8179" s="68"/>
      <c r="LNW8179" s="68"/>
      <c r="LNX8179" s="68"/>
      <c r="LNY8179" s="68"/>
      <c r="LNZ8179" s="68"/>
      <c r="LOA8179" s="68"/>
      <c r="LOB8179" s="68"/>
      <c r="LOC8179" s="68"/>
      <c r="LOD8179" s="68"/>
      <c r="LOE8179" s="68"/>
      <c r="LOF8179" s="68"/>
      <c r="LOG8179" s="68"/>
      <c r="LOH8179" s="68"/>
      <c r="LOI8179" s="68"/>
      <c r="LOJ8179" s="68"/>
      <c r="LOK8179" s="68"/>
      <c r="LOL8179" s="68"/>
      <c r="LOM8179" s="68"/>
      <c r="LON8179" s="68"/>
      <c r="LOO8179" s="68"/>
      <c r="LOP8179" s="68"/>
      <c r="LOQ8179" s="68"/>
      <c r="LOR8179" s="68"/>
      <c r="LOS8179" s="68"/>
      <c r="LOT8179" s="68"/>
      <c r="LOU8179" s="68"/>
      <c r="LOV8179" s="68"/>
      <c r="LOW8179" s="68"/>
      <c r="LOX8179" s="68"/>
      <c r="LOY8179" s="68"/>
      <c r="LOZ8179" s="68"/>
      <c r="LPA8179" s="68"/>
      <c r="LPB8179" s="68"/>
      <c r="LPC8179" s="68"/>
      <c r="LPD8179" s="68"/>
      <c r="LPE8179" s="68"/>
      <c r="LPF8179" s="68"/>
      <c r="LPG8179" s="68"/>
      <c r="LPH8179" s="68"/>
      <c r="LPI8179" s="68"/>
      <c r="LPJ8179" s="68"/>
      <c r="LPK8179" s="68"/>
      <c r="LPL8179" s="68"/>
      <c r="LPM8179" s="68"/>
      <c r="LPN8179" s="68"/>
      <c r="LPO8179" s="68"/>
      <c r="LPP8179" s="68"/>
      <c r="LPQ8179" s="68"/>
      <c r="LPR8179" s="68"/>
      <c r="LPS8179" s="68"/>
      <c r="LPT8179" s="68"/>
      <c r="LPU8179" s="68"/>
      <c r="LPV8179" s="68"/>
      <c r="LPW8179" s="68"/>
      <c r="LPX8179" s="68"/>
      <c r="LPY8179" s="68"/>
      <c r="LPZ8179" s="68"/>
      <c r="LQA8179" s="68"/>
      <c r="LQB8179" s="68"/>
      <c r="LQC8179" s="68"/>
      <c r="LQD8179" s="68"/>
      <c r="LQE8179" s="68"/>
      <c r="LQF8179" s="68"/>
      <c r="LQG8179" s="68"/>
      <c r="LQH8179" s="68"/>
      <c r="LQI8179" s="68"/>
      <c r="LQJ8179" s="68"/>
      <c r="LQK8179" s="68"/>
      <c r="LQL8179" s="68"/>
      <c r="LQM8179" s="68"/>
      <c r="LQN8179" s="68"/>
      <c r="LQO8179" s="68"/>
      <c r="LQP8179" s="68"/>
      <c r="LQQ8179" s="68"/>
      <c r="LQR8179" s="68"/>
      <c r="LQS8179" s="68"/>
      <c r="LQT8179" s="68"/>
      <c r="LQU8179" s="68"/>
      <c r="LQV8179" s="68"/>
      <c r="LQW8179" s="68"/>
      <c r="LQX8179" s="68"/>
      <c r="LQY8179" s="68"/>
      <c r="LQZ8179" s="68"/>
      <c r="LRA8179" s="68"/>
      <c r="LRB8179" s="68"/>
      <c r="LRC8179" s="68"/>
      <c r="LRD8179" s="68"/>
      <c r="LRE8179" s="68"/>
      <c r="LRF8179" s="68"/>
      <c r="LRG8179" s="68"/>
      <c r="LRH8179" s="68"/>
      <c r="LRI8179" s="68"/>
      <c r="LRJ8179" s="68"/>
      <c r="LRK8179" s="68"/>
      <c r="LRL8179" s="68"/>
      <c r="LRM8179" s="68"/>
      <c r="LRN8179" s="68"/>
      <c r="LRO8179" s="68"/>
      <c r="LRP8179" s="68"/>
      <c r="LRQ8179" s="68"/>
      <c r="LRR8179" s="68"/>
      <c r="LRS8179" s="68"/>
      <c r="LRT8179" s="68"/>
      <c r="LRU8179" s="68"/>
      <c r="LRV8179" s="68"/>
      <c r="LRW8179" s="68"/>
      <c r="LRX8179" s="68"/>
      <c r="LRY8179" s="68"/>
      <c r="LRZ8179" s="68"/>
      <c r="LSA8179" s="68"/>
      <c r="LSB8179" s="68"/>
      <c r="LSC8179" s="68"/>
      <c r="LSD8179" s="68"/>
      <c r="LSE8179" s="68"/>
      <c r="LSF8179" s="68"/>
      <c r="LSG8179" s="68"/>
      <c r="LSH8179" s="68"/>
      <c r="LSI8179" s="68"/>
      <c r="LSJ8179" s="68"/>
      <c r="LSK8179" s="68"/>
      <c r="LSL8179" s="68"/>
      <c r="LSM8179" s="68"/>
      <c r="LSN8179" s="68"/>
      <c r="LSO8179" s="68"/>
      <c r="LSP8179" s="68"/>
      <c r="LSQ8179" s="68"/>
      <c r="LSR8179" s="68"/>
      <c r="LSS8179" s="68"/>
      <c r="LST8179" s="68"/>
      <c r="LSU8179" s="68"/>
      <c r="LSV8179" s="68"/>
      <c r="LSW8179" s="68"/>
      <c r="LSX8179" s="68"/>
      <c r="LSY8179" s="68"/>
      <c r="LSZ8179" s="68"/>
      <c r="LTA8179" s="68"/>
      <c r="LTB8179" s="68"/>
      <c r="LTC8179" s="68"/>
      <c r="LTD8179" s="68"/>
      <c r="LTE8179" s="68"/>
      <c r="LTF8179" s="68"/>
      <c r="LTG8179" s="68"/>
      <c r="LTH8179" s="68"/>
      <c r="LTI8179" s="68"/>
      <c r="LTJ8179" s="68"/>
      <c r="LTK8179" s="68"/>
      <c r="LTL8179" s="68"/>
      <c r="LTM8179" s="68"/>
      <c r="LTN8179" s="68"/>
      <c r="LTO8179" s="68"/>
      <c r="LTP8179" s="68"/>
      <c r="LTQ8179" s="68"/>
      <c r="LTR8179" s="68"/>
      <c r="LTS8179" s="68"/>
      <c r="LTT8179" s="68"/>
      <c r="LTU8179" s="68"/>
      <c r="LTV8179" s="68"/>
      <c r="LTW8179" s="68"/>
      <c r="LTX8179" s="68"/>
      <c r="LTY8179" s="68"/>
      <c r="LTZ8179" s="68"/>
      <c r="LUA8179" s="68"/>
      <c r="LUB8179" s="68"/>
      <c r="LUC8179" s="68"/>
      <c r="LUD8179" s="68"/>
      <c r="LUE8179" s="68"/>
      <c r="LUF8179" s="68"/>
      <c r="LUG8179" s="68"/>
      <c r="LUH8179" s="68"/>
      <c r="LUI8179" s="68"/>
      <c r="LUJ8179" s="68"/>
      <c r="LUK8179" s="68"/>
      <c r="LUL8179" s="68"/>
      <c r="LUM8179" s="68"/>
      <c r="LUN8179" s="68"/>
      <c r="LUO8179" s="68"/>
      <c r="LUP8179" s="68"/>
      <c r="LUQ8179" s="68"/>
      <c r="LUR8179" s="68"/>
      <c r="LUS8179" s="68"/>
      <c r="LUT8179" s="68"/>
      <c r="LUU8179" s="68"/>
      <c r="LUV8179" s="68"/>
      <c r="LUW8179" s="68"/>
      <c r="LUX8179" s="68"/>
      <c r="LUY8179" s="68"/>
      <c r="LUZ8179" s="68"/>
      <c r="LVA8179" s="68"/>
      <c r="LVB8179" s="68"/>
      <c r="LVC8179" s="68"/>
      <c r="LVD8179" s="68"/>
      <c r="LVE8179" s="68"/>
      <c r="LVF8179" s="68"/>
      <c r="LVG8179" s="68"/>
      <c r="LVH8179" s="68"/>
      <c r="LVI8179" s="68"/>
      <c r="LVJ8179" s="68"/>
      <c r="LVK8179" s="68"/>
      <c r="LVL8179" s="68"/>
      <c r="LVM8179" s="68"/>
      <c r="LVN8179" s="68"/>
      <c r="LVO8179" s="68"/>
      <c r="LVP8179" s="68"/>
      <c r="LVQ8179" s="68"/>
      <c r="LVR8179" s="68"/>
      <c r="LVS8179" s="68"/>
      <c r="LVT8179" s="68"/>
      <c r="LVU8179" s="68"/>
      <c r="LVV8179" s="68"/>
      <c r="LVW8179" s="68"/>
      <c r="LVX8179" s="68"/>
      <c r="LVY8179" s="68"/>
      <c r="LVZ8179" s="68"/>
      <c r="LWA8179" s="68"/>
      <c r="LWB8179" s="68"/>
      <c r="LWC8179" s="68"/>
      <c r="LWD8179" s="68"/>
      <c r="LWE8179" s="68"/>
      <c r="LWF8179" s="68"/>
      <c r="LWG8179" s="68"/>
      <c r="LWH8179" s="68"/>
      <c r="LWI8179" s="68"/>
      <c r="LWJ8179" s="68"/>
      <c r="LWK8179" s="68"/>
      <c r="LWL8179" s="68"/>
      <c r="LWM8179" s="68"/>
      <c r="LWN8179" s="68"/>
      <c r="LWO8179" s="68"/>
      <c r="LWP8179" s="68"/>
      <c r="LWQ8179" s="68"/>
      <c r="LWR8179" s="68"/>
      <c r="LWS8179" s="68"/>
      <c r="LWT8179" s="68"/>
      <c r="LWU8179" s="68"/>
      <c r="LWV8179" s="68"/>
      <c r="LWW8179" s="68"/>
      <c r="LWX8179" s="68"/>
      <c r="LWY8179" s="68"/>
      <c r="LWZ8179" s="68"/>
      <c r="LXA8179" s="68"/>
      <c r="LXB8179" s="68"/>
      <c r="LXC8179" s="68"/>
      <c r="LXD8179" s="68"/>
      <c r="LXE8179" s="68"/>
      <c r="LXF8179" s="68"/>
      <c r="LXG8179" s="68"/>
      <c r="LXH8179" s="68"/>
      <c r="LXI8179" s="68"/>
      <c r="LXJ8179" s="68"/>
      <c r="LXK8179" s="68"/>
      <c r="LXL8179" s="68"/>
      <c r="LXM8179" s="68"/>
      <c r="LXN8179" s="68"/>
      <c r="LXO8179" s="68"/>
      <c r="LXP8179" s="68"/>
      <c r="LXQ8179" s="68"/>
      <c r="LXR8179" s="68"/>
      <c r="LXS8179" s="68"/>
      <c r="LXT8179" s="68"/>
      <c r="LXU8179" s="68"/>
      <c r="LXV8179" s="68"/>
      <c r="LXW8179" s="68"/>
      <c r="LXX8179" s="68"/>
      <c r="LXY8179" s="68"/>
      <c r="LXZ8179" s="68"/>
      <c r="LYA8179" s="68"/>
      <c r="LYB8179" s="68"/>
      <c r="LYC8179" s="68"/>
      <c r="LYD8179" s="68"/>
      <c r="LYE8179" s="68"/>
      <c r="LYF8179" s="68"/>
      <c r="LYG8179" s="68"/>
      <c r="LYH8179" s="68"/>
      <c r="LYI8179" s="68"/>
      <c r="LYJ8179" s="68"/>
      <c r="LYK8179" s="68"/>
      <c r="LYL8179" s="68"/>
      <c r="LYM8179" s="68"/>
      <c r="LYN8179" s="68"/>
      <c r="LYO8179" s="68"/>
      <c r="LYP8179" s="68"/>
      <c r="LYQ8179" s="68"/>
      <c r="LYR8179" s="68"/>
      <c r="LYS8179" s="68"/>
      <c r="LYT8179" s="68"/>
      <c r="LYU8179" s="68"/>
      <c r="LYV8179" s="68"/>
      <c r="LYW8179" s="68"/>
      <c r="LYX8179" s="68"/>
      <c r="LYY8179" s="68"/>
      <c r="LYZ8179" s="68"/>
      <c r="LZA8179" s="68"/>
      <c r="LZB8179" s="68"/>
      <c r="LZC8179" s="68"/>
      <c r="LZD8179" s="68"/>
      <c r="LZE8179" s="68"/>
      <c r="LZF8179" s="68"/>
      <c r="LZG8179" s="68"/>
      <c r="LZH8179" s="68"/>
      <c r="LZI8179" s="68"/>
      <c r="LZJ8179" s="68"/>
      <c r="LZK8179" s="68"/>
      <c r="LZL8179" s="68"/>
      <c r="LZM8179" s="68"/>
      <c r="LZN8179" s="68"/>
      <c r="LZO8179" s="68"/>
      <c r="LZP8179" s="68"/>
      <c r="LZQ8179" s="68"/>
      <c r="LZR8179" s="68"/>
      <c r="LZS8179" s="68"/>
      <c r="LZT8179" s="68"/>
      <c r="LZU8179" s="68"/>
      <c r="LZV8179" s="68"/>
      <c r="LZW8179" s="68"/>
      <c r="LZX8179" s="68"/>
      <c r="LZY8179" s="68"/>
      <c r="LZZ8179" s="68"/>
      <c r="MAA8179" s="68"/>
      <c r="MAB8179" s="68"/>
      <c r="MAC8179" s="68"/>
      <c r="MAD8179" s="68"/>
      <c r="MAE8179" s="68"/>
      <c r="MAF8179" s="68"/>
      <c r="MAG8179" s="68"/>
      <c r="MAH8179" s="68"/>
      <c r="MAI8179" s="68"/>
      <c r="MAJ8179" s="68"/>
      <c r="MAK8179" s="68"/>
      <c r="MAL8179" s="68"/>
      <c r="MAM8179" s="68"/>
      <c r="MAN8179" s="68"/>
      <c r="MAO8179" s="68"/>
      <c r="MAP8179" s="68"/>
      <c r="MAQ8179" s="68"/>
      <c r="MAR8179" s="68"/>
      <c r="MAS8179" s="68"/>
      <c r="MAT8179" s="68"/>
      <c r="MAU8179" s="68"/>
      <c r="MAV8179" s="68"/>
      <c r="MAW8179" s="68"/>
      <c r="MAX8179" s="68"/>
      <c r="MAY8179" s="68"/>
      <c r="MAZ8179" s="68"/>
      <c r="MBA8179" s="68"/>
      <c r="MBB8179" s="68"/>
      <c r="MBC8179" s="68"/>
      <c r="MBD8179" s="68"/>
      <c r="MBE8179" s="68"/>
      <c r="MBF8179" s="68"/>
      <c r="MBG8179" s="68"/>
      <c r="MBH8179" s="68"/>
      <c r="MBI8179" s="68"/>
      <c r="MBJ8179" s="68"/>
      <c r="MBK8179" s="68"/>
      <c r="MBL8179" s="68"/>
      <c r="MBM8179" s="68"/>
      <c r="MBN8179" s="68"/>
      <c r="MBO8179" s="68"/>
      <c r="MBP8179" s="68"/>
      <c r="MBQ8179" s="68"/>
      <c r="MBR8179" s="68"/>
      <c r="MBS8179" s="68"/>
      <c r="MBT8179" s="68"/>
      <c r="MBU8179" s="68"/>
      <c r="MBV8179" s="68"/>
      <c r="MBW8179" s="68"/>
      <c r="MBX8179" s="68"/>
      <c r="MBY8179" s="68"/>
      <c r="MBZ8179" s="68"/>
      <c r="MCA8179" s="68"/>
      <c r="MCB8179" s="68"/>
      <c r="MCC8179" s="68"/>
      <c r="MCD8179" s="68"/>
      <c r="MCE8179" s="68"/>
      <c r="MCF8179" s="68"/>
      <c r="MCG8179" s="68"/>
      <c r="MCH8179" s="68"/>
      <c r="MCI8179" s="68"/>
      <c r="MCJ8179" s="68"/>
      <c r="MCK8179" s="68"/>
      <c r="MCL8179" s="68"/>
      <c r="MCM8179" s="68"/>
      <c r="MCN8179" s="68"/>
      <c r="MCO8179" s="68"/>
      <c r="MCP8179" s="68"/>
      <c r="MCQ8179" s="68"/>
      <c r="MCR8179" s="68"/>
      <c r="MCS8179" s="68"/>
      <c r="MCT8179" s="68"/>
      <c r="MCU8179" s="68"/>
      <c r="MCV8179" s="68"/>
      <c r="MCW8179" s="68"/>
      <c r="MCX8179" s="68"/>
      <c r="MCY8179" s="68"/>
      <c r="MCZ8179" s="68"/>
      <c r="MDA8179" s="68"/>
      <c r="MDB8179" s="68"/>
      <c r="MDC8179" s="68"/>
      <c r="MDD8179" s="68"/>
      <c r="MDE8179" s="68"/>
      <c r="MDF8179" s="68"/>
      <c r="MDG8179" s="68"/>
      <c r="MDH8179" s="68"/>
      <c r="MDI8179" s="68"/>
      <c r="MDJ8179" s="68"/>
      <c r="MDK8179" s="68"/>
      <c r="MDL8179" s="68"/>
      <c r="MDM8179" s="68"/>
      <c r="MDN8179" s="68"/>
      <c r="MDO8179" s="68"/>
      <c r="MDP8179" s="68"/>
      <c r="MDQ8179" s="68"/>
      <c r="MDR8179" s="68"/>
      <c r="MDS8179" s="68"/>
      <c r="MDT8179" s="68"/>
      <c r="MDU8179" s="68"/>
      <c r="MDV8179" s="68"/>
      <c r="MDW8179" s="68"/>
      <c r="MDX8179" s="68"/>
      <c r="MDY8179" s="68"/>
      <c r="MDZ8179" s="68"/>
      <c r="MEA8179" s="68"/>
      <c r="MEB8179" s="68"/>
      <c r="MEC8179" s="68"/>
      <c r="MED8179" s="68"/>
      <c r="MEE8179" s="68"/>
      <c r="MEF8179" s="68"/>
      <c r="MEG8179" s="68"/>
      <c r="MEH8179" s="68"/>
      <c r="MEI8179" s="68"/>
      <c r="MEJ8179" s="68"/>
      <c r="MEK8179" s="68"/>
      <c r="MEL8179" s="68"/>
      <c r="MEM8179" s="68"/>
      <c r="MEN8179" s="68"/>
      <c r="MEO8179" s="68"/>
      <c r="MEP8179" s="68"/>
      <c r="MEQ8179" s="68"/>
      <c r="MER8179" s="68"/>
      <c r="MES8179" s="68"/>
      <c r="MET8179" s="68"/>
      <c r="MEU8179" s="68"/>
      <c r="MEV8179" s="68"/>
      <c r="MEW8179" s="68"/>
      <c r="MEX8179" s="68"/>
      <c r="MEY8179" s="68"/>
      <c r="MEZ8179" s="68"/>
      <c r="MFA8179" s="68"/>
      <c r="MFB8179" s="68"/>
      <c r="MFC8179" s="68"/>
      <c r="MFD8179" s="68"/>
      <c r="MFE8179" s="68"/>
      <c r="MFF8179" s="68"/>
      <c r="MFG8179" s="68"/>
      <c r="MFH8179" s="68"/>
      <c r="MFI8179" s="68"/>
      <c r="MFJ8179" s="68"/>
      <c r="MFK8179" s="68"/>
      <c r="MFL8179" s="68"/>
      <c r="MFM8179" s="68"/>
      <c r="MFN8179" s="68"/>
      <c r="MFO8179" s="68"/>
      <c r="MFP8179" s="68"/>
      <c r="MFQ8179" s="68"/>
      <c r="MFR8179" s="68"/>
      <c r="MFS8179" s="68"/>
      <c r="MFT8179" s="68"/>
      <c r="MFU8179" s="68"/>
      <c r="MFV8179" s="68"/>
      <c r="MFW8179" s="68"/>
      <c r="MFX8179" s="68"/>
      <c r="MFY8179" s="68"/>
      <c r="MFZ8179" s="68"/>
      <c r="MGA8179" s="68"/>
      <c r="MGB8179" s="68"/>
      <c r="MGC8179" s="68"/>
      <c r="MGD8179" s="68"/>
      <c r="MGE8179" s="68"/>
      <c r="MGF8179" s="68"/>
      <c r="MGG8179" s="68"/>
      <c r="MGH8179" s="68"/>
      <c r="MGI8179" s="68"/>
      <c r="MGJ8179" s="68"/>
      <c r="MGK8179" s="68"/>
      <c r="MGL8179" s="68"/>
      <c r="MGM8179" s="68"/>
      <c r="MGN8179" s="68"/>
      <c r="MGO8179" s="68"/>
      <c r="MGP8179" s="68"/>
      <c r="MGQ8179" s="68"/>
      <c r="MGR8179" s="68"/>
      <c r="MGS8179" s="68"/>
      <c r="MGT8179" s="68"/>
      <c r="MGU8179" s="68"/>
      <c r="MGV8179" s="68"/>
      <c r="MGW8179" s="68"/>
      <c r="MGX8179" s="68"/>
      <c r="MGY8179" s="68"/>
      <c r="MGZ8179" s="68"/>
      <c r="MHA8179" s="68"/>
      <c r="MHB8179" s="68"/>
      <c r="MHC8179" s="68"/>
      <c r="MHD8179" s="68"/>
      <c r="MHE8179" s="68"/>
      <c r="MHF8179" s="68"/>
      <c r="MHG8179" s="68"/>
      <c r="MHH8179" s="68"/>
      <c r="MHI8179" s="68"/>
      <c r="MHJ8179" s="68"/>
      <c r="MHK8179" s="68"/>
      <c r="MHL8179" s="68"/>
      <c r="MHM8179" s="68"/>
      <c r="MHN8179" s="68"/>
      <c r="MHO8179" s="68"/>
      <c r="MHP8179" s="68"/>
      <c r="MHQ8179" s="68"/>
      <c r="MHR8179" s="68"/>
      <c r="MHS8179" s="68"/>
      <c r="MHT8179" s="68"/>
      <c r="MHU8179" s="68"/>
      <c r="MHV8179" s="68"/>
      <c r="MHW8179" s="68"/>
      <c r="MHX8179" s="68"/>
      <c r="MHY8179" s="68"/>
      <c r="MHZ8179" s="68"/>
      <c r="MIA8179" s="68"/>
      <c r="MIB8179" s="68"/>
      <c r="MIC8179" s="68"/>
      <c r="MID8179" s="68"/>
      <c r="MIE8179" s="68"/>
      <c r="MIF8179" s="68"/>
      <c r="MIG8179" s="68"/>
      <c r="MIH8179" s="68"/>
      <c r="MII8179" s="68"/>
      <c r="MIJ8179" s="68"/>
      <c r="MIK8179" s="68"/>
      <c r="MIL8179" s="68"/>
      <c r="MIM8179" s="68"/>
      <c r="MIN8179" s="68"/>
      <c r="MIO8179" s="68"/>
      <c r="MIP8179" s="68"/>
      <c r="MIQ8179" s="68"/>
      <c r="MIR8179" s="68"/>
      <c r="MIS8179" s="68"/>
      <c r="MIT8179" s="68"/>
      <c r="MIU8179" s="68"/>
      <c r="MIV8179" s="68"/>
      <c r="MIW8179" s="68"/>
      <c r="MIX8179" s="68"/>
      <c r="MIY8179" s="68"/>
      <c r="MIZ8179" s="68"/>
      <c r="MJA8179" s="68"/>
      <c r="MJB8179" s="68"/>
      <c r="MJC8179" s="68"/>
      <c r="MJD8179" s="68"/>
      <c r="MJE8179" s="68"/>
      <c r="MJF8179" s="68"/>
      <c r="MJG8179" s="68"/>
      <c r="MJH8179" s="68"/>
      <c r="MJI8179" s="68"/>
      <c r="MJJ8179" s="68"/>
      <c r="MJK8179" s="68"/>
      <c r="MJL8179" s="68"/>
      <c r="MJM8179" s="68"/>
      <c r="MJN8179" s="68"/>
      <c r="MJO8179" s="68"/>
      <c r="MJP8179" s="68"/>
      <c r="MJQ8179" s="68"/>
      <c r="MJR8179" s="68"/>
      <c r="MJS8179" s="68"/>
      <c r="MJT8179" s="68"/>
      <c r="MJU8179" s="68"/>
      <c r="MJV8179" s="68"/>
      <c r="MJW8179" s="68"/>
      <c r="MJX8179" s="68"/>
      <c r="MJY8179" s="68"/>
      <c r="MJZ8179" s="68"/>
      <c r="MKA8179" s="68"/>
      <c r="MKB8179" s="68"/>
      <c r="MKC8179" s="68"/>
      <c r="MKD8179" s="68"/>
      <c r="MKE8179" s="68"/>
      <c r="MKF8179" s="68"/>
      <c r="MKG8179" s="68"/>
      <c r="MKH8179" s="68"/>
      <c r="MKI8179" s="68"/>
      <c r="MKJ8179" s="68"/>
      <c r="MKK8179" s="68"/>
      <c r="MKL8179" s="68"/>
      <c r="MKM8179" s="68"/>
      <c r="MKN8179" s="68"/>
      <c r="MKO8179" s="68"/>
      <c r="MKP8179" s="68"/>
      <c r="MKQ8179" s="68"/>
      <c r="MKR8179" s="68"/>
      <c r="MKS8179" s="68"/>
      <c r="MKT8179" s="68"/>
      <c r="MKU8179" s="68"/>
      <c r="MKV8179" s="68"/>
      <c r="MKW8179" s="68"/>
      <c r="MKX8179" s="68"/>
      <c r="MKY8179" s="68"/>
      <c r="MKZ8179" s="68"/>
      <c r="MLA8179" s="68"/>
      <c r="MLB8179" s="68"/>
      <c r="MLC8179" s="68"/>
      <c r="MLD8179" s="68"/>
      <c r="MLE8179" s="68"/>
      <c r="MLF8179" s="68"/>
      <c r="MLG8179" s="68"/>
      <c r="MLH8179" s="68"/>
      <c r="MLI8179" s="68"/>
      <c r="MLJ8179" s="68"/>
      <c r="MLK8179" s="68"/>
      <c r="MLL8179" s="68"/>
      <c r="MLM8179" s="68"/>
      <c r="MLN8179" s="68"/>
      <c r="MLO8179" s="68"/>
      <c r="MLP8179" s="68"/>
      <c r="MLQ8179" s="68"/>
      <c r="MLR8179" s="68"/>
      <c r="MLS8179" s="68"/>
      <c r="MLT8179" s="68"/>
      <c r="MLU8179" s="68"/>
      <c r="MLV8179" s="68"/>
      <c r="MLW8179" s="68"/>
      <c r="MLX8179" s="68"/>
      <c r="MLY8179" s="68"/>
      <c r="MLZ8179" s="68"/>
      <c r="MMA8179" s="68"/>
      <c r="MMB8179" s="68"/>
      <c r="MMC8179" s="68"/>
      <c r="MMD8179" s="68"/>
      <c r="MME8179" s="68"/>
      <c r="MMF8179" s="68"/>
      <c r="MMG8179" s="68"/>
      <c r="MMH8179" s="68"/>
      <c r="MMI8179" s="68"/>
      <c r="MMJ8179" s="68"/>
      <c r="MMK8179" s="68"/>
      <c r="MML8179" s="68"/>
      <c r="MMM8179" s="68"/>
      <c r="MMN8179" s="68"/>
      <c r="MMO8179" s="68"/>
      <c r="MMP8179" s="68"/>
      <c r="MMQ8179" s="68"/>
      <c r="MMR8179" s="68"/>
      <c r="MMS8179" s="68"/>
      <c r="MMT8179" s="68"/>
      <c r="MMU8179" s="68"/>
      <c r="MMV8179" s="68"/>
      <c r="MMW8179" s="68"/>
      <c r="MMX8179" s="68"/>
      <c r="MMY8179" s="68"/>
      <c r="MMZ8179" s="68"/>
      <c r="MNA8179" s="68"/>
      <c r="MNB8179" s="68"/>
      <c r="MNC8179" s="68"/>
      <c r="MND8179" s="68"/>
      <c r="MNE8179" s="68"/>
      <c r="MNF8179" s="68"/>
      <c r="MNG8179" s="68"/>
      <c r="MNH8179" s="68"/>
      <c r="MNI8179" s="68"/>
      <c r="MNJ8179" s="68"/>
      <c r="MNK8179" s="68"/>
      <c r="MNL8179" s="68"/>
      <c r="MNM8179" s="68"/>
      <c r="MNN8179" s="68"/>
      <c r="MNO8179" s="68"/>
      <c r="MNP8179" s="68"/>
      <c r="MNQ8179" s="68"/>
      <c r="MNR8179" s="68"/>
      <c r="MNS8179" s="68"/>
      <c r="MNT8179" s="68"/>
      <c r="MNU8179" s="68"/>
      <c r="MNV8179" s="68"/>
      <c r="MNW8179" s="68"/>
      <c r="MNX8179" s="68"/>
      <c r="MNY8179" s="68"/>
      <c r="MNZ8179" s="68"/>
      <c r="MOA8179" s="68"/>
      <c r="MOB8179" s="68"/>
      <c r="MOC8179" s="68"/>
      <c r="MOD8179" s="68"/>
      <c r="MOE8179" s="68"/>
      <c r="MOF8179" s="68"/>
      <c r="MOG8179" s="68"/>
      <c r="MOH8179" s="68"/>
      <c r="MOI8179" s="68"/>
      <c r="MOJ8179" s="68"/>
      <c r="MOK8179" s="68"/>
      <c r="MOL8179" s="68"/>
      <c r="MOM8179" s="68"/>
      <c r="MON8179" s="68"/>
      <c r="MOO8179" s="68"/>
      <c r="MOP8179" s="68"/>
      <c r="MOQ8179" s="68"/>
      <c r="MOR8179" s="68"/>
      <c r="MOS8179" s="68"/>
      <c r="MOT8179" s="68"/>
      <c r="MOU8179" s="68"/>
      <c r="MOV8179" s="68"/>
      <c r="MOW8179" s="68"/>
      <c r="MOX8179" s="68"/>
      <c r="MOY8179" s="68"/>
      <c r="MOZ8179" s="68"/>
      <c r="MPA8179" s="68"/>
      <c r="MPB8179" s="68"/>
      <c r="MPC8179" s="68"/>
      <c r="MPD8179" s="68"/>
      <c r="MPE8179" s="68"/>
      <c r="MPF8179" s="68"/>
      <c r="MPG8179" s="68"/>
      <c r="MPH8179" s="68"/>
      <c r="MPI8179" s="68"/>
      <c r="MPJ8179" s="68"/>
      <c r="MPK8179" s="68"/>
      <c r="MPL8179" s="68"/>
      <c r="MPM8179" s="68"/>
      <c r="MPN8179" s="68"/>
      <c r="MPO8179" s="68"/>
      <c r="MPP8179" s="68"/>
      <c r="MPQ8179" s="68"/>
      <c r="MPR8179" s="68"/>
      <c r="MPS8179" s="68"/>
      <c r="MPT8179" s="68"/>
      <c r="MPU8179" s="68"/>
      <c r="MPV8179" s="68"/>
      <c r="MPW8179" s="68"/>
      <c r="MPX8179" s="68"/>
      <c r="MPY8179" s="68"/>
      <c r="MPZ8179" s="68"/>
      <c r="MQA8179" s="68"/>
      <c r="MQB8179" s="68"/>
      <c r="MQC8179" s="68"/>
      <c r="MQD8179" s="68"/>
      <c r="MQE8179" s="68"/>
      <c r="MQF8179" s="68"/>
      <c r="MQG8179" s="68"/>
      <c r="MQH8179" s="68"/>
      <c r="MQI8179" s="68"/>
      <c r="MQJ8179" s="68"/>
      <c r="MQK8179" s="68"/>
      <c r="MQL8179" s="68"/>
      <c r="MQM8179" s="68"/>
      <c r="MQN8179" s="68"/>
      <c r="MQO8179" s="68"/>
      <c r="MQP8179" s="68"/>
      <c r="MQQ8179" s="68"/>
      <c r="MQR8179" s="68"/>
      <c r="MQS8179" s="68"/>
      <c r="MQT8179" s="68"/>
      <c r="MQU8179" s="68"/>
      <c r="MQV8179" s="68"/>
      <c r="MQW8179" s="68"/>
      <c r="MQX8179" s="68"/>
      <c r="MQY8179" s="68"/>
      <c r="MQZ8179" s="68"/>
      <c r="MRA8179" s="68"/>
      <c r="MRB8179" s="68"/>
      <c r="MRC8179" s="68"/>
      <c r="MRD8179" s="68"/>
      <c r="MRE8179" s="68"/>
      <c r="MRF8179" s="68"/>
      <c r="MRG8179" s="68"/>
      <c r="MRH8179" s="68"/>
      <c r="MRI8179" s="68"/>
      <c r="MRJ8179" s="68"/>
      <c r="MRK8179" s="68"/>
      <c r="MRL8179" s="68"/>
      <c r="MRM8179" s="68"/>
      <c r="MRN8179" s="68"/>
      <c r="MRO8179" s="68"/>
      <c r="MRP8179" s="68"/>
      <c r="MRQ8179" s="68"/>
      <c r="MRR8179" s="68"/>
      <c r="MRS8179" s="68"/>
      <c r="MRT8179" s="68"/>
      <c r="MRU8179" s="68"/>
      <c r="MRV8179" s="68"/>
      <c r="MRW8179" s="68"/>
      <c r="MRX8179" s="68"/>
      <c r="MRY8179" s="68"/>
      <c r="MRZ8179" s="68"/>
      <c r="MSA8179" s="68"/>
      <c r="MSB8179" s="68"/>
      <c r="MSC8179" s="68"/>
      <c r="MSD8179" s="68"/>
      <c r="MSE8179" s="68"/>
      <c r="MSF8179" s="68"/>
      <c r="MSG8179" s="68"/>
      <c r="MSH8179" s="68"/>
      <c r="MSI8179" s="68"/>
      <c r="MSJ8179" s="68"/>
      <c r="MSK8179" s="68"/>
      <c r="MSL8179" s="68"/>
      <c r="MSM8179" s="68"/>
      <c r="MSN8179" s="68"/>
      <c r="MSO8179" s="68"/>
      <c r="MSP8179" s="68"/>
      <c r="MSQ8179" s="68"/>
      <c r="MSR8179" s="68"/>
      <c r="MSS8179" s="68"/>
      <c r="MST8179" s="68"/>
      <c r="MSU8179" s="68"/>
      <c r="MSV8179" s="68"/>
      <c r="MSW8179" s="68"/>
      <c r="MSX8179" s="68"/>
      <c r="MSY8179" s="68"/>
      <c r="MSZ8179" s="68"/>
      <c r="MTA8179" s="68"/>
      <c r="MTB8179" s="68"/>
      <c r="MTC8179" s="68"/>
      <c r="MTD8179" s="68"/>
      <c r="MTE8179" s="68"/>
      <c r="MTF8179" s="68"/>
      <c r="MTG8179" s="68"/>
      <c r="MTH8179" s="68"/>
      <c r="MTI8179" s="68"/>
      <c r="MTJ8179" s="68"/>
      <c r="MTK8179" s="68"/>
      <c r="MTL8179" s="68"/>
      <c r="MTM8179" s="68"/>
      <c r="MTN8179" s="68"/>
      <c r="MTO8179" s="68"/>
      <c r="MTP8179" s="68"/>
      <c r="MTQ8179" s="68"/>
      <c r="MTR8179" s="68"/>
      <c r="MTS8179" s="68"/>
      <c r="MTT8179" s="68"/>
      <c r="MTU8179" s="68"/>
      <c r="MTV8179" s="68"/>
      <c r="MTW8179" s="68"/>
      <c r="MTX8179" s="68"/>
      <c r="MTY8179" s="68"/>
      <c r="MTZ8179" s="68"/>
      <c r="MUA8179" s="68"/>
      <c r="MUB8179" s="68"/>
      <c r="MUC8179" s="68"/>
      <c r="MUD8179" s="68"/>
      <c r="MUE8179" s="68"/>
      <c r="MUF8179" s="68"/>
      <c r="MUG8179" s="68"/>
      <c r="MUH8179" s="68"/>
      <c r="MUI8179" s="68"/>
      <c r="MUJ8179" s="68"/>
      <c r="MUK8179" s="68"/>
      <c r="MUL8179" s="68"/>
      <c r="MUM8179" s="68"/>
      <c r="MUN8179" s="68"/>
      <c r="MUO8179" s="68"/>
      <c r="MUP8179" s="68"/>
      <c r="MUQ8179" s="68"/>
      <c r="MUR8179" s="68"/>
      <c r="MUS8179" s="68"/>
      <c r="MUT8179" s="68"/>
      <c r="MUU8179" s="68"/>
      <c r="MUV8179" s="68"/>
      <c r="MUW8179" s="68"/>
      <c r="MUX8179" s="68"/>
      <c r="MUY8179" s="68"/>
      <c r="MUZ8179" s="68"/>
      <c r="MVA8179" s="68"/>
      <c r="MVB8179" s="68"/>
      <c r="MVC8179" s="68"/>
      <c r="MVD8179" s="68"/>
      <c r="MVE8179" s="68"/>
      <c r="MVF8179" s="68"/>
      <c r="MVG8179" s="68"/>
      <c r="MVH8179" s="68"/>
      <c r="MVI8179" s="68"/>
      <c r="MVJ8179" s="68"/>
      <c r="MVK8179" s="68"/>
      <c r="MVL8179" s="68"/>
      <c r="MVM8179" s="68"/>
      <c r="MVN8179" s="68"/>
      <c r="MVO8179" s="68"/>
      <c r="MVP8179" s="68"/>
      <c r="MVQ8179" s="68"/>
      <c r="MVR8179" s="68"/>
      <c r="MVS8179" s="68"/>
      <c r="MVT8179" s="68"/>
      <c r="MVU8179" s="68"/>
      <c r="MVV8179" s="68"/>
      <c r="MVW8179" s="68"/>
      <c r="MVX8179" s="68"/>
      <c r="MVY8179" s="68"/>
      <c r="MVZ8179" s="68"/>
      <c r="MWA8179" s="68"/>
      <c r="MWB8179" s="68"/>
      <c r="MWC8179" s="68"/>
      <c r="MWD8179" s="68"/>
      <c r="MWE8179" s="68"/>
      <c r="MWF8179" s="68"/>
      <c r="MWG8179" s="68"/>
      <c r="MWH8179" s="68"/>
      <c r="MWI8179" s="68"/>
      <c r="MWJ8179" s="68"/>
      <c r="MWK8179" s="68"/>
      <c r="MWL8179" s="68"/>
      <c r="MWM8179" s="68"/>
      <c r="MWN8179" s="68"/>
      <c r="MWO8179" s="68"/>
      <c r="MWP8179" s="68"/>
      <c r="MWQ8179" s="68"/>
      <c r="MWR8179" s="68"/>
      <c r="MWS8179" s="68"/>
      <c r="MWT8179" s="68"/>
      <c r="MWU8179" s="68"/>
      <c r="MWV8179" s="68"/>
      <c r="MWW8179" s="68"/>
      <c r="MWX8179" s="68"/>
      <c r="MWY8179" s="68"/>
      <c r="MWZ8179" s="68"/>
      <c r="MXA8179" s="68"/>
      <c r="MXB8179" s="68"/>
      <c r="MXC8179" s="68"/>
      <c r="MXD8179" s="68"/>
      <c r="MXE8179" s="68"/>
      <c r="MXF8179" s="68"/>
      <c r="MXG8179" s="68"/>
      <c r="MXH8179" s="68"/>
      <c r="MXI8179" s="68"/>
      <c r="MXJ8179" s="68"/>
      <c r="MXK8179" s="68"/>
      <c r="MXL8179" s="68"/>
      <c r="MXM8179" s="68"/>
      <c r="MXN8179" s="68"/>
      <c r="MXO8179" s="68"/>
      <c r="MXP8179" s="68"/>
      <c r="MXQ8179" s="68"/>
      <c r="MXR8179" s="68"/>
      <c r="MXS8179" s="68"/>
      <c r="MXT8179" s="68"/>
      <c r="MXU8179" s="68"/>
      <c r="MXV8179" s="68"/>
      <c r="MXW8179" s="68"/>
      <c r="MXX8179" s="68"/>
      <c r="MXY8179" s="68"/>
      <c r="MXZ8179" s="68"/>
      <c r="MYA8179" s="68"/>
      <c r="MYB8179" s="68"/>
      <c r="MYC8179" s="68"/>
      <c r="MYD8179" s="68"/>
      <c r="MYE8179" s="68"/>
      <c r="MYF8179" s="68"/>
      <c r="MYG8179" s="68"/>
      <c r="MYH8179" s="68"/>
      <c r="MYI8179" s="68"/>
      <c r="MYJ8179" s="68"/>
      <c r="MYK8179" s="68"/>
      <c r="MYL8179" s="68"/>
      <c r="MYM8179" s="68"/>
      <c r="MYN8179" s="68"/>
      <c r="MYO8179" s="68"/>
      <c r="MYP8179" s="68"/>
      <c r="MYQ8179" s="68"/>
      <c r="MYR8179" s="68"/>
      <c r="MYS8179" s="68"/>
      <c r="MYT8179" s="68"/>
      <c r="MYU8179" s="68"/>
      <c r="MYV8179" s="68"/>
      <c r="MYW8179" s="68"/>
      <c r="MYX8179" s="68"/>
      <c r="MYY8179" s="68"/>
      <c r="MYZ8179" s="68"/>
      <c r="MZA8179" s="68"/>
      <c r="MZB8179" s="68"/>
      <c r="MZC8179" s="68"/>
      <c r="MZD8179" s="68"/>
      <c r="MZE8179" s="68"/>
      <c r="MZF8179" s="68"/>
      <c r="MZG8179" s="68"/>
      <c r="MZH8179" s="68"/>
      <c r="MZI8179" s="68"/>
      <c r="MZJ8179" s="68"/>
      <c r="MZK8179" s="68"/>
      <c r="MZL8179" s="68"/>
      <c r="MZM8179" s="68"/>
      <c r="MZN8179" s="68"/>
      <c r="MZO8179" s="68"/>
      <c r="MZP8179" s="68"/>
      <c r="MZQ8179" s="68"/>
      <c r="MZR8179" s="68"/>
      <c r="MZS8179" s="68"/>
      <c r="MZT8179" s="68"/>
      <c r="MZU8179" s="68"/>
      <c r="MZV8179" s="68"/>
      <c r="MZW8179" s="68"/>
      <c r="MZX8179" s="68"/>
      <c r="MZY8179" s="68"/>
      <c r="MZZ8179" s="68"/>
      <c r="NAA8179" s="68"/>
      <c r="NAB8179" s="68"/>
      <c r="NAC8179" s="68"/>
      <c r="NAD8179" s="68"/>
      <c r="NAE8179" s="68"/>
      <c r="NAF8179" s="68"/>
      <c r="NAG8179" s="68"/>
      <c r="NAH8179" s="68"/>
      <c r="NAI8179" s="68"/>
      <c r="NAJ8179" s="68"/>
      <c r="NAK8179" s="68"/>
      <c r="NAL8179" s="68"/>
      <c r="NAM8179" s="68"/>
      <c r="NAN8179" s="68"/>
      <c r="NAO8179" s="68"/>
      <c r="NAP8179" s="68"/>
      <c r="NAQ8179" s="68"/>
      <c r="NAR8179" s="68"/>
      <c r="NAS8179" s="68"/>
      <c r="NAT8179" s="68"/>
      <c r="NAU8179" s="68"/>
      <c r="NAV8179" s="68"/>
      <c r="NAW8179" s="68"/>
      <c r="NAX8179" s="68"/>
      <c r="NAY8179" s="68"/>
      <c r="NAZ8179" s="68"/>
      <c r="NBA8179" s="68"/>
      <c r="NBB8179" s="68"/>
      <c r="NBC8179" s="68"/>
      <c r="NBD8179" s="68"/>
      <c r="NBE8179" s="68"/>
      <c r="NBF8179" s="68"/>
      <c r="NBG8179" s="68"/>
      <c r="NBH8179" s="68"/>
      <c r="NBI8179" s="68"/>
      <c r="NBJ8179" s="68"/>
      <c r="NBK8179" s="68"/>
      <c r="NBL8179" s="68"/>
      <c r="NBM8179" s="68"/>
      <c r="NBN8179" s="68"/>
      <c r="NBO8179" s="68"/>
      <c r="NBP8179" s="68"/>
      <c r="NBQ8179" s="68"/>
      <c r="NBR8179" s="68"/>
      <c r="NBS8179" s="68"/>
      <c r="NBT8179" s="68"/>
      <c r="NBU8179" s="68"/>
      <c r="NBV8179" s="68"/>
      <c r="NBW8179" s="68"/>
      <c r="NBX8179" s="68"/>
      <c r="NBY8179" s="68"/>
      <c r="NBZ8179" s="68"/>
      <c r="NCA8179" s="68"/>
      <c r="NCB8179" s="68"/>
      <c r="NCC8179" s="68"/>
      <c r="NCD8179" s="68"/>
      <c r="NCE8179" s="68"/>
      <c r="NCF8179" s="68"/>
      <c r="NCG8179" s="68"/>
      <c r="NCH8179" s="68"/>
      <c r="NCI8179" s="68"/>
      <c r="NCJ8179" s="68"/>
      <c r="NCK8179" s="68"/>
      <c r="NCL8179" s="68"/>
      <c r="NCM8179" s="68"/>
      <c r="NCN8179" s="68"/>
      <c r="NCO8179" s="68"/>
      <c r="NCP8179" s="68"/>
      <c r="NCQ8179" s="68"/>
      <c r="NCR8179" s="68"/>
      <c r="NCS8179" s="68"/>
      <c r="NCT8179" s="68"/>
      <c r="NCU8179" s="68"/>
      <c r="NCV8179" s="68"/>
      <c r="NCW8179" s="68"/>
      <c r="NCX8179" s="68"/>
      <c r="NCY8179" s="68"/>
      <c r="NCZ8179" s="68"/>
      <c r="NDA8179" s="68"/>
      <c r="NDB8179" s="68"/>
      <c r="NDC8179" s="68"/>
      <c r="NDD8179" s="68"/>
      <c r="NDE8179" s="68"/>
      <c r="NDF8179" s="68"/>
      <c r="NDG8179" s="68"/>
      <c r="NDH8179" s="68"/>
      <c r="NDI8179" s="68"/>
      <c r="NDJ8179" s="68"/>
      <c r="NDK8179" s="68"/>
      <c r="NDL8179" s="68"/>
      <c r="NDM8179" s="68"/>
      <c r="NDN8179" s="68"/>
      <c r="NDO8179" s="68"/>
      <c r="NDP8179" s="68"/>
      <c r="NDQ8179" s="68"/>
      <c r="NDR8179" s="68"/>
      <c r="NDS8179" s="68"/>
      <c r="NDT8179" s="68"/>
      <c r="NDU8179" s="68"/>
      <c r="NDV8179" s="68"/>
      <c r="NDW8179" s="68"/>
      <c r="NDX8179" s="68"/>
      <c r="NDY8179" s="68"/>
      <c r="NDZ8179" s="68"/>
      <c r="NEA8179" s="68"/>
      <c r="NEB8179" s="68"/>
      <c r="NEC8179" s="68"/>
      <c r="NED8179" s="68"/>
      <c r="NEE8179" s="68"/>
      <c r="NEF8179" s="68"/>
      <c r="NEG8179" s="68"/>
      <c r="NEH8179" s="68"/>
      <c r="NEI8179" s="68"/>
      <c r="NEJ8179" s="68"/>
      <c r="NEK8179" s="68"/>
      <c r="NEL8179" s="68"/>
      <c r="NEM8179" s="68"/>
      <c r="NEN8179" s="68"/>
      <c r="NEO8179" s="68"/>
      <c r="NEP8179" s="68"/>
      <c r="NEQ8179" s="68"/>
      <c r="NER8179" s="68"/>
      <c r="NES8179" s="68"/>
      <c r="NET8179" s="68"/>
      <c r="NEU8179" s="68"/>
      <c r="NEV8179" s="68"/>
      <c r="NEW8179" s="68"/>
      <c r="NEX8179" s="68"/>
      <c r="NEY8179" s="68"/>
      <c r="NEZ8179" s="68"/>
      <c r="NFA8179" s="68"/>
      <c r="NFB8179" s="68"/>
      <c r="NFC8179" s="68"/>
      <c r="NFD8179" s="68"/>
      <c r="NFE8179" s="68"/>
      <c r="NFF8179" s="68"/>
      <c r="NFG8179" s="68"/>
      <c r="NFH8179" s="68"/>
      <c r="NFI8179" s="68"/>
      <c r="NFJ8179" s="68"/>
      <c r="NFK8179" s="68"/>
      <c r="NFL8179" s="68"/>
      <c r="NFM8179" s="68"/>
      <c r="NFN8179" s="68"/>
      <c r="NFO8179" s="68"/>
      <c r="NFP8179" s="68"/>
      <c r="NFQ8179" s="68"/>
      <c r="NFR8179" s="68"/>
      <c r="NFS8179" s="68"/>
      <c r="NFT8179" s="68"/>
      <c r="NFU8179" s="68"/>
      <c r="NFV8179" s="68"/>
      <c r="NFW8179" s="68"/>
      <c r="NFX8179" s="68"/>
      <c r="NFY8179" s="68"/>
      <c r="NFZ8179" s="68"/>
      <c r="NGA8179" s="68"/>
      <c r="NGB8179" s="68"/>
      <c r="NGC8179" s="68"/>
      <c r="NGD8179" s="68"/>
      <c r="NGE8179" s="68"/>
      <c r="NGF8179" s="68"/>
      <c r="NGG8179" s="68"/>
      <c r="NGH8179" s="68"/>
      <c r="NGI8179" s="68"/>
      <c r="NGJ8179" s="68"/>
      <c r="NGK8179" s="68"/>
      <c r="NGL8179" s="68"/>
      <c r="NGM8179" s="68"/>
      <c r="NGN8179" s="68"/>
      <c r="NGO8179" s="68"/>
      <c r="NGP8179" s="68"/>
      <c r="NGQ8179" s="68"/>
      <c r="NGR8179" s="68"/>
      <c r="NGS8179" s="68"/>
      <c r="NGT8179" s="68"/>
      <c r="NGU8179" s="68"/>
      <c r="NGV8179" s="68"/>
      <c r="NGW8179" s="68"/>
      <c r="NGX8179" s="68"/>
      <c r="NGY8179" s="68"/>
      <c r="NGZ8179" s="68"/>
      <c r="NHA8179" s="68"/>
      <c r="NHB8179" s="68"/>
      <c r="NHC8179" s="68"/>
      <c r="NHD8179" s="68"/>
      <c r="NHE8179" s="68"/>
      <c r="NHF8179" s="68"/>
      <c r="NHG8179" s="68"/>
      <c r="NHH8179" s="68"/>
      <c r="NHI8179" s="68"/>
      <c r="NHJ8179" s="68"/>
      <c r="NHK8179" s="68"/>
      <c r="NHL8179" s="68"/>
      <c r="NHM8179" s="68"/>
      <c r="NHN8179" s="68"/>
      <c r="NHO8179" s="68"/>
      <c r="NHP8179" s="68"/>
      <c r="NHQ8179" s="68"/>
      <c r="NHR8179" s="68"/>
      <c r="NHS8179" s="68"/>
      <c r="NHT8179" s="68"/>
      <c r="NHU8179" s="68"/>
      <c r="NHV8179" s="68"/>
      <c r="NHW8179" s="68"/>
      <c r="NHX8179" s="68"/>
      <c r="NHY8179" s="68"/>
      <c r="NHZ8179" s="68"/>
      <c r="NIA8179" s="68"/>
      <c r="NIB8179" s="68"/>
      <c r="NIC8179" s="68"/>
      <c r="NID8179" s="68"/>
      <c r="NIE8179" s="68"/>
      <c r="NIF8179" s="68"/>
      <c r="NIG8179" s="68"/>
      <c r="NIH8179" s="68"/>
      <c r="NII8179" s="68"/>
      <c r="NIJ8179" s="68"/>
      <c r="NIK8179" s="68"/>
      <c r="NIL8179" s="68"/>
      <c r="NIM8179" s="68"/>
      <c r="NIN8179" s="68"/>
      <c r="NIO8179" s="68"/>
      <c r="NIP8179" s="68"/>
      <c r="NIQ8179" s="68"/>
      <c r="NIR8179" s="68"/>
      <c r="NIS8179" s="68"/>
      <c r="NIT8179" s="68"/>
      <c r="NIU8179" s="68"/>
      <c r="NIV8179" s="68"/>
      <c r="NIW8179" s="68"/>
      <c r="NIX8179" s="68"/>
      <c r="NIY8179" s="68"/>
      <c r="NIZ8179" s="68"/>
      <c r="NJA8179" s="68"/>
      <c r="NJB8179" s="68"/>
      <c r="NJC8179" s="68"/>
      <c r="NJD8179" s="68"/>
      <c r="NJE8179" s="68"/>
      <c r="NJF8179" s="68"/>
      <c r="NJG8179" s="68"/>
      <c r="NJH8179" s="68"/>
      <c r="NJI8179" s="68"/>
      <c r="NJJ8179" s="68"/>
      <c r="NJK8179" s="68"/>
      <c r="NJL8179" s="68"/>
      <c r="NJM8179" s="68"/>
      <c r="NJN8179" s="68"/>
      <c r="NJO8179" s="68"/>
      <c r="NJP8179" s="68"/>
      <c r="NJQ8179" s="68"/>
      <c r="NJR8179" s="68"/>
      <c r="NJS8179" s="68"/>
      <c r="NJT8179" s="68"/>
      <c r="NJU8179" s="68"/>
      <c r="NJV8179" s="68"/>
      <c r="NJW8179" s="68"/>
      <c r="NJX8179" s="68"/>
      <c r="NJY8179" s="68"/>
      <c r="NJZ8179" s="68"/>
      <c r="NKA8179" s="68"/>
      <c r="NKB8179" s="68"/>
      <c r="NKC8179" s="68"/>
      <c r="NKD8179" s="68"/>
      <c r="NKE8179" s="68"/>
      <c r="NKF8179" s="68"/>
      <c r="NKG8179" s="68"/>
      <c r="NKH8179" s="68"/>
      <c r="NKI8179" s="68"/>
      <c r="NKJ8179" s="68"/>
      <c r="NKK8179" s="68"/>
      <c r="NKL8179" s="68"/>
      <c r="NKM8179" s="68"/>
      <c r="NKN8179" s="68"/>
      <c r="NKO8179" s="68"/>
      <c r="NKP8179" s="68"/>
      <c r="NKQ8179" s="68"/>
      <c r="NKR8179" s="68"/>
      <c r="NKS8179" s="68"/>
      <c r="NKT8179" s="68"/>
      <c r="NKU8179" s="68"/>
      <c r="NKV8179" s="68"/>
      <c r="NKW8179" s="68"/>
      <c r="NKX8179" s="68"/>
      <c r="NKY8179" s="68"/>
      <c r="NKZ8179" s="68"/>
      <c r="NLA8179" s="68"/>
      <c r="NLB8179" s="68"/>
      <c r="NLC8179" s="68"/>
      <c r="NLD8179" s="68"/>
      <c r="NLE8179" s="68"/>
      <c r="NLF8179" s="68"/>
      <c r="NLG8179" s="68"/>
      <c r="NLH8179" s="68"/>
      <c r="NLI8179" s="68"/>
      <c r="NLJ8179" s="68"/>
      <c r="NLK8179" s="68"/>
      <c r="NLL8179" s="68"/>
      <c r="NLM8179" s="68"/>
      <c r="NLN8179" s="68"/>
      <c r="NLO8179" s="68"/>
      <c r="NLP8179" s="68"/>
      <c r="NLQ8179" s="68"/>
      <c r="NLR8179" s="68"/>
      <c r="NLS8179" s="68"/>
      <c r="NLT8179" s="68"/>
      <c r="NLU8179" s="68"/>
      <c r="NLV8179" s="68"/>
      <c r="NLW8179" s="68"/>
      <c r="NLX8179" s="68"/>
      <c r="NLY8179" s="68"/>
      <c r="NLZ8179" s="68"/>
      <c r="NMA8179" s="68"/>
      <c r="NMB8179" s="68"/>
      <c r="NMC8179" s="68"/>
      <c r="NMD8179" s="68"/>
      <c r="NME8179" s="68"/>
      <c r="NMF8179" s="68"/>
      <c r="NMG8179" s="68"/>
      <c r="NMH8179" s="68"/>
      <c r="NMI8179" s="68"/>
      <c r="NMJ8179" s="68"/>
      <c r="NMK8179" s="68"/>
      <c r="NML8179" s="68"/>
      <c r="NMM8179" s="68"/>
      <c r="NMN8179" s="68"/>
      <c r="NMO8179" s="68"/>
      <c r="NMP8179" s="68"/>
      <c r="NMQ8179" s="68"/>
      <c r="NMR8179" s="68"/>
      <c r="NMS8179" s="68"/>
      <c r="NMT8179" s="68"/>
      <c r="NMU8179" s="68"/>
      <c r="NMV8179" s="68"/>
      <c r="NMW8179" s="68"/>
      <c r="NMX8179" s="68"/>
      <c r="NMY8179" s="68"/>
      <c r="NMZ8179" s="68"/>
      <c r="NNA8179" s="68"/>
      <c r="NNB8179" s="68"/>
      <c r="NNC8179" s="68"/>
      <c r="NND8179" s="68"/>
      <c r="NNE8179" s="68"/>
      <c r="NNF8179" s="68"/>
      <c r="NNG8179" s="68"/>
      <c r="NNH8179" s="68"/>
      <c r="NNI8179" s="68"/>
      <c r="NNJ8179" s="68"/>
      <c r="NNK8179" s="68"/>
      <c r="NNL8179" s="68"/>
      <c r="NNM8179" s="68"/>
      <c r="NNN8179" s="68"/>
      <c r="NNO8179" s="68"/>
      <c r="NNP8179" s="68"/>
      <c r="NNQ8179" s="68"/>
      <c r="NNR8179" s="68"/>
      <c r="NNS8179" s="68"/>
      <c r="NNT8179" s="68"/>
      <c r="NNU8179" s="68"/>
      <c r="NNV8179" s="68"/>
      <c r="NNW8179" s="68"/>
      <c r="NNX8179" s="68"/>
      <c r="NNY8179" s="68"/>
      <c r="NNZ8179" s="68"/>
      <c r="NOA8179" s="68"/>
      <c r="NOB8179" s="68"/>
      <c r="NOC8179" s="68"/>
      <c r="NOD8179" s="68"/>
      <c r="NOE8179" s="68"/>
      <c r="NOF8179" s="68"/>
      <c r="NOG8179" s="68"/>
      <c r="NOH8179" s="68"/>
      <c r="NOI8179" s="68"/>
      <c r="NOJ8179" s="68"/>
      <c r="NOK8179" s="68"/>
      <c r="NOL8179" s="68"/>
      <c r="NOM8179" s="68"/>
      <c r="NON8179" s="68"/>
      <c r="NOO8179" s="68"/>
      <c r="NOP8179" s="68"/>
      <c r="NOQ8179" s="68"/>
      <c r="NOR8179" s="68"/>
      <c r="NOS8179" s="68"/>
      <c r="NOT8179" s="68"/>
      <c r="NOU8179" s="68"/>
      <c r="NOV8179" s="68"/>
      <c r="NOW8179" s="68"/>
      <c r="NOX8179" s="68"/>
      <c r="NOY8179" s="68"/>
      <c r="NOZ8179" s="68"/>
      <c r="NPA8179" s="68"/>
      <c r="NPB8179" s="68"/>
      <c r="NPC8179" s="68"/>
      <c r="NPD8179" s="68"/>
      <c r="NPE8179" s="68"/>
      <c r="NPF8179" s="68"/>
      <c r="NPG8179" s="68"/>
      <c r="NPH8179" s="68"/>
      <c r="NPI8179" s="68"/>
      <c r="NPJ8179" s="68"/>
      <c r="NPK8179" s="68"/>
      <c r="NPL8179" s="68"/>
      <c r="NPM8179" s="68"/>
      <c r="NPN8179" s="68"/>
      <c r="NPO8179" s="68"/>
      <c r="NPP8179" s="68"/>
      <c r="NPQ8179" s="68"/>
      <c r="NPR8179" s="68"/>
      <c r="NPS8179" s="68"/>
      <c r="NPT8179" s="68"/>
      <c r="NPU8179" s="68"/>
      <c r="NPV8179" s="68"/>
      <c r="NPW8179" s="68"/>
      <c r="NPX8179" s="68"/>
      <c r="NPY8179" s="68"/>
      <c r="NPZ8179" s="68"/>
      <c r="NQA8179" s="68"/>
      <c r="NQB8179" s="68"/>
      <c r="NQC8179" s="68"/>
      <c r="NQD8179" s="68"/>
      <c r="NQE8179" s="68"/>
      <c r="NQF8179" s="68"/>
      <c r="NQG8179" s="68"/>
      <c r="NQH8179" s="68"/>
      <c r="NQI8179" s="68"/>
      <c r="NQJ8179" s="68"/>
      <c r="NQK8179" s="68"/>
      <c r="NQL8179" s="68"/>
      <c r="NQM8179" s="68"/>
      <c r="NQN8179" s="68"/>
      <c r="NQO8179" s="68"/>
      <c r="NQP8179" s="68"/>
      <c r="NQQ8179" s="68"/>
      <c r="NQR8179" s="68"/>
      <c r="NQS8179" s="68"/>
      <c r="NQT8179" s="68"/>
      <c r="NQU8179" s="68"/>
      <c r="NQV8179" s="68"/>
      <c r="NQW8179" s="68"/>
      <c r="NQX8179" s="68"/>
      <c r="NQY8179" s="68"/>
      <c r="NQZ8179" s="68"/>
      <c r="NRA8179" s="68"/>
      <c r="NRB8179" s="68"/>
      <c r="NRC8179" s="68"/>
      <c r="NRD8179" s="68"/>
      <c r="NRE8179" s="68"/>
      <c r="NRF8179" s="68"/>
      <c r="NRG8179" s="68"/>
      <c r="NRH8179" s="68"/>
      <c r="NRI8179" s="68"/>
      <c r="NRJ8179" s="68"/>
      <c r="NRK8179" s="68"/>
      <c r="NRL8179" s="68"/>
      <c r="NRM8179" s="68"/>
      <c r="NRN8179" s="68"/>
      <c r="NRO8179" s="68"/>
      <c r="NRP8179" s="68"/>
      <c r="NRQ8179" s="68"/>
      <c r="NRR8179" s="68"/>
      <c r="NRS8179" s="68"/>
      <c r="NRT8179" s="68"/>
      <c r="NRU8179" s="68"/>
      <c r="NRV8179" s="68"/>
      <c r="NRW8179" s="68"/>
      <c r="NRX8179" s="68"/>
      <c r="NRY8179" s="68"/>
      <c r="NRZ8179" s="68"/>
      <c r="NSA8179" s="68"/>
      <c r="NSB8179" s="68"/>
      <c r="NSC8179" s="68"/>
      <c r="NSD8179" s="68"/>
      <c r="NSE8179" s="68"/>
      <c r="NSF8179" s="68"/>
      <c r="NSG8179" s="68"/>
      <c r="NSH8179" s="68"/>
      <c r="NSI8179" s="68"/>
      <c r="NSJ8179" s="68"/>
      <c r="NSK8179" s="68"/>
      <c r="NSL8179" s="68"/>
      <c r="NSM8179" s="68"/>
      <c r="NSN8179" s="68"/>
      <c r="NSO8179" s="68"/>
      <c r="NSP8179" s="68"/>
      <c r="NSQ8179" s="68"/>
      <c r="NSR8179" s="68"/>
      <c r="NSS8179" s="68"/>
      <c r="NST8179" s="68"/>
      <c r="NSU8179" s="68"/>
      <c r="NSV8179" s="68"/>
      <c r="NSW8179" s="68"/>
      <c r="NSX8179" s="68"/>
      <c r="NSY8179" s="68"/>
      <c r="NSZ8179" s="68"/>
      <c r="NTA8179" s="68"/>
      <c r="NTB8179" s="68"/>
      <c r="NTC8179" s="68"/>
      <c r="NTD8179" s="68"/>
      <c r="NTE8179" s="68"/>
      <c r="NTF8179" s="68"/>
      <c r="NTG8179" s="68"/>
      <c r="NTH8179" s="68"/>
      <c r="NTI8179" s="68"/>
      <c r="NTJ8179" s="68"/>
      <c r="NTK8179" s="68"/>
      <c r="NTL8179" s="68"/>
      <c r="NTM8179" s="68"/>
      <c r="NTN8179" s="68"/>
      <c r="NTO8179" s="68"/>
      <c r="NTP8179" s="68"/>
      <c r="NTQ8179" s="68"/>
      <c r="NTR8179" s="68"/>
      <c r="NTS8179" s="68"/>
      <c r="NTT8179" s="68"/>
      <c r="NTU8179" s="68"/>
      <c r="NTV8179" s="68"/>
      <c r="NTW8179" s="68"/>
      <c r="NTX8179" s="68"/>
      <c r="NTY8179" s="68"/>
      <c r="NTZ8179" s="68"/>
      <c r="NUA8179" s="68"/>
      <c r="NUB8179" s="68"/>
      <c r="NUC8179" s="68"/>
      <c r="NUD8179" s="68"/>
      <c r="NUE8179" s="68"/>
      <c r="NUF8179" s="68"/>
      <c r="NUG8179" s="68"/>
      <c r="NUH8179" s="68"/>
      <c r="NUI8179" s="68"/>
      <c r="NUJ8179" s="68"/>
      <c r="NUK8179" s="68"/>
      <c r="NUL8179" s="68"/>
      <c r="NUM8179" s="68"/>
      <c r="NUN8179" s="68"/>
      <c r="NUO8179" s="68"/>
      <c r="NUP8179" s="68"/>
      <c r="NUQ8179" s="68"/>
      <c r="NUR8179" s="68"/>
      <c r="NUS8179" s="68"/>
      <c r="NUT8179" s="68"/>
      <c r="NUU8179" s="68"/>
      <c r="NUV8179" s="68"/>
      <c r="NUW8179" s="68"/>
      <c r="NUX8179" s="68"/>
      <c r="NUY8179" s="68"/>
      <c r="NUZ8179" s="68"/>
      <c r="NVA8179" s="68"/>
      <c r="NVB8179" s="68"/>
      <c r="NVC8179" s="68"/>
      <c r="NVD8179" s="68"/>
      <c r="NVE8179" s="68"/>
      <c r="NVF8179" s="68"/>
      <c r="NVG8179" s="68"/>
      <c r="NVH8179" s="68"/>
      <c r="NVI8179" s="68"/>
      <c r="NVJ8179" s="68"/>
      <c r="NVK8179" s="68"/>
      <c r="NVL8179" s="68"/>
      <c r="NVM8179" s="68"/>
      <c r="NVN8179" s="68"/>
      <c r="NVO8179" s="68"/>
      <c r="NVP8179" s="68"/>
      <c r="NVQ8179" s="68"/>
      <c r="NVR8179" s="68"/>
      <c r="NVS8179" s="68"/>
      <c r="NVT8179" s="68"/>
      <c r="NVU8179" s="68"/>
      <c r="NVV8179" s="68"/>
      <c r="NVW8179" s="68"/>
      <c r="NVX8179" s="68"/>
      <c r="NVY8179" s="68"/>
      <c r="NVZ8179" s="68"/>
      <c r="NWA8179" s="68"/>
      <c r="NWB8179" s="68"/>
      <c r="NWC8179" s="68"/>
      <c r="NWD8179" s="68"/>
      <c r="NWE8179" s="68"/>
      <c r="NWF8179" s="68"/>
      <c r="NWG8179" s="68"/>
      <c r="NWH8179" s="68"/>
      <c r="NWI8179" s="68"/>
      <c r="NWJ8179" s="68"/>
      <c r="NWK8179" s="68"/>
      <c r="NWL8179" s="68"/>
      <c r="NWM8179" s="68"/>
      <c r="NWN8179" s="68"/>
      <c r="NWO8179" s="68"/>
      <c r="NWP8179" s="68"/>
      <c r="NWQ8179" s="68"/>
      <c r="NWR8179" s="68"/>
      <c r="NWS8179" s="68"/>
      <c r="NWT8179" s="68"/>
      <c r="NWU8179" s="68"/>
      <c r="NWV8179" s="68"/>
      <c r="NWW8179" s="68"/>
      <c r="NWX8179" s="68"/>
      <c r="NWY8179" s="68"/>
      <c r="NWZ8179" s="68"/>
      <c r="NXA8179" s="68"/>
      <c r="NXB8179" s="68"/>
      <c r="NXC8179" s="68"/>
      <c r="NXD8179" s="68"/>
      <c r="NXE8179" s="68"/>
      <c r="NXF8179" s="68"/>
      <c r="NXG8179" s="68"/>
      <c r="NXH8179" s="68"/>
      <c r="NXI8179" s="68"/>
      <c r="NXJ8179" s="68"/>
      <c r="NXK8179" s="68"/>
      <c r="NXL8179" s="68"/>
      <c r="NXM8179" s="68"/>
      <c r="NXN8179" s="68"/>
      <c r="NXO8179" s="68"/>
      <c r="NXP8179" s="68"/>
      <c r="NXQ8179" s="68"/>
      <c r="NXR8179" s="68"/>
      <c r="NXS8179" s="68"/>
      <c r="NXT8179" s="68"/>
      <c r="NXU8179" s="68"/>
      <c r="NXV8179" s="68"/>
      <c r="NXW8179" s="68"/>
      <c r="NXX8179" s="68"/>
      <c r="NXY8179" s="68"/>
      <c r="NXZ8179" s="68"/>
      <c r="NYA8179" s="68"/>
      <c r="NYB8179" s="68"/>
      <c r="NYC8179" s="68"/>
      <c r="NYD8179" s="68"/>
      <c r="NYE8179" s="68"/>
      <c r="NYF8179" s="68"/>
      <c r="NYG8179" s="68"/>
      <c r="NYH8179" s="68"/>
      <c r="NYI8179" s="68"/>
      <c r="NYJ8179" s="68"/>
      <c r="NYK8179" s="68"/>
      <c r="NYL8179" s="68"/>
      <c r="NYM8179" s="68"/>
      <c r="NYN8179" s="68"/>
      <c r="NYO8179" s="68"/>
      <c r="NYP8179" s="68"/>
      <c r="NYQ8179" s="68"/>
      <c r="NYR8179" s="68"/>
      <c r="NYS8179" s="68"/>
      <c r="NYT8179" s="68"/>
      <c r="NYU8179" s="68"/>
      <c r="NYV8179" s="68"/>
      <c r="NYW8179" s="68"/>
      <c r="NYX8179" s="68"/>
      <c r="NYY8179" s="68"/>
      <c r="NYZ8179" s="68"/>
      <c r="NZA8179" s="68"/>
      <c r="NZB8179" s="68"/>
      <c r="NZC8179" s="68"/>
      <c r="NZD8179" s="68"/>
      <c r="NZE8179" s="68"/>
      <c r="NZF8179" s="68"/>
      <c r="NZG8179" s="68"/>
      <c r="NZH8179" s="68"/>
      <c r="NZI8179" s="68"/>
      <c r="NZJ8179" s="68"/>
      <c r="NZK8179" s="68"/>
      <c r="NZL8179" s="68"/>
      <c r="NZM8179" s="68"/>
      <c r="NZN8179" s="68"/>
      <c r="NZO8179" s="68"/>
      <c r="NZP8179" s="68"/>
      <c r="NZQ8179" s="68"/>
      <c r="NZR8179" s="68"/>
      <c r="NZS8179" s="68"/>
      <c r="NZT8179" s="68"/>
      <c r="NZU8179" s="68"/>
      <c r="NZV8179" s="68"/>
      <c r="NZW8179" s="68"/>
      <c r="NZX8179" s="68"/>
      <c r="NZY8179" s="68"/>
      <c r="NZZ8179" s="68"/>
      <c r="OAA8179" s="68"/>
      <c r="OAB8179" s="68"/>
      <c r="OAC8179" s="68"/>
      <c r="OAD8179" s="68"/>
      <c r="OAE8179" s="68"/>
      <c r="OAF8179" s="68"/>
      <c r="OAG8179" s="68"/>
      <c r="OAH8179" s="68"/>
      <c r="OAI8179" s="68"/>
      <c r="OAJ8179" s="68"/>
      <c r="OAK8179" s="68"/>
      <c r="OAL8179" s="68"/>
      <c r="OAM8179" s="68"/>
      <c r="OAN8179" s="68"/>
      <c r="OAO8179" s="68"/>
      <c r="OAP8179" s="68"/>
      <c r="OAQ8179" s="68"/>
      <c r="OAR8179" s="68"/>
      <c r="OAS8179" s="68"/>
      <c r="OAT8179" s="68"/>
      <c r="OAU8179" s="68"/>
      <c r="OAV8179" s="68"/>
      <c r="OAW8179" s="68"/>
      <c r="OAX8179" s="68"/>
      <c r="OAY8179" s="68"/>
      <c r="OAZ8179" s="68"/>
      <c r="OBA8179" s="68"/>
      <c r="OBB8179" s="68"/>
      <c r="OBC8179" s="68"/>
      <c r="OBD8179" s="68"/>
      <c r="OBE8179" s="68"/>
      <c r="OBF8179" s="68"/>
      <c r="OBG8179" s="68"/>
      <c r="OBH8179" s="68"/>
      <c r="OBI8179" s="68"/>
      <c r="OBJ8179" s="68"/>
      <c r="OBK8179" s="68"/>
      <c r="OBL8179" s="68"/>
      <c r="OBM8179" s="68"/>
      <c r="OBN8179" s="68"/>
      <c r="OBO8179" s="68"/>
      <c r="OBP8179" s="68"/>
      <c r="OBQ8179" s="68"/>
      <c r="OBR8179" s="68"/>
      <c r="OBS8179" s="68"/>
      <c r="OBT8179" s="68"/>
      <c r="OBU8179" s="68"/>
      <c r="OBV8179" s="68"/>
      <c r="OBW8179" s="68"/>
      <c r="OBX8179" s="68"/>
      <c r="OBY8179" s="68"/>
      <c r="OBZ8179" s="68"/>
      <c r="OCA8179" s="68"/>
      <c r="OCB8179" s="68"/>
      <c r="OCC8179" s="68"/>
      <c r="OCD8179" s="68"/>
      <c r="OCE8179" s="68"/>
      <c r="OCF8179" s="68"/>
      <c r="OCG8179" s="68"/>
      <c r="OCH8179" s="68"/>
      <c r="OCI8179" s="68"/>
      <c r="OCJ8179" s="68"/>
      <c r="OCK8179" s="68"/>
      <c r="OCL8179" s="68"/>
      <c r="OCM8179" s="68"/>
      <c r="OCN8179" s="68"/>
      <c r="OCO8179" s="68"/>
      <c r="OCP8179" s="68"/>
      <c r="OCQ8179" s="68"/>
      <c r="OCR8179" s="68"/>
      <c r="OCS8179" s="68"/>
      <c r="OCT8179" s="68"/>
      <c r="OCU8179" s="68"/>
      <c r="OCV8179" s="68"/>
      <c r="OCW8179" s="68"/>
      <c r="OCX8179" s="68"/>
      <c r="OCY8179" s="68"/>
      <c r="OCZ8179" s="68"/>
      <c r="ODA8179" s="68"/>
      <c r="ODB8179" s="68"/>
      <c r="ODC8179" s="68"/>
      <c r="ODD8179" s="68"/>
      <c r="ODE8179" s="68"/>
      <c r="ODF8179" s="68"/>
      <c r="ODG8179" s="68"/>
      <c r="ODH8179" s="68"/>
      <c r="ODI8179" s="68"/>
      <c r="ODJ8179" s="68"/>
      <c r="ODK8179" s="68"/>
      <c r="ODL8179" s="68"/>
      <c r="ODM8179" s="68"/>
      <c r="ODN8179" s="68"/>
      <c r="ODO8179" s="68"/>
      <c r="ODP8179" s="68"/>
      <c r="ODQ8179" s="68"/>
      <c r="ODR8179" s="68"/>
      <c r="ODS8179" s="68"/>
      <c r="ODT8179" s="68"/>
      <c r="ODU8179" s="68"/>
      <c r="ODV8179" s="68"/>
      <c r="ODW8179" s="68"/>
      <c r="ODX8179" s="68"/>
      <c r="ODY8179" s="68"/>
      <c r="ODZ8179" s="68"/>
      <c r="OEA8179" s="68"/>
      <c r="OEB8179" s="68"/>
      <c r="OEC8179" s="68"/>
      <c r="OED8179" s="68"/>
      <c r="OEE8179" s="68"/>
      <c r="OEF8179" s="68"/>
      <c r="OEG8179" s="68"/>
      <c r="OEH8179" s="68"/>
      <c r="OEI8179" s="68"/>
      <c r="OEJ8179" s="68"/>
      <c r="OEK8179" s="68"/>
      <c r="OEL8179" s="68"/>
      <c r="OEM8179" s="68"/>
      <c r="OEN8179" s="68"/>
      <c r="OEO8179" s="68"/>
      <c r="OEP8179" s="68"/>
      <c r="OEQ8179" s="68"/>
      <c r="OER8179" s="68"/>
      <c r="OES8179" s="68"/>
      <c r="OET8179" s="68"/>
      <c r="OEU8179" s="68"/>
      <c r="OEV8179" s="68"/>
      <c r="OEW8179" s="68"/>
      <c r="OEX8179" s="68"/>
      <c r="OEY8179" s="68"/>
      <c r="OEZ8179" s="68"/>
      <c r="OFA8179" s="68"/>
      <c r="OFB8179" s="68"/>
      <c r="OFC8179" s="68"/>
      <c r="OFD8179" s="68"/>
      <c r="OFE8179" s="68"/>
      <c r="OFF8179" s="68"/>
      <c r="OFG8179" s="68"/>
      <c r="OFH8179" s="68"/>
      <c r="OFI8179" s="68"/>
      <c r="OFJ8179" s="68"/>
      <c r="OFK8179" s="68"/>
      <c r="OFL8179" s="68"/>
      <c r="OFM8179" s="68"/>
      <c r="OFN8179" s="68"/>
      <c r="OFO8179" s="68"/>
      <c r="OFP8179" s="68"/>
      <c r="OFQ8179" s="68"/>
      <c r="OFR8179" s="68"/>
      <c r="OFS8179" s="68"/>
      <c r="OFT8179" s="68"/>
      <c r="OFU8179" s="68"/>
      <c r="OFV8179" s="68"/>
      <c r="OFW8179" s="68"/>
      <c r="OFX8179" s="68"/>
      <c r="OFY8179" s="68"/>
      <c r="OFZ8179" s="68"/>
      <c r="OGA8179" s="68"/>
      <c r="OGB8179" s="68"/>
      <c r="OGC8179" s="68"/>
      <c r="OGD8179" s="68"/>
      <c r="OGE8179" s="68"/>
      <c r="OGF8179" s="68"/>
      <c r="OGG8179" s="68"/>
      <c r="OGH8179" s="68"/>
      <c r="OGI8179" s="68"/>
      <c r="OGJ8179" s="68"/>
      <c r="OGK8179" s="68"/>
      <c r="OGL8179" s="68"/>
      <c r="OGM8179" s="68"/>
      <c r="OGN8179" s="68"/>
      <c r="OGO8179" s="68"/>
      <c r="OGP8179" s="68"/>
      <c r="OGQ8179" s="68"/>
      <c r="OGR8179" s="68"/>
      <c r="OGS8179" s="68"/>
      <c r="OGT8179" s="68"/>
      <c r="OGU8179" s="68"/>
      <c r="OGV8179" s="68"/>
      <c r="OGW8179" s="68"/>
      <c r="OGX8179" s="68"/>
      <c r="OGY8179" s="68"/>
      <c r="OGZ8179" s="68"/>
      <c r="OHA8179" s="68"/>
      <c r="OHB8179" s="68"/>
      <c r="OHC8179" s="68"/>
      <c r="OHD8179" s="68"/>
      <c r="OHE8179" s="68"/>
      <c r="OHF8179" s="68"/>
      <c r="OHG8179" s="68"/>
      <c r="OHH8179" s="68"/>
      <c r="OHI8179" s="68"/>
      <c r="OHJ8179" s="68"/>
      <c r="OHK8179" s="68"/>
      <c r="OHL8179" s="68"/>
      <c r="OHM8179" s="68"/>
      <c r="OHN8179" s="68"/>
      <c r="OHO8179" s="68"/>
      <c r="OHP8179" s="68"/>
      <c r="OHQ8179" s="68"/>
      <c r="OHR8179" s="68"/>
      <c r="OHS8179" s="68"/>
      <c r="OHT8179" s="68"/>
      <c r="OHU8179" s="68"/>
      <c r="OHV8179" s="68"/>
      <c r="OHW8179" s="68"/>
      <c r="OHX8179" s="68"/>
      <c r="OHY8179" s="68"/>
      <c r="OHZ8179" s="68"/>
      <c r="OIA8179" s="68"/>
      <c r="OIB8179" s="68"/>
      <c r="OIC8179" s="68"/>
      <c r="OID8179" s="68"/>
      <c r="OIE8179" s="68"/>
      <c r="OIF8179" s="68"/>
      <c r="OIG8179" s="68"/>
      <c r="OIH8179" s="68"/>
      <c r="OII8179" s="68"/>
      <c r="OIJ8179" s="68"/>
      <c r="OIK8179" s="68"/>
      <c r="OIL8179" s="68"/>
      <c r="OIM8179" s="68"/>
      <c r="OIN8179" s="68"/>
      <c r="OIO8179" s="68"/>
      <c r="OIP8179" s="68"/>
      <c r="OIQ8179" s="68"/>
      <c r="OIR8179" s="68"/>
      <c r="OIS8179" s="68"/>
      <c r="OIT8179" s="68"/>
      <c r="OIU8179" s="68"/>
      <c r="OIV8179" s="68"/>
      <c r="OIW8179" s="68"/>
      <c r="OIX8179" s="68"/>
      <c r="OIY8179" s="68"/>
      <c r="OIZ8179" s="68"/>
      <c r="OJA8179" s="68"/>
      <c r="OJB8179" s="68"/>
      <c r="OJC8179" s="68"/>
      <c r="OJD8179" s="68"/>
      <c r="OJE8179" s="68"/>
      <c r="OJF8179" s="68"/>
      <c r="OJG8179" s="68"/>
      <c r="OJH8179" s="68"/>
      <c r="OJI8179" s="68"/>
      <c r="OJJ8179" s="68"/>
      <c r="OJK8179" s="68"/>
      <c r="OJL8179" s="68"/>
      <c r="OJM8179" s="68"/>
      <c r="OJN8179" s="68"/>
      <c r="OJO8179" s="68"/>
      <c r="OJP8179" s="68"/>
      <c r="OJQ8179" s="68"/>
      <c r="OJR8179" s="68"/>
      <c r="OJS8179" s="68"/>
      <c r="OJT8179" s="68"/>
      <c r="OJU8179" s="68"/>
      <c r="OJV8179" s="68"/>
      <c r="OJW8179" s="68"/>
      <c r="OJX8179" s="68"/>
      <c r="OJY8179" s="68"/>
      <c r="OJZ8179" s="68"/>
      <c r="OKA8179" s="68"/>
      <c r="OKB8179" s="68"/>
      <c r="OKC8179" s="68"/>
      <c r="OKD8179" s="68"/>
      <c r="OKE8179" s="68"/>
      <c r="OKF8179" s="68"/>
      <c r="OKG8179" s="68"/>
      <c r="OKH8179" s="68"/>
      <c r="OKI8179" s="68"/>
      <c r="OKJ8179" s="68"/>
      <c r="OKK8179" s="68"/>
      <c r="OKL8179" s="68"/>
      <c r="OKM8179" s="68"/>
      <c r="OKN8179" s="68"/>
      <c r="OKO8179" s="68"/>
      <c r="OKP8179" s="68"/>
      <c r="OKQ8179" s="68"/>
      <c r="OKR8179" s="68"/>
      <c r="OKS8179" s="68"/>
      <c r="OKT8179" s="68"/>
      <c r="OKU8179" s="68"/>
      <c r="OKV8179" s="68"/>
      <c r="OKW8179" s="68"/>
      <c r="OKX8179" s="68"/>
      <c r="OKY8179" s="68"/>
      <c r="OKZ8179" s="68"/>
      <c r="OLA8179" s="68"/>
      <c r="OLB8179" s="68"/>
      <c r="OLC8179" s="68"/>
      <c r="OLD8179" s="68"/>
      <c r="OLE8179" s="68"/>
      <c r="OLF8179" s="68"/>
      <c r="OLG8179" s="68"/>
      <c r="OLH8179" s="68"/>
      <c r="OLI8179" s="68"/>
      <c r="OLJ8179" s="68"/>
      <c r="OLK8179" s="68"/>
      <c r="OLL8179" s="68"/>
      <c r="OLM8179" s="68"/>
      <c r="OLN8179" s="68"/>
      <c r="OLO8179" s="68"/>
      <c r="OLP8179" s="68"/>
      <c r="OLQ8179" s="68"/>
      <c r="OLR8179" s="68"/>
      <c r="OLS8179" s="68"/>
      <c r="OLT8179" s="68"/>
      <c r="OLU8179" s="68"/>
      <c r="OLV8179" s="68"/>
      <c r="OLW8179" s="68"/>
      <c r="OLX8179" s="68"/>
      <c r="OLY8179" s="68"/>
      <c r="OLZ8179" s="68"/>
      <c r="OMA8179" s="68"/>
      <c r="OMB8179" s="68"/>
      <c r="OMC8179" s="68"/>
      <c r="OMD8179" s="68"/>
      <c r="OME8179" s="68"/>
      <c r="OMF8179" s="68"/>
      <c r="OMG8179" s="68"/>
      <c r="OMH8179" s="68"/>
      <c r="OMI8179" s="68"/>
      <c r="OMJ8179" s="68"/>
      <c r="OMK8179" s="68"/>
      <c r="OML8179" s="68"/>
      <c r="OMM8179" s="68"/>
      <c r="OMN8179" s="68"/>
      <c r="OMO8179" s="68"/>
      <c r="OMP8179" s="68"/>
      <c r="OMQ8179" s="68"/>
      <c r="OMR8179" s="68"/>
      <c r="OMS8179" s="68"/>
      <c r="OMT8179" s="68"/>
      <c r="OMU8179" s="68"/>
      <c r="OMV8179" s="68"/>
      <c r="OMW8179" s="68"/>
      <c r="OMX8179" s="68"/>
      <c r="OMY8179" s="68"/>
      <c r="OMZ8179" s="68"/>
      <c r="ONA8179" s="68"/>
      <c r="ONB8179" s="68"/>
      <c r="ONC8179" s="68"/>
      <c r="OND8179" s="68"/>
      <c r="ONE8179" s="68"/>
      <c r="ONF8179" s="68"/>
      <c r="ONG8179" s="68"/>
      <c r="ONH8179" s="68"/>
      <c r="ONI8179" s="68"/>
      <c r="ONJ8179" s="68"/>
      <c r="ONK8179" s="68"/>
      <c r="ONL8179" s="68"/>
      <c r="ONM8179" s="68"/>
      <c r="ONN8179" s="68"/>
      <c r="ONO8179" s="68"/>
      <c r="ONP8179" s="68"/>
      <c r="ONQ8179" s="68"/>
      <c r="ONR8179" s="68"/>
      <c r="ONS8179" s="68"/>
      <c r="ONT8179" s="68"/>
      <c r="ONU8179" s="68"/>
      <c r="ONV8179" s="68"/>
      <c r="ONW8179" s="68"/>
      <c r="ONX8179" s="68"/>
      <c r="ONY8179" s="68"/>
      <c r="ONZ8179" s="68"/>
      <c r="OOA8179" s="68"/>
      <c r="OOB8179" s="68"/>
      <c r="OOC8179" s="68"/>
      <c r="OOD8179" s="68"/>
      <c r="OOE8179" s="68"/>
      <c r="OOF8179" s="68"/>
      <c r="OOG8179" s="68"/>
      <c r="OOH8179" s="68"/>
      <c r="OOI8179" s="68"/>
      <c r="OOJ8179" s="68"/>
      <c r="OOK8179" s="68"/>
      <c r="OOL8179" s="68"/>
      <c r="OOM8179" s="68"/>
      <c r="OON8179" s="68"/>
      <c r="OOO8179" s="68"/>
      <c r="OOP8179" s="68"/>
      <c r="OOQ8179" s="68"/>
      <c r="OOR8179" s="68"/>
      <c r="OOS8179" s="68"/>
      <c r="OOT8179" s="68"/>
      <c r="OOU8179" s="68"/>
      <c r="OOV8179" s="68"/>
      <c r="OOW8179" s="68"/>
      <c r="OOX8179" s="68"/>
      <c r="OOY8179" s="68"/>
      <c r="OOZ8179" s="68"/>
      <c r="OPA8179" s="68"/>
      <c r="OPB8179" s="68"/>
      <c r="OPC8179" s="68"/>
      <c r="OPD8179" s="68"/>
      <c r="OPE8179" s="68"/>
      <c r="OPF8179" s="68"/>
      <c r="OPG8179" s="68"/>
      <c r="OPH8179" s="68"/>
      <c r="OPI8179" s="68"/>
      <c r="OPJ8179" s="68"/>
      <c r="OPK8179" s="68"/>
      <c r="OPL8179" s="68"/>
      <c r="OPM8179" s="68"/>
      <c r="OPN8179" s="68"/>
      <c r="OPO8179" s="68"/>
      <c r="OPP8179" s="68"/>
      <c r="OPQ8179" s="68"/>
      <c r="OPR8179" s="68"/>
      <c r="OPS8179" s="68"/>
      <c r="OPT8179" s="68"/>
      <c r="OPU8179" s="68"/>
      <c r="OPV8179" s="68"/>
      <c r="OPW8179" s="68"/>
      <c r="OPX8179" s="68"/>
      <c r="OPY8179" s="68"/>
      <c r="OPZ8179" s="68"/>
      <c r="OQA8179" s="68"/>
      <c r="OQB8179" s="68"/>
      <c r="OQC8179" s="68"/>
      <c r="OQD8179" s="68"/>
      <c r="OQE8179" s="68"/>
      <c r="OQF8179" s="68"/>
      <c r="OQG8179" s="68"/>
      <c r="OQH8179" s="68"/>
      <c r="OQI8179" s="68"/>
      <c r="OQJ8179" s="68"/>
      <c r="OQK8179" s="68"/>
      <c r="OQL8179" s="68"/>
      <c r="OQM8179" s="68"/>
      <c r="OQN8179" s="68"/>
      <c r="OQO8179" s="68"/>
      <c r="OQP8179" s="68"/>
      <c r="OQQ8179" s="68"/>
      <c r="OQR8179" s="68"/>
      <c r="OQS8179" s="68"/>
      <c r="OQT8179" s="68"/>
      <c r="OQU8179" s="68"/>
      <c r="OQV8179" s="68"/>
      <c r="OQW8179" s="68"/>
      <c r="OQX8179" s="68"/>
      <c r="OQY8179" s="68"/>
      <c r="OQZ8179" s="68"/>
      <c r="ORA8179" s="68"/>
      <c r="ORB8179" s="68"/>
      <c r="ORC8179" s="68"/>
      <c r="ORD8179" s="68"/>
      <c r="ORE8179" s="68"/>
      <c r="ORF8179" s="68"/>
      <c r="ORG8179" s="68"/>
      <c r="ORH8179" s="68"/>
      <c r="ORI8179" s="68"/>
      <c r="ORJ8179" s="68"/>
      <c r="ORK8179" s="68"/>
      <c r="ORL8179" s="68"/>
      <c r="ORM8179" s="68"/>
      <c r="ORN8179" s="68"/>
      <c r="ORO8179" s="68"/>
      <c r="ORP8179" s="68"/>
      <c r="ORQ8179" s="68"/>
      <c r="ORR8179" s="68"/>
      <c r="ORS8179" s="68"/>
      <c r="ORT8179" s="68"/>
      <c r="ORU8179" s="68"/>
      <c r="ORV8179" s="68"/>
      <c r="ORW8179" s="68"/>
      <c r="ORX8179" s="68"/>
      <c r="ORY8179" s="68"/>
      <c r="ORZ8179" s="68"/>
      <c r="OSA8179" s="68"/>
      <c r="OSB8179" s="68"/>
      <c r="OSC8179" s="68"/>
      <c r="OSD8179" s="68"/>
      <c r="OSE8179" s="68"/>
      <c r="OSF8179" s="68"/>
      <c r="OSG8179" s="68"/>
      <c r="OSH8179" s="68"/>
      <c r="OSI8179" s="68"/>
      <c r="OSJ8179" s="68"/>
      <c r="OSK8179" s="68"/>
      <c r="OSL8179" s="68"/>
      <c r="OSM8179" s="68"/>
      <c r="OSN8179" s="68"/>
      <c r="OSO8179" s="68"/>
      <c r="OSP8179" s="68"/>
      <c r="OSQ8179" s="68"/>
      <c r="OSR8179" s="68"/>
      <c r="OSS8179" s="68"/>
      <c r="OST8179" s="68"/>
      <c r="OSU8179" s="68"/>
      <c r="OSV8179" s="68"/>
      <c r="OSW8179" s="68"/>
      <c r="OSX8179" s="68"/>
      <c r="OSY8179" s="68"/>
      <c r="OSZ8179" s="68"/>
      <c r="OTA8179" s="68"/>
      <c r="OTB8179" s="68"/>
      <c r="OTC8179" s="68"/>
      <c r="OTD8179" s="68"/>
      <c r="OTE8179" s="68"/>
      <c r="OTF8179" s="68"/>
      <c r="OTG8179" s="68"/>
      <c r="OTH8179" s="68"/>
      <c r="OTI8179" s="68"/>
      <c r="OTJ8179" s="68"/>
      <c r="OTK8179" s="68"/>
      <c r="OTL8179" s="68"/>
      <c r="OTM8179" s="68"/>
      <c r="OTN8179" s="68"/>
      <c r="OTO8179" s="68"/>
      <c r="OTP8179" s="68"/>
      <c r="OTQ8179" s="68"/>
      <c r="OTR8179" s="68"/>
      <c r="OTS8179" s="68"/>
      <c r="OTT8179" s="68"/>
      <c r="OTU8179" s="68"/>
      <c r="OTV8179" s="68"/>
      <c r="OTW8179" s="68"/>
      <c r="OTX8179" s="68"/>
      <c r="OTY8179" s="68"/>
      <c r="OTZ8179" s="68"/>
      <c r="OUA8179" s="68"/>
      <c r="OUB8179" s="68"/>
      <c r="OUC8179" s="68"/>
      <c r="OUD8179" s="68"/>
      <c r="OUE8179" s="68"/>
      <c r="OUF8179" s="68"/>
      <c r="OUG8179" s="68"/>
      <c r="OUH8179" s="68"/>
      <c r="OUI8179" s="68"/>
      <c r="OUJ8179" s="68"/>
      <c r="OUK8179" s="68"/>
      <c r="OUL8179" s="68"/>
      <c r="OUM8179" s="68"/>
      <c r="OUN8179" s="68"/>
      <c r="OUO8179" s="68"/>
      <c r="OUP8179" s="68"/>
      <c r="OUQ8179" s="68"/>
      <c r="OUR8179" s="68"/>
      <c r="OUS8179" s="68"/>
      <c r="OUT8179" s="68"/>
      <c r="OUU8179" s="68"/>
      <c r="OUV8179" s="68"/>
      <c r="OUW8179" s="68"/>
      <c r="OUX8179" s="68"/>
      <c r="OUY8179" s="68"/>
      <c r="OUZ8179" s="68"/>
      <c r="OVA8179" s="68"/>
      <c r="OVB8179" s="68"/>
      <c r="OVC8179" s="68"/>
      <c r="OVD8179" s="68"/>
      <c r="OVE8179" s="68"/>
      <c r="OVF8179" s="68"/>
      <c r="OVG8179" s="68"/>
      <c r="OVH8179" s="68"/>
      <c r="OVI8179" s="68"/>
      <c r="OVJ8179" s="68"/>
      <c r="OVK8179" s="68"/>
      <c r="OVL8179" s="68"/>
      <c r="OVM8179" s="68"/>
      <c r="OVN8179" s="68"/>
      <c r="OVO8179" s="68"/>
      <c r="OVP8179" s="68"/>
      <c r="OVQ8179" s="68"/>
      <c r="OVR8179" s="68"/>
      <c r="OVS8179" s="68"/>
      <c r="OVT8179" s="68"/>
      <c r="OVU8179" s="68"/>
      <c r="OVV8179" s="68"/>
      <c r="OVW8179" s="68"/>
      <c r="OVX8179" s="68"/>
      <c r="OVY8179" s="68"/>
      <c r="OVZ8179" s="68"/>
      <c r="OWA8179" s="68"/>
      <c r="OWB8179" s="68"/>
      <c r="OWC8179" s="68"/>
      <c r="OWD8179" s="68"/>
      <c r="OWE8179" s="68"/>
      <c r="OWF8179" s="68"/>
      <c r="OWG8179" s="68"/>
      <c r="OWH8179" s="68"/>
      <c r="OWI8179" s="68"/>
      <c r="OWJ8179" s="68"/>
      <c r="OWK8179" s="68"/>
      <c r="OWL8179" s="68"/>
      <c r="OWM8179" s="68"/>
      <c r="OWN8179" s="68"/>
      <c r="OWO8179" s="68"/>
      <c r="OWP8179" s="68"/>
      <c r="OWQ8179" s="68"/>
      <c r="OWR8179" s="68"/>
      <c r="OWS8179" s="68"/>
      <c r="OWT8179" s="68"/>
      <c r="OWU8179" s="68"/>
      <c r="OWV8179" s="68"/>
      <c r="OWW8179" s="68"/>
      <c r="OWX8179" s="68"/>
      <c r="OWY8179" s="68"/>
      <c r="OWZ8179" s="68"/>
      <c r="OXA8179" s="68"/>
      <c r="OXB8179" s="68"/>
      <c r="OXC8179" s="68"/>
      <c r="OXD8179" s="68"/>
      <c r="OXE8179" s="68"/>
      <c r="OXF8179" s="68"/>
      <c r="OXG8179" s="68"/>
      <c r="OXH8179" s="68"/>
      <c r="OXI8179" s="68"/>
      <c r="OXJ8179" s="68"/>
      <c r="OXK8179" s="68"/>
      <c r="OXL8179" s="68"/>
      <c r="OXM8179" s="68"/>
      <c r="OXN8179" s="68"/>
      <c r="OXO8179" s="68"/>
      <c r="OXP8179" s="68"/>
      <c r="OXQ8179" s="68"/>
      <c r="OXR8179" s="68"/>
      <c r="OXS8179" s="68"/>
      <c r="OXT8179" s="68"/>
      <c r="OXU8179" s="68"/>
      <c r="OXV8179" s="68"/>
      <c r="OXW8179" s="68"/>
      <c r="OXX8179" s="68"/>
      <c r="OXY8179" s="68"/>
      <c r="OXZ8179" s="68"/>
      <c r="OYA8179" s="68"/>
      <c r="OYB8179" s="68"/>
      <c r="OYC8179" s="68"/>
      <c r="OYD8179" s="68"/>
      <c r="OYE8179" s="68"/>
      <c r="OYF8179" s="68"/>
      <c r="OYG8179" s="68"/>
      <c r="OYH8179" s="68"/>
      <c r="OYI8179" s="68"/>
      <c r="OYJ8179" s="68"/>
      <c r="OYK8179" s="68"/>
      <c r="OYL8179" s="68"/>
      <c r="OYM8179" s="68"/>
      <c r="OYN8179" s="68"/>
      <c r="OYO8179" s="68"/>
      <c r="OYP8179" s="68"/>
      <c r="OYQ8179" s="68"/>
      <c r="OYR8179" s="68"/>
      <c r="OYS8179" s="68"/>
      <c r="OYT8179" s="68"/>
      <c r="OYU8179" s="68"/>
      <c r="OYV8179" s="68"/>
      <c r="OYW8179" s="68"/>
      <c r="OYX8179" s="68"/>
      <c r="OYY8179" s="68"/>
      <c r="OYZ8179" s="68"/>
      <c r="OZA8179" s="68"/>
      <c r="OZB8179" s="68"/>
      <c r="OZC8179" s="68"/>
      <c r="OZD8179" s="68"/>
      <c r="OZE8179" s="68"/>
      <c r="OZF8179" s="68"/>
      <c r="OZG8179" s="68"/>
      <c r="OZH8179" s="68"/>
      <c r="OZI8179" s="68"/>
      <c r="OZJ8179" s="68"/>
      <c r="OZK8179" s="68"/>
      <c r="OZL8179" s="68"/>
      <c r="OZM8179" s="68"/>
      <c r="OZN8179" s="68"/>
      <c r="OZO8179" s="68"/>
      <c r="OZP8179" s="68"/>
      <c r="OZQ8179" s="68"/>
      <c r="OZR8179" s="68"/>
      <c r="OZS8179" s="68"/>
      <c r="OZT8179" s="68"/>
      <c r="OZU8179" s="68"/>
      <c r="OZV8179" s="68"/>
      <c r="OZW8179" s="68"/>
      <c r="OZX8179" s="68"/>
      <c r="OZY8179" s="68"/>
      <c r="OZZ8179" s="68"/>
      <c r="PAA8179" s="68"/>
      <c r="PAB8179" s="68"/>
      <c r="PAC8179" s="68"/>
      <c r="PAD8179" s="68"/>
      <c r="PAE8179" s="68"/>
      <c r="PAF8179" s="68"/>
      <c r="PAG8179" s="68"/>
      <c r="PAH8179" s="68"/>
      <c r="PAI8179" s="68"/>
      <c r="PAJ8179" s="68"/>
      <c r="PAK8179" s="68"/>
      <c r="PAL8179" s="68"/>
      <c r="PAM8179" s="68"/>
      <c r="PAN8179" s="68"/>
      <c r="PAO8179" s="68"/>
      <c r="PAP8179" s="68"/>
      <c r="PAQ8179" s="68"/>
      <c r="PAR8179" s="68"/>
      <c r="PAS8179" s="68"/>
      <c r="PAT8179" s="68"/>
      <c r="PAU8179" s="68"/>
      <c r="PAV8179" s="68"/>
      <c r="PAW8179" s="68"/>
      <c r="PAX8179" s="68"/>
      <c r="PAY8179" s="68"/>
      <c r="PAZ8179" s="68"/>
      <c r="PBA8179" s="68"/>
      <c r="PBB8179" s="68"/>
      <c r="PBC8179" s="68"/>
      <c r="PBD8179" s="68"/>
      <c r="PBE8179" s="68"/>
      <c r="PBF8179" s="68"/>
      <c r="PBG8179" s="68"/>
      <c r="PBH8179" s="68"/>
      <c r="PBI8179" s="68"/>
      <c r="PBJ8179" s="68"/>
      <c r="PBK8179" s="68"/>
      <c r="PBL8179" s="68"/>
      <c r="PBM8179" s="68"/>
      <c r="PBN8179" s="68"/>
      <c r="PBO8179" s="68"/>
      <c r="PBP8179" s="68"/>
      <c r="PBQ8179" s="68"/>
      <c r="PBR8179" s="68"/>
      <c r="PBS8179" s="68"/>
      <c r="PBT8179" s="68"/>
      <c r="PBU8179" s="68"/>
      <c r="PBV8179" s="68"/>
      <c r="PBW8179" s="68"/>
      <c r="PBX8179" s="68"/>
      <c r="PBY8179" s="68"/>
      <c r="PBZ8179" s="68"/>
      <c r="PCA8179" s="68"/>
      <c r="PCB8179" s="68"/>
      <c r="PCC8179" s="68"/>
      <c r="PCD8179" s="68"/>
      <c r="PCE8179" s="68"/>
      <c r="PCF8179" s="68"/>
      <c r="PCG8179" s="68"/>
      <c r="PCH8179" s="68"/>
      <c r="PCI8179" s="68"/>
      <c r="PCJ8179" s="68"/>
      <c r="PCK8179" s="68"/>
      <c r="PCL8179" s="68"/>
      <c r="PCM8179" s="68"/>
      <c r="PCN8179" s="68"/>
      <c r="PCO8179" s="68"/>
      <c r="PCP8179" s="68"/>
      <c r="PCQ8179" s="68"/>
      <c r="PCR8179" s="68"/>
      <c r="PCS8179" s="68"/>
      <c r="PCT8179" s="68"/>
      <c r="PCU8179" s="68"/>
      <c r="PCV8179" s="68"/>
      <c r="PCW8179" s="68"/>
      <c r="PCX8179" s="68"/>
      <c r="PCY8179" s="68"/>
      <c r="PCZ8179" s="68"/>
      <c r="PDA8179" s="68"/>
      <c r="PDB8179" s="68"/>
      <c r="PDC8179" s="68"/>
      <c r="PDD8179" s="68"/>
      <c r="PDE8179" s="68"/>
      <c r="PDF8179" s="68"/>
      <c r="PDG8179" s="68"/>
      <c r="PDH8179" s="68"/>
      <c r="PDI8179" s="68"/>
      <c r="PDJ8179" s="68"/>
      <c r="PDK8179" s="68"/>
      <c r="PDL8179" s="68"/>
      <c r="PDM8179" s="68"/>
      <c r="PDN8179" s="68"/>
      <c r="PDO8179" s="68"/>
      <c r="PDP8179" s="68"/>
      <c r="PDQ8179" s="68"/>
      <c r="PDR8179" s="68"/>
      <c r="PDS8179" s="68"/>
      <c r="PDT8179" s="68"/>
      <c r="PDU8179" s="68"/>
      <c r="PDV8179" s="68"/>
      <c r="PDW8179" s="68"/>
      <c r="PDX8179" s="68"/>
      <c r="PDY8179" s="68"/>
      <c r="PDZ8179" s="68"/>
      <c r="PEA8179" s="68"/>
      <c r="PEB8179" s="68"/>
      <c r="PEC8179" s="68"/>
      <c r="PED8179" s="68"/>
      <c r="PEE8179" s="68"/>
      <c r="PEF8179" s="68"/>
      <c r="PEG8179" s="68"/>
      <c r="PEH8179" s="68"/>
      <c r="PEI8179" s="68"/>
      <c r="PEJ8179" s="68"/>
      <c r="PEK8179" s="68"/>
      <c r="PEL8179" s="68"/>
      <c r="PEM8179" s="68"/>
      <c r="PEN8179" s="68"/>
      <c r="PEO8179" s="68"/>
      <c r="PEP8179" s="68"/>
      <c r="PEQ8179" s="68"/>
      <c r="PER8179" s="68"/>
      <c r="PES8179" s="68"/>
      <c r="PET8179" s="68"/>
      <c r="PEU8179" s="68"/>
      <c r="PEV8179" s="68"/>
      <c r="PEW8179" s="68"/>
      <c r="PEX8179" s="68"/>
      <c r="PEY8179" s="68"/>
      <c r="PEZ8179" s="68"/>
      <c r="PFA8179" s="68"/>
      <c r="PFB8179" s="68"/>
      <c r="PFC8179" s="68"/>
      <c r="PFD8179" s="68"/>
      <c r="PFE8179" s="68"/>
      <c r="PFF8179" s="68"/>
      <c r="PFG8179" s="68"/>
      <c r="PFH8179" s="68"/>
      <c r="PFI8179" s="68"/>
      <c r="PFJ8179" s="68"/>
      <c r="PFK8179" s="68"/>
      <c r="PFL8179" s="68"/>
      <c r="PFM8179" s="68"/>
      <c r="PFN8179" s="68"/>
      <c r="PFO8179" s="68"/>
      <c r="PFP8179" s="68"/>
      <c r="PFQ8179" s="68"/>
      <c r="PFR8179" s="68"/>
      <c r="PFS8179" s="68"/>
      <c r="PFT8179" s="68"/>
      <c r="PFU8179" s="68"/>
      <c r="PFV8179" s="68"/>
      <c r="PFW8179" s="68"/>
      <c r="PFX8179" s="68"/>
      <c r="PFY8179" s="68"/>
      <c r="PFZ8179" s="68"/>
      <c r="PGA8179" s="68"/>
      <c r="PGB8179" s="68"/>
      <c r="PGC8179" s="68"/>
      <c r="PGD8179" s="68"/>
      <c r="PGE8179" s="68"/>
      <c r="PGF8179" s="68"/>
      <c r="PGG8179" s="68"/>
      <c r="PGH8179" s="68"/>
      <c r="PGI8179" s="68"/>
      <c r="PGJ8179" s="68"/>
      <c r="PGK8179" s="68"/>
      <c r="PGL8179" s="68"/>
      <c r="PGM8179" s="68"/>
      <c r="PGN8179" s="68"/>
      <c r="PGO8179" s="68"/>
      <c r="PGP8179" s="68"/>
      <c r="PGQ8179" s="68"/>
      <c r="PGR8179" s="68"/>
      <c r="PGS8179" s="68"/>
      <c r="PGT8179" s="68"/>
      <c r="PGU8179" s="68"/>
      <c r="PGV8179" s="68"/>
      <c r="PGW8179" s="68"/>
      <c r="PGX8179" s="68"/>
      <c r="PGY8179" s="68"/>
      <c r="PGZ8179" s="68"/>
      <c r="PHA8179" s="68"/>
      <c r="PHB8179" s="68"/>
      <c r="PHC8179" s="68"/>
      <c r="PHD8179" s="68"/>
      <c r="PHE8179" s="68"/>
      <c r="PHF8179" s="68"/>
      <c r="PHG8179" s="68"/>
      <c r="PHH8179" s="68"/>
      <c r="PHI8179" s="68"/>
      <c r="PHJ8179" s="68"/>
      <c r="PHK8179" s="68"/>
      <c r="PHL8179" s="68"/>
      <c r="PHM8179" s="68"/>
      <c r="PHN8179" s="68"/>
      <c r="PHO8179" s="68"/>
      <c r="PHP8179" s="68"/>
      <c r="PHQ8179" s="68"/>
      <c r="PHR8179" s="68"/>
      <c r="PHS8179" s="68"/>
      <c r="PHT8179" s="68"/>
      <c r="PHU8179" s="68"/>
      <c r="PHV8179" s="68"/>
      <c r="PHW8179" s="68"/>
      <c r="PHX8179" s="68"/>
      <c r="PHY8179" s="68"/>
      <c r="PHZ8179" s="68"/>
      <c r="PIA8179" s="68"/>
      <c r="PIB8179" s="68"/>
      <c r="PIC8179" s="68"/>
      <c r="PID8179" s="68"/>
      <c r="PIE8179" s="68"/>
      <c r="PIF8179" s="68"/>
      <c r="PIG8179" s="68"/>
      <c r="PIH8179" s="68"/>
      <c r="PII8179" s="68"/>
      <c r="PIJ8179" s="68"/>
      <c r="PIK8179" s="68"/>
      <c r="PIL8179" s="68"/>
      <c r="PIM8179" s="68"/>
      <c r="PIN8179" s="68"/>
      <c r="PIO8179" s="68"/>
      <c r="PIP8179" s="68"/>
      <c r="PIQ8179" s="68"/>
      <c r="PIR8179" s="68"/>
      <c r="PIS8179" s="68"/>
      <c r="PIT8179" s="68"/>
      <c r="PIU8179" s="68"/>
      <c r="PIV8179" s="68"/>
      <c r="PIW8179" s="68"/>
      <c r="PIX8179" s="68"/>
      <c r="PIY8179" s="68"/>
      <c r="PIZ8179" s="68"/>
      <c r="PJA8179" s="68"/>
      <c r="PJB8179" s="68"/>
      <c r="PJC8179" s="68"/>
      <c r="PJD8179" s="68"/>
      <c r="PJE8179" s="68"/>
      <c r="PJF8179" s="68"/>
      <c r="PJG8179" s="68"/>
      <c r="PJH8179" s="68"/>
      <c r="PJI8179" s="68"/>
      <c r="PJJ8179" s="68"/>
      <c r="PJK8179" s="68"/>
      <c r="PJL8179" s="68"/>
      <c r="PJM8179" s="68"/>
      <c r="PJN8179" s="68"/>
      <c r="PJO8179" s="68"/>
      <c r="PJP8179" s="68"/>
      <c r="PJQ8179" s="68"/>
      <c r="PJR8179" s="68"/>
      <c r="PJS8179" s="68"/>
      <c r="PJT8179" s="68"/>
      <c r="PJU8179" s="68"/>
      <c r="PJV8179" s="68"/>
      <c r="PJW8179" s="68"/>
      <c r="PJX8179" s="68"/>
      <c r="PJY8179" s="68"/>
      <c r="PJZ8179" s="68"/>
      <c r="PKA8179" s="68"/>
      <c r="PKB8179" s="68"/>
      <c r="PKC8179" s="68"/>
      <c r="PKD8179" s="68"/>
      <c r="PKE8179" s="68"/>
      <c r="PKF8179" s="68"/>
      <c r="PKG8179" s="68"/>
      <c r="PKH8179" s="68"/>
      <c r="PKI8179" s="68"/>
      <c r="PKJ8179" s="68"/>
      <c r="PKK8179" s="68"/>
      <c r="PKL8179" s="68"/>
      <c r="PKM8179" s="68"/>
      <c r="PKN8179" s="68"/>
      <c r="PKO8179" s="68"/>
      <c r="PKP8179" s="68"/>
      <c r="PKQ8179" s="68"/>
      <c r="PKR8179" s="68"/>
      <c r="PKS8179" s="68"/>
      <c r="PKT8179" s="68"/>
      <c r="PKU8179" s="68"/>
      <c r="PKV8179" s="68"/>
      <c r="PKW8179" s="68"/>
      <c r="PKX8179" s="68"/>
      <c r="PKY8179" s="68"/>
      <c r="PKZ8179" s="68"/>
      <c r="PLA8179" s="68"/>
      <c r="PLB8179" s="68"/>
      <c r="PLC8179" s="68"/>
      <c r="PLD8179" s="68"/>
      <c r="PLE8179" s="68"/>
      <c r="PLF8179" s="68"/>
      <c r="PLG8179" s="68"/>
      <c r="PLH8179" s="68"/>
      <c r="PLI8179" s="68"/>
      <c r="PLJ8179" s="68"/>
      <c r="PLK8179" s="68"/>
      <c r="PLL8179" s="68"/>
      <c r="PLM8179" s="68"/>
      <c r="PLN8179" s="68"/>
      <c r="PLO8179" s="68"/>
      <c r="PLP8179" s="68"/>
      <c r="PLQ8179" s="68"/>
      <c r="PLR8179" s="68"/>
      <c r="PLS8179" s="68"/>
      <c r="PLT8179" s="68"/>
      <c r="PLU8179" s="68"/>
      <c r="PLV8179" s="68"/>
      <c r="PLW8179" s="68"/>
      <c r="PLX8179" s="68"/>
      <c r="PLY8179" s="68"/>
      <c r="PLZ8179" s="68"/>
      <c r="PMA8179" s="68"/>
      <c r="PMB8179" s="68"/>
      <c r="PMC8179" s="68"/>
      <c r="PMD8179" s="68"/>
      <c r="PME8179" s="68"/>
      <c r="PMF8179" s="68"/>
      <c r="PMG8179" s="68"/>
      <c r="PMH8179" s="68"/>
      <c r="PMI8179" s="68"/>
      <c r="PMJ8179" s="68"/>
      <c r="PMK8179" s="68"/>
      <c r="PML8179" s="68"/>
      <c r="PMM8179" s="68"/>
      <c r="PMN8179" s="68"/>
      <c r="PMO8179" s="68"/>
      <c r="PMP8179" s="68"/>
      <c r="PMQ8179" s="68"/>
      <c r="PMR8179" s="68"/>
      <c r="PMS8179" s="68"/>
      <c r="PMT8179" s="68"/>
      <c r="PMU8179" s="68"/>
      <c r="PMV8179" s="68"/>
      <c r="PMW8179" s="68"/>
      <c r="PMX8179" s="68"/>
      <c r="PMY8179" s="68"/>
      <c r="PMZ8179" s="68"/>
      <c r="PNA8179" s="68"/>
      <c r="PNB8179" s="68"/>
      <c r="PNC8179" s="68"/>
      <c r="PND8179" s="68"/>
      <c r="PNE8179" s="68"/>
      <c r="PNF8179" s="68"/>
      <c r="PNG8179" s="68"/>
      <c r="PNH8179" s="68"/>
      <c r="PNI8179" s="68"/>
      <c r="PNJ8179" s="68"/>
      <c r="PNK8179" s="68"/>
      <c r="PNL8179" s="68"/>
      <c r="PNM8179" s="68"/>
      <c r="PNN8179" s="68"/>
      <c r="PNO8179" s="68"/>
      <c r="PNP8179" s="68"/>
      <c r="PNQ8179" s="68"/>
      <c r="PNR8179" s="68"/>
      <c r="PNS8179" s="68"/>
      <c r="PNT8179" s="68"/>
      <c r="PNU8179" s="68"/>
      <c r="PNV8179" s="68"/>
      <c r="PNW8179" s="68"/>
      <c r="PNX8179" s="68"/>
      <c r="PNY8179" s="68"/>
      <c r="PNZ8179" s="68"/>
      <c r="POA8179" s="68"/>
      <c r="POB8179" s="68"/>
      <c r="POC8179" s="68"/>
      <c r="POD8179" s="68"/>
      <c r="POE8179" s="68"/>
      <c r="POF8179" s="68"/>
      <c r="POG8179" s="68"/>
      <c r="POH8179" s="68"/>
      <c r="POI8179" s="68"/>
      <c r="POJ8179" s="68"/>
      <c r="POK8179" s="68"/>
      <c r="POL8179" s="68"/>
      <c r="POM8179" s="68"/>
      <c r="PON8179" s="68"/>
      <c r="POO8179" s="68"/>
      <c r="POP8179" s="68"/>
      <c r="POQ8179" s="68"/>
      <c r="POR8179" s="68"/>
      <c r="POS8179" s="68"/>
      <c r="POT8179" s="68"/>
      <c r="POU8179" s="68"/>
      <c r="POV8179" s="68"/>
      <c r="POW8179" s="68"/>
      <c r="POX8179" s="68"/>
      <c r="POY8179" s="68"/>
      <c r="POZ8179" s="68"/>
      <c r="PPA8179" s="68"/>
      <c r="PPB8179" s="68"/>
      <c r="PPC8179" s="68"/>
      <c r="PPD8179" s="68"/>
      <c r="PPE8179" s="68"/>
      <c r="PPF8179" s="68"/>
      <c r="PPG8179" s="68"/>
      <c r="PPH8179" s="68"/>
      <c r="PPI8179" s="68"/>
      <c r="PPJ8179" s="68"/>
      <c r="PPK8179" s="68"/>
      <c r="PPL8179" s="68"/>
      <c r="PPM8179" s="68"/>
      <c r="PPN8179" s="68"/>
      <c r="PPO8179" s="68"/>
      <c r="PPP8179" s="68"/>
      <c r="PPQ8179" s="68"/>
      <c r="PPR8179" s="68"/>
      <c r="PPS8179" s="68"/>
      <c r="PPT8179" s="68"/>
      <c r="PPU8179" s="68"/>
      <c r="PPV8179" s="68"/>
      <c r="PPW8179" s="68"/>
      <c r="PPX8179" s="68"/>
      <c r="PPY8179" s="68"/>
      <c r="PPZ8179" s="68"/>
      <c r="PQA8179" s="68"/>
      <c r="PQB8179" s="68"/>
      <c r="PQC8179" s="68"/>
      <c r="PQD8179" s="68"/>
      <c r="PQE8179" s="68"/>
      <c r="PQF8179" s="68"/>
      <c r="PQG8179" s="68"/>
      <c r="PQH8179" s="68"/>
      <c r="PQI8179" s="68"/>
      <c r="PQJ8179" s="68"/>
      <c r="PQK8179" s="68"/>
      <c r="PQL8179" s="68"/>
      <c r="PQM8179" s="68"/>
      <c r="PQN8179" s="68"/>
      <c r="PQO8179" s="68"/>
      <c r="PQP8179" s="68"/>
      <c r="PQQ8179" s="68"/>
      <c r="PQR8179" s="68"/>
      <c r="PQS8179" s="68"/>
      <c r="PQT8179" s="68"/>
      <c r="PQU8179" s="68"/>
      <c r="PQV8179" s="68"/>
      <c r="PQW8179" s="68"/>
      <c r="PQX8179" s="68"/>
      <c r="PQY8179" s="68"/>
      <c r="PQZ8179" s="68"/>
      <c r="PRA8179" s="68"/>
      <c r="PRB8179" s="68"/>
      <c r="PRC8179" s="68"/>
      <c r="PRD8179" s="68"/>
      <c r="PRE8179" s="68"/>
      <c r="PRF8179" s="68"/>
      <c r="PRG8179" s="68"/>
      <c r="PRH8179" s="68"/>
      <c r="PRI8179" s="68"/>
      <c r="PRJ8179" s="68"/>
      <c r="PRK8179" s="68"/>
      <c r="PRL8179" s="68"/>
      <c r="PRM8179" s="68"/>
      <c r="PRN8179" s="68"/>
      <c r="PRO8179" s="68"/>
      <c r="PRP8179" s="68"/>
      <c r="PRQ8179" s="68"/>
      <c r="PRR8179" s="68"/>
      <c r="PRS8179" s="68"/>
      <c r="PRT8179" s="68"/>
      <c r="PRU8179" s="68"/>
      <c r="PRV8179" s="68"/>
      <c r="PRW8179" s="68"/>
      <c r="PRX8179" s="68"/>
      <c r="PRY8179" s="68"/>
      <c r="PRZ8179" s="68"/>
      <c r="PSA8179" s="68"/>
      <c r="PSB8179" s="68"/>
      <c r="PSC8179" s="68"/>
      <c r="PSD8179" s="68"/>
      <c r="PSE8179" s="68"/>
      <c r="PSF8179" s="68"/>
      <c r="PSG8179" s="68"/>
      <c r="PSH8179" s="68"/>
      <c r="PSI8179" s="68"/>
      <c r="PSJ8179" s="68"/>
      <c r="PSK8179" s="68"/>
      <c r="PSL8179" s="68"/>
      <c r="PSM8179" s="68"/>
      <c r="PSN8179" s="68"/>
      <c r="PSO8179" s="68"/>
      <c r="PSP8179" s="68"/>
      <c r="PSQ8179" s="68"/>
      <c r="PSR8179" s="68"/>
      <c r="PSS8179" s="68"/>
      <c r="PST8179" s="68"/>
      <c r="PSU8179" s="68"/>
      <c r="PSV8179" s="68"/>
      <c r="PSW8179" s="68"/>
      <c r="PSX8179" s="68"/>
      <c r="PSY8179" s="68"/>
      <c r="PSZ8179" s="68"/>
      <c r="PTA8179" s="68"/>
      <c r="PTB8179" s="68"/>
      <c r="PTC8179" s="68"/>
      <c r="PTD8179" s="68"/>
      <c r="PTE8179" s="68"/>
      <c r="PTF8179" s="68"/>
      <c r="PTG8179" s="68"/>
      <c r="PTH8179" s="68"/>
      <c r="PTI8179" s="68"/>
      <c r="PTJ8179" s="68"/>
      <c r="PTK8179" s="68"/>
      <c r="PTL8179" s="68"/>
      <c r="PTM8179" s="68"/>
      <c r="PTN8179" s="68"/>
      <c r="PTO8179" s="68"/>
      <c r="PTP8179" s="68"/>
      <c r="PTQ8179" s="68"/>
      <c r="PTR8179" s="68"/>
      <c r="PTS8179" s="68"/>
      <c r="PTT8179" s="68"/>
      <c r="PTU8179" s="68"/>
      <c r="PTV8179" s="68"/>
      <c r="PTW8179" s="68"/>
      <c r="PTX8179" s="68"/>
      <c r="PTY8179" s="68"/>
      <c r="PTZ8179" s="68"/>
      <c r="PUA8179" s="68"/>
      <c r="PUB8179" s="68"/>
      <c r="PUC8179" s="68"/>
      <c r="PUD8179" s="68"/>
      <c r="PUE8179" s="68"/>
      <c r="PUF8179" s="68"/>
      <c r="PUG8179" s="68"/>
      <c r="PUH8179" s="68"/>
      <c r="PUI8179" s="68"/>
      <c r="PUJ8179" s="68"/>
      <c r="PUK8179" s="68"/>
      <c r="PUL8179" s="68"/>
      <c r="PUM8179" s="68"/>
      <c r="PUN8179" s="68"/>
      <c r="PUO8179" s="68"/>
      <c r="PUP8179" s="68"/>
      <c r="PUQ8179" s="68"/>
      <c r="PUR8179" s="68"/>
      <c r="PUS8179" s="68"/>
      <c r="PUT8179" s="68"/>
      <c r="PUU8179" s="68"/>
      <c r="PUV8179" s="68"/>
      <c r="PUW8179" s="68"/>
      <c r="PUX8179" s="68"/>
      <c r="PUY8179" s="68"/>
      <c r="PUZ8179" s="68"/>
      <c r="PVA8179" s="68"/>
      <c r="PVB8179" s="68"/>
      <c r="PVC8179" s="68"/>
      <c r="PVD8179" s="68"/>
      <c r="PVE8179" s="68"/>
      <c r="PVF8179" s="68"/>
      <c r="PVG8179" s="68"/>
      <c r="PVH8179" s="68"/>
      <c r="PVI8179" s="68"/>
      <c r="PVJ8179" s="68"/>
      <c r="PVK8179" s="68"/>
      <c r="PVL8179" s="68"/>
      <c r="PVM8179" s="68"/>
      <c r="PVN8179" s="68"/>
      <c r="PVO8179" s="68"/>
      <c r="PVP8179" s="68"/>
      <c r="PVQ8179" s="68"/>
      <c r="PVR8179" s="68"/>
      <c r="PVS8179" s="68"/>
      <c r="PVT8179" s="68"/>
      <c r="PVU8179" s="68"/>
      <c r="PVV8179" s="68"/>
      <c r="PVW8179" s="68"/>
      <c r="PVX8179" s="68"/>
      <c r="PVY8179" s="68"/>
      <c r="PVZ8179" s="68"/>
      <c r="PWA8179" s="68"/>
      <c r="PWB8179" s="68"/>
      <c r="PWC8179" s="68"/>
      <c r="PWD8179" s="68"/>
      <c r="PWE8179" s="68"/>
      <c r="PWF8179" s="68"/>
      <c r="PWG8179" s="68"/>
      <c r="PWH8179" s="68"/>
      <c r="PWI8179" s="68"/>
      <c r="PWJ8179" s="68"/>
      <c r="PWK8179" s="68"/>
      <c r="PWL8179" s="68"/>
      <c r="PWM8179" s="68"/>
      <c r="PWN8179" s="68"/>
      <c r="PWO8179" s="68"/>
      <c r="PWP8179" s="68"/>
      <c r="PWQ8179" s="68"/>
      <c r="PWR8179" s="68"/>
      <c r="PWS8179" s="68"/>
      <c r="PWT8179" s="68"/>
      <c r="PWU8179" s="68"/>
      <c r="PWV8179" s="68"/>
      <c r="PWW8179" s="68"/>
      <c r="PWX8179" s="68"/>
      <c r="PWY8179" s="68"/>
      <c r="PWZ8179" s="68"/>
      <c r="PXA8179" s="68"/>
      <c r="PXB8179" s="68"/>
      <c r="PXC8179" s="68"/>
      <c r="PXD8179" s="68"/>
      <c r="PXE8179" s="68"/>
      <c r="PXF8179" s="68"/>
      <c r="PXG8179" s="68"/>
      <c r="PXH8179" s="68"/>
      <c r="PXI8179" s="68"/>
      <c r="PXJ8179" s="68"/>
      <c r="PXK8179" s="68"/>
      <c r="PXL8179" s="68"/>
      <c r="PXM8179" s="68"/>
      <c r="PXN8179" s="68"/>
      <c r="PXO8179" s="68"/>
      <c r="PXP8179" s="68"/>
      <c r="PXQ8179" s="68"/>
      <c r="PXR8179" s="68"/>
      <c r="PXS8179" s="68"/>
      <c r="PXT8179" s="68"/>
      <c r="PXU8179" s="68"/>
      <c r="PXV8179" s="68"/>
      <c r="PXW8179" s="68"/>
      <c r="PXX8179" s="68"/>
      <c r="PXY8179" s="68"/>
      <c r="PXZ8179" s="68"/>
      <c r="PYA8179" s="68"/>
      <c r="PYB8179" s="68"/>
      <c r="PYC8179" s="68"/>
      <c r="PYD8179" s="68"/>
      <c r="PYE8179" s="68"/>
      <c r="PYF8179" s="68"/>
      <c r="PYG8179" s="68"/>
      <c r="PYH8179" s="68"/>
      <c r="PYI8179" s="68"/>
      <c r="PYJ8179" s="68"/>
      <c r="PYK8179" s="68"/>
      <c r="PYL8179" s="68"/>
      <c r="PYM8179" s="68"/>
      <c r="PYN8179" s="68"/>
      <c r="PYO8179" s="68"/>
      <c r="PYP8179" s="68"/>
      <c r="PYQ8179" s="68"/>
      <c r="PYR8179" s="68"/>
      <c r="PYS8179" s="68"/>
      <c r="PYT8179" s="68"/>
      <c r="PYU8179" s="68"/>
      <c r="PYV8179" s="68"/>
      <c r="PYW8179" s="68"/>
      <c r="PYX8179" s="68"/>
      <c r="PYY8179" s="68"/>
      <c r="PYZ8179" s="68"/>
      <c r="PZA8179" s="68"/>
      <c r="PZB8179" s="68"/>
      <c r="PZC8179" s="68"/>
      <c r="PZD8179" s="68"/>
      <c r="PZE8179" s="68"/>
      <c r="PZF8179" s="68"/>
      <c r="PZG8179" s="68"/>
      <c r="PZH8179" s="68"/>
      <c r="PZI8179" s="68"/>
      <c r="PZJ8179" s="68"/>
      <c r="PZK8179" s="68"/>
      <c r="PZL8179" s="68"/>
      <c r="PZM8179" s="68"/>
      <c r="PZN8179" s="68"/>
      <c r="PZO8179" s="68"/>
      <c r="PZP8179" s="68"/>
      <c r="PZQ8179" s="68"/>
      <c r="PZR8179" s="68"/>
      <c r="PZS8179" s="68"/>
      <c r="PZT8179" s="68"/>
      <c r="PZU8179" s="68"/>
      <c r="PZV8179" s="68"/>
      <c r="PZW8179" s="68"/>
      <c r="PZX8179" s="68"/>
      <c r="PZY8179" s="68"/>
      <c r="PZZ8179" s="68"/>
      <c r="QAA8179" s="68"/>
      <c r="QAB8179" s="68"/>
      <c r="QAC8179" s="68"/>
      <c r="QAD8179" s="68"/>
      <c r="QAE8179" s="68"/>
      <c r="QAF8179" s="68"/>
      <c r="QAG8179" s="68"/>
      <c r="QAH8179" s="68"/>
      <c r="QAI8179" s="68"/>
      <c r="QAJ8179" s="68"/>
      <c r="QAK8179" s="68"/>
      <c r="QAL8179" s="68"/>
      <c r="QAM8179" s="68"/>
      <c r="QAN8179" s="68"/>
      <c r="QAO8179" s="68"/>
      <c r="QAP8179" s="68"/>
      <c r="QAQ8179" s="68"/>
      <c r="QAR8179" s="68"/>
      <c r="QAS8179" s="68"/>
      <c r="QAT8179" s="68"/>
      <c r="QAU8179" s="68"/>
      <c r="QAV8179" s="68"/>
      <c r="QAW8179" s="68"/>
      <c r="QAX8179" s="68"/>
      <c r="QAY8179" s="68"/>
      <c r="QAZ8179" s="68"/>
      <c r="QBA8179" s="68"/>
      <c r="QBB8179" s="68"/>
      <c r="QBC8179" s="68"/>
      <c r="QBD8179" s="68"/>
      <c r="QBE8179" s="68"/>
      <c r="QBF8179" s="68"/>
      <c r="QBG8179" s="68"/>
      <c r="QBH8179" s="68"/>
      <c r="QBI8179" s="68"/>
      <c r="QBJ8179" s="68"/>
      <c r="QBK8179" s="68"/>
      <c r="QBL8179" s="68"/>
      <c r="QBM8179" s="68"/>
      <c r="QBN8179" s="68"/>
      <c r="QBO8179" s="68"/>
      <c r="QBP8179" s="68"/>
      <c r="QBQ8179" s="68"/>
      <c r="QBR8179" s="68"/>
      <c r="QBS8179" s="68"/>
      <c r="QBT8179" s="68"/>
      <c r="QBU8179" s="68"/>
      <c r="QBV8179" s="68"/>
      <c r="QBW8179" s="68"/>
      <c r="QBX8179" s="68"/>
      <c r="QBY8179" s="68"/>
      <c r="QBZ8179" s="68"/>
      <c r="QCA8179" s="68"/>
      <c r="QCB8179" s="68"/>
      <c r="QCC8179" s="68"/>
      <c r="QCD8179" s="68"/>
      <c r="QCE8179" s="68"/>
      <c r="QCF8179" s="68"/>
      <c r="QCG8179" s="68"/>
      <c r="QCH8179" s="68"/>
      <c r="QCI8179" s="68"/>
      <c r="QCJ8179" s="68"/>
      <c r="QCK8179" s="68"/>
      <c r="QCL8179" s="68"/>
      <c r="QCM8179" s="68"/>
      <c r="QCN8179" s="68"/>
      <c r="QCO8179" s="68"/>
      <c r="QCP8179" s="68"/>
      <c r="QCQ8179" s="68"/>
      <c r="QCR8179" s="68"/>
      <c r="QCS8179" s="68"/>
      <c r="QCT8179" s="68"/>
      <c r="QCU8179" s="68"/>
      <c r="QCV8179" s="68"/>
      <c r="QCW8179" s="68"/>
      <c r="QCX8179" s="68"/>
      <c r="QCY8179" s="68"/>
      <c r="QCZ8179" s="68"/>
      <c r="QDA8179" s="68"/>
      <c r="QDB8179" s="68"/>
      <c r="QDC8179" s="68"/>
      <c r="QDD8179" s="68"/>
      <c r="QDE8179" s="68"/>
      <c r="QDF8179" s="68"/>
      <c r="QDG8179" s="68"/>
      <c r="QDH8179" s="68"/>
      <c r="QDI8179" s="68"/>
      <c r="QDJ8179" s="68"/>
      <c r="QDK8179" s="68"/>
      <c r="QDL8179" s="68"/>
      <c r="QDM8179" s="68"/>
      <c r="QDN8179" s="68"/>
      <c r="QDO8179" s="68"/>
      <c r="QDP8179" s="68"/>
      <c r="QDQ8179" s="68"/>
      <c r="QDR8179" s="68"/>
      <c r="QDS8179" s="68"/>
      <c r="QDT8179" s="68"/>
      <c r="QDU8179" s="68"/>
      <c r="QDV8179" s="68"/>
      <c r="QDW8179" s="68"/>
      <c r="QDX8179" s="68"/>
      <c r="QDY8179" s="68"/>
      <c r="QDZ8179" s="68"/>
      <c r="QEA8179" s="68"/>
      <c r="QEB8179" s="68"/>
      <c r="QEC8179" s="68"/>
      <c r="QED8179" s="68"/>
      <c r="QEE8179" s="68"/>
      <c r="QEF8179" s="68"/>
      <c r="QEG8179" s="68"/>
      <c r="QEH8179" s="68"/>
      <c r="QEI8179" s="68"/>
      <c r="QEJ8179" s="68"/>
      <c r="QEK8179" s="68"/>
      <c r="QEL8179" s="68"/>
      <c r="QEM8179" s="68"/>
      <c r="QEN8179" s="68"/>
      <c r="QEO8179" s="68"/>
      <c r="QEP8179" s="68"/>
      <c r="QEQ8179" s="68"/>
      <c r="QER8179" s="68"/>
      <c r="QES8179" s="68"/>
      <c r="QET8179" s="68"/>
      <c r="QEU8179" s="68"/>
      <c r="QEV8179" s="68"/>
      <c r="QEW8179" s="68"/>
      <c r="QEX8179" s="68"/>
      <c r="QEY8179" s="68"/>
      <c r="QEZ8179" s="68"/>
      <c r="QFA8179" s="68"/>
      <c r="QFB8179" s="68"/>
      <c r="QFC8179" s="68"/>
      <c r="QFD8179" s="68"/>
      <c r="QFE8179" s="68"/>
      <c r="QFF8179" s="68"/>
      <c r="QFG8179" s="68"/>
      <c r="QFH8179" s="68"/>
      <c r="QFI8179" s="68"/>
      <c r="QFJ8179" s="68"/>
      <c r="QFK8179" s="68"/>
      <c r="QFL8179" s="68"/>
      <c r="QFM8179" s="68"/>
      <c r="QFN8179" s="68"/>
      <c r="QFO8179" s="68"/>
      <c r="QFP8179" s="68"/>
      <c r="QFQ8179" s="68"/>
      <c r="QFR8179" s="68"/>
      <c r="QFS8179" s="68"/>
      <c r="QFT8179" s="68"/>
      <c r="QFU8179" s="68"/>
      <c r="QFV8179" s="68"/>
      <c r="QFW8179" s="68"/>
      <c r="QFX8179" s="68"/>
      <c r="QFY8179" s="68"/>
      <c r="QFZ8179" s="68"/>
      <c r="QGA8179" s="68"/>
      <c r="QGB8179" s="68"/>
      <c r="QGC8179" s="68"/>
      <c r="QGD8179" s="68"/>
      <c r="QGE8179" s="68"/>
      <c r="QGF8179" s="68"/>
      <c r="QGG8179" s="68"/>
      <c r="QGH8179" s="68"/>
      <c r="QGI8179" s="68"/>
      <c r="QGJ8179" s="68"/>
      <c r="QGK8179" s="68"/>
      <c r="QGL8179" s="68"/>
      <c r="QGM8179" s="68"/>
      <c r="QGN8179" s="68"/>
      <c r="QGO8179" s="68"/>
      <c r="QGP8179" s="68"/>
      <c r="QGQ8179" s="68"/>
      <c r="QGR8179" s="68"/>
      <c r="QGS8179" s="68"/>
      <c r="QGT8179" s="68"/>
      <c r="QGU8179" s="68"/>
      <c r="QGV8179" s="68"/>
      <c r="QGW8179" s="68"/>
      <c r="QGX8179" s="68"/>
      <c r="QGY8179" s="68"/>
      <c r="QGZ8179" s="68"/>
      <c r="QHA8179" s="68"/>
      <c r="QHB8179" s="68"/>
      <c r="QHC8179" s="68"/>
      <c r="QHD8179" s="68"/>
      <c r="QHE8179" s="68"/>
      <c r="QHF8179" s="68"/>
      <c r="QHG8179" s="68"/>
      <c r="QHH8179" s="68"/>
      <c r="QHI8179" s="68"/>
      <c r="QHJ8179" s="68"/>
      <c r="QHK8179" s="68"/>
      <c r="QHL8179" s="68"/>
      <c r="QHM8179" s="68"/>
      <c r="QHN8179" s="68"/>
      <c r="QHO8179" s="68"/>
      <c r="QHP8179" s="68"/>
      <c r="QHQ8179" s="68"/>
      <c r="QHR8179" s="68"/>
      <c r="QHS8179" s="68"/>
      <c r="QHT8179" s="68"/>
      <c r="QHU8179" s="68"/>
      <c r="QHV8179" s="68"/>
      <c r="QHW8179" s="68"/>
      <c r="QHX8179" s="68"/>
      <c r="QHY8179" s="68"/>
      <c r="QHZ8179" s="68"/>
      <c r="QIA8179" s="68"/>
      <c r="QIB8179" s="68"/>
      <c r="QIC8179" s="68"/>
      <c r="QID8179" s="68"/>
      <c r="QIE8179" s="68"/>
      <c r="QIF8179" s="68"/>
      <c r="QIG8179" s="68"/>
      <c r="QIH8179" s="68"/>
      <c r="QII8179" s="68"/>
      <c r="QIJ8179" s="68"/>
      <c r="QIK8179" s="68"/>
      <c r="QIL8179" s="68"/>
      <c r="QIM8179" s="68"/>
      <c r="QIN8179" s="68"/>
      <c r="QIO8179" s="68"/>
      <c r="QIP8179" s="68"/>
      <c r="QIQ8179" s="68"/>
      <c r="QIR8179" s="68"/>
      <c r="QIS8179" s="68"/>
      <c r="QIT8179" s="68"/>
      <c r="QIU8179" s="68"/>
      <c r="QIV8179" s="68"/>
      <c r="QIW8179" s="68"/>
      <c r="QIX8179" s="68"/>
      <c r="QIY8179" s="68"/>
      <c r="QIZ8179" s="68"/>
      <c r="QJA8179" s="68"/>
      <c r="QJB8179" s="68"/>
      <c r="QJC8179" s="68"/>
      <c r="QJD8179" s="68"/>
      <c r="QJE8179" s="68"/>
      <c r="QJF8179" s="68"/>
      <c r="QJG8179" s="68"/>
      <c r="QJH8179" s="68"/>
      <c r="QJI8179" s="68"/>
      <c r="QJJ8179" s="68"/>
      <c r="QJK8179" s="68"/>
      <c r="QJL8179" s="68"/>
      <c r="QJM8179" s="68"/>
      <c r="QJN8179" s="68"/>
      <c r="QJO8179" s="68"/>
      <c r="QJP8179" s="68"/>
      <c r="QJQ8179" s="68"/>
      <c r="QJR8179" s="68"/>
      <c r="QJS8179" s="68"/>
      <c r="QJT8179" s="68"/>
      <c r="QJU8179" s="68"/>
      <c r="QJV8179" s="68"/>
      <c r="QJW8179" s="68"/>
      <c r="QJX8179" s="68"/>
      <c r="QJY8179" s="68"/>
      <c r="QJZ8179" s="68"/>
      <c r="QKA8179" s="68"/>
      <c r="QKB8179" s="68"/>
      <c r="QKC8179" s="68"/>
      <c r="QKD8179" s="68"/>
      <c r="QKE8179" s="68"/>
      <c r="QKF8179" s="68"/>
      <c r="QKG8179" s="68"/>
      <c r="QKH8179" s="68"/>
      <c r="QKI8179" s="68"/>
      <c r="QKJ8179" s="68"/>
      <c r="QKK8179" s="68"/>
      <c r="QKL8179" s="68"/>
      <c r="QKM8179" s="68"/>
      <c r="QKN8179" s="68"/>
      <c r="QKO8179" s="68"/>
      <c r="QKP8179" s="68"/>
      <c r="QKQ8179" s="68"/>
      <c r="QKR8179" s="68"/>
      <c r="QKS8179" s="68"/>
      <c r="QKT8179" s="68"/>
      <c r="QKU8179" s="68"/>
      <c r="QKV8179" s="68"/>
      <c r="QKW8179" s="68"/>
      <c r="QKX8179" s="68"/>
      <c r="QKY8179" s="68"/>
      <c r="QKZ8179" s="68"/>
      <c r="QLA8179" s="68"/>
      <c r="QLB8179" s="68"/>
      <c r="QLC8179" s="68"/>
      <c r="QLD8179" s="68"/>
      <c r="QLE8179" s="68"/>
      <c r="QLF8179" s="68"/>
      <c r="QLG8179" s="68"/>
      <c r="QLH8179" s="68"/>
      <c r="QLI8179" s="68"/>
      <c r="QLJ8179" s="68"/>
      <c r="QLK8179" s="68"/>
      <c r="QLL8179" s="68"/>
      <c r="QLM8179" s="68"/>
      <c r="QLN8179" s="68"/>
      <c r="QLO8179" s="68"/>
      <c r="QLP8179" s="68"/>
      <c r="QLQ8179" s="68"/>
      <c r="QLR8179" s="68"/>
      <c r="QLS8179" s="68"/>
      <c r="QLT8179" s="68"/>
      <c r="QLU8179" s="68"/>
      <c r="QLV8179" s="68"/>
      <c r="QLW8179" s="68"/>
      <c r="QLX8179" s="68"/>
      <c r="QLY8179" s="68"/>
      <c r="QLZ8179" s="68"/>
      <c r="QMA8179" s="68"/>
      <c r="QMB8179" s="68"/>
      <c r="QMC8179" s="68"/>
      <c r="QMD8179" s="68"/>
      <c r="QME8179" s="68"/>
      <c r="QMF8179" s="68"/>
      <c r="QMG8179" s="68"/>
      <c r="QMH8179" s="68"/>
      <c r="QMI8179" s="68"/>
      <c r="QMJ8179" s="68"/>
      <c r="QMK8179" s="68"/>
      <c r="QML8179" s="68"/>
      <c r="QMM8179" s="68"/>
      <c r="QMN8179" s="68"/>
      <c r="QMO8179" s="68"/>
      <c r="QMP8179" s="68"/>
      <c r="QMQ8179" s="68"/>
      <c r="QMR8179" s="68"/>
      <c r="QMS8179" s="68"/>
      <c r="QMT8179" s="68"/>
      <c r="QMU8179" s="68"/>
      <c r="QMV8179" s="68"/>
      <c r="QMW8179" s="68"/>
      <c r="QMX8179" s="68"/>
      <c r="QMY8179" s="68"/>
      <c r="QMZ8179" s="68"/>
      <c r="QNA8179" s="68"/>
      <c r="QNB8179" s="68"/>
      <c r="QNC8179" s="68"/>
      <c r="QND8179" s="68"/>
      <c r="QNE8179" s="68"/>
      <c r="QNF8179" s="68"/>
      <c r="QNG8179" s="68"/>
      <c r="QNH8179" s="68"/>
      <c r="QNI8179" s="68"/>
      <c r="QNJ8179" s="68"/>
      <c r="QNK8179" s="68"/>
      <c r="QNL8179" s="68"/>
      <c r="QNM8179" s="68"/>
      <c r="QNN8179" s="68"/>
      <c r="QNO8179" s="68"/>
      <c r="QNP8179" s="68"/>
      <c r="QNQ8179" s="68"/>
      <c r="QNR8179" s="68"/>
      <c r="QNS8179" s="68"/>
      <c r="QNT8179" s="68"/>
      <c r="QNU8179" s="68"/>
      <c r="QNV8179" s="68"/>
      <c r="QNW8179" s="68"/>
      <c r="QNX8179" s="68"/>
      <c r="QNY8179" s="68"/>
      <c r="QNZ8179" s="68"/>
      <c r="QOA8179" s="68"/>
      <c r="QOB8179" s="68"/>
      <c r="QOC8179" s="68"/>
      <c r="QOD8179" s="68"/>
      <c r="QOE8179" s="68"/>
      <c r="QOF8179" s="68"/>
      <c r="QOG8179" s="68"/>
      <c r="QOH8179" s="68"/>
      <c r="QOI8179" s="68"/>
      <c r="QOJ8179" s="68"/>
      <c r="QOK8179" s="68"/>
      <c r="QOL8179" s="68"/>
      <c r="QOM8179" s="68"/>
      <c r="QON8179" s="68"/>
      <c r="QOO8179" s="68"/>
      <c r="QOP8179" s="68"/>
      <c r="QOQ8179" s="68"/>
      <c r="QOR8179" s="68"/>
      <c r="QOS8179" s="68"/>
      <c r="QOT8179" s="68"/>
      <c r="QOU8179" s="68"/>
      <c r="QOV8179" s="68"/>
      <c r="QOW8179" s="68"/>
      <c r="QOX8179" s="68"/>
      <c r="QOY8179" s="68"/>
      <c r="QOZ8179" s="68"/>
      <c r="QPA8179" s="68"/>
      <c r="QPB8179" s="68"/>
      <c r="QPC8179" s="68"/>
      <c r="QPD8179" s="68"/>
      <c r="QPE8179" s="68"/>
      <c r="QPF8179" s="68"/>
      <c r="QPG8179" s="68"/>
      <c r="QPH8179" s="68"/>
      <c r="QPI8179" s="68"/>
      <c r="QPJ8179" s="68"/>
      <c r="QPK8179" s="68"/>
      <c r="QPL8179" s="68"/>
      <c r="QPM8179" s="68"/>
      <c r="QPN8179" s="68"/>
      <c r="QPO8179" s="68"/>
      <c r="QPP8179" s="68"/>
      <c r="QPQ8179" s="68"/>
      <c r="QPR8179" s="68"/>
      <c r="QPS8179" s="68"/>
      <c r="QPT8179" s="68"/>
      <c r="QPU8179" s="68"/>
      <c r="QPV8179" s="68"/>
      <c r="QPW8179" s="68"/>
      <c r="QPX8179" s="68"/>
      <c r="QPY8179" s="68"/>
      <c r="QPZ8179" s="68"/>
      <c r="QQA8179" s="68"/>
      <c r="QQB8179" s="68"/>
      <c r="QQC8179" s="68"/>
      <c r="QQD8179" s="68"/>
      <c r="QQE8179" s="68"/>
      <c r="QQF8179" s="68"/>
      <c r="QQG8179" s="68"/>
      <c r="QQH8179" s="68"/>
      <c r="QQI8179" s="68"/>
      <c r="QQJ8179" s="68"/>
      <c r="QQK8179" s="68"/>
      <c r="QQL8179" s="68"/>
      <c r="QQM8179" s="68"/>
      <c r="QQN8179" s="68"/>
      <c r="QQO8179" s="68"/>
      <c r="QQP8179" s="68"/>
      <c r="QQQ8179" s="68"/>
      <c r="QQR8179" s="68"/>
      <c r="QQS8179" s="68"/>
      <c r="QQT8179" s="68"/>
      <c r="QQU8179" s="68"/>
      <c r="QQV8179" s="68"/>
      <c r="QQW8179" s="68"/>
      <c r="QQX8179" s="68"/>
      <c r="QQY8179" s="68"/>
      <c r="QQZ8179" s="68"/>
      <c r="QRA8179" s="68"/>
      <c r="QRB8179" s="68"/>
      <c r="QRC8179" s="68"/>
      <c r="QRD8179" s="68"/>
      <c r="QRE8179" s="68"/>
      <c r="QRF8179" s="68"/>
      <c r="QRG8179" s="68"/>
      <c r="QRH8179" s="68"/>
      <c r="QRI8179" s="68"/>
      <c r="QRJ8179" s="68"/>
      <c r="QRK8179" s="68"/>
      <c r="QRL8179" s="68"/>
      <c r="QRM8179" s="68"/>
      <c r="QRN8179" s="68"/>
      <c r="QRO8179" s="68"/>
      <c r="QRP8179" s="68"/>
      <c r="QRQ8179" s="68"/>
      <c r="QRR8179" s="68"/>
      <c r="QRS8179" s="68"/>
      <c r="QRT8179" s="68"/>
      <c r="QRU8179" s="68"/>
      <c r="QRV8179" s="68"/>
      <c r="QRW8179" s="68"/>
      <c r="QRX8179" s="68"/>
      <c r="QRY8179" s="68"/>
      <c r="QRZ8179" s="68"/>
      <c r="QSA8179" s="68"/>
      <c r="QSB8179" s="68"/>
      <c r="QSC8179" s="68"/>
      <c r="QSD8179" s="68"/>
      <c r="QSE8179" s="68"/>
      <c r="QSF8179" s="68"/>
      <c r="QSG8179" s="68"/>
      <c r="QSH8179" s="68"/>
      <c r="QSI8179" s="68"/>
      <c r="QSJ8179" s="68"/>
      <c r="QSK8179" s="68"/>
      <c r="QSL8179" s="68"/>
      <c r="QSM8179" s="68"/>
      <c r="QSN8179" s="68"/>
      <c r="QSO8179" s="68"/>
      <c r="QSP8179" s="68"/>
      <c r="QSQ8179" s="68"/>
      <c r="QSR8179" s="68"/>
      <c r="QSS8179" s="68"/>
      <c r="QST8179" s="68"/>
      <c r="QSU8179" s="68"/>
      <c r="QSV8179" s="68"/>
      <c r="QSW8179" s="68"/>
      <c r="QSX8179" s="68"/>
      <c r="QSY8179" s="68"/>
      <c r="QSZ8179" s="68"/>
      <c r="QTA8179" s="68"/>
      <c r="QTB8179" s="68"/>
      <c r="QTC8179" s="68"/>
      <c r="QTD8179" s="68"/>
      <c r="QTE8179" s="68"/>
      <c r="QTF8179" s="68"/>
      <c r="QTG8179" s="68"/>
      <c r="QTH8179" s="68"/>
      <c r="QTI8179" s="68"/>
      <c r="QTJ8179" s="68"/>
      <c r="QTK8179" s="68"/>
      <c r="QTL8179" s="68"/>
      <c r="QTM8179" s="68"/>
      <c r="QTN8179" s="68"/>
      <c r="QTO8179" s="68"/>
      <c r="QTP8179" s="68"/>
      <c r="QTQ8179" s="68"/>
      <c r="QTR8179" s="68"/>
      <c r="QTS8179" s="68"/>
      <c r="QTT8179" s="68"/>
      <c r="QTU8179" s="68"/>
      <c r="QTV8179" s="68"/>
      <c r="QTW8179" s="68"/>
      <c r="QTX8179" s="68"/>
      <c r="QTY8179" s="68"/>
      <c r="QTZ8179" s="68"/>
      <c r="QUA8179" s="68"/>
      <c r="QUB8179" s="68"/>
      <c r="QUC8179" s="68"/>
      <c r="QUD8179" s="68"/>
      <c r="QUE8179" s="68"/>
      <c r="QUF8179" s="68"/>
      <c r="QUG8179" s="68"/>
      <c r="QUH8179" s="68"/>
      <c r="QUI8179" s="68"/>
      <c r="QUJ8179" s="68"/>
      <c r="QUK8179" s="68"/>
      <c r="QUL8179" s="68"/>
      <c r="QUM8179" s="68"/>
      <c r="QUN8179" s="68"/>
      <c r="QUO8179" s="68"/>
      <c r="QUP8179" s="68"/>
      <c r="QUQ8179" s="68"/>
      <c r="QUR8179" s="68"/>
      <c r="QUS8179" s="68"/>
      <c r="QUT8179" s="68"/>
      <c r="QUU8179" s="68"/>
      <c r="QUV8179" s="68"/>
      <c r="QUW8179" s="68"/>
      <c r="QUX8179" s="68"/>
      <c r="QUY8179" s="68"/>
      <c r="QUZ8179" s="68"/>
      <c r="QVA8179" s="68"/>
      <c r="QVB8179" s="68"/>
      <c r="QVC8179" s="68"/>
      <c r="QVD8179" s="68"/>
      <c r="QVE8179" s="68"/>
      <c r="QVF8179" s="68"/>
      <c r="QVG8179" s="68"/>
      <c r="QVH8179" s="68"/>
      <c r="QVI8179" s="68"/>
      <c r="QVJ8179" s="68"/>
      <c r="QVK8179" s="68"/>
      <c r="QVL8179" s="68"/>
      <c r="QVM8179" s="68"/>
      <c r="QVN8179" s="68"/>
      <c r="QVO8179" s="68"/>
      <c r="QVP8179" s="68"/>
      <c r="QVQ8179" s="68"/>
      <c r="QVR8179" s="68"/>
      <c r="QVS8179" s="68"/>
      <c r="QVT8179" s="68"/>
      <c r="QVU8179" s="68"/>
      <c r="QVV8179" s="68"/>
      <c r="QVW8179" s="68"/>
      <c r="QVX8179" s="68"/>
      <c r="QVY8179" s="68"/>
      <c r="QVZ8179" s="68"/>
      <c r="QWA8179" s="68"/>
      <c r="QWB8179" s="68"/>
      <c r="QWC8179" s="68"/>
      <c r="QWD8179" s="68"/>
      <c r="QWE8179" s="68"/>
      <c r="QWF8179" s="68"/>
      <c r="QWG8179" s="68"/>
      <c r="QWH8179" s="68"/>
      <c r="QWI8179" s="68"/>
      <c r="QWJ8179" s="68"/>
      <c r="QWK8179" s="68"/>
      <c r="QWL8179" s="68"/>
      <c r="QWM8179" s="68"/>
      <c r="QWN8179" s="68"/>
      <c r="QWO8179" s="68"/>
      <c r="QWP8179" s="68"/>
      <c r="QWQ8179" s="68"/>
      <c r="QWR8179" s="68"/>
      <c r="QWS8179" s="68"/>
      <c r="QWT8179" s="68"/>
      <c r="QWU8179" s="68"/>
      <c r="QWV8179" s="68"/>
      <c r="QWW8179" s="68"/>
      <c r="QWX8179" s="68"/>
      <c r="QWY8179" s="68"/>
      <c r="QWZ8179" s="68"/>
      <c r="QXA8179" s="68"/>
      <c r="QXB8179" s="68"/>
      <c r="QXC8179" s="68"/>
      <c r="QXD8179" s="68"/>
      <c r="QXE8179" s="68"/>
      <c r="QXF8179" s="68"/>
      <c r="QXG8179" s="68"/>
      <c r="QXH8179" s="68"/>
      <c r="QXI8179" s="68"/>
      <c r="QXJ8179" s="68"/>
      <c r="QXK8179" s="68"/>
      <c r="QXL8179" s="68"/>
      <c r="QXM8179" s="68"/>
      <c r="QXN8179" s="68"/>
      <c r="QXO8179" s="68"/>
      <c r="QXP8179" s="68"/>
      <c r="QXQ8179" s="68"/>
      <c r="QXR8179" s="68"/>
      <c r="QXS8179" s="68"/>
      <c r="QXT8179" s="68"/>
      <c r="QXU8179" s="68"/>
      <c r="QXV8179" s="68"/>
      <c r="QXW8179" s="68"/>
      <c r="QXX8179" s="68"/>
      <c r="QXY8179" s="68"/>
      <c r="QXZ8179" s="68"/>
      <c r="QYA8179" s="68"/>
      <c r="QYB8179" s="68"/>
      <c r="QYC8179" s="68"/>
      <c r="QYD8179" s="68"/>
      <c r="QYE8179" s="68"/>
      <c r="QYF8179" s="68"/>
      <c r="QYG8179" s="68"/>
      <c r="QYH8179" s="68"/>
      <c r="QYI8179" s="68"/>
      <c r="QYJ8179" s="68"/>
      <c r="QYK8179" s="68"/>
      <c r="QYL8179" s="68"/>
      <c r="QYM8179" s="68"/>
      <c r="QYN8179" s="68"/>
      <c r="QYO8179" s="68"/>
      <c r="QYP8179" s="68"/>
      <c r="QYQ8179" s="68"/>
      <c r="QYR8179" s="68"/>
      <c r="QYS8179" s="68"/>
      <c r="QYT8179" s="68"/>
      <c r="QYU8179" s="68"/>
      <c r="QYV8179" s="68"/>
      <c r="QYW8179" s="68"/>
      <c r="QYX8179" s="68"/>
      <c r="QYY8179" s="68"/>
      <c r="QYZ8179" s="68"/>
      <c r="QZA8179" s="68"/>
      <c r="QZB8179" s="68"/>
      <c r="QZC8179" s="68"/>
      <c r="QZD8179" s="68"/>
      <c r="QZE8179" s="68"/>
      <c r="QZF8179" s="68"/>
      <c r="QZG8179" s="68"/>
      <c r="QZH8179" s="68"/>
      <c r="QZI8179" s="68"/>
      <c r="QZJ8179" s="68"/>
      <c r="QZK8179" s="68"/>
      <c r="QZL8179" s="68"/>
      <c r="QZM8179" s="68"/>
      <c r="QZN8179" s="68"/>
      <c r="QZO8179" s="68"/>
      <c r="QZP8179" s="68"/>
      <c r="QZQ8179" s="68"/>
      <c r="QZR8179" s="68"/>
      <c r="QZS8179" s="68"/>
      <c r="QZT8179" s="68"/>
      <c r="QZU8179" s="68"/>
      <c r="QZV8179" s="68"/>
      <c r="QZW8179" s="68"/>
      <c r="QZX8179" s="68"/>
      <c r="QZY8179" s="68"/>
      <c r="QZZ8179" s="68"/>
      <c r="RAA8179" s="68"/>
      <c r="RAB8179" s="68"/>
      <c r="RAC8179" s="68"/>
      <c r="RAD8179" s="68"/>
      <c r="RAE8179" s="68"/>
      <c r="RAF8179" s="68"/>
      <c r="RAG8179" s="68"/>
      <c r="RAH8179" s="68"/>
      <c r="RAI8179" s="68"/>
      <c r="RAJ8179" s="68"/>
      <c r="RAK8179" s="68"/>
      <c r="RAL8179" s="68"/>
      <c r="RAM8179" s="68"/>
      <c r="RAN8179" s="68"/>
      <c r="RAO8179" s="68"/>
      <c r="RAP8179" s="68"/>
      <c r="RAQ8179" s="68"/>
      <c r="RAR8179" s="68"/>
      <c r="RAS8179" s="68"/>
      <c r="RAT8179" s="68"/>
      <c r="RAU8179" s="68"/>
      <c r="RAV8179" s="68"/>
      <c r="RAW8179" s="68"/>
      <c r="RAX8179" s="68"/>
      <c r="RAY8179" s="68"/>
      <c r="RAZ8179" s="68"/>
      <c r="RBA8179" s="68"/>
      <c r="RBB8179" s="68"/>
      <c r="RBC8179" s="68"/>
      <c r="RBD8179" s="68"/>
      <c r="RBE8179" s="68"/>
      <c r="RBF8179" s="68"/>
      <c r="RBG8179" s="68"/>
      <c r="RBH8179" s="68"/>
      <c r="RBI8179" s="68"/>
      <c r="RBJ8179" s="68"/>
      <c r="RBK8179" s="68"/>
      <c r="RBL8179" s="68"/>
      <c r="RBM8179" s="68"/>
      <c r="RBN8179" s="68"/>
      <c r="RBO8179" s="68"/>
      <c r="RBP8179" s="68"/>
      <c r="RBQ8179" s="68"/>
      <c r="RBR8179" s="68"/>
      <c r="RBS8179" s="68"/>
      <c r="RBT8179" s="68"/>
      <c r="RBU8179" s="68"/>
      <c r="RBV8179" s="68"/>
      <c r="RBW8179" s="68"/>
      <c r="RBX8179" s="68"/>
      <c r="RBY8179" s="68"/>
      <c r="RBZ8179" s="68"/>
      <c r="RCA8179" s="68"/>
      <c r="RCB8179" s="68"/>
      <c r="RCC8179" s="68"/>
      <c r="RCD8179" s="68"/>
      <c r="RCE8179" s="68"/>
      <c r="RCF8179" s="68"/>
      <c r="RCG8179" s="68"/>
      <c r="RCH8179" s="68"/>
      <c r="RCI8179" s="68"/>
      <c r="RCJ8179" s="68"/>
      <c r="RCK8179" s="68"/>
      <c r="RCL8179" s="68"/>
      <c r="RCM8179" s="68"/>
      <c r="RCN8179" s="68"/>
      <c r="RCO8179" s="68"/>
      <c r="RCP8179" s="68"/>
      <c r="RCQ8179" s="68"/>
      <c r="RCR8179" s="68"/>
      <c r="RCS8179" s="68"/>
      <c r="RCT8179" s="68"/>
      <c r="RCU8179" s="68"/>
      <c r="RCV8179" s="68"/>
      <c r="RCW8179" s="68"/>
      <c r="RCX8179" s="68"/>
      <c r="RCY8179" s="68"/>
      <c r="RCZ8179" s="68"/>
      <c r="RDA8179" s="68"/>
      <c r="RDB8179" s="68"/>
      <c r="RDC8179" s="68"/>
      <c r="RDD8179" s="68"/>
      <c r="RDE8179" s="68"/>
      <c r="RDF8179" s="68"/>
      <c r="RDG8179" s="68"/>
      <c r="RDH8179" s="68"/>
      <c r="RDI8179" s="68"/>
      <c r="RDJ8179" s="68"/>
      <c r="RDK8179" s="68"/>
      <c r="RDL8179" s="68"/>
      <c r="RDM8179" s="68"/>
      <c r="RDN8179" s="68"/>
      <c r="RDO8179" s="68"/>
      <c r="RDP8179" s="68"/>
      <c r="RDQ8179" s="68"/>
      <c r="RDR8179" s="68"/>
      <c r="RDS8179" s="68"/>
      <c r="RDT8179" s="68"/>
      <c r="RDU8179" s="68"/>
      <c r="RDV8179" s="68"/>
      <c r="RDW8179" s="68"/>
      <c r="RDX8179" s="68"/>
      <c r="RDY8179" s="68"/>
      <c r="RDZ8179" s="68"/>
      <c r="REA8179" s="68"/>
      <c r="REB8179" s="68"/>
      <c r="REC8179" s="68"/>
      <c r="RED8179" s="68"/>
      <c r="REE8179" s="68"/>
      <c r="REF8179" s="68"/>
      <c r="REG8179" s="68"/>
      <c r="REH8179" s="68"/>
      <c r="REI8179" s="68"/>
      <c r="REJ8179" s="68"/>
      <c r="REK8179" s="68"/>
      <c r="REL8179" s="68"/>
      <c r="REM8179" s="68"/>
      <c r="REN8179" s="68"/>
      <c r="REO8179" s="68"/>
      <c r="REP8179" s="68"/>
      <c r="REQ8179" s="68"/>
      <c r="RER8179" s="68"/>
      <c r="RES8179" s="68"/>
      <c r="RET8179" s="68"/>
      <c r="REU8179" s="68"/>
      <c r="REV8179" s="68"/>
      <c r="REW8179" s="68"/>
      <c r="REX8179" s="68"/>
      <c r="REY8179" s="68"/>
      <c r="REZ8179" s="68"/>
      <c r="RFA8179" s="68"/>
      <c r="RFB8179" s="68"/>
      <c r="RFC8179" s="68"/>
      <c r="RFD8179" s="68"/>
      <c r="RFE8179" s="68"/>
      <c r="RFF8179" s="68"/>
      <c r="RFG8179" s="68"/>
      <c r="RFH8179" s="68"/>
      <c r="RFI8179" s="68"/>
      <c r="RFJ8179" s="68"/>
      <c r="RFK8179" s="68"/>
      <c r="RFL8179" s="68"/>
      <c r="RFM8179" s="68"/>
      <c r="RFN8179" s="68"/>
      <c r="RFO8179" s="68"/>
      <c r="RFP8179" s="68"/>
      <c r="RFQ8179" s="68"/>
      <c r="RFR8179" s="68"/>
      <c r="RFS8179" s="68"/>
      <c r="RFT8179" s="68"/>
      <c r="RFU8179" s="68"/>
      <c r="RFV8179" s="68"/>
      <c r="RFW8179" s="68"/>
      <c r="RFX8179" s="68"/>
      <c r="RFY8179" s="68"/>
      <c r="RFZ8179" s="68"/>
      <c r="RGA8179" s="68"/>
      <c r="RGB8179" s="68"/>
      <c r="RGC8179" s="68"/>
      <c r="RGD8179" s="68"/>
      <c r="RGE8179" s="68"/>
      <c r="RGF8179" s="68"/>
      <c r="RGG8179" s="68"/>
      <c r="RGH8179" s="68"/>
      <c r="RGI8179" s="68"/>
      <c r="RGJ8179" s="68"/>
      <c r="RGK8179" s="68"/>
      <c r="RGL8179" s="68"/>
      <c r="RGM8179" s="68"/>
      <c r="RGN8179" s="68"/>
      <c r="RGO8179" s="68"/>
      <c r="RGP8179" s="68"/>
      <c r="RGQ8179" s="68"/>
      <c r="RGR8179" s="68"/>
      <c r="RGS8179" s="68"/>
      <c r="RGT8179" s="68"/>
      <c r="RGU8179" s="68"/>
      <c r="RGV8179" s="68"/>
      <c r="RGW8179" s="68"/>
      <c r="RGX8179" s="68"/>
      <c r="RGY8179" s="68"/>
      <c r="RGZ8179" s="68"/>
      <c r="RHA8179" s="68"/>
      <c r="RHB8179" s="68"/>
      <c r="RHC8179" s="68"/>
      <c r="RHD8179" s="68"/>
      <c r="RHE8179" s="68"/>
      <c r="RHF8179" s="68"/>
      <c r="RHG8179" s="68"/>
      <c r="RHH8179" s="68"/>
      <c r="RHI8179" s="68"/>
      <c r="RHJ8179" s="68"/>
      <c r="RHK8179" s="68"/>
      <c r="RHL8179" s="68"/>
      <c r="RHM8179" s="68"/>
      <c r="RHN8179" s="68"/>
      <c r="RHO8179" s="68"/>
      <c r="RHP8179" s="68"/>
      <c r="RHQ8179" s="68"/>
      <c r="RHR8179" s="68"/>
      <c r="RHS8179" s="68"/>
      <c r="RHT8179" s="68"/>
      <c r="RHU8179" s="68"/>
      <c r="RHV8179" s="68"/>
      <c r="RHW8179" s="68"/>
      <c r="RHX8179" s="68"/>
      <c r="RHY8179" s="68"/>
      <c r="RHZ8179" s="68"/>
      <c r="RIA8179" s="68"/>
      <c r="RIB8179" s="68"/>
      <c r="RIC8179" s="68"/>
      <c r="RID8179" s="68"/>
      <c r="RIE8179" s="68"/>
      <c r="RIF8179" s="68"/>
      <c r="RIG8179" s="68"/>
      <c r="RIH8179" s="68"/>
      <c r="RII8179" s="68"/>
      <c r="RIJ8179" s="68"/>
      <c r="RIK8179" s="68"/>
      <c r="RIL8179" s="68"/>
      <c r="RIM8179" s="68"/>
      <c r="RIN8179" s="68"/>
      <c r="RIO8179" s="68"/>
      <c r="RIP8179" s="68"/>
      <c r="RIQ8179" s="68"/>
      <c r="RIR8179" s="68"/>
      <c r="RIS8179" s="68"/>
      <c r="RIT8179" s="68"/>
      <c r="RIU8179" s="68"/>
      <c r="RIV8179" s="68"/>
      <c r="RIW8179" s="68"/>
      <c r="RIX8179" s="68"/>
      <c r="RIY8179" s="68"/>
      <c r="RIZ8179" s="68"/>
      <c r="RJA8179" s="68"/>
      <c r="RJB8179" s="68"/>
      <c r="RJC8179" s="68"/>
      <c r="RJD8179" s="68"/>
      <c r="RJE8179" s="68"/>
      <c r="RJF8179" s="68"/>
      <c r="RJG8179" s="68"/>
      <c r="RJH8179" s="68"/>
      <c r="RJI8179" s="68"/>
      <c r="RJJ8179" s="68"/>
      <c r="RJK8179" s="68"/>
      <c r="RJL8179" s="68"/>
      <c r="RJM8179" s="68"/>
      <c r="RJN8179" s="68"/>
      <c r="RJO8179" s="68"/>
      <c r="RJP8179" s="68"/>
      <c r="RJQ8179" s="68"/>
      <c r="RJR8179" s="68"/>
      <c r="RJS8179" s="68"/>
      <c r="RJT8179" s="68"/>
      <c r="RJU8179" s="68"/>
      <c r="RJV8179" s="68"/>
      <c r="RJW8179" s="68"/>
      <c r="RJX8179" s="68"/>
      <c r="RJY8179" s="68"/>
      <c r="RJZ8179" s="68"/>
      <c r="RKA8179" s="68"/>
      <c r="RKB8179" s="68"/>
      <c r="RKC8179" s="68"/>
      <c r="RKD8179" s="68"/>
      <c r="RKE8179" s="68"/>
      <c r="RKF8179" s="68"/>
      <c r="RKG8179" s="68"/>
      <c r="RKH8179" s="68"/>
      <c r="RKI8179" s="68"/>
      <c r="RKJ8179" s="68"/>
      <c r="RKK8179" s="68"/>
      <c r="RKL8179" s="68"/>
      <c r="RKM8179" s="68"/>
      <c r="RKN8179" s="68"/>
      <c r="RKO8179" s="68"/>
      <c r="RKP8179" s="68"/>
      <c r="RKQ8179" s="68"/>
      <c r="RKR8179" s="68"/>
      <c r="RKS8179" s="68"/>
      <c r="RKT8179" s="68"/>
      <c r="RKU8179" s="68"/>
      <c r="RKV8179" s="68"/>
      <c r="RKW8179" s="68"/>
      <c r="RKX8179" s="68"/>
      <c r="RKY8179" s="68"/>
      <c r="RKZ8179" s="68"/>
      <c r="RLA8179" s="68"/>
      <c r="RLB8179" s="68"/>
      <c r="RLC8179" s="68"/>
      <c r="RLD8179" s="68"/>
      <c r="RLE8179" s="68"/>
      <c r="RLF8179" s="68"/>
      <c r="RLG8179" s="68"/>
      <c r="RLH8179" s="68"/>
      <c r="RLI8179" s="68"/>
      <c r="RLJ8179" s="68"/>
      <c r="RLK8179" s="68"/>
      <c r="RLL8179" s="68"/>
      <c r="RLM8179" s="68"/>
      <c r="RLN8179" s="68"/>
      <c r="RLO8179" s="68"/>
      <c r="RLP8179" s="68"/>
      <c r="RLQ8179" s="68"/>
      <c r="RLR8179" s="68"/>
      <c r="RLS8179" s="68"/>
      <c r="RLT8179" s="68"/>
      <c r="RLU8179" s="68"/>
      <c r="RLV8179" s="68"/>
      <c r="RLW8179" s="68"/>
      <c r="RLX8179" s="68"/>
      <c r="RLY8179" s="68"/>
      <c r="RLZ8179" s="68"/>
      <c r="RMA8179" s="68"/>
      <c r="RMB8179" s="68"/>
      <c r="RMC8179" s="68"/>
      <c r="RMD8179" s="68"/>
      <c r="RME8179" s="68"/>
      <c r="RMF8179" s="68"/>
      <c r="RMG8179" s="68"/>
      <c r="RMH8179" s="68"/>
      <c r="RMI8179" s="68"/>
      <c r="RMJ8179" s="68"/>
      <c r="RMK8179" s="68"/>
      <c r="RML8179" s="68"/>
      <c r="RMM8179" s="68"/>
      <c r="RMN8179" s="68"/>
      <c r="RMO8179" s="68"/>
      <c r="RMP8179" s="68"/>
      <c r="RMQ8179" s="68"/>
      <c r="RMR8179" s="68"/>
      <c r="RMS8179" s="68"/>
      <c r="RMT8179" s="68"/>
      <c r="RMU8179" s="68"/>
      <c r="RMV8179" s="68"/>
      <c r="RMW8179" s="68"/>
      <c r="RMX8179" s="68"/>
      <c r="RMY8179" s="68"/>
      <c r="RMZ8179" s="68"/>
      <c r="RNA8179" s="68"/>
      <c r="RNB8179" s="68"/>
      <c r="RNC8179" s="68"/>
      <c r="RND8179" s="68"/>
      <c r="RNE8179" s="68"/>
      <c r="RNF8179" s="68"/>
      <c r="RNG8179" s="68"/>
      <c r="RNH8179" s="68"/>
      <c r="RNI8179" s="68"/>
      <c r="RNJ8179" s="68"/>
      <c r="RNK8179" s="68"/>
      <c r="RNL8179" s="68"/>
      <c r="RNM8179" s="68"/>
      <c r="RNN8179" s="68"/>
      <c r="RNO8179" s="68"/>
      <c r="RNP8179" s="68"/>
      <c r="RNQ8179" s="68"/>
      <c r="RNR8179" s="68"/>
      <c r="RNS8179" s="68"/>
      <c r="RNT8179" s="68"/>
      <c r="RNU8179" s="68"/>
      <c r="RNV8179" s="68"/>
      <c r="RNW8179" s="68"/>
      <c r="RNX8179" s="68"/>
      <c r="RNY8179" s="68"/>
      <c r="RNZ8179" s="68"/>
      <c r="ROA8179" s="68"/>
      <c r="ROB8179" s="68"/>
      <c r="ROC8179" s="68"/>
      <c r="ROD8179" s="68"/>
      <c r="ROE8179" s="68"/>
      <c r="ROF8179" s="68"/>
      <c r="ROG8179" s="68"/>
      <c r="ROH8179" s="68"/>
      <c r="ROI8179" s="68"/>
      <c r="ROJ8179" s="68"/>
      <c r="ROK8179" s="68"/>
      <c r="ROL8179" s="68"/>
      <c r="ROM8179" s="68"/>
      <c r="RON8179" s="68"/>
      <c r="ROO8179" s="68"/>
      <c r="ROP8179" s="68"/>
      <c r="ROQ8179" s="68"/>
      <c r="ROR8179" s="68"/>
      <c r="ROS8179" s="68"/>
      <c r="ROT8179" s="68"/>
      <c r="ROU8179" s="68"/>
      <c r="ROV8179" s="68"/>
      <c r="ROW8179" s="68"/>
      <c r="ROX8179" s="68"/>
      <c r="ROY8179" s="68"/>
      <c r="ROZ8179" s="68"/>
      <c r="RPA8179" s="68"/>
      <c r="RPB8179" s="68"/>
      <c r="RPC8179" s="68"/>
      <c r="RPD8179" s="68"/>
      <c r="RPE8179" s="68"/>
      <c r="RPF8179" s="68"/>
      <c r="RPG8179" s="68"/>
      <c r="RPH8179" s="68"/>
      <c r="RPI8179" s="68"/>
      <c r="RPJ8179" s="68"/>
      <c r="RPK8179" s="68"/>
      <c r="RPL8179" s="68"/>
      <c r="RPM8179" s="68"/>
      <c r="RPN8179" s="68"/>
      <c r="RPO8179" s="68"/>
      <c r="RPP8179" s="68"/>
      <c r="RPQ8179" s="68"/>
      <c r="RPR8179" s="68"/>
      <c r="RPS8179" s="68"/>
      <c r="RPT8179" s="68"/>
      <c r="RPU8179" s="68"/>
      <c r="RPV8179" s="68"/>
      <c r="RPW8179" s="68"/>
      <c r="RPX8179" s="68"/>
      <c r="RPY8179" s="68"/>
      <c r="RPZ8179" s="68"/>
      <c r="RQA8179" s="68"/>
      <c r="RQB8179" s="68"/>
      <c r="RQC8179" s="68"/>
      <c r="RQD8179" s="68"/>
      <c r="RQE8179" s="68"/>
      <c r="RQF8179" s="68"/>
      <c r="RQG8179" s="68"/>
      <c r="RQH8179" s="68"/>
      <c r="RQI8179" s="68"/>
      <c r="RQJ8179" s="68"/>
      <c r="RQK8179" s="68"/>
      <c r="RQL8179" s="68"/>
      <c r="RQM8179" s="68"/>
      <c r="RQN8179" s="68"/>
      <c r="RQO8179" s="68"/>
      <c r="RQP8179" s="68"/>
      <c r="RQQ8179" s="68"/>
      <c r="RQR8179" s="68"/>
      <c r="RQS8179" s="68"/>
      <c r="RQT8179" s="68"/>
      <c r="RQU8179" s="68"/>
      <c r="RQV8179" s="68"/>
      <c r="RQW8179" s="68"/>
      <c r="RQX8179" s="68"/>
      <c r="RQY8179" s="68"/>
      <c r="RQZ8179" s="68"/>
      <c r="RRA8179" s="68"/>
      <c r="RRB8179" s="68"/>
      <c r="RRC8179" s="68"/>
      <c r="RRD8179" s="68"/>
      <c r="RRE8179" s="68"/>
      <c r="RRF8179" s="68"/>
      <c r="RRG8179" s="68"/>
      <c r="RRH8179" s="68"/>
      <c r="RRI8179" s="68"/>
      <c r="RRJ8179" s="68"/>
      <c r="RRK8179" s="68"/>
      <c r="RRL8179" s="68"/>
      <c r="RRM8179" s="68"/>
      <c r="RRN8179" s="68"/>
      <c r="RRO8179" s="68"/>
      <c r="RRP8179" s="68"/>
      <c r="RRQ8179" s="68"/>
      <c r="RRR8179" s="68"/>
      <c r="RRS8179" s="68"/>
      <c r="RRT8179" s="68"/>
      <c r="RRU8179" s="68"/>
      <c r="RRV8179" s="68"/>
      <c r="RRW8179" s="68"/>
      <c r="RRX8179" s="68"/>
      <c r="RRY8179" s="68"/>
      <c r="RRZ8179" s="68"/>
      <c r="RSA8179" s="68"/>
      <c r="RSB8179" s="68"/>
      <c r="RSC8179" s="68"/>
      <c r="RSD8179" s="68"/>
      <c r="RSE8179" s="68"/>
      <c r="RSF8179" s="68"/>
      <c r="RSG8179" s="68"/>
      <c r="RSH8179" s="68"/>
      <c r="RSI8179" s="68"/>
      <c r="RSJ8179" s="68"/>
      <c r="RSK8179" s="68"/>
      <c r="RSL8179" s="68"/>
      <c r="RSM8179" s="68"/>
      <c r="RSN8179" s="68"/>
      <c r="RSO8179" s="68"/>
      <c r="RSP8179" s="68"/>
      <c r="RSQ8179" s="68"/>
      <c r="RSR8179" s="68"/>
      <c r="RSS8179" s="68"/>
      <c r="RST8179" s="68"/>
      <c r="RSU8179" s="68"/>
      <c r="RSV8179" s="68"/>
      <c r="RSW8179" s="68"/>
      <c r="RSX8179" s="68"/>
      <c r="RSY8179" s="68"/>
      <c r="RSZ8179" s="68"/>
      <c r="RTA8179" s="68"/>
      <c r="RTB8179" s="68"/>
      <c r="RTC8179" s="68"/>
      <c r="RTD8179" s="68"/>
      <c r="RTE8179" s="68"/>
      <c r="RTF8179" s="68"/>
      <c r="RTG8179" s="68"/>
      <c r="RTH8179" s="68"/>
      <c r="RTI8179" s="68"/>
      <c r="RTJ8179" s="68"/>
      <c r="RTK8179" s="68"/>
      <c r="RTL8179" s="68"/>
      <c r="RTM8179" s="68"/>
      <c r="RTN8179" s="68"/>
      <c r="RTO8179" s="68"/>
      <c r="RTP8179" s="68"/>
      <c r="RTQ8179" s="68"/>
      <c r="RTR8179" s="68"/>
      <c r="RTS8179" s="68"/>
      <c r="RTT8179" s="68"/>
      <c r="RTU8179" s="68"/>
      <c r="RTV8179" s="68"/>
      <c r="RTW8179" s="68"/>
      <c r="RTX8179" s="68"/>
      <c r="RTY8179" s="68"/>
      <c r="RTZ8179" s="68"/>
      <c r="RUA8179" s="68"/>
      <c r="RUB8179" s="68"/>
      <c r="RUC8179" s="68"/>
      <c r="RUD8179" s="68"/>
      <c r="RUE8179" s="68"/>
      <c r="RUF8179" s="68"/>
      <c r="RUG8179" s="68"/>
      <c r="RUH8179" s="68"/>
      <c r="RUI8179" s="68"/>
      <c r="RUJ8179" s="68"/>
      <c r="RUK8179" s="68"/>
      <c r="RUL8179" s="68"/>
      <c r="RUM8179" s="68"/>
      <c r="RUN8179" s="68"/>
      <c r="RUO8179" s="68"/>
      <c r="RUP8179" s="68"/>
      <c r="RUQ8179" s="68"/>
      <c r="RUR8179" s="68"/>
      <c r="RUS8179" s="68"/>
      <c r="RUT8179" s="68"/>
      <c r="RUU8179" s="68"/>
      <c r="RUV8179" s="68"/>
      <c r="RUW8179" s="68"/>
      <c r="RUX8179" s="68"/>
      <c r="RUY8179" s="68"/>
      <c r="RUZ8179" s="68"/>
      <c r="RVA8179" s="68"/>
      <c r="RVB8179" s="68"/>
      <c r="RVC8179" s="68"/>
      <c r="RVD8179" s="68"/>
      <c r="RVE8179" s="68"/>
      <c r="RVF8179" s="68"/>
      <c r="RVG8179" s="68"/>
      <c r="RVH8179" s="68"/>
      <c r="RVI8179" s="68"/>
      <c r="RVJ8179" s="68"/>
      <c r="RVK8179" s="68"/>
      <c r="RVL8179" s="68"/>
      <c r="RVM8179" s="68"/>
      <c r="RVN8179" s="68"/>
      <c r="RVO8179" s="68"/>
      <c r="RVP8179" s="68"/>
      <c r="RVQ8179" s="68"/>
      <c r="RVR8179" s="68"/>
      <c r="RVS8179" s="68"/>
      <c r="RVT8179" s="68"/>
      <c r="RVU8179" s="68"/>
      <c r="RVV8179" s="68"/>
      <c r="RVW8179" s="68"/>
      <c r="RVX8179" s="68"/>
      <c r="RVY8179" s="68"/>
      <c r="RVZ8179" s="68"/>
      <c r="RWA8179" s="68"/>
      <c r="RWB8179" s="68"/>
      <c r="RWC8179" s="68"/>
      <c r="RWD8179" s="68"/>
      <c r="RWE8179" s="68"/>
      <c r="RWF8179" s="68"/>
      <c r="RWG8179" s="68"/>
      <c r="RWH8179" s="68"/>
      <c r="RWI8179" s="68"/>
      <c r="RWJ8179" s="68"/>
      <c r="RWK8179" s="68"/>
      <c r="RWL8179" s="68"/>
      <c r="RWM8179" s="68"/>
      <c r="RWN8179" s="68"/>
      <c r="RWO8179" s="68"/>
      <c r="RWP8179" s="68"/>
      <c r="RWQ8179" s="68"/>
      <c r="RWR8179" s="68"/>
      <c r="RWS8179" s="68"/>
      <c r="RWT8179" s="68"/>
      <c r="RWU8179" s="68"/>
      <c r="RWV8179" s="68"/>
      <c r="RWW8179" s="68"/>
      <c r="RWX8179" s="68"/>
      <c r="RWY8179" s="68"/>
      <c r="RWZ8179" s="68"/>
      <c r="RXA8179" s="68"/>
      <c r="RXB8179" s="68"/>
      <c r="RXC8179" s="68"/>
      <c r="RXD8179" s="68"/>
      <c r="RXE8179" s="68"/>
      <c r="RXF8179" s="68"/>
      <c r="RXG8179" s="68"/>
      <c r="RXH8179" s="68"/>
      <c r="RXI8179" s="68"/>
      <c r="RXJ8179" s="68"/>
      <c r="RXK8179" s="68"/>
      <c r="RXL8179" s="68"/>
      <c r="RXM8179" s="68"/>
      <c r="RXN8179" s="68"/>
      <c r="RXO8179" s="68"/>
      <c r="RXP8179" s="68"/>
      <c r="RXQ8179" s="68"/>
      <c r="RXR8179" s="68"/>
      <c r="RXS8179" s="68"/>
      <c r="RXT8179" s="68"/>
      <c r="RXU8179" s="68"/>
      <c r="RXV8179" s="68"/>
      <c r="RXW8179" s="68"/>
      <c r="RXX8179" s="68"/>
      <c r="RXY8179" s="68"/>
      <c r="RXZ8179" s="68"/>
      <c r="RYA8179" s="68"/>
      <c r="RYB8179" s="68"/>
      <c r="RYC8179" s="68"/>
      <c r="RYD8179" s="68"/>
      <c r="RYE8179" s="68"/>
      <c r="RYF8179" s="68"/>
      <c r="RYG8179" s="68"/>
      <c r="RYH8179" s="68"/>
      <c r="RYI8179" s="68"/>
      <c r="RYJ8179" s="68"/>
      <c r="RYK8179" s="68"/>
      <c r="RYL8179" s="68"/>
      <c r="RYM8179" s="68"/>
      <c r="RYN8179" s="68"/>
      <c r="RYO8179" s="68"/>
      <c r="RYP8179" s="68"/>
      <c r="RYQ8179" s="68"/>
      <c r="RYR8179" s="68"/>
      <c r="RYS8179" s="68"/>
      <c r="RYT8179" s="68"/>
      <c r="RYU8179" s="68"/>
      <c r="RYV8179" s="68"/>
      <c r="RYW8179" s="68"/>
      <c r="RYX8179" s="68"/>
      <c r="RYY8179" s="68"/>
      <c r="RYZ8179" s="68"/>
      <c r="RZA8179" s="68"/>
      <c r="RZB8179" s="68"/>
      <c r="RZC8179" s="68"/>
      <c r="RZD8179" s="68"/>
      <c r="RZE8179" s="68"/>
      <c r="RZF8179" s="68"/>
      <c r="RZG8179" s="68"/>
      <c r="RZH8179" s="68"/>
      <c r="RZI8179" s="68"/>
      <c r="RZJ8179" s="68"/>
      <c r="RZK8179" s="68"/>
      <c r="RZL8179" s="68"/>
      <c r="RZM8179" s="68"/>
      <c r="RZN8179" s="68"/>
      <c r="RZO8179" s="68"/>
      <c r="RZP8179" s="68"/>
      <c r="RZQ8179" s="68"/>
      <c r="RZR8179" s="68"/>
      <c r="RZS8179" s="68"/>
      <c r="RZT8179" s="68"/>
      <c r="RZU8179" s="68"/>
      <c r="RZV8179" s="68"/>
      <c r="RZW8179" s="68"/>
      <c r="RZX8179" s="68"/>
      <c r="RZY8179" s="68"/>
      <c r="RZZ8179" s="68"/>
      <c r="SAA8179" s="68"/>
      <c r="SAB8179" s="68"/>
      <c r="SAC8179" s="68"/>
      <c r="SAD8179" s="68"/>
      <c r="SAE8179" s="68"/>
      <c r="SAF8179" s="68"/>
      <c r="SAG8179" s="68"/>
      <c r="SAH8179" s="68"/>
      <c r="SAI8179" s="68"/>
      <c r="SAJ8179" s="68"/>
      <c r="SAK8179" s="68"/>
      <c r="SAL8179" s="68"/>
      <c r="SAM8179" s="68"/>
      <c r="SAN8179" s="68"/>
      <c r="SAO8179" s="68"/>
      <c r="SAP8179" s="68"/>
      <c r="SAQ8179" s="68"/>
      <c r="SAR8179" s="68"/>
      <c r="SAS8179" s="68"/>
      <c r="SAT8179" s="68"/>
      <c r="SAU8179" s="68"/>
      <c r="SAV8179" s="68"/>
      <c r="SAW8179" s="68"/>
      <c r="SAX8179" s="68"/>
      <c r="SAY8179" s="68"/>
      <c r="SAZ8179" s="68"/>
      <c r="SBA8179" s="68"/>
      <c r="SBB8179" s="68"/>
      <c r="SBC8179" s="68"/>
      <c r="SBD8179" s="68"/>
      <c r="SBE8179" s="68"/>
      <c r="SBF8179" s="68"/>
      <c r="SBG8179" s="68"/>
      <c r="SBH8179" s="68"/>
      <c r="SBI8179" s="68"/>
      <c r="SBJ8179" s="68"/>
      <c r="SBK8179" s="68"/>
      <c r="SBL8179" s="68"/>
      <c r="SBM8179" s="68"/>
      <c r="SBN8179" s="68"/>
      <c r="SBO8179" s="68"/>
      <c r="SBP8179" s="68"/>
      <c r="SBQ8179" s="68"/>
      <c r="SBR8179" s="68"/>
      <c r="SBS8179" s="68"/>
      <c r="SBT8179" s="68"/>
      <c r="SBU8179" s="68"/>
      <c r="SBV8179" s="68"/>
      <c r="SBW8179" s="68"/>
      <c r="SBX8179" s="68"/>
      <c r="SBY8179" s="68"/>
      <c r="SBZ8179" s="68"/>
      <c r="SCA8179" s="68"/>
      <c r="SCB8179" s="68"/>
      <c r="SCC8179" s="68"/>
      <c r="SCD8179" s="68"/>
      <c r="SCE8179" s="68"/>
      <c r="SCF8179" s="68"/>
      <c r="SCG8179" s="68"/>
      <c r="SCH8179" s="68"/>
      <c r="SCI8179" s="68"/>
      <c r="SCJ8179" s="68"/>
      <c r="SCK8179" s="68"/>
      <c r="SCL8179" s="68"/>
      <c r="SCM8179" s="68"/>
      <c r="SCN8179" s="68"/>
      <c r="SCO8179" s="68"/>
      <c r="SCP8179" s="68"/>
      <c r="SCQ8179" s="68"/>
      <c r="SCR8179" s="68"/>
      <c r="SCS8179" s="68"/>
      <c r="SCT8179" s="68"/>
      <c r="SCU8179" s="68"/>
      <c r="SCV8179" s="68"/>
      <c r="SCW8179" s="68"/>
      <c r="SCX8179" s="68"/>
      <c r="SCY8179" s="68"/>
      <c r="SCZ8179" s="68"/>
      <c r="SDA8179" s="68"/>
      <c r="SDB8179" s="68"/>
      <c r="SDC8179" s="68"/>
      <c r="SDD8179" s="68"/>
      <c r="SDE8179" s="68"/>
      <c r="SDF8179" s="68"/>
      <c r="SDG8179" s="68"/>
      <c r="SDH8179" s="68"/>
      <c r="SDI8179" s="68"/>
      <c r="SDJ8179" s="68"/>
      <c r="SDK8179" s="68"/>
      <c r="SDL8179" s="68"/>
      <c r="SDM8179" s="68"/>
      <c r="SDN8179" s="68"/>
      <c r="SDO8179" s="68"/>
      <c r="SDP8179" s="68"/>
      <c r="SDQ8179" s="68"/>
      <c r="SDR8179" s="68"/>
      <c r="SDS8179" s="68"/>
      <c r="SDT8179" s="68"/>
      <c r="SDU8179" s="68"/>
      <c r="SDV8179" s="68"/>
      <c r="SDW8179" s="68"/>
      <c r="SDX8179" s="68"/>
      <c r="SDY8179" s="68"/>
      <c r="SDZ8179" s="68"/>
      <c r="SEA8179" s="68"/>
      <c r="SEB8179" s="68"/>
      <c r="SEC8179" s="68"/>
      <c r="SED8179" s="68"/>
      <c r="SEE8179" s="68"/>
      <c r="SEF8179" s="68"/>
      <c r="SEG8179" s="68"/>
      <c r="SEH8179" s="68"/>
      <c r="SEI8179" s="68"/>
      <c r="SEJ8179" s="68"/>
      <c r="SEK8179" s="68"/>
      <c r="SEL8179" s="68"/>
      <c r="SEM8179" s="68"/>
      <c r="SEN8179" s="68"/>
      <c r="SEO8179" s="68"/>
      <c r="SEP8179" s="68"/>
      <c r="SEQ8179" s="68"/>
      <c r="SER8179" s="68"/>
      <c r="SES8179" s="68"/>
      <c r="SET8179" s="68"/>
      <c r="SEU8179" s="68"/>
      <c r="SEV8179" s="68"/>
      <c r="SEW8179" s="68"/>
      <c r="SEX8179" s="68"/>
      <c r="SEY8179" s="68"/>
      <c r="SEZ8179" s="68"/>
      <c r="SFA8179" s="68"/>
      <c r="SFB8179" s="68"/>
      <c r="SFC8179" s="68"/>
      <c r="SFD8179" s="68"/>
      <c r="SFE8179" s="68"/>
      <c r="SFF8179" s="68"/>
      <c r="SFG8179" s="68"/>
      <c r="SFH8179" s="68"/>
      <c r="SFI8179" s="68"/>
      <c r="SFJ8179" s="68"/>
      <c r="SFK8179" s="68"/>
      <c r="SFL8179" s="68"/>
      <c r="SFM8179" s="68"/>
      <c r="SFN8179" s="68"/>
      <c r="SFO8179" s="68"/>
      <c r="SFP8179" s="68"/>
      <c r="SFQ8179" s="68"/>
      <c r="SFR8179" s="68"/>
      <c r="SFS8179" s="68"/>
      <c r="SFT8179" s="68"/>
      <c r="SFU8179" s="68"/>
      <c r="SFV8179" s="68"/>
      <c r="SFW8179" s="68"/>
      <c r="SFX8179" s="68"/>
      <c r="SFY8179" s="68"/>
      <c r="SFZ8179" s="68"/>
      <c r="SGA8179" s="68"/>
      <c r="SGB8179" s="68"/>
      <c r="SGC8179" s="68"/>
      <c r="SGD8179" s="68"/>
      <c r="SGE8179" s="68"/>
      <c r="SGF8179" s="68"/>
      <c r="SGG8179" s="68"/>
      <c r="SGH8179" s="68"/>
      <c r="SGI8179" s="68"/>
      <c r="SGJ8179" s="68"/>
      <c r="SGK8179" s="68"/>
      <c r="SGL8179" s="68"/>
      <c r="SGM8179" s="68"/>
      <c r="SGN8179" s="68"/>
      <c r="SGO8179" s="68"/>
      <c r="SGP8179" s="68"/>
      <c r="SGQ8179" s="68"/>
      <c r="SGR8179" s="68"/>
      <c r="SGS8179" s="68"/>
      <c r="SGT8179" s="68"/>
      <c r="SGU8179" s="68"/>
      <c r="SGV8179" s="68"/>
      <c r="SGW8179" s="68"/>
      <c r="SGX8179" s="68"/>
      <c r="SGY8179" s="68"/>
      <c r="SGZ8179" s="68"/>
      <c r="SHA8179" s="68"/>
      <c r="SHB8179" s="68"/>
      <c r="SHC8179" s="68"/>
      <c r="SHD8179" s="68"/>
      <c r="SHE8179" s="68"/>
      <c r="SHF8179" s="68"/>
      <c r="SHG8179" s="68"/>
      <c r="SHH8179" s="68"/>
      <c r="SHI8179" s="68"/>
      <c r="SHJ8179" s="68"/>
      <c r="SHK8179" s="68"/>
      <c r="SHL8179" s="68"/>
      <c r="SHM8179" s="68"/>
      <c r="SHN8179" s="68"/>
      <c r="SHO8179" s="68"/>
      <c r="SHP8179" s="68"/>
      <c r="SHQ8179" s="68"/>
      <c r="SHR8179" s="68"/>
      <c r="SHS8179" s="68"/>
      <c r="SHT8179" s="68"/>
      <c r="SHU8179" s="68"/>
      <c r="SHV8179" s="68"/>
      <c r="SHW8179" s="68"/>
      <c r="SHX8179" s="68"/>
      <c r="SHY8179" s="68"/>
      <c r="SHZ8179" s="68"/>
      <c r="SIA8179" s="68"/>
      <c r="SIB8179" s="68"/>
      <c r="SIC8179" s="68"/>
      <c r="SID8179" s="68"/>
      <c r="SIE8179" s="68"/>
      <c r="SIF8179" s="68"/>
      <c r="SIG8179" s="68"/>
      <c r="SIH8179" s="68"/>
      <c r="SII8179" s="68"/>
      <c r="SIJ8179" s="68"/>
      <c r="SIK8179" s="68"/>
      <c r="SIL8179" s="68"/>
      <c r="SIM8179" s="68"/>
      <c r="SIN8179" s="68"/>
      <c r="SIO8179" s="68"/>
      <c r="SIP8179" s="68"/>
      <c r="SIQ8179" s="68"/>
      <c r="SIR8179" s="68"/>
      <c r="SIS8179" s="68"/>
      <c r="SIT8179" s="68"/>
      <c r="SIU8179" s="68"/>
      <c r="SIV8179" s="68"/>
      <c r="SIW8179" s="68"/>
      <c r="SIX8179" s="68"/>
      <c r="SIY8179" s="68"/>
      <c r="SIZ8179" s="68"/>
      <c r="SJA8179" s="68"/>
      <c r="SJB8179" s="68"/>
      <c r="SJC8179" s="68"/>
      <c r="SJD8179" s="68"/>
      <c r="SJE8179" s="68"/>
      <c r="SJF8179" s="68"/>
      <c r="SJG8179" s="68"/>
      <c r="SJH8179" s="68"/>
      <c r="SJI8179" s="68"/>
      <c r="SJJ8179" s="68"/>
      <c r="SJK8179" s="68"/>
      <c r="SJL8179" s="68"/>
      <c r="SJM8179" s="68"/>
      <c r="SJN8179" s="68"/>
      <c r="SJO8179" s="68"/>
      <c r="SJP8179" s="68"/>
      <c r="SJQ8179" s="68"/>
      <c r="SJR8179" s="68"/>
      <c r="SJS8179" s="68"/>
      <c r="SJT8179" s="68"/>
      <c r="SJU8179" s="68"/>
      <c r="SJV8179" s="68"/>
      <c r="SJW8179" s="68"/>
      <c r="SJX8179" s="68"/>
      <c r="SJY8179" s="68"/>
      <c r="SJZ8179" s="68"/>
      <c r="SKA8179" s="68"/>
      <c r="SKB8179" s="68"/>
      <c r="SKC8179" s="68"/>
      <c r="SKD8179" s="68"/>
      <c r="SKE8179" s="68"/>
      <c r="SKF8179" s="68"/>
      <c r="SKG8179" s="68"/>
      <c r="SKH8179" s="68"/>
      <c r="SKI8179" s="68"/>
      <c r="SKJ8179" s="68"/>
      <c r="SKK8179" s="68"/>
      <c r="SKL8179" s="68"/>
      <c r="SKM8179" s="68"/>
      <c r="SKN8179" s="68"/>
      <c r="SKO8179" s="68"/>
      <c r="SKP8179" s="68"/>
      <c r="SKQ8179" s="68"/>
      <c r="SKR8179" s="68"/>
      <c r="SKS8179" s="68"/>
      <c r="SKT8179" s="68"/>
      <c r="SKU8179" s="68"/>
      <c r="SKV8179" s="68"/>
      <c r="SKW8179" s="68"/>
      <c r="SKX8179" s="68"/>
      <c r="SKY8179" s="68"/>
      <c r="SKZ8179" s="68"/>
      <c r="SLA8179" s="68"/>
      <c r="SLB8179" s="68"/>
      <c r="SLC8179" s="68"/>
      <c r="SLD8179" s="68"/>
      <c r="SLE8179" s="68"/>
      <c r="SLF8179" s="68"/>
      <c r="SLG8179" s="68"/>
      <c r="SLH8179" s="68"/>
      <c r="SLI8179" s="68"/>
      <c r="SLJ8179" s="68"/>
      <c r="SLK8179" s="68"/>
      <c r="SLL8179" s="68"/>
      <c r="SLM8179" s="68"/>
      <c r="SLN8179" s="68"/>
      <c r="SLO8179" s="68"/>
      <c r="SLP8179" s="68"/>
      <c r="SLQ8179" s="68"/>
      <c r="SLR8179" s="68"/>
      <c r="SLS8179" s="68"/>
      <c r="SLT8179" s="68"/>
      <c r="SLU8179" s="68"/>
      <c r="SLV8179" s="68"/>
      <c r="SLW8179" s="68"/>
      <c r="SLX8179" s="68"/>
      <c r="SLY8179" s="68"/>
      <c r="SLZ8179" s="68"/>
      <c r="SMA8179" s="68"/>
      <c r="SMB8179" s="68"/>
      <c r="SMC8179" s="68"/>
      <c r="SMD8179" s="68"/>
      <c r="SME8179" s="68"/>
      <c r="SMF8179" s="68"/>
      <c r="SMG8179" s="68"/>
      <c r="SMH8179" s="68"/>
      <c r="SMI8179" s="68"/>
      <c r="SMJ8179" s="68"/>
      <c r="SMK8179" s="68"/>
      <c r="SML8179" s="68"/>
      <c r="SMM8179" s="68"/>
      <c r="SMN8179" s="68"/>
      <c r="SMO8179" s="68"/>
      <c r="SMP8179" s="68"/>
      <c r="SMQ8179" s="68"/>
      <c r="SMR8179" s="68"/>
      <c r="SMS8179" s="68"/>
      <c r="SMT8179" s="68"/>
      <c r="SMU8179" s="68"/>
      <c r="SMV8179" s="68"/>
      <c r="SMW8179" s="68"/>
      <c r="SMX8179" s="68"/>
      <c r="SMY8179" s="68"/>
      <c r="SMZ8179" s="68"/>
      <c r="SNA8179" s="68"/>
      <c r="SNB8179" s="68"/>
      <c r="SNC8179" s="68"/>
      <c r="SND8179" s="68"/>
      <c r="SNE8179" s="68"/>
      <c r="SNF8179" s="68"/>
      <c r="SNG8179" s="68"/>
      <c r="SNH8179" s="68"/>
      <c r="SNI8179" s="68"/>
      <c r="SNJ8179" s="68"/>
      <c r="SNK8179" s="68"/>
      <c r="SNL8179" s="68"/>
      <c r="SNM8179" s="68"/>
      <c r="SNN8179" s="68"/>
      <c r="SNO8179" s="68"/>
      <c r="SNP8179" s="68"/>
      <c r="SNQ8179" s="68"/>
      <c r="SNR8179" s="68"/>
      <c r="SNS8179" s="68"/>
      <c r="SNT8179" s="68"/>
      <c r="SNU8179" s="68"/>
      <c r="SNV8179" s="68"/>
      <c r="SNW8179" s="68"/>
      <c r="SNX8179" s="68"/>
      <c r="SNY8179" s="68"/>
      <c r="SNZ8179" s="68"/>
      <c r="SOA8179" s="68"/>
      <c r="SOB8179" s="68"/>
      <c r="SOC8179" s="68"/>
      <c r="SOD8179" s="68"/>
      <c r="SOE8179" s="68"/>
      <c r="SOF8179" s="68"/>
      <c r="SOG8179" s="68"/>
      <c r="SOH8179" s="68"/>
      <c r="SOI8179" s="68"/>
      <c r="SOJ8179" s="68"/>
      <c r="SOK8179" s="68"/>
      <c r="SOL8179" s="68"/>
      <c r="SOM8179" s="68"/>
      <c r="SON8179" s="68"/>
      <c r="SOO8179" s="68"/>
      <c r="SOP8179" s="68"/>
      <c r="SOQ8179" s="68"/>
      <c r="SOR8179" s="68"/>
      <c r="SOS8179" s="68"/>
      <c r="SOT8179" s="68"/>
      <c r="SOU8179" s="68"/>
      <c r="SOV8179" s="68"/>
      <c r="SOW8179" s="68"/>
      <c r="SOX8179" s="68"/>
      <c r="SOY8179" s="68"/>
      <c r="SOZ8179" s="68"/>
      <c r="SPA8179" s="68"/>
      <c r="SPB8179" s="68"/>
      <c r="SPC8179" s="68"/>
      <c r="SPD8179" s="68"/>
      <c r="SPE8179" s="68"/>
      <c r="SPF8179" s="68"/>
      <c r="SPG8179" s="68"/>
      <c r="SPH8179" s="68"/>
      <c r="SPI8179" s="68"/>
      <c r="SPJ8179" s="68"/>
      <c r="SPK8179" s="68"/>
      <c r="SPL8179" s="68"/>
      <c r="SPM8179" s="68"/>
      <c r="SPN8179" s="68"/>
      <c r="SPO8179" s="68"/>
      <c r="SPP8179" s="68"/>
      <c r="SPQ8179" s="68"/>
      <c r="SPR8179" s="68"/>
      <c r="SPS8179" s="68"/>
      <c r="SPT8179" s="68"/>
      <c r="SPU8179" s="68"/>
      <c r="SPV8179" s="68"/>
      <c r="SPW8179" s="68"/>
      <c r="SPX8179" s="68"/>
      <c r="SPY8179" s="68"/>
      <c r="SPZ8179" s="68"/>
      <c r="SQA8179" s="68"/>
      <c r="SQB8179" s="68"/>
      <c r="SQC8179" s="68"/>
      <c r="SQD8179" s="68"/>
      <c r="SQE8179" s="68"/>
      <c r="SQF8179" s="68"/>
      <c r="SQG8179" s="68"/>
      <c r="SQH8179" s="68"/>
      <c r="SQI8179" s="68"/>
      <c r="SQJ8179" s="68"/>
      <c r="SQK8179" s="68"/>
      <c r="SQL8179" s="68"/>
      <c r="SQM8179" s="68"/>
      <c r="SQN8179" s="68"/>
      <c r="SQO8179" s="68"/>
      <c r="SQP8179" s="68"/>
      <c r="SQQ8179" s="68"/>
      <c r="SQR8179" s="68"/>
      <c r="SQS8179" s="68"/>
      <c r="SQT8179" s="68"/>
      <c r="SQU8179" s="68"/>
      <c r="SQV8179" s="68"/>
      <c r="SQW8179" s="68"/>
      <c r="SQX8179" s="68"/>
      <c r="SQY8179" s="68"/>
      <c r="SQZ8179" s="68"/>
      <c r="SRA8179" s="68"/>
      <c r="SRB8179" s="68"/>
      <c r="SRC8179" s="68"/>
      <c r="SRD8179" s="68"/>
      <c r="SRE8179" s="68"/>
      <c r="SRF8179" s="68"/>
      <c r="SRG8179" s="68"/>
      <c r="SRH8179" s="68"/>
      <c r="SRI8179" s="68"/>
      <c r="SRJ8179" s="68"/>
      <c r="SRK8179" s="68"/>
      <c r="SRL8179" s="68"/>
      <c r="SRM8179" s="68"/>
      <c r="SRN8179" s="68"/>
      <c r="SRO8179" s="68"/>
      <c r="SRP8179" s="68"/>
      <c r="SRQ8179" s="68"/>
      <c r="SRR8179" s="68"/>
      <c r="SRS8179" s="68"/>
      <c r="SRT8179" s="68"/>
      <c r="SRU8179" s="68"/>
      <c r="SRV8179" s="68"/>
      <c r="SRW8179" s="68"/>
      <c r="SRX8179" s="68"/>
      <c r="SRY8179" s="68"/>
      <c r="SRZ8179" s="68"/>
      <c r="SSA8179" s="68"/>
      <c r="SSB8179" s="68"/>
      <c r="SSC8179" s="68"/>
      <c r="SSD8179" s="68"/>
      <c r="SSE8179" s="68"/>
      <c r="SSF8179" s="68"/>
      <c r="SSG8179" s="68"/>
      <c r="SSH8179" s="68"/>
      <c r="SSI8179" s="68"/>
      <c r="SSJ8179" s="68"/>
      <c r="SSK8179" s="68"/>
      <c r="SSL8179" s="68"/>
      <c r="SSM8179" s="68"/>
      <c r="SSN8179" s="68"/>
      <c r="SSO8179" s="68"/>
      <c r="SSP8179" s="68"/>
      <c r="SSQ8179" s="68"/>
      <c r="SSR8179" s="68"/>
      <c r="SSS8179" s="68"/>
      <c r="SST8179" s="68"/>
      <c r="SSU8179" s="68"/>
      <c r="SSV8179" s="68"/>
      <c r="SSW8179" s="68"/>
      <c r="SSX8179" s="68"/>
      <c r="SSY8179" s="68"/>
      <c r="SSZ8179" s="68"/>
      <c r="STA8179" s="68"/>
      <c r="STB8179" s="68"/>
      <c r="STC8179" s="68"/>
      <c r="STD8179" s="68"/>
      <c r="STE8179" s="68"/>
      <c r="STF8179" s="68"/>
      <c r="STG8179" s="68"/>
      <c r="STH8179" s="68"/>
      <c r="STI8179" s="68"/>
      <c r="STJ8179" s="68"/>
      <c r="STK8179" s="68"/>
      <c r="STL8179" s="68"/>
      <c r="STM8179" s="68"/>
      <c r="STN8179" s="68"/>
      <c r="STO8179" s="68"/>
      <c r="STP8179" s="68"/>
      <c r="STQ8179" s="68"/>
      <c r="STR8179" s="68"/>
      <c r="STS8179" s="68"/>
      <c r="STT8179" s="68"/>
      <c r="STU8179" s="68"/>
      <c r="STV8179" s="68"/>
      <c r="STW8179" s="68"/>
      <c r="STX8179" s="68"/>
      <c r="STY8179" s="68"/>
      <c r="STZ8179" s="68"/>
      <c r="SUA8179" s="68"/>
      <c r="SUB8179" s="68"/>
      <c r="SUC8179" s="68"/>
      <c r="SUD8179" s="68"/>
      <c r="SUE8179" s="68"/>
      <c r="SUF8179" s="68"/>
      <c r="SUG8179" s="68"/>
      <c r="SUH8179" s="68"/>
      <c r="SUI8179" s="68"/>
      <c r="SUJ8179" s="68"/>
      <c r="SUK8179" s="68"/>
      <c r="SUL8179" s="68"/>
      <c r="SUM8179" s="68"/>
      <c r="SUN8179" s="68"/>
      <c r="SUO8179" s="68"/>
      <c r="SUP8179" s="68"/>
      <c r="SUQ8179" s="68"/>
      <c r="SUR8179" s="68"/>
      <c r="SUS8179" s="68"/>
      <c r="SUT8179" s="68"/>
      <c r="SUU8179" s="68"/>
      <c r="SUV8179" s="68"/>
      <c r="SUW8179" s="68"/>
      <c r="SUX8179" s="68"/>
      <c r="SUY8179" s="68"/>
      <c r="SUZ8179" s="68"/>
      <c r="SVA8179" s="68"/>
      <c r="SVB8179" s="68"/>
      <c r="SVC8179" s="68"/>
      <c r="SVD8179" s="68"/>
      <c r="SVE8179" s="68"/>
      <c r="SVF8179" s="68"/>
      <c r="SVG8179" s="68"/>
      <c r="SVH8179" s="68"/>
      <c r="SVI8179" s="68"/>
      <c r="SVJ8179" s="68"/>
      <c r="SVK8179" s="68"/>
      <c r="SVL8179" s="68"/>
      <c r="SVM8179" s="68"/>
      <c r="SVN8179" s="68"/>
      <c r="SVO8179" s="68"/>
      <c r="SVP8179" s="68"/>
      <c r="SVQ8179" s="68"/>
      <c r="SVR8179" s="68"/>
      <c r="SVS8179" s="68"/>
      <c r="SVT8179" s="68"/>
      <c r="SVU8179" s="68"/>
      <c r="SVV8179" s="68"/>
      <c r="SVW8179" s="68"/>
      <c r="SVX8179" s="68"/>
      <c r="SVY8179" s="68"/>
      <c r="SVZ8179" s="68"/>
      <c r="SWA8179" s="68"/>
      <c r="SWB8179" s="68"/>
      <c r="SWC8179" s="68"/>
      <c r="SWD8179" s="68"/>
      <c r="SWE8179" s="68"/>
      <c r="SWF8179" s="68"/>
      <c r="SWG8179" s="68"/>
      <c r="SWH8179" s="68"/>
      <c r="SWI8179" s="68"/>
      <c r="SWJ8179" s="68"/>
      <c r="SWK8179" s="68"/>
      <c r="SWL8179" s="68"/>
      <c r="SWM8179" s="68"/>
      <c r="SWN8179" s="68"/>
      <c r="SWO8179" s="68"/>
      <c r="SWP8179" s="68"/>
      <c r="SWQ8179" s="68"/>
      <c r="SWR8179" s="68"/>
      <c r="SWS8179" s="68"/>
      <c r="SWT8179" s="68"/>
      <c r="SWU8179" s="68"/>
      <c r="SWV8179" s="68"/>
      <c r="SWW8179" s="68"/>
      <c r="SWX8179" s="68"/>
      <c r="SWY8179" s="68"/>
      <c r="SWZ8179" s="68"/>
      <c r="SXA8179" s="68"/>
      <c r="SXB8179" s="68"/>
      <c r="SXC8179" s="68"/>
      <c r="SXD8179" s="68"/>
      <c r="SXE8179" s="68"/>
      <c r="SXF8179" s="68"/>
      <c r="SXG8179" s="68"/>
      <c r="SXH8179" s="68"/>
      <c r="SXI8179" s="68"/>
      <c r="SXJ8179" s="68"/>
      <c r="SXK8179" s="68"/>
      <c r="SXL8179" s="68"/>
      <c r="SXM8179" s="68"/>
      <c r="SXN8179" s="68"/>
      <c r="SXO8179" s="68"/>
      <c r="SXP8179" s="68"/>
      <c r="SXQ8179" s="68"/>
      <c r="SXR8179" s="68"/>
      <c r="SXS8179" s="68"/>
      <c r="SXT8179" s="68"/>
      <c r="SXU8179" s="68"/>
      <c r="SXV8179" s="68"/>
      <c r="SXW8179" s="68"/>
      <c r="SXX8179" s="68"/>
      <c r="SXY8179" s="68"/>
      <c r="SXZ8179" s="68"/>
      <c r="SYA8179" s="68"/>
      <c r="SYB8179" s="68"/>
      <c r="SYC8179" s="68"/>
      <c r="SYD8179" s="68"/>
      <c r="SYE8179" s="68"/>
      <c r="SYF8179" s="68"/>
      <c r="SYG8179" s="68"/>
      <c r="SYH8179" s="68"/>
      <c r="SYI8179" s="68"/>
      <c r="SYJ8179" s="68"/>
      <c r="SYK8179" s="68"/>
      <c r="SYL8179" s="68"/>
      <c r="SYM8179" s="68"/>
      <c r="SYN8179" s="68"/>
      <c r="SYO8179" s="68"/>
      <c r="SYP8179" s="68"/>
      <c r="SYQ8179" s="68"/>
      <c r="SYR8179" s="68"/>
      <c r="SYS8179" s="68"/>
      <c r="SYT8179" s="68"/>
      <c r="SYU8179" s="68"/>
      <c r="SYV8179" s="68"/>
      <c r="SYW8179" s="68"/>
      <c r="SYX8179" s="68"/>
      <c r="SYY8179" s="68"/>
      <c r="SYZ8179" s="68"/>
      <c r="SZA8179" s="68"/>
      <c r="SZB8179" s="68"/>
      <c r="SZC8179" s="68"/>
      <c r="SZD8179" s="68"/>
      <c r="SZE8179" s="68"/>
      <c r="SZF8179" s="68"/>
      <c r="SZG8179" s="68"/>
      <c r="SZH8179" s="68"/>
      <c r="SZI8179" s="68"/>
      <c r="SZJ8179" s="68"/>
      <c r="SZK8179" s="68"/>
      <c r="SZL8179" s="68"/>
      <c r="SZM8179" s="68"/>
      <c r="SZN8179" s="68"/>
      <c r="SZO8179" s="68"/>
      <c r="SZP8179" s="68"/>
      <c r="SZQ8179" s="68"/>
      <c r="SZR8179" s="68"/>
      <c r="SZS8179" s="68"/>
      <c r="SZT8179" s="68"/>
      <c r="SZU8179" s="68"/>
      <c r="SZV8179" s="68"/>
      <c r="SZW8179" s="68"/>
      <c r="SZX8179" s="68"/>
      <c r="SZY8179" s="68"/>
      <c r="SZZ8179" s="68"/>
      <c r="TAA8179" s="68"/>
      <c r="TAB8179" s="68"/>
      <c r="TAC8179" s="68"/>
      <c r="TAD8179" s="68"/>
      <c r="TAE8179" s="68"/>
      <c r="TAF8179" s="68"/>
      <c r="TAG8179" s="68"/>
      <c r="TAH8179" s="68"/>
      <c r="TAI8179" s="68"/>
      <c r="TAJ8179" s="68"/>
      <c r="TAK8179" s="68"/>
      <c r="TAL8179" s="68"/>
      <c r="TAM8179" s="68"/>
      <c r="TAN8179" s="68"/>
      <c r="TAO8179" s="68"/>
      <c r="TAP8179" s="68"/>
      <c r="TAQ8179" s="68"/>
      <c r="TAR8179" s="68"/>
      <c r="TAS8179" s="68"/>
      <c r="TAT8179" s="68"/>
      <c r="TAU8179" s="68"/>
      <c r="TAV8179" s="68"/>
      <c r="TAW8179" s="68"/>
      <c r="TAX8179" s="68"/>
      <c r="TAY8179" s="68"/>
      <c r="TAZ8179" s="68"/>
      <c r="TBA8179" s="68"/>
      <c r="TBB8179" s="68"/>
      <c r="TBC8179" s="68"/>
      <c r="TBD8179" s="68"/>
      <c r="TBE8179" s="68"/>
      <c r="TBF8179" s="68"/>
      <c r="TBG8179" s="68"/>
      <c r="TBH8179" s="68"/>
      <c r="TBI8179" s="68"/>
      <c r="TBJ8179" s="68"/>
      <c r="TBK8179" s="68"/>
      <c r="TBL8179" s="68"/>
      <c r="TBM8179" s="68"/>
      <c r="TBN8179" s="68"/>
      <c r="TBO8179" s="68"/>
      <c r="TBP8179" s="68"/>
      <c r="TBQ8179" s="68"/>
      <c r="TBR8179" s="68"/>
      <c r="TBS8179" s="68"/>
      <c r="TBT8179" s="68"/>
      <c r="TBU8179" s="68"/>
      <c r="TBV8179" s="68"/>
      <c r="TBW8179" s="68"/>
      <c r="TBX8179" s="68"/>
      <c r="TBY8179" s="68"/>
      <c r="TBZ8179" s="68"/>
      <c r="TCA8179" s="68"/>
      <c r="TCB8179" s="68"/>
      <c r="TCC8179" s="68"/>
      <c r="TCD8179" s="68"/>
      <c r="TCE8179" s="68"/>
      <c r="TCF8179" s="68"/>
      <c r="TCG8179" s="68"/>
      <c r="TCH8179" s="68"/>
      <c r="TCI8179" s="68"/>
      <c r="TCJ8179" s="68"/>
      <c r="TCK8179" s="68"/>
      <c r="TCL8179" s="68"/>
      <c r="TCM8179" s="68"/>
      <c r="TCN8179" s="68"/>
      <c r="TCO8179" s="68"/>
      <c r="TCP8179" s="68"/>
      <c r="TCQ8179" s="68"/>
      <c r="TCR8179" s="68"/>
      <c r="TCS8179" s="68"/>
      <c r="TCT8179" s="68"/>
      <c r="TCU8179" s="68"/>
      <c r="TCV8179" s="68"/>
      <c r="TCW8179" s="68"/>
      <c r="TCX8179" s="68"/>
      <c r="TCY8179" s="68"/>
      <c r="TCZ8179" s="68"/>
      <c r="TDA8179" s="68"/>
      <c r="TDB8179" s="68"/>
      <c r="TDC8179" s="68"/>
      <c r="TDD8179" s="68"/>
      <c r="TDE8179" s="68"/>
      <c r="TDF8179" s="68"/>
      <c r="TDG8179" s="68"/>
      <c r="TDH8179" s="68"/>
      <c r="TDI8179" s="68"/>
      <c r="TDJ8179" s="68"/>
      <c r="TDK8179" s="68"/>
      <c r="TDL8179" s="68"/>
      <c r="TDM8179" s="68"/>
      <c r="TDN8179" s="68"/>
      <c r="TDO8179" s="68"/>
      <c r="TDP8179" s="68"/>
      <c r="TDQ8179" s="68"/>
      <c r="TDR8179" s="68"/>
      <c r="TDS8179" s="68"/>
      <c r="TDT8179" s="68"/>
      <c r="TDU8179" s="68"/>
      <c r="TDV8179" s="68"/>
      <c r="TDW8179" s="68"/>
      <c r="TDX8179" s="68"/>
      <c r="TDY8179" s="68"/>
      <c r="TDZ8179" s="68"/>
      <c r="TEA8179" s="68"/>
      <c r="TEB8179" s="68"/>
      <c r="TEC8179" s="68"/>
      <c r="TED8179" s="68"/>
      <c r="TEE8179" s="68"/>
      <c r="TEF8179" s="68"/>
      <c r="TEG8179" s="68"/>
      <c r="TEH8179" s="68"/>
      <c r="TEI8179" s="68"/>
      <c r="TEJ8179" s="68"/>
      <c r="TEK8179" s="68"/>
      <c r="TEL8179" s="68"/>
      <c r="TEM8179" s="68"/>
      <c r="TEN8179" s="68"/>
      <c r="TEO8179" s="68"/>
      <c r="TEP8179" s="68"/>
      <c r="TEQ8179" s="68"/>
      <c r="TER8179" s="68"/>
      <c r="TES8179" s="68"/>
      <c r="TET8179" s="68"/>
      <c r="TEU8179" s="68"/>
      <c r="TEV8179" s="68"/>
      <c r="TEW8179" s="68"/>
      <c r="TEX8179" s="68"/>
      <c r="TEY8179" s="68"/>
      <c r="TEZ8179" s="68"/>
      <c r="TFA8179" s="68"/>
      <c r="TFB8179" s="68"/>
      <c r="TFC8179" s="68"/>
      <c r="TFD8179" s="68"/>
      <c r="TFE8179" s="68"/>
      <c r="TFF8179" s="68"/>
      <c r="TFG8179" s="68"/>
      <c r="TFH8179" s="68"/>
      <c r="TFI8179" s="68"/>
      <c r="TFJ8179" s="68"/>
      <c r="TFK8179" s="68"/>
      <c r="TFL8179" s="68"/>
      <c r="TFM8179" s="68"/>
      <c r="TFN8179" s="68"/>
      <c r="TFO8179" s="68"/>
      <c r="TFP8179" s="68"/>
      <c r="TFQ8179" s="68"/>
      <c r="TFR8179" s="68"/>
      <c r="TFS8179" s="68"/>
      <c r="TFT8179" s="68"/>
      <c r="TFU8179" s="68"/>
      <c r="TFV8179" s="68"/>
      <c r="TFW8179" s="68"/>
      <c r="TFX8179" s="68"/>
      <c r="TFY8179" s="68"/>
      <c r="TFZ8179" s="68"/>
      <c r="TGA8179" s="68"/>
      <c r="TGB8179" s="68"/>
      <c r="TGC8179" s="68"/>
      <c r="TGD8179" s="68"/>
      <c r="TGE8179" s="68"/>
      <c r="TGF8179" s="68"/>
      <c r="TGG8179" s="68"/>
      <c r="TGH8179" s="68"/>
      <c r="TGI8179" s="68"/>
      <c r="TGJ8179" s="68"/>
      <c r="TGK8179" s="68"/>
      <c r="TGL8179" s="68"/>
      <c r="TGM8179" s="68"/>
      <c r="TGN8179" s="68"/>
      <c r="TGO8179" s="68"/>
      <c r="TGP8179" s="68"/>
      <c r="TGQ8179" s="68"/>
      <c r="TGR8179" s="68"/>
      <c r="TGS8179" s="68"/>
      <c r="TGT8179" s="68"/>
      <c r="TGU8179" s="68"/>
      <c r="TGV8179" s="68"/>
      <c r="TGW8179" s="68"/>
      <c r="TGX8179" s="68"/>
      <c r="TGY8179" s="68"/>
      <c r="TGZ8179" s="68"/>
      <c r="THA8179" s="68"/>
      <c r="THB8179" s="68"/>
      <c r="THC8179" s="68"/>
      <c r="THD8179" s="68"/>
      <c r="THE8179" s="68"/>
      <c r="THF8179" s="68"/>
      <c r="THG8179" s="68"/>
      <c r="THH8179" s="68"/>
      <c r="THI8179" s="68"/>
      <c r="THJ8179" s="68"/>
      <c r="THK8179" s="68"/>
      <c r="THL8179" s="68"/>
      <c r="THM8179" s="68"/>
      <c r="THN8179" s="68"/>
      <c r="THO8179" s="68"/>
      <c r="THP8179" s="68"/>
      <c r="THQ8179" s="68"/>
      <c r="THR8179" s="68"/>
      <c r="THS8179" s="68"/>
      <c r="THT8179" s="68"/>
      <c r="THU8179" s="68"/>
      <c r="THV8179" s="68"/>
      <c r="THW8179" s="68"/>
      <c r="THX8179" s="68"/>
      <c r="THY8179" s="68"/>
      <c r="THZ8179" s="68"/>
      <c r="TIA8179" s="68"/>
      <c r="TIB8179" s="68"/>
      <c r="TIC8179" s="68"/>
      <c r="TID8179" s="68"/>
      <c r="TIE8179" s="68"/>
      <c r="TIF8179" s="68"/>
      <c r="TIG8179" s="68"/>
      <c r="TIH8179" s="68"/>
      <c r="TII8179" s="68"/>
      <c r="TIJ8179" s="68"/>
      <c r="TIK8179" s="68"/>
      <c r="TIL8179" s="68"/>
      <c r="TIM8179" s="68"/>
      <c r="TIN8179" s="68"/>
      <c r="TIO8179" s="68"/>
      <c r="TIP8179" s="68"/>
      <c r="TIQ8179" s="68"/>
      <c r="TIR8179" s="68"/>
      <c r="TIS8179" s="68"/>
      <c r="TIT8179" s="68"/>
      <c r="TIU8179" s="68"/>
      <c r="TIV8179" s="68"/>
      <c r="TIW8179" s="68"/>
      <c r="TIX8179" s="68"/>
      <c r="TIY8179" s="68"/>
      <c r="TIZ8179" s="68"/>
      <c r="TJA8179" s="68"/>
      <c r="TJB8179" s="68"/>
      <c r="TJC8179" s="68"/>
      <c r="TJD8179" s="68"/>
      <c r="TJE8179" s="68"/>
      <c r="TJF8179" s="68"/>
      <c r="TJG8179" s="68"/>
      <c r="TJH8179" s="68"/>
      <c r="TJI8179" s="68"/>
      <c r="TJJ8179" s="68"/>
      <c r="TJK8179" s="68"/>
      <c r="TJL8179" s="68"/>
      <c r="TJM8179" s="68"/>
      <c r="TJN8179" s="68"/>
      <c r="TJO8179" s="68"/>
      <c r="TJP8179" s="68"/>
      <c r="TJQ8179" s="68"/>
      <c r="TJR8179" s="68"/>
      <c r="TJS8179" s="68"/>
      <c r="TJT8179" s="68"/>
      <c r="TJU8179" s="68"/>
      <c r="TJV8179" s="68"/>
      <c r="TJW8179" s="68"/>
      <c r="TJX8179" s="68"/>
      <c r="TJY8179" s="68"/>
      <c r="TJZ8179" s="68"/>
      <c r="TKA8179" s="68"/>
      <c r="TKB8179" s="68"/>
      <c r="TKC8179" s="68"/>
      <c r="TKD8179" s="68"/>
      <c r="TKE8179" s="68"/>
      <c r="TKF8179" s="68"/>
      <c r="TKG8179" s="68"/>
      <c r="TKH8179" s="68"/>
      <c r="TKI8179" s="68"/>
      <c r="TKJ8179" s="68"/>
      <c r="TKK8179" s="68"/>
      <c r="TKL8179" s="68"/>
      <c r="TKM8179" s="68"/>
      <c r="TKN8179" s="68"/>
      <c r="TKO8179" s="68"/>
      <c r="TKP8179" s="68"/>
      <c r="TKQ8179" s="68"/>
      <c r="TKR8179" s="68"/>
      <c r="TKS8179" s="68"/>
      <c r="TKT8179" s="68"/>
      <c r="TKU8179" s="68"/>
      <c r="TKV8179" s="68"/>
      <c r="TKW8179" s="68"/>
      <c r="TKX8179" s="68"/>
      <c r="TKY8179" s="68"/>
      <c r="TKZ8179" s="68"/>
      <c r="TLA8179" s="68"/>
      <c r="TLB8179" s="68"/>
      <c r="TLC8179" s="68"/>
      <c r="TLD8179" s="68"/>
      <c r="TLE8179" s="68"/>
      <c r="TLF8179" s="68"/>
      <c r="TLG8179" s="68"/>
      <c r="TLH8179" s="68"/>
      <c r="TLI8179" s="68"/>
      <c r="TLJ8179" s="68"/>
      <c r="TLK8179" s="68"/>
      <c r="TLL8179" s="68"/>
      <c r="TLM8179" s="68"/>
      <c r="TLN8179" s="68"/>
      <c r="TLO8179" s="68"/>
      <c r="TLP8179" s="68"/>
      <c r="TLQ8179" s="68"/>
      <c r="TLR8179" s="68"/>
      <c r="TLS8179" s="68"/>
      <c r="TLT8179" s="68"/>
      <c r="TLU8179" s="68"/>
      <c r="TLV8179" s="68"/>
      <c r="TLW8179" s="68"/>
      <c r="TLX8179" s="68"/>
      <c r="TLY8179" s="68"/>
      <c r="TLZ8179" s="68"/>
      <c r="TMA8179" s="68"/>
      <c r="TMB8179" s="68"/>
      <c r="TMC8179" s="68"/>
      <c r="TMD8179" s="68"/>
      <c r="TME8179" s="68"/>
      <c r="TMF8179" s="68"/>
      <c r="TMG8179" s="68"/>
      <c r="TMH8179" s="68"/>
      <c r="TMI8179" s="68"/>
      <c r="TMJ8179" s="68"/>
      <c r="TMK8179" s="68"/>
      <c r="TML8179" s="68"/>
      <c r="TMM8179" s="68"/>
      <c r="TMN8179" s="68"/>
      <c r="TMO8179" s="68"/>
      <c r="TMP8179" s="68"/>
      <c r="TMQ8179" s="68"/>
      <c r="TMR8179" s="68"/>
      <c r="TMS8179" s="68"/>
      <c r="TMT8179" s="68"/>
      <c r="TMU8179" s="68"/>
      <c r="TMV8179" s="68"/>
      <c r="TMW8179" s="68"/>
      <c r="TMX8179" s="68"/>
      <c r="TMY8179" s="68"/>
      <c r="TMZ8179" s="68"/>
      <c r="TNA8179" s="68"/>
      <c r="TNB8179" s="68"/>
      <c r="TNC8179" s="68"/>
      <c r="TND8179" s="68"/>
      <c r="TNE8179" s="68"/>
      <c r="TNF8179" s="68"/>
      <c r="TNG8179" s="68"/>
      <c r="TNH8179" s="68"/>
      <c r="TNI8179" s="68"/>
      <c r="TNJ8179" s="68"/>
      <c r="TNK8179" s="68"/>
      <c r="TNL8179" s="68"/>
      <c r="TNM8179" s="68"/>
      <c r="TNN8179" s="68"/>
      <c r="TNO8179" s="68"/>
      <c r="TNP8179" s="68"/>
      <c r="TNQ8179" s="68"/>
      <c r="TNR8179" s="68"/>
      <c r="TNS8179" s="68"/>
      <c r="TNT8179" s="68"/>
      <c r="TNU8179" s="68"/>
      <c r="TNV8179" s="68"/>
      <c r="TNW8179" s="68"/>
      <c r="TNX8179" s="68"/>
      <c r="TNY8179" s="68"/>
      <c r="TNZ8179" s="68"/>
      <c r="TOA8179" s="68"/>
      <c r="TOB8179" s="68"/>
      <c r="TOC8179" s="68"/>
      <c r="TOD8179" s="68"/>
      <c r="TOE8179" s="68"/>
      <c r="TOF8179" s="68"/>
      <c r="TOG8179" s="68"/>
      <c r="TOH8179" s="68"/>
      <c r="TOI8179" s="68"/>
      <c r="TOJ8179" s="68"/>
      <c r="TOK8179" s="68"/>
      <c r="TOL8179" s="68"/>
      <c r="TOM8179" s="68"/>
      <c r="TON8179" s="68"/>
      <c r="TOO8179" s="68"/>
      <c r="TOP8179" s="68"/>
      <c r="TOQ8179" s="68"/>
      <c r="TOR8179" s="68"/>
      <c r="TOS8179" s="68"/>
      <c r="TOT8179" s="68"/>
      <c r="TOU8179" s="68"/>
      <c r="TOV8179" s="68"/>
      <c r="TOW8179" s="68"/>
      <c r="TOX8179" s="68"/>
      <c r="TOY8179" s="68"/>
      <c r="TOZ8179" s="68"/>
      <c r="TPA8179" s="68"/>
      <c r="TPB8179" s="68"/>
      <c r="TPC8179" s="68"/>
      <c r="TPD8179" s="68"/>
      <c r="TPE8179" s="68"/>
      <c r="TPF8179" s="68"/>
      <c r="TPG8179" s="68"/>
      <c r="TPH8179" s="68"/>
      <c r="TPI8179" s="68"/>
      <c r="TPJ8179" s="68"/>
      <c r="TPK8179" s="68"/>
      <c r="TPL8179" s="68"/>
      <c r="TPM8179" s="68"/>
      <c r="TPN8179" s="68"/>
      <c r="TPO8179" s="68"/>
      <c r="TPP8179" s="68"/>
      <c r="TPQ8179" s="68"/>
      <c r="TPR8179" s="68"/>
      <c r="TPS8179" s="68"/>
      <c r="TPT8179" s="68"/>
      <c r="TPU8179" s="68"/>
      <c r="TPV8179" s="68"/>
      <c r="TPW8179" s="68"/>
      <c r="TPX8179" s="68"/>
      <c r="TPY8179" s="68"/>
      <c r="TPZ8179" s="68"/>
      <c r="TQA8179" s="68"/>
      <c r="TQB8179" s="68"/>
      <c r="TQC8179" s="68"/>
      <c r="TQD8179" s="68"/>
      <c r="TQE8179" s="68"/>
      <c r="TQF8179" s="68"/>
      <c r="TQG8179" s="68"/>
      <c r="TQH8179" s="68"/>
      <c r="TQI8179" s="68"/>
      <c r="TQJ8179" s="68"/>
      <c r="TQK8179" s="68"/>
      <c r="TQL8179" s="68"/>
      <c r="TQM8179" s="68"/>
      <c r="TQN8179" s="68"/>
      <c r="TQO8179" s="68"/>
      <c r="TQP8179" s="68"/>
      <c r="TQQ8179" s="68"/>
      <c r="TQR8179" s="68"/>
      <c r="TQS8179" s="68"/>
      <c r="TQT8179" s="68"/>
      <c r="TQU8179" s="68"/>
      <c r="TQV8179" s="68"/>
      <c r="TQW8179" s="68"/>
      <c r="TQX8179" s="68"/>
      <c r="TQY8179" s="68"/>
      <c r="TQZ8179" s="68"/>
      <c r="TRA8179" s="68"/>
      <c r="TRB8179" s="68"/>
      <c r="TRC8179" s="68"/>
      <c r="TRD8179" s="68"/>
      <c r="TRE8179" s="68"/>
      <c r="TRF8179" s="68"/>
      <c r="TRG8179" s="68"/>
      <c r="TRH8179" s="68"/>
      <c r="TRI8179" s="68"/>
      <c r="TRJ8179" s="68"/>
      <c r="TRK8179" s="68"/>
      <c r="TRL8179" s="68"/>
      <c r="TRM8179" s="68"/>
      <c r="TRN8179" s="68"/>
      <c r="TRO8179" s="68"/>
      <c r="TRP8179" s="68"/>
      <c r="TRQ8179" s="68"/>
      <c r="TRR8179" s="68"/>
      <c r="TRS8179" s="68"/>
      <c r="TRT8179" s="68"/>
      <c r="TRU8179" s="68"/>
      <c r="TRV8179" s="68"/>
      <c r="TRW8179" s="68"/>
      <c r="TRX8179" s="68"/>
      <c r="TRY8179" s="68"/>
      <c r="TRZ8179" s="68"/>
      <c r="TSA8179" s="68"/>
      <c r="TSB8179" s="68"/>
      <c r="TSC8179" s="68"/>
      <c r="TSD8179" s="68"/>
      <c r="TSE8179" s="68"/>
      <c r="TSF8179" s="68"/>
      <c r="TSG8179" s="68"/>
      <c r="TSH8179" s="68"/>
      <c r="TSI8179" s="68"/>
      <c r="TSJ8179" s="68"/>
      <c r="TSK8179" s="68"/>
      <c r="TSL8179" s="68"/>
      <c r="TSM8179" s="68"/>
      <c r="TSN8179" s="68"/>
      <c r="TSO8179" s="68"/>
      <c r="TSP8179" s="68"/>
      <c r="TSQ8179" s="68"/>
      <c r="TSR8179" s="68"/>
      <c r="TSS8179" s="68"/>
      <c r="TST8179" s="68"/>
      <c r="TSU8179" s="68"/>
      <c r="TSV8179" s="68"/>
      <c r="TSW8179" s="68"/>
      <c r="TSX8179" s="68"/>
      <c r="TSY8179" s="68"/>
      <c r="TSZ8179" s="68"/>
      <c r="TTA8179" s="68"/>
      <c r="TTB8179" s="68"/>
      <c r="TTC8179" s="68"/>
      <c r="TTD8179" s="68"/>
      <c r="TTE8179" s="68"/>
      <c r="TTF8179" s="68"/>
      <c r="TTG8179" s="68"/>
      <c r="TTH8179" s="68"/>
      <c r="TTI8179" s="68"/>
      <c r="TTJ8179" s="68"/>
      <c r="TTK8179" s="68"/>
      <c r="TTL8179" s="68"/>
      <c r="TTM8179" s="68"/>
      <c r="TTN8179" s="68"/>
      <c r="TTO8179" s="68"/>
      <c r="TTP8179" s="68"/>
      <c r="TTQ8179" s="68"/>
      <c r="TTR8179" s="68"/>
      <c r="TTS8179" s="68"/>
      <c r="TTT8179" s="68"/>
      <c r="TTU8179" s="68"/>
      <c r="TTV8179" s="68"/>
      <c r="TTW8179" s="68"/>
      <c r="TTX8179" s="68"/>
      <c r="TTY8179" s="68"/>
      <c r="TTZ8179" s="68"/>
      <c r="TUA8179" s="68"/>
      <c r="TUB8179" s="68"/>
      <c r="TUC8179" s="68"/>
      <c r="TUD8179" s="68"/>
      <c r="TUE8179" s="68"/>
      <c r="TUF8179" s="68"/>
      <c r="TUG8179" s="68"/>
      <c r="TUH8179" s="68"/>
      <c r="TUI8179" s="68"/>
      <c r="TUJ8179" s="68"/>
      <c r="TUK8179" s="68"/>
      <c r="TUL8179" s="68"/>
      <c r="TUM8179" s="68"/>
      <c r="TUN8179" s="68"/>
      <c r="TUO8179" s="68"/>
      <c r="TUP8179" s="68"/>
      <c r="TUQ8179" s="68"/>
      <c r="TUR8179" s="68"/>
      <c r="TUS8179" s="68"/>
      <c r="TUT8179" s="68"/>
      <c r="TUU8179" s="68"/>
      <c r="TUV8179" s="68"/>
      <c r="TUW8179" s="68"/>
      <c r="TUX8179" s="68"/>
      <c r="TUY8179" s="68"/>
      <c r="TUZ8179" s="68"/>
      <c r="TVA8179" s="68"/>
      <c r="TVB8179" s="68"/>
      <c r="TVC8179" s="68"/>
      <c r="TVD8179" s="68"/>
      <c r="TVE8179" s="68"/>
      <c r="TVF8179" s="68"/>
      <c r="TVG8179" s="68"/>
      <c r="TVH8179" s="68"/>
      <c r="TVI8179" s="68"/>
      <c r="TVJ8179" s="68"/>
      <c r="TVK8179" s="68"/>
      <c r="TVL8179" s="68"/>
      <c r="TVM8179" s="68"/>
      <c r="TVN8179" s="68"/>
      <c r="TVO8179" s="68"/>
      <c r="TVP8179" s="68"/>
      <c r="TVQ8179" s="68"/>
      <c r="TVR8179" s="68"/>
      <c r="TVS8179" s="68"/>
      <c r="TVT8179" s="68"/>
      <c r="TVU8179" s="68"/>
      <c r="TVV8179" s="68"/>
      <c r="TVW8179" s="68"/>
      <c r="TVX8179" s="68"/>
      <c r="TVY8179" s="68"/>
      <c r="TVZ8179" s="68"/>
      <c r="TWA8179" s="68"/>
      <c r="TWB8179" s="68"/>
      <c r="TWC8179" s="68"/>
      <c r="TWD8179" s="68"/>
      <c r="TWE8179" s="68"/>
      <c r="TWF8179" s="68"/>
      <c r="TWG8179" s="68"/>
      <c r="TWH8179" s="68"/>
      <c r="TWI8179" s="68"/>
      <c r="TWJ8179" s="68"/>
      <c r="TWK8179" s="68"/>
      <c r="TWL8179" s="68"/>
      <c r="TWM8179" s="68"/>
      <c r="TWN8179" s="68"/>
      <c r="TWO8179" s="68"/>
      <c r="TWP8179" s="68"/>
      <c r="TWQ8179" s="68"/>
      <c r="TWR8179" s="68"/>
      <c r="TWS8179" s="68"/>
      <c r="TWT8179" s="68"/>
      <c r="TWU8179" s="68"/>
      <c r="TWV8179" s="68"/>
      <c r="TWW8179" s="68"/>
      <c r="TWX8179" s="68"/>
      <c r="TWY8179" s="68"/>
      <c r="TWZ8179" s="68"/>
      <c r="TXA8179" s="68"/>
      <c r="TXB8179" s="68"/>
      <c r="TXC8179" s="68"/>
      <c r="TXD8179" s="68"/>
      <c r="TXE8179" s="68"/>
      <c r="TXF8179" s="68"/>
      <c r="TXG8179" s="68"/>
      <c r="TXH8179" s="68"/>
      <c r="TXI8179" s="68"/>
      <c r="TXJ8179" s="68"/>
      <c r="TXK8179" s="68"/>
      <c r="TXL8179" s="68"/>
      <c r="TXM8179" s="68"/>
      <c r="TXN8179" s="68"/>
      <c r="TXO8179" s="68"/>
      <c r="TXP8179" s="68"/>
      <c r="TXQ8179" s="68"/>
      <c r="TXR8179" s="68"/>
      <c r="TXS8179" s="68"/>
      <c r="TXT8179" s="68"/>
      <c r="TXU8179" s="68"/>
      <c r="TXV8179" s="68"/>
      <c r="TXW8179" s="68"/>
      <c r="TXX8179" s="68"/>
      <c r="TXY8179" s="68"/>
      <c r="TXZ8179" s="68"/>
      <c r="TYA8179" s="68"/>
      <c r="TYB8179" s="68"/>
      <c r="TYC8179" s="68"/>
      <c r="TYD8179" s="68"/>
      <c r="TYE8179" s="68"/>
      <c r="TYF8179" s="68"/>
      <c r="TYG8179" s="68"/>
      <c r="TYH8179" s="68"/>
      <c r="TYI8179" s="68"/>
      <c r="TYJ8179" s="68"/>
      <c r="TYK8179" s="68"/>
      <c r="TYL8179" s="68"/>
      <c r="TYM8179" s="68"/>
      <c r="TYN8179" s="68"/>
      <c r="TYO8179" s="68"/>
      <c r="TYP8179" s="68"/>
      <c r="TYQ8179" s="68"/>
      <c r="TYR8179" s="68"/>
      <c r="TYS8179" s="68"/>
      <c r="TYT8179" s="68"/>
      <c r="TYU8179" s="68"/>
      <c r="TYV8179" s="68"/>
      <c r="TYW8179" s="68"/>
      <c r="TYX8179" s="68"/>
      <c r="TYY8179" s="68"/>
      <c r="TYZ8179" s="68"/>
      <c r="TZA8179" s="68"/>
      <c r="TZB8179" s="68"/>
      <c r="TZC8179" s="68"/>
      <c r="TZD8179" s="68"/>
      <c r="TZE8179" s="68"/>
      <c r="TZF8179" s="68"/>
      <c r="TZG8179" s="68"/>
      <c r="TZH8179" s="68"/>
      <c r="TZI8179" s="68"/>
      <c r="TZJ8179" s="68"/>
      <c r="TZK8179" s="68"/>
      <c r="TZL8179" s="68"/>
      <c r="TZM8179" s="68"/>
      <c r="TZN8179" s="68"/>
      <c r="TZO8179" s="68"/>
      <c r="TZP8179" s="68"/>
      <c r="TZQ8179" s="68"/>
      <c r="TZR8179" s="68"/>
      <c r="TZS8179" s="68"/>
      <c r="TZT8179" s="68"/>
      <c r="TZU8179" s="68"/>
      <c r="TZV8179" s="68"/>
      <c r="TZW8179" s="68"/>
      <c r="TZX8179" s="68"/>
      <c r="TZY8179" s="68"/>
      <c r="TZZ8179" s="68"/>
      <c r="UAA8179" s="68"/>
      <c r="UAB8179" s="68"/>
      <c r="UAC8179" s="68"/>
      <c r="UAD8179" s="68"/>
      <c r="UAE8179" s="68"/>
      <c r="UAF8179" s="68"/>
      <c r="UAG8179" s="68"/>
      <c r="UAH8179" s="68"/>
      <c r="UAI8179" s="68"/>
      <c r="UAJ8179" s="68"/>
      <c r="UAK8179" s="68"/>
      <c r="UAL8179" s="68"/>
      <c r="UAM8179" s="68"/>
      <c r="UAN8179" s="68"/>
      <c r="UAO8179" s="68"/>
      <c r="UAP8179" s="68"/>
      <c r="UAQ8179" s="68"/>
      <c r="UAR8179" s="68"/>
      <c r="UAS8179" s="68"/>
      <c r="UAT8179" s="68"/>
      <c r="UAU8179" s="68"/>
      <c r="UAV8179" s="68"/>
      <c r="UAW8179" s="68"/>
      <c r="UAX8179" s="68"/>
      <c r="UAY8179" s="68"/>
      <c r="UAZ8179" s="68"/>
      <c r="UBA8179" s="68"/>
      <c r="UBB8179" s="68"/>
      <c r="UBC8179" s="68"/>
      <c r="UBD8179" s="68"/>
      <c r="UBE8179" s="68"/>
      <c r="UBF8179" s="68"/>
      <c r="UBG8179" s="68"/>
      <c r="UBH8179" s="68"/>
      <c r="UBI8179" s="68"/>
      <c r="UBJ8179" s="68"/>
      <c r="UBK8179" s="68"/>
      <c r="UBL8179" s="68"/>
      <c r="UBM8179" s="68"/>
      <c r="UBN8179" s="68"/>
      <c r="UBO8179" s="68"/>
      <c r="UBP8179" s="68"/>
      <c r="UBQ8179" s="68"/>
      <c r="UBR8179" s="68"/>
      <c r="UBS8179" s="68"/>
      <c r="UBT8179" s="68"/>
      <c r="UBU8179" s="68"/>
      <c r="UBV8179" s="68"/>
      <c r="UBW8179" s="68"/>
      <c r="UBX8179" s="68"/>
      <c r="UBY8179" s="68"/>
      <c r="UBZ8179" s="68"/>
      <c r="UCA8179" s="68"/>
      <c r="UCB8179" s="68"/>
      <c r="UCC8179" s="68"/>
      <c r="UCD8179" s="68"/>
      <c r="UCE8179" s="68"/>
      <c r="UCF8179" s="68"/>
      <c r="UCG8179" s="68"/>
      <c r="UCH8179" s="68"/>
      <c r="UCI8179" s="68"/>
      <c r="UCJ8179" s="68"/>
      <c r="UCK8179" s="68"/>
      <c r="UCL8179" s="68"/>
      <c r="UCM8179" s="68"/>
      <c r="UCN8179" s="68"/>
      <c r="UCO8179" s="68"/>
      <c r="UCP8179" s="68"/>
      <c r="UCQ8179" s="68"/>
      <c r="UCR8179" s="68"/>
      <c r="UCS8179" s="68"/>
      <c r="UCT8179" s="68"/>
      <c r="UCU8179" s="68"/>
      <c r="UCV8179" s="68"/>
      <c r="UCW8179" s="68"/>
      <c r="UCX8179" s="68"/>
      <c r="UCY8179" s="68"/>
      <c r="UCZ8179" s="68"/>
      <c r="UDA8179" s="68"/>
      <c r="UDB8179" s="68"/>
      <c r="UDC8179" s="68"/>
      <c r="UDD8179" s="68"/>
      <c r="UDE8179" s="68"/>
      <c r="UDF8179" s="68"/>
      <c r="UDG8179" s="68"/>
      <c r="UDH8179" s="68"/>
      <c r="UDI8179" s="68"/>
      <c r="UDJ8179" s="68"/>
      <c r="UDK8179" s="68"/>
      <c r="UDL8179" s="68"/>
      <c r="UDM8179" s="68"/>
      <c r="UDN8179" s="68"/>
      <c r="UDO8179" s="68"/>
      <c r="UDP8179" s="68"/>
      <c r="UDQ8179" s="68"/>
      <c r="UDR8179" s="68"/>
      <c r="UDS8179" s="68"/>
      <c r="UDT8179" s="68"/>
      <c r="UDU8179" s="68"/>
      <c r="UDV8179" s="68"/>
      <c r="UDW8179" s="68"/>
      <c r="UDX8179" s="68"/>
      <c r="UDY8179" s="68"/>
      <c r="UDZ8179" s="68"/>
      <c r="UEA8179" s="68"/>
      <c r="UEB8179" s="68"/>
      <c r="UEC8179" s="68"/>
      <c r="UED8179" s="68"/>
      <c r="UEE8179" s="68"/>
      <c r="UEF8179" s="68"/>
      <c r="UEG8179" s="68"/>
      <c r="UEH8179" s="68"/>
      <c r="UEI8179" s="68"/>
      <c r="UEJ8179" s="68"/>
      <c r="UEK8179" s="68"/>
      <c r="UEL8179" s="68"/>
      <c r="UEM8179" s="68"/>
      <c r="UEN8179" s="68"/>
      <c r="UEO8179" s="68"/>
      <c r="UEP8179" s="68"/>
      <c r="UEQ8179" s="68"/>
      <c r="UER8179" s="68"/>
      <c r="UES8179" s="68"/>
      <c r="UET8179" s="68"/>
      <c r="UEU8179" s="68"/>
      <c r="UEV8179" s="68"/>
      <c r="UEW8179" s="68"/>
      <c r="UEX8179" s="68"/>
      <c r="UEY8179" s="68"/>
      <c r="UEZ8179" s="68"/>
      <c r="UFA8179" s="68"/>
      <c r="UFB8179" s="68"/>
      <c r="UFC8179" s="68"/>
      <c r="UFD8179" s="68"/>
      <c r="UFE8179" s="68"/>
      <c r="UFF8179" s="68"/>
      <c r="UFG8179" s="68"/>
      <c r="UFH8179" s="68"/>
      <c r="UFI8179" s="68"/>
      <c r="UFJ8179" s="68"/>
      <c r="UFK8179" s="68"/>
      <c r="UFL8179" s="68"/>
      <c r="UFM8179" s="68"/>
      <c r="UFN8179" s="68"/>
      <c r="UFO8179" s="68"/>
      <c r="UFP8179" s="68"/>
      <c r="UFQ8179" s="68"/>
      <c r="UFR8179" s="68"/>
      <c r="UFS8179" s="68"/>
      <c r="UFT8179" s="68"/>
      <c r="UFU8179" s="68"/>
      <c r="UFV8179" s="68"/>
      <c r="UFW8179" s="68"/>
      <c r="UFX8179" s="68"/>
      <c r="UFY8179" s="68"/>
      <c r="UFZ8179" s="68"/>
      <c r="UGA8179" s="68"/>
      <c r="UGB8179" s="68"/>
      <c r="UGC8179" s="68"/>
      <c r="UGD8179" s="68"/>
      <c r="UGE8179" s="68"/>
      <c r="UGF8179" s="68"/>
      <c r="UGG8179" s="68"/>
      <c r="UGH8179" s="68"/>
      <c r="UGI8179" s="68"/>
      <c r="UGJ8179" s="68"/>
      <c r="UGK8179" s="68"/>
      <c r="UGL8179" s="68"/>
      <c r="UGM8179" s="68"/>
      <c r="UGN8179" s="68"/>
      <c r="UGO8179" s="68"/>
      <c r="UGP8179" s="68"/>
      <c r="UGQ8179" s="68"/>
      <c r="UGR8179" s="68"/>
      <c r="UGS8179" s="68"/>
      <c r="UGT8179" s="68"/>
      <c r="UGU8179" s="68"/>
      <c r="UGV8179" s="68"/>
      <c r="UGW8179" s="68"/>
      <c r="UGX8179" s="68"/>
      <c r="UGY8179" s="68"/>
      <c r="UGZ8179" s="68"/>
      <c r="UHA8179" s="68"/>
      <c r="UHB8179" s="68"/>
      <c r="UHC8179" s="68"/>
      <c r="UHD8179" s="68"/>
      <c r="UHE8179" s="68"/>
      <c r="UHF8179" s="68"/>
      <c r="UHG8179" s="68"/>
      <c r="UHH8179" s="68"/>
      <c r="UHI8179" s="68"/>
      <c r="UHJ8179" s="68"/>
      <c r="UHK8179" s="68"/>
      <c r="UHL8179" s="68"/>
      <c r="UHM8179" s="68"/>
      <c r="UHN8179" s="68"/>
      <c r="UHO8179" s="68"/>
      <c r="UHP8179" s="68"/>
      <c r="UHQ8179" s="68"/>
      <c r="UHR8179" s="68"/>
      <c r="UHS8179" s="68"/>
      <c r="UHT8179" s="68"/>
      <c r="UHU8179" s="68"/>
      <c r="UHV8179" s="68"/>
      <c r="UHW8179" s="68"/>
      <c r="UHX8179" s="68"/>
      <c r="UHY8179" s="68"/>
      <c r="UHZ8179" s="68"/>
      <c r="UIA8179" s="68"/>
      <c r="UIB8179" s="68"/>
      <c r="UIC8179" s="68"/>
      <c r="UID8179" s="68"/>
      <c r="UIE8179" s="68"/>
      <c r="UIF8179" s="68"/>
      <c r="UIG8179" s="68"/>
      <c r="UIH8179" s="68"/>
      <c r="UII8179" s="68"/>
      <c r="UIJ8179" s="68"/>
      <c r="UIK8179" s="68"/>
      <c r="UIL8179" s="68"/>
      <c r="UIM8179" s="68"/>
      <c r="UIN8179" s="68"/>
      <c r="UIO8179" s="68"/>
      <c r="UIP8179" s="68"/>
      <c r="UIQ8179" s="68"/>
      <c r="UIR8179" s="68"/>
      <c r="UIS8179" s="68"/>
      <c r="UIT8179" s="68"/>
      <c r="UIU8179" s="68"/>
      <c r="UIV8179" s="68"/>
      <c r="UIW8179" s="68"/>
      <c r="UIX8179" s="68"/>
      <c r="UIY8179" s="68"/>
      <c r="UIZ8179" s="68"/>
      <c r="UJA8179" s="68"/>
      <c r="UJB8179" s="68"/>
      <c r="UJC8179" s="68"/>
      <c r="UJD8179" s="68"/>
      <c r="UJE8179" s="68"/>
      <c r="UJF8179" s="68"/>
      <c r="UJG8179" s="68"/>
      <c r="UJH8179" s="68"/>
      <c r="UJI8179" s="68"/>
      <c r="UJJ8179" s="68"/>
      <c r="UJK8179" s="68"/>
      <c r="UJL8179" s="68"/>
      <c r="UJM8179" s="68"/>
      <c r="UJN8179" s="68"/>
      <c r="UJO8179" s="68"/>
      <c r="UJP8179" s="68"/>
      <c r="UJQ8179" s="68"/>
      <c r="UJR8179" s="68"/>
      <c r="UJS8179" s="68"/>
      <c r="UJT8179" s="68"/>
      <c r="UJU8179" s="68"/>
      <c r="UJV8179" s="68"/>
      <c r="UJW8179" s="68"/>
      <c r="UJX8179" s="68"/>
      <c r="UJY8179" s="68"/>
      <c r="UJZ8179" s="68"/>
      <c r="UKA8179" s="68"/>
      <c r="UKB8179" s="68"/>
      <c r="UKC8179" s="68"/>
      <c r="UKD8179" s="68"/>
      <c r="UKE8179" s="68"/>
      <c r="UKF8179" s="68"/>
      <c r="UKG8179" s="68"/>
      <c r="UKH8179" s="68"/>
      <c r="UKI8179" s="68"/>
      <c r="UKJ8179" s="68"/>
      <c r="UKK8179" s="68"/>
      <c r="UKL8179" s="68"/>
      <c r="UKM8179" s="68"/>
      <c r="UKN8179" s="68"/>
      <c r="UKO8179" s="68"/>
      <c r="UKP8179" s="68"/>
      <c r="UKQ8179" s="68"/>
      <c r="UKR8179" s="68"/>
      <c r="UKS8179" s="68"/>
      <c r="UKT8179" s="68"/>
      <c r="UKU8179" s="68"/>
      <c r="UKV8179" s="68"/>
      <c r="UKW8179" s="68"/>
      <c r="UKX8179" s="68"/>
      <c r="UKY8179" s="68"/>
      <c r="UKZ8179" s="68"/>
      <c r="ULA8179" s="68"/>
      <c r="ULB8179" s="68"/>
      <c r="ULC8179" s="68"/>
      <c r="ULD8179" s="68"/>
      <c r="ULE8179" s="68"/>
      <c r="ULF8179" s="68"/>
      <c r="ULG8179" s="68"/>
      <c r="ULH8179" s="68"/>
      <c r="ULI8179" s="68"/>
      <c r="ULJ8179" s="68"/>
      <c r="ULK8179" s="68"/>
      <c r="ULL8179" s="68"/>
      <c r="ULM8179" s="68"/>
      <c r="ULN8179" s="68"/>
      <c r="ULO8179" s="68"/>
      <c r="ULP8179" s="68"/>
      <c r="ULQ8179" s="68"/>
      <c r="ULR8179" s="68"/>
      <c r="ULS8179" s="68"/>
      <c r="ULT8179" s="68"/>
      <c r="ULU8179" s="68"/>
      <c r="ULV8179" s="68"/>
      <c r="ULW8179" s="68"/>
      <c r="ULX8179" s="68"/>
      <c r="ULY8179" s="68"/>
      <c r="ULZ8179" s="68"/>
      <c r="UMA8179" s="68"/>
      <c r="UMB8179" s="68"/>
      <c r="UMC8179" s="68"/>
      <c r="UMD8179" s="68"/>
      <c r="UME8179" s="68"/>
      <c r="UMF8179" s="68"/>
      <c r="UMG8179" s="68"/>
      <c r="UMH8179" s="68"/>
      <c r="UMI8179" s="68"/>
      <c r="UMJ8179" s="68"/>
      <c r="UMK8179" s="68"/>
      <c r="UML8179" s="68"/>
      <c r="UMM8179" s="68"/>
      <c r="UMN8179" s="68"/>
      <c r="UMO8179" s="68"/>
      <c r="UMP8179" s="68"/>
      <c r="UMQ8179" s="68"/>
      <c r="UMR8179" s="68"/>
      <c r="UMS8179" s="68"/>
      <c r="UMT8179" s="68"/>
      <c r="UMU8179" s="68"/>
      <c r="UMV8179" s="68"/>
      <c r="UMW8179" s="68"/>
      <c r="UMX8179" s="68"/>
      <c r="UMY8179" s="68"/>
      <c r="UMZ8179" s="68"/>
      <c r="UNA8179" s="68"/>
      <c r="UNB8179" s="68"/>
      <c r="UNC8179" s="68"/>
      <c r="UND8179" s="68"/>
      <c r="UNE8179" s="68"/>
      <c r="UNF8179" s="68"/>
      <c r="UNG8179" s="68"/>
      <c r="UNH8179" s="68"/>
      <c r="UNI8179" s="68"/>
      <c r="UNJ8179" s="68"/>
      <c r="UNK8179" s="68"/>
      <c r="UNL8179" s="68"/>
      <c r="UNM8179" s="68"/>
      <c r="UNN8179" s="68"/>
      <c r="UNO8179" s="68"/>
      <c r="UNP8179" s="68"/>
      <c r="UNQ8179" s="68"/>
      <c r="UNR8179" s="68"/>
      <c r="UNS8179" s="68"/>
      <c r="UNT8179" s="68"/>
      <c r="UNU8179" s="68"/>
      <c r="UNV8179" s="68"/>
      <c r="UNW8179" s="68"/>
      <c r="UNX8179" s="68"/>
      <c r="UNY8179" s="68"/>
      <c r="UNZ8179" s="68"/>
      <c r="UOA8179" s="68"/>
      <c r="UOB8179" s="68"/>
      <c r="UOC8179" s="68"/>
      <c r="UOD8179" s="68"/>
      <c r="UOE8179" s="68"/>
      <c r="UOF8179" s="68"/>
      <c r="UOG8179" s="68"/>
      <c r="UOH8179" s="68"/>
      <c r="UOI8179" s="68"/>
      <c r="UOJ8179" s="68"/>
      <c r="UOK8179" s="68"/>
      <c r="UOL8179" s="68"/>
      <c r="UOM8179" s="68"/>
      <c r="UON8179" s="68"/>
      <c r="UOO8179" s="68"/>
      <c r="UOP8179" s="68"/>
      <c r="UOQ8179" s="68"/>
      <c r="UOR8179" s="68"/>
      <c r="UOS8179" s="68"/>
      <c r="UOT8179" s="68"/>
      <c r="UOU8179" s="68"/>
      <c r="UOV8179" s="68"/>
      <c r="UOW8179" s="68"/>
      <c r="UOX8179" s="68"/>
      <c r="UOY8179" s="68"/>
      <c r="UOZ8179" s="68"/>
      <c r="UPA8179" s="68"/>
      <c r="UPB8179" s="68"/>
      <c r="UPC8179" s="68"/>
      <c r="UPD8179" s="68"/>
      <c r="UPE8179" s="68"/>
      <c r="UPF8179" s="68"/>
      <c r="UPG8179" s="68"/>
      <c r="UPH8179" s="68"/>
      <c r="UPI8179" s="68"/>
      <c r="UPJ8179" s="68"/>
      <c r="UPK8179" s="68"/>
      <c r="UPL8179" s="68"/>
      <c r="UPM8179" s="68"/>
      <c r="UPN8179" s="68"/>
      <c r="UPO8179" s="68"/>
      <c r="UPP8179" s="68"/>
      <c r="UPQ8179" s="68"/>
      <c r="UPR8179" s="68"/>
      <c r="UPS8179" s="68"/>
      <c r="UPT8179" s="68"/>
      <c r="UPU8179" s="68"/>
      <c r="UPV8179" s="68"/>
      <c r="UPW8179" s="68"/>
      <c r="UPX8179" s="68"/>
      <c r="UPY8179" s="68"/>
      <c r="UPZ8179" s="68"/>
      <c r="UQA8179" s="68"/>
      <c r="UQB8179" s="68"/>
      <c r="UQC8179" s="68"/>
      <c r="UQD8179" s="68"/>
      <c r="UQE8179" s="68"/>
      <c r="UQF8179" s="68"/>
      <c r="UQG8179" s="68"/>
      <c r="UQH8179" s="68"/>
      <c r="UQI8179" s="68"/>
      <c r="UQJ8179" s="68"/>
      <c r="UQK8179" s="68"/>
      <c r="UQL8179" s="68"/>
      <c r="UQM8179" s="68"/>
      <c r="UQN8179" s="68"/>
      <c r="UQO8179" s="68"/>
      <c r="UQP8179" s="68"/>
      <c r="UQQ8179" s="68"/>
      <c r="UQR8179" s="68"/>
      <c r="UQS8179" s="68"/>
      <c r="UQT8179" s="68"/>
      <c r="UQU8179" s="68"/>
      <c r="UQV8179" s="68"/>
      <c r="UQW8179" s="68"/>
      <c r="UQX8179" s="68"/>
      <c r="UQY8179" s="68"/>
      <c r="UQZ8179" s="68"/>
      <c r="URA8179" s="68"/>
      <c r="URB8179" s="68"/>
      <c r="URC8179" s="68"/>
      <c r="URD8179" s="68"/>
      <c r="URE8179" s="68"/>
      <c r="URF8179" s="68"/>
      <c r="URG8179" s="68"/>
      <c r="URH8179" s="68"/>
      <c r="URI8179" s="68"/>
      <c r="URJ8179" s="68"/>
      <c r="URK8179" s="68"/>
      <c r="URL8179" s="68"/>
      <c r="URM8179" s="68"/>
      <c r="URN8179" s="68"/>
      <c r="URO8179" s="68"/>
      <c r="URP8179" s="68"/>
      <c r="URQ8179" s="68"/>
      <c r="URR8179" s="68"/>
      <c r="URS8179" s="68"/>
      <c r="URT8179" s="68"/>
      <c r="URU8179" s="68"/>
      <c r="URV8179" s="68"/>
      <c r="URW8179" s="68"/>
      <c r="URX8179" s="68"/>
      <c r="URY8179" s="68"/>
      <c r="URZ8179" s="68"/>
      <c r="USA8179" s="68"/>
      <c r="USB8179" s="68"/>
      <c r="USC8179" s="68"/>
      <c r="USD8179" s="68"/>
      <c r="USE8179" s="68"/>
      <c r="USF8179" s="68"/>
      <c r="USG8179" s="68"/>
      <c r="USH8179" s="68"/>
      <c r="USI8179" s="68"/>
      <c r="USJ8179" s="68"/>
      <c r="USK8179" s="68"/>
      <c r="USL8179" s="68"/>
      <c r="USM8179" s="68"/>
      <c r="USN8179" s="68"/>
      <c r="USO8179" s="68"/>
      <c r="USP8179" s="68"/>
      <c r="USQ8179" s="68"/>
      <c r="USR8179" s="68"/>
      <c r="USS8179" s="68"/>
      <c r="UST8179" s="68"/>
      <c r="USU8179" s="68"/>
      <c r="USV8179" s="68"/>
      <c r="USW8179" s="68"/>
      <c r="USX8179" s="68"/>
      <c r="USY8179" s="68"/>
      <c r="USZ8179" s="68"/>
      <c r="UTA8179" s="68"/>
      <c r="UTB8179" s="68"/>
      <c r="UTC8179" s="68"/>
      <c r="UTD8179" s="68"/>
      <c r="UTE8179" s="68"/>
      <c r="UTF8179" s="68"/>
      <c r="UTG8179" s="68"/>
      <c r="UTH8179" s="68"/>
      <c r="UTI8179" s="68"/>
      <c r="UTJ8179" s="68"/>
      <c r="UTK8179" s="68"/>
      <c r="UTL8179" s="68"/>
      <c r="UTM8179" s="68"/>
      <c r="UTN8179" s="68"/>
      <c r="UTO8179" s="68"/>
      <c r="UTP8179" s="68"/>
      <c r="UTQ8179" s="68"/>
      <c r="UTR8179" s="68"/>
      <c r="UTS8179" s="68"/>
      <c r="UTT8179" s="68"/>
      <c r="UTU8179" s="68"/>
      <c r="UTV8179" s="68"/>
      <c r="UTW8179" s="68"/>
      <c r="UTX8179" s="68"/>
      <c r="UTY8179" s="68"/>
      <c r="UTZ8179" s="68"/>
      <c r="UUA8179" s="68"/>
      <c r="UUB8179" s="68"/>
      <c r="UUC8179" s="68"/>
      <c r="UUD8179" s="68"/>
      <c r="UUE8179" s="68"/>
      <c r="UUF8179" s="68"/>
      <c r="UUG8179" s="68"/>
      <c r="UUH8179" s="68"/>
      <c r="UUI8179" s="68"/>
      <c r="UUJ8179" s="68"/>
      <c r="UUK8179" s="68"/>
      <c r="UUL8179" s="68"/>
      <c r="UUM8179" s="68"/>
      <c r="UUN8179" s="68"/>
      <c r="UUO8179" s="68"/>
      <c r="UUP8179" s="68"/>
      <c r="UUQ8179" s="68"/>
      <c r="UUR8179" s="68"/>
      <c r="UUS8179" s="68"/>
      <c r="UUT8179" s="68"/>
      <c r="UUU8179" s="68"/>
      <c r="UUV8179" s="68"/>
      <c r="UUW8179" s="68"/>
      <c r="UUX8179" s="68"/>
      <c r="UUY8179" s="68"/>
      <c r="UUZ8179" s="68"/>
      <c r="UVA8179" s="68"/>
      <c r="UVB8179" s="68"/>
      <c r="UVC8179" s="68"/>
      <c r="UVD8179" s="68"/>
      <c r="UVE8179" s="68"/>
      <c r="UVF8179" s="68"/>
      <c r="UVG8179" s="68"/>
      <c r="UVH8179" s="68"/>
      <c r="UVI8179" s="68"/>
      <c r="UVJ8179" s="68"/>
      <c r="UVK8179" s="68"/>
      <c r="UVL8179" s="68"/>
      <c r="UVM8179" s="68"/>
      <c r="UVN8179" s="68"/>
      <c r="UVO8179" s="68"/>
      <c r="UVP8179" s="68"/>
      <c r="UVQ8179" s="68"/>
      <c r="UVR8179" s="68"/>
      <c r="UVS8179" s="68"/>
      <c r="UVT8179" s="68"/>
      <c r="UVU8179" s="68"/>
      <c r="UVV8179" s="68"/>
      <c r="UVW8179" s="68"/>
      <c r="UVX8179" s="68"/>
      <c r="UVY8179" s="68"/>
      <c r="UVZ8179" s="68"/>
      <c r="UWA8179" s="68"/>
      <c r="UWB8179" s="68"/>
      <c r="UWC8179" s="68"/>
      <c r="UWD8179" s="68"/>
      <c r="UWE8179" s="68"/>
      <c r="UWF8179" s="68"/>
      <c r="UWG8179" s="68"/>
      <c r="UWH8179" s="68"/>
      <c r="UWI8179" s="68"/>
      <c r="UWJ8179" s="68"/>
      <c r="UWK8179" s="68"/>
      <c r="UWL8179" s="68"/>
      <c r="UWM8179" s="68"/>
      <c r="UWN8179" s="68"/>
      <c r="UWO8179" s="68"/>
      <c r="UWP8179" s="68"/>
      <c r="UWQ8179" s="68"/>
      <c r="UWR8179" s="68"/>
      <c r="UWS8179" s="68"/>
      <c r="UWT8179" s="68"/>
      <c r="UWU8179" s="68"/>
      <c r="UWV8179" s="68"/>
      <c r="UWW8179" s="68"/>
      <c r="UWX8179" s="68"/>
      <c r="UWY8179" s="68"/>
      <c r="UWZ8179" s="68"/>
      <c r="UXA8179" s="68"/>
      <c r="UXB8179" s="68"/>
      <c r="UXC8179" s="68"/>
      <c r="UXD8179" s="68"/>
      <c r="UXE8179" s="68"/>
      <c r="UXF8179" s="68"/>
      <c r="UXG8179" s="68"/>
      <c r="UXH8179" s="68"/>
      <c r="UXI8179" s="68"/>
      <c r="UXJ8179" s="68"/>
      <c r="UXK8179" s="68"/>
      <c r="UXL8179" s="68"/>
      <c r="UXM8179" s="68"/>
      <c r="UXN8179" s="68"/>
      <c r="UXO8179" s="68"/>
      <c r="UXP8179" s="68"/>
      <c r="UXQ8179" s="68"/>
      <c r="UXR8179" s="68"/>
      <c r="UXS8179" s="68"/>
      <c r="UXT8179" s="68"/>
      <c r="UXU8179" s="68"/>
      <c r="UXV8179" s="68"/>
      <c r="UXW8179" s="68"/>
      <c r="UXX8179" s="68"/>
      <c r="UXY8179" s="68"/>
      <c r="UXZ8179" s="68"/>
      <c r="UYA8179" s="68"/>
      <c r="UYB8179" s="68"/>
      <c r="UYC8179" s="68"/>
      <c r="UYD8179" s="68"/>
      <c r="UYE8179" s="68"/>
      <c r="UYF8179" s="68"/>
      <c r="UYG8179" s="68"/>
      <c r="UYH8179" s="68"/>
      <c r="UYI8179" s="68"/>
      <c r="UYJ8179" s="68"/>
      <c r="UYK8179" s="68"/>
      <c r="UYL8179" s="68"/>
      <c r="UYM8179" s="68"/>
      <c r="UYN8179" s="68"/>
      <c r="UYO8179" s="68"/>
      <c r="UYP8179" s="68"/>
      <c r="UYQ8179" s="68"/>
      <c r="UYR8179" s="68"/>
      <c r="UYS8179" s="68"/>
      <c r="UYT8179" s="68"/>
      <c r="UYU8179" s="68"/>
      <c r="UYV8179" s="68"/>
      <c r="UYW8179" s="68"/>
      <c r="UYX8179" s="68"/>
      <c r="UYY8179" s="68"/>
      <c r="UYZ8179" s="68"/>
      <c r="UZA8179" s="68"/>
      <c r="UZB8179" s="68"/>
      <c r="UZC8179" s="68"/>
      <c r="UZD8179" s="68"/>
      <c r="UZE8179" s="68"/>
      <c r="UZF8179" s="68"/>
      <c r="UZG8179" s="68"/>
      <c r="UZH8179" s="68"/>
      <c r="UZI8179" s="68"/>
      <c r="UZJ8179" s="68"/>
      <c r="UZK8179" s="68"/>
      <c r="UZL8179" s="68"/>
      <c r="UZM8179" s="68"/>
      <c r="UZN8179" s="68"/>
      <c r="UZO8179" s="68"/>
      <c r="UZP8179" s="68"/>
      <c r="UZQ8179" s="68"/>
      <c r="UZR8179" s="68"/>
      <c r="UZS8179" s="68"/>
      <c r="UZT8179" s="68"/>
      <c r="UZU8179" s="68"/>
      <c r="UZV8179" s="68"/>
      <c r="UZW8179" s="68"/>
      <c r="UZX8179" s="68"/>
      <c r="UZY8179" s="68"/>
      <c r="UZZ8179" s="68"/>
      <c r="VAA8179" s="68"/>
      <c r="VAB8179" s="68"/>
      <c r="VAC8179" s="68"/>
      <c r="VAD8179" s="68"/>
      <c r="VAE8179" s="68"/>
      <c r="VAF8179" s="68"/>
      <c r="VAG8179" s="68"/>
      <c r="VAH8179" s="68"/>
      <c r="VAI8179" s="68"/>
      <c r="VAJ8179" s="68"/>
      <c r="VAK8179" s="68"/>
      <c r="VAL8179" s="68"/>
      <c r="VAM8179" s="68"/>
      <c r="VAN8179" s="68"/>
      <c r="VAO8179" s="68"/>
      <c r="VAP8179" s="68"/>
      <c r="VAQ8179" s="68"/>
      <c r="VAR8179" s="68"/>
      <c r="VAS8179" s="68"/>
      <c r="VAT8179" s="68"/>
      <c r="VAU8179" s="68"/>
      <c r="VAV8179" s="68"/>
      <c r="VAW8179" s="68"/>
      <c r="VAX8179" s="68"/>
      <c r="VAY8179" s="68"/>
      <c r="VAZ8179" s="68"/>
      <c r="VBA8179" s="68"/>
      <c r="VBB8179" s="68"/>
      <c r="VBC8179" s="68"/>
      <c r="VBD8179" s="68"/>
      <c r="VBE8179" s="68"/>
      <c r="VBF8179" s="68"/>
      <c r="VBG8179" s="68"/>
      <c r="VBH8179" s="68"/>
      <c r="VBI8179" s="68"/>
      <c r="VBJ8179" s="68"/>
      <c r="VBK8179" s="68"/>
      <c r="VBL8179" s="68"/>
      <c r="VBM8179" s="68"/>
      <c r="VBN8179" s="68"/>
      <c r="VBO8179" s="68"/>
      <c r="VBP8179" s="68"/>
      <c r="VBQ8179" s="68"/>
      <c r="VBR8179" s="68"/>
      <c r="VBS8179" s="68"/>
      <c r="VBT8179" s="68"/>
      <c r="VBU8179" s="68"/>
      <c r="VBV8179" s="68"/>
      <c r="VBW8179" s="68"/>
      <c r="VBX8179" s="68"/>
      <c r="VBY8179" s="68"/>
      <c r="VBZ8179" s="68"/>
      <c r="VCA8179" s="68"/>
      <c r="VCB8179" s="68"/>
      <c r="VCC8179" s="68"/>
      <c r="VCD8179" s="68"/>
      <c r="VCE8179" s="68"/>
      <c r="VCF8179" s="68"/>
      <c r="VCG8179" s="68"/>
      <c r="VCH8179" s="68"/>
      <c r="VCI8179" s="68"/>
      <c r="VCJ8179" s="68"/>
      <c r="VCK8179" s="68"/>
      <c r="VCL8179" s="68"/>
      <c r="VCM8179" s="68"/>
      <c r="VCN8179" s="68"/>
      <c r="VCO8179" s="68"/>
      <c r="VCP8179" s="68"/>
      <c r="VCQ8179" s="68"/>
      <c r="VCR8179" s="68"/>
      <c r="VCS8179" s="68"/>
      <c r="VCT8179" s="68"/>
      <c r="VCU8179" s="68"/>
      <c r="VCV8179" s="68"/>
      <c r="VCW8179" s="68"/>
      <c r="VCX8179" s="68"/>
      <c r="VCY8179" s="68"/>
      <c r="VCZ8179" s="68"/>
      <c r="VDA8179" s="68"/>
      <c r="VDB8179" s="68"/>
      <c r="VDC8179" s="68"/>
      <c r="VDD8179" s="68"/>
      <c r="VDE8179" s="68"/>
      <c r="VDF8179" s="68"/>
      <c r="VDG8179" s="68"/>
      <c r="VDH8179" s="68"/>
      <c r="VDI8179" s="68"/>
      <c r="VDJ8179" s="68"/>
      <c r="VDK8179" s="68"/>
      <c r="VDL8179" s="68"/>
      <c r="VDM8179" s="68"/>
      <c r="VDN8179" s="68"/>
      <c r="VDO8179" s="68"/>
      <c r="VDP8179" s="68"/>
      <c r="VDQ8179" s="68"/>
      <c r="VDR8179" s="68"/>
      <c r="VDS8179" s="68"/>
      <c r="VDT8179" s="68"/>
      <c r="VDU8179" s="68"/>
      <c r="VDV8179" s="68"/>
      <c r="VDW8179" s="68"/>
      <c r="VDX8179" s="68"/>
      <c r="VDY8179" s="68"/>
      <c r="VDZ8179" s="68"/>
      <c r="VEA8179" s="68"/>
      <c r="VEB8179" s="68"/>
      <c r="VEC8179" s="68"/>
      <c r="VED8179" s="68"/>
      <c r="VEE8179" s="68"/>
      <c r="VEF8179" s="68"/>
      <c r="VEG8179" s="68"/>
      <c r="VEH8179" s="68"/>
      <c r="VEI8179" s="68"/>
      <c r="VEJ8179" s="68"/>
      <c r="VEK8179" s="68"/>
      <c r="VEL8179" s="68"/>
      <c r="VEM8179" s="68"/>
      <c r="VEN8179" s="68"/>
      <c r="VEO8179" s="68"/>
      <c r="VEP8179" s="68"/>
      <c r="VEQ8179" s="68"/>
      <c r="VER8179" s="68"/>
      <c r="VES8179" s="68"/>
      <c r="VET8179" s="68"/>
      <c r="VEU8179" s="68"/>
      <c r="VEV8179" s="68"/>
      <c r="VEW8179" s="68"/>
      <c r="VEX8179" s="68"/>
      <c r="VEY8179" s="68"/>
      <c r="VEZ8179" s="68"/>
      <c r="VFA8179" s="68"/>
      <c r="VFB8179" s="68"/>
      <c r="VFC8179" s="68"/>
      <c r="VFD8179" s="68"/>
      <c r="VFE8179" s="68"/>
      <c r="VFF8179" s="68"/>
      <c r="VFG8179" s="68"/>
      <c r="VFH8179" s="68"/>
      <c r="VFI8179" s="68"/>
      <c r="VFJ8179" s="68"/>
      <c r="VFK8179" s="68"/>
      <c r="VFL8179" s="68"/>
      <c r="VFM8179" s="68"/>
      <c r="VFN8179" s="68"/>
      <c r="VFO8179" s="68"/>
      <c r="VFP8179" s="68"/>
      <c r="VFQ8179" s="68"/>
      <c r="VFR8179" s="68"/>
      <c r="VFS8179" s="68"/>
      <c r="VFT8179" s="68"/>
      <c r="VFU8179" s="68"/>
      <c r="VFV8179" s="68"/>
      <c r="VFW8179" s="68"/>
      <c r="VFX8179" s="68"/>
      <c r="VFY8179" s="68"/>
      <c r="VFZ8179" s="68"/>
      <c r="VGA8179" s="68"/>
      <c r="VGB8179" s="68"/>
      <c r="VGC8179" s="68"/>
      <c r="VGD8179" s="68"/>
      <c r="VGE8179" s="68"/>
      <c r="VGF8179" s="68"/>
      <c r="VGG8179" s="68"/>
      <c r="VGH8179" s="68"/>
      <c r="VGI8179" s="68"/>
      <c r="VGJ8179" s="68"/>
      <c r="VGK8179" s="68"/>
      <c r="VGL8179" s="68"/>
      <c r="VGM8179" s="68"/>
      <c r="VGN8179" s="68"/>
      <c r="VGO8179" s="68"/>
      <c r="VGP8179" s="68"/>
      <c r="VGQ8179" s="68"/>
      <c r="VGR8179" s="68"/>
      <c r="VGS8179" s="68"/>
      <c r="VGT8179" s="68"/>
      <c r="VGU8179" s="68"/>
      <c r="VGV8179" s="68"/>
      <c r="VGW8179" s="68"/>
      <c r="VGX8179" s="68"/>
      <c r="VGY8179" s="68"/>
      <c r="VGZ8179" s="68"/>
      <c r="VHA8179" s="68"/>
      <c r="VHB8179" s="68"/>
      <c r="VHC8179" s="68"/>
      <c r="VHD8179" s="68"/>
      <c r="VHE8179" s="68"/>
      <c r="VHF8179" s="68"/>
      <c r="VHG8179" s="68"/>
      <c r="VHH8179" s="68"/>
      <c r="VHI8179" s="68"/>
      <c r="VHJ8179" s="68"/>
      <c r="VHK8179" s="68"/>
      <c r="VHL8179" s="68"/>
      <c r="VHM8179" s="68"/>
      <c r="VHN8179" s="68"/>
      <c r="VHO8179" s="68"/>
      <c r="VHP8179" s="68"/>
      <c r="VHQ8179" s="68"/>
      <c r="VHR8179" s="68"/>
      <c r="VHS8179" s="68"/>
      <c r="VHT8179" s="68"/>
      <c r="VHU8179" s="68"/>
      <c r="VHV8179" s="68"/>
      <c r="VHW8179" s="68"/>
      <c r="VHX8179" s="68"/>
      <c r="VHY8179" s="68"/>
      <c r="VHZ8179" s="68"/>
      <c r="VIA8179" s="68"/>
      <c r="VIB8179" s="68"/>
      <c r="VIC8179" s="68"/>
      <c r="VID8179" s="68"/>
      <c r="VIE8179" s="68"/>
      <c r="VIF8179" s="68"/>
      <c r="VIG8179" s="68"/>
      <c r="VIH8179" s="68"/>
      <c r="VII8179" s="68"/>
      <c r="VIJ8179" s="68"/>
      <c r="VIK8179" s="68"/>
      <c r="VIL8179" s="68"/>
      <c r="VIM8179" s="68"/>
      <c r="VIN8179" s="68"/>
      <c r="VIO8179" s="68"/>
      <c r="VIP8179" s="68"/>
      <c r="VIQ8179" s="68"/>
      <c r="VIR8179" s="68"/>
      <c r="VIS8179" s="68"/>
      <c r="VIT8179" s="68"/>
      <c r="VIU8179" s="68"/>
      <c r="VIV8179" s="68"/>
      <c r="VIW8179" s="68"/>
      <c r="VIX8179" s="68"/>
      <c r="VIY8179" s="68"/>
      <c r="VIZ8179" s="68"/>
      <c r="VJA8179" s="68"/>
      <c r="VJB8179" s="68"/>
      <c r="VJC8179" s="68"/>
      <c r="VJD8179" s="68"/>
      <c r="VJE8179" s="68"/>
      <c r="VJF8179" s="68"/>
      <c r="VJG8179" s="68"/>
      <c r="VJH8179" s="68"/>
      <c r="VJI8179" s="68"/>
      <c r="VJJ8179" s="68"/>
      <c r="VJK8179" s="68"/>
      <c r="VJL8179" s="68"/>
      <c r="VJM8179" s="68"/>
      <c r="VJN8179" s="68"/>
      <c r="VJO8179" s="68"/>
      <c r="VJP8179" s="68"/>
      <c r="VJQ8179" s="68"/>
      <c r="VJR8179" s="68"/>
      <c r="VJS8179" s="68"/>
      <c r="VJT8179" s="68"/>
      <c r="VJU8179" s="68"/>
      <c r="VJV8179" s="68"/>
      <c r="VJW8179" s="68"/>
      <c r="VJX8179" s="68"/>
      <c r="VJY8179" s="68"/>
      <c r="VJZ8179" s="68"/>
      <c r="VKA8179" s="68"/>
      <c r="VKB8179" s="68"/>
      <c r="VKC8179" s="68"/>
      <c r="VKD8179" s="68"/>
      <c r="VKE8179" s="68"/>
      <c r="VKF8179" s="68"/>
      <c r="VKG8179" s="68"/>
      <c r="VKH8179" s="68"/>
      <c r="VKI8179" s="68"/>
      <c r="VKJ8179" s="68"/>
      <c r="VKK8179" s="68"/>
      <c r="VKL8179" s="68"/>
      <c r="VKM8179" s="68"/>
      <c r="VKN8179" s="68"/>
      <c r="VKO8179" s="68"/>
      <c r="VKP8179" s="68"/>
      <c r="VKQ8179" s="68"/>
      <c r="VKR8179" s="68"/>
      <c r="VKS8179" s="68"/>
      <c r="VKT8179" s="68"/>
      <c r="VKU8179" s="68"/>
      <c r="VKV8179" s="68"/>
      <c r="VKW8179" s="68"/>
      <c r="VKX8179" s="68"/>
      <c r="VKY8179" s="68"/>
      <c r="VKZ8179" s="68"/>
      <c r="VLA8179" s="68"/>
      <c r="VLB8179" s="68"/>
      <c r="VLC8179" s="68"/>
      <c r="VLD8179" s="68"/>
      <c r="VLE8179" s="68"/>
      <c r="VLF8179" s="68"/>
      <c r="VLG8179" s="68"/>
      <c r="VLH8179" s="68"/>
      <c r="VLI8179" s="68"/>
      <c r="VLJ8179" s="68"/>
      <c r="VLK8179" s="68"/>
      <c r="VLL8179" s="68"/>
      <c r="VLM8179" s="68"/>
      <c r="VLN8179" s="68"/>
      <c r="VLO8179" s="68"/>
      <c r="VLP8179" s="68"/>
      <c r="VLQ8179" s="68"/>
      <c r="VLR8179" s="68"/>
      <c r="VLS8179" s="68"/>
      <c r="VLT8179" s="68"/>
      <c r="VLU8179" s="68"/>
      <c r="VLV8179" s="68"/>
      <c r="VLW8179" s="68"/>
      <c r="VLX8179" s="68"/>
      <c r="VLY8179" s="68"/>
      <c r="VLZ8179" s="68"/>
      <c r="VMA8179" s="68"/>
      <c r="VMB8179" s="68"/>
      <c r="VMC8179" s="68"/>
      <c r="VMD8179" s="68"/>
      <c r="VME8179" s="68"/>
      <c r="VMF8179" s="68"/>
      <c r="VMG8179" s="68"/>
      <c r="VMH8179" s="68"/>
      <c r="VMI8179" s="68"/>
      <c r="VMJ8179" s="68"/>
      <c r="VMK8179" s="68"/>
      <c r="VML8179" s="68"/>
      <c r="VMM8179" s="68"/>
      <c r="VMN8179" s="68"/>
      <c r="VMO8179" s="68"/>
      <c r="VMP8179" s="68"/>
      <c r="VMQ8179" s="68"/>
      <c r="VMR8179" s="68"/>
      <c r="VMS8179" s="68"/>
      <c r="VMT8179" s="68"/>
      <c r="VMU8179" s="68"/>
      <c r="VMV8179" s="68"/>
      <c r="VMW8179" s="68"/>
      <c r="VMX8179" s="68"/>
      <c r="VMY8179" s="68"/>
      <c r="VMZ8179" s="68"/>
      <c r="VNA8179" s="68"/>
      <c r="VNB8179" s="68"/>
      <c r="VNC8179" s="68"/>
      <c r="VND8179" s="68"/>
      <c r="VNE8179" s="68"/>
      <c r="VNF8179" s="68"/>
      <c r="VNG8179" s="68"/>
      <c r="VNH8179" s="68"/>
      <c r="VNI8179" s="68"/>
      <c r="VNJ8179" s="68"/>
      <c r="VNK8179" s="68"/>
      <c r="VNL8179" s="68"/>
      <c r="VNM8179" s="68"/>
      <c r="VNN8179" s="68"/>
      <c r="VNO8179" s="68"/>
      <c r="VNP8179" s="68"/>
      <c r="VNQ8179" s="68"/>
      <c r="VNR8179" s="68"/>
      <c r="VNS8179" s="68"/>
      <c r="VNT8179" s="68"/>
      <c r="VNU8179" s="68"/>
      <c r="VNV8179" s="68"/>
      <c r="VNW8179" s="68"/>
      <c r="VNX8179" s="68"/>
      <c r="VNY8179" s="68"/>
      <c r="VNZ8179" s="68"/>
      <c r="VOA8179" s="68"/>
      <c r="VOB8179" s="68"/>
      <c r="VOC8179" s="68"/>
      <c r="VOD8179" s="68"/>
      <c r="VOE8179" s="68"/>
      <c r="VOF8179" s="68"/>
      <c r="VOG8179" s="68"/>
      <c r="VOH8179" s="68"/>
      <c r="VOI8179" s="68"/>
      <c r="VOJ8179" s="68"/>
      <c r="VOK8179" s="68"/>
      <c r="VOL8179" s="68"/>
      <c r="VOM8179" s="68"/>
      <c r="VON8179" s="68"/>
      <c r="VOO8179" s="68"/>
      <c r="VOP8179" s="68"/>
      <c r="VOQ8179" s="68"/>
      <c r="VOR8179" s="68"/>
      <c r="VOS8179" s="68"/>
      <c r="VOT8179" s="68"/>
      <c r="VOU8179" s="68"/>
      <c r="VOV8179" s="68"/>
      <c r="VOW8179" s="68"/>
      <c r="VOX8179" s="68"/>
      <c r="VOY8179" s="68"/>
      <c r="VOZ8179" s="68"/>
      <c r="VPA8179" s="68"/>
      <c r="VPB8179" s="68"/>
      <c r="VPC8179" s="68"/>
      <c r="VPD8179" s="68"/>
      <c r="VPE8179" s="68"/>
      <c r="VPF8179" s="68"/>
      <c r="VPG8179" s="68"/>
      <c r="VPH8179" s="68"/>
      <c r="VPI8179" s="68"/>
      <c r="VPJ8179" s="68"/>
      <c r="VPK8179" s="68"/>
      <c r="VPL8179" s="68"/>
      <c r="VPM8179" s="68"/>
      <c r="VPN8179" s="68"/>
      <c r="VPO8179" s="68"/>
      <c r="VPP8179" s="68"/>
      <c r="VPQ8179" s="68"/>
      <c r="VPR8179" s="68"/>
      <c r="VPS8179" s="68"/>
      <c r="VPT8179" s="68"/>
      <c r="VPU8179" s="68"/>
      <c r="VPV8179" s="68"/>
      <c r="VPW8179" s="68"/>
      <c r="VPX8179" s="68"/>
      <c r="VPY8179" s="68"/>
      <c r="VPZ8179" s="68"/>
      <c r="VQA8179" s="68"/>
      <c r="VQB8179" s="68"/>
      <c r="VQC8179" s="68"/>
      <c r="VQD8179" s="68"/>
      <c r="VQE8179" s="68"/>
      <c r="VQF8179" s="68"/>
      <c r="VQG8179" s="68"/>
      <c r="VQH8179" s="68"/>
      <c r="VQI8179" s="68"/>
      <c r="VQJ8179" s="68"/>
      <c r="VQK8179" s="68"/>
      <c r="VQL8179" s="68"/>
      <c r="VQM8179" s="68"/>
      <c r="VQN8179" s="68"/>
      <c r="VQO8179" s="68"/>
      <c r="VQP8179" s="68"/>
      <c r="VQQ8179" s="68"/>
      <c r="VQR8179" s="68"/>
      <c r="VQS8179" s="68"/>
      <c r="VQT8179" s="68"/>
      <c r="VQU8179" s="68"/>
      <c r="VQV8179" s="68"/>
      <c r="VQW8179" s="68"/>
      <c r="VQX8179" s="68"/>
      <c r="VQY8179" s="68"/>
      <c r="VQZ8179" s="68"/>
      <c r="VRA8179" s="68"/>
      <c r="VRB8179" s="68"/>
      <c r="VRC8179" s="68"/>
      <c r="VRD8179" s="68"/>
      <c r="VRE8179" s="68"/>
      <c r="VRF8179" s="68"/>
      <c r="VRG8179" s="68"/>
      <c r="VRH8179" s="68"/>
      <c r="VRI8179" s="68"/>
      <c r="VRJ8179" s="68"/>
      <c r="VRK8179" s="68"/>
      <c r="VRL8179" s="68"/>
      <c r="VRM8179" s="68"/>
      <c r="VRN8179" s="68"/>
      <c r="VRO8179" s="68"/>
      <c r="VRP8179" s="68"/>
      <c r="VRQ8179" s="68"/>
      <c r="VRR8179" s="68"/>
      <c r="VRS8179" s="68"/>
      <c r="VRT8179" s="68"/>
      <c r="VRU8179" s="68"/>
      <c r="VRV8179" s="68"/>
      <c r="VRW8179" s="68"/>
      <c r="VRX8179" s="68"/>
      <c r="VRY8179" s="68"/>
      <c r="VRZ8179" s="68"/>
      <c r="VSA8179" s="68"/>
      <c r="VSB8179" s="68"/>
      <c r="VSC8179" s="68"/>
      <c r="VSD8179" s="68"/>
      <c r="VSE8179" s="68"/>
      <c r="VSF8179" s="68"/>
      <c r="VSG8179" s="68"/>
      <c r="VSH8179" s="68"/>
      <c r="VSI8179" s="68"/>
      <c r="VSJ8179" s="68"/>
      <c r="VSK8179" s="68"/>
      <c r="VSL8179" s="68"/>
      <c r="VSM8179" s="68"/>
      <c r="VSN8179" s="68"/>
      <c r="VSO8179" s="68"/>
      <c r="VSP8179" s="68"/>
      <c r="VSQ8179" s="68"/>
      <c r="VSR8179" s="68"/>
      <c r="VSS8179" s="68"/>
      <c r="VST8179" s="68"/>
      <c r="VSU8179" s="68"/>
      <c r="VSV8179" s="68"/>
      <c r="VSW8179" s="68"/>
      <c r="VSX8179" s="68"/>
      <c r="VSY8179" s="68"/>
      <c r="VSZ8179" s="68"/>
      <c r="VTA8179" s="68"/>
      <c r="VTB8179" s="68"/>
      <c r="VTC8179" s="68"/>
      <c r="VTD8179" s="68"/>
      <c r="VTE8179" s="68"/>
      <c r="VTF8179" s="68"/>
      <c r="VTG8179" s="68"/>
      <c r="VTH8179" s="68"/>
      <c r="VTI8179" s="68"/>
      <c r="VTJ8179" s="68"/>
      <c r="VTK8179" s="68"/>
      <c r="VTL8179" s="68"/>
      <c r="VTM8179" s="68"/>
      <c r="VTN8179" s="68"/>
      <c r="VTO8179" s="68"/>
      <c r="VTP8179" s="68"/>
      <c r="VTQ8179" s="68"/>
      <c r="VTR8179" s="68"/>
      <c r="VTS8179" s="68"/>
      <c r="VTT8179" s="68"/>
      <c r="VTU8179" s="68"/>
      <c r="VTV8179" s="68"/>
      <c r="VTW8179" s="68"/>
      <c r="VTX8179" s="68"/>
      <c r="VTY8179" s="68"/>
      <c r="VTZ8179" s="68"/>
      <c r="VUA8179" s="68"/>
      <c r="VUB8179" s="68"/>
      <c r="VUC8179" s="68"/>
      <c r="VUD8179" s="68"/>
      <c r="VUE8179" s="68"/>
      <c r="VUF8179" s="68"/>
      <c r="VUG8179" s="68"/>
      <c r="VUH8179" s="68"/>
      <c r="VUI8179" s="68"/>
      <c r="VUJ8179" s="68"/>
      <c r="VUK8179" s="68"/>
      <c r="VUL8179" s="68"/>
      <c r="VUM8179" s="68"/>
      <c r="VUN8179" s="68"/>
      <c r="VUO8179" s="68"/>
      <c r="VUP8179" s="68"/>
      <c r="VUQ8179" s="68"/>
      <c r="VUR8179" s="68"/>
      <c r="VUS8179" s="68"/>
      <c r="VUT8179" s="68"/>
      <c r="VUU8179" s="68"/>
      <c r="VUV8179" s="68"/>
      <c r="VUW8179" s="68"/>
      <c r="VUX8179" s="68"/>
      <c r="VUY8179" s="68"/>
      <c r="VUZ8179" s="68"/>
      <c r="VVA8179" s="68"/>
      <c r="VVB8179" s="68"/>
      <c r="VVC8179" s="68"/>
      <c r="VVD8179" s="68"/>
      <c r="VVE8179" s="68"/>
      <c r="VVF8179" s="68"/>
      <c r="VVG8179" s="68"/>
      <c r="VVH8179" s="68"/>
      <c r="VVI8179" s="68"/>
      <c r="VVJ8179" s="68"/>
      <c r="VVK8179" s="68"/>
      <c r="VVL8179" s="68"/>
      <c r="VVM8179" s="68"/>
      <c r="VVN8179" s="68"/>
      <c r="VVO8179" s="68"/>
      <c r="VVP8179" s="68"/>
      <c r="VVQ8179" s="68"/>
      <c r="VVR8179" s="68"/>
      <c r="VVS8179" s="68"/>
      <c r="VVT8179" s="68"/>
      <c r="VVU8179" s="68"/>
      <c r="VVV8179" s="68"/>
      <c r="VVW8179" s="68"/>
      <c r="VVX8179" s="68"/>
      <c r="VVY8179" s="68"/>
      <c r="VVZ8179" s="68"/>
      <c r="VWA8179" s="68"/>
      <c r="VWB8179" s="68"/>
      <c r="VWC8179" s="68"/>
      <c r="VWD8179" s="68"/>
      <c r="VWE8179" s="68"/>
      <c r="VWF8179" s="68"/>
      <c r="VWG8179" s="68"/>
      <c r="VWH8179" s="68"/>
      <c r="VWI8179" s="68"/>
      <c r="VWJ8179" s="68"/>
      <c r="VWK8179" s="68"/>
      <c r="VWL8179" s="68"/>
      <c r="VWM8179" s="68"/>
      <c r="VWN8179" s="68"/>
      <c r="VWO8179" s="68"/>
      <c r="VWP8179" s="68"/>
      <c r="VWQ8179" s="68"/>
      <c r="VWR8179" s="68"/>
      <c r="VWS8179" s="68"/>
      <c r="VWT8179" s="68"/>
      <c r="VWU8179" s="68"/>
      <c r="VWV8179" s="68"/>
      <c r="VWW8179" s="68"/>
      <c r="VWX8179" s="68"/>
      <c r="VWY8179" s="68"/>
      <c r="VWZ8179" s="68"/>
      <c r="VXA8179" s="68"/>
      <c r="VXB8179" s="68"/>
      <c r="VXC8179" s="68"/>
      <c r="VXD8179" s="68"/>
      <c r="VXE8179" s="68"/>
      <c r="VXF8179" s="68"/>
      <c r="VXG8179" s="68"/>
      <c r="VXH8179" s="68"/>
      <c r="VXI8179" s="68"/>
      <c r="VXJ8179" s="68"/>
      <c r="VXK8179" s="68"/>
      <c r="VXL8179" s="68"/>
      <c r="VXM8179" s="68"/>
      <c r="VXN8179" s="68"/>
      <c r="VXO8179" s="68"/>
      <c r="VXP8179" s="68"/>
      <c r="VXQ8179" s="68"/>
      <c r="VXR8179" s="68"/>
      <c r="VXS8179" s="68"/>
      <c r="VXT8179" s="68"/>
      <c r="VXU8179" s="68"/>
      <c r="VXV8179" s="68"/>
      <c r="VXW8179" s="68"/>
      <c r="VXX8179" s="68"/>
      <c r="VXY8179" s="68"/>
      <c r="VXZ8179" s="68"/>
      <c r="VYA8179" s="68"/>
      <c r="VYB8179" s="68"/>
      <c r="VYC8179" s="68"/>
      <c r="VYD8179" s="68"/>
      <c r="VYE8179" s="68"/>
      <c r="VYF8179" s="68"/>
      <c r="VYG8179" s="68"/>
      <c r="VYH8179" s="68"/>
      <c r="VYI8179" s="68"/>
      <c r="VYJ8179" s="68"/>
      <c r="VYK8179" s="68"/>
      <c r="VYL8179" s="68"/>
      <c r="VYM8179" s="68"/>
      <c r="VYN8179" s="68"/>
      <c r="VYO8179" s="68"/>
      <c r="VYP8179" s="68"/>
      <c r="VYQ8179" s="68"/>
      <c r="VYR8179" s="68"/>
      <c r="VYS8179" s="68"/>
      <c r="VYT8179" s="68"/>
      <c r="VYU8179" s="68"/>
      <c r="VYV8179" s="68"/>
      <c r="VYW8179" s="68"/>
      <c r="VYX8179" s="68"/>
      <c r="VYY8179" s="68"/>
      <c r="VYZ8179" s="68"/>
      <c r="VZA8179" s="68"/>
      <c r="VZB8179" s="68"/>
      <c r="VZC8179" s="68"/>
      <c r="VZD8179" s="68"/>
      <c r="VZE8179" s="68"/>
      <c r="VZF8179" s="68"/>
      <c r="VZG8179" s="68"/>
      <c r="VZH8179" s="68"/>
      <c r="VZI8179" s="68"/>
      <c r="VZJ8179" s="68"/>
      <c r="VZK8179" s="68"/>
      <c r="VZL8179" s="68"/>
      <c r="VZM8179" s="68"/>
      <c r="VZN8179" s="68"/>
      <c r="VZO8179" s="68"/>
      <c r="VZP8179" s="68"/>
      <c r="VZQ8179" s="68"/>
      <c r="VZR8179" s="68"/>
      <c r="VZS8179" s="68"/>
      <c r="VZT8179" s="68"/>
      <c r="VZU8179" s="68"/>
      <c r="VZV8179" s="68"/>
      <c r="VZW8179" s="68"/>
      <c r="VZX8179" s="68"/>
      <c r="VZY8179" s="68"/>
      <c r="VZZ8179" s="68"/>
      <c r="WAA8179" s="68"/>
      <c r="WAB8179" s="68"/>
      <c r="WAC8179" s="68"/>
      <c r="WAD8179" s="68"/>
      <c r="WAE8179" s="68"/>
      <c r="WAF8179" s="68"/>
      <c r="WAG8179" s="68"/>
      <c r="WAH8179" s="68"/>
      <c r="WAI8179" s="68"/>
      <c r="WAJ8179" s="68"/>
      <c r="WAK8179" s="68"/>
      <c r="WAL8179" s="68"/>
      <c r="WAM8179" s="68"/>
      <c r="WAN8179" s="68"/>
      <c r="WAO8179" s="68"/>
      <c r="WAP8179" s="68"/>
      <c r="WAQ8179" s="68"/>
      <c r="WAR8179" s="68"/>
      <c r="WAS8179" s="68"/>
      <c r="WAT8179" s="68"/>
      <c r="WAU8179" s="68"/>
      <c r="WAV8179" s="68"/>
      <c r="WAW8179" s="68"/>
      <c r="WAX8179" s="68"/>
      <c r="WAY8179" s="68"/>
      <c r="WAZ8179" s="68"/>
      <c r="WBA8179" s="68"/>
      <c r="WBB8179" s="68"/>
      <c r="WBC8179" s="68"/>
      <c r="WBD8179" s="68"/>
      <c r="WBE8179" s="68"/>
      <c r="WBF8179" s="68"/>
      <c r="WBG8179" s="68"/>
      <c r="WBH8179" s="68"/>
      <c r="WBI8179" s="68"/>
      <c r="WBJ8179" s="68"/>
      <c r="WBK8179" s="68"/>
      <c r="WBL8179" s="68"/>
      <c r="WBM8179" s="68"/>
      <c r="WBN8179" s="68"/>
      <c r="WBO8179" s="68"/>
      <c r="WBP8179" s="68"/>
      <c r="WBQ8179" s="68"/>
      <c r="WBR8179" s="68"/>
      <c r="WBS8179" s="68"/>
      <c r="WBT8179" s="68"/>
      <c r="WBU8179" s="68"/>
      <c r="WBV8179" s="68"/>
      <c r="WBW8179" s="68"/>
      <c r="WBX8179" s="68"/>
      <c r="WBY8179" s="68"/>
      <c r="WBZ8179" s="68"/>
      <c r="WCA8179" s="68"/>
      <c r="WCB8179" s="68"/>
      <c r="WCC8179" s="68"/>
      <c r="WCD8179" s="68"/>
      <c r="WCE8179" s="68"/>
      <c r="WCF8179" s="68"/>
      <c r="WCG8179" s="68"/>
      <c r="WCH8179" s="68"/>
      <c r="WCI8179" s="68"/>
      <c r="WCJ8179" s="68"/>
      <c r="WCK8179" s="68"/>
      <c r="WCL8179" s="68"/>
      <c r="WCM8179" s="68"/>
      <c r="WCN8179" s="68"/>
      <c r="WCO8179" s="68"/>
      <c r="WCP8179" s="68"/>
      <c r="WCQ8179" s="68"/>
      <c r="WCR8179" s="68"/>
      <c r="WCS8179" s="68"/>
      <c r="WCT8179" s="68"/>
      <c r="WCU8179" s="68"/>
      <c r="WCV8179" s="68"/>
      <c r="WCW8179" s="68"/>
      <c r="WCX8179" s="68"/>
      <c r="WCY8179" s="68"/>
      <c r="WCZ8179" s="68"/>
      <c r="WDA8179" s="68"/>
      <c r="WDB8179" s="68"/>
      <c r="WDC8179" s="68"/>
      <c r="WDD8179" s="68"/>
      <c r="WDE8179" s="68"/>
      <c r="WDF8179" s="68"/>
      <c r="WDG8179" s="68"/>
      <c r="WDH8179" s="68"/>
      <c r="WDI8179" s="68"/>
      <c r="WDJ8179" s="68"/>
      <c r="WDK8179" s="68"/>
      <c r="WDL8179" s="68"/>
      <c r="WDM8179" s="68"/>
      <c r="WDN8179" s="68"/>
      <c r="WDO8179" s="68"/>
      <c r="WDP8179" s="68"/>
      <c r="WDQ8179" s="68"/>
      <c r="WDR8179" s="68"/>
      <c r="WDS8179" s="68"/>
      <c r="WDT8179" s="68"/>
      <c r="WDU8179" s="68"/>
      <c r="WDV8179" s="68"/>
      <c r="WDW8179" s="68"/>
      <c r="WDX8179" s="68"/>
      <c r="WDY8179" s="68"/>
      <c r="WDZ8179" s="68"/>
      <c r="WEA8179" s="68"/>
      <c r="WEB8179" s="68"/>
      <c r="WEC8179" s="68"/>
      <c r="WED8179" s="68"/>
      <c r="WEE8179" s="68"/>
      <c r="WEF8179" s="68"/>
      <c r="WEG8179" s="68"/>
      <c r="WEH8179" s="68"/>
      <c r="WEI8179" s="68"/>
      <c r="WEJ8179" s="68"/>
      <c r="WEK8179" s="68"/>
      <c r="WEL8179" s="68"/>
      <c r="WEM8179" s="68"/>
      <c r="WEN8179" s="68"/>
      <c r="WEO8179" s="68"/>
      <c r="WEP8179" s="68"/>
      <c r="WEQ8179" s="68"/>
      <c r="WER8179" s="68"/>
      <c r="WES8179" s="68"/>
      <c r="WET8179" s="68"/>
      <c r="WEU8179" s="68"/>
      <c r="WEV8179" s="68"/>
      <c r="WEW8179" s="68"/>
      <c r="WEX8179" s="68"/>
      <c r="WEY8179" s="68"/>
      <c r="WEZ8179" s="68"/>
      <c r="WFA8179" s="68"/>
      <c r="WFB8179" s="68"/>
      <c r="WFC8179" s="68"/>
      <c r="WFD8179" s="68"/>
      <c r="WFE8179" s="68"/>
      <c r="WFF8179" s="68"/>
      <c r="WFG8179" s="68"/>
      <c r="WFH8179" s="68"/>
      <c r="WFI8179" s="68"/>
      <c r="WFJ8179" s="68"/>
      <c r="WFK8179" s="68"/>
      <c r="WFL8179" s="68"/>
      <c r="WFM8179" s="68"/>
      <c r="WFN8179" s="68"/>
      <c r="WFO8179" s="68"/>
      <c r="WFP8179" s="68"/>
      <c r="WFQ8179" s="68"/>
      <c r="WFR8179" s="68"/>
      <c r="WFS8179" s="68"/>
      <c r="WFT8179" s="68"/>
      <c r="WFU8179" s="68"/>
      <c r="WFV8179" s="68"/>
      <c r="WFW8179" s="68"/>
      <c r="WFX8179" s="68"/>
      <c r="WFY8179" s="68"/>
      <c r="WFZ8179" s="68"/>
      <c r="WGA8179" s="68"/>
      <c r="WGB8179" s="68"/>
      <c r="WGC8179" s="68"/>
      <c r="WGD8179" s="68"/>
      <c r="WGE8179" s="68"/>
      <c r="WGF8179" s="68"/>
      <c r="WGG8179" s="68"/>
      <c r="WGH8179" s="68"/>
      <c r="WGI8179" s="68"/>
      <c r="WGJ8179" s="68"/>
      <c r="WGK8179" s="68"/>
      <c r="WGL8179" s="68"/>
      <c r="WGM8179" s="68"/>
      <c r="WGN8179" s="68"/>
      <c r="WGO8179" s="68"/>
      <c r="WGP8179" s="68"/>
      <c r="WGQ8179" s="68"/>
      <c r="WGR8179" s="68"/>
      <c r="WGS8179" s="68"/>
      <c r="WGT8179" s="68"/>
      <c r="WGU8179" s="68"/>
      <c r="WGV8179" s="68"/>
      <c r="WGW8179" s="68"/>
      <c r="WGX8179" s="68"/>
      <c r="WGY8179" s="68"/>
      <c r="WGZ8179" s="68"/>
      <c r="WHA8179" s="68"/>
      <c r="WHB8179" s="68"/>
      <c r="WHC8179" s="68"/>
      <c r="WHD8179" s="68"/>
      <c r="WHE8179" s="68"/>
      <c r="WHF8179" s="68"/>
      <c r="WHG8179" s="68"/>
      <c r="WHH8179" s="68"/>
      <c r="WHI8179" s="68"/>
      <c r="WHJ8179" s="68"/>
      <c r="WHK8179" s="68"/>
      <c r="WHL8179" s="68"/>
      <c r="WHM8179" s="68"/>
      <c r="WHN8179" s="68"/>
      <c r="WHO8179" s="68"/>
      <c r="WHP8179" s="68"/>
      <c r="WHQ8179" s="68"/>
      <c r="WHR8179" s="68"/>
      <c r="WHS8179" s="68"/>
      <c r="WHT8179" s="68"/>
      <c r="WHU8179" s="68"/>
      <c r="WHV8179" s="68"/>
      <c r="WHW8179" s="68"/>
      <c r="WHX8179" s="68"/>
      <c r="WHY8179" s="68"/>
      <c r="WHZ8179" s="68"/>
      <c r="WIA8179" s="68"/>
      <c r="WIB8179" s="68"/>
      <c r="WIC8179" s="68"/>
      <c r="WID8179" s="68"/>
      <c r="WIE8179" s="68"/>
      <c r="WIF8179" s="68"/>
      <c r="WIG8179" s="68"/>
      <c r="WIH8179" s="68"/>
      <c r="WII8179" s="68"/>
      <c r="WIJ8179" s="68"/>
      <c r="WIK8179" s="68"/>
      <c r="WIL8179" s="68"/>
      <c r="WIM8179" s="68"/>
      <c r="WIN8179" s="68"/>
      <c r="WIO8179" s="68"/>
      <c r="WIP8179" s="68"/>
      <c r="WIQ8179" s="68"/>
      <c r="WIR8179" s="68"/>
      <c r="WIS8179" s="68"/>
      <c r="WIT8179" s="68"/>
      <c r="WIU8179" s="68"/>
      <c r="WIV8179" s="68"/>
      <c r="WIW8179" s="68"/>
      <c r="WIX8179" s="68"/>
      <c r="WIY8179" s="68"/>
      <c r="WIZ8179" s="68"/>
      <c r="WJA8179" s="68"/>
      <c r="WJB8179" s="68"/>
      <c r="WJC8179" s="68"/>
      <c r="WJD8179" s="68"/>
      <c r="WJE8179" s="68"/>
      <c r="WJF8179" s="68"/>
      <c r="WJG8179" s="68"/>
      <c r="WJH8179" s="68"/>
      <c r="WJI8179" s="68"/>
      <c r="WJJ8179" s="68"/>
      <c r="WJK8179" s="68"/>
      <c r="WJL8179" s="68"/>
      <c r="WJM8179" s="68"/>
      <c r="WJN8179" s="68"/>
      <c r="WJO8179" s="68"/>
      <c r="WJP8179" s="68"/>
      <c r="WJQ8179" s="68"/>
      <c r="WJR8179" s="68"/>
      <c r="WJS8179" s="68"/>
      <c r="WJT8179" s="68"/>
      <c r="WJU8179" s="68"/>
      <c r="WJV8179" s="68"/>
      <c r="WJW8179" s="68"/>
      <c r="WJX8179" s="68"/>
      <c r="WJY8179" s="68"/>
      <c r="WJZ8179" s="68"/>
      <c r="WKA8179" s="68"/>
      <c r="WKB8179" s="68"/>
      <c r="WKC8179" s="68"/>
      <c r="WKD8179" s="68"/>
      <c r="WKE8179" s="68"/>
      <c r="WKF8179" s="68"/>
      <c r="WKG8179" s="68"/>
      <c r="WKH8179" s="68"/>
      <c r="WKI8179" s="68"/>
      <c r="WKJ8179" s="68"/>
      <c r="WKK8179" s="68"/>
      <c r="WKL8179" s="68"/>
      <c r="WKM8179" s="68"/>
      <c r="WKN8179" s="68"/>
      <c r="WKO8179" s="68"/>
      <c r="WKP8179" s="68"/>
      <c r="WKQ8179" s="68"/>
      <c r="WKR8179" s="68"/>
      <c r="WKS8179" s="68"/>
      <c r="WKT8179" s="68"/>
      <c r="WKU8179" s="68"/>
      <c r="WKV8179" s="68"/>
      <c r="WKW8179" s="68"/>
      <c r="WKX8179" s="68"/>
      <c r="WKY8179" s="68"/>
      <c r="WKZ8179" s="68"/>
      <c r="WLA8179" s="68"/>
      <c r="WLB8179" s="68"/>
      <c r="WLC8179" s="68"/>
      <c r="WLD8179" s="68"/>
      <c r="WLE8179" s="68"/>
      <c r="WLF8179" s="68"/>
      <c r="WLG8179" s="68"/>
      <c r="WLH8179" s="68"/>
      <c r="WLI8179" s="68"/>
      <c r="WLJ8179" s="68"/>
      <c r="WLK8179" s="68"/>
      <c r="WLL8179" s="68"/>
      <c r="WLM8179" s="68"/>
      <c r="WLN8179" s="68"/>
      <c r="WLO8179" s="68"/>
      <c r="WLP8179" s="68"/>
      <c r="WLQ8179" s="68"/>
      <c r="WLR8179" s="68"/>
      <c r="WLS8179" s="68"/>
      <c r="WLT8179" s="68"/>
      <c r="WLU8179" s="68"/>
      <c r="WLV8179" s="68"/>
      <c r="WLW8179" s="68"/>
      <c r="WLX8179" s="68"/>
      <c r="WLY8179" s="68"/>
      <c r="WLZ8179" s="68"/>
      <c r="WMA8179" s="68"/>
      <c r="WMB8179" s="68"/>
      <c r="WMC8179" s="68"/>
      <c r="WMD8179" s="68"/>
      <c r="WME8179" s="68"/>
      <c r="WMF8179" s="68"/>
      <c r="WMG8179" s="68"/>
      <c r="WMH8179" s="68"/>
      <c r="WMI8179" s="68"/>
      <c r="WMJ8179" s="68"/>
      <c r="WMK8179" s="68"/>
      <c r="WML8179" s="68"/>
      <c r="WMM8179" s="68"/>
      <c r="WMN8179" s="68"/>
      <c r="WMO8179" s="68"/>
      <c r="WMP8179" s="68"/>
      <c r="WMQ8179" s="68"/>
      <c r="WMR8179" s="68"/>
      <c r="WMS8179" s="68"/>
      <c r="WMT8179" s="68"/>
      <c r="WMU8179" s="68"/>
      <c r="WMV8179" s="68"/>
      <c r="WMW8179" s="68"/>
      <c r="WMX8179" s="68"/>
      <c r="WMY8179" s="68"/>
      <c r="WMZ8179" s="68"/>
      <c r="WNA8179" s="68"/>
      <c r="WNB8179" s="68"/>
      <c r="WNC8179" s="68"/>
      <c r="WND8179" s="68"/>
      <c r="WNE8179" s="68"/>
      <c r="WNF8179" s="68"/>
      <c r="WNG8179" s="68"/>
      <c r="WNH8179" s="68"/>
      <c r="WNI8179" s="68"/>
      <c r="WNJ8179" s="68"/>
      <c r="WNK8179" s="68"/>
      <c r="WNL8179" s="68"/>
      <c r="WNM8179" s="68"/>
      <c r="WNN8179" s="68"/>
      <c r="WNO8179" s="68"/>
      <c r="WNP8179" s="68"/>
      <c r="WNQ8179" s="68"/>
      <c r="WNR8179" s="68"/>
      <c r="WNS8179" s="68"/>
      <c r="WNT8179" s="68"/>
      <c r="WNU8179" s="68"/>
      <c r="WNV8179" s="68"/>
      <c r="WNW8179" s="68"/>
      <c r="WNX8179" s="68"/>
      <c r="WNY8179" s="68"/>
      <c r="WNZ8179" s="68"/>
      <c r="WOA8179" s="68"/>
      <c r="WOB8179" s="68"/>
      <c r="WOC8179" s="68"/>
      <c r="WOD8179" s="68"/>
      <c r="WOE8179" s="68"/>
      <c r="WOF8179" s="68"/>
      <c r="WOG8179" s="68"/>
      <c r="WOH8179" s="68"/>
      <c r="WOI8179" s="68"/>
      <c r="WOJ8179" s="68"/>
      <c r="WOK8179" s="68"/>
      <c r="WOL8179" s="68"/>
      <c r="WOM8179" s="68"/>
      <c r="WON8179" s="68"/>
      <c r="WOO8179" s="68"/>
      <c r="WOP8179" s="68"/>
      <c r="WOQ8179" s="68"/>
      <c r="WOR8179" s="68"/>
      <c r="WOS8179" s="68"/>
      <c r="WOT8179" s="68"/>
      <c r="WOU8179" s="68"/>
      <c r="WOV8179" s="68"/>
      <c r="WOW8179" s="68"/>
      <c r="WOX8179" s="68"/>
      <c r="WOY8179" s="68"/>
      <c r="WOZ8179" s="68"/>
      <c r="WPA8179" s="68"/>
      <c r="WPB8179" s="68"/>
      <c r="WPC8179" s="68"/>
      <c r="WPD8179" s="68"/>
      <c r="WPE8179" s="68"/>
      <c r="WPF8179" s="68"/>
      <c r="WPG8179" s="68"/>
      <c r="WPH8179" s="68"/>
      <c r="WPI8179" s="68"/>
      <c r="WPJ8179" s="68"/>
      <c r="WPK8179" s="68"/>
      <c r="WPL8179" s="68"/>
      <c r="WPM8179" s="68"/>
      <c r="WPN8179" s="68"/>
      <c r="WPO8179" s="68"/>
      <c r="WPP8179" s="68"/>
      <c r="WPQ8179" s="68"/>
      <c r="WPR8179" s="68"/>
      <c r="WPS8179" s="68"/>
      <c r="WPT8179" s="68"/>
      <c r="WPU8179" s="68"/>
      <c r="WPV8179" s="68"/>
      <c r="WPW8179" s="68"/>
      <c r="WPX8179" s="68"/>
      <c r="WPY8179" s="68"/>
      <c r="WPZ8179" s="68"/>
      <c r="WQA8179" s="68"/>
      <c r="WQB8179" s="68"/>
      <c r="WQC8179" s="68"/>
      <c r="WQD8179" s="68"/>
      <c r="WQE8179" s="68"/>
      <c r="WQF8179" s="68"/>
      <c r="WQG8179" s="68"/>
      <c r="WQH8179" s="68"/>
      <c r="WQI8179" s="68"/>
      <c r="WQJ8179" s="68"/>
      <c r="WQK8179" s="68"/>
      <c r="WQL8179" s="68"/>
      <c r="WQM8179" s="68"/>
      <c r="WQN8179" s="68"/>
      <c r="WQO8179" s="68"/>
      <c r="WQP8179" s="68"/>
      <c r="WQQ8179" s="68"/>
      <c r="WQR8179" s="68"/>
      <c r="WQS8179" s="68"/>
      <c r="WQT8179" s="68"/>
      <c r="WQU8179" s="68"/>
      <c r="WQV8179" s="68"/>
      <c r="WQW8179" s="68"/>
      <c r="WQX8179" s="68"/>
      <c r="WQY8179" s="68"/>
      <c r="WQZ8179" s="68"/>
      <c r="WRA8179" s="68"/>
      <c r="WRB8179" s="68"/>
      <c r="WRC8179" s="68"/>
      <c r="WRD8179" s="68"/>
      <c r="WRE8179" s="68"/>
      <c r="WRF8179" s="68"/>
      <c r="WRG8179" s="68"/>
      <c r="WRH8179" s="68"/>
      <c r="WRI8179" s="68"/>
      <c r="WRJ8179" s="68"/>
      <c r="WRK8179" s="68"/>
      <c r="WRL8179" s="68"/>
      <c r="WRM8179" s="68"/>
      <c r="WRN8179" s="68"/>
      <c r="WRO8179" s="68"/>
      <c r="WRP8179" s="68"/>
      <c r="WRQ8179" s="68"/>
      <c r="WRR8179" s="68"/>
      <c r="WRS8179" s="68"/>
      <c r="WRT8179" s="68"/>
      <c r="WRU8179" s="68"/>
      <c r="WRV8179" s="68"/>
      <c r="WRW8179" s="68"/>
      <c r="WRX8179" s="68"/>
      <c r="WRY8179" s="68"/>
      <c r="WRZ8179" s="68"/>
      <c r="WSA8179" s="68"/>
      <c r="WSB8179" s="68"/>
      <c r="WSC8179" s="68"/>
      <c r="WSD8179" s="68"/>
      <c r="WSE8179" s="68"/>
      <c r="WSF8179" s="68"/>
      <c r="WSG8179" s="68"/>
      <c r="WSH8179" s="68"/>
      <c r="WSI8179" s="68"/>
      <c r="WSJ8179" s="68"/>
      <c r="WSK8179" s="68"/>
      <c r="WSL8179" s="68"/>
      <c r="WSM8179" s="68"/>
      <c r="WSN8179" s="68"/>
      <c r="WSO8179" s="68"/>
      <c r="WSP8179" s="68"/>
      <c r="WSQ8179" s="68"/>
      <c r="WSR8179" s="68"/>
      <c r="WSS8179" s="68"/>
      <c r="WST8179" s="68"/>
      <c r="WSU8179" s="68"/>
      <c r="WSV8179" s="68"/>
      <c r="WSW8179" s="68"/>
      <c r="WSX8179" s="68"/>
      <c r="WSY8179" s="68"/>
      <c r="WSZ8179" s="68"/>
      <c r="WTA8179" s="68"/>
      <c r="WTB8179" s="68"/>
      <c r="WTC8179" s="68"/>
      <c r="WTD8179" s="68"/>
      <c r="WTE8179" s="68"/>
      <c r="WTF8179" s="68"/>
      <c r="WTG8179" s="68"/>
      <c r="WTH8179" s="68"/>
      <c r="WTI8179" s="68"/>
      <c r="WTJ8179" s="68"/>
      <c r="WTK8179" s="68"/>
      <c r="WTL8179" s="68"/>
      <c r="WTM8179" s="68"/>
      <c r="WTN8179" s="68"/>
      <c r="WTO8179" s="68"/>
      <c r="WTP8179" s="68"/>
      <c r="WTQ8179" s="68"/>
      <c r="WTR8179" s="68"/>
      <c r="WTS8179" s="68"/>
      <c r="WTT8179" s="68"/>
      <c r="WTU8179" s="68"/>
      <c r="WTV8179" s="68"/>
      <c r="WTW8179" s="68"/>
      <c r="WTX8179" s="68"/>
      <c r="WTY8179" s="68"/>
      <c r="WTZ8179" s="68"/>
      <c r="WUA8179" s="68"/>
      <c r="WUB8179" s="68"/>
      <c r="WUC8179" s="68"/>
      <c r="WUD8179" s="68"/>
      <c r="WUE8179" s="68"/>
      <c r="WUF8179" s="68"/>
      <c r="WUG8179" s="68"/>
      <c r="WUH8179" s="68"/>
      <c r="WUI8179" s="68"/>
      <c r="WUJ8179" s="68"/>
      <c r="WUK8179" s="68"/>
      <c r="WUL8179" s="68"/>
      <c r="WUM8179" s="68"/>
      <c r="WUN8179" s="68"/>
      <c r="WUO8179" s="68"/>
      <c r="WUP8179" s="68"/>
      <c r="WUQ8179" s="68"/>
      <c r="WUR8179" s="68"/>
      <c r="WUS8179" s="68"/>
      <c r="WUT8179" s="68"/>
      <c r="WUU8179" s="68"/>
      <c r="WUV8179" s="68"/>
      <c r="WUW8179" s="68"/>
      <c r="WUX8179" s="68"/>
      <c r="WUY8179" s="68"/>
      <c r="WUZ8179" s="68"/>
      <c r="WVA8179" s="68"/>
      <c r="WVB8179" s="68"/>
      <c r="WVC8179" s="68"/>
      <c r="WVD8179" s="68"/>
      <c r="WVE8179" s="68"/>
      <c r="WVF8179" s="68"/>
      <c r="WVG8179" s="68"/>
      <c r="WVH8179" s="68"/>
      <c r="WVI8179" s="68"/>
      <c r="WVJ8179" s="68"/>
      <c r="WVK8179" s="68"/>
      <c r="WVL8179" s="68"/>
      <c r="WVM8179" s="68"/>
      <c r="WVN8179" s="68"/>
      <c r="WVO8179" s="68"/>
      <c r="WVP8179" s="68"/>
      <c r="WVQ8179" s="68"/>
      <c r="WVR8179" s="68"/>
      <c r="WVS8179" s="68"/>
      <c r="WVT8179" s="68"/>
      <c r="WVU8179" s="68"/>
      <c r="WVV8179" s="68"/>
      <c r="WVW8179" s="68"/>
      <c r="WVX8179" s="68"/>
      <c r="WVY8179" s="68"/>
      <c r="WVZ8179" s="68"/>
      <c r="WWA8179" s="68"/>
      <c r="WWB8179" s="68"/>
      <c r="WWC8179" s="68"/>
      <c r="WWD8179" s="68"/>
      <c r="WWE8179" s="68"/>
      <c r="WWF8179" s="68"/>
      <c r="WWG8179" s="68"/>
      <c r="WWH8179" s="68"/>
      <c r="WWI8179" s="68"/>
      <c r="WWJ8179" s="68"/>
      <c r="WWK8179" s="68"/>
      <c r="WWL8179" s="68"/>
      <c r="WWM8179" s="68"/>
      <c r="WWN8179" s="68"/>
      <c r="WWO8179" s="68"/>
      <c r="WWP8179" s="68"/>
      <c r="WWQ8179" s="68"/>
      <c r="WWR8179" s="68"/>
      <c r="WWS8179" s="68"/>
      <c r="WWT8179" s="68"/>
      <c r="WWU8179" s="68"/>
      <c r="WWV8179" s="68"/>
      <c r="WWW8179" s="68"/>
      <c r="WWX8179" s="68"/>
      <c r="WWY8179" s="68"/>
      <c r="WWZ8179" s="68"/>
      <c r="WXA8179" s="68"/>
      <c r="WXB8179" s="68"/>
      <c r="WXC8179" s="68"/>
      <c r="WXD8179" s="68"/>
      <c r="WXE8179" s="68"/>
      <c r="WXF8179" s="68"/>
      <c r="WXG8179" s="68"/>
      <c r="WXH8179" s="68"/>
      <c r="WXI8179" s="68"/>
      <c r="WXJ8179" s="68"/>
      <c r="WXK8179" s="68"/>
      <c r="WXL8179" s="68"/>
      <c r="WXM8179" s="68"/>
      <c r="WXN8179" s="68"/>
      <c r="WXO8179" s="68"/>
      <c r="WXP8179" s="68"/>
      <c r="WXQ8179" s="68"/>
      <c r="WXR8179" s="68"/>
      <c r="WXS8179" s="68"/>
      <c r="WXT8179" s="68"/>
      <c r="WXU8179" s="68"/>
      <c r="WXV8179" s="68"/>
      <c r="WXW8179" s="68"/>
      <c r="WXX8179" s="68"/>
      <c r="WXY8179" s="68"/>
      <c r="WXZ8179" s="68"/>
      <c r="WYA8179" s="68"/>
      <c r="WYB8179" s="68"/>
      <c r="WYC8179" s="68"/>
      <c r="WYD8179" s="68"/>
      <c r="WYE8179" s="68"/>
      <c r="WYF8179" s="68"/>
      <c r="WYG8179" s="68"/>
      <c r="WYH8179" s="68"/>
      <c r="WYI8179" s="68"/>
      <c r="WYJ8179" s="68"/>
      <c r="WYK8179" s="68"/>
      <c r="WYL8179" s="68"/>
      <c r="WYM8179" s="68"/>
      <c r="WYN8179" s="68"/>
      <c r="WYO8179" s="68"/>
      <c r="WYP8179" s="68"/>
      <c r="WYQ8179" s="68"/>
      <c r="WYR8179" s="68"/>
      <c r="WYS8179" s="68"/>
      <c r="WYT8179" s="68"/>
      <c r="WYU8179" s="68"/>
      <c r="WYV8179" s="68"/>
      <c r="WYW8179" s="68"/>
      <c r="WYX8179" s="68"/>
      <c r="WYY8179" s="68"/>
      <c r="WYZ8179" s="68"/>
      <c r="WZA8179" s="68"/>
      <c r="WZB8179" s="68"/>
      <c r="WZC8179" s="68"/>
      <c r="WZD8179" s="68"/>
      <c r="WZE8179" s="68"/>
      <c r="WZF8179" s="68"/>
      <c r="WZG8179" s="68"/>
      <c r="WZH8179" s="68"/>
      <c r="WZI8179" s="68"/>
      <c r="WZJ8179" s="68"/>
      <c r="WZK8179" s="68"/>
      <c r="WZL8179" s="68"/>
      <c r="WZM8179" s="68"/>
      <c r="WZN8179" s="68"/>
      <c r="WZO8179" s="68"/>
      <c r="WZP8179" s="68"/>
      <c r="WZQ8179" s="68"/>
      <c r="WZR8179" s="68"/>
      <c r="WZS8179" s="68"/>
      <c r="WZT8179" s="68"/>
      <c r="WZU8179" s="68"/>
      <c r="WZV8179" s="68"/>
      <c r="WZW8179" s="68"/>
      <c r="WZX8179" s="68"/>
      <c r="WZY8179" s="68"/>
      <c r="WZZ8179" s="68"/>
      <c r="XAA8179" s="68"/>
      <c r="XAB8179" s="68"/>
      <c r="XAC8179" s="68"/>
      <c r="XAD8179" s="68"/>
      <c r="XAE8179" s="68"/>
      <c r="XAF8179" s="68"/>
      <c r="XAG8179" s="68"/>
      <c r="XAH8179" s="68"/>
      <c r="XAI8179" s="68"/>
      <c r="XAJ8179" s="68"/>
      <c r="XAK8179" s="68"/>
      <c r="XAL8179" s="68"/>
      <c r="XAM8179" s="68"/>
      <c r="XAN8179" s="68"/>
      <c r="XAO8179" s="68"/>
      <c r="XAP8179" s="68"/>
      <c r="XAQ8179" s="68"/>
      <c r="XAR8179" s="68"/>
      <c r="XAS8179" s="68"/>
      <c r="XAT8179" s="68"/>
      <c r="XAU8179" s="68"/>
      <c r="XAV8179" s="68"/>
      <c r="XAW8179" s="68"/>
      <c r="XAX8179" s="68"/>
      <c r="XAY8179" s="68"/>
      <c r="XAZ8179" s="68"/>
      <c r="XBA8179" s="68"/>
      <c r="XBB8179" s="68"/>
      <c r="XBC8179" s="68"/>
      <c r="XBD8179" s="68"/>
      <c r="XBE8179" s="68"/>
      <c r="XBF8179" s="68"/>
      <c r="XBG8179" s="68"/>
      <c r="XBH8179" s="68"/>
      <c r="XBI8179" s="68"/>
      <c r="XBJ8179" s="68"/>
      <c r="XBK8179" s="68"/>
      <c r="XBL8179" s="68"/>
      <c r="XBM8179" s="68"/>
      <c r="XBN8179" s="68"/>
      <c r="XBO8179" s="68"/>
      <c r="XBP8179" s="68"/>
      <c r="XBQ8179" s="68"/>
      <c r="XBR8179" s="68"/>
      <c r="XBS8179" s="68"/>
      <c r="XBT8179" s="68"/>
      <c r="XBU8179" s="68"/>
      <c r="XBV8179" s="68"/>
      <c r="XBW8179" s="68"/>
      <c r="XBX8179" s="68"/>
      <c r="XBY8179" s="68"/>
      <c r="XBZ8179" s="68"/>
      <c r="XCA8179" s="68"/>
      <c r="XCB8179" s="68"/>
      <c r="XCC8179" s="68"/>
      <c r="XCD8179" s="68"/>
      <c r="XCE8179" s="68"/>
      <c r="XCF8179" s="68"/>
      <c r="XCG8179" s="68"/>
      <c r="XCH8179" s="68"/>
      <c r="XCI8179" s="68"/>
      <c r="XCJ8179" s="68"/>
      <c r="XCK8179" s="68"/>
      <c r="XCL8179" s="68"/>
      <c r="XCM8179" s="68"/>
      <c r="XCN8179" s="68"/>
      <c r="XCO8179" s="68"/>
      <c r="XCP8179" s="68"/>
      <c r="XCQ8179" s="68"/>
      <c r="XCR8179" s="68"/>
      <c r="XCS8179" s="68"/>
      <c r="XCT8179" s="68"/>
      <c r="XCU8179" s="68"/>
      <c r="XCV8179" s="68"/>
      <c r="XCW8179" s="68"/>
      <c r="XCX8179" s="68"/>
      <c r="XCY8179" s="68"/>
      <c r="XCZ8179" s="68"/>
      <c r="XDA8179" s="68"/>
      <c r="XDB8179" s="68"/>
      <c r="XDC8179" s="68"/>
      <c r="XDD8179" s="68"/>
    </row>
    <row r="8180" spans="1:5">
      <c r="A8180" s="56">
        <v>8179</v>
      </c>
      <c r="B8180" s="48" t="s">
        <v>8325</v>
      </c>
      <c r="C8180" s="48" t="s">
        <v>8392</v>
      </c>
      <c r="D8180" s="48" t="s">
        <v>8393</v>
      </c>
      <c r="E8180" s="67">
        <v>630</v>
      </c>
    </row>
    <row r="8181" spans="1:5">
      <c r="A8181" s="56">
        <v>8180</v>
      </c>
      <c r="B8181" s="46" t="s">
        <v>8325</v>
      </c>
      <c r="C8181" s="46" t="s">
        <v>8392</v>
      </c>
      <c r="D8181" s="46" t="s">
        <v>8394</v>
      </c>
      <c r="E8181" s="59">
        <v>630</v>
      </c>
    </row>
    <row r="8182" spans="1:5">
      <c r="A8182" s="56">
        <v>8181</v>
      </c>
      <c r="B8182" s="46" t="s">
        <v>8325</v>
      </c>
      <c r="C8182" s="46" t="s">
        <v>8392</v>
      </c>
      <c r="D8182" s="46" t="s">
        <v>8395</v>
      </c>
      <c r="E8182" s="59">
        <v>630</v>
      </c>
    </row>
    <row r="8183" spans="1:5">
      <c r="A8183" s="56">
        <v>8182</v>
      </c>
      <c r="B8183" s="46" t="s">
        <v>8325</v>
      </c>
      <c r="C8183" s="46" t="s">
        <v>8392</v>
      </c>
      <c r="D8183" s="46" t="s">
        <v>8396</v>
      </c>
      <c r="E8183" s="66">
        <v>220.5</v>
      </c>
    </row>
    <row r="8184" spans="1:5">
      <c r="A8184" s="56">
        <v>8183</v>
      </c>
      <c r="B8184" s="18" t="s">
        <v>8325</v>
      </c>
      <c r="C8184" s="39" t="s">
        <v>8392</v>
      </c>
      <c r="D8184" s="40" t="s">
        <v>8397</v>
      </c>
      <c r="E8184" s="66">
        <v>220.5</v>
      </c>
    </row>
    <row r="8185" spans="1:5">
      <c r="A8185" s="56">
        <v>8184</v>
      </c>
      <c r="B8185" s="63" t="s">
        <v>8325</v>
      </c>
      <c r="C8185" s="63" t="s">
        <v>8398</v>
      </c>
      <c r="D8185" s="63" t="s">
        <v>8399</v>
      </c>
      <c r="E8185" s="62">
        <f t="shared" ref="E8185:E8187" si="1399">630*0.35</f>
        <v>220.5</v>
      </c>
    </row>
    <row r="8186" spans="1:5">
      <c r="A8186" s="56">
        <v>8185</v>
      </c>
      <c r="B8186" s="63" t="s">
        <v>8325</v>
      </c>
      <c r="C8186" s="63" t="s">
        <v>8398</v>
      </c>
      <c r="D8186" s="63" t="s">
        <v>8400</v>
      </c>
      <c r="E8186" s="62">
        <f t="shared" si="1399"/>
        <v>220.5</v>
      </c>
    </row>
    <row r="8187" spans="1:5">
      <c r="A8187" s="56">
        <v>8186</v>
      </c>
      <c r="B8187" s="63" t="s">
        <v>8325</v>
      </c>
      <c r="C8187" s="63" t="s">
        <v>8398</v>
      </c>
      <c r="D8187" s="63" t="s">
        <v>8401</v>
      </c>
      <c r="E8187" s="62">
        <f t="shared" si="1399"/>
        <v>220.5</v>
      </c>
    </row>
    <row r="8188" spans="1:5">
      <c r="A8188" s="56">
        <v>8187</v>
      </c>
      <c r="B8188" s="60" t="s">
        <v>8325</v>
      </c>
      <c r="C8188" s="60" t="s">
        <v>8398</v>
      </c>
      <c r="D8188" s="78" t="s">
        <v>8402</v>
      </c>
      <c r="E8188" s="62">
        <f>630*0.25</f>
        <v>157.5</v>
      </c>
    </row>
    <row r="8189" spans="1:5">
      <c r="A8189" s="56">
        <v>8188</v>
      </c>
      <c r="B8189" s="72" t="s">
        <v>8325</v>
      </c>
      <c r="C8189" s="56" t="s">
        <v>8398</v>
      </c>
      <c r="D8189" s="72" t="s">
        <v>8403</v>
      </c>
      <c r="E8189" s="64">
        <f t="shared" ref="E8189:E8191" si="1400">630</f>
        <v>630</v>
      </c>
    </row>
    <row r="8190" spans="1:5">
      <c r="A8190" s="56">
        <v>8189</v>
      </c>
      <c r="B8190" s="125" t="s">
        <v>8325</v>
      </c>
      <c r="C8190" s="56" t="s">
        <v>8398</v>
      </c>
      <c r="D8190" s="125" t="s">
        <v>8404</v>
      </c>
      <c r="E8190" s="64">
        <f t="shared" si="1400"/>
        <v>630</v>
      </c>
    </row>
    <row r="8191" spans="1:5">
      <c r="A8191" s="56">
        <v>8190</v>
      </c>
      <c r="B8191" s="56" t="s">
        <v>8325</v>
      </c>
      <c r="C8191" s="56" t="s">
        <v>8398</v>
      </c>
      <c r="D8191" s="56" t="s">
        <v>8405</v>
      </c>
      <c r="E8191" s="64">
        <f t="shared" si="1400"/>
        <v>630</v>
      </c>
    </row>
    <row r="8192" spans="1:5">
      <c r="A8192" s="56">
        <v>8191</v>
      </c>
      <c r="B8192" s="73" t="s">
        <v>8325</v>
      </c>
      <c r="C8192" s="74" t="s">
        <v>8398</v>
      </c>
      <c r="D8192" s="73" t="s">
        <v>8406</v>
      </c>
      <c r="E8192" s="62">
        <f t="shared" ref="E8192:E8194" si="1401">630*0.35</f>
        <v>220.5</v>
      </c>
    </row>
    <row r="8193" spans="1:5">
      <c r="A8193" s="56">
        <v>8192</v>
      </c>
      <c r="B8193" s="63" t="s">
        <v>8325</v>
      </c>
      <c r="C8193" s="63" t="s">
        <v>8398</v>
      </c>
      <c r="D8193" s="63" t="s">
        <v>8407</v>
      </c>
      <c r="E8193" s="62">
        <f t="shared" si="1401"/>
        <v>220.5</v>
      </c>
    </row>
    <row r="8194" spans="1:5">
      <c r="A8194" s="56">
        <v>8193</v>
      </c>
      <c r="B8194" s="63" t="s">
        <v>8325</v>
      </c>
      <c r="C8194" s="61" t="s">
        <v>8398</v>
      </c>
      <c r="D8194" s="61" t="s">
        <v>8408</v>
      </c>
      <c r="E8194" s="62">
        <f t="shared" si="1401"/>
        <v>220.5</v>
      </c>
    </row>
    <row r="8195" spans="1:5">
      <c r="A8195" s="56">
        <v>8194</v>
      </c>
      <c r="B8195" s="56" t="s">
        <v>8325</v>
      </c>
      <c r="C8195" s="56" t="s">
        <v>8398</v>
      </c>
      <c r="D8195" s="56" t="s">
        <v>8409</v>
      </c>
      <c r="E8195" s="64">
        <f t="shared" ref="E8195:E8201" si="1402">630</f>
        <v>630</v>
      </c>
    </row>
    <row r="8196" spans="1:5">
      <c r="A8196" s="56">
        <v>8195</v>
      </c>
      <c r="B8196" s="72" t="s">
        <v>8325</v>
      </c>
      <c r="C8196" s="56" t="s">
        <v>8398</v>
      </c>
      <c r="D8196" s="72" t="s">
        <v>4789</v>
      </c>
      <c r="E8196" s="64">
        <f t="shared" si="1402"/>
        <v>630</v>
      </c>
    </row>
    <row r="8197" spans="1:5">
      <c r="A8197" s="56">
        <v>8196</v>
      </c>
      <c r="B8197" s="76" t="s">
        <v>8325</v>
      </c>
      <c r="C8197" s="56" t="s">
        <v>8398</v>
      </c>
      <c r="D8197" s="76" t="s">
        <v>8410</v>
      </c>
      <c r="E8197" s="64">
        <v>130</v>
      </c>
    </row>
    <row r="8198" spans="1:5">
      <c r="A8198" s="56">
        <v>8197</v>
      </c>
      <c r="B8198" s="63" t="s">
        <v>8325</v>
      </c>
      <c r="C8198" s="63" t="s">
        <v>8398</v>
      </c>
      <c r="D8198" s="63" t="s">
        <v>8411</v>
      </c>
      <c r="E8198" s="62">
        <f>630*0.35</f>
        <v>220.5</v>
      </c>
    </row>
    <row r="8199" spans="1:5">
      <c r="A8199" s="56">
        <v>8198</v>
      </c>
      <c r="B8199" s="56" t="s">
        <v>8325</v>
      </c>
      <c r="C8199" s="56" t="s">
        <v>8398</v>
      </c>
      <c r="D8199" s="56" t="s">
        <v>8412</v>
      </c>
      <c r="E8199" s="64">
        <f t="shared" si="1402"/>
        <v>630</v>
      </c>
    </row>
    <row r="8200" spans="1:5">
      <c r="A8200" s="56">
        <v>8199</v>
      </c>
      <c r="B8200" s="72" t="s">
        <v>8325</v>
      </c>
      <c r="C8200" s="56" t="s">
        <v>8398</v>
      </c>
      <c r="D8200" s="72" t="s">
        <v>8413</v>
      </c>
      <c r="E8200" s="64">
        <f t="shared" si="1402"/>
        <v>630</v>
      </c>
    </row>
    <row r="8201" spans="1:5">
      <c r="A8201" s="56">
        <v>8200</v>
      </c>
      <c r="B8201" s="56" t="s">
        <v>8325</v>
      </c>
      <c r="C8201" s="56" t="s">
        <v>8398</v>
      </c>
      <c r="D8201" s="56" t="s">
        <v>8414</v>
      </c>
      <c r="E8201" s="64">
        <f t="shared" si="1402"/>
        <v>630</v>
      </c>
    </row>
    <row r="8202" spans="1:5">
      <c r="A8202" s="56">
        <v>8201</v>
      </c>
      <c r="B8202" s="63" t="s">
        <v>8325</v>
      </c>
      <c r="C8202" s="61" t="s">
        <v>8398</v>
      </c>
      <c r="D8202" s="61" t="s">
        <v>8415</v>
      </c>
      <c r="E8202" s="62">
        <f>630*0.35</f>
        <v>220.5</v>
      </c>
    </row>
    <row r="8203" spans="1:5">
      <c r="A8203" s="56">
        <v>8202</v>
      </c>
      <c r="B8203" s="56" t="s">
        <v>8325</v>
      </c>
      <c r="C8203" s="56" t="s">
        <v>8398</v>
      </c>
      <c r="D8203" s="56" t="s">
        <v>8416</v>
      </c>
      <c r="E8203" s="64">
        <f>630</f>
        <v>630</v>
      </c>
    </row>
    <row r="8204" spans="1:5">
      <c r="A8204" s="56">
        <v>8203</v>
      </c>
      <c r="B8204" s="63" t="s">
        <v>8325</v>
      </c>
      <c r="C8204" s="63" t="s">
        <v>8398</v>
      </c>
      <c r="D8204" s="63" t="s">
        <v>8417</v>
      </c>
      <c r="E8204" s="62">
        <f t="shared" ref="E8204:E8210" si="1403">630*0.35</f>
        <v>220.5</v>
      </c>
    </row>
    <row r="8205" spans="1:5">
      <c r="A8205" s="56">
        <v>8204</v>
      </c>
      <c r="B8205" s="63" t="s">
        <v>8325</v>
      </c>
      <c r="C8205" s="61" t="s">
        <v>8418</v>
      </c>
      <c r="D8205" s="61" t="s">
        <v>8419</v>
      </c>
      <c r="E8205" s="62">
        <f>630*0.25</f>
        <v>157.5</v>
      </c>
    </row>
    <row r="8206" spans="1:5">
      <c r="A8206" s="56">
        <v>8205</v>
      </c>
      <c r="B8206" s="60" t="s">
        <v>8325</v>
      </c>
      <c r="C8206" s="61" t="s">
        <v>8418</v>
      </c>
      <c r="D8206" s="61" t="s">
        <v>8420</v>
      </c>
      <c r="E8206" s="62">
        <f>630*0.25</f>
        <v>157.5</v>
      </c>
    </row>
    <row r="8207" spans="1:5">
      <c r="A8207" s="56">
        <v>8206</v>
      </c>
      <c r="B8207" s="63" t="s">
        <v>8325</v>
      </c>
      <c r="C8207" s="61" t="s">
        <v>8418</v>
      </c>
      <c r="D8207" s="61" t="s">
        <v>8421</v>
      </c>
      <c r="E8207" s="9">
        <v>220.5</v>
      </c>
    </row>
    <row r="8208" spans="1:5">
      <c r="A8208" s="56">
        <v>8207</v>
      </c>
      <c r="B8208" s="63" t="s">
        <v>8325</v>
      </c>
      <c r="C8208" s="61" t="s">
        <v>8418</v>
      </c>
      <c r="D8208" s="61" t="s">
        <v>7332</v>
      </c>
      <c r="E8208" s="62">
        <f t="shared" si="1403"/>
        <v>220.5</v>
      </c>
    </row>
    <row r="8209" spans="1:5">
      <c r="A8209" s="56">
        <v>8208</v>
      </c>
      <c r="B8209" s="63" t="s">
        <v>8325</v>
      </c>
      <c r="C8209" s="61" t="s">
        <v>8418</v>
      </c>
      <c r="D8209" s="61" t="s">
        <v>8422</v>
      </c>
      <c r="E8209" s="62">
        <f t="shared" si="1403"/>
        <v>220.5</v>
      </c>
    </row>
    <row r="8210" spans="1:5">
      <c r="A8210" s="56">
        <v>8209</v>
      </c>
      <c r="B8210" s="63" t="s">
        <v>8325</v>
      </c>
      <c r="C8210" s="61" t="s">
        <v>8418</v>
      </c>
      <c r="D8210" s="61" t="s">
        <v>8423</v>
      </c>
      <c r="E8210" s="62">
        <f t="shared" si="1403"/>
        <v>220.5</v>
      </c>
    </row>
    <row r="8211" spans="1:5">
      <c r="A8211" s="56">
        <v>8210</v>
      </c>
      <c r="B8211" s="63" t="s">
        <v>8325</v>
      </c>
      <c r="C8211" s="61" t="s">
        <v>8418</v>
      </c>
      <c r="D8211" s="61" t="s">
        <v>8424</v>
      </c>
      <c r="E8211" s="62">
        <f>630*0.25</f>
        <v>157.5</v>
      </c>
    </row>
    <row r="8212" spans="1:5">
      <c r="A8212" s="56">
        <v>8211</v>
      </c>
      <c r="B8212" s="46" t="s">
        <v>8325</v>
      </c>
      <c r="C8212" s="46" t="s">
        <v>8425</v>
      </c>
      <c r="D8212" s="46" t="s">
        <v>1264</v>
      </c>
      <c r="E8212" s="59">
        <v>630</v>
      </c>
    </row>
    <row r="8213" spans="1:5">
      <c r="A8213" s="56">
        <v>8212</v>
      </c>
      <c r="B8213" s="18" t="s">
        <v>8325</v>
      </c>
      <c r="C8213" s="18" t="s">
        <v>8425</v>
      </c>
      <c r="D8213" s="18" t="s">
        <v>8426</v>
      </c>
      <c r="E8213" s="66">
        <v>630</v>
      </c>
    </row>
    <row r="8214" spans="1:5">
      <c r="A8214" s="56">
        <v>8213</v>
      </c>
      <c r="B8214" s="57" t="s">
        <v>8325</v>
      </c>
      <c r="C8214" s="57" t="s">
        <v>8425</v>
      </c>
      <c r="D8214" s="57" t="s">
        <v>8427</v>
      </c>
      <c r="E8214" s="58">
        <v>378</v>
      </c>
    </row>
    <row r="8215" spans="1:5">
      <c r="A8215" s="56">
        <v>8214</v>
      </c>
      <c r="B8215" s="18" t="s">
        <v>8325</v>
      </c>
      <c r="C8215" s="18" t="s">
        <v>8425</v>
      </c>
      <c r="D8215" s="18" t="s">
        <v>8428</v>
      </c>
      <c r="E8215" s="66">
        <v>630</v>
      </c>
    </row>
    <row r="8216" spans="1:5">
      <c r="A8216" s="56">
        <v>8215</v>
      </c>
      <c r="B8216" s="63" t="s">
        <v>8325</v>
      </c>
      <c r="C8216" s="63" t="s">
        <v>8429</v>
      </c>
      <c r="D8216" s="63" t="s">
        <v>8430</v>
      </c>
      <c r="E8216" s="62">
        <f t="shared" ref="E8216:E8220" si="1404">630*0.35</f>
        <v>220.5</v>
      </c>
    </row>
    <row r="8217" spans="1:5">
      <c r="A8217" s="56">
        <v>8216</v>
      </c>
      <c r="B8217" s="73" t="s">
        <v>8325</v>
      </c>
      <c r="C8217" s="74" t="s">
        <v>8429</v>
      </c>
      <c r="D8217" s="73" t="s">
        <v>8431</v>
      </c>
      <c r="E8217" s="62">
        <f t="shared" si="1404"/>
        <v>220.5</v>
      </c>
    </row>
    <row r="8218" spans="1:5">
      <c r="A8218" s="56">
        <v>8217</v>
      </c>
      <c r="B8218" s="60" t="s">
        <v>8325</v>
      </c>
      <c r="C8218" s="61" t="s">
        <v>8429</v>
      </c>
      <c r="D8218" s="61" t="s">
        <v>8432</v>
      </c>
      <c r="E8218" s="62">
        <f>630*0.25</f>
        <v>157.5</v>
      </c>
    </row>
    <row r="8219" spans="1:5">
      <c r="A8219" s="56">
        <v>8218</v>
      </c>
      <c r="B8219" s="63" t="s">
        <v>8325</v>
      </c>
      <c r="C8219" s="61" t="s">
        <v>8429</v>
      </c>
      <c r="D8219" s="61" t="s">
        <v>8433</v>
      </c>
      <c r="E8219" s="62">
        <f t="shared" si="1404"/>
        <v>220.5</v>
      </c>
    </row>
    <row r="8220" spans="1:5">
      <c r="A8220" s="56">
        <v>8219</v>
      </c>
      <c r="B8220" s="63" t="s">
        <v>8325</v>
      </c>
      <c r="C8220" s="63" t="s">
        <v>8429</v>
      </c>
      <c r="D8220" s="63" t="s">
        <v>8434</v>
      </c>
      <c r="E8220" s="62">
        <f t="shared" si="1404"/>
        <v>220.5</v>
      </c>
    </row>
    <row r="8221" spans="1:5">
      <c r="A8221" s="56">
        <v>8220</v>
      </c>
      <c r="B8221" s="7" t="s">
        <v>8325</v>
      </c>
      <c r="C8221" s="7" t="s">
        <v>8429</v>
      </c>
      <c r="D8221" s="7" t="s">
        <v>8435</v>
      </c>
      <c r="E8221" s="58">
        <v>756</v>
      </c>
    </row>
    <row r="8222" spans="1:5">
      <c r="A8222" s="56">
        <v>8221</v>
      </c>
      <c r="B8222" s="63" t="s">
        <v>8325</v>
      </c>
      <c r="C8222" s="63" t="s">
        <v>8429</v>
      </c>
      <c r="D8222" s="63" t="s">
        <v>8436</v>
      </c>
      <c r="E8222" s="62">
        <f t="shared" ref="E8222:E8226" si="1405">630*0.35</f>
        <v>220.5</v>
      </c>
    </row>
    <row r="8223" spans="1:5">
      <c r="A8223" s="56">
        <v>8222</v>
      </c>
      <c r="B8223" s="72" t="s">
        <v>8325</v>
      </c>
      <c r="C8223" s="56" t="s">
        <v>8429</v>
      </c>
      <c r="D8223" s="72" t="s">
        <v>8437</v>
      </c>
      <c r="E8223" s="64">
        <f>630</f>
        <v>630</v>
      </c>
    </row>
    <row r="8224" spans="1:5">
      <c r="A8224" s="56">
        <v>8223</v>
      </c>
      <c r="B8224" s="63" t="s">
        <v>8325</v>
      </c>
      <c r="C8224" s="63" t="s">
        <v>8429</v>
      </c>
      <c r="D8224" s="63" t="s">
        <v>8438</v>
      </c>
      <c r="E8224" s="62">
        <f t="shared" si="1405"/>
        <v>220.5</v>
      </c>
    </row>
    <row r="8225" spans="1:5">
      <c r="A8225" s="56">
        <v>8224</v>
      </c>
      <c r="B8225" s="63" t="s">
        <v>8325</v>
      </c>
      <c r="C8225" s="63" t="s">
        <v>8429</v>
      </c>
      <c r="D8225" s="63" t="s">
        <v>8439</v>
      </c>
      <c r="E8225" s="62">
        <f t="shared" si="1405"/>
        <v>220.5</v>
      </c>
    </row>
    <row r="8226" spans="1:5">
      <c r="A8226" s="56">
        <v>8225</v>
      </c>
      <c r="B8226" s="63" t="s">
        <v>8325</v>
      </c>
      <c r="C8226" s="63" t="s">
        <v>8429</v>
      </c>
      <c r="D8226" s="63" t="s">
        <v>8440</v>
      </c>
      <c r="E8226" s="62">
        <f t="shared" si="1405"/>
        <v>220.5</v>
      </c>
    </row>
    <row r="8227" spans="1:5">
      <c r="A8227" s="56">
        <v>8226</v>
      </c>
      <c r="B8227" s="7" t="s">
        <v>8325</v>
      </c>
      <c r="C8227" s="7" t="s">
        <v>8429</v>
      </c>
      <c r="D8227" s="7" t="s">
        <v>8441</v>
      </c>
      <c r="E8227" s="58">
        <v>756</v>
      </c>
    </row>
    <row r="8228" spans="1:5">
      <c r="A8228" s="56">
        <v>8227</v>
      </c>
      <c r="B8228" s="76" t="s">
        <v>8325</v>
      </c>
      <c r="C8228" s="56" t="s">
        <v>8429</v>
      </c>
      <c r="D8228" s="76" t="s">
        <v>6672</v>
      </c>
      <c r="E8228" s="64">
        <v>130</v>
      </c>
    </row>
    <row r="8229" spans="1:5">
      <c r="A8229" s="56">
        <v>8228</v>
      </c>
      <c r="B8229" s="63" t="s">
        <v>8325</v>
      </c>
      <c r="C8229" s="63" t="s">
        <v>8429</v>
      </c>
      <c r="D8229" s="63" t="s">
        <v>8442</v>
      </c>
      <c r="E8229" s="62">
        <f t="shared" ref="E8229:E8235" si="1406">630*0.35</f>
        <v>220.5</v>
      </c>
    </row>
    <row r="8230" spans="1:5">
      <c r="A8230" s="56">
        <v>8229</v>
      </c>
      <c r="B8230" s="63" t="s">
        <v>8325</v>
      </c>
      <c r="C8230" s="61" t="s">
        <v>8429</v>
      </c>
      <c r="D8230" s="61" t="s">
        <v>8443</v>
      </c>
      <c r="E8230" s="62">
        <f t="shared" si="1406"/>
        <v>220.5</v>
      </c>
    </row>
    <row r="8231" spans="1:5">
      <c r="A8231" s="56">
        <v>8230</v>
      </c>
      <c r="B8231" s="63" t="s">
        <v>8325</v>
      </c>
      <c r="C8231" s="61" t="s">
        <v>8429</v>
      </c>
      <c r="D8231" s="61" t="s">
        <v>8444</v>
      </c>
      <c r="E8231" s="62">
        <f t="shared" si="1406"/>
        <v>220.5</v>
      </c>
    </row>
    <row r="8232" spans="1:5">
      <c r="A8232" s="56">
        <v>8231</v>
      </c>
      <c r="B8232" s="63" t="s">
        <v>8325</v>
      </c>
      <c r="C8232" s="63" t="s">
        <v>8429</v>
      </c>
      <c r="D8232" s="63" t="s">
        <v>8445</v>
      </c>
      <c r="E8232" s="62">
        <f t="shared" si="1406"/>
        <v>220.5</v>
      </c>
    </row>
    <row r="8233" spans="1:5">
      <c r="A8233" s="56">
        <v>8232</v>
      </c>
      <c r="B8233" s="63" t="s">
        <v>8325</v>
      </c>
      <c r="C8233" s="63" t="s">
        <v>8429</v>
      </c>
      <c r="D8233" s="63" t="s">
        <v>8446</v>
      </c>
      <c r="E8233" s="62">
        <f t="shared" si="1406"/>
        <v>220.5</v>
      </c>
    </row>
    <row r="8234" spans="1:5">
      <c r="A8234" s="56">
        <v>8233</v>
      </c>
      <c r="B8234" s="63" t="s">
        <v>8325</v>
      </c>
      <c r="C8234" s="63" t="s">
        <v>8429</v>
      </c>
      <c r="D8234" s="63" t="s">
        <v>8447</v>
      </c>
      <c r="E8234" s="62">
        <f t="shared" si="1406"/>
        <v>220.5</v>
      </c>
    </row>
    <row r="8235" spans="1:5">
      <c r="A8235" s="56">
        <v>8234</v>
      </c>
      <c r="B8235" s="63" t="s">
        <v>8325</v>
      </c>
      <c r="C8235" s="63" t="s">
        <v>8429</v>
      </c>
      <c r="D8235" s="63" t="s">
        <v>8448</v>
      </c>
      <c r="E8235" s="62">
        <f t="shared" si="1406"/>
        <v>220.5</v>
      </c>
    </row>
    <row r="8236" spans="1:5">
      <c r="A8236" s="56">
        <v>8235</v>
      </c>
      <c r="B8236" s="72" t="s">
        <v>8325</v>
      </c>
      <c r="C8236" s="56" t="s">
        <v>8429</v>
      </c>
      <c r="D8236" s="72" t="s">
        <v>8449</v>
      </c>
      <c r="E8236" s="64">
        <f t="shared" ref="E8236:E8241" si="1407">630</f>
        <v>630</v>
      </c>
    </row>
    <row r="8237" spans="1:5">
      <c r="A8237" s="56">
        <v>8236</v>
      </c>
      <c r="B8237" s="63" t="s">
        <v>8325</v>
      </c>
      <c r="C8237" s="63" t="s">
        <v>8429</v>
      </c>
      <c r="D8237" s="63" t="s">
        <v>8450</v>
      </c>
      <c r="E8237" s="62">
        <f t="shared" ref="E8237:E8240" si="1408">630*0.35</f>
        <v>220.5</v>
      </c>
    </row>
    <row r="8238" spans="1:5">
      <c r="A8238" s="56">
        <v>8237</v>
      </c>
      <c r="B8238" s="63" t="s">
        <v>8325</v>
      </c>
      <c r="C8238" s="63" t="s">
        <v>8429</v>
      </c>
      <c r="D8238" s="63" t="s">
        <v>8451</v>
      </c>
      <c r="E8238" s="62">
        <f t="shared" si="1408"/>
        <v>220.5</v>
      </c>
    </row>
    <row r="8239" spans="1:5">
      <c r="A8239" s="56">
        <v>8238</v>
      </c>
      <c r="B8239" s="72" t="s">
        <v>8325</v>
      </c>
      <c r="C8239" s="56" t="s">
        <v>8429</v>
      </c>
      <c r="D8239" s="72" t="s">
        <v>8452</v>
      </c>
      <c r="E8239" s="64">
        <f t="shared" si="1407"/>
        <v>630</v>
      </c>
    </row>
    <row r="8240" spans="1:5">
      <c r="A8240" s="56">
        <v>8239</v>
      </c>
      <c r="B8240" s="7" t="s">
        <v>8325</v>
      </c>
      <c r="C8240" s="7" t="s">
        <v>8429</v>
      </c>
      <c r="D8240" s="7" t="s">
        <v>8453</v>
      </c>
      <c r="E8240" s="62">
        <f t="shared" si="1408"/>
        <v>220.5</v>
      </c>
    </row>
    <row r="8241" spans="1:5">
      <c r="A8241" s="56">
        <v>8240</v>
      </c>
      <c r="B8241" s="56" t="s">
        <v>8325</v>
      </c>
      <c r="C8241" s="56" t="s">
        <v>8429</v>
      </c>
      <c r="D8241" s="56" t="s">
        <v>8454</v>
      </c>
      <c r="E8241" s="64">
        <f t="shared" si="1407"/>
        <v>630</v>
      </c>
    </row>
    <row r="8242" spans="1:5">
      <c r="A8242" s="56">
        <v>8241</v>
      </c>
      <c r="B8242" s="7" t="s">
        <v>8325</v>
      </c>
      <c r="C8242" s="61" t="s">
        <v>8429</v>
      </c>
      <c r="D8242" s="61" t="s">
        <v>8455</v>
      </c>
      <c r="E8242" s="62">
        <f t="shared" ref="E8242:E8244" si="1409">630*0.35</f>
        <v>220.5</v>
      </c>
    </row>
    <row r="8243" spans="1:5">
      <c r="A8243" s="56">
        <v>8242</v>
      </c>
      <c r="B8243" s="63" t="s">
        <v>8325</v>
      </c>
      <c r="C8243" s="63" t="s">
        <v>8429</v>
      </c>
      <c r="D8243" s="63" t="s">
        <v>8456</v>
      </c>
      <c r="E8243" s="62">
        <f t="shared" si="1409"/>
        <v>220.5</v>
      </c>
    </row>
    <row r="8244" spans="1:5">
      <c r="A8244" s="56">
        <v>8243</v>
      </c>
      <c r="B8244" s="63" t="s">
        <v>8325</v>
      </c>
      <c r="C8244" s="61" t="s">
        <v>8429</v>
      </c>
      <c r="D8244" s="61" t="s">
        <v>8457</v>
      </c>
      <c r="E8244" s="62">
        <f t="shared" si="1409"/>
        <v>220.5</v>
      </c>
    </row>
    <row r="8245" spans="1:5">
      <c r="A8245" s="56">
        <v>8244</v>
      </c>
      <c r="B8245" s="56" t="s">
        <v>8325</v>
      </c>
      <c r="C8245" s="56" t="s">
        <v>8429</v>
      </c>
      <c r="D8245" s="56" t="s">
        <v>8458</v>
      </c>
      <c r="E8245" s="64">
        <f>630</f>
        <v>630</v>
      </c>
    </row>
    <row r="8246" spans="1:5">
      <c r="A8246" s="56">
        <v>8245</v>
      </c>
      <c r="B8246" s="63" t="s">
        <v>8325</v>
      </c>
      <c r="C8246" s="63" t="s">
        <v>8429</v>
      </c>
      <c r="D8246" s="63" t="s">
        <v>8459</v>
      </c>
      <c r="E8246" s="62">
        <f t="shared" ref="E8246:E8249" si="1410">630*0.35</f>
        <v>220.5</v>
      </c>
    </row>
    <row r="8247" spans="1:5">
      <c r="A8247" s="56">
        <v>8246</v>
      </c>
      <c r="B8247" s="63" t="s">
        <v>8325</v>
      </c>
      <c r="C8247" s="63" t="s">
        <v>8429</v>
      </c>
      <c r="D8247" s="63" t="s">
        <v>8460</v>
      </c>
      <c r="E8247" s="62">
        <f t="shared" si="1410"/>
        <v>220.5</v>
      </c>
    </row>
    <row r="8248" spans="1:5">
      <c r="A8248" s="56">
        <v>8247</v>
      </c>
      <c r="B8248" s="63" t="s">
        <v>8325</v>
      </c>
      <c r="C8248" s="63" t="s">
        <v>8429</v>
      </c>
      <c r="D8248" s="63" t="s">
        <v>8461</v>
      </c>
      <c r="E8248" s="62">
        <f t="shared" si="1410"/>
        <v>220.5</v>
      </c>
    </row>
    <row r="8249" spans="1:5">
      <c r="A8249" s="56">
        <v>8248</v>
      </c>
      <c r="B8249" s="63" t="s">
        <v>8325</v>
      </c>
      <c r="C8249" s="63" t="s">
        <v>8429</v>
      </c>
      <c r="D8249" s="63" t="s">
        <v>8462</v>
      </c>
      <c r="E8249" s="62">
        <f t="shared" si="1410"/>
        <v>220.5</v>
      </c>
    </row>
    <row r="8250" spans="1:5">
      <c r="A8250" s="56">
        <v>8249</v>
      </c>
      <c r="B8250" s="72" t="s">
        <v>8325</v>
      </c>
      <c r="C8250" s="56" t="s">
        <v>8429</v>
      </c>
      <c r="D8250" s="72" t="s">
        <v>8463</v>
      </c>
      <c r="E8250" s="64">
        <f>630</f>
        <v>630</v>
      </c>
    </row>
    <row r="8251" spans="1:5">
      <c r="A8251" s="56">
        <v>8250</v>
      </c>
      <c r="B8251" s="7" t="s">
        <v>8325</v>
      </c>
      <c r="C8251" s="7" t="s">
        <v>8429</v>
      </c>
      <c r="D8251" s="7" t="s">
        <v>8464</v>
      </c>
      <c r="E8251" s="58">
        <v>378</v>
      </c>
    </row>
    <row r="8252" spans="1:5">
      <c r="A8252" s="56">
        <v>8251</v>
      </c>
      <c r="B8252" s="63" t="s">
        <v>8325</v>
      </c>
      <c r="C8252" s="63" t="s">
        <v>8429</v>
      </c>
      <c r="D8252" s="63" t="s">
        <v>8465</v>
      </c>
      <c r="E8252" s="62">
        <f t="shared" ref="E8252:E8258" si="1411">630*0.35</f>
        <v>220.5</v>
      </c>
    </row>
    <row r="8253" spans="1:5">
      <c r="A8253" s="56">
        <v>8252</v>
      </c>
      <c r="B8253" s="60" t="s">
        <v>8325</v>
      </c>
      <c r="C8253" s="61" t="s">
        <v>8429</v>
      </c>
      <c r="D8253" s="61" t="s">
        <v>8466</v>
      </c>
      <c r="E8253" s="62">
        <f>630*0.25</f>
        <v>157.5</v>
      </c>
    </row>
    <row r="8254" spans="1:5">
      <c r="A8254" s="56">
        <v>8253</v>
      </c>
      <c r="B8254" s="63" t="s">
        <v>8325</v>
      </c>
      <c r="C8254" s="63" t="s">
        <v>8429</v>
      </c>
      <c r="D8254" s="63" t="s">
        <v>8467</v>
      </c>
      <c r="E8254" s="62">
        <f t="shared" si="1411"/>
        <v>220.5</v>
      </c>
    </row>
    <row r="8255" spans="1:5">
      <c r="A8255" s="56">
        <v>8254</v>
      </c>
      <c r="B8255" s="72" t="s">
        <v>8325</v>
      </c>
      <c r="C8255" s="56" t="s">
        <v>8429</v>
      </c>
      <c r="D8255" s="72" t="s">
        <v>8468</v>
      </c>
      <c r="E8255" s="64">
        <f t="shared" ref="E8255:E8259" si="1412">630</f>
        <v>630</v>
      </c>
    </row>
    <row r="8256" spans="1:5">
      <c r="A8256" s="56">
        <v>8255</v>
      </c>
      <c r="B8256" s="56" t="s">
        <v>8325</v>
      </c>
      <c r="C8256" s="56" t="s">
        <v>8429</v>
      </c>
      <c r="D8256" s="56" t="s">
        <v>8469</v>
      </c>
      <c r="E8256" s="64">
        <f t="shared" si="1412"/>
        <v>630</v>
      </c>
    </row>
    <row r="8257" spans="1:5">
      <c r="A8257" s="56">
        <v>8256</v>
      </c>
      <c r="B8257" s="98" t="s">
        <v>8325</v>
      </c>
      <c r="C8257" s="61" t="s">
        <v>8429</v>
      </c>
      <c r="D8257" s="61" t="s">
        <v>8470</v>
      </c>
      <c r="E8257" s="62">
        <f t="shared" si="1411"/>
        <v>220.5</v>
      </c>
    </row>
    <row r="8258" spans="1:5">
      <c r="A8258" s="56">
        <v>8257</v>
      </c>
      <c r="B8258" s="63" t="s">
        <v>8325</v>
      </c>
      <c r="C8258" s="63" t="s">
        <v>8429</v>
      </c>
      <c r="D8258" s="63" t="s">
        <v>8471</v>
      </c>
      <c r="E8258" s="62">
        <f t="shared" si="1411"/>
        <v>220.5</v>
      </c>
    </row>
    <row r="8259" spans="1:5">
      <c r="A8259" s="56">
        <v>8258</v>
      </c>
      <c r="B8259" s="56" t="s">
        <v>8325</v>
      </c>
      <c r="C8259" s="56" t="s">
        <v>8429</v>
      </c>
      <c r="D8259" s="56" t="s">
        <v>8472</v>
      </c>
      <c r="E8259" s="64">
        <f t="shared" si="1412"/>
        <v>630</v>
      </c>
    </row>
    <row r="8260" spans="1:5">
      <c r="A8260" s="56">
        <v>8259</v>
      </c>
      <c r="B8260" s="18" t="s">
        <v>8325</v>
      </c>
      <c r="C8260" s="39" t="s">
        <v>8473</v>
      </c>
      <c r="D8260" s="40" t="s">
        <v>8474</v>
      </c>
      <c r="E8260" s="66">
        <v>220.5</v>
      </c>
    </row>
    <row r="8261" spans="1:5">
      <c r="A8261" s="56">
        <v>8260</v>
      </c>
      <c r="B8261" s="46" t="s">
        <v>8325</v>
      </c>
      <c r="C8261" s="46" t="s">
        <v>8473</v>
      </c>
      <c r="D8261" s="46" t="s">
        <v>8475</v>
      </c>
      <c r="E8261" s="59">
        <v>630</v>
      </c>
    </row>
    <row r="8262" spans="1:5">
      <c r="A8262" s="56">
        <v>8261</v>
      </c>
      <c r="B8262" s="63" t="s">
        <v>8325</v>
      </c>
      <c r="C8262" s="63" t="s">
        <v>8476</v>
      </c>
      <c r="D8262" s="63" t="s">
        <v>8477</v>
      </c>
      <c r="E8262" s="62">
        <f t="shared" ref="E8262:E8267" si="1413">630*0.35</f>
        <v>220.5</v>
      </c>
    </row>
    <row r="8263" spans="1:5">
      <c r="A8263" s="56">
        <v>8262</v>
      </c>
      <c r="B8263" s="63" t="s">
        <v>8325</v>
      </c>
      <c r="C8263" s="61" t="s">
        <v>8476</v>
      </c>
      <c r="D8263" s="61" t="s">
        <v>8478</v>
      </c>
      <c r="E8263" s="62">
        <f t="shared" si="1413"/>
        <v>220.5</v>
      </c>
    </row>
    <row r="8264" spans="1:5">
      <c r="A8264" s="56">
        <v>8263</v>
      </c>
      <c r="B8264" s="56" t="s">
        <v>8325</v>
      </c>
      <c r="C8264" s="56" t="s">
        <v>8476</v>
      </c>
      <c r="D8264" s="56" t="s">
        <v>8479</v>
      </c>
      <c r="E8264" s="64">
        <f t="shared" ref="E8264:E8268" si="1414">630</f>
        <v>630</v>
      </c>
    </row>
    <row r="8265" spans="1:5">
      <c r="A8265" s="56">
        <v>8264</v>
      </c>
      <c r="B8265" s="56" t="s">
        <v>8325</v>
      </c>
      <c r="C8265" s="56" t="s">
        <v>8476</v>
      </c>
      <c r="D8265" s="56" t="s">
        <v>8480</v>
      </c>
      <c r="E8265" s="64">
        <f t="shared" si="1414"/>
        <v>630</v>
      </c>
    </row>
    <row r="8266" spans="1:5">
      <c r="A8266" s="56">
        <v>8265</v>
      </c>
      <c r="B8266" s="72" t="s">
        <v>8325</v>
      </c>
      <c r="C8266" s="72" t="s">
        <v>8476</v>
      </c>
      <c r="D8266" s="72" t="s">
        <v>8481</v>
      </c>
      <c r="E8266" s="62">
        <f t="shared" si="1413"/>
        <v>220.5</v>
      </c>
    </row>
    <row r="8267" spans="1:5">
      <c r="A8267" s="56">
        <v>8266</v>
      </c>
      <c r="B8267" s="63" t="s">
        <v>8325</v>
      </c>
      <c r="C8267" s="61" t="s">
        <v>8476</v>
      </c>
      <c r="D8267" s="61" t="s">
        <v>8482</v>
      </c>
      <c r="E8267" s="62">
        <f t="shared" si="1413"/>
        <v>220.5</v>
      </c>
    </row>
    <row r="8268" spans="1:5">
      <c r="A8268" s="56">
        <v>8267</v>
      </c>
      <c r="B8268" s="72" t="s">
        <v>8325</v>
      </c>
      <c r="C8268" s="56" t="s">
        <v>8476</v>
      </c>
      <c r="D8268" s="72" t="s">
        <v>8483</v>
      </c>
      <c r="E8268" s="64">
        <f t="shared" si="1414"/>
        <v>630</v>
      </c>
    </row>
    <row r="8269" spans="1:5">
      <c r="A8269" s="56">
        <v>8268</v>
      </c>
      <c r="B8269" s="63" t="s">
        <v>8325</v>
      </c>
      <c r="C8269" s="63" t="s">
        <v>8476</v>
      </c>
      <c r="D8269" s="63" t="s">
        <v>8484</v>
      </c>
      <c r="E8269" s="62">
        <f>630*0.35</f>
        <v>220.5</v>
      </c>
    </row>
    <row r="8270" spans="1:5">
      <c r="A8270" s="56">
        <v>8269</v>
      </c>
      <c r="B8270" s="72" t="s">
        <v>8325</v>
      </c>
      <c r="C8270" s="56" t="s">
        <v>8476</v>
      </c>
      <c r="D8270" s="72" t="s">
        <v>93</v>
      </c>
      <c r="E8270" s="64">
        <f>630</f>
        <v>630</v>
      </c>
    </row>
    <row r="8271" spans="1:5">
      <c r="A8271" s="56">
        <v>8270</v>
      </c>
      <c r="B8271" s="60" t="s">
        <v>8325</v>
      </c>
      <c r="C8271" s="61" t="s">
        <v>8476</v>
      </c>
      <c r="D8271" s="61" t="s">
        <v>8485</v>
      </c>
      <c r="E8271" s="62">
        <f>630*0.25</f>
        <v>157.5</v>
      </c>
    </row>
    <row r="8272" spans="1:5">
      <c r="A8272" s="56">
        <v>8271</v>
      </c>
      <c r="B8272" s="98" t="s">
        <v>8325</v>
      </c>
      <c r="C8272" s="107" t="s">
        <v>8476</v>
      </c>
      <c r="D8272" s="108" t="s">
        <v>8486</v>
      </c>
      <c r="E8272" s="62">
        <f t="shared" ref="E8272:E8276" si="1415">630*0.35</f>
        <v>220.5</v>
      </c>
    </row>
    <row r="8273" spans="1:5">
      <c r="A8273" s="56">
        <v>8272</v>
      </c>
      <c r="B8273" s="72" t="s">
        <v>8325</v>
      </c>
      <c r="C8273" s="56" t="s">
        <v>8476</v>
      </c>
      <c r="D8273" s="72" t="s">
        <v>8487</v>
      </c>
      <c r="E8273" s="64">
        <f>630</f>
        <v>630</v>
      </c>
    </row>
    <row r="8274" spans="1:5">
      <c r="A8274" s="56">
        <v>8273</v>
      </c>
      <c r="B8274" s="60" t="s">
        <v>8325</v>
      </c>
      <c r="C8274" s="60" t="s">
        <v>8476</v>
      </c>
      <c r="D8274" s="78" t="s">
        <v>8488</v>
      </c>
      <c r="E8274" s="62">
        <f>630*0.25</f>
        <v>157.5</v>
      </c>
    </row>
    <row r="8275" spans="1:5">
      <c r="A8275" s="56">
        <v>8274</v>
      </c>
      <c r="B8275" s="63" t="s">
        <v>8325</v>
      </c>
      <c r="C8275" s="63" t="s">
        <v>8476</v>
      </c>
      <c r="D8275" s="63" t="s">
        <v>8489</v>
      </c>
      <c r="E8275" s="62">
        <f t="shared" si="1415"/>
        <v>220.5</v>
      </c>
    </row>
    <row r="8276" spans="1:5">
      <c r="A8276" s="56">
        <v>8275</v>
      </c>
      <c r="B8276" s="63" t="s">
        <v>8325</v>
      </c>
      <c r="C8276" s="63" t="s">
        <v>8476</v>
      </c>
      <c r="D8276" s="63" t="s">
        <v>8490</v>
      </c>
      <c r="E8276" s="62">
        <f t="shared" si="1415"/>
        <v>220.5</v>
      </c>
    </row>
    <row r="8277" spans="1:5">
      <c r="A8277" s="56">
        <v>8276</v>
      </c>
      <c r="B8277" s="46" t="s">
        <v>8325</v>
      </c>
      <c r="C8277" s="46" t="s">
        <v>8491</v>
      </c>
      <c r="D8277" s="46" t="s">
        <v>8492</v>
      </c>
      <c r="E8277" s="59">
        <v>630</v>
      </c>
    </row>
    <row r="8278" spans="1:5">
      <c r="A8278" s="56">
        <v>8277</v>
      </c>
      <c r="B8278" s="46" t="s">
        <v>8325</v>
      </c>
      <c r="C8278" s="46" t="s">
        <v>8493</v>
      </c>
      <c r="D8278" s="46" t="s">
        <v>8494</v>
      </c>
      <c r="E8278" s="59">
        <v>630</v>
      </c>
    </row>
    <row r="8279" spans="1:5">
      <c r="A8279" s="56">
        <v>8278</v>
      </c>
      <c r="B8279" s="63" t="s">
        <v>8325</v>
      </c>
      <c r="C8279" s="61" t="s">
        <v>8495</v>
      </c>
      <c r="D8279" s="61" t="s">
        <v>2204</v>
      </c>
      <c r="E8279" s="62">
        <f>630*0.35</f>
        <v>220.5</v>
      </c>
    </row>
    <row r="8280" spans="1:5">
      <c r="A8280" s="56">
        <v>8279</v>
      </c>
      <c r="B8280" s="60" t="s">
        <v>8325</v>
      </c>
      <c r="C8280" s="61" t="s">
        <v>8495</v>
      </c>
      <c r="D8280" s="61" t="s">
        <v>8496</v>
      </c>
      <c r="E8280" s="62">
        <f t="shared" ref="E8280:E8285" si="1416">630*0.25</f>
        <v>157.5</v>
      </c>
    </row>
    <row r="8281" spans="1:5">
      <c r="A8281" s="56">
        <v>8280</v>
      </c>
      <c r="B8281" s="60" t="s">
        <v>8325</v>
      </c>
      <c r="C8281" s="61" t="s">
        <v>8495</v>
      </c>
      <c r="D8281" s="61" t="s">
        <v>8497</v>
      </c>
      <c r="E8281" s="62">
        <f t="shared" si="1416"/>
        <v>157.5</v>
      </c>
    </row>
    <row r="8282" spans="1:5">
      <c r="A8282" s="56">
        <v>8281</v>
      </c>
      <c r="B8282" s="60" t="s">
        <v>8325</v>
      </c>
      <c r="C8282" s="61" t="s">
        <v>8495</v>
      </c>
      <c r="D8282" s="61" t="s">
        <v>8498</v>
      </c>
      <c r="E8282" s="62">
        <f t="shared" si="1416"/>
        <v>157.5</v>
      </c>
    </row>
    <row r="8283" spans="1:5">
      <c r="A8283" s="56">
        <v>8282</v>
      </c>
      <c r="B8283" s="60" t="s">
        <v>8325</v>
      </c>
      <c r="C8283" s="61" t="s">
        <v>8495</v>
      </c>
      <c r="D8283" s="61" t="s">
        <v>8499</v>
      </c>
      <c r="E8283" s="62">
        <f t="shared" si="1416"/>
        <v>157.5</v>
      </c>
    </row>
    <row r="8284" spans="1:5">
      <c r="A8284" s="56">
        <v>8283</v>
      </c>
      <c r="B8284" s="60" t="s">
        <v>8325</v>
      </c>
      <c r="C8284" s="61" t="s">
        <v>8495</v>
      </c>
      <c r="D8284" s="61" t="s">
        <v>8500</v>
      </c>
      <c r="E8284" s="62">
        <f t="shared" si="1416"/>
        <v>157.5</v>
      </c>
    </row>
    <row r="8285" spans="1:5">
      <c r="A8285" s="56">
        <v>8284</v>
      </c>
      <c r="B8285" s="60" t="s">
        <v>8325</v>
      </c>
      <c r="C8285" s="61" t="s">
        <v>8495</v>
      </c>
      <c r="D8285" s="61" t="s">
        <v>8501</v>
      </c>
      <c r="E8285" s="62">
        <f t="shared" si="1416"/>
        <v>157.5</v>
      </c>
    </row>
    <row r="8286" spans="1:5">
      <c r="A8286" s="56">
        <v>8285</v>
      </c>
      <c r="B8286" s="63" t="s">
        <v>8325</v>
      </c>
      <c r="C8286" s="61" t="s">
        <v>8495</v>
      </c>
      <c r="D8286" s="61" t="s">
        <v>8502</v>
      </c>
      <c r="E8286" s="62">
        <f t="shared" ref="E8286:E8288" si="1417">630*0.35</f>
        <v>220.5</v>
      </c>
    </row>
    <row r="8287" spans="1:5">
      <c r="A8287" s="56">
        <v>8286</v>
      </c>
      <c r="B8287" s="98" t="s">
        <v>8325</v>
      </c>
      <c r="C8287" s="61" t="s">
        <v>8495</v>
      </c>
      <c r="D8287" s="61" t="s">
        <v>8503</v>
      </c>
      <c r="E8287" s="62">
        <f t="shared" si="1417"/>
        <v>220.5</v>
      </c>
    </row>
    <row r="8288" spans="1:5">
      <c r="A8288" s="56">
        <v>8287</v>
      </c>
      <c r="B8288" s="63" t="s">
        <v>8325</v>
      </c>
      <c r="C8288" s="61" t="s">
        <v>8495</v>
      </c>
      <c r="D8288" s="61" t="s">
        <v>8504</v>
      </c>
      <c r="E8288" s="62">
        <f t="shared" si="1417"/>
        <v>220.5</v>
      </c>
    </row>
    <row r="8289" spans="1:5">
      <c r="A8289" s="56">
        <v>8288</v>
      </c>
      <c r="B8289" s="60" t="s">
        <v>8325</v>
      </c>
      <c r="C8289" s="61" t="s">
        <v>8495</v>
      </c>
      <c r="D8289" s="61" t="s">
        <v>8505</v>
      </c>
      <c r="E8289" s="62">
        <f t="shared" ref="E8289:E8292" si="1418">630*0.25</f>
        <v>157.5</v>
      </c>
    </row>
    <row r="8290" spans="1:5">
      <c r="A8290" s="56">
        <v>8289</v>
      </c>
      <c r="B8290" s="63" t="s">
        <v>8325</v>
      </c>
      <c r="C8290" s="61" t="s">
        <v>8495</v>
      </c>
      <c r="D8290" s="61" t="s">
        <v>8506</v>
      </c>
      <c r="E8290" s="62">
        <f t="shared" si="1418"/>
        <v>157.5</v>
      </c>
    </row>
    <row r="8291" spans="1:5">
      <c r="A8291" s="56">
        <v>8290</v>
      </c>
      <c r="B8291" s="98" t="s">
        <v>8325</v>
      </c>
      <c r="C8291" s="61" t="s">
        <v>8495</v>
      </c>
      <c r="D8291" s="61" t="s">
        <v>8507</v>
      </c>
      <c r="E8291" s="62">
        <f>630*0.35</f>
        <v>220.5</v>
      </c>
    </row>
    <row r="8292" spans="1:5">
      <c r="A8292" s="56">
        <v>8291</v>
      </c>
      <c r="B8292" s="60" t="s">
        <v>8325</v>
      </c>
      <c r="C8292" s="61" t="s">
        <v>8495</v>
      </c>
      <c r="D8292" s="61" t="s">
        <v>8508</v>
      </c>
      <c r="E8292" s="62">
        <f t="shared" si="1418"/>
        <v>157.5</v>
      </c>
    </row>
    <row r="8293" spans="1:5">
      <c r="A8293" s="56">
        <v>8292</v>
      </c>
      <c r="B8293" s="63" t="s">
        <v>8325</v>
      </c>
      <c r="C8293" s="61" t="s">
        <v>8495</v>
      </c>
      <c r="D8293" s="61" t="s">
        <v>8509</v>
      </c>
      <c r="E8293" s="62">
        <f>630*0.35</f>
        <v>220.5</v>
      </c>
    </row>
    <row r="8294" spans="1:5">
      <c r="A8294" s="56">
        <v>8293</v>
      </c>
      <c r="B8294" s="60" t="s">
        <v>8325</v>
      </c>
      <c r="C8294" s="61" t="s">
        <v>8495</v>
      </c>
      <c r="D8294" s="61" t="s">
        <v>8510</v>
      </c>
      <c r="E8294" s="62">
        <f t="shared" ref="E8294:E8296" si="1419">630*0.25</f>
        <v>157.5</v>
      </c>
    </row>
    <row r="8295" spans="1:5">
      <c r="A8295" s="56">
        <v>8294</v>
      </c>
      <c r="B8295" s="60" t="s">
        <v>8325</v>
      </c>
      <c r="C8295" s="61" t="s">
        <v>8495</v>
      </c>
      <c r="D8295" s="61" t="s">
        <v>8511</v>
      </c>
      <c r="E8295" s="62">
        <f t="shared" si="1419"/>
        <v>157.5</v>
      </c>
    </row>
    <row r="8296" spans="1:5">
      <c r="A8296" s="56">
        <v>8295</v>
      </c>
      <c r="B8296" s="63" t="s">
        <v>8325</v>
      </c>
      <c r="C8296" s="61" t="s">
        <v>8495</v>
      </c>
      <c r="D8296" s="61" t="s">
        <v>8512</v>
      </c>
      <c r="E8296" s="62">
        <f t="shared" si="1419"/>
        <v>157.5</v>
      </c>
    </row>
    <row r="8297" spans="1:5">
      <c r="A8297" s="56">
        <v>8296</v>
      </c>
      <c r="B8297" s="63" t="s">
        <v>8325</v>
      </c>
      <c r="C8297" s="61" t="s">
        <v>8495</v>
      </c>
      <c r="D8297" s="61" t="s">
        <v>4329</v>
      </c>
      <c r="E8297" s="62">
        <f>630*0.35</f>
        <v>220.5</v>
      </c>
    </row>
    <row r="8298" spans="1:5">
      <c r="A8298" s="56">
        <v>8297</v>
      </c>
      <c r="B8298" s="72" t="s">
        <v>8325</v>
      </c>
      <c r="C8298" s="56" t="s">
        <v>8495</v>
      </c>
      <c r="D8298" s="72" t="s">
        <v>8513</v>
      </c>
      <c r="E8298" s="64">
        <f>630</f>
        <v>630</v>
      </c>
    </row>
    <row r="8299" spans="1:5">
      <c r="A8299" s="56">
        <v>8298</v>
      </c>
      <c r="B8299" s="60" t="s">
        <v>8325</v>
      </c>
      <c r="C8299" s="61" t="s">
        <v>8495</v>
      </c>
      <c r="D8299" s="61" t="s">
        <v>8514</v>
      </c>
      <c r="E8299" s="62">
        <f t="shared" ref="E8299:E8302" si="1420">630*0.25</f>
        <v>157.5</v>
      </c>
    </row>
    <row r="8300" spans="1:5">
      <c r="A8300" s="56">
        <v>8299</v>
      </c>
      <c r="B8300" s="60" t="s">
        <v>8325</v>
      </c>
      <c r="C8300" s="61" t="s">
        <v>8515</v>
      </c>
      <c r="D8300" s="61" t="s">
        <v>8516</v>
      </c>
      <c r="E8300" s="62">
        <f t="shared" si="1420"/>
        <v>157.5</v>
      </c>
    </row>
    <row r="8301" spans="1:5">
      <c r="A8301" s="56">
        <v>8300</v>
      </c>
      <c r="B8301" s="60" t="s">
        <v>8325</v>
      </c>
      <c r="C8301" s="61" t="s">
        <v>8515</v>
      </c>
      <c r="D8301" s="61" t="s">
        <v>8517</v>
      </c>
      <c r="E8301" s="62">
        <f>630*0.35</f>
        <v>220.5</v>
      </c>
    </row>
    <row r="8302" spans="1:5">
      <c r="A8302" s="56">
        <v>8301</v>
      </c>
      <c r="B8302" s="60" t="s">
        <v>8325</v>
      </c>
      <c r="C8302" s="61" t="s">
        <v>8515</v>
      </c>
      <c r="D8302" s="61" t="s">
        <v>8518</v>
      </c>
      <c r="E8302" s="62">
        <f t="shared" si="1420"/>
        <v>157.5</v>
      </c>
    </row>
    <row r="8303" spans="1:5">
      <c r="A8303" s="56">
        <v>8302</v>
      </c>
      <c r="B8303" s="72" t="s">
        <v>8325</v>
      </c>
      <c r="C8303" s="56" t="s">
        <v>8515</v>
      </c>
      <c r="D8303" s="72" t="s">
        <v>1271</v>
      </c>
      <c r="E8303" s="64">
        <f>630</f>
        <v>630</v>
      </c>
    </row>
    <row r="8304" spans="1:5">
      <c r="A8304" s="56">
        <v>8303</v>
      </c>
      <c r="B8304" s="63" t="s">
        <v>8325</v>
      </c>
      <c r="C8304" s="61" t="s">
        <v>8515</v>
      </c>
      <c r="D8304" s="61" t="s">
        <v>8519</v>
      </c>
      <c r="E8304" s="62">
        <f>630*0.35</f>
        <v>220.5</v>
      </c>
    </row>
    <row r="8305" spans="1:5">
      <c r="A8305" s="56">
        <v>8304</v>
      </c>
      <c r="B8305" s="60" t="s">
        <v>8325</v>
      </c>
      <c r="C8305" s="61" t="s">
        <v>8515</v>
      </c>
      <c r="D8305" s="61" t="s">
        <v>8520</v>
      </c>
      <c r="E8305" s="62">
        <f t="shared" ref="E8305:E8308" si="1421">630*0.25</f>
        <v>157.5</v>
      </c>
    </row>
    <row r="8306" spans="1:5">
      <c r="A8306" s="56">
        <v>8305</v>
      </c>
      <c r="B8306" s="7" t="s">
        <v>8325</v>
      </c>
      <c r="C8306" s="7" t="s">
        <v>8515</v>
      </c>
      <c r="D8306" s="7" t="s">
        <v>8521</v>
      </c>
      <c r="E8306" s="58">
        <v>756</v>
      </c>
    </row>
    <row r="8307" spans="1:5">
      <c r="A8307" s="56">
        <v>8306</v>
      </c>
      <c r="B8307" s="63" t="s">
        <v>8325</v>
      </c>
      <c r="C8307" s="61" t="s">
        <v>8515</v>
      </c>
      <c r="D8307" s="61" t="s">
        <v>8522</v>
      </c>
      <c r="E8307" s="62">
        <f t="shared" si="1421"/>
        <v>157.5</v>
      </c>
    </row>
    <row r="8308" spans="1:5">
      <c r="A8308" s="56">
        <v>8307</v>
      </c>
      <c r="B8308" s="60" t="s">
        <v>8325</v>
      </c>
      <c r="C8308" s="61" t="s">
        <v>8515</v>
      </c>
      <c r="D8308" s="61" t="s">
        <v>8523</v>
      </c>
      <c r="E8308" s="62">
        <f t="shared" si="1421"/>
        <v>157.5</v>
      </c>
    </row>
    <row r="8309" spans="1:5">
      <c r="A8309" s="56">
        <v>8308</v>
      </c>
      <c r="B8309" s="63" t="s">
        <v>8325</v>
      </c>
      <c r="C8309" s="61" t="s">
        <v>8515</v>
      </c>
      <c r="D8309" s="61" t="s">
        <v>8524</v>
      </c>
      <c r="E8309" s="62">
        <f t="shared" ref="E8309:E8314" si="1422">630*0.35</f>
        <v>220.5</v>
      </c>
    </row>
    <row r="8310" spans="1:5">
      <c r="A8310" s="56">
        <v>8309</v>
      </c>
      <c r="B8310" s="63" t="s">
        <v>8325</v>
      </c>
      <c r="C8310" s="61" t="s">
        <v>8515</v>
      </c>
      <c r="D8310" s="61" t="s">
        <v>8525</v>
      </c>
      <c r="E8310" s="62">
        <f t="shared" ref="E8310:E8315" si="1423">630*0.25</f>
        <v>157.5</v>
      </c>
    </row>
    <row r="8311" spans="1:5">
      <c r="A8311" s="56">
        <v>8310</v>
      </c>
      <c r="B8311" s="63" t="s">
        <v>8325</v>
      </c>
      <c r="C8311" s="61" t="s">
        <v>8515</v>
      </c>
      <c r="D8311" s="61" t="s">
        <v>8526</v>
      </c>
      <c r="E8311" s="62">
        <f t="shared" si="1422"/>
        <v>220.5</v>
      </c>
    </row>
    <row r="8312" spans="1:5">
      <c r="A8312" s="56">
        <v>8311</v>
      </c>
      <c r="B8312" s="7" t="s">
        <v>8325</v>
      </c>
      <c r="C8312" s="7" t="s">
        <v>8515</v>
      </c>
      <c r="D8312" s="7" t="s">
        <v>8527</v>
      </c>
      <c r="E8312" s="58">
        <v>756</v>
      </c>
    </row>
    <row r="8313" spans="1:5">
      <c r="A8313" s="56">
        <v>8312</v>
      </c>
      <c r="B8313" s="60" t="s">
        <v>8325</v>
      </c>
      <c r="C8313" s="61" t="s">
        <v>8515</v>
      </c>
      <c r="D8313" s="61" t="s">
        <v>8528</v>
      </c>
      <c r="E8313" s="62">
        <f t="shared" si="1423"/>
        <v>157.5</v>
      </c>
    </row>
    <row r="8314" spans="1:5">
      <c r="A8314" s="56">
        <v>8313</v>
      </c>
      <c r="B8314" s="63" t="s">
        <v>8325</v>
      </c>
      <c r="C8314" s="61" t="s">
        <v>8515</v>
      </c>
      <c r="D8314" s="61" t="s">
        <v>8529</v>
      </c>
      <c r="E8314" s="62">
        <f t="shared" si="1422"/>
        <v>220.5</v>
      </c>
    </row>
    <row r="8315" spans="1:5">
      <c r="A8315" s="56">
        <v>8314</v>
      </c>
      <c r="B8315" s="60" t="s">
        <v>8325</v>
      </c>
      <c r="C8315" s="61" t="s">
        <v>8515</v>
      </c>
      <c r="D8315" s="61" t="s">
        <v>8530</v>
      </c>
      <c r="E8315" s="62">
        <f t="shared" si="1423"/>
        <v>157.5</v>
      </c>
    </row>
    <row r="8316" spans="1:5">
      <c r="A8316" s="56">
        <v>8315</v>
      </c>
      <c r="B8316" s="63" t="s">
        <v>8325</v>
      </c>
      <c r="C8316" s="61" t="s">
        <v>8515</v>
      </c>
      <c r="D8316" s="61" t="s">
        <v>8531</v>
      </c>
      <c r="E8316" s="62">
        <f t="shared" ref="E8316:E8321" si="1424">630*0.35</f>
        <v>220.5</v>
      </c>
    </row>
    <row r="8317" spans="1:5">
      <c r="A8317" s="56">
        <v>8316</v>
      </c>
      <c r="B8317" s="63" t="s">
        <v>8325</v>
      </c>
      <c r="C8317" s="61" t="s">
        <v>8515</v>
      </c>
      <c r="D8317" s="61" t="s">
        <v>8532</v>
      </c>
      <c r="E8317" s="62">
        <f t="shared" ref="E8317:E8322" si="1425">630*0.25</f>
        <v>157.5</v>
      </c>
    </row>
    <row r="8318" spans="1:5">
      <c r="A8318" s="56">
        <v>8317</v>
      </c>
      <c r="B8318" s="72" t="s">
        <v>8325</v>
      </c>
      <c r="C8318" s="56" t="s">
        <v>8515</v>
      </c>
      <c r="D8318" s="72" t="s">
        <v>8533</v>
      </c>
      <c r="E8318" s="64">
        <f>630</f>
        <v>630</v>
      </c>
    </row>
    <row r="8319" spans="1:5">
      <c r="A8319" s="56">
        <v>8318</v>
      </c>
      <c r="B8319" s="60" t="s">
        <v>8325</v>
      </c>
      <c r="C8319" s="61" t="s">
        <v>8515</v>
      </c>
      <c r="D8319" s="61" t="s">
        <v>8534</v>
      </c>
      <c r="E8319" s="62">
        <f t="shared" si="1424"/>
        <v>220.5</v>
      </c>
    </row>
    <row r="8320" spans="1:5">
      <c r="A8320" s="56">
        <v>8319</v>
      </c>
      <c r="B8320" s="60" t="s">
        <v>8325</v>
      </c>
      <c r="C8320" s="61" t="s">
        <v>8515</v>
      </c>
      <c r="D8320" s="61" t="s">
        <v>8535</v>
      </c>
      <c r="E8320" s="62">
        <f t="shared" si="1425"/>
        <v>157.5</v>
      </c>
    </row>
    <row r="8321" spans="1:5">
      <c r="A8321" s="56">
        <v>8320</v>
      </c>
      <c r="B8321" s="63" t="s">
        <v>8325</v>
      </c>
      <c r="C8321" s="61" t="s">
        <v>8515</v>
      </c>
      <c r="D8321" s="61" t="s">
        <v>8536</v>
      </c>
      <c r="E8321" s="62">
        <f t="shared" si="1424"/>
        <v>220.5</v>
      </c>
    </row>
    <row r="8322" spans="1:5">
      <c r="A8322" s="56">
        <v>8321</v>
      </c>
      <c r="B8322" s="63" t="s">
        <v>8325</v>
      </c>
      <c r="C8322" s="61" t="s">
        <v>8515</v>
      </c>
      <c r="D8322" s="61" t="s">
        <v>8537</v>
      </c>
      <c r="E8322" s="62">
        <f t="shared" si="1425"/>
        <v>157.5</v>
      </c>
    </row>
    <row r="8323" spans="1:5">
      <c r="A8323" s="56">
        <v>8322</v>
      </c>
      <c r="B8323" s="63" t="s">
        <v>8325</v>
      </c>
      <c r="C8323" s="61" t="s">
        <v>8515</v>
      </c>
      <c r="D8323" s="61" t="s">
        <v>8538</v>
      </c>
      <c r="E8323" s="62">
        <f t="shared" ref="E8323:E8326" si="1426">630*0.35</f>
        <v>220.5</v>
      </c>
    </row>
    <row r="8324" spans="1:5">
      <c r="A8324" s="56">
        <v>8323</v>
      </c>
      <c r="B8324" s="63" t="s">
        <v>8325</v>
      </c>
      <c r="C8324" s="61" t="s">
        <v>8515</v>
      </c>
      <c r="D8324" s="61" t="s">
        <v>8539</v>
      </c>
      <c r="E8324" s="62">
        <f t="shared" si="1426"/>
        <v>220.5</v>
      </c>
    </row>
    <row r="8325" spans="1:5">
      <c r="A8325" s="56">
        <v>8324</v>
      </c>
      <c r="B8325" s="72" t="s">
        <v>8325</v>
      </c>
      <c r="C8325" s="56" t="s">
        <v>8515</v>
      </c>
      <c r="D8325" s="72" t="s">
        <v>8540</v>
      </c>
      <c r="E8325" s="64">
        <f>630</f>
        <v>630</v>
      </c>
    </row>
    <row r="8326" spans="1:5">
      <c r="A8326" s="56">
        <v>8325</v>
      </c>
      <c r="B8326" s="63" t="s">
        <v>8325</v>
      </c>
      <c r="C8326" s="61" t="s">
        <v>8515</v>
      </c>
      <c r="D8326" s="61" t="s">
        <v>8541</v>
      </c>
      <c r="E8326" s="62">
        <f t="shared" si="1426"/>
        <v>220.5</v>
      </c>
    </row>
    <row r="8327" spans="1:5">
      <c r="A8327" s="56">
        <v>8326</v>
      </c>
      <c r="B8327" s="60" t="s">
        <v>8325</v>
      </c>
      <c r="C8327" s="60" t="s">
        <v>8515</v>
      </c>
      <c r="D8327" s="78" t="s">
        <v>8542</v>
      </c>
      <c r="E8327" s="62">
        <f>630*0.25</f>
        <v>157.5</v>
      </c>
    </row>
    <row r="8328" spans="1:5">
      <c r="A8328" s="56">
        <v>8327</v>
      </c>
      <c r="B8328" s="46" t="s">
        <v>8325</v>
      </c>
      <c r="C8328" s="46" t="s">
        <v>8543</v>
      </c>
      <c r="D8328" s="46" t="s">
        <v>8544</v>
      </c>
      <c r="E8328" s="59">
        <v>630</v>
      </c>
    </row>
    <row r="8329" spans="1:5">
      <c r="A8329" s="56">
        <v>8328</v>
      </c>
      <c r="B8329" s="46" t="s">
        <v>8325</v>
      </c>
      <c r="C8329" s="46" t="s">
        <v>8545</v>
      </c>
      <c r="D8329" s="46" t="s">
        <v>8546</v>
      </c>
      <c r="E8329" s="59">
        <v>630</v>
      </c>
    </row>
    <row r="8330" spans="1:5">
      <c r="A8330" s="56">
        <v>8329</v>
      </c>
      <c r="B8330" s="46" t="s">
        <v>8325</v>
      </c>
      <c r="C8330" s="46" t="s">
        <v>8545</v>
      </c>
      <c r="D8330" s="46" t="s">
        <v>8547</v>
      </c>
      <c r="E8330" s="59">
        <v>630</v>
      </c>
    </row>
    <row r="8331" spans="1:5">
      <c r="A8331" s="56">
        <v>8330</v>
      </c>
      <c r="B8331" s="57" t="s">
        <v>8325</v>
      </c>
      <c r="C8331" s="57" t="s">
        <v>8548</v>
      </c>
      <c r="D8331" s="57" t="s">
        <v>8549</v>
      </c>
      <c r="E8331" s="58">
        <v>756</v>
      </c>
    </row>
    <row r="8332" spans="1:5">
      <c r="A8332" s="56">
        <v>8331</v>
      </c>
      <c r="B8332" s="57" t="s">
        <v>8325</v>
      </c>
      <c r="C8332" s="57" t="s">
        <v>8548</v>
      </c>
      <c r="D8332" s="57" t="s">
        <v>8550</v>
      </c>
      <c r="E8332" s="58">
        <v>756</v>
      </c>
    </row>
    <row r="8333" spans="1:5">
      <c r="A8333" s="56">
        <v>8332</v>
      </c>
      <c r="B8333" s="46" t="s">
        <v>8325</v>
      </c>
      <c r="C8333" s="46" t="s">
        <v>8548</v>
      </c>
      <c r="D8333" s="46" t="s">
        <v>8551</v>
      </c>
      <c r="E8333" s="59">
        <v>630</v>
      </c>
    </row>
    <row r="8334" spans="1:5">
      <c r="A8334" s="56">
        <v>8333</v>
      </c>
      <c r="B8334" s="63" t="s">
        <v>8325</v>
      </c>
      <c r="C8334" s="61" t="s">
        <v>8552</v>
      </c>
      <c r="D8334" s="61" t="s">
        <v>8553</v>
      </c>
      <c r="E8334" s="62">
        <f t="shared" ref="E8334:E8346" si="1427">630*0.35</f>
        <v>220.5</v>
      </c>
    </row>
    <row r="8335" spans="1:5">
      <c r="A8335" s="56">
        <v>8334</v>
      </c>
      <c r="B8335" s="63" t="s">
        <v>8325</v>
      </c>
      <c r="C8335" s="61" t="s">
        <v>8552</v>
      </c>
      <c r="D8335" s="61" t="s">
        <v>8554</v>
      </c>
      <c r="E8335" s="62">
        <f>630*0.25</f>
        <v>157.5</v>
      </c>
    </row>
    <row r="8336" spans="1:5">
      <c r="A8336" s="56">
        <v>8335</v>
      </c>
      <c r="B8336" s="63" t="s">
        <v>8325</v>
      </c>
      <c r="C8336" s="61" t="s">
        <v>8552</v>
      </c>
      <c r="D8336" s="61" t="s">
        <v>8555</v>
      </c>
      <c r="E8336" s="62">
        <f t="shared" si="1427"/>
        <v>220.5</v>
      </c>
    </row>
    <row r="8337" spans="1:5">
      <c r="A8337" s="56">
        <v>8336</v>
      </c>
      <c r="B8337" s="63" t="s">
        <v>8325</v>
      </c>
      <c r="C8337" s="61" t="s">
        <v>8552</v>
      </c>
      <c r="D8337" s="61" t="s">
        <v>8556</v>
      </c>
      <c r="E8337" s="62">
        <f>630*0.25</f>
        <v>157.5</v>
      </c>
    </row>
    <row r="8338" spans="1:5">
      <c r="A8338" s="56">
        <v>8337</v>
      </c>
      <c r="B8338" s="72" t="s">
        <v>8325</v>
      </c>
      <c r="C8338" s="56" t="s">
        <v>8552</v>
      </c>
      <c r="D8338" s="72" t="s">
        <v>3720</v>
      </c>
      <c r="E8338" s="64">
        <f>630</f>
        <v>630</v>
      </c>
    </row>
    <row r="8339" spans="1:5">
      <c r="A8339" s="56">
        <v>8338</v>
      </c>
      <c r="B8339" s="60" t="s">
        <v>8325</v>
      </c>
      <c r="C8339" s="61" t="s">
        <v>8552</v>
      </c>
      <c r="D8339" s="61" t="s">
        <v>8557</v>
      </c>
      <c r="E8339" s="62">
        <f t="shared" si="1427"/>
        <v>220.5</v>
      </c>
    </row>
    <row r="8340" spans="1:5">
      <c r="A8340" s="56">
        <v>8339</v>
      </c>
      <c r="B8340" s="63" t="s">
        <v>8325</v>
      </c>
      <c r="C8340" s="61" t="s">
        <v>8552</v>
      </c>
      <c r="D8340" s="61" t="s">
        <v>8558</v>
      </c>
      <c r="E8340" s="62">
        <f t="shared" si="1427"/>
        <v>220.5</v>
      </c>
    </row>
    <row r="8341" spans="1:5">
      <c r="A8341" s="56">
        <v>8340</v>
      </c>
      <c r="B8341" s="63" t="s">
        <v>8325</v>
      </c>
      <c r="C8341" s="61" t="s">
        <v>8552</v>
      </c>
      <c r="D8341" s="61" t="s">
        <v>8559</v>
      </c>
      <c r="E8341" s="62">
        <f t="shared" si="1427"/>
        <v>220.5</v>
      </c>
    </row>
    <row r="8342" spans="1:5">
      <c r="A8342" s="56">
        <v>8341</v>
      </c>
      <c r="B8342" s="63" t="s">
        <v>8325</v>
      </c>
      <c r="C8342" s="61" t="s">
        <v>8552</v>
      </c>
      <c r="D8342" s="61" t="s">
        <v>8560</v>
      </c>
      <c r="E8342" s="62">
        <f t="shared" si="1427"/>
        <v>220.5</v>
      </c>
    </row>
    <row r="8343" spans="1:5">
      <c r="A8343" s="56">
        <v>8342</v>
      </c>
      <c r="B8343" s="63" t="s">
        <v>8325</v>
      </c>
      <c r="C8343" s="61" t="s">
        <v>8552</v>
      </c>
      <c r="D8343" s="61" t="s">
        <v>8561</v>
      </c>
      <c r="E8343" s="62">
        <f t="shared" si="1427"/>
        <v>220.5</v>
      </c>
    </row>
    <row r="8344" spans="1:5">
      <c r="A8344" s="56">
        <v>8343</v>
      </c>
      <c r="B8344" s="63" t="s">
        <v>8325</v>
      </c>
      <c r="C8344" s="61" t="s">
        <v>8552</v>
      </c>
      <c r="D8344" s="61" t="s">
        <v>8562</v>
      </c>
      <c r="E8344" s="62">
        <f t="shared" si="1427"/>
        <v>220.5</v>
      </c>
    </row>
    <row r="8345" spans="1:5">
      <c r="A8345" s="56">
        <v>8344</v>
      </c>
      <c r="B8345" s="63" t="s">
        <v>8325</v>
      </c>
      <c r="C8345" s="61" t="s">
        <v>8552</v>
      </c>
      <c r="D8345" s="61" t="s">
        <v>8563</v>
      </c>
      <c r="E8345" s="62">
        <f t="shared" si="1427"/>
        <v>220.5</v>
      </c>
    </row>
    <row r="8346" spans="1:5">
      <c r="A8346" s="56">
        <v>8345</v>
      </c>
      <c r="B8346" s="63" t="s">
        <v>8325</v>
      </c>
      <c r="C8346" s="61" t="s">
        <v>8552</v>
      </c>
      <c r="D8346" s="61" t="s">
        <v>8564</v>
      </c>
      <c r="E8346" s="62">
        <f t="shared" si="1427"/>
        <v>220.5</v>
      </c>
    </row>
    <row r="8347" spans="1:5">
      <c r="A8347" s="56">
        <v>8346</v>
      </c>
      <c r="B8347" s="72" t="s">
        <v>8325</v>
      </c>
      <c r="C8347" s="56" t="s">
        <v>8552</v>
      </c>
      <c r="D8347" s="72" t="s">
        <v>8565</v>
      </c>
      <c r="E8347" s="64">
        <f>630</f>
        <v>630</v>
      </c>
    </row>
    <row r="8348" spans="1:5">
      <c r="A8348" s="56">
        <v>8347</v>
      </c>
      <c r="B8348" s="60" t="s">
        <v>8325</v>
      </c>
      <c r="C8348" s="61" t="s">
        <v>8552</v>
      </c>
      <c r="D8348" s="61" t="s">
        <v>8566</v>
      </c>
      <c r="E8348" s="62">
        <f>630*0.25</f>
        <v>157.5</v>
      </c>
    </row>
    <row r="8349" spans="1:5">
      <c r="A8349" s="56">
        <v>8348</v>
      </c>
      <c r="B8349" s="63" t="s">
        <v>8325</v>
      </c>
      <c r="C8349" s="61" t="s">
        <v>8552</v>
      </c>
      <c r="D8349" s="61" t="s">
        <v>8567</v>
      </c>
      <c r="E8349" s="62">
        <f>630*0.35</f>
        <v>220.5</v>
      </c>
    </row>
    <row r="8350" spans="1:5">
      <c r="A8350" s="56">
        <v>8349</v>
      </c>
      <c r="B8350" s="46" t="s">
        <v>8325</v>
      </c>
      <c r="C8350" s="46" t="s">
        <v>8568</v>
      </c>
      <c r="D8350" s="46" t="s">
        <v>8569</v>
      </c>
      <c r="E8350" s="59">
        <v>630</v>
      </c>
    </row>
    <row r="8351" spans="1:5">
      <c r="A8351" s="56">
        <v>8350</v>
      </c>
      <c r="B8351" s="46" t="s">
        <v>8325</v>
      </c>
      <c r="C8351" s="46" t="s">
        <v>8568</v>
      </c>
      <c r="D8351" s="46" t="s">
        <v>8570</v>
      </c>
      <c r="E8351" s="66">
        <v>220.5</v>
      </c>
    </row>
    <row r="8352" spans="1:5">
      <c r="A8352" s="56">
        <v>8351</v>
      </c>
      <c r="B8352" s="60" t="s">
        <v>8325</v>
      </c>
      <c r="C8352" s="61" t="s">
        <v>8571</v>
      </c>
      <c r="D8352" s="61" t="s">
        <v>8572</v>
      </c>
      <c r="E8352" s="62">
        <f t="shared" ref="E8352:E8356" si="1428">630*0.25</f>
        <v>157.5</v>
      </c>
    </row>
    <row r="8353" spans="1:5">
      <c r="A8353" s="56">
        <v>8352</v>
      </c>
      <c r="B8353" s="56" t="s">
        <v>8325</v>
      </c>
      <c r="C8353" s="56" t="s">
        <v>8571</v>
      </c>
      <c r="D8353" s="56" t="s">
        <v>8573</v>
      </c>
      <c r="E8353" s="64">
        <f>630</f>
        <v>630</v>
      </c>
    </row>
    <row r="8354" spans="1:5">
      <c r="A8354" s="56">
        <v>8353</v>
      </c>
      <c r="B8354" s="63" t="s">
        <v>8325</v>
      </c>
      <c r="C8354" s="61" t="s">
        <v>8571</v>
      </c>
      <c r="D8354" s="61" t="s">
        <v>8574</v>
      </c>
      <c r="E8354" s="62">
        <f>630*0.35</f>
        <v>220.5</v>
      </c>
    </row>
    <row r="8355" spans="1:5">
      <c r="A8355" s="56">
        <v>8354</v>
      </c>
      <c r="B8355" s="60" t="s">
        <v>8325</v>
      </c>
      <c r="C8355" s="61" t="s">
        <v>8571</v>
      </c>
      <c r="D8355" s="61" t="s">
        <v>8575</v>
      </c>
      <c r="E8355" s="62">
        <f t="shared" si="1428"/>
        <v>157.5</v>
      </c>
    </row>
    <row r="8356" spans="1:5">
      <c r="A8356" s="56">
        <v>8355</v>
      </c>
      <c r="B8356" s="60" t="s">
        <v>8325</v>
      </c>
      <c r="C8356" s="61" t="s">
        <v>8571</v>
      </c>
      <c r="D8356" s="61" t="s">
        <v>8576</v>
      </c>
      <c r="E8356" s="62">
        <f t="shared" si="1428"/>
        <v>157.5</v>
      </c>
    </row>
    <row r="8357" spans="1:5">
      <c r="A8357" s="56">
        <v>8356</v>
      </c>
      <c r="B8357" s="7" t="s">
        <v>8325</v>
      </c>
      <c r="C8357" s="7" t="s">
        <v>8571</v>
      </c>
      <c r="D8357" s="7" t="s">
        <v>8577</v>
      </c>
      <c r="E8357" s="58">
        <v>756</v>
      </c>
    </row>
    <row r="8358" spans="1:5">
      <c r="A8358" s="56">
        <v>8357</v>
      </c>
      <c r="B8358" s="63" t="s">
        <v>8325</v>
      </c>
      <c r="C8358" s="61" t="s">
        <v>8571</v>
      </c>
      <c r="D8358" s="61" t="s">
        <v>8578</v>
      </c>
      <c r="E8358" s="62">
        <f t="shared" ref="E8358:E8363" si="1429">630*0.35</f>
        <v>220.5</v>
      </c>
    </row>
    <row r="8359" spans="1:5">
      <c r="A8359" s="56">
        <v>8358</v>
      </c>
      <c r="B8359" s="60" t="s">
        <v>8325</v>
      </c>
      <c r="C8359" s="61" t="s">
        <v>8571</v>
      </c>
      <c r="D8359" s="61" t="s">
        <v>8579</v>
      </c>
      <c r="E8359" s="62">
        <f t="shared" ref="E8359:E8362" si="1430">630*0.25</f>
        <v>157.5</v>
      </c>
    </row>
    <row r="8360" spans="1:5">
      <c r="A8360" s="56">
        <v>8359</v>
      </c>
      <c r="B8360" s="63" t="s">
        <v>8325</v>
      </c>
      <c r="C8360" s="61" t="s">
        <v>8571</v>
      </c>
      <c r="D8360" s="61" t="s">
        <v>8580</v>
      </c>
      <c r="E8360" s="62">
        <f t="shared" si="1429"/>
        <v>220.5</v>
      </c>
    </row>
    <row r="8361" spans="1:5">
      <c r="A8361" s="56">
        <v>8360</v>
      </c>
      <c r="B8361" s="63" t="s">
        <v>8325</v>
      </c>
      <c r="C8361" s="61" t="s">
        <v>8571</v>
      </c>
      <c r="D8361" s="61" t="s">
        <v>8581</v>
      </c>
      <c r="E8361" s="62">
        <f t="shared" si="1430"/>
        <v>157.5</v>
      </c>
    </row>
    <row r="8362" spans="1:5">
      <c r="A8362" s="56">
        <v>8361</v>
      </c>
      <c r="B8362" s="75" t="s">
        <v>8325</v>
      </c>
      <c r="C8362" s="75" t="s">
        <v>8571</v>
      </c>
      <c r="D8362" s="75" t="s">
        <v>8582</v>
      </c>
      <c r="E8362" s="62">
        <f t="shared" si="1430"/>
        <v>157.5</v>
      </c>
    </row>
    <row r="8363" spans="1:5">
      <c r="A8363" s="56">
        <v>8362</v>
      </c>
      <c r="B8363" s="63" t="s">
        <v>8325</v>
      </c>
      <c r="C8363" s="61" t="s">
        <v>8571</v>
      </c>
      <c r="D8363" s="61" t="s">
        <v>8583</v>
      </c>
      <c r="E8363" s="62">
        <f t="shared" si="1429"/>
        <v>220.5</v>
      </c>
    </row>
    <row r="8364" spans="1:5">
      <c r="A8364" s="56">
        <v>8363</v>
      </c>
      <c r="B8364" s="125" t="s">
        <v>8325</v>
      </c>
      <c r="C8364" s="56" t="s">
        <v>8571</v>
      </c>
      <c r="D8364" s="125" t="s">
        <v>8584</v>
      </c>
      <c r="E8364" s="64">
        <f>630</f>
        <v>630</v>
      </c>
    </row>
    <row r="8365" spans="1:5">
      <c r="A8365" s="56">
        <v>8364</v>
      </c>
      <c r="B8365" s="7" t="s">
        <v>8325</v>
      </c>
      <c r="C8365" s="7" t="s">
        <v>8571</v>
      </c>
      <c r="D8365" s="7" t="s">
        <v>8585</v>
      </c>
      <c r="E8365" s="58">
        <v>378</v>
      </c>
    </row>
    <row r="8366" spans="1:5">
      <c r="A8366" s="56">
        <v>8365</v>
      </c>
      <c r="B8366" s="63" t="s">
        <v>8325</v>
      </c>
      <c r="C8366" s="61" t="s">
        <v>8571</v>
      </c>
      <c r="D8366" s="61" t="s">
        <v>8586</v>
      </c>
      <c r="E8366" s="62">
        <f t="shared" ref="E8366:E8370" si="1431">630*0.35</f>
        <v>220.5</v>
      </c>
    </row>
    <row r="8367" spans="1:5">
      <c r="A8367" s="56">
        <v>8366</v>
      </c>
      <c r="B8367" s="60" t="s">
        <v>8325</v>
      </c>
      <c r="C8367" s="61" t="s">
        <v>8571</v>
      </c>
      <c r="D8367" s="61" t="s">
        <v>8587</v>
      </c>
      <c r="E8367" s="62">
        <f t="shared" si="1431"/>
        <v>220.5</v>
      </c>
    </row>
    <row r="8368" spans="1:5">
      <c r="A8368" s="56">
        <v>8367</v>
      </c>
      <c r="B8368" s="63" t="s">
        <v>8325</v>
      </c>
      <c r="C8368" s="61" t="s">
        <v>8571</v>
      </c>
      <c r="D8368" s="61" t="s">
        <v>8588</v>
      </c>
      <c r="E8368" s="62">
        <f>630*0.25</f>
        <v>157.5</v>
      </c>
    </row>
    <row r="8369" spans="1:5">
      <c r="A8369" s="56">
        <v>8368</v>
      </c>
      <c r="B8369" s="7" t="s">
        <v>8325</v>
      </c>
      <c r="C8369" s="7" t="s">
        <v>8571</v>
      </c>
      <c r="D8369" s="7" t="s">
        <v>8589</v>
      </c>
      <c r="E8369" s="58">
        <v>1134</v>
      </c>
    </row>
    <row r="8370" spans="1:5">
      <c r="A8370" s="56">
        <v>8369</v>
      </c>
      <c r="B8370" s="63" t="s">
        <v>8325</v>
      </c>
      <c r="C8370" s="61" t="s">
        <v>8571</v>
      </c>
      <c r="D8370" s="61" t="s">
        <v>8590</v>
      </c>
      <c r="E8370" s="62">
        <f t="shared" si="1431"/>
        <v>220.5</v>
      </c>
    </row>
    <row r="8371" spans="1:5">
      <c r="A8371" s="56">
        <v>8370</v>
      </c>
      <c r="B8371" s="7" t="s">
        <v>8325</v>
      </c>
      <c r="C8371" s="7" t="s">
        <v>8571</v>
      </c>
      <c r="D8371" s="7" t="s">
        <v>8591</v>
      </c>
      <c r="E8371" s="58">
        <v>378</v>
      </c>
    </row>
    <row r="8372" spans="1:5">
      <c r="A8372" s="56">
        <v>8371</v>
      </c>
      <c r="B8372" s="60" t="s">
        <v>8325</v>
      </c>
      <c r="C8372" s="61" t="s">
        <v>8571</v>
      </c>
      <c r="D8372" s="61" t="s">
        <v>8592</v>
      </c>
      <c r="E8372" s="62">
        <f>630*0.25</f>
        <v>157.5</v>
      </c>
    </row>
    <row r="8373" spans="1:5">
      <c r="A8373" s="56">
        <v>8372</v>
      </c>
      <c r="B8373" s="63" t="s">
        <v>8325</v>
      </c>
      <c r="C8373" s="61" t="s">
        <v>8571</v>
      </c>
      <c r="D8373" s="61" t="s">
        <v>8593</v>
      </c>
      <c r="E8373" s="62">
        <f t="shared" ref="E8373:E8376" si="1432">630*0.35</f>
        <v>220.5</v>
      </c>
    </row>
    <row r="8374" spans="1:5">
      <c r="A8374" s="56">
        <v>8373</v>
      </c>
      <c r="B8374" s="63" t="s">
        <v>8325</v>
      </c>
      <c r="C8374" s="61" t="s">
        <v>8571</v>
      </c>
      <c r="D8374" s="61" t="s">
        <v>8594</v>
      </c>
      <c r="E8374" s="62">
        <f t="shared" si="1432"/>
        <v>220.5</v>
      </c>
    </row>
    <row r="8375" spans="1:5">
      <c r="A8375" s="56">
        <v>8374</v>
      </c>
      <c r="B8375" s="63" t="s">
        <v>8325</v>
      </c>
      <c r="C8375" s="61" t="s">
        <v>8571</v>
      </c>
      <c r="D8375" s="61" t="s">
        <v>8595</v>
      </c>
      <c r="E8375" s="62">
        <f t="shared" si="1432"/>
        <v>220.5</v>
      </c>
    </row>
    <row r="8376" spans="1:5">
      <c r="A8376" s="56">
        <v>8375</v>
      </c>
      <c r="B8376" s="63" t="s">
        <v>8325</v>
      </c>
      <c r="C8376" s="61" t="s">
        <v>8571</v>
      </c>
      <c r="D8376" s="61" t="s">
        <v>8596</v>
      </c>
      <c r="E8376" s="62">
        <f t="shared" si="1432"/>
        <v>220.5</v>
      </c>
    </row>
    <row r="8377" spans="1:5">
      <c r="A8377" s="56">
        <v>8376</v>
      </c>
      <c r="B8377" s="63" t="s">
        <v>8325</v>
      </c>
      <c r="C8377" s="61" t="s">
        <v>8571</v>
      </c>
      <c r="D8377" s="61" t="s">
        <v>8181</v>
      </c>
      <c r="E8377" s="62">
        <f t="shared" ref="E8377:E8383" si="1433">630*0.25</f>
        <v>157.5</v>
      </c>
    </row>
    <row r="8378" spans="1:5">
      <c r="A8378" s="56">
        <v>8377</v>
      </c>
      <c r="B8378" s="63" t="s">
        <v>8325</v>
      </c>
      <c r="C8378" s="61" t="s">
        <v>8571</v>
      </c>
      <c r="D8378" s="61" t="s">
        <v>2120</v>
      </c>
      <c r="E8378" s="62">
        <f t="shared" ref="E8378:E8381" si="1434">630*0.35</f>
        <v>220.5</v>
      </c>
    </row>
    <row r="8379" spans="1:5">
      <c r="A8379" s="56">
        <v>8378</v>
      </c>
      <c r="B8379" s="63" t="s">
        <v>8325</v>
      </c>
      <c r="C8379" s="61" t="s">
        <v>8571</v>
      </c>
      <c r="D8379" s="61" t="s">
        <v>8597</v>
      </c>
      <c r="E8379" s="62">
        <f t="shared" si="1434"/>
        <v>220.5</v>
      </c>
    </row>
    <row r="8380" spans="1:5">
      <c r="A8380" s="56">
        <v>8379</v>
      </c>
      <c r="B8380" s="60" t="s">
        <v>8325</v>
      </c>
      <c r="C8380" s="60" t="s">
        <v>8571</v>
      </c>
      <c r="D8380" s="78" t="s">
        <v>1546</v>
      </c>
      <c r="E8380" s="62">
        <f t="shared" si="1433"/>
        <v>157.5</v>
      </c>
    </row>
    <row r="8381" spans="1:5">
      <c r="A8381" s="56">
        <v>8380</v>
      </c>
      <c r="B8381" s="63" t="s">
        <v>8325</v>
      </c>
      <c r="C8381" s="61" t="s">
        <v>8571</v>
      </c>
      <c r="D8381" s="61" t="s">
        <v>8598</v>
      </c>
      <c r="E8381" s="62">
        <f t="shared" si="1434"/>
        <v>220.5</v>
      </c>
    </row>
    <row r="8382" spans="1:5">
      <c r="A8382" s="56">
        <v>8381</v>
      </c>
      <c r="B8382" s="63" t="s">
        <v>8325</v>
      </c>
      <c r="C8382" s="61" t="s">
        <v>8571</v>
      </c>
      <c r="D8382" s="61" t="s">
        <v>5199</v>
      </c>
      <c r="E8382" s="62">
        <f t="shared" si="1433"/>
        <v>157.5</v>
      </c>
    </row>
    <row r="8383" spans="1:5">
      <c r="A8383" s="56">
        <v>8382</v>
      </c>
      <c r="B8383" s="60" t="s">
        <v>8325</v>
      </c>
      <c r="C8383" s="61" t="s">
        <v>8571</v>
      </c>
      <c r="D8383" s="61" t="s">
        <v>8599</v>
      </c>
      <c r="E8383" s="62">
        <f t="shared" si="1433"/>
        <v>157.5</v>
      </c>
    </row>
    <row r="8384" spans="1:5">
      <c r="A8384" s="56">
        <v>8383</v>
      </c>
      <c r="B8384" s="63" t="s">
        <v>8325</v>
      </c>
      <c r="C8384" s="61" t="s">
        <v>8571</v>
      </c>
      <c r="D8384" s="61" t="s">
        <v>8600</v>
      </c>
      <c r="E8384" s="62">
        <f t="shared" ref="E8384:E8389" si="1435">630*0.35</f>
        <v>220.5</v>
      </c>
    </row>
    <row r="8385" spans="1:5">
      <c r="A8385" s="56">
        <v>8384</v>
      </c>
      <c r="B8385" s="60" t="s">
        <v>8325</v>
      </c>
      <c r="C8385" s="61" t="s">
        <v>8571</v>
      </c>
      <c r="D8385" s="61" t="s">
        <v>8601</v>
      </c>
      <c r="E8385" s="62">
        <f>630*0.25</f>
        <v>157.5</v>
      </c>
    </row>
    <row r="8386" spans="1:5">
      <c r="A8386" s="56">
        <v>8385</v>
      </c>
      <c r="B8386" s="63" t="s">
        <v>8325</v>
      </c>
      <c r="C8386" s="61" t="s">
        <v>8571</v>
      </c>
      <c r="D8386" s="61" t="s">
        <v>8602</v>
      </c>
      <c r="E8386" s="62">
        <f t="shared" si="1435"/>
        <v>220.5</v>
      </c>
    </row>
    <row r="8387" spans="1:5">
      <c r="A8387" s="56">
        <v>8386</v>
      </c>
      <c r="B8387" s="72" t="s">
        <v>8325</v>
      </c>
      <c r="C8387" s="56" t="s">
        <v>8571</v>
      </c>
      <c r="D8387" s="72" t="s">
        <v>8603</v>
      </c>
      <c r="E8387" s="64">
        <f>630</f>
        <v>630</v>
      </c>
    </row>
    <row r="8388" spans="1:5">
      <c r="A8388" s="56">
        <v>8387</v>
      </c>
      <c r="B8388" s="63" t="s">
        <v>8325</v>
      </c>
      <c r="C8388" s="61" t="s">
        <v>8571</v>
      </c>
      <c r="D8388" s="61" t="s">
        <v>8604</v>
      </c>
      <c r="E8388" s="62">
        <f t="shared" si="1435"/>
        <v>220.5</v>
      </c>
    </row>
    <row r="8389" spans="1:5">
      <c r="A8389" s="56">
        <v>8388</v>
      </c>
      <c r="B8389" s="63" t="s">
        <v>8325</v>
      </c>
      <c r="C8389" s="61" t="s">
        <v>8605</v>
      </c>
      <c r="D8389" s="61" t="s">
        <v>8606</v>
      </c>
      <c r="E8389" s="62">
        <f t="shared" si="1435"/>
        <v>220.5</v>
      </c>
    </row>
    <row r="8390" spans="1:5">
      <c r="A8390" s="56">
        <v>8389</v>
      </c>
      <c r="B8390" s="72" t="s">
        <v>8325</v>
      </c>
      <c r="C8390" s="56" t="s">
        <v>8605</v>
      </c>
      <c r="D8390" s="72" t="s">
        <v>8607</v>
      </c>
      <c r="E8390" s="64">
        <f>630</f>
        <v>630</v>
      </c>
    </row>
    <row r="8391" spans="1:5">
      <c r="A8391" s="56">
        <v>8390</v>
      </c>
      <c r="B8391" s="60" t="s">
        <v>8325</v>
      </c>
      <c r="C8391" s="61" t="s">
        <v>8605</v>
      </c>
      <c r="D8391" s="61" t="s">
        <v>8608</v>
      </c>
      <c r="E8391" s="62">
        <f t="shared" ref="E8391:E8394" si="1436">630*0.35</f>
        <v>220.5</v>
      </c>
    </row>
    <row r="8392" spans="1:5">
      <c r="A8392" s="56">
        <v>8391</v>
      </c>
      <c r="B8392" s="63" t="s">
        <v>8325</v>
      </c>
      <c r="C8392" s="61" t="s">
        <v>8605</v>
      </c>
      <c r="D8392" s="61" t="s">
        <v>8609</v>
      </c>
      <c r="E8392" s="62">
        <f t="shared" si="1436"/>
        <v>220.5</v>
      </c>
    </row>
    <row r="8393" spans="1:5">
      <c r="A8393" s="56">
        <v>8392</v>
      </c>
      <c r="B8393" s="63" t="s">
        <v>8325</v>
      </c>
      <c r="C8393" s="61" t="s">
        <v>8605</v>
      </c>
      <c r="D8393" s="61" t="s">
        <v>8610</v>
      </c>
      <c r="E8393" s="62">
        <f t="shared" si="1436"/>
        <v>220.5</v>
      </c>
    </row>
    <row r="8394" spans="1:5">
      <c r="A8394" s="56">
        <v>8393</v>
      </c>
      <c r="B8394" s="63" t="s">
        <v>8325</v>
      </c>
      <c r="C8394" s="61" t="s">
        <v>8605</v>
      </c>
      <c r="D8394" s="61" t="s">
        <v>8611</v>
      </c>
      <c r="E8394" s="62">
        <f t="shared" si="1436"/>
        <v>220.5</v>
      </c>
    </row>
    <row r="8395" spans="1:5">
      <c r="A8395" s="56">
        <v>8394</v>
      </c>
      <c r="B8395" s="72" t="s">
        <v>8325</v>
      </c>
      <c r="C8395" s="56" t="s">
        <v>8605</v>
      </c>
      <c r="D8395" s="72" t="s">
        <v>8612</v>
      </c>
      <c r="E8395" s="64">
        <f t="shared" ref="E8395:E8398" si="1437">630</f>
        <v>630</v>
      </c>
    </row>
    <row r="8396" spans="1:5">
      <c r="A8396" s="56">
        <v>8395</v>
      </c>
      <c r="B8396" s="72" t="s">
        <v>8325</v>
      </c>
      <c r="C8396" s="56" t="s">
        <v>8605</v>
      </c>
      <c r="D8396" s="72" t="s">
        <v>8613</v>
      </c>
      <c r="E8396" s="64">
        <f t="shared" si="1437"/>
        <v>630</v>
      </c>
    </row>
    <row r="8397" spans="1:5">
      <c r="A8397" s="56">
        <v>8396</v>
      </c>
      <c r="B8397" s="72" t="s">
        <v>8325</v>
      </c>
      <c r="C8397" s="56" t="s">
        <v>8605</v>
      </c>
      <c r="D8397" s="72" t="s">
        <v>8614</v>
      </c>
      <c r="E8397" s="64">
        <f t="shared" si="1437"/>
        <v>630</v>
      </c>
    </row>
    <row r="8398" spans="1:5">
      <c r="A8398" s="56">
        <v>8397</v>
      </c>
      <c r="B8398" s="56" t="s">
        <v>8325</v>
      </c>
      <c r="C8398" s="56" t="s">
        <v>8605</v>
      </c>
      <c r="D8398" s="56" t="s">
        <v>8615</v>
      </c>
      <c r="E8398" s="64">
        <f t="shared" si="1437"/>
        <v>630</v>
      </c>
    </row>
    <row r="8399" spans="1:5">
      <c r="A8399" s="56">
        <v>8398</v>
      </c>
      <c r="B8399" s="63" t="s">
        <v>8325</v>
      </c>
      <c r="C8399" s="61" t="s">
        <v>8605</v>
      </c>
      <c r="D8399" s="61" t="s">
        <v>8616</v>
      </c>
      <c r="E8399" s="62">
        <f t="shared" ref="E8399:E8406" si="1438">630*0.35</f>
        <v>220.5</v>
      </c>
    </row>
    <row r="8400" spans="1:5">
      <c r="A8400" s="56">
        <v>8399</v>
      </c>
      <c r="B8400" s="63" t="s">
        <v>8325</v>
      </c>
      <c r="C8400" s="61" t="s">
        <v>8605</v>
      </c>
      <c r="D8400" s="61" t="s">
        <v>8617</v>
      </c>
      <c r="E8400" s="62">
        <f t="shared" si="1438"/>
        <v>220.5</v>
      </c>
    </row>
    <row r="8401" spans="1:5">
      <c r="A8401" s="56">
        <v>8400</v>
      </c>
      <c r="B8401" s="7" t="s">
        <v>8325</v>
      </c>
      <c r="C8401" s="7" t="s">
        <v>8605</v>
      </c>
      <c r="D8401" s="7" t="s">
        <v>8618</v>
      </c>
      <c r="E8401" s="58">
        <v>756</v>
      </c>
    </row>
    <row r="8402" spans="1:5">
      <c r="A8402" s="56">
        <v>8401</v>
      </c>
      <c r="B8402" s="60" t="s">
        <v>8325</v>
      </c>
      <c r="C8402" s="61" t="s">
        <v>8605</v>
      </c>
      <c r="D8402" s="61" t="s">
        <v>8619</v>
      </c>
      <c r="E8402" s="62">
        <f>630*0.25</f>
        <v>157.5</v>
      </c>
    </row>
    <row r="8403" spans="1:5">
      <c r="A8403" s="56">
        <v>8402</v>
      </c>
      <c r="B8403" s="63" t="s">
        <v>8325</v>
      </c>
      <c r="C8403" s="61" t="s">
        <v>8605</v>
      </c>
      <c r="D8403" s="61" t="s">
        <v>8620</v>
      </c>
      <c r="E8403" s="62">
        <f t="shared" si="1438"/>
        <v>220.5</v>
      </c>
    </row>
    <row r="8404" spans="1:5">
      <c r="A8404" s="56">
        <v>8403</v>
      </c>
      <c r="B8404" s="60" t="s">
        <v>8325</v>
      </c>
      <c r="C8404" s="61" t="s">
        <v>8605</v>
      </c>
      <c r="D8404" s="61" t="s">
        <v>8621</v>
      </c>
      <c r="E8404" s="62">
        <f t="shared" si="1438"/>
        <v>220.5</v>
      </c>
    </row>
    <row r="8405" spans="1:5">
      <c r="A8405" s="56">
        <v>8404</v>
      </c>
      <c r="B8405" s="63" t="s">
        <v>8325</v>
      </c>
      <c r="C8405" s="61" t="s">
        <v>8605</v>
      </c>
      <c r="D8405" s="61" t="s">
        <v>371</v>
      </c>
      <c r="E8405" s="62">
        <f t="shared" si="1438"/>
        <v>220.5</v>
      </c>
    </row>
    <row r="8406" spans="1:5">
      <c r="A8406" s="56">
        <v>8405</v>
      </c>
      <c r="B8406" s="63" t="s">
        <v>8325</v>
      </c>
      <c r="C8406" s="61" t="s">
        <v>8605</v>
      </c>
      <c r="D8406" s="61" t="s">
        <v>8622</v>
      </c>
      <c r="E8406" s="62">
        <f t="shared" si="1438"/>
        <v>220.5</v>
      </c>
    </row>
    <row r="8407" spans="1:5">
      <c r="A8407" s="56">
        <v>8406</v>
      </c>
      <c r="B8407" s="125" t="s">
        <v>8325</v>
      </c>
      <c r="C8407" s="56" t="s">
        <v>8605</v>
      </c>
      <c r="D8407" s="125" t="s">
        <v>8623</v>
      </c>
      <c r="E8407" s="64">
        <f>630</f>
        <v>630</v>
      </c>
    </row>
    <row r="8408" spans="1:5">
      <c r="A8408" s="56">
        <v>8407</v>
      </c>
      <c r="B8408" s="63" t="s">
        <v>8325</v>
      </c>
      <c r="C8408" s="61" t="s">
        <v>8605</v>
      </c>
      <c r="D8408" s="61" t="s">
        <v>2807</v>
      </c>
      <c r="E8408" s="62">
        <f>630*0.35</f>
        <v>220.5</v>
      </c>
    </row>
    <row r="8409" spans="1:5">
      <c r="A8409" s="56">
        <v>8408</v>
      </c>
      <c r="B8409" s="6" t="s">
        <v>8325</v>
      </c>
      <c r="C8409" s="6" t="s">
        <v>8624</v>
      </c>
      <c r="D8409" s="6" t="s">
        <v>8625</v>
      </c>
      <c r="E8409" s="9">
        <v>220.5</v>
      </c>
    </row>
    <row r="8410" spans="1:5">
      <c r="A8410" s="56">
        <v>8409</v>
      </c>
      <c r="B8410" s="46" t="s">
        <v>8325</v>
      </c>
      <c r="C8410" s="46" t="s">
        <v>8624</v>
      </c>
      <c r="D8410" s="46" t="s">
        <v>8626</v>
      </c>
      <c r="E8410" s="59">
        <v>630</v>
      </c>
    </row>
    <row r="8411" spans="1:5">
      <c r="A8411" s="56">
        <v>8410</v>
      </c>
      <c r="B8411" s="46" t="s">
        <v>8325</v>
      </c>
      <c r="C8411" s="46" t="s">
        <v>8627</v>
      </c>
      <c r="D8411" s="46" t="s">
        <v>8628</v>
      </c>
      <c r="E8411" s="59">
        <v>630</v>
      </c>
    </row>
    <row r="8412" spans="1:5">
      <c r="A8412" s="56">
        <v>8411</v>
      </c>
      <c r="B8412" s="18" t="s">
        <v>8325</v>
      </c>
      <c r="C8412" s="18" t="s">
        <v>8627</v>
      </c>
      <c r="D8412" s="18" t="s">
        <v>8629</v>
      </c>
      <c r="E8412" s="66">
        <v>630</v>
      </c>
    </row>
    <row r="8413" spans="1:5">
      <c r="A8413" s="56">
        <v>8412</v>
      </c>
      <c r="B8413" s="60" t="s">
        <v>8325</v>
      </c>
      <c r="C8413" s="61" t="s">
        <v>8630</v>
      </c>
      <c r="D8413" s="61" t="s">
        <v>3325</v>
      </c>
      <c r="E8413" s="62">
        <f>630*0.25</f>
        <v>157.5</v>
      </c>
    </row>
    <row r="8414" spans="1:5">
      <c r="A8414" s="56">
        <v>8413</v>
      </c>
      <c r="B8414" s="63" t="s">
        <v>8325</v>
      </c>
      <c r="C8414" s="61" t="s">
        <v>8630</v>
      </c>
      <c r="D8414" s="61" t="s">
        <v>8631</v>
      </c>
      <c r="E8414" s="62">
        <f t="shared" ref="E8414:E8419" si="1439">630*0.35</f>
        <v>220.5</v>
      </c>
    </row>
    <row r="8415" spans="1:5">
      <c r="A8415" s="56">
        <v>8414</v>
      </c>
      <c r="B8415" s="63" t="s">
        <v>8325</v>
      </c>
      <c r="C8415" s="61" t="s">
        <v>8630</v>
      </c>
      <c r="D8415" s="61" t="s">
        <v>8632</v>
      </c>
      <c r="E8415" s="62">
        <f t="shared" si="1439"/>
        <v>220.5</v>
      </c>
    </row>
    <row r="8416" spans="1:5">
      <c r="A8416" s="56">
        <v>8415</v>
      </c>
      <c r="B8416" s="63" t="s">
        <v>8325</v>
      </c>
      <c r="C8416" s="61" t="s">
        <v>8630</v>
      </c>
      <c r="D8416" s="61" t="s">
        <v>8633</v>
      </c>
      <c r="E8416" s="62">
        <f>630*0.25</f>
        <v>157.5</v>
      </c>
    </row>
    <row r="8417" spans="1:5">
      <c r="A8417" s="56">
        <v>8416</v>
      </c>
      <c r="B8417" s="63" t="s">
        <v>8325</v>
      </c>
      <c r="C8417" s="61" t="s">
        <v>8630</v>
      </c>
      <c r="D8417" s="61" t="s">
        <v>8634</v>
      </c>
      <c r="E8417" s="62">
        <f t="shared" si="1439"/>
        <v>220.5</v>
      </c>
    </row>
    <row r="8418" spans="1:5">
      <c r="A8418" s="56">
        <v>8417</v>
      </c>
      <c r="B8418" s="63" t="s">
        <v>8325</v>
      </c>
      <c r="C8418" s="61" t="s">
        <v>8630</v>
      </c>
      <c r="D8418" s="61" t="s">
        <v>8635</v>
      </c>
      <c r="E8418" s="62">
        <f t="shared" si="1439"/>
        <v>220.5</v>
      </c>
    </row>
    <row r="8419" spans="1:5">
      <c r="A8419" s="56">
        <v>8418</v>
      </c>
      <c r="B8419" s="63" t="s">
        <v>8325</v>
      </c>
      <c r="C8419" s="61" t="s">
        <v>8630</v>
      </c>
      <c r="D8419" s="61" t="s">
        <v>8636</v>
      </c>
      <c r="E8419" s="62">
        <f t="shared" si="1439"/>
        <v>220.5</v>
      </c>
    </row>
    <row r="8420" spans="1:5">
      <c r="A8420" s="56">
        <v>8419</v>
      </c>
      <c r="B8420" s="60" t="s">
        <v>8325</v>
      </c>
      <c r="C8420" s="61" t="s">
        <v>8630</v>
      </c>
      <c r="D8420" s="61" t="s">
        <v>8637</v>
      </c>
      <c r="E8420" s="62">
        <f t="shared" ref="E8420:E8424" si="1440">630*0.25</f>
        <v>157.5</v>
      </c>
    </row>
    <row r="8421" spans="1:5">
      <c r="A8421" s="56">
        <v>8420</v>
      </c>
      <c r="B8421" s="63" t="s">
        <v>8325</v>
      </c>
      <c r="C8421" s="61" t="s">
        <v>8630</v>
      </c>
      <c r="D8421" s="61" t="s">
        <v>8638</v>
      </c>
      <c r="E8421" s="62">
        <f>630*0.35</f>
        <v>220.5</v>
      </c>
    </row>
    <row r="8422" spans="1:5">
      <c r="A8422" s="56">
        <v>8421</v>
      </c>
      <c r="B8422" s="56" t="s">
        <v>8325</v>
      </c>
      <c r="C8422" s="56" t="s">
        <v>8630</v>
      </c>
      <c r="D8422" s="56" t="s">
        <v>8639</v>
      </c>
      <c r="E8422" s="64">
        <f>630</f>
        <v>630</v>
      </c>
    </row>
    <row r="8423" spans="1:5">
      <c r="A8423" s="56">
        <v>8422</v>
      </c>
      <c r="B8423" s="60" t="s">
        <v>8325</v>
      </c>
      <c r="C8423" s="61" t="s">
        <v>8630</v>
      </c>
      <c r="D8423" s="61" t="s">
        <v>8640</v>
      </c>
      <c r="E8423" s="62">
        <f t="shared" si="1440"/>
        <v>157.5</v>
      </c>
    </row>
    <row r="8424" spans="1:5">
      <c r="A8424" s="56">
        <v>8423</v>
      </c>
      <c r="B8424" s="60" t="s">
        <v>8325</v>
      </c>
      <c r="C8424" s="61" t="s">
        <v>8630</v>
      </c>
      <c r="D8424" s="61" t="s">
        <v>8641</v>
      </c>
      <c r="E8424" s="62">
        <f t="shared" si="1440"/>
        <v>157.5</v>
      </c>
    </row>
    <row r="8425" spans="1:5">
      <c r="A8425" s="56">
        <v>8424</v>
      </c>
      <c r="B8425" s="46" t="s">
        <v>8325</v>
      </c>
      <c r="C8425" s="46" t="s">
        <v>8642</v>
      </c>
      <c r="D8425" s="46" t="s">
        <v>8643</v>
      </c>
      <c r="E8425" s="59">
        <v>630</v>
      </c>
    </row>
    <row r="8426" spans="1:5">
      <c r="A8426" s="56">
        <v>8425</v>
      </c>
      <c r="B8426" s="46" t="s">
        <v>8325</v>
      </c>
      <c r="C8426" s="46" t="s">
        <v>8642</v>
      </c>
      <c r="D8426" s="46" t="s">
        <v>8644</v>
      </c>
      <c r="E8426" s="59">
        <v>630</v>
      </c>
    </row>
    <row r="8427" spans="1:5">
      <c r="A8427" s="56">
        <v>8426</v>
      </c>
      <c r="B8427" s="63" t="s">
        <v>8325</v>
      </c>
      <c r="C8427" s="63" t="s">
        <v>8645</v>
      </c>
      <c r="D8427" s="63" t="s">
        <v>8646</v>
      </c>
      <c r="E8427" s="62">
        <f t="shared" ref="E8427:E8435" si="1441">630*0.35</f>
        <v>220.5</v>
      </c>
    </row>
    <row r="8428" spans="1:5">
      <c r="A8428" s="56">
        <v>8427</v>
      </c>
      <c r="B8428" s="63" t="s">
        <v>8325</v>
      </c>
      <c r="C8428" s="61" t="s">
        <v>8645</v>
      </c>
      <c r="D8428" s="61" t="s">
        <v>8647</v>
      </c>
      <c r="E8428" s="62">
        <f t="shared" si="1441"/>
        <v>220.5</v>
      </c>
    </row>
    <row r="8429" spans="1:5">
      <c r="A8429" s="56">
        <v>8428</v>
      </c>
      <c r="B8429" s="72" t="s">
        <v>8325</v>
      </c>
      <c r="C8429" s="56" t="s">
        <v>8645</v>
      </c>
      <c r="D8429" s="72" t="s">
        <v>8648</v>
      </c>
      <c r="E8429" s="64">
        <f>630</f>
        <v>630</v>
      </c>
    </row>
    <row r="8430" spans="1:5">
      <c r="A8430" s="56">
        <v>8429</v>
      </c>
      <c r="B8430" s="7" t="s">
        <v>8325</v>
      </c>
      <c r="C8430" s="7" t="s">
        <v>8645</v>
      </c>
      <c r="D8430" s="7" t="s">
        <v>8649</v>
      </c>
      <c r="E8430" s="58">
        <v>756</v>
      </c>
    </row>
    <row r="8431" spans="1:5">
      <c r="A8431" s="56">
        <v>8430</v>
      </c>
      <c r="B8431" s="63" t="s">
        <v>8325</v>
      </c>
      <c r="C8431" s="63" t="s">
        <v>8645</v>
      </c>
      <c r="D8431" s="63" t="s">
        <v>8650</v>
      </c>
      <c r="E8431" s="62">
        <f t="shared" si="1441"/>
        <v>220.5</v>
      </c>
    </row>
    <row r="8432" spans="1:5">
      <c r="A8432" s="56">
        <v>8431</v>
      </c>
      <c r="B8432" s="63" t="s">
        <v>8325</v>
      </c>
      <c r="C8432" s="61" t="s">
        <v>8645</v>
      </c>
      <c r="D8432" s="61" t="s">
        <v>8651</v>
      </c>
      <c r="E8432" s="62">
        <f t="shared" si="1441"/>
        <v>220.5</v>
      </c>
    </row>
    <row r="8433" spans="1:5">
      <c r="A8433" s="56">
        <v>8432</v>
      </c>
      <c r="B8433" s="63" t="s">
        <v>8325</v>
      </c>
      <c r="C8433" s="63" t="s">
        <v>8645</v>
      </c>
      <c r="D8433" s="63" t="s">
        <v>8652</v>
      </c>
      <c r="E8433" s="62">
        <f t="shared" si="1441"/>
        <v>220.5</v>
      </c>
    </row>
    <row r="8434" spans="1:5">
      <c r="A8434" s="56">
        <v>8433</v>
      </c>
      <c r="B8434" s="63" t="s">
        <v>8325</v>
      </c>
      <c r="C8434" s="63" t="s">
        <v>8645</v>
      </c>
      <c r="D8434" s="63" t="s">
        <v>8653</v>
      </c>
      <c r="E8434" s="62">
        <f t="shared" si="1441"/>
        <v>220.5</v>
      </c>
    </row>
    <row r="8435" spans="1:5">
      <c r="A8435" s="56">
        <v>8434</v>
      </c>
      <c r="B8435" s="63" t="s">
        <v>8325</v>
      </c>
      <c r="C8435" s="61" t="s">
        <v>8645</v>
      </c>
      <c r="D8435" s="61" t="s">
        <v>8654</v>
      </c>
      <c r="E8435" s="62">
        <f t="shared" si="1441"/>
        <v>220.5</v>
      </c>
    </row>
    <row r="8436" spans="1:5">
      <c r="A8436" s="56">
        <v>8435</v>
      </c>
      <c r="B8436" s="56" t="s">
        <v>8325</v>
      </c>
      <c r="C8436" s="56" t="s">
        <v>8645</v>
      </c>
      <c r="D8436" s="56" t="s">
        <v>8655</v>
      </c>
      <c r="E8436" s="64">
        <f t="shared" ref="E8436:E8439" si="1442">630</f>
        <v>630</v>
      </c>
    </row>
    <row r="8437" spans="1:5">
      <c r="A8437" s="56">
        <v>8436</v>
      </c>
      <c r="B8437" s="56" t="s">
        <v>8325</v>
      </c>
      <c r="C8437" s="56" t="s">
        <v>8645</v>
      </c>
      <c r="D8437" s="56" t="s">
        <v>8656</v>
      </c>
      <c r="E8437" s="64">
        <f t="shared" si="1442"/>
        <v>630</v>
      </c>
    </row>
    <row r="8438" spans="1:5">
      <c r="A8438" s="56">
        <v>8437</v>
      </c>
      <c r="B8438" s="60" t="s">
        <v>8325</v>
      </c>
      <c r="C8438" s="61" t="s">
        <v>8645</v>
      </c>
      <c r="D8438" s="61" t="s">
        <v>8657</v>
      </c>
      <c r="E8438" s="62">
        <f>630*0.25</f>
        <v>157.5</v>
      </c>
    </row>
    <row r="8439" spans="1:5">
      <c r="A8439" s="56">
        <v>8438</v>
      </c>
      <c r="B8439" s="72" t="s">
        <v>8325</v>
      </c>
      <c r="C8439" s="56" t="s">
        <v>8645</v>
      </c>
      <c r="D8439" s="72" t="s">
        <v>8658</v>
      </c>
      <c r="E8439" s="64">
        <f t="shared" si="1442"/>
        <v>630</v>
      </c>
    </row>
    <row r="8440" spans="1:5">
      <c r="A8440" s="56">
        <v>8439</v>
      </c>
      <c r="B8440" s="7" t="s">
        <v>8325</v>
      </c>
      <c r="C8440" s="7" t="s">
        <v>8645</v>
      </c>
      <c r="D8440" s="7" t="s">
        <v>8659</v>
      </c>
      <c r="E8440" s="58">
        <v>756</v>
      </c>
    </row>
    <row r="8441" spans="1:5">
      <c r="A8441" s="56">
        <v>8440</v>
      </c>
      <c r="B8441" s="72" t="s">
        <v>8325</v>
      </c>
      <c r="C8441" s="56" t="s">
        <v>8645</v>
      </c>
      <c r="D8441" s="72" t="s">
        <v>8660</v>
      </c>
      <c r="E8441" s="64">
        <f>630</f>
        <v>630</v>
      </c>
    </row>
    <row r="8442" spans="1:5">
      <c r="A8442" s="56">
        <v>8441</v>
      </c>
      <c r="B8442" s="7" t="s">
        <v>8325</v>
      </c>
      <c r="C8442" s="7" t="s">
        <v>8645</v>
      </c>
      <c r="D8442" s="7" t="s">
        <v>8661</v>
      </c>
      <c r="E8442" s="62">
        <f t="shared" ref="E8442:E8447" si="1443">630*0.35</f>
        <v>220.5</v>
      </c>
    </row>
    <row r="8443" spans="1:5">
      <c r="A8443" s="56">
        <v>8442</v>
      </c>
      <c r="B8443" s="60" t="s">
        <v>8325</v>
      </c>
      <c r="C8443" s="61" t="s">
        <v>8645</v>
      </c>
      <c r="D8443" s="61" t="s">
        <v>8662</v>
      </c>
      <c r="E8443" s="62">
        <f>630*0.25</f>
        <v>157.5</v>
      </c>
    </row>
    <row r="8444" spans="1:5">
      <c r="A8444" s="56">
        <v>8443</v>
      </c>
      <c r="B8444" s="63" t="s">
        <v>8325</v>
      </c>
      <c r="C8444" s="61" t="s">
        <v>8645</v>
      </c>
      <c r="D8444" s="61" t="s">
        <v>8663</v>
      </c>
      <c r="E8444" s="62">
        <f t="shared" si="1443"/>
        <v>220.5</v>
      </c>
    </row>
    <row r="8445" spans="1:5">
      <c r="A8445" s="56">
        <v>8444</v>
      </c>
      <c r="B8445" s="7" t="s">
        <v>8325</v>
      </c>
      <c r="C8445" s="61" t="s">
        <v>8645</v>
      </c>
      <c r="D8445" s="61" t="s">
        <v>8664</v>
      </c>
      <c r="E8445" s="62">
        <f t="shared" si="1443"/>
        <v>220.5</v>
      </c>
    </row>
    <row r="8446" spans="1:5">
      <c r="A8446" s="56">
        <v>8445</v>
      </c>
      <c r="B8446" s="63" t="s">
        <v>8325</v>
      </c>
      <c r="C8446" s="63" t="s">
        <v>8645</v>
      </c>
      <c r="D8446" s="63" t="s">
        <v>8665</v>
      </c>
      <c r="E8446" s="62">
        <f t="shared" si="1443"/>
        <v>220.5</v>
      </c>
    </row>
    <row r="8447" spans="1:5">
      <c r="A8447" s="56">
        <v>8446</v>
      </c>
      <c r="B8447" s="63" t="s">
        <v>8325</v>
      </c>
      <c r="C8447" s="63" t="s">
        <v>8645</v>
      </c>
      <c r="D8447" s="63" t="s">
        <v>7162</v>
      </c>
      <c r="E8447" s="62">
        <f t="shared" si="1443"/>
        <v>220.5</v>
      </c>
    </row>
    <row r="8448" spans="1:5">
      <c r="A8448" s="56">
        <v>8447</v>
      </c>
      <c r="B8448" s="72" t="s">
        <v>8325</v>
      </c>
      <c r="C8448" s="56" t="s">
        <v>8645</v>
      </c>
      <c r="D8448" s="72" t="s">
        <v>8666</v>
      </c>
      <c r="E8448" s="64">
        <f t="shared" ref="E8448:E8451" si="1444">630</f>
        <v>630</v>
      </c>
    </row>
    <row r="8449" spans="1:5">
      <c r="A8449" s="56">
        <v>8448</v>
      </c>
      <c r="B8449" s="63" t="s">
        <v>8325</v>
      </c>
      <c r="C8449" s="61" t="s">
        <v>8645</v>
      </c>
      <c r="D8449" s="61" t="s">
        <v>8667</v>
      </c>
      <c r="E8449" s="62">
        <f t="shared" ref="E8449:E8454" si="1445">630*0.35</f>
        <v>220.5</v>
      </c>
    </row>
    <row r="8450" spans="1:5">
      <c r="A8450" s="56">
        <v>8449</v>
      </c>
      <c r="B8450" s="72" t="s">
        <v>8325</v>
      </c>
      <c r="C8450" s="56" t="s">
        <v>8645</v>
      </c>
      <c r="D8450" s="72" t="s">
        <v>8668</v>
      </c>
      <c r="E8450" s="64">
        <f t="shared" si="1444"/>
        <v>630</v>
      </c>
    </row>
    <row r="8451" spans="1:5">
      <c r="A8451" s="56">
        <v>8450</v>
      </c>
      <c r="B8451" s="72" t="s">
        <v>8325</v>
      </c>
      <c r="C8451" s="56" t="s">
        <v>8645</v>
      </c>
      <c r="D8451" s="72" t="s">
        <v>8669</v>
      </c>
      <c r="E8451" s="64">
        <f t="shared" si="1444"/>
        <v>630</v>
      </c>
    </row>
    <row r="8452" spans="1:5">
      <c r="A8452" s="56">
        <v>8451</v>
      </c>
      <c r="B8452" s="60" t="s">
        <v>8325</v>
      </c>
      <c r="C8452" s="61" t="s">
        <v>8645</v>
      </c>
      <c r="D8452" s="61" t="s">
        <v>8670</v>
      </c>
      <c r="E8452" s="62">
        <f t="shared" ref="E8452:E8456" si="1446">630*0.25</f>
        <v>157.5</v>
      </c>
    </row>
    <row r="8453" spans="1:5">
      <c r="A8453" s="56">
        <v>8452</v>
      </c>
      <c r="B8453" s="63" t="s">
        <v>8325</v>
      </c>
      <c r="C8453" s="63" t="s">
        <v>8645</v>
      </c>
      <c r="D8453" s="63" t="s">
        <v>8671</v>
      </c>
      <c r="E8453" s="62">
        <f t="shared" si="1445"/>
        <v>220.5</v>
      </c>
    </row>
    <row r="8454" spans="1:5">
      <c r="A8454" s="56">
        <v>8453</v>
      </c>
      <c r="B8454" s="63" t="s">
        <v>8325</v>
      </c>
      <c r="C8454" s="63" t="s">
        <v>8645</v>
      </c>
      <c r="D8454" s="63" t="s">
        <v>8672</v>
      </c>
      <c r="E8454" s="62">
        <f t="shared" si="1445"/>
        <v>220.5</v>
      </c>
    </row>
    <row r="8455" spans="1:5">
      <c r="A8455" s="56">
        <v>8454</v>
      </c>
      <c r="B8455" s="60" t="s">
        <v>8325</v>
      </c>
      <c r="C8455" s="60" t="s">
        <v>8645</v>
      </c>
      <c r="D8455" s="78" t="s">
        <v>8673</v>
      </c>
      <c r="E8455" s="62">
        <f t="shared" si="1446"/>
        <v>157.5</v>
      </c>
    </row>
    <row r="8456" spans="1:5">
      <c r="A8456" s="56">
        <v>8455</v>
      </c>
      <c r="B8456" s="60" t="s">
        <v>8325</v>
      </c>
      <c r="C8456" s="60" t="s">
        <v>8645</v>
      </c>
      <c r="D8456" s="78" t="s">
        <v>8674</v>
      </c>
      <c r="E8456" s="62">
        <f t="shared" si="1446"/>
        <v>157.5</v>
      </c>
    </row>
    <row r="8457" spans="1:5">
      <c r="A8457" s="56">
        <v>8456</v>
      </c>
      <c r="B8457" s="56" t="s">
        <v>8325</v>
      </c>
      <c r="C8457" s="56" t="s">
        <v>8645</v>
      </c>
      <c r="D8457" s="56" t="s">
        <v>8675</v>
      </c>
      <c r="E8457" s="64">
        <f t="shared" ref="E8457:E8463" si="1447">630</f>
        <v>630</v>
      </c>
    </row>
    <row r="8458" spans="1:5">
      <c r="A8458" s="56">
        <v>8457</v>
      </c>
      <c r="B8458" s="63" t="s">
        <v>8325</v>
      </c>
      <c r="C8458" s="63" t="s">
        <v>8645</v>
      </c>
      <c r="D8458" s="63" t="s">
        <v>8676</v>
      </c>
      <c r="E8458" s="62">
        <f>630*0.35</f>
        <v>220.5</v>
      </c>
    </row>
    <row r="8459" spans="1:5">
      <c r="A8459" s="56">
        <v>8458</v>
      </c>
      <c r="B8459" s="7" t="s">
        <v>8325</v>
      </c>
      <c r="C8459" s="7" t="s">
        <v>8645</v>
      </c>
      <c r="D8459" s="143" t="s">
        <v>8677</v>
      </c>
      <c r="E8459" s="62">
        <f>630*0.35</f>
        <v>220.5</v>
      </c>
    </row>
    <row r="8460" spans="1:5">
      <c r="A8460" s="56">
        <v>8459</v>
      </c>
      <c r="B8460" s="56" t="s">
        <v>8325</v>
      </c>
      <c r="C8460" s="56" t="s">
        <v>8645</v>
      </c>
      <c r="D8460" s="56" t="s">
        <v>8678</v>
      </c>
      <c r="E8460" s="64">
        <f t="shared" si="1447"/>
        <v>630</v>
      </c>
    </row>
    <row r="8461" spans="1:5">
      <c r="A8461" s="56">
        <v>8460</v>
      </c>
      <c r="B8461" s="72" t="s">
        <v>8325</v>
      </c>
      <c r="C8461" s="56" t="s">
        <v>8645</v>
      </c>
      <c r="D8461" s="72" t="s">
        <v>8679</v>
      </c>
      <c r="E8461" s="64">
        <f t="shared" si="1447"/>
        <v>630</v>
      </c>
    </row>
    <row r="8462" spans="1:5">
      <c r="A8462" s="56">
        <v>8461</v>
      </c>
      <c r="B8462" s="72" t="s">
        <v>8325</v>
      </c>
      <c r="C8462" s="56" t="s">
        <v>8645</v>
      </c>
      <c r="D8462" s="72" t="s">
        <v>8680</v>
      </c>
      <c r="E8462" s="64">
        <f t="shared" si="1447"/>
        <v>630</v>
      </c>
    </row>
    <row r="8463" spans="1:5">
      <c r="A8463" s="56">
        <v>8462</v>
      </c>
      <c r="B8463" s="56" t="s">
        <v>8325</v>
      </c>
      <c r="C8463" s="56" t="s">
        <v>8645</v>
      </c>
      <c r="D8463" s="56" t="s">
        <v>8681</v>
      </c>
      <c r="E8463" s="64">
        <f t="shared" si="1447"/>
        <v>630</v>
      </c>
    </row>
    <row r="8464" spans="1:5">
      <c r="A8464" s="56">
        <v>8463</v>
      </c>
      <c r="B8464" s="63" t="s">
        <v>8325</v>
      </c>
      <c r="C8464" s="63" t="s">
        <v>8645</v>
      </c>
      <c r="D8464" s="63" t="s">
        <v>8682</v>
      </c>
      <c r="E8464" s="62">
        <f t="shared" ref="E8464:E8467" si="1448">630*0.35</f>
        <v>220.5</v>
      </c>
    </row>
    <row r="8465" spans="1:5">
      <c r="A8465" s="56">
        <v>8464</v>
      </c>
      <c r="B8465" s="72" t="s">
        <v>8325</v>
      </c>
      <c r="C8465" s="56" t="s">
        <v>8645</v>
      </c>
      <c r="D8465" s="72" t="s">
        <v>8683</v>
      </c>
      <c r="E8465" s="64">
        <f>630</f>
        <v>630</v>
      </c>
    </row>
    <row r="8466" spans="1:5">
      <c r="A8466" s="56">
        <v>8465</v>
      </c>
      <c r="B8466" s="63" t="s">
        <v>8325</v>
      </c>
      <c r="C8466" s="63" t="s">
        <v>8645</v>
      </c>
      <c r="D8466" s="63" t="s">
        <v>8684</v>
      </c>
      <c r="E8466" s="62">
        <f t="shared" si="1448"/>
        <v>220.5</v>
      </c>
    </row>
    <row r="8467" spans="1:5">
      <c r="A8467" s="56">
        <v>8466</v>
      </c>
      <c r="B8467" s="63" t="s">
        <v>8325</v>
      </c>
      <c r="C8467" s="61" t="s">
        <v>8645</v>
      </c>
      <c r="D8467" s="61" t="s">
        <v>8685</v>
      </c>
      <c r="E8467" s="62">
        <f t="shared" si="1448"/>
        <v>220.5</v>
      </c>
    </row>
    <row r="8468" spans="1:5">
      <c r="A8468" s="56">
        <v>8467</v>
      </c>
      <c r="B8468" s="60" t="s">
        <v>8325</v>
      </c>
      <c r="C8468" s="60" t="s">
        <v>8645</v>
      </c>
      <c r="D8468" s="78" t="s">
        <v>8686</v>
      </c>
      <c r="E8468" s="62">
        <f t="shared" ref="E8468:E8470" si="1449">630*0.25</f>
        <v>157.5</v>
      </c>
    </row>
    <row r="8469" spans="1:5">
      <c r="A8469" s="56">
        <v>8468</v>
      </c>
      <c r="B8469" s="60" t="s">
        <v>8325</v>
      </c>
      <c r="C8469" s="61" t="s">
        <v>8645</v>
      </c>
      <c r="D8469" s="61" t="s">
        <v>8687</v>
      </c>
      <c r="E8469" s="62">
        <f t="shared" si="1449"/>
        <v>157.5</v>
      </c>
    </row>
    <row r="8470" spans="1:5">
      <c r="A8470" s="56">
        <v>8469</v>
      </c>
      <c r="B8470" s="60" t="s">
        <v>8325</v>
      </c>
      <c r="C8470" s="61" t="s">
        <v>8645</v>
      </c>
      <c r="D8470" s="61" t="s">
        <v>8688</v>
      </c>
      <c r="E8470" s="62">
        <f t="shared" si="1449"/>
        <v>157.5</v>
      </c>
    </row>
    <row r="8471" spans="1:5">
      <c r="A8471" s="56">
        <v>8470</v>
      </c>
      <c r="B8471" s="63" t="s">
        <v>8325</v>
      </c>
      <c r="C8471" s="61" t="s">
        <v>8645</v>
      </c>
      <c r="D8471" s="61" t="s">
        <v>8689</v>
      </c>
      <c r="E8471" s="62">
        <f>630*0.35</f>
        <v>220.5</v>
      </c>
    </row>
    <row r="8472" spans="1:5">
      <c r="A8472" s="56">
        <v>8471</v>
      </c>
      <c r="B8472" s="125" t="s">
        <v>8325</v>
      </c>
      <c r="C8472" s="56" t="s">
        <v>8645</v>
      </c>
      <c r="D8472" s="125" t="s">
        <v>8690</v>
      </c>
      <c r="E8472" s="64">
        <f>630</f>
        <v>630</v>
      </c>
    </row>
    <row r="8473" spans="1:5">
      <c r="A8473" s="56">
        <v>8472</v>
      </c>
      <c r="B8473" s="60" t="s">
        <v>8325</v>
      </c>
      <c r="C8473" s="61" t="s">
        <v>8645</v>
      </c>
      <c r="D8473" s="61" t="s">
        <v>8691</v>
      </c>
      <c r="E8473" s="62">
        <f>630*0.25</f>
        <v>157.5</v>
      </c>
    </row>
    <row r="8474" spans="1:5">
      <c r="A8474" s="56">
        <v>8473</v>
      </c>
      <c r="B8474" s="63" t="s">
        <v>8325</v>
      </c>
      <c r="C8474" s="61" t="s">
        <v>8645</v>
      </c>
      <c r="D8474" s="61" t="s">
        <v>8692</v>
      </c>
      <c r="E8474" s="62">
        <f t="shared" ref="E8474:E8480" si="1450">630*0.35</f>
        <v>220.5</v>
      </c>
    </row>
    <row r="8475" spans="1:5">
      <c r="A8475" s="56">
        <v>8474</v>
      </c>
      <c r="B8475" s="7" t="s">
        <v>8325</v>
      </c>
      <c r="C8475" s="7" t="s">
        <v>8645</v>
      </c>
      <c r="D8475" s="7" t="s">
        <v>8693</v>
      </c>
      <c r="E8475" s="58">
        <v>756</v>
      </c>
    </row>
    <row r="8476" spans="1:5">
      <c r="A8476" s="56">
        <v>8475</v>
      </c>
      <c r="B8476" s="72" t="s">
        <v>8325</v>
      </c>
      <c r="C8476" s="56" t="s">
        <v>8645</v>
      </c>
      <c r="D8476" s="72" t="s">
        <v>8694</v>
      </c>
      <c r="E8476" s="64">
        <f>630</f>
        <v>630</v>
      </c>
    </row>
    <row r="8477" spans="1:5">
      <c r="A8477" s="56">
        <v>8476</v>
      </c>
      <c r="B8477" s="63" t="s">
        <v>8325</v>
      </c>
      <c r="C8477" s="63" t="s">
        <v>8645</v>
      </c>
      <c r="D8477" s="63" t="s">
        <v>8695</v>
      </c>
      <c r="E8477" s="62">
        <f t="shared" si="1450"/>
        <v>220.5</v>
      </c>
    </row>
    <row r="8478" spans="1:5">
      <c r="A8478" s="56">
        <v>8477</v>
      </c>
      <c r="B8478" s="73" t="s">
        <v>8325</v>
      </c>
      <c r="C8478" s="74" t="s">
        <v>8645</v>
      </c>
      <c r="D8478" s="73" t="s">
        <v>1815</v>
      </c>
      <c r="E8478" s="62">
        <f t="shared" si="1450"/>
        <v>220.5</v>
      </c>
    </row>
    <row r="8479" spans="1:5">
      <c r="A8479" s="56">
        <v>8478</v>
      </c>
      <c r="B8479" s="63" t="s">
        <v>8325</v>
      </c>
      <c r="C8479" s="63" t="s">
        <v>8645</v>
      </c>
      <c r="D8479" s="63" t="s">
        <v>8696</v>
      </c>
      <c r="E8479" s="62">
        <f t="shared" si="1450"/>
        <v>220.5</v>
      </c>
    </row>
    <row r="8480" spans="1:5">
      <c r="A8480" s="56">
        <v>8479</v>
      </c>
      <c r="B8480" s="63" t="s">
        <v>8325</v>
      </c>
      <c r="C8480" s="63" t="s">
        <v>8645</v>
      </c>
      <c r="D8480" s="63" t="s">
        <v>8697</v>
      </c>
      <c r="E8480" s="62">
        <f t="shared" si="1450"/>
        <v>220.5</v>
      </c>
    </row>
    <row r="8481" spans="1:5">
      <c r="A8481" s="56">
        <v>8480</v>
      </c>
      <c r="B8481" s="60" t="s">
        <v>8325</v>
      </c>
      <c r="C8481" s="61" t="s">
        <v>8645</v>
      </c>
      <c r="D8481" s="61" t="s">
        <v>8698</v>
      </c>
      <c r="E8481" s="62">
        <f>630*0.25</f>
        <v>157.5</v>
      </c>
    </row>
    <row r="8482" spans="1:5">
      <c r="A8482" s="56">
        <v>8481</v>
      </c>
      <c r="B8482" s="72" t="s">
        <v>8325</v>
      </c>
      <c r="C8482" s="56" t="s">
        <v>8645</v>
      </c>
      <c r="D8482" s="72" t="s">
        <v>8699</v>
      </c>
      <c r="E8482" s="64">
        <f>630</f>
        <v>630</v>
      </c>
    </row>
    <row r="8483" spans="1:5">
      <c r="A8483" s="56">
        <v>8482</v>
      </c>
      <c r="B8483" s="56" t="s">
        <v>8325</v>
      </c>
      <c r="C8483" s="56" t="s">
        <v>8645</v>
      </c>
      <c r="D8483" s="56" t="s">
        <v>8700</v>
      </c>
      <c r="E8483" s="64">
        <f>630</f>
        <v>630</v>
      </c>
    </row>
    <row r="8484" spans="1:5">
      <c r="A8484" s="56">
        <v>8483</v>
      </c>
      <c r="B8484" s="63" t="s">
        <v>8325</v>
      </c>
      <c r="C8484" s="63" t="s">
        <v>8645</v>
      </c>
      <c r="D8484" s="63" t="s">
        <v>8701</v>
      </c>
      <c r="E8484" s="62">
        <f t="shared" ref="E8484:E8488" si="1451">630*0.35</f>
        <v>220.5</v>
      </c>
    </row>
    <row r="8485" spans="1:5">
      <c r="A8485" s="56">
        <v>8484</v>
      </c>
      <c r="B8485" s="63" t="s">
        <v>8325</v>
      </c>
      <c r="C8485" s="63" t="s">
        <v>8645</v>
      </c>
      <c r="D8485" s="63" t="s">
        <v>8702</v>
      </c>
      <c r="E8485" s="62">
        <f t="shared" si="1451"/>
        <v>220.5</v>
      </c>
    </row>
    <row r="8486" spans="1:5">
      <c r="A8486" s="56">
        <v>8485</v>
      </c>
      <c r="B8486" s="63" t="s">
        <v>8325</v>
      </c>
      <c r="C8486" s="61" t="s">
        <v>8645</v>
      </c>
      <c r="D8486" s="61" t="s">
        <v>8703</v>
      </c>
      <c r="E8486" s="62">
        <f t="shared" si="1451"/>
        <v>220.5</v>
      </c>
    </row>
    <row r="8487" spans="1:5">
      <c r="A8487" s="56">
        <v>8486</v>
      </c>
      <c r="B8487" s="63" t="s">
        <v>8325</v>
      </c>
      <c r="C8487" s="63" t="s">
        <v>8645</v>
      </c>
      <c r="D8487" s="63" t="s">
        <v>2160</v>
      </c>
      <c r="E8487" s="62">
        <f t="shared" si="1451"/>
        <v>220.5</v>
      </c>
    </row>
    <row r="8488" spans="1:5">
      <c r="A8488" s="56">
        <v>8487</v>
      </c>
      <c r="B8488" s="63" t="s">
        <v>8325</v>
      </c>
      <c r="C8488" s="63" t="s">
        <v>8645</v>
      </c>
      <c r="D8488" s="63" t="s">
        <v>8704</v>
      </c>
      <c r="E8488" s="62">
        <f t="shared" si="1451"/>
        <v>220.5</v>
      </c>
    </row>
    <row r="8489" spans="1:5">
      <c r="A8489" s="56">
        <v>8488</v>
      </c>
      <c r="B8489" s="72" t="s">
        <v>8325</v>
      </c>
      <c r="C8489" s="56" t="s">
        <v>8645</v>
      </c>
      <c r="D8489" s="72" t="s">
        <v>8705</v>
      </c>
      <c r="E8489" s="64">
        <f>630</f>
        <v>630</v>
      </c>
    </row>
    <row r="8490" spans="1:5">
      <c r="A8490" s="56">
        <v>8489</v>
      </c>
      <c r="B8490" s="63" t="s">
        <v>8325</v>
      </c>
      <c r="C8490" s="61" t="s">
        <v>8645</v>
      </c>
      <c r="D8490" s="61" t="s">
        <v>8706</v>
      </c>
      <c r="E8490" s="62">
        <f t="shared" ref="E8490:E8498" si="1452">630*0.35</f>
        <v>220.5</v>
      </c>
    </row>
    <row r="8491" spans="1:5">
      <c r="A8491" s="56">
        <v>8490</v>
      </c>
      <c r="B8491" s="63" t="s">
        <v>8325</v>
      </c>
      <c r="C8491" s="63" t="s">
        <v>8645</v>
      </c>
      <c r="D8491" s="63" t="s">
        <v>8707</v>
      </c>
      <c r="E8491" s="62">
        <f t="shared" si="1452"/>
        <v>220.5</v>
      </c>
    </row>
    <row r="8492" spans="1:5">
      <c r="A8492" s="56">
        <v>8491</v>
      </c>
      <c r="B8492" s="60" t="s">
        <v>8325</v>
      </c>
      <c r="C8492" s="61" t="s">
        <v>8645</v>
      </c>
      <c r="D8492" s="61" t="s">
        <v>8708</v>
      </c>
      <c r="E8492" s="62">
        <f>630*0.25</f>
        <v>157.5</v>
      </c>
    </row>
    <row r="8493" spans="1:5">
      <c r="A8493" s="56">
        <v>8492</v>
      </c>
      <c r="B8493" s="63" t="s">
        <v>8325</v>
      </c>
      <c r="C8493" s="63" t="s">
        <v>8645</v>
      </c>
      <c r="D8493" s="63" t="s">
        <v>8709</v>
      </c>
      <c r="E8493" s="62">
        <f t="shared" si="1452"/>
        <v>220.5</v>
      </c>
    </row>
    <row r="8494" spans="1:5">
      <c r="A8494" s="56">
        <v>8493</v>
      </c>
      <c r="B8494" s="63" t="s">
        <v>8325</v>
      </c>
      <c r="C8494" s="63" t="s">
        <v>8645</v>
      </c>
      <c r="D8494" s="63" t="s">
        <v>8710</v>
      </c>
      <c r="E8494" s="62">
        <f t="shared" si="1452"/>
        <v>220.5</v>
      </c>
    </row>
    <row r="8495" spans="1:5">
      <c r="A8495" s="56">
        <v>8494</v>
      </c>
      <c r="B8495" s="7" t="s">
        <v>8325</v>
      </c>
      <c r="C8495" s="61" t="s">
        <v>8645</v>
      </c>
      <c r="D8495" s="61" t="s">
        <v>8711</v>
      </c>
      <c r="E8495" s="62">
        <f t="shared" si="1452"/>
        <v>220.5</v>
      </c>
    </row>
    <row r="8496" spans="1:5">
      <c r="A8496" s="56">
        <v>8495</v>
      </c>
      <c r="B8496" s="63" t="s">
        <v>8325</v>
      </c>
      <c r="C8496" s="61" t="s">
        <v>8645</v>
      </c>
      <c r="D8496" s="61" t="s">
        <v>8712</v>
      </c>
      <c r="E8496" s="62">
        <f t="shared" si="1452"/>
        <v>220.5</v>
      </c>
    </row>
    <row r="8497" spans="1:5">
      <c r="A8497" s="56">
        <v>8496</v>
      </c>
      <c r="B8497" s="63" t="s">
        <v>8325</v>
      </c>
      <c r="C8497" s="61" t="s">
        <v>8645</v>
      </c>
      <c r="D8497" s="61" t="s">
        <v>8713</v>
      </c>
      <c r="E8497" s="62">
        <f t="shared" si="1452"/>
        <v>220.5</v>
      </c>
    </row>
    <row r="8498" spans="1:5">
      <c r="A8498" s="56">
        <v>8497</v>
      </c>
      <c r="B8498" s="7" t="s">
        <v>8325</v>
      </c>
      <c r="C8498" s="61" t="s">
        <v>8645</v>
      </c>
      <c r="D8498" s="61" t="s">
        <v>8714</v>
      </c>
      <c r="E8498" s="62">
        <f t="shared" si="1452"/>
        <v>220.5</v>
      </c>
    </row>
    <row r="8499" spans="1:5">
      <c r="A8499" s="56">
        <v>8498</v>
      </c>
      <c r="B8499" s="56" t="s">
        <v>8325</v>
      </c>
      <c r="C8499" s="56" t="s">
        <v>8645</v>
      </c>
      <c r="D8499" s="56" t="s">
        <v>8715</v>
      </c>
      <c r="E8499" s="64">
        <f>630</f>
        <v>630</v>
      </c>
    </row>
    <row r="8500" spans="1:5">
      <c r="A8500" s="56">
        <v>8499</v>
      </c>
      <c r="B8500" s="63" t="s">
        <v>8325</v>
      </c>
      <c r="C8500" s="63" t="s">
        <v>8645</v>
      </c>
      <c r="D8500" s="63" t="s">
        <v>8716</v>
      </c>
      <c r="E8500" s="62">
        <f t="shared" ref="E8500:E8504" si="1453">630*0.35</f>
        <v>220.5</v>
      </c>
    </row>
    <row r="8501" spans="1:5">
      <c r="A8501" s="56">
        <v>8500</v>
      </c>
      <c r="B8501" s="63" t="s">
        <v>8325</v>
      </c>
      <c r="C8501" s="63" t="s">
        <v>8645</v>
      </c>
      <c r="D8501" s="63" t="s">
        <v>8717</v>
      </c>
      <c r="E8501" s="62">
        <f t="shared" si="1453"/>
        <v>220.5</v>
      </c>
    </row>
    <row r="8502" spans="1:5">
      <c r="A8502" s="56">
        <v>8501</v>
      </c>
      <c r="B8502" s="63" t="s">
        <v>8325</v>
      </c>
      <c r="C8502" s="63" t="s">
        <v>8645</v>
      </c>
      <c r="D8502" s="63" t="s">
        <v>8718</v>
      </c>
      <c r="E8502" s="62">
        <f t="shared" si="1453"/>
        <v>220.5</v>
      </c>
    </row>
    <row r="8503" spans="1:5">
      <c r="A8503" s="56">
        <v>8502</v>
      </c>
      <c r="B8503" s="63" t="s">
        <v>8325</v>
      </c>
      <c r="C8503" s="63" t="s">
        <v>8645</v>
      </c>
      <c r="D8503" s="63" t="s">
        <v>8719</v>
      </c>
      <c r="E8503" s="62">
        <f t="shared" si="1453"/>
        <v>220.5</v>
      </c>
    </row>
    <row r="8504" spans="1:5">
      <c r="A8504" s="56">
        <v>8503</v>
      </c>
      <c r="B8504" s="63" t="s">
        <v>8325</v>
      </c>
      <c r="C8504" s="61" t="s">
        <v>8645</v>
      </c>
      <c r="D8504" s="61" t="s">
        <v>8720</v>
      </c>
      <c r="E8504" s="62">
        <f t="shared" si="1453"/>
        <v>220.5</v>
      </c>
    </row>
    <row r="8505" spans="1:5">
      <c r="A8505" s="56">
        <v>8504</v>
      </c>
      <c r="B8505" s="60" t="s">
        <v>8325</v>
      </c>
      <c r="C8505" s="60" t="s">
        <v>8645</v>
      </c>
      <c r="D8505" s="78" t="s">
        <v>5389</v>
      </c>
      <c r="E8505" s="62">
        <f>630*0.25</f>
        <v>157.5</v>
      </c>
    </row>
    <row r="8506" spans="1:5">
      <c r="A8506" s="56">
        <v>8505</v>
      </c>
      <c r="B8506" s="56" t="s">
        <v>8325</v>
      </c>
      <c r="C8506" s="56" t="s">
        <v>8645</v>
      </c>
      <c r="D8506" s="56" t="s">
        <v>8721</v>
      </c>
      <c r="E8506" s="64">
        <f t="shared" ref="E8506:E8511" si="1454">630</f>
        <v>630</v>
      </c>
    </row>
    <row r="8507" spans="1:5">
      <c r="A8507" s="56">
        <v>8506</v>
      </c>
      <c r="B8507" s="63" t="s">
        <v>8325</v>
      </c>
      <c r="C8507" s="63" t="s">
        <v>8645</v>
      </c>
      <c r="D8507" s="63" t="s">
        <v>8722</v>
      </c>
      <c r="E8507" s="62">
        <f>630*0.35</f>
        <v>220.5</v>
      </c>
    </row>
    <row r="8508" spans="1:5">
      <c r="A8508" s="56">
        <v>8507</v>
      </c>
      <c r="B8508" s="60" t="s">
        <v>8325</v>
      </c>
      <c r="C8508" s="60" t="s">
        <v>8645</v>
      </c>
      <c r="D8508" s="78" t="s">
        <v>8723</v>
      </c>
      <c r="E8508" s="62">
        <f>630*0.25</f>
        <v>157.5</v>
      </c>
    </row>
    <row r="8509" spans="1:5">
      <c r="A8509" s="56">
        <v>8508</v>
      </c>
      <c r="B8509" s="56" t="s">
        <v>8325</v>
      </c>
      <c r="C8509" s="56" t="s">
        <v>8645</v>
      </c>
      <c r="D8509" s="56" t="s">
        <v>8724</v>
      </c>
      <c r="E8509" s="64">
        <f t="shared" si="1454"/>
        <v>630</v>
      </c>
    </row>
    <row r="8510" spans="1:5">
      <c r="A8510" s="56">
        <v>8509</v>
      </c>
      <c r="B8510" s="72" t="s">
        <v>8325</v>
      </c>
      <c r="C8510" s="56" t="s">
        <v>8645</v>
      </c>
      <c r="D8510" s="72" t="s">
        <v>2324</v>
      </c>
      <c r="E8510" s="64">
        <f t="shared" si="1454"/>
        <v>630</v>
      </c>
    </row>
    <row r="8511" spans="1:5">
      <c r="A8511" s="56">
        <v>8510</v>
      </c>
      <c r="B8511" s="56" t="s">
        <v>8325</v>
      </c>
      <c r="C8511" s="56" t="s">
        <v>8645</v>
      </c>
      <c r="D8511" s="56" t="s">
        <v>8725</v>
      </c>
      <c r="E8511" s="64">
        <f t="shared" si="1454"/>
        <v>630</v>
      </c>
    </row>
    <row r="8512" spans="1:5">
      <c r="A8512" s="56">
        <v>8511</v>
      </c>
      <c r="B8512" s="63" t="s">
        <v>8325</v>
      </c>
      <c r="C8512" s="63" t="s">
        <v>8645</v>
      </c>
      <c r="D8512" s="63" t="s">
        <v>8726</v>
      </c>
      <c r="E8512" s="62">
        <f>630*0.35</f>
        <v>220.5</v>
      </c>
    </row>
    <row r="8513" spans="1:5">
      <c r="A8513" s="56">
        <v>8512</v>
      </c>
      <c r="B8513" s="60" t="s">
        <v>8325</v>
      </c>
      <c r="C8513" s="60" t="s">
        <v>8645</v>
      </c>
      <c r="D8513" s="78" t="s">
        <v>8727</v>
      </c>
      <c r="E8513" s="62">
        <v>157.5</v>
      </c>
    </row>
    <row r="8514" spans="1:5">
      <c r="A8514" s="56">
        <v>8513</v>
      </c>
      <c r="B8514" s="60" t="s">
        <v>8325</v>
      </c>
      <c r="C8514" s="60" t="s">
        <v>8645</v>
      </c>
      <c r="D8514" s="78" t="s">
        <v>8728</v>
      </c>
      <c r="E8514" s="62">
        <v>157.5</v>
      </c>
    </row>
    <row r="8515" spans="1:5">
      <c r="A8515" s="56">
        <v>8514</v>
      </c>
      <c r="B8515" s="7" t="s">
        <v>8325</v>
      </c>
      <c r="C8515" s="7" t="s">
        <v>8645</v>
      </c>
      <c r="D8515" s="131" t="s">
        <v>8729</v>
      </c>
      <c r="E8515" s="62">
        <f t="shared" ref="E8515:E8519" si="1455">630*0.35</f>
        <v>220.5</v>
      </c>
    </row>
    <row r="8516" spans="1:5">
      <c r="A8516" s="56">
        <v>8515</v>
      </c>
      <c r="B8516" s="72" t="s">
        <v>8325</v>
      </c>
      <c r="C8516" s="56" t="s">
        <v>8645</v>
      </c>
      <c r="D8516" s="72" t="s">
        <v>8730</v>
      </c>
      <c r="E8516" s="64">
        <f>630</f>
        <v>630</v>
      </c>
    </row>
    <row r="8517" spans="1:5">
      <c r="A8517" s="56">
        <v>8516</v>
      </c>
      <c r="B8517" s="72" t="s">
        <v>8325</v>
      </c>
      <c r="C8517" s="56" t="s">
        <v>8645</v>
      </c>
      <c r="D8517" s="72" t="s">
        <v>8731</v>
      </c>
      <c r="E8517" s="64">
        <f>630</f>
        <v>630</v>
      </c>
    </row>
    <row r="8518" spans="1:5">
      <c r="A8518" s="56">
        <v>8517</v>
      </c>
      <c r="B8518" s="63" t="s">
        <v>8325</v>
      </c>
      <c r="C8518" s="63" t="s">
        <v>8645</v>
      </c>
      <c r="D8518" s="63" t="s">
        <v>8732</v>
      </c>
      <c r="E8518" s="62">
        <f t="shared" si="1455"/>
        <v>220.5</v>
      </c>
    </row>
    <row r="8519" spans="1:5">
      <c r="A8519" s="56">
        <v>8518</v>
      </c>
      <c r="B8519" s="98" t="s">
        <v>8325</v>
      </c>
      <c r="C8519" s="63" t="s">
        <v>8645</v>
      </c>
      <c r="D8519" s="108" t="s">
        <v>8733</v>
      </c>
      <c r="E8519" s="62">
        <f t="shared" si="1455"/>
        <v>220.5</v>
      </c>
    </row>
    <row r="8520" spans="1:5">
      <c r="A8520" s="56">
        <v>8519</v>
      </c>
      <c r="B8520" s="60" t="s">
        <v>8325</v>
      </c>
      <c r="C8520" s="60" t="s">
        <v>8645</v>
      </c>
      <c r="D8520" s="78" t="s">
        <v>8734</v>
      </c>
      <c r="E8520" s="62">
        <v>157.5</v>
      </c>
    </row>
    <row r="8521" spans="1:5">
      <c r="A8521" s="56">
        <v>8520</v>
      </c>
      <c r="B8521" s="63" t="s">
        <v>8325</v>
      </c>
      <c r="C8521" s="61" t="s">
        <v>8645</v>
      </c>
      <c r="D8521" s="61" t="s">
        <v>8735</v>
      </c>
      <c r="E8521" s="62">
        <f t="shared" ref="E8521:E8525" si="1456">630*0.35</f>
        <v>220.5</v>
      </c>
    </row>
    <row r="8522" spans="1:5">
      <c r="A8522" s="56">
        <v>8521</v>
      </c>
      <c r="B8522" s="63" t="s">
        <v>8325</v>
      </c>
      <c r="C8522" s="63" t="s">
        <v>8645</v>
      </c>
      <c r="D8522" s="63" t="s">
        <v>8736</v>
      </c>
      <c r="E8522" s="62">
        <f t="shared" si="1456"/>
        <v>220.5</v>
      </c>
    </row>
    <row r="8523" spans="1:5">
      <c r="A8523" s="56">
        <v>8522</v>
      </c>
      <c r="B8523" s="56" t="s">
        <v>8325</v>
      </c>
      <c r="C8523" s="56" t="s">
        <v>8645</v>
      </c>
      <c r="D8523" s="56" t="s">
        <v>8737</v>
      </c>
      <c r="E8523" s="64">
        <f>630</f>
        <v>630</v>
      </c>
    </row>
    <row r="8524" spans="1:5">
      <c r="A8524" s="56">
        <v>8523</v>
      </c>
      <c r="B8524" s="63" t="s">
        <v>8325</v>
      </c>
      <c r="C8524" s="61" t="s">
        <v>8645</v>
      </c>
      <c r="D8524" s="61" t="s">
        <v>8738</v>
      </c>
      <c r="E8524" s="62">
        <f t="shared" si="1456"/>
        <v>220.5</v>
      </c>
    </row>
    <row r="8525" spans="1:5">
      <c r="A8525" s="56">
        <v>8524</v>
      </c>
      <c r="B8525" s="63" t="s">
        <v>8325</v>
      </c>
      <c r="C8525" s="63" t="s">
        <v>8645</v>
      </c>
      <c r="D8525" s="63" t="s">
        <v>8739</v>
      </c>
      <c r="E8525" s="62">
        <f t="shared" si="1456"/>
        <v>220.5</v>
      </c>
    </row>
    <row r="8526" spans="1:5">
      <c r="A8526" s="56">
        <v>8525</v>
      </c>
      <c r="B8526" s="7" t="s">
        <v>8325</v>
      </c>
      <c r="C8526" s="7" t="s">
        <v>8645</v>
      </c>
      <c r="D8526" s="7" t="s">
        <v>8740</v>
      </c>
      <c r="E8526" s="58">
        <v>756</v>
      </c>
    </row>
    <row r="8527" spans="1:5">
      <c r="A8527" s="56">
        <v>8526</v>
      </c>
      <c r="B8527" s="63" t="s">
        <v>8325</v>
      </c>
      <c r="C8527" s="63" t="s">
        <v>8645</v>
      </c>
      <c r="D8527" s="63" t="s">
        <v>4763</v>
      </c>
      <c r="E8527" s="62">
        <f>630*0.35</f>
        <v>220.5</v>
      </c>
    </row>
    <row r="8528" spans="1:5">
      <c r="A8528" s="56">
        <v>8527</v>
      </c>
      <c r="B8528" s="7" t="s">
        <v>8325</v>
      </c>
      <c r="C8528" s="7" t="s">
        <v>8645</v>
      </c>
      <c r="D8528" s="143" t="s">
        <v>8741</v>
      </c>
      <c r="E8528" s="62">
        <f>630*0.35</f>
        <v>220.5</v>
      </c>
    </row>
    <row r="8529" spans="1:5">
      <c r="A8529" s="56">
        <v>8528</v>
      </c>
      <c r="B8529" s="60" t="s">
        <v>8325</v>
      </c>
      <c r="C8529" s="60" t="s">
        <v>8645</v>
      </c>
      <c r="D8529" s="78" t="s">
        <v>8742</v>
      </c>
      <c r="E8529" s="62">
        <v>157.5</v>
      </c>
    </row>
    <row r="8530" spans="1:5">
      <c r="A8530" s="56">
        <v>8529</v>
      </c>
      <c r="B8530" s="60" t="s">
        <v>8325</v>
      </c>
      <c r="C8530" s="60" t="s">
        <v>8645</v>
      </c>
      <c r="D8530" s="78" t="s">
        <v>8743</v>
      </c>
      <c r="E8530" s="62">
        <v>157.5</v>
      </c>
    </row>
    <row r="8531" spans="1:5">
      <c r="A8531" s="56">
        <v>8530</v>
      </c>
      <c r="B8531" s="72" t="s">
        <v>8325</v>
      </c>
      <c r="C8531" s="56" t="s">
        <v>8645</v>
      </c>
      <c r="D8531" s="72" t="s">
        <v>8744</v>
      </c>
      <c r="E8531" s="64">
        <f>630</f>
        <v>630</v>
      </c>
    </row>
    <row r="8532" spans="1:5">
      <c r="A8532" s="56">
        <v>8531</v>
      </c>
      <c r="B8532" s="46" t="s">
        <v>8325</v>
      </c>
      <c r="C8532" s="46" t="s">
        <v>8745</v>
      </c>
      <c r="D8532" s="46" t="s">
        <v>8746</v>
      </c>
      <c r="E8532" s="59">
        <v>630</v>
      </c>
    </row>
    <row r="8533" spans="1:5">
      <c r="A8533" s="56">
        <v>8532</v>
      </c>
      <c r="B8533" s="46" t="s">
        <v>8325</v>
      </c>
      <c r="C8533" s="46" t="s">
        <v>8745</v>
      </c>
      <c r="D8533" s="46" t="s">
        <v>8747</v>
      </c>
      <c r="E8533" s="66">
        <v>220.5</v>
      </c>
    </row>
    <row r="8534" spans="1:5">
      <c r="A8534" s="56">
        <v>8533</v>
      </c>
      <c r="B8534" s="63" t="s">
        <v>8325</v>
      </c>
      <c r="C8534" s="61" t="s">
        <v>8748</v>
      </c>
      <c r="D8534" s="61" t="s">
        <v>8749</v>
      </c>
      <c r="E8534" s="62">
        <f t="shared" ref="E8534:E8538" si="1457">630*0.35</f>
        <v>220.5</v>
      </c>
    </row>
    <row r="8535" spans="1:5">
      <c r="A8535" s="56">
        <v>8534</v>
      </c>
      <c r="B8535" s="63" t="s">
        <v>8325</v>
      </c>
      <c r="C8535" s="61" t="s">
        <v>8748</v>
      </c>
      <c r="D8535" s="61" t="s">
        <v>8750</v>
      </c>
      <c r="E8535" s="62">
        <f t="shared" si="1457"/>
        <v>220.5</v>
      </c>
    </row>
    <row r="8536" spans="1:5">
      <c r="A8536" s="56">
        <v>8535</v>
      </c>
      <c r="B8536" s="72" t="s">
        <v>8325</v>
      </c>
      <c r="C8536" s="72" t="s">
        <v>8748</v>
      </c>
      <c r="D8536" s="72" t="s">
        <v>8751</v>
      </c>
      <c r="E8536" s="64">
        <f>630</f>
        <v>630</v>
      </c>
    </row>
    <row r="8537" spans="1:5">
      <c r="A8537" s="56">
        <v>8536</v>
      </c>
      <c r="B8537" s="60" t="s">
        <v>8325</v>
      </c>
      <c r="C8537" s="61" t="s">
        <v>8748</v>
      </c>
      <c r="D8537" s="61" t="s">
        <v>8752</v>
      </c>
      <c r="E8537" s="62">
        <f t="shared" ref="E8537:E8542" si="1458">630*0.25</f>
        <v>157.5</v>
      </c>
    </row>
    <row r="8538" spans="1:5">
      <c r="A8538" s="56">
        <v>8537</v>
      </c>
      <c r="B8538" s="63" t="s">
        <v>8325</v>
      </c>
      <c r="C8538" s="61" t="s">
        <v>8748</v>
      </c>
      <c r="D8538" s="61" t="s">
        <v>8753</v>
      </c>
      <c r="E8538" s="62">
        <f t="shared" si="1457"/>
        <v>220.5</v>
      </c>
    </row>
    <row r="8539" spans="1:5">
      <c r="A8539" s="56">
        <v>8538</v>
      </c>
      <c r="B8539" s="60" t="s">
        <v>8325</v>
      </c>
      <c r="C8539" s="60" t="s">
        <v>8748</v>
      </c>
      <c r="D8539" s="78" t="s">
        <v>8754</v>
      </c>
      <c r="E8539" s="62">
        <f t="shared" si="1458"/>
        <v>157.5</v>
      </c>
    </row>
    <row r="8540" spans="1:5">
      <c r="A8540" s="56">
        <v>8539</v>
      </c>
      <c r="B8540" s="63" t="s">
        <v>8325</v>
      </c>
      <c r="C8540" s="61" t="s">
        <v>8748</v>
      </c>
      <c r="D8540" s="61" t="s">
        <v>8755</v>
      </c>
      <c r="E8540" s="62">
        <f>630*0.35</f>
        <v>220.5</v>
      </c>
    </row>
    <row r="8541" spans="1:5">
      <c r="A8541" s="56">
        <v>8540</v>
      </c>
      <c r="B8541" s="7" t="s">
        <v>8325</v>
      </c>
      <c r="C8541" s="7" t="s">
        <v>8748</v>
      </c>
      <c r="D8541" s="7" t="s">
        <v>8756</v>
      </c>
      <c r="E8541" s="58">
        <v>1134</v>
      </c>
    </row>
    <row r="8542" spans="1:5">
      <c r="A8542" s="56">
        <v>8541</v>
      </c>
      <c r="B8542" s="60" t="s">
        <v>8325</v>
      </c>
      <c r="C8542" s="60" t="s">
        <v>8748</v>
      </c>
      <c r="D8542" s="78" t="s">
        <v>8757</v>
      </c>
      <c r="E8542" s="62">
        <f t="shared" si="1458"/>
        <v>157.5</v>
      </c>
    </row>
    <row r="8543" spans="1:5">
      <c r="A8543" s="56">
        <v>8542</v>
      </c>
      <c r="B8543" s="72" t="s">
        <v>8325</v>
      </c>
      <c r="C8543" s="56" t="s">
        <v>8748</v>
      </c>
      <c r="D8543" s="72" t="s">
        <v>8758</v>
      </c>
      <c r="E8543" s="64">
        <f>630</f>
        <v>630</v>
      </c>
    </row>
    <row r="8544" spans="1:5">
      <c r="A8544" s="56">
        <v>8543</v>
      </c>
      <c r="B8544" s="7" t="s">
        <v>8325</v>
      </c>
      <c r="C8544" s="7" t="s">
        <v>8748</v>
      </c>
      <c r="D8544" s="7" t="s">
        <v>8759</v>
      </c>
      <c r="E8544" s="58">
        <v>756</v>
      </c>
    </row>
    <row r="8545" spans="1:5">
      <c r="A8545" s="56">
        <v>8544</v>
      </c>
      <c r="B8545" s="7" t="s">
        <v>8325</v>
      </c>
      <c r="C8545" s="7" t="s">
        <v>8748</v>
      </c>
      <c r="D8545" s="7" t="s">
        <v>8760</v>
      </c>
      <c r="E8545" s="58">
        <v>756</v>
      </c>
    </row>
    <row r="8546" spans="1:5">
      <c r="A8546" s="56">
        <v>8545</v>
      </c>
      <c r="B8546" s="63" t="s">
        <v>8325</v>
      </c>
      <c r="C8546" s="61" t="s">
        <v>8748</v>
      </c>
      <c r="D8546" s="61" t="s">
        <v>8761</v>
      </c>
      <c r="E8546" s="62">
        <f t="shared" ref="E8546:E8550" si="1459">630*0.35</f>
        <v>220.5</v>
      </c>
    </row>
    <row r="8547" spans="1:5">
      <c r="A8547" s="56">
        <v>8546</v>
      </c>
      <c r="B8547" s="56" t="s">
        <v>8325</v>
      </c>
      <c r="C8547" s="56" t="s">
        <v>8748</v>
      </c>
      <c r="D8547" s="56" t="s">
        <v>8762</v>
      </c>
      <c r="E8547" s="64">
        <f>630</f>
        <v>630</v>
      </c>
    </row>
    <row r="8548" spans="1:5">
      <c r="A8548" s="56">
        <v>8547</v>
      </c>
      <c r="B8548" s="63" t="s">
        <v>8325</v>
      </c>
      <c r="C8548" s="61" t="s">
        <v>8748</v>
      </c>
      <c r="D8548" s="61" t="s">
        <v>8763</v>
      </c>
      <c r="E8548" s="62">
        <f t="shared" si="1459"/>
        <v>220.5</v>
      </c>
    </row>
    <row r="8549" spans="1:5">
      <c r="A8549" s="56">
        <v>8548</v>
      </c>
      <c r="B8549" s="60" t="s">
        <v>8325</v>
      </c>
      <c r="C8549" s="61" t="s">
        <v>8748</v>
      </c>
      <c r="D8549" s="61" t="s">
        <v>8764</v>
      </c>
      <c r="E8549" s="62">
        <f>630*0.25</f>
        <v>157.5</v>
      </c>
    </row>
    <row r="8550" spans="1:5">
      <c r="A8550" s="56">
        <v>8549</v>
      </c>
      <c r="B8550" s="63" t="s">
        <v>8325</v>
      </c>
      <c r="C8550" s="61" t="s">
        <v>8748</v>
      </c>
      <c r="D8550" s="61" t="s">
        <v>8765</v>
      </c>
      <c r="E8550" s="62">
        <f t="shared" si="1459"/>
        <v>220.5</v>
      </c>
    </row>
    <row r="8551" spans="1:5">
      <c r="A8551" s="56">
        <v>8550</v>
      </c>
      <c r="B8551" s="63" t="s">
        <v>8325</v>
      </c>
      <c r="C8551" s="61" t="s">
        <v>8748</v>
      </c>
      <c r="D8551" s="61" t="s">
        <v>8766</v>
      </c>
      <c r="E8551" s="62">
        <f>630*0.25</f>
        <v>157.5</v>
      </c>
    </row>
    <row r="8552" spans="1:5">
      <c r="A8552" s="56">
        <v>8551</v>
      </c>
      <c r="B8552" s="63" t="s">
        <v>8325</v>
      </c>
      <c r="C8552" s="61" t="s">
        <v>8748</v>
      </c>
      <c r="D8552" s="61" t="s">
        <v>8767</v>
      </c>
      <c r="E8552" s="62">
        <f t="shared" ref="E8552:E8554" si="1460">630*0.35</f>
        <v>220.5</v>
      </c>
    </row>
    <row r="8553" spans="1:5">
      <c r="A8553" s="56">
        <v>8552</v>
      </c>
      <c r="B8553" s="63" t="s">
        <v>8325</v>
      </c>
      <c r="C8553" s="61" t="s">
        <v>8748</v>
      </c>
      <c r="D8553" s="61" t="s">
        <v>8768</v>
      </c>
      <c r="E8553" s="62">
        <f t="shared" si="1460"/>
        <v>220.5</v>
      </c>
    </row>
    <row r="8554" spans="1:5">
      <c r="A8554" s="56">
        <v>8553</v>
      </c>
      <c r="B8554" s="63" t="s">
        <v>8325</v>
      </c>
      <c r="C8554" s="61" t="s">
        <v>8748</v>
      </c>
      <c r="D8554" s="61" t="s">
        <v>2160</v>
      </c>
      <c r="E8554" s="62">
        <f t="shared" si="1460"/>
        <v>220.5</v>
      </c>
    </row>
    <row r="8555" spans="1:5">
      <c r="A8555" s="56">
        <v>8554</v>
      </c>
      <c r="B8555" s="60" t="s">
        <v>8325</v>
      </c>
      <c r="C8555" s="61" t="s">
        <v>8748</v>
      </c>
      <c r="D8555" s="61" t="s">
        <v>8769</v>
      </c>
      <c r="E8555" s="62">
        <f>630*0.25</f>
        <v>157.5</v>
      </c>
    </row>
    <row r="8556" spans="1:5">
      <c r="A8556" s="56">
        <v>8555</v>
      </c>
      <c r="B8556" s="63" t="s">
        <v>8325</v>
      </c>
      <c r="C8556" s="61" t="s">
        <v>8748</v>
      </c>
      <c r="D8556" s="61" t="s">
        <v>8770</v>
      </c>
      <c r="E8556" s="62">
        <f t="shared" ref="E8556:E8563" si="1461">630*0.35</f>
        <v>220.5</v>
      </c>
    </row>
    <row r="8557" spans="1:5">
      <c r="A8557" s="56">
        <v>8556</v>
      </c>
      <c r="B8557" s="63" t="s">
        <v>8325</v>
      </c>
      <c r="C8557" s="61" t="s">
        <v>8748</v>
      </c>
      <c r="D8557" s="61" t="s">
        <v>8771</v>
      </c>
      <c r="E8557" s="62">
        <f t="shared" si="1461"/>
        <v>220.5</v>
      </c>
    </row>
    <row r="8558" spans="1:5">
      <c r="A8558" s="56">
        <v>8557</v>
      </c>
      <c r="B8558" s="56" t="s">
        <v>8325</v>
      </c>
      <c r="C8558" s="56" t="s">
        <v>8748</v>
      </c>
      <c r="D8558" s="56" t="s">
        <v>8772</v>
      </c>
      <c r="E8558" s="64">
        <f>630</f>
        <v>630</v>
      </c>
    </row>
    <row r="8559" spans="1:5">
      <c r="A8559" s="56">
        <v>8558</v>
      </c>
      <c r="B8559" s="60" t="s">
        <v>8325</v>
      </c>
      <c r="C8559" s="61" t="s">
        <v>8748</v>
      </c>
      <c r="D8559" s="61" t="s">
        <v>8773</v>
      </c>
      <c r="E8559" s="62">
        <f>630*0.25</f>
        <v>157.5</v>
      </c>
    </row>
    <row r="8560" spans="1:5">
      <c r="A8560" s="56">
        <v>8559</v>
      </c>
      <c r="B8560" s="63" t="s">
        <v>8325</v>
      </c>
      <c r="C8560" s="61" t="s">
        <v>8748</v>
      </c>
      <c r="D8560" s="61" t="s">
        <v>8774</v>
      </c>
      <c r="E8560" s="62">
        <f t="shared" si="1461"/>
        <v>220.5</v>
      </c>
    </row>
    <row r="8561" spans="1:5">
      <c r="A8561" s="56">
        <v>8560</v>
      </c>
      <c r="B8561" s="7" t="s">
        <v>8325</v>
      </c>
      <c r="C8561" s="61" t="s">
        <v>8748</v>
      </c>
      <c r="D8561" s="61" t="s">
        <v>8775</v>
      </c>
      <c r="E8561" s="62">
        <f t="shared" si="1461"/>
        <v>220.5</v>
      </c>
    </row>
    <row r="8562" spans="1:5">
      <c r="A8562" s="56">
        <v>8561</v>
      </c>
      <c r="B8562" s="63" t="s">
        <v>8325</v>
      </c>
      <c r="C8562" s="61" t="s">
        <v>8776</v>
      </c>
      <c r="D8562" s="61" t="s">
        <v>8777</v>
      </c>
      <c r="E8562" s="62">
        <f t="shared" si="1461"/>
        <v>220.5</v>
      </c>
    </row>
    <row r="8563" spans="1:5">
      <c r="A8563" s="56">
        <v>8562</v>
      </c>
      <c r="B8563" s="63" t="s">
        <v>8325</v>
      </c>
      <c r="C8563" s="61" t="s">
        <v>8776</v>
      </c>
      <c r="D8563" s="61" t="s">
        <v>8778</v>
      </c>
      <c r="E8563" s="62">
        <f t="shared" si="1461"/>
        <v>220.5</v>
      </c>
    </row>
    <row r="8564" spans="1:5">
      <c r="A8564" s="56">
        <v>8563</v>
      </c>
      <c r="B8564" s="72" t="s">
        <v>8325</v>
      </c>
      <c r="C8564" s="56" t="s">
        <v>8776</v>
      </c>
      <c r="D8564" s="72" t="s">
        <v>8779</v>
      </c>
      <c r="E8564" s="64">
        <f>630</f>
        <v>630</v>
      </c>
    </row>
    <row r="8565" spans="1:5">
      <c r="A8565" s="56">
        <v>8564</v>
      </c>
      <c r="B8565" s="63" t="s">
        <v>8325</v>
      </c>
      <c r="C8565" s="61" t="s">
        <v>8776</v>
      </c>
      <c r="D8565" s="61" t="s">
        <v>8780</v>
      </c>
      <c r="E8565" s="62">
        <f t="shared" ref="E8565:E8571" si="1462">630*0.35</f>
        <v>220.5</v>
      </c>
    </row>
    <row r="8566" spans="1:5">
      <c r="A8566" s="56">
        <v>8565</v>
      </c>
      <c r="B8566" s="60" t="s">
        <v>8325</v>
      </c>
      <c r="C8566" s="61" t="s">
        <v>8776</v>
      </c>
      <c r="D8566" s="61" t="s">
        <v>390</v>
      </c>
      <c r="E8566" s="62">
        <f t="shared" ref="E8566:E8569" si="1463">630*0.25</f>
        <v>157.5</v>
      </c>
    </row>
    <row r="8567" spans="1:5">
      <c r="A8567" s="56">
        <v>8566</v>
      </c>
      <c r="B8567" s="63" t="s">
        <v>8325</v>
      </c>
      <c r="C8567" s="61" t="s">
        <v>8776</v>
      </c>
      <c r="D8567" s="61" t="s">
        <v>8781</v>
      </c>
      <c r="E8567" s="62">
        <f t="shared" si="1462"/>
        <v>220.5</v>
      </c>
    </row>
    <row r="8568" spans="1:5">
      <c r="A8568" s="56">
        <v>8567</v>
      </c>
      <c r="B8568" s="63" t="s">
        <v>8325</v>
      </c>
      <c r="C8568" s="61" t="s">
        <v>8776</v>
      </c>
      <c r="D8568" s="61" t="s">
        <v>8782</v>
      </c>
      <c r="E8568" s="62">
        <f t="shared" si="1463"/>
        <v>157.5</v>
      </c>
    </row>
    <row r="8569" spans="1:5">
      <c r="A8569" s="56">
        <v>8568</v>
      </c>
      <c r="B8569" s="60" t="s">
        <v>8325</v>
      </c>
      <c r="C8569" s="61" t="s">
        <v>8776</v>
      </c>
      <c r="D8569" s="61" t="s">
        <v>8783</v>
      </c>
      <c r="E8569" s="62">
        <f t="shared" si="1463"/>
        <v>157.5</v>
      </c>
    </row>
    <row r="8570" spans="1:5">
      <c r="A8570" s="56">
        <v>8569</v>
      </c>
      <c r="B8570" s="63" t="s">
        <v>8325</v>
      </c>
      <c r="C8570" s="61" t="s">
        <v>8776</v>
      </c>
      <c r="D8570" s="61" t="s">
        <v>8784</v>
      </c>
      <c r="E8570" s="62">
        <f t="shared" si="1462"/>
        <v>220.5</v>
      </c>
    </row>
    <row r="8571" spans="1:5">
      <c r="A8571" s="56">
        <v>8570</v>
      </c>
      <c r="B8571" s="63" t="s">
        <v>8325</v>
      </c>
      <c r="C8571" s="61" t="s">
        <v>8776</v>
      </c>
      <c r="D8571" s="61" t="s">
        <v>8785</v>
      </c>
      <c r="E8571" s="62">
        <f t="shared" si="1462"/>
        <v>220.5</v>
      </c>
    </row>
    <row r="8572" spans="1:5">
      <c r="A8572" s="56">
        <v>8571</v>
      </c>
      <c r="B8572" s="72" t="s">
        <v>8325</v>
      </c>
      <c r="C8572" s="56" t="s">
        <v>8776</v>
      </c>
      <c r="D8572" s="72" t="s">
        <v>8786</v>
      </c>
      <c r="E8572" s="64">
        <f>630</f>
        <v>630</v>
      </c>
    </row>
    <row r="8573" spans="1:5">
      <c r="A8573" s="56">
        <v>8572</v>
      </c>
      <c r="B8573" s="63" t="s">
        <v>8325</v>
      </c>
      <c r="C8573" s="61" t="s">
        <v>8776</v>
      </c>
      <c r="D8573" s="61" t="s">
        <v>8787</v>
      </c>
      <c r="E8573" s="62">
        <f t="shared" ref="E8573:E8578" si="1464">630*0.25</f>
        <v>157.5</v>
      </c>
    </row>
    <row r="8574" spans="1:5">
      <c r="A8574" s="56">
        <v>8573</v>
      </c>
      <c r="B8574" s="72" t="s">
        <v>8325</v>
      </c>
      <c r="C8574" s="56" t="s">
        <v>8776</v>
      </c>
      <c r="D8574" s="72" t="s">
        <v>8788</v>
      </c>
      <c r="E8574" s="64">
        <f>630</f>
        <v>630</v>
      </c>
    </row>
    <row r="8575" spans="1:5">
      <c r="A8575" s="56">
        <v>8574</v>
      </c>
      <c r="B8575" s="63" t="s">
        <v>8325</v>
      </c>
      <c r="C8575" s="61" t="s">
        <v>8776</v>
      </c>
      <c r="D8575" s="61" t="s">
        <v>8789</v>
      </c>
      <c r="E8575" s="62">
        <f t="shared" ref="E8575:E8581" si="1465">630*0.35</f>
        <v>220.5</v>
      </c>
    </row>
    <row r="8576" spans="1:5">
      <c r="A8576" s="56">
        <v>8575</v>
      </c>
      <c r="B8576" s="60" t="s">
        <v>8325</v>
      </c>
      <c r="C8576" s="61" t="s">
        <v>8776</v>
      </c>
      <c r="D8576" s="61" t="s">
        <v>8790</v>
      </c>
      <c r="E8576" s="62">
        <f t="shared" si="1464"/>
        <v>157.5</v>
      </c>
    </row>
    <row r="8577" spans="1:5">
      <c r="A8577" s="56">
        <v>8576</v>
      </c>
      <c r="B8577" s="63" t="s">
        <v>8325</v>
      </c>
      <c r="C8577" s="61" t="s">
        <v>8776</v>
      </c>
      <c r="D8577" s="61" t="s">
        <v>8791</v>
      </c>
      <c r="E8577" s="62">
        <f t="shared" si="1465"/>
        <v>220.5</v>
      </c>
    </row>
    <row r="8578" spans="1:5">
      <c r="A8578" s="56">
        <v>8577</v>
      </c>
      <c r="B8578" s="60" t="s">
        <v>8325</v>
      </c>
      <c r="C8578" s="61" t="s">
        <v>8776</v>
      </c>
      <c r="D8578" s="61" t="s">
        <v>8792</v>
      </c>
      <c r="E8578" s="62">
        <f t="shared" si="1464"/>
        <v>157.5</v>
      </c>
    </row>
    <row r="8579" spans="1:5">
      <c r="A8579" s="56">
        <v>8578</v>
      </c>
      <c r="B8579" s="63" t="s">
        <v>8325</v>
      </c>
      <c r="C8579" s="61" t="s">
        <v>8776</v>
      </c>
      <c r="D8579" s="61" t="s">
        <v>8793</v>
      </c>
      <c r="E8579" s="62">
        <f t="shared" si="1465"/>
        <v>220.5</v>
      </c>
    </row>
    <row r="8580" spans="1:5">
      <c r="A8580" s="56">
        <v>8579</v>
      </c>
      <c r="B8580" s="63" t="s">
        <v>8325</v>
      </c>
      <c r="C8580" s="61" t="s">
        <v>8776</v>
      </c>
      <c r="D8580" s="61" t="s">
        <v>8794</v>
      </c>
      <c r="E8580" s="62">
        <f t="shared" si="1465"/>
        <v>220.5</v>
      </c>
    </row>
    <row r="8581" spans="1:5">
      <c r="A8581" s="56">
        <v>8580</v>
      </c>
      <c r="B8581" s="63" t="s">
        <v>8325</v>
      </c>
      <c r="C8581" s="61" t="s">
        <v>8776</v>
      </c>
      <c r="D8581" s="61" t="s">
        <v>8795</v>
      </c>
      <c r="E8581" s="62">
        <f t="shared" si="1465"/>
        <v>220.5</v>
      </c>
    </row>
    <row r="8582" spans="1:5">
      <c r="A8582" s="56">
        <v>8581</v>
      </c>
      <c r="B8582" s="56" t="s">
        <v>8325</v>
      </c>
      <c r="C8582" s="56" t="s">
        <v>8776</v>
      </c>
      <c r="D8582" s="56" t="s">
        <v>8796</v>
      </c>
      <c r="E8582" s="64">
        <f>630</f>
        <v>630</v>
      </c>
    </row>
    <row r="8583" spans="1:5">
      <c r="A8583" s="56">
        <v>8582</v>
      </c>
      <c r="B8583" s="60" t="s">
        <v>8325</v>
      </c>
      <c r="C8583" s="61" t="s">
        <v>8776</v>
      </c>
      <c r="D8583" s="61" t="s">
        <v>8797</v>
      </c>
      <c r="E8583" s="62">
        <f>630*0.25</f>
        <v>157.5</v>
      </c>
    </row>
    <row r="8584" spans="1:5">
      <c r="A8584" s="56">
        <v>8583</v>
      </c>
      <c r="B8584" s="72" t="s">
        <v>8325</v>
      </c>
      <c r="C8584" s="72" t="s">
        <v>8776</v>
      </c>
      <c r="D8584" s="72" t="s">
        <v>8798</v>
      </c>
      <c r="E8584" s="62">
        <f t="shared" ref="E8584:E8587" si="1466">630*0.35</f>
        <v>220.5</v>
      </c>
    </row>
    <row r="8585" spans="1:5">
      <c r="A8585" s="56">
        <v>8584</v>
      </c>
      <c r="B8585" s="63" t="s">
        <v>8325</v>
      </c>
      <c r="C8585" s="61" t="s">
        <v>8776</v>
      </c>
      <c r="D8585" s="61" t="s">
        <v>8799</v>
      </c>
      <c r="E8585" s="62">
        <f t="shared" si="1466"/>
        <v>220.5</v>
      </c>
    </row>
    <row r="8586" spans="1:5">
      <c r="A8586" s="56">
        <v>8585</v>
      </c>
      <c r="B8586" s="56" t="s">
        <v>8325</v>
      </c>
      <c r="C8586" s="56" t="s">
        <v>8776</v>
      </c>
      <c r="D8586" s="56" t="s">
        <v>8800</v>
      </c>
      <c r="E8586" s="64">
        <f t="shared" ref="E8586:E8592" si="1467">630</f>
        <v>630</v>
      </c>
    </row>
    <row r="8587" spans="1:5">
      <c r="A8587" s="56">
        <v>8586</v>
      </c>
      <c r="B8587" s="63" t="s">
        <v>8325</v>
      </c>
      <c r="C8587" s="61" t="s">
        <v>8776</v>
      </c>
      <c r="D8587" s="61" t="s">
        <v>8801</v>
      </c>
      <c r="E8587" s="62">
        <f t="shared" si="1466"/>
        <v>220.5</v>
      </c>
    </row>
    <row r="8588" spans="1:5">
      <c r="A8588" s="56">
        <v>8587</v>
      </c>
      <c r="B8588" s="74" t="s">
        <v>8325</v>
      </c>
      <c r="C8588" s="74" t="s">
        <v>8776</v>
      </c>
      <c r="D8588" s="73" t="s">
        <v>8802</v>
      </c>
      <c r="E8588" s="62">
        <f>630*0.25</f>
        <v>157.5</v>
      </c>
    </row>
    <row r="8589" spans="1:5">
      <c r="A8589" s="56">
        <v>8588</v>
      </c>
      <c r="B8589" s="63" t="s">
        <v>8325</v>
      </c>
      <c r="C8589" s="61" t="s">
        <v>8776</v>
      </c>
      <c r="D8589" s="61" t="s">
        <v>8803</v>
      </c>
      <c r="E8589" s="62">
        <f t="shared" ref="E8589:E8594" si="1468">630*0.35</f>
        <v>220.5</v>
      </c>
    </row>
    <row r="8590" spans="1:5">
      <c r="A8590" s="56">
        <v>8589</v>
      </c>
      <c r="B8590" s="72" t="s">
        <v>8325</v>
      </c>
      <c r="C8590" s="56" t="s">
        <v>8776</v>
      </c>
      <c r="D8590" s="72" t="s">
        <v>8804</v>
      </c>
      <c r="E8590" s="64">
        <f t="shared" si="1467"/>
        <v>630</v>
      </c>
    </row>
    <row r="8591" spans="1:5">
      <c r="A8591" s="56">
        <v>8590</v>
      </c>
      <c r="B8591" s="72" t="s">
        <v>8325</v>
      </c>
      <c r="C8591" s="56" t="s">
        <v>8776</v>
      </c>
      <c r="D8591" s="72" t="s">
        <v>8805</v>
      </c>
      <c r="E8591" s="64">
        <f t="shared" si="1467"/>
        <v>630</v>
      </c>
    </row>
    <row r="8592" spans="1:5">
      <c r="A8592" s="56">
        <v>8591</v>
      </c>
      <c r="B8592" s="56" t="s">
        <v>8325</v>
      </c>
      <c r="C8592" s="56" t="s">
        <v>8776</v>
      </c>
      <c r="D8592" s="56" t="s">
        <v>8806</v>
      </c>
      <c r="E8592" s="64">
        <f t="shared" si="1467"/>
        <v>630</v>
      </c>
    </row>
    <row r="8593" spans="1:5">
      <c r="A8593" s="56">
        <v>8592</v>
      </c>
      <c r="B8593" s="63" t="s">
        <v>8325</v>
      </c>
      <c r="C8593" s="61" t="s">
        <v>8776</v>
      </c>
      <c r="D8593" s="61" t="s">
        <v>8807</v>
      </c>
      <c r="E8593" s="62">
        <f t="shared" si="1468"/>
        <v>220.5</v>
      </c>
    </row>
    <row r="8594" spans="1:5">
      <c r="A8594" s="56">
        <v>8593</v>
      </c>
      <c r="B8594" s="63" t="s">
        <v>8325</v>
      </c>
      <c r="C8594" s="61" t="s">
        <v>8776</v>
      </c>
      <c r="D8594" s="61" t="s">
        <v>524</v>
      </c>
      <c r="E8594" s="62">
        <f t="shared" si="1468"/>
        <v>220.5</v>
      </c>
    </row>
    <row r="8595" spans="1:5">
      <c r="A8595" s="56">
        <v>8594</v>
      </c>
      <c r="B8595" s="60" t="s">
        <v>8325</v>
      </c>
      <c r="C8595" s="61" t="s">
        <v>8776</v>
      </c>
      <c r="D8595" s="61" t="s">
        <v>8808</v>
      </c>
      <c r="E8595" s="62">
        <f>630*0.25</f>
        <v>157.5</v>
      </c>
    </row>
    <row r="8596" spans="1:5">
      <c r="A8596" s="56">
        <v>8595</v>
      </c>
      <c r="B8596" s="63" t="s">
        <v>8325</v>
      </c>
      <c r="C8596" s="61" t="s">
        <v>8776</v>
      </c>
      <c r="D8596" s="61" t="s">
        <v>2521</v>
      </c>
      <c r="E8596" s="62">
        <f t="shared" ref="E8596:E8602" si="1469">630*0.35</f>
        <v>220.5</v>
      </c>
    </row>
    <row r="8597" spans="1:5">
      <c r="A8597" s="56">
        <v>8596</v>
      </c>
      <c r="B8597" s="63" t="s">
        <v>8325</v>
      </c>
      <c r="C8597" s="61" t="s">
        <v>8776</v>
      </c>
      <c r="D8597" s="61" t="s">
        <v>8809</v>
      </c>
      <c r="E8597" s="62">
        <f t="shared" si="1469"/>
        <v>220.5</v>
      </c>
    </row>
    <row r="8598" spans="1:5">
      <c r="A8598" s="56">
        <v>8597</v>
      </c>
      <c r="B8598" s="7" t="s">
        <v>8325</v>
      </c>
      <c r="C8598" s="61" t="s">
        <v>8776</v>
      </c>
      <c r="D8598" s="61" t="s">
        <v>435</v>
      </c>
      <c r="E8598" s="62">
        <f t="shared" si="1469"/>
        <v>220.5</v>
      </c>
    </row>
    <row r="8599" spans="1:5">
      <c r="A8599" s="56">
        <v>8598</v>
      </c>
      <c r="B8599" s="63" t="s">
        <v>8325</v>
      </c>
      <c r="C8599" s="61" t="s">
        <v>8776</v>
      </c>
      <c r="D8599" s="61" t="s">
        <v>8810</v>
      </c>
      <c r="E8599" s="62">
        <f t="shared" si="1469"/>
        <v>220.5</v>
      </c>
    </row>
    <row r="8600" spans="1:5">
      <c r="A8600" s="56">
        <v>8599</v>
      </c>
      <c r="B8600" s="63" t="s">
        <v>8325</v>
      </c>
      <c r="C8600" s="61" t="s">
        <v>8776</v>
      </c>
      <c r="D8600" s="61" t="s">
        <v>1037</v>
      </c>
      <c r="E8600" s="62">
        <f t="shared" si="1469"/>
        <v>220.5</v>
      </c>
    </row>
    <row r="8601" spans="1:5">
      <c r="A8601" s="56">
        <v>8600</v>
      </c>
      <c r="B8601" s="63" t="s">
        <v>8325</v>
      </c>
      <c r="C8601" s="61" t="s">
        <v>8776</v>
      </c>
      <c r="D8601" s="61" t="s">
        <v>8811</v>
      </c>
      <c r="E8601" s="62">
        <f t="shared" si="1469"/>
        <v>220.5</v>
      </c>
    </row>
    <row r="8602" spans="1:5">
      <c r="A8602" s="56">
        <v>8601</v>
      </c>
      <c r="B8602" s="63" t="s">
        <v>8325</v>
      </c>
      <c r="C8602" s="61" t="s">
        <v>8776</v>
      </c>
      <c r="D8602" s="61" t="s">
        <v>8812</v>
      </c>
      <c r="E8602" s="62">
        <f t="shared" si="1469"/>
        <v>220.5</v>
      </c>
    </row>
    <row r="8603" spans="1:5">
      <c r="A8603" s="56">
        <v>8602</v>
      </c>
      <c r="B8603" s="60" t="s">
        <v>8325</v>
      </c>
      <c r="C8603" s="61" t="s">
        <v>8813</v>
      </c>
      <c r="D8603" s="61" t="s">
        <v>8814</v>
      </c>
      <c r="E8603" s="62">
        <f>630*0.25</f>
        <v>157.5</v>
      </c>
    </row>
    <row r="8604" spans="1:5">
      <c r="A8604" s="56">
        <v>8603</v>
      </c>
      <c r="B8604" s="72" t="s">
        <v>8325</v>
      </c>
      <c r="C8604" s="56" t="s">
        <v>8813</v>
      </c>
      <c r="D8604" s="72" t="s">
        <v>8815</v>
      </c>
      <c r="E8604" s="9">
        <v>220.5</v>
      </c>
    </row>
    <row r="8605" spans="1:5">
      <c r="A8605" s="56">
        <v>8604</v>
      </c>
      <c r="B8605" s="63" t="s">
        <v>8325</v>
      </c>
      <c r="C8605" s="61" t="s">
        <v>8813</v>
      </c>
      <c r="D8605" s="61" t="s">
        <v>8816</v>
      </c>
      <c r="E8605" s="62">
        <f>630*0.25</f>
        <v>157.5</v>
      </c>
    </row>
    <row r="8606" spans="1:5">
      <c r="A8606" s="56">
        <v>8605</v>
      </c>
      <c r="B8606" s="63" t="s">
        <v>8325</v>
      </c>
      <c r="C8606" s="61" t="s">
        <v>8813</v>
      </c>
      <c r="D8606" s="61" t="s">
        <v>8817</v>
      </c>
      <c r="E8606" s="62">
        <f t="shared" ref="E8606:E8609" si="1470">630*0.35</f>
        <v>220.5</v>
      </c>
    </row>
    <row r="8607" spans="1:5">
      <c r="A8607" s="56">
        <v>8606</v>
      </c>
      <c r="B8607" s="56" t="s">
        <v>8325</v>
      </c>
      <c r="C8607" s="56" t="s">
        <v>8813</v>
      </c>
      <c r="D8607" s="56" t="s">
        <v>8818</v>
      </c>
      <c r="E8607" s="64">
        <f>630</f>
        <v>630</v>
      </c>
    </row>
    <row r="8608" spans="1:5">
      <c r="A8608" s="56">
        <v>8607</v>
      </c>
      <c r="B8608" s="63" t="s">
        <v>8325</v>
      </c>
      <c r="C8608" s="61" t="s">
        <v>8813</v>
      </c>
      <c r="D8608" s="61" t="s">
        <v>8819</v>
      </c>
      <c r="E8608" s="62">
        <f t="shared" si="1470"/>
        <v>220.5</v>
      </c>
    </row>
    <row r="8609" spans="1:5">
      <c r="A8609" s="56">
        <v>8608</v>
      </c>
      <c r="B8609" s="63" t="s">
        <v>8325</v>
      </c>
      <c r="C8609" s="61" t="s">
        <v>8813</v>
      </c>
      <c r="D8609" s="61" t="s">
        <v>8820</v>
      </c>
      <c r="E8609" s="62">
        <f t="shared" si="1470"/>
        <v>220.5</v>
      </c>
    </row>
    <row r="8610" spans="1:5">
      <c r="A8610" s="56">
        <v>8609</v>
      </c>
      <c r="B8610" s="60" t="s">
        <v>8325</v>
      </c>
      <c r="C8610" s="61" t="s">
        <v>8813</v>
      </c>
      <c r="D8610" s="61" t="s">
        <v>8821</v>
      </c>
      <c r="E8610" s="62">
        <f>630*0.25</f>
        <v>157.5</v>
      </c>
    </row>
    <row r="8611" spans="1:5">
      <c r="A8611" s="56">
        <v>8610</v>
      </c>
      <c r="B8611" s="63" t="s">
        <v>8325</v>
      </c>
      <c r="C8611" s="61" t="s">
        <v>8813</v>
      </c>
      <c r="D8611" s="61" t="s">
        <v>8822</v>
      </c>
      <c r="E8611" s="62">
        <f>630*0.35</f>
        <v>220.5</v>
      </c>
    </row>
    <row r="8612" spans="1:5">
      <c r="A8612" s="56">
        <v>8611</v>
      </c>
      <c r="B8612" s="60" t="s">
        <v>8325</v>
      </c>
      <c r="C8612" s="61" t="s">
        <v>8813</v>
      </c>
      <c r="D8612" s="61" t="s">
        <v>8823</v>
      </c>
      <c r="E8612" s="62">
        <f>630*0.25</f>
        <v>157.5</v>
      </c>
    </row>
    <row r="8613" spans="1:5">
      <c r="A8613" s="56">
        <v>8612</v>
      </c>
      <c r="B8613" s="56" t="s">
        <v>8325</v>
      </c>
      <c r="C8613" s="56" t="s">
        <v>8813</v>
      </c>
      <c r="D8613" s="56" t="s">
        <v>8824</v>
      </c>
      <c r="E8613" s="64">
        <f t="shared" ref="E8613:E8617" si="1471">630</f>
        <v>630</v>
      </c>
    </row>
    <row r="8614" spans="1:5">
      <c r="A8614" s="56">
        <v>8613</v>
      </c>
      <c r="B8614" s="56" t="s">
        <v>8325</v>
      </c>
      <c r="C8614" s="56" t="s">
        <v>8813</v>
      </c>
      <c r="D8614" s="56" t="s">
        <v>8825</v>
      </c>
      <c r="E8614" s="64">
        <f t="shared" si="1471"/>
        <v>630</v>
      </c>
    </row>
    <row r="8615" spans="1:5">
      <c r="A8615" s="56">
        <v>8614</v>
      </c>
      <c r="B8615" s="56" t="s">
        <v>8325</v>
      </c>
      <c r="C8615" s="56" t="s">
        <v>8813</v>
      </c>
      <c r="D8615" s="56" t="s">
        <v>8826</v>
      </c>
      <c r="E8615" s="64">
        <f t="shared" si="1471"/>
        <v>630</v>
      </c>
    </row>
    <row r="8616" spans="1:5">
      <c r="A8616" s="56">
        <v>8615</v>
      </c>
      <c r="B8616" s="72" t="s">
        <v>8325</v>
      </c>
      <c r="C8616" s="56" t="s">
        <v>8813</v>
      </c>
      <c r="D8616" s="72" t="s">
        <v>8827</v>
      </c>
      <c r="E8616" s="64">
        <f t="shared" si="1471"/>
        <v>630</v>
      </c>
    </row>
    <row r="8617" spans="1:5">
      <c r="A8617" s="56">
        <v>8616</v>
      </c>
      <c r="B8617" s="56" t="s">
        <v>8325</v>
      </c>
      <c r="C8617" s="56" t="s">
        <v>8813</v>
      </c>
      <c r="D8617" s="56" t="s">
        <v>8828</v>
      </c>
      <c r="E8617" s="64">
        <f t="shared" si="1471"/>
        <v>630</v>
      </c>
    </row>
    <row r="8618" spans="1:5">
      <c r="A8618" s="56">
        <v>8617</v>
      </c>
      <c r="B8618" s="60" t="s">
        <v>8325</v>
      </c>
      <c r="C8618" s="61" t="s">
        <v>8813</v>
      </c>
      <c r="D8618" s="61" t="s">
        <v>8829</v>
      </c>
      <c r="E8618" s="62">
        <f>630*0.25</f>
        <v>157.5</v>
      </c>
    </row>
    <row r="8619" spans="1:5">
      <c r="A8619" s="56">
        <v>8618</v>
      </c>
      <c r="B8619" s="60" t="s">
        <v>8325</v>
      </c>
      <c r="C8619" s="61" t="s">
        <v>8813</v>
      </c>
      <c r="D8619" s="61" t="s">
        <v>8830</v>
      </c>
      <c r="E8619" s="62">
        <f>630*0.25</f>
        <v>157.5</v>
      </c>
    </row>
    <row r="8620" spans="1:5">
      <c r="A8620" s="56">
        <v>8619</v>
      </c>
      <c r="B8620" s="63" t="s">
        <v>8325</v>
      </c>
      <c r="C8620" s="61" t="s">
        <v>8813</v>
      </c>
      <c r="D8620" s="61" t="s">
        <v>8831</v>
      </c>
      <c r="E8620" s="62">
        <f t="shared" ref="E8620:E8626" si="1472">630*0.35</f>
        <v>220.5</v>
      </c>
    </row>
    <row r="8621" spans="1:5">
      <c r="A8621" s="56">
        <v>8620</v>
      </c>
      <c r="B8621" s="144" t="s">
        <v>8325</v>
      </c>
      <c r="C8621" s="144" t="s">
        <v>8813</v>
      </c>
      <c r="D8621" s="144" t="s">
        <v>8832</v>
      </c>
      <c r="E8621" s="62">
        <f t="shared" si="1472"/>
        <v>220.5</v>
      </c>
    </row>
    <row r="8622" spans="1:5">
      <c r="A8622" s="56">
        <v>8621</v>
      </c>
      <c r="B8622" s="46" t="s">
        <v>8325</v>
      </c>
      <c r="C8622" s="46" t="s">
        <v>8833</v>
      </c>
      <c r="D8622" s="46" t="s">
        <v>8834</v>
      </c>
      <c r="E8622" s="59">
        <v>630</v>
      </c>
    </row>
    <row r="8623" spans="1:5">
      <c r="A8623" s="56">
        <v>8622</v>
      </c>
      <c r="B8623" s="63" t="s">
        <v>8325</v>
      </c>
      <c r="C8623" s="61" t="s">
        <v>8835</v>
      </c>
      <c r="D8623" s="61" t="s">
        <v>8836</v>
      </c>
      <c r="E8623" s="62">
        <f t="shared" si="1472"/>
        <v>220.5</v>
      </c>
    </row>
    <row r="8624" spans="1:5">
      <c r="A8624" s="56">
        <v>8623</v>
      </c>
      <c r="B8624" s="63" t="s">
        <v>8325</v>
      </c>
      <c r="C8624" s="61" t="s">
        <v>8835</v>
      </c>
      <c r="D8624" s="61" t="s">
        <v>8837</v>
      </c>
      <c r="E8624" s="62">
        <f t="shared" si="1472"/>
        <v>220.5</v>
      </c>
    </row>
    <row r="8625" spans="1:5">
      <c r="A8625" s="56">
        <v>8624</v>
      </c>
      <c r="B8625" s="63" t="s">
        <v>8325</v>
      </c>
      <c r="C8625" s="61" t="s">
        <v>8835</v>
      </c>
      <c r="D8625" s="61" t="s">
        <v>8838</v>
      </c>
      <c r="E8625" s="62">
        <f t="shared" si="1472"/>
        <v>220.5</v>
      </c>
    </row>
    <row r="8626" spans="1:5">
      <c r="A8626" s="56">
        <v>8625</v>
      </c>
      <c r="B8626" s="63" t="s">
        <v>8325</v>
      </c>
      <c r="C8626" s="61" t="s">
        <v>8835</v>
      </c>
      <c r="D8626" s="61" t="s">
        <v>8839</v>
      </c>
      <c r="E8626" s="62">
        <f t="shared" si="1472"/>
        <v>220.5</v>
      </c>
    </row>
    <row r="8627" spans="1:5">
      <c r="A8627" s="56">
        <v>8626</v>
      </c>
      <c r="B8627" s="63" t="s">
        <v>8325</v>
      </c>
      <c r="C8627" s="61" t="s">
        <v>8835</v>
      </c>
      <c r="D8627" s="61" t="s">
        <v>8840</v>
      </c>
      <c r="E8627" s="62">
        <f t="shared" ref="E8627:E8629" si="1473">630*0.25</f>
        <v>157.5</v>
      </c>
    </row>
    <row r="8628" spans="1:5">
      <c r="A8628" s="56">
        <v>8627</v>
      </c>
      <c r="B8628" s="60" t="s">
        <v>8325</v>
      </c>
      <c r="C8628" s="61" t="s">
        <v>8835</v>
      </c>
      <c r="D8628" s="61" t="s">
        <v>8841</v>
      </c>
      <c r="E8628" s="62">
        <f t="shared" si="1473"/>
        <v>157.5</v>
      </c>
    </row>
    <row r="8629" spans="1:5">
      <c r="A8629" s="56">
        <v>8628</v>
      </c>
      <c r="B8629" s="63" t="s">
        <v>8325</v>
      </c>
      <c r="C8629" s="61" t="s">
        <v>8835</v>
      </c>
      <c r="D8629" s="61" t="s">
        <v>8842</v>
      </c>
      <c r="E8629" s="62">
        <f t="shared" si="1473"/>
        <v>157.5</v>
      </c>
    </row>
    <row r="8630" spans="1:5">
      <c r="A8630" s="56">
        <v>8629</v>
      </c>
      <c r="B8630" s="63" t="s">
        <v>8325</v>
      </c>
      <c r="C8630" s="61" t="s">
        <v>8835</v>
      </c>
      <c r="D8630" s="61" t="s">
        <v>8843</v>
      </c>
      <c r="E8630" s="62">
        <f>630*0.35</f>
        <v>220.5</v>
      </c>
    </row>
    <row r="8631" spans="1:5">
      <c r="A8631" s="56">
        <v>8630</v>
      </c>
      <c r="B8631" s="63" t="s">
        <v>8325</v>
      </c>
      <c r="C8631" s="61" t="s">
        <v>8835</v>
      </c>
      <c r="D8631" s="61" t="s">
        <v>8844</v>
      </c>
      <c r="E8631" s="62">
        <f>630*0.25</f>
        <v>157.5</v>
      </c>
    </row>
    <row r="8632" spans="1:5">
      <c r="A8632" s="56">
        <v>8631</v>
      </c>
      <c r="B8632" s="72" t="s">
        <v>8325</v>
      </c>
      <c r="C8632" s="56" t="s">
        <v>8835</v>
      </c>
      <c r="D8632" s="72" t="s">
        <v>8845</v>
      </c>
      <c r="E8632" s="64">
        <f>630</f>
        <v>630</v>
      </c>
    </row>
    <row r="8633" spans="1:5">
      <c r="A8633" s="56">
        <v>8632</v>
      </c>
      <c r="B8633" s="60" t="s">
        <v>8325</v>
      </c>
      <c r="C8633" s="61" t="s">
        <v>8835</v>
      </c>
      <c r="D8633" s="61" t="s">
        <v>8846</v>
      </c>
      <c r="E8633" s="62">
        <f>630*0.25</f>
        <v>157.5</v>
      </c>
    </row>
    <row r="8634" spans="1:5">
      <c r="A8634" s="56">
        <v>8633</v>
      </c>
      <c r="B8634" s="63" t="s">
        <v>8325</v>
      </c>
      <c r="C8634" s="61" t="s">
        <v>8835</v>
      </c>
      <c r="D8634" s="61" t="s">
        <v>8847</v>
      </c>
      <c r="E8634" s="62">
        <f t="shared" ref="E8634:E8637" si="1474">630*0.35</f>
        <v>220.5</v>
      </c>
    </row>
    <row r="8635" spans="1:5">
      <c r="A8635" s="56">
        <v>8634</v>
      </c>
      <c r="B8635" s="56" t="s">
        <v>8325</v>
      </c>
      <c r="C8635" s="56" t="s">
        <v>8835</v>
      </c>
      <c r="D8635" s="56" t="s">
        <v>8848</v>
      </c>
      <c r="E8635" s="64">
        <f>630</f>
        <v>630</v>
      </c>
    </row>
    <row r="8636" spans="1:5">
      <c r="A8636" s="56">
        <v>8635</v>
      </c>
      <c r="B8636" s="63" t="s">
        <v>8325</v>
      </c>
      <c r="C8636" s="61" t="s">
        <v>8835</v>
      </c>
      <c r="D8636" s="61" t="s">
        <v>8849</v>
      </c>
      <c r="E8636" s="62">
        <f t="shared" si="1474"/>
        <v>220.5</v>
      </c>
    </row>
    <row r="8637" spans="1:5">
      <c r="A8637" s="56">
        <v>8636</v>
      </c>
      <c r="B8637" s="7" t="s">
        <v>8325</v>
      </c>
      <c r="C8637" s="61" t="s">
        <v>8835</v>
      </c>
      <c r="D8637" s="61" t="s">
        <v>8850</v>
      </c>
      <c r="E8637" s="62">
        <f t="shared" si="1474"/>
        <v>220.5</v>
      </c>
    </row>
    <row r="8638" spans="1:5">
      <c r="A8638" s="56">
        <v>8637</v>
      </c>
      <c r="B8638" s="63" t="s">
        <v>8325</v>
      </c>
      <c r="C8638" s="61" t="s">
        <v>8835</v>
      </c>
      <c r="D8638" s="61" t="s">
        <v>8851</v>
      </c>
      <c r="E8638" s="62">
        <f>630*0.25</f>
        <v>157.5</v>
      </c>
    </row>
    <row r="8639" spans="1:5">
      <c r="A8639" s="56">
        <v>8638</v>
      </c>
      <c r="B8639" s="63" t="s">
        <v>8325</v>
      </c>
      <c r="C8639" s="61" t="s">
        <v>8835</v>
      </c>
      <c r="D8639" s="61" t="s">
        <v>8852</v>
      </c>
      <c r="E8639" s="62">
        <f t="shared" ref="E8639:E8644" si="1475">630*0.35</f>
        <v>220.5</v>
      </c>
    </row>
    <row r="8640" spans="1:5">
      <c r="A8640" s="56">
        <v>8639</v>
      </c>
      <c r="B8640" s="63" t="s">
        <v>8325</v>
      </c>
      <c r="C8640" s="61" t="s">
        <v>8835</v>
      </c>
      <c r="D8640" s="61" t="s">
        <v>8853</v>
      </c>
      <c r="E8640" s="62">
        <f t="shared" si="1475"/>
        <v>220.5</v>
      </c>
    </row>
    <row r="8641" spans="1:5">
      <c r="A8641" s="56">
        <v>8640</v>
      </c>
      <c r="B8641" s="63" t="s">
        <v>8325</v>
      </c>
      <c r="C8641" s="61" t="s">
        <v>8835</v>
      </c>
      <c r="D8641" s="61" t="s">
        <v>8854</v>
      </c>
      <c r="E8641" s="62">
        <f t="shared" si="1475"/>
        <v>220.5</v>
      </c>
    </row>
    <row r="8642" spans="1:5">
      <c r="A8642" s="56">
        <v>8641</v>
      </c>
      <c r="B8642" s="63" t="s">
        <v>8325</v>
      </c>
      <c r="C8642" s="61" t="s">
        <v>8835</v>
      </c>
      <c r="D8642" s="61" t="s">
        <v>8855</v>
      </c>
      <c r="E8642" s="62">
        <f t="shared" si="1475"/>
        <v>220.5</v>
      </c>
    </row>
    <row r="8643" spans="1:5">
      <c r="A8643" s="56">
        <v>8642</v>
      </c>
      <c r="B8643" s="63" t="s">
        <v>8325</v>
      </c>
      <c r="C8643" s="61" t="s">
        <v>8835</v>
      </c>
      <c r="D8643" s="61" t="s">
        <v>8856</v>
      </c>
      <c r="E8643" s="62">
        <f t="shared" si="1475"/>
        <v>220.5</v>
      </c>
    </row>
    <row r="8644" spans="1:5">
      <c r="A8644" s="56">
        <v>8643</v>
      </c>
      <c r="B8644" s="63" t="s">
        <v>8325</v>
      </c>
      <c r="C8644" s="61" t="s">
        <v>8835</v>
      </c>
      <c r="D8644" s="61" t="s">
        <v>8857</v>
      </c>
      <c r="E8644" s="62">
        <f t="shared" si="1475"/>
        <v>220.5</v>
      </c>
    </row>
    <row r="8645" spans="1:5">
      <c r="A8645" s="56">
        <v>8644</v>
      </c>
      <c r="B8645" s="7" t="s">
        <v>8325</v>
      </c>
      <c r="C8645" s="7" t="s">
        <v>8835</v>
      </c>
      <c r="D8645" s="7" t="s">
        <v>8858</v>
      </c>
      <c r="E8645" s="58">
        <v>756</v>
      </c>
    </row>
    <row r="8646" spans="1:5">
      <c r="A8646" s="56">
        <v>8645</v>
      </c>
      <c r="B8646" s="7" t="s">
        <v>8325</v>
      </c>
      <c r="C8646" s="7" t="s">
        <v>8835</v>
      </c>
      <c r="D8646" s="7" t="s">
        <v>8859</v>
      </c>
      <c r="E8646" s="58">
        <v>756</v>
      </c>
    </row>
    <row r="8647" spans="1:5">
      <c r="A8647" s="56">
        <v>8646</v>
      </c>
      <c r="B8647" s="63" t="s">
        <v>8325</v>
      </c>
      <c r="C8647" s="61" t="s">
        <v>8835</v>
      </c>
      <c r="D8647" s="61" t="s">
        <v>8860</v>
      </c>
      <c r="E8647" s="62">
        <f>630*0.35</f>
        <v>220.5</v>
      </c>
    </row>
    <row r="8648" spans="1:5">
      <c r="A8648" s="56">
        <v>8647</v>
      </c>
      <c r="B8648" s="63" t="s">
        <v>8325</v>
      </c>
      <c r="C8648" s="61" t="s">
        <v>8835</v>
      </c>
      <c r="D8648" s="61" t="s">
        <v>8861</v>
      </c>
      <c r="E8648" s="62">
        <f>630*0.35</f>
        <v>220.5</v>
      </c>
    </row>
    <row r="8649" spans="1:5">
      <c r="A8649" s="56">
        <v>8648</v>
      </c>
      <c r="B8649" s="72" t="s">
        <v>8325</v>
      </c>
      <c r="C8649" s="56" t="s">
        <v>8835</v>
      </c>
      <c r="D8649" s="72" t="s">
        <v>8862</v>
      </c>
      <c r="E8649" s="64">
        <f>630</f>
        <v>630</v>
      </c>
    </row>
    <row r="8650" spans="1:5">
      <c r="A8650" s="56">
        <v>8649</v>
      </c>
      <c r="B8650" s="63" t="s">
        <v>8325</v>
      </c>
      <c r="C8650" s="61" t="s">
        <v>8835</v>
      </c>
      <c r="D8650" s="61" t="s">
        <v>8863</v>
      </c>
      <c r="E8650" s="62">
        <f>630*0.25</f>
        <v>157.5</v>
      </c>
    </row>
    <row r="8651" spans="1:5">
      <c r="A8651" s="56">
        <v>8650</v>
      </c>
      <c r="B8651" s="7" t="s">
        <v>8325</v>
      </c>
      <c r="C8651" s="7" t="s">
        <v>8835</v>
      </c>
      <c r="D8651" s="7" t="s">
        <v>8864</v>
      </c>
      <c r="E8651" s="58">
        <v>378</v>
      </c>
    </row>
    <row r="8652" spans="1:5">
      <c r="A8652" s="56">
        <v>8651</v>
      </c>
      <c r="B8652" s="56" t="s">
        <v>8325</v>
      </c>
      <c r="C8652" s="56" t="s">
        <v>8835</v>
      </c>
      <c r="D8652" s="56" t="s">
        <v>8865</v>
      </c>
      <c r="E8652" s="64">
        <f>630</f>
        <v>630</v>
      </c>
    </row>
    <row r="8653" spans="1:5">
      <c r="A8653" s="56">
        <v>8652</v>
      </c>
      <c r="B8653" s="7" t="s">
        <v>8325</v>
      </c>
      <c r="C8653" s="7" t="s">
        <v>8835</v>
      </c>
      <c r="D8653" s="7" t="s">
        <v>8866</v>
      </c>
      <c r="E8653" s="58">
        <v>756</v>
      </c>
    </row>
    <row r="8654" spans="1:5">
      <c r="A8654" s="56">
        <v>8653</v>
      </c>
      <c r="B8654" s="46" t="s">
        <v>8325</v>
      </c>
      <c r="C8654" s="46" t="s">
        <v>8867</v>
      </c>
      <c r="D8654" s="46" t="s">
        <v>8868</v>
      </c>
      <c r="E8654" s="59">
        <v>630</v>
      </c>
    </row>
    <row r="8655" spans="1:5">
      <c r="A8655" s="56">
        <v>8654</v>
      </c>
      <c r="B8655" s="46" t="s">
        <v>8325</v>
      </c>
      <c r="C8655" s="46" t="s">
        <v>8867</v>
      </c>
      <c r="D8655" s="46" t="s">
        <v>8869</v>
      </c>
      <c r="E8655" s="59">
        <v>630</v>
      </c>
    </row>
    <row r="8656" spans="1:5">
      <c r="A8656" s="56">
        <v>8655</v>
      </c>
      <c r="B8656" s="46" t="s">
        <v>8325</v>
      </c>
      <c r="C8656" s="46" t="s">
        <v>8867</v>
      </c>
      <c r="D8656" s="46" t="s">
        <v>8870</v>
      </c>
      <c r="E8656" s="59">
        <v>630</v>
      </c>
    </row>
    <row r="8657" spans="1:5">
      <c r="A8657" s="56">
        <v>8656</v>
      </c>
      <c r="B8657" s="72" t="s">
        <v>8325</v>
      </c>
      <c r="C8657" s="56" t="s">
        <v>8871</v>
      </c>
      <c r="D8657" s="72" t="s">
        <v>8872</v>
      </c>
      <c r="E8657" s="64">
        <f t="shared" ref="E8657:E8659" si="1476">630</f>
        <v>630</v>
      </c>
    </row>
    <row r="8658" spans="1:5">
      <c r="A8658" s="56">
        <v>8657</v>
      </c>
      <c r="B8658" s="72" t="s">
        <v>8325</v>
      </c>
      <c r="C8658" s="56" t="s">
        <v>8871</v>
      </c>
      <c r="D8658" s="72" t="s">
        <v>8873</v>
      </c>
      <c r="E8658" s="64">
        <f t="shared" si="1476"/>
        <v>630</v>
      </c>
    </row>
    <row r="8659" spans="1:5">
      <c r="A8659" s="56">
        <v>8658</v>
      </c>
      <c r="B8659" s="56" t="s">
        <v>8325</v>
      </c>
      <c r="C8659" s="56" t="s">
        <v>8871</v>
      </c>
      <c r="D8659" s="56" t="s">
        <v>8874</v>
      </c>
      <c r="E8659" s="64">
        <f t="shared" si="1476"/>
        <v>630</v>
      </c>
    </row>
    <row r="8660" spans="1:5">
      <c r="A8660" s="56">
        <v>8659</v>
      </c>
      <c r="B8660" s="60" t="s">
        <v>8325</v>
      </c>
      <c r="C8660" s="61" t="s">
        <v>8871</v>
      </c>
      <c r="D8660" s="61" t="s">
        <v>8875</v>
      </c>
      <c r="E8660" s="62">
        <f>630*0.25</f>
        <v>157.5</v>
      </c>
    </row>
    <row r="8661" spans="1:5">
      <c r="A8661" s="56">
        <v>8660</v>
      </c>
      <c r="B8661" s="63" t="s">
        <v>8325</v>
      </c>
      <c r="C8661" s="63" t="s">
        <v>8871</v>
      </c>
      <c r="D8661" s="63" t="s">
        <v>8876</v>
      </c>
      <c r="E8661" s="62">
        <f>630*0.35</f>
        <v>220.5</v>
      </c>
    </row>
    <row r="8662" spans="1:5">
      <c r="A8662" s="56">
        <v>8661</v>
      </c>
      <c r="B8662" s="7" t="s">
        <v>8325</v>
      </c>
      <c r="C8662" s="7" t="s">
        <v>8871</v>
      </c>
      <c r="D8662" s="7" t="s">
        <v>8877</v>
      </c>
      <c r="E8662" s="58">
        <v>756</v>
      </c>
    </row>
    <row r="8663" spans="1:5">
      <c r="A8663" s="56">
        <v>8662</v>
      </c>
      <c r="B8663" s="63" t="s">
        <v>8325</v>
      </c>
      <c r="C8663" s="63" t="s">
        <v>8871</v>
      </c>
      <c r="D8663" s="63" t="s">
        <v>8878</v>
      </c>
      <c r="E8663" s="62">
        <f>630*0.35</f>
        <v>220.5</v>
      </c>
    </row>
    <row r="8664" spans="1:5">
      <c r="A8664" s="56">
        <v>8663</v>
      </c>
      <c r="B8664" s="60" t="s">
        <v>8325</v>
      </c>
      <c r="C8664" s="61" t="s">
        <v>8871</v>
      </c>
      <c r="D8664" s="61" t="s">
        <v>8879</v>
      </c>
      <c r="E8664" s="62">
        <f>630*0.25</f>
        <v>157.5</v>
      </c>
    </row>
    <row r="8665" spans="1:5">
      <c r="A8665" s="56">
        <v>8664</v>
      </c>
      <c r="B8665" s="72" t="s">
        <v>8325</v>
      </c>
      <c r="C8665" s="56" t="s">
        <v>8871</v>
      </c>
      <c r="D8665" s="72" t="s">
        <v>6266</v>
      </c>
      <c r="E8665" s="64">
        <f t="shared" ref="E8665:E8668" si="1477">630</f>
        <v>630</v>
      </c>
    </row>
    <row r="8666" spans="1:5">
      <c r="A8666" s="56">
        <v>8665</v>
      </c>
      <c r="B8666" s="72" t="s">
        <v>8325</v>
      </c>
      <c r="C8666" s="56" t="s">
        <v>8871</v>
      </c>
      <c r="D8666" s="72" t="s">
        <v>8880</v>
      </c>
      <c r="E8666" s="64">
        <f t="shared" si="1477"/>
        <v>630</v>
      </c>
    </row>
    <row r="8667" spans="1:5">
      <c r="A8667" s="56">
        <v>8666</v>
      </c>
      <c r="B8667" s="60" t="s">
        <v>8325</v>
      </c>
      <c r="C8667" s="60" t="s">
        <v>8871</v>
      </c>
      <c r="D8667" s="78" t="s">
        <v>8881</v>
      </c>
      <c r="E8667" s="62">
        <f>630*0.25</f>
        <v>157.5</v>
      </c>
    </row>
    <row r="8668" spans="1:5">
      <c r="A8668" s="56">
        <v>8667</v>
      </c>
      <c r="B8668" s="56" t="s">
        <v>8325</v>
      </c>
      <c r="C8668" s="56" t="s">
        <v>8871</v>
      </c>
      <c r="D8668" s="56" t="s">
        <v>8882</v>
      </c>
      <c r="E8668" s="64">
        <f t="shared" si="1477"/>
        <v>630</v>
      </c>
    </row>
    <row r="8669" spans="1:5">
      <c r="A8669" s="56">
        <v>8668</v>
      </c>
      <c r="B8669" s="63" t="s">
        <v>8325</v>
      </c>
      <c r="C8669" s="63" t="s">
        <v>8871</v>
      </c>
      <c r="D8669" s="63" t="s">
        <v>8883</v>
      </c>
      <c r="E8669" s="62">
        <f t="shared" ref="E8669:E8673" si="1478">630*0.35</f>
        <v>220.5</v>
      </c>
    </row>
    <row r="8670" spans="1:5">
      <c r="A8670" s="56">
        <v>8669</v>
      </c>
      <c r="B8670" s="72" t="s">
        <v>8325</v>
      </c>
      <c r="C8670" s="56" t="s">
        <v>8871</v>
      </c>
      <c r="D8670" s="72" t="s">
        <v>8884</v>
      </c>
      <c r="E8670" s="64">
        <f>630</f>
        <v>630</v>
      </c>
    </row>
    <row r="8671" spans="1:5">
      <c r="A8671" s="56">
        <v>8670</v>
      </c>
      <c r="B8671" s="63" t="s">
        <v>8325</v>
      </c>
      <c r="C8671" s="63" t="s">
        <v>8871</v>
      </c>
      <c r="D8671" s="63" t="s">
        <v>8885</v>
      </c>
      <c r="E8671" s="62">
        <f t="shared" si="1478"/>
        <v>220.5</v>
      </c>
    </row>
    <row r="8672" spans="1:5">
      <c r="A8672" s="56">
        <v>8671</v>
      </c>
      <c r="B8672" s="63" t="s">
        <v>8325</v>
      </c>
      <c r="C8672" s="63" t="s">
        <v>8871</v>
      </c>
      <c r="D8672" s="63" t="s">
        <v>8886</v>
      </c>
      <c r="E8672" s="62">
        <f t="shared" si="1478"/>
        <v>220.5</v>
      </c>
    </row>
    <row r="8673" spans="1:5">
      <c r="A8673" s="56">
        <v>8672</v>
      </c>
      <c r="B8673" s="63" t="s">
        <v>8325</v>
      </c>
      <c r="C8673" s="63" t="s">
        <v>8871</v>
      </c>
      <c r="D8673" s="63" t="s">
        <v>8887</v>
      </c>
      <c r="E8673" s="62">
        <f t="shared" si="1478"/>
        <v>220.5</v>
      </c>
    </row>
    <row r="8674" spans="1:5">
      <c r="A8674" s="56">
        <v>8673</v>
      </c>
      <c r="B8674" s="76" t="s">
        <v>8325</v>
      </c>
      <c r="C8674" s="56" t="s">
        <v>8871</v>
      </c>
      <c r="D8674" s="76" t="s">
        <v>8888</v>
      </c>
      <c r="E8674" s="64">
        <v>255</v>
      </c>
    </row>
    <row r="8675" spans="1:5">
      <c r="A8675" s="56">
        <v>8674</v>
      </c>
      <c r="B8675" s="63" t="s">
        <v>8325</v>
      </c>
      <c r="C8675" s="63" t="s">
        <v>8871</v>
      </c>
      <c r="D8675" s="63" t="s">
        <v>8889</v>
      </c>
      <c r="E8675" s="62">
        <f>630*0.35</f>
        <v>220.5</v>
      </c>
    </row>
    <row r="8676" spans="1:5">
      <c r="A8676" s="56">
        <v>8675</v>
      </c>
      <c r="B8676" s="63" t="s">
        <v>8325</v>
      </c>
      <c r="C8676" s="63" t="s">
        <v>8871</v>
      </c>
      <c r="D8676" s="63" t="s">
        <v>8890</v>
      </c>
      <c r="E8676" s="62">
        <f>630*0.35</f>
        <v>220.5</v>
      </c>
    </row>
    <row r="8677" spans="1:5">
      <c r="A8677" s="56">
        <v>8676</v>
      </c>
      <c r="B8677" s="56" t="s">
        <v>8325</v>
      </c>
      <c r="C8677" s="56" t="s">
        <v>8871</v>
      </c>
      <c r="D8677" s="56" t="s">
        <v>8891</v>
      </c>
      <c r="E8677" s="64">
        <f>630</f>
        <v>630</v>
      </c>
    </row>
    <row r="8678" spans="1:5">
      <c r="A8678" s="56">
        <v>8677</v>
      </c>
      <c r="B8678" s="72" t="s">
        <v>8325</v>
      </c>
      <c r="C8678" s="56" t="s">
        <v>8871</v>
      </c>
      <c r="D8678" s="72" t="s">
        <v>8892</v>
      </c>
      <c r="E8678" s="64">
        <f>630</f>
        <v>630</v>
      </c>
    </row>
    <row r="8679" spans="1:5">
      <c r="A8679" s="56">
        <v>8678</v>
      </c>
      <c r="B8679" s="60" t="s">
        <v>8325</v>
      </c>
      <c r="C8679" s="60" t="s">
        <v>8871</v>
      </c>
      <c r="D8679" s="78" t="s">
        <v>8893</v>
      </c>
      <c r="E8679" s="62">
        <f>630*0.25</f>
        <v>157.5</v>
      </c>
    </row>
    <row r="8680" spans="1:5">
      <c r="A8680" s="56">
        <v>8679</v>
      </c>
      <c r="B8680" s="60" t="s">
        <v>8325</v>
      </c>
      <c r="C8680" s="60" t="s">
        <v>8871</v>
      </c>
      <c r="D8680" s="78" t="s">
        <v>8894</v>
      </c>
      <c r="E8680" s="62">
        <v>157.5</v>
      </c>
    </row>
    <row r="8681" spans="1:5">
      <c r="A8681" s="56">
        <v>8680</v>
      </c>
      <c r="B8681" s="72" t="s">
        <v>8325</v>
      </c>
      <c r="C8681" s="72" t="s">
        <v>8871</v>
      </c>
      <c r="D8681" s="72" t="s">
        <v>8895</v>
      </c>
      <c r="E8681" s="62">
        <v>220.5</v>
      </c>
    </row>
    <row r="8682" spans="1:5">
      <c r="A8682" s="56">
        <v>8681</v>
      </c>
      <c r="B8682" s="87" t="s">
        <v>8325</v>
      </c>
      <c r="C8682" s="87" t="s">
        <v>8871</v>
      </c>
      <c r="D8682" s="87" t="s">
        <v>8896</v>
      </c>
      <c r="E8682" s="62">
        <f t="shared" ref="E8682:E8688" si="1479">630*0.35</f>
        <v>220.5</v>
      </c>
    </row>
    <row r="8683" spans="1:5">
      <c r="A8683" s="56">
        <v>8682</v>
      </c>
      <c r="B8683" s="63" t="s">
        <v>8325</v>
      </c>
      <c r="C8683" s="61" t="s">
        <v>8871</v>
      </c>
      <c r="D8683" s="61" t="s">
        <v>8897</v>
      </c>
      <c r="E8683" s="62">
        <f t="shared" si="1479"/>
        <v>220.5</v>
      </c>
    </row>
    <row r="8684" spans="1:5">
      <c r="A8684" s="56">
        <v>8683</v>
      </c>
      <c r="B8684" s="63" t="s">
        <v>8325</v>
      </c>
      <c r="C8684" s="61" t="s">
        <v>8871</v>
      </c>
      <c r="D8684" s="61" t="s">
        <v>8898</v>
      </c>
      <c r="E8684" s="62">
        <f t="shared" si="1479"/>
        <v>220.5</v>
      </c>
    </row>
    <row r="8685" spans="1:5">
      <c r="A8685" s="56">
        <v>8684</v>
      </c>
      <c r="B8685" s="63" t="s">
        <v>8325</v>
      </c>
      <c r="C8685" s="63" t="s">
        <v>8871</v>
      </c>
      <c r="D8685" s="63" t="s">
        <v>8899</v>
      </c>
      <c r="E8685" s="62">
        <f t="shared" si="1479"/>
        <v>220.5</v>
      </c>
    </row>
    <row r="8686" spans="1:5">
      <c r="A8686" s="56">
        <v>8685</v>
      </c>
      <c r="B8686" s="63" t="s">
        <v>8325</v>
      </c>
      <c r="C8686" s="63" t="s">
        <v>8871</v>
      </c>
      <c r="D8686" s="63" t="s">
        <v>8900</v>
      </c>
      <c r="E8686" s="62">
        <f t="shared" si="1479"/>
        <v>220.5</v>
      </c>
    </row>
    <row r="8687" spans="1:5">
      <c r="A8687" s="56">
        <v>8686</v>
      </c>
      <c r="B8687" s="63" t="s">
        <v>8325</v>
      </c>
      <c r="C8687" s="63" t="s">
        <v>8871</v>
      </c>
      <c r="D8687" s="63" t="s">
        <v>8901</v>
      </c>
      <c r="E8687" s="62">
        <f t="shared" si="1479"/>
        <v>220.5</v>
      </c>
    </row>
    <row r="8688" spans="1:5">
      <c r="A8688" s="56">
        <v>8687</v>
      </c>
      <c r="B8688" s="63" t="s">
        <v>8325</v>
      </c>
      <c r="C8688" s="63" t="s">
        <v>8871</v>
      </c>
      <c r="D8688" s="63" t="s">
        <v>8902</v>
      </c>
      <c r="E8688" s="62">
        <f t="shared" si="1479"/>
        <v>220.5</v>
      </c>
    </row>
    <row r="8689" spans="1:5">
      <c r="A8689" s="56">
        <v>8688</v>
      </c>
      <c r="B8689" s="60" t="s">
        <v>8325</v>
      </c>
      <c r="C8689" s="60" t="s">
        <v>8871</v>
      </c>
      <c r="D8689" s="78" t="s">
        <v>8903</v>
      </c>
      <c r="E8689" s="62">
        <f>630*0.25</f>
        <v>157.5</v>
      </c>
    </row>
    <row r="8690" spans="1:5">
      <c r="A8690" s="56">
        <v>8689</v>
      </c>
      <c r="B8690" s="63" t="s">
        <v>8325</v>
      </c>
      <c r="C8690" s="63" t="s">
        <v>8871</v>
      </c>
      <c r="D8690" s="63" t="s">
        <v>8904</v>
      </c>
      <c r="E8690" s="62">
        <f t="shared" ref="E8690:E8692" si="1480">630*0.35</f>
        <v>220.5</v>
      </c>
    </row>
    <row r="8691" spans="1:5">
      <c r="A8691" s="56">
        <v>8690</v>
      </c>
      <c r="B8691" s="63" t="s">
        <v>8325</v>
      </c>
      <c r="C8691" s="63" t="s">
        <v>8871</v>
      </c>
      <c r="D8691" s="63" t="s">
        <v>8905</v>
      </c>
      <c r="E8691" s="62">
        <f t="shared" si="1480"/>
        <v>220.5</v>
      </c>
    </row>
    <row r="8692" spans="1:5">
      <c r="A8692" s="56">
        <v>8691</v>
      </c>
      <c r="B8692" s="63" t="s">
        <v>8325</v>
      </c>
      <c r="C8692" s="63" t="s">
        <v>8871</v>
      </c>
      <c r="D8692" s="63" t="s">
        <v>8906</v>
      </c>
      <c r="E8692" s="62">
        <f t="shared" si="1480"/>
        <v>220.5</v>
      </c>
    </row>
    <row r="8693" spans="1:5">
      <c r="A8693" s="56">
        <v>8692</v>
      </c>
      <c r="B8693" s="56" t="s">
        <v>8325</v>
      </c>
      <c r="C8693" s="56" t="s">
        <v>8907</v>
      </c>
      <c r="D8693" s="56" t="s">
        <v>8908</v>
      </c>
      <c r="E8693" s="64">
        <f t="shared" ref="E8693:E8698" si="1481">630</f>
        <v>630</v>
      </c>
    </row>
    <row r="8694" spans="1:5">
      <c r="A8694" s="56">
        <v>8693</v>
      </c>
      <c r="B8694" s="125" t="s">
        <v>8325</v>
      </c>
      <c r="C8694" s="56" t="s">
        <v>8907</v>
      </c>
      <c r="D8694" s="125" t="s">
        <v>8909</v>
      </c>
      <c r="E8694" s="64">
        <f t="shared" si="1481"/>
        <v>630</v>
      </c>
    </row>
    <row r="8695" spans="1:5">
      <c r="A8695" s="56">
        <v>8694</v>
      </c>
      <c r="B8695" s="98" t="s">
        <v>8325</v>
      </c>
      <c r="C8695" s="61" t="s">
        <v>8907</v>
      </c>
      <c r="D8695" s="61" t="s">
        <v>8910</v>
      </c>
      <c r="E8695" s="62">
        <f>630*0.35</f>
        <v>220.5</v>
      </c>
    </row>
    <row r="8696" spans="1:5">
      <c r="A8696" s="56">
        <v>8695</v>
      </c>
      <c r="B8696" s="63" t="s">
        <v>8325</v>
      </c>
      <c r="C8696" s="61" t="s">
        <v>8907</v>
      </c>
      <c r="D8696" s="61" t="s">
        <v>8911</v>
      </c>
      <c r="E8696" s="62">
        <f>630*0.35</f>
        <v>220.5</v>
      </c>
    </row>
    <row r="8697" spans="1:5">
      <c r="A8697" s="56">
        <v>8696</v>
      </c>
      <c r="B8697" s="60" t="s">
        <v>8325</v>
      </c>
      <c r="C8697" s="61" t="s">
        <v>8907</v>
      </c>
      <c r="D8697" s="61" t="s">
        <v>8912</v>
      </c>
      <c r="E8697" s="62">
        <f t="shared" ref="E8697:E8700" si="1482">630*0.25</f>
        <v>157.5</v>
      </c>
    </row>
    <row r="8698" spans="1:5">
      <c r="A8698" s="56">
        <v>8697</v>
      </c>
      <c r="B8698" s="32" t="s">
        <v>8325</v>
      </c>
      <c r="C8698" s="32" t="s">
        <v>8907</v>
      </c>
      <c r="D8698" s="33" t="s">
        <v>7631</v>
      </c>
      <c r="E8698" s="64">
        <f t="shared" si="1481"/>
        <v>630</v>
      </c>
    </row>
    <row r="8699" spans="1:5">
      <c r="A8699" s="56">
        <v>8698</v>
      </c>
      <c r="B8699" s="63" t="s">
        <v>8325</v>
      </c>
      <c r="C8699" s="61" t="s">
        <v>8907</v>
      </c>
      <c r="D8699" s="61" t="s">
        <v>5375</v>
      </c>
      <c r="E8699" s="62">
        <f t="shared" si="1482"/>
        <v>157.5</v>
      </c>
    </row>
    <row r="8700" spans="1:5">
      <c r="A8700" s="56">
        <v>8699</v>
      </c>
      <c r="B8700" s="60" t="s">
        <v>8325</v>
      </c>
      <c r="C8700" s="61" t="s">
        <v>8907</v>
      </c>
      <c r="D8700" s="61" t="s">
        <v>8913</v>
      </c>
      <c r="E8700" s="62">
        <f t="shared" si="1482"/>
        <v>157.5</v>
      </c>
    </row>
    <row r="8701" spans="1:5">
      <c r="A8701" s="56">
        <v>8700</v>
      </c>
      <c r="B8701" s="63" t="s">
        <v>8325</v>
      </c>
      <c r="C8701" s="61" t="s">
        <v>8907</v>
      </c>
      <c r="D8701" s="61" t="s">
        <v>8914</v>
      </c>
      <c r="E8701" s="62">
        <f>630*0.35</f>
        <v>220.5</v>
      </c>
    </row>
    <row r="8702" spans="1:5">
      <c r="A8702" s="56">
        <v>8701</v>
      </c>
      <c r="B8702" s="89" t="s">
        <v>8325</v>
      </c>
      <c r="C8702" s="89" t="s">
        <v>8907</v>
      </c>
      <c r="D8702" s="89" t="s">
        <v>8915</v>
      </c>
      <c r="E8702" s="62">
        <f t="shared" ref="E8702:E8707" si="1483">630*0.25</f>
        <v>157.5</v>
      </c>
    </row>
    <row r="8703" spans="1:5">
      <c r="A8703" s="56">
        <v>8702</v>
      </c>
      <c r="B8703" s="60" t="s">
        <v>8325</v>
      </c>
      <c r="C8703" s="61" t="s">
        <v>8907</v>
      </c>
      <c r="D8703" s="61" t="s">
        <v>8916</v>
      </c>
      <c r="E8703" s="62">
        <f>630*0.35</f>
        <v>220.5</v>
      </c>
    </row>
    <row r="8704" spans="1:5">
      <c r="A8704" s="56">
        <v>8703</v>
      </c>
      <c r="B8704" s="98" t="s">
        <v>8325</v>
      </c>
      <c r="C8704" s="61" t="s">
        <v>8907</v>
      </c>
      <c r="D8704" s="61" t="s">
        <v>8917</v>
      </c>
      <c r="E8704" s="62">
        <f t="shared" si="1483"/>
        <v>157.5</v>
      </c>
    </row>
    <row r="8705" spans="1:5">
      <c r="A8705" s="56">
        <v>8704</v>
      </c>
      <c r="B8705" s="56" t="s">
        <v>8325</v>
      </c>
      <c r="C8705" s="56" t="s">
        <v>8907</v>
      </c>
      <c r="D8705" s="56" t="s">
        <v>8918</v>
      </c>
      <c r="E8705" s="64">
        <f>630</f>
        <v>630</v>
      </c>
    </row>
    <row r="8706" spans="1:5">
      <c r="A8706" s="56">
        <v>8705</v>
      </c>
      <c r="B8706" s="60" t="s">
        <v>8325</v>
      </c>
      <c r="C8706" s="61" t="s">
        <v>8907</v>
      </c>
      <c r="D8706" s="61" t="s">
        <v>8919</v>
      </c>
      <c r="E8706" s="62">
        <f t="shared" si="1483"/>
        <v>157.5</v>
      </c>
    </row>
    <row r="8707" spans="1:5">
      <c r="A8707" s="56">
        <v>8706</v>
      </c>
      <c r="B8707" s="60" t="s">
        <v>8325</v>
      </c>
      <c r="C8707" s="61" t="s">
        <v>8907</v>
      </c>
      <c r="D8707" s="61" t="s">
        <v>8920</v>
      </c>
      <c r="E8707" s="62">
        <f t="shared" si="1483"/>
        <v>157.5</v>
      </c>
    </row>
    <row r="8708" spans="1:5">
      <c r="A8708" s="56">
        <v>8707</v>
      </c>
      <c r="B8708" s="7" t="s">
        <v>8325</v>
      </c>
      <c r="C8708" s="7" t="s">
        <v>8907</v>
      </c>
      <c r="D8708" s="7" t="s">
        <v>8921</v>
      </c>
      <c r="E8708" s="58">
        <v>756</v>
      </c>
    </row>
    <row r="8709" spans="1:5">
      <c r="A8709" s="56">
        <v>8708</v>
      </c>
      <c r="B8709" s="63" t="s">
        <v>8325</v>
      </c>
      <c r="C8709" s="61" t="s">
        <v>8907</v>
      </c>
      <c r="D8709" s="61" t="s">
        <v>8922</v>
      </c>
      <c r="E8709" s="62">
        <f t="shared" ref="E8709:E8716" si="1484">630*0.35</f>
        <v>220.5</v>
      </c>
    </row>
    <row r="8710" spans="1:5">
      <c r="A8710" s="56">
        <v>8709</v>
      </c>
      <c r="B8710" s="60" t="s">
        <v>8325</v>
      </c>
      <c r="C8710" s="61" t="s">
        <v>8907</v>
      </c>
      <c r="D8710" s="61" t="s">
        <v>8923</v>
      </c>
      <c r="E8710" s="62">
        <f t="shared" ref="E8710:E8713" si="1485">630*0.25</f>
        <v>157.5</v>
      </c>
    </row>
    <row r="8711" spans="1:5">
      <c r="A8711" s="56">
        <v>8710</v>
      </c>
      <c r="B8711" s="60" t="s">
        <v>8325</v>
      </c>
      <c r="C8711" s="61" t="s">
        <v>8907</v>
      </c>
      <c r="D8711" s="61" t="s">
        <v>8924</v>
      </c>
      <c r="E8711" s="62">
        <f t="shared" si="1485"/>
        <v>157.5</v>
      </c>
    </row>
    <row r="8712" spans="1:5">
      <c r="A8712" s="56">
        <v>8711</v>
      </c>
      <c r="B8712" s="63" t="s">
        <v>8325</v>
      </c>
      <c r="C8712" s="61" t="s">
        <v>8907</v>
      </c>
      <c r="D8712" s="61" t="s">
        <v>8925</v>
      </c>
      <c r="E8712" s="62">
        <f t="shared" si="1484"/>
        <v>220.5</v>
      </c>
    </row>
    <row r="8713" spans="1:5">
      <c r="A8713" s="56">
        <v>8712</v>
      </c>
      <c r="B8713" s="60" t="s">
        <v>8325</v>
      </c>
      <c r="C8713" s="61" t="s">
        <v>8907</v>
      </c>
      <c r="D8713" s="61" t="s">
        <v>8926</v>
      </c>
      <c r="E8713" s="62">
        <f t="shared" si="1485"/>
        <v>157.5</v>
      </c>
    </row>
    <row r="8714" spans="1:5">
      <c r="A8714" s="56">
        <v>8713</v>
      </c>
      <c r="B8714" s="63" t="s">
        <v>8325</v>
      </c>
      <c r="C8714" s="61" t="s">
        <v>8907</v>
      </c>
      <c r="D8714" s="61" t="s">
        <v>8927</v>
      </c>
      <c r="E8714" s="62">
        <f t="shared" si="1484"/>
        <v>220.5</v>
      </c>
    </row>
    <row r="8715" spans="1:5">
      <c r="A8715" s="56">
        <v>8714</v>
      </c>
      <c r="B8715" s="63" t="s">
        <v>8325</v>
      </c>
      <c r="C8715" s="61" t="s">
        <v>8907</v>
      </c>
      <c r="D8715" s="61" t="s">
        <v>8928</v>
      </c>
      <c r="E8715" s="62">
        <f t="shared" si="1484"/>
        <v>220.5</v>
      </c>
    </row>
    <row r="8716" spans="1:5">
      <c r="A8716" s="56">
        <v>8715</v>
      </c>
      <c r="B8716" s="63" t="s">
        <v>8325</v>
      </c>
      <c r="C8716" s="61" t="s">
        <v>8907</v>
      </c>
      <c r="D8716" s="61" t="s">
        <v>8929</v>
      </c>
      <c r="E8716" s="62">
        <f t="shared" si="1484"/>
        <v>220.5</v>
      </c>
    </row>
    <row r="8717" spans="1:5">
      <c r="A8717" s="56">
        <v>8716</v>
      </c>
      <c r="B8717" s="60" t="s">
        <v>8325</v>
      </c>
      <c r="C8717" s="61" t="s">
        <v>8907</v>
      </c>
      <c r="D8717" s="61" t="s">
        <v>8930</v>
      </c>
      <c r="E8717" s="62">
        <f>630*0.25</f>
        <v>157.5</v>
      </c>
    </row>
    <row r="8718" spans="1:5">
      <c r="A8718" s="56">
        <v>8717</v>
      </c>
      <c r="B8718" s="63" t="s">
        <v>8325</v>
      </c>
      <c r="C8718" s="61" t="s">
        <v>8931</v>
      </c>
      <c r="D8718" s="61" t="s">
        <v>8932</v>
      </c>
      <c r="E8718" s="62">
        <f t="shared" ref="E8718:E8723" si="1486">630*0.35</f>
        <v>220.5</v>
      </c>
    </row>
    <row r="8719" spans="1:5">
      <c r="A8719" s="56">
        <v>8718</v>
      </c>
      <c r="B8719" s="63" t="s">
        <v>8325</v>
      </c>
      <c r="C8719" s="61" t="s">
        <v>8931</v>
      </c>
      <c r="D8719" s="61" t="s">
        <v>8933</v>
      </c>
      <c r="E8719" s="62">
        <f t="shared" si="1486"/>
        <v>220.5</v>
      </c>
    </row>
    <row r="8720" spans="1:5">
      <c r="A8720" s="56">
        <v>8719</v>
      </c>
      <c r="B8720" s="72" t="s">
        <v>8325</v>
      </c>
      <c r="C8720" s="56" t="s">
        <v>8931</v>
      </c>
      <c r="D8720" s="72" t="s">
        <v>8934</v>
      </c>
      <c r="E8720" s="64">
        <f>630</f>
        <v>630</v>
      </c>
    </row>
    <row r="8721" spans="1:5">
      <c r="A8721" s="56">
        <v>8720</v>
      </c>
      <c r="B8721" s="60" t="s">
        <v>8325</v>
      </c>
      <c r="C8721" s="61" t="s">
        <v>8931</v>
      </c>
      <c r="D8721" s="61" t="s">
        <v>8935</v>
      </c>
      <c r="E8721" s="62">
        <f>630*0.25</f>
        <v>157.5</v>
      </c>
    </row>
    <row r="8722" spans="1:5">
      <c r="A8722" s="56">
        <v>8721</v>
      </c>
      <c r="B8722" s="72" t="s">
        <v>8325</v>
      </c>
      <c r="C8722" s="56" t="s">
        <v>8931</v>
      </c>
      <c r="D8722" s="72" t="s">
        <v>8936</v>
      </c>
      <c r="E8722" s="64">
        <f>630</f>
        <v>630</v>
      </c>
    </row>
    <row r="8723" spans="1:5">
      <c r="A8723" s="56">
        <v>8722</v>
      </c>
      <c r="B8723" s="63" t="s">
        <v>8325</v>
      </c>
      <c r="C8723" s="61" t="s">
        <v>8931</v>
      </c>
      <c r="D8723" s="61" t="s">
        <v>8937</v>
      </c>
      <c r="E8723" s="62">
        <f t="shared" si="1486"/>
        <v>220.5</v>
      </c>
    </row>
    <row r="8724" spans="1:5">
      <c r="A8724" s="56">
        <v>8723</v>
      </c>
      <c r="B8724" s="7" t="s">
        <v>8325</v>
      </c>
      <c r="C8724" s="7" t="s">
        <v>8931</v>
      </c>
      <c r="D8724" s="7" t="s">
        <v>7192</v>
      </c>
      <c r="E8724" s="58">
        <v>1134</v>
      </c>
    </row>
    <row r="8725" spans="1:5">
      <c r="A8725" s="56">
        <v>8724</v>
      </c>
      <c r="B8725" s="7" t="s">
        <v>8325</v>
      </c>
      <c r="C8725" s="61" t="s">
        <v>8931</v>
      </c>
      <c r="D8725" s="61" t="s">
        <v>8938</v>
      </c>
      <c r="E8725" s="62">
        <f t="shared" ref="E8725:E8728" si="1487">630*0.35</f>
        <v>220.5</v>
      </c>
    </row>
    <row r="8726" spans="1:5">
      <c r="A8726" s="56">
        <v>8725</v>
      </c>
      <c r="B8726" s="63" t="s">
        <v>8325</v>
      </c>
      <c r="C8726" s="61" t="s">
        <v>8931</v>
      </c>
      <c r="D8726" s="61" t="s">
        <v>8939</v>
      </c>
      <c r="E8726" s="62">
        <f t="shared" si="1487"/>
        <v>220.5</v>
      </c>
    </row>
    <row r="8727" spans="1:5">
      <c r="A8727" s="56">
        <v>8726</v>
      </c>
      <c r="B8727" s="73" t="s">
        <v>8325</v>
      </c>
      <c r="C8727" s="74" t="s">
        <v>8931</v>
      </c>
      <c r="D8727" s="73" t="s">
        <v>8940</v>
      </c>
      <c r="E8727" s="62">
        <f t="shared" si="1487"/>
        <v>220.5</v>
      </c>
    </row>
    <row r="8728" spans="1:5">
      <c r="A8728" s="56">
        <v>8727</v>
      </c>
      <c r="B8728" s="63" t="s">
        <v>8325</v>
      </c>
      <c r="C8728" s="61" t="s">
        <v>8931</v>
      </c>
      <c r="D8728" s="61" t="s">
        <v>2424</v>
      </c>
      <c r="E8728" s="62">
        <f t="shared" si="1487"/>
        <v>220.5</v>
      </c>
    </row>
    <row r="8729" spans="1:5">
      <c r="A8729" s="56">
        <v>8728</v>
      </c>
      <c r="B8729" s="72" t="s">
        <v>8325</v>
      </c>
      <c r="C8729" s="56" t="s">
        <v>8931</v>
      </c>
      <c r="D8729" s="72" t="s">
        <v>8941</v>
      </c>
      <c r="E8729" s="64">
        <f t="shared" ref="E8729:E8733" si="1488">630</f>
        <v>630</v>
      </c>
    </row>
    <row r="8730" spans="1:5">
      <c r="A8730" s="56">
        <v>8729</v>
      </c>
      <c r="B8730" s="72" t="s">
        <v>8325</v>
      </c>
      <c r="C8730" s="56" t="s">
        <v>8931</v>
      </c>
      <c r="D8730" s="72" t="s">
        <v>8942</v>
      </c>
      <c r="E8730" s="64">
        <f t="shared" si="1488"/>
        <v>630</v>
      </c>
    </row>
    <row r="8731" spans="1:5">
      <c r="A8731" s="56">
        <v>8730</v>
      </c>
      <c r="B8731" s="63" t="s">
        <v>8325</v>
      </c>
      <c r="C8731" s="61" t="s">
        <v>8931</v>
      </c>
      <c r="D8731" s="61" t="s">
        <v>8943</v>
      </c>
      <c r="E8731" s="62">
        <f>630*0.35</f>
        <v>220.5</v>
      </c>
    </row>
    <row r="8732" spans="1:5">
      <c r="A8732" s="56">
        <v>8731</v>
      </c>
      <c r="B8732" s="56" t="s">
        <v>8325</v>
      </c>
      <c r="C8732" s="56" t="s">
        <v>8931</v>
      </c>
      <c r="D8732" s="56" t="s">
        <v>8944</v>
      </c>
      <c r="E8732" s="64">
        <f t="shared" si="1488"/>
        <v>630</v>
      </c>
    </row>
    <row r="8733" spans="1:5">
      <c r="A8733" s="56">
        <v>8732</v>
      </c>
      <c r="B8733" s="72" t="s">
        <v>8325</v>
      </c>
      <c r="C8733" s="56" t="s">
        <v>8931</v>
      </c>
      <c r="D8733" s="72" t="s">
        <v>8945</v>
      </c>
      <c r="E8733" s="64">
        <f t="shared" si="1488"/>
        <v>630</v>
      </c>
    </row>
    <row r="8734" spans="1:5">
      <c r="A8734" s="56">
        <v>8733</v>
      </c>
      <c r="B8734" s="63" t="s">
        <v>8325</v>
      </c>
      <c r="C8734" s="61" t="s">
        <v>8931</v>
      </c>
      <c r="D8734" s="61" t="s">
        <v>8946</v>
      </c>
      <c r="E8734" s="62">
        <f>630*0.35</f>
        <v>220.5</v>
      </c>
    </row>
    <row r="8735" spans="1:5">
      <c r="A8735" s="56">
        <v>8734</v>
      </c>
      <c r="B8735" s="7" t="s">
        <v>8325</v>
      </c>
      <c r="C8735" s="7" t="s">
        <v>8931</v>
      </c>
      <c r="D8735" s="7" t="s">
        <v>8947</v>
      </c>
      <c r="E8735" s="58">
        <v>756</v>
      </c>
    </row>
    <row r="8736" spans="1:5">
      <c r="A8736" s="56">
        <v>8735</v>
      </c>
      <c r="B8736" s="60" t="s">
        <v>8325</v>
      </c>
      <c r="C8736" s="60" t="s">
        <v>8948</v>
      </c>
      <c r="D8736" s="78" t="s">
        <v>8949</v>
      </c>
      <c r="E8736" s="62">
        <f t="shared" ref="E8736:E8740" si="1489">630*0.25</f>
        <v>157.5</v>
      </c>
    </row>
    <row r="8737" spans="1:5">
      <c r="A8737" s="56">
        <v>8736</v>
      </c>
      <c r="B8737" s="63" t="s">
        <v>8325</v>
      </c>
      <c r="C8737" s="63" t="s">
        <v>8948</v>
      </c>
      <c r="D8737" s="63" t="s">
        <v>8950</v>
      </c>
      <c r="E8737" s="62">
        <f>630*0.35</f>
        <v>220.5</v>
      </c>
    </row>
    <row r="8738" spans="1:5">
      <c r="A8738" s="56">
        <v>8737</v>
      </c>
      <c r="B8738" s="7" t="s">
        <v>8325</v>
      </c>
      <c r="C8738" s="7" t="s">
        <v>8948</v>
      </c>
      <c r="D8738" s="7" t="s">
        <v>8951</v>
      </c>
      <c r="E8738" s="58">
        <v>756</v>
      </c>
    </row>
    <row r="8739" spans="1:5">
      <c r="A8739" s="56">
        <v>8738</v>
      </c>
      <c r="B8739" s="60" t="s">
        <v>8325</v>
      </c>
      <c r="C8739" s="60" t="s">
        <v>8948</v>
      </c>
      <c r="D8739" s="78" t="s">
        <v>8952</v>
      </c>
      <c r="E8739" s="62">
        <f t="shared" si="1489"/>
        <v>157.5</v>
      </c>
    </row>
    <row r="8740" spans="1:5">
      <c r="A8740" s="56">
        <v>8739</v>
      </c>
      <c r="B8740" s="60" t="s">
        <v>8325</v>
      </c>
      <c r="C8740" s="60" t="s">
        <v>8948</v>
      </c>
      <c r="D8740" s="78" t="s">
        <v>8066</v>
      </c>
      <c r="E8740" s="62">
        <f t="shared" si="1489"/>
        <v>157.5</v>
      </c>
    </row>
    <row r="8741" spans="1:5">
      <c r="A8741" s="56">
        <v>8740</v>
      </c>
      <c r="B8741" s="72" t="s">
        <v>8325</v>
      </c>
      <c r="C8741" s="56" t="s">
        <v>8948</v>
      </c>
      <c r="D8741" s="72" t="s">
        <v>8953</v>
      </c>
      <c r="E8741" s="64">
        <f>630</f>
        <v>630</v>
      </c>
    </row>
    <row r="8742" spans="1:5">
      <c r="A8742" s="56">
        <v>8741</v>
      </c>
      <c r="B8742" s="98" t="s">
        <v>8325</v>
      </c>
      <c r="C8742" s="107" t="s">
        <v>8948</v>
      </c>
      <c r="D8742" s="108" t="s">
        <v>8954</v>
      </c>
      <c r="E8742" s="62">
        <f t="shared" ref="E8742:E8744" si="1490">630*0.35</f>
        <v>220.5</v>
      </c>
    </row>
    <row r="8743" spans="1:5">
      <c r="A8743" s="56">
        <v>8742</v>
      </c>
      <c r="B8743" s="7" t="s">
        <v>8325</v>
      </c>
      <c r="C8743" s="7" t="s">
        <v>8948</v>
      </c>
      <c r="D8743" s="7" t="s">
        <v>6233</v>
      </c>
      <c r="E8743" s="62">
        <f t="shared" si="1490"/>
        <v>220.5</v>
      </c>
    </row>
    <row r="8744" spans="1:5">
      <c r="A8744" s="56">
        <v>8743</v>
      </c>
      <c r="B8744" s="7" t="s">
        <v>8325</v>
      </c>
      <c r="C8744" s="7" t="s">
        <v>8948</v>
      </c>
      <c r="D8744" s="143" t="s">
        <v>8955</v>
      </c>
      <c r="E8744" s="62">
        <f t="shared" si="1490"/>
        <v>220.5</v>
      </c>
    </row>
    <row r="8745" spans="1:5">
      <c r="A8745" s="56">
        <v>8744</v>
      </c>
      <c r="B8745" s="46" t="s">
        <v>8325</v>
      </c>
      <c r="C8745" s="46" t="s">
        <v>8956</v>
      </c>
      <c r="D8745" s="46" t="s">
        <v>5371</v>
      </c>
      <c r="E8745" s="59">
        <v>630</v>
      </c>
    </row>
    <row r="8746" spans="1:5">
      <c r="A8746" s="56">
        <v>8745</v>
      </c>
      <c r="B8746" s="46" t="s">
        <v>8325</v>
      </c>
      <c r="C8746" s="46" t="s">
        <v>8956</v>
      </c>
      <c r="D8746" s="46" t="s">
        <v>8957</v>
      </c>
      <c r="E8746" s="59">
        <v>630</v>
      </c>
    </row>
    <row r="8747" spans="1:5">
      <c r="A8747" s="56">
        <v>8746</v>
      </c>
      <c r="B8747" s="63" t="s">
        <v>8325</v>
      </c>
      <c r="C8747" s="61" t="s">
        <v>8958</v>
      </c>
      <c r="D8747" s="61" t="s">
        <v>8959</v>
      </c>
      <c r="E8747" s="62">
        <f>630*0.35</f>
        <v>220.5</v>
      </c>
    </row>
    <row r="8748" spans="1:5">
      <c r="A8748" s="56">
        <v>8747</v>
      </c>
      <c r="B8748" s="60" t="s">
        <v>8325</v>
      </c>
      <c r="C8748" s="60" t="s">
        <v>8958</v>
      </c>
      <c r="D8748" s="78" t="s">
        <v>8960</v>
      </c>
      <c r="E8748" s="62">
        <f t="shared" ref="E8748:E8753" si="1491">630*0.25</f>
        <v>157.5</v>
      </c>
    </row>
    <row r="8749" spans="1:5">
      <c r="A8749" s="56">
        <v>8748</v>
      </c>
      <c r="B8749" s="72" t="s">
        <v>8325</v>
      </c>
      <c r="C8749" s="56" t="s">
        <v>8958</v>
      </c>
      <c r="D8749" s="72" t="s">
        <v>8961</v>
      </c>
      <c r="E8749" s="64">
        <f t="shared" ref="E8749:E8754" si="1492">630</f>
        <v>630</v>
      </c>
    </row>
    <row r="8750" spans="1:5">
      <c r="A8750" s="56">
        <v>8749</v>
      </c>
      <c r="B8750" s="63" t="s">
        <v>8325</v>
      </c>
      <c r="C8750" s="61" t="s">
        <v>8958</v>
      </c>
      <c r="D8750" s="61" t="s">
        <v>8962</v>
      </c>
      <c r="E8750" s="62">
        <f>630*0.35</f>
        <v>220.5</v>
      </c>
    </row>
    <row r="8751" spans="1:5">
      <c r="A8751" s="56">
        <v>8750</v>
      </c>
      <c r="B8751" s="63" t="s">
        <v>8325</v>
      </c>
      <c r="C8751" s="61" t="s">
        <v>8958</v>
      </c>
      <c r="D8751" s="61" t="s">
        <v>8963</v>
      </c>
      <c r="E8751" s="62">
        <f t="shared" si="1491"/>
        <v>157.5</v>
      </c>
    </row>
    <row r="8752" spans="1:5">
      <c r="A8752" s="56">
        <v>8751</v>
      </c>
      <c r="B8752" s="72" t="s">
        <v>8325</v>
      </c>
      <c r="C8752" s="56" t="s">
        <v>8958</v>
      </c>
      <c r="D8752" s="72" t="s">
        <v>8964</v>
      </c>
      <c r="E8752" s="64">
        <f t="shared" si="1492"/>
        <v>630</v>
      </c>
    </row>
    <row r="8753" spans="1:5">
      <c r="A8753" s="56">
        <v>8752</v>
      </c>
      <c r="B8753" s="63" t="s">
        <v>8325</v>
      </c>
      <c r="C8753" s="61" t="s">
        <v>8958</v>
      </c>
      <c r="D8753" s="61" t="s">
        <v>8965</v>
      </c>
      <c r="E8753" s="62">
        <f t="shared" si="1491"/>
        <v>157.5</v>
      </c>
    </row>
    <row r="8754" spans="1:5">
      <c r="A8754" s="56">
        <v>8753</v>
      </c>
      <c r="B8754" s="56" t="s">
        <v>8325</v>
      </c>
      <c r="C8754" s="56" t="s">
        <v>8958</v>
      </c>
      <c r="D8754" s="56" t="s">
        <v>8966</v>
      </c>
      <c r="E8754" s="64">
        <f t="shared" si="1492"/>
        <v>630</v>
      </c>
    </row>
    <row r="8755" spans="1:5">
      <c r="A8755" s="56">
        <v>8754</v>
      </c>
      <c r="B8755" s="63" t="s">
        <v>8325</v>
      </c>
      <c r="C8755" s="61" t="s">
        <v>8958</v>
      </c>
      <c r="D8755" s="61" t="s">
        <v>8967</v>
      </c>
      <c r="E8755" s="62">
        <f t="shared" ref="E8755:E8758" si="1493">630*0.35</f>
        <v>220.5</v>
      </c>
    </row>
    <row r="8756" spans="1:5">
      <c r="A8756" s="56">
        <v>8755</v>
      </c>
      <c r="B8756" s="63" t="s">
        <v>8325</v>
      </c>
      <c r="C8756" s="61" t="s">
        <v>8958</v>
      </c>
      <c r="D8756" s="61" t="s">
        <v>8968</v>
      </c>
      <c r="E8756" s="62">
        <f t="shared" si="1493"/>
        <v>220.5</v>
      </c>
    </row>
    <row r="8757" spans="1:5">
      <c r="A8757" s="56">
        <v>8756</v>
      </c>
      <c r="B8757" s="72" t="s">
        <v>8325</v>
      </c>
      <c r="C8757" s="56" t="s">
        <v>8958</v>
      </c>
      <c r="D8757" s="72" t="s">
        <v>8969</v>
      </c>
      <c r="E8757" s="64">
        <f>630</f>
        <v>630</v>
      </c>
    </row>
    <row r="8758" spans="1:5">
      <c r="A8758" s="56">
        <v>8757</v>
      </c>
      <c r="B8758" s="63" t="s">
        <v>8325</v>
      </c>
      <c r="C8758" s="61" t="s">
        <v>8958</v>
      </c>
      <c r="D8758" s="61" t="s">
        <v>8970</v>
      </c>
      <c r="E8758" s="62">
        <f t="shared" si="1493"/>
        <v>220.5</v>
      </c>
    </row>
    <row r="8759" spans="1:5">
      <c r="A8759" s="56">
        <v>8758</v>
      </c>
      <c r="B8759" s="63" t="s">
        <v>8325</v>
      </c>
      <c r="C8759" s="61" t="s">
        <v>8958</v>
      </c>
      <c r="D8759" s="61" t="s">
        <v>8971</v>
      </c>
      <c r="E8759" s="62">
        <f t="shared" ref="E8759:E8762" si="1494">630*0.25</f>
        <v>157.5</v>
      </c>
    </row>
    <row r="8760" spans="1:5">
      <c r="A8760" s="56">
        <v>8759</v>
      </c>
      <c r="B8760" s="63" t="s">
        <v>8325</v>
      </c>
      <c r="C8760" s="61" t="s">
        <v>8958</v>
      </c>
      <c r="D8760" s="61" t="s">
        <v>8972</v>
      </c>
      <c r="E8760" s="62">
        <f t="shared" si="1494"/>
        <v>157.5</v>
      </c>
    </row>
    <row r="8761" spans="1:5">
      <c r="A8761" s="56">
        <v>8760</v>
      </c>
      <c r="B8761" s="63" t="s">
        <v>8325</v>
      </c>
      <c r="C8761" s="61" t="s">
        <v>8958</v>
      </c>
      <c r="D8761" s="61" t="s">
        <v>5165</v>
      </c>
      <c r="E8761" s="62">
        <f t="shared" ref="E8761:E8764" si="1495">630*0.35</f>
        <v>220.5</v>
      </c>
    </row>
    <row r="8762" spans="1:5">
      <c r="A8762" s="56">
        <v>8761</v>
      </c>
      <c r="B8762" s="60" t="s">
        <v>8325</v>
      </c>
      <c r="C8762" s="61" t="s">
        <v>8958</v>
      </c>
      <c r="D8762" s="61" t="s">
        <v>8973</v>
      </c>
      <c r="E8762" s="62">
        <f t="shared" si="1494"/>
        <v>157.5</v>
      </c>
    </row>
    <row r="8763" spans="1:5">
      <c r="A8763" s="56">
        <v>8762</v>
      </c>
      <c r="B8763" s="98" t="s">
        <v>8325</v>
      </c>
      <c r="C8763" s="61" t="s">
        <v>8958</v>
      </c>
      <c r="D8763" s="61" t="s">
        <v>8974</v>
      </c>
      <c r="E8763" s="62">
        <f t="shared" si="1495"/>
        <v>220.5</v>
      </c>
    </row>
    <row r="8764" spans="1:5">
      <c r="A8764" s="56">
        <v>8763</v>
      </c>
      <c r="B8764" s="63" t="s">
        <v>8325</v>
      </c>
      <c r="C8764" s="61" t="s">
        <v>8958</v>
      </c>
      <c r="D8764" s="61" t="s">
        <v>8975</v>
      </c>
      <c r="E8764" s="62">
        <f t="shared" si="1495"/>
        <v>220.5</v>
      </c>
    </row>
    <row r="8765" spans="1:5">
      <c r="A8765" s="56">
        <v>8764</v>
      </c>
      <c r="B8765" s="72" t="s">
        <v>8325</v>
      </c>
      <c r="C8765" s="56" t="s">
        <v>8958</v>
      </c>
      <c r="D8765" s="72" t="s">
        <v>8976</v>
      </c>
      <c r="E8765" s="64">
        <f>630</f>
        <v>630</v>
      </c>
    </row>
    <row r="8766" spans="1:5">
      <c r="A8766" s="56">
        <v>8765</v>
      </c>
      <c r="B8766" s="63" t="s">
        <v>8325</v>
      </c>
      <c r="C8766" s="61" t="s">
        <v>8958</v>
      </c>
      <c r="D8766" s="61" t="s">
        <v>8977</v>
      </c>
      <c r="E8766" s="62">
        <f t="shared" ref="E8766:E8776" si="1496">630*0.35</f>
        <v>220.5</v>
      </c>
    </row>
    <row r="8767" spans="1:5">
      <c r="A8767" s="56">
        <v>8766</v>
      </c>
      <c r="B8767" s="60" t="s">
        <v>8325</v>
      </c>
      <c r="C8767" s="60" t="s">
        <v>8958</v>
      </c>
      <c r="D8767" s="78" t="s">
        <v>8978</v>
      </c>
      <c r="E8767" s="62">
        <f>630*0.25</f>
        <v>157.5</v>
      </c>
    </row>
    <row r="8768" spans="1:5">
      <c r="A8768" s="56">
        <v>8767</v>
      </c>
      <c r="B8768" s="63" t="s">
        <v>8325</v>
      </c>
      <c r="C8768" s="61" t="s">
        <v>8958</v>
      </c>
      <c r="D8768" s="61" t="s">
        <v>8979</v>
      </c>
      <c r="E8768" s="62">
        <f t="shared" si="1496"/>
        <v>220.5</v>
      </c>
    </row>
    <row r="8769" spans="1:5">
      <c r="A8769" s="56">
        <v>8768</v>
      </c>
      <c r="B8769" s="63" t="s">
        <v>8325</v>
      </c>
      <c r="C8769" s="61" t="s">
        <v>8958</v>
      </c>
      <c r="D8769" s="61" t="s">
        <v>8980</v>
      </c>
      <c r="E8769" s="62">
        <f t="shared" si="1496"/>
        <v>220.5</v>
      </c>
    </row>
    <row r="8770" spans="1:5">
      <c r="A8770" s="56">
        <v>8769</v>
      </c>
      <c r="B8770" s="63" t="s">
        <v>8325</v>
      </c>
      <c r="C8770" s="61" t="s">
        <v>8958</v>
      </c>
      <c r="D8770" s="61" t="s">
        <v>8981</v>
      </c>
      <c r="E8770" s="62">
        <f t="shared" si="1496"/>
        <v>220.5</v>
      </c>
    </row>
    <row r="8771" spans="1:5">
      <c r="A8771" s="56">
        <v>8770</v>
      </c>
      <c r="B8771" s="63" t="s">
        <v>8325</v>
      </c>
      <c r="C8771" s="61" t="s">
        <v>8958</v>
      </c>
      <c r="D8771" s="61" t="s">
        <v>8982</v>
      </c>
      <c r="E8771" s="62">
        <f t="shared" si="1496"/>
        <v>220.5</v>
      </c>
    </row>
    <row r="8772" spans="1:5">
      <c r="A8772" s="56">
        <v>8771</v>
      </c>
      <c r="B8772" s="61" t="s">
        <v>8325</v>
      </c>
      <c r="C8772" s="61" t="s">
        <v>8958</v>
      </c>
      <c r="D8772" s="61" t="s">
        <v>8983</v>
      </c>
      <c r="E8772" s="62">
        <f t="shared" si="1496"/>
        <v>220.5</v>
      </c>
    </row>
    <row r="8773" spans="1:5">
      <c r="A8773" s="56">
        <v>8772</v>
      </c>
      <c r="B8773" s="63" t="s">
        <v>8325</v>
      </c>
      <c r="C8773" s="61" t="s">
        <v>8958</v>
      </c>
      <c r="D8773" s="61" t="s">
        <v>8984</v>
      </c>
      <c r="E8773" s="62">
        <f t="shared" si="1496"/>
        <v>220.5</v>
      </c>
    </row>
    <row r="8774" spans="1:5">
      <c r="A8774" s="56">
        <v>8773</v>
      </c>
      <c r="B8774" s="60" t="s">
        <v>8325</v>
      </c>
      <c r="C8774" s="61" t="s">
        <v>8958</v>
      </c>
      <c r="D8774" s="61" t="s">
        <v>8985</v>
      </c>
      <c r="E8774" s="62">
        <f t="shared" si="1496"/>
        <v>220.5</v>
      </c>
    </row>
    <row r="8775" spans="1:5">
      <c r="A8775" s="56">
        <v>8774</v>
      </c>
      <c r="B8775" s="63" t="s">
        <v>8325</v>
      </c>
      <c r="C8775" s="61" t="s">
        <v>8958</v>
      </c>
      <c r="D8775" s="61" t="s">
        <v>8986</v>
      </c>
      <c r="E8775" s="62">
        <f t="shared" si="1496"/>
        <v>220.5</v>
      </c>
    </row>
    <row r="8776" spans="1:5">
      <c r="A8776" s="56">
        <v>8775</v>
      </c>
      <c r="B8776" s="63" t="s">
        <v>8325</v>
      </c>
      <c r="C8776" s="61" t="s">
        <v>8958</v>
      </c>
      <c r="D8776" s="61" t="s">
        <v>8987</v>
      </c>
      <c r="E8776" s="62">
        <f t="shared" si="1496"/>
        <v>220.5</v>
      </c>
    </row>
    <row r="8777" spans="1:5">
      <c r="A8777" s="56">
        <v>8776</v>
      </c>
      <c r="B8777" s="63" t="s">
        <v>8325</v>
      </c>
      <c r="C8777" s="61" t="s">
        <v>8958</v>
      </c>
      <c r="D8777" s="61" t="s">
        <v>8988</v>
      </c>
      <c r="E8777" s="62">
        <f t="shared" ref="E8777:E8781" si="1497">630*0.25</f>
        <v>157.5</v>
      </c>
    </row>
    <row r="8778" spans="1:5">
      <c r="A8778" s="56">
        <v>8777</v>
      </c>
      <c r="B8778" s="60" t="s">
        <v>8325</v>
      </c>
      <c r="C8778" s="61" t="s">
        <v>8958</v>
      </c>
      <c r="D8778" s="61" t="s">
        <v>8989</v>
      </c>
      <c r="E8778" s="62">
        <f t="shared" si="1497"/>
        <v>157.5</v>
      </c>
    </row>
    <row r="8779" spans="1:5">
      <c r="A8779" s="56">
        <v>8778</v>
      </c>
      <c r="B8779" s="60" t="s">
        <v>8325</v>
      </c>
      <c r="C8779" s="61" t="s">
        <v>8958</v>
      </c>
      <c r="D8779" s="61" t="s">
        <v>8990</v>
      </c>
      <c r="E8779" s="62">
        <f t="shared" si="1497"/>
        <v>157.5</v>
      </c>
    </row>
    <row r="8780" spans="1:5">
      <c r="A8780" s="56">
        <v>8779</v>
      </c>
      <c r="B8780" s="60" t="s">
        <v>8325</v>
      </c>
      <c r="C8780" s="61" t="s">
        <v>8958</v>
      </c>
      <c r="D8780" s="61" t="s">
        <v>8991</v>
      </c>
      <c r="E8780" s="62">
        <f t="shared" si="1497"/>
        <v>157.5</v>
      </c>
    </row>
    <row r="8781" spans="1:5">
      <c r="A8781" s="56">
        <v>8780</v>
      </c>
      <c r="B8781" s="60" t="s">
        <v>8325</v>
      </c>
      <c r="C8781" s="61" t="s">
        <v>8958</v>
      </c>
      <c r="D8781" s="61" t="s">
        <v>8992</v>
      </c>
      <c r="E8781" s="62">
        <f t="shared" si="1497"/>
        <v>157.5</v>
      </c>
    </row>
    <row r="8782" spans="1:5">
      <c r="A8782" s="56">
        <v>8781</v>
      </c>
      <c r="B8782" s="63" t="s">
        <v>8325</v>
      </c>
      <c r="C8782" s="61" t="s">
        <v>8958</v>
      </c>
      <c r="D8782" s="61" t="s">
        <v>8993</v>
      </c>
      <c r="E8782" s="62">
        <f t="shared" ref="E8782:E8786" si="1498">630*0.35</f>
        <v>220.5</v>
      </c>
    </row>
    <row r="8783" spans="1:5">
      <c r="A8783" s="56">
        <v>8782</v>
      </c>
      <c r="B8783" s="7" t="s">
        <v>8325</v>
      </c>
      <c r="C8783" s="7" t="s">
        <v>8958</v>
      </c>
      <c r="D8783" s="7" t="s">
        <v>8994</v>
      </c>
      <c r="E8783" s="58">
        <v>378</v>
      </c>
    </row>
    <row r="8784" spans="1:5">
      <c r="A8784" s="56">
        <v>8783</v>
      </c>
      <c r="B8784" s="63" t="s">
        <v>8325</v>
      </c>
      <c r="C8784" s="61" t="s">
        <v>8958</v>
      </c>
      <c r="D8784" s="61" t="s">
        <v>8995</v>
      </c>
      <c r="E8784" s="62">
        <f t="shared" si="1498"/>
        <v>220.5</v>
      </c>
    </row>
    <row r="8785" spans="1:5">
      <c r="A8785" s="56">
        <v>8784</v>
      </c>
      <c r="B8785" s="60" t="s">
        <v>8325</v>
      </c>
      <c r="C8785" s="61" t="s">
        <v>8958</v>
      </c>
      <c r="D8785" s="61" t="s">
        <v>8996</v>
      </c>
      <c r="E8785" s="62">
        <f>630*0.25</f>
        <v>157.5</v>
      </c>
    </row>
    <row r="8786" spans="1:5">
      <c r="A8786" s="56">
        <v>8785</v>
      </c>
      <c r="B8786" s="63" t="s">
        <v>8325</v>
      </c>
      <c r="C8786" s="61" t="s">
        <v>8958</v>
      </c>
      <c r="D8786" s="61" t="s">
        <v>8997</v>
      </c>
      <c r="E8786" s="62">
        <f t="shared" si="1498"/>
        <v>220.5</v>
      </c>
    </row>
    <row r="8787" spans="1:5">
      <c r="A8787" s="56">
        <v>8786</v>
      </c>
      <c r="B8787" s="60" t="s">
        <v>8325</v>
      </c>
      <c r="C8787" s="61" t="s">
        <v>8958</v>
      </c>
      <c r="D8787" s="61" t="s">
        <v>8998</v>
      </c>
      <c r="E8787" s="62">
        <f>630*0.25</f>
        <v>157.5</v>
      </c>
    </row>
    <row r="8788" spans="1:5">
      <c r="A8788" s="56">
        <v>8787</v>
      </c>
      <c r="B8788" s="63" t="s">
        <v>8325</v>
      </c>
      <c r="C8788" s="61" t="s">
        <v>8958</v>
      </c>
      <c r="D8788" s="61" t="s">
        <v>1862</v>
      </c>
      <c r="E8788" s="62">
        <f t="shared" ref="E8788:E8798" si="1499">630*0.35</f>
        <v>220.5</v>
      </c>
    </row>
    <row r="8789" spans="1:5">
      <c r="A8789" s="56">
        <v>8788</v>
      </c>
      <c r="B8789" s="72" t="s">
        <v>8325</v>
      </c>
      <c r="C8789" s="72" t="s">
        <v>8958</v>
      </c>
      <c r="D8789" s="72" t="s">
        <v>8999</v>
      </c>
      <c r="E8789" s="62">
        <f t="shared" si="1499"/>
        <v>220.5</v>
      </c>
    </row>
    <row r="8790" spans="1:5">
      <c r="A8790" s="56">
        <v>8789</v>
      </c>
      <c r="B8790" s="57" t="s">
        <v>8325</v>
      </c>
      <c r="C8790" s="57" t="s">
        <v>9000</v>
      </c>
      <c r="D8790" s="57" t="s">
        <v>9001</v>
      </c>
      <c r="E8790" s="58">
        <v>756</v>
      </c>
    </row>
    <row r="8791" spans="1:5">
      <c r="A8791" s="56">
        <v>8790</v>
      </c>
      <c r="B8791" s="18" t="s">
        <v>8325</v>
      </c>
      <c r="C8791" s="39" t="s">
        <v>9002</v>
      </c>
      <c r="D8791" s="40" t="s">
        <v>9003</v>
      </c>
      <c r="E8791" s="66">
        <v>220.5</v>
      </c>
    </row>
    <row r="8792" spans="1:5">
      <c r="A8792" s="56">
        <v>8791</v>
      </c>
      <c r="B8792" s="46" t="s">
        <v>8325</v>
      </c>
      <c r="C8792" s="46" t="s">
        <v>9002</v>
      </c>
      <c r="D8792" s="46" t="s">
        <v>9004</v>
      </c>
      <c r="E8792" s="59">
        <v>630</v>
      </c>
    </row>
    <row r="8793" spans="1:5">
      <c r="A8793" s="56">
        <v>8792</v>
      </c>
      <c r="B8793" s="63" t="s">
        <v>8325</v>
      </c>
      <c r="C8793" s="63" t="s">
        <v>9005</v>
      </c>
      <c r="D8793" s="63" t="s">
        <v>9006</v>
      </c>
      <c r="E8793" s="62">
        <f t="shared" si="1499"/>
        <v>220.5</v>
      </c>
    </row>
    <row r="8794" spans="1:5">
      <c r="A8794" s="56">
        <v>8793</v>
      </c>
      <c r="B8794" s="63" t="s">
        <v>8325</v>
      </c>
      <c r="C8794" s="61" t="s">
        <v>9005</v>
      </c>
      <c r="D8794" s="61" t="s">
        <v>9007</v>
      </c>
      <c r="E8794" s="62">
        <f t="shared" si="1499"/>
        <v>220.5</v>
      </c>
    </row>
    <row r="8795" spans="1:5">
      <c r="A8795" s="56">
        <v>8794</v>
      </c>
      <c r="B8795" s="63" t="s">
        <v>8325</v>
      </c>
      <c r="C8795" s="63" t="s">
        <v>9005</v>
      </c>
      <c r="D8795" s="63" t="s">
        <v>9008</v>
      </c>
      <c r="E8795" s="62">
        <f t="shared" si="1499"/>
        <v>220.5</v>
      </c>
    </row>
    <row r="8796" spans="1:5">
      <c r="A8796" s="56">
        <v>8795</v>
      </c>
      <c r="B8796" s="87" t="s">
        <v>8325</v>
      </c>
      <c r="C8796" s="87" t="s">
        <v>9005</v>
      </c>
      <c r="D8796" s="87" t="s">
        <v>9009</v>
      </c>
      <c r="E8796" s="62">
        <f t="shared" si="1499"/>
        <v>220.5</v>
      </c>
    </row>
    <row r="8797" spans="1:5">
      <c r="A8797" s="56">
        <v>8796</v>
      </c>
      <c r="B8797" s="63" t="s">
        <v>8325</v>
      </c>
      <c r="C8797" s="63" t="s">
        <v>9005</v>
      </c>
      <c r="D8797" s="63" t="s">
        <v>9010</v>
      </c>
      <c r="E8797" s="62">
        <f t="shared" si="1499"/>
        <v>220.5</v>
      </c>
    </row>
    <row r="8798" spans="1:5">
      <c r="A8798" s="56">
        <v>8797</v>
      </c>
      <c r="B8798" s="63" t="s">
        <v>8325</v>
      </c>
      <c r="C8798" s="61" t="s">
        <v>9005</v>
      </c>
      <c r="D8798" s="61" t="s">
        <v>9011</v>
      </c>
      <c r="E8798" s="62">
        <f t="shared" si="1499"/>
        <v>220.5</v>
      </c>
    </row>
    <row r="8799" spans="1:5">
      <c r="A8799" s="56">
        <v>8798</v>
      </c>
      <c r="B8799" s="72" t="s">
        <v>8325</v>
      </c>
      <c r="C8799" s="56" t="s">
        <v>9005</v>
      </c>
      <c r="D8799" s="72" t="s">
        <v>9012</v>
      </c>
      <c r="E8799" s="64">
        <f>630</f>
        <v>630</v>
      </c>
    </row>
    <row r="8800" spans="1:5">
      <c r="A8800" s="56">
        <v>8799</v>
      </c>
      <c r="B8800" s="63" t="s">
        <v>8325</v>
      </c>
      <c r="C8800" s="61" t="s">
        <v>9005</v>
      </c>
      <c r="D8800" s="61" t="s">
        <v>9013</v>
      </c>
      <c r="E8800" s="62">
        <f>630*0.25</f>
        <v>157.5</v>
      </c>
    </row>
    <row r="8801" spans="1:5">
      <c r="A8801" s="56">
        <v>8800</v>
      </c>
      <c r="B8801" s="63" t="s">
        <v>8325</v>
      </c>
      <c r="C8801" s="63" t="s">
        <v>9005</v>
      </c>
      <c r="D8801" s="63" t="s">
        <v>9014</v>
      </c>
      <c r="E8801" s="62">
        <f t="shared" ref="E8801:E8805" si="1500">630*0.35</f>
        <v>220.5</v>
      </c>
    </row>
    <row r="8802" spans="1:5">
      <c r="A8802" s="56">
        <v>8801</v>
      </c>
      <c r="B8802" s="7" t="s">
        <v>8325</v>
      </c>
      <c r="C8802" s="7" t="s">
        <v>9005</v>
      </c>
      <c r="D8802" s="7" t="s">
        <v>6027</v>
      </c>
      <c r="E8802" s="58">
        <v>756</v>
      </c>
    </row>
    <row r="8803" spans="1:5">
      <c r="A8803" s="56">
        <v>8802</v>
      </c>
      <c r="B8803" s="63" t="s">
        <v>8325</v>
      </c>
      <c r="C8803" s="61" t="s">
        <v>9005</v>
      </c>
      <c r="D8803" s="61" t="s">
        <v>9015</v>
      </c>
      <c r="E8803" s="62">
        <f>630*0.25</f>
        <v>157.5</v>
      </c>
    </row>
    <row r="8804" spans="1:5">
      <c r="A8804" s="56">
        <v>8803</v>
      </c>
      <c r="B8804" s="98" t="s">
        <v>8325</v>
      </c>
      <c r="C8804" s="63" t="s">
        <v>9005</v>
      </c>
      <c r="D8804" s="108" t="s">
        <v>9016</v>
      </c>
      <c r="E8804" s="62">
        <f t="shared" si="1500"/>
        <v>220.5</v>
      </c>
    </row>
    <row r="8805" spans="1:5">
      <c r="A8805" s="56">
        <v>8804</v>
      </c>
      <c r="B8805" s="73" t="s">
        <v>8325</v>
      </c>
      <c r="C8805" s="74" t="s">
        <v>9005</v>
      </c>
      <c r="D8805" s="73" t="s">
        <v>1589</v>
      </c>
      <c r="E8805" s="62">
        <f t="shared" si="1500"/>
        <v>220.5</v>
      </c>
    </row>
    <row r="8806" spans="1:5">
      <c r="A8806" s="56">
        <v>8805</v>
      </c>
      <c r="B8806" s="18" t="s">
        <v>8325</v>
      </c>
      <c r="C8806" s="39" t="s">
        <v>9017</v>
      </c>
      <c r="D8806" s="40" t="s">
        <v>9018</v>
      </c>
      <c r="E8806" s="66">
        <v>220.5</v>
      </c>
    </row>
    <row r="8807" spans="1:5">
      <c r="A8807" s="56">
        <v>8806</v>
      </c>
      <c r="B8807" s="60" t="s">
        <v>8325</v>
      </c>
      <c r="C8807" s="61" t="s">
        <v>9019</v>
      </c>
      <c r="D8807" s="61" t="s">
        <v>9020</v>
      </c>
      <c r="E8807" s="62">
        <f>630*0.25</f>
        <v>157.5</v>
      </c>
    </row>
    <row r="8808" spans="1:5">
      <c r="A8808" s="56">
        <v>8807</v>
      </c>
      <c r="B8808" s="63" t="s">
        <v>8325</v>
      </c>
      <c r="C8808" s="61" t="s">
        <v>9019</v>
      </c>
      <c r="D8808" s="61" t="s">
        <v>9021</v>
      </c>
      <c r="E8808" s="62">
        <f>630*0.35</f>
        <v>220.5</v>
      </c>
    </row>
    <row r="8809" spans="1:5">
      <c r="A8809" s="56">
        <v>8808</v>
      </c>
      <c r="B8809" s="72" t="s">
        <v>8325</v>
      </c>
      <c r="C8809" s="56" t="s">
        <v>9019</v>
      </c>
      <c r="D8809" s="72" t="s">
        <v>9022</v>
      </c>
      <c r="E8809" s="64">
        <f t="shared" ref="E8809:E8815" si="1501">630</f>
        <v>630</v>
      </c>
    </row>
    <row r="8810" spans="1:5">
      <c r="A8810" s="56">
        <v>8809</v>
      </c>
      <c r="B8810" s="63" t="s">
        <v>8325</v>
      </c>
      <c r="C8810" s="61" t="s">
        <v>9019</v>
      </c>
      <c r="D8810" s="61" t="s">
        <v>9023</v>
      </c>
      <c r="E8810" s="62">
        <f>630*0.35</f>
        <v>220.5</v>
      </c>
    </row>
    <row r="8811" spans="1:5">
      <c r="A8811" s="56">
        <v>8810</v>
      </c>
      <c r="B8811" s="60" t="s">
        <v>8325</v>
      </c>
      <c r="C8811" s="61" t="s">
        <v>9019</v>
      </c>
      <c r="D8811" s="61" t="s">
        <v>9024</v>
      </c>
      <c r="E8811" s="62">
        <f>630*0.25</f>
        <v>157.5</v>
      </c>
    </row>
    <row r="8812" spans="1:5">
      <c r="A8812" s="56">
        <v>8811</v>
      </c>
      <c r="B8812" s="72" t="s">
        <v>8325</v>
      </c>
      <c r="C8812" s="56" t="s">
        <v>9019</v>
      </c>
      <c r="D8812" s="72" t="s">
        <v>9025</v>
      </c>
      <c r="E8812" s="64">
        <f t="shared" si="1501"/>
        <v>630</v>
      </c>
    </row>
    <row r="8813" spans="1:5">
      <c r="A8813" s="56">
        <v>8812</v>
      </c>
      <c r="B8813" s="56" t="s">
        <v>8325</v>
      </c>
      <c r="C8813" s="56" t="s">
        <v>9019</v>
      </c>
      <c r="D8813" s="56" t="s">
        <v>9026</v>
      </c>
      <c r="E8813" s="64">
        <f t="shared" si="1501"/>
        <v>630</v>
      </c>
    </row>
    <row r="8814" spans="1:5">
      <c r="A8814" s="56">
        <v>8813</v>
      </c>
      <c r="B8814" s="72" t="s">
        <v>8325</v>
      </c>
      <c r="C8814" s="56" t="s">
        <v>9019</v>
      </c>
      <c r="D8814" s="72" t="s">
        <v>9027</v>
      </c>
      <c r="E8814" s="64">
        <f t="shared" si="1501"/>
        <v>630</v>
      </c>
    </row>
    <row r="8815" spans="1:5">
      <c r="A8815" s="56">
        <v>8814</v>
      </c>
      <c r="B8815" s="32" t="s">
        <v>8325</v>
      </c>
      <c r="C8815" s="32" t="s">
        <v>9019</v>
      </c>
      <c r="D8815" s="34" t="s">
        <v>9028</v>
      </c>
      <c r="E8815" s="64">
        <f t="shared" si="1501"/>
        <v>630</v>
      </c>
    </row>
    <row r="8816" spans="1:5">
      <c r="A8816" s="56">
        <v>8815</v>
      </c>
      <c r="B8816" s="60" t="s">
        <v>8325</v>
      </c>
      <c r="C8816" s="61" t="s">
        <v>9019</v>
      </c>
      <c r="D8816" s="61" t="s">
        <v>9029</v>
      </c>
      <c r="E8816" s="62">
        <f>630*0.25</f>
        <v>157.5</v>
      </c>
    </row>
    <row r="8817" spans="1:5">
      <c r="A8817" s="56">
        <v>8816</v>
      </c>
      <c r="B8817" s="72" t="s">
        <v>8325</v>
      </c>
      <c r="C8817" s="56" t="s">
        <v>9019</v>
      </c>
      <c r="D8817" s="72" t="s">
        <v>9030</v>
      </c>
      <c r="E8817" s="64">
        <f>630</f>
        <v>630</v>
      </c>
    </row>
    <row r="8818" spans="1:5">
      <c r="A8818" s="56">
        <v>8817</v>
      </c>
      <c r="B8818" s="60" t="s">
        <v>8325</v>
      </c>
      <c r="C8818" s="61" t="s">
        <v>9019</v>
      </c>
      <c r="D8818" s="61" t="s">
        <v>9031</v>
      </c>
      <c r="E8818" s="62">
        <f>630*0.25</f>
        <v>157.5</v>
      </c>
    </row>
    <row r="8819" spans="1:5">
      <c r="A8819" s="56">
        <v>8818</v>
      </c>
      <c r="B8819" s="63" t="s">
        <v>8325</v>
      </c>
      <c r="C8819" s="61" t="s">
        <v>9019</v>
      </c>
      <c r="D8819" s="61" t="s">
        <v>9032</v>
      </c>
      <c r="E8819" s="62">
        <f t="shared" ref="E8819:E8821" si="1502">630*0.35</f>
        <v>220.5</v>
      </c>
    </row>
    <row r="8820" spans="1:5">
      <c r="A8820" s="56">
        <v>8819</v>
      </c>
      <c r="B8820" s="63" t="s">
        <v>8325</v>
      </c>
      <c r="C8820" s="61" t="s">
        <v>9019</v>
      </c>
      <c r="D8820" s="61" t="s">
        <v>9033</v>
      </c>
      <c r="E8820" s="62">
        <f t="shared" si="1502"/>
        <v>220.5</v>
      </c>
    </row>
    <row r="8821" spans="1:5">
      <c r="A8821" s="56">
        <v>8820</v>
      </c>
      <c r="B8821" s="63" t="s">
        <v>8325</v>
      </c>
      <c r="C8821" s="61" t="s">
        <v>9019</v>
      </c>
      <c r="D8821" s="61" t="s">
        <v>9034</v>
      </c>
      <c r="E8821" s="62">
        <f t="shared" si="1502"/>
        <v>220.5</v>
      </c>
    </row>
    <row r="8822" spans="1:5">
      <c r="A8822" s="56">
        <v>8821</v>
      </c>
      <c r="B8822" s="60" t="s">
        <v>8325</v>
      </c>
      <c r="C8822" s="61" t="s">
        <v>9019</v>
      </c>
      <c r="D8822" s="61" t="s">
        <v>9035</v>
      </c>
      <c r="E8822" s="62">
        <f>630*0.25</f>
        <v>157.5</v>
      </c>
    </row>
    <row r="8823" spans="1:5">
      <c r="A8823" s="56">
        <v>8822</v>
      </c>
      <c r="B8823" s="63" t="s">
        <v>8325</v>
      </c>
      <c r="C8823" s="61" t="s">
        <v>9019</v>
      </c>
      <c r="D8823" s="61" t="s">
        <v>9036</v>
      </c>
      <c r="E8823" s="62">
        <f t="shared" ref="E8823:E8826" si="1503">630*0.35</f>
        <v>220.5</v>
      </c>
    </row>
    <row r="8824" spans="1:5">
      <c r="A8824" s="56">
        <v>8823</v>
      </c>
      <c r="B8824" s="63" t="s">
        <v>8325</v>
      </c>
      <c r="C8824" s="61" t="s">
        <v>9019</v>
      </c>
      <c r="D8824" s="61" t="s">
        <v>9037</v>
      </c>
      <c r="E8824" s="62">
        <f t="shared" si="1503"/>
        <v>220.5</v>
      </c>
    </row>
    <row r="8825" spans="1:5">
      <c r="A8825" s="56">
        <v>8824</v>
      </c>
      <c r="B8825" s="89" t="s">
        <v>8325</v>
      </c>
      <c r="C8825" s="89" t="s">
        <v>9019</v>
      </c>
      <c r="D8825" s="89" t="s">
        <v>9038</v>
      </c>
      <c r="E8825" s="62">
        <v>315</v>
      </c>
    </row>
    <row r="8826" spans="1:5">
      <c r="A8826" s="56">
        <v>8825</v>
      </c>
      <c r="B8826" s="63" t="s">
        <v>8325</v>
      </c>
      <c r="C8826" s="61" t="s">
        <v>9019</v>
      </c>
      <c r="D8826" s="61" t="s">
        <v>9039</v>
      </c>
      <c r="E8826" s="62">
        <f t="shared" si="1503"/>
        <v>220.5</v>
      </c>
    </row>
    <row r="8827" spans="1:5">
      <c r="A8827" s="56">
        <v>8826</v>
      </c>
      <c r="B8827" s="60" t="s">
        <v>8325</v>
      </c>
      <c r="C8827" s="61" t="s">
        <v>9019</v>
      </c>
      <c r="D8827" s="61" t="s">
        <v>9040</v>
      </c>
      <c r="E8827" s="62">
        <f t="shared" ref="E8827:E8830" si="1504">630*0.25</f>
        <v>157.5</v>
      </c>
    </row>
    <row r="8828" spans="1:5">
      <c r="A8828" s="56">
        <v>8827</v>
      </c>
      <c r="B8828" s="63" t="s">
        <v>8325</v>
      </c>
      <c r="C8828" s="61" t="s">
        <v>9019</v>
      </c>
      <c r="D8828" s="61" t="s">
        <v>9041</v>
      </c>
      <c r="E8828" s="62">
        <f t="shared" ref="E8828:E8835" si="1505">630*0.35</f>
        <v>220.5</v>
      </c>
    </row>
    <row r="8829" spans="1:5">
      <c r="A8829" s="56">
        <v>8828</v>
      </c>
      <c r="B8829" s="60" t="s">
        <v>8325</v>
      </c>
      <c r="C8829" s="61" t="s">
        <v>9019</v>
      </c>
      <c r="D8829" s="61" t="s">
        <v>9042</v>
      </c>
      <c r="E8829" s="62">
        <f t="shared" si="1504"/>
        <v>157.5</v>
      </c>
    </row>
    <row r="8830" spans="1:5">
      <c r="A8830" s="56">
        <v>8829</v>
      </c>
      <c r="B8830" s="60" t="s">
        <v>8325</v>
      </c>
      <c r="C8830" s="61" t="s">
        <v>9019</v>
      </c>
      <c r="D8830" s="61" t="s">
        <v>9043</v>
      </c>
      <c r="E8830" s="62">
        <f t="shared" si="1504"/>
        <v>157.5</v>
      </c>
    </row>
    <row r="8831" spans="1:5">
      <c r="A8831" s="56">
        <v>8830</v>
      </c>
      <c r="B8831" s="63" t="s">
        <v>8325</v>
      </c>
      <c r="C8831" s="61" t="s">
        <v>9019</v>
      </c>
      <c r="D8831" s="61" t="s">
        <v>9044</v>
      </c>
      <c r="E8831" s="62">
        <f t="shared" si="1505"/>
        <v>220.5</v>
      </c>
    </row>
    <row r="8832" spans="1:5">
      <c r="A8832" s="56">
        <v>8831</v>
      </c>
      <c r="B8832" s="63" t="s">
        <v>8325</v>
      </c>
      <c r="C8832" s="61" t="s">
        <v>9019</v>
      </c>
      <c r="D8832" s="61" t="s">
        <v>9045</v>
      </c>
      <c r="E8832" s="62">
        <f t="shared" si="1505"/>
        <v>220.5</v>
      </c>
    </row>
    <row r="8833" spans="1:5">
      <c r="A8833" s="56">
        <v>8832</v>
      </c>
      <c r="B8833" s="63" t="s">
        <v>8325</v>
      </c>
      <c r="C8833" s="61" t="s">
        <v>9019</v>
      </c>
      <c r="D8833" s="61" t="s">
        <v>9046</v>
      </c>
      <c r="E8833" s="62">
        <f t="shared" si="1505"/>
        <v>220.5</v>
      </c>
    </row>
    <row r="8834" spans="1:5">
      <c r="A8834" s="56">
        <v>8833</v>
      </c>
      <c r="B8834" s="63" t="s">
        <v>8325</v>
      </c>
      <c r="C8834" s="61" t="s">
        <v>9019</v>
      </c>
      <c r="D8834" s="61" t="s">
        <v>9047</v>
      </c>
      <c r="E8834" s="62">
        <f t="shared" si="1505"/>
        <v>220.5</v>
      </c>
    </row>
    <row r="8835" spans="1:5">
      <c r="A8835" s="56">
        <v>8834</v>
      </c>
      <c r="B8835" s="63" t="s">
        <v>8325</v>
      </c>
      <c r="C8835" s="61" t="s">
        <v>9019</v>
      </c>
      <c r="D8835" s="61" t="s">
        <v>9048</v>
      </c>
      <c r="E8835" s="62">
        <f t="shared" si="1505"/>
        <v>220.5</v>
      </c>
    </row>
    <row r="8836" spans="1:5">
      <c r="A8836" s="56">
        <v>8835</v>
      </c>
      <c r="B8836" s="60" t="s">
        <v>8325</v>
      </c>
      <c r="C8836" s="61" t="s">
        <v>9019</v>
      </c>
      <c r="D8836" s="61" t="s">
        <v>9049</v>
      </c>
      <c r="E8836" s="62">
        <f>630*0.25</f>
        <v>157.5</v>
      </c>
    </row>
    <row r="8837" spans="1:5">
      <c r="A8837" s="56">
        <v>8836</v>
      </c>
      <c r="B8837" s="63" t="s">
        <v>8325</v>
      </c>
      <c r="C8837" s="61" t="s">
        <v>9019</v>
      </c>
      <c r="D8837" s="61" t="s">
        <v>9050</v>
      </c>
      <c r="E8837" s="62">
        <f>630*0.35</f>
        <v>220.5</v>
      </c>
    </row>
    <row r="8838" spans="1:5">
      <c r="A8838" s="56">
        <v>8837</v>
      </c>
      <c r="B8838" s="63" t="s">
        <v>8325</v>
      </c>
      <c r="C8838" s="61" t="s">
        <v>9019</v>
      </c>
      <c r="D8838" s="61" t="s">
        <v>9051</v>
      </c>
      <c r="E8838" s="62">
        <f>630*0.35</f>
        <v>220.5</v>
      </c>
    </row>
    <row r="8839" spans="1:5">
      <c r="A8839" s="56">
        <v>8838</v>
      </c>
      <c r="B8839" s="63" t="s">
        <v>8325</v>
      </c>
      <c r="C8839" s="61" t="s">
        <v>9019</v>
      </c>
      <c r="D8839" s="61" t="s">
        <v>9052</v>
      </c>
      <c r="E8839" s="62">
        <f>630*0.25</f>
        <v>157.5</v>
      </c>
    </row>
    <row r="8840" spans="1:5">
      <c r="A8840" s="56">
        <v>8839</v>
      </c>
      <c r="B8840" s="56" t="s">
        <v>8325</v>
      </c>
      <c r="C8840" s="56" t="s">
        <v>9019</v>
      </c>
      <c r="D8840" s="56" t="s">
        <v>9053</v>
      </c>
      <c r="E8840" s="64">
        <f t="shared" ref="E8840:E8842" si="1506">630</f>
        <v>630</v>
      </c>
    </row>
    <row r="8841" spans="1:5">
      <c r="A8841" s="56">
        <v>8840</v>
      </c>
      <c r="B8841" s="72" t="s">
        <v>8325</v>
      </c>
      <c r="C8841" s="56" t="s">
        <v>9019</v>
      </c>
      <c r="D8841" s="72" t="s">
        <v>9054</v>
      </c>
      <c r="E8841" s="64">
        <f t="shared" si="1506"/>
        <v>630</v>
      </c>
    </row>
    <row r="8842" spans="1:5">
      <c r="A8842" s="56">
        <v>8841</v>
      </c>
      <c r="B8842" s="72" t="s">
        <v>8325</v>
      </c>
      <c r="C8842" s="56" t="s">
        <v>9019</v>
      </c>
      <c r="D8842" s="72" t="s">
        <v>9055</v>
      </c>
      <c r="E8842" s="64">
        <f t="shared" si="1506"/>
        <v>630</v>
      </c>
    </row>
    <row r="8843" spans="1:5">
      <c r="A8843" s="56">
        <v>8842</v>
      </c>
      <c r="B8843" s="60" t="s">
        <v>8325</v>
      </c>
      <c r="C8843" s="61" t="s">
        <v>9019</v>
      </c>
      <c r="D8843" s="61" t="s">
        <v>9056</v>
      </c>
      <c r="E8843" s="62">
        <f t="shared" ref="E8843:E8851" si="1507">630*0.25</f>
        <v>157.5</v>
      </c>
    </row>
    <row r="8844" spans="1:5">
      <c r="A8844" s="56">
        <v>8843</v>
      </c>
      <c r="B8844" s="63" t="s">
        <v>8325</v>
      </c>
      <c r="C8844" s="61" t="s">
        <v>9019</v>
      </c>
      <c r="D8844" s="61" t="s">
        <v>9057</v>
      </c>
      <c r="E8844" s="62">
        <f t="shared" ref="E8844:E8847" si="1508">630*0.35</f>
        <v>220.5</v>
      </c>
    </row>
    <row r="8845" spans="1:5">
      <c r="A8845" s="56">
        <v>8844</v>
      </c>
      <c r="B8845" s="61" t="s">
        <v>8325</v>
      </c>
      <c r="C8845" s="61" t="s">
        <v>9019</v>
      </c>
      <c r="D8845" s="61" t="s">
        <v>9058</v>
      </c>
      <c r="E8845" s="62">
        <f t="shared" si="1508"/>
        <v>220.5</v>
      </c>
    </row>
    <row r="8846" spans="1:5">
      <c r="A8846" s="56">
        <v>8845</v>
      </c>
      <c r="B8846" s="60" t="s">
        <v>8325</v>
      </c>
      <c r="C8846" s="61" t="s">
        <v>9019</v>
      </c>
      <c r="D8846" s="61" t="s">
        <v>9059</v>
      </c>
      <c r="E8846" s="62">
        <f t="shared" si="1507"/>
        <v>157.5</v>
      </c>
    </row>
    <row r="8847" spans="1:5">
      <c r="A8847" s="56">
        <v>8846</v>
      </c>
      <c r="B8847" s="7" t="s">
        <v>8325</v>
      </c>
      <c r="C8847" s="61" t="s">
        <v>9019</v>
      </c>
      <c r="D8847" s="61" t="s">
        <v>9060</v>
      </c>
      <c r="E8847" s="62">
        <f t="shared" si="1508"/>
        <v>220.5</v>
      </c>
    </row>
    <row r="8848" spans="1:5">
      <c r="A8848" s="56">
        <v>8847</v>
      </c>
      <c r="B8848" s="63" t="s">
        <v>8325</v>
      </c>
      <c r="C8848" s="61" t="s">
        <v>9019</v>
      </c>
      <c r="D8848" s="61" t="s">
        <v>9061</v>
      </c>
      <c r="E8848" s="62">
        <f t="shared" si="1507"/>
        <v>157.5</v>
      </c>
    </row>
    <row r="8849" spans="1:5">
      <c r="A8849" s="56">
        <v>8848</v>
      </c>
      <c r="B8849" s="60" t="s">
        <v>8325</v>
      </c>
      <c r="C8849" s="60" t="s">
        <v>9019</v>
      </c>
      <c r="D8849" s="78" t="s">
        <v>9062</v>
      </c>
      <c r="E8849" s="62">
        <f t="shared" si="1507"/>
        <v>157.5</v>
      </c>
    </row>
    <row r="8850" spans="1:5">
      <c r="A8850" s="56">
        <v>8849</v>
      </c>
      <c r="B8850" s="60" t="s">
        <v>8325</v>
      </c>
      <c r="C8850" s="61" t="s">
        <v>9019</v>
      </c>
      <c r="D8850" s="61" t="s">
        <v>9063</v>
      </c>
      <c r="E8850" s="62">
        <f t="shared" si="1507"/>
        <v>157.5</v>
      </c>
    </row>
    <row r="8851" spans="1:5">
      <c r="A8851" s="56">
        <v>8850</v>
      </c>
      <c r="B8851" s="60" t="s">
        <v>8325</v>
      </c>
      <c r="C8851" s="61" t="s">
        <v>9019</v>
      </c>
      <c r="D8851" s="61" t="s">
        <v>2054</v>
      </c>
      <c r="E8851" s="62">
        <f t="shared" si="1507"/>
        <v>157.5</v>
      </c>
    </row>
    <row r="8852" spans="1:5">
      <c r="A8852" s="56">
        <v>8851</v>
      </c>
      <c r="B8852" s="56" t="s">
        <v>8325</v>
      </c>
      <c r="C8852" s="56" t="s">
        <v>9019</v>
      </c>
      <c r="D8852" s="56" t="s">
        <v>9064</v>
      </c>
      <c r="E8852" s="64">
        <f>630</f>
        <v>630</v>
      </c>
    </row>
    <row r="8853" spans="1:5">
      <c r="A8853" s="56">
        <v>8852</v>
      </c>
      <c r="B8853" s="60" t="s">
        <v>8325</v>
      </c>
      <c r="C8853" s="61" t="s">
        <v>9019</v>
      </c>
      <c r="D8853" s="61" t="s">
        <v>9065</v>
      </c>
      <c r="E8853" s="62">
        <f>630*0.25</f>
        <v>157.5</v>
      </c>
    </row>
    <row r="8854" spans="1:5">
      <c r="A8854" s="56">
        <v>8853</v>
      </c>
      <c r="B8854" s="63" t="s">
        <v>8325</v>
      </c>
      <c r="C8854" s="61" t="s">
        <v>9019</v>
      </c>
      <c r="D8854" s="61" t="s">
        <v>9066</v>
      </c>
      <c r="E8854" s="62">
        <f t="shared" ref="E8854:E8858" si="1509">630*0.35</f>
        <v>220.5</v>
      </c>
    </row>
    <row r="8855" spans="1:5">
      <c r="A8855" s="56">
        <v>8854</v>
      </c>
      <c r="B8855" s="63" t="s">
        <v>8325</v>
      </c>
      <c r="C8855" s="61" t="s">
        <v>9019</v>
      </c>
      <c r="D8855" s="61" t="s">
        <v>9067</v>
      </c>
      <c r="E8855" s="62">
        <f t="shared" si="1509"/>
        <v>220.5</v>
      </c>
    </row>
    <row r="8856" spans="1:5">
      <c r="A8856" s="56">
        <v>8855</v>
      </c>
      <c r="B8856" s="63" t="s">
        <v>8325</v>
      </c>
      <c r="C8856" s="61" t="s">
        <v>9019</v>
      </c>
      <c r="D8856" s="61" t="s">
        <v>9068</v>
      </c>
      <c r="E8856" s="62">
        <f>630*0.25</f>
        <v>157.5</v>
      </c>
    </row>
    <row r="8857" spans="1:5">
      <c r="A8857" s="56">
        <v>8856</v>
      </c>
      <c r="B8857" s="63" t="s">
        <v>8325</v>
      </c>
      <c r="C8857" s="61" t="s">
        <v>9019</v>
      </c>
      <c r="D8857" s="61" t="s">
        <v>9069</v>
      </c>
      <c r="E8857" s="62">
        <f t="shared" si="1509"/>
        <v>220.5</v>
      </c>
    </row>
    <row r="8858" spans="1:5">
      <c r="A8858" s="56">
        <v>8857</v>
      </c>
      <c r="B8858" s="63" t="s">
        <v>8325</v>
      </c>
      <c r="C8858" s="61" t="s">
        <v>9019</v>
      </c>
      <c r="D8858" s="61" t="s">
        <v>9070</v>
      </c>
      <c r="E8858" s="62">
        <f t="shared" si="1509"/>
        <v>220.5</v>
      </c>
    </row>
    <row r="8859" spans="1:5">
      <c r="A8859" s="56">
        <v>8858</v>
      </c>
      <c r="B8859" s="63" t="s">
        <v>8325</v>
      </c>
      <c r="C8859" s="61" t="s">
        <v>9019</v>
      </c>
      <c r="D8859" s="61" t="s">
        <v>9071</v>
      </c>
      <c r="E8859" s="62">
        <f>630*0.25</f>
        <v>157.5</v>
      </c>
    </row>
    <row r="8860" spans="1:5">
      <c r="A8860" s="56">
        <v>8859</v>
      </c>
      <c r="B8860" s="63" t="s">
        <v>8325</v>
      </c>
      <c r="C8860" s="61" t="s">
        <v>9019</v>
      </c>
      <c r="D8860" s="61" t="s">
        <v>9072</v>
      </c>
      <c r="E8860" s="62">
        <f>630*0.35</f>
        <v>220.5</v>
      </c>
    </row>
    <row r="8861" spans="1:5">
      <c r="A8861" s="56">
        <v>8860</v>
      </c>
      <c r="B8861" s="56" t="s">
        <v>8325</v>
      </c>
      <c r="C8861" s="56" t="s">
        <v>9019</v>
      </c>
      <c r="D8861" s="56" t="s">
        <v>9073</v>
      </c>
      <c r="E8861" s="64">
        <f>630</f>
        <v>630</v>
      </c>
    </row>
    <row r="8862" spans="1:5">
      <c r="A8862" s="56">
        <v>8861</v>
      </c>
      <c r="B8862" s="7" t="s">
        <v>8325</v>
      </c>
      <c r="C8862" s="7" t="s">
        <v>8022</v>
      </c>
      <c r="D8862" s="7" t="s">
        <v>4415</v>
      </c>
      <c r="E8862" s="58">
        <v>756</v>
      </c>
    </row>
    <row r="8863" spans="1:5">
      <c r="A8863" s="56">
        <v>8862</v>
      </c>
      <c r="B8863" s="7" t="s">
        <v>8325</v>
      </c>
      <c r="C8863" s="7" t="s">
        <v>8022</v>
      </c>
      <c r="D8863" s="7" t="s">
        <v>9074</v>
      </c>
      <c r="E8863" s="58">
        <v>756</v>
      </c>
    </row>
    <row r="8864" spans="1:5">
      <c r="A8864" s="56">
        <v>8863</v>
      </c>
      <c r="B8864" s="18" t="s">
        <v>8325</v>
      </c>
      <c r="C8864" s="39" t="s">
        <v>9075</v>
      </c>
      <c r="D8864" s="40" t="s">
        <v>9076</v>
      </c>
      <c r="E8864" s="66">
        <v>220.5</v>
      </c>
    </row>
    <row r="8865" spans="1:5">
      <c r="A8865" s="56">
        <v>8864</v>
      </c>
      <c r="B8865" s="57" t="s">
        <v>8325</v>
      </c>
      <c r="C8865" s="57" t="s">
        <v>9075</v>
      </c>
      <c r="D8865" s="57" t="s">
        <v>9077</v>
      </c>
      <c r="E8865" s="58">
        <v>378</v>
      </c>
    </row>
    <row r="8866" s="1" customFormat="1" spans="1:16332">
      <c r="A8866" s="56">
        <v>8865</v>
      </c>
      <c r="B8866" s="57" t="s">
        <v>8325</v>
      </c>
      <c r="C8866" s="57" t="s">
        <v>9075</v>
      </c>
      <c r="D8866" s="57" t="s">
        <v>9078</v>
      </c>
      <c r="E8866" s="58">
        <v>756</v>
      </c>
      <c r="F8866" s="68"/>
      <c r="G8866" s="68"/>
      <c r="H8866" s="68"/>
      <c r="I8866" s="68"/>
      <c r="J8866" s="68"/>
      <c r="K8866" s="68"/>
      <c r="L8866" s="68"/>
      <c r="M8866" s="68"/>
      <c r="N8866" s="68"/>
      <c r="O8866" s="68"/>
      <c r="P8866" s="68"/>
      <c r="Q8866" s="68"/>
      <c r="R8866" s="68"/>
      <c r="S8866" s="68"/>
      <c r="T8866" s="68"/>
      <c r="U8866" s="68"/>
      <c r="V8866" s="68"/>
      <c r="W8866" s="68"/>
      <c r="X8866" s="68"/>
      <c r="Y8866" s="68"/>
      <c r="Z8866" s="68"/>
      <c r="AA8866" s="68"/>
      <c r="AB8866" s="68"/>
      <c r="AC8866" s="68"/>
      <c r="AD8866" s="68"/>
      <c r="AE8866" s="68"/>
      <c r="AF8866" s="68"/>
      <c r="AG8866" s="68"/>
      <c r="AH8866" s="68"/>
      <c r="AI8866" s="68"/>
      <c r="AJ8866" s="68"/>
      <c r="AK8866" s="68"/>
      <c r="AL8866" s="68"/>
      <c r="AM8866" s="68"/>
      <c r="AN8866" s="68"/>
      <c r="AO8866" s="68"/>
      <c r="AP8866" s="68"/>
      <c r="AQ8866" s="68"/>
      <c r="AR8866" s="68"/>
      <c r="AS8866" s="68"/>
      <c r="AT8866" s="68"/>
      <c r="AU8866" s="68"/>
      <c r="AV8866" s="68"/>
      <c r="AW8866" s="68"/>
      <c r="AX8866" s="68"/>
      <c r="AY8866" s="68"/>
      <c r="AZ8866" s="68"/>
      <c r="BA8866" s="68"/>
      <c r="BB8866" s="68"/>
      <c r="BC8866" s="68"/>
      <c r="BD8866" s="68"/>
      <c r="BE8866" s="68"/>
      <c r="BF8866" s="68"/>
      <c r="BG8866" s="68"/>
      <c r="BH8866" s="68"/>
      <c r="BI8866" s="68"/>
      <c r="BJ8866" s="68"/>
      <c r="BK8866" s="68"/>
      <c r="BL8866" s="68"/>
      <c r="BM8866" s="68"/>
      <c r="BN8866" s="68"/>
      <c r="BO8866" s="68"/>
      <c r="BP8866" s="68"/>
      <c r="BQ8866" s="68"/>
      <c r="BR8866" s="68"/>
      <c r="BS8866" s="68"/>
      <c r="BT8866" s="68"/>
      <c r="BU8866" s="68"/>
      <c r="BV8866" s="68"/>
      <c r="BW8866" s="68"/>
      <c r="BX8866" s="68"/>
      <c r="BY8866" s="68"/>
      <c r="BZ8866" s="68"/>
      <c r="CA8866" s="68"/>
      <c r="CB8866" s="68"/>
      <c r="CC8866" s="68"/>
      <c r="CD8866" s="68"/>
      <c r="CE8866" s="68"/>
      <c r="CF8866" s="68"/>
      <c r="CG8866" s="68"/>
      <c r="CH8866" s="68"/>
      <c r="CI8866" s="68"/>
      <c r="CJ8866" s="68"/>
      <c r="CK8866" s="68"/>
      <c r="CL8866" s="68"/>
      <c r="CM8866" s="68"/>
      <c r="CN8866" s="68"/>
      <c r="CO8866" s="68"/>
      <c r="CP8866" s="68"/>
      <c r="CQ8866" s="68"/>
      <c r="CR8866" s="68"/>
      <c r="CS8866" s="68"/>
      <c r="CT8866" s="68"/>
      <c r="CU8866" s="68"/>
      <c r="CV8866" s="68"/>
      <c r="CW8866" s="68"/>
      <c r="CX8866" s="68"/>
      <c r="CY8866" s="68"/>
      <c r="CZ8866" s="68"/>
      <c r="DA8866" s="68"/>
      <c r="DB8866" s="68"/>
      <c r="DC8866" s="68"/>
      <c r="DD8866" s="68"/>
      <c r="DE8866" s="68"/>
      <c r="DF8866" s="68"/>
      <c r="DG8866" s="68"/>
      <c r="DH8866" s="68"/>
      <c r="DI8866" s="68"/>
      <c r="DJ8866" s="68"/>
      <c r="DK8866" s="68"/>
      <c r="DL8866" s="68"/>
      <c r="DM8866" s="68"/>
      <c r="DN8866" s="68"/>
      <c r="DO8866" s="68"/>
      <c r="DP8866" s="68"/>
      <c r="DQ8866" s="68"/>
      <c r="DR8866" s="68"/>
      <c r="DS8866" s="68"/>
      <c r="DT8866" s="68"/>
      <c r="DU8866" s="68"/>
      <c r="DV8866" s="68"/>
      <c r="DW8866" s="68"/>
      <c r="DX8866" s="68"/>
      <c r="DY8866" s="68"/>
      <c r="DZ8866" s="68"/>
      <c r="EA8866" s="68"/>
      <c r="EB8866" s="68"/>
      <c r="EC8866" s="68"/>
      <c r="ED8866" s="68"/>
      <c r="EE8866" s="68"/>
      <c r="EF8866" s="68"/>
      <c r="EG8866" s="68"/>
      <c r="EH8866" s="68"/>
      <c r="EI8866" s="68"/>
      <c r="EJ8866" s="68"/>
      <c r="EK8866" s="68"/>
      <c r="EL8866" s="68"/>
      <c r="EM8866" s="68"/>
      <c r="EN8866" s="68"/>
      <c r="EO8866" s="68"/>
      <c r="EP8866" s="68"/>
      <c r="EQ8866" s="68"/>
      <c r="ER8866" s="68"/>
      <c r="ES8866" s="68"/>
      <c r="ET8866" s="68"/>
      <c r="EU8866" s="68"/>
      <c r="EV8866" s="68"/>
      <c r="EW8866" s="68"/>
      <c r="EX8866" s="68"/>
      <c r="EY8866" s="68"/>
      <c r="EZ8866" s="68"/>
      <c r="FA8866" s="68"/>
      <c r="FB8866" s="68"/>
      <c r="FC8866" s="68"/>
      <c r="FD8866" s="68"/>
      <c r="FE8866" s="68"/>
      <c r="FF8866" s="68"/>
      <c r="FG8866" s="68"/>
      <c r="FH8866" s="68"/>
      <c r="FI8866" s="68"/>
      <c r="FJ8866" s="68"/>
      <c r="FK8866" s="68"/>
      <c r="FL8866" s="68"/>
      <c r="FM8866" s="68"/>
      <c r="FN8866" s="68"/>
      <c r="FO8866" s="68"/>
      <c r="FP8866" s="68"/>
      <c r="FQ8866" s="68"/>
      <c r="FR8866" s="68"/>
      <c r="FS8866" s="68"/>
      <c r="FT8866" s="68"/>
      <c r="FU8866" s="68"/>
      <c r="FV8866" s="68"/>
      <c r="FW8866" s="68"/>
      <c r="FX8866" s="68"/>
      <c r="FY8866" s="68"/>
      <c r="FZ8866" s="68"/>
      <c r="GA8866" s="68"/>
      <c r="GB8866" s="68"/>
      <c r="GC8866" s="68"/>
      <c r="GD8866" s="68"/>
      <c r="GE8866" s="68"/>
      <c r="GF8866" s="68"/>
      <c r="GG8866" s="68"/>
      <c r="GH8866" s="68"/>
      <c r="GI8866" s="68"/>
      <c r="GJ8866" s="68"/>
      <c r="GK8866" s="68"/>
      <c r="GL8866" s="68"/>
      <c r="GM8866" s="68"/>
      <c r="GN8866" s="68"/>
      <c r="GO8866" s="68"/>
      <c r="GP8866" s="68"/>
      <c r="GQ8866" s="68"/>
      <c r="GR8866" s="68"/>
      <c r="GS8866" s="68"/>
      <c r="GT8866" s="68"/>
      <c r="GU8866" s="68"/>
      <c r="GV8866" s="68"/>
      <c r="GW8866" s="68"/>
      <c r="GX8866" s="68"/>
      <c r="GY8866" s="68"/>
      <c r="GZ8866" s="68"/>
      <c r="HA8866" s="68"/>
      <c r="HB8866" s="68"/>
      <c r="HC8866" s="68"/>
      <c r="HD8866" s="68"/>
      <c r="HE8866" s="68"/>
      <c r="HF8866" s="68"/>
      <c r="HG8866" s="68"/>
      <c r="HH8866" s="68"/>
      <c r="HI8866" s="68"/>
      <c r="HJ8866" s="68"/>
      <c r="HK8866" s="68"/>
      <c r="HL8866" s="68"/>
      <c r="HM8866" s="68"/>
      <c r="HN8866" s="68"/>
      <c r="HO8866" s="68"/>
      <c r="HP8866" s="68"/>
      <c r="HQ8866" s="68"/>
      <c r="HR8866" s="68"/>
      <c r="HS8866" s="68"/>
      <c r="HT8866" s="68"/>
      <c r="HU8866" s="68"/>
      <c r="HV8866" s="68"/>
      <c r="HW8866" s="68"/>
      <c r="HX8866" s="68"/>
      <c r="HY8866" s="68"/>
      <c r="HZ8866" s="68"/>
      <c r="IA8866" s="68"/>
      <c r="IB8866" s="68"/>
      <c r="IC8866" s="68"/>
      <c r="ID8866" s="68"/>
      <c r="IE8866" s="68"/>
      <c r="IF8866" s="68"/>
      <c r="IG8866" s="68"/>
      <c r="IH8866" s="68"/>
      <c r="II8866" s="68"/>
      <c r="IJ8866" s="68"/>
      <c r="IK8866" s="68"/>
      <c r="IL8866" s="68"/>
      <c r="IM8866" s="68"/>
      <c r="IN8866" s="68"/>
      <c r="IO8866" s="68"/>
      <c r="IP8866" s="68"/>
      <c r="IQ8866" s="68"/>
      <c r="IR8866" s="68"/>
      <c r="IS8866" s="68"/>
      <c r="IT8866" s="68"/>
      <c r="IU8866" s="68"/>
      <c r="IV8866" s="68"/>
      <c r="IW8866" s="68"/>
      <c r="IX8866" s="68"/>
      <c r="IY8866" s="68"/>
      <c r="IZ8866" s="68"/>
      <c r="JA8866" s="68"/>
      <c r="JB8866" s="68"/>
      <c r="JC8866" s="68"/>
      <c r="JD8866" s="68"/>
      <c r="JE8866" s="68"/>
      <c r="JF8866" s="68"/>
      <c r="JG8866" s="68"/>
      <c r="JH8866" s="68"/>
      <c r="JI8866" s="68"/>
      <c r="JJ8866" s="68"/>
      <c r="JK8866" s="68"/>
      <c r="JL8866" s="68"/>
      <c r="JM8866" s="68"/>
      <c r="JN8866" s="68"/>
      <c r="JO8866" s="68"/>
      <c r="JP8866" s="68"/>
      <c r="JQ8866" s="68"/>
      <c r="JR8866" s="68"/>
      <c r="JS8866" s="68"/>
      <c r="JT8866" s="68"/>
      <c r="JU8866" s="68"/>
      <c r="JV8866" s="68"/>
      <c r="JW8866" s="68"/>
      <c r="JX8866" s="68"/>
      <c r="JY8866" s="68"/>
      <c r="JZ8866" s="68"/>
      <c r="KA8866" s="68"/>
      <c r="KB8866" s="68"/>
      <c r="KC8866" s="68"/>
      <c r="KD8866" s="68"/>
      <c r="KE8866" s="68"/>
      <c r="KF8866" s="68"/>
      <c r="KG8866" s="68"/>
      <c r="KH8866" s="68"/>
      <c r="KI8866" s="68"/>
      <c r="KJ8866" s="68"/>
      <c r="KK8866" s="68"/>
      <c r="KL8866" s="68"/>
      <c r="KM8866" s="68"/>
      <c r="KN8866" s="68"/>
      <c r="KO8866" s="68"/>
      <c r="KP8866" s="68"/>
      <c r="KQ8866" s="68"/>
      <c r="KR8866" s="68"/>
      <c r="KS8866" s="68"/>
      <c r="KT8866" s="68"/>
      <c r="KU8866" s="68"/>
      <c r="KV8866" s="68"/>
      <c r="KW8866" s="68"/>
      <c r="KX8866" s="68"/>
      <c r="KY8866" s="68"/>
      <c r="KZ8866" s="68"/>
      <c r="LA8866" s="68"/>
      <c r="LB8866" s="68"/>
      <c r="LC8866" s="68"/>
      <c r="LD8866" s="68"/>
      <c r="LE8866" s="68"/>
      <c r="LF8866" s="68"/>
      <c r="LG8866" s="68"/>
      <c r="LH8866" s="68"/>
      <c r="LI8866" s="68"/>
      <c r="LJ8866" s="68"/>
      <c r="LK8866" s="68"/>
      <c r="LL8866" s="68"/>
      <c r="LM8866" s="68"/>
      <c r="LN8866" s="68"/>
      <c r="LO8866" s="68"/>
      <c r="LP8866" s="68"/>
      <c r="LQ8866" s="68"/>
      <c r="LR8866" s="68"/>
      <c r="LS8866" s="68"/>
      <c r="LT8866" s="68"/>
      <c r="LU8866" s="68"/>
      <c r="LV8866" s="68"/>
      <c r="LW8866" s="68"/>
      <c r="LX8866" s="68"/>
      <c r="LY8866" s="68"/>
      <c r="LZ8866" s="68"/>
      <c r="MA8866" s="68"/>
      <c r="MB8866" s="68"/>
      <c r="MC8866" s="68"/>
      <c r="MD8866" s="68"/>
      <c r="ME8866" s="68"/>
      <c r="MF8866" s="68"/>
      <c r="MG8866" s="68"/>
      <c r="MH8866" s="68"/>
      <c r="MI8866" s="68"/>
      <c r="MJ8866" s="68"/>
      <c r="MK8866" s="68"/>
      <c r="ML8866" s="68"/>
      <c r="MM8866" s="68"/>
      <c r="MN8866" s="68"/>
      <c r="MO8866" s="68"/>
      <c r="MP8866" s="68"/>
      <c r="MQ8866" s="68"/>
      <c r="MR8866" s="68"/>
      <c r="MS8866" s="68"/>
      <c r="MT8866" s="68"/>
      <c r="MU8866" s="68"/>
      <c r="MV8866" s="68"/>
      <c r="MW8866" s="68"/>
      <c r="MX8866" s="68"/>
      <c r="MY8866" s="68"/>
      <c r="MZ8866" s="68"/>
      <c r="NA8866" s="68"/>
      <c r="NB8866" s="68"/>
      <c r="NC8866" s="68"/>
      <c r="ND8866" s="68"/>
      <c r="NE8866" s="68"/>
      <c r="NF8866" s="68"/>
      <c r="NG8866" s="68"/>
      <c r="NH8866" s="68"/>
      <c r="NI8866" s="68"/>
      <c r="NJ8866" s="68"/>
      <c r="NK8866" s="68"/>
      <c r="NL8866" s="68"/>
      <c r="NM8866" s="68"/>
      <c r="NN8866" s="68"/>
      <c r="NO8866" s="68"/>
      <c r="NP8866" s="68"/>
      <c r="NQ8866" s="68"/>
      <c r="NR8866" s="68"/>
      <c r="NS8866" s="68"/>
      <c r="NT8866" s="68"/>
      <c r="NU8866" s="68"/>
      <c r="NV8866" s="68"/>
      <c r="NW8866" s="68"/>
      <c r="NX8866" s="68"/>
      <c r="NY8866" s="68"/>
      <c r="NZ8866" s="68"/>
      <c r="OA8866" s="68"/>
      <c r="OB8866" s="68"/>
      <c r="OC8866" s="68"/>
      <c r="OD8866" s="68"/>
      <c r="OE8866" s="68"/>
      <c r="OF8866" s="68"/>
      <c r="OG8866" s="68"/>
      <c r="OH8866" s="68"/>
      <c r="OI8866" s="68"/>
      <c r="OJ8866" s="68"/>
      <c r="OK8866" s="68"/>
      <c r="OL8866" s="68"/>
      <c r="OM8866" s="68"/>
      <c r="ON8866" s="68"/>
      <c r="OO8866" s="68"/>
      <c r="OP8866" s="68"/>
      <c r="OQ8866" s="68"/>
      <c r="OR8866" s="68"/>
      <c r="OS8866" s="68"/>
      <c r="OT8866" s="68"/>
      <c r="OU8866" s="68"/>
      <c r="OV8866" s="68"/>
      <c r="OW8866" s="68"/>
      <c r="OX8866" s="68"/>
      <c r="OY8866" s="68"/>
      <c r="OZ8866" s="68"/>
      <c r="PA8866" s="68"/>
      <c r="PB8866" s="68"/>
      <c r="PC8866" s="68"/>
      <c r="PD8866" s="68"/>
      <c r="PE8866" s="68"/>
      <c r="PF8866" s="68"/>
      <c r="PG8866" s="68"/>
      <c r="PH8866" s="68"/>
      <c r="PI8866" s="68"/>
      <c r="PJ8866" s="68"/>
      <c r="PK8866" s="68"/>
      <c r="PL8866" s="68"/>
      <c r="PM8866" s="68"/>
      <c r="PN8866" s="68"/>
      <c r="PO8866" s="68"/>
      <c r="PP8866" s="68"/>
      <c r="PQ8866" s="68"/>
      <c r="PR8866" s="68"/>
      <c r="PS8866" s="68"/>
      <c r="PT8866" s="68"/>
      <c r="PU8866" s="68"/>
      <c r="PV8866" s="68"/>
      <c r="PW8866" s="68"/>
      <c r="PX8866" s="68"/>
      <c r="PY8866" s="68"/>
      <c r="PZ8866" s="68"/>
      <c r="QA8866" s="68"/>
      <c r="QB8866" s="68"/>
      <c r="QC8866" s="68"/>
      <c r="QD8866" s="68"/>
      <c r="QE8866" s="68"/>
      <c r="QF8866" s="68"/>
      <c r="QG8866" s="68"/>
      <c r="QH8866" s="68"/>
      <c r="QI8866" s="68"/>
      <c r="QJ8866" s="68"/>
      <c r="QK8866" s="68"/>
      <c r="QL8866" s="68"/>
      <c r="QM8866" s="68"/>
      <c r="QN8866" s="68"/>
      <c r="QO8866" s="68"/>
      <c r="QP8866" s="68"/>
      <c r="QQ8866" s="68"/>
      <c r="QR8866" s="68"/>
      <c r="QS8866" s="68"/>
      <c r="QT8866" s="68"/>
      <c r="QU8866" s="68"/>
      <c r="QV8866" s="68"/>
      <c r="QW8866" s="68"/>
      <c r="QX8866" s="68"/>
      <c r="QY8866" s="68"/>
      <c r="QZ8866" s="68"/>
      <c r="RA8866" s="68"/>
      <c r="RB8866" s="68"/>
      <c r="RC8866" s="68"/>
      <c r="RD8866" s="68"/>
      <c r="RE8866" s="68"/>
      <c r="RF8866" s="68"/>
      <c r="RG8866" s="68"/>
      <c r="RH8866" s="68"/>
      <c r="RI8866" s="68"/>
      <c r="RJ8866" s="68"/>
      <c r="RK8866" s="68"/>
      <c r="RL8866" s="68"/>
      <c r="RM8866" s="68"/>
      <c r="RN8866" s="68"/>
      <c r="RO8866" s="68"/>
      <c r="RP8866" s="68"/>
      <c r="RQ8866" s="68"/>
      <c r="RR8866" s="68"/>
      <c r="RS8866" s="68"/>
      <c r="RT8866" s="68"/>
      <c r="RU8866" s="68"/>
      <c r="RV8866" s="68"/>
      <c r="RW8866" s="68"/>
      <c r="RX8866" s="68"/>
      <c r="RY8866" s="68"/>
      <c r="RZ8866" s="68"/>
      <c r="SA8866" s="68"/>
      <c r="SB8866" s="68"/>
      <c r="SC8866" s="68"/>
      <c r="SD8866" s="68"/>
      <c r="SE8866" s="68"/>
      <c r="SF8866" s="68"/>
      <c r="SG8866" s="68"/>
      <c r="SH8866" s="68"/>
      <c r="SI8866" s="68"/>
      <c r="SJ8866" s="68"/>
      <c r="SK8866" s="68"/>
      <c r="SL8866" s="68"/>
      <c r="SM8866" s="68"/>
      <c r="SN8866" s="68"/>
      <c r="SO8866" s="68"/>
      <c r="SP8866" s="68"/>
      <c r="SQ8866" s="68"/>
      <c r="SR8866" s="68"/>
      <c r="SS8866" s="68"/>
      <c r="ST8866" s="68"/>
      <c r="SU8866" s="68"/>
      <c r="SV8866" s="68"/>
      <c r="SW8866" s="68"/>
      <c r="SX8866" s="68"/>
      <c r="SY8866" s="68"/>
      <c r="SZ8866" s="68"/>
      <c r="TA8866" s="68"/>
      <c r="TB8866" s="68"/>
      <c r="TC8866" s="68"/>
      <c r="TD8866" s="68"/>
      <c r="TE8866" s="68"/>
      <c r="TF8866" s="68"/>
      <c r="TG8866" s="68"/>
      <c r="TH8866" s="68"/>
      <c r="TI8866" s="68"/>
      <c r="TJ8866" s="68"/>
      <c r="TK8866" s="68"/>
      <c r="TL8866" s="68"/>
      <c r="TM8866" s="68"/>
      <c r="TN8866" s="68"/>
      <c r="TO8866" s="68"/>
      <c r="TP8866" s="68"/>
      <c r="TQ8866" s="68"/>
      <c r="TR8866" s="68"/>
      <c r="TS8866" s="68"/>
      <c r="TT8866" s="68"/>
      <c r="TU8866" s="68"/>
      <c r="TV8866" s="68"/>
      <c r="TW8866" s="68"/>
      <c r="TX8866" s="68"/>
      <c r="TY8866" s="68"/>
      <c r="TZ8866" s="68"/>
      <c r="UA8866" s="68"/>
      <c r="UB8866" s="68"/>
      <c r="UC8866" s="68"/>
      <c r="UD8866" s="68"/>
      <c r="UE8866" s="68"/>
      <c r="UF8866" s="68"/>
      <c r="UG8866" s="68"/>
      <c r="UH8866" s="68"/>
      <c r="UI8866" s="68"/>
      <c r="UJ8866" s="68"/>
      <c r="UK8866" s="68"/>
      <c r="UL8866" s="68"/>
      <c r="UM8866" s="68"/>
      <c r="UN8866" s="68"/>
      <c r="UO8866" s="68"/>
      <c r="UP8866" s="68"/>
      <c r="UQ8866" s="68"/>
      <c r="UR8866" s="68"/>
      <c r="US8866" s="68"/>
      <c r="UT8866" s="68"/>
      <c r="UU8866" s="68"/>
      <c r="UV8866" s="68"/>
      <c r="UW8866" s="68"/>
      <c r="UX8866" s="68"/>
      <c r="UY8866" s="68"/>
      <c r="UZ8866" s="68"/>
      <c r="VA8866" s="68"/>
      <c r="VB8866" s="68"/>
      <c r="VC8866" s="68"/>
      <c r="VD8866" s="68"/>
      <c r="VE8866" s="68"/>
      <c r="VF8866" s="68"/>
      <c r="VG8866" s="68"/>
      <c r="VH8866" s="68"/>
      <c r="VI8866" s="68"/>
      <c r="VJ8866" s="68"/>
      <c r="VK8866" s="68"/>
      <c r="VL8866" s="68"/>
      <c r="VM8866" s="68"/>
      <c r="VN8866" s="68"/>
      <c r="VO8866" s="68"/>
      <c r="VP8866" s="68"/>
      <c r="VQ8866" s="68"/>
      <c r="VR8866" s="68"/>
      <c r="VS8866" s="68"/>
      <c r="VT8866" s="68"/>
      <c r="VU8866" s="68"/>
      <c r="VV8866" s="68"/>
      <c r="VW8866" s="68"/>
      <c r="VX8866" s="68"/>
      <c r="VY8866" s="68"/>
      <c r="VZ8866" s="68"/>
      <c r="WA8866" s="68"/>
      <c r="WB8866" s="68"/>
      <c r="WC8866" s="68"/>
      <c r="WD8866" s="68"/>
      <c r="WE8866" s="68"/>
      <c r="WF8866" s="68"/>
      <c r="WG8866" s="68"/>
      <c r="WH8866" s="68"/>
      <c r="WI8866" s="68"/>
      <c r="WJ8866" s="68"/>
      <c r="WK8866" s="68"/>
      <c r="WL8866" s="68"/>
      <c r="WM8866" s="68"/>
      <c r="WN8866" s="68"/>
      <c r="WO8866" s="68"/>
      <c r="WP8866" s="68"/>
      <c r="WQ8866" s="68"/>
      <c r="WR8866" s="68"/>
      <c r="WS8866" s="68"/>
      <c r="WT8866" s="68"/>
      <c r="WU8866" s="68"/>
      <c r="WV8866" s="68"/>
      <c r="WW8866" s="68"/>
      <c r="WX8866" s="68"/>
      <c r="WY8866" s="68"/>
      <c r="WZ8866" s="68"/>
      <c r="XA8866" s="68"/>
      <c r="XB8866" s="68"/>
      <c r="XC8866" s="68"/>
      <c r="XD8866" s="68"/>
      <c r="XE8866" s="68"/>
      <c r="XF8866" s="68"/>
      <c r="XG8866" s="68"/>
      <c r="XH8866" s="68"/>
      <c r="XI8866" s="68"/>
      <c r="XJ8866" s="68"/>
      <c r="XK8866" s="68"/>
      <c r="XL8866" s="68"/>
      <c r="XM8866" s="68"/>
      <c r="XN8866" s="68"/>
      <c r="XO8866" s="68"/>
      <c r="XP8866" s="68"/>
      <c r="XQ8866" s="68"/>
      <c r="XR8866" s="68"/>
      <c r="XS8866" s="68"/>
      <c r="XT8866" s="68"/>
      <c r="XU8866" s="68"/>
      <c r="XV8866" s="68"/>
      <c r="XW8866" s="68"/>
      <c r="XX8866" s="68"/>
      <c r="XY8866" s="68"/>
      <c r="XZ8866" s="68"/>
      <c r="YA8866" s="68"/>
      <c r="YB8866" s="68"/>
      <c r="YC8866" s="68"/>
      <c r="YD8866" s="68"/>
      <c r="YE8866" s="68"/>
      <c r="YF8866" s="68"/>
      <c r="YG8866" s="68"/>
      <c r="YH8866" s="68"/>
      <c r="YI8866" s="68"/>
      <c r="YJ8866" s="68"/>
      <c r="YK8866" s="68"/>
      <c r="YL8866" s="68"/>
      <c r="YM8866" s="68"/>
      <c r="YN8866" s="68"/>
      <c r="YO8866" s="68"/>
      <c r="YP8866" s="68"/>
      <c r="YQ8866" s="68"/>
      <c r="YR8866" s="68"/>
      <c r="YS8866" s="68"/>
      <c r="YT8866" s="68"/>
      <c r="YU8866" s="68"/>
      <c r="YV8866" s="68"/>
      <c r="YW8866" s="68"/>
      <c r="YX8866" s="68"/>
      <c r="YY8866" s="68"/>
      <c r="YZ8866" s="68"/>
      <c r="ZA8866" s="68"/>
      <c r="ZB8866" s="68"/>
      <c r="ZC8866" s="68"/>
      <c r="ZD8866" s="68"/>
      <c r="ZE8866" s="68"/>
      <c r="ZF8866" s="68"/>
      <c r="ZG8866" s="68"/>
      <c r="ZH8866" s="68"/>
      <c r="ZI8866" s="68"/>
      <c r="ZJ8866" s="68"/>
      <c r="ZK8866" s="68"/>
      <c r="ZL8866" s="68"/>
      <c r="ZM8866" s="68"/>
      <c r="ZN8866" s="68"/>
      <c r="ZO8866" s="68"/>
      <c r="ZP8866" s="68"/>
      <c r="ZQ8866" s="68"/>
      <c r="ZR8866" s="68"/>
      <c r="ZS8866" s="68"/>
      <c r="ZT8866" s="68"/>
      <c r="ZU8866" s="68"/>
      <c r="ZV8866" s="68"/>
      <c r="ZW8866" s="68"/>
      <c r="ZX8866" s="68"/>
      <c r="ZY8866" s="68"/>
      <c r="ZZ8866" s="68"/>
      <c r="AAA8866" s="68"/>
      <c r="AAB8866" s="68"/>
      <c r="AAC8866" s="68"/>
      <c r="AAD8866" s="68"/>
      <c r="AAE8866" s="68"/>
      <c r="AAF8866" s="68"/>
      <c r="AAG8866" s="68"/>
      <c r="AAH8866" s="68"/>
      <c r="AAI8866" s="68"/>
      <c r="AAJ8866" s="68"/>
      <c r="AAK8866" s="68"/>
      <c r="AAL8866" s="68"/>
      <c r="AAM8866" s="68"/>
      <c r="AAN8866" s="68"/>
      <c r="AAO8866" s="68"/>
      <c r="AAP8866" s="68"/>
      <c r="AAQ8866" s="68"/>
      <c r="AAR8866" s="68"/>
      <c r="AAS8866" s="68"/>
      <c r="AAT8866" s="68"/>
      <c r="AAU8866" s="68"/>
      <c r="AAV8866" s="68"/>
      <c r="AAW8866" s="68"/>
      <c r="AAX8866" s="68"/>
      <c r="AAY8866" s="68"/>
      <c r="AAZ8866" s="68"/>
      <c r="ABA8866" s="68"/>
      <c r="ABB8866" s="68"/>
      <c r="ABC8866" s="68"/>
      <c r="ABD8866" s="68"/>
      <c r="ABE8866" s="68"/>
      <c r="ABF8866" s="68"/>
      <c r="ABG8866" s="68"/>
      <c r="ABH8866" s="68"/>
      <c r="ABI8866" s="68"/>
      <c r="ABJ8866" s="68"/>
      <c r="ABK8866" s="68"/>
      <c r="ABL8866" s="68"/>
      <c r="ABM8866" s="68"/>
      <c r="ABN8866" s="68"/>
      <c r="ABO8866" s="68"/>
      <c r="ABP8866" s="68"/>
      <c r="ABQ8866" s="68"/>
      <c r="ABR8866" s="68"/>
      <c r="ABS8866" s="68"/>
      <c r="ABT8866" s="68"/>
      <c r="ABU8866" s="68"/>
      <c r="ABV8866" s="68"/>
      <c r="ABW8866" s="68"/>
      <c r="ABX8866" s="68"/>
      <c r="ABY8866" s="68"/>
      <c r="ABZ8866" s="68"/>
      <c r="ACA8866" s="68"/>
      <c r="ACB8866" s="68"/>
      <c r="ACC8866" s="68"/>
      <c r="ACD8866" s="68"/>
      <c r="ACE8866" s="68"/>
      <c r="ACF8866" s="68"/>
      <c r="ACG8866" s="68"/>
      <c r="ACH8866" s="68"/>
      <c r="ACI8866" s="68"/>
      <c r="ACJ8866" s="68"/>
      <c r="ACK8866" s="68"/>
      <c r="ACL8866" s="68"/>
      <c r="ACM8866" s="68"/>
      <c r="ACN8866" s="68"/>
      <c r="ACO8866" s="68"/>
      <c r="ACP8866" s="68"/>
      <c r="ACQ8866" s="68"/>
      <c r="ACR8866" s="68"/>
      <c r="ACS8866" s="68"/>
      <c r="ACT8866" s="68"/>
      <c r="ACU8866" s="68"/>
      <c r="ACV8866" s="68"/>
      <c r="ACW8866" s="68"/>
      <c r="ACX8866" s="68"/>
      <c r="ACY8866" s="68"/>
      <c r="ACZ8866" s="68"/>
      <c r="ADA8866" s="68"/>
      <c r="ADB8866" s="68"/>
      <c r="ADC8866" s="68"/>
      <c r="ADD8866" s="68"/>
      <c r="ADE8866" s="68"/>
      <c r="ADF8866" s="68"/>
      <c r="ADG8866" s="68"/>
      <c r="ADH8866" s="68"/>
      <c r="ADI8866" s="68"/>
      <c r="ADJ8866" s="68"/>
      <c r="ADK8866" s="68"/>
      <c r="ADL8866" s="68"/>
      <c r="ADM8866" s="68"/>
      <c r="ADN8866" s="68"/>
      <c r="ADO8866" s="68"/>
      <c r="ADP8866" s="68"/>
      <c r="ADQ8866" s="68"/>
      <c r="ADR8866" s="68"/>
      <c r="ADS8866" s="68"/>
      <c r="ADT8866" s="68"/>
      <c r="ADU8866" s="68"/>
      <c r="ADV8866" s="68"/>
      <c r="ADW8866" s="68"/>
      <c r="ADX8866" s="68"/>
      <c r="ADY8866" s="68"/>
      <c r="ADZ8866" s="68"/>
      <c r="AEA8866" s="68"/>
      <c r="AEB8866" s="68"/>
      <c r="AEC8866" s="68"/>
      <c r="AED8866" s="68"/>
      <c r="AEE8866" s="68"/>
      <c r="AEF8866" s="68"/>
      <c r="AEG8866" s="68"/>
      <c r="AEH8866" s="68"/>
      <c r="AEI8866" s="68"/>
      <c r="AEJ8866" s="68"/>
      <c r="AEK8866" s="68"/>
      <c r="AEL8866" s="68"/>
      <c r="AEM8866" s="68"/>
      <c r="AEN8866" s="68"/>
      <c r="AEO8866" s="68"/>
      <c r="AEP8866" s="68"/>
      <c r="AEQ8866" s="68"/>
      <c r="AER8866" s="68"/>
      <c r="AES8866" s="68"/>
      <c r="AET8866" s="68"/>
      <c r="AEU8866" s="68"/>
      <c r="AEV8866" s="68"/>
      <c r="AEW8866" s="68"/>
      <c r="AEX8866" s="68"/>
      <c r="AEY8866" s="68"/>
      <c r="AEZ8866" s="68"/>
      <c r="AFA8866" s="68"/>
      <c r="AFB8866" s="68"/>
      <c r="AFC8866" s="68"/>
      <c r="AFD8866" s="68"/>
      <c r="AFE8866" s="68"/>
      <c r="AFF8866" s="68"/>
      <c r="AFG8866" s="68"/>
      <c r="AFH8866" s="68"/>
      <c r="AFI8866" s="68"/>
      <c r="AFJ8866" s="68"/>
      <c r="AFK8866" s="68"/>
      <c r="AFL8866" s="68"/>
      <c r="AFM8866" s="68"/>
      <c r="AFN8866" s="68"/>
      <c r="AFO8866" s="68"/>
      <c r="AFP8866" s="68"/>
      <c r="AFQ8866" s="68"/>
      <c r="AFR8866" s="68"/>
      <c r="AFS8866" s="68"/>
      <c r="AFT8866" s="68"/>
      <c r="AFU8866" s="68"/>
      <c r="AFV8866" s="68"/>
      <c r="AFW8866" s="68"/>
      <c r="AFX8866" s="68"/>
      <c r="AFY8866" s="68"/>
      <c r="AFZ8866" s="68"/>
      <c r="AGA8866" s="68"/>
      <c r="AGB8866" s="68"/>
      <c r="AGC8866" s="68"/>
      <c r="AGD8866" s="68"/>
      <c r="AGE8866" s="68"/>
      <c r="AGF8866" s="68"/>
      <c r="AGG8866" s="68"/>
      <c r="AGH8866" s="68"/>
      <c r="AGI8866" s="68"/>
      <c r="AGJ8866" s="68"/>
      <c r="AGK8866" s="68"/>
      <c r="AGL8866" s="68"/>
      <c r="AGM8866" s="68"/>
      <c r="AGN8866" s="68"/>
      <c r="AGO8866" s="68"/>
      <c r="AGP8866" s="68"/>
      <c r="AGQ8866" s="68"/>
      <c r="AGR8866" s="68"/>
      <c r="AGS8866" s="68"/>
      <c r="AGT8866" s="68"/>
      <c r="AGU8866" s="68"/>
      <c r="AGV8866" s="68"/>
      <c r="AGW8866" s="68"/>
      <c r="AGX8866" s="68"/>
      <c r="AGY8866" s="68"/>
      <c r="AGZ8866" s="68"/>
      <c r="AHA8866" s="68"/>
      <c r="AHB8866" s="68"/>
      <c r="AHC8866" s="68"/>
      <c r="AHD8866" s="68"/>
      <c r="AHE8866" s="68"/>
      <c r="AHF8866" s="68"/>
      <c r="AHG8866" s="68"/>
      <c r="AHH8866" s="68"/>
      <c r="AHI8866" s="68"/>
      <c r="AHJ8866" s="68"/>
      <c r="AHK8866" s="68"/>
      <c r="AHL8866" s="68"/>
      <c r="AHM8866" s="68"/>
      <c r="AHN8866" s="68"/>
      <c r="AHO8866" s="68"/>
      <c r="AHP8866" s="68"/>
      <c r="AHQ8866" s="68"/>
      <c r="AHR8866" s="68"/>
      <c r="AHS8866" s="68"/>
      <c r="AHT8866" s="68"/>
      <c r="AHU8866" s="68"/>
      <c r="AHV8866" s="68"/>
      <c r="AHW8866" s="68"/>
      <c r="AHX8866" s="68"/>
      <c r="AHY8866" s="68"/>
      <c r="AHZ8866" s="68"/>
      <c r="AIA8866" s="68"/>
      <c r="AIB8866" s="68"/>
      <c r="AIC8866" s="68"/>
      <c r="AID8866" s="68"/>
      <c r="AIE8866" s="68"/>
      <c r="AIF8866" s="68"/>
      <c r="AIG8866" s="68"/>
      <c r="AIH8866" s="68"/>
      <c r="AII8866" s="68"/>
      <c r="AIJ8866" s="68"/>
      <c r="AIK8866" s="68"/>
      <c r="AIL8866" s="68"/>
      <c r="AIM8866" s="68"/>
      <c r="AIN8866" s="68"/>
      <c r="AIO8866" s="68"/>
      <c r="AIP8866" s="68"/>
      <c r="AIQ8866" s="68"/>
      <c r="AIR8866" s="68"/>
      <c r="AIS8866" s="68"/>
      <c r="AIT8866" s="68"/>
      <c r="AIU8866" s="68"/>
      <c r="AIV8866" s="68"/>
      <c r="AIW8866" s="68"/>
      <c r="AIX8866" s="68"/>
      <c r="AIY8866" s="68"/>
      <c r="AIZ8866" s="68"/>
      <c r="AJA8866" s="68"/>
      <c r="AJB8866" s="68"/>
      <c r="AJC8866" s="68"/>
      <c r="AJD8866" s="68"/>
      <c r="AJE8866" s="68"/>
      <c r="AJF8866" s="68"/>
      <c r="AJG8866" s="68"/>
      <c r="AJH8866" s="68"/>
      <c r="AJI8866" s="68"/>
      <c r="AJJ8866" s="68"/>
      <c r="AJK8866" s="68"/>
      <c r="AJL8866" s="68"/>
      <c r="AJM8866" s="68"/>
      <c r="AJN8866" s="68"/>
      <c r="AJO8866" s="68"/>
      <c r="AJP8866" s="68"/>
      <c r="AJQ8866" s="68"/>
      <c r="AJR8866" s="68"/>
      <c r="AJS8866" s="68"/>
      <c r="AJT8866" s="68"/>
      <c r="AJU8866" s="68"/>
      <c r="AJV8866" s="68"/>
      <c r="AJW8866" s="68"/>
      <c r="AJX8866" s="68"/>
      <c r="AJY8866" s="68"/>
      <c r="AJZ8866" s="68"/>
      <c r="AKA8866" s="68"/>
      <c r="AKB8866" s="68"/>
      <c r="AKC8866" s="68"/>
      <c r="AKD8866" s="68"/>
      <c r="AKE8866" s="68"/>
      <c r="AKF8866" s="68"/>
      <c r="AKG8866" s="68"/>
      <c r="AKH8866" s="68"/>
      <c r="AKI8866" s="68"/>
      <c r="AKJ8866" s="68"/>
      <c r="AKK8866" s="68"/>
      <c r="AKL8866" s="68"/>
      <c r="AKM8866" s="68"/>
      <c r="AKN8866" s="68"/>
      <c r="AKO8866" s="68"/>
      <c r="AKP8866" s="68"/>
      <c r="AKQ8866" s="68"/>
      <c r="AKR8866" s="68"/>
      <c r="AKS8866" s="68"/>
      <c r="AKT8866" s="68"/>
      <c r="AKU8866" s="68"/>
      <c r="AKV8866" s="68"/>
      <c r="AKW8866" s="68"/>
      <c r="AKX8866" s="68"/>
      <c r="AKY8866" s="68"/>
      <c r="AKZ8866" s="68"/>
      <c r="ALA8866" s="68"/>
      <c r="ALB8866" s="68"/>
      <c r="ALC8866" s="68"/>
      <c r="ALD8866" s="68"/>
      <c r="ALE8866" s="68"/>
      <c r="ALF8866" s="68"/>
      <c r="ALG8866" s="68"/>
      <c r="ALH8866" s="68"/>
      <c r="ALI8866" s="68"/>
      <c r="ALJ8866" s="68"/>
      <c r="ALK8866" s="68"/>
      <c r="ALL8866" s="68"/>
      <c r="ALM8866" s="68"/>
      <c r="ALN8866" s="68"/>
      <c r="ALO8866" s="68"/>
      <c r="ALP8866" s="68"/>
      <c r="ALQ8866" s="68"/>
      <c r="ALR8866" s="68"/>
      <c r="ALS8866" s="68"/>
      <c r="ALT8866" s="68"/>
      <c r="ALU8866" s="68"/>
      <c r="ALV8866" s="68"/>
      <c r="ALW8866" s="68"/>
      <c r="ALX8866" s="68"/>
      <c r="ALY8866" s="68"/>
      <c r="ALZ8866" s="68"/>
      <c r="AMA8866" s="68"/>
      <c r="AMB8866" s="68"/>
      <c r="AMC8866" s="68"/>
      <c r="AMD8866" s="68"/>
      <c r="AME8866" s="68"/>
      <c r="AMF8866" s="68"/>
      <c r="AMG8866" s="68"/>
      <c r="AMH8866" s="68"/>
      <c r="AMI8866" s="68"/>
      <c r="AMJ8866" s="68"/>
      <c r="AMK8866" s="68"/>
      <c r="AML8866" s="68"/>
      <c r="AMM8866" s="68"/>
      <c r="AMN8866" s="68"/>
      <c r="AMO8866" s="68"/>
      <c r="AMP8866" s="68"/>
      <c r="AMQ8866" s="68"/>
      <c r="AMR8866" s="68"/>
      <c r="AMS8866" s="68"/>
      <c r="AMT8866" s="68"/>
      <c r="AMU8866" s="68"/>
      <c r="AMV8866" s="68"/>
      <c r="AMW8866" s="68"/>
      <c r="AMX8866" s="68"/>
      <c r="AMY8866" s="68"/>
      <c r="AMZ8866" s="68"/>
      <c r="ANA8866" s="68"/>
      <c r="ANB8866" s="68"/>
      <c r="ANC8866" s="68"/>
      <c r="AND8866" s="68"/>
      <c r="ANE8866" s="68"/>
      <c r="ANF8866" s="68"/>
      <c r="ANG8866" s="68"/>
      <c r="ANH8866" s="68"/>
      <c r="ANI8866" s="68"/>
      <c r="ANJ8866" s="68"/>
      <c r="ANK8866" s="68"/>
      <c r="ANL8866" s="68"/>
      <c r="ANM8866" s="68"/>
      <c r="ANN8866" s="68"/>
      <c r="ANO8866" s="68"/>
      <c r="ANP8866" s="68"/>
      <c r="ANQ8866" s="68"/>
      <c r="ANR8866" s="68"/>
      <c r="ANS8866" s="68"/>
      <c r="ANT8866" s="68"/>
      <c r="ANU8866" s="68"/>
      <c r="ANV8866" s="68"/>
      <c r="ANW8866" s="68"/>
      <c r="ANX8866" s="68"/>
      <c r="ANY8866" s="68"/>
      <c r="ANZ8866" s="68"/>
      <c r="AOA8866" s="68"/>
      <c r="AOB8866" s="68"/>
      <c r="AOC8866" s="68"/>
      <c r="AOD8866" s="68"/>
      <c r="AOE8866" s="68"/>
      <c r="AOF8866" s="68"/>
      <c r="AOG8866" s="68"/>
      <c r="AOH8866" s="68"/>
      <c r="AOI8866" s="68"/>
      <c r="AOJ8866" s="68"/>
      <c r="AOK8866" s="68"/>
      <c r="AOL8866" s="68"/>
      <c r="AOM8866" s="68"/>
      <c r="AON8866" s="68"/>
      <c r="AOO8866" s="68"/>
      <c r="AOP8866" s="68"/>
      <c r="AOQ8866" s="68"/>
      <c r="AOR8866" s="68"/>
      <c r="AOS8866" s="68"/>
      <c r="AOT8866" s="68"/>
      <c r="AOU8866" s="68"/>
      <c r="AOV8866" s="68"/>
      <c r="AOW8866" s="68"/>
      <c r="AOX8866" s="68"/>
      <c r="AOY8866" s="68"/>
      <c r="AOZ8866" s="68"/>
      <c r="APA8866" s="68"/>
      <c r="APB8866" s="68"/>
      <c r="APC8866" s="68"/>
      <c r="APD8866" s="68"/>
      <c r="APE8866" s="68"/>
      <c r="APF8866" s="68"/>
      <c r="APG8866" s="68"/>
      <c r="APH8866" s="68"/>
      <c r="API8866" s="68"/>
      <c r="APJ8866" s="68"/>
      <c r="APK8866" s="68"/>
      <c r="APL8866" s="68"/>
      <c r="APM8866" s="68"/>
      <c r="APN8866" s="68"/>
      <c r="APO8866" s="68"/>
      <c r="APP8866" s="68"/>
      <c r="APQ8866" s="68"/>
      <c r="APR8866" s="68"/>
      <c r="APS8866" s="68"/>
      <c r="APT8866" s="68"/>
      <c r="APU8866" s="68"/>
      <c r="APV8866" s="68"/>
      <c r="APW8866" s="68"/>
      <c r="APX8866" s="68"/>
      <c r="APY8866" s="68"/>
      <c r="APZ8866" s="68"/>
      <c r="AQA8866" s="68"/>
      <c r="AQB8866" s="68"/>
      <c r="AQC8866" s="68"/>
      <c r="AQD8866" s="68"/>
      <c r="AQE8866" s="68"/>
      <c r="AQF8866" s="68"/>
      <c r="AQG8866" s="68"/>
      <c r="AQH8866" s="68"/>
      <c r="AQI8866" s="68"/>
      <c r="AQJ8866" s="68"/>
      <c r="AQK8866" s="68"/>
      <c r="AQL8866" s="68"/>
      <c r="AQM8866" s="68"/>
      <c r="AQN8866" s="68"/>
      <c r="AQO8866" s="68"/>
      <c r="AQP8866" s="68"/>
      <c r="AQQ8866" s="68"/>
      <c r="AQR8866" s="68"/>
      <c r="AQS8866" s="68"/>
      <c r="AQT8866" s="68"/>
      <c r="AQU8866" s="68"/>
      <c r="AQV8866" s="68"/>
      <c r="AQW8866" s="68"/>
      <c r="AQX8866" s="68"/>
      <c r="AQY8866" s="68"/>
      <c r="AQZ8866" s="68"/>
      <c r="ARA8866" s="68"/>
      <c r="ARB8866" s="68"/>
      <c r="ARC8866" s="68"/>
      <c r="ARD8866" s="68"/>
      <c r="ARE8866" s="68"/>
      <c r="ARF8866" s="68"/>
      <c r="ARG8866" s="68"/>
      <c r="ARH8866" s="68"/>
      <c r="ARI8866" s="68"/>
      <c r="ARJ8866" s="68"/>
      <c r="ARK8866" s="68"/>
      <c r="ARL8866" s="68"/>
      <c r="ARM8866" s="68"/>
      <c r="ARN8866" s="68"/>
      <c r="ARO8866" s="68"/>
      <c r="ARP8866" s="68"/>
      <c r="ARQ8866" s="68"/>
      <c r="ARR8866" s="68"/>
      <c r="ARS8866" s="68"/>
      <c r="ART8866" s="68"/>
      <c r="ARU8866" s="68"/>
      <c r="ARV8866" s="68"/>
      <c r="ARW8866" s="68"/>
      <c r="ARX8866" s="68"/>
      <c r="ARY8866" s="68"/>
      <c r="ARZ8866" s="68"/>
      <c r="ASA8866" s="68"/>
      <c r="ASB8866" s="68"/>
      <c r="ASC8866" s="68"/>
      <c r="ASD8866" s="68"/>
      <c r="ASE8866" s="68"/>
      <c r="ASF8866" s="68"/>
      <c r="ASG8866" s="68"/>
      <c r="ASH8866" s="68"/>
      <c r="ASI8866" s="68"/>
      <c r="ASJ8866" s="68"/>
      <c r="ASK8866" s="68"/>
      <c r="ASL8866" s="68"/>
      <c r="ASM8866" s="68"/>
      <c r="ASN8866" s="68"/>
      <c r="ASO8866" s="68"/>
      <c r="ASP8866" s="68"/>
      <c r="ASQ8866" s="68"/>
      <c r="ASR8866" s="68"/>
      <c r="ASS8866" s="68"/>
      <c r="AST8866" s="68"/>
      <c r="ASU8866" s="68"/>
      <c r="ASV8866" s="68"/>
      <c r="ASW8866" s="68"/>
      <c r="ASX8866" s="68"/>
      <c r="ASY8866" s="68"/>
      <c r="ASZ8866" s="68"/>
      <c r="ATA8866" s="68"/>
      <c r="ATB8866" s="68"/>
      <c r="ATC8866" s="68"/>
      <c r="ATD8866" s="68"/>
      <c r="ATE8866" s="68"/>
      <c r="ATF8866" s="68"/>
      <c r="ATG8866" s="68"/>
      <c r="ATH8866" s="68"/>
      <c r="ATI8866" s="68"/>
      <c r="ATJ8866" s="68"/>
      <c r="ATK8866" s="68"/>
      <c r="ATL8866" s="68"/>
      <c r="ATM8866" s="68"/>
      <c r="ATN8866" s="68"/>
      <c r="ATO8866" s="68"/>
      <c r="ATP8866" s="68"/>
      <c r="ATQ8866" s="68"/>
      <c r="ATR8866" s="68"/>
      <c r="ATS8866" s="68"/>
      <c r="ATT8866" s="68"/>
      <c r="ATU8866" s="68"/>
      <c r="ATV8866" s="68"/>
      <c r="ATW8866" s="68"/>
      <c r="ATX8866" s="68"/>
      <c r="ATY8866" s="68"/>
      <c r="ATZ8866" s="68"/>
      <c r="AUA8866" s="68"/>
      <c r="AUB8866" s="68"/>
      <c r="AUC8866" s="68"/>
      <c r="AUD8866" s="68"/>
      <c r="AUE8866" s="68"/>
      <c r="AUF8866" s="68"/>
      <c r="AUG8866" s="68"/>
      <c r="AUH8866" s="68"/>
      <c r="AUI8866" s="68"/>
      <c r="AUJ8866" s="68"/>
      <c r="AUK8866" s="68"/>
      <c r="AUL8866" s="68"/>
      <c r="AUM8866" s="68"/>
      <c r="AUN8866" s="68"/>
      <c r="AUO8866" s="68"/>
      <c r="AUP8866" s="68"/>
      <c r="AUQ8866" s="68"/>
      <c r="AUR8866" s="68"/>
      <c r="AUS8866" s="68"/>
      <c r="AUT8866" s="68"/>
      <c r="AUU8866" s="68"/>
      <c r="AUV8866" s="68"/>
      <c r="AUW8866" s="68"/>
      <c r="AUX8866" s="68"/>
      <c r="AUY8866" s="68"/>
      <c r="AUZ8866" s="68"/>
      <c r="AVA8866" s="68"/>
      <c r="AVB8866" s="68"/>
      <c r="AVC8866" s="68"/>
      <c r="AVD8866" s="68"/>
      <c r="AVE8866" s="68"/>
      <c r="AVF8866" s="68"/>
      <c r="AVG8866" s="68"/>
      <c r="AVH8866" s="68"/>
      <c r="AVI8866" s="68"/>
      <c r="AVJ8866" s="68"/>
      <c r="AVK8866" s="68"/>
      <c r="AVL8866" s="68"/>
      <c r="AVM8866" s="68"/>
      <c r="AVN8866" s="68"/>
      <c r="AVO8866" s="68"/>
      <c r="AVP8866" s="68"/>
      <c r="AVQ8866" s="68"/>
      <c r="AVR8866" s="68"/>
      <c r="AVS8866" s="68"/>
      <c r="AVT8866" s="68"/>
      <c r="AVU8866" s="68"/>
      <c r="AVV8866" s="68"/>
      <c r="AVW8866" s="68"/>
      <c r="AVX8866" s="68"/>
      <c r="AVY8866" s="68"/>
      <c r="AVZ8866" s="68"/>
      <c r="AWA8866" s="68"/>
      <c r="AWB8866" s="68"/>
      <c r="AWC8866" s="68"/>
      <c r="AWD8866" s="68"/>
      <c r="AWE8866" s="68"/>
      <c r="AWF8866" s="68"/>
      <c r="AWG8866" s="68"/>
      <c r="AWH8866" s="68"/>
      <c r="AWI8866" s="68"/>
      <c r="AWJ8866" s="68"/>
      <c r="AWK8866" s="68"/>
      <c r="AWL8866" s="68"/>
      <c r="AWM8866" s="68"/>
      <c r="AWN8866" s="68"/>
      <c r="AWO8866" s="68"/>
      <c r="AWP8866" s="68"/>
      <c r="AWQ8866" s="68"/>
      <c r="AWR8866" s="68"/>
      <c r="AWS8866" s="68"/>
      <c r="AWT8866" s="68"/>
      <c r="AWU8866" s="68"/>
      <c r="AWV8866" s="68"/>
      <c r="AWW8866" s="68"/>
      <c r="AWX8866" s="68"/>
      <c r="AWY8866" s="68"/>
      <c r="AWZ8866" s="68"/>
      <c r="AXA8866" s="68"/>
      <c r="AXB8866" s="68"/>
      <c r="AXC8866" s="68"/>
      <c r="AXD8866" s="68"/>
      <c r="AXE8866" s="68"/>
      <c r="AXF8866" s="68"/>
      <c r="AXG8866" s="68"/>
      <c r="AXH8866" s="68"/>
      <c r="AXI8866" s="68"/>
      <c r="AXJ8866" s="68"/>
      <c r="AXK8866" s="68"/>
      <c r="AXL8866" s="68"/>
      <c r="AXM8866" s="68"/>
      <c r="AXN8866" s="68"/>
      <c r="AXO8866" s="68"/>
      <c r="AXP8866" s="68"/>
      <c r="AXQ8866" s="68"/>
      <c r="AXR8866" s="68"/>
      <c r="AXS8866" s="68"/>
      <c r="AXT8866" s="68"/>
      <c r="AXU8866" s="68"/>
      <c r="AXV8866" s="68"/>
      <c r="AXW8866" s="68"/>
      <c r="AXX8866" s="68"/>
      <c r="AXY8866" s="68"/>
      <c r="AXZ8866" s="68"/>
      <c r="AYA8866" s="68"/>
      <c r="AYB8866" s="68"/>
      <c r="AYC8866" s="68"/>
      <c r="AYD8866" s="68"/>
      <c r="AYE8866" s="68"/>
      <c r="AYF8866" s="68"/>
      <c r="AYG8866" s="68"/>
      <c r="AYH8866" s="68"/>
      <c r="AYI8866" s="68"/>
      <c r="AYJ8866" s="68"/>
      <c r="AYK8866" s="68"/>
      <c r="AYL8866" s="68"/>
      <c r="AYM8866" s="68"/>
      <c r="AYN8866" s="68"/>
      <c r="AYO8866" s="68"/>
      <c r="AYP8866" s="68"/>
      <c r="AYQ8866" s="68"/>
      <c r="AYR8866" s="68"/>
      <c r="AYS8866" s="68"/>
      <c r="AYT8866" s="68"/>
      <c r="AYU8866" s="68"/>
      <c r="AYV8866" s="68"/>
      <c r="AYW8866" s="68"/>
      <c r="AYX8866" s="68"/>
      <c r="AYY8866" s="68"/>
      <c r="AYZ8866" s="68"/>
      <c r="AZA8866" s="68"/>
      <c r="AZB8866" s="68"/>
      <c r="AZC8866" s="68"/>
      <c r="AZD8866" s="68"/>
      <c r="AZE8866" s="68"/>
      <c r="AZF8866" s="68"/>
      <c r="AZG8866" s="68"/>
      <c r="AZH8866" s="68"/>
      <c r="AZI8866" s="68"/>
      <c r="AZJ8866" s="68"/>
      <c r="AZK8866" s="68"/>
      <c r="AZL8866" s="68"/>
      <c r="AZM8866" s="68"/>
      <c r="AZN8866" s="68"/>
      <c r="AZO8866" s="68"/>
      <c r="AZP8866" s="68"/>
      <c r="AZQ8866" s="68"/>
      <c r="AZR8866" s="68"/>
      <c r="AZS8866" s="68"/>
      <c r="AZT8866" s="68"/>
      <c r="AZU8866" s="68"/>
      <c r="AZV8866" s="68"/>
      <c r="AZW8866" s="68"/>
      <c r="AZX8866" s="68"/>
      <c r="AZY8866" s="68"/>
      <c r="AZZ8866" s="68"/>
      <c r="BAA8866" s="68"/>
      <c r="BAB8866" s="68"/>
      <c r="BAC8866" s="68"/>
      <c r="BAD8866" s="68"/>
      <c r="BAE8866" s="68"/>
      <c r="BAF8866" s="68"/>
      <c r="BAG8866" s="68"/>
      <c r="BAH8866" s="68"/>
      <c r="BAI8866" s="68"/>
      <c r="BAJ8866" s="68"/>
      <c r="BAK8866" s="68"/>
      <c r="BAL8866" s="68"/>
      <c r="BAM8866" s="68"/>
      <c r="BAN8866" s="68"/>
      <c r="BAO8866" s="68"/>
      <c r="BAP8866" s="68"/>
      <c r="BAQ8866" s="68"/>
      <c r="BAR8866" s="68"/>
      <c r="BAS8866" s="68"/>
      <c r="BAT8866" s="68"/>
      <c r="BAU8866" s="68"/>
      <c r="BAV8866" s="68"/>
      <c r="BAW8866" s="68"/>
      <c r="BAX8866" s="68"/>
      <c r="BAY8866" s="68"/>
      <c r="BAZ8866" s="68"/>
      <c r="BBA8866" s="68"/>
      <c r="BBB8866" s="68"/>
      <c r="BBC8866" s="68"/>
      <c r="BBD8866" s="68"/>
      <c r="BBE8866" s="68"/>
      <c r="BBF8866" s="68"/>
      <c r="BBG8866" s="68"/>
      <c r="BBH8866" s="68"/>
      <c r="BBI8866" s="68"/>
      <c r="BBJ8866" s="68"/>
      <c r="BBK8866" s="68"/>
      <c r="BBL8866" s="68"/>
      <c r="BBM8866" s="68"/>
      <c r="BBN8866" s="68"/>
      <c r="BBO8866" s="68"/>
      <c r="BBP8866" s="68"/>
      <c r="BBQ8866" s="68"/>
      <c r="BBR8866" s="68"/>
      <c r="BBS8866" s="68"/>
      <c r="BBT8866" s="68"/>
      <c r="BBU8866" s="68"/>
      <c r="BBV8866" s="68"/>
      <c r="BBW8866" s="68"/>
      <c r="BBX8866" s="68"/>
      <c r="BBY8866" s="68"/>
      <c r="BBZ8866" s="68"/>
      <c r="BCA8866" s="68"/>
      <c r="BCB8866" s="68"/>
      <c r="BCC8866" s="68"/>
      <c r="BCD8866" s="68"/>
      <c r="BCE8866" s="68"/>
      <c r="BCF8866" s="68"/>
      <c r="BCG8866" s="68"/>
      <c r="BCH8866" s="68"/>
      <c r="BCI8866" s="68"/>
      <c r="BCJ8866" s="68"/>
      <c r="BCK8866" s="68"/>
      <c r="BCL8866" s="68"/>
      <c r="BCM8866" s="68"/>
      <c r="BCN8866" s="68"/>
      <c r="BCO8866" s="68"/>
      <c r="BCP8866" s="68"/>
      <c r="BCQ8866" s="68"/>
      <c r="BCR8866" s="68"/>
      <c r="BCS8866" s="68"/>
      <c r="BCT8866" s="68"/>
      <c r="BCU8866" s="68"/>
      <c r="BCV8866" s="68"/>
      <c r="BCW8866" s="68"/>
      <c r="BCX8866" s="68"/>
      <c r="BCY8866" s="68"/>
      <c r="BCZ8866" s="68"/>
      <c r="BDA8866" s="68"/>
      <c r="BDB8866" s="68"/>
      <c r="BDC8866" s="68"/>
      <c r="BDD8866" s="68"/>
      <c r="BDE8866" s="68"/>
      <c r="BDF8866" s="68"/>
      <c r="BDG8866" s="68"/>
      <c r="BDH8866" s="68"/>
      <c r="BDI8866" s="68"/>
      <c r="BDJ8866" s="68"/>
      <c r="BDK8866" s="68"/>
      <c r="BDL8866" s="68"/>
      <c r="BDM8866" s="68"/>
      <c r="BDN8866" s="68"/>
      <c r="BDO8866" s="68"/>
      <c r="BDP8866" s="68"/>
      <c r="BDQ8866" s="68"/>
      <c r="BDR8866" s="68"/>
      <c r="BDS8866" s="68"/>
      <c r="BDT8866" s="68"/>
      <c r="BDU8866" s="68"/>
      <c r="BDV8866" s="68"/>
      <c r="BDW8866" s="68"/>
      <c r="BDX8866" s="68"/>
      <c r="BDY8866" s="68"/>
      <c r="BDZ8866" s="68"/>
      <c r="BEA8866" s="68"/>
      <c r="BEB8866" s="68"/>
      <c r="BEC8866" s="68"/>
      <c r="BED8866" s="68"/>
      <c r="BEE8866" s="68"/>
      <c r="BEF8866" s="68"/>
      <c r="BEG8866" s="68"/>
      <c r="BEH8866" s="68"/>
      <c r="BEI8866" s="68"/>
      <c r="BEJ8866" s="68"/>
      <c r="BEK8866" s="68"/>
      <c r="BEL8866" s="68"/>
      <c r="BEM8866" s="68"/>
      <c r="BEN8866" s="68"/>
      <c r="BEO8866" s="68"/>
      <c r="BEP8866" s="68"/>
      <c r="BEQ8866" s="68"/>
      <c r="BER8866" s="68"/>
      <c r="BES8866" s="68"/>
      <c r="BET8866" s="68"/>
      <c r="BEU8866" s="68"/>
      <c r="BEV8866" s="68"/>
      <c r="BEW8866" s="68"/>
      <c r="BEX8866" s="68"/>
      <c r="BEY8866" s="68"/>
      <c r="BEZ8866" s="68"/>
      <c r="BFA8866" s="68"/>
      <c r="BFB8866" s="68"/>
      <c r="BFC8866" s="68"/>
      <c r="BFD8866" s="68"/>
      <c r="BFE8866" s="68"/>
      <c r="BFF8866" s="68"/>
      <c r="BFG8866" s="68"/>
      <c r="BFH8866" s="68"/>
      <c r="BFI8866" s="68"/>
      <c r="BFJ8866" s="68"/>
      <c r="BFK8866" s="68"/>
      <c r="BFL8866" s="68"/>
      <c r="BFM8866" s="68"/>
      <c r="BFN8866" s="68"/>
      <c r="BFO8866" s="68"/>
      <c r="BFP8866" s="68"/>
      <c r="BFQ8866" s="68"/>
      <c r="BFR8866" s="68"/>
      <c r="BFS8866" s="68"/>
      <c r="BFT8866" s="68"/>
      <c r="BFU8866" s="68"/>
      <c r="BFV8866" s="68"/>
      <c r="BFW8866" s="68"/>
      <c r="BFX8866" s="68"/>
      <c r="BFY8866" s="68"/>
      <c r="BFZ8866" s="68"/>
      <c r="BGA8866" s="68"/>
      <c r="BGB8866" s="68"/>
      <c r="BGC8866" s="68"/>
      <c r="BGD8866" s="68"/>
      <c r="BGE8866" s="68"/>
      <c r="BGF8866" s="68"/>
      <c r="BGG8866" s="68"/>
      <c r="BGH8866" s="68"/>
      <c r="BGI8866" s="68"/>
      <c r="BGJ8866" s="68"/>
      <c r="BGK8866" s="68"/>
      <c r="BGL8866" s="68"/>
      <c r="BGM8866" s="68"/>
      <c r="BGN8866" s="68"/>
      <c r="BGO8866" s="68"/>
      <c r="BGP8866" s="68"/>
      <c r="BGQ8866" s="68"/>
      <c r="BGR8866" s="68"/>
      <c r="BGS8866" s="68"/>
      <c r="BGT8866" s="68"/>
      <c r="BGU8866" s="68"/>
      <c r="BGV8866" s="68"/>
      <c r="BGW8866" s="68"/>
      <c r="BGX8866" s="68"/>
      <c r="BGY8866" s="68"/>
      <c r="BGZ8866" s="68"/>
      <c r="BHA8866" s="68"/>
      <c r="BHB8866" s="68"/>
      <c r="BHC8866" s="68"/>
      <c r="BHD8866" s="68"/>
      <c r="BHE8866" s="68"/>
      <c r="BHF8866" s="68"/>
      <c r="BHG8866" s="68"/>
      <c r="BHH8866" s="68"/>
      <c r="BHI8866" s="68"/>
      <c r="BHJ8866" s="68"/>
      <c r="BHK8866" s="68"/>
      <c r="BHL8866" s="68"/>
      <c r="BHM8866" s="68"/>
      <c r="BHN8866" s="68"/>
      <c r="BHO8866" s="68"/>
      <c r="BHP8866" s="68"/>
      <c r="BHQ8866" s="68"/>
      <c r="BHR8866" s="68"/>
      <c r="BHS8866" s="68"/>
      <c r="BHT8866" s="68"/>
      <c r="BHU8866" s="68"/>
      <c r="BHV8866" s="68"/>
      <c r="BHW8866" s="68"/>
      <c r="BHX8866" s="68"/>
      <c r="BHY8866" s="68"/>
      <c r="BHZ8866" s="68"/>
      <c r="BIA8866" s="68"/>
      <c r="BIB8866" s="68"/>
      <c r="BIC8866" s="68"/>
      <c r="BID8866" s="68"/>
      <c r="BIE8866" s="68"/>
      <c r="BIF8866" s="68"/>
      <c r="BIG8866" s="68"/>
      <c r="BIH8866" s="68"/>
      <c r="BII8866" s="68"/>
      <c r="BIJ8866" s="68"/>
      <c r="BIK8866" s="68"/>
      <c r="BIL8866" s="68"/>
      <c r="BIM8866" s="68"/>
      <c r="BIN8866" s="68"/>
      <c r="BIO8866" s="68"/>
      <c r="BIP8866" s="68"/>
      <c r="BIQ8866" s="68"/>
      <c r="BIR8866" s="68"/>
      <c r="BIS8866" s="68"/>
      <c r="BIT8866" s="68"/>
      <c r="BIU8866" s="68"/>
      <c r="BIV8866" s="68"/>
      <c r="BIW8866" s="68"/>
      <c r="BIX8866" s="68"/>
      <c r="BIY8866" s="68"/>
      <c r="BIZ8866" s="68"/>
      <c r="BJA8866" s="68"/>
      <c r="BJB8866" s="68"/>
      <c r="BJC8866" s="68"/>
      <c r="BJD8866" s="68"/>
      <c r="BJE8866" s="68"/>
      <c r="BJF8866" s="68"/>
      <c r="BJG8866" s="68"/>
      <c r="BJH8866" s="68"/>
      <c r="BJI8866" s="68"/>
      <c r="BJJ8866" s="68"/>
      <c r="BJK8866" s="68"/>
      <c r="BJL8866" s="68"/>
      <c r="BJM8866" s="68"/>
      <c r="BJN8866" s="68"/>
      <c r="BJO8866" s="68"/>
      <c r="BJP8866" s="68"/>
      <c r="BJQ8866" s="68"/>
      <c r="BJR8866" s="68"/>
      <c r="BJS8866" s="68"/>
      <c r="BJT8866" s="68"/>
      <c r="BJU8866" s="68"/>
      <c r="BJV8866" s="68"/>
      <c r="BJW8866" s="68"/>
      <c r="BJX8866" s="68"/>
      <c r="BJY8866" s="68"/>
      <c r="BJZ8866" s="68"/>
      <c r="BKA8866" s="68"/>
      <c r="BKB8866" s="68"/>
      <c r="BKC8866" s="68"/>
      <c r="BKD8866" s="68"/>
      <c r="BKE8866" s="68"/>
      <c r="BKF8866" s="68"/>
      <c r="BKG8866" s="68"/>
      <c r="BKH8866" s="68"/>
      <c r="BKI8866" s="68"/>
      <c r="BKJ8866" s="68"/>
      <c r="BKK8866" s="68"/>
      <c r="BKL8866" s="68"/>
      <c r="BKM8866" s="68"/>
      <c r="BKN8866" s="68"/>
      <c r="BKO8866" s="68"/>
      <c r="BKP8866" s="68"/>
      <c r="BKQ8866" s="68"/>
      <c r="BKR8866" s="68"/>
      <c r="BKS8866" s="68"/>
      <c r="BKT8866" s="68"/>
      <c r="BKU8866" s="68"/>
      <c r="BKV8866" s="68"/>
      <c r="BKW8866" s="68"/>
      <c r="BKX8866" s="68"/>
      <c r="BKY8866" s="68"/>
      <c r="BKZ8866" s="68"/>
      <c r="BLA8866" s="68"/>
      <c r="BLB8866" s="68"/>
      <c r="BLC8866" s="68"/>
      <c r="BLD8866" s="68"/>
      <c r="BLE8866" s="68"/>
      <c r="BLF8866" s="68"/>
      <c r="BLG8866" s="68"/>
      <c r="BLH8866" s="68"/>
      <c r="BLI8866" s="68"/>
      <c r="BLJ8866" s="68"/>
      <c r="BLK8866" s="68"/>
      <c r="BLL8866" s="68"/>
      <c r="BLM8866" s="68"/>
      <c r="BLN8866" s="68"/>
      <c r="BLO8866" s="68"/>
      <c r="BLP8866" s="68"/>
      <c r="BLQ8866" s="68"/>
      <c r="BLR8866" s="68"/>
      <c r="BLS8866" s="68"/>
      <c r="BLT8866" s="68"/>
      <c r="BLU8866" s="68"/>
      <c r="BLV8866" s="68"/>
      <c r="BLW8866" s="68"/>
      <c r="BLX8866" s="68"/>
      <c r="BLY8866" s="68"/>
      <c r="BLZ8866" s="68"/>
      <c r="BMA8866" s="68"/>
      <c r="BMB8866" s="68"/>
      <c r="BMC8866" s="68"/>
      <c r="BMD8866" s="68"/>
      <c r="BME8866" s="68"/>
      <c r="BMF8866" s="68"/>
      <c r="BMG8866" s="68"/>
      <c r="BMH8866" s="68"/>
      <c r="BMI8866" s="68"/>
      <c r="BMJ8866" s="68"/>
      <c r="BMK8866" s="68"/>
      <c r="BML8866" s="68"/>
      <c r="BMM8866" s="68"/>
      <c r="BMN8866" s="68"/>
      <c r="BMO8866" s="68"/>
      <c r="BMP8866" s="68"/>
      <c r="BMQ8866" s="68"/>
      <c r="BMR8866" s="68"/>
      <c r="BMS8866" s="68"/>
      <c r="BMT8866" s="68"/>
      <c r="BMU8866" s="68"/>
      <c r="BMV8866" s="68"/>
      <c r="BMW8866" s="68"/>
      <c r="BMX8866" s="68"/>
      <c r="BMY8866" s="68"/>
      <c r="BMZ8866" s="68"/>
      <c r="BNA8866" s="68"/>
      <c r="BNB8866" s="68"/>
      <c r="BNC8866" s="68"/>
      <c r="BND8866" s="68"/>
      <c r="BNE8866" s="68"/>
      <c r="BNF8866" s="68"/>
      <c r="BNG8866" s="68"/>
      <c r="BNH8866" s="68"/>
      <c r="BNI8866" s="68"/>
      <c r="BNJ8866" s="68"/>
      <c r="BNK8866" s="68"/>
      <c r="BNL8866" s="68"/>
      <c r="BNM8866" s="68"/>
      <c r="BNN8866" s="68"/>
      <c r="BNO8866" s="68"/>
      <c r="BNP8866" s="68"/>
      <c r="BNQ8866" s="68"/>
      <c r="BNR8866" s="68"/>
      <c r="BNS8866" s="68"/>
      <c r="BNT8866" s="68"/>
      <c r="BNU8866" s="68"/>
      <c r="BNV8866" s="68"/>
      <c r="BNW8866" s="68"/>
      <c r="BNX8866" s="68"/>
      <c r="BNY8866" s="68"/>
      <c r="BNZ8866" s="68"/>
      <c r="BOA8866" s="68"/>
      <c r="BOB8866" s="68"/>
      <c r="BOC8866" s="68"/>
      <c r="BOD8866" s="68"/>
      <c r="BOE8866" s="68"/>
      <c r="BOF8866" s="68"/>
      <c r="BOG8866" s="68"/>
      <c r="BOH8866" s="68"/>
      <c r="BOI8866" s="68"/>
      <c r="BOJ8866" s="68"/>
      <c r="BOK8866" s="68"/>
      <c r="BOL8866" s="68"/>
      <c r="BOM8866" s="68"/>
      <c r="BON8866" s="68"/>
      <c r="BOO8866" s="68"/>
      <c r="BOP8866" s="68"/>
      <c r="BOQ8866" s="68"/>
      <c r="BOR8866" s="68"/>
      <c r="BOS8866" s="68"/>
      <c r="BOT8866" s="68"/>
      <c r="BOU8866" s="68"/>
      <c r="BOV8866" s="68"/>
      <c r="BOW8866" s="68"/>
      <c r="BOX8866" s="68"/>
      <c r="BOY8866" s="68"/>
      <c r="BOZ8866" s="68"/>
      <c r="BPA8866" s="68"/>
      <c r="BPB8866" s="68"/>
      <c r="BPC8866" s="68"/>
      <c r="BPD8866" s="68"/>
      <c r="BPE8866" s="68"/>
      <c r="BPF8866" s="68"/>
      <c r="BPG8866" s="68"/>
      <c r="BPH8866" s="68"/>
      <c r="BPI8866" s="68"/>
      <c r="BPJ8866" s="68"/>
      <c r="BPK8866" s="68"/>
      <c r="BPL8866" s="68"/>
      <c r="BPM8866" s="68"/>
      <c r="BPN8866" s="68"/>
      <c r="BPO8866" s="68"/>
      <c r="BPP8866" s="68"/>
      <c r="BPQ8866" s="68"/>
      <c r="BPR8866" s="68"/>
      <c r="BPS8866" s="68"/>
      <c r="BPT8866" s="68"/>
      <c r="BPU8866" s="68"/>
      <c r="BPV8866" s="68"/>
      <c r="BPW8866" s="68"/>
      <c r="BPX8866" s="68"/>
      <c r="BPY8866" s="68"/>
      <c r="BPZ8866" s="68"/>
      <c r="BQA8866" s="68"/>
      <c r="BQB8866" s="68"/>
      <c r="BQC8866" s="68"/>
      <c r="BQD8866" s="68"/>
      <c r="BQE8866" s="68"/>
      <c r="BQF8866" s="68"/>
      <c r="BQG8866" s="68"/>
      <c r="BQH8866" s="68"/>
      <c r="BQI8866" s="68"/>
      <c r="BQJ8866" s="68"/>
      <c r="BQK8866" s="68"/>
      <c r="BQL8866" s="68"/>
      <c r="BQM8866" s="68"/>
      <c r="BQN8866" s="68"/>
      <c r="BQO8866" s="68"/>
      <c r="BQP8866" s="68"/>
      <c r="BQQ8866" s="68"/>
      <c r="BQR8866" s="68"/>
      <c r="BQS8866" s="68"/>
      <c r="BQT8866" s="68"/>
      <c r="BQU8866" s="68"/>
      <c r="BQV8866" s="68"/>
      <c r="BQW8866" s="68"/>
      <c r="BQX8866" s="68"/>
      <c r="BQY8866" s="68"/>
      <c r="BQZ8866" s="68"/>
      <c r="BRA8866" s="68"/>
      <c r="BRB8866" s="68"/>
      <c r="BRC8866" s="68"/>
      <c r="BRD8866" s="68"/>
      <c r="BRE8866" s="68"/>
      <c r="BRF8866" s="68"/>
      <c r="BRG8866" s="68"/>
      <c r="BRH8866" s="68"/>
      <c r="BRI8866" s="68"/>
      <c r="BRJ8866" s="68"/>
      <c r="BRK8866" s="68"/>
      <c r="BRL8866" s="68"/>
      <c r="BRM8866" s="68"/>
      <c r="BRN8866" s="68"/>
      <c r="BRO8866" s="68"/>
      <c r="BRP8866" s="68"/>
      <c r="BRQ8866" s="68"/>
      <c r="BRR8866" s="68"/>
      <c r="BRS8866" s="68"/>
      <c r="BRT8866" s="68"/>
      <c r="BRU8866" s="68"/>
      <c r="BRV8866" s="68"/>
      <c r="BRW8866" s="68"/>
      <c r="BRX8866" s="68"/>
      <c r="BRY8866" s="68"/>
      <c r="BRZ8866" s="68"/>
      <c r="BSA8866" s="68"/>
      <c r="BSB8866" s="68"/>
      <c r="BSC8866" s="68"/>
      <c r="BSD8866" s="68"/>
      <c r="BSE8866" s="68"/>
      <c r="BSF8866" s="68"/>
      <c r="BSG8866" s="68"/>
      <c r="BSH8866" s="68"/>
      <c r="BSI8866" s="68"/>
      <c r="BSJ8866" s="68"/>
      <c r="BSK8866" s="68"/>
      <c r="BSL8866" s="68"/>
      <c r="BSM8866" s="68"/>
      <c r="BSN8866" s="68"/>
      <c r="BSO8866" s="68"/>
      <c r="BSP8866" s="68"/>
      <c r="BSQ8866" s="68"/>
      <c r="BSR8866" s="68"/>
      <c r="BSS8866" s="68"/>
      <c r="BST8866" s="68"/>
      <c r="BSU8866" s="68"/>
      <c r="BSV8866" s="68"/>
      <c r="BSW8866" s="68"/>
      <c r="BSX8866" s="68"/>
      <c r="BSY8866" s="68"/>
      <c r="BSZ8866" s="68"/>
      <c r="BTA8866" s="68"/>
      <c r="BTB8866" s="68"/>
      <c r="BTC8866" s="68"/>
      <c r="BTD8866" s="68"/>
      <c r="BTE8866" s="68"/>
      <c r="BTF8866" s="68"/>
      <c r="BTG8866" s="68"/>
      <c r="BTH8866" s="68"/>
      <c r="BTI8866" s="68"/>
      <c r="BTJ8866" s="68"/>
      <c r="BTK8866" s="68"/>
      <c r="BTL8866" s="68"/>
      <c r="BTM8866" s="68"/>
      <c r="BTN8866" s="68"/>
      <c r="BTO8866" s="68"/>
      <c r="BTP8866" s="68"/>
      <c r="BTQ8866" s="68"/>
      <c r="BTR8866" s="68"/>
      <c r="BTS8866" s="68"/>
      <c r="BTT8866" s="68"/>
      <c r="BTU8866" s="68"/>
      <c r="BTV8866" s="68"/>
      <c r="BTW8866" s="68"/>
      <c r="BTX8866" s="68"/>
      <c r="BTY8866" s="68"/>
      <c r="BTZ8866" s="68"/>
      <c r="BUA8866" s="68"/>
      <c r="BUB8866" s="68"/>
      <c r="BUC8866" s="68"/>
      <c r="BUD8866" s="68"/>
      <c r="BUE8866" s="68"/>
      <c r="BUF8866" s="68"/>
      <c r="BUG8866" s="68"/>
      <c r="BUH8866" s="68"/>
      <c r="BUI8866" s="68"/>
      <c r="BUJ8866" s="68"/>
      <c r="BUK8866" s="68"/>
      <c r="BUL8866" s="68"/>
      <c r="BUM8866" s="68"/>
      <c r="BUN8866" s="68"/>
      <c r="BUO8866" s="68"/>
      <c r="BUP8866" s="68"/>
      <c r="BUQ8866" s="68"/>
      <c r="BUR8866" s="68"/>
      <c r="BUS8866" s="68"/>
      <c r="BUT8866" s="68"/>
      <c r="BUU8866" s="68"/>
      <c r="BUV8866" s="68"/>
      <c r="BUW8866" s="68"/>
      <c r="BUX8866" s="68"/>
      <c r="BUY8866" s="68"/>
      <c r="BUZ8866" s="68"/>
      <c r="BVA8866" s="68"/>
      <c r="BVB8866" s="68"/>
      <c r="BVC8866" s="68"/>
      <c r="BVD8866" s="68"/>
      <c r="BVE8866" s="68"/>
      <c r="BVF8866" s="68"/>
      <c r="BVG8866" s="68"/>
      <c r="BVH8866" s="68"/>
      <c r="BVI8866" s="68"/>
      <c r="BVJ8866" s="68"/>
      <c r="BVK8866" s="68"/>
      <c r="BVL8866" s="68"/>
      <c r="BVM8866" s="68"/>
      <c r="BVN8866" s="68"/>
      <c r="BVO8866" s="68"/>
      <c r="BVP8866" s="68"/>
      <c r="BVQ8866" s="68"/>
      <c r="BVR8866" s="68"/>
      <c r="BVS8866" s="68"/>
      <c r="BVT8866" s="68"/>
      <c r="BVU8866" s="68"/>
      <c r="BVV8866" s="68"/>
      <c r="BVW8866" s="68"/>
      <c r="BVX8866" s="68"/>
      <c r="BVY8866" s="68"/>
      <c r="BVZ8866" s="68"/>
      <c r="BWA8866" s="68"/>
      <c r="BWB8866" s="68"/>
      <c r="BWC8866" s="68"/>
      <c r="BWD8866" s="68"/>
      <c r="BWE8866" s="68"/>
      <c r="BWF8866" s="68"/>
      <c r="BWG8866" s="68"/>
      <c r="BWH8866" s="68"/>
      <c r="BWI8866" s="68"/>
      <c r="BWJ8866" s="68"/>
      <c r="BWK8866" s="68"/>
      <c r="BWL8866" s="68"/>
      <c r="BWM8866" s="68"/>
      <c r="BWN8866" s="68"/>
      <c r="BWO8866" s="68"/>
      <c r="BWP8866" s="68"/>
      <c r="BWQ8866" s="68"/>
      <c r="BWR8866" s="68"/>
      <c r="BWS8866" s="68"/>
      <c r="BWT8866" s="68"/>
      <c r="BWU8866" s="68"/>
      <c r="BWV8866" s="68"/>
      <c r="BWW8866" s="68"/>
      <c r="BWX8866" s="68"/>
      <c r="BWY8866" s="68"/>
      <c r="BWZ8866" s="68"/>
      <c r="BXA8866" s="68"/>
      <c r="BXB8866" s="68"/>
      <c r="BXC8866" s="68"/>
      <c r="BXD8866" s="68"/>
      <c r="BXE8866" s="68"/>
      <c r="BXF8866" s="68"/>
      <c r="BXG8866" s="68"/>
      <c r="BXH8866" s="68"/>
      <c r="BXI8866" s="68"/>
      <c r="BXJ8866" s="68"/>
      <c r="BXK8866" s="68"/>
      <c r="BXL8866" s="68"/>
      <c r="BXM8866" s="68"/>
      <c r="BXN8866" s="68"/>
      <c r="BXO8866" s="68"/>
      <c r="BXP8866" s="68"/>
      <c r="BXQ8866" s="68"/>
      <c r="BXR8866" s="68"/>
      <c r="BXS8866" s="68"/>
      <c r="BXT8866" s="68"/>
      <c r="BXU8866" s="68"/>
      <c r="BXV8866" s="68"/>
      <c r="BXW8866" s="68"/>
      <c r="BXX8866" s="68"/>
      <c r="BXY8866" s="68"/>
      <c r="BXZ8866" s="68"/>
      <c r="BYA8866" s="68"/>
      <c r="BYB8866" s="68"/>
      <c r="BYC8866" s="68"/>
      <c r="BYD8866" s="68"/>
      <c r="BYE8866" s="68"/>
      <c r="BYF8866" s="68"/>
      <c r="BYG8866" s="68"/>
      <c r="BYH8866" s="68"/>
      <c r="BYI8866" s="68"/>
      <c r="BYJ8866" s="68"/>
      <c r="BYK8866" s="68"/>
      <c r="BYL8866" s="68"/>
      <c r="BYM8866" s="68"/>
      <c r="BYN8866" s="68"/>
      <c r="BYO8866" s="68"/>
      <c r="BYP8866" s="68"/>
      <c r="BYQ8866" s="68"/>
      <c r="BYR8866" s="68"/>
      <c r="BYS8866" s="68"/>
      <c r="BYT8866" s="68"/>
      <c r="BYU8866" s="68"/>
      <c r="BYV8866" s="68"/>
      <c r="BYW8866" s="68"/>
      <c r="BYX8866" s="68"/>
      <c r="BYY8866" s="68"/>
      <c r="BYZ8866" s="68"/>
      <c r="BZA8866" s="68"/>
      <c r="BZB8866" s="68"/>
      <c r="BZC8866" s="68"/>
      <c r="BZD8866" s="68"/>
      <c r="BZE8866" s="68"/>
      <c r="BZF8866" s="68"/>
      <c r="BZG8866" s="68"/>
      <c r="BZH8866" s="68"/>
      <c r="BZI8866" s="68"/>
      <c r="BZJ8866" s="68"/>
      <c r="BZK8866" s="68"/>
      <c r="BZL8866" s="68"/>
      <c r="BZM8866" s="68"/>
      <c r="BZN8866" s="68"/>
      <c r="BZO8866" s="68"/>
      <c r="BZP8866" s="68"/>
      <c r="BZQ8866" s="68"/>
      <c r="BZR8866" s="68"/>
      <c r="BZS8866" s="68"/>
      <c r="BZT8866" s="68"/>
      <c r="BZU8866" s="68"/>
      <c r="BZV8866" s="68"/>
      <c r="BZW8866" s="68"/>
      <c r="BZX8866" s="68"/>
      <c r="BZY8866" s="68"/>
      <c r="BZZ8866" s="68"/>
      <c r="CAA8866" s="68"/>
      <c r="CAB8866" s="68"/>
      <c r="CAC8866" s="68"/>
      <c r="CAD8866" s="68"/>
      <c r="CAE8866" s="68"/>
      <c r="CAF8866" s="68"/>
      <c r="CAG8866" s="68"/>
      <c r="CAH8866" s="68"/>
      <c r="CAI8866" s="68"/>
      <c r="CAJ8866" s="68"/>
      <c r="CAK8866" s="68"/>
      <c r="CAL8866" s="68"/>
      <c r="CAM8866" s="68"/>
      <c r="CAN8866" s="68"/>
      <c r="CAO8866" s="68"/>
      <c r="CAP8866" s="68"/>
      <c r="CAQ8866" s="68"/>
      <c r="CAR8866" s="68"/>
      <c r="CAS8866" s="68"/>
      <c r="CAT8866" s="68"/>
      <c r="CAU8866" s="68"/>
      <c r="CAV8866" s="68"/>
      <c r="CAW8866" s="68"/>
      <c r="CAX8866" s="68"/>
      <c r="CAY8866" s="68"/>
      <c r="CAZ8866" s="68"/>
      <c r="CBA8866" s="68"/>
      <c r="CBB8866" s="68"/>
      <c r="CBC8866" s="68"/>
      <c r="CBD8866" s="68"/>
      <c r="CBE8866" s="68"/>
      <c r="CBF8866" s="68"/>
      <c r="CBG8866" s="68"/>
      <c r="CBH8866" s="68"/>
      <c r="CBI8866" s="68"/>
      <c r="CBJ8866" s="68"/>
      <c r="CBK8866" s="68"/>
      <c r="CBL8866" s="68"/>
      <c r="CBM8866" s="68"/>
      <c r="CBN8866" s="68"/>
      <c r="CBO8866" s="68"/>
      <c r="CBP8866" s="68"/>
      <c r="CBQ8866" s="68"/>
      <c r="CBR8866" s="68"/>
      <c r="CBS8866" s="68"/>
      <c r="CBT8866" s="68"/>
      <c r="CBU8866" s="68"/>
      <c r="CBV8866" s="68"/>
      <c r="CBW8866" s="68"/>
      <c r="CBX8866" s="68"/>
      <c r="CBY8866" s="68"/>
      <c r="CBZ8866" s="68"/>
      <c r="CCA8866" s="68"/>
      <c r="CCB8866" s="68"/>
      <c r="CCC8866" s="68"/>
      <c r="CCD8866" s="68"/>
      <c r="CCE8866" s="68"/>
      <c r="CCF8866" s="68"/>
      <c r="CCG8866" s="68"/>
      <c r="CCH8866" s="68"/>
      <c r="CCI8866" s="68"/>
      <c r="CCJ8866" s="68"/>
      <c r="CCK8866" s="68"/>
      <c r="CCL8866" s="68"/>
      <c r="CCM8866" s="68"/>
      <c r="CCN8866" s="68"/>
      <c r="CCO8866" s="68"/>
      <c r="CCP8866" s="68"/>
      <c r="CCQ8866" s="68"/>
      <c r="CCR8866" s="68"/>
      <c r="CCS8866" s="68"/>
      <c r="CCT8866" s="68"/>
      <c r="CCU8866" s="68"/>
      <c r="CCV8866" s="68"/>
      <c r="CCW8866" s="68"/>
      <c r="CCX8866" s="68"/>
      <c r="CCY8866" s="68"/>
      <c r="CCZ8866" s="68"/>
      <c r="CDA8866" s="68"/>
      <c r="CDB8866" s="68"/>
      <c r="CDC8866" s="68"/>
      <c r="CDD8866" s="68"/>
      <c r="CDE8866" s="68"/>
      <c r="CDF8866" s="68"/>
      <c r="CDG8866" s="68"/>
      <c r="CDH8866" s="68"/>
      <c r="CDI8866" s="68"/>
      <c r="CDJ8866" s="68"/>
      <c r="CDK8866" s="68"/>
      <c r="CDL8866" s="68"/>
      <c r="CDM8866" s="68"/>
      <c r="CDN8866" s="68"/>
      <c r="CDO8866" s="68"/>
      <c r="CDP8866" s="68"/>
      <c r="CDQ8866" s="68"/>
      <c r="CDR8866" s="68"/>
      <c r="CDS8866" s="68"/>
      <c r="CDT8866" s="68"/>
      <c r="CDU8866" s="68"/>
      <c r="CDV8866" s="68"/>
      <c r="CDW8866" s="68"/>
      <c r="CDX8866" s="68"/>
      <c r="CDY8866" s="68"/>
      <c r="CDZ8866" s="68"/>
      <c r="CEA8866" s="68"/>
      <c r="CEB8866" s="68"/>
      <c r="CEC8866" s="68"/>
      <c r="CED8866" s="68"/>
      <c r="CEE8866" s="68"/>
      <c r="CEF8866" s="68"/>
      <c r="CEG8866" s="68"/>
      <c r="CEH8866" s="68"/>
      <c r="CEI8866" s="68"/>
      <c r="CEJ8866" s="68"/>
      <c r="CEK8866" s="68"/>
      <c r="CEL8866" s="68"/>
      <c r="CEM8866" s="68"/>
      <c r="CEN8866" s="68"/>
      <c r="CEO8866" s="68"/>
      <c r="CEP8866" s="68"/>
      <c r="CEQ8866" s="68"/>
      <c r="CER8866" s="68"/>
      <c r="CES8866" s="68"/>
      <c r="CET8866" s="68"/>
      <c r="CEU8866" s="68"/>
      <c r="CEV8866" s="68"/>
      <c r="CEW8866" s="68"/>
      <c r="CEX8866" s="68"/>
      <c r="CEY8866" s="68"/>
      <c r="CEZ8866" s="68"/>
      <c r="CFA8866" s="68"/>
      <c r="CFB8866" s="68"/>
      <c r="CFC8866" s="68"/>
      <c r="CFD8866" s="68"/>
      <c r="CFE8866" s="68"/>
      <c r="CFF8866" s="68"/>
      <c r="CFG8866" s="68"/>
      <c r="CFH8866" s="68"/>
      <c r="CFI8866" s="68"/>
      <c r="CFJ8866" s="68"/>
      <c r="CFK8866" s="68"/>
      <c r="CFL8866" s="68"/>
      <c r="CFM8866" s="68"/>
      <c r="CFN8866" s="68"/>
      <c r="CFO8866" s="68"/>
      <c r="CFP8866" s="68"/>
      <c r="CFQ8866" s="68"/>
      <c r="CFR8866" s="68"/>
      <c r="CFS8866" s="68"/>
      <c r="CFT8866" s="68"/>
      <c r="CFU8866" s="68"/>
      <c r="CFV8866" s="68"/>
      <c r="CFW8866" s="68"/>
      <c r="CFX8866" s="68"/>
      <c r="CFY8866" s="68"/>
      <c r="CFZ8866" s="68"/>
      <c r="CGA8866" s="68"/>
      <c r="CGB8866" s="68"/>
      <c r="CGC8866" s="68"/>
      <c r="CGD8866" s="68"/>
      <c r="CGE8866" s="68"/>
      <c r="CGF8866" s="68"/>
      <c r="CGG8866" s="68"/>
      <c r="CGH8866" s="68"/>
      <c r="CGI8866" s="68"/>
      <c r="CGJ8866" s="68"/>
      <c r="CGK8866" s="68"/>
      <c r="CGL8866" s="68"/>
      <c r="CGM8866" s="68"/>
      <c r="CGN8866" s="68"/>
      <c r="CGO8866" s="68"/>
      <c r="CGP8866" s="68"/>
      <c r="CGQ8866" s="68"/>
      <c r="CGR8866" s="68"/>
      <c r="CGS8866" s="68"/>
      <c r="CGT8866" s="68"/>
      <c r="CGU8866" s="68"/>
      <c r="CGV8866" s="68"/>
      <c r="CGW8866" s="68"/>
      <c r="CGX8866" s="68"/>
      <c r="CGY8866" s="68"/>
      <c r="CGZ8866" s="68"/>
      <c r="CHA8866" s="68"/>
      <c r="CHB8866" s="68"/>
      <c r="CHC8866" s="68"/>
      <c r="CHD8866" s="68"/>
      <c r="CHE8866" s="68"/>
      <c r="CHF8866" s="68"/>
      <c r="CHG8866" s="68"/>
      <c r="CHH8866" s="68"/>
      <c r="CHI8866" s="68"/>
      <c r="CHJ8866" s="68"/>
      <c r="CHK8866" s="68"/>
      <c r="CHL8866" s="68"/>
      <c r="CHM8866" s="68"/>
      <c r="CHN8866" s="68"/>
      <c r="CHO8866" s="68"/>
      <c r="CHP8866" s="68"/>
      <c r="CHQ8866" s="68"/>
      <c r="CHR8866" s="68"/>
      <c r="CHS8866" s="68"/>
      <c r="CHT8866" s="68"/>
      <c r="CHU8866" s="68"/>
      <c r="CHV8866" s="68"/>
      <c r="CHW8866" s="68"/>
      <c r="CHX8866" s="68"/>
      <c r="CHY8866" s="68"/>
      <c r="CHZ8866" s="68"/>
      <c r="CIA8866" s="68"/>
      <c r="CIB8866" s="68"/>
      <c r="CIC8866" s="68"/>
      <c r="CID8866" s="68"/>
      <c r="CIE8866" s="68"/>
      <c r="CIF8866" s="68"/>
      <c r="CIG8866" s="68"/>
      <c r="CIH8866" s="68"/>
      <c r="CII8866" s="68"/>
      <c r="CIJ8866" s="68"/>
      <c r="CIK8866" s="68"/>
      <c r="CIL8866" s="68"/>
      <c r="CIM8866" s="68"/>
      <c r="CIN8866" s="68"/>
      <c r="CIO8866" s="68"/>
      <c r="CIP8866" s="68"/>
      <c r="CIQ8866" s="68"/>
      <c r="CIR8866" s="68"/>
      <c r="CIS8866" s="68"/>
      <c r="CIT8866" s="68"/>
      <c r="CIU8866" s="68"/>
      <c r="CIV8866" s="68"/>
      <c r="CIW8866" s="68"/>
      <c r="CIX8866" s="68"/>
      <c r="CIY8866" s="68"/>
      <c r="CIZ8866" s="68"/>
      <c r="CJA8866" s="68"/>
      <c r="CJB8866" s="68"/>
      <c r="CJC8866" s="68"/>
      <c r="CJD8866" s="68"/>
      <c r="CJE8866" s="68"/>
      <c r="CJF8866" s="68"/>
      <c r="CJG8866" s="68"/>
      <c r="CJH8866" s="68"/>
      <c r="CJI8866" s="68"/>
      <c r="CJJ8866" s="68"/>
      <c r="CJK8866" s="68"/>
      <c r="CJL8866" s="68"/>
      <c r="CJM8866" s="68"/>
      <c r="CJN8866" s="68"/>
      <c r="CJO8866" s="68"/>
      <c r="CJP8866" s="68"/>
      <c r="CJQ8866" s="68"/>
      <c r="CJR8866" s="68"/>
      <c r="CJS8866" s="68"/>
      <c r="CJT8866" s="68"/>
      <c r="CJU8866" s="68"/>
      <c r="CJV8866" s="68"/>
      <c r="CJW8866" s="68"/>
      <c r="CJX8866" s="68"/>
      <c r="CJY8866" s="68"/>
      <c r="CJZ8866" s="68"/>
      <c r="CKA8866" s="68"/>
      <c r="CKB8866" s="68"/>
      <c r="CKC8866" s="68"/>
      <c r="CKD8866" s="68"/>
      <c r="CKE8866" s="68"/>
      <c r="CKF8866" s="68"/>
      <c r="CKG8866" s="68"/>
      <c r="CKH8866" s="68"/>
      <c r="CKI8866" s="68"/>
      <c r="CKJ8866" s="68"/>
      <c r="CKK8866" s="68"/>
      <c r="CKL8866" s="68"/>
      <c r="CKM8866" s="68"/>
      <c r="CKN8866" s="68"/>
      <c r="CKO8866" s="68"/>
      <c r="CKP8866" s="68"/>
      <c r="CKQ8866" s="68"/>
      <c r="CKR8866" s="68"/>
      <c r="CKS8866" s="68"/>
      <c r="CKT8866" s="68"/>
      <c r="CKU8866" s="68"/>
      <c r="CKV8866" s="68"/>
      <c r="CKW8866" s="68"/>
      <c r="CKX8866" s="68"/>
      <c r="CKY8866" s="68"/>
      <c r="CKZ8866" s="68"/>
      <c r="CLA8866" s="68"/>
      <c r="CLB8866" s="68"/>
      <c r="CLC8866" s="68"/>
      <c r="CLD8866" s="68"/>
      <c r="CLE8866" s="68"/>
      <c r="CLF8866" s="68"/>
      <c r="CLG8866" s="68"/>
      <c r="CLH8866" s="68"/>
      <c r="CLI8866" s="68"/>
      <c r="CLJ8866" s="68"/>
      <c r="CLK8866" s="68"/>
      <c r="CLL8866" s="68"/>
      <c r="CLM8866" s="68"/>
      <c r="CLN8866" s="68"/>
      <c r="CLO8866" s="68"/>
      <c r="CLP8866" s="68"/>
      <c r="CLQ8866" s="68"/>
      <c r="CLR8866" s="68"/>
      <c r="CLS8866" s="68"/>
      <c r="CLT8866" s="68"/>
      <c r="CLU8866" s="68"/>
      <c r="CLV8866" s="68"/>
      <c r="CLW8866" s="68"/>
      <c r="CLX8866" s="68"/>
      <c r="CLY8866" s="68"/>
      <c r="CLZ8866" s="68"/>
      <c r="CMA8866" s="68"/>
      <c r="CMB8866" s="68"/>
      <c r="CMC8866" s="68"/>
      <c r="CMD8866" s="68"/>
      <c r="CME8866" s="68"/>
      <c r="CMF8866" s="68"/>
      <c r="CMG8866" s="68"/>
      <c r="CMH8866" s="68"/>
      <c r="CMI8866" s="68"/>
      <c r="CMJ8866" s="68"/>
      <c r="CMK8866" s="68"/>
      <c r="CML8866" s="68"/>
      <c r="CMM8866" s="68"/>
      <c r="CMN8866" s="68"/>
      <c r="CMO8866" s="68"/>
      <c r="CMP8866" s="68"/>
      <c r="CMQ8866" s="68"/>
      <c r="CMR8866" s="68"/>
      <c r="CMS8866" s="68"/>
      <c r="CMT8866" s="68"/>
      <c r="CMU8866" s="68"/>
      <c r="CMV8866" s="68"/>
      <c r="CMW8866" s="68"/>
      <c r="CMX8866" s="68"/>
      <c r="CMY8866" s="68"/>
      <c r="CMZ8866" s="68"/>
      <c r="CNA8866" s="68"/>
      <c r="CNB8866" s="68"/>
      <c r="CNC8866" s="68"/>
      <c r="CND8866" s="68"/>
      <c r="CNE8866" s="68"/>
      <c r="CNF8866" s="68"/>
      <c r="CNG8866" s="68"/>
      <c r="CNH8866" s="68"/>
      <c r="CNI8866" s="68"/>
      <c r="CNJ8866" s="68"/>
      <c r="CNK8866" s="68"/>
      <c r="CNL8866" s="68"/>
      <c r="CNM8866" s="68"/>
      <c r="CNN8866" s="68"/>
      <c r="CNO8866" s="68"/>
      <c r="CNP8866" s="68"/>
      <c r="CNQ8866" s="68"/>
      <c r="CNR8866" s="68"/>
      <c r="CNS8866" s="68"/>
      <c r="CNT8866" s="68"/>
      <c r="CNU8866" s="68"/>
      <c r="CNV8866" s="68"/>
      <c r="CNW8866" s="68"/>
      <c r="CNX8866" s="68"/>
      <c r="CNY8866" s="68"/>
      <c r="CNZ8866" s="68"/>
      <c r="COA8866" s="68"/>
      <c r="COB8866" s="68"/>
      <c r="COC8866" s="68"/>
      <c r="COD8866" s="68"/>
      <c r="COE8866" s="68"/>
      <c r="COF8866" s="68"/>
      <c r="COG8866" s="68"/>
      <c r="COH8866" s="68"/>
      <c r="COI8866" s="68"/>
      <c r="COJ8866" s="68"/>
      <c r="COK8866" s="68"/>
      <c r="COL8866" s="68"/>
      <c r="COM8866" s="68"/>
      <c r="CON8866" s="68"/>
      <c r="COO8866" s="68"/>
      <c r="COP8866" s="68"/>
      <c r="COQ8866" s="68"/>
      <c r="COR8866" s="68"/>
      <c r="COS8866" s="68"/>
      <c r="COT8866" s="68"/>
      <c r="COU8866" s="68"/>
      <c r="COV8866" s="68"/>
      <c r="COW8866" s="68"/>
      <c r="COX8866" s="68"/>
      <c r="COY8866" s="68"/>
      <c r="COZ8866" s="68"/>
      <c r="CPA8866" s="68"/>
      <c r="CPB8866" s="68"/>
      <c r="CPC8866" s="68"/>
      <c r="CPD8866" s="68"/>
      <c r="CPE8866" s="68"/>
      <c r="CPF8866" s="68"/>
      <c r="CPG8866" s="68"/>
      <c r="CPH8866" s="68"/>
      <c r="CPI8866" s="68"/>
      <c r="CPJ8866" s="68"/>
      <c r="CPK8866" s="68"/>
      <c r="CPL8866" s="68"/>
      <c r="CPM8866" s="68"/>
      <c r="CPN8866" s="68"/>
      <c r="CPO8866" s="68"/>
      <c r="CPP8866" s="68"/>
      <c r="CPQ8866" s="68"/>
      <c r="CPR8866" s="68"/>
      <c r="CPS8866" s="68"/>
      <c r="CPT8866" s="68"/>
      <c r="CPU8866" s="68"/>
      <c r="CPV8866" s="68"/>
      <c r="CPW8866" s="68"/>
      <c r="CPX8866" s="68"/>
      <c r="CPY8866" s="68"/>
      <c r="CPZ8866" s="68"/>
      <c r="CQA8866" s="68"/>
      <c r="CQB8866" s="68"/>
      <c r="CQC8866" s="68"/>
      <c r="CQD8866" s="68"/>
      <c r="CQE8866" s="68"/>
      <c r="CQF8866" s="68"/>
      <c r="CQG8866" s="68"/>
      <c r="CQH8866" s="68"/>
      <c r="CQI8866" s="68"/>
      <c r="CQJ8866" s="68"/>
      <c r="CQK8866" s="68"/>
      <c r="CQL8866" s="68"/>
      <c r="CQM8866" s="68"/>
      <c r="CQN8866" s="68"/>
      <c r="CQO8866" s="68"/>
      <c r="CQP8866" s="68"/>
      <c r="CQQ8866" s="68"/>
      <c r="CQR8866" s="68"/>
      <c r="CQS8866" s="68"/>
      <c r="CQT8866" s="68"/>
      <c r="CQU8866" s="68"/>
      <c r="CQV8866" s="68"/>
      <c r="CQW8866" s="68"/>
      <c r="CQX8866" s="68"/>
      <c r="CQY8866" s="68"/>
      <c r="CQZ8866" s="68"/>
      <c r="CRA8866" s="68"/>
      <c r="CRB8866" s="68"/>
      <c r="CRC8866" s="68"/>
      <c r="CRD8866" s="68"/>
      <c r="CRE8866" s="68"/>
      <c r="CRF8866" s="68"/>
      <c r="CRG8866" s="68"/>
      <c r="CRH8866" s="68"/>
      <c r="CRI8866" s="68"/>
      <c r="CRJ8866" s="68"/>
      <c r="CRK8866" s="68"/>
      <c r="CRL8866" s="68"/>
      <c r="CRM8866" s="68"/>
      <c r="CRN8866" s="68"/>
      <c r="CRO8866" s="68"/>
      <c r="CRP8866" s="68"/>
      <c r="CRQ8866" s="68"/>
      <c r="CRR8866" s="68"/>
      <c r="CRS8866" s="68"/>
      <c r="CRT8866" s="68"/>
      <c r="CRU8866" s="68"/>
      <c r="CRV8866" s="68"/>
      <c r="CRW8866" s="68"/>
      <c r="CRX8866" s="68"/>
      <c r="CRY8866" s="68"/>
      <c r="CRZ8866" s="68"/>
      <c r="CSA8866" s="68"/>
      <c r="CSB8866" s="68"/>
      <c r="CSC8866" s="68"/>
      <c r="CSD8866" s="68"/>
      <c r="CSE8866" s="68"/>
      <c r="CSF8866" s="68"/>
      <c r="CSG8866" s="68"/>
      <c r="CSH8866" s="68"/>
      <c r="CSI8866" s="68"/>
      <c r="CSJ8866" s="68"/>
      <c r="CSK8866" s="68"/>
      <c r="CSL8866" s="68"/>
      <c r="CSM8866" s="68"/>
      <c r="CSN8866" s="68"/>
      <c r="CSO8866" s="68"/>
      <c r="CSP8866" s="68"/>
      <c r="CSQ8866" s="68"/>
      <c r="CSR8866" s="68"/>
      <c r="CSS8866" s="68"/>
      <c r="CST8866" s="68"/>
      <c r="CSU8866" s="68"/>
      <c r="CSV8866" s="68"/>
      <c r="CSW8866" s="68"/>
      <c r="CSX8866" s="68"/>
      <c r="CSY8866" s="68"/>
      <c r="CSZ8866" s="68"/>
      <c r="CTA8866" s="68"/>
      <c r="CTB8866" s="68"/>
      <c r="CTC8866" s="68"/>
      <c r="CTD8866" s="68"/>
      <c r="CTE8866" s="68"/>
      <c r="CTF8866" s="68"/>
      <c r="CTG8866" s="68"/>
      <c r="CTH8866" s="68"/>
      <c r="CTI8866" s="68"/>
      <c r="CTJ8866" s="68"/>
      <c r="CTK8866" s="68"/>
      <c r="CTL8866" s="68"/>
      <c r="CTM8866" s="68"/>
      <c r="CTN8866" s="68"/>
      <c r="CTO8866" s="68"/>
      <c r="CTP8866" s="68"/>
      <c r="CTQ8866" s="68"/>
      <c r="CTR8866" s="68"/>
      <c r="CTS8866" s="68"/>
      <c r="CTT8866" s="68"/>
      <c r="CTU8866" s="68"/>
      <c r="CTV8866" s="68"/>
      <c r="CTW8866" s="68"/>
      <c r="CTX8866" s="68"/>
      <c r="CTY8866" s="68"/>
      <c r="CTZ8866" s="68"/>
      <c r="CUA8866" s="68"/>
      <c r="CUB8866" s="68"/>
      <c r="CUC8866" s="68"/>
      <c r="CUD8866" s="68"/>
      <c r="CUE8866" s="68"/>
      <c r="CUF8866" s="68"/>
      <c r="CUG8866" s="68"/>
      <c r="CUH8866" s="68"/>
      <c r="CUI8866" s="68"/>
      <c r="CUJ8866" s="68"/>
      <c r="CUK8866" s="68"/>
      <c r="CUL8866" s="68"/>
      <c r="CUM8866" s="68"/>
      <c r="CUN8866" s="68"/>
      <c r="CUO8866" s="68"/>
      <c r="CUP8866" s="68"/>
      <c r="CUQ8866" s="68"/>
      <c r="CUR8866" s="68"/>
      <c r="CUS8866" s="68"/>
      <c r="CUT8866" s="68"/>
      <c r="CUU8866" s="68"/>
      <c r="CUV8866" s="68"/>
      <c r="CUW8866" s="68"/>
      <c r="CUX8866" s="68"/>
      <c r="CUY8866" s="68"/>
      <c r="CUZ8866" s="68"/>
      <c r="CVA8866" s="68"/>
      <c r="CVB8866" s="68"/>
      <c r="CVC8866" s="68"/>
      <c r="CVD8866" s="68"/>
      <c r="CVE8866" s="68"/>
      <c r="CVF8866" s="68"/>
      <c r="CVG8866" s="68"/>
      <c r="CVH8866" s="68"/>
      <c r="CVI8866" s="68"/>
      <c r="CVJ8866" s="68"/>
      <c r="CVK8866" s="68"/>
      <c r="CVL8866" s="68"/>
      <c r="CVM8866" s="68"/>
      <c r="CVN8866" s="68"/>
      <c r="CVO8866" s="68"/>
      <c r="CVP8866" s="68"/>
      <c r="CVQ8866" s="68"/>
      <c r="CVR8866" s="68"/>
      <c r="CVS8866" s="68"/>
      <c r="CVT8866" s="68"/>
      <c r="CVU8866" s="68"/>
      <c r="CVV8866" s="68"/>
      <c r="CVW8866" s="68"/>
      <c r="CVX8866" s="68"/>
      <c r="CVY8866" s="68"/>
      <c r="CVZ8866" s="68"/>
      <c r="CWA8866" s="68"/>
      <c r="CWB8866" s="68"/>
      <c r="CWC8866" s="68"/>
      <c r="CWD8866" s="68"/>
      <c r="CWE8866" s="68"/>
      <c r="CWF8866" s="68"/>
      <c r="CWG8866" s="68"/>
      <c r="CWH8866" s="68"/>
      <c r="CWI8866" s="68"/>
      <c r="CWJ8866" s="68"/>
      <c r="CWK8866" s="68"/>
      <c r="CWL8866" s="68"/>
      <c r="CWM8866" s="68"/>
      <c r="CWN8866" s="68"/>
      <c r="CWO8866" s="68"/>
      <c r="CWP8866" s="68"/>
      <c r="CWQ8866" s="68"/>
      <c r="CWR8866" s="68"/>
      <c r="CWS8866" s="68"/>
      <c r="CWT8866" s="68"/>
      <c r="CWU8866" s="68"/>
      <c r="CWV8866" s="68"/>
      <c r="CWW8866" s="68"/>
      <c r="CWX8866" s="68"/>
      <c r="CWY8866" s="68"/>
      <c r="CWZ8866" s="68"/>
      <c r="CXA8866" s="68"/>
      <c r="CXB8866" s="68"/>
      <c r="CXC8866" s="68"/>
      <c r="CXD8866" s="68"/>
      <c r="CXE8866" s="68"/>
      <c r="CXF8866" s="68"/>
      <c r="CXG8866" s="68"/>
      <c r="CXH8866" s="68"/>
      <c r="CXI8866" s="68"/>
      <c r="CXJ8866" s="68"/>
      <c r="CXK8866" s="68"/>
      <c r="CXL8866" s="68"/>
      <c r="CXM8866" s="68"/>
      <c r="CXN8866" s="68"/>
      <c r="CXO8866" s="68"/>
      <c r="CXP8866" s="68"/>
      <c r="CXQ8866" s="68"/>
      <c r="CXR8866" s="68"/>
      <c r="CXS8866" s="68"/>
      <c r="CXT8866" s="68"/>
      <c r="CXU8866" s="68"/>
      <c r="CXV8866" s="68"/>
      <c r="CXW8866" s="68"/>
      <c r="CXX8866" s="68"/>
      <c r="CXY8866" s="68"/>
      <c r="CXZ8866" s="68"/>
      <c r="CYA8866" s="68"/>
      <c r="CYB8866" s="68"/>
      <c r="CYC8866" s="68"/>
      <c r="CYD8866" s="68"/>
      <c r="CYE8866" s="68"/>
      <c r="CYF8866" s="68"/>
      <c r="CYG8866" s="68"/>
      <c r="CYH8866" s="68"/>
      <c r="CYI8866" s="68"/>
      <c r="CYJ8866" s="68"/>
      <c r="CYK8866" s="68"/>
      <c r="CYL8866" s="68"/>
      <c r="CYM8866" s="68"/>
      <c r="CYN8866" s="68"/>
      <c r="CYO8866" s="68"/>
      <c r="CYP8866" s="68"/>
      <c r="CYQ8866" s="68"/>
      <c r="CYR8866" s="68"/>
      <c r="CYS8866" s="68"/>
      <c r="CYT8866" s="68"/>
      <c r="CYU8866" s="68"/>
      <c r="CYV8866" s="68"/>
      <c r="CYW8866" s="68"/>
      <c r="CYX8866" s="68"/>
      <c r="CYY8866" s="68"/>
      <c r="CYZ8866" s="68"/>
      <c r="CZA8866" s="68"/>
      <c r="CZB8866" s="68"/>
      <c r="CZC8866" s="68"/>
      <c r="CZD8866" s="68"/>
      <c r="CZE8866" s="68"/>
      <c r="CZF8866" s="68"/>
      <c r="CZG8866" s="68"/>
      <c r="CZH8866" s="68"/>
      <c r="CZI8866" s="68"/>
      <c r="CZJ8866" s="68"/>
      <c r="CZK8866" s="68"/>
      <c r="CZL8866" s="68"/>
      <c r="CZM8866" s="68"/>
      <c r="CZN8866" s="68"/>
      <c r="CZO8866" s="68"/>
      <c r="CZP8866" s="68"/>
      <c r="CZQ8866" s="68"/>
      <c r="CZR8866" s="68"/>
      <c r="CZS8866" s="68"/>
      <c r="CZT8866" s="68"/>
      <c r="CZU8866" s="68"/>
      <c r="CZV8866" s="68"/>
      <c r="CZW8866" s="68"/>
      <c r="CZX8866" s="68"/>
      <c r="CZY8866" s="68"/>
      <c r="CZZ8866" s="68"/>
      <c r="DAA8866" s="68"/>
      <c r="DAB8866" s="68"/>
      <c r="DAC8866" s="68"/>
      <c r="DAD8866" s="68"/>
      <c r="DAE8866" s="68"/>
      <c r="DAF8866" s="68"/>
      <c r="DAG8866" s="68"/>
      <c r="DAH8866" s="68"/>
      <c r="DAI8866" s="68"/>
      <c r="DAJ8866" s="68"/>
      <c r="DAK8866" s="68"/>
      <c r="DAL8866" s="68"/>
      <c r="DAM8866" s="68"/>
      <c r="DAN8866" s="68"/>
      <c r="DAO8866" s="68"/>
      <c r="DAP8866" s="68"/>
      <c r="DAQ8866" s="68"/>
      <c r="DAR8866" s="68"/>
      <c r="DAS8866" s="68"/>
      <c r="DAT8866" s="68"/>
      <c r="DAU8866" s="68"/>
      <c r="DAV8866" s="68"/>
      <c r="DAW8866" s="68"/>
      <c r="DAX8866" s="68"/>
      <c r="DAY8866" s="68"/>
      <c r="DAZ8866" s="68"/>
      <c r="DBA8866" s="68"/>
      <c r="DBB8866" s="68"/>
      <c r="DBC8866" s="68"/>
      <c r="DBD8866" s="68"/>
      <c r="DBE8866" s="68"/>
      <c r="DBF8866" s="68"/>
      <c r="DBG8866" s="68"/>
      <c r="DBH8866" s="68"/>
      <c r="DBI8866" s="68"/>
      <c r="DBJ8866" s="68"/>
      <c r="DBK8866" s="68"/>
      <c r="DBL8866" s="68"/>
      <c r="DBM8866" s="68"/>
      <c r="DBN8866" s="68"/>
      <c r="DBO8866" s="68"/>
      <c r="DBP8866" s="68"/>
      <c r="DBQ8866" s="68"/>
      <c r="DBR8866" s="68"/>
      <c r="DBS8866" s="68"/>
      <c r="DBT8866" s="68"/>
      <c r="DBU8866" s="68"/>
      <c r="DBV8866" s="68"/>
      <c r="DBW8866" s="68"/>
      <c r="DBX8866" s="68"/>
      <c r="DBY8866" s="68"/>
      <c r="DBZ8866" s="68"/>
      <c r="DCA8866" s="68"/>
      <c r="DCB8866" s="68"/>
      <c r="DCC8866" s="68"/>
      <c r="DCD8866" s="68"/>
      <c r="DCE8866" s="68"/>
      <c r="DCF8866" s="68"/>
      <c r="DCG8866" s="68"/>
      <c r="DCH8866" s="68"/>
      <c r="DCI8866" s="68"/>
      <c r="DCJ8866" s="68"/>
      <c r="DCK8866" s="68"/>
      <c r="DCL8866" s="68"/>
      <c r="DCM8866" s="68"/>
      <c r="DCN8866" s="68"/>
      <c r="DCO8866" s="68"/>
      <c r="DCP8866" s="68"/>
      <c r="DCQ8866" s="68"/>
      <c r="DCR8866" s="68"/>
      <c r="DCS8866" s="68"/>
      <c r="DCT8866" s="68"/>
      <c r="DCU8866" s="68"/>
      <c r="DCV8866" s="68"/>
      <c r="DCW8866" s="68"/>
      <c r="DCX8866" s="68"/>
      <c r="DCY8866" s="68"/>
      <c r="DCZ8866" s="68"/>
      <c r="DDA8866" s="68"/>
      <c r="DDB8866" s="68"/>
      <c r="DDC8866" s="68"/>
      <c r="DDD8866" s="68"/>
      <c r="DDE8866" s="68"/>
      <c r="DDF8866" s="68"/>
      <c r="DDG8866" s="68"/>
      <c r="DDH8866" s="68"/>
      <c r="DDI8866" s="68"/>
      <c r="DDJ8866" s="68"/>
      <c r="DDK8866" s="68"/>
      <c r="DDL8866" s="68"/>
      <c r="DDM8866" s="68"/>
      <c r="DDN8866" s="68"/>
      <c r="DDO8866" s="68"/>
      <c r="DDP8866" s="68"/>
      <c r="DDQ8866" s="68"/>
      <c r="DDR8866" s="68"/>
      <c r="DDS8866" s="68"/>
      <c r="DDT8866" s="68"/>
      <c r="DDU8866" s="68"/>
      <c r="DDV8866" s="68"/>
      <c r="DDW8866" s="68"/>
      <c r="DDX8866" s="68"/>
      <c r="DDY8866" s="68"/>
      <c r="DDZ8866" s="68"/>
      <c r="DEA8866" s="68"/>
      <c r="DEB8866" s="68"/>
      <c r="DEC8866" s="68"/>
      <c r="DED8866" s="68"/>
      <c r="DEE8866" s="68"/>
      <c r="DEF8866" s="68"/>
      <c r="DEG8866" s="68"/>
      <c r="DEH8866" s="68"/>
      <c r="DEI8866" s="68"/>
      <c r="DEJ8866" s="68"/>
      <c r="DEK8866" s="68"/>
      <c r="DEL8866" s="68"/>
      <c r="DEM8866" s="68"/>
      <c r="DEN8866" s="68"/>
      <c r="DEO8866" s="68"/>
      <c r="DEP8866" s="68"/>
      <c r="DEQ8866" s="68"/>
      <c r="DER8866" s="68"/>
      <c r="DES8866" s="68"/>
      <c r="DET8866" s="68"/>
      <c r="DEU8866" s="68"/>
      <c r="DEV8866" s="68"/>
      <c r="DEW8866" s="68"/>
      <c r="DEX8866" s="68"/>
      <c r="DEY8866" s="68"/>
      <c r="DEZ8866" s="68"/>
      <c r="DFA8866" s="68"/>
      <c r="DFB8866" s="68"/>
      <c r="DFC8866" s="68"/>
      <c r="DFD8866" s="68"/>
      <c r="DFE8866" s="68"/>
      <c r="DFF8866" s="68"/>
      <c r="DFG8866" s="68"/>
      <c r="DFH8866" s="68"/>
      <c r="DFI8866" s="68"/>
      <c r="DFJ8866" s="68"/>
      <c r="DFK8866" s="68"/>
      <c r="DFL8866" s="68"/>
      <c r="DFM8866" s="68"/>
      <c r="DFN8866" s="68"/>
      <c r="DFO8866" s="68"/>
      <c r="DFP8866" s="68"/>
      <c r="DFQ8866" s="68"/>
      <c r="DFR8866" s="68"/>
      <c r="DFS8866" s="68"/>
      <c r="DFT8866" s="68"/>
      <c r="DFU8866" s="68"/>
      <c r="DFV8866" s="68"/>
      <c r="DFW8866" s="68"/>
      <c r="DFX8866" s="68"/>
      <c r="DFY8866" s="68"/>
      <c r="DFZ8866" s="68"/>
      <c r="DGA8866" s="68"/>
      <c r="DGB8866" s="68"/>
      <c r="DGC8866" s="68"/>
      <c r="DGD8866" s="68"/>
      <c r="DGE8866" s="68"/>
      <c r="DGF8866" s="68"/>
      <c r="DGG8866" s="68"/>
      <c r="DGH8866" s="68"/>
      <c r="DGI8866" s="68"/>
      <c r="DGJ8866" s="68"/>
      <c r="DGK8866" s="68"/>
      <c r="DGL8866" s="68"/>
      <c r="DGM8866" s="68"/>
      <c r="DGN8866" s="68"/>
      <c r="DGO8866" s="68"/>
      <c r="DGP8866" s="68"/>
      <c r="DGQ8866" s="68"/>
      <c r="DGR8866" s="68"/>
      <c r="DGS8866" s="68"/>
      <c r="DGT8866" s="68"/>
      <c r="DGU8866" s="68"/>
      <c r="DGV8866" s="68"/>
      <c r="DGW8866" s="68"/>
      <c r="DGX8866" s="68"/>
      <c r="DGY8866" s="68"/>
      <c r="DGZ8866" s="68"/>
      <c r="DHA8866" s="68"/>
      <c r="DHB8866" s="68"/>
      <c r="DHC8866" s="68"/>
      <c r="DHD8866" s="68"/>
      <c r="DHE8866" s="68"/>
      <c r="DHF8866" s="68"/>
      <c r="DHG8866" s="68"/>
      <c r="DHH8866" s="68"/>
      <c r="DHI8866" s="68"/>
      <c r="DHJ8866" s="68"/>
      <c r="DHK8866" s="68"/>
      <c r="DHL8866" s="68"/>
      <c r="DHM8866" s="68"/>
      <c r="DHN8866" s="68"/>
      <c r="DHO8866" s="68"/>
      <c r="DHP8866" s="68"/>
      <c r="DHQ8866" s="68"/>
      <c r="DHR8866" s="68"/>
      <c r="DHS8866" s="68"/>
      <c r="DHT8866" s="68"/>
      <c r="DHU8866" s="68"/>
      <c r="DHV8866" s="68"/>
      <c r="DHW8866" s="68"/>
      <c r="DHX8866" s="68"/>
      <c r="DHY8866" s="68"/>
      <c r="DHZ8866" s="68"/>
      <c r="DIA8866" s="68"/>
      <c r="DIB8866" s="68"/>
      <c r="DIC8866" s="68"/>
      <c r="DID8866" s="68"/>
      <c r="DIE8866" s="68"/>
      <c r="DIF8866" s="68"/>
      <c r="DIG8866" s="68"/>
      <c r="DIH8866" s="68"/>
      <c r="DII8866" s="68"/>
      <c r="DIJ8866" s="68"/>
      <c r="DIK8866" s="68"/>
      <c r="DIL8866" s="68"/>
      <c r="DIM8866" s="68"/>
      <c r="DIN8866" s="68"/>
      <c r="DIO8866" s="68"/>
      <c r="DIP8866" s="68"/>
      <c r="DIQ8866" s="68"/>
      <c r="DIR8866" s="68"/>
      <c r="DIS8866" s="68"/>
      <c r="DIT8866" s="68"/>
      <c r="DIU8866" s="68"/>
      <c r="DIV8866" s="68"/>
      <c r="DIW8866" s="68"/>
      <c r="DIX8866" s="68"/>
      <c r="DIY8866" s="68"/>
      <c r="DIZ8866" s="68"/>
      <c r="DJA8866" s="68"/>
      <c r="DJB8866" s="68"/>
      <c r="DJC8866" s="68"/>
      <c r="DJD8866" s="68"/>
      <c r="DJE8866" s="68"/>
      <c r="DJF8866" s="68"/>
      <c r="DJG8866" s="68"/>
      <c r="DJH8866" s="68"/>
      <c r="DJI8866" s="68"/>
      <c r="DJJ8866" s="68"/>
      <c r="DJK8866" s="68"/>
      <c r="DJL8866" s="68"/>
      <c r="DJM8866" s="68"/>
      <c r="DJN8866" s="68"/>
      <c r="DJO8866" s="68"/>
      <c r="DJP8866" s="68"/>
      <c r="DJQ8866" s="68"/>
      <c r="DJR8866" s="68"/>
      <c r="DJS8866" s="68"/>
      <c r="DJT8866" s="68"/>
      <c r="DJU8866" s="68"/>
      <c r="DJV8866" s="68"/>
      <c r="DJW8866" s="68"/>
      <c r="DJX8866" s="68"/>
      <c r="DJY8866" s="68"/>
      <c r="DJZ8866" s="68"/>
      <c r="DKA8866" s="68"/>
      <c r="DKB8866" s="68"/>
      <c r="DKC8866" s="68"/>
      <c r="DKD8866" s="68"/>
      <c r="DKE8866" s="68"/>
      <c r="DKF8866" s="68"/>
      <c r="DKG8866" s="68"/>
      <c r="DKH8866" s="68"/>
      <c r="DKI8866" s="68"/>
      <c r="DKJ8866" s="68"/>
      <c r="DKK8866" s="68"/>
      <c r="DKL8866" s="68"/>
      <c r="DKM8866" s="68"/>
      <c r="DKN8866" s="68"/>
      <c r="DKO8866" s="68"/>
      <c r="DKP8866" s="68"/>
      <c r="DKQ8866" s="68"/>
      <c r="DKR8866" s="68"/>
      <c r="DKS8866" s="68"/>
      <c r="DKT8866" s="68"/>
      <c r="DKU8866" s="68"/>
      <c r="DKV8866" s="68"/>
      <c r="DKW8866" s="68"/>
      <c r="DKX8866" s="68"/>
      <c r="DKY8866" s="68"/>
      <c r="DKZ8866" s="68"/>
      <c r="DLA8866" s="68"/>
      <c r="DLB8866" s="68"/>
      <c r="DLC8866" s="68"/>
      <c r="DLD8866" s="68"/>
      <c r="DLE8866" s="68"/>
      <c r="DLF8866" s="68"/>
      <c r="DLG8866" s="68"/>
      <c r="DLH8866" s="68"/>
      <c r="DLI8866" s="68"/>
      <c r="DLJ8866" s="68"/>
      <c r="DLK8866" s="68"/>
      <c r="DLL8866" s="68"/>
      <c r="DLM8866" s="68"/>
      <c r="DLN8866" s="68"/>
      <c r="DLO8866" s="68"/>
      <c r="DLP8866" s="68"/>
      <c r="DLQ8866" s="68"/>
      <c r="DLR8866" s="68"/>
      <c r="DLS8866" s="68"/>
      <c r="DLT8866" s="68"/>
      <c r="DLU8866" s="68"/>
      <c r="DLV8866" s="68"/>
      <c r="DLW8866" s="68"/>
      <c r="DLX8866" s="68"/>
      <c r="DLY8866" s="68"/>
      <c r="DLZ8866" s="68"/>
      <c r="DMA8866" s="68"/>
      <c r="DMB8866" s="68"/>
      <c r="DMC8866" s="68"/>
      <c r="DMD8866" s="68"/>
      <c r="DME8866" s="68"/>
      <c r="DMF8866" s="68"/>
      <c r="DMG8866" s="68"/>
      <c r="DMH8866" s="68"/>
      <c r="DMI8866" s="68"/>
      <c r="DMJ8866" s="68"/>
      <c r="DMK8866" s="68"/>
      <c r="DML8866" s="68"/>
      <c r="DMM8866" s="68"/>
      <c r="DMN8866" s="68"/>
      <c r="DMO8866" s="68"/>
      <c r="DMP8866" s="68"/>
      <c r="DMQ8866" s="68"/>
      <c r="DMR8866" s="68"/>
      <c r="DMS8866" s="68"/>
      <c r="DMT8866" s="68"/>
      <c r="DMU8866" s="68"/>
      <c r="DMV8866" s="68"/>
      <c r="DMW8866" s="68"/>
      <c r="DMX8866" s="68"/>
      <c r="DMY8866" s="68"/>
      <c r="DMZ8866" s="68"/>
      <c r="DNA8866" s="68"/>
      <c r="DNB8866" s="68"/>
      <c r="DNC8866" s="68"/>
      <c r="DND8866" s="68"/>
      <c r="DNE8866" s="68"/>
      <c r="DNF8866" s="68"/>
      <c r="DNG8866" s="68"/>
      <c r="DNH8866" s="68"/>
      <c r="DNI8866" s="68"/>
      <c r="DNJ8866" s="68"/>
      <c r="DNK8866" s="68"/>
      <c r="DNL8866" s="68"/>
      <c r="DNM8866" s="68"/>
      <c r="DNN8866" s="68"/>
      <c r="DNO8866" s="68"/>
      <c r="DNP8866" s="68"/>
      <c r="DNQ8866" s="68"/>
      <c r="DNR8866" s="68"/>
      <c r="DNS8866" s="68"/>
      <c r="DNT8866" s="68"/>
      <c r="DNU8866" s="68"/>
      <c r="DNV8866" s="68"/>
      <c r="DNW8866" s="68"/>
      <c r="DNX8866" s="68"/>
      <c r="DNY8866" s="68"/>
      <c r="DNZ8866" s="68"/>
      <c r="DOA8866" s="68"/>
      <c r="DOB8866" s="68"/>
      <c r="DOC8866" s="68"/>
      <c r="DOD8866" s="68"/>
      <c r="DOE8866" s="68"/>
      <c r="DOF8866" s="68"/>
      <c r="DOG8866" s="68"/>
      <c r="DOH8866" s="68"/>
      <c r="DOI8866" s="68"/>
      <c r="DOJ8866" s="68"/>
      <c r="DOK8866" s="68"/>
      <c r="DOL8866" s="68"/>
      <c r="DOM8866" s="68"/>
      <c r="DON8866" s="68"/>
      <c r="DOO8866" s="68"/>
      <c r="DOP8866" s="68"/>
      <c r="DOQ8866" s="68"/>
      <c r="DOR8866" s="68"/>
      <c r="DOS8866" s="68"/>
      <c r="DOT8866" s="68"/>
      <c r="DOU8866" s="68"/>
      <c r="DOV8866" s="68"/>
      <c r="DOW8866" s="68"/>
      <c r="DOX8866" s="68"/>
      <c r="DOY8866" s="68"/>
      <c r="DOZ8866" s="68"/>
      <c r="DPA8866" s="68"/>
      <c r="DPB8866" s="68"/>
      <c r="DPC8866" s="68"/>
      <c r="DPD8866" s="68"/>
      <c r="DPE8866" s="68"/>
      <c r="DPF8866" s="68"/>
      <c r="DPG8866" s="68"/>
      <c r="DPH8866" s="68"/>
      <c r="DPI8866" s="68"/>
      <c r="DPJ8866" s="68"/>
      <c r="DPK8866" s="68"/>
      <c r="DPL8866" s="68"/>
      <c r="DPM8866" s="68"/>
      <c r="DPN8866" s="68"/>
      <c r="DPO8866" s="68"/>
      <c r="DPP8866" s="68"/>
      <c r="DPQ8866" s="68"/>
      <c r="DPR8866" s="68"/>
      <c r="DPS8866" s="68"/>
      <c r="DPT8866" s="68"/>
      <c r="DPU8866" s="68"/>
      <c r="DPV8866" s="68"/>
      <c r="DPW8866" s="68"/>
      <c r="DPX8866" s="68"/>
      <c r="DPY8866" s="68"/>
      <c r="DPZ8866" s="68"/>
      <c r="DQA8866" s="68"/>
      <c r="DQB8866" s="68"/>
      <c r="DQC8866" s="68"/>
      <c r="DQD8866" s="68"/>
      <c r="DQE8866" s="68"/>
      <c r="DQF8866" s="68"/>
      <c r="DQG8866" s="68"/>
      <c r="DQH8866" s="68"/>
      <c r="DQI8866" s="68"/>
      <c r="DQJ8866" s="68"/>
      <c r="DQK8866" s="68"/>
      <c r="DQL8866" s="68"/>
      <c r="DQM8866" s="68"/>
      <c r="DQN8866" s="68"/>
      <c r="DQO8866" s="68"/>
      <c r="DQP8866" s="68"/>
      <c r="DQQ8866" s="68"/>
      <c r="DQR8866" s="68"/>
      <c r="DQS8866" s="68"/>
      <c r="DQT8866" s="68"/>
      <c r="DQU8866" s="68"/>
      <c r="DQV8866" s="68"/>
      <c r="DQW8866" s="68"/>
      <c r="DQX8866" s="68"/>
      <c r="DQY8866" s="68"/>
      <c r="DQZ8866" s="68"/>
      <c r="DRA8866" s="68"/>
      <c r="DRB8866" s="68"/>
      <c r="DRC8866" s="68"/>
      <c r="DRD8866" s="68"/>
      <c r="DRE8866" s="68"/>
      <c r="DRF8866" s="68"/>
      <c r="DRG8866" s="68"/>
      <c r="DRH8866" s="68"/>
      <c r="DRI8866" s="68"/>
      <c r="DRJ8866" s="68"/>
      <c r="DRK8866" s="68"/>
      <c r="DRL8866" s="68"/>
      <c r="DRM8866" s="68"/>
      <c r="DRN8866" s="68"/>
      <c r="DRO8866" s="68"/>
      <c r="DRP8866" s="68"/>
      <c r="DRQ8866" s="68"/>
      <c r="DRR8866" s="68"/>
      <c r="DRS8866" s="68"/>
      <c r="DRT8866" s="68"/>
      <c r="DRU8866" s="68"/>
      <c r="DRV8866" s="68"/>
      <c r="DRW8866" s="68"/>
      <c r="DRX8866" s="68"/>
      <c r="DRY8866" s="68"/>
      <c r="DRZ8866" s="68"/>
      <c r="DSA8866" s="68"/>
      <c r="DSB8866" s="68"/>
      <c r="DSC8866" s="68"/>
      <c r="DSD8866" s="68"/>
      <c r="DSE8866" s="68"/>
      <c r="DSF8866" s="68"/>
      <c r="DSG8866" s="68"/>
      <c r="DSH8866" s="68"/>
      <c r="DSI8866" s="68"/>
      <c r="DSJ8866" s="68"/>
      <c r="DSK8866" s="68"/>
      <c r="DSL8866" s="68"/>
      <c r="DSM8866" s="68"/>
      <c r="DSN8866" s="68"/>
      <c r="DSO8866" s="68"/>
      <c r="DSP8866" s="68"/>
      <c r="DSQ8866" s="68"/>
      <c r="DSR8866" s="68"/>
      <c r="DSS8866" s="68"/>
      <c r="DST8866" s="68"/>
      <c r="DSU8866" s="68"/>
      <c r="DSV8866" s="68"/>
      <c r="DSW8866" s="68"/>
      <c r="DSX8866" s="68"/>
      <c r="DSY8866" s="68"/>
      <c r="DSZ8866" s="68"/>
      <c r="DTA8866" s="68"/>
      <c r="DTB8866" s="68"/>
      <c r="DTC8866" s="68"/>
      <c r="DTD8866" s="68"/>
      <c r="DTE8866" s="68"/>
      <c r="DTF8866" s="68"/>
      <c r="DTG8866" s="68"/>
      <c r="DTH8866" s="68"/>
      <c r="DTI8866" s="68"/>
      <c r="DTJ8866" s="68"/>
      <c r="DTK8866" s="68"/>
      <c r="DTL8866" s="68"/>
      <c r="DTM8866" s="68"/>
      <c r="DTN8866" s="68"/>
      <c r="DTO8866" s="68"/>
      <c r="DTP8866" s="68"/>
      <c r="DTQ8866" s="68"/>
      <c r="DTR8866" s="68"/>
      <c r="DTS8866" s="68"/>
      <c r="DTT8866" s="68"/>
      <c r="DTU8866" s="68"/>
      <c r="DTV8866" s="68"/>
      <c r="DTW8866" s="68"/>
      <c r="DTX8866" s="68"/>
      <c r="DTY8866" s="68"/>
      <c r="DTZ8866" s="68"/>
      <c r="DUA8866" s="68"/>
      <c r="DUB8866" s="68"/>
      <c r="DUC8866" s="68"/>
      <c r="DUD8866" s="68"/>
      <c r="DUE8866" s="68"/>
      <c r="DUF8866" s="68"/>
      <c r="DUG8866" s="68"/>
      <c r="DUH8866" s="68"/>
      <c r="DUI8866" s="68"/>
      <c r="DUJ8866" s="68"/>
      <c r="DUK8866" s="68"/>
      <c r="DUL8866" s="68"/>
      <c r="DUM8866" s="68"/>
      <c r="DUN8866" s="68"/>
      <c r="DUO8866" s="68"/>
      <c r="DUP8866" s="68"/>
      <c r="DUQ8866" s="68"/>
      <c r="DUR8866" s="68"/>
      <c r="DUS8866" s="68"/>
      <c r="DUT8866" s="68"/>
      <c r="DUU8866" s="68"/>
      <c r="DUV8866" s="68"/>
      <c r="DUW8866" s="68"/>
      <c r="DUX8866" s="68"/>
      <c r="DUY8866" s="68"/>
      <c r="DUZ8866" s="68"/>
      <c r="DVA8866" s="68"/>
      <c r="DVB8866" s="68"/>
      <c r="DVC8866" s="68"/>
      <c r="DVD8866" s="68"/>
      <c r="DVE8866" s="68"/>
      <c r="DVF8866" s="68"/>
      <c r="DVG8866" s="68"/>
      <c r="DVH8866" s="68"/>
      <c r="DVI8866" s="68"/>
      <c r="DVJ8866" s="68"/>
      <c r="DVK8866" s="68"/>
      <c r="DVL8866" s="68"/>
      <c r="DVM8866" s="68"/>
      <c r="DVN8866" s="68"/>
      <c r="DVO8866" s="68"/>
      <c r="DVP8866" s="68"/>
      <c r="DVQ8866" s="68"/>
      <c r="DVR8866" s="68"/>
      <c r="DVS8866" s="68"/>
      <c r="DVT8866" s="68"/>
      <c r="DVU8866" s="68"/>
      <c r="DVV8866" s="68"/>
      <c r="DVW8866" s="68"/>
      <c r="DVX8866" s="68"/>
      <c r="DVY8866" s="68"/>
      <c r="DVZ8866" s="68"/>
      <c r="DWA8866" s="68"/>
      <c r="DWB8866" s="68"/>
      <c r="DWC8866" s="68"/>
      <c r="DWD8866" s="68"/>
      <c r="DWE8866" s="68"/>
      <c r="DWF8866" s="68"/>
      <c r="DWG8866" s="68"/>
      <c r="DWH8866" s="68"/>
      <c r="DWI8866" s="68"/>
      <c r="DWJ8866" s="68"/>
      <c r="DWK8866" s="68"/>
      <c r="DWL8866" s="68"/>
      <c r="DWM8866" s="68"/>
      <c r="DWN8866" s="68"/>
      <c r="DWO8866" s="68"/>
      <c r="DWP8866" s="68"/>
      <c r="DWQ8866" s="68"/>
      <c r="DWR8866" s="68"/>
      <c r="DWS8866" s="68"/>
      <c r="DWT8866" s="68"/>
      <c r="DWU8866" s="68"/>
      <c r="DWV8866" s="68"/>
      <c r="DWW8866" s="68"/>
      <c r="DWX8866" s="68"/>
      <c r="DWY8866" s="68"/>
      <c r="DWZ8866" s="68"/>
      <c r="DXA8866" s="68"/>
      <c r="DXB8866" s="68"/>
      <c r="DXC8866" s="68"/>
      <c r="DXD8866" s="68"/>
      <c r="DXE8866" s="68"/>
      <c r="DXF8866" s="68"/>
      <c r="DXG8866" s="68"/>
      <c r="DXH8866" s="68"/>
      <c r="DXI8866" s="68"/>
      <c r="DXJ8866" s="68"/>
      <c r="DXK8866" s="68"/>
      <c r="DXL8866" s="68"/>
      <c r="DXM8866" s="68"/>
      <c r="DXN8866" s="68"/>
      <c r="DXO8866" s="68"/>
      <c r="DXP8866" s="68"/>
      <c r="DXQ8866" s="68"/>
      <c r="DXR8866" s="68"/>
      <c r="DXS8866" s="68"/>
      <c r="DXT8866" s="68"/>
      <c r="DXU8866" s="68"/>
      <c r="DXV8866" s="68"/>
      <c r="DXW8866" s="68"/>
      <c r="DXX8866" s="68"/>
      <c r="DXY8866" s="68"/>
      <c r="DXZ8866" s="68"/>
      <c r="DYA8866" s="68"/>
      <c r="DYB8866" s="68"/>
      <c r="DYC8866" s="68"/>
      <c r="DYD8866" s="68"/>
      <c r="DYE8866" s="68"/>
      <c r="DYF8866" s="68"/>
      <c r="DYG8866" s="68"/>
      <c r="DYH8866" s="68"/>
      <c r="DYI8866" s="68"/>
      <c r="DYJ8866" s="68"/>
      <c r="DYK8866" s="68"/>
      <c r="DYL8866" s="68"/>
      <c r="DYM8866" s="68"/>
      <c r="DYN8866" s="68"/>
      <c r="DYO8866" s="68"/>
      <c r="DYP8866" s="68"/>
      <c r="DYQ8866" s="68"/>
      <c r="DYR8866" s="68"/>
      <c r="DYS8866" s="68"/>
      <c r="DYT8866" s="68"/>
      <c r="DYU8866" s="68"/>
      <c r="DYV8866" s="68"/>
      <c r="DYW8866" s="68"/>
      <c r="DYX8866" s="68"/>
      <c r="DYY8866" s="68"/>
      <c r="DYZ8866" s="68"/>
      <c r="DZA8866" s="68"/>
      <c r="DZB8866" s="68"/>
      <c r="DZC8866" s="68"/>
      <c r="DZD8866" s="68"/>
      <c r="DZE8866" s="68"/>
      <c r="DZF8866" s="68"/>
      <c r="DZG8866" s="68"/>
      <c r="DZH8866" s="68"/>
      <c r="DZI8866" s="68"/>
      <c r="DZJ8866" s="68"/>
      <c r="DZK8866" s="68"/>
      <c r="DZL8866" s="68"/>
      <c r="DZM8866" s="68"/>
      <c r="DZN8866" s="68"/>
      <c r="DZO8866" s="68"/>
      <c r="DZP8866" s="68"/>
      <c r="DZQ8866" s="68"/>
      <c r="DZR8866" s="68"/>
      <c r="DZS8866" s="68"/>
      <c r="DZT8866" s="68"/>
      <c r="DZU8866" s="68"/>
      <c r="DZV8866" s="68"/>
      <c r="DZW8866" s="68"/>
      <c r="DZX8866" s="68"/>
      <c r="DZY8866" s="68"/>
      <c r="DZZ8866" s="68"/>
      <c r="EAA8866" s="68"/>
      <c r="EAB8866" s="68"/>
      <c r="EAC8866" s="68"/>
      <c r="EAD8866" s="68"/>
      <c r="EAE8866" s="68"/>
      <c r="EAF8866" s="68"/>
      <c r="EAG8866" s="68"/>
      <c r="EAH8866" s="68"/>
      <c r="EAI8866" s="68"/>
      <c r="EAJ8866" s="68"/>
      <c r="EAK8866" s="68"/>
      <c r="EAL8866" s="68"/>
      <c r="EAM8866" s="68"/>
      <c r="EAN8866" s="68"/>
      <c r="EAO8866" s="68"/>
      <c r="EAP8866" s="68"/>
      <c r="EAQ8866" s="68"/>
      <c r="EAR8866" s="68"/>
      <c r="EAS8866" s="68"/>
      <c r="EAT8866" s="68"/>
      <c r="EAU8866" s="68"/>
      <c r="EAV8866" s="68"/>
      <c r="EAW8866" s="68"/>
      <c r="EAX8866" s="68"/>
      <c r="EAY8866" s="68"/>
      <c r="EAZ8866" s="68"/>
      <c r="EBA8866" s="68"/>
      <c r="EBB8866" s="68"/>
      <c r="EBC8866" s="68"/>
      <c r="EBD8866" s="68"/>
      <c r="EBE8866" s="68"/>
      <c r="EBF8866" s="68"/>
      <c r="EBG8866" s="68"/>
      <c r="EBH8866" s="68"/>
      <c r="EBI8866" s="68"/>
      <c r="EBJ8866" s="68"/>
      <c r="EBK8866" s="68"/>
      <c r="EBL8866" s="68"/>
      <c r="EBM8866" s="68"/>
      <c r="EBN8866" s="68"/>
      <c r="EBO8866" s="68"/>
      <c r="EBP8866" s="68"/>
      <c r="EBQ8866" s="68"/>
      <c r="EBR8866" s="68"/>
      <c r="EBS8866" s="68"/>
      <c r="EBT8866" s="68"/>
      <c r="EBU8866" s="68"/>
      <c r="EBV8866" s="68"/>
      <c r="EBW8866" s="68"/>
      <c r="EBX8866" s="68"/>
      <c r="EBY8866" s="68"/>
      <c r="EBZ8866" s="68"/>
      <c r="ECA8866" s="68"/>
      <c r="ECB8866" s="68"/>
      <c r="ECC8866" s="68"/>
      <c r="ECD8866" s="68"/>
      <c r="ECE8866" s="68"/>
      <c r="ECF8866" s="68"/>
      <c r="ECG8866" s="68"/>
      <c r="ECH8866" s="68"/>
      <c r="ECI8866" s="68"/>
      <c r="ECJ8866" s="68"/>
      <c r="ECK8866" s="68"/>
      <c r="ECL8866" s="68"/>
      <c r="ECM8866" s="68"/>
      <c r="ECN8866" s="68"/>
      <c r="ECO8866" s="68"/>
      <c r="ECP8866" s="68"/>
      <c r="ECQ8866" s="68"/>
      <c r="ECR8866" s="68"/>
      <c r="ECS8866" s="68"/>
      <c r="ECT8866" s="68"/>
      <c r="ECU8866" s="68"/>
      <c r="ECV8866" s="68"/>
      <c r="ECW8866" s="68"/>
      <c r="ECX8866" s="68"/>
      <c r="ECY8866" s="68"/>
      <c r="ECZ8866" s="68"/>
      <c r="EDA8866" s="68"/>
      <c r="EDB8866" s="68"/>
      <c r="EDC8866" s="68"/>
      <c r="EDD8866" s="68"/>
      <c r="EDE8866" s="68"/>
      <c r="EDF8866" s="68"/>
      <c r="EDG8866" s="68"/>
      <c r="EDH8866" s="68"/>
      <c r="EDI8866" s="68"/>
      <c r="EDJ8866" s="68"/>
      <c r="EDK8866" s="68"/>
      <c r="EDL8866" s="68"/>
      <c r="EDM8866" s="68"/>
      <c r="EDN8866" s="68"/>
      <c r="EDO8866" s="68"/>
      <c r="EDP8866" s="68"/>
      <c r="EDQ8866" s="68"/>
      <c r="EDR8866" s="68"/>
      <c r="EDS8866" s="68"/>
      <c r="EDT8866" s="68"/>
      <c r="EDU8866" s="68"/>
      <c r="EDV8866" s="68"/>
      <c r="EDW8866" s="68"/>
      <c r="EDX8866" s="68"/>
      <c r="EDY8866" s="68"/>
      <c r="EDZ8866" s="68"/>
      <c r="EEA8866" s="68"/>
      <c r="EEB8866" s="68"/>
      <c r="EEC8866" s="68"/>
      <c r="EED8866" s="68"/>
      <c r="EEE8866" s="68"/>
      <c r="EEF8866" s="68"/>
      <c r="EEG8866" s="68"/>
      <c r="EEH8866" s="68"/>
      <c r="EEI8866" s="68"/>
      <c r="EEJ8866" s="68"/>
      <c r="EEK8866" s="68"/>
      <c r="EEL8866" s="68"/>
      <c r="EEM8866" s="68"/>
      <c r="EEN8866" s="68"/>
      <c r="EEO8866" s="68"/>
      <c r="EEP8866" s="68"/>
      <c r="EEQ8866" s="68"/>
      <c r="EER8866" s="68"/>
      <c r="EES8866" s="68"/>
      <c r="EET8866" s="68"/>
      <c r="EEU8866" s="68"/>
      <c r="EEV8866" s="68"/>
      <c r="EEW8866" s="68"/>
      <c r="EEX8866" s="68"/>
      <c r="EEY8866" s="68"/>
      <c r="EEZ8866" s="68"/>
      <c r="EFA8866" s="68"/>
      <c r="EFB8866" s="68"/>
      <c r="EFC8866" s="68"/>
      <c r="EFD8866" s="68"/>
      <c r="EFE8866" s="68"/>
      <c r="EFF8866" s="68"/>
      <c r="EFG8866" s="68"/>
      <c r="EFH8866" s="68"/>
      <c r="EFI8866" s="68"/>
      <c r="EFJ8866" s="68"/>
      <c r="EFK8866" s="68"/>
      <c r="EFL8866" s="68"/>
      <c r="EFM8866" s="68"/>
      <c r="EFN8866" s="68"/>
      <c r="EFO8866" s="68"/>
      <c r="EFP8866" s="68"/>
      <c r="EFQ8866" s="68"/>
      <c r="EFR8866" s="68"/>
      <c r="EFS8866" s="68"/>
      <c r="EFT8866" s="68"/>
      <c r="EFU8866" s="68"/>
      <c r="EFV8866" s="68"/>
      <c r="EFW8866" s="68"/>
      <c r="EFX8866" s="68"/>
      <c r="EFY8866" s="68"/>
      <c r="EFZ8866" s="68"/>
      <c r="EGA8866" s="68"/>
      <c r="EGB8866" s="68"/>
      <c r="EGC8866" s="68"/>
      <c r="EGD8866" s="68"/>
      <c r="EGE8866" s="68"/>
      <c r="EGF8866" s="68"/>
      <c r="EGG8866" s="68"/>
      <c r="EGH8866" s="68"/>
      <c r="EGI8866" s="68"/>
      <c r="EGJ8866" s="68"/>
      <c r="EGK8866" s="68"/>
      <c r="EGL8866" s="68"/>
      <c r="EGM8866" s="68"/>
      <c r="EGN8866" s="68"/>
      <c r="EGO8866" s="68"/>
      <c r="EGP8866" s="68"/>
      <c r="EGQ8866" s="68"/>
      <c r="EGR8866" s="68"/>
      <c r="EGS8866" s="68"/>
      <c r="EGT8866" s="68"/>
      <c r="EGU8866" s="68"/>
      <c r="EGV8866" s="68"/>
      <c r="EGW8866" s="68"/>
      <c r="EGX8866" s="68"/>
      <c r="EGY8866" s="68"/>
      <c r="EGZ8866" s="68"/>
      <c r="EHA8866" s="68"/>
      <c r="EHB8866" s="68"/>
      <c r="EHC8866" s="68"/>
      <c r="EHD8866" s="68"/>
      <c r="EHE8866" s="68"/>
      <c r="EHF8866" s="68"/>
      <c r="EHG8866" s="68"/>
      <c r="EHH8866" s="68"/>
      <c r="EHI8866" s="68"/>
      <c r="EHJ8866" s="68"/>
      <c r="EHK8866" s="68"/>
      <c r="EHL8866" s="68"/>
      <c r="EHM8866" s="68"/>
      <c r="EHN8866" s="68"/>
      <c r="EHO8866" s="68"/>
      <c r="EHP8866" s="68"/>
      <c r="EHQ8866" s="68"/>
      <c r="EHR8866" s="68"/>
      <c r="EHS8866" s="68"/>
      <c r="EHT8866" s="68"/>
      <c r="EHU8866" s="68"/>
      <c r="EHV8866" s="68"/>
      <c r="EHW8866" s="68"/>
      <c r="EHX8866" s="68"/>
      <c r="EHY8866" s="68"/>
      <c r="EHZ8866" s="68"/>
      <c r="EIA8866" s="68"/>
      <c r="EIB8866" s="68"/>
      <c r="EIC8866" s="68"/>
      <c r="EID8866" s="68"/>
      <c r="EIE8866" s="68"/>
      <c r="EIF8866" s="68"/>
      <c r="EIG8866" s="68"/>
      <c r="EIH8866" s="68"/>
      <c r="EII8866" s="68"/>
      <c r="EIJ8866" s="68"/>
      <c r="EIK8866" s="68"/>
      <c r="EIL8866" s="68"/>
      <c r="EIM8866" s="68"/>
      <c r="EIN8866" s="68"/>
      <c r="EIO8866" s="68"/>
      <c r="EIP8866" s="68"/>
      <c r="EIQ8866" s="68"/>
      <c r="EIR8866" s="68"/>
      <c r="EIS8866" s="68"/>
      <c r="EIT8866" s="68"/>
      <c r="EIU8866" s="68"/>
      <c r="EIV8866" s="68"/>
      <c r="EIW8866" s="68"/>
      <c r="EIX8866" s="68"/>
      <c r="EIY8866" s="68"/>
      <c r="EIZ8866" s="68"/>
      <c r="EJA8866" s="68"/>
      <c r="EJB8866" s="68"/>
      <c r="EJC8866" s="68"/>
      <c r="EJD8866" s="68"/>
      <c r="EJE8866" s="68"/>
      <c r="EJF8866" s="68"/>
      <c r="EJG8866" s="68"/>
      <c r="EJH8866" s="68"/>
      <c r="EJI8866" s="68"/>
      <c r="EJJ8866" s="68"/>
      <c r="EJK8866" s="68"/>
      <c r="EJL8866" s="68"/>
      <c r="EJM8866" s="68"/>
      <c r="EJN8866" s="68"/>
      <c r="EJO8866" s="68"/>
      <c r="EJP8866" s="68"/>
      <c r="EJQ8866" s="68"/>
      <c r="EJR8866" s="68"/>
      <c r="EJS8866" s="68"/>
      <c r="EJT8866" s="68"/>
      <c r="EJU8866" s="68"/>
      <c r="EJV8866" s="68"/>
      <c r="EJW8866" s="68"/>
      <c r="EJX8866" s="68"/>
      <c r="EJY8866" s="68"/>
      <c r="EJZ8866" s="68"/>
      <c r="EKA8866" s="68"/>
      <c r="EKB8866" s="68"/>
      <c r="EKC8866" s="68"/>
      <c r="EKD8866" s="68"/>
      <c r="EKE8866" s="68"/>
      <c r="EKF8866" s="68"/>
      <c r="EKG8866" s="68"/>
      <c r="EKH8866" s="68"/>
      <c r="EKI8866" s="68"/>
      <c r="EKJ8866" s="68"/>
      <c r="EKK8866" s="68"/>
      <c r="EKL8866" s="68"/>
      <c r="EKM8866" s="68"/>
      <c r="EKN8866" s="68"/>
      <c r="EKO8866" s="68"/>
      <c r="EKP8866" s="68"/>
      <c r="EKQ8866" s="68"/>
      <c r="EKR8866" s="68"/>
      <c r="EKS8866" s="68"/>
      <c r="EKT8866" s="68"/>
      <c r="EKU8866" s="68"/>
      <c r="EKV8866" s="68"/>
      <c r="EKW8866" s="68"/>
      <c r="EKX8866" s="68"/>
      <c r="EKY8866" s="68"/>
      <c r="EKZ8866" s="68"/>
      <c r="ELA8866" s="68"/>
      <c r="ELB8866" s="68"/>
      <c r="ELC8866" s="68"/>
      <c r="ELD8866" s="68"/>
      <c r="ELE8866" s="68"/>
      <c r="ELF8866" s="68"/>
      <c r="ELG8866" s="68"/>
      <c r="ELH8866" s="68"/>
      <c r="ELI8866" s="68"/>
      <c r="ELJ8866" s="68"/>
      <c r="ELK8866" s="68"/>
      <c r="ELL8866" s="68"/>
      <c r="ELM8866" s="68"/>
      <c r="ELN8866" s="68"/>
      <c r="ELO8866" s="68"/>
      <c r="ELP8866" s="68"/>
      <c r="ELQ8866" s="68"/>
      <c r="ELR8866" s="68"/>
      <c r="ELS8866" s="68"/>
      <c r="ELT8866" s="68"/>
      <c r="ELU8866" s="68"/>
      <c r="ELV8866" s="68"/>
      <c r="ELW8866" s="68"/>
      <c r="ELX8866" s="68"/>
      <c r="ELY8866" s="68"/>
      <c r="ELZ8866" s="68"/>
      <c r="EMA8866" s="68"/>
      <c r="EMB8866" s="68"/>
      <c r="EMC8866" s="68"/>
      <c r="EMD8866" s="68"/>
      <c r="EME8866" s="68"/>
      <c r="EMF8866" s="68"/>
      <c r="EMG8866" s="68"/>
      <c r="EMH8866" s="68"/>
      <c r="EMI8866" s="68"/>
      <c r="EMJ8866" s="68"/>
      <c r="EMK8866" s="68"/>
      <c r="EML8866" s="68"/>
      <c r="EMM8866" s="68"/>
      <c r="EMN8866" s="68"/>
      <c r="EMO8866" s="68"/>
      <c r="EMP8866" s="68"/>
      <c r="EMQ8866" s="68"/>
      <c r="EMR8866" s="68"/>
      <c r="EMS8866" s="68"/>
      <c r="EMT8866" s="68"/>
      <c r="EMU8866" s="68"/>
      <c r="EMV8866" s="68"/>
      <c r="EMW8866" s="68"/>
      <c r="EMX8866" s="68"/>
      <c r="EMY8866" s="68"/>
      <c r="EMZ8866" s="68"/>
      <c r="ENA8866" s="68"/>
      <c r="ENB8866" s="68"/>
      <c r="ENC8866" s="68"/>
      <c r="END8866" s="68"/>
      <c r="ENE8866" s="68"/>
      <c r="ENF8866" s="68"/>
      <c r="ENG8866" s="68"/>
      <c r="ENH8866" s="68"/>
      <c r="ENI8866" s="68"/>
      <c r="ENJ8866" s="68"/>
      <c r="ENK8866" s="68"/>
      <c r="ENL8866" s="68"/>
      <c r="ENM8866" s="68"/>
      <c r="ENN8866" s="68"/>
      <c r="ENO8866" s="68"/>
      <c r="ENP8866" s="68"/>
      <c r="ENQ8866" s="68"/>
      <c r="ENR8866" s="68"/>
      <c r="ENS8866" s="68"/>
      <c r="ENT8866" s="68"/>
      <c r="ENU8866" s="68"/>
      <c r="ENV8866" s="68"/>
      <c r="ENW8866" s="68"/>
      <c r="ENX8866" s="68"/>
      <c r="ENY8866" s="68"/>
      <c r="ENZ8866" s="68"/>
      <c r="EOA8866" s="68"/>
      <c r="EOB8866" s="68"/>
      <c r="EOC8866" s="68"/>
      <c r="EOD8866" s="68"/>
      <c r="EOE8866" s="68"/>
      <c r="EOF8866" s="68"/>
      <c r="EOG8866" s="68"/>
      <c r="EOH8866" s="68"/>
      <c r="EOI8866" s="68"/>
      <c r="EOJ8866" s="68"/>
      <c r="EOK8866" s="68"/>
      <c r="EOL8866" s="68"/>
      <c r="EOM8866" s="68"/>
      <c r="EON8866" s="68"/>
      <c r="EOO8866" s="68"/>
      <c r="EOP8866" s="68"/>
      <c r="EOQ8866" s="68"/>
      <c r="EOR8866" s="68"/>
      <c r="EOS8866" s="68"/>
      <c r="EOT8866" s="68"/>
      <c r="EOU8866" s="68"/>
      <c r="EOV8866" s="68"/>
      <c r="EOW8866" s="68"/>
      <c r="EOX8866" s="68"/>
      <c r="EOY8866" s="68"/>
      <c r="EOZ8866" s="68"/>
      <c r="EPA8866" s="68"/>
      <c r="EPB8866" s="68"/>
      <c r="EPC8866" s="68"/>
      <c r="EPD8866" s="68"/>
      <c r="EPE8866" s="68"/>
      <c r="EPF8866" s="68"/>
      <c r="EPG8866" s="68"/>
      <c r="EPH8866" s="68"/>
      <c r="EPI8866" s="68"/>
      <c r="EPJ8866" s="68"/>
      <c r="EPK8866" s="68"/>
      <c r="EPL8866" s="68"/>
      <c r="EPM8866" s="68"/>
      <c r="EPN8866" s="68"/>
      <c r="EPO8866" s="68"/>
      <c r="EPP8866" s="68"/>
      <c r="EPQ8866" s="68"/>
      <c r="EPR8866" s="68"/>
      <c r="EPS8866" s="68"/>
      <c r="EPT8866" s="68"/>
      <c r="EPU8866" s="68"/>
      <c r="EPV8866" s="68"/>
      <c r="EPW8866" s="68"/>
      <c r="EPX8866" s="68"/>
      <c r="EPY8866" s="68"/>
      <c r="EPZ8866" s="68"/>
      <c r="EQA8866" s="68"/>
      <c r="EQB8866" s="68"/>
      <c r="EQC8866" s="68"/>
      <c r="EQD8866" s="68"/>
      <c r="EQE8866" s="68"/>
      <c r="EQF8866" s="68"/>
      <c r="EQG8866" s="68"/>
      <c r="EQH8866" s="68"/>
      <c r="EQI8866" s="68"/>
      <c r="EQJ8866" s="68"/>
      <c r="EQK8866" s="68"/>
      <c r="EQL8866" s="68"/>
      <c r="EQM8866" s="68"/>
      <c r="EQN8866" s="68"/>
      <c r="EQO8866" s="68"/>
      <c r="EQP8866" s="68"/>
      <c r="EQQ8866" s="68"/>
      <c r="EQR8866" s="68"/>
      <c r="EQS8866" s="68"/>
      <c r="EQT8866" s="68"/>
      <c r="EQU8866" s="68"/>
      <c r="EQV8866" s="68"/>
      <c r="EQW8866" s="68"/>
      <c r="EQX8866" s="68"/>
      <c r="EQY8866" s="68"/>
      <c r="EQZ8866" s="68"/>
      <c r="ERA8866" s="68"/>
      <c r="ERB8866" s="68"/>
      <c r="ERC8866" s="68"/>
      <c r="ERD8866" s="68"/>
      <c r="ERE8866" s="68"/>
      <c r="ERF8866" s="68"/>
      <c r="ERG8866" s="68"/>
      <c r="ERH8866" s="68"/>
      <c r="ERI8866" s="68"/>
      <c r="ERJ8866" s="68"/>
      <c r="ERK8866" s="68"/>
      <c r="ERL8866" s="68"/>
      <c r="ERM8866" s="68"/>
      <c r="ERN8866" s="68"/>
      <c r="ERO8866" s="68"/>
      <c r="ERP8866" s="68"/>
      <c r="ERQ8866" s="68"/>
      <c r="ERR8866" s="68"/>
      <c r="ERS8866" s="68"/>
      <c r="ERT8866" s="68"/>
      <c r="ERU8866" s="68"/>
      <c r="ERV8866" s="68"/>
      <c r="ERW8866" s="68"/>
      <c r="ERX8866" s="68"/>
      <c r="ERY8866" s="68"/>
      <c r="ERZ8866" s="68"/>
      <c r="ESA8866" s="68"/>
      <c r="ESB8866" s="68"/>
      <c r="ESC8866" s="68"/>
      <c r="ESD8866" s="68"/>
      <c r="ESE8866" s="68"/>
      <c r="ESF8866" s="68"/>
      <c r="ESG8866" s="68"/>
      <c r="ESH8866" s="68"/>
      <c r="ESI8866" s="68"/>
      <c r="ESJ8866" s="68"/>
      <c r="ESK8866" s="68"/>
      <c r="ESL8866" s="68"/>
      <c r="ESM8866" s="68"/>
      <c r="ESN8866" s="68"/>
      <c r="ESO8866" s="68"/>
      <c r="ESP8866" s="68"/>
      <c r="ESQ8866" s="68"/>
      <c r="ESR8866" s="68"/>
      <c r="ESS8866" s="68"/>
      <c r="EST8866" s="68"/>
      <c r="ESU8866" s="68"/>
      <c r="ESV8866" s="68"/>
      <c r="ESW8866" s="68"/>
      <c r="ESX8866" s="68"/>
      <c r="ESY8866" s="68"/>
      <c r="ESZ8866" s="68"/>
      <c r="ETA8866" s="68"/>
      <c r="ETB8866" s="68"/>
      <c r="ETC8866" s="68"/>
      <c r="ETD8866" s="68"/>
      <c r="ETE8866" s="68"/>
      <c r="ETF8866" s="68"/>
      <c r="ETG8866" s="68"/>
      <c r="ETH8866" s="68"/>
      <c r="ETI8866" s="68"/>
      <c r="ETJ8866" s="68"/>
      <c r="ETK8866" s="68"/>
      <c r="ETL8866" s="68"/>
      <c r="ETM8866" s="68"/>
      <c r="ETN8866" s="68"/>
      <c r="ETO8866" s="68"/>
      <c r="ETP8866" s="68"/>
      <c r="ETQ8866" s="68"/>
      <c r="ETR8866" s="68"/>
      <c r="ETS8866" s="68"/>
      <c r="ETT8866" s="68"/>
      <c r="ETU8866" s="68"/>
      <c r="ETV8866" s="68"/>
      <c r="ETW8866" s="68"/>
      <c r="ETX8866" s="68"/>
      <c r="ETY8866" s="68"/>
      <c r="ETZ8866" s="68"/>
      <c r="EUA8866" s="68"/>
      <c r="EUB8866" s="68"/>
      <c r="EUC8866" s="68"/>
      <c r="EUD8866" s="68"/>
      <c r="EUE8866" s="68"/>
      <c r="EUF8866" s="68"/>
      <c r="EUG8866" s="68"/>
      <c r="EUH8866" s="68"/>
      <c r="EUI8866" s="68"/>
      <c r="EUJ8866" s="68"/>
      <c r="EUK8866" s="68"/>
      <c r="EUL8866" s="68"/>
      <c r="EUM8866" s="68"/>
      <c r="EUN8866" s="68"/>
      <c r="EUO8866" s="68"/>
      <c r="EUP8866" s="68"/>
      <c r="EUQ8866" s="68"/>
      <c r="EUR8866" s="68"/>
      <c r="EUS8866" s="68"/>
      <c r="EUT8866" s="68"/>
      <c r="EUU8866" s="68"/>
      <c r="EUV8866" s="68"/>
      <c r="EUW8866" s="68"/>
      <c r="EUX8866" s="68"/>
      <c r="EUY8866" s="68"/>
      <c r="EUZ8866" s="68"/>
      <c r="EVA8866" s="68"/>
      <c r="EVB8866" s="68"/>
      <c r="EVC8866" s="68"/>
      <c r="EVD8866" s="68"/>
      <c r="EVE8866" s="68"/>
      <c r="EVF8866" s="68"/>
      <c r="EVG8866" s="68"/>
      <c r="EVH8866" s="68"/>
      <c r="EVI8866" s="68"/>
      <c r="EVJ8866" s="68"/>
      <c r="EVK8866" s="68"/>
      <c r="EVL8866" s="68"/>
      <c r="EVM8866" s="68"/>
      <c r="EVN8866" s="68"/>
      <c r="EVO8866" s="68"/>
      <c r="EVP8866" s="68"/>
      <c r="EVQ8866" s="68"/>
      <c r="EVR8866" s="68"/>
      <c r="EVS8866" s="68"/>
      <c r="EVT8866" s="68"/>
      <c r="EVU8866" s="68"/>
      <c r="EVV8866" s="68"/>
      <c r="EVW8866" s="68"/>
      <c r="EVX8866" s="68"/>
      <c r="EVY8866" s="68"/>
      <c r="EVZ8866" s="68"/>
      <c r="EWA8866" s="68"/>
      <c r="EWB8866" s="68"/>
      <c r="EWC8866" s="68"/>
      <c r="EWD8866" s="68"/>
      <c r="EWE8866" s="68"/>
      <c r="EWF8866" s="68"/>
      <c r="EWG8866" s="68"/>
      <c r="EWH8866" s="68"/>
      <c r="EWI8866" s="68"/>
      <c r="EWJ8866" s="68"/>
      <c r="EWK8866" s="68"/>
      <c r="EWL8866" s="68"/>
      <c r="EWM8866" s="68"/>
      <c r="EWN8866" s="68"/>
      <c r="EWO8866" s="68"/>
      <c r="EWP8866" s="68"/>
      <c r="EWQ8866" s="68"/>
      <c r="EWR8866" s="68"/>
      <c r="EWS8866" s="68"/>
      <c r="EWT8866" s="68"/>
      <c r="EWU8866" s="68"/>
      <c r="EWV8866" s="68"/>
      <c r="EWW8866" s="68"/>
      <c r="EWX8866" s="68"/>
      <c r="EWY8866" s="68"/>
      <c r="EWZ8866" s="68"/>
      <c r="EXA8866" s="68"/>
      <c r="EXB8866" s="68"/>
      <c r="EXC8866" s="68"/>
      <c r="EXD8866" s="68"/>
      <c r="EXE8866" s="68"/>
      <c r="EXF8866" s="68"/>
      <c r="EXG8866" s="68"/>
      <c r="EXH8866" s="68"/>
      <c r="EXI8866" s="68"/>
      <c r="EXJ8866" s="68"/>
      <c r="EXK8866" s="68"/>
      <c r="EXL8866" s="68"/>
      <c r="EXM8866" s="68"/>
      <c r="EXN8866" s="68"/>
      <c r="EXO8866" s="68"/>
      <c r="EXP8866" s="68"/>
      <c r="EXQ8866" s="68"/>
      <c r="EXR8866" s="68"/>
      <c r="EXS8866" s="68"/>
      <c r="EXT8866" s="68"/>
      <c r="EXU8866" s="68"/>
      <c r="EXV8866" s="68"/>
      <c r="EXW8866" s="68"/>
      <c r="EXX8866" s="68"/>
      <c r="EXY8866" s="68"/>
      <c r="EXZ8866" s="68"/>
      <c r="EYA8866" s="68"/>
      <c r="EYB8866" s="68"/>
      <c r="EYC8866" s="68"/>
      <c r="EYD8866" s="68"/>
      <c r="EYE8866" s="68"/>
      <c r="EYF8866" s="68"/>
      <c r="EYG8866" s="68"/>
      <c r="EYH8866" s="68"/>
      <c r="EYI8866" s="68"/>
      <c r="EYJ8866" s="68"/>
      <c r="EYK8866" s="68"/>
      <c r="EYL8866" s="68"/>
      <c r="EYM8866" s="68"/>
      <c r="EYN8866" s="68"/>
      <c r="EYO8866" s="68"/>
      <c r="EYP8866" s="68"/>
      <c r="EYQ8866" s="68"/>
      <c r="EYR8866" s="68"/>
      <c r="EYS8866" s="68"/>
      <c r="EYT8866" s="68"/>
      <c r="EYU8866" s="68"/>
      <c r="EYV8866" s="68"/>
      <c r="EYW8866" s="68"/>
      <c r="EYX8866" s="68"/>
      <c r="EYY8866" s="68"/>
      <c r="EYZ8866" s="68"/>
      <c r="EZA8866" s="68"/>
      <c r="EZB8866" s="68"/>
      <c r="EZC8866" s="68"/>
      <c r="EZD8866" s="68"/>
      <c r="EZE8866" s="68"/>
      <c r="EZF8866" s="68"/>
      <c r="EZG8866" s="68"/>
      <c r="EZH8866" s="68"/>
      <c r="EZI8866" s="68"/>
      <c r="EZJ8866" s="68"/>
      <c r="EZK8866" s="68"/>
      <c r="EZL8866" s="68"/>
      <c r="EZM8866" s="68"/>
      <c r="EZN8866" s="68"/>
      <c r="EZO8866" s="68"/>
      <c r="EZP8866" s="68"/>
      <c r="EZQ8866" s="68"/>
      <c r="EZR8866" s="68"/>
      <c r="EZS8866" s="68"/>
      <c r="EZT8866" s="68"/>
      <c r="EZU8866" s="68"/>
      <c r="EZV8866" s="68"/>
      <c r="EZW8866" s="68"/>
      <c r="EZX8866" s="68"/>
      <c r="EZY8866" s="68"/>
      <c r="EZZ8866" s="68"/>
      <c r="FAA8866" s="68"/>
      <c r="FAB8866" s="68"/>
      <c r="FAC8866" s="68"/>
      <c r="FAD8866" s="68"/>
      <c r="FAE8866" s="68"/>
      <c r="FAF8866" s="68"/>
      <c r="FAG8866" s="68"/>
      <c r="FAH8866" s="68"/>
      <c r="FAI8866" s="68"/>
      <c r="FAJ8866" s="68"/>
      <c r="FAK8866" s="68"/>
      <c r="FAL8866" s="68"/>
      <c r="FAM8866" s="68"/>
      <c r="FAN8866" s="68"/>
      <c r="FAO8866" s="68"/>
      <c r="FAP8866" s="68"/>
      <c r="FAQ8866" s="68"/>
      <c r="FAR8866" s="68"/>
      <c r="FAS8866" s="68"/>
      <c r="FAT8866" s="68"/>
      <c r="FAU8866" s="68"/>
      <c r="FAV8866" s="68"/>
      <c r="FAW8866" s="68"/>
      <c r="FAX8866" s="68"/>
      <c r="FAY8866" s="68"/>
      <c r="FAZ8866" s="68"/>
      <c r="FBA8866" s="68"/>
      <c r="FBB8866" s="68"/>
      <c r="FBC8866" s="68"/>
      <c r="FBD8866" s="68"/>
      <c r="FBE8866" s="68"/>
      <c r="FBF8866" s="68"/>
      <c r="FBG8866" s="68"/>
      <c r="FBH8866" s="68"/>
      <c r="FBI8866" s="68"/>
      <c r="FBJ8866" s="68"/>
      <c r="FBK8866" s="68"/>
      <c r="FBL8866" s="68"/>
      <c r="FBM8866" s="68"/>
      <c r="FBN8866" s="68"/>
      <c r="FBO8866" s="68"/>
      <c r="FBP8866" s="68"/>
      <c r="FBQ8866" s="68"/>
      <c r="FBR8866" s="68"/>
      <c r="FBS8866" s="68"/>
      <c r="FBT8866" s="68"/>
      <c r="FBU8866" s="68"/>
      <c r="FBV8866" s="68"/>
      <c r="FBW8866" s="68"/>
      <c r="FBX8866" s="68"/>
      <c r="FBY8866" s="68"/>
      <c r="FBZ8866" s="68"/>
      <c r="FCA8866" s="68"/>
      <c r="FCB8866" s="68"/>
      <c r="FCC8866" s="68"/>
      <c r="FCD8866" s="68"/>
      <c r="FCE8866" s="68"/>
      <c r="FCF8866" s="68"/>
      <c r="FCG8866" s="68"/>
      <c r="FCH8866" s="68"/>
      <c r="FCI8866" s="68"/>
      <c r="FCJ8866" s="68"/>
      <c r="FCK8866" s="68"/>
      <c r="FCL8866" s="68"/>
      <c r="FCM8866" s="68"/>
      <c r="FCN8866" s="68"/>
      <c r="FCO8866" s="68"/>
      <c r="FCP8866" s="68"/>
      <c r="FCQ8866" s="68"/>
      <c r="FCR8866" s="68"/>
      <c r="FCS8866" s="68"/>
      <c r="FCT8866" s="68"/>
      <c r="FCU8866" s="68"/>
      <c r="FCV8866" s="68"/>
      <c r="FCW8866" s="68"/>
      <c r="FCX8866" s="68"/>
      <c r="FCY8866" s="68"/>
      <c r="FCZ8866" s="68"/>
      <c r="FDA8866" s="68"/>
      <c r="FDB8866" s="68"/>
      <c r="FDC8866" s="68"/>
      <c r="FDD8866" s="68"/>
      <c r="FDE8866" s="68"/>
      <c r="FDF8866" s="68"/>
      <c r="FDG8866" s="68"/>
      <c r="FDH8866" s="68"/>
      <c r="FDI8866" s="68"/>
      <c r="FDJ8866" s="68"/>
      <c r="FDK8866" s="68"/>
      <c r="FDL8866" s="68"/>
      <c r="FDM8866" s="68"/>
      <c r="FDN8866" s="68"/>
      <c r="FDO8866" s="68"/>
      <c r="FDP8866" s="68"/>
      <c r="FDQ8866" s="68"/>
      <c r="FDR8866" s="68"/>
      <c r="FDS8866" s="68"/>
      <c r="FDT8866" s="68"/>
      <c r="FDU8866" s="68"/>
      <c r="FDV8866" s="68"/>
      <c r="FDW8866" s="68"/>
      <c r="FDX8866" s="68"/>
      <c r="FDY8866" s="68"/>
      <c r="FDZ8866" s="68"/>
      <c r="FEA8866" s="68"/>
      <c r="FEB8866" s="68"/>
      <c r="FEC8866" s="68"/>
      <c r="FED8866" s="68"/>
      <c r="FEE8866" s="68"/>
      <c r="FEF8866" s="68"/>
      <c r="FEG8866" s="68"/>
      <c r="FEH8866" s="68"/>
      <c r="FEI8866" s="68"/>
      <c r="FEJ8866" s="68"/>
      <c r="FEK8866" s="68"/>
      <c r="FEL8866" s="68"/>
      <c r="FEM8866" s="68"/>
      <c r="FEN8866" s="68"/>
      <c r="FEO8866" s="68"/>
      <c r="FEP8866" s="68"/>
      <c r="FEQ8866" s="68"/>
      <c r="FER8866" s="68"/>
      <c r="FES8866" s="68"/>
      <c r="FET8866" s="68"/>
      <c r="FEU8866" s="68"/>
      <c r="FEV8866" s="68"/>
      <c r="FEW8866" s="68"/>
      <c r="FEX8866" s="68"/>
      <c r="FEY8866" s="68"/>
      <c r="FEZ8866" s="68"/>
      <c r="FFA8866" s="68"/>
      <c r="FFB8866" s="68"/>
      <c r="FFC8866" s="68"/>
      <c r="FFD8866" s="68"/>
      <c r="FFE8866" s="68"/>
      <c r="FFF8866" s="68"/>
      <c r="FFG8866" s="68"/>
      <c r="FFH8866" s="68"/>
      <c r="FFI8866" s="68"/>
      <c r="FFJ8866" s="68"/>
      <c r="FFK8866" s="68"/>
      <c r="FFL8866" s="68"/>
      <c r="FFM8866" s="68"/>
      <c r="FFN8866" s="68"/>
      <c r="FFO8866" s="68"/>
      <c r="FFP8866" s="68"/>
      <c r="FFQ8866" s="68"/>
      <c r="FFR8866" s="68"/>
      <c r="FFS8866" s="68"/>
      <c r="FFT8866" s="68"/>
      <c r="FFU8866" s="68"/>
      <c r="FFV8866" s="68"/>
      <c r="FFW8866" s="68"/>
      <c r="FFX8866" s="68"/>
      <c r="FFY8866" s="68"/>
      <c r="FFZ8866" s="68"/>
      <c r="FGA8866" s="68"/>
      <c r="FGB8866" s="68"/>
      <c r="FGC8866" s="68"/>
      <c r="FGD8866" s="68"/>
      <c r="FGE8866" s="68"/>
      <c r="FGF8866" s="68"/>
      <c r="FGG8866" s="68"/>
      <c r="FGH8866" s="68"/>
      <c r="FGI8866" s="68"/>
      <c r="FGJ8866" s="68"/>
      <c r="FGK8866" s="68"/>
      <c r="FGL8866" s="68"/>
      <c r="FGM8866" s="68"/>
      <c r="FGN8866" s="68"/>
      <c r="FGO8866" s="68"/>
      <c r="FGP8866" s="68"/>
      <c r="FGQ8866" s="68"/>
      <c r="FGR8866" s="68"/>
      <c r="FGS8866" s="68"/>
      <c r="FGT8866" s="68"/>
      <c r="FGU8866" s="68"/>
      <c r="FGV8866" s="68"/>
      <c r="FGW8866" s="68"/>
      <c r="FGX8866" s="68"/>
      <c r="FGY8866" s="68"/>
      <c r="FGZ8866" s="68"/>
      <c r="FHA8866" s="68"/>
      <c r="FHB8866" s="68"/>
      <c r="FHC8866" s="68"/>
      <c r="FHD8866" s="68"/>
      <c r="FHE8866" s="68"/>
      <c r="FHF8866" s="68"/>
      <c r="FHG8866" s="68"/>
      <c r="FHH8866" s="68"/>
      <c r="FHI8866" s="68"/>
      <c r="FHJ8866" s="68"/>
      <c r="FHK8866" s="68"/>
      <c r="FHL8866" s="68"/>
      <c r="FHM8866" s="68"/>
      <c r="FHN8866" s="68"/>
      <c r="FHO8866" s="68"/>
      <c r="FHP8866" s="68"/>
      <c r="FHQ8866" s="68"/>
      <c r="FHR8866" s="68"/>
      <c r="FHS8866" s="68"/>
      <c r="FHT8866" s="68"/>
      <c r="FHU8866" s="68"/>
      <c r="FHV8866" s="68"/>
      <c r="FHW8866" s="68"/>
      <c r="FHX8866" s="68"/>
      <c r="FHY8866" s="68"/>
      <c r="FHZ8866" s="68"/>
      <c r="FIA8866" s="68"/>
      <c r="FIB8866" s="68"/>
      <c r="FIC8866" s="68"/>
      <c r="FID8866" s="68"/>
      <c r="FIE8866" s="68"/>
      <c r="FIF8866" s="68"/>
      <c r="FIG8866" s="68"/>
      <c r="FIH8866" s="68"/>
      <c r="FII8866" s="68"/>
      <c r="FIJ8866" s="68"/>
      <c r="FIK8866" s="68"/>
      <c r="FIL8866" s="68"/>
      <c r="FIM8866" s="68"/>
      <c r="FIN8866" s="68"/>
      <c r="FIO8866" s="68"/>
      <c r="FIP8866" s="68"/>
      <c r="FIQ8866" s="68"/>
      <c r="FIR8866" s="68"/>
      <c r="FIS8866" s="68"/>
      <c r="FIT8866" s="68"/>
      <c r="FIU8866" s="68"/>
      <c r="FIV8866" s="68"/>
      <c r="FIW8866" s="68"/>
      <c r="FIX8866" s="68"/>
      <c r="FIY8866" s="68"/>
      <c r="FIZ8866" s="68"/>
      <c r="FJA8866" s="68"/>
      <c r="FJB8866" s="68"/>
      <c r="FJC8866" s="68"/>
      <c r="FJD8866" s="68"/>
      <c r="FJE8866" s="68"/>
      <c r="FJF8866" s="68"/>
      <c r="FJG8866" s="68"/>
      <c r="FJH8866" s="68"/>
      <c r="FJI8866" s="68"/>
      <c r="FJJ8866" s="68"/>
      <c r="FJK8866" s="68"/>
      <c r="FJL8866" s="68"/>
      <c r="FJM8866" s="68"/>
      <c r="FJN8866" s="68"/>
      <c r="FJO8866" s="68"/>
      <c r="FJP8866" s="68"/>
      <c r="FJQ8866" s="68"/>
      <c r="FJR8866" s="68"/>
      <c r="FJS8866" s="68"/>
      <c r="FJT8866" s="68"/>
      <c r="FJU8866" s="68"/>
      <c r="FJV8866" s="68"/>
      <c r="FJW8866" s="68"/>
      <c r="FJX8866" s="68"/>
      <c r="FJY8866" s="68"/>
      <c r="FJZ8866" s="68"/>
      <c r="FKA8866" s="68"/>
      <c r="FKB8866" s="68"/>
      <c r="FKC8866" s="68"/>
      <c r="FKD8866" s="68"/>
      <c r="FKE8866" s="68"/>
      <c r="FKF8866" s="68"/>
      <c r="FKG8866" s="68"/>
      <c r="FKH8866" s="68"/>
      <c r="FKI8866" s="68"/>
      <c r="FKJ8866" s="68"/>
      <c r="FKK8866" s="68"/>
      <c r="FKL8866" s="68"/>
      <c r="FKM8866" s="68"/>
      <c r="FKN8866" s="68"/>
      <c r="FKO8866" s="68"/>
      <c r="FKP8866" s="68"/>
      <c r="FKQ8866" s="68"/>
      <c r="FKR8866" s="68"/>
      <c r="FKS8866" s="68"/>
      <c r="FKT8866" s="68"/>
      <c r="FKU8866" s="68"/>
      <c r="FKV8866" s="68"/>
      <c r="FKW8866" s="68"/>
      <c r="FKX8866" s="68"/>
      <c r="FKY8866" s="68"/>
      <c r="FKZ8866" s="68"/>
      <c r="FLA8866" s="68"/>
      <c r="FLB8866" s="68"/>
      <c r="FLC8866" s="68"/>
      <c r="FLD8866" s="68"/>
      <c r="FLE8866" s="68"/>
      <c r="FLF8866" s="68"/>
      <c r="FLG8866" s="68"/>
      <c r="FLH8866" s="68"/>
      <c r="FLI8866" s="68"/>
      <c r="FLJ8866" s="68"/>
      <c r="FLK8866" s="68"/>
      <c r="FLL8866" s="68"/>
      <c r="FLM8866" s="68"/>
      <c r="FLN8866" s="68"/>
      <c r="FLO8866" s="68"/>
      <c r="FLP8866" s="68"/>
      <c r="FLQ8866" s="68"/>
      <c r="FLR8866" s="68"/>
      <c r="FLS8866" s="68"/>
      <c r="FLT8866" s="68"/>
      <c r="FLU8866" s="68"/>
      <c r="FLV8866" s="68"/>
      <c r="FLW8866" s="68"/>
      <c r="FLX8866" s="68"/>
      <c r="FLY8866" s="68"/>
      <c r="FLZ8866" s="68"/>
      <c r="FMA8866" s="68"/>
      <c r="FMB8866" s="68"/>
      <c r="FMC8866" s="68"/>
      <c r="FMD8866" s="68"/>
      <c r="FME8866" s="68"/>
      <c r="FMF8866" s="68"/>
      <c r="FMG8866" s="68"/>
      <c r="FMH8866" s="68"/>
      <c r="FMI8866" s="68"/>
      <c r="FMJ8866" s="68"/>
      <c r="FMK8866" s="68"/>
      <c r="FML8866" s="68"/>
      <c r="FMM8866" s="68"/>
      <c r="FMN8866" s="68"/>
      <c r="FMO8866" s="68"/>
      <c r="FMP8866" s="68"/>
      <c r="FMQ8866" s="68"/>
      <c r="FMR8866" s="68"/>
      <c r="FMS8866" s="68"/>
      <c r="FMT8866" s="68"/>
      <c r="FMU8866" s="68"/>
      <c r="FMV8866" s="68"/>
      <c r="FMW8866" s="68"/>
      <c r="FMX8866" s="68"/>
      <c r="FMY8866" s="68"/>
      <c r="FMZ8866" s="68"/>
      <c r="FNA8866" s="68"/>
      <c r="FNB8866" s="68"/>
      <c r="FNC8866" s="68"/>
      <c r="FND8866" s="68"/>
      <c r="FNE8866" s="68"/>
      <c r="FNF8866" s="68"/>
      <c r="FNG8866" s="68"/>
      <c r="FNH8866" s="68"/>
      <c r="FNI8866" s="68"/>
      <c r="FNJ8866" s="68"/>
      <c r="FNK8866" s="68"/>
      <c r="FNL8866" s="68"/>
      <c r="FNM8866" s="68"/>
      <c r="FNN8866" s="68"/>
      <c r="FNO8866" s="68"/>
      <c r="FNP8866" s="68"/>
      <c r="FNQ8866" s="68"/>
      <c r="FNR8866" s="68"/>
      <c r="FNS8866" s="68"/>
      <c r="FNT8866" s="68"/>
      <c r="FNU8866" s="68"/>
      <c r="FNV8866" s="68"/>
      <c r="FNW8866" s="68"/>
      <c r="FNX8866" s="68"/>
      <c r="FNY8866" s="68"/>
      <c r="FNZ8866" s="68"/>
      <c r="FOA8866" s="68"/>
      <c r="FOB8866" s="68"/>
      <c r="FOC8866" s="68"/>
      <c r="FOD8866" s="68"/>
      <c r="FOE8866" s="68"/>
      <c r="FOF8866" s="68"/>
      <c r="FOG8866" s="68"/>
      <c r="FOH8866" s="68"/>
      <c r="FOI8866" s="68"/>
      <c r="FOJ8866" s="68"/>
      <c r="FOK8866" s="68"/>
      <c r="FOL8866" s="68"/>
      <c r="FOM8866" s="68"/>
      <c r="FON8866" s="68"/>
      <c r="FOO8866" s="68"/>
      <c r="FOP8866" s="68"/>
      <c r="FOQ8866" s="68"/>
      <c r="FOR8866" s="68"/>
      <c r="FOS8866" s="68"/>
      <c r="FOT8866" s="68"/>
      <c r="FOU8866" s="68"/>
      <c r="FOV8866" s="68"/>
      <c r="FOW8866" s="68"/>
      <c r="FOX8866" s="68"/>
      <c r="FOY8866" s="68"/>
      <c r="FOZ8866" s="68"/>
      <c r="FPA8866" s="68"/>
      <c r="FPB8866" s="68"/>
      <c r="FPC8866" s="68"/>
      <c r="FPD8866" s="68"/>
      <c r="FPE8866" s="68"/>
      <c r="FPF8866" s="68"/>
      <c r="FPG8866" s="68"/>
      <c r="FPH8866" s="68"/>
      <c r="FPI8866" s="68"/>
      <c r="FPJ8866" s="68"/>
      <c r="FPK8866" s="68"/>
      <c r="FPL8866" s="68"/>
      <c r="FPM8866" s="68"/>
      <c r="FPN8866" s="68"/>
      <c r="FPO8866" s="68"/>
      <c r="FPP8866" s="68"/>
      <c r="FPQ8866" s="68"/>
      <c r="FPR8866" s="68"/>
      <c r="FPS8866" s="68"/>
      <c r="FPT8866" s="68"/>
      <c r="FPU8866" s="68"/>
      <c r="FPV8866" s="68"/>
      <c r="FPW8866" s="68"/>
      <c r="FPX8866" s="68"/>
      <c r="FPY8866" s="68"/>
      <c r="FPZ8866" s="68"/>
      <c r="FQA8866" s="68"/>
      <c r="FQB8866" s="68"/>
      <c r="FQC8866" s="68"/>
      <c r="FQD8866" s="68"/>
      <c r="FQE8866" s="68"/>
      <c r="FQF8866" s="68"/>
      <c r="FQG8866" s="68"/>
      <c r="FQH8866" s="68"/>
      <c r="FQI8866" s="68"/>
      <c r="FQJ8866" s="68"/>
      <c r="FQK8866" s="68"/>
      <c r="FQL8866" s="68"/>
      <c r="FQM8866" s="68"/>
      <c r="FQN8866" s="68"/>
      <c r="FQO8866" s="68"/>
      <c r="FQP8866" s="68"/>
      <c r="FQQ8866" s="68"/>
      <c r="FQR8866" s="68"/>
      <c r="FQS8866" s="68"/>
      <c r="FQT8866" s="68"/>
      <c r="FQU8866" s="68"/>
      <c r="FQV8866" s="68"/>
      <c r="FQW8866" s="68"/>
      <c r="FQX8866" s="68"/>
      <c r="FQY8866" s="68"/>
      <c r="FQZ8866" s="68"/>
      <c r="FRA8866" s="68"/>
      <c r="FRB8866" s="68"/>
      <c r="FRC8866" s="68"/>
      <c r="FRD8866" s="68"/>
      <c r="FRE8866" s="68"/>
      <c r="FRF8866" s="68"/>
      <c r="FRG8866" s="68"/>
      <c r="FRH8866" s="68"/>
      <c r="FRI8866" s="68"/>
      <c r="FRJ8866" s="68"/>
      <c r="FRK8866" s="68"/>
      <c r="FRL8866" s="68"/>
      <c r="FRM8866" s="68"/>
      <c r="FRN8866" s="68"/>
      <c r="FRO8866" s="68"/>
      <c r="FRP8866" s="68"/>
      <c r="FRQ8866" s="68"/>
      <c r="FRR8866" s="68"/>
      <c r="FRS8866" s="68"/>
      <c r="FRT8866" s="68"/>
      <c r="FRU8866" s="68"/>
      <c r="FRV8866" s="68"/>
      <c r="FRW8866" s="68"/>
      <c r="FRX8866" s="68"/>
      <c r="FRY8866" s="68"/>
      <c r="FRZ8866" s="68"/>
      <c r="FSA8866" s="68"/>
      <c r="FSB8866" s="68"/>
      <c r="FSC8866" s="68"/>
      <c r="FSD8866" s="68"/>
      <c r="FSE8866" s="68"/>
      <c r="FSF8866" s="68"/>
      <c r="FSG8866" s="68"/>
      <c r="FSH8866" s="68"/>
      <c r="FSI8866" s="68"/>
      <c r="FSJ8866" s="68"/>
      <c r="FSK8866" s="68"/>
      <c r="FSL8866" s="68"/>
      <c r="FSM8866" s="68"/>
      <c r="FSN8866" s="68"/>
      <c r="FSO8866" s="68"/>
      <c r="FSP8866" s="68"/>
      <c r="FSQ8866" s="68"/>
      <c r="FSR8866" s="68"/>
      <c r="FSS8866" s="68"/>
      <c r="FST8866" s="68"/>
      <c r="FSU8866" s="68"/>
      <c r="FSV8866" s="68"/>
      <c r="FSW8866" s="68"/>
      <c r="FSX8866" s="68"/>
      <c r="FSY8866" s="68"/>
      <c r="FSZ8866" s="68"/>
      <c r="FTA8866" s="68"/>
      <c r="FTB8866" s="68"/>
      <c r="FTC8866" s="68"/>
      <c r="FTD8866" s="68"/>
      <c r="FTE8866" s="68"/>
      <c r="FTF8866" s="68"/>
      <c r="FTG8866" s="68"/>
      <c r="FTH8866" s="68"/>
      <c r="FTI8866" s="68"/>
      <c r="FTJ8866" s="68"/>
      <c r="FTK8866" s="68"/>
      <c r="FTL8866" s="68"/>
      <c r="FTM8866" s="68"/>
      <c r="FTN8866" s="68"/>
      <c r="FTO8866" s="68"/>
      <c r="FTP8866" s="68"/>
      <c r="FTQ8866" s="68"/>
      <c r="FTR8866" s="68"/>
      <c r="FTS8866" s="68"/>
      <c r="FTT8866" s="68"/>
      <c r="FTU8866" s="68"/>
      <c r="FTV8866" s="68"/>
      <c r="FTW8866" s="68"/>
      <c r="FTX8866" s="68"/>
      <c r="FTY8866" s="68"/>
      <c r="FTZ8866" s="68"/>
      <c r="FUA8866" s="68"/>
      <c r="FUB8866" s="68"/>
      <c r="FUC8866" s="68"/>
      <c r="FUD8866" s="68"/>
      <c r="FUE8866" s="68"/>
      <c r="FUF8866" s="68"/>
      <c r="FUG8866" s="68"/>
      <c r="FUH8866" s="68"/>
      <c r="FUI8866" s="68"/>
      <c r="FUJ8866" s="68"/>
      <c r="FUK8866" s="68"/>
      <c r="FUL8866" s="68"/>
      <c r="FUM8866" s="68"/>
      <c r="FUN8866" s="68"/>
      <c r="FUO8866" s="68"/>
      <c r="FUP8866" s="68"/>
      <c r="FUQ8866" s="68"/>
      <c r="FUR8866" s="68"/>
      <c r="FUS8866" s="68"/>
      <c r="FUT8866" s="68"/>
      <c r="FUU8866" s="68"/>
      <c r="FUV8866" s="68"/>
      <c r="FUW8866" s="68"/>
      <c r="FUX8866" s="68"/>
      <c r="FUY8866" s="68"/>
      <c r="FUZ8866" s="68"/>
      <c r="FVA8866" s="68"/>
      <c r="FVB8866" s="68"/>
      <c r="FVC8866" s="68"/>
      <c r="FVD8866" s="68"/>
      <c r="FVE8866" s="68"/>
      <c r="FVF8866" s="68"/>
      <c r="FVG8866" s="68"/>
      <c r="FVH8866" s="68"/>
      <c r="FVI8866" s="68"/>
      <c r="FVJ8866" s="68"/>
      <c r="FVK8866" s="68"/>
      <c r="FVL8866" s="68"/>
      <c r="FVM8866" s="68"/>
      <c r="FVN8866" s="68"/>
      <c r="FVO8866" s="68"/>
      <c r="FVP8866" s="68"/>
      <c r="FVQ8866" s="68"/>
      <c r="FVR8866" s="68"/>
      <c r="FVS8866" s="68"/>
      <c r="FVT8866" s="68"/>
      <c r="FVU8866" s="68"/>
      <c r="FVV8866" s="68"/>
      <c r="FVW8866" s="68"/>
      <c r="FVX8866" s="68"/>
      <c r="FVY8866" s="68"/>
      <c r="FVZ8866" s="68"/>
      <c r="FWA8866" s="68"/>
      <c r="FWB8866" s="68"/>
      <c r="FWC8866" s="68"/>
      <c r="FWD8866" s="68"/>
      <c r="FWE8866" s="68"/>
      <c r="FWF8866" s="68"/>
      <c r="FWG8866" s="68"/>
      <c r="FWH8866" s="68"/>
      <c r="FWI8866" s="68"/>
      <c r="FWJ8866" s="68"/>
      <c r="FWK8866" s="68"/>
      <c r="FWL8866" s="68"/>
      <c r="FWM8866" s="68"/>
      <c r="FWN8866" s="68"/>
      <c r="FWO8866" s="68"/>
      <c r="FWP8866" s="68"/>
      <c r="FWQ8866" s="68"/>
      <c r="FWR8866" s="68"/>
      <c r="FWS8866" s="68"/>
      <c r="FWT8866" s="68"/>
      <c r="FWU8866" s="68"/>
      <c r="FWV8866" s="68"/>
      <c r="FWW8866" s="68"/>
      <c r="FWX8866" s="68"/>
      <c r="FWY8866" s="68"/>
      <c r="FWZ8866" s="68"/>
      <c r="FXA8866" s="68"/>
      <c r="FXB8866" s="68"/>
      <c r="FXC8866" s="68"/>
      <c r="FXD8866" s="68"/>
      <c r="FXE8866" s="68"/>
      <c r="FXF8866" s="68"/>
      <c r="FXG8866" s="68"/>
      <c r="FXH8866" s="68"/>
      <c r="FXI8866" s="68"/>
      <c r="FXJ8866" s="68"/>
      <c r="FXK8866" s="68"/>
      <c r="FXL8866" s="68"/>
      <c r="FXM8866" s="68"/>
      <c r="FXN8866" s="68"/>
      <c r="FXO8866" s="68"/>
      <c r="FXP8866" s="68"/>
      <c r="FXQ8866" s="68"/>
      <c r="FXR8866" s="68"/>
      <c r="FXS8866" s="68"/>
      <c r="FXT8866" s="68"/>
      <c r="FXU8866" s="68"/>
      <c r="FXV8866" s="68"/>
      <c r="FXW8866" s="68"/>
      <c r="FXX8866" s="68"/>
      <c r="FXY8866" s="68"/>
      <c r="FXZ8866" s="68"/>
      <c r="FYA8866" s="68"/>
      <c r="FYB8866" s="68"/>
      <c r="FYC8866" s="68"/>
      <c r="FYD8866" s="68"/>
      <c r="FYE8866" s="68"/>
      <c r="FYF8866" s="68"/>
      <c r="FYG8866" s="68"/>
      <c r="FYH8866" s="68"/>
      <c r="FYI8866" s="68"/>
      <c r="FYJ8866" s="68"/>
      <c r="FYK8866" s="68"/>
      <c r="FYL8866" s="68"/>
      <c r="FYM8866" s="68"/>
      <c r="FYN8866" s="68"/>
      <c r="FYO8866" s="68"/>
      <c r="FYP8866" s="68"/>
      <c r="FYQ8866" s="68"/>
      <c r="FYR8866" s="68"/>
      <c r="FYS8866" s="68"/>
      <c r="FYT8866" s="68"/>
      <c r="FYU8866" s="68"/>
      <c r="FYV8866" s="68"/>
      <c r="FYW8866" s="68"/>
      <c r="FYX8866" s="68"/>
      <c r="FYY8866" s="68"/>
      <c r="FYZ8866" s="68"/>
      <c r="FZA8866" s="68"/>
      <c r="FZB8866" s="68"/>
      <c r="FZC8866" s="68"/>
      <c r="FZD8866" s="68"/>
      <c r="FZE8866" s="68"/>
      <c r="FZF8866" s="68"/>
      <c r="FZG8866" s="68"/>
      <c r="FZH8866" s="68"/>
      <c r="FZI8866" s="68"/>
      <c r="FZJ8866" s="68"/>
      <c r="FZK8866" s="68"/>
      <c r="FZL8866" s="68"/>
      <c r="FZM8866" s="68"/>
      <c r="FZN8866" s="68"/>
      <c r="FZO8866" s="68"/>
      <c r="FZP8866" s="68"/>
      <c r="FZQ8866" s="68"/>
      <c r="FZR8866" s="68"/>
      <c r="FZS8866" s="68"/>
      <c r="FZT8866" s="68"/>
      <c r="FZU8866" s="68"/>
      <c r="FZV8866" s="68"/>
      <c r="FZW8866" s="68"/>
      <c r="FZX8866" s="68"/>
      <c r="FZY8866" s="68"/>
      <c r="FZZ8866" s="68"/>
      <c r="GAA8866" s="68"/>
      <c r="GAB8866" s="68"/>
      <c r="GAC8866" s="68"/>
      <c r="GAD8866" s="68"/>
      <c r="GAE8866" s="68"/>
      <c r="GAF8866" s="68"/>
      <c r="GAG8866" s="68"/>
      <c r="GAH8866" s="68"/>
      <c r="GAI8866" s="68"/>
      <c r="GAJ8866" s="68"/>
      <c r="GAK8866" s="68"/>
      <c r="GAL8866" s="68"/>
      <c r="GAM8866" s="68"/>
      <c r="GAN8866" s="68"/>
      <c r="GAO8866" s="68"/>
      <c r="GAP8866" s="68"/>
      <c r="GAQ8866" s="68"/>
      <c r="GAR8866" s="68"/>
      <c r="GAS8866" s="68"/>
      <c r="GAT8866" s="68"/>
      <c r="GAU8866" s="68"/>
      <c r="GAV8866" s="68"/>
      <c r="GAW8866" s="68"/>
      <c r="GAX8866" s="68"/>
      <c r="GAY8866" s="68"/>
      <c r="GAZ8866" s="68"/>
      <c r="GBA8866" s="68"/>
      <c r="GBB8866" s="68"/>
      <c r="GBC8866" s="68"/>
      <c r="GBD8866" s="68"/>
      <c r="GBE8866" s="68"/>
      <c r="GBF8866" s="68"/>
      <c r="GBG8866" s="68"/>
      <c r="GBH8866" s="68"/>
      <c r="GBI8866" s="68"/>
      <c r="GBJ8866" s="68"/>
      <c r="GBK8866" s="68"/>
      <c r="GBL8866" s="68"/>
      <c r="GBM8866" s="68"/>
      <c r="GBN8866" s="68"/>
      <c r="GBO8866" s="68"/>
      <c r="GBP8866" s="68"/>
      <c r="GBQ8866" s="68"/>
      <c r="GBR8866" s="68"/>
      <c r="GBS8866" s="68"/>
      <c r="GBT8866" s="68"/>
      <c r="GBU8866" s="68"/>
      <c r="GBV8866" s="68"/>
      <c r="GBW8866" s="68"/>
      <c r="GBX8866" s="68"/>
      <c r="GBY8866" s="68"/>
      <c r="GBZ8866" s="68"/>
      <c r="GCA8866" s="68"/>
      <c r="GCB8866" s="68"/>
      <c r="GCC8866" s="68"/>
      <c r="GCD8866" s="68"/>
      <c r="GCE8866" s="68"/>
      <c r="GCF8866" s="68"/>
      <c r="GCG8866" s="68"/>
      <c r="GCH8866" s="68"/>
      <c r="GCI8866" s="68"/>
      <c r="GCJ8866" s="68"/>
      <c r="GCK8866" s="68"/>
      <c r="GCL8866" s="68"/>
      <c r="GCM8866" s="68"/>
      <c r="GCN8866" s="68"/>
      <c r="GCO8866" s="68"/>
      <c r="GCP8866" s="68"/>
      <c r="GCQ8866" s="68"/>
      <c r="GCR8866" s="68"/>
      <c r="GCS8866" s="68"/>
      <c r="GCT8866" s="68"/>
      <c r="GCU8866" s="68"/>
      <c r="GCV8866" s="68"/>
      <c r="GCW8866" s="68"/>
      <c r="GCX8866" s="68"/>
      <c r="GCY8866" s="68"/>
      <c r="GCZ8866" s="68"/>
      <c r="GDA8866" s="68"/>
      <c r="GDB8866" s="68"/>
      <c r="GDC8866" s="68"/>
      <c r="GDD8866" s="68"/>
      <c r="GDE8866" s="68"/>
      <c r="GDF8866" s="68"/>
      <c r="GDG8866" s="68"/>
      <c r="GDH8866" s="68"/>
      <c r="GDI8866" s="68"/>
      <c r="GDJ8866" s="68"/>
      <c r="GDK8866" s="68"/>
      <c r="GDL8866" s="68"/>
      <c r="GDM8866" s="68"/>
      <c r="GDN8866" s="68"/>
      <c r="GDO8866" s="68"/>
      <c r="GDP8866" s="68"/>
      <c r="GDQ8866" s="68"/>
      <c r="GDR8866" s="68"/>
      <c r="GDS8866" s="68"/>
      <c r="GDT8866" s="68"/>
      <c r="GDU8866" s="68"/>
      <c r="GDV8866" s="68"/>
      <c r="GDW8866" s="68"/>
      <c r="GDX8866" s="68"/>
      <c r="GDY8866" s="68"/>
      <c r="GDZ8866" s="68"/>
      <c r="GEA8866" s="68"/>
      <c r="GEB8866" s="68"/>
      <c r="GEC8866" s="68"/>
      <c r="GED8866" s="68"/>
      <c r="GEE8866" s="68"/>
      <c r="GEF8866" s="68"/>
      <c r="GEG8866" s="68"/>
      <c r="GEH8866" s="68"/>
      <c r="GEI8866" s="68"/>
      <c r="GEJ8866" s="68"/>
      <c r="GEK8866" s="68"/>
      <c r="GEL8866" s="68"/>
      <c r="GEM8866" s="68"/>
      <c r="GEN8866" s="68"/>
      <c r="GEO8866" s="68"/>
      <c r="GEP8866" s="68"/>
      <c r="GEQ8866" s="68"/>
      <c r="GER8866" s="68"/>
      <c r="GES8866" s="68"/>
      <c r="GET8866" s="68"/>
      <c r="GEU8866" s="68"/>
      <c r="GEV8866" s="68"/>
      <c r="GEW8866" s="68"/>
      <c r="GEX8866" s="68"/>
      <c r="GEY8866" s="68"/>
      <c r="GEZ8866" s="68"/>
      <c r="GFA8866" s="68"/>
      <c r="GFB8866" s="68"/>
      <c r="GFC8866" s="68"/>
      <c r="GFD8866" s="68"/>
      <c r="GFE8866" s="68"/>
      <c r="GFF8866" s="68"/>
      <c r="GFG8866" s="68"/>
      <c r="GFH8866" s="68"/>
      <c r="GFI8866" s="68"/>
      <c r="GFJ8866" s="68"/>
      <c r="GFK8866" s="68"/>
      <c r="GFL8866" s="68"/>
      <c r="GFM8866" s="68"/>
      <c r="GFN8866" s="68"/>
      <c r="GFO8866" s="68"/>
      <c r="GFP8866" s="68"/>
      <c r="GFQ8866" s="68"/>
      <c r="GFR8866" s="68"/>
      <c r="GFS8866" s="68"/>
      <c r="GFT8866" s="68"/>
      <c r="GFU8866" s="68"/>
      <c r="GFV8866" s="68"/>
      <c r="GFW8866" s="68"/>
      <c r="GFX8866" s="68"/>
      <c r="GFY8866" s="68"/>
      <c r="GFZ8866" s="68"/>
      <c r="GGA8866" s="68"/>
      <c r="GGB8866" s="68"/>
      <c r="GGC8866" s="68"/>
      <c r="GGD8866" s="68"/>
      <c r="GGE8866" s="68"/>
      <c r="GGF8866" s="68"/>
      <c r="GGG8866" s="68"/>
      <c r="GGH8866" s="68"/>
      <c r="GGI8866" s="68"/>
      <c r="GGJ8866" s="68"/>
      <c r="GGK8866" s="68"/>
      <c r="GGL8866" s="68"/>
      <c r="GGM8866" s="68"/>
      <c r="GGN8866" s="68"/>
      <c r="GGO8866" s="68"/>
      <c r="GGP8866" s="68"/>
      <c r="GGQ8866" s="68"/>
      <c r="GGR8866" s="68"/>
      <c r="GGS8866" s="68"/>
      <c r="GGT8866" s="68"/>
      <c r="GGU8866" s="68"/>
      <c r="GGV8866" s="68"/>
      <c r="GGW8866" s="68"/>
      <c r="GGX8866" s="68"/>
      <c r="GGY8866" s="68"/>
      <c r="GGZ8866" s="68"/>
      <c r="GHA8866" s="68"/>
      <c r="GHB8866" s="68"/>
      <c r="GHC8866" s="68"/>
      <c r="GHD8866" s="68"/>
      <c r="GHE8866" s="68"/>
      <c r="GHF8866" s="68"/>
      <c r="GHG8866" s="68"/>
      <c r="GHH8866" s="68"/>
      <c r="GHI8866" s="68"/>
      <c r="GHJ8866" s="68"/>
      <c r="GHK8866" s="68"/>
      <c r="GHL8866" s="68"/>
      <c r="GHM8866" s="68"/>
      <c r="GHN8866" s="68"/>
      <c r="GHO8866" s="68"/>
      <c r="GHP8866" s="68"/>
      <c r="GHQ8866" s="68"/>
      <c r="GHR8866" s="68"/>
      <c r="GHS8866" s="68"/>
      <c r="GHT8866" s="68"/>
      <c r="GHU8866" s="68"/>
      <c r="GHV8866" s="68"/>
      <c r="GHW8866" s="68"/>
      <c r="GHX8866" s="68"/>
      <c r="GHY8866" s="68"/>
      <c r="GHZ8866" s="68"/>
      <c r="GIA8866" s="68"/>
      <c r="GIB8866" s="68"/>
      <c r="GIC8866" s="68"/>
      <c r="GID8866" s="68"/>
      <c r="GIE8866" s="68"/>
      <c r="GIF8866" s="68"/>
      <c r="GIG8866" s="68"/>
      <c r="GIH8866" s="68"/>
      <c r="GII8866" s="68"/>
      <c r="GIJ8866" s="68"/>
      <c r="GIK8866" s="68"/>
      <c r="GIL8866" s="68"/>
      <c r="GIM8866" s="68"/>
      <c r="GIN8866" s="68"/>
      <c r="GIO8866" s="68"/>
      <c r="GIP8866" s="68"/>
      <c r="GIQ8866" s="68"/>
      <c r="GIR8866" s="68"/>
      <c r="GIS8866" s="68"/>
      <c r="GIT8866" s="68"/>
      <c r="GIU8866" s="68"/>
      <c r="GIV8866" s="68"/>
      <c r="GIW8866" s="68"/>
      <c r="GIX8866" s="68"/>
      <c r="GIY8866" s="68"/>
      <c r="GIZ8866" s="68"/>
      <c r="GJA8866" s="68"/>
      <c r="GJB8866" s="68"/>
      <c r="GJC8866" s="68"/>
      <c r="GJD8866" s="68"/>
      <c r="GJE8866" s="68"/>
      <c r="GJF8866" s="68"/>
      <c r="GJG8866" s="68"/>
      <c r="GJH8866" s="68"/>
      <c r="GJI8866" s="68"/>
      <c r="GJJ8866" s="68"/>
      <c r="GJK8866" s="68"/>
      <c r="GJL8866" s="68"/>
      <c r="GJM8866" s="68"/>
      <c r="GJN8866" s="68"/>
      <c r="GJO8866" s="68"/>
      <c r="GJP8866" s="68"/>
      <c r="GJQ8866" s="68"/>
      <c r="GJR8866" s="68"/>
      <c r="GJS8866" s="68"/>
      <c r="GJT8866" s="68"/>
      <c r="GJU8866" s="68"/>
      <c r="GJV8866" s="68"/>
      <c r="GJW8866" s="68"/>
      <c r="GJX8866" s="68"/>
      <c r="GJY8866" s="68"/>
      <c r="GJZ8866" s="68"/>
      <c r="GKA8866" s="68"/>
      <c r="GKB8866" s="68"/>
      <c r="GKC8866" s="68"/>
      <c r="GKD8866" s="68"/>
      <c r="GKE8866" s="68"/>
      <c r="GKF8866" s="68"/>
      <c r="GKG8866" s="68"/>
      <c r="GKH8866" s="68"/>
      <c r="GKI8866" s="68"/>
      <c r="GKJ8866" s="68"/>
      <c r="GKK8866" s="68"/>
      <c r="GKL8866" s="68"/>
      <c r="GKM8866" s="68"/>
      <c r="GKN8866" s="68"/>
      <c r="GKO8866" s="68"/>
      <c r="GKP8866" s="68"/>
      <c r="GKQ8866" s="68"/>
      <c r="GKR8866" s="68"/>
      <c r="GKS8866" s="68"/>
      <c r="GKT8866" s="68"/>
      <c r="GKU8866" s="68"/>
      <c r="GKV8866" s="68"/>
      <c r="GKW8866" s="68"/>
      <c r="GKX8866" s="68"/>
      <c r="GKY8866" s="68"/>
      <c r="GKZ8866" s="68"/>
      <c r="GLA8866" s="68"/>
      <c r="GLB8866" s="68"/>
      <c r="GLC8866" s="68"/>
      <c r="GLD8866" s="68"/>
      <c r="GLE8866" s="68"/>
      <c r="GLF8866" s="68"/>
      <c r="GLG8866" s="68"/>
      <c r="GLH8866" s="68"/>
      <c r="GLI8866" s="68"/>
      <c r="GLJ8866" s="68"/>
      <c r="GLK8866" s="68"/>
      <c r="GLL8866" s="68"/>
      <c r="GLM8866" s="68"/>
      <c r="GLN8866" s="68"/>
      <c r="GLO8866" s="68"/>
      <c r="GLP8866" s="68"/>
      <c r="GLQ8866" s="68"/>
      <c r="GLR8866" s="68"/>
      <c r="GLS8866" s="68"/>
      <c r="GLT8866" s="68"/>
      <c r="GLU8866" s="68"/>
      <c r="GLV8866" s="68"/>
      <c r="GLW8866" s="68"/>
      <c r="GLX8866" s="68"/>
      <c r="GLY8866" s="68"/>
      <c r="GLZ8866" s="68"/>
      <c r="GMA8866" s="68"/>
      <c r="GMB8866" s="68"/>
      <c r="GMC8866" s="68"/>
      <c r="GMD8866" s="68"/>
      <c r="GME8866" s="68"/>
      <c r="GMF8866" s="68"/>
      <c r="GMG8866" s="68"/>
      <c r="GMH8866" s="68"/>
      <c r="GMI8866" s="68"/>
      <c r="GMJ8866" s="68"/>
      <c r="GMK8866" s="68"/>
      <c r="GML8866" s="68"/>
      <c r="GMM8866" s="68"/>
      <c r="GMN8866" s="68"/>
      <c r="GMO8866" s="68"/>
      <c r="GMP8866" s="68"/>
      <c r="GMQ8866" s="68"/>
      <c r="GMR8866" s="68"/>
      <c r="GMS8866" s="68"/>
      <c r="GMT8866" s="68"/>
      <c r="GMU8866" s="68"/>
      <c r="GMV8866" s="68"/>
      <c r="GMW8866" s="68"/>
      <c r="GMX8866" s="68"/>
      <c r="GMY8866" s="68"/>
      <c r="GMZ8866" s="68"/>
      <c r="GNA8866" s="68"/>
      <c r="GNB8866" s="68"/>
      <c r="GNC8866" s="68"/>
      <c r="GND8866" s="68"/>
      <c r="GNE8866" s="68"/>
      <c r="GNF8866" s="68"/>
      <c r="GNG8866" s="68"/>
      <c r="GNH8866" s="68"/>
      <c r="GNI8866" s="68"/>
      <c r="GNJ8866" s="68"/>
      <c r="GNK8866" s="68"/>
      <c r="GNL8866" s="68"/>
      <c r="GNM8866" s="68"/>
      <c r="GNN8866" s="68"/>
      <c r="GNO8866" s="68"/>
      <c r="GNP8866" s="68"/>
      <c r="GNQ8866" s="68"/>
      <c r="GNR8866" s="68"/>
      <c r="GNS8866" s="68"/>
      <c r="GNT8866" s="68"/>
      <c r="GNU8866" s="68"/>
      <c r="GNV8866" s="68"/>
      <c r="GNW8866" s="68"/>
      <c r="GNX8866" s="68"/>
      <c r="GNY8866" s="68"/>
      <c r="GNZ8866" s="68"/>
      <c r="GOA8866" s="68"/>
      <c r="GOB8866" s="68"/>
      <c r="GOC8866" s="68"/>
      <c r="GOD8866" s="68"/>
      <c r="GOE8866" s="68"/>
      <c r="GOF8866" s="68"/>
      <c r="GOG8866" s="68"/>
      <c r="GOH8866" s="68"/>
      <c r="GOI8866" s="68"/>
      <c r="GOJ8866" s="68"/>
      <c r="GOK8866" s="68"/>
      <c r="GOL8866" s="68"/>
      <c r="GOM8866" s="68"/>
      <c r="GON8866" s="68"/>
      <c r="GOO8866" s="68"/>
      <c r="GOP8866" s="68"/>
      <c r="GOQ8866" s="68"/>
      <c r="GOR8866" s="68"/>
      <c r="GOS8866" s="68"/>
      <c r="GOT8866" s="68"/>
      <c r="GOU8866" s="68"/>
      <c r="GOV8866" s="68"/>
      <c r="GOW8866" s="68"/>
      <c r="GOX8866" s="68"/>
      <c r="GOY8866" s="68"/>
      <c r="GOZ8866" s="68"/>
      <c r="GPA8866" s="68"/>
      <c r="GPB8866" s="68"/>
      <c r="GPC8866" s="68"/>
      <c r="GPD8866" s="68"/>
      <c r="GPE8866" s="68"/>
      <c r="GPF8866" s="68"/>
      <c r="GPG8866" s="68"/>
      <c r="GPH8866" s="68"/>
      <c r="GPI8866" s="68"/>
      <c r="GPJ8866" s="68"/>
      <c r="GPK8866" s="68"/>
      <c r="GPL8866" s="68"/>
      <c r="GPM8866" s="68"/>
      <c r="GPN8866" s="68"/>
      <c r="GPO8866" s="68"/>
      <c r="GPP8866" s="68"/>
      <c r="GPQ8866" s="68"/>
      <c r="GPR8866" s="68"/>
      <c r="GPS8866" s="68"/>
      <c r="GPT8866" s="68"/>
      <c r="GPU8866" s="68"/>
      <c r="GPV8866" s="68"/>
      <c r="GPW8866" s="68"/>
      <c r="GPX8866" s="68"/>
      <c r="GPY8866" s="68"/>
      <c r="GPZ8866" s="68"/>
      <c r="GQA8866" s="68"/>
      <c r="GQB8866" s="68"/>
      <c r="GQC8866" s="68"/>
      <c r="GQD8866" s="68"/>
      <c r="GQE8866" s="68"/>
      <c r="GQF8866" s="68"/>
      <c r="GQG8866" s="68"/>
      <c r="GQH8866" s="68"/>
      <c r="GQI8866" s="68"/>
      <c r="GQJ8866" s="68"/>
      <c r="GQK8866" s="68"/>
      <c r="GQL8866" s="68"/>
      <c r="GQM8866" s="68"/>
      <c r="GQN8866" s="68"/>
      <c r="GQO8866" s="68"/>
      <c r="GQP8866" s="68"/>
      <c r="GQQ8866" s="68"/>
      <c r="GQR8866" s="68"/>
      <c r="GQS8866" s="68"/>
      <c r="GQT8866" s="68"/>
      <c r="GQU8866" s="68"/>
      <c r="GQV8866" s="68"/>
      <c r="GQW8866" s="68"/>
      <c r="GQX8866" s="68"/>
      <c r="GQY8866" s="68"/>
      <c r="GQZ8866" s="68"/>
      <c r="GRA8866" s="68"/>
      <c r="GRB8866" s="68"/>
      <c r="GRC8866" s="68"/>
      <c r="GRD8866" s="68"/>
      <c r="GRE8866" s="68"/>
      <c r="GRF8866" s="68"/>
      <c r="GRG8866" s="68"/>
      <c r="GRH8866" s="68"/>
      <c r="GRI8866" s="68"/>
      <c r="GRJ8866" s="68"/>
      <c r="GRK8866" s="68"/>
      <c r="GRL8866" s="68"/>
      <c r="GRM8866" s="68"/>
      <c r="GRN8866" s="68"/>
      <c r="GRO8866" s="68"/>
      <c r="GRP8866" s="68"/>
      <c r="GRQ8866" s="68"/>
      <c r="GRR8866" s="68"/>
      <c r="GRS8866" s="68"/>
      <c r="GRT8866" s="68"/>
      <c r="GRU8866" s="68"/>
      <c r="GRV8866" s="68"/>
      <c r="GRW8866" s="68"/>
      <c r="GRX8866" s="68"/>
      <c r="GRY8866" s="68"/>
      <c r="GRZ8866" s="68"/>
      <c r="GSA8866" s="68"/>
      <c r="GSB8866" s="68"/>
      <c r="GSC8866" s="68"/>
      <c r="GSD8866" s="68"/>
      <c r="GSE8866" s="68"/>
      <c r="GSF8866" s="68"/>
      <c r="GSG8866" s="68"/>
      <c r="GSH8866" s="68"/>
      <c r="GSI8866" s="68"/>
      <c r="GSJ8866" s="68"/>
      <c r="GSK8866" s="68"/>
      <c r="GSL8866" s="68"/>
      <c r="GSM8866" s="68"/>
      <c r="GSN8866" s="68"/>
      <c r="GSO8866" s="68"/>
      <c r="GSP8866" s="68"/>
      <c r="GSQ8866" s="68"/>
      <c r="GSR8866" s="68"/>
      <c r="GSS8866" s="68"/>
      <c r="GST8866" s="68"/>
      <c r="GSU8866" s="68"/>
      <c r="GSV8866" s="68"/>
      <c r="GSW8866" s="68"/>
      <c r="GSX8866" s="68"/>
      <c r="GSY8866" s="68"/>
      <c r="GSZ8866" s="68"/>
      <c r="GTA8866" s="68"/>
      <c r="GTB8866" s="68"/>
      <c r="GTC8866" s="68"/>
      <c r="GTD8866" s="68"/>
      <c r="GTE8866" s="68"/>
      <c r="GTF8866" s="68"/>
      <c r="GTG8866" s="68"/>
      <c r="GTH8866" s="68"/>
      <c r="GTI8866" s="68"/>
      <c r="GTJ8866" s="68"/>
      <c r="GTK8866" s="68"/>
      <c r="GTL8866" s="68"/>
      <c r="GTM8866" s="68"/>
      <c r="GTN8866" s="68"/>
      <c r="GTO8866" s="68"/>
      <c r="GTP8866" s="68"/>
      <c r="GTQ8866" s="68"/>
      <c r="GTR8866" s="68"/>
      <c r="GTS8866" s="68"/>
      <c r="GTT8866" s="68"/>
      <c r="GTU8866" s="68"/>
      <c r="GTV8866" s="68"/>
      <c r="GTW8866" s="68"/>
      <c r="GTX8866" s="68"/>
      <c r="GTY8866" s="68"/>
      <c r="GTZ8866" s="68"/>
      <c r="GUA8866" s="68"/>
      <c r="GUB8866" s="68"/>
      <c r="GUC8866" s="68"/>
      <c r="GUD8866" s="68"/>
      <c r="GUE8866" s="68"/>
      <c r="GUF8866" s="68"/>
      <c r="GUG8866" s="68"/>
      <c r="GUH8866" s="68"/>
      <c r="GUI8866" s="68"/>
      <c r="GUJ8866" s="68"/>
      <c r="GUK8866" s="68"/>
      <c r="GUL8866" s="68"/>
      <c r="GUM8866" s="68"/>
      <c r="GUN8866" s="68"/>
      <c r="GUO8866" s="68"/>
      <c r="GUP8866" s="68"/>
      <c r="GUQ8866" s="68"/>
      <c r="GUR8866" s="68"/>
      <c r="GUS8866" s="68"/>
      <c r="GUT8866" s="68"/>
      <c r="GUU8866" s="68"/>
      <c r="GUV8866" s="68"/>
      <c r="GUW8866" s="68"/>
      <c r="GUX8866" s="68"/>
      <c r="GUY8866" s="68"/>
      <c r="GUZ8866" s="68"/>
      <c r="GVA8866" s="68"/>
      <c r="GVB8866" s="68"/>
      <c r="GVC8866" s="68"/>
      <c r="GVD8866" s="68"/>
      <c r="GVE8866" s="68"/>
      <c r="GVF8866" s="68"/>
      <c r="GVG8866" s="68"/>
      <c r="GVH8866" s="68"/>
      <c r="GVI8866" s="68"/>
      <c r="GVJ8866" s="68"/>
      <c r="GVK8866" s="68"/>
      <c r="GVL8866" s="68"/>
      <c r="GVM8866" s="68"/>
      <c r="GVN8866" s="68"/>
      <c r="GVO8866" s="68"/>
      <c r="GVP8866" s="68"/>
      <c r="GVQ8866" s="68"/>
      <c r="GVR8866" s="68"/>
      <c r="GVS8866" s="68"/>
      <c r="GVT8866" s="68"/>
      <c r="GVU8866" s="68"/>
      <c r="GVV8866" s="68"/>
      <c r="GVW8866" s="68"/>
      <c r="GVX8866" s="68"/>
      <c r="GVY8866" s="68"/>
      <c r="GVZ8866" s="68"/>
      <c r="GWA8866" s="68"/>
      <c r="GWB8866" s="68"/>
      <c r="GWC8866" s="68"/>
      <c r="GWD8866" s="68"/>
      <c r="GWE8866" s="68"/>
      <c r="GWF8866" s="68"/>
      <c r="GWG8866" s="68"/>
      <c r="GWH8866" s="68"/>
      <c r="GWI8866" s="68"/>
      <c r="GWJ8866" s="68"/>
      <c r="GWK8866" s="68"/>
      <c r="GWL8866" s="68"/>
      <c r="GWM8866" s="68"/>
      <c r="GWN8866" s="68"/>
      <c r="GWO8866" s="68"/>
      <c r="GWP8866" s="68"/>
      <c r="GWQ8866" s="68"/>
      <c r="GWR8866" s="68"/>
      <c r="GWS8866" s="68"/>
      <c r="GWT8866" s="68"/>
      <c r="GWU8866" s="68"/>
      <c r="GWV8866" s="68"/>
      <c r="GWW8866" s="68"/>
      <c r="GWX8866" s="68"/>
      <c r="GWY8866" s="68"/>
      <c r="GWZ8866" s="68"/>
      <c r="GXA8866" s="68"/>
      <c r="GXB8866" s="68"/>
      <c r="GXC8866" s="68"/>
      <c r="GXD8866" s="68"/>
      <c r="GXE8866" s="68"/>
      <c r="GXF8866" s="68"/>
      <c r="GXG8866" s="68"/>
      <c r="GXH8866" s="68"/>
      <c r="GXI8866" s="68"/>
      <c r="GXJ8866" s="68"/>
      <c r="GXK8866" s="68"/>
      <c r="GXL8866" s="68"/>
      <c r="GXM8866" s="68"/>
      <c r="GXN8866" s="68"/>
      <c r="GXO8866" s="68"/>
      <c r="GXP8866" s="68"/>
      <c r="GXQ8866" s="68"/>
      <c r="GXR8866" s="68"/>
      <c r="GXS8866" s="68"/>
      <c r="GXT8866" s="68"/>
      <c r="GXU8866" s="68"/>
      <c r="GXV8866" s="68"/>
      <c r="GXW8866" s="68"/>
      <c r="GXX8866" s="68"/>
      <c r="GXY8866" s="68"/>
      <c r="GXZ8866" s="68"/>
      <c r="GYA8866" s="68"/>
      <c r="GYB8866" s="68"/>
      <c r="GYC8866" s="68"/>
      <c r="GYD8866" s="68"/>
      <c r="GYE8866" s="68"/>
      <c r="GYF8866" s="68"/>
      <c r="GYG8866" s="68"/>
      <c r="GYH8866" s="68"/>
      <c r="GYI8866" s="68"/>
      <c r="GYJ8866" s="68"/>
      <c r="GYK8866" s="68"/>
      <c r="GYL8866" s="68"/>
      <c r="GYM8866" s="68"/>
      <c r="GYN8866" s="68"/>
      <c r="GYO8866" s="68"/>
      <c r="GYP8866" s="68"/>
      <c r="GYQ8866" s="68"/>
      <c r="GYR8866" s="68"/>
      <c r="GYS8866" s="68"/>
      <c r="GYT8866" s="68"/>
      <c r="GYU8866" s="68"/>
      <c r="GYV8866" s="68"/>
      <c r="GYW8866" s="68"/>
      <c r="GYX8866" s="68"/>
      <c r="GYY8866" s="68"/>
      <c r="GYZ8866" s="68"/>
      <c r="GZA8866" s="68"/>
      <c r="GZB8866" s="68"/>
      <c r="GZC8866" s="68"/>
      <c r="GZD8866" s="68"/>
      <c r="GZE8866" s="68"/>
      <c r="GZF8866" s="68"/>
      <c r="GZG8866" s="68"/>
      <c r="GZH8866" s="68"/>
      <c r="GZI8866" s="68"/>
      <c r="GZJ8866" s="68"/>
      <c r="GZK8866" s="68"/>
      <c r="GZL8866" s="68"/>
      <c r="GZM8866" s="68"/>
      <c r="GZN8866" s="68"/>
      <c r="GZO8866" s="68"/>
      <c r="GZP8866" s="68"/>
      <c r="GZQ8866" s="68"/>
      <c r="GZR8866" s="68"/>
      <c r="GZS8866" s="68"/>
      <c r="GZT8866" s="68"/>
      <c r="GZU8866" s="68"/>
      <c r="GZV8866" s="68"/>
      <c r="GZW8866" s="68"/>
      <c r="GZX8866" s="68"/>
      <c r="GZY8866" s="68"/>
      <c r="GZZ8866" s="68"/>
      <c r="HAA8866" s="68"/>
      <c r="HAB8866" s="68"/>
      <c r="HAC8866" s="68"/>
      <c r="HAD8866" s="68"/>
      <c r="HAE8866" s="68"/>
      <c r="HAF8866" s="68"/>
      <c r="HAG8866" s="68"/>
      <c r="HAH8866" s="68"/>
      <c r="HAI8866" s="68"/>
      <c r="HAJ8866" s="68"/>
      <c r="HAK8866" s="68"/>
      <c r="HAL8866" s="68"/>
      <c r="HAM8866" s="68"/>
      <c r="HAN8866" s="68"/>
      <c r="HAO8866" s="68"/>
      <c r="HAP8866" s="68"/>
      <c r="HAQ8866" s="68"/>
      <c r="HAR8866" s="68"/>
      <c r="HAS8866" s="68"/>
      <c r="HAT8866" s="68"/>
      <c r="HAU8866" s="68"/>
      <c r="HAV8866" s="68"/>
      <c r="HAW8866" s="68"/>
      <c r="HAX8866" s="68"/>
      <c r="HAY8866" s="68"/>
      <c r="HAZ8866" s="68"/>
      <c r="HBA8866" s="68"/>
      <c r="HBB8866" s="68"/>
      <c r="HBC8866" s="68"/>
      <c r="HBD8866" s="68"/>
      <c r="HBE8866" s="68"/>
      <c r="HBF8866" s="68"/>
      <c r="HBG8866" s="68"/>
      <c r="HBH8866" s="68"/>
      <c r="HBI8866" s="68"/>
      <c r="HBJ8866" s="68"/>
      <c r="HBK8866" s="68"/>
      <c r="HBL8866" s="68"/>
      <c r="HBM8866" s="68"/>
      <c r="HBN8866" s="68"/>
      <c r="HBO8866" s="68"/>
      <c r="HBP8866" s="68"/>
      <c r="HBQ8866" s="68"/>
      <c r="HBR8866" s="68"/>
      <c r="HBS8866" s="68"/>
      <c r="HBT8866" s="68"/>
      <c r="HBU8866" s="68"/>
      <c r="HBV8866" s="68"/>
      <c r="HBW8866" s="68"/>
      <c r="HBX8866" s="68"/>
      <c r="HBY8866" s="68"/>
      <c r="HBZ8866" s="68"/>
      <c r="HCA8866" s="68"/>
      <c r="HCB8866" s="68"/>
      <c r="HCC8866" s="68"/>
      <c r="HCD8866" s="68"/>
      <c r="HCE8866" s="68"/>
      <c r="HCF8866" s="68"/>
      <c r="HCG8866" s="68"/>
      <c r="HCH8866" s="68"/>
      <c r="HCI8866" s="68"/>
      <c r="HCJ8866" s="68"/>
      <c r="HCK8866" s="68"/>
      <c r="HCL8866" s="68"/>
      <c r="HCM8866" s="68"/>
      <c r="HCN8866" s="68"/>
      <c r="HCO8866" s="68"/>
      <c r="HCP8866" s="68"/>
      <c r="HCQ8866" s="68"/>
      <c r="HCR8866" s="68"/>
      <c r="HCS8866" s="68"/>
      <c r="HCT8866" s="68"/>
      <c r="HCU8866" s="68"/>
      <c r="HCV8866" s="68"/>
      <c r="HCW8866" s="68"/>
      <c r="HCX8866" s="68"/>
      <c r="HCY8866" s="68"/>
      <c r="HCZ8866" s="68"/>
      <c r="HDA8866" s="68"/>
      <c r="HDB8866" s="68"/>
      <c r="HDC8866" s="68"/>
      <c r="HDD8866" s="68"/>
      <c r="HDE8866" s="68"/>
      <c r="HDF8866" s="68"/>
      <c r="HDG8866" s="68"/>
      <c r="HDH8866" s="68"/>
      <c r="HDI8866" s="68"/>
      <c r="HDJ8866" s="68"/>
      <c r="HDK8866" s="68"/>
      <c r="HDL8866" s="68"/>
      <c r="HDM8866" s="68"/>
      <c r="HDN8866" s="68"/>
      <c r="HDO8866" s="68"/>
      <c r="HDP8866" s="68"/>
      <c r="HDQ8866" s="68"/>
      <c r="HDR8866" s="68"/>
      <c r="HDS8866" s="68"/>
      <c r="HDT8866" s="68"/>
      <c r="HDU8866" s="68"/>
      <c r="HDV8866" s="68"/>
      <c r="HDW8866" s="68"/>
      <c r="HDX8866" s="68"/>
      <c r="HDY8866" s="68"/>
      <c r="HDZ8866" s="68"/>
      <c r="HEA8866" s="68"/>
      <c r="HEB8866" s="68"/>
      <c r="HEC8866" s="68"/>
      <c r="HED8866" s="68"/>
      <c r="HEE8866" s="68"/>
      <c r="HEF8866" s="68"/>
      <c r="HEG8866" s="68"/>
      <c r="HEH8866" s="68"/>
      <c r="HEI8866" s="68"/>
      <c r="HEJ8866" s="68"/>
      <c r="HEK8866" s="68"/>
      <c r="HEL8866" s="68"/>
      <c r="HEM8866" s="68"/>
      <c r="HEN8866" s="68"/>
      <c r="HEO8866" s="68"/>
      <c r="HEP8866" s="68"/>
      <c r="HEQ8866" s="68"/>
      <c r="HER8866" s="68"/>
      <c r="HES8866" s="68"/>
      <c r="HET8866" s="68"/>
      <c r="HEU8866" s="68"/>
      <c r="HEV8866" s="68"/>
      <c r="HEW8866" s="68"/>
      <c r="HEX8866" s="68"/>
      <c r="HEY8866" s="68"/>
      <c r="HEZ8866" s="68"/>
      <c r="HFA8866" s="68"/>
      <c r="HFB8866" s="68"/>
      <c r="HFC8866" s="68"/>
      <c r="HFD8866" s="68"/>
      <c r="HFE8866" s="68"/>
      <c r="HFF8866" s="68"/>
      <c r="HFG8866" s="68"/>
      <c r="HFH8866" s="68"/>
      <c r="HFI8866" s="68"/>
      <c r="HFJ8866" s="68"/>
      <c r="HFK8866" s="68"/>
      <c r="HFL8866" s="68"/>
      <c r="HFM8866" s="68"/>
      <c r="HFN8866" s="68"/>
      <c r="HFO8866" s="68"/>
      <c r="HFP8866" s="68"/>
      <c r="HFQ8866" s="68"/>
      <c r="HFR8866" s="68"/>
      <c r="HFS8866" s="68"/>
      <c r="HFT8866" s="68"/>
      <c r="HFU8866" s="68"/>
      <c r="HFV8866" s="68"/>
      <c r="HFW8866" s="68"/>
      <c r="HFX8866" s="68"/>
      <c r="HFY8866" s="68"/>
      <c r="HFZ8866" s="68"/>
      <c r="HGA8866" s="68"/>
      <c r="HGB8866" s="68"/>
      <c r="HGC8866" s="68"/>
      <c r="HGD8866" s="68"/>
      <c r="HGE8866" s="68"/>
      <c r="HGF8866" s="68"/>
      <c r="HGG8866" s="68"/>
      <c r="HGH8866" s="68"/>
      <c r="HGI8866" s="68"/>
      <c r="HGJ8866" s="68"/>
      <c r="HGK8866" s="68"/>
      <c r="HGL8866" s="68"/>
      <c r="HGM8866" s="68"/>
      <c r="HGN8866" s="68"/>
      <c r="HGO8866" s="68"/>
      <c r="HGP8866" s="68"/>
      <c r="HGQ8866" s="68"/>
      <c r="HGR8866" s="68"/>
      <c r="HGS8866" s="68"/>
      <c r="HGT8866" s="68"/>
      <c r="HGU8866" s="68"/>
      <c r="HGV8866" s="68"/>
      <c r="HGW8866" s="68"/>
      <c r="HGX8866" s="68"/>
      <c r="HGY8866" s="68"/>
      <c r="HGZ8866" s="68"/>
      <c r="HHA8866" s="68"/>
      <c r="HHB8866" s="68"/>
      <c r="HHC8866" s="68"/>
      <c r="HHD8866" s="68"/>
      <c r="HHE8866" s="68"/>
      <c r="HHF8866" s="68"/>
      <c r="HHG8866" s="68"/>
      <c r="HHH8866" s="68"/>
      <c r="HHI8866" s="68"/>
      <c r="HHJ8866" s="68"/>
      <c r="HHK8866" s="68"/>
      <c r="HHL8866" s="68"/>
      <c r="HHM8866" s="68"/>
      <c r="HHN8866" s="68"/>
      <c r="HHO8866" s="68"/>
      <c r="HHP8866" s="68"/>
      <c r="HHQ8866" s="68"/>
      <c r="HHR8866" s="68"/>
      <c r="HHS8866" s="68"/>
      <c r="HHT8866" s="68"/>
      <c r="HHU8866" s="68"/>
      <c r="HHV8866" s="68"/>
      <c r="HHW8866" s="68"/>
      <c r="HHX8866" s="68"/>
      <c r="HHY8866" s="68"/>
      <c r="HHZ8866" s="68"/>
      <c r="HIA8866" s="68"/>
      <c r="HIB8866" s="68"/>
      <c r="HIC8866" s="68"/>
      <c r="HID8866" s="68"/>
      <c r="HIE8866" s="68"/>
      <c r="HIF8866" s="68"/>
      <c r="HIG8866" s="68"/>
      <c r="HIH8866" s="68"/>
      <c r="HII8866" s="68"/>
      <c r="HIJ8866" s="68"/>
      <c r="HIK8866" s="68"/>
      <c r="HIL8866" s="68"/>
      <c r="HIM8866" s="68"/>
      <c r="HIN8866" s="68"/>
      <c r="HIO8866" s="68"/>
      <c r="HIP8866" s="68"/>
      <c r="HIQ8866" s="68"/>
      <c r="HIR8866" s="68"/>
      <c r="HIS8866" s="68"/>
      <c r="HIT8866" s="68"/>
      <c r="HIU8866" s="68"/>
      <c r="HIV8866" s="68"/>
      <c r="HIW8866" s="68"/>
      <c r="HIX8866" s="68"/>
      <c r="HIY8866" s="68"/>
      <c r="HIZ8866" s="68"/>
      <c r="HJA8866" s="68"/>
      <c r="HJB8866" s="68"/>
      <c r="HJC8866" s="68"/>
      <c r="HJD8866" s="68"/>
      <c r="HJE8866" s="68"/>
      <c r="HJF8866" s="68"/>
      <c r="HJG8866" s="68"/>
      <c r="HJH8866" s="68"/>
      <c r="HJI8866" s="68"/>
      <c r="HJJ8866" s="68"/>
      <c r="HJK8866" s="68"/>
      <c r="HJL8866" s="68"/>
      <c r="HJM8866" s="68"/>
      <c r="HJN8866" s="68"/>
      <c r="HJO8866" s="68"/>
      <c r="HJP8866" s="68"/>
      <c r="HJQ8866" s="68"/>
      <c r="HJR8866" s="68"/>
      <c r="HJS8866" s="68"/>
      <c r="HJT8866" s="68"/>
      <c r="HJU8866" s="68"/>
      <c r="HJV8866" s="68"/>
      <c r="HJW8866" s="68"/>
      <c r="HJX8866" s="68"/>
      <c r="HJY8866" s="68"/>
      <c r="HJZ8866" s="68"/>
      <c r="HKA8866" s="68"/>
      <c r="HKB8866" s="68"/>
      <c r="HKC8866" s="68"/>
      <c r="HKD8866" s="68"/>
      <c r="HKE8866" s="68"/>
      <c r="HKF8866" s="68"/>
      <c r="HKG8866" s="68"/>
      <c r="HKH8866" s="68"/>
      <c r="HKI8866" s="68"/>
      <c r="HKJ8866" s="68"/>
      <c r="HKK8866" s="68"/>
      <c r="HKL8866" s="68"/>
      <c r="HKM8866" s="68"/>
      <c r="HKN8866" s="68"/>
      <c r="HKO8866" s="68"/>
      <c r="HKP8866" s="68"/>
      <c r="HKQ8866" s="68"/>
      <c r="HKR8866" s="68"/>
      <c r="HKS8866" s="68"/>
      <c r="HKT8866" s="68"/>
      <c r="HKU8866" s="68"/>
      <c r="HKV8866" s="68"/>
      <c r="HKW8866" s="68"/>
      <c r="HKX8866" s="68"/>
      <c r="HKY8866" s="68"/>
      <c r="HKZ8866" s="68"/>
      <c r="HLA8866" s="68"/>
      <c r="HLB8866" s="68"/>
      <c r="HLC8866" s="68"/>
      <c r="HLD8866" s="68"/>
      <c r="HLE8866" s="68"/>
      <c r="HLF8866" s="68"/>
      <c r="HLG8866" s="68"/>
      <c r="HLH8866" s="68"/>
      <c r="HLI8866" s="68"/>
      <c r="HLJ8866" s="68"/>
      <c r="HLK8866" s="68"/>
      <c r="HLL8866" s="68"/>
      <c r="HLM8866" s="68"/>
      <c r="HLN8866" s="68"/>
      <c r="HLO8866" s="68"/>
      <c r="HLP8866" s="68"/>
      <c r="HLQ8866" s="68"/>
      <c r="HLR8866" s="68"/>
      <c r="HLS8866" s="68"/>
      <c r="HLT8866" s="68"/>
      <c r="HLU8866" s="68"/>
      <c r="HLV8866" s="68"/>
      <c r="HLW8866" s="68"/>
      <c r="HLX8866" s="68"/>
      <c r="HLY8866" s="68"/>
      <c r="HLZ8866" s="68"/>
      <c r="HMA8866" s="68"/>
      <c r="HMB8866" s="68"/>
      <c r="HMC8866" s="68"/>
      <c r="HMD8866" s="68"/>
      <c r="HME8866" s="68"/>
      <c r="HMF8866" s="68"/>
      <c r="HMG8866" s="68"/>
      <c r="HMH8866" s="68"/>
      <c r="HMI8866" s="68"/>
      <c r="HMJ8866" s="68"/>
      <c r="HMK8866" s="68"/>
      <c r="HML8866" s="68"/>
      <c r="HMM8866" s="68"/>
      <c r="HMN8866" s="68"/>
      <c r="HMO8866" s="68"/>
      <c r="HMP8866" s="68"/>
      <c r="HMQ8866" s="68"/>
      <c r="HMR8866" s="68"/>
      <c r="HMS8866" s="68"/>
      <c r="HMT8866" s="68"/>
      <c r="HMU8866" s="68"/>
      <c r="HMV8866" s="68"/>
      <c r="HMW8866" s="68"/>
      <c r="HMX8866" s="68"/>
      <c r="HMY8866" s="68"/>
      <c r="HMZ8866" s="68"/>
      <c r="HNA8866" s="68"/>
      <c r="HNB8866" s="68"/>
      <c r="HNC8866" s="68"/>
      <c r="HND8866" s="68"/>
      <c r="HNE8866" s="68"/>
      <c r="HNF8866" s="68"/>
      <c r="HNG8866" s="68"/>
      <c r="HNH8866" s="68"/>
      <c r="HNI8866" s="68"/>
      <c r="HNJ8866" s="68"/>
      <c r="HNK8866" s="68"/>
      <c r="HNL8866" s="68"/>
      <c r="HNM8866" s="68"/>
      <c r="HNN8866" s="68"/>
      <c r="HNO8866" s="68"/>
      <c r="HNP8866" s="68"/>
      <c r="HNQ8866" s="68"/>
      <c r="HNR8866" s="68"/>
      <c r="HNS8866" s="68"/>
      <c r="HNT8866" s="68"/>
      <c r="HNU8866" s="68"/>
      <c r="HNV8866" s="68"/>
      <c r="HNW8866" s="68"/>
      <c r="HNX8866" s="68"/>
      <c r="HNY8866" s="68"/>
      <c r="HNZ8866" s="68"/>
      <c r="HOA8866" s="68"/>
      <c r="HOB8866" s="68"/>
      <c r="HOC8866" s="68"/>
      <c r="HOD8866" s="68"/>
      <c r="HOE8866" s="68"/>
      <c r="HOF8866" s="68"/>
      <c r="HOG8866" s="68"/>
      <c r="HOH8866" s="68"/>
      <c r="HOI8866" s="68"/>
      <c r="HOJ8866" s="68"/>
      <c r="HOK8866" s="68"/>
      <c r="HOL8866" s="68"/>
      <c r="HOM8866" s="68"/>
      <c r="HON8866" s="68"/>
      <c r="HOO8866" s="68"/>
      <c r="HOP8866" s="68"/>
      <c r="HOQ8866" s="68"/>
      <c r="HOR8866" s="68"/>
      <c r="HOS8866" s="68"/>
      <c r="HOT8866" s="68"/>
      <c r="HOU8866" s="68"/>
      <c r="HOV8866" s="68"/>
      <c r="HOW8866" s="68"/>
      <c r="HOX8866" s="68"/>
      <c r="HOY8866" s="68"/>
      <c r="HOZ8866" s="68"/>
      <c r="HPA8866" s="68"/>
      <c r="HPB8866" s="68"/>
      <c r="HPC8866" s="68"/>
      <c r="HPD8866" s="68"/>
      <c r="HPE8866" s="68"/>
      <c r="HPF8866" s="68"/>
      <c r="HPG8866" s="68"/>
      <c r="HPH8866" s="68"/>
      <c r="HPI8866" s="68"/>
      <c r="HPJ8866" s="68"/>
      <c r="HPK8866" s="68"/>
      <c r="HPL8866" s="68"/>
      <c r="HPM8866" s="68"/>
      <c r="HPN8866" s="68"/>
      <c r="HPO8866" s="68"/>
      <c r="HPP8866" s="68"/>
      <c r="HPQ8866" s="68"/>
      <c r="HPR8866" s="68"/>
      <c r="HPS8866" s="68"/>
      <c r="HPT8866" s="68"/>
      <c r="HPU8866" s="68"/>
      <c r="HPV8866" s="68"/>
      <c r="HPW8866" s="68"/>
      <c r="HPX8866" s="68"/>
      <c r="HPY8866" s="68"/>
      <c r="HPZ8866" s="68"/>
      <c r="HQA8866" s="68"/>
      <c r="HQB8866" s="68"/>
      <c r="HQC8866" s="68"/>
      <c r="HQD8866" s="68"/>
      <c r="HQE8866" s="68"/>
      <c r="HQF8866" s="68"/>
      <c r="HQG8866" s="68"/>
      <c r="HQH8866" s="68"/>
      <c r="HQI8866" s="68"/>
      <c r="HQJ8866" s="68"/>
      <c r="HQK8866" s="68"/>
      <c r="HQL8866" s="68"/>
      <c r="HQM8866" s="68"/>
      <c r="HQN8866" s="68"/>
      <c r="HQO8866" s="68"/>
      <c r="HQP8866" s="68"/>
      <c r="HQQ8866" s="68"/>
      <c r="HQR8866" s="68"/>
      <c r="HQS8866" s="68"/>
      <c r="HQT8866" s="68"/>
      <c r="HQU8866" s="68"/>
      <c r="HQV8866" s="68"/>
      <c r="HQW8866" s="68"/>
      <c r="HQX8866" s="68"/>
      <c r="HQY8866" s="68"/>
      <c r="HQZ8866" s="68"/>
      <c r="HRA8866" s="68"/>
      <c r="HRB8866" s="68"/>
      <c r="HRC8866" s="68"/>
      <c r="HRD8866" s="68"/>
      <c r="HRE8866" s="68"/>
      <c r="HRF8866" s="68"/>
      <c r="HRG8866" s="68"/>
      <c r="HRH8866" s="68"/>
      <c r="HRI8866" s="68"/>
      <c r="HRJ8866" s="68"/>
      <c r="HRK8866" s="68"/>
      <c r="HRL8866" s="68"/>
      <c r="HRM8866" s="68"/>
      <c r="HRN8866" s="68"/>
      <c r="HRO8866" s="68"/>
      <c r="HRP8866" s="68"/>
      <c r="HRQ8866" s="68"/>
      <c r="HRR8866" s="68"/>
      <c r="HRS8866" s="68"/>
      <c r="HRT8866" s="68"/>
      <c r="HRU8866" s="68"/>
      <c r="HRV8866" s="68"/>
      <c r="HRW8866" s="68"/>
      <c r="HRX8866" s="68"/>
      <c r="HRY8866" s="68"/>
      <c r="HRZ8866" s="68"/>
      <c r="HSA8866" s="68"/>
      <c r="HSB8866" s="68"/>
      <c r="HSC8866" s="68"/>
      <c r="HSD8866" s="68"/>
      <c r="HSE8866" s="68"/>
      <c r="HSF8866" s="68"/>
      <c r="HSG8866" s="68"/>
      <c r="HSH8866" s="68"/>
      <c r="HSI8866" s="68"/>
      <c r="HSJ8866" s="68"/>
      <c r="HSK8866" s="68"/>
      <c r="HSL8866" s="68"/>
      <c r="HSM8866" s="68"/>
      <c r="HSN8866" s="68"/>
      <c r="HSO8866" s="68"/>
      <c r="HSP8866" s="68"/>
      <c r="HSQ8866" s="68"/>
      <c r="HSR8866" s="68"/>
      <c r="HSS8866" s="68"/>
      <c r="HST8866" s="68"/>
      <c r="HSU8866" s="68"/>
      <c r="HSV8866" s="68"/>
      <c r="HSW8866" s="68"/>
      <c r="HSX8866" s="68"/>
      <c r="HSY8866" s="68"/>
      <c r="HSZ8866" s="68"/>
      <c r="HTA8866" s="68"/>
      <c r="HTB8866" s="68"/>
      <c r="HTC8866" s="68"/>
      <c r="HTD8866" s="68"/>
      <c r="HTE8866" s="68"/>
      <c r="HTF8866" s="68"/>
      <c r="HTG8866" s="68"/>
      <c r="HTH8866" s="68"/>
      <c r="HTI8866" s="68"/>
      <c r="HTJ8866" s="68"/>
      <c r="HTK8866" s="68"/>
      <c r="HTL8866" s="68"/>
      <c r="HTM8866" s="68"/>
      <c r="HTN8866" s="68"/>
      <c r="HTO8866" s="68"/>
      <c r="HTP8866" s="68"/>
      <c r="HTQ8866" s="68"/>
      <c r="HTR8866" s="68"/>
      <c r="HTS8866" s="68"/>
      <c r="HTT8866" s="68"/>
      <c r="HTU8866" s="68"/>
      <c r="HTV8866" s="68"/>
      <c r="HTW8866" s="68"/>
      <c r="HTX8866" s="68"/>
      <c r="HTY8866" s="68"/>
      <c r="HTZ8866" s="68"/>
      <c r="HUA8866" s="68"/>
      <c r="HUB8866" s="68"/>
      <c r="HUC8866" s="68"/>
      <c r="HUD8866" s="68"/>
      <c r="HUE8866" s="68"/>
      <c r="HUF8866" s="68"/>
      <c r="HUG8866" s="68"/>
      <c r="HUH8866" s="68"/>
      <c r="HUI8866" s="68"/>
      <c r="HUJ8866" s="68"/>
      <c r="HUK8866" s="68"/>
      <c r="HUL8866" s="68"/>
      <c r="HUM8866" s="68"/>
      <c r="HUN8866" s="68"/>
      <c r="HUO8866" s="68"/>
      <c r="HUP8866" s="68"/>
      <c r="HUQ8866" s="68"/>
      <c r="HUR8866" s="68"/>
      <c r="HUS8866" s="68"/>
      <c r="HUT8866" s="68"/>
      <c r="HUU8866" s="68"/>
      <c r="HUV8866" s="68"/>
      <c r="HUW8866" s="68"/>
      <c r="HUX8866" s="68"/>
      <c r="HUY8866" s="68"/>
      <c r="HUZ8866" s="68"/>
      <c r="HVA8866" s="68"/>
      <c r="HVB8866" s="68"/>
      <c r="HVC8866" s="68"/>
      <c r="HVD8866" s="68"/>
      <c r="HVE8866" s="68"/>
      <c r="HVF8866" s="68"/>
      <c r="HVG8866" s="68"/>
      <c r="HVH8866" s="68"/>
      <c r="HVI8866" s="68"/>
      <c r="HVJ8866" s="68"/>
      <c r="HVK8866" s="68"/>
      <c r="HVL8866" s="68"/>
      <c r="HVM8866" s="68"/>
      <c r="HVN8866" s="68"/>
      <c r="HVO8866" s="68"/>
      <c r="HVP8866" s="68"/>
      <c r="HVQ8866" s="68"/>
      <c r="HVR8866" s="68"/>
      <c r="HVS8866" s="68"/>
      <c r="HVT8866" s="68"/>
      <c r="HVU8866" s="68"/>
      <c r="HVV8866" s="68"/>
      <c r="HVW8866" s="68"/>
      <c r="HVX8866" s="68"/>
      <c r="HVY8866" s="68"/>
      <c r="HVZ8866" s="68"/>
      <c r="HWA8866" s="68"/>
      <c r="HWB8866" s="68"/>
      <c r="HWC8866" s="68"/>
      <c r="HWD8866" s="68"/>
      <c r="HWE8866" s="68"/>
      <c r="HWF8866" s="68"/>
      <c r="HWG8866" s="68"/>
      <c r="HWH8866" s="68"/>
      <c r="HWI8866" s="68"/>
      <c r="HWJ8866" s="68"/>
      <c r="HWK8866" s="68"/>
      <c r="HWL8866" s="68"/>
      <c r="HWM8866" s="68"/>
      <c r="HWN8866" s="68"/>
      <c r="HWO8866" s="68"/>
      <c r="HWP8866" s="68"/>
      <c r="HWQ8866" s="68"/>
      <c r="HWR8866" s="68"/>
      <c r="HWS8866" s="68"/>
      <c r="HWT8866" s="68"/>
      <c r="HWU8866" s="68"/>
      <c r="HWV8866" s="68"/>
      <c r="HWW8866" s="68"/>
      <c r="HWX8866" s="68"/>
      <c r="HWY8866" s="68"/>
      <c r="HWZ8866" s="68"/>
      <c r="HXA8866" s="68"/>
      <c r="HXB8866" s="68"/>
      <c r="HXC8866" s="68"/>
      <c r="HXD8866" s="68"/>
      <c r="HXE8866" s="68"/>
      <c r="HXF8866" s="68"/>
      <c r="HXG8866" s="68"/>
      <c r="HXH8866" s="68"/>
      <c r="HXI8866" s="68"/>
      <c r="HXJ8866" s="68"/>
      <c r="HXK8866" s="68"/>
      <c r="HXL8866" s="68"/>
      <c r="HXM8866" s="68"/>
      <c r="HXN8866" s="68"/>
      <c r="HXO8866" s="68"/>
      <c r="HXP8866" s="68"/>
      <c r="HXQ8866" s="68"/>
      <c r="HXR8866" s="68"/>
      <c r="HXS8866" s="68"/>
      <c r="HXT8866" s="68"/>
      <c r="HXU8866" s="68"/>
      <c r="HXV8866" s="68"/>
      <c r="HXW8866" s="68"/>
      <c r="HXX8866" s="68"/>
      <c r="HXY8866" s="68"/>
      <c r="HXZ8866" s="68"/>
      <c r="HYA8866" s="68"/>
      <c r="HYB8866" s="68"/>
      <c r="HYC8866" s="68"/>
      <c r="HYD8866" s="68"/>
      <c r="HYE8866" s="68"/>
      <c r="HYF8866" s="68"/>
      <c r="HYG8866" s="68"/>
      <c r="HYH8866" s="68"/>
      <c r="HYI8866" s="68"/>
      <c r="HYJ8866" s="68"/>
      <c r="HYK8866" s="68"/>
      <c r="HYL8866" s="68"/>
      <c r="HYM8866" s="68"/>
      <c r="HYN8866" s="68"/>
      <c r="HYO8866" s="68"/>
      <c r="HYP8866" s="68"/>
      <c r="HYQ8866" s="68"/>
      <c r="HYR8866" s="68"/>
      <c r="HYS8866" s="68"/>
      <c r="HYT8866" s="68"/>
      <c r="HYU8866" s="68"/>
      <c r="HYV8866" s="68"/>
      <c r="HYW8866" s="68"/>
      <c r="HYX8866" s="68"/>
      <c r="HYY8866" s="68"/>
      <c r="HYZ8866" s="68"/>
      <c r="HZA8866" s="68"/>
      <c r="HZB8866" s="68"/>
      <c r="HZC8866" s="68"/>
      <c r="HZD8866" s="68"/>
      <c r="HZE8866" s="68"/>
      <c r="HZF8866" s="68"/>
      <c r="HZG8866" s="68"/>
      <c r="HZH8866" s="68"/>
      <c r="HZI8866" s="68"/>
      <c r="HZJ8866" s="68"/>
      <c r="HZK8866" s="68"/>
      <c r="HZL8866" s="68"/>
      <c r="HZM8866" s="68"/>
      <c r="HZN8866" s="68"/>
      <c r="HZO8866" s="68"/>
      <c r="HZP8866" s="68"/>
      <c r="HZQ8866" s="68"/>
      <c r="HZR8866" s="68"/>
      <c r="HZS8866" s="68"/>
      <c r="HZT8866" s="68"/>
      <c r="HZU8866" s="68"/>
      <c r="HZV8866" s="68"/>
      <c r="HZW8866" s="68"/>
      <c r="HZX8866" s="68"/>
      <c r="HZY8866" s="68"/>
      <c r="HZZ8866" s="68"/>
      <c r="IAA8866" s="68"/>
      <c r="IAB8866" s="68"/>
      <c r="IAC8866" s="68"/>
      <c r="IAD8866" s="68"/>
      <c r="IAE8866" s="68"/>
      <c r="IAF8866" s="68"/>
      <c r="IAG8866" s="68"/>
      <c r="IAH8866" s="68"/>
      <c r="IAI8866" s="68"/>
      <c r="IAJ8866" s="68"/>
      <c r="IAK8866" s="68"/>
      <c r="IAL8866" s="68"/>
      <c r="IAM8866" s="68"/>
      <c r="IAN8866" s="68"/>
      <c r="IAO8866" s="68"/>
      <c r="IAP8866" s="68"/>
      <c r="IAQ8866" s="68"/>
      <c r="IAR8866" s="68"/>
      <c r="IAS8866" s="68"/>
      <c r="IAT8866" s="68"/>
      <c r="IAU8866" s="68"/>
      <c r="IAV8866" s="68"/>
      <c r="IAW8866" s="68"/>
      <c r="IAX8866" s="68"/>
      <c r="IAY8866" s="68"/>
      <c r="IAZ8866" s="68"/>
      <c r="IBA8866" s="68"/>
      <c r="IBB8866" s="68"/>
      <c r="IBC8866" s="68"/>
      <c r="IBD8866" s="68"/>
      <c r="IBE8866" s="68"/>
      <c r="IBF8866" s="68"/>
      <c r="IBG8866" s="68"/>
      <c r="IBH8866" s="68"/>
      <c r="IBI8866" s="68"/>
      <c r="IBJ8866" s="68"/>
      <c r="IBK8866" s="68"/>
      <c r="IBL8866" s="68"/>
      <c r="IBM8866" s="68"/>
      <c r="IBN8866" s="68"/>
      <c r="IBO8866" s="68"/>
      <c r="IBP8866" s="68"/>
      <c r="IBQ8866" s="68"/>
      <c r="IBR8866" s="68"/>
      <c r="IBS8866" s="68"/>
      <c r="IBT8866" s="68"/>
      <c r="IBU8866" s="68"/>
      <c r="IBV8866" s="68"/>
      <c r="IBW8866" s="68"/>
      <c r="IBX8866" s="68"/>
      <c r="IBY8866" s="68"/>
      <c r="IBZ8866" s="68"/>
      <c r="ICA8866" s="68"/>
      <c r="ICB8866" s="68"/>
      <c r="ICC8866" s="68"/>
      <c r="ICD8866" s="68"/>
      <c r="ICE8866" s="68"/>
      <c r="ICF8866" s="68"/>
      <c r="ICG8866" s="68"/>
      <c r="ICH8866" s="68"/>
      <c r="ICI8866" s="68"/>
      <c r="ICJ8866" s="68"/>
      <c r="ICK8866" s="68"/>
      <c r="ICL8866" s="68"/>
      <c r="ICM8866" s="68"/>
      <c r="ICN8866" s="68"/>
      <c r="ICO8866" s="68"/>
      <c r="ICP8866" s="68"/>
      <c r="ICQ8866" s="68"/>
      <c r="ICR8866" s="68"/>
      <c r="ICS8866" s="68"/>
      <c r="ICT8866" s="68"/>
      <c r="ICU8866" s="68"/>
      <c r="ICV8866" s="68"/>
      <c r="ICW8866" s="68"/>
      <c r="ICX8866" s="68"/>
      <c r="ICY8866" s="68"/>
      <c r="ICZ8866" s="68"/>
      <c r="IDA8866" s="68"/>
      <c r="IDB8866" s="68"/>
      <c r="IDC8866" s="68"/>
      <c r="IDD8866" s="68"/>
      <c r="IDE8866" s="68"/>
      <c r="IDF8866" s="68"/>
      <c r="IDG8866" s="68"/>
      <c r="IDH8866" s="68"/>
      <c r="IDI8866" s="68"/>
      <c r="IDJ8866" s="68"/>
      <c r="IDK8866" s="68"/>
      <c r="IDL8866" s="68"/>
      <c r="IDM8866" s="68"/>
      <c r="IDN8866" s="68"/>
      <c r="IDO8866" s="68"/>
      <c r="IDP8866" s="68"/>
      <c r="IDQ8866" s="68"/>
      <c r="IDR8866" s="68"/>
      <c r="IDS8866" s="68"/>
      <c r="IDT8866" s="68"/>
      <c r="IDU8866" s="68"/>
      <c r="IDV8866" s="68"/>
      <c r="IDW8866" s="68"/>
      <c r="IDX8866" s="68"/>
      <c r="IDY8866" s="68"/>
      <c r="IDZ8866" s="68"/>
      <c r="IEA8866" s="68"/>
      <c r="IEB8866" s="68"/>
      <c r="IEC8866" s="68"/>
      <c r="IED8866" s="68"/>
      <c r="IEE8866" s="68"/>
      <c r="IEF8866" s="68"/>
      <c r="IEG8866" s="68"/>
      <c r="IEH8866" s="68"/>
      <c r="IEI8866" s="68"/>
      <c r="IEJ8866" s="68"/>
      <c r="IEK8866" s="68"/>
      <c r="IEL8866" s="68"/>
      <c r="IEM8866" s="68"/>
      <c r="IEN8866" s="68"/>
      <c r="IEO8866" s="68"/>
      <c r="IEP8866" s="68"/>
      <c r="IEQ8866" s="68"/>
      <c r="IER8866" s="68"/>
      <c r="IES8866" s="68"/>
      <c r="IET8866" s="68"/>
      <c r="IEU8866" s="68"/>
      <c r="IEV8866" s="68"/>
      <c r="IEW8866" s="68"/>
      <c r="IEX8866" s="68"/>
      <c r="IEY8866" s="68"/>
      <c r="IEZ8866" s="68"/>
      <c r="IFA8866" s="68"/>
      <c r="IFB8866" s="68"/>
      <c r="IFC8866" s="68"/>
      <c r="IFD8866" s="68"/>
      <c r="IFE8866" s="68"/>
      <c r="IFF8866" s="68"/>
      <c r="IFG8866" s="68"/>
      <c r="IFH8866" s="68"/>
      <c r="IFI8866" s="68"/>
      <c r="IFJ8866" s="68"/>
      <c r="IFK8866" s="68"/>
      <c r="IFL8866" s="68"/>
      <c r="IFM8866" s="68"/>
      <c r="IFN8866" s="68"/>
      <c r="IFO8866" s="68"/>
      <c r="IFP8866" s="68"/>
      <c r="IFQ8866" s="68"/>
      <c r="IFR8866" s="68"/>
      <c r="IFS8866" s="68"/>
      <c r="IFT8866" s="68"/>
      <c r="IFU8866" s="68"/>
      <c r="IFV8866" s="68"/>
      <c r="IFW8866" s="68"/>
      <c r="IFX8866" s="68"/>
      <c r="IFY8866" s="68"/>
      <c r="IFZ8866" s="68"/>
      <c r="IGA8866" s="68"/>
      <c r="IGB8866" s="68"/>
      <c r="IGC8866" s="68"/>
      <c r="IGD8866" s="68"/>
      <c r="IGE8866" s="68"/>
      <c r="IGF8866" s="68"/>
      <c r="IGG8866" s="68"/>
      <c r="IGH8866" s="68"/>
      <c r="IGI8866" s="68"/>
      <c r="IGJ8866" s="68"/>
      <c r="IGK8866" s="68"/>
      <c r="IGL8866" s="68"/>
      <c r="IGM8866" s="68"/>
      <c r="IGN8866" s="68"/>
      <c r="IGO8866" s="68"/>
      <c r="IGP8866" s="68"/>
      <c r="IGQ8866" s="68"/>
      <c r="IGR8866" s="68"/>
      <c r="IGS8866" s="68"/>
      <c r="IGT8866" s="68"/>
      <c r="IGU8866" s="68"/>
      <c r="IGV8866" s="68"/>
      <c r="IGW8866" s="68"/>
      <c r="IGX8866" s="68"/>
      <c r="IGY8866" s="68"/>
      <c r="IGZ8866" s="68"/>
      <c r="IHA8866" s="68"/>
      <c r="IHB8866" s="68"/>
      <c r="IHC8866" s="68"/>
      <c r="IHD8866" s="68"/>
      <c r="IHE8866" s="68"/>
      <c r="IHF8866" s="68"/>
      <c r="IHG8866" s="68"/>
      <c r="IHH8866" s="68"/>
      <c r="IHI8866" s="68"/>
      <c r="IHJ8866" s="68"/>
      <c r="IHK8866" s="68"/>
      <c r="IHL8866" s="68"/>
      <c r="IHM8866" s="68"/>
      <c r="IHN8866" s="68"/>
      <c r="IHO8866" s="68"/>
      <c r="IHP8866" s="68"/>
      <c r="IHQ8866" s="68"/>
      <c r="IHR8866" s="68"/>
      <c r="IHS8866" s="68"/>
      <c r="IHT8866" s="68"/>
      <c r="IHU8866" s="68"/>
      <c r="IHV8866" s="68"/>
      <c r="IHW8866" s="68"/>
      <c r="IHX8866" s="68"/>
      <c r="IHY8866" s="68"/>
      <c r="IHZ8866" s="68"/>
      <c r="IIA8866" s="68"/>
      <c r="IIB8866" s="68"/>
      <c r="IIC8866" s="68"/>
      <c r="IID8866" s="68"/>
      <c r="IIE8866" s="68"/>
      <c r="IIF8866" s="68"/>
      <c r="IIG8866" s="68"/>
      <c r="IIH8866" s="68"/>
      <c r="III8866" s="68"/>
      <c r="IIJ8866" s="68"/>
      <c r="IIK8866" s="68"/>
      <c r="IIL8866" s="68"/>
      <c r="IIM8866" s="68"/>
      <c r="IIN8866" s="68"/>
      <c r="IIO8866" s="68"/>
      <c r="IIP8866" s="68"/>
      <c r="IIQ8866" s="68"/>
      <c r="IIR8866" s="68"/>
      <c r="IIS8866" s="68"/>
      <c r="IIT8866" s="68"/>
      <c r="IIU8866" s="68"/>
      <c r="IIV8866" s="68"/>
      <c r="IIW8866" s="68"/>
      <c r="IIX8866" s="68"/>
      <c r="IIY8866" s="68"/>
      <c r="IIZ8866" s="68"/>
      <c r="IJA8866" s="68"/>
      <c r="IJB8866" s="68"/>
      <c r="IJC8866" s="68"/>
      <c r="IJD8866" s="68"/>
      <c r="IJE8866" s="68"/>
      <c r="IJF8866" s="68"/>
      <c r="IJG8866" s="68"/>
      <c r="IJH8866" s="68"/>
      <c r="IJI8866" s="68"/>
      <c r="IJJ8866" s="68"/>
      <c r="IJK8866" s="68"/>
      <c r="IJL8866" s="68"/>
      <c r="IJM8866" s="68"/>
      <c r="IJN8866" s="68"/>
      <c r="IJO8866" s="68"/>
      <c r="IJP8866" s="68"/>
      <c r="IJQ8866" s="68"/>
      <c r="IJR8866" s="68"/>
      <c r="IJS8866" s="68"/>
      <c r="IJT8866" s="68"/>
      <c r="IJU8866" s="68"/>
      <c r="IJV8866" s="68"/>
      <c r="IJW8866" s="68"/>
      <c r="IJX8866" s="68"/>
      <c r="IJY8866" s="68"/>
      <c r="IJZ8866" s="68"/>
      <c r="IKA8866" s="68"/>
      <c r="IKB8866" s="68"/>
      <c r="IKC8866" s="68"/>
      <c r="IKD8866" s="68"/>
      <c r="IKE8866" s="68"/>
      <c r="IKF8866" s="68"/>
      <c r="IKG8866" s="68"/>
      <c r="IKH8866" s="68"/>
      <c r="IKI8866" s="68"/>
      <c r="IKJ8866" s="68"/>
      <c r="IKK8866" s="68"/>
      <c r="IKL8866" s="68"/>
      <c r="IKM8866" s="68"/>
      <c r="IKN8866" s="68"/>
      <c r="IKO8866" s="68"/>
      <c r="IKP8866" s="68"/>
      <c r="IKQ8866" s="68"/>
      <c r="IKR8866" s="68"/>
      <c r="IKS8866" s="68"/>
      <c r="IKT8866" s="68"/>
      <c r="IKU8866" s="68"/>
      <c r="IKV8866" s="68"/>
      <c r="IKW8866" s="68"/>
      <c r="IKX8866" s="68"/>
      <c r="IKY8866" s="68"/>
      <c r="IKZ8866" s="68"/>
      <c r="ILA8866" s="68"/>
      <c r="ILB8866" s="68"/>
      <c r="ILC8866" s="68"/>
      <c r="ILD8866" s="68"/>
      <c r="ILE8866" s="68"/>
      <c r="ILF8866" s="68"/>
      <c r="ILG8866" s="68"/>
      <c r="ILH8866" s="68"/>
      <c r="ILI8866" s="68"/>
      <c r="ILJ8866" s="68"/>
      <c r="ILK8866" s="68"/>
      <c r="ILL8866" s="68"/>
      <c r="ILM8866" s="68"/>
      <c r="ILN8866" s="68"/>
      <c r="ILO8866" s="68"/>
      <c r="ILP8866" s="68"/>
      <c r="ILQ8866" s="68"/>
      <c r="ILR8866" s="68"/>
      <c r="ILS8866" s="68"/>
      <c r="ILT8866" s="68"/>
      <c r="ILU8866" s="68"/>
      <c r="ILV8866" s="68"/>
      <c r="ILW8866" s="68"/>
      <c r="ILX8866" s="68"/>
      <c r="ILY8866" s="68"/>
      <c r="ILZ8866" s="68"/>
      <c r="IMA8866" s="68"/>
      <c r="IMB8866" s="68"/>
      <c r="IMC8866" s="68"/>
      <c r="IMD8866" s="68"/>
      <c r="IME8866" s="68"/>
      <c r="IMF8866" s="68"/>
      <c r="IMG8866" s="68"/>
      <c r="IMH8866" s="68"/>
      <c r="IMI8866" s="68"/>
      <c r="IMJ8866" s="68"/>
      <c r="IMK8866" s="68"/>
      <c r="IML8866" s="68"/>
      <c r="IMM8866" s="68"/>
      <c r="IMN8866" s="68"/>
      <c r="IMO8866" s="68"/>
      <c r="IMP8866" s="68"/>
      <c r="IMQ8866" s="68"/>
      <c r="IMR8866" s="68"/>
      <c r="IMS8866" s="68"/>
      <c r="IMT8866" s="68"/>
      <c r="IMU8866" s="68"/>
      <c r="IMV8866" s="68"/>
      <c r="IMW8866" s="68"/>
      <c r="IMX8866" s="68"/>
      <c r="IMY8866" s="68"/>
      <c r="IMZ8866" s="68"/>
      <c r="INA8866" s="68"/>
      <c r="INB8866" s="68"/>
      <c r="INC8866" s="68"/>
      <c r="IND8866" s="68"/>
      <c r="INE8866" s="68"/>
      <c r="INF8866" s="68"/>
      <c r="ING8866" s="68"/>
      <c r="INH8866" s="68"/>
      <c r="INI8866" s="68"/>
      <c r="INJ8866" s="68"/>
      <c r="INK8866" s="68"/>
      <c r="INL8866" s="68"/>
      <c r="INM8866" s="68"/>
      <c r="INN8866" s="68"/>
      <c r="INO8866" s="68"/>
      <c r="INP8866" s="68"/>
      <c r="INQ8866" s="68"/>
      <c r="INR8866" s="68"/>
      <c r="INS8866" s="68"/>
      <c r="INT8866" s="68"/>
      <c r="INU8866" s="68"/>
      <c r="INV8866" s="68"/>
      <c r="INW8866" s="68"/>
      <c r="INX8866" s="68"/>
      <c r="INY8866" s="68"/>
      <c r="INZ8866" s="68"/>
      <c r="IOA8866" s="68"/>
      <c r="IOB8866" s="68"/>
      <c r="IOC8866" s="68"/>
      <c r="IOD8866" s="68"/>
      <c r="IOE8866" s="68"/>
      <c r="IOF8866" s="68"/>
      <c r="IOG8866" s="68"/>
      <c r="IOH8866" s="68"/>
      <c r="IOI8866" s="68"/>
      <c r="IOJ8866" s="68"/>
      <c r="IOK8866" s="68"/>
      <c r="IOL8866" s="68"/>
      <c r="IOM8866" s="68"/>
      <c r="ION8866" s="68"/>
      <c r="IOO8866" s="68"/>
      <c r="IOP8866" s="68"/>
      <c r="IOQ8866" s="68"/>
      <c r="IOR8866" s="68"/>
      <c r="IOS8866" s="68"/>
      <c r="IOT8866" s="68"/>
      <c r="IOU8866" s="68"/>
      <c r="IOV8866" s="68"/>
      <c r="IOW8866" s="68"/>
      <c r="IOX8866" s="68"/>
      <c r="IOY8866" s="68"/>
      <c r="IOZ8866" s="68"/>
      <c r="IPA8866" s="68"/>
      <c r="IPB8866" s="68"/>
      <c r="IPC8866" s="68"/>
      <c r="IPD8866" s="68"/>
      <c r="IPE8866" s="68"/>
      <c r="IPF8866" s="68"/>
      <c r="IPG8866" s="68"/>
      <c r="IPH8866" s="68"/>
      <c r="IPI8866" s="68"/>
      <c r="IPJ8866" s="68"/>
      <c r="IPK8866" s="68"/>
      <c r="IPL8866" s="68"/>
      <c r="IPM8866" s="68"/>
      <c r="IPN8866" s="68"/>
      <c r="IPO8866" s="68"/>
      <c r="IPP8866" s="68"/>
      <c r="IPQ8866" s="68"/>
      <c r="IPR8866" s="68"/>
      <c r="IPS8866" s="68"/>
      <c r="IPT8866" s="68"/>
      <c r="IPU8866" s="68"/>
      <c r="IPV8866" s="68"/>
      <c r="IPW8866" s="68"/>
      <c r="IPX8866" s="68"/>
      <c r="IPY8866" s="68"/>
      <c r="IPZ8866" s="68"/>
      <c r="IQA8866" s="68"/>
      <c r="IQB8866" s="68"/>
      <c r="IQC8866" s="68"/>
      <c r="IQD8866" s="68"/>
      <c r="IQE8866" s="68"/>
      <c r="IQF8866" s="68"/>
      <c r="IQG8866" s="68"/>
      <c r="IQH8866" s="68"/>
      <c r="IQI8866" s="68"/>
      <c r="IQJ8866" s="68"/>
      <c r="IQK8866" s="68"/>
      <c r="IQL8866" s="68"/>
      <c r="IQM8866" s="68"/>
      <c r="IQN8866" s="68"/>
      <c r="IQO8866" s="68"/>
      <c r="IQP8866" s="68"/>
      <c r="IQQ8866" s="68"/>
      <c r="IQR8866" s="68"/>
      <c r="IQS8866" s="68"/>
      <c r="IQT8866" s="68"/>
      <c r="IQU8866" s="68"/>
      <c r="IQV8866" s="68"/>
      <c r="IQW8866" s="68"/>
      <c r="IQX8866" s="68"/>
      <c r="IQY8866" s="68"/>
      <c r="IQZ8866" s="68"/>
      <c r="IRA8866" s="68"/>
      <c r="IRB8866" s="68"/>
      <c r="IRC8866" s="68"/>
      <c r="IRD8866" s="68"/>
      <c r="IRE8866" s="68"/>
      <c r="IRF8866" s="68"/>
      <c r="IRG8866" s="68"/>
      <c r="IRH8866" s="68"/>
      <c r="IRI8866" s="68"/>
      <c r="IRJ8866" s="68"/>
      <c r="IRK8866" s="68"/>
      <c r="IRL8866" s="68"/>
      <c r="IRM8866" s="68"/>
      <c r="IRN8866" s="68"/>
      <c r="IRO8866" s="68"/>
      <c r="IRP8866" s="68"/>
      <c r="IRQ8866" s="68"/>
      <c r="IRR8866" s="68"/>
      <c r="IRS8866" s="68"/>
      <c r="IRT8866" s="68"/>
      <c r="IRU8866" s="68"/>
      <c r="IRV8866" s="68"/>
      <c r="IRW8866" s="68"/>
      <c r="IRX8866" s="68"/>
      <c r="IRY8866" s="68"/>
      <c r="IRZ8866" s="68"/>
      <c r="ISA8866" s="68"/>
      <c r="ISB8866" s="68"/>
      <c r="ISC8866" s="68"/>
      <c r="ISD8866" s="68"/>
      <c r="ISE8866" s="68"/>
      <c r="ISF8866" s="68"/>
      <c r="ISG8866" s="68"/>
      <c r="ISH8866" s="68"/>
      <c r="ISI8866" s="68"/>
      <c r="ISJ8866" s="68"/>
      <c r="ISK8866" s="68"/>
      <c r="ISL8866" s="68"/>
      <c r="ISM8866" s="68"/>
      <c r="ISN8866" s="68"/>
      <c r="ISO8866" s="68"/>
      <c r="ISP8866" s="68"/>
      <c r="ISQ8866" s="68"/>
      <c r="ISR8866" s="68"/>
      <c r="ISS8866" s="68"/>
      <c r="IST8866" s="68"/>
      <c r="ISU8866" s="68"/>
      <c r="ISV8866" s="68"/>
      <c r="ISW8866" s="68"/>
      <c r="ISX8866" s="68"/>
      <c r="ISY8866" s="68"/>
      <c r="ISZ8866" s="68"/>
      <c r="ITA8866" s="68"/>
      <c r="ITB8866" s="68"/>
      <c r="ITC8866" s="68"/>
      <c r="ITD8866" s="68"/>
      <c r="ITE8866" s="68"/>
      <c r="ITF8866" s="68"/>
      <c r="ITG8866" s="68"/>
      <c r="ITH8866" s="68"/>
      <c r="ITI8866" s="68"/>
      <c r="ITJ8866" s="68"/>
      <c r="ITK8866" s="68"/>
      <c r="ITL8866" s="68"/>
      <c r="ITM8866" s="68"/>
      <c r="ITN8866" s="68"/>
      <c r="ITO8866" s="68"/>
      <c r="ITP8866" s="68"/>
      <c r="ITQ8866" s="68"/>
      <c r="ITR8866" s="68"/>
      <c r="ITS8866" s="68"/>
      <c r="ITT8866" s="68"/>
      <c r="ITU8866" s="68"/>
      <c r="ITV8866" s="68"/>
      <c r="ITW8866" s="68"/>
      <c r="ITX8866" s="68"/>
      <c r="ITY8866" s="68"/>
      <c r="ITZ8866" s="68"/>
      <c r="IUA8866" s="68"/>
      <c r="IUB8866" s="68"/>
      <c r="IUC8866" s="68"/>
      <c r="IUD8866" s="68"/>
      <c r="IUE8866" s="68"/>
      <c r="IUF8866" s="68"/>
      <c r="IUG8866" s="68"/>
      <c r="IUH8866" s="68"/>
      <c r="IUI8866" s="68"/>
      <c r="IUJ8866" s="68"/>
      <c r="IUK8866" s="68"/>
      <c r="IUL8866" s="68"/>
      <c r="IUM8866" s="68"/>
      <c r="IUN8866" s="68"/>
      <c r="IUO8866" s="68"/>
      <c r="IUP8866" s="68"/>
      <c r="IUQ8866" s="68"/>
      <c r="IUR8866" s="68"/>
      <c r="IUS8866" s="68"/>
      <c r="IUT8866" s="68"/>
      <c r="IUU8866" s="68"/>
      <c r="IUV8866" s="68"/>
      <c r="IUW8866" s="68"/>
      <c r="IUX8866" s="68"/>
      <c r="IUY8866" s="68"/>
      <c r="IUZ8866" s="68"/>
      <c r="IVA8866" s="68"/>
      <c r="IVB8866" s="68"/>
      <c r="IVC8866" s="68"/>
      <c r="IVD8866" s="68"/>
      <c r="IVE8866" s="68"/>
      <c r="IVF8866" s="68"/>
      <c r="IVG8866" s="68"/>
      <c r="IVH8866" s="68"/>
      <c r="IVI8866" s="68"/>
      <c r="IVJ8866" s="68"/>
      <c r="IVK8866" s="68"/>
      <c r="IVL8866" s="68"/>
      <c r="IVM8866" s="68"/>
      <c r="IVN8866" s="68"/>
      <c r="IVO8866" s="68"/>
      <c r="IVP8866" s="68"/>
      <c r="IVQ8866" s="68"/>
      <c r="IVR8866" s="68"/>
      <c r="IVS8866" s="68"/>
      <c r="IVT8866" s="68"/>
      <c r="IVU8866" s="68"/>
      <c r="IVV8866" s="68"/>
      <c r="IVW8866" s="68"/>
      <c r="IVX8866" s="68"/>
      <c r="IVY8866" s="68"/>
      <c r="IVZ8866" s="68"/>
      <c r="IWA8866" s="68"/>
      <c r="IWB8866" s="68"/>
      <c r="IWC8866" s="68"/>
      <c r="IWD8866" s="68"/>
      <c r="IWE8866" s="68"/>
      <c r="IWF8866" s="68"/>
      <c r="IWG8866" s="68"/>
      <c r="IWH8866" s="68"/>
      <c r="IWI8866" s="68"/>
      <c r="IWJ8866" s="68"/>
      <c r="IWK8866" s="68"/>
      <c r="IWL8866" s="68"/>
      <c r="IWM8866" s="68"/>
      <c r="IWN8866" s="68"/>
      <c r="IWO8866" s="68"/>
      <c r="IWP8866" s="68"/>
      <c r="IWQ8866" s="68"/>
      <c r="IWR8866" s="68"/>
      <c r="IWS8866" s="68"/>
      <c r="IWT8866" s="68"/>
      <c r="IWU8866" s="68"/>
      <c r="IWV8866" s="68"/>
      <c r="IWW8866" s="68"/>
      <c r="IWX8866" s="68"/>
      <c r="IWY8866" s="68"/>
      <c r="IWZ8866" s="68"/>
      <c r="IXA8866" s="68"/>
      <c r="IXB8866" s="68"/>
      <c r="IXC8866" s="68"/>
      <c r="IXD8866" s="68"/>
      <c r="IXE8866" s="68"/>
      <c r="IXF8866" s="68"/>
      <c r="IXG8866" s="68"/>
      <c r="IXH8866" s="68"/>
      <c r="IXI8866" s="68"/>
      <c r="IXJ8866" s="68"/>
      <c r="IXK8866" s="68"/>
      <c r="IXL8866" s="68"/>
      <c r="IXM8866" s="68"/>
      <c r="IXN8866" s="68"/>
      <c r="IXO8866" s="68"/>
      <c r="IXP8866" s="68"/>
      <c r="IXQ8866" s="68"/>
      <c r="IXR8866" s="68"/>
      <c r="IXS8866" s="68"/>
      <c r="IXT8866" s="68"/>
      <c r="IXU8866" s="68"/>
      <c r="IXV8866" s="68"/>
      <c r="IXW8866" s="68"/>
      <c r="IXX8866" s="68"/>
      <c r="IXY8866" s="68"/>
      <c r="IXZ8866" s="68"/>
      <c r="IYA8866" s="68"/>
      <c r="IYB8866" s="68"/>
      <c r="IYC8866" s="68"/>
      <c r="IYD8866" s="68"/>
      <c r="IYE8866" s="68"/>
      <c r="IYF8866" s="68"/>
      <c r="IYG8866" s="68"/>
      <c r="IYH8866" s="68"/>
      <c r="IYI8866" s="68"/>
      <c r="IYJ8866" s="68"/>
      <c r="IYK8866" s="68"/>
      <c r="IYL8866" s="68"/>
      <c r="IYM8866" s="68"/>
      <c r="IYN8866" s="68"/>
      <c r="IYO8866" s="68"/>
      <c r="IYP8866" s="68"/>
      <c r="IYQ8866" s="68"/>
      <c r="IYR8866" s="68"/>
      <c r="IYS8866" s="68"/>
      <c r="IYT8866" s="68"/>
      <c r="IYU8866" s="68"/>
      <c r="IYV8866" s="68"/>
      <c r="IYW8866" s="68"/>
      <c r="IYX8866" s="68"/>
      <c r="IYY8866" s="68"/>
      <c r="IYZ8866" s="68"/>
      <c r="IZA8866" s="68"/>
      <c r="IZB8866" s="68"/>
      <c r="IZC8866" s="68"/>
      <c r="IZD8866" s="68"/>
      <c r="IZE8866" s="68"/>
      <c r="IZF8866" s="68"/>
      <c r="IZG8866" s="68"/>
      <c r="IZH8866" s="68"/>
      <c r="IZI8866" s="68"/>
      <c r="IZJ8866" s="68"/>
      <c r="IZK8866" s="68"/>
      <c r="IZL8866" s="68"/>
      <c r="IZM8866" s="68"/>
      <c r="IZN8866" s="68"/>
      <c r="IZO8866" s="68"/>
      <c r="IZP8866" s="68"/>
      <c r="IZQ8866" s="68"/>
      <c r="IZR8866" s="68"/>
      <c r="IZS8866" s="68"/>
      <c r="IZT8866" s="68"/>
      <c r="IZU8866" s="68"/>
      <c r="IZV8866" s="68"/>
      <c r="IZW8866" s="68"/>
      <c r="IZX8866" s="68"/>
      <c r="IZY8866" s="68"/>
      <c r="IZZ8866" s="68"/>
      <c r="JAA8866" s="68"/>
      <c r="JAB8866" s="68"/>
      <c r="JAC8866" s="68"/>
      <c r="JAD8866" s="68"/>
      <c r="JAE8866" s="68"/>
      <c r="JAF8866" s="68"/>
      <c r="JAG8866" s="68"/>
      <c r="JAH8866" s="68"/>
      <c r="JAI8866" s="68"/>
      <c r="JAJ8866" s="68"/>
      <c r="JAK8866" s="68"/>
      <c r="JAL8866" s="68"/>
      <c r="JAM8866" s="68"/>
      <c r="JAN8866" s="68"/>
      <c r="JAO8866" s="68"/>
      <c r="JAP8866" s="68"/>
      <c r="JAQ8866" s="68"/>
      <c r="JAR8866" s="68"/>
      <c r="JAS8866" s="68"/>
      <c r="JAT8866" s="68"/>
      <c r="JAU8866" s="68"/>
      <c r="JAV8866" s="68"/>
      <c r="JAW8866" s="68"/>
      <c r="JAX8866" s="68"/>
      <c r="JAY8866" s="68"/>
      <c r="JAZ8866" s="68"/>
      <c r="JBA8866" s="68"/>
      <c r="JBB8866" s="68"/>
      <c r="JBC8866" s="68"/>
      <c r="JBD8866" s="68"/>
      <c r="JBE8866" s="68"/>
      <c r="JBF8866" s="68"/>
      <c r="JBG8866" s="68"/>
      <c r="JBH8866" s="68"/>
      <c r="JBI8866" s="68"/>
      <c r="JBJ8866" s="68"/>
      <c r="JBK8866" s="68"/>
      <c r="JBL8866" s="68"/>
      <c r="JBM8866" s="68"/>
      <c r="JBN8866" s="68"/>
      <c r="JBO8866" s="68"/>
      <c r="JBP8866" s="68"/>
      <c r="JBQ8866" s="68"/>
      <c r="JBR8866" s="68"/>
      <c r="JBS8866" s="68"/>
      <c r="JBT8866" s="68"/>
      <c r="JBU8866" s="68"/>
      <c r="JBV8866" s="68"/>
      <c r="JBW8866" s="68"/>
      <c r="JBX8866" s="68"/>
      <c r="JBY8866" s="68"/>
      <c r="JBZ8866" s="68"/>
      <c r="JCA8866" s="68"/>
      <c r="JCB8866" s="68"/>
      <c r="JCC8866" s="68"/>
      <c r="JCD8866" s="68"/>
      <c r="JCE8866" s="68"/>
      <c r="JCF8866" s="68"/>
      <c r="JCG8866" s="68"/>
      <c r="JCH8866" s="68"/>
      <c r="JCI8866" s="68"/>
      <c r="JCJ8866" s="68"/>
      <c r="JCK8866" s="68"/>
      <c r="JCL8866" s="68"/>
      <c r="JCM8866" s="68"/>
      <c r="JCN8866" s="68"/>
      <c r="JCO8866" s="68"/>
      <c r="JCP8866" s="68"/>
      <c r="JCQ8866" s="68"/>
      <c r="JCR8866" s="68"/>
      <c r="JCS8866" s="68"/>
      <c r="JCT8866" s="68"/>
      <c r="JCU8866" s="68"/>
      <c r="JCV8866" s="68"/>
      <c r="JCW8866" s="68"/>
      <c r="JCX8866" s="68"/>
      <c r="JCY8866" s="68"/>
      <c r="JCZ8866" s="68"/>
      <c r="JDA8866" s="68"/>
      <c r="JDB8866" s="68"/>
      <c r="JDC8866" s="68"/>
      <c r="JDD8866" s="68"/>
      <c r="JDE8866" s="68"/>
      <c r="JDF8866" s="68"/>
      <c r="JDG8866" s="68"/>
      <c r="JDH8866" s="68"/>
      <c r="JDI8866" s="68"/>
      <c r="JDJ8866" s="68"/>
      <c r="JDK8866" s="68"/>
      <c r="JDL8866" s="68"/>
      <c r="JDM8866" s="68"/>
      <c r="JDN8866" s="68"/>
      <c r="JDO8866" s="68"/>
      <c r="JDP8866" s="68"/>
      <c r="JDQ8866" s="68"/>
      <c r="JDR8866" s="68"/>
      <c r="JDS8866" s="68"/>
      <c r="JDT8866" s="68"/>
      <c r="JDU8866" s="68"/>
      <c r="JDV8866" s="68"/>
      <c r="JDW8866" s="68"/>
      <c r="JDX8866" s="68"/>
      <c r="JDY8866" s="68"/>
      <c r="JDZ8866" s="68"/>
      <c r="JEA8866" s="68"/>
      <c r="JEB8866" s="68"/>
      <c r="JEC8866" s="68"/>
      <c r="JED8866" s="68"/>
      <c r="JEE8866" s="68"/>
      <c r="JEF8866" s="68"/>
      <c r="JEG8866" s="68"/>
      <c r="JEH8866" s="68"/>
      <c r="JEI8866" s="68"/>
      <c r="JEJ8866" s="68"/>
      <c r="JEK8866" s="68"/>
      <c r="JEL8866" s="68"/>
      <c r="JEM8866" s="68"/>
      <c r="JEN8866" s="68"/>
      <c r="JEO8866" s="68"/>
      <c r="JEP8866" s="68"/>
      <c r="JEQ8866" s="68"/>
      <c r="JER8866" s="68"/>
      <c r="JES8866" s="68"/>
      <c r="JET8866" s="68"/>
      <c r="JEU8866" s="68"/>
      <c r="JEV8866" s="68"/>
      <c r="JEW8866" s="68"/>
      <c r="JEX8866" s="68"/>
      <c r="JEY8866" s="68"/>
      <c r="JEZ8866" s="68"/>
      <c r="JFA8866" s="68"/>
      <c r="JFB8866" s="68"/>
      <c r="JFC8866" s="68"/>
      <c r="JFD8866" s="68"/>
      <c r="JFE8866" s="68"/>
      <c r="JFF8866" s="68"/>
      <c r="JFG8866" s="68"/>
      <c r="JFH8866" s="68"/>
      <c r="JFI8866" s="68"/>
      <c r="JFJ8866" s="68"/>
      <c r="JFK8866" s="68"/>
      <c r="JFL8866" s="68"/>
      <c r="JFM8866" s="68"/>
      <c r="JFN8866" s="68"/>
      <c r="JFO8866" s="68"/>
      <c r="JFP8866" s="68"/>
      <c r="JFQ8866" s="68"/>
      <c r="JFR8866" s="68"/>
      <c r="JFS8866" s="68"/>
      <c r="JFT8866" s="68"/>
      <c r="JFU8866" s="68"/>
      <c r="JFV8866" s="68"/>
      <c r="JFW8866" s="68"/>
      <c r="JFX8866" s="68"/>
      <c r="JFY8866" s="68"/>
      <c r="JFZ8866" s="68"/>
      <c r="JGA8866" s="68"/>
      <c r="JGB8866" s="68"/>
      <c r="JGC8866" s="68"/>
      <c r="JGD8866" s="68"/>
      <c r="JGE8866" s="68"/>
      <c r="JGF8866" s="68"/>
      <c r="JGG8866" s="68"/>
      <c r="JGH8866" s="68"/>
      <c r="JGI8866" s="68"/>
      <c r="JGJ8866" s="68"/>
      <c r="JGK8866" s="68"/>
      <c r="JGL8866" s="68"/>
      <c r="JGM8866" s="68"/>
      <c r="JGN8866" s="68"/>
      <c r="JGO8866" s="68"/>
      <c r="JGP8866" s="68"/>
      <c r="JGQ8866" s="68"/>
      <c r="JGR8866" s="68"/>
      <c r="JGS8866" s="68"/>
      <c r="JGT8866" s="68"/>
      <c r="JGU8866" s="68"/>
      <c r="JGV8866" s="68"/>
      <c r="JGW8866" s="68"/>
      <c r="JGX8866" s="68"/>
      <c r="JGY8866" s="68"/>
      <c r="JGZ8866" s="68"/>
      <c r="JHA8866" s="68"/>
      <c r="JHB8866" s="68"/>
      <c r="JHC8866" s="68"/>
      <c r="JHD8866" s="68"/>
      <c r="JHE8866" s="68"/>
      <c r="JHF8866" s="68"/>
      <c r="JHG8866" s="68"/>
      <c r="JHH8866" s="68"/>
      <c r="JHI8866" s="68"/>
      <c r="JHJ8866" s="68"/>
      <c r="JHK8866" s="68"/>
      <c r="JHL8866" s="68"/>
      <c r="JHM8866" s="68"/>
      <c r="JHN8866" s="68"/>
      <c r="JHO8866" s="68"/>
      <c r="JHP8866" s="68"/>
      <c r="JHQ8866" s="68"/>
      <c r="JHR8866" s="68"/>
      <c r="JHS8866" s="68"/>
      <c r="JHT8866" s="68"/>
      <c r="JHU8866" s="68"/>
      <c r="JHV8866" s="68"/>
      <c r="JHW8866" s="68"/>
      <c r="JHX8866" s="68"/>
      <c r="JHY8866" s="68"/>
      <c r="JHZ8866" s="68"/>
      <c r="JIA8866" s="68"/>
      <c r="JIB8866" s="68"/>
      <c r="JIC8866" s="68"/>
      <c r="JID8866" s="68"/>
      <c r="JIE8866" s="68"/>
      <c r="JIF8866" s="68"/>
      <c r="JIG8866" s="68"/>
      <c r="JIH8866" s="68"/>
      <c r="JII8866" s="68"/>
      <c r="JIJ8866" s="68"/>
      <c r="JIK8866" s="68"/>
      <c r="JIL8866" s="68"/>
      <c r="JIM8866" s="68"/>
      <c r="JIN8866" s="68"/>
      <c r="JIO8866" s="68"/>
      <c r="JIP8866" s="68"/>
      <c r="JIQ8866" s="68"/>
      <c r="JIR8866" s="68"/>
      <c r="JIS8866" s="68"/>
      <c r="JIT8866" s="68"/>
      <c r="JIU8866" s="68"/>
      <c r="JIV8866" s="68"/>
      <c r="JIW8866" s="68"/>
      <c r="JIX8866" s="68"/>
      <c r="JIY8866" s="68"/>
      <c r="JIZ8866" s="68"/>
      <c r="JJA8866" s="68"/>
      <c r="JJB8866" s="68"/>
      <c r="JJC8866" s="68"/>
      <c r="JJD8866" s="68"/>
      <c r="JJE8866" s="68"/>
      <c r="JJF8866" s="68"/>
      <c r="JJG8866" s="68"/>
      <c r="JJH8866" s="68"/>
      <c r="JJI8866" s="68"/>
      <c r="JJJ8866" s="68"/>
      <c r="JJK8866" s="68"/>
      <c r="JJL8866" s="68"/>
      <c r="JJM8866" s="68"/>
      <c r="JJN8866" s="68"/>
      <c r="JJO8866" s="68"/>
      <c r="JJP8866" s="68"/>
      <c r="JJQ8866" s="68"/>
      <c r="JJR8866" s="68"/>
      <c r="JJS8866" s="68"/>
      <c r="JJT8866" s="68"/>
      <c r="JJU8866" s="68"/>
      <c r="JJV8866" s="68"/>
      <c r="JJW8866" s="68"/>
      <c r="JJX8866" s="68"/>
      <c r="JJY8866" s="68"/>
      <c r="JJZ8866" s="68"/>
      <c r="JKA8866" s="68"/>
      <c r="JKB8866" s="68"/>
      <c r="JKC8866" s="68"/>
      <c r="JKD8866" s="68"/>
      <c r="JKE8866" s="68"/>
      <c r="JKF8866" s="68"/>
      <c r="JKG8866" s="68"/>
      <c r="JKH8866" s="68"/>
      <c r="JKI8866" s="68"/>
      <c r="JKJ8866" s="68"/>
      <c r="JKK8866" s="68"/>
      <c r="JKL8866" s="68"/>
      <c r="JKM8866" s="68"/>
      <c r="JKN8866" s="68"/>
      <c r="JKO8866" s="68"/>
      <c r="JKP8866" s="68"/>
      <c r="JKQ8866" s="68"/>
      <c r="JKR8866" s="68"/>
      <c r="JKS8866" s="68"/>
      <c r="JKT8866" s="68"/>
      <c r="JKU8866" s="68"/>
      <c r="JKV8866" s="68"/>
      <c r="JKW8866" s="68"/>
      <c r="JKX8866" s="68"/>
      <c r="JKY8866" s="68"/>
      <c r="JKZ8866" s="68"/>
      <c r="JLA8866" s="68"/>
      <c r="JLB8866" s="68"/>
      <c r="JLC8866" s="68"/>
      <c r="JLD8866" s="68"/>
      <c r="JLE8866" s="68"/>
      <c r="JLF8866" s="68"/>
      <c r="JLG8866" s="68"/>
      <c r="JLH8866" s="68"/>
      <c r="JLI8866" s="68"/>
      <c r="JLJ8866" s="68"/>
      <c r="JLK8866" s="68"/>
      <c r="JLL8866" s="68"/>
      <c r="JLM8866" s="68"/>
      <c r="JLN8866" s="68"/>
      <c r="JLO8866" s="68"/>
      <c r="JLP8866" s="68"/>
      <c r="JLQ8866" s="68"/>
      <c r="JLR8866" s="68"/>
      <c r="JLS8866" s="68"/>
      <c r="JLT8866" s="68"/>
      <c r="JLU8866" s="68"/>
      <c r="JLV8866" s="68"/>
      <c r="JLW8866" s="68"/>
      <c r="JLX8866" s="68"/>
      <c r="JLY8866" s="68"/>
      <c r="JLZ8866" s="68"/>
      <c r="JMA8866" s="68"/>
      <c r="JMB8866" s="68"/>
      <c r="JMC8866" s="68"/>
      <c r="JMD8866" s="68"/>
      <c r="JME8866" s="68"/>
      <c r="JMF8866" s="68"/>
      <c r="JMG8866" s="68"/>
      <c r="JMH8866" s="68"/>
      <c r="JMI8866" s="68"/>
      <c r="JMJ8866" s="68"/>
      <c r="JMK8866" s="68"/>
      <c r="JML8866" s="68"/>
      <c r="JMM8866" s="68"/>
      <c r="JMN8866" s="68"/>
      <c r="JMO8866" s="68"/>
      <c r="JMP8866" s="68"/>
      <c r="JMQ8866" s="68"/>
      <c r="JMR8866" s="68"/>
      <c r="JMS8866" s="68"/>
      <c r="JMT8866" s="68"/>
      <c r="JMU8866" s="68"/>
      <c r="JMV8866" s="68"/>
      <c r="JMW8866" s="68"/>
      <c r="JMX8866" s="68"/>
      <c r="JMY8866" s="68"/>
      <c r="JMZ8866" s="68"/>
      <c r="JNA8866" s="68"/>
      <c r="JNB8866" s="68"/>
      <c r="JNC8866" s="68"/>
      <c r="JND8866" s="68"/>
      <c r="JNE8866" s="68"/>
      <c r="JNF8866" s="68"/>
      <c r="JNG8866" s="68"/>
      <c r="JNH8866" s="68"/>
      <c r="JNI8866" s="68"/>
      <c r="JNJ8866" s="68"/>
      <c r="JNK8866" s="68"/>
      <c r="JNL8866" s="68"/>
      <c r="JNM8866" s="68"/>
      <c r="JNN8866" s="68"/>
      <c r="JNO8866" s="68"/>
      <c r="JNP8866" s="68"/>
      <c r="JNQ8866" s="68"/>
      <c r="JNR8866" s="68"/>
      <c r="JNS8866" s="68"/>
      <c r="JNT8866" s="68"/>
      <c r="JNU8866" s="68"/>
      <c r="JNV8866" s="68"/>
      <c r="JNW8866" s="68"/>
      <c r="JNX8866" s="68"/>
      <c r="JNY8866" s="68"/>
      <c r="JNZ8866" s="68"/>
      <c r="JOA8866" s="68"/>
      <c r="JOB8866" s="68"/>
      <c r="JOC8866" s="68"/>
      <c r="JOD8866" s="68"/>
      <c r="JOE8866" s="68"/>
      <c r="JOF8866" s="68"/>
      <c r="JOG8866" s="68"/>
      <c r="JOH8866" s="68"/>
      <c r="JOI8866" s="68"/>
      <c r="JOJ8866" s="68"/>
      <c r="JOK8866" s="68"/>
      <c r="JOL8866" s="68"/>
      <c r="JOM8866" s="68"/>
      <c r="JON8866" s="68"/>
      <c r="JOO8866" s="68"/>
      <c r="JOP8866" s="68"/>
      <c r="JOQ8866" s="68"/>
      <c r="JOR8866" s="68"/>
      <c r="JOS8866" s="68"/>
      <c r="JOT8866" s="68"/>
      <c r="JOU8866" s="68"/>
      <c r="JOV8866" s="68"/>
      <c r="JOW8866" s="68"/>
      <c r="JOX8866" s="68"/>
      <c r="JOY8866" s="68"/>
      <c r="JOZ8866" s="68"/>
      <c r="JPA8866" s="68"/>
      <c r="JPB8866" s="68"/>
      <c r="JPC8866" s="68"/>
      <c r="JPD8866" s="68"/>
      <c r="JPE8866" s="68"/>
      <c r="JPF8866" s="68"/>
      <c r="JPG8866" s="68"/>
      <c r="JPH8866" s="68"/>
      <c r="JPI8866" s="68"/>
      <c r="JPJ8866" s="68"/>
      <c r="JPK8866" s="68"/>
      <c r="JPL8866" s="68"/>
      <c r="JPM8866" s="68"/>
      <c r="JPN8866" s="68"/>
      <c r="JPO8866" s="68"/>
      <c r="JPP8866" s="68"/>
      <c r="JPQ8866" s="68"/>
      <c r="JPR8866" s="68"/>
      <c r="JPS8866" s="68"/>
      <c r="JPT8866" s="68"/>
      <c r="JPU8866" s="68"/>
      <c r="JPV8866" s="68"/>
      <c r="JPW8866" s="68"/>
      <c r="JPX8866" s="68"/>
      <c r="JPY8866" s="68"/>
      <c r="JPZ8866" s="68"/>
      <c r="JQA8866" s="68"/>
      <c r="JQB8866" s="68"/>
      <c r="JQC8866" s="68"/>
      <c r="JQD8866" s="68"/>
      <c r="JQE8866" s="68"/>
      <c r="JQF8866" s="68"/>
      <c r="JQG8866" s="68"/>
      <c r="JQH8866" s="68"/>
      <c r="JQI8866" s="68"/>
      <c r="JQJ8866" s="68"/>
      <c r="JQK8866" s="68"/>
      <c r="JQL8866" s="68"/>
      <c r="JQM8866" s="68"/>
      <c r="JQN8866" s="68"/>
      <c r="JQO8866" s="68"/>
      <c r="JQP8866" s="68"/>
      <c r="JQQ8866" s="68"/>
      <c r="JQR8866" s="68"/>
      <c r="JQS8866" s="68"/>
      <c r="JQT8866" s="68"/>
      <c r="JQU8866" s="68"/>
      <c r="JQV8866" s="68"/>
      <c r="JQW8866" s="68"/>
      <c r="JQX8866" s="68"/>
      <c r="JQY8866" s="68"/>
      <c r="JQZ8866" s="68"/>
      <c r="JRA8866" s="68"/>
      <c r="JRB8866" s="68"/>
      <c r="JRC8866" s="68"/>
      <c r="JRD8866" s="68"/>
      <c r="JRE8866" s="68"/>
      <c r="JRF8866" s="68"/>
      <c r="JRG8866" s="68"/>
      <c r="JRH8866" s="68"/>
      <c r="JRI8866" s="68"/>
      <c r="JRJ8866" s="68"/>
      <c r="JRK8866" s="68"/>
      <c r="JRL8866" s="68"/>
      <c r="JRM8866" s="68"/>
      <c r="JRN8866" s="68"/>
      <c r="JRO8866" s="68"/>
      <c r="JRP8866" s="68"/>
      <c r="JRQ8866" s="68"/>
      <c r="JRR8866" s="68"/>
      <c r="JRS8866" s="68"/>
      <c r="JRT8866" s="68"/>
      <c r="JRU8866" s="68"/>
      <c r="JRV8866" s="68"/>
      <c r="JRW8866" s="68"/>
      <c r="JRX8866" s="68"/>
      <c r="JRY8866" s="68"/>
      <c r="JRZ8866" s="68"/>
      <c r="JSA8866" s="68"/>
      <c r="JSB8866" s="68"/>
      <c r="JSC8866" s="68"/>
      <c r="JSD8866" s="68"/>
      <c r="JSE8866" s="68"/>
      <c r="JSF8866" s="68"/>
      <c r="JSG8866" s="68"/>
      <c r="JSH8866" s="68"/>
      <c r="JSI8866" s="68"/>
      <c r="JSJ8866" s="68"/>
      <c r="JSK8866" s="68"/>
      <c r="JSL8866" s="68"/>
      <c r="JSM8866" s="68"/>
      <c r="JSN8866" s="68"/>
      <c r="JSO8866" s="68"/>
      <c r="JSP8866" s="68"/>
      <c r="JSQ8866" s="68"/>
      <c r="JSR8866" s="68"/>
      <c r="JSS8866" s="68"/>
      <c r="JST8866" s="68"/>
      <c r="JSU8866" s="68"/>
      <c r="JSV8866" s="68"/>
      <c r="JSW8866" s="68"/>
      <c r="JSX8866" s="68"/>
      <c r="JSY8866" s="68"/>
      <c r="JSZ8866" s="68"/>
      <c r="JTA8866" s="68"/>
      <c r="JTB8866" s="68"/>
      <c r="JTC8866" s="68"/>
      <c r="JTD8866" s="68"/>
      <c r="JTE8866" s="68"/>
      <c r="JTF8866" s="68"/>
      <c r="JTG8866" s="68"/>
      <c r="JTH8866" s="68"/>
      <c r="JTI8866" s="68"/>
      <c r="JTJ8866" s="68"/>
      <c r="JTK8866" s="68"/>
      <c r="JTL8866" s="68"/>
      <c r="JTM8866" s="68"/>
      <c r="JTN8866" s="68"/>
      <c r="JTO8866" s="68"/>
      <c r="JTP8866" s="68"/>
      <c r="JTQ8866" s="68"/>
      <c r="JTR8866" s="68"/>
      <c r="JTS8866" s="68"/>
      <c r="JTT8866" s="68"/>
      <c r="JTU8866" s="68"/>
      <c r="JTV8866" s="68"/>
      <c r="JTW8866" s="68"/>
      <c r="JTX8866" s="68"/>
      <c r="JTY8866" s="68"/>
      <c r="JTZ8866" s="68"/>
      <c r="JUA8866" s="68"/>
      <c r="JUB8866" s="68"/>
      <c r="JUC8866" s="68"/>
      <c r="JUD8866" s="68"/>
      <c r="JUE8866" s="68"/>
      <c r="JUF8866" s="68"/>
      <c r="JUG8866" s="68"/>
      <c r="JUH8866" s="68"/>
      <c r="JUI8866" s="68"/>
      <c r="JUJ8866" s="68"/>
      <c r="JUK8866" s="68"/>
      <c r="JUL8866" s="68"/>
      <c r="JUM8866" s="68"/>
      <c r="JUN8866" s="68"/>
      <c r="JUO8866" s="68"/>
      <c r="JUP8866" s="68"/>
      <c r="JUQ8866" s="68"/>
      <c r="JUR8866" s="68"/>
      <c r="JUS8866" s="68"/>
      <c r="JUT8866" s="68"/>
      <c r="JUU8866" s="68"/>
      <c r="JUV8866" s="68"/>
      <c r="JUW8866" s="68"/>
      <c r="JUX8866" s="68"/>
      <c r="JUY8866" s="68"/>
      <c r="JUZ8866" s="68"/>
      <c r="JVA8866" s="68"/>
      <c r="JVB8866" s="68"/>
      <c r="JVC8866" s="68"/>
      <c r="JVD8866" s="68"/>
      <c r="JVE8866" s="68"/>
      <c r="JVF8866" s="68"/>
      <c r="JVG8866" s="68"/>
      <c r="JVH8866" s="68"/>
      <c r="JVI8866" s="68"/>
      <c r="JVJ8866" s="68"/>
      <c r="JVK8866" s="68"/>
      <c r="JVL8866" s="68"/>
      <c r="JVM8866" s="68"/>
      <c r="JVN8866" s="68"/>
      <c r="JVO8866" s="68"/>
      <c r="JVP8866" s="68"/>
      <c r="JVQ8866" s="68"/>
      <c r="JVR8866" s="68"/>
      <c r="JVS8866" s="68"/>
      <c r="JVT8866" s="68"/>
      <c r="JVU8866" s="68"/>
      <c r="JVV8866" s="68"/>
      <c r="JVW8866" s="68"/>
      <c r="JVX8866" s="68"/>
      <c r="JVY8866" s="68"/>
      <c r="JVZ8866" s="68"/>
      <c r="JWA8866" s="68"/>
      <c r="JWB8866" s="68"/>
      <c r="JWC8866" s="68"/>
      <c r="JWD8866" s="68"/>
      <c r="JWE8866" s="68"/>
      <c r="JWF8866" s="68"/>
      <c r="JWG8866" s="68"/>
      <c r="JWH8866" s="68"/>
      <c r="JWI8866" s="68"/>
      <c r="JWJ8866" s="68"/>
      <c r="JWK8866" s="68"/>
      <c r="JWL8866" s="68"/>
      <c r="JWM8866" s="68"/>
      <c r="JWN8866" s="68"/>
      <c r="JWO8866" s="68"/>
      <c r="JWP8866" s="68"/>
      <c r="JWQ8866" s="68"/>
      <c r="JWR8866" s="68"/>
      <c r="JWS8866" s="68"/>
      <c r="JWT8866" s="68"/>
      <c r="JWU8866" s="68"/>
      <c r="JWV8866" s="68"/>
      <c r="JWW8866" s="68"/>
      <c r="JWX8866" s="68"/>
      <c r="JWY8866" s="68"/>
      <c r="JWZ8866" s="68"/>
      <c r="JXA8866" s="68"/>
      <c r="JXB8866" s="68"/>
      <c r="JXC8866" s="68"/>
      <c r="JXD8866" s="68"/>
      <c r="JXE8866" s="68"/>
      <c r="JXF8866" s="68"/>
      <c r="JXG8866" s="68"/>
      <c r="JXH8866" s="68"/>
      <c r="JXI8866" s="68"/>
      <c r="JXJ8866" s="68"/>
      <c r="JXK8866" s="68"/>
      <c r="JXL8866" s="68"/>
      <c r="JXM8866" s="68"/>
      <c r="JXN8866" s="68"/>
      <c r="JXO8866" s="68"/>
      <c r="JXP8866" s="68"/>
      <c r="JXQ8866" s="68"/>
      <c r="JXR8866" s="68"/>
      <c r="JXS8866" s="68"/>
      <c r="JXT8866" s="68"/>
      <c r="JXU8866" s="68"/>
      <c r="JXV8866" s="68"/>
      <c r="JXW8866" s="68"/>
      <c r="JXX8866" s="68"/>
      <c r="JXY8866" s="68"/>
      <c r="JXZ8866" s="68"/>
      <c r="JYA8866" s="68"/>
      <c r="JYB8866" s="68"/>
      <c r="JYC8866" s="68"/>
      <c r="JYD8866" s="68"/>
      <c r="JYE8866" s="68"/>
      <c r="JYF8866" s="68"/>
      <c r="JYG8866" s="68"/>
      <c r="JYH8866" s="68"/>
      <c r="JYI8866" s="68"/>
      <c r="JYJ8866" s="68"/>
      <c r="JYK8866" s="68"/>
      <c r="JYL8866" s="68"/>
      <c r="JYM8866" s="68"/>
      <c r="JYN8866" s="68"/>
      <c r="JYO8866" s="68"/>
      <c r="JYP8866" s="68"/>
      <c r="JYQ8866" s="68"/>
      <c r="JYR8866" s="68"/>
      <c r="JYS8866" s="68"/>
      <c r="JYT8866" s="68"/>
      <c r="JYU8866" s="68"/>
      <c r="JYV8866" s="68"/>
      <c r="JYW8866" s="68"/>
      <c r="JYX8866" s="68"/>
      <c r="JYY8866" s="68"/>
      <c r="JYZ8866" s="68"/>
      <c r="JZA8866" s="68"/>
      <c r="JZB8866" s="68"/>
      <c r="JZC8866" s="68"/>
      <c r="JZD8866" s="68"/>
      <c r="JZE8866" s="68"/>
      <c r="JZF8866" s="68"/>
      <c r="JZG8866" s="68"/>
      <c r="JZH8866" s="68"/>
      <c r="JZI8866" s="68"/>
      <c r="JZJ8866" s="68"/>
      <c r="JZK8866" s="68"/>
      <c r="JZL8866" s="68"/>
      <c r="JZM8866" s="68"/>
      <c r="JZN8866" s="68"/>
      <c r="JZO8866" s="68"/>
      <c r="JZP8866" s="68"/>
      <c r="JZQ8866" s="68"/>
      <c r="JZR8866" s="68"/>
      <c r="JZS8866" s="68"/>
      <c r="JZT8866" s="68"/>
      <c r="JZU8866" s="68"/>
      <c r="JZV8866" s="68"/>
      <c r="JZW8866" s="68"/>
      <c r="JZX8866" s="68"/>
      <c r="JZY8866" s="68"/>
      <c r="JZZ8866" s="68"/>
      <c r="KAA8866" s="68"/>
      <c r="KAB8866" s="68"/>
      <c r="KAC8866" s="68"/>
      <c r="KAD8866" s="68"/>
      <c r="KAE8866" s="68"/>
      <c r="KAF8866" s="68"/>
      <c r="KAG8866" s="68"/>
      <c r="KAH8866" s="68"/>
      <c r="KAI8866" s="68"/>
      <c r="KAJ8866" s="68"/>
      <c r="KAK8866" s="68"/>
      <c r="KAL8866" s="68"/>
      <c r="KAM8866" s="68"/>
      <c r="KAN8866" s="68"/>
      <c r="KAO8866" s="68"/>
      <c r="KAP8866" s="68"/>
      <c r="KAQ8866" s="68"/>
      <c r="KAR8866" s="68"/>
      <c r="KAS8866" s="68"/>
      <c r="KAT8866" s="68"/>
      <c r="KAU8866" s="68"/>
      <c r="KAV8866" s="68"/>
      <c r="KAW8866" s="68"/>
      <c r="KAX8866" s="68"/>
      <c r="KAY8866" s="68"/>
      <c r="KAZ8866" s="68"/>
      <c r="KBA8866" s="68"/>
      <c r="KBB8866" s="68"/>
      <c r="KBC8866" s="68"/>
      <c r="KBD8866" s="68"/>
      <c r="KBE8866" s="68"/>
      <c r="KBF8866" s="68"/>
      <c r="KBG8866" s="68"/>
      <c r="KBH8866" s="68"/>
      <c r="KBI8866" s="68"/>
      <c r="KBJ8866" s="68"/>
      <c r="KBK8866" s="68"/>
      <c r="KBL8866" s="68"/>
      <c r="KBM8866" s="68"/>
      <c r="KBN8866" s="68"/>
      <c r="KBO8866" s="68"/>
      <c r="KBP8866" s="68"/>
      <c r="KBQ8866" s="68"/>
      <c r="KBR8866" s="68"/>
      <c r="KBS8866" s="68"/>
      <c r="KBT8866" s="68"/>
      <c r="KBU8866" s="68"/>
      <c r="KBV8866" s="68"/>
      <c r="KBW8866" s="68"/>
      <c r="KBX8866" s="68"/>
      <c r="KBY8866" s="68"/>
      <c r="KBZ8866" s="68"/>
      <c r="KCA8866" s="68"/>
      <c r="KCB8866" s="68"/>
      <c r="KCC8866" s="68"/>
      <c r="KCD8866" s="68"/>
      <c r="KCE8866" s="68"/>
      <c r="KCF8866" s="68"/>
      <c r="KCG8866" s="68"/>
      <c r="KCH8866" s="68"/>
      <c r="KCI8866" s="68"/>
      <c r="KCJ8866" s="68"/>
      <c r="KCK8866" s="68"/>
      <c r="KCL8866" s="68"/>
      <c r="KCM8866" s="68"/>
      <c r="KCN8866" s="68"/>
      <c r="KCO8866" s="68"/>
      <c r="KCP8866" s="68"/>
      <c r="KCQ8866" s="68"/>
      <c r="KCR8866" s="68"/>
      <c r="KCS8866" s="68"/>
      <c r="KCT8866" s="68"/>
      <c r="KCU8866" s="68"/>
      <c r="KCV8866" s="68"/>
      <c r="KCW8866" s="68"/>
      <c r="KCX8866" s="68"/>
      <c r="KCY8866" s="68"/>
      <c r="KCZ8866" s="68"/>
      <c r="KDA8866" s="68"/>
      <c r="KDB8866" s="68"/>
      <c r="KDC8866" s="68"/>
      <c r="KDD8866" s="68"/>
      <c r="KDE8866" s="68"/>
      <c r="KDF8866" s="68"/>
      <c r="KDG8866" s="68"/>
      <c r="KDH8866" s="68"/>
      <c r="KDI8866" s="68"/>
      <c r="KDJ8866" s="68"/>
      <c r="KDK8866" s="68"/>
      <c r="KDL8866" s="68"/>
      <c r="KDM8866" s="68"/>
      <c r="KDN8866" s="68"/>
      <c r="KDO8866" s="68"/>
      <c r="KDP8866" s="68"/>
      <c r="KDQ8866" s="68"/>
      <c r="KDR8866" s="68"/>
      <c r="KDS8866" s="68"/>
      <c r="KDT8866" s="68"/>
      <c r="KDU8866" s="68"/>
      <c r="KDV8866" s="68"/>
      <c r="KDW8866" s="68"/>
      <c r="KDX8866" s="68"/>
      <c r="KDY8866" s="68"/>
      <c r="KDZ8866" s="68"/>
      <c r="KEA8866" s="68"/>
      <c r="KEB8866" s="68"/>
      <c r="KEC8866" s="68"/>
      <c r="KED8866" s="68"/>
      <c r="KEE8866" s="68"/>
      <c r="KEF8866" s="68"/>
      <c r="KEG8866" s="68"/>
      <c r="KEH8866" s="68"/>
      <c r="KEI8866" s="68"/>
      <c r="KEJ8866" s="68"/>
      <c r="KEK8866" s="68"/>
      <c r="KEL8866" s="68"/>
      <c r="KEM8866" s="68"/>
      <c r="KEN8866" s="68"/>
      <c r="KEO8866" s="68"/>
      <c r="KEP8866" s="68"/>
      <c r="KEQ8866" s="68"/>
      <c r="KER8866" s="68"/>
      <c r="KES8866" s="68"/>
      <c r="KET8866" s="68"/>
      <c r="KEU8866" s="68"/>
      <c r="KEV8866" s="68"/>
      <c r="KEW8866" s="68"/>
      <c r="KEX8866" s="68"/>
      <c r="KEY8866" s="68"/>
      <c r="KEZ8866" s="68"/>
      <c r="KFA8866" s="68"/>
      <c r="KFB8866" s="68"/>
      <c r="KFC8866" s="68"/>
      <c r="KFD8866" s="68"/>
      <c r="KFE8866" s="68"/>
      <c r="KFF8866" s="68"/>
      <c r="KFG8866" s="68"/>
      <c r="KFH8866" s="68"/>
      <c r="KFI8866" s="68"/>
      <c r="KFJ8866" s="68"/>
      <c r="KFK8866" s="68"/>
      <c r="KFL8866" s="68"/>
      <c r="KFM8866" s="68"/>
      <c r="KFN8866" s="68"/>
      <c r="KFO8866" s="68"/>
      <c r="KFP8866" s="68"/>
      <c r="KFQ8866" s="68"/>
      <c r="KFR8866" s="68"/>
      <c r="KFS8866" s="68"/>
      <c r="KFT8866" s="68"/>
      <c r="KFU8866" s="68"/>
      <c r="KFV8866" s="68"/>
      <c r="KFW8866" s="68"/>
      <c r="KFX8866" s="68"/>
      <c r="KFY8866" s="68"/>
      <c r="KFZ8866" s="68"/>
      <c r="KGA8866" s="68"/>
      <c r="KGB8866" s="68"/>
      <c r="KGC8866" s="68"/>
      <c r="KGD8866" s="68"/>
      <c r="KGE8866" s="68"/>
      <c r="KGF8866" s="68"/>
      <c r="KGG8866" s="68"/>
      <c r="KGH8866" s="68"/>
      <c r="KGI8866" s="68"/>
      <c r="KGJ8866" s="68"/>
      <c r="KGK8866" s="68"/>
      <c r="KGL8866" s="68"/>
      <c r="KGM8866" s="68"/>
      <c r="KGN8866" s="68"/>
      <c r="KGO8866" s="68"/>
      <c r="KGP8866" s="68"/>
      <c r="KGQ8866" s="68"/>
      <c r="KGR8866" s="68"/>
      <c r="KGS8866" s="68"/>
      <c r="KGT8866" s="68"/>
      <c r="KGU8866" s="68"/>
      <c r="KGV8866" s="68"/>
      <c r="KGW8866" s="68"/>
      <c r="KGX8866" s="68"/>
      <c r="KGY8866" s="68"/>
      <c r="KGZ8866" s="68"/>
      <c r="KHA8866" s="68"/>
      <c r="KHB8866" s="68"/>
      <c r="KHC8866" s="68"/>
      <c r="KHD8866" s="68"/>
      <c r="KHE8866" s="68"/>
      <c r="KHF8866" s="68"/>
      <c r="KHG8866" s="68"/>
      <c r="KHH8866" s="68"/>
      <c r="KHI8866" s="68"/>
      <c r="KHJ8866" s="68"/>
      <c r="KHK8866" s="68"/>
      <c r="KHL8866" s="68"/>
      <c r="KHM8866" s="68"/>
      <c r="KHN8866" s="68"/>
      <c r="KHO8866" s="68"/>
      <c r="KHP8866" s="68"/>
      <c r="KHQ8866" s="68"/>
      <c r="KHR8866" s="68"/>
      <c r="KHS8866" s="68"/>
      <c r="KHT8866" s="68"/>
      <c r="KHU8866" s="68"/>
      <c r="KHV8866" s="68"/>
      <c r="KHW8866" s="68"/>
      <c r="KHX8866" s="68"/>
      <c r="KHY8866" s="68"/>
      <c r="KHZ8866" s="68"/>
      <c r="KIA8866" s="68"/>
      <c r="KIB8866" s="68"/>
      <c r="KIC8866" s="68"/>
      <c r="KID8866" s="68"/>
      <c r="KIE8866" s="68"/>
      <c r="KIF8866" s="68"/>
      <c r="KIG8866" s="68"/>
      <c r="KIH8866" s="68"/>
      <c r="KII8866" s="68"/>
      <c r="KIJ8866" s="68"/>
      <c r="KIK8866" s="68"/>
      <c r="KIL8866" s="68"/>
      <c r="KIM8866" s="68"/>
      <c r="KIN8866" s="68"/>
      <c r="KIO8866" s="68"/>
      <c r="KIP8866" s="68"/>
      <c r="KIQ8866" s="68"/>
      <c r="KIR8866" s="68"/>
      <c r="KIS8866" s="68"/>
      <c r="KIT8866" s="68"/>
      <c r="KIU8866" s="68"/>
      <c r="KIV8866" s="68"/>
      <c r="KIW8866" s="68"/>
      <c r="KIX8866" s="68"/>
      <c r="KIY8866" s="68"/>
      <c r="KIZ8866" s="68"/>
      <c r="KJA8866" s="68"/>
      <c r="KJB8866" s="68"/>
      <c r="KJC8866" s="68"/>
      <c r="KJD8866" s="68"/>
      <c r="KJE8866" s="68"/>
      <c r="KJF8866" s="68"/>
      <c r="KJG8866" s="68"/>
      <c r="KJH8866" s="68"/>
      <c r="KJI8866" s="68"/>
      <c r="KJJ8866" s="68"/>
      <c r="KJK8866" s="68"/>
      <c r="KJL8866" s="68"/>
      <c r="KJM8866" s="68"/>
      <c r="KJN8866" s="68"/>
      <c r="KJO8866" s="68"/>
      <c r="KJP8866" s="68"/>
      <c r="KJQ8866" s="68"/>
      <c r="KJR8866" s="68"/>
      <c r="KJS8866" s="68"/>
      <c r="KJT8866" s="68"/>
      <c r="KJU8866" s="68"/>
      <c r="KJV8866" s="68"/>
      <c r="KJW8866" s="68"/>
      <c r="KJX8866" s="68"/>
      <c r="KJY8866" s="68"/>
      <c r="KJZ8866" s="68"/>
      <c r="KKA8866" s="68"/>
      <c r="KKB8866" s="68"/>
      <c r="KKC8866" s="68"/>
      <c r="KKD8866" s="68"/>
      <c r="KKE8866" s="68"/>
      <c r="KKF8866" s="68"/>
      <c r="KKG8866" s="68"/>
      <c r="KKH8866" s="68"/>
      <c r="KKI8866" s="68"/>
      <c r="KKJ8866" s="68"/>
      <c r="KKK8866" s="68"/>
      <c r="KKL8866" s="68"/>
      <c r="KKM8866" s="68"/>
      <c r="KKN8866" s="68"/>
      <c r="KKO8866" s="68"/>
      <c r="KKP8866" s="68"/>
      <c r="KKQ8866" s="68"/>
      <c r="KKR8866" s="68"/>
      <c r="KKS8866" s="68"/>
      <c r="KKT8866" s="68"/>
      <c r="KKU8866" s="68"/>
      <c r="KKV8866" s="68"/>
      <c r="KKW8866" s="68"/>
      <c r="KKX8866" s="68"/>
      <c r="KKY8866" s="68"/>
      <c r="KKZ8866" s="68"/>
      <c r="KLA8866" s="68"/>
      <c r="KLB8866" s="68"/>
      <c r="KLC8866" s="68"/>
      <c r="KLD8866" s="68"/>
      <c r="KLE8866" s="68"/>
      <c r="KLF8866" s="68"/>
      <c r="KLG8866" s="68"/>
      <c r="KLH8866" s="68"/>
      <c r="KLI8866" s="68"/>
      <c r="KLJ8866" s="68"/>
      <c r="KLK8866" s="68"/>
      <c r="KLL8866" s="68"/>
      <c r="KLM8866" s="68"/>
      <c r="KLN8866" s="68"/>
      <c r="KLO8866" s="68"/>
      <c r="KLP8866" s="68"/>
      <c r="KLQ8866" s="68"/>
      <c r="KLR8866" s="68"/>
      <c r="KLS8866" s="68"/>
      <c r="KLT8866" s="68"/>
      <c r="KLU8866" s="68"/>
      <c r="KLV8866" s="68"/>
      <c r="KLW8866" s="68"/>
      <c r="KLX8866" s="68"/>
      <c r="KLY8866" s="68"/>
      <c r="KLZ8866" s="68"/>
      <c r="KMA8866" s="68"/>
      <c r="KMB8866" s="68"/>
      <c r="KMC8866" s="68"/>
      <c r="KMD8866" s="68"/>
      <c r="KME8866" s="68"/>
      <c r="KMF8866" s="68"/>
      <c r="KMG8866" s="68"/>
      <c r="KMH8866" s="68"/>
      <c r="KMI8866" s="68"/>
      <c r="KMJ8866" s="68"/>
      <c r="KMK8866" s="68"/>
      <c r="KML8866" s="68"/>
      <c r="KMM8866" s="68"/>
      <c r="KMN8866" s="68"/>
      <c r="KMO8866" s="68"/>
      <c r="KMP8866" s="68"/>
      <c r="KMQ8866" s="68"/>
      <c r="KMR8866" s="68"/>
      <c r="KMS8866" s="68"/>
      <c r="KMT8866" s="68"/>
      <c r="KMU8866" s="68"/>
      <c r="KMV8866" s="68"/>
      <c r="KMW8866" s="68"/>
      <c r="KMX8866" s="68"/>
      <c r="KMY8866" s="68"/>
      <c r="KMZ8866" s="68"/>
      <c r="KNA8866" s="68"/>
      <c r="KNB8866" s="68"/>
      <c r="KNC8866" s="68"/>
      <c r="KND8866" s="68"/>
      <c r="KNE8866" s="68"/>
      <c r="KNF8866" s="68"/>
      <c r="KNG8866" s="68"/>
      <c r="KNH8866" s="68"/>
      <c r="KNI8866" s="68"/>
      <c r="KNJ8866" s="68"/>
      <c r="KNK8866" s="68"/>
      <c r="KNL8866" s="68"/>
      <c r="KNM8866" s="68"/>
      <c r="KNN8866" s="68"/>
      <c r="KNO8866" s="68"/>
      <c r="KNP8866" s="68"/>
      <c r="KNQ8866" s="68"/>
      <c r="KNR8866" s="68"/>
      <c r="KNS8866" s="68"/>
      <c r="KNT8866" s="68"/>
      <c r="KNU8866" s="68"/>
      <c r="KNV8866" s="68"/>
      <c r="KNW8866" s="68"/>
      <c r="KNX8866" s="68"/>
      <c r="KNY8866" s="68"/>
      <c r="KNZ8866" s="68"/>
      <c r="KOA8866" s="68"/>
      <c r="KOB8866" s="68"/>
      <c r="KOC8866" s="68"/>
      <c r="KOD8866" s="68"/>
      <c r="KOE8866" s="68"/>
      <c r="KOF8866" s="68"/>
      <c r="KOG8866" s="68"/>
      <c r="KOH8866" s="68"/>
      <c r="KOI8866" s="68"/>
      <c r="KOJ8866" s="68"/>
      <c r="KOK8866" s="68"/>
      <c r="KOL8866" s="68"/>
      <c r="KOM8866" s="68"/>
      <c r="KON8866" s="68"/>
      <c r="KOO8866" s="68"/>
      <c r="KOP8866" s="68"/>
      <c r="KOQ8866" s="68"/>
      <c r="KOR8866" s="68"/>
      <c r="KOS8866" s="68"/>
      <c r="KOT8866" s="68"/>
      <c r="KOU8866" s="68"/>
      <c r="KOV8866" s="68"/>
      <c r="KOW8866" s="68"/>
      <c r="KOX8866" s="68"/>
      <c r="KOY8866" s="68"/>
      <c r="KOZ8866" s="68"/>
      <c r="KPA8866" s="68"/>
      <c r="KPB8866" s="68"/>
      <c r="KPC8866" s="68"/>
      <c r="KPD8866" s="68"/>
      <c r="KPE8866" s="68"/>
      <c r="KPF8866" s="68"/>
      <c r="KPG8866" s="68"/>
      <c r="KPH8866" s="68"/>
      <c r="KPI8866" s="68"/>
      <c r="KPJ8866" s="68"/>
      <c r="KPK8866" s="68"/>
      <c r="KPL8866" s="68"/>
      <c r="KPM8866" s="68"/>
      <c r="KPN8866" s="68"/>
      <c r="KPO8866" s="68"/>
      <c r="KPP8866" s="68"/>
      <c r="KPQ8866" s="68"/>
      <c r="KPR8866" s="68"/>
      <c r="KPS8866" s="68"/>
      <c r="KPT8866" s="68"/>
      <c r="KPU8866" s="68"/>
      <c r="KPV8866" s="68"/>
      <c r="KPW8866" s="68"/>
      <c r="KPX8866" s="68"/>
      <c r="KPY8866" s="68"/>
      <c r="KPZ8866" s="68"/>
      <c r="KQA8866" s="68"/>
      <c r="KQB8866" s="68"/>
      <c r="KQC8866" s="68"/>
      <c r="KQD8866" s="68"/>
      <c r="KQE8866" s="68"/>
      <c r="KQF8866" s="68"/>
      <c r="KQG8866" s="68"/>
      <c r="KQH8866" s="68"/>
      <c r="KQI8866" s="68"/>
      <c r="KQJ8866" s="68"/>
      <c r="KQK8866" s="68"/>
      <c r="KQL8866" s="68"/>
      <c r="KQM8866" s="68"/>
      <c r="KQN8866" s="68"/>
      <c r="KQO8866" s="68"/>
      <c r="KQP8866" s="68"/>
      <c r="KQQ8866" s="68"/>
      <c r="KQR8866" s="68"/>
      <c r="KQS8866" s="68"/>
      <c r="KQT8866" s="68"/>
      <c r="KQU8866" s="68"/>
      <c r="KQV8866" s="68"/>
      <c r="KQW8866" s="68"/>
      <c r="KQX8866" s="68"/>
      <c r="KQY8866" s="68"/>
      <c r="KQZ8866" s="68"/>
      <c r="KRA8866" s="68"/>
      <c r="KRB8866" s="68"/>
      <c r="KRC8866" s="68"/>
      <c r="KRD8866" s="68"/>
      <c r="KRE8866" s="68"/>
      <c r="KRF8866" s="68"/>
      <c r="KRG8866" s="68"/>
      <c r="KRH8866" s="68"/>
      <c r="KRI8866" s="68"/>
      <c r="KRJ8866" s="68"/>
      <c r="KRK8866" s="68"/>
      <c r="KRL8866" s="68"/>
      <c r="KRM8866" s="68"/>
      <c r="KRN8866" s="68"/>
      <c r="KRO8866" s="68"/>
      <c r="KRP8866" s="68"/>
      <c r="KRQ8866" s="68"/>
      <c r="KRR8866" s="68"/>
      <c r="KRS8866" s="68"/>
      <c r="KRT8866" s="68"/>
      <c r="KRU8866" s="68"/>
      <c r="KRV8866" s="68"/>
      <c r="KRW8866" s="68"/>
      <c r="KRX8866" s="68"/>
      <c r="KRY8866" s="68"/>
      <c r="KRZ8866" s="68"/>
      <c r="KSA8866" s="68"/>
      <c r="KSB8866" s="68"/>
      <c r="KSC8866" s="68"/>
      <c r="KSD8866" s="68"/>
      <c r="KSE8866" s="68"/>
      <c r="KSF8866" s="68"/>
      <c r="KSG8866" s="68"/>
      <c r="KSH8866" s="68"/>
      <c r="KSI8866" s="68"/>
      <c r="KSJ8866" s="68"/>
      <c r="KSK8866" s="68"/>
      <c r="KSL8866" s="68"/>
      <c r="KSM8866" s="68"/>
      <c r="KSN8866" s="68"/>
      <c r="KSO8866" s="68"/>
      <c r="KSP8866" s="68"/>
      <c r="KSQ8866" s="68"/>
      <c r="KSR8866" s="68"/>
      <c r="KSS8866" s="68"/>
      <c r="KST8866" s="68"/>
      <c r="KSU8866" s="68"/>
      <c r="KSV8866" s="68"/>
      <c r="KSW8866" s="68"/>
      <c r="KSX8866" s="68"/>
      <c r="KSY8866" s="68"/>
      <c r="KSZ8866" s="68"/>
      <c r="KTA8866" s="68"/>
      <c r="KTB8866" s="68"/>
      <c r="KTC8866" s="68"/>
      <c r="KTD8866" s="68"/>
      <c r="KTE8866" s="68"/>
      <c r="KTF8866" s="68"/>
      <c r="KTG8866" s="68"/>
      <c r="KTH8866" s="68"/>
      <c r="KTI8866" s="68"/>
      <c r="KTJ8866" s="68"/>
      <c r="KTK8866" s="68"/>
      <c r="KTL8866" s="68"/>
      <c r="KTM8866" s="68"/>
      <c r="KTN8866" s="68"/>
      <c r="KTO8866" s="68"/>
      <c r="KTP8866" s="68"/>
      <c r="KTQ8866" s="68"/>
      <c r="KTR8866" s="68"/>
      <c r="KTS8866" s="68"/>
      <c r="KTT8866" s="68"/>
      <c r="KTU8866" s="68"/>
      <c r="KTV8866" s="68"/>
      <c r="KTW8866" s="68"/>
      <c r="KTX8866" s="68"/>
      <c r="KTY8866" s="68"/>
      <c r="KTZ8866" s="68"/>
      <c r="KUA8866" s="68"/>
      <c r="KUB8866" s="68"/>
      <c r="KUC8866" s="68"/>
      <c r="KUD8866" s="68"/>
      <c r="KUE8866" s="68"/>
      <c r="KUF8866" s="68"/>
      <c r="KUG8866" s="68"/>
      <c r="KUH8866" s="68"/>
      <c r="KUI8866" s="68"/>
      <c r="KUJ8866" s="68"/>
      <c r="KUK8866" s="68"/>
      <c r="KUL8866" s="68"/>
      <c r="KUM8866" s="68"/>
      <c r="KUN8866" s="68"/>
      <c r="KUO8866" s="68"/>
      <c r="KUP8866" s="68"/>
      <c r="KUQ8866" s="68"/>
      <c r="KUR8866" s="68"/>
      <c r="KUS8866" s="68"/>
      <c r="KUT8866" s="68"/>
      <c r="KUU8866" s="68"/>
      <c r="KUV8866" s="68"/>
      <c r="KUW8866" s="68"/>
      <c r="KUX8866" s="68"/>
      <c r="KUY8866" s="68"/>
      <c r="KUZ8866" s="68"/>
      <c r="KVA8866" s="68"/>
      <c r="KVB8866" s="68"/>
      <c r="KVC8866" s="68"/>
      <c r="KVD8866" s="68"/>
      <c r="KVE8866" s="68"/>
      <c r="KVF8866" s="68"/>
      <c r="KVG8866" s="68"/>
      <c r="KVH8866" s="68"/>
      <c r="KVI8866" s="68"/>
      <c r="KVJ8866" s="68"/>
      <c r="KVK8866" s="68"/>
      <c r="KVL8866" s="68"/>
      <c r="KVM8866" s="68"/>
      <c r="KVN8866" s="68"/>
      <c r="KVO8866" s="68"/>
      <c r="KVP8866" s="68"/>
      <c r="KVQ8866" s="68"/>
      <c r="KVR8866" s="68"/>
      <c r="KVS8866" s="68"/>
      <c r="KVT8866" s="68"/>
      <c r="KVU8866" s="68"/>
      <c r="KVV8866" s="68"/>
      <c r="KVW8866" s="68"/>
      <c r="KVX8866" s="68"/>
      <c r="KVY8866" s="68"/>
      <c r="KVZ8866" s="68"/>
      <c r="KWA8866" s="68"/>
      <c r="KWB8866" s="68"/>
      <c r="KWC8866" s="68"/>
      <c r="KWD8866" s="68"/>
      <c r="KWE8866" s="68"/>
      <c r="KWF8866" s="68"/>
      <c r="KWG8866" s="68"/>
      <c r="KWH8866" s="68"/>
      <c r="KWI8866" s="68"/>
      <c r="KWJ8866" s="68"/>
      <c r="KWK8866" s="68"/>
      <c r="KWL8866" s="68"/>
      <c r="KWM8866" s="68"/>
      <c r="KWN8866" s="68"/>
      <c r="KWO8866" s="68"/>
      <c r="KWP8866" s="68"/>
      <c r="KWQ8866" s="68"/>
      <c r="KWR8866" s="68"/>
      <c r="KWS8866" s="68"/>
      <c r="KWT8866" s="68"/>
      <c r="KWU8866" s="68"/>
      <c r="KWV8866" s="68"/>
      <c r="KWW8866" s="68"/>
      <c r="KWX8866" s="68"/>
      <c r="KWY8866" s="68"/>
      <c r="KWZ8866" s="68"/>
      <c r="KXA8866" s="68"/>
      <c r="KXB8866" s="68"/>
      <c r="KXC8866" s="68"/>
      <c r="KXD8866" s="68"/>
      <c r="KXE8866" s="68"/>
      <c r="KXF8866" s="68"/>
      <c r="KXG8866" s="68"/>
      <c r="KXH8866" s="68"/>
      <c r="KXI8866" s="68"/>
      <c r="KXJ8866" s="68"/>
      <c r="KXK8866" s="68"/>
      <c r="KXL8866" s="68"/>
      <c r="KXM8866" s="68"/>
      <c r="KXN8866" s="68"/>
      <c r="KXO8866" s="68"/>
      <c r="KXP8866" s="68"/>
      <c r="KXQ8866" s="68"/>
      <c r="KXR8866" s="68"/>
      <c r="KXS8866" s="68"/>
      <c r="KXT8866" s="68"/>
      <c r="KXU8866" s="68"/>
      <c r="KXV8866" s="68"/>
      <c r="KXW8866" s="68"/>
      <c r="KXX8866" s="68"/>
      <c r="KXY8866" s="68"/>
      <c r="KXZ8866" s="68"/>
      <c r="KYA8866" s="68"/>
      <c r="KYB8866" s="68"/>
      <c r="KYC8866" s="68"/>
      <c r="KYD8866" s="68"/>
      <c r="KYE8866" s="68"/>
      <c r="KYF8866" s="68"/>
      <c r="KYG8866" s="68"/>
      <c r="KYH8866" s="68"/>
      <c r="KYI8866" s="68"/>
      <c r="KYJ8866" s="68"/>
      <c r="KYK8866" s="68"/>
      <c r="KYL8866" s="68"/>
      <c r="KYM8866" s="68"/>
      <c r="KYN8866" s="68"/>
      <c r="KYO8866" s="68"/>
      <c r="KYP8866" s="68"/>
      <c r="KYQ8866" s="68"/>
      <c r="KYR8866" s="68"/>
      <c r="KYS8866" s="68"/>
      <c r="KYT8866" s="68"/>
      <c r="KYU8866" s="68"/>
      <c r="KYV8866" s="68"/>
      <c r="KYW8866" s="68"/>
      <c r="KYX8866" s="68"/>
      <c r="KYY8866" s="68"/>
      <c r="KYZ8866" s="68"/>
      <c r="KZA8866" s="68"/>
      <c r="KZB8866" s="68"/>
      <c r="KZC8866" s="68"/>
      <c r="KZD8866" s="68"/>
      <c r="KZE8866" s="68"/>
      <c r="KZF8866" s="68"/>
      <c r="KZG8866" s="68"/>
      <c r="KZH8866" s="68"/>
      <c r="KZI8866" s="68"/>
      <c r="KZJ8866" s="68"/>
      <c r="KZK8866" s="68"/>
      <c r="KZL8866" s="68"/>
      <c r="KZM8866" s="68"/>
      <c r="KZN8866" s="68"/>
      <c r="KZO8866" s="68"/>
      <c r="KZP8866" s="68"/>
      <c r="KZQ8866" s="68"/>
      <c r="KZR8866" s="68"/>
      <c r="KZS8866" s="68"/>
      <c r="KZT8866" s="68"/>
      <c r="KZU8866" s="68"/>
      <c r="KZV8866" s="68"/>
      <c r="KZW8866" s="68"/>
      <c r="KZX8866" s="68"/>
      <c r="KZY8866" s="68"/>
      <c r="KZZ8866" s="68"/>
      <c r="LAA8866" s="68"/>
      <c r="LAB8866" s="68"/>
      <c r="LAC8866" s="68"/>
      <c r="LAD8866" s="68"/>
      <c r="LAE8866" s="68"/>
      <c r="LAF8866" s="68"/>
      <c r="LAG8866" s="68"/>
      <c r="LAH8866" s="68"/>
      <c r="LAI8866" s="68"/>
      <c r="LAJ8866" s="68"/>
      <c r="LAK8866" s="68"/>
      <c r="LAL8866" s="68"/>
      <c r="LAM8866" s="68"/>
      <c r="LAN8866" s="68"/>
      <c r="LAO8866" s="68"/>
      <c r="LAP8866" s="68"/>
      <c r="LAQ8866" s="68"/>
      <c r="LAR8866" s="68"/>
      <c r="LAS8866" s="68"/>
      <c r="LAT8866" s="68"/>
      <c r="LAU8866" s="68"/>
      <c r="LAV8866" s="68"/>
      <c r="LAW8866" s="68"/>
      <c r="LAX8866" s="68"/>
      <c r="LAY8866" s="68"/>
      <c r="LAZ8866" s="68"/>
      <c r="LBA8866" s="68"/>
      <c r="LBB8866" s="68"/>
      <c r="LBC8866" s="68"/>
      <c r="LBD8866" s="68"/>
      <c r="LBE8866" s="68"/>
      <c r="LBF8866" s="68"/>
      <c r="LBG8866" s="68"/>
      <c r="LBH8866" s="68"/>
      <c r="LBI8866" s="68"/>
      <c r="LBJ8866" s="68"/>
      <c r="LBK8866" s="68"/>
      <c r="LBL8866" s="68"/>
      <c r="LBM8866" s="68"/>
      <c r="LBN8866" s="68"/>
      <c r="LBO8866" s="68"/>
      <c r="LBP8866" s="68"/>
      <c r="LBQ8866" s="68"/>
      <c r="LBR8866" s="68"/>
      <c r="LBS8866" s="68"/>
      <c r="LBT8866" s="68"/>
      <c r="LBU8866" s="68"/>
      <c r="LBV8866" s="68"/>
      <c r="LBW8866" s="68"/>
      <c r="LBX8866" s="68"/>
      <c r="LBY8866" s="68"/>
      <c r="LBZ8866" s="68"/>
      <c r="LCA8866" s="68"/>
      <c r="LCB8866" s="68"/>
      <c r="LCC8866" s="68"/>
      <c r="LCD8866" s="68"/>
      <c r="LCE8866" s="68"/>
      <c r="LCF8866" s="68"/>
      <c r="LCG8866" s="68"/>
      <c r="LCH8866" s="68"/>
      <c r="LCI8866" s="68"/>
      <c r="LCJ8866" s="68"/>
      <c r="LCK8866" s="68"/>
      <c r="LCL8866" s="68"/>
      <c r="LCM8866" s="68"/>
      <c r="LCN8866" s="68"/>
      <c r="LCO8866" s="68"/>
      <c r="LCP8866" s="68"/>
      <c r="LCQ8866" s="68"/>
      <c r="LCR8866" s="68"/>
      <c r="LCS8866" s="68"/>
      <c r="LCT8866" s="68"/>
      <c r="LCU8866" s="68"/>
      <c r="LCV8866" s="68"/>
      <c r="LCW8866" s="68"/>
      <c r="LCX8866" s="68"/>
      <c r="LCY8866" s="68"/>
      <c r="LCZ8866" s="68"/>
      <c r="LDA8866" s="68"/>
      <c r="LDB8866" s="68"/>
      <c r="LDC8866" s="68"/>
      <c r="LDD8866" s="68"/>
      <c r="LDE8866" s="68"/>
      <c r="LDF8866" s="68"/>
      <c r="LDG8866" s="68"/>
      <c r="LDH8866" s="68"/>
      <c r="LDI8866" s="68"/>
      <c r="LDJ8866" s="68"/>
      <c r="LDK8866" s="68"/>
      <c r="LDL8866" s="68"/>
      <c r="LDM8866" s="68"/>
      <c r="LDN8866" s="68"/>
      <c r="LDO8866" s="68"/>
      <c r="LDP8866" s="68"/>
      <c r="LDQ8866" s="68"/>
      <c r="LDR8866" s="68"/>
      <c r="LDS8866" s="68"/>
      <c r="LDT8866" s="68"/>
      <c r="LDU8866" s="68"/>
      <c r="LDV8866" s="68"/>
      <c r="LDW8866" s="68"/>
      <c r="LDX8866" s="68"/>
      <c r="LDY8866" s="68"/>
      <c r="LDZ8866" s="68"/>
      <c r="LEA8866" s="68"/>
      <c r="LEB8866" s="68"/>
      <c r="LEC8866" s="68"/>
      <c r="LED8866" s="68"/>
      <c r="LEE8866" s="68"/>
      <c r="LEF8866" s="68"/>
      <c r="LEG8866" s="68"/>
      <c r="LEH8866" s="68"/>
      <c r="LEI8866" s="68"/>
      <c r="LEJ8866" s="68"/>
      <c r="LEK8866" s="68"/>
      <c r="LEL8866" s="68"/>
      <c r="LEM8866" s="68"/>
      <c r="LEN8866" s="68"/>
      <c r="LEO8866" s="68"/>
      <c r="LEP8866" s="68"/>
      <c r="LEQ8866" s="68"/>
      <c r="LER8866" s="68"/>
      <c r="LES8866" s="68"/>
      <c r="LET8866" s="68"/>
      <c r="LEU8866" s="68"/>
      <c r="LEV8866" s="68"/>
      <c r="LEW8866" s="68"/>
      <c r="LEX8866" s="68"/>
      <c r="LEY8866" s="68"/>
      <c r="LEZ8866" s="68"/>
      <c r="LFA8866" s="68"/>
      <c r="LFB8866" s="68"/>
      <c r="LFC8866" s="68"/>
      <c r="LFD8866" s="68"/>
      <c r="LFE8866" s="68"/>
      <c r="LFF8866" s="68"/>
      <c r="LFG8866" s="68"/>
      <c r="LFH8866" s="68"/>
      <c r="LFI8866" s="68"/>
      <c r="LFJ8866" s="68"/>
      <c r="LFK8866" s="68"/>
      <c r="LFL8866" s="68"/>
      <c r="LFM8866" s="68"/>
      <c r="LFN8866" s="68"/>
      <c r="LFO8866" s="68"/>
      <c r="LFP8866" s="68"/>
      <c r="LFQ8866" s="68"/>
      <c r="LFR8866" s="68"/>
      <c r="LFS8866" s="68"/>
      <c r="LFT8866" s="68"/>
      <c r="LFU8866" s="68"/>
      <c r="LFV8866" s="68"/>
      <c r="LFW8866" s="68"/>
      <c r="LFX8866" s="68"/>
      <c r="LFY8866" s="68"/>
      <c r="LFZ8866" s="68"/>
      <c r="LGA8866" s="68"/>
      <c r="LGB8866" s="68"/>
      <c r="LGC8866" s="68"/>
      <c r="LGD8866" s="68"/>
      <c r="LGE8866" s="68"/>
      <c r="LGF8866" s="68"/>
      <c r="LGG8866" s="68"/>
      <c r="LGH8866" s="68"/>
      <c r="LGI8866" s="68"/>
      <c r="LGJ8866" s="68"/>
      <c r="LGK8866" s="68"/>
      <c r="LGL8866" s="68"/>
      <c r="LGM8866" s="68"/>
      <c r="LGN8866" s="68"/>
      <c r="LGO8866" s="68"/>
      <c r="LGP8866" s="68"/>
      <c r="LGQ8866" s="68"/>
      <c r="LGR8866" s="68"/>
      <c r="LGS8866" s="68"/>
      <c r="LGT8866" s="68"/>
      <c r="LGU8866" s="68"/>
      <c r="LGV8866" s="68"/>
      <c r="LGW8866" s="68"/>
      <c r="LGX8866" s="68"/>
      <c r="LGY8866" s="68"/>
      <c r="LGZ8866" s="68"/>
      <c r="LHA8866" s="68"/>
      <c r="LHB8866" s="68"/>
      <c r="LHC8866" s="68"/>
      <c r="LHD8866" s="68"/>
      <c r="LHE8866" s="68"/>
      <c r="LHF8866" s="68"/>
      <c r="LHG8866" s="68"/>
      <c r="LHH8866" s="68"/>
      <c r="LHI8866" s="68"/>
      <c r="LHJ8866" s="68"/>
      <c r="LHK8866" s="68"/>
      <c r="LHL8866" s="68"/>
      <c r="LHM8866" s="68"/>
      <c r="LHN8866" s="68"/>
      <c r="LHO8866" s="68"/>
      <c r="LHP8866" s="68"/>
      <c r="LHQ8866" s="68"/>
      <c r="LHR8866" s="68"/>
      <c r="LHS8866" s="68"/>
      <c r="LHT8866" s="68"/>
      <c r="LHU8866" s="68"/>
      <c r="LHV8866" s="68"/>
      <c r="LHW8866" s="68"/>
      <c r="LHX8866" s="68"/>
      <c r="LHY8866" s="68"/>
      <c r="LHZ8866" s="68"/>
      <c r="LIA8866" s="68"/>
      <c r="LIB8866" s="68"/>
      <c r="LIC8866" s="68"/>
      <c r="LID8866" s="68"/>
      <c r="LIE8866" s="68"/>
      <c r="LIF8866" s="68"/>
      <c r="LIG8866" s="68"/>
      <c r="LIH8866" s="68"/>
      <c r="LII8866" s="68"/>
      <c r="LIJ8866" s="68"/>
      <c r="LIK8866" s="68"/>
      <c r="LIL8866" s="68"/>
      <c r="LIM8866" s="68"/>
      <c r="LIN8866" s="68"/>
      <c r="LIO8866" s="68"/>
      <c r="LIP8866" s="68"/>
      <c r="LIQ8866" s="68"/>
      <c r="LIR8866" s="68"/>
      <c r="LIS8866" s="68"/>
      <c r="LIT8866" s="68"/>
      <c r="LIU8866" s="68"/>
      <c r="LIV8866" s="68"/>
      <c r="LIW8866" s="68"/>
      <c r="LIX8866" s="68"/>
      <c r="LIY8866" s="68"/>
      <c r="LIZ8866" s="68"/>
      <c r="LJA8866" s="68"/>
      <c r="LJB8866" s="68"/>
      <c r="LJC8866" s="68"/>
      <c r="LJD8866" s="68"/>
      <c r="LJE8866" s="68"/>
      <c r="LJF8866" s="68"/>
      <c r="LJG8866" s="68"/>
      <c r="LJH8866" s="68"/>
      <c r="LJI8866" s="68"/>
      <c r="LJJ8866" s="68"/>
      <c r="LJK8866" s="68"/>
      <c r="LJL8866" s="68"/>
      <c r="LJM8866" s="68"/>
      <c r="LJN8866" s="68"/>
      <c r="LJO8866" s="68"/>
      <c r="LJP8866" s="68"/>
      <c r="LJQ8866" s="68"/>
      <c r="LJR8866" s="68"/>
      <c r="LJS8866" s="68"/>
      <c r="LJT8866" s="68"/>
      <c r="LJU8866" s="68"/>
      <c r="LJV8866" s="68"/>
      <c r="LJW8866" s="68"/>
      <c r="LJX8866" s="68"/>
      <c r="LJY8866" s="68"/>
      <c r="LJZ8866" s="68"/>
      <c r="LKA8866" s="68"/>
      <c r="LKB8866" s="68"/>
      <c r="LKC8866" s="68"/>
      <c r="LKD8866" s="68"/>
      <c r="LKE8866" s="68"/>
      <c r="LKF8866" s="68"/>
      <c r="LKG8866" s="68"/>
      <c r="LKH8866" s="68"/>
      <c r="LKI8866" s="68"/>
      <c r="LKJ8866" s="68"/>
      <c r="LKK8866" s="68"/>
      <c r="LKL8866" s="68"/>
      <c r="LKM8866" s="68"/>
      <c r="LKN8866" s="68"/>
      <c r="LKO8866" s="68"/>
      <c r="LKP8866" s="68"/>
      <c r="LKQ8866" s="68"/>
      <c r="LKR8866" s="68"/>
      <c r="LKS8866" s="68"/>
      <c r="LKT8866" s="68"/>
      <c r="LKU8866" s="68"/>
      <c r="LKV8866" s="68"/>
      <c r="LKW8866" s="68"/>
      <c r="LKX8866" s="68"/>
      <c r="LKY8866" s="68"/>
      <c r="LKZ8866" s="68"/>
      <c r="LLA8866" s="68"/>
      <c r="LLB8866" s="68"/>
      <c r="LLC8866" s="68"/>
      <c r="LLD8866" s="68"/>
      <c r="LLE8866" s="68"/>
      <c r="LLF8866" s="68"/>
      <c r="LLG8866" s="68"/>
      <c r="LLH8866" s="68"/>
      <c r="LLI8866" s="68"/>
      <c r="LLJ8866" s="68"/>
      <c r="LLK8866" s="68"/>
      <c r="LLL8866" s="68"/>
      <c r="LLM8866" s="68"/>
      <c r="LLN8866" s="68"/>
      <c r="LLO8866" s="68"/>
      <c r="LLP8866" s="68"/>
      <c r="LLQ8866" s="68"/>
      <c r="LLR8866" s="68"/>
      <c r="LLS8866" s="68"/>
      <c r="LLT8866" s="68"/>
      <c r="LLU8866" s="68"/>
      <c r="LLV8866" s="68"/>
      <c r="LLW8866" s="68"/>
      <c r="LLX8866" s="68"/>
      <c r="LLY8866" s="68"/>
      <c r="LLZ8866" s="68"/>
      <c r="LMA8866" s="68"/>
      <c r="LMB8866" s="68"/>
      <c r="LMC8866" s="68"/>
      <c r="LMD8866" s="68"/>
      <c r="LME8866" s="68"/>
      <c r="LMF8866" s="68"/>
      <c r="LMG8866" s="68"/>
      <c r="LMH8866" s="68"/>
      <c r="LMI8866" s="68"/>
      <c r="LMJ8866" s="68"/>
      <c r="LMK8866" s="68"/>
      <c r="LML8866" s="68"/>
      <c r="LMM8866" s="68"/>
      <c r="LMN8866" s="68"/>
      <c r="LMO8866" s="68"/>
      <c r="LMP8866" s="68"/>
      <c r="LMQ8866" s="68"/>
      <c r="LMR8866" s="68"/>
      <c r="LMS8866" s="68"/>
      <c r="LMT8866" s="68"/>
      <c r="LMU8866" s="68"/>
      <c r="LMV8866" s="68"/>
      <c r="LMW8866" s="68"/>
      <c r="LMX8866" s="68"/>
      <c r="LMY8866" s="68"/>
      <c r="LMZ8866" s="68"/>
      <c r="LNA8866" s="68"/>
      <c r="LNB8866" s="68"/>
      <c r="LNC8866" s="68"/>
      <c r="LND8866" s="68"/>
      <c r="LNE8866" s="68"/>
      <c r="LNF8866" s="68"/>
      <c r="LNG8866" s="68"/>
      <c r="LNH8866" s="68"/>
      <c r="LNI8866" s="68"/>
      <c r="LNJ8866" s="68"/>
      <c r="LNK8866" s="68"/>
      <c r="LNL8866" s="68"/>
      <c r="LNM8866" s="68"/>
      <c r="LNN8866" s="68"/>
      <c r="LNO8866" s="68"/>
      <c r="LNP8866" s="68"/>
      <c r="LNQ8866" s="68"/>
      <c r="LNR8866" s="68"/>
      <c r="LNS8866" s="68"/>
      <c r="LNT8866" s="68"/>
      <c r="LNU8866" s="68"/>
      <c r="LNV8866" s="68"/>
      <c r="LNW8866" s="68"/>
      <c r="LNX8866" s="68"/>
      <c r="LNY8866" s="68"/>
      <c r="LNZ8866" s="68"/>
      <c r="LOA8866" s="68"/>
      <c r="LOB8866" s="68"/>
      <c r="LOC8866" s="68"/>
      <c r="LOD8866" s="68"/>
      <c r="LOE8866" s="68"/>
      <c r="LOF8866" s="68"/>
      <c r="LOG8866" s="68"/>
      <c r="LOH8866" s="68"/>
      <c r="LOI8866" s="68"/>
      <c r="LOJ8866" s="68"/>
      <c r="LOK8866" s="68"/>
      <c r="LOL8866" s="68"/>
      <c r="LOM8866" s="68"/>
      <c r="LON8866" s="68"/>
      <c r="LOO8866" s="68"/>
      <c r="LOP8866" s="68"/>
      <c r="LOQ8866" s="68"/>
      <c r="LOR8866" s="68"/>
      <c r="LOS8866" s="68"/>
      <c r="LOT8866" s="68"/>
      <c r="LOU8866" s="68"/>
      <c r="LOV8866" s="68"/>
      <c r="LOW8866" s="68"/>
      <c r="LOX8866" s="68"/>
      <c r="LOY8866" s="68"/>
      <c r="LOZ8866" s="68"/>
      <c r="LPA8866" s="68"/>
      <c r="LPB8866" s="68"/>
      <c r="LPC8866" s="68"/>
      <c r="LPD8866" s="68"/>
      <c r="LPE8866" s="68"/>
      <c r="LPF8866" s="68"/>
      <c r="LPG8866" s="68"/>
      <c r="LPH8866" s="68"/>
      <c r="LPI8866" s="68"/>
      <c r="LPJ8866" s="68"/>
      <c r="LPK8866" s="68"/>
      <c r="LPL8866" s="68"/>
      <c r="LPM8866" s="68"/>
      <c r="LPN8866" s="68"/>
      <c r="LPO8866" s="68"/>
      <c r="LPP8866" s="68"/>
      <c r="LPQ8866" s="68"/>
      <c r="LPR8866" s="68"/>
      <c r="LPS8866" s="68"/>
      <c r="LPT8866" s="68"/>
      <c r="LPU8866" s="68"/>
      <c r="LPV8866" s="68"/>
      <c r="LPW8866" s="68"/>
      <c r="LPX8866" s="68"/>
      <c r="LPY8866" s="68"/>
      <c r="LPZ8866" s="68"/>
      <c r="LQA8866" s="68"/>
      <c r="LQB8866" s="68"/>
      <c r="LQC8866" s="68"/>
      <c r="LQD8866" s="68"/>
      <c r="LQE8866" s="68"/>
      <c r="LQF8866" s="68"/>
      <c r="LQG8866" s="68"/>
      <c r="LQH8866" s="68"/>
      <c r="LQI8866" s="68"/>
      <c r="LQJ8866" s="68"/>
      <c r="LQK8866" s="68"/>
      <c r="LQL8866" s="68"/>
      <c r="LQM8866" s="68"/>
      <c r="LQN8866" s="68"/>
      <c r="LQO8866" s="68"/>
      <c r="LQP8866" s="68"/>
      <c r="LQQ8866" s="68"/>
      <c r="LQR8866" s="68"/>
      <c r="LQS8866" s="68"/>
      <c r="LQT8866" s="68"/>
      <c r="LQU8866" s="68"/>
      <c r="LQV8866" s="68"/>
      <c r="LQW8866" s="68"/>
      <c r="LQX8866" s="68"/>
      <c r="LQY8866" s="68"/>
      <c r="LQZ8866" s="68"/>
      <c r="LRA8866" s="68"/>
      <c r="LRB8866" s="68"/>
      <c r="LRC8866" s="68"/>
      <c r="LRD8866" s="68"/>
      <c r="LRE8866" s="68"/>
      <c r="LRF8866" s="68"/>
      <c r="LRG8866" s="68"/>
      <c r="LRH8866" s="68"/>
      <c r="LRI8866" s="68"/>
      <c r="LRJ8866" s="68"/>
      <c r="LRK8866" s="68"/>
      <c r="LRL8866" s="68"/>
      <c r="LRM8866" s="68"/>
      <c r="LRN8866" s="68"/>
      <c r="LRO8866" s="68"/>
      <c r="LRP8866" s="68"/>
      <c r="LRQ8866" s="68"/>
      <c r="LRR8866" s="68"/>
      <c r="LRS8866" s="68"/>
      <c r="LRT8866" s="68"/>
      <c r="LRU8866" s="68"/>
      <c r="LRV8866" s="68"/>
      <c r="LRW8866" s="68"/>
      <c r="LRX8866" s="68"/>
      <c r="LRY8866" s="68"/>
      <c r="LRZ8866" s="68"/>
      <c r="LSA8866" s="68"/>
      <c r="LSB8866" s="68"/>
      <c r="LSC8866" s="68"/>
      <c r="LSD8866" s="68"/>
      <c r="LSE8866" s="68"/>
      <c r="LSF8866" s="68"/>
      <c r="LSG8866" s="68"/>
      <c r="LSH8866" s="68"/>
      <c r="LSI8866" s="68"/>
      <c r="LSJ8866" s="68"/>
      <c r="LSK8866" s="68"/>
      <c r="LSL8866" s="68"/>
      <c r="LSM8866" s="68"/>
      <c r="LSN8866" s="68"/>
      <c r="LSO8866" s="68"/>
      <c r="LSP8866" s="68"/>
      <c r="LSQ8866" s="68"/>
      <c r="LSR8866" s="68"/>
      <c r="LSS8866" s="68"/>
      <c r="LST8866" s="68"/>
      <c r="LSU8866" s="68"/>
      <c r="LSV8866" s="68"/>
      <c r="LSW8866" s="68"/>
      <c r="LSX8866" s="68"/>
      <c r="LSY8866" s="68"/>
      <c r="LSZ8866" s="68"/>
      <c r="LTA8866" s="68"/>
      <c r="LTB8866" s="68"/>
      <c r="LTC8866" s="68"/>
      <c r="LTD8866" s="68"/>
      <c r="LTE8866" s="68"/>
      <c r="LTF8866" s="68"/>
      <c r="LTG8866" s="68"/>
      <c r="LTH8866" s="68"/>
      <c r="LTI8866" s="68"/>
      <c r="LTJ8866" s="68"/>
      <c r="LTK8866" s="68"/>
      <c r="LTL8866" s="68"/>
      <c r="LTM8866" s="68"/>
      <c r="LTN8866" s="68"/>
      <c r="LTO8866" s="68"/>
      <c r="LTP8866" s="68"/>
      <c r="LTQ8866" s="68"/>
      <c r="LTR8866" s="68"/>
      <c r="LTS8866" s="68"/>
      <c r="LTT8866" s="68"/>
      <c r="LTU8866" s="68"/>
      <c r="LTV8866" s="68"/>
      <c r="LTW8866" s="68"/>
      <c r="LTX8866" s="68"/>
      <c r="LTY8866" s="68"/>
      <c r="LTZ8866" s="68"/>
      <c r="LUA8866" s="68"/>
      <c r="LUB8866" s="68"/>
      <c r="LUC8866" s="68"/>
      <c r="LUD8866" s="68"/>
      <c r="LUE8866" s="68"/>
      <c r="LUF8866" s="68"/>
      <c r="LUG8866" s="68"/>
      <c r="LUH8866" s="68"/>
      <c r="LUI8866" s="68"/>
      <c r="LUJ8866" s="68"/>
      <c r="LUK8866" s="68"/>
      <c r="LUL8866" s="68"/>
      <c r="LUM8866" s="68"/>
      <c r="LUN8866" s="68"/>
      <c r="LUO8866" s="68"/>
      <c r="LUP8866" s="68"/>
      <c r="LUQ8866" s="68"/>
      <c r="LUR8866" s="68"/>
      <c r="LUS8866" s="68"/>
      <c r="LUT8866" s="68"/>
      <c r="LUU8866" s="68"/>
      <c r="LUV8866" s="68"/>
      <c r="LUW8866" s="68"/>
      <c r="LUX8866" s="68"/>
      <c r="LUY8866" s="68"/>
      <c r="LUZ8866" s="68"/>
      <c r="LVA8866" s="68"/>
      <c r="LVB8866" s="68"/>
      <c r="LVC8866" s="68"/>
      <c r="LVD8866" s="68"/>
      <c r="LVE8866" s="68"/>
      <c r="LVF8866" s="68"/>
      <c r="LVG8866" s="68"/>
      <c r="LVH8866" s="68"/>
      <c r="LVI8866" s="68"/>
      <c r="LVJ8866" s="68"/>
      <c r="LVK8866" s="68"/>
      <c r="LVL8866" s="68"/>
      <c r="LVM8866" s="68"/>
      <c r="LVN8866" s="68"/>
      <c r="LVO8866" s="68"/>
      <c r="LVP8866" s="68"/>
      <c r="LVQ8866" s="68"/>
      <c r="LVR8866" s="68"/>
      <c r="LVS8866" s="68"/>
      <c r="LVT8866" s="68"/>
      <c r="LVU8866" s="68"/>
      <c r="LVV8866" s="68"/>
      <c r="LVW8866" s="68"/>
      <c r="LVX8866" s="68"/>
      <c r="LVY8866" s="68"/>
      <c r="LVZ8866" s="68"/>
      <c r="LWA8866" s="68"/>
      <c r="LWB8866" s="68"/>
      <c r="LWC8866" s="68"/>
      <c r="LWD8866" s="68"/>
      <c r="LWE8866" s="68"/>
      <c r="LWF8866" s="68"/>
      <c r="LWG8866" s="68"/>
      <c r="LWH8866" s="68"/>
      <c r="LWI8866" s="68"/>
      <c r="LWJ8866" s="68"/>
      <c r="LWK8866" s="68"/>
      <c r="LWL8866" s="68"/>
      <c r="LWM8866" s="68"/>
      <c r="LWN8866" s="68"/>
      <c r="LWO8866" s="68"/>
      <c r="LWP8866" s="68"/>
      <c r="LWQ8866" s="68"/>
      <c r="LWR8866" s="68"/>
      <c r="LWS8866" s="68"/>
      <c r="LWT8866" s="68"/>
      <c r="LWU8866" s="68"/>
      <c r="LWV8866" s="68"/>
      <c r="LWW8866" s="68"/>
      <c r="LWX8866" s="68"/>
      <c r="LWY8866" s="68"/>
      <c r="LWZ8866" s="68"/>
      <c r="LXA8866" s="68"/>
      <c r="LXB8866" s="68"/>
      <c r="LXC8866" s="68"/>
      <c r="LXD8866" s="68"/>
      <c r="LXE8866" s="68"/>
      <c r="LXF8866" s="68"/>
      <c r="LXG8866" s="68"/>
      <c r="LXH8866" s="68"/>
      <c r="LXI8866" s="68"/>
      <c r="LXJ8866" s="68"/>
      <c r="LXK8866" s="68"/>
      <c r="LXL8866" s="68"/>
      <c r="LXM8866" s="68"/>
      <c r="LXN8866" s="68"/>
      <c r="LXO8866" s="68"/>
      <c r="LXP8866" s="68"/>
      <c r="LXQ8866" s="68"/>
      <c r="LXR8866" s="68"/>
      <c r="LXS8866" s="68"/>
      <c r="LXT8866" s="68"/>
      <c r="LXU8866" s="68"/>
      <c r="LXV8866" s="68"/>
      <c r="LXW8866" s="68"/>
      <c r="LXX8866" s="68"/>
      <c r="LXY8866" s="68"/>
      <c r="LXZ8866" s="68"/>
      <c r="LYA8866" s="68"/>
      <c r="LYB8866" s="68"/>
      <c r="LYC8866" s="68"/>
      <c r="LYD8866" s="68"/>
      <c r="LYE8866" s="68"/>
      <c r="LYF8866" s="68"/>
      <c r="LYG8866" s="68"/>
      <c r="LYH8866" s="68"/>
      <c r="LYI8866" s="68"/>
      <c r="LYJ8866" s="68"/>
      <c r="LYK8866" s="68"/>
      <c r="LYL8866" s="68"/>
      <c r="LYM8866" s="68"/>
      <c r="LYN8866" s="68"/>
      <c r="LYO8866" s="68"/>
      <c r="LYP8866" s="68"/>
      <c r="LYQ8866" s="68"/>
      <c r="LYR8866" s="68"/>
      <c r="LYS8866" s="68"/>
      <c r="LYT8866" s="68"/>
      <c r="LYU8866" s="68"/>
      <c r="LYV8866" s="68"/>
      <c r="LYW8866" s="68"/>
      <c r="LYX8866" s="68"/>
      <c r="LYY8866" s="68"/>
      <c r="LYZ8866" s="68"/>
      <c r="LZA8866" s="68"/>
      <c r="LZB8866" s="68"/>
      <c r="LZC8866" s="68"/>
      <c r="LZD8866" s="68"/>
      <c r="LZE8866" s="68"/>
      <c r="LZF8866" s="68"/>
      <c r="LZG8866" s="68"/>
      <c r="LZH8866" s="68"/>
      <c r="LZI8866" s="68"/>
      <c r="LZJ8866" s="68"/>
      <c r="LZK8866" s="68"/>
      <c r="LZL8866" s="68"/>
      <c r="LZM8866" s="68"/>
      <c r="LZN8866" s="68"/>
      <c r="LZO8866" s="68"/>
      <c r="LZP8866" s="68"/>
      <c r="LZQ8866" s="68"/>
      <c r="LZR8866" s="68"/>
      <c r="LZS8866" s="68"/>
      <c r="LZT8866" s="68"/>
      <c r="LZU8866" s="68"/>
      <c r="LZV8866" s="68"/>
      <c r="LZW8866" s="68"/>
      <c r="LZX8866" s="68"/>
      <c r="LZY8866" s="68"/>
      <c r="LZZ8866" s="68"/>
      <c r="MAA8866" s="68"/>
      <c r="MAB8866" s="68"/>
      <c r="MAC8866" s="68"/>
      <c r="MAD8866" s="68"/>
      <c r="MAE8866" s="68"/>
      <c r="MAF8866" s="68"/>
      <c r="MAG8866" s="68"/>
      <c r="MAH8866" s="68"/>
      <c r="MAI8866" s="68"/>
      <c r="MAJ8866" s="68"/>
      <c r="MAK8866" s="68"/>
      <c r="MAL8866" s="68"/>
      <c r="MAM8866" s="68"/>
      <c r="MAN8866" s="68"/>
      <c r="MAO8866" s="68"/>
      <c r="MAP8866" s="68"/>
      <c r="MAQ8866" s="68"/>
      <c r="MAR8866" s="68"/>
      <c r="MAS8866" s="68"/>
      <c r="MAT8866" s="68"/>
      <c r="MAU8866" s="68"/>
      <c r="MAV8866" s="68"/>
      <c r="MAW8866" s="68"/>
      <c r="MAX8866" s="68"/>
      <c r="MAY8866" s="68"/>
      <c r="MAZ8866" s="68"/>
      <c r="MBA8866" s="68"/>
      <c r="MBB8866" s="68"/>
      <c r="MBC8866" s="68"/>
      <c r="MBD8866" s="68"/>
      <c r="MBE8866" s="68"/>
      <c r="MBF8866" s="68"/>
      <c r="MBG8866" s="68"/>
      <c r="MBH8866" s="68"/>
      <c r="MBI8866" s="68"/>
      <c r="MBJ8866" s="68"/>
      <c r="MBK8866" s="68"/>
      <c r="MBL8866" s="68"/>
      <c r="MBM8866" s="68"/>
      <c r="MBN8866" s="68"/>
      <c r="MBO8866" s="68"/>
      <c r="MBP8866" s="68"/>
      <c r="MBQ8866" s="68"/>
      <c r="MBR8866" s="68"/>
      <c r="MBS8866" s="68"/>
      <c r="MBT8866" s="68"/>
      <c r="MBU8866" s="68"/>
      <c r="MBV8866" s="68"/>
      <c r="MBW8866" s="68"/>
      <c r="MBX8866" s="68"/>
      <c r="MBY8866" s="68"/>
      <c r="MBZ8866" s="68"/>
      <c r="MCA8866" s="68"/>
      <c r="MCB8866" s="68"/>
      <c r="MCC8866" s="68"/>
      <c r="MCD8866" s="68"/>
      <c r="MCE8866" s="68"/>
      <c r="MCF8866" s="68"/>
      <c r="MCG8866" s="68"/>
      <c r="MCH8866" s="68"/>
      <c r="MCI8866" s="68"/>
      <c r="MCJ8866" s="68"/>
      <c r="MCK8866" s="68"/>
      <c r="MCL8866" s="68"/>
      <c r="MCM8866" s="68"/>
      <c r="MCN8866" s="68"/>
      <c r="MCO8866" s="68"/>
      <c r="MCP8866" s="68"/>
      <c r="MCQ8866" s="68"/>
      <c r="MCR8866" s="68"/>
      <c r="MCS8866" s="68"/>
      <c r="MCT8866" s="68"/>
      <c r="MCU8866" s="68"/>
      <c r="MCV8866" s="68"/>
      <c r="MCW8866" s="68"/>
      <c r="MCX8866" s="68"/>
      <c r="MCY8866" s="68"/>
      <c r="MCZ8866" s="68"/>
      <c r="MDA8866" s="68"/>
      <c r="MDB8866" s="68"/>
      <c r="MDC8866" s="68"/>
      <c r="MDD8866" s="68"/>
      <c r="MDE8866" s="68"/>
      <c r="MDF8866" s="68"/>
      <c r="MDG8866" s="68"/>
      <c r="MDH8866" s="68"/>
      <c r="MDI8866" s="68"/>
      <c r="MDJ8866" s="68"/>
      <c r="MDK8866" s="68"/>
      <c r="MDL8866" s="68"/>
      <c r="MDM8866" s="68"/>
      <c r="MDN8866" s="68"/>
      <c r="MDO8866" s="68"/>
      <c r="MDP8866" s="68"/>
      <c r="MDQ8866" s="68"/>
      <c r="MDR8866" s="68"/>
      <c r="MDS8866" s="68"/>
      <c r="MDT8866" s="68"/>
      <c r="MDU8866" s="68"/>
      <c r="MDV8866" s="68"/>
      <c r="MDW8866" s="68"/>
      <c r="MDX8866" s="68"/>
      <c r="MDY8866" s="68"/>
      <c r="MDZ8866" s="68"/>
      <c r="MEA8866" s="68"/>
      <c r="MEB8866" s="68"/>
      <c r="MEC8866" s="68"/>
      <c r="MED8866" s="68"/>
      <c r="MEE8866" s="68"/>
      <c r="MEF8866" s="68"/>
      <c r="MEG8866" s="68"/>
      <c r="MEH8866" s="68"/>
      <c r="MEI8866" s="68"/>
      <c r="MEJ8866" s="68"/>
      <c r="MEK8866" s="68"/>
      <c r="MEL8866" s="68"/>
      <c r="MEM8866" s="68"/>
      <c r="MEN8866" s="68"/>
      <c r="MEO8866" s="68"/>
      <c r="MEP8866" s="68"/>
      <c r="MEQ8866" s="68"/>
      <c r="MER8866" s="68"/>
      <c r="MES8866" s="68"/>
      <c r="MET8866" s="68"/>
      <c r="MEU8866" s="68"/>
      <c r="MEV8866" s="68"/>
      <c r="MEW8866" s="68"/>
      <c r="MEX8866" s="68"/>
      <c r="MEY8866" s="68"/>
      <c r="MEZ8866" s="68"/>
      <c r="MFA8866" s="68"/>
      <c r="MFB8866" s="68"/>
      <c r="MFC8866" s="68"/>
      <c r="MFD8866" s="68"/>
      <c r="MFE8866" s="68"/>
      <c r="MFF8866" s="68"/>
      <c r="MFG8866" s="68"/>
      <c r="MFH8866" s="68"/>
      <c r="MFI8866" s="68"/>
      <c r="MFJ8866" s="68"/>
      <c r="MFK8866" s="68"/>
      <c r="MFL8866" s="68"/>
      <c r="MFM8866" s="68"/>
      <c r="MFN8866" s="68"/>
      <c r="MFO8866" s="68"/>
      <c r="MFP8866" s="68"/>
      <c r="MFQ8866" s="68"/>
      <c r="MFR8866" s="68"/>
      <c r="MFS8866" s="68"/>
      <c r="MFT8866" s="68"/>
      <c r="MFU8866" s="68"/>
      <c r="MFV8866" s="68"/>
      <c r="MFW8866" s="68"/>
      <c r="MFX8866" s="68"/>
      <c r="MFY8866" s="68"/>
      <c r="MFZ8866" s="68"/>
      <c r="MGA8866" s="68"/>
      <c r="MGB8866" s="68"/>
      <c r="MGC8866" s="68"/>
      <c r="MGD8866" s="68"/>
      <c r="MGE8866" s="68"/>
      <c r="MGF8866" s="68"/>
      <c r="MGG8866" s="68"/>
      <c r="MGH8866" s="68"/>
      <c r="MGI8866" s="68"/>
      <c r="MGJ8866" s="68"/>
      <c r="MGK8866" s="68"/>
      <c r="MGL8866" s="68"/>
      <c r="MGM8866" s="68"/>
      <c r="MGN8866" s="68"/>
      <c r="MGO8866" s="68"/>
      <c r="MGP8866" s="68"/>
      <c r="MGQ8866" s="68"/>
      <c r="MGR8866" s="68"/>
      <c r="MGS8866" s="68"/>
      <c r="MGT8866" s="68"/>
      <c r="MGU8866" s="68"/>
      <c r="MGV8866" s="68"/>
      <c r="MGW8866" s="68"/>
      <c r="MGX8866" s="68"/>
      <c r="MGY8866" s="68"/>
      <c r="MGZ8866" s="68"/>
      <c r="MHA8866" s="68"/>
      <c r="MHB8866" s="68"/>
      <c r="MHC8866" s="68"/>
      <c r="MHD8866" s="68"/>
      <c r="MHE8866" s="68"/>
      <c r="MHF8866" s="68"/>
      <c r="MHG8866" s="68"/>
      <c r="MHH8866" s="68"/>
      <c r="MHI8866" s="68"/>
      <c r="MHJ8866" s="68"/>
      <c r="MHK8866" s="68"/>
      <c r="MHL8866" s="68"/>
      <c r="MHM8866" s="68"/>
      <c r="MHN8866" s="68"/>
      <c r="MHO8866" s="68"/>
      <c r="MHP8866" s="68"/>
      <c r="MHQ8866" s="68"/>
      <c r="MHR8866" s="68"/>
      <c r="MHS8866" s="68"/>
      <c r="MHT8866" s="68"/>
      <c r="MHU8866" s="68"/>
      <c r="MHV8866" s="68"/>
      <c r="MHW8866" s="68"/>
      <c r="MHX8866" s="68"/>
      <c r="MHY8866" s="68"/>
      <c r="MHZ8866" s="68"/>
      <c r="MIA8866" s="68"/>
      <c r="MIB8866" s="68"/>
      <c r="MIC8866" s="68"/>
      <c r="MID8866" s="68"/>
      <c r="MIE8866" s="68"/>
      <c r="MIF8866" s="68"/>
      <c r="MIG8866" s="68"/>
      <c r="MIH8866" s="68"/>
      <c r="MII8866" s="68"/>
      <c r="MIJ8866" s="68"/>
      <c r="MIK8866" s="68"/>
      <c r="MIL8866" s="68"/>
      <c r="MIM8866" s="68"/>
      <c r="MIN8866" s="68"/>
      <c r="MIO8866" s="68"/>
      <c r="MIP8866" s="68"/>
      <c r="MIQ8866" s="68"/>
      <c r="MIR8866" s="68"/>
      <c r="MIS8866" s="68"/>
      <c r="MIT8866" s="68"/>
      <c r="MIU8866" s="68"/>
      <c r="MIV8866" s="68"/>
      <c r="MIW8866" s="68"/>
      <c r="MIX8866" s="68"/>
      <c r="MIY8866" s="68"/>
      <c r="MIZ8866" s="68"/>
      <c r="MJA8866" s="68"/>
      <c r="MJB8866" s="68"/>
      <c r="MJC8866" s="68"/>
      <c r="MJD8866" s="68"/>
      <c r="MJE8866" s="68"/>
      <c r="MJF8866" s="68"/>
      <c r="MJG8866" s="68"/>
      <c r="MJH8866" s="68"/>
      <c r="MJI8866" s="68"/>
      <c r="MJJ8866" s="68"/>
      <c r="MJK8866" s="68"/>
      <c r="MJL8866" s="68"/>
      <c r="MJM8866" s="68"/>
      <c r="MJN8866" s="68"/>
      <c r="MJO8866" s="68"/>
      <c r="MJP8866" s="68"/>
      <c r="MJQ8866" s="68"/>
      <c r="MJR8866" s="68"/>
      <c r="MJS8866" s="68"/>
      <c r="MJT8866" s="68"/>
      <c r="MJU8866" s="68"/>
      <c r="MJV8866" s="68"/>
      <c r="MJW8866" s="68"/>
      <c r="MJX8866" s="68"/>
      <c r="MJY8866" s="68"/>
      <c r="MJZ8866" s="68"/>
      <c r="MKA8866" s="68"/>
      <c r="MKB8866" s="68"/>
      <c r="MKC8866" s="68"/>
      <c r="MKD8866" s="68"/>
      <c r="MKE8866" s="68"/>
      <c r="MKF8866" s="68"/>
      <c r="MKG8866" s="68"/>
      <c r="MKH8866" s="68"/>
      <c r="MKI8866" s="68"/>
      <c r="MKJ8866" s="68"/>
      <c r="MKK8866" s="68"/>
      <c r="MKL8866" s="68"/>
      <c r="MKM8866" s="68"/>
      <c r="MKN8866" s="68"/>
      <c r="MKO8866" s="68"/>
      <c r="MKP8866" s="68"/>
      <c r="MKQ8866" s="68"/>
      <c r="MKR8866" s="68"/>
      <c r="MKS8866" s="68"/>
      <c r="MKT8866" s="68"/>
      <c r="MKU8866" s="68"/>
      <c r="MKV8866" s="68"/>
      <c r="MKW8866" s="68"/>
      <c r="MKX8866" s="68"/>
      <c r="MKY8866" s="68"/>
      <c r="MKZ8866" s="68"/>
      <c r="MLA8866" s="68"/>
      <c r="MLB8866" s="68"/>
      <c r="MLC8866" s="68"/>
      <c r="MLD8866" s="68"/>
      <c r="MLE8866" s="68"/>
      <c r="MLF8866" s="68"/>
      <c r="MLG8866" s="68"/>
      <c r="MLH8866" s="68"/>
      <c r="MLI8866" s="68"/>
      <c r="MLJ8866" s="68"/>
      <c r="MLK8866" s="68"/>
      <c r="MLL8866" s="68"/>
      <c r="MLM8866" s="68"/>
      <c r="MLN8866" s="68"/>
      <c r="MLO8866" s="68"/>
      <c r="MLP8866" s="68"/>
      <c r="MLQ8866" s="68"/>
      <c r="MLR8866" s="68"/>
      <c r="MLS8866" s="68"/>
      <c r="MLT8866" s="68"/>
      <c r="MLU8866" s="68"/>
      <c r="MLV8866" s="68"/>
      <c r="MLW8866" s="68"/>
      <c r="MLX8866" s="68"/>
      <c r="MLY8866" s="68"/>
      <c r="MLZ8866" s="68"/>
      <c r="MMA8866" s="68"/>
      <c r="MMB8866" s="68"/>
      <c r="MMC8866" s="68"/>
      <c r="MMD8866" s="68"/>
      <c r="MME8866" s="68"/>
      <c r="MMF8866" s="68"/>
      <c r="MMG8866" s="68"/>
      <c r="MMH8866" s="68"/>
      <c r="MMI8866" s="68"/>
      <c r="MMJ8866" s="68"/>
      <c r="MMK8866" s="68"/>
      <c r="MML8866" s="68"/>
      <c r="MMM8866" s="68"/>
      <c r="MMN8866" s="68"/>
      <c r="MMO8866" s="68"/>
      <c r="MMP8866" s="68"/>
      <c r="MMQ8866" s="68"/>
      <c r="MMR8866" s="68"/>
      <c r="MMS8866" s="68"/>
      <c r="MMT8866" s="68"/>
      <c r="MMU8866" s="68"/>
      <c r="MMV8866" s="68"/>
      <c r="MMW8866" s="68"/>
      <c r="MMX8866" s="68"/>
      <c r="MMY8866" s="68"/>
      <c r="MMZ8866" s="68"/>
      <c r="MNA8866" s="68"/>
      <c r="MNB8866" s="68"/>
      <c r="MNC8866" s="68"/>
      <c r="MND8866" s="68"/>
      <c r="MNE8866" s="68"/>
      <c r="MNF8866" s="68"/>
      <c r="MNG8866" s="68"/>
      <c r="MNH8866" s="68"/>
      <c r="MNI8866" s="68"/>
      <c r="MNJ8866" s="68"/>
      <c r="MNK8866" s="68"/>
      <c r="MNL8866" s="68"/>
      <c r="MNM8866" s="68"/>
      <c r="MNN8866" s="68"/>
      <c r="MNO8866" s="68"/>
      <c r="MNP8866" s="68"/>
      <c r="MNQ8866" s="68"/>
      <c r="MNR8866" s="68"/>
      <c r="MNS8866" s="68"/>
      <c r="MNT8866" s="68"/>
      <c r="MNU8866" s="68"/>
      <c r="MNV8866" s="68"/>
      <c r="MNW8866" s="68"/>
      <c r="MNX8866" s="68"/>
      <c r="MNY8866" s="68"/>
      <c r="MNZ8866" s="68"/>
      <c r="MOA8866" s="68"/>
      <c r="MOB8866" s="68"/>
      <c r="MOC8866" s="68"/>
      <c r="MOD8866" s="68"/>
      <c r="MOE8866" s="68"/>
      <c r="MOF8866" s="68"/>
      <c r="MOG8866" s="68"/>
      <c r="MOH8866" s="68"/>
      <c r="MOI8866" s="68"/>
      <c r="MOJ8866" s="68"/>
      <c r="MOK8866" s="68"/>
      <c r="MOL8866" s="68"/>
      <c r="MOM8866" s="68"/>
      <c r="MON8866" s="68"/>
      <c r="MOO8866" s="68"/>
      <c r="MOP8866" s="68"/>
      <c r="MOQ8866" s="68"/>
      <c r="MOR8866" s="68"/>
      <c r="MOS8866" s="68"/>
      <c r="MOT8866" s="68"/>
      <c r="MOU8866" s="68"/>
      <c r="MOV8866" s="68"/>
      <c r="MOW8866" s="68"/>
      <c r="MOX8866" s="68"/>
      <c r="MOY8866" s="68"/>
      <c r="MOZ8866" s="68"/>
      <c r="MPA8866" s="68"/>
      <c r="MPB8866" s="68"/>
      <c r="MPC8866" s="68"/>
      <c r="MPD8866" s="68"/>
      <c r="MPE8866" s="68"/>
      <c r="MPF8866" s="68"/>
      <c r="MPG8866" s="68"/>
      <c r="MPH8866" s="68"/>
      <c r="MPI8866" s="68"/>
      <c r="MPJ8866" s="68"/>
      <c r="MPK8866" s="68"/>
      <c r="MPL8866" s="68"/>
      <c r="MPM8866" s="68"/>
      <c r="MPN8866" s="68"/>
      <c r="MPO8866" s="68"/>
      <c r="MPP8866" s="68"/>
      <c r="MPQ8866" s="68"/>
      <c r="MPR8866" s="68"/>
      <c r="MPS8866" s="68"/>
      <c r="MPT8866" s="68"/>
      <c r="MPU8866" s="68"/>
      <c r="MPV8866" s="68"/>
      <c r="MPW8866" s="68"/>
      <c r="MPX8866" s="68"/>
      <c r="MPY8866" s="68"/>
      <c r="MPZ8866" s="68"/>
      <c r="MQA8866" s="68"/>
      <c r="MQB8866" s="68"/>
      <c r="MQC8866" s="68"/>
      <c r="MQD8866" s="68"/>
      <c r="MQE8866" s="68"/>
      <c r="MQF8866" s="68"/>
      <c r="MQG8866" s="68"/>
      <c r="MQH8866" s="68"/>
      <c r="MQI8866" s="68"/>
      <c r="MQJ8866" s="68"/>
      <c r="MQK8866" s="68"/>
      <c r="MQL8866" s="68"/>
      <c r="MQM8866" s="68"/>
      <c r="MQN8866" s="68"/>
      <c r="MQO8866" s="68"/>
      <c r="MQP8866" s="68"/>
      <c r="MQQ8866" s="68"/>
      <c r="MQR8866" s="68"/>
      <c r="MQS8866" s="68"/>
      <c r="MQT8866" s="68"/>
      <c r="MQU8866" s="68"/>
      <c r="MQV8866" s="68"/>
      <c r="MQW8866" s="68"/>
      <c r="MQX8866" s="68"/>
      <c r="MQY8866" s="68"/>
      <c r="MQZ8866" s="68"/>
      <c r="MRA8866" s="68"/>
      <c r="MRB8866" s="68"/>
      <c r="MRC8866" s="68"/>
      <c r="MRD8866" s="68"/>
      <c r="MRE8866" s="68"/>
      <c r="MRF8866" s="68"/>
      <c r="MRG8866" s="68"/>
      <c r="MRH8866" s="68"/>
      <c r="MRI8866" s="68"/>
      <c r="MRJ8866" s="68"/>
      <c r="MRK8866" s="68"/>
      <c r="MRL8866" s="68"/>
      <c r="MRM8866" s="68"/>
      <c r="MRN8866" s="68"/>
      <c r="MRO8866" s="68"/>
      <c r="MRP8866" s="68"/>
      <c r="MRQ8866" s="68"/>
      <c r="MRR8866" s="68"/>
      <c r="MRS8866" s="68"/>
      <c r="MRT8866" s="68"/>
      <c r="MRU8866" s="68"/>
      <c r="MRV8866" s="68"/>
      <c r="MRW8866" s="68"/>
      <c r="MRX8866" s="68"/>
      <c r="MRY8866" s="68"/>
      <c r="MRZ8866" s="68"/>
      <c r="MSA8866" s="68"/>
      <c r="MSB8866" s="68"/>
      <c r="MSC8866" s="68"/>
      <c r="MSD8866" s="68"/>
      <c r="MSE8866" s="68"/>
      <c r="MSF8866" s="68"/>
      <c r="MSG8866" s="68"/>
      <c r="MSH8866" s="68"/>
      <c r="MSI8866" s="68"/>
      <c r="MSJ8866" s="68"/>
      <c r="MSK8866" s="68"/>
      <c r="MSL8866" s="68"/>
      <c r="MSM8866" s="68"/>
      <c r="MSN8866" s="68"/>
      <c r="MSO8866" s="68"/>
      <c r="MSP8866" s="68"/>
      <c r="MSQ8866" s="68"/>
      <c r="MSR8866" s="68"/>
      <c r="MSS8866" s="68"/>
      <c r="MST8866" s="68"/>
      <c r="MSU8866" s="68"/>
      <c r="MSV8866" s="68"/>
      <c r="MSW8866" s="68"/>
      <c r="MSX8866" s="68"/>
      <c r="MSY8866" s="68"/>
      <c r="MSZ8866" s="68"/>
      <c r="MTA8866" s="68"/>
      <c r="MTB8866" s="68"/>
      <c r="MTC8866" s="68"/>
      <c r="MTD8866" s="68"/>
      <c r="MTE8866" s="68"/>
      <c r="MTF8866" s="68"/>
      <c r="MTG8866" s="68"/>
      <c r="MTH8866" s="68"/>
      <c r="MTI8866" s="68"/>
      <c r="MTJ8866" s="68"/>
      <c r="MTK8866" s="68"/>
      <c r="MTL8866" s="68"/>
      <c r="MTM8866" s="68"/>
      <c r="MTN8866" s="68"/>
      <c r="MTO8866" s="68"/>
      <c r="MTP8866" s="68"/>
      <c r="MTQ8866" s="68"/>
      <c r="MTR8866" s="68"/>
      <c r="MTS8866" s="68"/>
      <c r="MTT8866" s="68"/>
      <c r="MTU8866" s="68"/>
      <c r="MTV8866" s="68"/>
      <c r="MTW8866" s="68"/>
      <c r="MTX8866" s="68"/>
      <c r="MTY8866" s="68"/>
      <c r="MTZ8866" s="68"/>
      <c r="MUA8866" s="68"/>
      <c r="MUB8866" s="68"/>
      <c r="MUC8866" s="68"/>
      <c r="MUD8866" s="68"/>
      <c r="MUE8866" s="68"/>
      <c r="MUF8866" s="68"/>
      <c r="MUG8866" s="68"/>
      <c r="MUH8866" s="68"/>
      <c r="MUI8866" s="68"/>
      <c r="MUJ8866" s="68"/>
      <c r="MUK8866" s="68"/>
      <c r="MUL8866" s="68"/>
      <c r="MUM8866" s="68"/>
      <c r="MUN8866" s="68"/>
      <c r="MUO8866" s="68"/>
      <c r="MUP8866" s="68"/>
      <c r="MUQ8866" s="68"/>
      <c r="MUR8866" s="68"/>
      <c r="MUS8866" s="68"/>
      <c r="MUT8866" s="68"/>
      <c r="MUU8866" s="68"/>
      <c r="MUV8866" s="68"/>
      <c r="MUW8866" s="68"/>
      <c r="MUX8866" s="68"/>
      <c r="MUY8866" s="68"/>
      <c r="MUZ8866" s="68"/>
      <c r="MVA8866" s="68"/>
      <c r="MVB8866" s="68"/>
      <c r="MVC8866" s="68"/>
      <c r="MVD8866" s="68"/>
      <c r="MVE8866" s="68"/>
      <c r="MVF8866" s="68"/>
      <c r="MVG8866" s="68"/>
      <c r="MVH8866" s="68"/>
      <c r="MVI8866" s="68"/>
      <c r="MVJ8866" s="68"/>
      <c r="MVK8866" s="68"/>
      <c r="MVL8866" s="68"/>
      <c r="MVM8866" s="68"/>
      <c r="MVN8866" s="68"/>
      <c r="MVO8866" s="68"/>
      <c r="MVP8866" s="68"/>
      <c r="MVQ8866" s="68"/>
      <c r="MVR8866" s="68"/>
      <c r="MVS8866" s="68"/>
      <c r="MVT8866" s="68"/>
      <c r="MVU8866" s="68"/>
      <c r="MVV8866" s="68"/>
      <c r="MVW8866" s="68"/>
      <c r="MVX8866" s="68"/>
      <c r="MVY8866" s="68"/>
      <c r="MVZ8866" s="68"/>
      <c r="MWA8866" s="68"/>
      <c r="MWB8866" s="68"/>
      <c r="MWC8866" s="68"/>
      <c r="MWD8866" s="68"/>
      <c r="MWE8866" s="68"/>
      <c r="MWF8866" s="68"/>
      <c r="MWG8866" s="68"/>
      <c r="MWH8866" s="68"/>
      <c r="MWI8866" s="68"/>
      <c r="MWJ8866" s="68"/>
      <c r="MWK8866" s="68"/>
      <c r="MWL8866" s="68"/>
      <c r="MWM8866" s="68"/>
      <c r="MWN8866" s="68"/>
      <c r="MWO8866" s="68"/>
      <c r="MWP8866" s="68"/>
      <c r="MWQ8866" s="68"/>
      <c r="MWR8866" s="68"/>
      <c r="MWS8866" s="68"/>
      <c r="MWT8866" s="68"/>
      <c r="MWU8866" s="68"/>
      <c r="MWV8866" s="68"/>
      <c r="MWW8866" s="68"/>
      <c r="MWX8866" s="68"/>
      <c r="MWY8866" s="68"/>
      <c r="MWZ8866" s="68"/>
      <c r="MXA8866" s="68"/>
      <c r="MXB8866" s="68"/>
      <c r="MXC8866" s="68"/>
      <c r="MXD8866" s="68"/>
      <c r="MXE8866" s="68"/>
      <c r="MXF8866" s="68"/>
      <c r="MXG8866" s="68"/>
      <c r="MXH8866" s="68"/>
      <c r="MXI8866" s="68"/>
      <c r="MXJ8866" s="68"/>
      <c r="MXK8866" s="68"/>
      <c r="MXL8866" s="68"/>
      <c r="MXM8866" s="68"/>
      <c r="MXN8866" s="68"/>
      <c r="MXO8866" s="68"/>
      <c r="MXP8866" s="68"/>
      <c r="MXQ8866" s="68"/>
      <c r="MXR8866" s="68"/>
      <c r="MXS8866" s="68"/>
      <c r="MXT8866" s="68"/>
      <c r="MXU8866" s="68"/>
      <c r="MXV8866" s="68"/>
      <c r="MXW8866" s="68"/>
      <c r="MXX8866" s="68"/>
      <c r="MXY8866" s="68"/>
      <c r="MXZ8866" s="68"/>
      <c r="MYA8866" s="68"/>
      <c r="MYB8866" s="68"/>
      <c r="MYC8866" s="68"/>
      <c r="MYD8866" s="68"/>
      <c r="MYE8866" s="68"/>
      <c r="MYF8866" s="68"/>
      <c r="MYG8866" s="68"/>
      <c r="MYH8866" s="68"/>
      <c r="MYI8866" s="68"/>
      <c r="MYJ8866" s="68"/>
      <c r="MYK8866" s="68"/>
      <c r="MYL8866" s="68"/>
      <c r="MYM8866" s="68"/>
      <c r="MYN8866" s="68"/>
      <c r="MYO8866" s="68"/>
      <c r="MYP8866" s="68"/>
      <c r="MYQ8866" s="68"/>
      <c r="MYR8866" s="68"/>
      <c r="MYS8866" s="68"/>
      <c r="MYT8866" s="68"/>
      <c r="MYU8866" s="68"/>
      <c r="MYV8866" s="68"/>
      <c r="MYW8866" s="68"/>
      <c r="MYX8866" s="68"/>
      <c r="MYY8866" s="68"/>
      <c r="MYZ8866" s="68"/>
      <c r="MZA8866" s="68"/>
      <c r="MZB8866" s="68"/>
      <c r="MZC8866" s="68"/>
      <c r="MZD8866" s="68"/>
      <c r="MZE8866" s="68"/>
      <c r="MZF8866" s="68"/>
      <c r="MZG8866" s="68"/>
      <c r="MZH8866" s="68"/>
      <c r="MZI8866" s="68"/>
      <c r="MZJ8866" s="68"/>
      <c r="MZK8866" s="68"/>
      <c r="MZL8866" s="68"/>
      <c r="MZM8866" s="68"/>
      <c r="MZN8866" s="68"/>
      <c r="MZO8866" s="68"/>
      <c r="MZP8866" s="68"/>
      <c r="MZQ8866" s="68"/>
      <c r="MZR8866" s="68"/>
      <c r="MZS8866" s="68"/>
      <c r="MZT8866" s="68"/>
      <c r="MZU8866" s="68"/>
      <c r="MZV8866" s="68"/>
      <c r="MZW8866" s="68"/>
      <c r="MZX8866" s="68"/>
      <c r="MZY8866" s="68"/>
      <c r="MZZ8866" s="68"/>
      <c r="NAA8866" s="68"/>
      <c r="NAB8866" s="68"/>
      <c r="NAC8866" s="68"/>
      <c r="NAD8866" s="68"/>
      <c r="NAE8866" s="68"/>
      <c r="NAF8866" s="68"/>
      <c r="NAG8866" s="68"/>
      <c r="NAH8866" s="68"/>
      <c r="NAI8866" s="68"/>
      <c r="NAJ8866" s="68"/>
      <c r="NAK8866" s="68"/>
      <c r="NAL8866" s="68"/>
      <c r="NAM8866" s="68"/>
      <c r="NAN8866" s="68"/>
      <c r="NAO8866" s="68"/>
      <c r="NAP8866" s="68"/>
      <c r="NAQ8866" s="68"/>
      <c r="NAR8866" s="68"/>
      <c r="NAS8866" s="68"/>
      <c r="NAT8866" s="68"/>
      <c r="NAU8866" s="68"/>
      <c r="NAV8866" s="68"/>
      <c r="NAW8866" s="68"/>
      <c r="NAX8866" s="68"/>
      <c r="NAY8866" s="68"/>
      <c r="NAZ8866" s="68"/>
      <c r="NBA8866" s="68"/>
      <c r="NBB8866" s="68"/>
      <c r="NBC8866" s="68"/>
      <c r="NBD8866" s="68"/>
      <c r="NBE8866" s="68"/>
      <c r="NBF8866" s="68"/>
      <c r="NBG8866" s="68"/>
      <c r="NBH8866" s="68"/>
      <c r="NBI8866" s="68"/>
      <c r="NBJ8866" s="68"/>
      <c r="NBK8866" s="68"/>
      <c r="NBL8866" s="68"/>
      <c r="NBM8866" s="68"/>
      <c r="NBN8866" s="68"/>
      <c r="NBO8866" s="68"/>
      <c r="NBP8866" s="68"/>
      <c r="NBQ8866" s="68"/>
      <c r="NBR8866" s="68"/>
      <c r="NBS8866" s="68"/>
      <c r="NBT8866" s="68"/>
      <c r="NBU8866" s="68"/>
      <c r="NBV8866" s="68"/>
      <c r="NBW8866" s="68"/>
      <c r="NBX8866" s="68"/>
      <c r="NBY8866" s="68"/>
      <c r="NBZ8866" s="68"/>
      <c r="NCA8866" s="68"/>
      <c r="NCB8866" s="68"/>
      <c r="NCC8866" s="68"/>
      <c r="NCD8866" s="68"/>
      <c r="NCE8866" s="68"/>
      <c r="NCF8866" s="68"/>
      <c r="NCG8866" s="68"/>
      <c r="NCH8866" s="68"/>
      <c r="NCI8866" s="68"/>
      <c r="NCJ8866" s="68"/>
      <c r="NCK8866" s="68"/>
      <c r="NCL8866" s="68"/>
      <c r="NCM8866" s="68"/>
      <c r="NCN8866" s="68"/>
      <c r="NCO8866" s="68"/>
      <c r="NCP8866" s="68"/>
      <c r="NCQ8866" s="68"/>
      <c r="NCR8866" s="68"/>
      <c r="NCS8866" s="68"/>
      <c r="NCT8866" s="68"/>
      <c r="NCU8866" s="68"/>
      <c r="NCV8866" s="68"/>
      <c r="NCW8866" s="68"/>
      <c r="NCX8866" s="68"/>
      <c r="NCY8866" s="68"/>
      <c r="NCZ8866" s="68"/>
      <c r="NDA8866" s="68"/>
      <c r="NDB8866" s="68"/>
      <c r="NDC8866" s="68"/>
      <c r="NDD8866" s="68"/>
      <c r="NDE8866" s="68"/>
      <c r="NDF8866" s="68"/>
      <c r="NDG8866" s="68"/>
      <c r="NDH8866" s="68"/>
      <c r="NDI8866" s="68"/>
      <c r="NDJ8866" s="68"/>
      <c r="NDK8866" s="68"/>
      <c r="NDL8866" s="68"/>
      <c r="NDM8866" s="68"/>
      <c r="NDN8866" s="68"/>
      <c r="NDO8866" s="68"/>
      <c r="NDP8866" s="68"/>
      <c r="NDQ8866" s="68"/>
      <c r="NDR8866" s="68"/>
      <c r="NDS8866" s="68"/>
      <c r="NDT8866" s="68"/>
      <c r="NDU8866" s="68"/>
      <c r="NDV8866" s="68"/>
      <c r="NDW8866" s="68"/>
      <c r="NDX8866" s="68"/>
      <c r="NDY8866" s="68"/>
      <c r="NDZ8866" s="68"/>
      <c r="NEA8866" s="68"/>
      <c r="NEB8866" s="68"/>
      <c r="NEC8866" s="68"/>
      <c r="NED8866" s="68"/>
      <c r="NEE8866" s="68"/>
      <c r="NEF8866" s="68"/>
      <c r="NEG8866" s="68"/>
      <c r="NEH8866" s="68"/>
      <c r="NEI8866" s="68"/>
      <c r="NEJ8866" s="68"/>
      <c r="NEK8866" s="68"/>
      <c r="NEL8866" s="68"/>
      <c r="NEM8866" s="68"/>
      <c r="NEN8866" s="68"/>
      <c r="NEO8866" s="68"/>
      <c r="NEP8866" s="68"/>
      <c r="NEQ8866" s="68"/>
      <c r="NER8866" s="68"/>
      <c r="NES8866" s="68"/>
      <c r="NET8866" s="68"/>
      <c r="NEU8866" s="68"/>
      <c r="NEV8866" s="68"/>
      <c r="NEW8866" s="68"/>
      <c r="NEX8866" s="68"/>
      <c r="NEY8866" s="68"/>
      <c r="NEZ8866" s="68"/>
      <c r="NFA8866" s="68"/>
      <c r="NFB8866" s="68"/>
      <c r="NFC8866" s="68"/>
      <c r="NFD8866" s="68"/>
      <c r="NFE8866" s="68"/>
      <c r="NFF8866" s="68"/>
      <c r="NFG8866" s="68"/>
      <c r="NFH8866" s="68"/>
      <c r="NFI8866" s="68"/>
      <c r="NFJ8866" s="68"/>
      <c r="NFK8866" s="68"/>
      <c r="NFL8866" s="68"/>
      <c r="NFM8866" s="68"/>
      <c r="NFN8866" s="68"/>
      <c r="NFO8866" s="68"/>
      <c r="NFP8866" s="68"/>
      <c r="NFQ8866" s="68"/>
      <c r="NFR8866" s="68"/>
      <c r="NFS8866" s="68"/>
      <c r="NFT8866" s="68"/>
      <c r="NFU8866" s="68"/>
      <c r="NFV8866" s="68"/>
      <c r="NFW8866" s="68"/>
      <c r="NFX8866" s="68"/>
      <c r="NFY8866" s="68"/>
      <c r="NFZ8866" s="68"/>
      <c r="NGA8866" s="68"/>
      <c r="NGB8866" s="68"/>
      <c r="NGC8866" s="68"/>
      <c r="NGD8866" s="68"/>
      <c r="NGE8866" s="68"/>
      <c r="NGF8866" s="68"/>
      <c r="NGG8866" s="68"/>
      <c r="NGH8866" s="68"/>
      <c r="NGI8866" s="68"/>
      <c r="NGJ8866" s="68"/>
      <c r="NGK8866" s="68"/>
      <c r="NGL8866" s="68"/>
      <c r="NGM8866" s="68"/>
      <c r="NGN8866" s="68"/>
      <c r="NGO8866" s="68"/>
      <c r="NGP8866" s="68"/>
      <c r="NGQ8866" s="68"/>
      <c r="NGR8866" s="68"/>
      <c r="NGS8866" s="68"/>
      <c r="NGT8866" s="68"/>
      <c r="NGU8866" s="68"/>
      <c r="NGV8866" s="68"/>
      <c r="NGW8866" s="68"/>
      <c r="NGX8866" s="68"/>
      <c r="NGY8866" s="68"/>
      <c r="NGZ8866" s="68"/>
      <c r="NHA8866" s="68"/>
      <c r="NHB8866" s="68"/>
      <c r="NHC8866" s="68"/>
      <c r="NHD8866" s="68"/>
      <c r="NHE8866" s="68"/>
      <c r="NHF8866" s="68"/>
      <c r="NHG8866" s="68"/>
      <c r="NHH8866" s="68"/>
      <c r="NHI8866" s="68"/>
      <c r="NHJ8866" s="68"/>
      <c r="NHK8866" s="68"/>
      <c r="NHL8866" s="68"/>
      <c r="NHM8866" s="68"/>
      <c r="NHN8866" s="68"/>
      <c r="NHO8866" s="68"/>
      <c r="NHP8866" s="68"/>
      <c r="NHQ8866" s="68"/>
      <c r="NHR8866" s="68"/>
      <c r="NHS8866" s="68"/>
      <c r="NHT8866" s="68"/>
      <c r="NHU8866" s="68"/>
      <c r="NHV8866" s="68"/>
      <c r="NHW8866" s="68"/>
      <c r="NHX8866" s="68"/>
      <c r="NHY8866" s="68"/>
      <c r="NHZ8866" s="68"/>
      <c r="NIA8866" s="68"/>
      <c r="NIB8866" s="68"/>
      <c r="NIC8866" s="68"/>
      <c r="NID8866" s="68"/>
      <c r="NIE8866" s="68"/>
      <c r="NIF8866" s="68"/>
      <c r="NIG8866" s="68"/>
      <c r="NIH8866" s="68"/>
      <c r="NII8866" s="68"/>
      <c r="NIJ8866" s="68"/>
      <c r="NIK8866" s="68"/>
      <c r="NIL8866" s="68"/>
      <c r="NIM8866" s="68"/>
      <c r="NIN8866" s="68"/>
      <c r="NIO8866" s="68"/>
      <c r="NIP8866" s="68"/>
      <c r="NIQ8866" s="68"/>
      <c r="NIR8866" s="68"/>
      <c r="NIS8866" s="68"/>
      <c r="NIT8866" s="68"/>
      <c r="NIU8866" s="68"/>
      <c r="NIV8866" s="68"/>
      <c r="NIW8866" s="68"/>
      <c r="NIX8866" s="68"/>
      <c r="NIY8866" s="68"/>
      <c r="NIZ8866" s="68"/>
      <c r="NJA8866" s="68"/>
      <c r="NJB8866" s="68"/>
      <c r="NJC8866" s="68"/>
      <c r="NJD8866" s="68"/>
      <c r="NJE8866" s="68"/>
      <c r="NJF8866" s="68"/>
      <c r="NJG8866" s="68"/>
      <c r="NJH8866" s="68"/>
      <c r="NJI8866" s="68"/>
      <c r="NJJ8866" s="68"/>
      <c r="NJK8866" s="68"/>
      <c r="NJL8866" s="68"/>
      <c r="NJM8866" s="68"/>
      <c r="NJN8866" s="68"/>
      <c r="NJO8866" s="68"/>
      <c r="NJP8866" s="68"/>
      <c r="NJQ8866" s="68"/>
      <c r="NJR8866" s="68"/>
      <c r="NJS8866" s="68"/>
      <c r="NJT8866" s="68"/>
      <c r="NJU8866" s="68"/>
      <c r="NJV8866" s="68"/>
      <c r="NJW8866" s="68"/>
      <c r="NJX8866" s="68"/>
      <c r="NJY8866" s="68"/>
      <c r="NJZ8866" s="68"/>
      <c r="NKA8866" s="68"/>
      <c r="NKB8866" s="68"/>
      <c r="NKC8866" s="68"/>
      <c r="NKD8866" s="68"/>
      <c r="NKE8866" s="68"/>
      <c r="NKF8866" s="68"/>
      <c r="NKG8866" s="68"/>
      <c r="NKH8866" s="68"/>
      <c r="NKI8866" s="68"/>
      <c r="NKJ8866" s="68"/>
      <c r="NKK8866" s="68"/>
      <c r="NKL8866" s="68"/>
      <c r="NKM8866" s="68"/>
      <c r="NKN8866" s="68"/>
      <c r="NKO8866" s="68"/>
      <c r="NKP8866" s="68"/>
      <c r="NKQ8866" s="68"/>
      <c r="NKR8866" s="68"/>
      <c r="NKS8866" s="68"/>
      <c r="NKT8866" s="68"/>
      <c r="NKU8866" s="68"/>
      <c r="NKV8866" s="68"/>
      <c r="NKW8866" s="68"/>
      <c r="NKX8866" s="68"/>
      <c r="NKY8866" s="68"/>
      <c r="NKZ8866" s="68"/>
      <c r="NLA8866" s="68"/>
      <c r="NLB8866" s="68"/>
      <c r="NLC8866" s="68"/>
      <c r="NLD8866" s="68"/>
      <c r="NLE8866" s="68"/>
      <c r="NLF8866" s="68"/>
      <c r="NLG8866" s="68"/>
      <c r="NLH8866" s="68"/>
      <c r="NLI8866" s="68"/>
      <c r="NLJ8866" s="68"/>
      <c r="NLK8866" s="68"/>
      <c r="NLL8866" s="68"/>
      <c r="NLM8866" s="68"/>
      <c r="NLN8866" s="68"/>
      <c r="NLO8866" s="68"/>
      <c r="NLP8866" s="68"/>
      <c r="NLQ8866" s="68"/>
      <c r="NLR8866" s="68"/>
      <c r="NLS8866" s="68"/>
      <c r="NLT8866" s="68"/>
      <c r="NLU8866" s="68"/>
      <c r="NLV8866" s="68"/>
      <c r="NLW8866" s="68"/>
      <c r="NLX8866" s="68"/>
      <c r="NLY8866" s="68"/>
      <c r="NLZ8866" s="68"/>
      <c r="NMA8866" s="68"/>
      <c r="NMB8866" s="68"/>
      <c r="NMC8866" s="68"/>
      <c r="NMD8866" s="68"/>
      <c r="NME8866" s="68"/>
      <c r="NMF8866" s="68"/>
      <c r="NMG8866" s="68"/>
      <c r="NMH8866" s="68"/>
      <c r="NMI8866" s="68"/>
      <c r="NMJ8866" s="68"/>
      <c r="NMK8866" s="68"/>
      <c r="NML8866" s="68"/>
      <c r="NMM8866" s="68"/>
      <c r="NMN8866" s="68"/>
      <c r="NMO8866" s="68"/>
      <c r="NMP8866" s="68"/>
      <c r="NMQ8866" s="68"/>
      <c r="NMR8866" s="68"/>
      <c r="NMS8866" s="68"/>
      <c r="NMT8866" s="68"/>
      <c r="NMU8866" s="68"/>
      <c r="NMV8866" s="68"/>
      <c r="NMW8866" s="68"/>
      <c r="NMX8866" s="68"/>
      <c r="NMY8866" s="68"/>
      <c r="NMZ8866" s="68"/>
      <c r="NNA8866" s="68"/>
      <c r="NNB8866" s="68"/>
      <c r="NNC8866" s="68"/>
      <c r="NND8866" s="68"/>
      <c r="NNE8866" s="68"/>
      <c r="NNF8866" s="68"/>
      <c r="NNG8866" s="68"/>
      <c r="NNH8866" s="68"/>
      <c r="NNI8866" s="68"/>
      <c r="NNJ8866" s="68"/>
      <c r="NNK8866" s="68"/>
      <c r="NNL8866" s="68"/>
      <c r="NNM8866" s="68"/>
      <c r="NNN8866" s="68"/>
      <c r="NNO8866" s="68"/>
      <c r="NNP8866" s="68"/>
      <c r="NNQ8866" s="68"/>
      <c r="NNR8866" s="68"/>
      <c r="NNS8866" s="68"/>
      <c r="NNT8866" s="68"/>
      <c r="NNU8866" s="68"/>
      <c r="NNV8866" s="68"/>
      <c r="NNW8866" s="68"/>
      <c r="NNX8866" s="68"/>
      <c r="NNY8866" s="68"/>
      <c r="NNZ8866" s="68"/>
      <c r="NOA8866" s="68"/>
      <c r="NOB8866" s="68"/>
      <c r="NOC8866" s="68"/>
      <c r="NOD8866" s="68"/>
      <c r="NOE8866" s="68"/>
      <c r="NOF8866" s="68"/>
      <c r="NOG8866" s="68"/>
      <c r="NOH8866" s="68"/>
      <c r="NOI8866" s="68"/>
      <c r="NOJ8866" s="68"/>
      <c r="NOK8866" s="68"/>
      <c r="NOL8866" s="68"/>
      <c r="NOM8866" s="68"/>
      <c r="NON8866" s="68"/>
      <c r="NOO8866" s="68"/>
      <c r="NOP8866" s="68"/>
      <c r="NOQ8866" s="68"/>
      <c r="NOR8866" s="68"/>
      <c r="NOS8866" s="68"/>
      <c r="NOT8866" s="68"/>
      <c r="NOU8866" s="68"/>
      <c r="NOV8866" s="68"/>
      <c r="NOW8866" s="68"/>
      <c r="NOX8866" s="68"/>
      <c r="NOY8866" s="68"/>
      <c r="NOZ8866" s="68"/>
      <c r="NPA8866" s="68"/>
      <c r="NPB8866" s="68"/>
      <c r="NPC8866" s="68"/>
      <c r="NPD8866" s="68"/>
      <c r="NPE8866" s="68"/>
      <c r="NPF8866" s="68"/>
      <c r="NPG8866" s="68"/>
      <c r="NPH8866" s="68"/>
      <c r="NPI8866" s="68"/>
      <c r="NPJ8866" s="68"/>
      <c r="NPK8866" s="68"/>
      <c r="NPL8866" s="68"/>
      <c r="NPM8866" s="68"/>
      <c r="NPN8866" s="68"/>
      <c r="NPO8866" s="68"/>
      <c r="NPP8866" s="68"/>
      <c r="NPQ8866" s="68"/>
      <c r="NPR8866" s="68"/>
      <c r="NPS8866" s="68"/>
      <c r="NPT8866" s="68"/>
      <c r="NPU8866" s="68"/>
      <c r="NPV8866" s="68"/>
      <c r="NPW8866" s="68"/>
      <c r="NPX8866" s="68"/>
      <c r="NPY8866" s="68"/>
      <c r="NPZ8866" s="68"/>
      <c r="NQA8866" s="68"/>
      <c r="NQB8866" s="68"/>
      <c r="NQC8866" s="68"/>
      <c r="NQD8866" s="68"/>
      <c r="NQE8866" s="68"/>
      <c r="NQF8866" s="68"/>
      <c r="NQG8866" s="68"/>
      <c r="NQH8866" s="68"/>
      <c r="NQI8866" s="68"/>
      <c r="NQJ8866" s="68"/>
      <c r="NQK8866" s="68"/>
      <c r="NQL8866" s="68"/>
      <c r="NQM8866" s="68"/>
      <c r="NQN8866" s="68"/>
      <c r="NQO8866" s="68"/>
      <c r="NQP8866" s="68"/>
      <c r="NQQ8866" s="68"/>
      <c r="NQR8866" s="68"/>
      <c r="NQS8866" s="68"/>
      <c r="NQT8866" s="68"/>
      <c r="NQU8866" s="68"/>
      <c r="NQV8866" s="68"/>
      <c r="NQW8866" s="68"/>
      <c r="NQX8866" s="68"/>
      <c r="NQY8866" s="68"/>
      <c r="NQZ8866" s="68"/>
      <c r="NRA8866" s="68"/>
      <c r="NRB8866" s="68"/>
      <c r="NRC8866" s="68"/>
      <c r="NRD8866" s="68"/>
      <c r="NRE8866" s="68"/>
      <c r="NRF8866" s="68"/>
      <c r="NRG8866" s="68"/>
      <c r="NRH8866" s="68"/>
      <c r="NRI8866" s="68"/>
      <c r="NRJ8866" s="68"/>
      <c r="NRK8866" s="68"/>
      <c r="NRL8866" s="68"/>
      <c r="NRM8866" s="68"/>
      <c r="NRN8866" s="68"/>
      <c r="NRO8866" s="68"/>
      <c r="NRP8866" s="68"/>
      <c r="NRQ8866" s="68"/>
      <c r="NRR8866" s="68"/>
      <c r="NRS8866" s="68"/>
      <c r="NRT8866" s="68"/>
      <c r="NRU8866" s="68"/>
      <c r="NRV8866" s="68"/>
      <c r="NRW8866" s="68"/>
      <c r="NRX8866" s="68"/>
      <c r="NRY8866" s="68"/>
      <c r="NRZ8866" s="68"/>
      <c r="NSA8866" s="68"/>
      <c r="NSB8866" s="68"/>
      <c r="NSC8866" s="68"/>
      <c r="NSD8866" s="68"/>
      <c r="NSE8866" s="68"/>
      <c r="NSF8866" s="68"/>
      <c r="NSG8866" s="68"/>
      <c r="NSH8866" s="68"/>
      <c r="NSI8866" s="68"/>
      <c r="NSJ8866" s="68"/>
      <c r="NSK8866" s="68"/>
      <c r="NSL8866" s="68"/>
      <c r="NSM8866" s="68"/>
      <c r="NSN8866" s="68"/>
      <c r="NSO8866" s="68"/>
      <c r="NSP8866" s="68"/>
      <c r="NSQ8866" s="68"/>
      <c r="NSR8866" s="68"/>
      <c r="NSS8866" s="68"/>
      <c r="NST8866" s="68"/>
      <c r="NSU8866" s="68"/>
      <c r="NSV8866" s="68"/>
      <c r="NSW8866" s="68"/>
      <c r="NSX8866" s="68"/>
      <c r="NSY8866" s="68"/>
      <c r="NSZ8866" s="68"/>
      <c r="NTA8866" s="68"/>
      <c r="NTB8866" s="68"/>
      <c r="NTC8866" s="68"/>
      <c r="NTD8866" s="68"/>
      <c r="NTE8866" s="68"/>
      <c r="NTF8866" s="68"/>
      <c r="NTG8866" s="68"/>
      <c r="NTH8866" s="68"/>
      <c r="NTI8866" s="68"/>
      <c r="NTJ8866" s="68"/>
      <c r="NTK8866" s="68"/>
      <c r="NTL8866" s="68"/>
      <c r="NTM8866" s="68"/>
      <c r="NTN8866" s="68"/>
      <c r="NTO8866" s="68"/>
      <c r="NTP8866" s="68"/>
      <c r="NTQ8866" s="68"/>
      <c r="NTR8866" s="68"/>
      <c r="NTS8866" s="68"/>
      <c r="NTT8866" s="68"/>
      <c r="NTU8866" s="68"/>
      <c r="NTV8866" s="68"/>
      <c r="NTW8866" s="68"/>
      <c r="NTX8866" s="68"/>
      <c r="NTY8866" s="68"/>
      <c r="NTZ8866" s="68"/>
      <c r="NUA8866" s="68"/>
      <c r="NUB8866" s="68"/>
      <c r="NUC8866" s="68"/>
      <c r="NUD8866" s="68"/>
      <c r="NUE8866" s="68"/>
      <c r="NUF8866" s="68"/>
      <c r="NUG8866" s="68"/>
      <c r="NUH8866" s="68"/>
      <c r="NUI8866" s="68"/>
      <c r="NUJ8866" s="68"/>
      <c r="NUK8866" s="68"/>
      <c r="NUL8866" s="68"/>
      <c r="NUM8866" s="68"/>
      <c r="NUN8866" s="68"/>
      <c r="NUO8866" s="68"/>
      <c r="NUP8866" s="68"/>
      <c r="NUQ8866" s="68"/>
      <c r="NUR8866" s="68"/>
      <c r="NUS8866" s="68"/>
      <c r="NUT8866" s="68"/>
      <c r="NUU8866" s="68"/>
      <c r="NUV8866" s="68"/>
      <c r="NUW8866" s="68"/>
      <c r="NUX8866" s="68"/>
      <c r="NUY8866" s="68"/>
      <c r="NUZ8866" s="68"/>
      <c r="NVA8866" s="68"/>
      <c r="NVB8866" s="68"/>
      <c r="NVC8866" s="68"/>
      <c r="NVD8866" s="68"/>
      <c r="NVE8866" s="68"/>
      <c r="NVF8866" s="68"/>
      <c r="NVG8866" s="68"/>
      <c r="NVH8866" s="68"/>
      <c r="NVI8866" s="68"/>
      <c r="NVJ8866" s="68"/>
      <c r="NVK8866" s="68"/>
      <c r="NVL8866" s="68"/>
      <c r="NVM8866" s="68"/>
      <c r="NVN8866" s="68"/>
      <c r="NVO8866" s="68"/>
      <c r="NVP8866" s="68"/>
      <c r="NVQ8866" s="68"/>
      <c r="NVR8866" s="68"/>
      <c r="NVS8866" s="68"/>
      <c r="NVT8866" s="68"/>
      <c r="NVU8866" s="68"/>
      <c r="NVV8866" s="68"/>
      <c r="NVW8866" s="68"/>
      <c r="NVX8866" s="68"/>
      <c r="NVY8866" s="68"/>
      <c r="NVZ8866" s="68"/>
      <c r="NWA8866" s="68"/>
      <c r="NWB8866" s="68"/>
      <c r="NWC8866" s="68"/>
      <c r="NWD8866" s="68"/>
      <c r="NWE8866" s="68"/>
      <c r="NWF8866" s="68"/>
      <c r="NWG8866" s="68"/>
      <c r="NWH8866" s="68"/>
      <c r="NWI8866" s="68"/>
      <c r="NWJ8866" s="68"/>
      <c r="NWK8866" s="68"/>
      <c r="NWL8866" s="68"/>
      <c r="NWM8866" s="68"/>
      <c r="NWN8866" s="68"/>
      <c r="NWO8866" s="68"/>
      <c r="NWP8866" s="68"/>
      <c r="NWQ8866" s="68"/>
      <c r="NWR8866" s="68"/>
      <c r="NWS8866" s="68"/>
      <c r="NWT8866" s="68"/>
      <c r="NWU8866" s="68"/>
      <c r="NWV8866" s="68"/>
      <c r="NWW8866" s="68"/>
      <c r="NWX8866" s="68"/>
      <c r="NWY8866" s="68"/>
      <c r="NWZ8866" s="68"/>
      <c r="NXA8866" s="68"/>
      <c r="NXB8866" s="68"/>
      <c r="NXC8866" s="68"/>
      <c r="NXD8866" s="68"/>
      <c r="NXE8866" s="68"/>
      <c r="NXF8866" s="68"/>
      <c r="NXG8866" s="68"/>
      <c r="NXH8866" s="68"/>
      <c r="NXI8866" s="68"/>
      <c r="NXJ8866" s="68"/>
      <c r="NXK8866" s="68"/>
      <c r="NXL8866" s="68"/>
      <c r="NXM8866" s="68"/>
      <c r="NXN8866" s="68"/>
      <c r="NXO8866" s="68"/>
      <c r="NXP8866" s="68"/>
      <c r="NXQ8866" s="68"/>
      <c r="NXR8866" s="68"/>
      <c r="NXS8866" s="68"/>
      <c r="NXT8866" s="68"/>
      <c r="NXU8866" s="68"/>
      <c r="NXV8866" s="68"/>
      <c r="NXW8866" s="68"/>
      <c r="NXX8866" s="68"/>
      <c r="NXY8866" s="68"/>
      <c r="NXZ8866" s="68"/>
      <c r="NYA8866" s="68"/>
      <c r="NYB8866" s="68"/>
      <c r="NYC8866" s="68"/>
      <c r="NYD8866" s="68"/>
      <c r="NYE8866" s="68"/>
      <c r="NYF8866" s="68"/>
      <c r="NYG8866" s="68"/>
      <c r="NYH8866" s="68"/>
      <c r="NYI8866" s="68"/>
      <c r="NYJ8866" s="68"/>
      <c r="NYK8866" s="68"/>
      <c r="NYL8866" s="68"/>
      <c r="NYM8866" s="68"/>
      <c r="NYN8866" s="68"/>
      <c r="NYO8866" s="68"/>
      <c r="NYP8866" s="68"/>
      <c r="NYQ8866" s="68"/>
      <c r="NYR8866" s="68"/>
      <c r="NYS8866" s="68"/>
      <c r="NYT8866" s="68"/>
      <c r="NYU8866" s="68"/>
      <c r="NYV8866" s="68"/>
      <c r="NYW8866" s="68"/>
      <c r="NYX8866" s="68"/>
      <c r="NYY8866" s="68"/>
      <c r="NYZ8866" s="68"/>
      <c r="NZA8866" s="68"/>
      <c r="NZB8866" s="68"/>
      <c r="NZC8866" s="68"/>
      <c r="NZD8866" s="68"/>
      <c r="NZE8866" s="68"/>
      <c r="NZF8866" s="68"/>
      <c r="NZG8866" s="68"/>
      <c r="NZH8866" s="68"/>
      <c r="NZI8866" s="68"/>
      <c r="NZJ8866" s="68"/>
      <c r="NZK8866" s="68"/>
      <c r="NZL8866" s="68"/>
      <c r="NZM8866" s="68"/>
      <c r="NZN8866" s="68"/>
      <c r="NZO8866" s="68"/>
      <c r="NZP8866" s="68"/>
      <c r="NZQ8866" s="68"/>
      <c r="NZR8866" s="68"/>
      <c r="NZS8866" s="68"/>
      <c r="NZT8866" s="68"/>
      <c r="NZU8866" s="68"/>
      <c r="NZV8866" s="68"/>
      <c r="NZW8866" s="68"/>
      <c r="NZX8866" s="68"/>
      <c r="NZY8866" s="68"/>
      <c r="NZZ8866" s="68"/>
      <c r="OAA8866" s="68"/>
      <c r="OAB8866" s="68"/>
      <c r="OAC8866" s="68"/>
      <c r="OAD8866" s="68"/>
      <c r="OAE8866" s="68"/>
      <c r="OAF8866" s="68"/>
      <c r="OAG8866" s="68"/>
      <c r="OAH8866" s="68"/>
      <c r="OAI8866" s="68"/>
      <c r="OAJ8866" s="68"/>
      <c r="OAK8866" s="68"/>
      <c r="OAL8866" s="68"/>
      <c r="OAM8866" s="68"/>
      <c r="OAN8866" s="68"/>
      <c r="OAO8866" s="68"/>
      <c r="OAP8866" s="68"/>
      <c r="OAQ8866" s="68"/>
      <c r="OAR8866" s="68"/>
      <c r="OAS8866" s="68"/>
      <c r="OAT8866" s="68"/>
      <c r="OAU8866" s="68"/>
      <c r="OAV8866" s="68"/>
      <c r="OAW8866" s="68"/>
      <c r="OAX8866" s="68"/>
      <c r="OAY8866" s="68"/>
      <c r="OAZ8866" s="68"/>
      <c r="OBA8866" s="68"/>
      <c r="OBB8866" s="68"/>
      <c r="OBC8866" s="68"/>
      <c r="OBD8866" s="68"/>
      <c r="OBE8866" s="68"/>
      <c r="OBF8866" s="68"/>
      <c r="OBG8866" s="68"/>
      <c r="OBH8866" s="68"/>
      <c r="OBI8866" s="68"/>
      <c r="OBJ8866" s="68"/>
      <c r="OBK8866" s="68"/>
      <c r="OBL8866" s="68"/>
      <c r="OBM8866" s="68"/>
      <c r="OBN8866" s="68"/>
      <c r="OBO8866" s="68"/>
      <c r="OBP8866" s="68"/>
      <c r="OBQ8866" s="68"/>
      <c r="OBR8866" s="68"/>
      <c r="OBS8866" s="68"/>
      <c r="OBT8866" s="68"/>
      <c r="OBU8866" s="68"/>
      <c r="OBV8866" s="68"/>
      <c r="OBW8866" s="68"/>
      <c r="OBX8866" s="68"/>
      <c r="OBY8866" s="68"/>
      <c r="OBZ8866" s="68"/>
      <c r="OCA8866" s="68"/>
      <c r="OCB8866" s="68"/>
      <c r="OCC8866" s="68"/>
      <c r="OCD8866" s="68"/>
      <c r="OCE8866" s="68"/>
      <c r="OCF8866" s="68"/>
      <c r="OCG8866" s="68"/>
      <c r="OCH8866" s="68"/>
      <c r="OCI8866" s="68"/>
      <c r="OCJ8866" s="68"/>
      <c r="OCK8866" s="68"/>
      <c r="OCL8866" s="68"/>
      <c r="OCM8866" s="68"/>
      <c r="OCN8866" s="68"/>
      <c r="OCO8866" s="68"/>
      <c r="OCP8866" s="68"/>
      <c r="OCQ8866" s="68"/>
      <c r="OCR8866" s="68"/>
      <c r="OCS8866" s="68"/>
      <c r="OCT8866" s="68"/>
      <c r="OCU8866" s="68"/>
      <c r="OCV8866" s="68"/>
      <c r="OCW8866" s="68"/>
      <c r="OCX8866" s="68"/>
      <c r="OCY8866" s="68"/>
      <c r="OCZ8866" s="68"/>
      <c r="ODA8866" s="68"/>
      <c r="ODB8866" s="68"/>
      <c r="ODC8866" s="68"/>
      <c r="ODD8866" s="68"/>
      <c r="ODE8866" s="68"/>
      <c r="ODF8866" s="68"/>
      <c r="ODG8866" s="68"/>
      <c r="ODH8866" s="68"/>
      <c r="ODI8866" s="68"/>
      <c r="ODJ8866" s="68"/>
      <c r="ODK8866" s="68"/>
      <c r="ODL8866" s="68"/>
      <c r="ODM8866" s="68"/>
      <c r="ODN8866" s="68"/>
      <c r="ODO8866" s="68"/>
      <c r="ODP8866" s="68"/>
      <c r="ODQ8866" s="68"/>
      <c r="ODR8866" s="68"/>
      <c r="ODS8866" s="68"/>
      <c r="ODT8866" s="68"/>
      <c r="ODU8866" s="68"/>
      <c r="ODV8866" s="68"/>
      <c r="ODW8866" s="68"/>
      <c r="ODX8866" s="68"/>
      <c r="ODY8866" s="68"/>
      <c r="ODZ8866" s="68"/>
      <c r="OEA8866" s="68"/>
      <c r="OEB8866" s="68"/>
      <c r="OEC8866" s="68"/>
      <c r="OED8866" s="68"/>
      <c r="OEE8866" s="68"/>
      <c r="OEF8866" s="68"/>
      <c r="OEG8866" s="68"/>
      <c r="OEH8866" s="68"/>
      <c r="OEI8866" s="68"/>
      <c r="OEJ8866" s="68"/>
      <c r="OEK8866" s="68"/>
      <c r="OEL8866" s="68"/>
      <c r="OEM8866" s="68"/>
      <c r="OEN8866" s="68"/>
      <c r="OEO8866" s="68"/>
      <c r="OEP8866" s="68"/>
      <c r="OEQ8866" s="68"/>
      <c r="OER8866" s="68"/>
      <c r="OES8866" s="68"/>
      <c r="OET8866" s="68"/>
      <c r="OEU8866" s="68"/>
      <c r="OEV8866" s="68"/>
      <c r="OEW8866" s="68"/>
      <c r="OEX8866" s="68"/>
      <c r="OEY8866" s="68"/>
      <c r="OEZ8866" s="68"/>
      <c r="OFA8866" s="68"/>
      <c r="OFB8866" s="68"/>
      <c r="OFC8866" s="68"/>
      <c r="OFD8866" s="68"/>
      <c r="OFE8866" s="68"/>
      <c r="OFF8866" s="68"/>
      <c r="OFG8866" s="68"/>
      <c r="OFH8866" s="68"/>
      <c r="OFI8866" s="68"/>
      <c r="OFJ8866" s="68"/>
      <c r="OFK8866" s="68"/>
      <c r="OFL8866" s="68"/>
      <c r="OFM8866" s="68"/>
      <c r="OFN8866" s="68"/>
      <c r="OFO8866" s="68"/>
      <c r="OFP8866" s="68"/>
      <c r="OFQ8866" s="68"/>
      <c r="OFR8866" s="68"/>
      <c r="OFS8866" s="68"/>
      <c r="OFT8866" s="68"/>
      <c r="OFU8866" s="68"/>
      <c r="OFV8866" s="68"/>
      <c r="OFW8866" s="68"/>
      <c r="OFX8866" s="68"/>
      <c r="OFY8866" s="68"/>
      <c r="OFZ8866" s="68"/>
      <c r="OGA8866" s="68"/>
      <c r="OGB8866" s="68"/>
      <c r="OGC8866" s="68"/>
      <c r="OGD8866" s="68"/>
      <c r="OGE8866" s="68"/>
      <c r="OGF8866" s="68"/>
      <c r="OGG8866" s="68"/>
      <c r="OGH8866" s="68"/>
      <c r="OGI8866" s="68"/>
      <c r="OGJ8866" s="68"/>
      <c r="OGK8866" s="68"/>
      <c r="OGL8866" s="68"/>
      <c r="OGM8866" s="68"/>
      <c r="OGN8866" s="68"/>
      <c r="OGO8866" s="68"/>
      <c r="OGP8866" s="68"/>
      <c r="OGQ8866" s="68"/>
      <c r="OGR8866" s="68"/>
      <c r="OGS8866" s="68"/>
      <c r="OGT8866" s="68"/>
      <c r="OGU8866" s="68"/>
      <c r="OGV8866" s="68"/>
      <c r="OGW8866" s="68"/>
      <c r="OGX8866" s="68"/>
      <c r="OGY8866" s="68"/>
      <c r="OGZ8866" s="68"/>
      <c r="OHA8866" s="68"/>
      <c r="OHB8866" s="68"/>
      <c r="OHC8866" s="68"/>
      <c r="OHD8866" s="68"/>
      <c r="OHE8866" s="68"/>
      <c r="OHF8866" s="68"/>
      <c r="OHG8866" s="68"/>
      <c r="OHH8866" s="68"/>
      <c r="OHI8866" s="68"/>
      <c r="OHJ8866" s="68"/>
      <c r="OHK8866" s="68"/>
      <c r="OHL8866" s="68"/>
      <c r="OHM8866" s="68"/>
      <c r="OHN8866" s="68"/>
      <c r="OHO8866" s="68"/>
      <c r="OHP8866" s="68"/>
      <c r="OHQ8866" s="68"/>
      <c r="OHR8866" s="68"/>
      <c r="OHS8866" s="68"/>
      <c r="OHT8866" s="68"/>
      <c r="OHU8866" s="68"/>
      <c r="OHV8866" s="68"/>
      <c r="OHW8866" s="68"/>
      <c r="OHX8866" s="68"/>
      <c r="OHY8866" s="68"/>
      <c r="OHZ8866" s="68"/>
      <c r="OIA8866" s="68"/>
      <c r="OIB8866" s="68"/>
      <c r="OIC8866" s="68"/>
      <c r="OID8866" s="68"/>
      <c r="OIE8866" s="68"/>
      <c r="OIF8866" s="68"/>
      <c r="OIG8866" s="68"/>
      <c r="OIH8866" s="68"/>
      <c r="OII8866" s="68"/>
      <c r="OIJ8866" s="68"/>
      <c r="OIK8866" s="68"/>
      <c r="OIL8866" s="68"/>
      <c r="OIM8866" s="68"/>
      <c r="OIN8866" s="68"/>
      <c r="OIO8866" s="68"/>
      <c r="OIP8866" s="68"/>
      <c r="OIQ8866" s="68"/>
      <c r="OIR8866" s="68"/>
      <c r="OIS8866" s="68"/>
      <c r="OIT8866" s="68"/>
      <c r="OIU8866" s="68"/>
      <c r="OIV8866" s="68"/>
      <c r="OIW8866" s="68"/>
      <c r="OIX8866" s="68"/>
      <c r="OIY8866" s="68"/>
      <c r="OIZ8866" s="68"/>
      <c r="OJA8866" s="68"/>
      <c r="OJB8866" s="68"/>
      <c r="OJC8866" s="68"/>
      <c r="OJD8866" s="68"/>
      <c r="OJE8866" s="68"/>
      <c r="OJF8866" s="68"/>
      <c r="OJG8866" s="68"/>
      <c r="OJH8866" s="68"/>
      <c r="OJI8866" s="68"/>
      <c r="OJJ8866" s="68"/>
      <c r="OJK8866" s="68"/>
      <c r="OJL8866" s="68"/>
      <c r="OJM8866" s="68"/>
      <c r="OJN8866" s="68"/>
      <c r="OJO8866" s="68"/>
      <c r="OJP8866" s="68"/>
      <c r="OJQ8866" s="68"/>
      <c r="OJR8866" s="68"/>
      <c r="OJS8866" s="68"/>
      <c r="OJT8866" s="68"/>
      <c r="OJU8866" s="68"/>
      <c r="OJV8866" s="68"/>
      <c r="OJW8866" s="68"/>
      <c r="OJX8866" s="68"/>
      <c r="OJY8866" s="68"/>
      <c r="OJZ8866" s="68"/>
      <c r="OKA8866" s="68"/>
      <c r="OKB8866" s="68"/>
      <c r="OKC8866" s="68"/>
      <c r="OKD8866" s="68"/>
      <c r="OKE8866" s="68"/>
      <c r="OKF8866" s="68"/>
      <c r="OKG8866" s="68"/>
      <c r="OKH8866" s="68"/>
      <c r="OKI8866" s="68"/>
      <c r="OKJ8866" s="68"/>
      <c r="OKK8866" s="68"/>
      <c r="OKL8866" s="68"/>
      <c r="OKM8866" s="68"/>
      <c r="OKN8866" s="68"/>
      <c r="OKO8866" s="68"/>
      <c r="OKP8866" s="68"/>
      <c r="OKQ8866" s="68"/>
      <c r="OKR8866" s="68"/>
      <c r="OKS8866" s="68"/>
      <c r="OKT8866" s="68"/>
      <c r="OKU8866" s="68"/>
      <c r="OKV8866" s="68"/>
      <c r="OKW8866" s="68"/>
      <c r="OKX8866" s="68"/>
      <c r="OKY8866" s="68"/>
      <c r="OKZ8866" s="68"/>
      <c r="OLA8866" s="68"/>
      <c r="OLB8866" s="68"/>
      <c r="OLC8866" s="68"/>
      <c r="OLD8866" s="68"/>
      <c r="OLE8866" s="68"/>
      <c r="OLF8866" s="68"/>
      <c r="OLG8866" s="68"/>
      <c r="OLH8866" s="68"/>
      <c r="OLI8866" s="68"/>
      <c r="OLJ8866" s="68"/>
      <c r="OLK8866" s="68"/>
      <c r="OLL8866" s="68"/>
      <c r="OLM8866" s="68"/>
      <c r="OLN8866" s="68"/>
      <c r="OLO8866" s="68"/>
      <c r="OLP8866" s="68"/>
      <c r="OLQ8866" s="68"/>
      <c r="OLR8866" s="68"/>
      <c r="OLS8866" s="68"/>
      <c r="OLT8866" s="68"/>
      <c r="OLU8866" s="68"/>
      <c r="OLV8866" s="68"/>
      <c r="OLW8866" s="68"/>
      <c r="OLX8866" s="68"/>
      <c r="OLY8866" s="68"/>
      <c r="OLZ8866" s="68"/>
      <c r="OMA8866" s="68"/>
      <c r="OMB8866" s="68"/>
      <c r="OMC8866" s="68"/>
      <c r="OMD8866" s="68"/>
      <c r="OME8866" s="68"/>
      <c r="OMF8866" s="68"/>
      <c r="OMG8866" s="68"/>
      <c r="OMH8866" s="68"/>
      <c r="OMI8866" s="68"/>
      <c r="OMJ8866" s="68"/>
      <c r="OMK8866" s="68"/>
      <c r="OML8866" s="68"/>
      <c r="OMM8866" s="68"/>
      <c r="OMN8866" s="68"/>
      <c r="OMO8866" s="68"/>
      <c r="OMP8866" s="68"/>
      <c r="OMQ8866" s="68"/>
      <c r="OMR8866" s="68"/>
      <c r="OMS8866" s="68"/>
      <c r="OMT8866" s="68"/>
      <c r="OMU8866" s="68"/>
      <c r="OMV8866" s="68"/>
      <c r="OMW8866" s="68"/>
      <c r="OMX8866" s="68"/>
      <c r="OMY8866" s="68"/>
      <c r="OMZ8866" s="68"/>
      <c r="ONA8866" s="68"/>
      <c r="ONB8866" s="68"/>
      <c r="ONC8866" s="68"/>
      <c r="OND8866" s="68"/>
      <c r="ONE8866" s="68"/>
      <c r="ONF8866" s="68"/>
      <c r="ONG8866" s="68"/>
      <c r="ONH8866" s="68"/>
      <c r="ONI8866" s="68"/>
      <c r="ONJ8866" s="68"/>
      <c r="ONK8866" s="68"/>
      <c r="ONL8866" s="68"/>
      <c r="ONM8866" s="68"/>
      <c r="ONN8866" s="68"/>
      <c r="ONO8866" s="68"/>
      <c r="ONP8866" s="68"/>
      <c r="ONQ8866" s="68"/>
      <c r="ONR8866" s="68"/>
      <c r="ONS8866" s="68"/>
      <c r="ONT8866" s="68"/>
      <c r="ONU8866" s="68"/>
      <c r="ONV8866" s="68"/>
      <c r="ONW8866" s="68"/>
      <c r="ONX8866" s="68"/>
      <c r="ONY8866" s="68"/>
      <c r="ONZ8866" s="68"/>
      <c r="OOA8866" s="68"/>
      <c r="OOB8866" s="68"/>
      <c r="OOC8866" s="68"/>
      <c r="OOD8866" s="68"/>
      <c r="OOE8866" s="68"/>
      <c r="OOF8866" s="68"/>
      <c r="OOG8866" s="68"/>
      <c r="OOH8866" s="68"/>
      <c r="OOI8866" s="68"/>
      <c r="OOJ8866" s="68"/>
      <c r="OOK8866" s="68"/>
      <c r="OOL8866" s="68"/>
      <c r="OOM8866" s="68"/>
      <c r="OON8866" s="68"/>
      <c r="OOO8866" s="68"/>
      <c r="OOP8866" s="68"/>
      <c r="OOQ8866" s="68"/>
      <c r="OOR8866" s="68"/>
      <c r="OOS8866" s="68"/>
      <c r="OOT8866" s="68"/>
      <c r="OOU8866" s="68"/>
      <c r="OOV8866" s="68"/>
      <c r="OOW8866" s="68"/>
      <c r="OOX8866" s="68"/>
      <c r="OOY8866" s="68"/>
      <c r="OOZ8866" s="68"/>
      <c r="OPA8866" s="68"/>
      <c r="OPB8866" s="68"/>
      <c r="OPC8866" s="68"/>
      <c r="OPD8866" s="68"/>
      <c r="OPE8866" s="68"/>
      <c r="OPF8866" s="68"/>
      <c r="OPG8866" s="68"/>
      <c r="OPH8866" s="68"/>
      <c r="OPI8866" s="68"/>
      <c r="OPJ8866" s="68"/>
      <c r="OPK8866" s="68"/>
      <c r="OPL8866" s="68"/>
      <c r="OPM8866" s="68"/>
      <c r="OPN8866" s="68"/>
      <c r="OPO8866" s="68"/>
      <c r="OPP8866" s="68"/>
      <c r="OPQ8866" s="68"/>
      <c r="OPR8866" s="68"/>
      <c r="OPS8866" s="68"/>
      <c r="OPT8866" s="68"/>
      <c r="OPU8866" s="68"/>
      <c r="OPV8866" s="68"/>
      <c r="OPW8866" s="68"/>
      <c r="OPX8866" s="68"/>
      <c r="OPY8866" s="68"/>
      <c r="OPZ8866" s="68"/>
      <c r="OQA8866" s="68"/>
      <c r="OQB8866" s="68"/>
      <c r="OQC8866" s="68"/>
      <c r="OQD8866" s="68"/>
      <c r="OQE8866" s="68"/>
      <c r="OQF8866" s="68"/>
      <c r="OQG8866" s="68"/>
      <c r="OQH8866" s="68"/>
      <c r="OQI8866" s="68"/>
      <c r="OQJ8866" s="68"/>
      <c r="OQK8866" s="68"/>
      <c r="OQL8866" s="68"/>
      <c r="OQM8866" s="68"/>
      <c r="OQN8866" s="68"/>
      <c r="OQO8866" s="68"/>
      <c r="OQP8866" s="68"/>
      <c r="OQQ8866" s="68"/>
      <c r="OQR8866" s="68"/>
      <c r="OQS8866" s="68"/>
      <c r="OQT8866" s="68"/>
      <c r="OQU8866" s="68"/>
      <c r="OQV8866" s="68"/>
      <c r="OQW8866" s="68"/>
      <c r="OQX8866" s="68"/>
      <c r="OQY8866" s="68"/>
      <c r="OQZ8866" s="68"/>
      <c r="ORA8866" s="68"/>
      <c r="ORB8866" s="68"/>
      <c r="ORC8866" s="68"/>
      <c r="ORD8866" s="68"/>
      <c r="ORE8866" s="68"/>
      <c r="ORF8866" s="68"/>
      <c r="ORG8866" s="68"/>
      <c r="ORH8866" s="68"/>
      <c r="ORI8866" s="68"/>
      <c r="ORJ8866" s="68"/>
      <c r="ORK8866" s="68"/>
      <c r="ORL8866" s="68"/>
      <c r="ORM8866" s="68"/>
      <c r="ORN8866" s="68"/>
      <c r="ORO8866" s="68"/>
      <c r="ORP8866" s="68"/>
      <c r="ORQ8866" s="68"/>
      <c r="ORR8866" s="68"/>
      <c r="ORS8866" s="68"/>
      <c r="ORT8866" s="68"/>
      <c r="ORU8866" s="68"/>
      <c r="ORV8866" s="68"/>
      <c r="ORW8866" s="68"/>
      <c r="ORX8866" s="68"/>
      <c r="ORY8866" s="68"/>
      <c r="ORZ8866" s="68"/>
      <c r="OSA8866" s="68"/>
      <c r="OSB8866" s="68"/>
      <c r="OSC8866" s="68"/>
      <c r="OSD8866" s="68"/>
      <c r="OSE8866" s="68"/>
      <c r="OSF8866" s="68"/>
      <c r="OSG8866" s="68"/>
      <c r="OSH8866" s="68"/>
      <c r="OSI8866" s="68"/>
      <c r="OSJ8866" s="68"/>
      <c r="OSK8866" s="68"/>
      <c r="OSL8866" s="68"/>
      <c r="OSM8866" s="68"/>
      <c r="OSN8866" s="68"/>
      <c r="OSO8866" s="68"/>
      <c r="OSP8866" s="68"/>
      <c r="OSQ8866" s="68"/>
      <c r="OSR8866" s="68"/>
      <c r="OSS8866" s="68"/>
      <c r="OST8866" s="68"/>
      <c r="OSU8866" s="68"/>
      <c r="OSV8866" s="68"/>
      <c r="OSW8866" s="68"/>
      <c r="OSX8866" s="68"/>
      <c r="OSY8866" s="68"/>
      <c r="OSZ8866" s="68"/>
      <c r="OTA8866" s="68"/>
      <c r="OTB8866" s="68"/>
      <c r="OTC8866" s="68"/>
      <c r="OTD8866" s="68"/>
      <c r="OTE8866" s="68"/>
      <c r="OTF8866" s="68"/>
      <c r="OTG8866" s="68"/>
      <c r="OTH8866" s="68"/>
      <c r="OTI8866" s="68"/>
      <c r="OTJ8866" s="68"/>
      <c r="OTK8866" s="68"/>
      <c r="OTL8866" s="68"/>
      <c r="OTM8866" s="68"/>
      <c r="OTN8866" s="68"/>
      <c r="OTO8866" s="68"/>
      <c r="OTP8866" s="68"/>
      <c r="OTQ8866" s="68"/>
      <c r="OTR8866" s="68"/>
      <c r="OTS8866" s="68"/>
      <c r="OTT8866" s="68"/>
      <c r="OTU8866" s="68"/>
      <c r="OTV8866" s="68"/>
      <c r="OTW8866" s="68"/>
      <c r="OTX8866" s="68"/>
      <c r="OTY8866" s="68"/>
      <c r="OTZ8866" s="68"/>
      <c r="OUA8866" s="68"/>
      <c r="OUB8866" s="68"/>
      <c r="OUC8866" s="68"/>
      <c r="OUD8866" s="68"/>
      <c r="OUE8866" s="68"/>
      <c r="OUF8866" s="68"/>
      <c r="OUG8866" s="68"/>
      <c r="OUH8866" s="68"/>
      <c r="OUI8866" s="68"/>
      <c r="OUJ8866" s="68"/>
      <c r="OUK8866" s="68"/>
      <c r="OUL8866" s="68"/>
      <c r="OUM8866" s="68"/>
      <c r="OUN8866" s="68"/>
      <c r="OUO8866" s="68"/>
      <c r="OUP8866" s="68"/>
      <c r="OUQ8866" s="68"/>
      <c r="OUR8866" s="68"/>
      <c r="OUS8866" s="68"/>
      <c r="OUT8866" s="68"/>
      <c r="OUU8866" s="68"/>
      <c r="OUV8866" s="68"/>
      <c r="OUW8866" s="68"/>
      <c r="OUX8866" s="68"/>
      <c r="OUY8866" s="68"/>
      <c r="OUZ8866" s="68"/>
      <c r="OVA8866" s="68"/>
      <c r="OVB8866" s="68"/>
      <c r="OVC8866" s="68"/>
      <c r="OVD8866" s="68"/>
      <c r="OVE8866" s="68"/>
      <c r="OVF8866" s="68"/>
      <c r="OVG8866" s="68"/>
      <c r="OVH8866" s="68"/>
      <c r="OVI8866" s="68"/>
      <c r="OVJ8866" s="68"/>
      <c r="OVK8866" s="68"/>
      <c r="OVL8866" s="68"/>
      <c r="OVM8866" s="68"/>
      <c r="OVN8866" s="68"/>
      <c r="OVO8866" s="68"/>
      <c r="OVP8866" s="68"/>
      <c r="OVQ8866" s="68"/>
      <c r="OVR8866" s="68"/>
      <c r="OVS8866" s="68"/>
      <c r="OVT8866" s="68"/>
      <c r="OVU8866" s="68"/>
      <c r="OVV8866" s="68"/>
      <c r="OVW8866" s="68"/>
      <c r="OVX8866" s="68"/>
      <c r="OVY8866" s="68"/>
      <c r="OVZ8866" s="68"/>
      <c r="OWA8866" s="68"/>
      <c r="OWB8866" s="68"/>
      <c r="OWC8866" s="68"/>
      <c r="OWD8866" s="68"/>
      <c r="OWE8866" s="68"/>
      <c r="OWF8866" s="68"/>
      <c r="OWG8866" s="68"/>
      <c r="OWH8866" s="68"/>
      <c r="OWI8866" s="68"/>
      <c r="OWJ8866" s="68"/>
      <c r="OWK8866" s="68"/>
      <c r="OWL8866" s="68"/>
      <c r="OWM8866" s="68"/>
      <c r="OWN8866" s="68"/>
      <c r="OWO8866" s="68"/>
      <c r="OWP8866" s="68"/>
      <c r="OWQ8866" s="68"/>
      <c r="OWR8866" s="68"/>
      <c r="OWS8866" s="68"/>
      <c r="OWT8866" s="68"/>
      <c r="OWU8866" s="68"/>
      <c r="OWV8866" s="68"/>
      <c r="OWW8866" s="68"/>
      <c r="OWX8866" s="68"/>
      <c r="OWY8866" s="68"/>
      <c r="OWZ8866" s="68"/>
      <c r="OXA8866" s="68"/>
      <c r="OXB8866" s="68"/>
      <c r="OXC8866" s="68"/>
      <c r="OXD8866" s="68"/>
      <c r="OXE8866" s="68"/>
      <c r="OXF8866" s="68"/>
      <c r="OXG8866" s="68"/>
      <c r="OXH8866" s="68"/>
      <c r="OXI8866" s="68"/>
      <c r="OXJ8866" s="68"/>
      <c r="OXK8866" s="68"/>
      <c r="OXL8866" s="68"/>
      <c r="OXM8866" s="68"/>
      <c r="OXN8866" s="68"/>
      <c r="OXO8866" s="68"/>
      <c r="OXP8866" s="68"/>
      <c r="OXQ8866" s="68"/>
      <c r="OXR8866" s="68"/>
      <c r="OXS8866" s="68"/>
      <c r="OXT8866" s="68"/>
      <c r="OXU8866" s="68"/>
      <c r="OXV8866" s="68"/>
      <c r="OXW8866" s="68"/>
      <c r="OXX8866" s="68"/>
      <c r="OXY8866" s="68"/>
      <c r="OXZ8866" s="68"/>
      <c r="OYA8866" s="68"/>
      <c r="OYB8866" s="68"/>
      <c r="OYC8866" s="68"/>
      <c r="OYD8866" s="68"/>
      <c r="OYE8866" s="68"/>
      <c r="OYF8866" s="68"/>
      <c r="OYG8866" s="68"/>
      <c r="OYH8866" s="68"/>
      <c r="OYI8866" s="68"/>
      <c r="OYJ8866" s="68"/>
      <c r="OYK8866" s="68"/>
      <c r="OYL8866" s="68"/>
      <c r="OYM8866" s="68"/>
      <c r="OYN8866" s="68"/>
      <c r="OYO8866" s="68"/>
      <c r="OYP8866" s="68"/>
      <c r="OYQ8866" s="68"/>
      <c r="OYR8866" s="68"/>
      <c r="OYS8866" s="68"/>
      <c r="OYT8866" s="68"/>
      <c r="OYU8866" s="68"/>
      <c r="OYV8866" s="68"/>
      <c r="OYW8866" s="68"/>
      <c r="OYX8866" s="68"/>
      <c r="OYY8866" s="68"/>
      <c r="OYZ8866" s="68"/>
      <c r="OZA8866" s="68"/>
      <c r="OZB8866" s="68"/>
      <c r="OZC8866" s="68"/>
      <c r="OZD8866" s="68"/>
      <c r="OZE8866" s="68"/>
      <c r="OZF8866" s="68"/>
      <c r="OZG8866" s="68"/>
      <c r="OZH8866" s="68"/>
      <c r="OZI8866" s="68"/>
      <c r="OZJ8866" s="68"/>
      <c r="OZK8866" s="68"/>
      <c r="OZL8866" s="68"/>
      <c r="OZM8866" s="68"/>
      <c r="OZN8866" s="68"/>
      <c r="OZO8866" s="68"/>
      <c r="OZP8866" s="68"/>
      <c r="OZQ8866" s="68"/>
      <c r="OZR8866" s="68"/>
      <c r="OZS8866" s="68"/>
      <c r="OZT8866" s="68"/>
      <c r="OZU8866" s="68"/>
      <c r="OZV8866" s="68"/>
      <c r="OZW8866" s="68"/>
      <c r="OZX8866" s="68"/>
      <c r="OZY8866" s="68"/>
      <c r="OZZ8866" s="68"/>
      <c r="PAA8866" s="68"/>
      <c r="PAB8866" s="68"/>
      <c r="PAC8866" s="68"/>
      <c r="PAD8866" s="68"/>
      <c r="PAE8866" s="68"/>
      <c r="PAF8866" s="68"/>
      <c r="PAG8866" s="68"/>
      <c r="PAH8866" s="68"/>
      <c r="PAI8866" s="68"/>
      <c r="PAJ8866" s="68"/>
      <c r="PAK8866" s="68"/>
      <c r="PAL8866" s="68"/>
      <c r="PAM8866" s="68"/>
      <c r="PAN8866" s="68"/>
      <c r="PAO8866" s="68"/>
      <c r="PAP8866" s="68"/>
      <c r="PAQ8866" s="68"/>
      <c r="PAR8866" s="68"/>
      <c r="PAS8866" s="68"/>
      <c r="PAT8866" s="68"/>
      <c r="PAU8866" s="68"/>
      <c r="PAV8866" s="68"/>
      <c r="PAW8866" s="68"/>
      <c r="PAX8866" s="68"/>
      <c r="PAY8866" s="68"/>
      <c r="PAZ8866" s="68"/>
      <c r="PBA8866" s="68"/>
      <c r="PBB8866" s="68"/>
      <c r="PBC8866" s="68"/>
      <c r="PBD8866" s="68"/>
      <c r="PBE8866" s="68"/>
      <c r="PBF8866" s="68"/>
      <c r="PBG8866" s="68"/>
      <c r="PBH8866" s="68"/>
      <c r="PBI8866" s="68"/>
      <c r="PBJ8866" s="68"/>
      <c r="PBK8866" s="68"/>
      <c r="PBL8866" s="68"/>
      <c r="PBM8866" s="68"/>
      <c r="PBN8866" s="68"/>
      <c r="PBO8866" s="68"/>
      <c r="PBP8866" s="68"/>
      <c r="PBQ8866" s="68"/>
      <c r="PBR8866" s="68"/>
      <c r="PBS8866" s="68"/>
      <c r="PBT8866" s="68"/>
      <c r="PBU8866" s="68"/>
      <c r="PBV8866" s="68"/>
      <c r="PBW8866" s="68"/>
      <c r="PBX8866" s="68"/>
      <c r="PBY8866" s="68"/>
      <c r="PBZ8866" s="68"/>
      <c r="PCA8866" s="68"/>
      <c r="PCB8866" s="68"/>
      <c r="PCC8866" s="68"/>
      <c r="PCD8866" s="68"/>
      <c r="PCE8866" s="68"/>
      <c r="PCF8866" s="68"/>
      <c r="PCG8866" s="68"/>
      <c r="PCH8866" s="68"/>
      <c r="PCI8866" s="68"/>
      <c r="PCJ8866" s="68"/>
      <c r="PCK8866" s="68"/>
      <c r="PCL8866" s="68"/>
      <c r="PCM8866" s="68"/>
      <c r="PCN8866" s="68"/>
      <c r="PCO8866" s="68"/>
      <c r="PCP8866" s="68"/>
      <c r="PCQ8866" s="68"/>
      <c r="PCR8866" s="68"/>
      <c r="PCS8866" s="68"/>
      <c r="PCT8866" s="68"/>
      <c r="PCU8866" s="68"/>
      <c r="PCV8866" s="68"/>
      <c r="PCW8866" s="68"/>
      <c r="PCX8866" s="68"/>
      <c r="PCY8866" s="68"/>
      <c r="PCZ8866" s="68"/>
      <c r="PDA8866" s="68"/>
      <c r="PDB8866" s="68"/>
      <c r="PDC8866" s="68"/>
      <c r="PDD8866" s="68"/>
      <c r="PDE8866" s="68"/>
      <c r="PDF8866" s="68"/>
      <c r="PDG8866" s="68"/>
      <c r="PDH8866" s="68"/>
      <c r="PDI8866" s="68"/>
      <c r="PDJ8866" s="68"/>
      <c r="PDK8866" s="68"/>
      <c r="PDL8866" s="68"/>
      <c r="PDM8866" s="68"/>
      <c r="PDN8866" s="68"/>
      <c r="PDO8866" s="68"/>
      <c r="PDP8866" s="68"/>
      <c r="PDQ8866" s="68"/>
      <c r="PDR8866" s="68"/>
      <c r="PDS8866" s="68"/>
      <c r="PDT8866" s="68"/>
      <c r="PDU8866" s="68"/>
      <c r="PDV8866" s="68"/>
      <c r="PDW8866" s="68"/>
      <c r="PDX8866" s="68"/>
      <c r="PDY8866" s="68"/>
      <c r="PDZ8866" s="68"/>
      <c r="PEA8866" s="68"/>
      <c r="PEB8866" s="68"/>
      <c r="PEC8866" s="68"/>
      <c r="PED8866" s="68"/>
      <c r="PEE8866" s="68"/>
      <c r="PEF8866" s="68"/>
      <c r="PEG8866" s="68"/>
      <c r="PEH8866" s="68"/>
      <c r="PEI8866" s="68"/>
      <c r="PEJ8866" s="68"/>
      <c r="PEK8866" s="68"/>
      <c r="PEL8866" s="68"/>
      <c r="PEM8866" s="68"/>
      <c r="PEN8866" s="68"/>
      <c r="PEO8866" s="68"/>
      <c r="PEP8866" s="68"/>
      <c r="PEQ8866" s="68"/>
      <c r="PER8866" s="68"/>
      <c r="PES8866" s="68"/>
      <c r="PET8866" s="68"/>
      <c r="PEU8866" s="68"/>
      <c r="PEV8866" s="68"/>
      <c r="PEW8866" s="68"/>
      <c r="PEX8866" s="68"/>
      <c r="PEY8866" s="68"/>
      <c r="PEZ8866" s="68"/>
      <c r="PFA8866" s="68"/>
      <c r="PFB8866" s="68"/>
      <c r="PFC8866" s="68"/>
      <c r="PFD8866" s="68"/>
      <c r="PFE8866" s="68"/>
      <c r="PFF8866" s="68"/>
      <c r="PFG8866" s="68"/>
      <c r="PFH8866" s="68"/>
      <c r="PFI8866" s="68"/>
      <c r="PFJ8866" s="68"/>
      <c r="PFK8866" s="68"/>
      <c r="PFL8866" s="68"/>
      <c r="PFM8866" s="68"/>
      <c r="PFN8866" s="68"/>
      <c r="PFO8866" s="68"/>
      <c r="PFP8866" s="68"/>
      <c r="PFQ8866" s="68"/>
      <c r="PFR8866" s="68"/>
      <c r="PFS8866" s="68"/>
      <c r="PFT8866" s="68"/>
      <c r="PFU8866" s="68"/>
      <c r="PFV8866" s="68"/>
      <c r="PFW8866" s="68"/>
      <c r="PFX8866" s="68"/>
      <c r="PFY8866" s="68"/>
      <c r="PFZ8866" s="68"/>
      <c r="PGA8866" s="68"/>
      <c r="PGB8866" s="68"/>
      <c r="PGC8866" s="68"/>
      <c r="PGD8866" s="68"/>
      <c r="PGE8866" s="68"/>
      <c r="PGF8866" s="68"/>
      <c r="PGG8866" s="68"/>
      <c r="PGH8866" s="68"/>
      <c r="PGI8866" s="68"/>
      <c r="PGJ8866" s="68"/>
      <c r="PGK8866" s="68"/>
      <c r="PGL8866" s="68"/>
      <c r="PGM8866" s="68"/>
      <c r="PGN8866" s="68"/>
      <c r="PGO8866" s="68"/>
      <c r="PGP8866" s="68"/>
      <c r="PGQ8866" s="68"/>
      <c r="PGR8866" s="68"/>
      <c r="PGS8866" s="68"/>
      <c r="PGT8866" s="68"/>
      <c r="PGU8866" s="68"/>
      <c r="PGV8866" s="68"/>
      <c r="PGW8866" s="68"/>
      <c r="PGX8866" s="68"/>
      <c r="PGY8866" s="68"/>
      <c r="PGZ8866" s="68"/>
      <c r="PHA8866" s="68"/>
      <c r="PHB8866" s="68"/>
      <c r="PHC8866" s="68"/>
      <c r="PHD8866" s="68"/>
      <c r="PHE8866" s="68"/>
      <c r="PHF8866" s="68"/>
      <c r="PHG8866" s="68"/>
      <c r="PHH8866" s="68"/>
      <c r="PHI8866" s="68"/>
      <c r="PHJ8866" s="68"/>
      <c r="PHK8866" s="68"/>
      <c r="PHL8866" s="68"/>
      <c r="PHM8866" s="68"/>
      <c r="PHN8866" s="68"/>
      <c r="PHO8866" s="68"/>
      <c r="PHP8866" s="68"/>
      <c r="PHQ8866" s="68"/>
      <c r="PHR8866" s="68"/>
      <c r="PHS8866" s="68"/>
      <c r="PHT8866" s="68"/>
      <c r="PHU8866" s="68"/>
      <c r="PHV8866" s="68"/>
      <c r="PHW8866" s="68"/>
      <c r="PHX8866" s="68"/>
      <c r="PHY8866" s="68"/>
      <c r="PHZ8866" s="68"/>
      <c r="PIA8866" s="68"/>
      <c r="PIB8866" s="68"/>
      <c r="PIC8866" s="68"/>
      <c r="PID8866" s="68"/>
      <c r="PIE8866" s="68"/>
      <c r="PIF8866" s="68"/>
      <c r="PIG8866" s="68"/>
      <c r="PIH8866" s="68"/>
      <c r="PII8866" s="68"/>
      <c r="PIJ8866" s="68"/>
      <c r="PIK8866" s="68"/>
      <c r="PIL8866" s="68"/>
      <c r="PIM8866" s="68"/>
      <c r="PIN8866" s="68"/>
      <c r="PIO8866" s="68"/>
      <c r="PIP8866" s="68"/>
      <c r="PIQ8866" s="68"/>
      <c r="PIR8866" s="68"/>
      <c r="PIS8866" s="68"/>
      <c r="PIT8866" s="68"/>
      <c r="PIU8866" s="68"/>
      <c r="PIV8866" s="68"/>
      <c r="PIW8866" s="68"/>
      <c r="PIX8866" s="68"/>
      <c r="PIY8866" s="68"/>
      <c r="PIZ8866" s="68"/>
      <c r="PJA8866" s="68"/>
      <c r="PJB8866" s="68"/>
      <c r="PJC8866" s="68"/>
      <c r="PJD8866" s="68"/>
      <c r="PJE8866" s="68"/>
      <c r="PJF8866" s="68"/>
      <c r="PJG8866" s="68"/>
      <c r="PJH8866" s="68"/>
      <c r="PJI8866" s="68"/>
      <c r="PJJ8866" s="68"/>
      <c r="PJK8866" s="68"/>
      <c r="PJL8866" s="68"/>
      <c r="PJM8866" s="68"/>
      <c r="PJN8866" s="68"/>
      <c r="PJO8866" s="68"/>
      <c r="PJP8866" s="68"/>
      <c r="PJQ8866" s="68"/>
      <c r="PJR8866" s="68"/>
      <c r="PJS8866" s="68"/>
      <c r="PJT8866" s="68"/>
      <c r="PJU8866" s="68"/>
      <c r="PJV8866" s="68"/>
      <c r="PJW8866" s="68"/>
      <c r="PJX8866" s="68"/>
      <c r="PJY8866" s="68"/>
      <c r="PJZ8866" s="68"/>
      <c r="PKA8866" s="68"/>
      <c r="PKB8866" s="68"/>
      <c r="PKC8866" s="68"/>
      <c r="PKD8866" s="68"/>
      <c r="PKE8866" s="68"/>
      <c r="PKF8866" s="68"/>
      <c r="PKG8866" s="68"/>
      <c r="PKH8866" s="68"/>
      <c r="PKI8866" s="68"/>
      <c r="PKJ8866" s="68"/>
      <c r="PKK8866" s="68"/>
      <c r="PKL8866" s="68"/>
      <c r="PKM8866" s="68"/>
      <c r="PKN8866" s="68"/>
      <c r="PKO8866" s="68"/>
      <c r="PKP8866" s="68"/>
      <c r="PKQ8866" s="68"/>
      <c r="PKR8866" s="68"/>
      <c r="PKS8866" s="68"/>
      <c r="PKT8866" s="68"/>
      <c r="PKU8866" s="68"/>
      <c r="PKV8866" s="68"/>
      <c r="PKW8866" s="68"/>
      <c r="PKX8866" s="68"/>
      <c r="PKY8866" s="68"/>
      <c r="PKZ8866" s="68"/>
      <c r="PLA8866" s="68"/>
      <c r="PLB8866" s="68"/>
      <c r="PLC8866" s="68"/>
      <c r="PLD8866" s="68"/>
      <c r="PLE8866" s="68"/>
      <c r="PLF8866" s="68"/>
      <c r="PLG8866" s="68"/>
      <c r="PLH8866" s="68"/>
      <c r="PLI8866" s="68"/>
      <c r="PLJ8866" s="68"/>
      <c r="PLK8866" s="68"/>
      <c r="PLL8866" s="68"/>
      <c r="PLM8866" s="68"/>
      <c r="PLN8866" s="68"/>
      <c r="PLO8866" s="68"/>
      <c r="PLP8866" s="68"/>
      <c r="PLQ8866" s="68"/>
      <c r="PLR8866" s="68"/>
      <c r="PLS8866" s="68"/>
      <c r="PLT8866" s="68"/>
      <c r="PLU8866" s="68"/>
      <c r="PLV8866" s="68"/>
      <c r="PLW8866" s="68"/>
      <c r="PLX8866" s="68"/>
      <c r="PLY8866" s="68"/>
      <c r="PLZ8866" s="68"/>
      <c r="PMA8866" s="68"/>
      <c r="PMB8866" s="68"/>
      <c r="PMC8866" s="68"/>
      <c r="PMD8866" s="68"/>
      <c r="PME8866" s="68"/>
      <c r="PMF8866" s="68"/>
      <c r="PMG8866" s="68"/>
      <c r="PMH8866" s="68"/>
      <c r="PMI8866" s="68"/>
      <c r="PMJ8866" s="68"/>
      <c r="PMK8866" s="68"/>
      <c r="PML8866" s="68"/>
      <c r="PMM8866" s="68"/>
      <c r="PMN8866" s="68"/>
      <c r="PMO8866" s="68"/>
      <c r="PMP8866" s="68"/>
      <c r="PMQ8866" s="68"/>
      <c r="PMR8866" s="68"/>
      <c r="PMS8866" s="68"/>
      <c r="PMT8866" s="68"/>
      <c r="PMU8866" s="68"/>
      <c r="PMV8866" s="68"/>
      <c r="PMW8866" s="68"/>
      <c r="PMX8866" s="68"/>
      <c r="PMY8866" s="68"/>
      <c r="PMZ8866" s="68"/>
      <c r="PNA8866" s="68"/>
      <c r="PNB8866" s="68"/>
      <c r="PNC8866" s="68"/>
      <c r="PND8866" s="68"/>
      <c r="PNE8866" s="68"/>
      <c r="PNF8866" s="68"/>
      <c r="PNG8866" s="68"/>
      <c r="PNH8866" s="68"/>
      <c r="PNI8866" s="68"/>
      <c r="PNJ8866" s="68"/>
      <c r="PNK8866" s="68"/>
      <c r="PNL8866" s="68"/>
      <c r="PNM8866" s="68"/>
      <c r="PNN8866" s="68"/>
      <c r="PNO8866" s="68"/>
      <c r="PNP8866" s="68"/>
      <c r="PNQ8866" s="68"/>
      <c r="PNR8866" s="68"/>
      <c r="PNS8866" s="68"/>
      <c r="PNT8866" s="68"/>
      <c r="PNU8866" s="68"/>
      <c r="PNV8866" s="68"/>
      <c r="PNW8866" s="68"/>
      <c r="PNX8866" s="68"/>
      <c r="PNY8866" s="68"/>
      <c r="PNZ8866" s="68"/>
      <c r="POA8866" s="68"/>
      <c r="POB8866" s="68"/>
      <c r="POC8866" s="68"/>
      <c r="POD8866" s="68"/>
      <c r="POE8866" s="68"/>
      <c r="POF8866" s="68"/>
      <c r="POG8866" s="68"/>
      <c r="POH8866" s="68"/>
      <c r="POI8866" s="68"/>
      <c r="POJ8866" s="68"/>
      <c r="POK8866" s="68"/>
      <c r="POL8866" s="68"/>
      <c r="POM8866" s="68"/>
      <c r="PON8866" s="68"/>
      <c r="POO8866" s="68"/>
      <c r="POP8866" s="68"/>
      <c r="POQ8866" s="68"/>
      <c r="POR8866" s="68"/>
      <c r="POS8866" s="68"/>
      <c r="POT8866" s="68"/>
      <c r="POU8866" s="68"/>
      <c r="POV8866" s="68"/>
      <c r="POW8866" s="68"/>
      <c r="POX8866" s="68"/>
      <c r="POY8866" s="68"/>
      <c r="POZ8866" s="68"/>
      <c r="PPA8866" s="68"/>
      <c r="PPB8866" s="68"/>
      <c r="PPC8866" s="68"/>
      <c r="PPD8866" s="68"/>
      <c r="PPE8866" s="68"/>
      <c r="PPF8866" s="68"/>
      <c r="PPG8866" s="68"/>
      <c r="PPH8866" s="68"/>
      <c r="PPI8866" s="68"/>
      <c r="PPJ8866" s="68"/>
      <c r="PPK8866" s="68"/>
      <c r="PPL8866" s="68"/>
      <c r="PPM8866" s="68"/>
      <c r="PPN8866" s="68"/>
      <c r="PPO8866" s="68"/>
      <c r="PPP8866" s="68"/>
      <c r="PPQ8866" s="68"/>
      <c r="PPR8866" s="68"/>
      <c r="PPS8866" s="68"/>
      <c r="PPT8866" s="68"/>
      <c r="PPU8866" s="68"/>
      <c r="PPV8866" s="68"/>
      <c r="PPW8866" s="68"/>
      <c r="PPX8866" s="68"/>
      <c r="PPY8866" s="68"/>
      <c r="PPZ8866" s="68"/>
      <c r="PQA8866" s="68"/>
      <c r="PQB8866" s="68"/>
      <c r="PQC8866" s="68"/>
      <c r="PQD8866" s="68"/>
      <c r="PQE8866" s="68"/>
      <c r="PQF8866" s="68"/>
      <c r="PQG8866" s="68"/>
      <c r="PQH8866" s="68"/>
      <c r="PQI8866" s="68"/>
      <c r="PQJ8866" s="68"/>
      <c r="PQK8866" s="68"/>
      <c r="PQL8866" s="68"/>
      <c r="PQM8866" s="68"/>
      <c r="PQN8866" s="68"/>
      <c r="PQO8866" s="68"/>
      <c r="PQP8866" s="68"/>
      <c r="PQQ8866" s="68"/>
      <c r="PQR8866" s="68"/>
      <c r="PQS8866" s="68"/>
      <c r="PQT8866" s="68"/>
      <c r="PQU8866" s="68"/>
      <c r="PQV8866" s="68"/>
      <c r="PQW8866" s="68"/>
      <c r="PQX8866" s="68"/>
      <c r="PQY8866" s="68"/>
      <c r="PQZ8866" s="68"/>
      <c r="PRA8866" s="68"/>
      <c r="PRB8866" s="68"/>
      <c r="PRC8866" s="68"/>
      <c r="PRD8866" s="68"/>
      <c r="PRE8866" s="68"/>
      <c r="PRF8866" s="68"/>
      <c r="PRG8866" s="68"/>
      <c r="PRH8866" s="68"/>
      <c r="PRI8866" s="68"/>
      <c r="PRJ8866" s="68"/>
      <c r="PRK8866" s="68"/>
      <c r="PRL8866" s="68"/>
      <c r="PRM8866" s="68"/>
      <c r="PRN8866" s="68"/>
      <c r="PRO8866" s="68"/>
      <c r="PRP8866" s="68"/>
      <c r="PRQ8866" s="68"/>
      <c r="PRR8866" s="68"/>
      <c r="PRS8866" s="68"/>
      <c r="PRT8866" s="68"/>
      <c r="PRU8866" s="68"/>
      <c r="PRV8866" s="68"/>
      <c r="PRW8866" s="68"/>
      <c r="PRX8866" s="68"/>
      <c r="PRY8866" s="68"/>
      <c r="PRZ8866" s="68"/>
      <c r="PSA8866" s="68"/>
      <c r="PSB8866" s="68"/>
      <c r="PSC8866" s="68"/>
      <c r="PSD8866" s="68"/>
      <c r="PSE8866" s="68"/>
      <c r="PSF8866" s="68"/>
      <c r="PSG8866" s="68"/>
      <c r="PSH8866" s="68"/>
      <c r="PSI8866" s="68"/>
      <c r="PSJ8866" s="68"/>
      <c r="PSK8866" s="68"/>
      <c r="PSL8866" s="68"/>
      <c r="PSM8866" s="68"/>
      <c r="PSN8866" s="68"/>
      <c r="PSO8866" s="68"/>
      <c r="PSP8866" s="68"/>
      <c r="PSQ8866" s="68"/>
      <c r="PSR8866" s="68"/>
      <c r="PSS8866" s="68"/>
      <c r="PST8866" s="68"/>
      <c r="PSU8866" s="68"/>
      <c r="PSV8866" s="68"/>
      <c r="PSW8866" s="68"/>
      <c r="PSX8866" s="68"/>
      <c r="PSY8866" s="68"/>
      <c r="PSZ8866" s="68"/>
      <c r="PTA8866" s="68"/>
      <c r="PTB8866" s="68"/>
      <c r="PTC8866" s="68"/>
      <c r="PTD8866" s="68"/>
      <c r="PTE8866" s="68"/>
      <c r="PTF8866" s="68"/>
      <c r="PTG8866" s="68"/>
      <c r="PTH8866" s="68"/>
      <c r="PTI8866" s="68"/>
      <c r="PTJ8866" s="68"/>
      <c r="PTK8866" s="68"/>
      <c r="PTL8866" s="68"/>
      <c r="PTM8866" s="68"/>
      <c r="PTN8866" s="68"/>
      <c r="PTO8866" s="68"/>
      <c r="PTP8866" s="68"/>
      <c r="PTQ8866" s="68"/>
      <c r="PTR8866" s="68"/>
      <c r="PTS8866" s="68"/>
      <c r="PTT8866" s="68"/>
      <c r="PTU8866" s="68"/>
      <c r="PTV8866" s="68"/>
      <c r="PTW8866" s="68"/>
      <c r="PTX8866" s="68"/>
      <c r="PTY8866" s="68"/>
      <c r="PTZ8866" s="68"/>
      <c r="PUA8866" s="68"/>
      <c r="PUB8866" s="68"/>
      <c r="PUC8866" s="68"/>
      <c r="PUD8866" s="68"/>
      <c r="PUE8866" s="68"/>
      <c r="PUF8866" s="68"/>
      <c r="PUG8866" s="68"/>
      <c r="PUH8866" s="68"/>
      <c r="PUI8866" s="68"/>
      <c r="PUJ8866" s="68"/>
      <c r="PUK8866" s="68"/>
      <c r="PUL8866" s="68"/>
      <c r="PUM8866" s="68"/>
      <c r="PUN8866" s="68"/>
      <c r="PUO8866" s="68"/>
      <c r="PUP8866" s="68"/>
      <c r="PUQ8866" s="68"/>
      <c r="PUR8866" s="68"/>
      <c r="PUS8866" s="68"/>
      <c r="PUT8866" s="68"/>
      <c r="PUU8866" s="68"/>
      <c r="PUV8866" s="68"/>
      <c r="PUW8866" s="68"/>
      <c r="PUX8866" s="68"/>
      <c r="PUY8866" s="68"/>
      <c r="PUZ8866" s="68"/>
      <c r="PVA8866" s="68"/>
      <c r="PVB8866" s="68"/>
      <c r="PVC8866" s="68"/>
      <c r="PVD8866" s="68"/>
      <c r="PVE8866" s="68"/>
      <c r="PVF8866" s="68"/>
      <c r="PVG8866" s="68"/>
      <c r="PVH8866" s="68"/>
      <c r="PVI8866" s="68"/>
      <c r="PVJ8866" s="68"/>
      <c r="PVK8866" s="68"/>
      <c r="PVL8866" s="68"/>
      <c r="PVM8866" s="68"/>
      <c r="PVN8866" s="68"/>
      <c r="PVO8866" s="68"/>
      <c r="PVP8866" s="68"/>
      <c r="PVQ8866" s="68"/>
      <c r="PVR8866" s="68"/>
      <c r="PVS8866" s="68"/>
      <c r="PVT8866" s="68"/>
      <c r="PVU8866" s="68"/>
      <c r="PVV8866" s="68"/>
      <c r="PVW8866" s="68"/>
      <c r="PVX8866" s="68"/>
      <c r="PVY8866" s="68"/>
      <c r="PVZ8866" s="68"/>
      <c r="PWA8866" s="68"/>
      <c r="PWB8866" s="68"/>
      <c r="PWC8866" s="68"/>
      <c r="PWD8866" s="68"/>
      <c r="PWE8866" s="68"/>
      <c r="PWF8866" s="68"/>
      <c r="PWG8866" s="68"/>
      <c r="PWH8866" s="68"/>
      <c r="PWI8866" s="68"/>
      <c r="PWJ8866" s="68"/>
      <c r="PWK8866" s="68"/>
      <c r="PWL8866" s="68"/>
      <c r="PWM8866" s="68"/>
      <c r="PWN8866" s="68"/>
      <c r="PWO8866" s="68"/>
      <c r="PWP8866" s="68"/>
      <c r="PWQ8866" s="68"/>
      <c r="PWR8866" s="68"/>
      <c r="PWS8866" s="68"/>
      <c r="PWT8866" s="68"/>
      <c r="PWU8866" s="68"/>
      <c r="PWV8866" s="68"/>
      <c r="PWW8866" s="68"/>
      <c r="PWX8866" s="68"/>
      <c r="PWY8866" s="68"/>
      <c r="PWZ8866" s="68"/>
      <c r="PXA8866" s="68"/>
      <c r="PXB8866" s="68"/>
      <c r="PXC8866" s="68"/>
      <c r="PXD8866" s="68"/>
      <c r="PXE8866" s="68"/>
      <c r="PXF8866" s="68"/>
      <c r="PXG8866" s="68"/>
      <c r="PXH8866" s="68"/>
      <c r="PXI8866" s="68"/>
      <c r="PXJ8866" s="68"/>
      <c r="PXK8866" s="68"/>
      <c r="PXL8866" s="68"/>
      <c r="PXM8866" s="68"/>
      <c r="PXN8866" s="68"/>
      <c r="PXO8866" s="68"/>
      <c r="PXP8866" s="68"/>
      <c r="PXQ8866" s="68"/>
      <c r="PXR8866" s="68"/>
      <c r="PXS8866" s="68"/>
      <c r="PXT8866" s="68"/>
      <c r="PXU8866" s="68"/>
      <c r="PXV8866" s="68"/>
      <c r="PXW8866" s="68"/>
      <c r="PXX8866" s="68"/>
      <c r="PXY8866" s="68"/>
      <c r="PXZ8866" s="68"/>
      <c r="PYA8866" s="68"/>
      <c r="PYB8866" s="68"/>
      <c r="PYC8866" s="68"/>
      <c r="PYD8866" s="68"/>
      <c r="PYE8866" s="68"/>
      <c r="PYF8866" s="68"/>
      <c r="PYG8866" s="68"/>
      <c r="PYH8866" s="68"/>
      <c r="PYI8866" s="68"/>
      <c r="PYJ8866" s="68"/>
      <c r="PYK8866" s="68"/>
      <c r="PYL8866" s="68"/>
      <c r="PYM8866" s="68"/>
      <c r="PYN8866" s="68"/>
      <c r="PYO8866" s="68"/>
      <c r="PYP8866" s="68"/>
      <c r="PYQ8866" s="68"/>
      <c r="PYR8866" s="68"/>
      <c r="PYS8866" s="68"/>
      <c r="PYT8866" s="68"/>
      <c r="PYU8866" s="68"/>
      <c r="PYV8866" s="68"/>
      <c r="PYW8866" s="68"/>
      <c r="PYX8866" s="68"/>
      <c r="PYY8866" s="68"/>
      <c r="PYZ8866" s="68"/>
      <c r="PZA8866" s="68"/>
      <c r="PZB8866" s="68"/>
      <c r="PZC8866" s="68"/>
      <c r="PZD8866" s="68"/>
      <c r="PZE8866" s="68"/>
      <c r="PZF8866" s="68"/>
      <c r="PZG8866" s="68"/>
      <c r="PZH8866" s="68"/>
      <c r="PZI8866" s="68"/>
      <c r="PZJ8866" s="68"/>
      <c r="PZK8866" s="68"/>
      <c r="PZL8866" s="68"/>
      <c r="PZM8866" s="68"/>
      <c r="PZN8866" s="68"/>
      <c r="PZO8866" s="68"/>
      <c r="PZP8866" s="68"/>
      <c r="PZQ8866" s="68"/>
      <c r="PZR8866" s="68"/>
      <c r="PZS8866" s="68"/>
      <c r="PZT8866" s="68"/>
      <c r="PZU8866" s="68"/>
      <c r="PZV8866" s="68"/>
      <c r="PZW8866" s="68"/>
      <c r="PZX8866" s="68"/>
      <c r="PZY8866" s="68"/>
      <c r="PZZ8866" s="68"/>
      <c r="QAA8866" s="68"/>
      <c r="QAB8866" s="68"/>
      <c r="QAC8866" s="68"/>
      <c r="QAD8866" s="68"/>
      <c r="QAE8866" s="68"/>
      <c r="QAF8866" s="68"/>
      <c r="QAG8866" s="68"/>
      <c r="QAH8866" s="68"/>
      <c r="QAI8866" s="68"/>
      <c r="QAJ8866" s="68"/>
      <c r="QAK8866" s="68"/>
      <c r="QAL8866" s="68"/>
      <c r="QAM8866" s="68"/>
      <c r="QAN8866" s="68"/>
      <c r="QAO8866" s="68"/>
      <c r="QAP8866" s="68"/>
      <c r="QAQ8866" s="68"/>
      <c r="QAR8866" s="68"/>
      <c r="QAS8866" s="68"/>
      <c r="QAT8866" s="68"/>
      <c r="QAU8866" s="68"/>
      <c r="QAV8866" s="68"/>
      <c r="QAW8866" s="68"/>
      <c r="QAX8866" s="68"/>
      <c r="QAY8866" s="68"/>
      <c r="QAZ8866" s="68"/>
      <c r="QBA8866" s="68"/>
      <c r="QBB8866" s="68"/>
      <c r="QBC8866" s="68"/>
      <c r="QBD8866" s="68"/>
      <c r="QBE8866" s="68"/>
      <c r="QBF8866" s="68"/>
      <c r="QBG8866" s="68"/>
      <c r="QBH8866" s="68"/>
      <c r="QBI8866" s="68"/>
      <c r="QBJ8866" s="68"/>
      <c r="QBK8866" s="68"/>
      <c r="QBL8866" s="68"/>
      <c r="QBM8866" s="68"/>
      <c r="QBN8866" s="68"/>
      <c r="QBO8866" s="68"/>
      <c r="QBP8866" s="68"/>
      <c r="QBQ8866" s="68"/>
      <c r="QBR8866" s="68"/>
      <c r="QBS8866" s="68"/>
      <c r="QBT8866" s="68"/>
      <c r="QBU8866" s="68"/>
      <c r="QBV8866" s="68"/>
      <c r="QBW8866" s="68"/>
      <c r="QBX8866" s="68"/>
      <c r="QBY8866" s="68"/>
      <c r="QBZ8866" s="68"/>
      <c r="QCA8866" s="68"/>
      <c r="QCB8866" s="68"/>
      <c r="QCC8866" s="68"/>
      <c r="QCD8866" s="68"/>
      <c r="QCE8866" s="68"/>
      <c r="QCF8866" s="68"/>
      <c r="QCG8866" s="68"/>
      <c r="QCH8866" s="68"/>
      <c r="QCI8866" s="68"/>
      <c r="QCJ8866" s="68"/>
      <c r="QCK8866" s="68"/>
      <c r="QCL8866" s="68"/>
      <c r="QCM8866" s="68"/>
      <c r="QCN8866" s="68"/>
      <c r="QCO8866" s="68"/>
      <c r="QCP8866" s="68"/>
      <c r="QCQ8866" s="68"/>
      <c r="QCR8866" s="68"/>
      <c r="QCS8866" s="68"/>
      <c r="QCT8866" s="68"/>
      <c r="QCU8866" s="68"/>
      <c r="QCV8866" s="68"/>
      <c r="QCW8866" s="68"/>
      <c r="QCX8866" s="68"/>
      <c r="QCY8866" s="68"/>
      <c r="QCZ8866" s="68"/>
      <c r="QDA8866" s="68"/>
      <c r="QDB8866" s="68"/>
      <c r="QDC8866" s="68"/>
      <c r="QDD8866" s="68"/>
      <c r="QDE8866" s="68"/>
      <c r="QDF8866" s="68"/>
      <c r="QDG8866" s="68"/>
      <c r="QDH8866" s="68"/>
      <c r="QDI8866" s="68"/>
      <c r="QDJ8866" s="68"/>
      <c r="QDK8866" s="68"/>
      <c r="QDL8866" s="68"/>
      <c r="QDM8866" s="68"/>
      <c r="QDN8866" s="68"/>
      <c r="QDO8866" s="68"/>
      <c r="QDP8866" s="68"/>
      <c r="QDQ8866" s="68"/>
      <c r="QDR8866" s="68"/>
      <c r="QDS8866" s="68"/>
      <c r="QDT8866" s="68"/>
      <c r="QDU8866" s="68"/>
      <c r="QDV8866" s="68"/>
      <c r="QDW8866" s="68"/>
      <c r="QDX8866" s="68"/>
      <c r="QDY8866" s="68"/>
      <c r="QDZ8866" s="68"/>
      <c r="QEA8866" s="68"/>
      <c r="QEB8866" s="68"/>
      <c r="QEC8866" s="68"/>
      <c r="QED8866" s="68"/>
      <c r="QEE8866" s="68"/>
      <c r="QEF8866" s="68"/>
      <c r="QEG8866" s="68"/>
      <c r="QEH8866" s="68"/>
      <c r="QEI8866" s="68"/>
      <c r="QEJ8866" s="68"/>
      <c r="QEK8866" s="68"/>
      <c r="QEL8866" s="68"/>
      <c r="QEM8866" s="68"/>
      <c r="QEN8866" s="68"/>
      <c r="QEO8866" s="68"/>
      <c r="QEP8866" s="68"/>
      <c r="QEQ8866" s="68"/>
      <c r="QER8866" s="68"/>
      <c r="QES8866" s="68"/>
      <c r="QET8866" s="68"/>
      <c r="QEU8866" s="68"/>
      <c r="QEV8866" s="68"/>
      <c r="QEW8866" s="68"/>
      <c r="QEX8866" s="68"/>
      <c r="QEY8866" s="68"/>
      <c r="QEZ8866" s="68"/>
      <c r="QFA8866" s="68"/>
      <c r="QFB8866" s="68"/>
      <c r="QFC8866" s="68"/>
      <c r="QFD8866" s="68"/>
      <c r="QFE8866" s="68"/>
      <c r="QFF8866" s="68"/>
      <c r="QFG8866" s="68"/>
      <c r="QFH8866" s="68"/>
      <c r="QFI8866" s="68"/>
      <c r="QFJ8866" s="68"/>
      <c r="QFK8866" s="68"/>
      <c r="QFL8866" s="68"/>
      <c r="QFM8866" s="68"/>
      <c r="QFN8866" s="68"/>
      <c r="QFO8866" s="68"/>
      <c r="QFP8866" s="68"/>
      <c r="QFQ8866" s="68"/>
      <c r="QFR8866" s="68"/>
      <c r="QFS8866" s="68"/>
      <c r="QFT8866" s="68"/>
      <c r="QFU8866" s="68"/>
      <c r="QFV8866" s="68"/>
      <c r="QFW8866" s="68"/>
      <c r="QFX8866" s="68"/>
      <c r="QFY8866" s="68"/>
      <c r="QFZ8866" s="68"/>
      <c r="QGA8866" s="68"/>
      <c r="QGB8866" s="68"/>
      <c r="QGC8866" s="68"/>
      <c r="QGD8866" s="68"/>
      <c r="QGE8866" s="68"/>
      <c r="QGF8866" s="68"/>
      <c r="QGG8866" s="68"/>
      <c r="QGH8866" s="68"/>
      <c r="QGI8866" s="68"/>
      <c r="QGJ8866" s="68"/>
      <c r="QGK8866" s="68"/>
      <c r="QGL8866" s="68"/>
      <c r="QGM8866" s="68"/>
      <c r="QGN8866" s="68"/>
      <c r="QGO8866" s="68"/>
      <c r="QGP8866" s="68"/>
      <c r="QGQ8866" s="68"/>
      <c r="QGR8866" s="68"/>
      <c r="QGS8866" s="68"/>
      <c r="QGT8866" s="68"/>
      <c r="QGU8866" s="68"/>
      <c r="QGV8866" s="68"/>
      <c r="QGW8866" s="68"/>
      <c r="QGX8866" s="68"/>
      <c r="QGY8866" s="68"/>
      <c r="QGZ8866" s="68"/>
      <c r="QHA8866" s="68"/>
      <c r="QHB8866" s="68"/>
      <c r="QHC8866" s="68"/>
      <c r="QHD8866" s="68"/>
      <c r="QHE8866" s="68"/>
      <c r="QHF8866" s="68"/>
      <c r="QHG8866" s="68"/>
      <c r="QHH8866" s="68"/>
      <c r="QHI8866" s="68"/>
      <c r="QHJ8866" s="68"/>
      <c r="QHK8866" s="68"/>
      <c r="QHL8866" s="68"/>
      <c r="QHM8866" s="68"/>
      <c r="QHN8866" s="68"/>
      <c r="QHO8866" s="68"/>
      <c r="QHP8866" s="68"/>
      <c r="QHQ8866" s="68"/>
      <c r="QHR8866" s="68"/>
      <c r="QHS8866" s="68"/>
      <c r="QHT8866" s="68"/>
      <c r="QHU8866" s="68"/>
      <c r="QHV8866" s="68"/>
      <c r="QHW8866" s="68"/>
      <c r="QHX8866" s="68"/>
      <c r="QHY8866" s="68"/>
      <c r="QHZ8866" s="68"/>
      <c r="QIA8866" s="68"/>
      <c r="QIB8866" s="68"/>
      <c r="QIC8866" s="68"/>
      <c r="QID8866" s="68"/>
      <c r="QIE8866" s="68"/>
      <c r="QIF8866" s="68"/>
      <c r="QIG8866" s="68"/>
      <c r="QIH8866" s="68"/>
      <c r="QII8866" s="68"/>
      <c r="QIJ8866" s="68"/>
      <c r="QIK8866" s="68"/>
      <c r="QIL8866" s="68"/>
      <c r="QIM8866" s="68"/>
      <c r="QIN8866" s="68"/>
      <c r="QIO8866" s="68"/>
      <c r="QIP8866" s="68"/>
      <c r="QIQ8866" s="68"/>
      <c r="QIR8866" s="68"/>
      <c r="QIS8866" s="68"/>
      <c r="QIT8866" s="68"/>
      <c r="QIU8866" s="68"/>
      <c r="QIV8866" s="68"/>
      <c r="QIW8866" s="68"/>
      <c r="QIX8866" s="68"/>
      <c r="QIY8866" s="68"/>
      <c r="QIZ8866" s="68"/>
      <c r="QJA8866" s="68"/>
      <c r="QJB8866" s="68"/>
      <c r="QJC8866" s="68"/>
      <c r="QJD8866" s="68"/>
      <c r="QJE8866" s="68"/>
      <c r="QJF8866" s="68"/>
      <c r="QJG8866" s="68"/>
      <c r="QJH8866" s="68"/>
      <c r="QJI8866" s="68"/>
      <c r="QJJ8866" s="68"/>
      <c r="QJK8866" s="68"/>
      <c r="QJL8866" s="68"/>
      <c r="QJM8866" s="68"/>
      <c r="QJN8866" s="68"/>
      <c r="QJO8866" s="68"/>
      <c r="QJP8866" s="68"/>
      <c r="QJQ8866" s="68"/>
      <c r="QJR8866" s="68"/>
      <c r="QJS8866" s="68"/>
      <c r="QJT8866" s="68"/>
      <c r="QJU8866" s="68"/>
      <c r="QJV8866" s="68"/>
      <c r="QJW8866" s="68"/>
      <c r="QJX8866" s="68"/>
      <c r="QJY8866" s="68"/>
      <c r="QJZ8866" s="68"/>
      <c r="QKA8866" s="68"/>
      <c r="QKB8866" s="68"/>
      <c r="QKC8866" s="68"/>
      <c r="QKD8866" s="68"/>
      <c r="QKE8866" s="68"/>
      <c r="QKF8866" s="68"/>
      <c r="QKG8866" s="68"/>
      <c r="QKH8866" s="68"/>
      <c r="QKI8866" s="68"/>
      <c r="QKJ8866" s="68"/>
      <c r="QKK8866" s="68"/>
      <c r="QKL8866" s="68"/>
      <c r="QKM8866" s="68"/>
      <c r="QKN8866" s="68"/>
      <c r="QKO8866" s="68"/>
      <c r="QKP8866" s="68"/>
      <c r="QKQ8866" s="68"/>
      <c r="QKR8866" s="68"/>
      <c r="QKS8866" s="68"/>
      <c r="QKT8866" s="68"/>
      <c r="QKU8866" s="68"/>
      <c r="QKV8866" s="68"/>
      <c r="QKW8866" s="68"/>
      <c r="QKX8866" s="68"/>
      <c r="QKY8866" s="68"/>
      <c r="QKZ8866" s="68"/>
      <c r="QLA8866" s="68"/>
      <c r="QLB8866" s="68"/>
      <c r="QLC8866" s="68"/>
      <c r="QLD8866" s="68"/>
      <c r="QLE8866" s="68"/>
      <c r="QLF8866" s="68"/>
      <c r="QLG8866" s="68"/>
      <c r="QLH8866" s="68"/>
      <c r="QLI8866" s="68"/>
      <c r="QLJ8866" s="68"/>
      <c r="QLK8866" s="68"/>
      <c r="QLL8866" s="68"/>
      <c r="QLM8866" s="68"/>
      <c r="QLN8866" s="68"/>
      <c r="QLO8866" s="68"/>
      <c r="QLP8866" s="68"/>
      <c r="QLQ8866" s="68"/>
      <c r="QLR8866" s="68"/>
      <c r="QLS8866" s="68"/>
      <c r="QLT8866" s="68"/>
      <c r="QLU8866" s="68"/>
      <c r="QLV8866" s="68"/>
      <c r="QLW8866" s="68"/>
      <c r="QLX8866" s="68"/>
      <c r="QLY8866" s="68"/>
      <c r="QLZ8866" s="68"/>
      <c r="QMA8866" s="68"/>
      <c r="QMB8866" s="68"/>
      <c r="QMC8866" s="68"/>
      <c r="QMD8866" s="68"/>
      <c r="QME8866" s="68"/>
      <c r="QMF8866" s="68"/>
      <c r="QMG8866" s="68"/>
      <c r="QMH8866" s="68"/>
      <c r="QMI8866" s="68"/>
      <c r="QMJ8866" s="68"/>
      <c r="QMK8866" s="68"/>
      <c r="QML8866" s="68"/>
      <c r="QMM8866" s="68"/>
      <c r="QMN8866" s="68"/>
      <c r="QMO8866" s="68"/>
      <c r="QMP8866" s="68"/>
      <c r="QMQ8866" s="68"/>
      <c r="QMR8866" s="68"/>
      <c r="QMS8866" s="68"/>
      <c r="QMT8866" s="68"/>
      <c r="QMU8866" s="68"/>
      <c r="QMV8866" s="68"/>
      <c r="QMW8866" s="68"/>
      <c r="QMX8866" s="68"/>
      <c r="QMY8866" s="68"/>
      <c r="QMZ8866" s="68"/>
      <c r="QNA8866" s="68"/>
      <c r="QNB8866" s="68"/>
      <c r="QNC8866" s="68"/>
      <c r="QND8866" s="68"/>
      <c r="QNE8866" s="68"/>
      <c r="QNF8866" s="68"/>
      <c r="QNG8866" s="68"/>
      <c r="QNH8866" s="68"/>
      <c r="QNI8866" s="68"/>
      <c r="QNJ8866" s="68"/>
      <c r="QNK8866" s="68"/>
      <c r="QNL8866" s="68"/>
      <c r="QNM8866" s="68"/>
      <c r="QNN8866" s="68"/>
      <c r="QNO8866" s="68"/>
      <c r="QNP8866" s="68"/>
      <c r="QNQ8866" s="68"/>
      <c r="QNR8866" s="68"/>
      <c r="QNS8866" s="68"/>
      <c r="QNT8866" s="68"/>
      <c r="QNU8866" s="68"/>
      <c r="QNV8866" s="68"/>
      <c r="QNW8866" s="68"/>
      <c r="QNX8866" s="68"/>
      <c r="QNY8866" s="68"/>
      <c r="QNZ8866" s="68"/>
      <c r="QOA8866" s="68"/>
      <c r="QOB8866" s="68"/>
      <c r="QOC8866" s="68"/>
      <c r="QOD8866" s="68"/>
      <c r="QOE8866" s="68"/>
      <c r="QOF8866" s="68"/>
      <c r="QOG8866" s="68"/>
      <c r="QOH8866" s="68"/>
      <c r="QOI8866" s="68"/>
      <c r="QOJ8866" s="68"/>
      <c r="QOK8866" s="68"/>
      <c r="QOL8866" s="68"/>
      <c r="QOM8866" s="68"/>
      <c r="QON8866" s="68"/>
      <c r="QOO8866" s="68"/>
      <c r="QOP8866" s="68"/>
      <c r="QOQ8866" s="68"/>
      <c r="QOR8866" s="68"/>
      <c r="QOS8866" s="68"/>
      <c r="QOT8866" s="68"/>
      <c r="QOU8866" s="68"/>
      <c r="QOV8866" s="68"/>
      <c r="QOW8866" s="68"/>
      <c r="QOX8866" s="68"/>
      <c r="QOY8866" s="68"/>
      <c r="QOZ8866" s="68"/>
      <c r="QPA8866" s="68"/>
      <c r="QPB8866" s="68"/>
      <c r="QPC8866" s="68"/>
      <c r="QPD8866" s="68"/>
      <c r="QPE8866" s="68"/>
      <c r="QPF8866" s="68"/>
      <c r="QPG8866" s="68"/>
      <c r="QPH8866" s="68"/>
      <c r="QPI8866" s="68"/>
      <c r="QPJ8866" s="68"/>
      <c r="QPK8866" s="68"/>
      <c r="QPL8866" s="68"/>
      <c r="QPM8866" s="68"/>
      <c r="QPN8866" s="68"/>
      <c r="QPO8866" s="68"/>
      <c r="QPP8866" s="68"/>
      <c r="QPQ8866" s="68"/>
      <c r="QPR8866" s="68"/>
      <c r="QPS8866" s="68"/>
      <c r="QPT8866" s="68"/>
      <c r="QPU8866" s="68"/>
      <c r="QPV8866" s="68"/>
      <c r="QPW8866" s="68"/>
      <c r="QPX8866" s="68"/>
      <c r="QPY8866" s="68"/>
      <c r="QPZ8866" s="68"/>
      <c r="QQA8866" s="68"/>
      <c r="QQB8866" s="68"/>
      <c r="QQC8866" s="68"/>
      <c r="QQD8866" s="68"/>
      <c r="QQE8866" s="68"/>
      <c r="QQF8866" s="68"/>
      <c r="QQG8866" s="68"/>
      <c r="QQH8866" s="68"/>
      <c r="QQI8866" s="68"/>
      <c r="QQJ8866" s="68"/>
      <c r="QQK8866" s="68"/>
      <c r="QQL8866" s="68"/>
      <c r="QQM8866" s="68"/>
      <c r="QQN8866" s="68"/>
      <c r="QQO8866" s="68"/>
      <c r="QQP8866" s="68"/>
      <c r="QQQ8866" s="68"/>
      <c r="QQR8866" s="68"/>
      <c r="QQS8866" s="68"/>
      <c r="QQT8866" s="68"/>
      <c r="QQU8866" s="68"/>
      <c r="QQV8866" s="68"/>
      <c r="QQW8866" s="68"/>
      <c r="QQX8866" s="68"/>
      <c r="QQY8866" s="68"/>
      <c r="QQZ8866" s="68"/>
      <c r="QRA8866" s="68"/>
      <c r="QRB8866" s="68"/>
      <c r="QRC8866" s="68"/>
      <c r="QRD8866" s="68"/>
      <c r="QRE8866" s="68"/>
      <c r="QRF8866" s="68"/>
      <c r="QRG8866" s="68"/>
      <c r="QRH8866" s="68"/>
      <c r="QRI8866" s="68"/>
      <c r="QRJ8866" s="68"/>
      <c r="QRK8866" s="68"/>
      <c r="QRL8866" s="68"/>
      <c r="QRM8866" s="68"/>
      <c r="QRN8866" s="68"/>
      <c r="QRO8866" s="68"/>
      <c r="QRP8866" s="68"/>
      <c r="QRQ8866" s="68"/>
      <c r="QRR8866" s="68"/>
      <c r="QRS8866" s="68"/>
      <c r="QRT8866" s="68"/>
      <c r="QRU8866" s="68"/>
      <c r="QRV8866" s="68"/>
      <c r="QRW8866" s="68"/>
      <c r="QRX8866" s="68"/>
      <c r="QRY8866" s="68"/>
      <c r="QRZ8866" s="68"/>
      <c r="QSA8866" s="68"/>
      <c r="QSB8866" s="68"/>
      <c r="QSC8866" s="68"/>
      <c r="QSD8866" s="68"/>
      <c r="QSE8866" s="68"/>
      <c r="QSF8866" s="68"/>
      <c r="QSG8866" s="68"/>
      <c r="QSH8866" s="68"/>
      <c r="QSI8866" s="68"/>
      <c r="QSJ8866" s="68"/>
      <c r="QSK8866" s="68"/>
      <c r="QSL8866" s="68"/>
      <c r="QSM8866" s="68"/>
      <c r="QSN8866" s="68"/>
      <c r="QSO8866" s="68"/>
      <c r="QSP8866" s="68"/>
      <c r="QSQ8866" s="68"/>
      <c r="QSR8866" s="68"/>
      <c r="QSS8866" s="68"/>
      <c r="QST8866" s="68"/>
      <c r="QSU8866" s="68"/>
      <c r="QSV8866" s="68"/>
      <c r="QSW8866" s="68"/>
      <c r="QSX8866" s="68"/>
      <c r="QSY8866" s="68"/>
      <c r="QSZ8866" s="68"/>
      <c r="QTA8866" s="68"/>
      <c r="QTB8866" s="68"/>
      <c r="QTC8866" s="68"/>
      <c r="QTD8866" s="68"/>
      <c r="QTE8866" s="68"/>
      <c r="QTF8866" s="68"/>
      <c r="QTG8866" s="68"/>
      <c r="QTH8866" s="68"/>
      <c r="QTI8866" s="68"/>
      <c r="QTJ8866" s="68"/>
      <c r="QTK8866" s="68"/>
      <c r="QTL8866" s="68"/>
      <c r="QTM8866" s="68"/>
      <c r="QTN8866" s="68"/>
      <c r="QTO8866" s="68"/>
      <c r="QTP8866" s="68"/>
      <c r="QTQ8866" s="68"/>
      <c r="QTR8866" s="68"/>
      <c r="QTS8866" s="68"/>
      <c r="QTT8866" s="68"/>
      <c r="QTU8866" s="68"/>
      <c r="QTV8866" s="68"/>
      <c r="QTW8866" s="68"/>
      <c r="QTX8866" s="68"/>
      <c r="QTY8866" s="68"/>
      <c r="QTZ8866" s="68"/>
      <c r="QUA8866" s="68"/>
      <c r="QUB8866" s="68"/>
      <c r="QUC8866" s="68"/>
      <c r="QUD8866" s="68"/>
      <c r="QUE8866" s="68"/>
      <c r="QUF8866" s="68"/>
      <c r="QUG8866" s="68"/>
      <c r="QUH8866" s="68"/>
      <c r="QUI8866" s="68"/>
      <c r="QUJ8866" s="68"/>
      <c r="QUK8866" s="68"/>
      <c r="QUL8866" s="68"/>
      <c r="QUM8866" s="68"/>
      <c r="QUN8866" s="68"/>
      <c r="QUO8866" s="68"/>
      <c r="QUP8866" s="68"/>
      <c r="QUQ8866" s="68"/>
      <c r="QUR8866" s="68"/>
      <c r="QUS8866" s="68"/>
      <c r="QUT8866" s="68"/>
      <c r="QUU8866" s="68"/>
      <c r="QUV8866" s="68"/>
      <c r="QUW8866" s="68"/>
      <c r="QUX8866" s="68"/>
      <c r="QUY8866" s="68"/>
      <c r="QUZ8866" s="68"/>
      <c r="QVA8866" s="68"/>
      <c r="QVB8866" s="68"/>
      <c r="QVC8866" s="68"/>
      <c r="QVD8866" s="68"/>
      <c r="QVE8866" s="68"/>
      <c r="QVF8866" s="68"/>
      <c r="QVG8866" s="68"/>
      <c r="QVH8866" s="68"/>
      <c r="QVI8866" s="68"/>
      <c r="QVJ8866" s="68"/>
      <c r="QVK8866" s="68"/>
      <c r="QVL8866" s="68"/>
      <c r="QVM8866" s="68"/>
      <c r="QVN8866" s="68"/>
      <c r="QVO8866" s="68"/>
      <c r="QVP8866" s="68"/>
      <c r="QVQ8866" s="68"/>
      <c r="QVR8866" s="68"/>
      <c r="QVS8866" s="68"/>
      <c r="QVT8866" s="68"/>
      <c r="QVU8866" s="68"/>
      <c r="QVV8866" s="68"/>
      <c r="QVW8866" s="68"/>
      <c r="QVX8866" s="68"/>
      <c r="QVY8866" s="68"/>
      <c r="QVZ8866" s="68"/>
      <c r="QWA8866" s="68"/>
      <c r="QWB8866" s="68"/>
      <c r="QWC8866" s="68"/>
      <c r="QWD8866" s="68"/>
      <c r="QWE8866" s="68"/>
      <c r="QWF8866" s="68"/>
      <c r="QWG8866" s="68"/>
      <c r="QWH8866" s="68"/>
      <c r="QWI8866" s="68"/>
      <c r="QWJ8866" s="68"/>
      <c r="QWK8866" s="68"/>
      <c r="QWL8866" s="68"/>
      <c r="QWM8866" s="68"/>
      <c r="QWN8866" s="68"/>
      <c r="QWO8866" s="68"/>
      <c r="QWP8866" s="68"/>
      <c r="QWQ8866" s="68"/>
      <c r="QWR8866" s="68"/>
      <c r="QWS8866" s="68"/>
      <c r="QWT8866" s="68"/>
      <c r="QWU8866" s="68"/>
      <c r="QWV8866" s="68"/>
      <c r="QWW8866" s="68"/>
      <c r="QWX8866" s="68"/>
      <c r="QWY8866" s="68"/>
      <c r="QWZ8866" s="68"/>
      <c r="QXA8866" s="68"/>
      <c r="QXB8866" s="68"/>
      <c r="QXC8866" s="68"/>
      <c r="QXD8866" s="68"/>
      <c r="QXE8866" s="68"/>
      <c r="QXF8866" s="68"/>
      <c r="QXG8866" s="68"/>
      <c r="QXH8866" s="68"/>
      <c r="QXI8866" s="68"/>
      <c r="QXJ8866" s="68"/>
      <c r="QXK8866" s="68"/>
      <c r="QXL8866" s="68"/>
      <c r="QXM8866" s="68"/>
      <c r="QXN8866" s="68"/>
      <c r="QXO8866" s="68"/>
      <c r="QXP8866" s="68"/>
      <c r="QXQ8866" s="68"/>
      <c r="QXR8866" s="68"/>
      <c r="QXS8866" s="68"/>
      <c r="QXT8866" s="68"/>
      <c r="QXU8866" s="68"/>
      <c r="QXV8866" s="68"/>
      <c r="QXW8866" s="68"/>
      <c r="QXX8866" s="68"/>
      <c r="QXY8866" s="68"/>
      <c r="QXZ8866" s="68"/>
      <c r="QYA8866" s="68"/>
      <c r="QYB8866" s="68"/>
      <c r="QYC8866" s="68"/>
      <c r="QYD8866" s="68"/>
      <c r="QYE8866" s="68"/>
      <c r="QYF8866" s="68"/>
      <c r="QYG8866" s="68"/>
      <c r="QYH8866" s="68"/>
      <c r="QYI8866" s="68"/>
      <c r="QYJ8866" s="68"/>
      <c r="QYK8866" s="68"/>
      <c r="QYL8866" s="68"/>
      <c r="QYM8866" s="68"/>
      <c r="QYN8866" s="68"/>
      <c r="QYO8866" s="68"/>
      <c r="QYP8866" s="68"/>
      <c r="QYQ8866" s="68"/>
      <c r="QYR8866" s="68"/>
      <c r="QYS8866" s="68"/>
      <c r="QYT8866" s="68"/>
      <c r="QYU8866" s="68"/>
      <c r="QYV8866" s="68"/>
      <c r="QYW8866" s="68"/>
      <c r="QYX8866" s="68"/>
      <c r="QYY8866" s="68"/>
      <c r="QYZ8866" s="68"/>
      <c r="QZA8866" s="68"/>
      <c r="QZB8866" s="68"/>
      <c r="QZC8866" s="68"/>
      <c r="QZD8866" s="68"/>
      <c r="QZE8866" s="68"/>
      <c r="QZF8866" s="68"/>
      <c r="QZG8866" s="68"/>
      <c r="QZH8866" s="68"/>
      <c r="QZI8866" s="68"/>
      <c r="QZJ8866" s="68"/>
      <c r="QZK8866" s="68"/>
      <c r="QZL8866" s="68"/>
      <c r="QZM8866" s="68"/>
      <c r="QZN8866" s="68"/>
      <c r="QZO8866" s="68"/>
      <c r="QZP8866" s="68"/>
      <c r="QZQ8866" s="68"/>
      <c r="QZR8866" s="68"/>
      <c r="QZS8866" s="68"/>
      <c r="QZT8866" s="68"/>
      <c r="QZU8866" s="68"/>
      <c r="QZV8866" s="68"/>
      <c r="QZW8866" s="68"/>
      <c r="QZX8866" s="68"/>
      <c r="QZY8866" s="68"/>
      <c r="QZZ8866" s="68"/>
      <c r="RAA8866" s="68"/>
      <c r="RAB8866" s="68"/>
      <c r="RAC8866" s="68"/>
      <c r="RAD8866" s="68"/>
      <c r="RAE8866" s="68"/>
      <c r="RAF8866" s="68"/>
      <c r="RAG8866" s="68"/>
      <c r="RAH8866" s="68"/>
      <c r="RAI8866" s="68"/>
      <c r="RAJ8866" s="68"/>
      <c r="RAK8866" s="68"/>
      <c r="RAL8866" s="68"/>
      <c r="RAM8866" s="68"/>
      <c r="RAN8866" s="68"/>
      <c r="RAO8866" s="68"/>
      <c r="RAP8866" s="68"/>
      <c r="RAQ8866" s="68"/>
      <c r="RAR8866" s="68"/>
      <c r="RAS8866" s="68"/>
      <c r="RAT8866" s="68"/>
      <c r="RAU8866" s="68"/>
      <c r="RAV8866" s="68"/>
      <c r="RAW8866" s="68"/>
      <c r="RAX8866" s="68"/>
      <c r="RAY8866" s="68"/>
      <c r="RAZ8866" s="68"/>
      <c r="RBA8866" s="68"/>
      <c r="RBB8866" s="68"/>
      <c r="RBC8866" s="68"/>
      <c r="RBD8866" s="68"/>
      <c r="RBE8866" s="68"/>
      <c r="RBF8866" s="68"/>
      <c r="RBG8866" s="68"/>
      <c r="RBH8866" s="68"/>
      <c r="RBI8866" s="68"/>
      <c r="RBJ8866" s="68"/>
      <c r="RBK8866" s="68"/>
      <c r="RBL8866" s="68"/>
      <c r="RBM8866" s="68"/>
      <c r="RBN8866" s="68"/>
      <c r="RBO8866" s="68"/>
      <c r="RBP8866" s="68"/>
      <c r="RBQ8866" s="68"/>
      <c r="RBR8866" s="68"/>
      <c r="RBS8866" s="68"/>
      <c r="RBT8866" s="68"/>
      <c r="RBU8866" s="68"/>
      <c r="RBV8866" s="68"/>
      <c r="RBW8866" s="68"/>
      <c r="RBX8866" s="68"/>
      <c r="RBY8866" s="68"/>
      <c r="RBZ8866" s="68"/>
      <c r="RCA8866" s="68"/>
      <c r="RCB8866" s="68"/>
      <c r="RCC8866" s="68"/>
      <c r="RCD8866" s="68"/>
      <c r="RCE8866" s="68"/>
      <c r="RCF8866" s="68"/>
      <c r="RCG8866" s="68"/>
      <c r="RCH8866" s="68"/>
      <c r="RCI8866" s="68"/>
      <c r="RCJ8866" s="68"/>
      <c r="RCK8866" s="68"/>
      <c r="RCL8866" s="68"/>
      <c r="RCM8866" s="68"/>
      <c r="RCN8866" s="68"/>
      <c r="RCO8866" s="68"/>
      <c r="RCP8866" s="68"/>
      <c r="RCQ8866" s="68"/>
      <c r="RCR8866" s="68"/>
      <c r="RCS8866" s="68"/>
      <c r="RCT8866" s="68"/>
      <c r="RCU8866" s="68"/>
      <c r="RCV8866" s="68"/>
      <c r="RCW8866" s="68"/>
      <c r="RCX8866" s="68"/>
      <c r="RCY8866" s="68"/>
      <c r="RCZ8866" s="68"/>
      <c r="RDA8866" s="68"/>
      <c r="RDB8866" s="68"/>
      <c r="RDC8866" s="68"/>
      <c r="RDD8866" s="68"/>
      <c r="RDE8866" s="68"/>
      <c r="RDF8866" s="68"/>
      <c r="RDG8866" s="68"/>
      <c r="RDH8866" s="68"/>
      <c r="RDI8866" s="68"/>
      <c r="RDJ8866" s="68"/>
      <c r="RDK8866" s="68"/>
      <c r="RDL8866" s="68"/>
      <c r="RDM8866" s="68"/>
      <c r="RDN8866" s="68"/>
      <c r="RDO8866" s="68"/>
      <c r="RDP8866" s="68"/>
      <c r="RDQ8866" s="68"/>
      <c r="RDR8866" s="68"/>
      <c r="RDS8866" s="68"/>
      <c r="RDT8866" s="68"/>
      <c r="RDU8866" s="68"/>
      <c r="RDV8866" s="68"/>
      <c r="RDW8866" s="68"/>
      <c r="RDX8866" s="68"/>
      <c r="RDY8866" s="68"/>
      <c r="RDZ8866" s="68"/>
      <c r="REA8866" s="68"/>
      <c r="REB8866" s="68"/>
      <c r="REC8866" s="68"/>
      <c r="RED8866" s="68"/>
      <c r="REE8866" s="68"/>
      <c r="REF8866" s="68"/>
      <c r="REG8866" s="68"/>
      <c r="REH8866" s="68"/>
      <c r="REI8866" s="68"/>
      <c r="REJ8866" s="68"/>
      <c r="REK8866" s="68"/>
      <c r="REL8866" s="68"/>
      <c r="REM8866" s="68"/>
      <c r="REN8866" s="68"/>
      <c r="REO8866" s="68"/>
      <c r="REP8866" s="68"/>
      <c r="REQ8866" s="68"/>
      <c r="RER8866" s="68"/>
      <c r="RES8866" s="68"/>
      <c r="RET8866" s="68"/>
      <c r="REU8866" s="68"/>
      <c r="REV8866" s="68"/>
      <c r="REW8866" s="68"/>
      <c r="REX8866" s="68"/>
      <c r="REY8866" s="68"/>
      <c r="REZ8866" s="68"/>
      <c r="RFA8866" s="68"/>
      <c r="RFB8866" s="68"/>
      <c r="RFC8866" s="68"/>
      <c r="RFD8866" s="68"/>
      <c r="RFE8866" s="68"/>
      <c r="RFF8866" s="68"/>
      <c r="RFG8866" s="68"/>
      <c r="RFH8866" s="68"/>
      <c r="RFI8866" s="68"/>
      <c r="RFJ8866" s="68"/>
      <c r="RFK8866" s="68"/>
      <c r="RFL8866" s="68"/>
      <c r="RFM8866" s="68"/>
      <c r="RFN8866" s="68"/>
      <c r="RFO8866" s="68"/>
      <c r="RFP8866" s="68"/>
      <c r="RFQ8866" s="68"/>
      <c r="RFR8866" s="68"/>
      <c r="RFS8866" s="68"/>
      <c r="RFT8866" s="68"/>
      <c r="RFU8866" s="68"/>
      <c r="RFV8866" s="68"/>
      <c r="RFW8866" s="68"/>
      <c r="RFX8866" s="68"/>
      <c r="RFY8866" s="68"/>
      <c r="RFZ8866" s="68"/>
      <c r="RGA8866" s="68"/>
      <c r="RGB8866" s="68"/>
      <c r="RGC8866" s="68"/>
      <c r="RGD8866" s="68"/>
      <c r="RGE8866" s="68"/>
      <c r="RGF8866" s="68"/>
      <c r="RGG8866" s="68"/>
      <c r="RGH8866" s="68"/>
      <c r="RGI8866" s="68"/>
      <c r="RGJ8866" s="68"/>
      <c r="RGK8866" s="68"/>
      <c r="RGL8866" s="68"/>
      <c r="RGM8866" s="68"/>
      <c r="RGN8866" s="68"/>
      <c r="RGO8866" s="68"/>
      <c r="RGP8866" s="68"/>
      <c r="RGQ8866" s="68"/>
      <c r="RGR8866" s="68"/>
      <c r="RGS8866" s="68"/>
      <c r="RGT8866" s="68"/>
      <c r="RGU8866" s="68"/>
      <c r="RGV8866" s="68"/>
      <c r="RGW8866" s="68"/>
      <c r="RGX8866" s="68"/>
      <c r="RGY8866" s="68"/>
      <c r="RGZ8866" s="68"/>
      <c r="RHA8866" s="68"/>
      <c r="RHB8866" s="68"/>
      <c r="RHC8866" s="68"/>
      <c r="RHD8866" s="68"/>
      <c r="RHE8866" s="68"/>
      <c r="RHF8866" s="68"/>
      <c r="RHG8866" s="68"/>
      <c r="RHH8866" s="68"/>
      <c r="RHI8866" s="68"/>
      <c r="RHJ8866" s="68"/>
      <c r="RHK8866" s="68"/>
      <c r="RHL8866" s="68"/>
      <c r="RHM8866" s="68"/>
      <c r="RHN8866" s="68"/>
      <c r="RHO8866" s="68"/>
      <c r="RHP8866" s="68"/>
      <c r="RHQ8866" s="68"/>
      <c r="RHR8866" s="68"/>
      <c r="RHS8866" s="68"/>
      <c r="RHT8866" s="68"/>
      <c r="RHU8866" s="68"/>
      <c r="RHV8866" s="68"/>
      <c r="RHW8866" s="68"/>
      <c r="RHX8866" s="68"/>
      <c r="RHY8866" s="68"/>
      <c r="RHZ8866" s="68"/>
      <c r="RIA8866" s="68"/>
      <c r="RIB8866" s="68"/>
      <c r="RIC8866" s="68"/>
      <c r="RID8866" s="68"/>
      <c r="RIE8866" s="68"/>
      <c r="RIF8866" s="68"/>
      <c r="RIG8866" s="68"/>
      <c r="RIH8866" s="68"/>
      <c r="RII8866" s="68"/>
      <c r="RIJ8866" s="68"/>
      <c r="RIK8866" s="68"/>
      <c r="RIL8866" s="68"/>
      <c r="RIM8866" s="68"/>
      <c r="RIN8866" s="68"/>
      <c r="RIO8866" s="68"/>
      <c r="RIP8866" s="68"/>
      <c r="RIQ8866" s="68"/>
      <c r="RIR8866" s="68"/>
      <c r="RIS8866" s="68"/>
      <c r="RIT8866" s="68"/>
      <c r="RIU8866" s="68"/>
      <c r="RIV8866" s="68"/>
      <c r="RIW8866" s="68"/>
      <c r="RIX8866" s="68"/>
      <c r="RIY8866" s="68"/>
      <c r="RIZ8866" s="68"/>
      <c r="RJA8866" s="68"/>
      <c r="RJB8866" s="68"/>
      <c r="RJC8866" s="68"/>
      <c r="RJD8866" s="68"/>
      <c r="RJE8866" s="68"/>
      <c r="RJF8866" s="68"/>
      <c r="RJG8866" s="68"/>
      <c r="RJH8866" s="68"/>
      <c r="RJI8866" s="68"/>
      <c r="RJJ8866" s="68"/>
      <c r="RJK8866" s="68"/>
      <c r="RJL8866" s="68"/>
      <c r="RJM8866" s="68"/>
      <c r="RJN8866" s="68"/>
      <c r="RJO8866" s="68"/>
      <c r="RJP8866" s="68"/>
      <c r="RJQ8866" s="68"/>
      <c r="RJR8866" s="68"/>
      <c r="RJS8866" s="68"/>
      <c r="RJT8866" s="68"/>
      <c r="RJU8866" s="68"/>
      <c r="RJV8866" s="68"/>
      <c r="RJW8866" s="68"/>
      <c r="RJX8866" s="68"/>
      <c r="RJY8866" s="68"/>
      <c r="RJZ8866" s="68"/>
      <c r="RKA8866" s="68"/>
      <c r="RKB8866" s="68"/>
      <c r="RKC8866" s="68"/>
      <c r="RKD8866" s="68"/>
      <c r="RKE8866" s="68"/>
      <c r="RKF8866" s="68"/>
      <c r="RKG8866" s="68"/>
      <c r="RKH8866" s="68"/>
      <c r="RKI8866" s="68"/>
      <c r="RKJ8866" s="68"/>
      <c r="RKK8866" s="68"/>
      <c r="RKL8866" s="68"/>
      <c r="RKM8866" s="68"/>
      <c r="RKN8866" s="68"/>
      <c r="RKO8866" s="68"/>
      <c r="RKP8866" s="68"/>
      <c r="RKQ8866" s="68"/>
      <c r="RKR8866" s="68"/>
      <c r="RKS8866" s="68"/>
      <c r="RKT8866" s="68"/>
      <c r="RKU8866" s="68"/>
      <c r="RKV8866" s="68"/>
      <c r="RKW8866" s="68"/>
      <c r="RKX8866" s="68"/>
      <c r="RKY8866" s="68"/>
      <c r="RKZ8866" s="68"/>
      <c r="RLA8866" s="68"/>
      <c r="RLB8866" s="68"/>
      <c r="RLC8866" s="68"/>
      <c r="RLD8866" s="68"/>
      <c r="RLE8866" s="68"/>
      <c r="RLF8866" s="68"/>
      <c r="RLG8866" s="68"/>
      <c r="RLH8866" s="68"/>
      <c r="RLI8866" s="68"/>
      <c r="RLJ8866" s="68"/>
      <c r="RLK8866" s="68"/>
      <c r="RLL8866" s="68"/>
      <c r="RLM8866" s="68"/>
      <c r="RLN8866" s="68"/>
      <c r="RLO8866" s="68"/>
      <c r="RLP8866" s="68"/>
      <c r="RLQ8866" s="68"/>
      <c r="RLR8866" s="68"/>
      <c r="RLS8866" s="68"/>
      <c r="RLT8866" s="68"/>
      <c r="RLU8866" s="68"/>
      <c r="RLV8866" s="68"/>
      <c r="RLW8866" s="68"/>
      <c r="RLX8866" s="68"/>
      <c r="RLY8866" s="68"/>
      <c r="RLZ8866" s="68"/>
      <c r="RMA8866" s="68"/>
      <c r="RMB8866" s="68"/>
      <c r="RMC8866" s="68"/>
      <c r="RMD8866" s="68"/>
      <c r="RME8866" s="68"/>
      <c r="RMF8866" s="68"/>
      <c r="RMG8866" s="68"/>
      <c r="RMH8866" s="68"/>
      <c r="RMI8866" s="68"/>
      <c r="RMJ8866" s="68"/>
      <c r="RMK8866" s="68"/>
      <c r="RML8866" s="68"/>
      <c r="RMM8866" s="68"/>
      <c r="RMN8866" s="68"/>
      <c r="RMO8866" s="68"/>
      <c r="RMP8866" s="68"/>
      <c r="RMQ8866" s="68"/>
      <c r="RMR8866" s="68"/>
      <c r="RMS8866" s="68"/>
      <c r="RMT8866" s="68"/>
      <c r="RMU8866" s="68"/>
      <c r="RMV8866" s="68"/>
      <c r="RMW8866" s="68"/>
      <c r="RMX8866" s="68"/>
      <c r="RMY8866" s="68"/>
      <c r="RMZ8866" s="68"/>
      <c r="RNA8866" s="68"/>
      <c r="RNB8866" s="68"/>
      <c r="RNC8866" s="68"/>
      <c r="RND8866" s="68"/>
      <c r="RNE8866" s="68"/>
      <c r="RNF8866" s="68"/>
      <c r="RNG8866" s="68"/>
      <c r="RNH8866" s="68"/>
      <c r="RNI8866" s="68"/>
      <c r="RNJ8866" s="68"/>
      <c r="RNK8866" s="68"/>
      <c r="RNL8866" s="68"/>
      <c r="RNM8866" s="68"/>
      <c r="RNN8866" s="68"/>
      <c r="RNO8866" s="68"/>
      <c r="RNP8866" s="68"/>
      <c r="RNQ8866" s="68"/>
      <c r="RNR8866" s="68"/>
      <c r="RNS8866" s="68"/>
      <c r="RNT8866" s="68"/>
      <c r="RNU8866" s="68"/>
      <c r="RNV8866" s="68"/>
      <c r="RNW8866" s="68"/>
      <c r="RNX8866" s="68"/>
      <c r="RNY8866" s="68"/>
      <c r="RNZ8866" s="68"/>
      <c r="ROA8866" s="68"/>
      <c r="ROB8866" s="68"/>
      <c r="ROC8866" s="68"/>
      <c r="ROD8866" s="68"/>
      <c r="ROE8866" s="68"/>
      <c r="ROF8866" s="68"/>
      <c r="ROG8866" s="68"/>
      <c r="ROH8866" s="68"/>
      <c r="ROI8866" s="68"/>
      <c r="ROJ8866" s="68"/>
      <c r="ROK8866" s="68"/>
      <c r="ROL8866" s="68"/>
      <c r="ROM8866" s="68"/>
      <c r="RON8866" s="68"/>
      <c r="ROO8866" s="68"/>
      <c r="ROP8866" s="68"/>
      <c r="ROQ8866" s="68"/>
      <c r="ROR8866" s="68"/>
      <c r="ROS8866" s="68"/>
      <c r="ROT8866" s="68"/>
      <c r="ROU8866" s="68"/>
      <c r="ROV8866" s="68"/>
      <c r="ROW8866" s="68"/>
      <c r="ROX8866" s="68"/>
      <c r="ROY8866" s="68"/>
      <c r="ROZ8866" s="68"/>
      <c r="RPA8866" s="68"/>
      <c r="RPB8866" s="68"/>
      <c r="RPC8866" s="68"/>
      <c r="RPD8866" s="68"/>
      <c r="RPE8866" s="68"/>
      <c r="RPF8866" s="68"/>
      <c r="RPG8866" s="68"/>
      <c r="RPH8866" s="68"/>
      <c r="RPI8866" s="68"/>
      <c r="RPJ8866" s="68"/>
      <c r="RPK8866" s="68"/>
      <c r="RPL8866" s="68"/>
      <c r="RPM8866" s="68"/>
      <c r="RPN8866" s="68"/>
      <c r="RPO8866" s="68"/>
      <c r="RPP8866" s="68"/>
      <c r="RPQ8866" s="68"/>
      <c r="RPR8866" s="68"/>
      <c r="RPS8866" s="68"/>
      <c r="RPT8866" s="68"/>
      <c r="RPU8866" s="68"/>
      <c r="RPV8866" s="68"/>
      <c r="RPW8866" s="68"/>
      <c r="RPX8866" s="68"/>
      <c r="RPY8866" s="68"/>
      <c r="RPZ8866" s="68"/>
      <c r="RQA8866" s="68"/>
      <c r="RQB8866" s="68"/>
      <c r="RQC8866" s="68"/>
      <c r="RQD8866" s="68"/>
      <c r="RQE8866" s="68"/>
      <c r="RQF8866" s="68"/>
      <c r="RQG8866" s="68"/>
      <c r="RQH8866" s="68"/>
      <c r="RQI8866" s="68"/>
      <c r="RQJ8866" s="68"/>
      <c r="RQK8866" s="68"/>
      <c r="RQL8866" s="68"/>
      <c r="RQM8866" s="68"/>
      <c r="RQN8866" s="68"/>
      <c r="RQO8866" s="68"/>
      <c r="RQP8866" s="68"/>
      <c r="RQQ8866" s="68"/>
      <c r="RQR8866" s="68"/>
      <c r="RQS8866" s="68"/>
      <c r="RQT8866" s="68"/>
      <c r="RQU8866" s="68"/>
      <c r="RQV8866" s="68"/>
      <c r="RQW8866" s="68"/>
      <c r="RQX8866" s="68"/>
      <c r="RQY8866" s="68"/>
      <c r="RQZ8866" s="68"/>
      <c r="RRA8866" s="68"/>
      <c r="RRB8866" s="68"/>
      <c r="RRC8866" s="68"/>
      <c r="RRD8866" s="68"/>
      <c r="RRE8866" s="68"/>
      <c r="RRF8866" s="68"/>
      <c r="RRG8866" s="68"/>
      <c r="RRH8866" s="68"/>
      <c r="RRI8866" s="68"/>
      <c r="RRJ8866" s="68"/>
      <c r="RRK8866" s="68"/>
      <c r="RRL8866" s="68"/>
      <c r="RRM8866" s="68"/>
      <c r="RRN8866" s="68"/>
      <c r="RRO8866" s="68"/>
      <c r="RRP8866" s="68"/>
      <c r="RRQ8866" s="68"/>
      <c r="RRR8866" s="68"/>
      <c r="RRS8866" s="68"/>
      <c r="RRT8866" s="68"/>
      <c r="RRU8866" s="68"/>
      <c r="RRV8866" s="68"/>
      <c r="RRW8866" s="68"/>
      <c r="RRX8866" s="68"/>
      <c r="RRY8866" s="68"/>
      <c r="RRZ8866" s="68"/>
      <c r="RSA8866" s="68"/>
      <c r="RSB8866" s="68"/>
      <c r="RSC8866" s="68"/>
      <c r="RSD8866" s="68"/>
      <c r="RSE8866" s="68"/>
      <c r="RSF8866" s="68"/>
      <c r="RSG8866" s="68"/>
      <c r="RSH8866" s="68"/>
      <c r="RSI8866" s="68"/>
      <c r="RSJ8866" s="68"/>
      <c r="RSK8866" s="68"/>
      <c r="RSL8866" s="68"/>
      <c r="RSM8866" s="68"/>
      <c r="RSN8866" s="68"/>
      <c r="RSO8866" s="68"/>
      <c r="RSP8866" s="68"/>
      <c r="RSQ8866" s="68"/>
      <c r="RSR8866" s="68"/>
      <c r="RSS8866" s="68"/>
      <c r="RST8866" s="68"/>
      <c r="RSU8866" s="68"/>
      <c r="RSV8866" s="68"/>
      <c r="RSW8866" s="68"/>
      <c r="RSX8866" s="68"/>
      <c r="RSY8866" s="68"/>
      <c r="RSZ8866" s="68"/>
      <c r="RTA8866" s="68"/>
      <c r="RTB8866" s="68"/>
      <c r="RTC8866" s="68"/>
      <c r="RTD8866" s="68"/>
      <c r="RTE8866" s="68"/>
      <c r="RTF8866" s="68"/>
      <c r="RTG8866" s="68"/>
      <c r="RTH8866" s="68"/>
      <c r="RTI8866" s="68"/>
      <c r="RTJ8866" s="68"/>
      <c r="RTK8866" s="68"/>
      <c r="RTL8866" s="68"/>
      <c r="RTM8866" s="68"/>
      <c r="RTN8866" s="68"/>
      <c r="RTO8866" s="68"/>
      <c r="RTP8866" s="68"/>
      <c r="RTQ8866" s="68"/>
      <c r="RTR8866" s="68"/>
      <c r="RTS8866" s="68"/>
      <c r="RTT8866" s="68"/>
      <c r="RTU8866" s="68"/>
      <c r="RTV8866" s="68"/>
      <c r="RTW8866" s="68"/>
      <c r="RTX8866" s="68"/>
      <c r="RTY8866" s="68"/>
      <c r="RTZ8866" s="68"/>
      <c r="RUA8866" s="68"/>
      <c r="RUB8866" s="68"/>
      <c r="RUC8866" s="68"/>
      <c r="RUD8866" s="68"/>
      <c r="RUE8866" s="68"/>
      <c r="RUF8866" s="68"/>
      <c r="RUG8866" s="68"/>
      <c r="RUH8866" s="68"/>
      <c r="RUI8866" s="68"/>
      <c r="RUJ8866" s="68"/>
      <c r="RUK8866" s="68"/>
      <c r="RUL8866" s="68"/>
      <c r="RUM8866" s="68"/>
      <c r="RUN8866" s="68"/>
      <c r="RUO8866" s="68"/>
      <c r="RUP8866" s="68"/>
      <c r="RUQ8866" s="68"/>
      <c r="RUR8866" s="68"/>
      <c r="RUS8866" s="68"/>
      <c r="RUT8866" s="68"/>
      <c r="RUU8866" s="68"/>
      <c r="RUV8866" s="68"/>
      <c r="RUW8866" s="68"/>
      <c r="RUX8866" s="68"/>
      <c r="RUY8866" s="68"/>
      <c r="RUZ8866" s="68"/>
      <c r="RVA8866" s="68"/>
      <c r="RVB8866" s="68"/>
      <c r="RVC8866" s="68"/>
      <c r="RVD8866" s="68"/>
      <c r="RVE8866" s="68"/>
      <c r="RVF8866" s="68"/>
      <c r="RVG8866" s="68"/>
      <c r="RVH8866" s="68"/>
      <c r="RVI8866" s="68"/>
      <c r="RVJ8866" s="68"/>
      <c r="RVK8866" s="68"/>
      <c r="RVL8866" s="68"/>
      <c r="RVM8866" s="68"/>
      <c r="RVN8866" s="68"/>
      <c r="RVO8866" s="68"/>
      <c r="RVP8866" s="68"/>
      <c r="RVQ8866" s="68"/>
      <c r="RVR8866" s="68"/>
      <c r="RVS8866" s="68"/>
      <c r="RVT8866" s="68"/>
      <c r="RVU8866" s="68"/>
      <c r="RVV8866" s="68"/>
      <c r="RVW8866" s="68"/>
      <c r="RVX8866" s="68"/>
      <c r="RVY8866" s="68"/>
      <c r="RVZ8866" s="68"/>
      <c r="RWA8866" s="68"/>
      <c r="RWB8866" s="68"/>
      <c r="RWC8866" s="68"/>
      <c r="RWD8866" s="68"/>
      <c r="RWE8866" s="68"/>
      <c r="RWF8866" s="68"/>
      <c r="RWG8866" s="68"/>
      <c r="RWH8866" s="68"/>
      <c r="RWI8866" s="68"/>
      <c r="RWJ8866" s="68"/>
      <c r="RWK8866" s="68"/>
      <c r="RWL8866" s="68"/>
      <c r="RWM8866" s="68"/>
      <c r="RWN8866" s="68"/>
      <c r="RWO8866" s="68"/>
      <c r="RWP8866" s="68"/>
      <c r="RWQ8866" s="68"/>
      <c r="RWR8866" s="68"/>
      <c r="RWS8866" s="68"/>
      <c r="RWT8866" s="68"/>
      <c r="RWU8866" s="68"/>
      <c r="RWV8866" s="68"/>
      <c r="RWW8866" s="68"/>
      <c r="RWX8866" s="68"/>
      <c r="RWY8866" s="68"/>
      <c r="RWZ8866" s="68"/>
      <c r="RXA8866" s="68"/>
      <c r="RXB8866" s="68"/>
      <c r="RXC8866" s="68"/>
      <c r="RXD8866" s="68"/>
      <c r="RXE8866" s="68"/>
      <c r="RXF8866" s="68"/>
      <c r="RXG8866" s="68"/>
      <c r="RXH8866" s="68"/>
      <c r="RXI8866" s="68"/>
      <c r="RXJ8866" s="68"/>
      <c r="RXK8866" s="68"/>
      <c r="RXL8866" s="68"/>
      <c r="RXM8866" s="68"/>
      <c r="RXN8866" s="68"/>
      <c r="RXO8866" s="68"/>
      <c r="RXP8866" s="68"/>
      <c r="RXQ8866" s="68"/>
      <c r="RXR8866" s="68"/>
      <c r="RXS8866" s="68"/>
      <c r="RXT8866" s="68"/>
      <c r="RXU8866" s="68"/>
      <c r="RXV8866" s="68"/>
      <c r="RXW8866" s="68"/>
      <c r="RXX8866" s="68"/>
      <c r="RXY8866" s="68"/>
      <c r="RXZ8866" s="68"/>
      <c r="RYA8866" s="68"/>
      <c r="RYB8866" s="68"/>
      <c r="RYC8866" s="68"/>
      <c r="RYD8866" s="68"/>
      <c r="RYE8866" s="68"/>
      <c r="RYF8866" s="68"/>
      <c r="RYG8866" s="68"/>
      <c r="RYH8866" s="68"/>
      <c r="RYI8866" s="68"/>
      <c r="RYJ8866" s="68"/>
      <c r="RYK8866" s="68"/>
      <c r="RYL8866" s="68"/>
      <c r="RYM8866" s="68"/>
      <c r="RYN8866" s="68"/>
      <c r="RYO8866" s="68"/>
      <c r="RYP8866" s="68"/>
      <c r="RYQ8866" s="68"/>
      <c r="RYR8866" s="68"/>
      <c r="RYS8866" s="68"/>
      <c r="RYT8866" s="68"/>
      <c r="RYU8866" s="68"/>
      <c r="RYV8866" s="68"/>
      <c r="RYW8866" s="68"/>
      <c r="RYX8866" s="68"/>
      <c r="RYY8866" s="68"/>
      <c r="RYZ8866" s="68"/>
      <c r="RZA8866" s="68"/>
      <c r="RZB8866" s="68"/>
      <c r="RZC8866" s="68"/>
      <c r="RZD8866" s="68"/>
      <c r="RZE8866" s="68"/>
      <c r="RZF8866" s="68"/>
      <c r="RZG8866" s="68"/>
      <c r="RZH8866" s="68"/>
      <c r="RZI8866" s="68"/>
      <c r="RZJ8866" s="68"/>
      <c r="RZK8866" s="68"/>
      <c r="RZL8866" s="68"/>
      <c r="RZM8866" s="68"/>
      <c r="RZN8866" s="68"/>
      <c r="RZO8866" s="68"/>
      <c r="RZP8866" s="68"/>
      <c r="RZQ8866" s="68"/>
      <c r="RZR8866" s="68"/>
      <c r="RZS8866" s="68"/>
      <c r="RZT8866" s="68"/>
      <c r="RZU8866" s="68"/>
      <c r="RZV8866" s="68"/>
      <c r="RZW8866" s="68"/>
      <c r="RZX8866" s="68"/>
      <c r="RZY8866" s="68"/>
      <c r="RZZ8866" s="68"/>
      <c r="SAA8866" s="68"/>
      <c r="SAB8866" s="68"/>
      <c r="SAC8866" s="68"/>
      <c r="SAD8866" s="68"/>
      <c r="SAE8866" s="68"/>
      <c r="SAF8866" s="68"/>
      <c r="SAG8866" s="68"/>
      <c r="SAH8866" s="68"/>
      <c r="SAI8866" s="68"/>
      <c r="SAJ8866" s="68"/>
      <c r="SAK8866" s="68"/>
      <c r="SAL8866" s="68"/>
      <c r="SAM8866" s="68"/>
      <c r="SAN8866" s="68"/>
      <c r="SAO8866" s="68"/>
      <c r="SAP8866" s="68"/>
      <c r="SAQ8866" s="68"/>
      <c r="SAR8866" s="68"/>
      <c r="SAS8866" s="68"/>
      <c r="SAT8866" s="68"/>
      <c r="SAU8866" s="68"/>
      <c r="SAV8866" s="68"/>
      <c r="SAW8866" s="68"/>
      <c r="SAX8866" s="68"/>
      <c r="SAY8866" s="68"/>
      <c r="SAZ8866" s="68"/>
      <c r="SBA8866" s="68"/>
      <c r="SBB8866" s="68"/>
      <c r="SBC8866" s="68"/>
      <c r="SBD8866" s="68"/>
      <c r="SBE8866" s="68"/>
      <c r="SBF8866" s="68"/>
      <c r="SBG8866" s="68"/>
      <c r="SBH8866" s="68"/>
      <c r="SBI8866" s="68"/>
      <c r="SBJ8866" s="68"/>
      <c r="SBK8866" s="68"/>
      <c r="SBL8866" s="68"/>
      <c r="SBM8866" s="68"/>
      <c r="SBN8866" s="68"/>
      <c r="SBO8866" s="68"/>
      <c r="SBP8866" s="68"/>
      <c r="SBQ8866" s="68"/>
      <c r="SBR8866" s="68"/>
      <c r="SBS8866" s="68"/>
      <c r="SBT8866" s="68"/>
      <c r="SBU8866" s="68"/>
      <c r="SBV8866" s="68"/>
      <c r="SBW8866" s="68"/>
      <c r="SBX8866" s="68"/>
      <c r="SBY8866" s="68"/>
      <c r="SBZ8866" s="68"/>
      <c r="SCA8866" s="68"/>
      <c r="SCB8866" s="68"/>
      <c r="SCC8866" s="68"/>
      <c r="SCD8866" s="68"/>
      <c r="SCE8866" s="68"/>
      <c r="SCF8866" s="68"/>
      <c r="SCG8866" s="68"/>
      <c r="SCH8866" s="68"/>
      <c r="SCI8866" s="68"/>
      <c r="SCJ8866" s="68"/>
      <c r="SCK8866" s="68"/>
      <c r="SCL8866" s="68"/>
      <c r="SCM8866" s="68"/>
      <c r="SCN8866" s="68"/>
      <c r="SCO8866" s="68"/>
      <c r="SCP8866" s="68"/>
      <c r="SCQ8866" s="68"/>
      <c r="SCR8866" s="68"/>
      <c r="SCS8866" s="68"/>
      <c r="SCT8866" s="68"/>
      <c r="SCU8866" s="68"/>
      <c r="SCV8866" s="68"/>
      <c r="SCW8866" s="68"/>
      <c r="SCX8866" s="68"/>
      <c r="SCY8866" s="68"/>
      <c r="SCZ8866" s="68"/>
      <c r="SDA8866" s="68"/>
      <c r="SDB8866" s="68"/>
      <c r="SDC8866" s="68"/>
      <c r="SDD8866" s="68"/>
      <c r="SDE8866" s="68"/>
      <c r="SDF8866" s="68"/>
      <c r="SDG8866" s="68"/>
      <c r="SDH8866" s="68"/>
      <c r="SDI8866" s="68"/>
      <c r="SDJ8866" s="68"/>
      <c r="SDK8866" s="68"/>
      <c r="SDL8866" s="68"/>
      <c r="SDM8866" s="68"/>
      <c r="SDN8866" s="68"/>
      <c r="SDO8866" s="68"/>
      <c r="SDP8866" s="68"/>
      <c r="SDQ8866" s="68"/>
      <c r="SDR8866" s="68"/>
      <c r="SDS8866" s="68"/>
      <c r="SDT8866" s="68"/>
      <c r="SDU8866" s="68"/>
      <c r="SDV8866" s="68"/>
      <c r="SDW8866" s="68"/>
      <c r="SDX8866" s="68"/>
      <c r="SDY8866" s="68"/>
      <c r="SDZ8866" s="68"/>
      <c r="SEA8866" s="68"/>
      <c r="SEB8866" s="68"/>
      <c r="SEC8866" s="68"/>
      <c r="SED8866" s="68"/>
      <c r="SEE8866" s="68"/>
      <c r="SEF8866" s="68"/>
      <c r="SEG8866" s="68"/>
      <c r="SEH8866" s="68"/>
      <c r="SEI8866" s="68"/>
      <c r="SEJ8866" s="68"/>
      <c r="SEK8866" s="68"/>
      <c r="SEL8866" s="68"/>
      <c r="SEM8866" s="68"/>
      <c r="SEN8866" s="68"/>
      <c r="SEO8866" s="68"/>
      <c r="SEP8866" s="68"/>
      <c r="SEQ8866" s="68"/>
      <c r="SER8866" s="68"/>
      <c r="SES8866" s="68"/>
      <c r="SET8866" s="68"/>
      <c r="SEU8866" s="68"/>
      <c r="SEV8866" s="68"/>
      <c r="SEW8866" s="68"/>
      <c r="SEX8866" s="68"/>
      <c r="SEY8866" s="68"/>
      <c r="SEZ8866" s="68"/>
      <c r="SFA8866" s="68"/>
      <c r="SFB8866" s="68"/>
      <c r="SFC8866" s="68"/>
      <c r="SFD8866" s="68"/>
      <c r="SFE8866" s="68"/>
      <c r="SFF8866" s="68"/>
      <c r="SFG8866" s="68"/>
      <c r="SFH8866" s="68"/>
      <c r="SFI8866" s="68"/>
      <c r="SFJ8866" s="68"/>
      <c r="SFK8866" s="68"/>
      <c r="SFL8866" s="68"/>
      <c r="SFM8866" s="68"/>
      <c r="SFN8866" s="68"/>
      <c r="SFO8866" s="68"/>
      <c r="SFP8866" s="68"/>
      <c r="SFQ8866" s="68"/>
      <c r="SFR8866" s="68"/>
      <c r="SFS8866" s="68"/>
      <c r="SFT8866" s="68"/>
      <c r="SFU8866" s="68"/>
      <c r="SFV8866" s="68"/>
      <c r="SFW8866" s="68"/>
      <c r="SFX8866" s="68"/>
      <c r="SFY8866" s="68"/>
      <c r="SFZ8866" s="68"/>
      <c r="SGA8866" s="68"/>
      <c r="SGB8866" s="68"/>
      <c r="SGC8866" s="68"/>
      <c r="SGD8866" s="68"/>
      <c r="SGE8866" s="68"/>
      <c r="SGF8866" s="68"/>
      <c r="SGG8866" s="68"/>
      <c r="SGH8866" s="68"/>
      <c r="SGI8866" s="68"/>
      <c r="SGJ8866" s="68"/>
      <c r="SGK8866" s="68"/>
      <c r="SGL8866" s="68"/>
      <c r="SGM8866" s="68"/>
      <c r="SGN8866" s="68"/>
      <c r="SGO8866" s="68"/>
      <c r="SGP8866" s="68"/>
      <c r="SGQ8866" s="68"/>
      <c r="SGR8866" s="68"/>
      <c r="SGS8866" s="68"/>
      <c r="SGT8866" s="68"/>
      <c r="SGU8866" s="68"/>
      <c r="SGV8866" s="68"/>
      <c r="SGW8866" s="68"/>
      <c r="SGX8866" s="68"/>
      <c r="SGY8866" s="68"/>
      <c r="SGZ8866" s="68"/>
      <c r="SHA8866" s="68"/>
      <c r="SHB8866" s="68"/>
      <c r="SHC8866" s="68"/>
      <c r="SHD8866" s="68"/>
      <c r="SHE8866" s="68"/>
      <c r="SHF8866" s="68"/>
      <c r="SHG8866" s="68"/>
      <c r="SHH8866" s="68"/>
      <c r="SHI8866" s="68"/>
      <c r="SHJ8866" s="68"/>
      <c r="SHK8866" s="68"/>
      <c r="SHL8866" s="68"/>
      <c r="SHM8866" s="68"/>
      <c r="SHN8866" s="68"/>
      <c r="SHO8866" s="68"/>
      <c r="SHP8866" s="68"/>
      <c r="SHQ8866" s="68"/>
      <c r="SHR8866" s="68"/>
      <c r="SHS8866" s="68"/>
      <c r="SHT8866" s="68"/>
      <c r="SHU8866" s="68"/>
      <c r="SHV8866" s="68"/>
      <c r="SHW8866" s="68"/>
      <c r="SHX8866" s="68"/>
      <c r="SHY8866" s="68"/>
      <c r="SHZ8866" s="68"/>
      <c r="SIA8866" s="68"/>
      <c r="SIB8866" s="68"/>
      <c r="SIC8866" s="68"/>
      <c r="SID8866" s="68"/>
      <c r="SIE8866" s="68"/>
      <c r="SIF8866" s="68"/>
      <c r="SIG8866" s="68"/>
      <c r="SIH8866" s="68"/>
      <c r="SII8866" s="68"/>
      <c r="SIJ8866" s="68"/>
      <c r="SIK8866" s="68"/>
      <c r="SIL8866" s="68"/>
      <c r="SIM8866" s="68"/>
      <c r="SIN8866" s="68"/>
      <c r="SIO8866" s="68"/>
      <c r="SIP8866" s="68"/>
      <c r="SIQ8866" s="68"/>
      <c r="SIR8866" s="68"/>
      <c r="SIS8866" s="68"/>
      <c r="SIT8866" s="68"/>
      <c r="SIU8866" s="68"/>
      <c r="SIV8866" s="68"/>
      <c r="SIW8866" s="68"/>
      <c r="SIX8866" s="68"/>
      <c r="SIY8866" s="68"/>
      <c r="SIZ8866" s="68"/>
      <c r="SJA8866" s="68"/>
      <c r="SJB8866" s="68"/>
      <c r="SJC8866" s="68"/>
      <c r="SJD8866" s="68"/>
      <c r="SJE8866" s="68"/>
      <c r="SJF8866" s="68"/>
      <c r="SJG8866" s="68"/>
      <c r="SJH8866" s="68"/>
      <c r="SJI8866" s="68"/>
      <c r="SJJ8866" s="68"/>
      <c r="SJK8866" s="68"/>
      <c r="SJL8866" s="68"/>
      <c r="SJM8866" s="68"/>
      <c r="SJN8866" s="68"/>
      <c r="SJO8866" s="68"/>
      <c r="SJP8866" s="68"/>
      <c r="SJQ8866" s="68"/>
      <c r="SJR8866" s="68"/>
      <c r="SJS8866" s="68"/>
      <c r="SJT8866" s="68"/>
      <c r="SJU8866" s="68"/>
      <c r="SJV8866" s="68"/>
      <c r="SJW8866" s="68"/>
      <c r="SJX8866" s="68"/>
      <c r="SJY8866" s="68"/>
      <c r="SJZ8866" s="68"/>
      <c r="SKA8866" s="68"/>
      <c r="SKB8866" s="68"/>
      <c r="SKC8866" s="68"/>
      <c r="SKD8866" s="68"/>
      <c r="SKE8866" s="68"/>
      <c r="SKF8866" s="68"/>
      <c r="SKG8866" s="68"/>
      <c r="SKH8866" s="68"/>
      <c r="SKI8866" s="68"/>
      <c r="SKJ8866" s="68"/>
      <c r="SKK8866" s="68"/>
      <c r="SKL8866" s="68"/>
      <c r="SKM8866" s="68"/>
      <c r="SKN8866" s="68"/>
      <c r="SKO8866" s="68"/>
      <c r="SKP8866" s="68"/>
      <c r="SKQ8866" s="68"/>
      <c r="SKR8866" s="68"/>
      <c r="SKS8866" s="68"/>
      <c r="SKT8866" s="68"/>
      <c r="SKU8866" s="68"/>
      <c r="SKV8866" s="68"/>
      <c r="SKW8866" s="68"/>
      <c r="SKX8866" s="68"/>
      <c r="SKY8866" s="68"/>
      <c r="SKZ8866" s="68"/>
      <c r="SLA8866" s="68"/>
      <c r="SLB8866" s="68"/>
      <c r="SLC8866" s="68"/>
      <c r="SLD8866" s="68"/>
      <c r="SLE8866" s="68"/>
      <c r="SLF8866" s="68"/>
      <c r="SLG8866" s="68"/>
      <c r="SLH8866" s="68"/>
      <c r="SLI8866" s="68"/>
      <c r="SLJ8866" s="68"/>
      <c r="SLK8866" s="68"/>
      <c r="SLL8866" s="68"/>
      <c r="SLM8866" s="68"/>
      <c r="SLN8866" s="68"/>
      <c r="SLO8866" s="68"/>
      <c r="SLP8866" s="68"/>
      <c r="SLQ8866" s="68"/>
      <c r="SLR8866" s="68"/>
      <c r="SLS8866" s="68"/>
      <c r="SLT8866" s="68"/>
      <c r="SLU8866" s="68"/>
      <c r="SLV8866" s="68"/>
      <c r="SLW8866" s="68"/>
      <c r="SLX8866" s="68"/>
      <c r="SLY8866" s="68"/>
      <c r="SLZ8866" s="68"/>
      <c r="SMA8866" s="68"/>
      <c r="SMB8866" s="68"/>
      <c r="SMC8866" s="68"/>
      <c r="SMD8866" s="68"/>
      <c r="SME8866" s="68"/>
      <c r="SMF8866" s="68"/>
      <c r="SMG8866" s="68"/>
      <c r="SMH8866" s="68"/>
      <c r="SMI8866" s="68"/>
      <c r="SMJ8866" s="68"/>
      <c r="SMK8866" s="68"/>
      <c r="SML8866" s="68"/>
      <c r="SMM8866" s="68"/>
      <c r="SMN8866" s="68"/>
      <c r="SMO8866" s="68"/>
      <c r="SMP8866" s="68"/>
      <c r="SMQ8866" s="68"/>
      <c r="SMR8866" s="68"/>
      <c r="SMS8866" s="68"/>
      <c r="SMT8866" s="68"/>
      <c r="SMU8866" s="68"/>
      <c r="SMV8866" s="68"/>
      <c r="SMW8866" s="68"/>
      <c r="SMX8866" s="68"/>
      <c r="SMY8866" s="68"/>
      <c r="SMZ8866" s="68"/>
      <c r="SNA8866" s="68"/>
      <c r="SNB8866" s="68"/>
      <c r="SNC8866" s="68"/>
      <c r="SND8866" s="68"/>
      <c r="SNE8866" s="68"/>
      <c r="SNF8866" s="68"/>
      <c r="SNG8866" s="68"/>
      <c r="SNH8866" s="68"/>
      <c r="SNI8866" s="68"/>
      <c r="SNJ8866" s="68"/>
      <c r="SNK8866" s="68"/>
      <c r="SNL8866" s="68"/>
      <c r="SNM8866" s="68"/>
      <c r="SNN8866" s="68"/>
      <c r="SNO8866" s="68"/>
      <c r="SNP8866" s="68"/>
      <c r="SNQ8866" s="68"/>
      <c r="SNR8866" s="68"/>
      <c r="SNS8866" s="68"/>
      <c r="SNT8866" s="68"/>
      <c r="SNU8866" s="68"/>
      <c r="SNV8866" s="68"/>
      <c r="SNW8866" s="68"/>
      <c r="SNX8866" s="68"/>
      <c r="SNY8866" s="68"/>
      <c r="SNZ8866" s="68"/>
      <c r="SOA8866" s="68"/>
      <c r="SOB8866" s="68"/>
      <c r="SOC8866" s="68"/>
      <c r="SOD8866" s="68"/>
      <c r="SOE8866" s="68"/>
      <c r="SOF8866" s="68"/>
      <c r="SOG8866" s="68"/>
      <c r="SOH8866" s="68"/>
      <c r="SOI8866" s="68"/>
      <c r="SOJ8866" s="68"/>
      <c r="SOK8866" s="68"/>
      <c r="SOL8866" s="68"/>
      <c r="SOM8866" s="68"/>
      <c r="SON8866" s="68"/>
      <c r="SOO8866" s="68"/>
      <c r="SOP8866" s="68"/>
      <c r="SOQ8866" s="68"/>
      <c r="SOR8866" s="68"/>
      <c r="SOS8866" s="68"/>
      <c r="SOT8866" s="68"/>
      <c r="SOU8866" s="68"/>
      <c r="SOV8866" s="68"/>
      <c r="SOW8866" s="68"/>
      <c r="SOX8866" s="68"/>
      <c r="SOY8866" s="68"/>
      <c r="SOZ8866" s="68"/>
      <c r="SPA8866" s="68"/>
      <c r="SPB8866" s="68"/>
      <c r="SPC8866" s="68"/>
      <c r="SPD8866" s="68"/>
      <c r="SPE8866" s="68"/>
      <c r="SPF8866" s="68"/>
      <c r="SPG8866" s="68"/>
      <c r="SPH8866" s="68"/>
      <c r="SPI8866" s="68"/>
      <c r="SPJ8866" s="68"/>
      <c r="SPK8866" s="68"/>
      <c r="SPL8866" s="68"/>
      <c r="SPM8866" s="68"/>
      <c r="SPN8866" s="68"/>
      <c r="SPO8866" s="68"/>
      <c r="SPP8866" s="68"/>
      <c r="SPQ8866" s="68"/>
      <c r="SPR8866" s="68"/>
      <c r="SPS8866" s="68"/>
      <c r="SPT8866" s="68"/>
      <c r="SPU8866" s="68"/>
      <c r="SPV8866" s="68"/>
      <c r="SPW8866" s="68"/>
      <c r="SPX8866" s="68"/>
      <c r="SPY8866" s="68"/>
      <c r="SPZ8866" s="68"/>
      <c r="SQA8866" s="68"/>
      <c r="SQB8866" s="68"/>
      <c r="SQC8866" s="68"/>
      <c r="SQD8866" s="68"/>
      <c r="SQE8866" s="68"/>
      <c r="SQF8866" s="68"/>
      <c r="SQG8866" s="68"/>
      <c r="SQH8866" s="68"/>
      <c r="SQI8866" s="68"/>
      <c r="SQJ8866" s="68"/>
      <c r="SQK8866" s="68"/>
      <c r="SQL8866" s="68"/>
      <c r="SQM8866" s="68"/>
      <c r="SQN8866" s="68"/>
      <c r="SQO8866" s="68"/>
      <c r="SQP8866" s="68"/>
      <c r="SQQ8866" s="68"/>
      <c r="SQR8866" s="68"/>
      <c r="SQS8866" s="68"/>
      <c r="SQT8866" s="68"/>
      <c r="SQU8866" s="68"/>
      <c r="SQV8866" s="68"/>
      <c r="SQW8866" s="68"/>
      <c r="SQX8866" s="68"/>
      <c r="SQY8866" s="68"/>
      <c r="SQZ8866" s="68"/>
      <c r="SRA8866" s="68"/>
      <c r="SRB8866" s="68"/>
      <c r="SRC8866" s="68"/>
      <c r="SRD8866" s="68"/>
      <c r="SRE8866" s="68"/>
      <c r="SRF8866" s="68"/>
      <c r="SRG8866" s="68"/>
      <c r="SRH8866" s="68"/>
      <c r="SRI8866" s="68"/>
      <c r="SRJ8866" s="68"/>
      <c r="SRK8866" s="68"/>
      <c r="SRL8866" s="68"/>
      <c r="SRM8866" s="68"/>
      <c r="SRN8866" s="68"/>
      <c r="SRO8866" s="68"/>
      <c r="SRP8866" s="68"/>
      <c r="SRQ8866" s="68"/>
      <c r="SRR8866" s="68"/>
      <c r="SRS8866" s="68"/>
      <c r="SRT8866" s="68"/>
      <c r="SRU8866" s="68"/>
      <c r="SRV8866" s="68"/>
      <c r="SRW8866" s="68"/>
      <c r="SRX8866" s="68"/>
      <c r="SRY8866" s="68"/>
      <c r="SRZ8866" s="68"/>
      <c r="SSA8866" s="68"/>
      <c r="SSB8866" s="68"/>
      <c r="SSC8866" s="68"/>
      <c r="SSD8866" s="68"/>
      <c r="SSE8866" s="68"/>
      <c r="SSF8866" s="68"/>
      <c r="SSG8866" s="68"/>
      <c r="SSH8866" s="68"/>
      <c r="SSI8866" s="68"/>
      <c r="SSJ8866" s="68"/>
      <c r="SSK8866" s="68"/>
      <c r="SSL8866" s="68"/>
      <c r="SSM8866" s="68"/>
      <c r="SSN8866" s="68"/>
      <c r="SSO8866" s="68"/>
      <c r="SSP8866" s="68"/>
      <c r="SSQ8866" s="68"/>
      <c r="SSR8866" s="68"/>
      <c r="SSS8866" s="68"/>
      <c r="SST8866" s="68"/>
      <c r="SSU8866" s="68"/>
      <c r="SSV8866" s="68"/>
      <c r="SSW8866" s="68"/>
      <c r="SSX8866" s="68"/>
      <c r="SSY8866" s="68"/>
      <c r="SSZ8866" s="68"/>
      <c r="STA8866" s="68"/>
      <c r="STB8866" s="68"/>
      <c r="STC8866" s="68"/>
      <c r="STD8866" s="68"/>
      <c r="STE8866" s="68"/>
      <c r="STF8866" s="68"/>
      <c r="STG8866" s="68"/>
      <c r="STH8866" s="68"/>
      <c r="STI8866" s="68"/>
      <c r="STJ8866" s="68"/>
      <c r="STK8866" s="68"/>
      <c r="STL8866" s="68"/>
      <c r="STM8866" s="68"/>
      <c r="STN8866" s="68"/>
      <c r="STO8866" s="68"/>
      <c r="STP8866" s="68"/>
      <c r="STQ8866" s="68"/>
      <c r="STR8866" s="68"/>
      <c r="STS8866" s="68"/>
      <c r="STT8866" s="68"/>
      <c r="STU8866" s="68"/>
      <c r="STV8866" s="68"/>
      <c r="STW8866" s="68"/>
      <c r="STX8866" s="68"/>
      <c r="STY8866" s="68"/>
      <c r="STZ8866" s="68"/>
      <c r="SUA8866" s="68"/>
      <c r="SUB8866" s="68"/>
      <c r="SUC8866" s="68"/>
      <c r="SUD8866" s="68"/>
      <c r="SUE8866" s="68"/>
      <c r="SUF8866" s="68"/>
      <c r="SUG8866" s="68"/>
      <c r="SUH8866" s="68"/>
      <c r="SUI8866" s="68"/>
      <c r="SUJ8866" s="68"/>
      <c r="SUK8866" s="68"/>
      <c r="SUL8866" s="68"/>
      <c r="SUM8866" s="68"/>
      <c r="SUN8866" s="68"/>
      <c r="SUO8866" s="68"/>
      <c r="SUP8866" s="68"/>
      <c r="SUQ8866" s="68"/>
      <c r="SUR8866" s="68"/>
      <c r="SUS8866" s="68"/>
      <c r="SUT8866" s="68"/>
      <c r="SUU8866" s="68"/>
      <c r="SUV8866" s="68"/>
      <c r="SUW8866" s="68"/>
      <c r="SUX8866" s="68"/>
      <c r="SUY8866" s="68"/>
      <c r="SUZ8866" s="68"/>
      <c r="SVA8866" s="68"/>
      <c r="SVB8866" s="68"/>
      <c r="SVC8866" s="68"/>
      <c r="SVD8866" s="68"/>
      <c r="SVE8866" s="68"/>
      <c r="SVF8866" s="68"/>
      <c r="SVG8866" s="68"/>
      <c r="SVH8866" s="68"/>
      <c r="SVI8866" s="68"/>
      <c r="SVJ8866" s="68"/>
      <c r="SVK8866" s="68"/>
      <c r="SVL8866" s="68"/>
      <c r="SVM8866" s="68"/>
      <c r="SVN8866" s="68"/>
      <c r="SVO8866" s="68"/>
      <c r="SVP8866" s="68"/>
      <c r="SVQ8866" s="68"/>
      <c r="SVR8866" s="68"/>
      <c r="SVS8866" s="68"/>
      <c r="SVT8866" s="68"/>
      <c r="SVU8866" s="68"/>
      <c r="SVV8866" s="68"/>
      <c r="SVW8866" s="68"/>
      <c r="SVX8866" s="68"/>
      <c r="SVY8866" s="68"/>
      <c r="SVZ8866" s="68"/>
      <c r="SWA8866" s="68"/>
      <c r="SWB8866" s="68"/>
      <c r="SWC8866" s="68"/>
      <c r="SWD8866" s="68"/>
      <c r="SWE8866" s="68"/>
      <c r="SWF8866" s="68"/>
      <c r="SWG8866" s="68"/>
      <c r="SWH8866" s="68"/>
      <c r="SWI8866" s="68"/>
      <c r="SWJ8866" s="68"/>
      <c r="SWK8866" s="68"/>
      <c r="SWL8866" s="68"/>
      <c r="SWM8866" s="68"/>
      <c r="SWN8866" s="68"/>
      <c r="SWO8866" s="68"/>
      <c r="SWP8866" s="68"/>
      <c r="SWQ8866" s="68"/>
      <c r="SWR8866" s="68"/>
      <c r="SWS8866" s="68"/>
      <c r="SWT8866" s="68"/>
      <c r="SWU8866" s="68"/>
      <c r="SWV8866" s="68"/>
      <c r="SWW8866" s="68"/>
      <c r="SWX8866" s="68"/>
      <c r="SWY8866" s="68"/>
      <c r="SWZ8866" s="68"/>
      <c r="SXA8866" s="68"/>
      <c r="SXB8866" s="68"/>
      <c r="SXC8866" s="68"/>
      <c r="SXD8866" s="68"/>
      <c r="SXE8866" s="68"/>
      <c r="SXF8866" s="68"/>
      <c r="SXG8866" s="68"/>
      <c r="SXH8866" s="68"/>
      <c r="SXI8866" s="68"/>
      <c r="SXJ8866" s="68"/>
      <c r="SXK8866" s="68"/>
      <c r="SXL8866" s="68"/>
      <c r="SXM8866" s="68"/>
      <c r="SXN8866" s="68"/>
      <c r="SXO8866" s="68"/>
      <c r="SXP8866" s="68"/>
      <c r="SXQ8866" s="68"/>
      <c r="SXR8866" s="68"/>
      <c r="SXS8866" s="68"/>
      <c r="SXT8866" s="68"/>
      <c r="SXU8866" s="68"/>
      <c r="SXV8866" s="68"/>
      <c r="SXW8866" s="68"/>
      <c r="SXX8866" s="68"/>
      <c r="SXY8866" s="68"/>
      <c r="SXZ8866" s="68"/>
      <c r="SYA8866" s="68"/>
      <c r="SYB8866" s="68"/>
      <c r="SYC8866" s="68"/>
      <c r="SYD8866" s="68"/>
      <c r="SYE8866" s="68"/>
      <c r="SYF8866" s="68"/>
      <c r="SYG8866" s="68"/>
      <c r="SYH8866" s="68"/>
      <c r="SYI8866" s="68"/>
      <c r="SYJ8866" s="68"/>
      <c r="SYK8866" s="68"/>
      <c r="SYL8866" s="68"/>
      <c r="SYM8866" s="68"/>
      <c r="SYN8866" s="68"/>
      <c r="SYO8866" s="68"/>
      <c r="SYP8866" s="68"/>
      <c r="SYQ8866" s="68"/>
      <c r="SYR8866" s="68"/>
      <c r="SYS8866" s="68"/>
      <c r="SYT8866" s="68"/>
      <c r="SYU8866" s="68"/>
      <c r="SYV8866" s="68"/>
      <c r="SYW8866" s="68"/>
      <c r="SYX8866" s="68"/>
      <c r="SYY8866" s="68"/>
      <c r="SYZ8866" s="68"/>
      <c r="SZA8866" s="68"/>
      <c r="SZB8866" s="68"/>
      <c r="SZC8866" s="68"/>
      <c r="SZD8866" s="68"/>
      <c r="SZE8866" s="68"/>
      <c r="SZF8866" s="68"/>
      <c r="SZG8866" s="68"/>
      <c r="SZH8866" s="68"/>
      <c r="SZI8866" s="68"/>
      <c r="SZJ8866" s="68"/>
      <c r="SZK8866" s="68"/>
      <c r="SZL8866" s="68"/>
      <c r="SZM8866" s="68"/>
      <c r="SZN8866" s="68"/>
      <c r="SZO8866" s="68"/>
      <c r="SZP8866" s="68"/>
      <c r="SZQ8866" s="68"/>
      <c r="SZR8866" s="68"/>
      <c r="SZS8866" s="68"/>
      <c r="SZT8866" s="68"/>
      <c r="SZU8866" s="68"/>
      <c r="SZV8866" s="68"/>
      <c r="SZW8866" s="68"/>
      <c r="SZX8866" s="68"/>
      <c r="SZY8866" s="68"/>
      <c r="SZZ8866" s="68"/>
      <c r="TAA8866" s="68"/>
      <c r="TAB8866" s="68"/>
      <c r="TAC8866" s="68"/>
      <c r="TAD8866" s="68"/>
      <c r="TAE8866" s="68"/>
      <c r="TAF8866" s="68"/>
      <c r="TAG8866" s="68"/>
      <c r="TAH8866" s="68"/>
      <c r="TAI8866" s="68"/>
      <c r="TAJ8866" s="68"/>
      <c r="TAK8866" s="68"/>
      <c r="TAL8866" s="68"/>
      <c r="TAM8866" s="68"/>
      <c r="TAN8866" s="68"/>
      <c r="TAO8866" s="68"/>
      <c r="TAP8866" s="68"/>
      <c r="TAQ8866" s="68"/>
      <c r="TAR8866" s="68"/>
      <c r="TAS8866" s="68"/>
      <c r="TAT8866" s="68"/>
      <c r="TAU8866" s="68"/>
      <c r="TAV8866" s="68"/>
      <c r="TAW8866" s="68"/>
      <c r="TAX8866" s="68"/>
      <c r="TAY8866" s="68"/>
      <c r="TAZ8866" s="68"/>
      <c r="TBA8866" s="68"/>
      <c r="TBB8866" s="68"/>
      <c r="TBC8866" s="68"/>
      <c r="TBD8866" s="68"/>
      <c r="TBE8866" s="68"/>
      <c r="TBF8866" s="68"/>
      <c r="TBG8866" s="68"/>
      <c r="TBH8866" s="68"/>
      <c r="TBI8866" s="68"/>
      <c r="TBJ8866" s="68"/>
      <c r="TBK8866" s="68"/>
      <c r="TBL8866" s="68"/>
      <c r="TBM8866" s="68"/>
      <c r="TBN8866" s="68"/>
      <c r="TBO8866" s="68"/>
      <c r="TBP8866" s="68"/>
      <c r="TBQ8866" s="68"/>
      <c r="TBR8866" s="68"/>
      <c r="TBS8866" s="68"/>
      <c r="TBT8866" s="68"/>
      <c r="TBU8866" s="68"/>
      <c r="TBV8866" s="68"/>
      <c r="TBW8866" s="68"/>
      <c r="TBX8866" s="68"/>
      <c r="TBY8866" s="68"/>
      <c r="TBZ8866" s="68"/>
      <c r="TCA8866" s="68"/>
      <c r="TCB8866" s="68"/>
      <c r="TCC8866" s="68"/>
      <c r="TCD8866" s="68"/>
      <c r="TCE8866" s="68"/>
      <c r="TCF8866" s="68"/>
      <c r="TCG8866" s="68"/>
      <c r="TCH8866" s="68"/>
      <c r="TCI8866" s="68"/>
      <c r="TCJ8866" s="68"/>
      <c r="TCK8866" s="68"/>
      <c r="TCL8866" s="68"/>
      <c r="TCM8866" s="68"/>
      <c r="TCN8866" s="68"/>
      <c r="TCO8866" s="68"/>
      <c r="TCP8866" s="68"/>
      <c r="TCQ8866" s="68"/>
      <c r="TCR8866" s="68"/>
      <c r="TCS8866" s="68"/>
      <c r="TCT8866" s="68"/>
      <c r="TCU8866" s="68"/>
      <c r="TCV8866" s="68"/>
      <c r="TCW8866" s="68"/>
      <c r="TCX8866" s="68"/>
      <c r="TCY8866" s="68"/>
      <c r="TCZ8866" s="68"/>
      <c r="TDA8866" s="68"/>
      <c r="TDB8866" s="68"/>
      <c r="TDC8866" s="68"/>
      <c r="TDD8866" s="68"/>
      <c r="TDE8866" s="68"/>
      <c r="TDF8866" s="68"/>
      <c r="TDG8866" s="68"/>
      <c r="TDH8866" s="68"/>
      <c r="TDI8866" s="68"/>
      <c r="TDJ8866" s="68"/>
      <c r="TDK8866" s="68"/>
      <c r="TDL8866" s="68"/>
      <c r="TDM8866" s="68"/>
      <c r="TDN8866" s="68"/>
      <c r="TDO8866" s="68"/>
      <c r="TDP8866" s="68"/>
      <c r="TDQ8866" s="68"/>
      <c r="TDR8866" s="68"/>
      <c r="TDS8866" s="68"/>
      <c r="TDT8866" s="68"/>
      <c r="TDU8866" s="68"/>
      <c r="TDV8866" s="68"/>
      <c r="TDW8866" s="68"/>
      <c r="TDX8866" s="68"/>
      <c r="TDY8866" s="68"/>
      <c r="TDZ8866" s="68"/>
      <c r="TEA8866" s="68"/>
      <c r="TEB8866" s="68"/>
      <c r="TEC8866" s="68"/>
      <c r="TED8866" s="68"/>
      <c r="TEE8866" s="68"/>
      <c r="TEF8866" s="68"/>
      <c r="TEG8866" s="68"/>
      <c r="TEH8866" s="68"/>
      <c r="TEI8866" s="68"/>
      <c r="TEJ8866" s="68"/>
      <c r="TEK8866" s="68"/>
      <c r="TEL8866" s="68"/>
      <c r="TEM8866" s="68"/>
      <c r="TEN8866" s="68"/>
      <c r="TEO8866" s="68"/>
      <c r="TEP8866" s="68"/>
      <c r="TEQ8866" s="68"/>
      <c r="TER8866" s="68"/>
      <c r="TES8866" s="68"/>
      <c r="TET8866" s="68"/>
      <c r="TEU8866" s="68"/>
      <c r="TEV8866" s="68"/>
      <c r="TEW8866" s="68"/>
      <c r="TEX8866" s="68"/>
      <c r="TEY8866" s="68"/>
      <c r="TEZ8866" s="68"/>
      <c r="TFA8866" s="68"/>
      <c r="TFB8866" s="68"/>
      <c r="TFC8866" s="68"/>
      <c r="TFD8866" s="68"/>
      <c r="TFE8866" s="68"/>
      <c r="TFF8866" s="68"/>
      <c r="TFG8866" s="68"/>
      <c r="TFH8866" s="68"/>
      <c r="TFI8866" s="68"/>
      <c r="TFJ8866" s="68"/>
      <c r="TFK8866" s="68"/>
      <c r="TFL8866" s="68"/>
      <c r="TFM8866" s="68"/>
      <c r="TFN8866" s="68"/>
      <c r="TFO8866" s="68"/>
      <c r="TFP8866" s="68"/>
      <c r="TFQ8866" s="68"/>
      <c r="TFR8866" s="68"/>
      <c r="TFS8866" s="68"/>
      <c r="TFT8866" s="68"/>
      <c r="TFU8866" s="68"/>
      <c r="TFV8866" s="68"/>
      <c r="TFW8866" s="68"/>
      <c r="TFX8866" s="68"/>
      <c r="TFY8866" s="68"/>
      <c r="TFZ8866" s="68"/>
      <c r="TGA8866" s="68"/>
      <c r="TGB8866" s="68"/>
      <c r="TGC8866" s="68"/>
      <c r="TGD8866" s="68"/>
      <c r="TGE8866" s="68"/>
      <c r="TGF8866" s="68"/>
      <c r="TGG8866" s="68"/>
      <c r="TGH8866" s="68"/>
      <c r="TGI8866" s="68"/>
      <c r="TGJ8866" s="68"/>
      <c r="TGK8866" s="68"/>
      <c r="TGL8866" s="68"/>
      <c r="TGM8866" s="68"/>
      <c r="TGN8866" s="68"/>
      <c r="TGO8866" s="68"/>
      <c r="TGP8866" s="68"/>
      <c r="TGQ8866" s="68"/>
      <c r="TGR8866" s="68"/>
      <c r="TGS8866" s="68"/>
      <c r="TGT8866" s="68"/>
      <c r="TGU8866" s="68"/>
      <c r="TGV8866" s="68"/>
      <c r="TGW8866" s="68"/>
      <c r="TGX8866" s="68"/>
      <c r="TGY8866" s="68"/>
      <c r="TGZ8866" s="68"/>
      <c r="THA8866" s="68"/>
      <c r="THB8866" s="68"/>
      <c r="THC8866" s="68"/>
      <c r="THD8866" s="68"/>
      <c r="THE8866" s="68"/>
      <c r="THF8866" s="68"/>
      <c r="THG8866" s="68"/>
      <c r="THH8866" s="68"/>
      <c r="THI8866" s="68"/>
      <c r="THJ8866" s="68"/>
      <c r="THK8866" s="68"/>
      <c r="THL8866" s="68"/>
      <c r="THM8866" s="68"/>
      <c r="THN8866" s="68"/>
      <c r="THO8866" s="68"/>
      <c r="THP8866" s="68"/>
      <c r="THQ8866" s="68"/>
      <c r="THR8866" s="68"/>
      <c r="THS8866" s="68"/>
      <c r="THT8866" s="68"/>
      <c r="THU8866" s="68"/>
      <c r="THV8866" s="68"/>
      <c r="THW8866" s="68"/>
      <c r="THX8866" s="68"/>
      <c r="THY8866" s="68"/>
      <c r="THZ8866" s="68"/>
      <c r="TIA8866" s="68"/>
      <c r="TIB8866" s="68"/>
      <c r="TIC8866" s="68"/>
      <c r="TID8866" s="68"/>
      <c r="TIE8866" s="68"/>
      <c r="TIF8866" s="68"/>
      <c r="TIG8866" s="68"/>
      <c r="TIH8866" s="68"/>
      <c r="TII8866" s="68"/>
      <c r="TIJ8866" s="68"/>
      <c r="TIK8866" s="68"/>
      <c r="TIL8866" s="68"/>
      <c r="TIM8866" s="68"/>
      <c r="TIN8866" s="68"/>
      <c r="TIO8866" s="68"/>
      <c r="TIP8866" s="68"/>
      <c r="TIQ8866" s="68"/>
      <c r="TIR8866" s="68"/>
      <c r="TIS8866" s="68"/>
      <c r="TIT8866" s="68"/>
      <c r="TIU8866" s="68"/>
      <c r="TIV8866" s="68"/>
      <c r="TIW8866" s="68"/>
      <c r="TIX8866" s="68"/>
      <c r="TIY8866" s="68"/>
      <c r="TIZ8866" s="68"/>
      <c r="TJA8866" s="68"/>
      <c r="TJB8866" s="68"/>
      <c r="TJC8866" s="68"/>
      <c r="TJD8866" s="68"/>
      <c r="TJE8866" s="68"/>
      <c r="TJF8866" s="68"/>
      <c r="TJG8866" s="68"/>
      <c r="TJH8866" s="68"/>
      <c r="TJI8866" s="68"/>
      <c r="TJJ8866" s="68"/>
      <c r="TJK8866" s="68"/>
      <c r="TJL8866" s="68"/>
      <c r="TJM8866" s="68"/>
      <c r="TJN8866" s="68"/>
      <c r="TJO8866" s="68"/>
      <c r="TJP8866" s="68"/>
      <c r="TJQ8866" s="68"/>
      <c r="TJR8866" s="68"/>
      <c r="TJS8866" s="68"/>
      <c r="TJT8866" s="68"/>
      <c r="TJU8866" s="68"/>
      <c r="TJV8866" s="68"/>
      <c r="TJW8866" s="68"/>
      <c r="TJX8866" s="68"/>
      <c r="TJY8866" s="68"/>
      <c r="TJZ8866" s="68"/>
      <c r="TKA8866" s="68"/>
      <c r="TKB8866" s="68"/>
      <c r="TKC8866" s="68"/>
      <c r="TKD8866" s="68"/>
      <c r="TKE8866" s="68"/>
      <c r="TKF8866" s="68"/>
      <c r="TKG8866" s="68"/>
      <c r="TKH8866" s="68"/>
      <c r="TKI8866" s="68"/>
      <c r="TKJ8866" s="68"/>
      <c r="TKK8866" s="68"/>
      <c r="TKL8866" s="68"/>
      <c r="TKM8866" s="68"/>
      <c r="TKN8866" s="68"/>
      <c r="TKO8866" s="68"/>
      <c r="TKP8866" s="68"/>
      <c r="TKQ8866" s="68"/>
      <c r="TKR8866" s="68"/>
      <c r="TKS8866" s="68"/>
      <c r="TKT8866" s="68"/>
      <c r="TKU8866" s="68"/>
      <c r="TKV8866" s="68"/>
      <c r="TKW8866" s="68"/>
      <c r="TKX8866" s="68"/>
      <c r="TKY8866" s="68"/>
      <c r="TKZ8866" s="68"/>
      <c r="TLA8866" s="68"/>
      <c r="TLB8866" s="68"/>
      <c r="TLC8866" s="68"/>
      <c r="TLD8866" s="68"/>
      <c r="TLE8866" s="68"/>
      <c r="TLF8866" s="68"/>
      <c r="TLG8866" s="68"/>
      <c r="TLH8866" s="68"/>
      <c r="TLI8866" s="68"/>
      <c r="TLJ8866" s="68"/>
      <c r="TLK8866" s="68"/>
      <c r="TLL8866" s="68"/>
      <c r="TLM8866" s="68"/>
      <c r="TLN8866" s="68"/>
      <c r="TLO8866" s="68"/>
      <c r="TLP8866" s="68"/>
      <c r="TLQ8866" s="68"/>
      <c r="TLR8866" s="68"/>
      <c r="TLS8866" s="68"/>
      <c r="TLT8866" s="68"/>
      <c r="TLU8866" s="68"/>
      <c r="TLV8866" s="68"/>
      <c r="TLW8866" s="68"/>
      <c r="TLX8866" s="68"/>
      <c r="TLY8866" s="68"/>
      <c r="TLZ8866" s="68"/>
      <c r="TMA8866" s="68"/>
      <c r="TMB8866" s="68"/>
      <c r="TMC8866" s="68"/>
      <c r="TMD8866" s="68"/>
      <c r="TME8866" s="68"/>
      <c r="TMF8866" s="68"/>
      <c r="TMG8866" s="68"/>
      <c r="TMH8866" s="68"/>
      <c r="TMI8866" s="68"/>
      <c r="TMJ8866" s="68"/>
      <c r="TMK8866" s="68"/>
      <c r="TML8866" s="68"/>
      <c r="TMM8866" s="68"/>
      <c r="TMN8866" s="68"/>
      <c r="TMO8866" s="68"/>
      <c r="TMP8866" s="68"/>
      <c r="TMQ8866" s="68"/>
      <c r="TMR8866" s="68"/>
      <c r="TMS8866" s="68"/>
      <c r="TMT8866" s="68"/>
      <c r="TMU8866" s="68"/>
      <c r="TMV8866" s="68"/>
      <c r="TMW8866" s="68"/>
      <c r="TMX8866" s="68"/>
      <c r="TMY8866" s="68"/>
      <c r="TMZ8866" s="68"/>
      <c r="TNA8866" s="68"/>
      <c r="TNB8866" s="68"/>
      <c r="TNC8866" s="68"/>
      <c r="TND8866" s="68"/>
      <c r="TNE8866" s="68"/>
      <c r="TNF8866" s="68"/>
      <c r="TNG8866" s="68"/>
      <c r="TNH8866" s="68"/>
      <c r="TNI8866" s="68"/>
      <c r="TNJ8866" s="68"/>
      <c r="TNK8866" s="68"/>
      <c r="TNL8866" s="68"/>
      <c r="TNM8866" s="68"/>
      <c r="TNN8866" s="68"/>
      <c r="TNO8866" s="68"/>
      <c r="TNP8866" s="68"/>
      <c r="TNQ8866" s="68"/>
      <c r="TNR8866" s="68"/>
      <c r="TNS8866" s="68"/>
      <c r="TNT8866" s="68"/>
      <c r="TNU8866" s="68"/>
      <c r="TNV8866" s="68"/>
      <c r="TNW8866" s="68"/>
      <c r="TNX8866" s="68"/>
      <c r="TNY8866" s="68"/>
      <c r="TNZ8866" s="68"/>
      <c r="TOA8866" s="68"/>
      <c r="TOB8866" s="68"/>
      <c r="TOC8866" s="68"/>
      <c r="TOD8866" s="68"/>
      <c r="TOE8866" s="68"/>
      <c r="TOF8866" s="68"/>
      <c r="TOG8866" s="68"/>
      <c r="TOH8866" s="68"/>
      <c r="TOI8866" s="68"/>
      <c r="TOJ8866" s="68"/>
      <c r="TOK8866" s="68"/>
      <c r="TOL8866" s="68"/>
      <c r="TOM8866" s="68"/>
      <c r="TON8866" s="68"/>
      <c r="TOO8866" s="68"/>
      <c r="TOP8866" s="68"/>
      <c r="TOQ8866" s="68"/>
      <c r="TOR8866" s="68"/>
      <c r="TOS8866" s="68"/>
      <c r="TOT8866" s="68"/>
      <c r="TOU8866" s="68"/>
      <c r="TOV8866" s="68"/>
      <c r="TOW8866" s="68"/>
      <c r="TOX8866" s="68"/>
      <c r="TOY8866" s="68"/>
      <c r="TOZ8866" s="68"/>
      <c r="TPA8866" s="68"/>
      <c r="TPB8866" s="68"/>
      <c r="TPC8866" s="68"/>
      <c r="TPD8866" s="68"/>
      <c r="TPE8866" s="68"/>
      <c r="TPF8866" s="68"/>
      <c r="TPG8866" s="68"/>
      <c r="TPH8866" s="68"/>
      <c r="TPI8866" s="68"/>
      <c r="TPJ8866" s="68"/>
      <c r="TPK8866" s="68"/>
      <c r="TPL8866" s="68"/>
      <c r="TPM8866" s="68"/>
      <c r="TPN8866" s="68"/>
      <c r="TPO8866" s="68"/>
      <c r="TPP8866" s="68"/>
      <c r="TPQ8866" s="68"/>
      <c r="TPR8866" s="68"/>
      <c r="TPS8866" s="68"/>
      <c r="TPT8866" s="68"/>
      <c r="TPU8866" s="68"/>
      <c r="TPV8866" s="68"/>
      <c r="TPW8866" s="68"/>
      <c r="TPX8866" s="68"/>
      <c r="TPY8866" s="68"/>
      <c r="TPZ8866" s="68"/>
      <c r="TQA8866" s="68"/>
      <c r="TQB8866" s="68"/>
      <c r="TQC8866" s="68"/>
      <c r="TQD8866" s="68"/>
      <c r="TQE8866" s="68"/>
      <c r="TQF8866" s="68"/>
      <c r="TQG8866" s="68"/>
      <c r="TQH8866" s="68"/>
      <c r="TQI8866" s="68"/>
      <c r="TQJ8866" s="68"/>
      <c r="TQK8866" s="68"/>
      <c r="TQL8866" s="68"/>
      <c r="TQM8866" s="68"/>
      <c r="TQN8866" s="68"/>
      <c r="TQO8866" s="68"/>
      <c r="TQP8866" s="68"/>
      <c r="TQQ8866" s="68"/>
      <c r="TQR8866" s="68"/>
      <c r="TQS8866" s="68"/>
      <c r="TQT8866" s="68"/>
      <c r="TQU8866" s="68"/>
      <c r="TQV8866" s="68"/>
      <c r="TQW8866" s="68"/>
      <c r="TQX8866" s="68"/>
      <c r="TQY8866" s="68"/>
      <c r="TQZ8866" s="68"/>
      <c r="TRA8866" s="68"/>
      <c r="TRB8866" s="68"/>
      <c r="TRC8866" s="68"/>
      <c r="TRD8866" s="68"/>
      <c r="TRE8866" s="68"/>
      <c r="TRF8866" s="68"/>
      <c r="TRG8866" s="68"/>
      <c r="TRH8866" s="68"/>
      <c r="TRI8866" s="68"/>
      <c r="TRJ8866" s="68"/>
      <c r="TRK8866" s="68"/>
      <c r="TRL8866" s="68"/>
      <c r="TRM8866" s="68"/>
      <c r="TRN8866" s="68"/>
      <c r="TRO8866" s="68"/>
      <c r="TRP8866" s="68"/>
      <c r="TRQ8866" s="68"/>
      <c r="TRR8866" s="68"/>
      <c r="TRS8866" s="68"/>
      <c r="TRT8866" s="68"/>
      <c r="TRU8866" s="68"/>
      <c r="TRV8866" s="68"/>
      <c r="TRW8866" s="68"/>
      <c r="TRX8866" s="68"/>
      <c r="TRY8866" s="68"/>
      <c r="TRZ8866" s="68"/>
      <c r="TSA8866" s="68"/>
      <c r="TSB8866" s="68"/>
      <c r="TSC8866" s="68"/>
      <c r="TSD8866" s="68"/>
      <c r="TSE8866" s="68"/>
      <c r="TSF8866" s="68"/>
      <c r="TSG8866" s="68"/>
      <c r="TSH8866" s="68"/>
      <c r="TSI8866" s="68"/>
      <c r="TSJ8866" s="68"/>
      <c r="TSK8866" s="68"/>
      <c r="TSL8866" s="68"/>
      <c r="TSM8866" s="68"/>
      <c r="TSN8866" s="68"/>
      <c r="TSO8866" s="68"/>
      <c r="TSP8866" s="68"/>
      <c r="TSQ8866" s="68"/>
      <c r="TSR8866" s="68"/>
      <c r="TSS8866" s="68"/>
      <c r="TST8866" s="68"/>
      <c r="TSU8866" s="68"/>
      <c r="TSV8866" s="68"/>
      <c r="TSW8866" s="68"/>
      <c r="TSX8866" s="68"/>
      <c r="TSY8866" s="68"/>
      <c r="TSZ8866" s="68"/>
      <c r="TTA8866" s="68"/>
      <c r="TTB8866" s="68"/>
      <c r="TTC8866" s="68"/>
      <c r="TTD8866" s="68"/>
      <c r="TTE8866" s="68"/>
      <c r="TTF8866" s="68"/>
      <c r="TTG8866" s="68"/>
      <c r="TTH8866" s="68"/>
      <c r="TTI8866" s="68"/>
      <c r="TTJ8866" s="68"/>
      <c r="TTK8866" s="68"/>
      <c r="TTL8866" s="68"/>
      <c r="TTM8866" s="68"/>
      <c r="TTN8866" s="68"/>
      <c r="TTO8866" s="68"/>
      <c r="TTP8866" s="68"/>
      <c r="TTQ8866" s="68"/>
      <c r="TTR8866" s="68"/>
      <c r="TTS8866" s="68"/>
      <c r="TTT8866" s="68"/>
      <c r="TTU8866" s="68"/>
      <c r="TTV8866" s="68"/>
      <c r="TTW8866" s="68"/>
      <c r="TTX8866" s="68"/>
      <c r="TTY8866" s="68"/>
      <c r="TTZ8866" s="68"/>
      <c r="TUA8866" s="68"/>
      <c r="TUB8866" s="68"/>
      <c r="TUC8866" s="68"/>
      <c r="TUD8866" s="68"/>
      <c r="TUE8866" s="68"/>
      <c r="TUF8866" s="68"/>
      <c r="TUG8866" s="68"/>
      <c r="TUH8866" s="68"/>
      <c r="TUI8866" s="68"/>
      <c r="TUJ8866" s="68"/>
      <c r="TUK8866" s="68"/>
      <c r="TUL8866" s="68"/>
      <c r="TUM8866" s="68"/>
      <c r="TUN8866" s="68"/>
      <c r="TUO8866" s="68"/>
      <c r="TUP8866" s="68"/>
      <c r="TUQ8866" s="68"/>
      <c r="TUR8866" s="68"/>
      <c r="TUS8866" s="68"/>
      <c r="TUT8866" s="68"/>
      <c r="TUU8866" s="68"/>
      <c r="TUV8866" s="68"/>
      <c r="TUW8866" s="68"/>
      <c r="TUX8866" s="68"/>
      <c r="TUY8866" s="68"/>
      <c r="TUZ8866" s="68"/>
      <c r="TVA8866" s="68"/>
      <c r="TVB8866" s="68"/>
      <c r="TVC8866" s="68"/>
      <c r="TVD8866" s="68"/>
      <c r="TVE8866" s="68"/>
      <c r="TVF8866" s="68"/>
      <c r="TVG8866" s="68"/>
      <c r="TVH8866" s="68"/>
      <c r="TVI8866" s="68"/>
      <c r="TVJ8866" s="68"/>
      <c r="TVK8866" s="68"/>
      <c r="TVL8866" s="68"/>
      <c r="TVM8866" s="68"/>
      <c r="TVN8866" s="68"/>
      <c r="TVO8866" s="68"/>
      <c r="TVP8866" s="68"/>
      <c r="TVQ8866" s="68"/>
      <c r="TVR8866" s="68"/>
      <c r="TVS8866" s="68"/>
      <c r="TVT8866" s="68"/>
      <c r="TVU8866" s="68"/>
      <c r="TVV8866" s="68"/>
      <c r="TVW8866" s="68"/>
      <c r="TVX8866" s="68"/>
      <c r="TVY8866" s="68"/>
      <c r="TVZ8866" s="68"/>
      <c r="TWA8866" s="68"/>
      <c r="TWB8866" s="68"/>
      <c r="TWC8866" s="68"/>
      <c r="TWD8866" s="68"/>
      <c r="TWE8866" s="68"/>
      <c r="TWF8866" s="68"/>
      <c r="TWG8866" s="68"/>
      <c r="TWH8866" s="68"/>
      <c r="TWI8866" s="68"/>
      <c r="TWJ8866" s="68"/>
      <c r="TWK8866" s="68"/>
      <c r="TWL8866" s="68"/>
      <c r="TWM8866" s="68"/>
      <c r="TWN8866" s="68"/>
      <c r="TWO8866" s="68"/>
      <c r="TWP8866" s="68"/>
      <c r="TWQ8866" s="68"/>
      <c r="TWR8866" s="68"/>
      <c r="TWS8866" s="68"/>
      <c r="TWT8866" s="68"/>
      <c r="TWU8866" s="68"/>
      <c r="TWV8866" s="68"/>
      <c r="TWW8866" s="68"/>
      <c r="TWX8866" s="68"/>
      <c r="TWY8866" s="68"/>
      <c r="TWZ8866" s="68"/>
      <c r="TXA8866" s="68"/>
      <c r="TXB8866" s="68"/>
      <c r="TXC8866" s="68"/>
      <c r="TXD8866" s="68"/>
      <c r="TXE8866" s="68"/>
      <c r="TXF8866" s="68"/>
      <c r="TXG8866" s="68"/>
      <c r="TXH8866" s="68"/>
      <c r="TXI8866" s="68"/>
      <c r="TXJ8866" s="68"/>
      <c r="TXK8866" s="68"/>
      <c r="TXL8866" s="68"/>
      <c r="TXM8866" s="68"/>
      <c r="TXN8866" s="68"/>
      <c r="TXO8866" s="68"/>
      <c r="TXP8866" s="68"/>
      <c r="TXQ8866" s="68"/>
      <c r="TXR8866" s="68"/>
      <c r="TXS8866" s="68"/>
      <c r="TXT8866" s="68"/>
      <c r="TXU8866" s="68"/>
      <c r="TXV8866" s="68"/>
      <c r="TXW8866" s="68"/>
      <c r="TXX8866" s="68"/>
      <c r="TXY8866" s="68"/>
      <c r="TXZ8866" s="68"/>
      <c r="TYA8866" s="68"/>
      <c r="TYB8866" s="68"/>
      <c r="TYC8866" s="68"/>
      <c r="TYD8866" s="68"/>
      <c r="TYE8866" s="68"/>
      <c r="TYF8866" s="68"/>
      <c r="TYG8866" s="68"/>
      <c r="TYH8866" s="68"/>
      <c r="TYI8866" s="68"/>
      <c r="TYJ8866" s="68"/>
      <c r="TYK8866" s="68"/>
      <c r="TYL8866" s="68"/>
      <c r="TYM8866" s="68"/>
      <c r="TYN8866" s="68"/>
      <c r="TYO8866" s="68"/>
      <c r="TYP8866" s="68"/>
      <c r="TYQ8866" s="68"/>
      <c r="TYR8866" s="68"/>
      <c r="TYS8866" s="68"/>
      <c r="TYT8866" s="68"/>
      <c r="TYU8866" s="68"/>
      <c r="TYV8866" s="68"/>
      <c r="TYW8866" s="68"/>
      <c r="TYX8866" s="68"/>
      <c r="TYY8866" s="68"/>
      <c r="TYZ8866" s="68"/>
      <c r="TZA8866" s="68"/>
      <c r="TZB8866" s="68"/>
      <c r="TZC8866" s="68"/>
      <c r="TZD8866" s="68"/>
      <c r="TZE8866" s="68"/>
      <c r="TZF8866" s="68"/>
      <c r="TZG8866" s="68"/>
      <c r="TZH8866" s="68"/>
      <c r="TZI8866" s="68"/>
      <c r="TZJ8866" s="68"/>
      <c r="TZK8866" s="68"/>
      <c r="TZL8866" s="68"/>
      <c r="TZM8866" s="68"/>
      <c r="TZN8866" s="68"/>
      <c r="TZO8866" s="68"/>
      <c r="TZP8866" s="68"/>
      <c r="TZQ8866" s="68"/>
      <c r="TZR8866" s="68"/>
      <c r="TZS8866" s="68"/>
      <c r="TZT8866" s="68"/>
      <c r="TZU8866" s="68"/>
      <c r="TZV8866" s="68"/>
      <c r="TZW8866" s="68"/>
      <c r="TZX8866" s="68"/>
      <c r="TZY8866" s="68"/>
      <c r="TZZ8866" s="68"/>
      <c r="UAA8866" s="68"/>
      <c r="UAB8866" s="68"/>
      <c r="UAC8866" s="68"/>
      <c r="UAD8866" s="68"/>
      <c r="UAE8866" s="68"/>
      <c r="UAF8866" s="68"/>
      <c r="UAG8866" s="68"/>
      <c r="UAH8866" s="68"/>
      <c r="UAI8866" s="68"/>
      <c r="UAJ8866" s="68"/>
      <c r="UAK8866" s="68"/>
      <c r="UAL8866" s="68"/>
      <c r="UAM8866" s="68"/>
      <c r="UAN8866" s="68"/>
      <c r="UAO8866" s="68"/>
      <c r="UAP8866" s="68"/>
      <c r="UAQ8866" s="68"/>
      <c r="UAR8866" s="68"/>
      <c r="UAS8866" s="68"/>
      <c r="UAT8866" s="68"/>
      <c r="UAU8866" s="68"/>
      <c r="UAV8866" s="68"/>
      <c r="UAW8866" s="68"/>
      <c r="UAX8866" s="68"/>
      <c r="UAY8866" s="68"/>
      <c r="UAZ8866" s="68"/>
      <c r="UBA8866" s="68"/>
      <c r="UBB8866" s="68"/>
      <c r="UBC8866" s="68"/>
      <c r="UBD8866" s="68"/>
      <c r="UBE8866" s="68"/>
      <c r="UBF8866" s="68"/>
      <c r="UBG8866" s="68"/>
      <c r="UBH8866" s="68"/>
      <c r="UBI8866" s="68"/>
      <c r="UBJ8866" s="68"/>
      <c r="UBK8866" s="68"/>
      <c r="UBL8866" s="68"/>
      <c r="UBM8866" s="68"/>
      <c r="UBN8866" s="68"/>
      <c r="UBO8866" s="68"/>
      <c r="UBP8866" s="68"/>
      <c r="UBQ8866" s="68"/>
      <c r="UBR8866" s="68"/>
      <c r="UBS8866" s="68"/>
      <c r="UBT8866" s="68"/>
      <c r="UBU8866" s="68"/>
      <c r="UBV8866" s="68"/>
      <c r="UBW8866" s="68"/>
      <c r="UBX8866" s="68"/>
      <c r="UBY8866" s="68"/>
      <c r="UBZ8866" s="68"/>
      <c r="UCA8866" s="68"/>
      <c r="UCB8866" s="68"/>
      <c r="UCC8866" s="68"/>
      <c r="UCD8866" s="68"/>
      <c r="UCE8866" s="68"/>
      <c r="UCF8866" s="68"/>
      <c r="UCG8866" s="68"/>
      <c r="UCH8866" s="68"/>
      <c r="UCI8866" s="68"/>
      <c r="UCJ8866" s="68"/>
      <c r="UCK8866" s="68"/>
      <c r="UCL8866" s="68"/>
      <c r="UCM8866" s="68"/>
      <c r="UCN8866" s="68"/>
      <c r="UCO8866" s="68"/>
      <c r="UCP8866" s="68"/>
      <c r="UCQ8866" s="68"/>
      <c r="UCR8866" s="68"/>
      <c r="UCS8866" s="68"/>
      <c r="UCT8866" s="68"/>
      <c r="UCU8866" s="68"/>
      <c r="UCV8866" s="68"/>
      <c r="UCW8866" s="68"/>
      <c r="UCX8866" s="68"/>
      <c r="UCY8866" s="68"/>
      <c r="UCZ8866" s="68"/>
      <c r="UDA8866" s="68"/>
      <c r="UDB8866" s="68"/>
      <c r="UDC8866" s="68"/>
      <c r="UDD8866" s="68"/>
      <c r="UDE8866" s="68"/>
      <c r="UDF8866" s="68"/>
      <c r="UDG8866" s="68"/>
      <c r="UDH8866" s="68"/>
      <c r="UDI8866" s="68"/>
      <c r="UDJ8866" s="68"/>
      <c r="UDK8866" s="68"/>
      <c r="UDL8866" s="68"/>
      <c r="UDM8866" s="68"/>
      <c r="UDN8866" s="68"/>
      <c r="UDO8866" s="68"/>
      <c r="UDP8866" s="68"/>
      <c r="UDQ8866" s="68"/>
      <c r="UDR8866" s="68"/>
      <c r="UDS8866" s="68"/>
      <c r="UDT8866" s="68"/>
      <c r="UDU8866" s="68"/>
      <c r="UDV8866" s="68"/>
      <c r="UDW8866" s="68"/>
      <c r="UDX8866" s="68"/>
      <c r="UDY8866" s="68"/>
      <c r="UDZ8866" s="68"/>
      <c r="UEA8866" s="68"/>
      <c r="UEB8866" s="68"/>
      <c r="UEC8866" s="68"/>
      <c r="UED8866" s="68"/>
      <c r="UEE8866" s="68"/>
      <c r="UEF8866" s="68"/>
      <c r="UEG8866" s="68"/>
      <c r="UEH8866" s="68"/>
      <c r="UEI8866" s="68"/>
      <c r="UEJ8866" s="68"/>
      <c r="UEK8866" s="68"/>
      <c r="UEL8866" s="68"/>
      <c r="UEM8866" s="68"/>
      <c r="UEN8866" s="68"/>
      <c r="UEO8866" s="68"/>
      <c r="UEP8866" s="68"/>
      <c r="UEQ8866" s="68"/>
      <c r="UER8866" s="68"/>
      <c r="UES8866" s="68"/>
      <c r="UET8866" s="68"/>
      <c r="UEU8866" s="68"/>
      <c r="UEV8866" s="68"/>
      <c r="UEW8866" s="68"/>
      <c r="UEX8866" s="68"/>
      <c r="UEY8866" s="68"/>
      <c r="UEZ8866" s="68"/>
      <c r="UFA8866" s="68"/>
      <c r="UFB8866" s="68"/>
      <c r="UFC8866" s="68"/>
      <c r="UFD8866" s="68"/>
      <c r="UFE8866" s="68"/>
      <c r="UFF8866" s="68"/>
      <c r="UFG8866" s="68"/>
      <c r="UFH8866" s="68"/>
      <c r="UFI8866" s="68"/>
      <c r="UFJ8866" s="68"/>
      <c r="UFK8866" s="68"/>
      <c r="UFL8866" s="68"/>
      <c r="UFM8866" s="68"/>
      <c r="UFN8866" s="68"/>
      <c r="UFO8866" s="68"/>
      <c r="UFP8866" s="68"/>
      <c r="UFQ8866" s="68"/>
      <c r="UFR8866" s="68"/>
      <c r="UFS8866" s="68"/>
      <c r="UFT8866" s="68"/>
      <c r="UFU8866" s="68"/>
      <c r="UFV8866" s="68"/>
      <c r="UFW8866" s="68"/>
      <c r="UFX8866" s="68"/>
      <c r="UFY8866" s="68"/>
      <c r="UFZ8866" s="68"/>
      <c r="UGA8866" s="68"/>
      <c r="UGB8866" s="68"/>
      <c r="UGC8866" s="68"/>
      <c r="UGD8866" s="68"/>
      <c r="UGE8866" s="68"/>
      <c r="UGF8866" s="68"/>
      <c r="UGG8866" s="68"/>
      <c r="UGH8866" s="68"/>
      <c r="UGI8866" s="68"/>
      <c r="UGJ8866" s="68"/>
      <c r="UGK8866" s="68"/>
      <c r="UGL8866" s="68"/>
      <c r="UGM8866" s="68"/>
      <c r="UGN8866" s="68"/>
      <c r="UGO8866" s="68"/>
      <c r="UGP8866" s="68"/>
      <c r="UGQ8866" s="68"/>
      <c r="UGR8866" s="68"/>
      <c r="UGS8866" s="68"/>
      <c r="UGT8866" s="68"/>
      <c r="UGU8866" s="68"/>
      <c r="UGV8866" s="68"/>
      <c r="UGW8866" s="68"/>
      <c r="UGX8866" s="68"/>
      <c r="UGY8866" s="68"/>
      <c r="UGZ8866" s="68"/>
      <c r="UHA8866" s="68"/>
      <c r="UHB8866" s="68"/>
      <c r="UHC8866" s="68"/>
      <c r="UHD8866" s="68"/>
      <c r="UHE8866" s="68"/>
      <c r="UHF8866" s="68"/>
      <c r="UHG8866" s="68"/>
      <c r="UHH8866" s="68"/>
      <c r="UHI8866" s="68"/>
      <c r="UHJ8866" s="68"/>
      <c r="UHK8866" s="68"/>
      <c r="UHL8866" s="68"/>
      <c r="UHM8866" s="68"/>
      <c r="UHN8866" s="68"/>
      <c r="UHO8866" s="68"/>
      <c r="UHP8866" s="68"/>
      <c r="UHQ8866" s="68"/>
      <c r="UHR8866" s="68"/>
      <c r="UHS8866" s="68"/>
      <c r="UHT8866" s="68"/>
      <c r="UHU8866" s="68"/>
      <c r="UHV8866" s="68"/>
      <c r="UHW8866" s="68"/>
      <c r="UHX8866" s="68"/>
      <c r="UHY8866" s="68"/>
      <c r="UHZ8866" s="68"/>
      <c r="UIA8866" s="68"/>
      <c r="UIB8866" s="68"/>
      <c r="UIC8866" s="68"/>
      <c r="UID8866" s="68"/>
      <c r="UIE8866" s="68"/>
      <c r="UIF8866" s="68"/>
      <c r="UIG8866" s="68"/>
      <c r="UIH8866" s="68"/>
      <c r="UII8866" s="68"/>
      <c r="UIJ8866" s="68"/>
      <c r="UIK8866" s="68"/>
      <c r="UIL8866" s="68"/>
      <c r="UIM8866" s="68"/>
      <c r="UIN8866" s="68"/>
      <c r="UIO8866" s="68"/>
      <c r="UIP8866" s="68"/>
      <c r="UIQ8866" s="68"/>
      <c r="UIR8866" s="68"/>
      <c r="UIS8866" s="68"/>
      <c r="UIT8866" s="68"/>
      <c r="UIU8866" s="68"/>
      <c r="UIV8866" s="68"/>
      <c r="UIW8866" s="68"/>
      <c r="UIX8866" s="68"/>
      <c r="UIY8866" s="68"/>
      <c r="UIZ8866" s="68"/>
      <c r="UJA8866" s="68"/>
      <c r="UJB8866" s="68"/>
      <c r="UJC8866" s="68"/>
      <c r="UJD8866" s="68"/>
      <c r="UJE8866" s="68"/>
      <c r="UJF8866" s="68"/>
      <c r="UJG8866" s="68"/>
      <c r="UJH8866" s="68"/>
      <c r="UJI8866" s="68"/>
      <c r="UJJ8866" s="68"/>
      <c r="UJK8866" s="68"/>
      <c r="UJL8866" s="68"/>
      <c r="UJM8866" s="68"/>
      <c r="UJN8866" s="68"/>
      <c r="UJO8866" s="68"/>
      <c r="UJP8866" s="68"/>
      <c r="UJQ8866" s="68"/>
      <c r="UJR8866" s="68"/>
      <c r="UJS8866" s="68"/>
      <c r="UJT8866" s="68"/>
      <c r="UJU8866" s="68"/>
      <c r="UJV8866" s="68"/>
      <c r="UJW8866" s="68"/>
      <c r="UJX8866" s="68"/>
      <c r="UJY8866" s="68"/>
      <c r="UJZ8866" s="68"/>
      <c r="UKA8866" s="68"/>
      <c r="UKB8866" s="68"/>
      <c r="UKC8866" s="68"/>
      <c r="UKD8866" s="68"/>
      <c r="UKE8866" s="68"/>
      <c r="UKF8866" s="68"/>
      <c r="UKG8866" s="68"/>
      <c r="UKH8866" s="68"/>
      <c r="UKI8866" s="68"/>
      <c r="UKJ8866" s="68"/>
      <c r="UKK8866" s="68"/>
      <c r="UKL8866" s="68"/>
      <c r="UKM8866" s="68"/>
      <c r="UKN8866" s="68"/>
      <c r="UKO8866" s="68"/>
      <c r="UKP8866" s="68"/>
      <c r="UKQ8866" s="68"/>
      <c r="UKR8866" s="68"/>
      <c r="UKS8866" s="68"/>
      <c r="UKT8866" s="68"/>
      <c r="UKU8866" s="68"/>
      <c r="UKV8866" s="68"/>
      <c r="UKW8866" s="68"/>
      <c r="UKX8866" s="68"/>
      <c r="UKY8866" s="68"/>
      <c r="UKZ8866" s="68"/>
      <c r="ULA8866" s="68"/>
      <c r="ULB8866" s="68"/>
      <c r="ULC8866" s="68"/>
      <c r="ULD8866" s="68"/>
      <c r="ULE8866" s="68"/>
      <c r="ULF8866" s="68"/>
      <c r="ULG8866" s="68"/>
      <c r="ULH8866" s="68"/>
      <c r="ULI8866" s="68"/>
      <c r="ULJ8866" s="68"/>
      <c r="ULK8866" s="68"/>
      <c r="ULL8866" s="68"/>
      <c r="ULM8866" s="68"/>
      <c r="ULN8866" s="68"/>
      <c r="ULO8866" s="68"/>
      <c r="ULP8866" s="68"/>
      <c r="ULQ8866" s="68"/>
      <c r="ULR8866" s="68"/>
      <c r="ULS8866" s="68"/>
      <c r="ULT8866" s="68"/>
      <c r="ULU8866" s="68"/>
      <c r="ULV8866" s="68"/>
      <c r="ULW8866" s="68"/>
      <c r="ULX8866" s="68"/>
      <c r="ULY8866" s="68"/>
      <c r="ULZ8866" s="68"/>
      <c r="UMA8866" s="68"/>
      <c r="UMB8866" s="68"/>
      <c r="UMC8866" s="68"/>
      <c r="UMD8866" s="68"/>
      <c r="UME8866" s="68"/>
      <c r="UMF8866" s="68"/>
      <c r="UMG8866" s="68"/>
      <c r="UMH8866" s="68"/>
      <c r="UMI8866" s="68"/>
      <c r="UMJ8866" s="68"/>
      <c r="UMK8866" s="68"/>
      <c r="UML8866" s="68"/>
      <c r="UMM8866" s="68"/>
      <c r="UMN8866" s="68"/>
      <c r="UMO8866" s="68"/>
      <c r="UMP8866" s="68"/>
      <c r="UMQ8866" s="68"/>
      <c r="UMR8866" s="68"/>
      <c r="UMS8866" s="68"/>
      <c r="UMT8866" s="68"/>
      <c r="UMU8866" s="68"/>
      <c r="UMV8866" s="68"/>
      <c r="UMW8866" s="68"/>
      <c r="UMX8866" s="68"/>
      <c r="UMY8866" s="68"/>
      <c r="UMZ8866" s="68"/>
      <c r="UNA8866" s="68"/>
      <c r="UNB8866" s="68"/>
      <c r="UNC8866" s="68"/>
      <c r="UND8866" s="68"/>
      <c r="UNE8866" s="68"/>
      <c r="UNF8866" s="68"/>
      <c r="UNG8866" s="68"/>
      <c r="UNH8866" s="68"/>
      <c r="UNI8866" s="68"/>
      <c r="UNJ8866" s="68"/>
      <c r="UNK8866" s="68"/>
      <c r="UNL8866" s="68"/>
      <c r="UNM8866" s="68"/>
      <c r="UNN8866" s="68"/>
      <c r="UNO8866" s="68"/>
      <c r="UNP8866" s="68"/>
      <c r="UNQ8866" s="68"/>
      <c r="UNR8866" s="68"/>
      <c r="UNS8866" s="68"/>
      <c r="UNT8866" s="68"/>
      <c r="UNU8866" s="68"/>
      <c r="UNV8866" s="68"/>
      <c r="UNW8866" s="68"/>
      <c r="UNX8866" s="68"/>
      <c r="UNY8866" s="68"/>
      <c r="UNZ8866" s="68"/>
      <c r="UOA8866" s="68"/>
      <c r="UOB8866" s="68"/>
      <c r="UOC8866" s="68"/>
      <c r="UOD8866" s="68"/>
      <c r="UOE8866" s="68"/>
      <c r="UOF8866" s="68"/>
      <c r="UOG8866" s="68"/>
      <c r="UOH8866" s="68"/>
      <c r="UOI8866" s="68"/>
      <c r="UOJ8866" s="68"/>
      <c r="UOK8866" s="68"/>
      <c r="UOL8866" s="68"/>
      <c r="UOM8866" s="68"/>
      <c r="UON8866" s="68"/>
      <c r="UOO8866" s="68"/>
      <c r="UOP8866" s="68"/>
      <c r="UOQ8866" s="68"/>
      <c r="UOR8866" s="68"/>
      <c r="UOS8866" s="68"/>
      <c r="UOT8866" s="68"/>
      <c r="UOU8866" s="68"/>
      <c r="UOV8866" s="68"/>
      <c r="UOW8866" s="68"/>
      <c r="UOX8866" s="68"/>
      <c r="UOY8866" s="68"/>
      <c r="UOZ8866" s="68"/>
      <c r="UPA8866" s="68"/>
      <c r="UPB8866" s="68"/>
      <c r="UPC8866" s="68"/>
      <c r="UPD8866" s="68"/>
      <c r="UPE8866" s="68"/>
      <c r="UPF8866" s="68"/>
      <c r="UPG8866" s="68"/>
      <c r="UPH8866" s="68"/>
      <c r="UPI8866" s="68"/>
      <c r="UPJ8866" s="68"/>
      <c r="UPK8866" s="68"/>
      <c r="UPL8866" s="68"/>
      <c r="UPM8866" s="68"/>
      <c r="UPN8866" s="68"/>
      <c r="UPO8866" s="68"/>
      <c r="UPP8866" s="68"/>
      <c r="UPQ8866" s="68"/>
      <c r="UPR8866" s="68"/>
      <c r="UPS8866" s="68"/>
      <c r="UPT8866" s="68"/>
      <c r="UPU8866" s="68"/>
      <c r="UPV8866" s="68"/>
      <c r="UPW8866" s="68"/>
      <c r="UPX8866" s="68"/>
      <c r="UPY8866" s="68"/>
      <c r="UPZ8866" s="68"/>
      <c r="UQA8866" s="68"/>
      <c r="UQB8866" s="68"/>
      <c r="UQC8866" s="68"/>
      <c r="UQD8866" s="68"/>
      <c r="UQE8866" s="68"/>
      <c r="UQF8866" s="68"/>
      <c r="UQG8866" s="68"/>
      <c r="UQH8866" s="68"/>
      <c r="UQI8866" s="68"/>
      <c r="UQJ8866" s="68"/>
      <c r="UQK8866" s="68"/>
      <c r="UQL8866" s="68"/>
      <c r="UQM8866" s="68"/>
      <c r="UQN8866" s="68"/>
      <c r="UQO8866" s="68"/>
      <c r="UQP8866" s="68"/>
      <c r="UQQ8866" s="68"/>
      <c r="UQR8866" s="68"/>
      <c r="UQS8866" s="68"/>
      <c r="UQT8866" s="68"/>
      <c r="UQU8866" s="68"/>
      <c r="UQV8866" s="68"/>
      <c r="UQW8866" s="68"/>
      <c r="UQX8866" s="68"/>
      <c r="UQY8866" s="68"/>
      <c r="UQZ8866" s="68"/>
      <c r="URA8866" s="68"/>
      <c r="URB8866" s="68"/>
      <c r="URC8866" s="68"/>
      <c r="URD8866" s="68"/>
      <c r="URE8866" s="68"/>
      <c r="URF8866" s="68"/>
      <c r="URG8866" s="68"/>
      <c r="URH8866" s="68"/>
      <c r="URI8866" s="68"/>
      <c r="URJ8866" s="68"/>
      <c r="URK8866" s="68"/>
      <c r="URL8866" s="68"/>
      <c r="URM8866" s="68"/>
      <c r="URN8866" s="68"/>
      <c r="URO8866" s="68"/>
      <c r="URP8866" s="68"/>
      <c r="URQ8866" s="68"/>
      <c r="URR8866" s="68"/>
      <c r="URS8866" s="68"/>
      <c r="URT8866" s="68"/>
      <c r="URU8866" s="68"/>
      <c r="URV8866" s="68"/>
      <c r="URW8866" s="68"/>
      <c r="URX8866" s="68"/>
      <c r="URY8866" s="68"/>
      <c r="URZ8866" s="68"/>
      <c r="USA8866" s="68"/>
      <c r="USB8866" s="68"/>
      <c r="USC8866" s="68"/>
      <c r="USD8866" s="68"/>
      <c r="USE8866" s="68"/>
      <c r="USF8866" s="68"/>
      <c r="USG8866" s="68"/>
      <c r="USH8866" s="68"/>
      <c r="USI8866" s="68"/>
      <c r="USJ8866" s="68"/>
      <c r="USK8866" s="68"/>
      <c r="USL8866" s="68"/>
      <c r="USM8866" s="68"/>
      <c r="USN8866" s="68"/>
      <c r="USO8866" s="68"/>
      <c r="USP8866" s="68"/>
      <c r="USQ8866" s="68"/>
      <c r="USR8866" s="68"/>
      <c r="USS8866" s="68"/>
      <c r="UST8866" s="68"/>
      <c r="USU8866" s="68"/>
      <c r="USV8866" s="68"/>
      <c r="USW8866" s="68"/>
      <c r="USX8866" s="68"/>
      <c r="USY8866" s="68"/>
      <c r="USZ8866" s="68"/>
      <c r="UTA8866" s="68"/>
      <c r="UTB8866" s="68"/>
      <c r="UTC8866" s="68"/>
      <c r="UTD8866" s="68"/>
      <c r="UTE8866" s="68"/>
      <c r="UTF8866" s="68"/>
      <c r="UTG8866" s="68"/>
      <c r="UTH8866" s="68"/>
      <c r="UTI8866" s="68"/>
      <c r="UTJ8866" s="68"/>
      <c r="UTK8866" s="68"/>
      <c r="UTL8866" s="68"/>
      <c r="UTM8866" s="68"/>
      <c r="UTN8866" s="68"/>
      <c r="UTO8866" s="68"/>
      <c r="UTP8866" s="68"/>
      <c r="UTQ8866" s="68"/>
      <c r="UTR8866" s="68"/>
      <c r="UTS8866" s="68"/>
      <c r="UTT8866" s="68"/>
      <c r="UTU8866" s="68"/>
      <c r="UTV8866" s="68"/>
      <c r="UTW8866" s="68"/>
      <c r="UTX8866" s="68"/>
      <c r="UTY8866" s="68"/>
      <c r="UTZ8866" s="68"/>
      <c r="UUA8866" s="68"/>
      <c r="UUB8866" s="68"/>
      <c r="UUC8866" s="68"/>
      <c r="UUD8866" s="68"/>
      <c r="UUE8866" s="68"/>
      <c r="UUF8866" s="68"/>
      <c r="UUG8866" s="68"/>
      <c r="UUH8866" s="68"/>
      <c r="UUI8866" s="68"/>
      <c r="UUJ8866" s="68"/>
      <c r="UUK8866" s="68"/>
      <c r="UUL8866" s="68"/>
      <c r="UUM8866" s="68"/>
      <c r="UUN8866" s="68"/>
      <c r="UUO8866" s="68"/>
      <c r="UUP8866" s="68"/>
      <c r="UUQ8866" s="68"/>
      <c r="UUR8866" s="68"/>
      <c r="UUS8866" s="68"/>
      <c r="UUT8866" s="68"/>
      <c r="UUU8866" s="68"/>
      <c r="UUV8866" s="68"/>
      <c r="UUW8866" s="68"/>
      <c r="UUX8866" s="68"/>
      <c r="UUY8866" s="68"/>
      <c r="UUZ8866" s="68"/>
      <c r="UVA8866" s="68"/>
      <c r="UVB8866" s="68"/>
      <c r="UVC8866" s="68"/>
      <c r="UVD8866" s="68"/>
      <c r="UVE8866" s="68"/>
      <c r="UVF8866" s="68"/>
      <c r="UVG8866" s="68"/>
      <c r="UVH8866" s="68"/>
      <c r="UVI8866" s="68"/>
      <c r="UVJ8866" s="68"/>
      <c r="UVK8866" s="68"/>
      <c r="UVL8866" s="68"/>
      <c r="UVM8866" s="68"/>
      <c r="UVN8866" s="68"/>
      <c r="UVO8866" s="68"/>
      <c r="UVP8866" s="68"/>
      <c r="UVQ8866" s="68"/>
      <c r="UVR8866" s="68"/>
      <c r="UVS8866" s="68"/>
      <c r="UVT8866" s="68"/>
      <c r="UVU8866" s="68"/>
      <c r="UVV8866" s="68"/>
      <c r="UVW8866" s="68"/>
      <c r="UVX8866" s="68"/>
      <c r="UVY8866" s="68"/>
      <c r="UVZ8866" s="68"/>
      <c r="UWA8866" s="68"/>
      <c r="UWB8866" s="68"/>
      <c r="UWC8866" s="68"/>
      <c r="UWD8866" s="68"/>
      <c r="UWE8866" s="68"/>
      <c r="UWF8866" s="68"/>
      <c r="UWG8866" s="68"/>
      <c r="UWH8866" s="68"/>
      <c r="UWI8866" s="68"/>
      <c r="UWJ8866" s="68"/>
      <c r="UWK8866" s="68"/>
      <c r="UWL8866" s="68"/>
      <c r="UWM8866" s="68"/>
      <c r="UWN8866" s="68"/>
      <c r="UWO8866" s="68"/>
      <c r="UWP8866" s="68"/>
      <c r="UWQ8866" s="68"/>
      <c r="UWR8866" s="68"/>
      <c r="UWS8866" s="68"/>
      <c r="UWT8866" s="68"/>
      <c r="UWU8866" s="68"/>
      <c r="UWV8866" s="68"/>
      <c r="UWW8866" s="68"/>
      <c r="UWX8866" s="68"/>
      <c r="UWY8866" s="68"/>
      <c r="UWZ8866" s="68"/>
      <c r="UXA8866" s="68"/>
      <c r="UXB8866" s="68"/>
      <c r="UXC8866" s="68"/>
      <c r="UXD8866" s="68"/>
      <c r="UXE8866" s="68"/>
      <c r="UXF8866" s="68"/>
      <c r="UXG8866" s="68"/>
      <c r="UXH8866" s="68"/>
      <c r="UXI8866" s="68"/>
      <c r="UXJ8866" s="68"/>
      <c r="UXK8866" s="68"/>
      <c r="UXL8866" s="68"/>
      <c r="UXM8866" s="68"/>
      <c r="UXN8866" s="68"/>
      <c r="UXO8866" s="68"/>
      <c r="UXP8866" s="68"/>
      <c r="UXQ8866" s="68"/>
      <c r="UXR8866" s="68"/>
      <c r="UXS8866" s="68"/>
      <c r="UXT8866" s="68"/>
      <c r="UXU8866" s="68"/>
      <c r="UXV8866" s="68"/>
      <c r="UXW8866" s="68"/>
      <c r="UXX8866" s="68"/>
      <c r="UXY8866" s="68"/>
      <c r="UXZ8866" s="68"/>
      <c r="UYA8866" s="68"/>
      <c r="UYB8866" s="68"/>
      <c r="UYC8866" s="68"/>
      <c r="UYD8866" s="68"/>
      <c r="UYE8866" s="68"/>
      <c r="UYF8866" s="68"/>
      <c r="UYG8866" s="68"/>
      <c r="UYH8866" s="68"/>
      <c r="UYI8866" s="68"/>
      <c r="UYJ8866" s="68"/>
      <c r="UYK8866" s="68"/>
      <c r="UYL8866" s="68"/>
      <c r="UYM8866" s="68"/>
      <c r="UYN8866" s="68"/>
      <c r="UYO8866" s="68"/>
      <c r="UYP8866" s="68"/>
      <c r="UYQ8866" s="68"/>
      <c r="UYR8866" s="68"/>
      <c r="UYS8866" s="68"/>
      <c r="UYT8866" s="68"/>
      <c r="UYU8866" s="68"/>
      <c r="UYV8866" s="68"/>
      <c r="UYW8866" s="68"/>
      <c r="UYX8866" s="68"/>
      <c r="UYY8866" s="68"/>
      <c r="UYZ8866" s="68"/>
      <c r="UZA8866" s="68"/>
      <c r="UZB8866" s="68"/>
      <c r="UZC8866" s="68"/>
      <c r="UZD8866" s="68"/>
      <c r="UZE8866" s="68"/>
      <c r="UZF8866" s="68"/>
      <c r="UZG8866" s="68"/>
      <c r="UZH8866" s="68"/>
      <c r="UZI8866" s="68"/>
      <c r="UZJ8866" s="68"/>
      <c r="UZK8866" s="68"/>
      <c r="UZL8866" s="68"/>
      <c r="UZM8866" s="68"/>
      <c r="UZN8866" s="68"/>
      <c r="UZO8866" s="68"/>
      <c r="UZP8866" s="68"/>
      <c r="UZQ8866" s="68"/>
      <c r="UZR8866" s="68"/>
      <c r="UZS8866" s="68"/>
      <c r="UZT8866" s="68"/>
      <c r="UZU8866" s="68"/>
      <c r="UZV8866" s="68"/>
      <c r="UZW8866" s="68"/>
      <c r="UZX8866" s="68"/>
      <c r="UZY8866" s="68"/>
      <c r="UZZ8866" s="68"/>
      <c r="VAA8866" s="68"/>
      <c r="VAB8866" s="68"/>
      <c r="VAC8866" s="68"/>
      <c r="VAD8866" s="68"/>
      <c r="VAE8866" s="68"/>
      <c r="VAF8866" s="68"/>
      <c r="VAG8866" s="68"/>
      <c r="VAH8866" s="68"/>
      <c r="VAI8866" s="68"/>
      <c r="VAJ8866" s="68"/>
      <c r="VAK8866" s="68"/>
      <c r="VAL8866" s="68"/>
      <c r="VAM8866" s="68"/>
      <c r="VAN8866" s="68"/>
      <c r="VAO8866" s="68"/>
      <c r="VAP8866" s="68"/>
      <c r="VAQ8866" s="68"/>
      <c r="VAR8866" s="68"/>
      <c r="VAS8866" s="68"/>
      <c r="VAT8866" s="68"/>
      <c r="VAU8866" s="68"/>
      <c r="VAV8866" s="68"/>
      <c r="VAW8866" s="68"/>
      <c r="VAX8866" s="68"/>
      <c r="VAY8866" s="68"/>
      <c r="VAZ8866" s="68"/>
      <c r="VBA8866" s="68"/>
      <c r="VBB8866" s="68"/>
      <c r="VBC8866" s="68"/>
      <c r="VBD8866" s="68"/>
      <c r="VBE8866" s="68"/>
      <c r="VBF8866" s="68"/>
      <c r="VBG8866" s="68"/>
      <c r="VBH8866" s="68"/>
      <c r="VBI8866" s="68"/>
      <c r="VBJ8866" s="68"/>
      <c r="VBK8866" s="68"/>
      <c r="VBL8866" s="68"/>
      <c r="VBM8866" s="68"/>
      <c r="VBN8866" s="68"/>
      <c r="VBO8866" s="68"/>
      <c r="VBP8866" s="68"/>
      <c r="VBQ8866" s="68"/>
      <c r="VBR8866" s="68"/>
      <c r="VBS8866" s="68"/>
      <c r="VBT8866" s="68"/>
      <c r="VBU8866" s="68"/>
      <c r="VBV8866" s="68"/>
      <c r="VBW8866" s="68"/>
      <c r="VBX8866" s="68"/>
      <c r="VBY8866" s="68"/>
      <c r="VBZ8866" s="68"/>
      <c r="VCA8866" s="68"/>
      <c r="VCB8866" s="68"/>
      <c r="VCC8866" s="68"/>
      <c r="VCD8866" s="68"/>
      <c r="VCE8866" s="68"/>
      <c r="VCF8866" s="68"/>
      <c r="VCG8866" s="68"/>
      <c r="VCH8866" s="68"/>
      <c r="VCI8866" s="68"/>
      <c r="VCJ8866" s="68"/>
      <c r="VCK8866" s="68"/>
      <c r="VCL8866" s="68"/>
      <c r="VCM8866" s="68"/>
      <c r="VCN8866" s="68"/>
      <c r="VCO8866" s="68"/>
      <c r="VCP8866" s="68"/>
      <c r="VCQ8866" s="68"/>
      <c r="VCR8866" s="68"/>
      <c r="VCS8866" s="68"/>
      <c r="VCT8866" s="68"/>
      <c r="VCU8866" s="68"/>
      <c r="VCV8866" s="68"/>
      <c r="VCW8866" s="68"/>
      <c r="VCX8866" s="68"/>
      <c r="VCY8866" s="68"/>
      <c r="VCZ8866" s="68"/>
      <c r="VDA8866" s="68"/>
      <c r="VDB8866" s="68"/>
      <c r="VDC8866" s="68"/>
      <c r="VDD8866" s="68"/>
      <c r="VDE8866" s="68"/>
      <c r="VDF8866" s="68"/>
      <c r="VDG8866" s="68"/>
      <c r="VDH8866" s="68"/>
      <c r="VDI8866" s="68"/>
      <c r="VDJ8866" s="68"/>
      <c r="VDK8866" s="68"/>
      <c r="VDL8866" s="68"/>
      <c r="VDM8866" s="68"/>
      <c r="VDN8866" s="68"/>
      <c r="VDO8866" s="68"/>
      <c r="VDP8866" s="68"/>
      <c r="VDQ8866" s="68"/>
      <c r="VDR8866" s="68"/>
      <c r="VDS8866" s="68"/>
      <c r="VDT8866" s="68"/>
      <c r="VDU8866" s="68"/>
      <c r="VDV8866" s="68"/>
      <c r="VDW8866" s="68"/>
      <c r="VDX8866" s="68"/>
      <c r="VDY8866" s="68"/>
      <c r="VDZ8866" s="68"/>
      <c r="VEA8866" s="68"/>
      <c r="VEB8866" s="68"/>
      <c r="VEC8866" s="68"/>
      <c r="VED8866" s="68"/>
      <c r="VEE8866" s="68"/>
      <c r="VEF8866" s="68"/>
      <c r="VEG8866" s="68"/>
      <c r="VEH8866" s="68"/>
      <c r="VEI8866" s="68"/>
      <c r="VEJ8866" s="68"/>
      <c r="VEK8866" s="68"/>
      <c r="VEL8866" s="68"/>
      <c r="VEM8866" s="68"/>
      <c r="VEN8866" s="68"/>
      <c r="VEO8866" s="68"/>
      <c r="VEP8866" s="68"/>
      <c r="VEQ8866" s="68"/>
      <c r="VER8866" s="68"/>
      <c r="VES8866" s="68"/>
      <c r="VET8866" s="68"/>
      <c r="VEU8866" s="68"/>
      <c r="VEV8866" s="68"/>
      <c r="VEW8866" s="68"/>
      <c r="VEX8866" s="68"/>
      <c r="VEY8866" s="68"/>
      <c r="VEZ8866" s="68"/>
      <c r="VFA8866" s="68"/>
      <c r="VFB8866" s="68"/>
      <c r="VFC8866" s="68"/>
      <c r="VFD8866" s="68"/>
      <c r="VFE8866" s="68"/>
      <c r="VFF8866" s="68"/>
      <c r="VFG8866" s="68"/>
      <c r="VFH8866" s="68"/>
      <c r="VFI8866" s="68"/>
      <c r="VFJ8866" s="68"/>
      <c r="VFK8866" s="68"/>
      <c r="VFL8866" s="68"/>
      <c r="VFM8866" s="68"/>
      <c r="VFN8866" s="68"/>
      <c r="VFO8866" s="68"/>
      <c r="VFP8866" s="68"/>
      <c r="VFQ8866" s="68"/>
      <c r="VFR8866" s="68"/>
      <c r="VFS8866" s="68"/>
      <c r="VFT8866" s="68"/>
      <c r="VFU8866" s="68"/>
      <c r="VFV8866" s="68"/>
      <c r="VFW8866" s="68"/>
      <c r="VFX8866" s="68"/>
      <c r="VFY8866" s="68"/>
      <c r="VFZ8866" s="68"/>
      <c r="VGA8866" s="68"/>
      <c r="VGB8866" s="68"/>
      <c r="VGC8866" s="68"/>
      <c r="VGD8866" s="68"/>
      <c r="VGE8866" s="68"/>
      <c r="VGF8866" s="68"/>
      <c r="VGG8866" s="68"/>
      <c r="VGH8866" s="68"/>
      <c r="VGI8866" s="68"/>
      <c r="VGJ8866" s="68"/>
      <c r="VGK8866" s="68"/>
      <c r="VGL8866" s="68"/>
      <c r="VGM8866" s="68"/>
      <c r="VGN8866" s="68"/>
      <c r="VGO8866" s="68"/>
      <c r="VGP8866" s="68"/>
      <c r="VGQ8866" s="68"/>
      <c r="VGR8866" s="68"/>
      <c r="VGS8866" s="68"/>
      <c r="VGT8866" s="68"/>
      <c r="VGU8866" s="68"/>
      <c r="VGV8866" s="68"/>
      <c r="VGW8866" s="68"/>
      <c r="VGX8866" s="68"/>
      <c r="VGY8866" s="68"/>
      <c r="VGZ8866" s="68"/>
      <c r="VHA8866" s="68"/>
      <c r="VHB8866" s="68"/>
      <c r="VHC8866" s="68"/>
      <c r="VHD8866" s="68"/>
      <c r="VHE8866" s="68"/>
      <c r="VHF8866" s="68"/>
      <c r="VHG8866" s="68"/>
      <c r="VHH8866" s="68"/>
      <c r="VHI8866" s="68"/>
      <c r="VHJ8866" s="68"/>
      <c r="VHK8866" s="68"/>
      <c r="VHL8866" s="68"/>
      <c r="VHM8866" s="68"/>
      <c r="VHN8866" s="68"/>
      <c r="VHO8866" s="68"/>
      <c r="VHP8866" s="68"/>
      <c r="VHQ8866" s="68"/>
      <c r="VHR8866" s="68"/>
      <c r="VHS8866" s="68"/>
      <c r="VHT8866" s="68"/>
      <c r="VHU8866" s="68"/>
      <c r="VHV8866" s="68"/>
      <c r="VHW8866" s="68"/>
      <c r="VHX8866" s="68"/>
      <c r="VHY8866" s="68"/>
      <c r="VHZ8866" s="68"/>
      <c r="VIA8866" s="68"/>
      <c r="VIB8866" s="68"/>
      <c r="VIC8866" s="68"/>
      <c r="VID8866" s="68"/>
      <c r="VIE8866" s="68"/>
      <c r="VIF8866" s="68"/>
      <c r="VIG8866" s="68"/>
      <c r="VIH8866" s="68"/>
      <c r="VII8866" s="68"/>
      <c r="VIJ8866" s="68"/>
      <c r="VIK8866" s="68"/>
      <c r="VIL8866" s="68"/>
      <c r="VIM8866" s="68"/>
      <c r="VIN8866" s="68"/>
      <c r="VIO8866" s="68"/>
      <c r="VIP8866" s="68"/>
      <c r="VIQ8866" s="68"/>
      <c r="VIR8866" s="68"/>
      <c r="VIS8866" s="68"/>
      <c r="VIT8866" s="68"/>
      <c r="VIU8866" s="68"/>
      <c r="VIV8866" s="68"/>
      <c r="VIW8866" s="68"/>
      <c r="VIX8866" s="68"/>
      <c r="VIY8866" s="68"/>
      <c r="VIZ8866" s="68"/>
      <c r="VJA8866" s="68"/>
      <c r="VJB8866" s="68"/>
      <c r="VJC8866" s="68"/>
      <c r="VJD8866" s="68"/>
      <c r="VJE8866" s="68"/>
      <c r="VJF8866" s="68"/>
      <c r="VJG8866" s="68"/>
      <c r="VJH8866" s="68"/>
      <c r="VJI8866" s="68"/>
      <c r="VJJ8866" s="68"/>
      <c r="VJK8866" s="68"/>
      <c r="VJL8866" s="68"/>
      <c r="VJM8866" s="68"/>
      <c r="VJN8866" s="68"/>
      <c r="VJO8866" s="68"/>
      <c r="VJP8866" s="68"/>
      <c r="VJQ8866" s="68"/>
      <c r="VJR8866" s="68"/>
      <c r="VJS8866" s="68"/>
      <c r="VJT8866" s="68"/>
      <c r="VJU8866" s="68"/>
      <c r="VJV8866" s="68"/>
      <c r="VJW8866" s="68"/>
      <c r="VJX8866" s="68"/>
      <c r="VJY8866" s="68"/>
      <c r="VJZ8866" s="68"/>
      <c r="VKA8866" s="68"/>
      <c r="VKB8866" s="68"/>
      <c r="VKC8866" s="68"/>
      <c r="VKD8866" s="68"/>
      <c r="VKE8866" s="68"/>
      <c r="VKF8866" s="68"/>
      <c r="VKG8866" s="68"/>
      <c r="VKH8866" s="68"/>
      <c r="VKI8866" s="68"/>
      <c r="VKJ8866" s="68"/>
      <c r="VKK8866" s="68"/>
      <c r="VKL8866" s="68"/>
      <c r="VKM8866" s="68"/>
      <c r="VKN8866" s="68"/>
      <c r="VKO8866" s="68"/>
      <c r="VKP8866" s="68"/>
      <c r="VKQ8866" s="68"/>
      <c r="VKR8866" s="68"/>
      <c r="VKS8866" s="68"/>
      <c r="VKT8866" s="68"/>
      <c r="VKU8866" s="68"/>
      <c r="VKV8866" s="68"/>
      <c r="VKW8866" s="68"/>
      <c r="VKX8866" s="68"/>
      <c r="VKY8866" s="68"/>
      <c r="VKZ8866" s="68"/>
      <c r="VLA8866" s="68"/>
      <c r="VLB8866" s="68"/>
      <c r="VLC8866" s="68"/>
      <c r="VLD8866" s="68"/>
      <c r="VLE8866" s="68"/>
      <c r="VLF8866" s="68"/>
      <c r="VLG8866" s="68"/>
      <c r="VLH8866" s="68"/>
      <c r="VLI8866" s="68"/>
      <c r="VLJ8866" s="68"/>
      <c r="VLK8866" s="68"/>
      <c r="VLL8866" s="68"/>
      <c r="VLM8866" s="68"/>
      <c r="VLN8866" s="68"/>
      <c r="VLO8866" s="68"/>
      <c r="VLP8866" s="68"/>
      <c r="VLQ8866" s="68"/>
      <c r="VLR8866" s="68"/>
      <c r="VLS8866" s="68"/>
      <c r="VLT8866" s="68"/>
      <c r="VLU8866" s="68"/>
      <c r="VLV8866" s="68"/>
      <c r="VLW8866" s="68"/>
      <c r="VLX8866" s="68"/>
      <c r="VLY8866" s="68"/>
      <c r="VLZ8866" s="68"/>
      <c r="VMA8866" s="68"/>
      <c r="VMB8866" s="68"/>
      <c r="VMC8866" s="68"/>
      <c r="VMD8866" s="68"/>
      <c r="VME8866" s="68"/>
      <c r="VMF8866" s="68"/>
      <c r="VMG8866" s="68"/>
      <c r="VMH8866" s="68"/>
      <c r="VMI8866" s="68"/>
      <c r="VMJ8866" s="68"/>
      <c r="VMK8866" s="68"/>
      <c r="VML8866" s="68"/>
      <c r="VMM8866" s="68"/>
      <c r="VMN8866" s="68"/>
      <c r="VMO8866" s="68"/>
      <c r="VMP8866" s="68"/>
      <c r="VMQ8866" s="68"/>
      <c r="VMR8866" s="68"/>
      <c r="VMS8866" s="68"/>
      <c r="VMT8866" s="68"/>
      <c r="VMU8866" s="68"/>
      <c r="VMV8866" s="68"/>
      <c r="VMW8866" s="68"/>
      <c r="VMX8866" s="68"/>
      <c r="VMY8866" s="68"/>
      <c r="VMZ8866" s="68"/>
      <c r="VNA8866" s="68"/>
      <c r="VNB8866" s="68"/>
      <c r="VNC8866" s="68"/>
      <c r="VND8866" s="68"/>
      <c r="VNE8866" s="68"/>
      <c r="VNF8866" s="68"/>
      <c r="VNG8866" s="68"/>
      <c r="VNH8866" s="68"/>
      <c r="VNI8866" s="68"/>
      <c r="VNJ8866" s="68"/>
      <c r="VNK8866" s="68"/>
      <c r="VNL8866" s="68"/>
      <c r="VNM8866" s="68"/>
      <c r="VNN8866" s="68"/>
      <c r="VNO8866" s="68"/>
      <c r="VNP8866" s="68"/>
      <c r="VNQ8866" s="68"/>
      <c r="VNR8866" s="68"/>
      <c r="VNS8866" s="68"/>
      <c r="VNT8866" s="68"/>
      <c r="VNU8866" s="68"/>
      <c r="VNV8866" s="68"/>
      <c r="VNW8866" s="68"/>
      <c r="VNX8866" s="68"/>
      <c r="VNY8866" s="68"/>
      <c r="VNZ8866" s="68"/>
      <c r="VOA8866" s="68"/>
      <c r="VOB8866" s="68"/>
      <c r="VOC8866" s="68"/>
      <c r="VOD8866" s="68"/>
      <c r="VOE8866" s="68"/>
      <c r="VOF8866" s="68"/>
      <c r="VOG8866" s="68"/>
      <c r="VOH8866" s="68"/>
      <c r="VOI8866" s="68"/>
      <c r="VOJ8866" s="68"/>
      <c r="VOK8866" s="68"/>
      <c r="VOL8866" s="68"/>
      <c r="VOM8866" s="68"/>
      <c r="VON8866" s="68"/>
      <c r="VOO8866" s="68"/>
      <c r="VOP8866" s="68"/>
      <c r="VOQ8866" s="68"/>
      <c r="VOR8866" s="68"/>
      <c r="VOS8866" s="68"/>
      <c r="VOT8866" s="68"/>
      <c r="VOU8866" s="68"/>
      <c r="VOV8866" s="68"/>
      <c r="VOW8866" s="68"/>
      <c r="VOX8866" s="68"/>
      <c r="VOY8866" s="68"/>
      <c r="VOZ8866" s="68"/>
      <c r="VPA8866" s="68"/>
      <c r="VPB8866" s="68"/>
      <c r="VPC8866" s="68"/>
      <c r="VPD8866" s="68"/>
      <c r="VPE8866" s="68"/>
      <c r="VPF8866" s="68"/>
      <c r="VPG8866" s="68"/>
      <c r="VPH8866" s="68"/>
      <c r="VPI8866" s="68"/>
      <c r="VPJ8866" s="68"/>
      <c r="VPK8866" s="68"/>
      <c r="VPL8866" s="68"/>
      <c r="VPM8866" s="68"/>
      <c r="VPN8866" s="68"/>
      <c r="VPO8866" s="68"/>
      <c r="VPP8866" s="68"/>
      <c r="VPQ8866" s="68"/>
      <c r="VPR8866" s="68"/>
      <c r="VPS8866" s="68"/>
      <c r="VPT8866" s="68"/>
      <c r="VPU8866" s="68"/>
      <c r="VPV8866" s="68"/>
      <c r="VPW8866" s="68"/>
      <c r="VPX8866" s="68"/>
      <c r="VPY8866" s="68"/>
      <c r="VPZ8866" s="68"/>
      <c r="VQA8866" s="68"/>
      <c r="VQB8866" s="68"/>
      <c r="VQC8866" s="68"/>
      <c r="VQD8866" s="68"/>
      <c r="VQE8866" s="68"/>
      <c r="VQF8866" s="68"/>
      <c r="VQG8866" s="68"/>
      <c r="VQH8866" s="68"/>
      <c r="VQI8866" s="68"/>
      <c r="VQJ8866" s="68"/>
      <c r="VQK8866" s="68"/>
      <c r="VQL8866" s="68"/>
      <c r="VQM8866" s="68"/>
      <c r="VQN8866" s="68"/>
      <c r="VQO8866" s="68"/>
      <c r="VQP8866" s="68"/>
      <c r="VQQ8866" s="68"/>
      <c r="VQR8866" s="68"/>
      <c r="VQS8866" s="68"/>
      <c r="VQT8866" s="68"/>
      <c r="VQU8866" s="68"/>
      <c r="VQV8866" s="68"/>
      <c r="VQW8866" s="68"/>
      <c r="VQX8866" s="68"/>
      <c r="VQY8866" s="68"/>
      <c r="VQZ8866" s="68"/>
      <c r="VRA8866" s="68"/>
      <c r="VRB8866" s="68"/>
      <c r="VRC8866" s="68"/>
      <c r="VRD8866" s="68"/>
      <c r="VRE8866" s="68"/>
      <c r="VRF8866" s="68"/>
      <c r="VRG8866" s="68"/>
      <c r="VRH8866" s="68"/>
      <c r="VRI8866" s="68"/>
      <c r="VRJ8866" s="68"/>
      <c r="VRK8866" s="68"/>
      <c r="VRL8866" s="68"/>
      <c r="VRM8866" s="68"/>
      <c r="VRN8866" s="68"/>
      <c r="VRO8866" s="68"/>
      <c r="VRP8866" s="68"/>
      <c r="VRQ8866" s="68"/>
      <c r="VRR8866" s="68"/>
      <c r="VRS8866" s="68"/>
      <c r="VRT8866" s="68"/>
      <c r="VRU8866" s="68"/>
      <c r="VRV8866" s="68"/>
      <c r="VRW8866" s="68"/>
      <c r="VRX8866" s="68"/>
      <c r="VRY8866" s="68"/>
      <c r="VRZ8866" s="68"/>
      <c r="VSA8866" s="68"/>
      <c r="VSB8866" s="68"/>
      <c r="VSC8866" s="68"/>
      <c r="VSD8866" s="68"/>
      <c r="VSE8866" s="68"/>
      <c r="VSF8866" s="68"/>
      <c r="VSG8866" s="68"/>
      <c r="VSH8866" s="68"/>
      <c r="VSI8866" s="68"/>
      <c r="VSJ8866" s="68"/>
      <c r="VSK8866" s="68"/>
      <c r="VSL8866" s="68"/>
      <c r="VSM8866" s="68"/>
      <c r="VSN8866" s="68"/>
      <c r="VSO8866" s="68"/>
      <c r="VSP8866" s="68"/>
      <c r="VSQ8866" s="68"/>
      <c r="VSR8866" s="68"/>
      <c r="VSS8866" s="68"/>
      <c r="VST8866" s="68"/>
      <c r="VSU8866" s="68"/>
      <c r="VSV8866" s="68"/>
      <c r="VSW8866" s="68"/>
      <c r="VSX8866" s="68"/>
      <c r="VSY8866" s="68"/>
      <c r="VSZ8866" s="68"/>
      <c r="VTA8866" s="68"/>
      <c r="VTB8866" s="68"/>
      <c r="VTC8866" s="68"/>
      <c r="VTD8866" s="68"/>
      <c r="VTE8866" s="68"/>
      <c r="VTF8866" s="68"/>
      <c r="VTG8866" s="68"/>
      <c r="VTH8866" s="68"/>
      <c r="VTI8866" s="68"/>
      <c r="VTJ8866" s="68"/>
      <c r="VTK8866" s="68"/>
      <c r="VTL8866" s="68"/>
      <c r="VTM8866" s="68"/>
      <c r="VTN8866" s="68"/>
      <c r="VTO8866" s="68"/>
      <c r="VTP8866" s="68"/>
      <c r="VTQ8866" s="68"/>
      <c r="VTR8866" s="68"/>
      <c r="VTS8866" s="68"/>
      <c r="VTT8866" s="68"/>
      <c r="VTU8866" s="68"/>
      <c r="VTV8866" s="68"/>
      <c r="VTW8866" s="68"/>
      <c r="VTX8866" s="68"/>
      <c r="VTY8866" s="68"/>
      <c r="VTZ8866" s="68"/>
      <c r="VUA8866" s="68"/>
      <c r="VUB8866" s="68"/>
      <c r="VUC8866" s="68"/>
      <c r="VUD8866" s="68"/>
      <c r="VUE8866" s="68"/>
      <c r="VUF8866" s="68"/>
      <c r="VUG8866" s="68"/>
      <c r="VUH8866" s="68"/>
      <c r="VUI8866" s="68"/>
      <c r="VUJ8866" s="68"/>
      <c r="VUK8866" s="68"/>
      <c r="VUL8866" s="68"/>
      <c r="VUM8866" s="68"/>
      <c r="VUN8866" s="68"/>
      <c r="VUO8866" s="68"/>
      <c r="VUP8866" s="68"/>
      <c r="VUQ8866" s="68"/>
      <c r="VUR8866" s="68"/>
      <c r="VUS8866" s="68"/>
      <c r="VUT8866" s="68"/>
      <c r="VUU8866" s="68"/>
      <c r="VUV8866" s="68"/>
      <c r="VUW8866" s="68"/>
      <c r="VUX8866" s="68"/>
      <c r="VUY8866" s="68"/>
      <c r="VUZ8866" s="68"/>
      <c r="VVA8866" s="68"/>
      <c r="VVB8866" s="68"/>
      <c r="VVC8866" s="68"/>
      <c r="VVD8866" s="68"/>
      <c r="VVE8866" s="68"/>
      <c r="VVF8866" s="68"/>
      <c r="VVG8866" s="68"/>
      <c r="VVH8866" s="68"/>
      <c r="VVI8866" s="68"/>
      <c r="VVJ8866" s="68"/>
      <c r="VVK8866" s="68"/>
      <c r="VVL8866" s="68"/>
      <c r="VVM8866" s="68"/>
      <c r="VVN8866" s="68"/>
      <c r="VVO8866" s="68"/>
      <c r="VVP8866" s="68"/>
      <c r="VVQ8866" s="68"/>
      <c r="VVR8866" s="68"/>
      <c r="VVS8866" s="68"/>
      <c r="VVT8866" s="68"/>
      <c r="VVU8866" s="68"/>
      <c r="VVV8866" s="68"/>
      <c r="VVW8866" s="68"/>
      <c r="VVX8866" s="68"/>
      <c r="VVY8866" s="68"/>
      <c r="VVZ8866" s="68"/>
      <c r="VWA8866" s="68"/>
      <c r="VWB8866" s="68"/>
      <c r="VWC8866" s="68"/>
      <c r="VWD8866" s="68"/>
      <c r="VWE8866" s="68"/>
      <c r="VWF8866" s="68"/>
      <c r="VWG8866" s="68"/>
      <c r="VWH8866" s="68"/>
      <c r="VWI8866" s="68"/>
      <c r="VWJ8866" s="68"/>
      <c r="VWK8866" s="68"/>
      <c r="VWL8866" s="68"/>
      <c r="VWM8866" s="68"/>
      <c r="VWN8866" s="68"/>
      <c r="VWO8866" s="68"/>
      <c r="VWP8866" s="68"/>
      <c r="VWQ8866" s="68"/>
      <c r="VWR8866" s="68"/>
      <c r="VWS8866" s="68"/>
      <c r="VWT8866" s="68"/>
      <c r="VWU8866" s="68"/>
      <c r="VWV8866" s="68"/>
      <c r="VWW8866" s="68"/>
      <c r="VWX8866" s="68"/>
      <c r="VWY8866" s="68"/>
      <c r="VWZ8866" s="68"/>
      <c r="VXA8866" s="68"/>
      <c r="VXB8866" s="68"/>
      <c r="VXC8866" s="68"/>
      <c r="VXD8866" s="68"/>
      <c r="VXE8866" s="68"/>
      <c r="VXF8866" s="68"/>
      <c r="VXG8866" s="68"/>
      <c r="VXH8866" s="68"/>
      <c r="VXI8866" s="68"/>
      <c r="VXJ8866" s="68"/>
      <c r="VXK8866" s="68"/>
      <c r="VXL8866" s="68"/>
      <c r="VXM8866" s="68"/>
      <c r="VXN8866" s="68"/>
      <c r="VXO8866" s="68"/>
      <c r="VXP8866" s="68"/>
      <c r="VXQ8866" s="68"/>
      <c r="VXR8866" s="68"/>
      <c r="VXS8866" s="68"/>
      <c r="VXT8866" s="68"/>
      <c r="VXU8866" s="68"/>
      <c r="VXV8866" s="68"/>
      <c r="VXW8866" s="68"/>
      <c r="VXX8866" s="68"/>
      <c r="VXY8866" s="68"/>
      <c r="VXZ8866" s="68"/>
      <c r="VYA8866" s="68"/>
      <c r="VYB8866" s="68"/>
      <c r="VYC8866" s="68"/>
      <c r="VYD8866" s="68"/>
      <c r="VYE8866" s="68"/>
      <c r="VYF8866" s="68"/>
      <c r="VYG8866" s="68"/>
      <c r="VYH8866" s="68"/>
      <c r="VYI8866" s="68"/>
      <c r="VYJ8866" s="68"/>
      <c r="VYK8866" s="68"/>
      <c r="VYL8866" s="68"/>
      <c r="VYM8866" s="68"/>
      <c r="VYN8866" s="68"/>
      <c r="VYO8866" s="68"/>
      <c r="VYP8866" s="68"/>
      <c r="VYQ8866" s="68"/>
      <c r="VYR8866" s="68"/>
      <c r="VYS8866" s="68"/>
      <c r="VYT8866" s="68"/>
      <c r="VYU8866" s="68"/>
      <c r="VYV8866" s="68"/>
      <c r="VYW8866" s="68"/>
      <c r="VYX8866" s="68"/>
      <c r="VYY8866" s="68"/>
      <c r="VYZ8866" s="68"/>
      <c r="VZA8866" s="68"/>
      <c r="VZB8866" s="68"/>
      <c r="VZC8866" s="68"/>
      <c r="VZD8866" s="68"/>
      <c r="VZE8866" s="68"/>
      <c r="VZF8866" s="68"/>
      <c r="VZG8866" s="68"/>
      <c r="VZH8866" s="68"/>
      <c r="VZI8866" s="68"/>
      <c r="VZJ8866" s="68"/>
      <c r="VZK8866" s="68"/>
      <c r="VZL8866" s="68"/>
      <c r="VZM8866" s="68"/>
      <c r="VZN8866" s="68"/>
      <c r="VZO8866" s="68"/>
      <c r="VZP8866" s="68"/>
      <c r="VZQ8866" s="68"/>
      <c r="VZR8866" s="68"/>
      <c r="VZS8866" s="68"/>
      <c r="VZT8866" s="68"/>
      <c r="VZU8866" s="68"/>
      <c r="VZV8866" s="68"/>
      <c r="VZW8866" s="68"/>
      <c r="VZX8866" s="68"/>
      <c r="VZY8866" s="68"/>
      <c r="VZZ8866" s="68"/>
      <c r="WAA8866" s="68"/>
      <c r="WAB8866" s="68"/>
      <c r="WAC8866" s="68"/>
      <c r="WAD8866" s="68"/>
      <c r="WAE8866" s="68"/>
      <c r="WAF8866" s="68"/>
      <c r="WAG8866" s="68"/>
      <c r="WAH8866" s="68"/>
      <c r="WAI8866" s="68"/>
      <c r="WAJ8866" s="68"/>
      <c r="WAK8866" s="68"/>
      <c r="WAL8866" s="68"/>
      <c r="WAM8866" s="68"/>
      <c r="WAN8866" s="68"/>
      <c r="WAO8866" s="68"/>
      <c r="WAP8866" s="68"/>
      <c r="WAQ8866" s="68"/>
      <c r="WAR8866" s="68"/>
      <c r="WAS8866" s="68"/>
      <c r="WAT8866" s="68"/>
      <c r="WAU8866" s="68"/>
      <c r="WAV8866" s="68"/>
      <c r="WAW8866" s="68"/>
      <c r="WAX8866" s="68"/>
      <c r="WAY8866" s="68"/>
      <c r="WAZ8866" s="68"/>
      <c r="WBA8866" s="68"/>
      <c r="WBB8866" s="68"/>
      <c r="WBC8866" s="68"/>
      <c r="WBD8866" s="68"/>
      <c r="WBE8866" s="68"/>
      <c r="WBF8866" s="68"/>
      <c r="WBG8866" s="68"/>
      <c r="WBH8866" s="68"/>
      <c r="WBI8866" s="68"/>
      <c r="WBJ8866" s="68"/>
      <c r="WBK8866" s="68"/>
      <c r="WBL8866" s="68"/>
      <c r="WBM8866" s="68"/>
      <c r="WBN8866" s="68"/>
      <c r="WBO8866" s="68"/>
      <c r="WBP8866" s="68"/>
      <c r="WBQ8866" s="68"/>
      <c r="WBR8866" s="68"/>
      <c r="WBS8866" s="68"/>
      <c r="WBT8866" s="68"/>
      <c r="WBU8866" s="68"/>
      <c r="WBV8866" s="68"/>
      <c r="WBW8866" s="68"/>
      <c r="WBX8866" s="68"/>
      <c r="WBY8866" s="68"/>
      <c r="WBZ8866" s="68"/>
      <c r="WCA8866" s="68"/>
      <c r="WCB8866" s="68"/>
      <c r="WCC8866" s="68"/>
      <c r="WCD8866" s="68"/>
      <c r="WCE8866" s="68"/>
      <c r="WCF8866" s="68"/>
      <c r="WCG8866" s="68"/>
      <c r="WCH8866" s="68"/>
      <c r="WCI8866" s="68"/>
      <c r="WCJ8866" s="68"/>
      <c r="WCK8866" s="68"/>
      <c r="WCL8866" s="68"/>
      <c r="WCM8866" s="68"/>
      <c r="WCN8866" s="68"/>
      <c r="WCO8866" s="68"/>
      <c r="WCP8866" s="68"/>
      <c r="WCQ8866" s="68"/>
      <c r="WCR8866" s="68"/>
      <c r="WCS8866" s="68"/>
      <c r="WCT8866" s="68"/>
      <c r="WCU8866" s="68"/>
      <c r="WCV8866" s="68"/>
      <c r="WCW8866" s="68"/>
      <c r="WCX8866" s="68"/>
      <c r="WCY8866" s="68"/>
      <c r="WCZ8866" s="68"/>
      <c r="WDA8866" s="68"/>
      <c r="WDB8866" s="68"/>
      <c r="WDC8866" s="68"/>
      <c r="WDD8866" s="68"/>
      <c r="WDE8866" s="68"/>
      <c r="WDF8866" s="68"/>
      <c r="WDG8866" s="68"/>
      <c r="WDH8866" s="68"/>
      <c r="WDI8866" s="68"/>
      <c r="WDJ8866" s="68"/>
      <c r="WDK8866" s="68"/>
      <c r="WDL8866" s="68"/>
      <c r="WDM8866" s="68"/>
      <c r="WDN8866" s="68"/>
      <c r="WDO8866" s="68"/>
      <c r="WDP8866" s="68"/>
      <c r="WDQ8866" s="68"/>
      <c r="WDR8866" s="68"/>
      <c r="WDS8866" s="68"/>
      <c r="WDT8866" s="68"/>
      <c r="WDU8866" s="68"/>
      <c r="WDV8866" s="68"/>
      <c r="WDW8866" s="68"/>
      <c r="WDX8866" s="68"/>
      <c r="WDY8866" s="68"/>
      <c r="WDZ8866" s="68"/>
      <c r="WEA8866" s="68"/>
      <c r="WEB8866" s="68"/>
      <c r="WEC8866" s="68"/>
      <c r="WED8866" s="68"/>
      <c r="WEE8866" s="68"/>
      <c r="WEF8866" s="68"/>
      <c r="WEG8866" s="68"/>
      <c r="WEH8866" s="68"/>
      <c r="WEI8866" s="68"/>
      <c r="WEJ8866" s="68"/>
      <c r="WEK8866" s="68"/>
      <c r="WEL8866" s="68"/>
      <c r="WEM8866" s="68"/>
      <c r="WEN8866" s="68"/>
      <c r="WEO8866" s="68"/>
      <c r="WEP8866" s="68"/>
      <c r="WEQ8866" s="68"/>
      <c r="WER8866" s="68"/>
      <c r="WES8866" s="68"/>
      <c r="WET8866" s="68"/>
      <c r="WEU8866" s="68"/>
      <c r="WEV8866" s="68"/>
      <c r="WEW8866" s="68"/>
      <c r="WEX8866" s="68"/>
      <c r="WEY8866" s="68"/>
      <c r="WEZ8866" s="68"/>
      <c r="WFA8866" s="68"/>
      <c r="WFB8866" s="68"/>
      <c r="WFC8866" s="68"/>
      <c r="WFD8866" s="68"/>
      <c r="WFE8866" s="68"/>
      <c r="WFF8866" s="68"/>
      <c r="WFG8866" s="68"/>
      <c r="WFH8866" s="68"/>
      <c r="WFI8866" s="68"/>
      <c r="WFJ8866" s="68"/>
      <c r="WFK8866" s="68"/>
      <c r="WFL8866" s="68"/>
      <c r="WFM8866" s="68"/>
      <c r="WFN8866" s="68"/>
      <c r="WFO8866" s="68"/>
      <c r="WFP8866" s="68"/>
      <c r="WFQ8866" s="68"/>
      <c r="WFR8866" s="68"/>
      <c r="WFS8866" s="68"/>
      <c r="WFT8866" s="68"/>
      <c r="WFU8866" s="68"/>
      <c r="WFV8866" s="68"/>
      <c r="WFW8866" s="68"/>
      <c r="WFX8866" s="68"/>
      <c r="WFY8866" s="68"/>
      <c r="WFZ8866" s="68"/>
      <c r="WGA8866" s="68"/>
      <c r="WGB8866" s="68"/>
      <c r="WGC8866" s="68"/>
      <c r="WGD8866" s="68"/>
      <c r="WGE8866" s="68"/>
      <c r="WGF8866" s="68"/>
      <c r="WGG8866" s="68"/>
      <c r="WGH8866" s="68"/>
      <c r="WGI8866" s="68"/>
      <c r="WGJ8866" s="68"/>
      <c r="WGK8866" s="68"/>
      <c r="WGL8866" s="68"/>
      <c r="WGM8866" s="68"/>
      <c r="WGN8866" s="68"/>
      <c r="WGO8866" s="68"/>
      <c r="WGP8866" s="68"/>
      <c r="WGQ8866" s="68"/>
      <c r="WGR8866" s="68"/>
      <c r="WGS8866" s="68"/>
      <c r="WGT8866" s="68"/>
      <c r="WGU8866" s="68"/>
      <c r="WGV8866" s="68"/>
      <c r="WGW8866" s="68"/>
      <c r="WGX8866" s="68"/>
      <c r="WGY8866" s="68"/>
      <c r="WGZ8866" s="68"/>
      <c r="WHA8866" s="68"/>
      <c r="WHB8866" s="68"/>
      <c r="WHC8866" s="68"/>
      <c r="WHD8866" s="68"/>
      <c r="WHE8866" s="68"/>
      <c r="WHF8866" s="68"/>
      <c r="WHG8866" s="68"/>
      <c r="WHH8866" s="68"/>
      <c r="WHI8866" s="68"/>
      <c r="WHJ8866" s="68"/>
      <c r="WHK8866" s="68"/>
      <c r="WHL8866" s="68"/>
      <c r="WHM8866" s="68"/>
      <c r="WHN8866" s="68"/>
      <c r="WHO8866" s="68"/>
      <c r="WHP8866" s="68"/>
      <c r="WHQ8866" s="68"/>
      <c r="WHR8866" s="68"/>
      <c r="WHS8866" s="68"/>
      <c r="WHT8866" s="68"/>
      <c r="WHU8866" s="68"/>
      <c r="WHV8866" s="68"/>
      <c r="WHW8866" s="68"/>
      <c r="WHX8866" s="68"/>
      <c r="WHY8866" s="68"/>
      <c r="WHZ8866" s="68"/>
      <c r="WIA8866" s="68"/>
      <c r="WIB8866" s="68"/>
      <c r="WIC8866" s="68"/>
      <c r="WID8866" s="68"/>
      <c r="WIE8866" s="68"/>
      <c r="WIF8866" s="68"/>
      <c r="WIG8866" s="68"/>
      <c r="WIH8866" s="68"/>
      <c r="WII8866" s="68"/>
      <c r="WIJ8866" s="68"/>
      <c r="WIK8866" s="68"/>
      <c r="WIL8866" s="68"/>
      <c r="WIM8866" s="68"/>
      <c r="WIN8866" s="68"/>
      <c r="WIO8866" s="68"/>
      <c r="WIP8866" s="68"/>
      <c r="WIQ8866" s="68"/>
      <c r="WIR8866" s="68"/>
      <c r="WIS8866" s="68"/>
      <c r="WIT8866" s="68"/>
      <c r="WIU8866" s="68"/>
      <c r="WIV8866" s="68"/>
      <c r="WIW8866" s="68"/>
      <c r="WIX8866" s="68"/>
      <c r="WIY8866" s="68"/>
      <c r="WIZ8866" s="68"/>
      <c r="WJA8866" s="68"/>
      <c r="WJB8866" s="68"/>
      <c r="WJC8866" s="68"/>
      <c r="WJD8866" s="68"/>
      <c r="WJE8866" s="68"/>
      <c r="WJF8866" s="68"/>
      <c r="WJG8866" s="68"/>
      <c r="WJH8866" s="68"/>
      <c r="WJI8866" s="68"/>
      <c r="WJJ8866" s="68"/>
      <c r="WJK8866" s="68"/>
      <c r="WJL8866" s="68"/>
      <c r="WJM8866" s="68"/>
      <c r="WJN8866" s="68"/>
      <c r="WJO8866" s="68"/>
      <c r="WJP8866" s="68"/>
      <c r="WJQ8866" s="68"/>
      <c r="WJR8866" s="68"/>
      <c r="WJS8866" s="68"/>
      <c r="WJT8866" s="68"/>
      <c r="WJU8866" s="68"/>
      <c r="WJV8866" s="68"/>
      <c r="WJW8866" s="68"/>
      <c r="WJX8866" s="68"/>
      <c r="WJY8866" s="68"/>
      <c r="WJZ8866" s="68"/>
      <c r="WKA8866" s="68"/>
      <c r="WKB8866" s="68"/>
      <c r="WKC8866" s="68"/>
      <c r="WKD8866" s="68"/>
      <c r="WKE8866" s="68"/>
      <c r="WKF8866" s="68"/>
      <c r="WKG8866" s="68"/>
      <c r="WKH8866" s="68"/>
      <c r="WKI8866" s="68"/>
      <c r="WKJ8866" s="68"/>
      <c r="WKK8866" s="68"/>
      <c r="WKL8866" s="68"/>
      <c r="WKM8866" s="68"/>
      <c r="WKN8866" s="68"/>
      <c r="WKO8866" s="68"/>
      <c r="WKP8866" s="68"/>
      <c r="WKQ8866" s="68"/>
      <c r="WKR8866" s="68"/>
      <c r="WKS8866" s="68"/>
      <c r="WKT8866" s="68"/>
      <c r="WKU8866" s="68"/>
      <c r="WKV8866" s="68"/>
      <c r="WKW8866" s="68"/>
      <c r="WKX8866" s="68"/>
      <c r="WKY8866" s="68"/>
      <c r="WKZ8866" s="68"/>
      <c r="WLA8866" s="68"/>
      <c r="WLB8866" s="68"/>
      <c r="WLC8866" s="68"/>
      <c r="WLD8866" s="68"/>
      <c r="WLE8866" s="68"/>
      <c r="WLF8866" s="68"/>
      <c r="WLG8866" s="68"/>
      <c r="WLH8866" s="68"/>
      <c r="WLI8866" s="68"/>
      <c r="WLJ8866" s="68"/>
      <c r="WLK8866" s="68"/>
      <c r="WLL8866" s="68"/>
      <c r="WLM8866" s="68"/>
      <c r="WLN8866" s="68"/>
      <c r="WLO8866" s="68"/>
      <c r="WLP8866" s="68"/>
      <c r="WLQ8866" s="68"/>
      <c r="WLR8866" s="68"/>
      <c r="WLS8866" s="68"/>
      <c r="WLT8866" s="68"/>
      <c r="WLU8866" s="68"/>
      <c r="WLV8866" s="68"/>
      <c r="WLW8866" s="68"/>
      <c r="WLX8866" s="68"/>
      <c r="WLY8866" s="68"/>
      <c r="WLZ8866" s="68"/>
      <c r="WMA8866" s="68"/>
      <c r="WMB8866" s="68"/>
      <c r="WMC8866" s="68"/>
      <c r="WMD8866" s="68"/>
      <c r="WME8866" s="68"/>
      <c r="WMF8866" s="68"/>
      <c r="WMG8866" s="68"/>
      <c r="WMH8866" s="68"/>
      <c r="WMI8866" s="68"/>
      <c r="WMJ8866" s="68"/>
      <c r="WMK8866" s="68"/>
      <c r="WML8866" s="68"/>
      <c r="WMM8866" s="68"/>
      <c r="WMN8866" s="68"/>
      <c r="WMO8866" s="68"/>
      <c r="WMP8866" s="68"/>
      <c r="WMQ8866" s="68"/>
      <c r="WMR8866" s="68"/>
      <c r="WMS8866" s="68"/>
      <c r="WMT8866" s="68"/>
      <c r="WMU8866" s="68"/>
      <c r="WMV8866" s="68"/>
      <c r="WMW8866" s="68"/>
      <c r="WMX8866" s="68"/>
      <c r="WMY8866" s="68"/>
      <c r="WMZ8866" s="68"/>
      <c r="WNA8866" s="68"/>
      <c r="WNB8866" s="68"/>
      <c r="WNC8866" s="68"/>
      <c r="WND8866" s="68"/>
      <c r="WNE8866" s="68"/>
      <c r="WNF8866" s="68"/>
      <c r="WNG8866" s="68"/>
      <c r="WNH8866" s="68"/>
      <c r="WNI8866" s="68"/>
      <c r="WNJ8866" s="68"/>
      <c r="WNK8866" s="68"/>
      <c r="WNL8866" s="68"/>
      <c r="WNM8866" s="68"/>
      <c r="WNN8866" s="68"/>
      <c r="WNO8866" s="68"/>
      <c r="WNP8866" s="68"/>
      <c r="WNQ8866" s="68"/>
      <c r="WNR8866" s="68"/>
      <c r="WNS8866" s="68"/>
      <c r="WNT8866" s="68"/>
      <c r="WNU8866" s="68"/>
      <c r="WNV8866" s="68"/>
      <c r="WNW8866" s="68"/>
      <c r="WNX8866" s="68"/>
      <c r="WNY8866" s="68"/>
      <c r="WNZ8866" s="68"/>
      <c r="WOA8866" s="68"/>
      <c r="WOB8866" s="68"/>
      <c r="WOC8866" s="68"/>
      <c r="WOD8866" s="68"/>
      <c r="WOE8866" s="68"/>
      <c r="WOF8866" s="68"/>
      <c r="WOG8866" s="68"/>
      <c r="WOH8866" s="68"/>
      <c r="WOI8866" s="68"/>
      <c r="WOJ8866" s="68"/>
      <c r="WOK8866" s="68"/>
      <c r="WOL8866" s="68"/>
      <c r="WOM8866" s="68"/>
      <c r="WON8866" s="68"/>
      <c r="WOO8866" s="68"/>
      <c r="WOP8866" s="68"/>
      <c r="WOQ8866" s="68"/>
      <c r="WOR8866" s="68"/>
      <c r="WOS8866" s="68"/>
      <c r="WOT8866" s="68"/>
      <c r="WOU8866" s="68"/>
      <c r="WOV8866" s="68"/>
      <c r="WOW8866" s="68"/>
      <c r="WOX8866" s="68"/>
      <c r="WOY8866" s="68"/>
      <c r="WOZ8866" s="68"/>
      <c r="WPA8866" s="68"/>
      <c r="WPB8866" s="68"/>
      <c r="WPC8866" s="68"/>
      <c r="WPD8866" s="68"/>
      <c r="WPE8866" s="68"/>
      <c r="WPF8866" s="68"/>
      <c r="WPG8866" s="68"/>
      <c r="WPH8866" s="68"/>
      <c r="WPI8866" s="68"/>
      <c r="WPJ8866" s="68"/>
      <c r="WPK8866" s="68"/>
      <c r="WPL8866" s="68"/>
      <c r="WPM8866" s="68"/>
      <c r="WPN8866" s="68"/>
      <c r="WPO8866" s="68"/>
      <c r="WPP8866" s="68"/>
      <c r="WPQ8866" s="68"/>
      <c r="WPR8866" s="68"/>
      <c r="WPS8866" s="68"/>
      <c r="WPT8866" s="68"/>
      <c r="WPU8866" s="68"/>
      <c r="WPV8866" s="68"/>
      <c r="WPW8866" s="68"/>
      <c r="WPX8866" s="68"/>
      <c r="WPY8866" s="68"/>
      <c r="WPZ8866" s="68"/>
      <c r="WQA8866" s="68"/>
      <c r="WQB8866" s="68"/>
      <c r="WQC8866" s="68"/>
      <c r="WQD8866" s="68"/>
      <c r="WQE8866" s="68"/>
      <c r="WQF8866" s="68"/>
      <c r="WQG8866" s="68"/>
      <c r="WQH8866" s="68"/>
      <c r="WQI8866" s="68"/>
      <c r="WQJ8866" s="68"/>
      <c r="WQK8866" s="68"/>
      <c r="WQL8866" s="68"/>
      <c r="WQM8866" s="68"/>
      <c r="WQN8866" s="68"/>
      <c r="WQO8866" s="68"/>
      <c r="WQP8866" s="68"/>
      <c r="WQQ8866" s="68"/>
      <c r="WQR8866" s="68"/>
      <c r="WQS8866" s="68"/>
      <c r="WQT8866" s="68"/>
      <c r="WQU8866" s="68"/>
      <c r="WQV8866" s="68"/>
      <c r="WQW8866" s="68"/>
      <c r="WQX8866" s="68"/>
      <c r="WQY8866" s="68"/>
      <c r="WQZ8866" s="68"/>
      <c r="WRA8866" s="68"/>
      <c r="WRB8866" s="68"/>
      <c r="WRC8866" s="68"/>
      <c r="WRD8866" s="68"/>
      <c r="WRE8866" s="68"/>
      <c r="WRF8866" s="68"/>
      <c r="WRG8866" s="68"/>
      <c r="WRH8866" s="68"/>
      <c r="WRI8866" s="68"/>
      <c r="WRJ8866" s="68"/>
      <c r="WRK8866" s="68"/>
      <c r="WRL8866" s="68"/>
      <c r="WRM8866" s="68"/>
      <c r="WRN8866" s="68"/>
      <c r="WRO8866" s="68"/>
      <c r="WRP8866" s="68"/>
      <c r="WRQ8866" s="68"/>
      <c r="WRR8866" s="68"/>
      <c r="WRS8866" s="68"/>
      <c r="WRT8866" s="68"/>
      <c r="WRU8866" s="68"/>
      <c r="WRV8866" s="68"/>
      <c r="WRW8866" s="68"/>
      <c r="WRX8866" s="68"/>
      <c r="WRY8866" s="68"/>
      <c r="WRZ8866" s="68"/>
      <c r="WSA8866" s="68"/>
      <c r="WSB8866" s="68"/>
      <c r="WSC8866" s="68"/>
      <c r="WSD8866" s="68"/>
      <c r="WSE8866" s="68"/>
      <c r="WSF8866" s="68"/>
      <c r="WSG8866" s="68"/>
      <c r="WSH8866" s="68"/>
      <c r="WSI8866" s="68"/>
      <c r="WSJ8866" s="68"/>
      <c r="WSK8866" s="68"/>
      <c r="WSL8866" s="68"/>
      <c r="WSM8866" s="68"/>
      <c r="WSN8866" s="68"/>
      <c r="WSO8866" s="68"/>
      <c r="WSP8866" s="68"/>
      <c r="WSQ8866" s="68"/>
      <c r="WSR8866" s="68"/>
      <c r="WSS8866" s="68"/>
      <c r="WST8866" s="68"/>
      <c r="WSU8866" s="68"/>
      <c r="WSV8866" s="68"/>
      <c r="WSW8866" s="68"/>
      <c r="WSX8866" s="68"/>
      <c r="WSY8866" s="68"/>
      <c r="WSZ8866" s="68"/>
      <c r="WTA8866" s="68"/>
      <c r="WTB8866" s="68"/>
      <c r="WTC8866" s="68"/>
      <c r="WTD8866" s="68"/>
      <c r="WTE8866" s="68"/>
      <c r="WTF8866" s="68"/>
      <c r="WTG8866" s="68"/>
      <c r="WTH8866" s="68"/>
      <c r="WTI8866" s="68"/>
      <c r="WTJ8866" s="68"/>
      <c r="WTK8866" s="68"/>
      <c r="WTL8866" s="68"/>
      <c r="WTM8866" s="68"/>
      <c r="WTN8866" s="68"/>
      <c r="WTO8866" s="68"/>
      <c r="WTP8866" s="68"/>
      <c r="WTQ8866" s="68"/>
      <c r="WTR8866" s="68"/>
      <c r="WTS8866" s="68"/>
      <c r="WTT8866" s="68"/>
      <c r="WTU8866" s="68"/>
      <c r="WTV8866" s="68"/>
      <c r="WTW8866" s="68"/>
      <c r="WTX8866" s="68"/>
      <c r="WTY8866" s="68"/>
      <c r="WTZ8866" s="68"/>
      <c r="WUA8866" s="68"/>
      <c r="WUB8866" s="68"/>
      <c r="WUC8866" s="68"/>
      <c r="WUD8866" s="68"/>
      <c r="WUE8866" s="68"/>
      <c r="WUF8866" s="68"/>
      <c r="WUG8866" s="68"/>
      <c r="WUH8866" s="68"/>
      <c r="WUI8866" s="68"/>
      <c r="WUJ8866" s="68"/>
      <c r="WUK8866" s="68"/>
      <c r="WUL8866" s="68"/>
      <c r="WUM8866" s="68"/>
      <c r="WUN8866" s="68"/>
      <c r="WUO8866" s="68"/>
      <c r="WUP8866" s="68"/>
      <c r="WUQ8866" s="68"/>
      <c r="WUR8866" s="68"/>
      <c r="WUS8866" s="68"/>
      <c r="WUT8866" s="68"/>
      <c r="WUU8866" s="68"/>
      <c r="WUV8866" s="68"/>
      <c r="WUW8866" s="68"/>
      <c r="WUX8866" s="68"/>
      <c r="WUY8866" s="68"/>
      <c r="WUZ8866" s="68"/>
      <c r="WVA8866" s="68"/>
      <c r="WVB8866" s="68"/>
      <c r="WVC8866" s="68"/>
      <c r="WVD8866" s="68"/>
      <c r="WVE8866" s="68"/>
      <c r="WVF8866" s="68"/>
      <c r="WVG8866" s="68"/>
      <c r="WVH8866" s="68"/>
      <c r="WVI8866" s="68"/>
      <c r="WVJ8866" s="68"/>
      <c r="WVK8866" s="68"/>
      <c r="WVL8866" s="68"/>
      <c r="WVM8866" s="68"/>
      <c r="WVN8866" s="68"/>
      <c r="WVO8866" s="68"/>
      <c r="WVP8866" s="68"/>
      <c r="WVQ8866" s="68"/>
      <c r="WVR8866" s="68"/>
      <c r="WVS8866" s="68"/>
      <c r="WVT8866" s="68"/>
      <c r="WVU8866" s="68"/>
      <c r="WVV8866" s="68"/>
      <c r="WVW8866" s="68"/>
      <c r="WVX8866" s="68"/>
      <c r="WVY8866" s="68"/>
      <c r="WVZ8866" s="68"/>
      <c r="WWA8866" s="68"/>
      <c r="WWB8866" s="68"/>
      <c r="WWC8866" s="68"/>
      <c r="WWD8866" s="68"/>
      <c r="WWE8866" s="68"/>
      <c r="WWF8866" s="68"/>
      <c r="WWG8866" s="68"/>
      <c r="WWH8866" s="68"/>
      <c r="WWI8866" s="68"/>
      <c r="WWJ8866" s="68"/>
      <c r="WWK8866" s="68"/>
      <c r="WWL8866" s="68"/>
      <c r="WWM8866" s="68"/>
      <c r="WWN8866" s="68"/>
      <c r="WWO8866" s="68"/>
      <c r="WWP8866" s="68"/>
      <c r="WWQ8866" s="68"/>
      <c r="WWR8866" s="68"/>
      <c r="WWS8866" s="68"/>
      <c r="WWT8866" s="68"/>
      <c r="WWU8866" s="68"/>
      <c r="WWV8866" s="68"/>
      <c r="WWW8866" s="68"/>
      <c r="WWX8866" s="68"/>
      <c r="WWY8866" s="68"/>
      <c r="WWZ8866" s="68"/>
      <c r="WXA8866" s="68"/>
      <c r="WXB8866" s="68"/>
      <c r="WXC8866" s="68"/>
      <c r="WXD8866" s="68"/>
      <c r="WXE8866" s="68"/>
      <c r="WXF8866" s="68"/>
      <c r="WXG8866" s="68"/>
      <c r="WXH8866" s="68"/>
      <c r="WXI8866" s="68"/>
      <c r="WXJ8866" s="68"/>
      <c r="WXK8866" s="68"/>
      <c r="WXL8866" s="68"/>
      <c r="WXM8866" s="68"/>
      <c r="WXN8866" s="68"/>
      <c r="WXO8866" s="68"/>
      <c r="WXP8866" s="68"/>
      <c r="WXQ8866" s="68"/>
      <c r="WXR8866" s="68"/>
      <c r="WXS8866" s="68"/>
      <c r="WXT8866" s="68"/>
      <c r="WXU8866" s="68"/>
      <c r="WXV8866" s="68"/>
      <c r="WXW8866" s="68"/>
      <c r="WXX8866" s="68"/>
      <c r="WXY8866" s="68"/>
      <c r="WXZ8866" s="68"/>
      <c r="WYA8866" s="68"/>
      <c r="WYB8866" s="68"/>
      <c r="WYC8866" s="68"/>
      <c r="WYD8866" s="68"/>
      <c r="WYE8866" s="68"/>
      <c r="WYF8866" s="68"/>
      <c r="WYG8866" s="68"/>
      <c r="WYH8866" s="68"/>
      <c r="WYI8866" s="68"/>
      <c r="WYJ8866" s="68"/>
      <c r="WYK8866" s="68"/>
      <c r="WYL8866" s="68"/>
      <c r="WYM8866" s="68"/>
      <c r="WYN8866" s="68"/>
      <c r="WYO8866" s="68"/>
      <c r="WYP8866" s="68"/>
      <c r="WYQ8866" s="68"/>
      <c r="WYR8866" s="68"/>
      <c r="WYS8866" s="68"/>
      <c r="WYT8866" s="68"/>
      <c r="WYU8866" s="68"/>
      <c r="WYV8866" s="68"/>
      <c r="WYW8866" s="68"/>
      <c r="WYX8866" s="68"/>
      <c r="WYY8866" s="68"/>
      <c r="WYZ8866" s="68"/>
      <c r="WZA8866" s="68"/>
      <c r="WZB8866" s="68"/>
      <c r="WZC8866" s="68"/>
      <c r="WZD8866" s="68"/>
      <c r="WZE8866" s="68"/>
      <c r="WZF8866" s="68"/>
      <c r="WZG8866" s="68"/>
      <c r="WZH8866" s="68"/>
      <c r="WZI8866" s="68"/>
      <c r="WZJ8866" s="68"/>
      <c r="WZK8866" s="68"/>
      <c r="WZL8866" s="68"/>
      <c r="WZM8866" s="68"/>
      <c r="WZN8866" s="68"/>
      <c r="WZO8866" s="68"/>
      <c r="WZP8866" s="68"/>
      <c r="WZQ8866" s="68"/>
      <c r="WZR8866" s="68"/>
      <c r="WZS8866" s="68"/>
      <c r="WZT8866" s="68"/>
      <c r="WZU8866" s="68"/>
      <c r="WZV8866" s="68"/>
      <c r="WZW8866" s="68"/>
      <c r="WZX8866" s="68"/>
      <c r="WZY8866" s="68"/>
      <c r="WZZ8866" s="68"/>
      <c r="XAA8866" s="68"/>
      <c r="XAB8866" s="68"/>
      <c r="XAC8866" s="68"/>
      <c r="XAD8866" s="68"/>
      <c r="XAE8866" s="68"/>
      <c r="XAF8866" s="68"/>
      <c r="XAG8866" s="68"/>
      <c r="XAH8866" s="68"/>
      <c r="XAI8866" s="68"/>
      <c r="XAJ8866" s="68"/>
      <c r="XAK8866" s="68"/>
      <c r="XAL8866" s="68"/>
      <c r="XAM8866" s="68"/>
      <c r="XAN8866" s="68"/>
      <c r="XAO8866" s="68"/>
      <c r="XAP8866" s="68"/>
      <c r="XAQ8866" s="68"/>
      <c r="XAR8866" s="68"/>
      <c r="XAS8866" s="68"/>
      <c r="XAT8866" s="68"/>
      <c r="XAU8866" s="68"/>
      <c r="XAV8866" s="68"/>
      <c r="XAW8866" s="68"/>
      <c r="XAX8866" s="68"/>
      <c r="XAY8866" s="68"/>
      <c r="XAZ8866" s="68"/>
      <c r="XBA8866" s="68"/>
      <c r="XBB8866" s="68"/>
      <c r="XBC8866" s="68"/>
      <c r="XBD8866" s="68"/>
      <c r="XBE8866" s="68"/>
      <c r="XBF8866" s="68"/>
      <c r="XBG8866" s="68"/>
      <c r="XBH8866" s="68"/>
      <c r="XBI8866" s="68"/>
      <c r="XBJ8866" s="68"/>
      <c r="XBK8866" s="68"/>
      <c r="XBL8866" s="68"/>
      <c r="XBM8866" s="68"/>
      <c r="XBN8866" s="68"/>
      <c r="XBO8866" s="68"/>
      <c r="XBP8866" s="68"/>
      <c r="XBQ8866" s="68"/>
      <c r="XBR8866" s="68"/>
      <c r="XBS8866" s="68"/>
      <c r="XBT8866" s="68"/>
      <c r="XBU8866" s="68"/>
      <c r="XBV8866" s="68"/>
      <c r="XBW8866" s="68"/>
      <c r="XBX8866" s="68"/>
      <c r="XBY8866" s="68"/>
      <c r="XBZ8866" s="68"/>
      <c r="XCA8866" s="68"/>
      <c r="XCB8866" s="68"/>
      <c r="XCC8866" s="68"/>
      <c r="XCD8866" s="68"/>
      <c r="XCE8866" s="68"/>
      <c r="XCF8866" s="68"/>
      <c r="XCG8866" s="68"/>
      <c r="XCH8866" s="68"/>
      <c r="XCI8866" s="68"/>
      <c r="XCJ8866" s="68"/>
      <c r="XCK8866" s="68"/>
      <c r="XCL8866" s="68"/>
      <c r="XCM8866" s="68"/>
      <c r="XCN8866" s="68"/>
      <c r="XCO8866" s="68"/>
      <c r="XCP8866" s="68"/>
      <c r="XCQ8866" s="68"/>
      <c r="XCR8866" s="68"/>
      <c r="XCS8866" s="68"/>
      <c r="XCT8866" s="68"/>
      <c r="XCU8866" s="68"/>
      <c r="XCV8866" s="68"/>
      <c r="XCW8866" s="68"/>
      <c r="XCX8866" s="68"/>
      <c r="XCY8866" s="68"/>
      <c r="XCZ8866" s="68"/>
      <c r="XDA8866" s="68"/>
      <c r="XDB8866" s="68"/>
      <c r="XDC8866" s="68"/>
      <c r="XDD8866" s="68"/>
    </row>
    <row r="8867" spans="1:5">
      <c r="A8867" s="56">
        <v>8866</v>
      </c>
      <c r="B8867" s="48" t="s">
        <v>8325</v>
      </c>
      <c r="C8867" s="48" t="s">
        <v>9075</v>
      </c>
      <c r="D8867" s="48" t="s">
        <v>9079</v>
      </c>
      <c r="E8867" s="67">
        <v>630</v>
      </c>
    </row>
    <row r="8868" spans="1:5">
      <c r="A8868" s="56">
        <v>8867</v>
      </c>
      <c r="B8868" s="63" t="s">
        <v>8325</v>
      </c>
      <c r="C8868" s="61" t="s">
        <v>9080</v>
      </c>
      <c r="D8868" s="61" t="s">
        <v>9081</v>
      </c>
      <c r="E8868" s="62">
        <f t="shared" ref="E8868:E8872" si="1510">630*0.25</f>
        <v>157.5</v>
      </c>
    </row>
    <row r="8869" spans="1:5">
      <c r="A8869" s="56">
        <v>8868</v>
      </c>
      <c r="B8869" s="60" t="s">
        <v>8325</v>
      </c>
      <c r="C8869" s="61" t="s">
        <v>9080</v>
      </c>
      <c r="D8869" s="61" t="s">
        <v>9082</v>
      </c>
      <c r="E8869" s="62">
        <f t="shared" si="1510"/>
        <v>157.5</v>
      </c>
    </row>
    <row r="8870" spans="1:5">
      <c r="A8870" s="56">
        <v>8869</v>
      </c>
      <c r="B8870" s="63" t="s">
        <v>8325</v>
      </c>
      <c r="C8870" s="61" t="s">
        <v>9080</v>
      </c>
      <c r="D8870" s="61" t="s">
        <v>9083</v>
      </c>
      <c r="E8870" s="62">
        <f t="shared" ref="E8870:E8877" si="1511">630*0.35</f>
        <v>220.5</v>
      </c>
    </row>
    <row r="8871" spans="1:5">
      <c r="A8871" s="56">
        <v>8870</v>
      </c>
      <c r="B8871" s="60" t="s">
        <v>8325</v>
      </c>
      <c r="C8871" s="61" t="s">
        <v>9080</v>
      </c>
      <c r="D8871" s="61" t="s">
        <v>9084</v>
      </c>
      <c r="E8871" s="62">
        <f t="shared" si="1510"/>
        <v>157.5</v>
      </c>
    </row>
    <row r="8872" spans="1:5">
      <c r="A8872" s="56">
        <v>8871</v>
      </c>
      <c r="B8872" s="60" t="s">
        <v>8325</v>
      </c>
      <c r="C8872" s="61" t="s">
        <v>9080</v>
      </c>
      <c r="D8872" s="61" t="s">
        <v>9085</v>
      </c>
      <c r="E8872" s="62">
        <f t="shared" si="1510"/>
        <v>157.5</v>
      </c>
    </row>
    <row r="8873" spans="1:5">
      <c r="A8873" s="56">
        <v>8872</v>
      </c>
      <c r="B8873" s="63" t="s">
        <v>8325</v>
      </c>
      <c r="C8873" s="61" t="s">
        <v>9080</v>
      </c>
      <c r="D8873" s="61" t="s">
        <v>9086</v>
      </c>
      <c r="E8873" s="62">
        <f t="shared" si="1511"/>
        <v>220.5</v>
      </c>
    </row>
    <row r="8874" spans="1:5">
      <c r="A8874" s="56">
        <v>8873</v>
      </c>
      <c r="B8874" s="63" t="s">
        <v>8325</v>
      </c>
      <c r="C8874" s="61" t="s">
        <v>9080</v>
      </c>
      <c r="D8874" s="61" t="s">
        <v>9087</v>
      </c>
      <c r="E8874" s="62">
        <f t="shared" si="1511"/>
        <v>220.5</v>
      </c>
    </row>
    <row r="8875" spans="1:5">
      <c r="A8875" s="56">
        <v>8874</v>
      </c>
      <c r="B8875" s="63" t="s">
        <v>8325</v>
      </c>
      <c r="C8875" s="61" t="s">
        <v>9080</v>
      </c>
      <c r="D8875" s="61" t="s">
        <v>9088</v>
      </c>
      <c r="E8875" s="62">
        <f t="shared" si="1511"/>
        <v>220.5</v>
      </c>
    </row>
    <row r="8876" spans="1:5">
      <c r="A8876" s="56">
        <v>8875</v>
      </c>
      <c r="B8876" s="63" t="s">
        <v>8325</v>
      </c>
      <c r="C8876" s="61" t="s">
        <v>9080</v>
      </c>
      <c r="D8876" s="61" t="s">
        <v>9089</v>
      </c>
      <c r="E8876" s="62">
        <f t="shared" si="1511"/>
        <v>220.5</v>
      </c>
    </row>
    <row r="8877" spans="1:5">
      <c r="A8877" s="56">
        <v>8876</v>
      </c>
      <c r="B8877" s="63" t="s">
        <v>8325</v>
      </c>
      <c r="C8877" s="61" t="s">
        <v>9080</v>
      </c>
      <c r="D8877" s="61" t="s">
        <v>9090</v>
      </c>
      <c r="E8877" s="62">
        <f t="shared" si="1511"/>
        <v>220.5</v>
      </c>
    </row>
    <row r="8878" spans="1:5">
      <c r="A8878" s="56">
        <v>8877</v>
      </c>
      <c r="B8878" s="60" t="s">
        <v>8325</v>
      </c>
      <c r="C8878" s="61" t="s">
        <v>9080</v>
      </c>
      <c r="D8878" s="61" t="s">
        <v>9091</v>
      </c>
      <c r="E8878" s="62">
        <f>630*0.25</f>
        <v>157.5</v>
      </c>
    </row>
    <row r="8879" spans="1:5">
      <c r="A8879" s="56">
        <v>8878</v>
      </c>
      <c r="B8879" s="72" t="s">
        <v>8325</v>
      </c>
      <c r="C8879" s="56" t="s">
        <v>9080</v>
      </c>
      <c r="D8879" s="72" t="s">
        <v>9092</v>
      </c>
      <c r="E8879" s="64">
        <f>630</f>
        <v>630</v>
      </c>
    </row>
    <row r="8880" spans="1:5">
      <c r="A8880" s="56">
        <v>8879</v>
      </c>
      <c r="B8880" s="63" t="s">
        <v>8325</v>
      </c>
      <c r="C8880" s="61" t="s">
        <v>9080</v>
      </c>
      <c r="D8880" s="61" t="s">
        <v>9093</v>
      </c>
      <c r="E8880" s="62">
        <f t="shared" ref="E8880:E8887" si="1512">630*0.35</f>
        <v>220.5</v>
      </c>
    </row>
    <row r="8881" spans="1:5">
      <c r="A8881" s="56">
        <v>8880</v>
      </c>
      <c r="B8881" s="63" t="s">
        <v>8325</v>
      </c>
      <c r="C8881" s="61" t="s">
        <v>9080</v>
      </c>
      <c r="D8881" s="61" t="s">
        <v>9094</v>
      </c>
      <c r="E8881" s="62">
        <f>630*0.25</f>
        <v>157.5</v>
      </c>
    </row>
    <row r="8882" spans="1:5">
      <c r="A8882" s="56">
        <v>8881</v>
      </c>
      <c r="B8882" s="63" t="s">
        <v>8325</v>
      </c>
      <c r="C8882" s="61" t="s">
        <v>9080</v>
      </c>
      <c r="D8882" s="61" t="s">
        <v>9095</v>
      </c>
      <c r="E8882" s="62">
        <f t="shared" si="1512"/>
        <v>220.5</v>
      </c>
    </row>
    <row r="8883" spans="1:5">
      <c r="A8883" s="56">
        <v>8882</v>
      </c>
      <c r="B8883" s="63" t="s">
        <v>8325</v>
      </c>
      <c r="C8883" s="61" t="s">
        <v>9080</v>
      </c>
      <c r="D8883" s="61" t="s">
        <v>9096</v>
      </c>
      <c r="E8883" s="62">
        <f t="shared" si="1512"/>
        <v>220.5</v>
      </c>
    </row>
    <row r="8884" spans="1:5">
      <c r="A8884" s="56">
        <v>8883</v>
      </c>
      <c r="B8884" s="98" t="s">
        <v>8325</v>
      </c>
      <c r="C8884" s="61" t="s">
        <v>9080</v>
      </c>
      <c r="D8884" s="61" t="s">
        <v>9097</v>
      </c>
      <c r="E8884" s="62">
        <f t="shared" si="1512"/>
        <v>220.5</v>
      </c>
    </row>
    <row r="8885" spans="1:5">
      <c r="A8885" s="56">
        <v>8884</v>
      </c>
      <c r="B8885" s="63" t="s">
        <v>8325</v>
      </c>
      <c r="C8885" s="61" t="s">
        <v>9080</v>
      </c>
      <c r="D8885" s="61" t="s">
        <v>9098</v>
      </c>
      <c r="E8885" s="62">
        <f t="shared" si="1512"/>
        <v>220.5</v>
      </c>
    </row>
    <row r="8886" spans="1:5">
      <c r="A8886" s="56">
        <v>8885</v>
      </c>
      <c r="B8886" s="63" t="s">
        <v>8325</v>
      </c>
      <c r="C8886" s="61" t="s">
        <v>9080</v>
      </c>
      <c r="D8886" s="61" t="s">
        <v>9099</v>
      </c>
      <c r="E8886" s="62">
        <f t="shared" si="1512"/>
        <v>220.5</v>
      </c>
    </row>
    <row r="8887" spans="1:5">
      <c r="A8887" s="56">
        <v>8886</v>
      </c>
      <c r="B8887" s="63" t="s">
        <v>8325</v>
      </c>
      <c r="C8887" s="61" t="s">
        <v>9080</v>
      </c>
      <c r="D8887" s="61" t="s">
        <v>9100</v>
      </c>
      <c r="E8887" s="62">
        <f t="shared" si="1512"/>
        <v>220.5</v>
      </c>
    </row>
    <row r="8888" spans="1:5">
      <c r="A8888" s="56">
        <v>8887</v>
      </c>
      <c r="B8888" s="63" t="s">
        <v>8325</v>
      </c>
      <c r="C8888" s="61" t="s">
        <v>9080</v>
      </c>
      <c r="D8888" s="61" t="s">
        <v>9101</v>
      </c>
      <c r="E8888" s="62">
        <f>630*0.25</f>
        <v>157.5</v>
      </c>
    </row>
    <row r="8889" spans="1:5">
      <c r="A8889" s="56">
        <v>8888</v>
      </c>
      <c r="B8889" s="63" t="s">
        <v>8325</v>
      </c>
      <c r="C8889" s="61" t="s">
        <v>9080</v>
      </c>
      <c r="D8889" s="61" t="s">
        <v>9102</v>
      </c>
      <c r="E8889" s="62">
        <f t="shared" ref="E8889:E8893" si="1513">630*0.35</f>
        <v>220.5</v>
      </c>
    </row>
    <row r="8890" spans="1:5">
      <c r="A8890" s="56">
        <v>8889</v>
      </c>
      <c r="B8890" s="60" t="s">
        <v>8325</v>
      </c>
      <c r="C8890" s="61" t="s">
        <v>9080</v>
      </c>
      <c r="D8890" s="61" t="s">
        <v>9103</v>
      </c>
      <c r="E8890" s="62">
        <f>630*0.25</f>
        <v>157.5</v>
      </c>
    </row>
    <row r="8891" spans="1:5">
      <c r="A8891" s="56">
        <v>8890</v>
      </c>
      <c r="B8891" s="72" t="s">
        <v>8325</v>
      </c>
      <c r="C8891" s="56" t="s">
        <v>9080</v>
      </c>
      <c r="D8891" s="72" t="s">
        <v>9104</v>
      </c>
      <c r="E8891" s="64">
        <f t="shared" ref="E8891:E8896" si="1514">630</f>
        <v>630</v>
      </c>
    </row>
    <row r="8892" spans="1:5">
      <c r="A8892" s="56">
        <v>8891</v>
      </c>
      <c r="B8892" s="63" t="s">
        <v>8325</v>
      </c>
      <c r="C8892" s="61" t="s">
        <v>9080</v>
      </c>
      <c r="D8892" s="61" t="s">
        <v>2799</v>
      </c>
      <c r="E8892" s="62">
        <f t="shared" si="1513"/>
        <v>220.5</v>
      </c>
    </row>
    <row r="8893" spans="1:5">
      <c r="A8893" s="56">
        <v>8892</v>
      </c>
      <c r="B8893" s="63" t="s">
        <v>8325</v>
      </c>
      <c r="C8893" s="61" t="s">
        <v>9080</v>
      </c>
      <c r="D8893" s="61" t="s">
        <v>9105</v>
      </c>
      <c r="E8893" s="62">
        <f t="shared" si="1513"/>
        <v>220.5</v>
      </c>
    </row>
    <row r="8894" spans="1:5">
      <c r="A8894" s="56">
        <v>8893</v>
      </c>
      <c r="B8894" s="72" t="s">
        <v>8325</v>
      </c>
      <c r="C8894" s="56" t="s">
        <v>9080</v>
      </c>
      <c r="D8894" s="72" t="s">
        <v>9106</v>
      </c>
      <c r="E8894" s="64">
        <f t="shared" si="1514"/>
        <v>630</v>
      </c>
    </row>
    <row r="8895" spans="1:5">
      <c r="A8895" s="56">
        <v>8894</v>
      </c>
      <c r="B8895" s="63" t="s">
        <v>8325</v>
      </c>
      <c r="C8895" s="61" t="s">
        <v>9080</v>
      </c>
      <c r="D8895" s="61" t="s">
        <v>9107</v>
      </c>
      <c r="E8895" s="62">
        <f>630*0.25</f>
        <v>157.5</v>
      </c>
    </row>
    <row r="8896" spans="1:5">
      <c r="A8896" s="56">
        <v>8895</v>
      </c>
      <c r="B8896" s="72" t="s">
        <v>8325</v>
      </c>
      <c r="C8896" s="56" t="s">
        <v>9080</v>
      </c>
      <c r="D8896" s="72" t="s">
        <v>9108</v>
      </c>
      <c r="E8896" s="64">
        <f t="shared" si="1514"/>
        <v>630</v>
      </c>
    </row>
    <row r="8897" spans="1:5">
      <c r="A8897" s="56">
        <v>8896</v>
      </c>
      <c r="B8897" s="60" t="s">
        <v>8325</v>
      </c>
      <c r="C8897" s="61" t="s">
        <v>9080</v>
      </c>
      <c r="D8897" s="61" t="s">
        <v>9109</v>
      </c>
      <c r="E8897" s="62">
        <f>630*0.25</f>
        <v>157.5</v>
      </c>
    </row>
    <row r="8898" spans="1:5">
      <c r="A8898" s="56">
        <v>8897</v>
      </c>
      <c r="B8898" s="63" t="s">
        <v>8325</v>
      </c>
      <c r="C8898" s="61" t="s">
        <v>9080</v>
      </c>
      <c r="D8898" s="61" t="s">
        <v>9110</v>
      </c>
      <c r="E8898" s="62">
        <f>630*0.35</f>
        <v>220.5</v>
      </c>
    </row>
    <row r="8899" spans="1:5">
      <c r="A8899" s="56">
        <v>8898</v>
      </c>
      <c r="B8899" s="56" t="s">
        <v>8325</v>
      </c>
      <c r="C8899" s="56" t="s">
        <v>9080</v>
      </c>
      <c r="D8899" s="56" t="s">
        <v>9111</v>
      </c>
      <c r="E8899" s="64">
        <f>630</f>
        <v>630</v>
      </c>
    </row>
    <row r="8900" spans="1:5">
      <c r="A8900" s="56">
        <v>8899</v>
      </c>
      <c r="B8900" s="63" t="s">
        <v>8325</v>
      </c>
      <c r="C8900" s="61" t="s">
        <v>9080</v>
      </c>
      <c r="D8900" s="61" t="s">
        <v>9112</v>
      </c>
      <c r="E8900" s="62">
        <f>630*0.35</f>
        <v>220.5</v>
      </c>
    </row>
    <row r="8901" spans="1:5">
      <c r="A8901" s="56">
        <v>8900</v>
      </c>
      <c r="B8901" s="60" t="s">
        <v>8325</v>
      </c>
      <c r="C8901" s="61" t="s">
        <v>9080</v>
      </c>
      <c r="D8901" s="61" t="s">
        <v>9113</v>
      </c>
      <c r="E8901" s="62">
        <f>630*0.25</f>
        <v>157.5</v>
      </c>
    </row>
    <row r="8902" spans="1:5">
      <c r="A8902" s="56">
        <v>8901</v>
      </c>
      <c r="B8902" s="7" t="s">
        <v>8325</v>
      </c>
      <c r="C8902" s="7" t="s">
        <v>9080</v>
      </c>
      <c r="D8902" s="7" t="s">
        <v>9114</v>
      </c>
      <c r="E8902" s="58">
        <v>378</v>
      </c>
    </row>
    <row r="8903" spans="1:5">
      <c r="A8903" s="56">
        <v>8902</v>
      </c>
      <c r="B8903" s="60" t="s">
        <v>8325</v>
      </c>
      <c r="C8903" s="61" t="s">
        <v>9080</v>
      </c>
      <c r="D8903" s="61" t="s">
        <v>9115</v>
      </c>
      <c r="E8903" s="62">
        <f>630*0.25</f>
        <v>157.5</v>
      </c>
    </row>
    <row r="8904" spans="1:5">
      <c r="A8904" s="56">
        <v>8903</v>
      </c>
      <c r="B8904" s="63" t="s">
        <v>8325</v>
      </c>
      <c r="C8904" s="61" t="s">
        <v>9080</v>
      </c>
      <c r="D8904" s="61" t="s">
        <v>9116</v>
      </c>
      <c r="E8904" s="62">
        <f t="shared" ref="E8904:E8908" si="1515">630*0.35</f>
        <v>220.5</v>
      </c>
    </row>
    <row r="8905" spans="1:5">
      <c r="A8905" s="56">
        <v>8904</v>
      </c>
      <c r="B8905" s="46" t="s">
        <v>8325</v>
      </c>
      <c r="C8905" s="46" t="s">
        <v>9117</v>
      </c>
      <c r="D8905" s="46" t="s">
        <v>9118</v>
      </c>
      <c r="E8905" s="59">
        <v>630</v>
      </c>
    </row>
    <row r="8906" spans="1:5">
      <c r="A8906" s="56">
        <v>8905</v>
      </c>
      <c r="B8906" s="56" t="s">
        <v>8325</v>
      </c>
      <c r="C8906" s="56" t="s">
        <v>9119</v>
      </c>
      <c r="D8906" s="56" t="s">
        <v>9120</v>
      </c>
      <c r="E8906" s="64">
        <f>630</f>
        <v>630</v>
      </c>
    </row>
    <row r="8907" spans="1:5">
      <c r="A8907" s="56">
        <v>8906</v>
      </c>
      <c r="B8907" s="63" t="s">
        <v>8325</v>
      </c>
      <c r="C8907" s="63" t="s">
        <v>9119</v>
      </c>
      <c r="D8907" s="63" t="s">
        <v>7744</v>
      </c>
      <c r="E8907" s="62">
        <f t="shared" si="1515"/>
        <v>220.5</v>
      </c>
    </row>
    <row r="8908" spans="1:5">
      <c r="A8908" s="56">
        <v>8907</v>
      </c>
      <c r="B8908" s="63" t="s">
        <v>8325</v>
      </c>
      <c r="C8908" s="63" t="s">
        <v>9119</v>
      </c>
      <c r="D8908" s="63" t="s">
        <v>9121</v>
      </c>
      <c r="E8908" s="62">
        <f t="shared" si="1515"/>
        <v>220.5</v>
      </c>
    </row>
    <row r="8909" spans="1:5">
      <c r="A8909" s="56">
        <v>8908</v>
      </c>
      <c r="B8909" s="63" t="s">
        <v>8325</v>
      </c>
      <c r="C8909" s="61" t="s">
        <v>9119</v>
      </c>
      <c r="D8909" s="61" t="s">
        <v>9122</v>
      </c>
      <c r="E8909" s="62">
        <f>630*0.25</f>
        <v>157.5</v>
      </c>
    </row>
    <row r="8910" spans="1:5">
      <c r="A8910" s="56">
        <v>8909</v>
      </c>
      <c r="B8910" s="72" t="s">
        <v>8325</v>
      </c>
      <c r="C8910" s="56" t="s">
        <v>9119</v>
      </c>
      <c r="D8910" s="72" t="s">
        <v>9123</v>
      </c>
      <c r="E8910" s="64">
        <f>630</f>
        <v>630</v>
      </c>
    </row>
    <row r="8911" spans="1:5">
      <c r="A8911" s="56">
        <v>8910</v>
      </c>
      <c r="B8911" s="60" t="s">
        <v>8325</v>
      </c>
      <c r="C8911" s="60" t="s">
        <v>9119</v>
      </c>
      <c r="D8911" s="78" t="s">
        <v>9124</v>
      </c>
      <c r="E8911" s="62">
        <v>157.5</v>
      </c>
    </row>
    <row r="8912" spans="1:5">
      <c r="A8912" s="56">
        <v>8911</v>
      </c>
      <c r="B8912" s="60" t="s">
        <v>8325</v>
      </c>
      <c r="C8912" s="60" t="s">
        <v>9119</v>
      </c>
      <c r="D8912" s="78" t="s">
        <v>9125</v>
      </c>
      <c r="E8912" s="62">
        <f>630*0.25</f>
        <v>157.5</v>
      </c>
    </row>
    <row r="8913" spans="1:5">
      <c r="A8913" s="56">
        <v>8912</v>
      </c>
      <c r="B8913" s="7" t="s">
        <v>8325</v>
      </c>
      <c r="C8913" s="7" t="s">
        <v>9119</v>
      </c>
      <c r="D8913" s="131" t="s">
        <v>9126</v>
      </c>
      <c r="E8913" s="62">
        <f t="shared" ref="E8913:E8916" si="1516">630*0.35</f>
        <v>220.5</v>
      </c>
    </row>
    <row r="8914" spans="1:5">
      <c r="A8914" s="56">
        <v>8913</v>
      </c>
      <c r="B8914" s="63" t="s">
        <v>8325</v>
      </c>
      <c r="C8914" s="61" t="s">
        <v>9119</v>
      </c>
      <c r="D8914" s="61" t="s">
        <v>9127</v>
      </c>
      <c r="E8914" s="62">
        <f t="shared" si="1516"/>
        <v>220.5</v>
      </c>
    </row>
    <row r="8915" spans="1:5">
      <c r="A8915" s="56">
        <v>8914</v>
      </c>
      <c r="B8915" s="72" t="s">
        <v>8325</v>
      </c>
      <c r="C8915" s="56" t="s">
        <v>9119</v>
      </c>
      <c r="D8915" s="72" t="s">
        <v>9128</v>
      </c>
      <c r="E8915" s="64">
        <f t="shared" ref="E8915:E8920" si="1517">630</f>
        <v>630</v>
      </c>
    </row>
    <row r="8916" spans="1:5">
      <c r="A8916" s="56">
        <v>8915</v>
      </c>
      <c r="B8916" s="63" t="s">
        <v>8325</v>
      </c>
      <c r="C8916" s="63" t="s">
        <v>9119</v>
      </c>
      <c r="D8916" s="63" t="s">
        <v>9129</v>
      </c>
      <c r="E8916" s="62">
        <f t="shared" si="1516"/>
        <v>220.5</v>
      </c>
    </row>
    <row r="8917" spans="1:5">
      <c r="A8917" s="56">
        <v>8916</v>
      </c>
      <c r="B8917" s="72" t="s">
        <v>8325</v>
      </c>
      <c r="C8917" s="56" t="s">
        <v>9119</v>
      </c>
      <c r="D8917" s="72" t="s">
        <v>9130</v>
      </c>
      <c r="E8917" s="64">
        <f t="shared" si="1517"/>
        <v>630</v>
      </c>
    </row>
    <row r="8918" spans="1:5">
      <c r="A8918" s="56">
        <v>8917</v>
      </c>
      <c r="B8918" s="63" t="s">
        <v>8325</v>
      </c>
      <c r="C8918" s="63" t="s">
        <v>9119</v>
      </c>
      <c r="D8918" s="63" t="s">
        <v>9131</v>
      </c>
      <c r="E8918" s="62">
        <f t="shared" ref="E8918:E8923" si="1518">630*0.35</f>
        <v>220.5</v>
      </c>
    </row>
    <row r="8919" spans="1:5">
      <c r="A8919" s="56">
        <v>8918</v>
      </c>
      <c r="B8919" s="63" t="s">
        <v>8325</v>
      </c>
      <c r="C8919" s="63" t="s">
        <v>9119</v>
      </c>
      <c r="D8919" s="63" t="s">
        <v>9132</v>
      </c>
      <c r="E8919" s="62">
        <f t="shared" si="1518"/>
        <v>220.5</v>
      </c>
    </row>
    <row r="8920" spans="1:5">
      <c r="A8920" s="56">
        <v>8919</v>
      </c>
      <c r="B8920" s="56" t="s">
        <v>8325</v>
      </c>
      <c r="C8920" s="56" t="s">
        <v>9119</v>
      </c>
      <c r="D8920" s="56" t="s">
        <v>9133</v>
      </c>
      <c r="E8920" s="64">
        <f t="shared" si="1517"/>
        <v>630</v>
      </c>
    </row>
    <row r="8921" spans="1:5">
      <c r="A8921" s="56">
        <v>8920</v>
      </c>
      <c r="B8921" s="60" t="s">
        <v>8325</v>
      </c>
      <c r="C8921" s="60" t="s">
        <v>9119</v>
      </c>
      <c r="D8921" s="78" t="s">
        <v>9134</v>
      </c>
      <c r="E8921" s="62">
        <f>630*0.25</f>
        <v>157.5</v>
      </c>
    </row>
    <row r="8922" spans="1:5">
      <c r="A8922" s="56">
        <v>8921</v>
      </c>
      <c r="B8922" s="63" t="s">
        <v>8325</v>
      </c>
      <c r="C8922" s="63" t="s">
        <v>9119</v>
      </c>
      <c r="D8922" s="63" t="s">
        <v>9135</v>
      </c>
      <c r="E8922" s="62">
        <f t="shared" si="1518"/>
        <v>220.5</v>
      </c>
    </row>
    <row r="8923" spans="1:5">
      <c r="A8923" s="56">
        <v>8922</v>
      </c>
      <c r="B8923" s="63" t="s">
        <v>8325</v>
      </c>
      <c r="C8923" s="63" t="s">
        <v>9119</v>
      </c>
      <c r="D8923" s="63" t="s">
        <v>9136</v>
      </c>
      <c r="E8923" s="62">
        <f t="shared" si="1518"/>
        <v>220.5</v>
      </c>
    </row>
    <row r="8924" spans="1:5">
      <c r="A8924" s="56">
        <v>8923</v>
      </c>
      <c r="B8924" s="56" t="s">
        <v>8325</v>
      </c>
      <c r="C8924" s="56" t="s">
        <v>9119</v>
      </c>
      <c r="D8924" s="56" t="s">
        <v>9137</v>
      </c>
      <c r="E8924" s="64">
        <f>630</f>
        <v>630</v>
      </c>
    </row>
    <row r="8925" spans="1:5">
      <c r="A8925" s="56">
        <v>8924</v>
      </c>
      <c r="B8925" s="63" t="s">
        <v>8325</v>
      </c>
      <c r="C8925" s="63" t="s">
        <v>9119</v>
      </c>
      <c r="D8925" s="63" t="s">
        <v>9138</v>
      </c>
      <c r="E8925" s="62">
        <f>630*0.35</f>
        <v>220.5</v>
      </c>
    </row>
    <row r="8926" spans="1:5">
      <c r="A8926" s="56">
        <v>8925</v>
      </c>
      <c r="B8926" s="57" t="s">
        <v>8325</v>
      </c>
      <c r="C8926" s="57" t="s">
        <v>9139</v>
      </c>
      <c r="D8926" s="57" t="s">
        <v>9140</v>
      </c>
      <c r="E8926" s="58">
        <v>378</v>
      </c>
    </row>
    <row r="8927" spans="1:5">
      <c r="A8927" s="56">
        <v>8926</v>
      </c>
      <c r="B8927" s="46" t="s">
        <v>8325</v>
      </c>
      <c r="C8927" s="46" t="s">
        <v>9139</v>
      </c>
      <c r="D8927" s="46" t="s">
        <v>9141</v>
      </c>
      <c r="E8927" s="59">
        <v>630</v>
      </c>
    </row>
    <row r="8928" spans="1:5">
      <c r="A8928" s="56">
        <v>8927</v>
      </c>
      <c r="B8928" s="46" t="s">
        <v>8325</v>
      </c>
      <c r="C8928" s="46" t="s">
        <v>9139</v>
      </c>
      <c r="D8928" s="46" t="s">
        <v>9142</v>
      </c>
      <c r="E8928" s="59">
        <v>630</v>
      </c>
    </row>
    <row r="8929" s="1" customFormat="1" spans="1:16332">
      <c r="A8929" s="56">
        <v>8928</v>
      </c>
      <c r="B8929" s="46" t="s">
        <v>8325</v>
      </c>
      <c r="C8929" s="46" t="s">
        <v>9139</v>
      </c>
      <c r="D8929" s="46" t="s">
        <v>9143</v>
      </c>
      <c r="E8929" s="59">
        <v>630</v>
      </c>
      <c r="F8929" s="68"/>
      <c r="G8929" s="68"/>
      <c r="H8929" s="68"/>
      <c r="I8929" s="68"/>
      <c r="J8929" s="68"/>
      <c r="K8929" s="68"/>
      <c r="L8929" s="68"/>
      <c r="M8929" s="68"/>
      <c r="N8929" s="68"/>
      <c r="O8929" s="68"/>
      <c r="P8929" s="68"/>
      <c r="Q8929" s="68"/>
      <c r="R8929" s="68"/>
      <c r="S8929" s="68"/>
      <c r="T8929" s="68"/>
      <c r="U8929" s="68"/>
      <c r="V8929" s="68"/>
      <c r="W8929" s="68"/>
      <c r="X8929" s="68"/>
      <c r="Y8929" s="68"/>
      <c r="Z8929" s="68"/>
      <c r="AA8929" s="68"/>
      <c r="AB8929" s="68"/>
      <c r="AC8929" s="68"/>
      <c r="AD8929" s="68"/>
      <c r="AE8929" s="68"/>
      <c r="AF8929" s="68"/>
      <c r="AG8929" s="68"/>
      <c r="AH8929" s="68"/>
      <c r="AI8929" s="68"/>
      <c r="AJ8929" s="68"/>
      <c r="AK8929" s="68"/>
      <c r="AL8929" s="68"/>
      <c r="AM8929" s="68"/>
      <c r="AN8929" s="68"/>
      <c r="AO8929" s="68"/>
      <c r="AP8929" s="68"/>
      <c r="AQ8929" s="68"/>
      <c r="AR8929" s="68"/>
      <c r="AS8929" s="68"/>
      <c r="AT8929" s="68"/>
      <c r="AU8929" s="68"/>
      <c r="AV8929" s="68"/>
      <c r="AW8929" s="68"/>
      <c r="AX8929" s="68"/>
      <c r="AY8929" s="68"/>
      <c r="AZ8929" s="68"/>
      <c r="BA8929" s="68"/>
      <c r="BB8929" s="68"/>
      <c r="BC8929" s="68"/>
      <c r="BD8929" s="68"/>
      <c r="BE8929" s="68"/>
      <c r="BF8929" s="68"/>
      <c r="BG8929" s="68"/>
      <c r="BH8929" s="68"/>
      <c r="BI8929" s="68"/>
      <c r="BJ8929" s="68"/>
      <c r="BK8929" s="68"/>
      <c r="BL8929" s="68"/>
      <c r="BM8929" s="68"/>
      <c r="BN8929" s="68"/>
      <c r="BO8929" s="68"/>
      <c r="BP8929" s="68"/>
      <c r="BQ8929" s="68"/>
      <c r="BR8929" s="68"/>
      <c r="BS8929" s="68"/>
      <c r="BT8929" s="68"/>
      <c r="BU8929" s="68"/>
      <c r="BV8929" s="68"/>
      <c r="BW8929" s="68"/>
      <c r="BX8929" s="68"/>
      <c r="BY8929" s="68"/>
      <c r="BZ8929" s="68"/>
      <c r="CA8929" s="68"/>
      <c r="CB8929" s="68"/>
      <c r="CC8929" s="68"/>
      <c r="CD8929" s="68"/>
      <c r="CE8929" s="68"/>
      <c r="CF8929" s="68"/>
      <c r="CG8929" s="68"/>
      <c r="CH8929" s="68"/>
      <c r="CI8929" s="68"/>
      <c r="CJ8929" s="68"/>
      <c r="CK8929" s="68"/>
      <c r="CL8929" s="68"/>
      <c r="CM8929" s="68"/>
      <c r="CN8929" s="68"/>
      <c r="CO8929" s="68"/>
      <c r="CP8929" s="68"/>
      <c r="CQ8929" s="68"/>
      <c r="CR8929" s="68"/>
      <c r="CS8929" s="68"/>
      <c r="CT8929" s="68"/>
      <c r="CU8929" s="68"/>
      <c r="CV8929" s="68"/>
      <c r="CW8929" s="68"/>
      <c r="CX8929" s="68"/>
      <c r="CY8929" s="68"/>
      <c r="CZ8929" s="68"/>
      <c r="DA8929" s="68"/>
      <c r="DB8929" s="68"/>
      <c r="DC8929" s="68"/>
      <c r="DD8929" s="68"/>
      <c r="DE8929" s="68"/>
      <c r="DF8929" s="68"/>
      <c r="DG8929" s="68"/>
      <c r="DH8929" s="68"/>
      <c r="DI8929" s="68"/>
      <c r="DJ8929" s="68"/>
      <c r="DK8929" s="68"/>
      <c r="DL8929" s="68"/>
      <c r="DM8929" s="68"/>
      <c r="DN8929" s="68"/>
      <c r="DO8929" s="68"/>
      <c r="DP8929" s="68"/>
      <c r="DQ8929" s="68"/>
      <c r="DR8929" s="68"/>
      <c r="DS8929" s="68"/>
      <c r="DT8929" s="68"/>
      <c r="DU8929" s="68"/>
      <c r="DV8929" s="68"/>
      <c r="DW8929" s="68"/>
      <c r="DX8929" s="68"/>
      <c r="DY8929" s="68"/>
      <c r="DZ8929" s="68"/>
      <c r="EA8929" s="68"/>
      <c r="EB8929" s="68"/>
      <c r="EC8929" s="68"/>
      <c r="ED8929" s="68"/>
      <c r="EE8929" s="68"/>
      <c r="EF8929" s="68"/>
      <c r="EG8929" s="68"/>
      <c r="EH8929" s="68"/>
      <c r="EI8929" s="68"/>
      <c r="EJ8929" s="68"/>
      <c r="EK8929" s="68"/>
      <c r="EL8929" s="68"/>
      <c r="EM8929" s="68"/>
      <c r="EN8929" s="68"/>
      <c r="EO8929" s="68"/>
      <c r="EP8929" s="68"/>
      <c r="EQ8929" s="68"/>
      <c r="ER8929" s="68"/>
      <c r="ES8929" s="68"/>
      <c r="ET8929" s="68"/>
      <c r="EU8929" s="68"/>
      <c r="EV8929" s="68"/>
      <c r="EW8929" s="68"/>
      <c r="EX8929" s="68"/>
      <c r="EY8929" s="68"/>
      <c r="EZ8929" s="68"/>
      <c r="FA8929" s="68"/>
      <c r="FB8929" s="68"/>
      <c r="FC8929" s="68"/>
      <c r="FD8929" s="68"/>
      <c r="FE8929" s="68"/>
      <c r="FF8929" s="68"/>
      <c r="FG8929" s="68"/>
      <c r="FH8929" s="68"/>
      <c r="FI8929" s="68"/>
      <c r="FJ8929" s="68"/>
      <c r="FK8929" s="68"/>
      <c r="FL8929" s="68"/>
      <c r="FM8929" s="68"/>
      <c r="FN8929" s="68"/>
      <c r="FO8929" s="68"/>
      <c r="FP8929" s="68"/>
      <c r="FQ8929" s="68"/>
      <c r="FR8929" s="68"/>
      <c r="FS8929" s="68"/>
      <c r="FT8929" s="68"/>
      <c r="FU8929" s="68"/>
      <c r="FV8929" s="68"/>
      <c r="FW8929" s="68"/>
      <c r="FX8929" s="68"/>
      <c r="FY8929" s="68"/>
      <c r="FZ8929" s="68"/>
      <c r="GA8929" s="68"/>
      <c r="GB8929" s="68"/>
      <c r="GC8929" s="68"/>
      <c r="GD8929" s="68"/>
      <c r="GE8929" s="68"/>
      <c r="GF8929" s="68"/>
      <c r="GG8929" s="68"/>
      <c r="GH8929" s="68"/>
      <c r="GI8929" s="68"/>
      <c r="GJ8929" s="68"/>
      <c r="GK8929" s="68"/>
      <c r="GL8929" s="68"/>
      <c r="GM8929" s="68"/>
      <c r="GN8929" s="68"/>
      <c r="GO8929" s="68"/>
      <c r="GP8929" s="68"/>
      <c r="GQ8929" s="68"/>
      <c r="GR8929" s="68"/>
      <c r="GS8929" s="68"/>
      <c r="GT8929" s="68"/>
      <c r="GU8929" s="68"/>
      <c r="GV8929" s="68"/>
      <c r="GW8929" s="68"/>
      <c r="GX8929" s="68"/>
      <c r="GY8929" s="68"/>
      <c r="GZ8929" s="68"/>
      <c r="HA8929" s="68"/>
      <c r="HB8929" s="68"/>
      <c r="HC8929" s="68"/>
      <c r="HD8929" s="68"/>
      <c r="HE8929" s="68"/>
      <c r="HF8929" s="68"/>
      <c r="HG8929" s="68"/>
      <c r="HH8929" s="68"/>
      <c r="HI8929" s="68"/>
      <c r="HJ8929" s="68"/>
      <c r="HK8929" s="68"/>
      <c r="HL8929" s="68"/>
      <c r="HM8929" s="68"/>
      <c r="HN8929" s="68"/>
      <c r="HO8929" s="68"/>
      <c r="HP8929" s="68"/>
      <c r="HQ8929" s="68"/>
      <c r="HR8929" s="68"/>
      <c r="HS8929" s="68"/>
      <c r="HT8929" s="68"/>
      <c r="HU8929" s="68"/>
      <c r="HV8929" s="68"/>
      <c r="HW8929" s="68"/>
      <c r="HX8929" s="68"/>
      <c r="HY8929" s="68"/>
      <c r="HZ8929" s="68"/>
      <c r="IA8929" s="68"/>
      <c r="IB8929" s="68"/>
      <c r="IC8929" s="68"/>
      <c r="ID8929" s="68"/>
      <c r="IE8929" s="68"/>
      <c r="IF8929" s="68"/>
      <c r="IG8929" s="68"/>
      <c r="IH8929" s="68"/>
      <c r="II8929" s="68"/>
      <c r="IJ8929" s="68"/>
      <c r="IK8929" s="68"/>
      <c r="IL8929" s="68"/>
      <c r="IM8929" s="68"/>
      <c r="IN8929" s="68"/>
      <c r="IO8929" s="68"/>
      <c r="IP8929" s="68"/>
      <c r="IQ8929" s="68"/>
      <c r="IR8929" s="68"/>
      <c r="IS8929" s="68"/>
      <c r="IT8929" s="68"/>
      <c r="IU8929" s="68"/>
      <c r="IV8929" s="68"/>
      <c r="IW8929" s="68"/>
      <c r="IX8929" s="68"/>
      <c r="IY8929" s="68"/>
      <c r="IZ8929" s="68"/>
      <c r="JA8929" s="68"/>
      <c r="JB8929" s="68"/>
      <c r="JC8929" s="68"/>
      <c r="JD8929" s="68"/>
      <c r="JE8929" s="68"/>
      <c r="JF8929" s="68"/>
      <c r="JG8929" s="68"/>
      <c r="JH8929" s="68"/>
      <c r="JI8929" s="68"/>
      <c r="JJ8929" s="68"/>
      <c r="JK8929" s="68"/>
      <c r="JL8929" s="68"/>
      <c r="JM8929" s="68"/>
      <c r="JN8929" s="68"/>
      <c r="JO8929" s="68"/>
      <c r="JP8929" s="68"/>
      <c r="JQ8929" s="68"/>
      <c r="JR8929" s="68"/>
      <c r="JS8929" s="68"/>
      <c r="JT8929" s="68"/>
      <c r="JU8929" s="68"/>
      <c r="JV8929" s="68"/>
      <c r="JW8929" s="68"/>
      <c r="JX8929" s="68"/>
      <c r="JY8929" s="68"/>
      <c r="JZ8929" s="68"/>
      <c r="KA8929" s="68"/>
      <c r="KB8929" s="68"/>
      <c r="KC8929" s="68"/>
      <c r="KD8929" s="68"/>
      <c r="KE8929" s="68"/>
      <c r="KF8929" s="68"/>
      <c r="KG8929" s="68"/>
      <c r="KH8929" s="68"/>
      <c r="KI8929" s="68"/>
      <c r="KJ8929" s="68"/>
      <c r="KK8929" s="68"/>
      <c r="KL8929" s="68"/>
      <c r="KM8929" s="68"/>
      <c r="KN8929" s="68"/>
      <c r="KO8929" s="68"/>
      <c r="KP8929" s="68"/>
      <c r="KQ8929" s="68"/>
      <c r="KR8929" s="68"/>
      <c r="KS8929" s="68"/>
      <c r="KT8929" s="68"/>
      <c r="KU8929" s="68"/>
      <c r="KV8929" s="68"/>
      <c r="KW8929" s="68"/>
      <c r="KX8929" s="68"/>
      <c r="KY8929" s="68"/>
      <c r="KZ8929" s="68"/>
      <c r="LA8929" s="68"/>
      <c r="LB8929" s="68"/>
      <c r="LC8929" s="68"/>
      <c r="LD8929" s="68"/>
      <c r="LE8929" s="68"/>
      <c r="LF8929" s="68"/>
      <c r="LG8929" s="68"/>
      <c r="LH8929" s="68"/>
      <c r="LI8929" s="68"/>
      <c r="LJ8929" s="68"/>
      <c r="LK8929" s="68"/>
      <c r="LL8929" s="68"/>
      <c r="LM8929" s="68"/>
      <c r="LN8929" s="68"/>
      <c r="LO8929" s="68"/>
      <c r="LP8929" s="68"/>
      <c r="LQ8929" s="68"/>
      <c r="LR8929" s="68"/>
      <c r="LS8929" s="68"/>
      <c r="LT8929" s="68"/>
      <c r="LU8929" s="68"/>
      <c r="LV8929" s="68"/>
      <c r="LW8929" s="68"/>
      <c r="LX8929" s="68"/>
      <c r="LY8929" s="68"/>
      <c r="LZ8929" s="68"/>
      <c r="MA8929" s="68"/>
      <c r="MB8929" s="68"/>
      <c r="MC8929" s="68"/>
      <c r="MD8929" s="68"/>
      <c r="ME8929" s="68"/>
      <c r="MF8929" s="68"/>
      <c r="MG8929" s="68"/>
      <c r="MH8929" s="68"/>
      <c r="MI8929" s="68"/>
      <c r="MJ8929" s="68"/>
      <c r="MK8929" s="68"/>
      <c r="ML8929" s="68"/>
      <c r="MM8929" s="68"/>
      <c r="MN8929" s="68"/>
      <c r="MO8929" s="68"/>
      <c r="MP8929" s="68"/>
      <c r="MQ8929" s="68"/>
      <c r="MR8929" s="68"/>
      <c r="MS8929" s="68"/>
      <c r="MT8929" s="68"/>
      <c r="MU8929" s="68"/>
      <c r="MV8929" s="68"/>
      <c r="MW8929" s="68"/>
      <c r="MX8929" s="68"/>
      <c r="MY8929" s="68"/>
      <c r="MZ8929" s="68"/>
      <c r="NA8929" s="68"/>
      <c r="NB8929" s="68"/>
      <c r="NC8929" s="68"/>
      <c r="ND8929" s="68"/>
      <c r="NE8929" s="68"/>
      <c r="NF8929" s="68"/>
      <c r="NG8929" s="68"/>
      <c r="NH8929" s="68"/>
      <c r="NI8929" s="68"/>
      <c r="NJ8929" s="68"/>
      <c r="NK8929" s="68"/>
      <c r="NL8929" s="68"/>
      <c r="NM8929" s="68"/>
      <c r="NN8929" s="68"/>
      <c r="NO8929" s="68"/>
      <c r="NP8929" s="68"/>
      <c r="NQ8929" s="68"/>
      <c r="NR8929" s="68"/>
      <c r="NS8929" s="68"/>
      <c r="NT8929" s="68"/>
      <c r="NU8929" s="68"/>
      <c r="NV8929" s="68"/>
      <c r="NW8929" s="68"/>
      <c r="NX8929" s="68"/>
      <c r="NY8929" s="68"/>
      <c r="NZ8929" s="68"/>
      <c r="OA8929" s="68"/>
      <c r="OB8929" s="68"/>
      <c r="OC8929" s="68"/>
      <c r="OD8929" s="68"/>
      <c r="OE8929" s="68"/>
      <c r="OF8929" s="68"/>
      <c r="OG8929" s="68"/>
      <c r="OH8929" s="68"/>
      <c r="OI8929" s="68"/>
      <c r="OJ8929" s="68"/>
      <c r="OK8929" s="68"/>
      <c r="OL8929" s="68"/>
      <c r="OM8929" s="68"/>
      <c r="ON8929" s="68"/>
      <c r="OO8929" s="68"/>
      <c r="OP8929" s="68"/>
      <c r="OQ8929" s="68"/>
      <c r="OR8929" s="68"/>
      <c r="OS8929" s="68"/>
      <c r="OT8929" s="68"/>
      <c r="OU8929" s="68"/>
      <c r="OV8929" s="68"/>
      <c r="OW8929" s="68"/>
      <c r="OX8929" s="68"/>
      <c r="OY8929" s="68"/>
      <c r="OZ8929" s="68"/>
      <c r="PA8929" s="68"/>
      <c r="PB8929" s="68"/>
      <c r="PC8929" s="68"/>
      <c r="PD8929" s="68"/>
      <c r="PE8929" s="68"/>
      <c r="PF8929" s="68"/>
      <c r="PG8929" s="68"/>
      <c r="PH8929" s="68"/>
      <c r="PI8929" s="68"/>
      <c r="PJ8929" s="68"/>
      <c r="PK8929" s="68"/>
      <c r="PL8929" s="68"/>
      <c r="PM8929" s="68"/>
      <c r="PN8929" s="68"/>
      <c r="PO8929" s="68"/>
      <c r="PP8929" s="68"/>
      <c r="PQ8929" s="68"/>
      <c r="PR8929" s="68"/>
      <c r="PS8929" s="68"/>
      <c r="PT8929" s="68"/>
      <c r="PU8929" s="68"/>
      <c r="PV8929" s="68"/>
      <c r="PW8929" s="68"/>
      <c r="PX8929" s="68"/>
      <c r="PY8929" s="68"/>
      <c r="PZ8929" s="68"/>
      <c r="QA8929" s="68"/>
      <c r="QB8929" s="68"/>
      <c r="QC8929" s="68"/>
      <c r="QD8929" s="68"/>
      <c r="QE8929" s="68"/>
      <c r="QF8929" s="68"/>
      <c r="QG8929" s="68"/>
      <c r="QH8929" s="68"/>
      <c r="QI8929" s="68"/>
      <c r="QJ8929" s="68"/>
      <c r="QK8929" s="68"/>
      <c r="QL8929" s="68"/>
      <c r="QM8929" s="68"/>
      <c r="QN8929" s="68"/>
      <c r="QO8929" s="68"/>
      <c r="QP8929" s="68"/>
      <c r="QQ8929" s="68"/>
      <c r="QR8929" s="68"/>
      <c r="QS8929" s="68"/>
      <c r="QT8929" s="68"/>
      <c r="QU8929" s="68"/>
      <c r="QV8929" s="68"/>
      <c r="QW8929" s="68"/>
      <c r="QX8929" s="68"/>
      <c r="QY8929" s="68"/>
      <c r="QZ8929" s="68"/>
      <c r="RA8929" s="68"/>
      <c r="RB8929" s="68"/>
      <c r="RC8929" s="68"/>
      <c r="RD8929" s="68"/>
      <c r="RE8929" s="68"/>
      <c r="RF8929" s="68"/>
      <c r="RG8929" s="68"/>
      <c r="RH8929" s="68"/>
      <c r="RI8929" s="68"/>
      <c r="RJ8929" s="68"/>
      <c r="RK8929" s="68"/>
      <c r="RL8929" s="68"/>
      <c r="RM8929" s="68"/>
      <c r="RN8929" s="68"/>
      <c r="RO8929" s="68"/>
      <c r="RP8929" s="68"/>
      <c r="RQ8929" s="68"/>
      <c r="RR8929" s="68"/>
      <c r="RS8929" s="68"/>
      <c r="RT8929" s="68"/>
      <c r="RU8929" s="68"/>
      <c r="RV8929" s="68"/>
      <c r="RW8929" s="68"/>
      <c r="RX8929" s="68"/>
      <c r="RY8929" s="68"/>
      <c r="RZ8929" s="68"/>
      <c r="SA8929" s="68"/>
      <c r="SB8929" s="68"/>
      <c r="SC8929" s="68"/>
      <c r="SD8929" s="68"/>
      <c r="SE8929" s="68"/>
      <c r="SF8929" s="68"/>
      <c r="SG8929" s="68"/>
      <c r="SH8929" s="68"/>
      <c r="SI8929" s="68"/>
      <c r="SJ8929" s="68"/>
      <c r="SK8929" s="68"/>
      <c r="SL8929" s="68"/>
      <c r="SM8929" s="68"/>
      <c r="SN8929" s="68"/>
      <c r="SO8929" s="68"/>
      <c r="SP8929" s="68"/>
      <c r="SQ8929" s="68"/>
      <c r="SR8929" s="68"/>
      <c r="SS8929" s="68"/>
      <c r="ST8929" s="68"/>
      <c r="SU8929" s="68"/>
      <c r="SV8929" s="68"/>
      <c r="SW8929" s="68"/>
      <c r="SX8929" s="68"/>
      <c r="SY8929" s="68"/>
      <c r="SZ8929" s="68"/>
      <c r="TA8929" s="68"/>
      <c r="TB8929" s="68"/>
      <c r="TC8929" s="68"/>
      <c r="TD8929" s="68"/>
      <c r="TE8929" s="68"/>
      <c r="TF8929" s="68"/>
      <c r="TG8929" s="68"/>
      <c r="TH8929" s="68"/>
      <c r="TI8929" s="68"/>
      <c r="TJ8929" s="68"/>
      <c r="TK8929" s="68"/>
      <c r="TL8929" s="68"/>
      <c r="TM8929" s="68"/>
      <c r="TN8929" s="68"/>
      <c r="TO8929" s="68"/>
      <c r="TP8929" s="68"/>
      <c r="TQ8929" s="68"/>
      <c r="TR8929" s="68"/>
      <c r="TS8929" s="68"/>
      <c r="TT8929" s="68"/>
      <c r="TU8929" s="68"/>
      <c r="TV8929" s="68"/>
      <c r="TW8929" s="68"/>
      <c r="TX8929" s="68"/>
      <c r="TY8929" s="68"/>
      <c r="TZ8929" s="68"/>
      <c r="UA8929" s="68"/>
      <c r="UB8929" s="68"/>
      <c r="UC8929" s="68"/>
      <c r="UD8929" s="68"/>
      <c r="UE8929" s="68"/>
      <c r="UF8929" s="68"/>
      <c r="UG8929" s="68"/>
      <c r="UH8929" s="68"/>
      <c r="UI8929" s="68"/>
      <c r="UJ8929" s="68"/>
      <c r="UK8929" s="68"/>
      <c r="UL8929" s="68"/>
      <c r="UM8929" s="68"/>
      <c r="UN8929" s="68"/>
      <c r="UO8929" s="68"/>
      <c r="UP8929" s="68"/>
      <c r="UQ8929" s="68"/>
      <c r="UR8929" s="68"/>
      <c r="US8929" s="68"/>
      <c r="UT8929" s="68"/>
      <c r="UU8929" s="68"/>
      <c r="UV8929" s="68"/>
      <c r="UW8929" s="68"/>
      <c r="UX8929" s="68"/>
      <c r="UY8929" s="68"/>
      <c r="UZ8929" s="68"/>
      <c r="VA8929" s="68"/>
      <c r="VB8929" s="68"/>
      <c r="VC8929" s="68"/>
      <c r="VD8929" s="68"/>
      <c r="VE8929" s="68"/>
      <c r="VF8929" s="68"/>
      <c r="VG8929" s="68"/>
      <c r="VH8929" s="68"/>
      <c r="VI8929" s="68"/>
      <c r="VJ8929" s="68"/>
      <c r="VK8929" s="68"/>
      <c r="VL8929" s="68"/>
      <c r="VM8929" s="68"/>
      <c r="VN8929" s="68"/>
      <c r="VO8929" s="68"/>
      <c r="VP8929" s="68"/>
      <c r="VQ8929" s="68"/>
      <c r="VR8929" s="68"/>
      <c r="VS8929" s="68"/>
      <c r="VT8929" s="68"/>
      <c r="VU8929" s="68"/>
      <c r="VV8929" s="68"/>
      <c r="VW8929" s="68"/>
      <c r="VX8929" s="68"/>
      <c r="VY8929" s="68"/>
      <c r="VZ8929" s="68"/>
      <c r="WA8929" s="68"/>
      <c r="WB8929" s="68"/>
      <c r="WC8929" s="68"/>
      <c r="WD8929" s="68"/>
      <c r="WE8929" s="68"/>
      <c r="WF8929" s="68"/>
      <c r="WG8929" s="68"/>
      <c r="WH8929" s="68"/>
      <c r="WI8929" s="68"/>
      <c r="WJ8929" s="68"/>
      <c r="WK8929" s="68"/>
      <c r="WL8929" s="68"/>
      <c r="WM8929" s="68"/>
      <c r="WN8929" s="68"/>
      <c r="WO8929" s="68"/>
      <c r="WP8929" s="68"/>
      <c r="WQ8929" s="68"/>
      <c r="WR8929" s="68"/>
      <c r="WS8929" s="68"/>
      <c r="WT8929" s="68"/>
      <c r="WU8929" s="68"/>
      <c r="WV8929" s="68"/>
      <c r="WW8929" s="68"/>
      <c r="WX8929" s="68"/>
      <c r="WY8929" s="68"/>
      <c r="WZ8929" s="68"/>
      <c r="XA8929" s="68"/>
      <c r="XB8929" s="68"/>
      <c r="XC8929" s="68"/>
      <c r="XD8929" s="68"/>
      <c r="XE8929" s="68"/>
      <c r="XF8929" s="68"/>
      <c r="XG8929" s="68"/>
      <c r="XH8929" s="68"/>
      <c r="XI8929" s="68"/>
      <c r="XJ8929" s="68"/>
      <c r="XK8929" s="68"/>
      <c r="XL8929" s="68"/>
      <c r="XM8929" s="68"/>
      <c r="XN8929" s="68"/>
      <c r="XO8929" s="68"/>
      <c r="XP8929" s="68"/>
      <c r="XQ8929" s="68"/>
      <c r="XR8929" s="68"/>
      <c r="XS8929" s="68"/>
      <c r="XT8929" s="68"/>
      <c r="XU8929" s="68"/>
      <c r="XV8929" s="68"/>
      <c r="XW8929" s="68"/>
      <c r="XX8929" s="68"/>
      <c r="XY8929" s="68"/>
      <c r="XZ8929" s="68"/>
      <c r="YA8929" s="68"/>
      <c r="YB8929" s="68"/>
      <c r="YC8929" s="68"/>
      <c r="YD8929" s="68"/>
      <c r="YE8929" s="68"/>
      <c r="YF8929" s="68"/>
      <c r="YG8929" s="68"/>
      <c r="YH8929" s="68"/>
      <c r="YI8929" s="68"/>
      <c r="YJ8929" s="68"/>
      <c r="YK8929" s="68"/>
      <c r="YL8929" s="68"/>
      <c r="YM8929" s="68"/>
      <c r="YN8929" s="68"/>
      <c r="YO8929" s="68"/>
      <c r="YP8929" s="68"/>
      <c r="YQ8929" s="68"/>
      <c r="YR8929" s="68"/>
      <c r="YS8929" s="68"/>
      <c r="YT8929" s="68"/>
      <c r="YU8929" s="68"/>
      <c r="YV8929" s="68"/>
      <c r="YW8929" s="68"/>
      <c r="YX8929" s="68"/>
      <c r="YY8929" s="68"/>
      <c r="YZ8929" s="68"/>
      <c r="ZA8929" s="68"/>
      <c r="ZB8929" s="68"/>
      <c r="ZC8929" s="68"/>
      <c r="ZD8929" s="68"/>
      <c r="ZE8929" s="68"/>
      <c r="ZF8929" s="68"/>
      <c r="ZG8929" s="68"/>
      <c r="ZH8929" s="68"/>
      <c r="ZI8929" s="68"/>
      <c r="ZJ8929" s="68"/>
      <c r="ZK8929" s="68"/>
      <c r="ZL8929" s="68"/>
      <c r="ZM8929" s="68"/>
      <c r="ZN8929" s="68"/>
      <c r="ZO8929" s="68"/>
      <c r="ZP8929" s="68"/>
      <c r="ZQ8929" s="68"/>
      <c r="ZR8929" s="68"/>
      <c r="ZS8929" s="68"/>
      <c r="ZT8929" s="68"/>
      <c r="ZU8929" s="68"/>
      <c r="ZV8929" s="68"/>
      <c r="ZW8929" s="68"/>
      <c r="ZX8929" s="68"/>
      <c r="ZY8929" s="68"/>
      <c r="ZZ8929" s="68"/>
      <c r="AAA8929" s="68"/>
      <c r="AAB8929" s="68"/>
      <c r="AAC8929" s="68"/>
      <c r="AAD8929" s="68"/>
      <c r="AAE8929" s="68"/>
      <c r="AAF8929" s="68"/>
      <c r="AAG8929" s="68"/>
      <c r="AAH8929" s="68"/>
      <c r="AAI8929" s="68"/>
      <c r="AAJ8929" s="68"/>
      <c r="AAK8929" s="68"/>
      <c r="AAL8929" s="68"/>
      <c r="AAM8929" s="68"/>
      <c r="AAN8929" s="68"/>
      <c r="AAO8929" s="68"/>
      <c r="AAP8929" s="68"/>
      <c r="AAQ8929" s="68"/>
      <c r="AAR8929" s="68"/>
      <c r="AAS8929" s="68"/>
      <c r="AAT8929" s="68"/>
      <c r="AAU8929" s="68"/>
      <c r="AAV8929" s="68"/>
      <c r="AAW8929" s="68"/>
      <c r="AAX8929" s="68"/>
      <c r="AAY8929" s="68"/>
      <c r="AAZ8929" s="68"/>
      <c r="ABA8929" s="68"/>
      <c r="ABB8929" s="68"/>
      <c r="ABC8929" s="68"/>
      <c r="ABD8929" s="68"/>
      <c r="ABE8929" s="68"/>
      <c r="ABF8929" s="68"/>
      <c r="ABG8929" s="68"/>
      <c r="ABH8929" s="68"/>
      <c r="ABI8929" s="68"/>
      <c r="ABJ8929" s="68"/>
      <c r="ABK8929" s="68"/>
      <c r="ABL8929" s="68"/>
      <c r="ABM8929" s="68"/>
      <c r="ABN8929" s="68"/>
      <c r="ABO8929" s="68"/>
      <c r="ABP8929" s="68"/>
      <c r="ABQ8929" s="68"/>
      <c r="ABR8929" s="68"/>
      <c r="ABS8929" s="68"/>
      <c r="ABT8929" s="68"/>
      <c r="ABU8929" s="68"/>
      <c r="ABV8929" s="68"/>
      <c r="ABW8929" s="68"/>
      <c r="ABX8929" s="68"/>
      <c r="ABY8929" s="68"/>
      <c r="ABZ8929" s="68"/>
      <c r="ACA8929" s="68"/>
      <c r="ACB8929" s="68"/>
      <c r="ACC8929" s="68"/>
      <c r="ACD8929" s="68"/>
      <c r="ACE8929" s="68"/>
      <c r="ACF8929" s="68"/>
      <c r="ACG8929" s="68"/>
      <c r="ACH8929" s="68"/>
      <c r="ACI8929" s="68"/>
      <c r="ACJ8929" s="68"/>
      <c r="ACK8929" s="68"/>
      <c r="ACL8929" s="68"/>
      <c r="ACM8929" s="68"/>
      <c r="ACN8929" s="68"/>
      <c r="ACO8929" s="68"/>
      <c r="ACP8929" s="68"/>
      <c r="ACQ8929" s="68"/>
      <c r="ACR8929" s="68"/>
      <c r="ACS8929" s="68"/>
      <c r="ACT8929" s="68"/>
      <c r="ACU8929" s="68"/>
      <c r="ACV8929" s="68"/>
      <c r="ACW8929" s="68"/>
      <c r="ACX8929" s="68"/>
      <c r="ACY8929" s="68"/>
      <c r="ACZ8929" s="68"/>
      <c r="ADA8929" s="68"/>
      <c r="ADB8929" s="68"/>
      <c r="ADC8929" s="68"/>
      <c r="ADD8929" s="68"/>
      <c r="ADE8929" s="68"/>
      <c r="ADF8929" s="68"/>
      <c r="ADG8929" s="68"/>
      <c r="ADH8929" s="68"/>
      <c r="ADI8929" s="68"/>
      <c r="ADJ8929" s="68"/>
      <c r="ADK8929" s="68"/>
      <c r="ADL8929" s="68"/>
      <c r="ADM8929" s="68"/>
      <c r="ADN8929" s="68"/>
      <c r="ADO8929" s="68"/>
      <c r="ADP8929" s="68"/>
      <c r="ADQ8929" s="68"/>
      <c r="ADR8929" s="68"/>
      <c r="ADS8929" s="68"/>
      <c r="ADT8929" s="68"/>
      <c r="ADU8929" s="68"/>
      <c r="ADV8929" s="68"/>
      <c r="ADW8929" s="68"/>
      <c r="ADX8929" s="68"/>
      <c r="ADY8929" s="68"/>
      <c r="ADZ8929" s="68"/>
      <c r="AEA8929" s="68"/>
      <c r="AEB8929" s="68"/>
      <c r="AEC8929" s="68"/>
      <c r="AED8929" s="68"/>
      <c r="AEE8929" s="68"/>
      <c r="AEF8929" s="68"/>
      <c r="AEG8929" s="68"/>
      <c r="AEH8929" s="68"/>
      <c r="AEI8929" s="68"/>
      <c r="AEJ8929" s="68"/>
      <c r="AEK8929" s="68"/>
      <c r="AEL8929" s="68"/>
      <c r="AEM8929" s="68"/>
      <c r="AEN8929" s="68"/>
      <c r="AEO8929" s="68"/>
      <c r="AEP8929" s="68"/>
      <c r="AEQ8929" s="68"/>
      <c r="AER8929" s="68"/>
      <c r="AES8929" s="68"/>
      <c r="AET8929" s="68"/>
      <c r="AEU8929" s="68"/>
      <c r="AEV8929" s="68"/>
      <c r="AEW8929" s="68"/>
      <c r="AEX8929" s="68"/>
      <c r="AEY8929" s="68"/>
      <c r="AEZ8929" s="68"/>
      <c r="AFA8929" s="68"/>
      <c r="AFB8929" s="68"/>
      <c r="AFC8929" s="68"/>
      <c r="AFD8929" s="68"/>
      <c r="AFE8929" s="68"/>
      <c r="AFF8929" s="68"/>
      <c r="AFG8929" s="68"/>
      <c r="AFH8929" s="68"/>
      <c r="AFI8929" s="68"/>
      <c r="AFJ8929" s="68"/>
      <c r="AFK8929" s="68"/>
      <c r="AFL8929" s="68"/>
      <c r="AFM8929" s="68"/>
      <c r="AFN8929" s="68"/>
      <c r="AFO8929" s="68"/>
      <c r="AFP8929" s="68"/>
      <c r="AFQ8929" s="68"/>
      <c r="AFR8929" s="68"/>
      <c r="AFS8929" s="68"/>
      <c r="AFT8929" s="68"/>
      <c r="AFU8929" s="68"/>
      <c r="AFV8929" s="68"/>
      <c r="AFW8929" s="68"/>
      <c r="AFX8929" s="68"/>
      <c r="AFY8929" s="68"/>
      <c r="AFZ8929" s="68"/>
      <c r="AGA8929" s="68"/>
      <c r="AGB8929" s="68"/>
      <c r="AGC8929" s="68"/>
      <c r="AGD8929" s="68"/>
      <c r="AGE8929" s="68"/>
      <c r="AGF8929" s="68"/>
      <c r="AGG8929" s="68"/>
      <c r="AGH8929" s="68"/>
      <c r="AGI8929" s="68"/>
      <c r="AGJ8929" s="68"/>
      <c r="AGK8929" s="68"/>
      <c r="AGL8929" s="68"/>
      <c r="AGM8929" s="68"/>
      <c r="AGN8929" s="68"/>
      <c r="AGO8929" s="68"/>
      <c r="AGP8929" s="68"/>
      <c r="AGQ8929" s="68"/>
      <c r="AGR8929" s="68"/>
      <c r="AGS8929" s="68"/>
      <c r="AGT8929" s="68"/>
      <c r="AGU8929" s="68"/>
      <c r="AGV8929" s="68"/>
      <c r="AGW8929" s="68"/>
      <c r="AGX8929" s="68"/>
      <c r="AGY8929" s="68"/>
      <c r="AGZ8929" s="68"/>
      <c r="AHA8929" s="68"/>
      <c r="AHB8929" s="68"/>
      <c r="AHC8929" s="68"/>
      <c r="AHD8929" s="68"/>
      <c r="AHE8929" s="68"/>
      <c r="AHF8929" s="68"/>
      <c r="AHG8929" s="68"/>
      <c r="AHH8929" s="68"/>
      <c r="AHI8929" s="68"/>
      <c r="AHJ8929" s="68"/>
      <c r="AHK8929" s="68"/>
      <c r="AHL8929" s="68"/>
      <c r="AHM8929" s="68"/>
      <c r="AHN8929" s="68"/>
      <c r="AHO8929" s="68"/>
      <c r="AHP8929" s="68"/>
      <c r="AHQ8929" s="68"/>
      <c r="AHR8929" s="68"/>
      <c r="AHS8929" s="68"/>
      <c r="AHT8929" s="68"/>
      <c r="AHU8929" s="68"/>
      <c r="AHV8929" s="68"/>
      <c r="AHW8929" s="68"/>
      <c r="AHX8929" s="68"/>
      <c r="AHY8929" s="68"/>
      <c r="AHZ8929" s="68"/>
      <c r="AIA8929" s="68"/>
      <c r="AIB8929" s="68"/>
      <c r="AIC8929" s="68"/>
      <c r="AID8929" s="68"/>
      <c r="AIE8929" s="68"/>
      <c r="AIF8929" s="68"/>
      <c r="AIG8929" s="68"/>
      <c r="AIH8929" s="68"/>
      <c r="AII8929" s="68"/>
      <c r="AIJ8929" s="68"/>
      <c r="AIK8929" s="68"/>
      <c r="AIL8929" s="68"/>
      <c r="AIM8929" s="68"/>
      <c r="AIN8929" s="68"/>
      <c r="AIO8929" s="68"/>
      <c r="AIP8929" s="68"/>
      <c r="AIQ8929" s="68"/>
      <c r="AIR8929" s="68"/>
      <c r="AIS8929" s="68"/>
      <c r="AIT8929" s="68"/>
      <c r="AIU8929" s="68"/>
      <c r="AIV8929" s="68"/>
      <c r="AIW8929" s="68"/>
      <c r="AIX8929" s="68"/>
      <c r="AIY8929" s="68"/>
      <c r="AIZ8929" s="68"/>
      <c r="AJA8929" s="68"/>
      <c r="AJB8929" s="68"/>
      <c r="AJC8929" s="68"/>
      <c r="AJD8929" s="68"/>
      <c r="AJE8929" s="68"/>
      <c r="AJF8929" s="68"/>
      <c r="AJG8929" s="68"/>
      <c r="AJH8929" s="68"/>
      <c r="AJI8929" s="68"/>
      <c r="AJJ8929" s="68"/>
      <c r="AJK8929" s="68"/>
      <c r="AJL8929" s="68"/>
      <c r="AJM8929" s="68"/>
      <c r="AJN8929" s="68"/>
      <c r="AJO8929" s="68"/>
      <c r="AJP8929" s="68"/>
      <c r="AJQ8929" s="68"/>
      <c r="AJR8929" s="68"/>
      <c r="AJS8929" s="68"/>
      <c r="AJT8929" s="68"/>
      <c r="AJU8929" s="68"/>
      <c r="AJV8929" s="68"/>
      <c r="AJW8929" s="68"/>
      <c r="AJX8929" s="68"/>
      <c r="AJY8929" s="68"/>
      <c r="AJZ8929" s="68"/>
      <c r="AKA8929" s="68"/>
      <c r="AKB8929" s="68"/>
      <c r="AKC8929" s="68"/>
      <c r="AKD8929" s="68"/>
      <c r="AKE8929" s="68"/>
      <c r="AKF8929" s="68"/>
      <c r="AKG8929" s="68"/>
      <c r="AKH8929" s="68"/>
      <c r="AKI8929" s="68"/>
      <c r="AKJ8929" s="68"/>
      <c r="AKK8929" s="68"/>
      <c r="AKL8929" s="68"/>
      <c r="AKM8929" s="68"/>
      <c r="AKN8929" s="68"/>
      <c r="AKO8929" s="68"/>
      <c r="AKP8929" s="68"/>
      <c r="AKQ8929" s="68"/>
      <c r="AKR8929" s="68"/>
      <c r="AKS8929" s="68"/>
      <c r="AKT8929" s="68"/>
      <c r="AKU8929" s="68"/>
      <c r="AKV8929" s="68"/>
      <c r="AKW8929" s="68"/>
      <c r="AKX8929" s="68"/>
      <c r="AKY8929" s="68"/>
      <c r="AKZ8929" s="68"/>
      <c r="ALA8929" s="68"/>
      <c r="ALB8929" s="68"/>
      <c r="ALC8929" s="68"/>
      <c r="ALD8929" s="68"/>
      <c r="ALE8929" s="68"/>
      <c r="ALF8929" s="68"/>
      <c r="ALG8929" s="68"/>
      <c r="ALH8929" s="68"/>
      <c r="ALI8929" s="68"/>
      <c r="ALJ8929" s="68"/>
      <c r="ALK8929" s="68"/>
      <c r="ALL8929" s="68"/>
      <c r="ALM8929" s="68"/>
      <c r="ALN8929" s="68"/>
      <c r="ALO8929" s="68"/>
      <c r="ALP8929" s="68"/>
      <c r="ALQ8929" s="68"/>
      <c r="ALR8929" s="68"/>
      <c r="ALS8929" s="68"/>
      <c r="ALT8929" s="68"/>
      <c r="ALU8929" s="68"/>
      <c r="ALV8929" s="68"/>
      <c r="ALW8929" s="68"/>
      <c r="ALX8929" s="68"/>
      <c r="ALY8929" s="68"/>
      <c r="ALZ8929" s="68"/>
      <c r="AMA8929" s="68"/>
      <c r="AMB8929" s="68"/>
      <c r="AMC8929" s="68"/>
      <c r="AMD8929" s="68"/>
      <c r="AME8929" s="68"/>
      <c r="AMF8929" s="68"/>
      <c r="AMG8929" s="68"/>
      <c r="AMH8929" s="68"/>
      <c r="AMI8929" s="68"/>
      <c r="AMJ8929" s="68"/>
      <c r="AMK8929" s="68"/>
      <c r="AML8929" s="68"/>
      <c r="AMM8929" s="68"/>
      <c r="AMN8929" s="68"/>
      <c r="AMO8929" s="68"/>
      <c r="AMP8929" s="68"/>
      <c r="AMQ8929" s="68"/>
      <c r="AMR8929" s="68"/>
      <c r="AMS8929" s="68"/>
      <c r="AMT8929" s="68"/>
      <c r="AMU8929" s="68"/>
      <c r="AMV8929" s="68"/>
      <c r="AMW8929" s="68"/>
      <c r="AMX8929" s="68"/>
      <c r="AMY8929" s="68"/>
      <c r="AMZ8929" s="68"/>
      <c r="ANA8929" s="68"/>
      <c r="ANB8929" s="68"/>
      <c r="ANC8929" s="68"/>
      <c r="AND8929" s="68"/>
      <c r="ANE8929" s="68"/>
      <c r="ANF8929" s="68"/>
      <c r="ANG8929" s="68"/>
      <c r="ANH8929" s="68"/>
      <c r="ANI8929" s="68"/>
      <c r="ANJ8929" s="68"/>
      <c r="ANK8929" s="68"/>
      <c r="ANL8929" s="68"/>
      <c r="ANM8929" s="68"/>
      <c r="ANN8929" s="68"/>
      <c r="ANO8929" s="68"/>
      <c r="ANP8929" s="68"/>
      <c r="ANQ8929" s="68"/>
      <c r="ANR8929" s="68"/>
      <c r="ANS8929" s="68"/>
      <c r="ANT8929" s="68"/>
      <c r="ANU8929" s="68"/>
      <c r="ANV8929" s="68"/>
      <c r="ANW8929" s="68"/>
      <c r="ANX8929" s="68"/>
      <c r="ANY8929" s="68"/>
      <c r="ANZ8929" s="68"/>
      <c r="AOA8929" s="68"/>
      <c r="AOB8929" s="68"/>
      <c r="AOC8929" s="68"/>
      <c r="AOD8929" s="68"/>
      <c r="AOE8929" s="68"/>
      <c r="AOF8929" s="68"/>
      <c r="AOG8929" s="68"/>
      <c r="AOH8929" s="68"/>
      <c r="AOI8929" s="68"/>
      <c r="AOJ8929" s="68"/>
      <c r="AOK8929" s="68"/>
      <c r="AOL8929" s="68"/>
      <c r="AOM8929" s="68"/>
      <c r="AON8929" s="68"/>
      <c r="AOO8929" s="68"/>
      <c r="AOP8929" s="68"/>
      <c r="AOQ8929" s="68"/>
      <c r="AOR8929" s="68"/>
      <c r="AOS8929" s="68"/>
      <c r="AOT8929" s="68"/>
      <c r="AOU8929" s="68"/>
      <c r="AOV8929" s="68"/>
      <c r="AOW8929" s="68"/>
      <c r="AOX8929" s="68"/>
      <c r="AOY8929" s="68"/>
      <c r="AOZ8929" s="68"/>
      <c r="APA8929" s="68"/>
      <c r="APB8929" s="68"/>
      <c r="APC8929" s="68"/>
      <c r="APD8929" s="68"/>
      <c r="APE8929" s="68"/>
      <c r="APF8929" s="68"/>
      <c r="APG8929" s="68"/>
      <c r="APH8929" s="68"/>
      <c r="API8929" s="68"/>
      <c r="APJ8929" s="68"/>
      <c r="APK8929" s="68"/>
      <c r="APL8929" s="68"/>
      <c r="APM8929" s="68"/>
      <c r="APN8929" s="68"/>
      <c r="APO8929" s="68"/>
      <c r="APP8929" s="68"/>
      <c r="APQ8929" s="68"/>
      <c r="APR8929" s="68"/>
      <c r="APS8929" s="68"/>
      <c r="APT8929" s="68"/>
      <c r="APU8929" s="68"/>
      <c r="APV8929" s="68"/>
      <c r="APW8929" s="68"/>
      <c r="APX8929" s="68"/>
      <c r="APY8929" s="68"/>
      <c r="APZ8929" s="68"/>
      <c r="AQA8929" s="68"/>
      <c r="AQB8929" s="68"/>
      <c r="AQC8929" s="68"/>
      <c r="AQD8929" s="68"/>
      <c r="AQE8929" s="68"/>
      <c r="AQF8929" s="68"/>
      <c r="AQG8929" s="68"/>
      <c r="AQH8929" s="68"/>
      <c r="AQI8929" s="68"/>
      <c r="AQJ8929" s="68"/>
      <c r="AQK8929" s="68"/>
      <c r="AQL8929" s="68"/>
      <c r="AQM8929" s="68"/>
      <c r="AQN8929" s="68"/>
      <c r="AQO8929" s="68"/>
      <c r="AQP8929" s="68"/>
      <c r="AQQ8929" s="68"/>
      <c r="AQR8929" s="68"/>
      <c r="AQS8929" s="68"/>
      <c r="AQT8929" s="68"/>
      <c r="AQU8929" s="68"/>
      <c r="AQV8929" s="68"/>
      <c r="AQW8929" s="68"/>
      <c r="AQX8929" s="68"/>
      <c r="AQY8929" s="68"/>
      <c r="AQZ8929" s="68"/>
      <c r="ARA8929" s="68"/>
      <c r="ARB8929" s="68"/>
      <c r="ARC8929" s="68"/>
      <c r="ARD8929" s="68"/>
      <c r="ARE8929" s="68"/>
      <c r="ARF8929" s="68"/>
      <c r="ARG8929" s="68"/>
      <c r="ARH8929" s="68"/>
      <c r="ARI8929" s="68"/>
      <c r="ARJ8929" s="68"/>
      <c r="ARK8929" s="68"/>
      <c r="ARL8929" s="68"/>
      <c r="ARM8929" s="68"/>
      <c r="ARN8929" s="68"/>
      <c r="ARO8929" s="68"/>
      <c r="ARP8929" s="68"/>
      <c r="ARQ8929" s="68"/>
      <c r="ARR8929" s="68"/>
      <c r="ARS8929" s="68"/>
      <c r="ART8929" s="68"/>
      <c r="ARU8929" s="68"/>
      <c r="ARV8929" s="68"/>
      <c r="ARW8929" s="68"/>
      <c r="ARX8929" s="68"/>
      <c r="ARY8929" s="68"/>
      <c r="ARZ8929" s="68"/>
      <c r="ASA8929" s="68"/>
      <c r="ASB8929" s="68"/>
      <c r="ASC8929" s="68"/>
      <c r="ASD8929" s="68"/>
      <c r="ASE8929" s="68"/>
      <c r="ASF8929" s="68"/>
      <c r="ASG8929" s="68"/>
      <c r="ASH8929" s="68"/>
      <c r="ASI8929" s="68"/>
      <c r="ASJ8929" s="68"/>
      <c r="ASK8929" s="68"/>
      <c r="ASL8929" s="68"/>
      <c r="ASM8929" s="68"/>
      <c r="ASN8929" s="68"/>
      <c r="ASO8929" s="68"/>
      <c r="ASP8929" s="68"/>
      <c r="ASQ8929" s="68"/>
      <c r="ASR8929" s="68"/>
      <c r="ASS8929" s="68"/>
      <c r="AST8929" s="68"/>
      <c r="ASU8929" s="68"/>
      <c r="ASV8929" s="68"/>
      <c r="ASW8929" s="68"/>
      <c r="ASX8929" s="68"/>
      <c r="ASY8929" s="68"/>
      <c r="ASZ8929" s="68"/>
      <c r="ATA8929" s="68"/>
      <c r="ATB8929" s="68"/>
      <c r="ATC8929" s="68"/>
      <c r="ATD8929" s="68"/>
      <c r="ATE8929" s="68"/>
      <c r="ATF8929" s="68"/>
      <c r="ATG8929" s="68"/>
      <c r="ATH8929" s="68"/>
      <c r="ATI8929" s="68"/>
      <c r="ATJ8929" s="68"/>
      <c r="ATK8929" s="68"/>
      <c r="ATL8929" s="68"/>
      <c r="ATM8929" s="68"/>
      <c r="ATN8929" s="68"/>
      <c r="ATO8929" s="68"/>
      <c r="ATP8929" s="68"/>
      <c r="ATQ8929" s="68"/>
      <c r="ATR8929" s="68"/>
      <c r="ATS8929" s="68"/>
      <c r="ATT8929" s="68"/>
      <c r="ATU8929" s="68"/>
      <c r="ATV8929" s="68"/>
      <c r="ATW8929" s="68"/>
      <c r="ATX8929" s="68"/>
      <c r="ATY8929" s="68"/>
      <c r="ATZ8929" s="68"/>
      <c r="AUA8929" s="68"/>
      <c r="AUB8929" s="68"/>
      <c r="AUC8929" s="68"/>
      <c r="AUD8929" s="68"/>
      <c r="AUE8929" s="68"/>
      <c r="AUF8929" s="68"/>
      <c r="AUG8929" s="68"/>
      <c r="AUH8929" s="68"/>
      <c r="AUI8929" s="68"/>
      <c r="AUJ8929" s="68"/>
      <c r="AUK8929" s="68"/>
      <c r="AUL8929" s="68"/>
      <c r="AUM8929" s="68"/>
      <c r="AUN8929" s="68"/>
      <c r="AUO8929" s="68"/>
      <c r="AUP8929" s="68"/>
      <c r="AUQ8929" s="68"/>
      <c r="AUR8929" s="68"/>
      <c r="AUS8929" s="68"/>
      <c r="AUT8929" s="68"/>
      <c r="AUU8929" s="68"/>
      <c r="AUV8929" s="68"/>
      <c r="AUW8929" s="68"/>
      <c r="AUX8929" s="68"/>
      <c r="AUY8929" s="68"/>
      <c r="AUZ8929" s="68"/>
      <c r="AVA8929" s="68"/>
      <c r="AVB8929" s="68"/>
      <c r="AVC8929" s="68"/>
      <c r="AVD8929" s="68"/>
      <c r="AVE8929" s="68"/>
      <c r="AVF8929" s="68"/>
      <c r="AVG8929" s="68"/>
      <c r="AVH8929" s="68"/>
      <c r="AVI8929" s="68"/>
      <c r="AVJ8929" s="68"/>
      <c r="AVK8929" s="68"/>
      <c r="AVL8929" s="68"/>
      <c r="AVM8929" s="68"/>
      <c r="AVN8929" s="68"/>
      <c r="AVO8929" s="68"/>
      <c r="AVP8929" s="68"/>
      <c r="AVQ8929" s="68"/>
      <c r="AVR8929" s="68"/>
      <c r="AVS8929" s="68"/>
      <c r="AVT8929" s="68"/>
      <c r="AVU8929" s="68"/>
      <c r="AVV8929" s="68"/>
      <c r="AVW8929" s="68"/>
      <c r="AVX8929" s="68"/>
      <c r="AVY8929" s="68"/>
      <c r="AVZ8929" s="68"/>
      <c r="AWA8929" s="68"/>
      <c r="AWB8929" s="68"/>
      <c r="AWC8929" s="68"/>
      <c r="AWD8929" s="68"/>
      <c r="AWE8929" s="68"/>
      <c r="AWF8929" s="68"/>
      <c r="AWG8929" s="68"/>
      <c r="AWH8929" s="68"/>
      <c r="AWI8929" s="68"/>
      <c r="AWJ8929" s="68"/>
      <c r="AWK8929" s="68"/>
      <c r="AWL8929" s="68"/>
      <c r="AWM8929" s="68"/>
      <c r="AWN8929" s="68"/>
      <c r="AWO8929" s="68"/>
      <c r="AWP8929" s="68"/>
      <c r="AWQ8929" s="68"/>
      <c r="AWR8929" s="68"/>
      <c r="AWS8929" s="68"/>
      <c r="AWT8929" s="68"/>
      <c r="AWU8929" s="68"/>
      <c r="AWV8929" s="68"/>
      <c r="AWW8929" s="68"/>
      <c r="AWX8929" s="68"/>
      <c r="AWY8929" s="68"/>
      <c r="AWZ8929" s="68"/>
      <c r="AXA8929" s="68"/>
      <c r="AXB8929" s="68"/>
      <c r="AXC8929" s="68"/>
      <c r="AXD8929" s="68"/>
      <c r="AXE8929" s="68"/>
      <c r="AXF8929" s="68"/>
      <c r="AXG8929" s="68"/>
      <c r="AXH8929" s="68"/>
      <c r="AXI8929" s="68"/>
      <c r="AXJ8929" s="68"/>
      <c r="AXK8929" s="68"/>
      <c r="AXL8929" s="68"/>
      <c r="AXM8929" s="68"/>
      <c r="AXN8929" s="68"/>
      <c r="AXO8929" s="68"/>
      <c r="AXP8929" s="68"/>
      <c r="AXQ8929" s="68"/>
      <c r="AXR8929" s="68"/>
      <c r="AXS8929" s="68"/>
      <c r="AXT8929" s="68"/>
      <c r="AXU8929" s="68"/>
      <c r="AXV8929" s="68"/>
      <c r="AXW8929" s="68"/>
      <c r="AXX8929" s="68"/>
      <c r="AXY8929" s="68"/>
      <c r="AXZ8929" s="68"/>
      <c r="AYA8929" s="68"/>
      <c r="AYB8929" s="68"/>
      <c r="AYC8929" s="68"/>
      <c r="AYD8929" s="68"/>
      <c r="AYE8929" s="68"/>
      <c r="AYF8929" s="68"/>
      <c r="AYG8929" s="68"/>
      <c r="AYH8929" s="68"/>
      <c r="AYI8929" s="68"/>
      <c r="AYJ8929" s="68"/>
      <c r="AYK8929" s="68"/>
      <c r="AYL8929" s="68"/>
      <c r="AYM8929" s="68"/>
      <c r="AYN8929" s="68"/>
      <c r="AYO8929" s="68"/>
      <c r="AYP8929" s="68"/>
      <c r="AYQ8929" s="68"/>
      <c r="AYR8929" s="68"/>
      <c r="AYS8929" s="68"/>
      <c r="AYT8929" s="68"/>
      <c r="AYU8929" s="68"/>
      <c r="AYV8929" s="68"/>
      <c r="AYW8929" s="68"/>
      <c r="AYX8929" s="68"/>
      <c r="AYY8929" s="68"/>
      <c r="AYZ8929" s="68"/>
      <c r="AZA8929" s="68"/>
      <c r="AZB8929" s="68"/>
      <c r="AZC8929" s="68"/>
      <c r="AZD8929" s="68"/>
      <c r="AZE8929" s="68"/>
      <c r="AZF8929" s="68"/>
      <c r="AZG8929" s="68"/>
      <c r="AZH8929" s="68"/>
      <c r="AZI8929" s="68"/>
      <c r="AZJ8929" s="68"/>
      <c r="AZK8929" s="68"/>
      <c r="AZL8929" s="68"/>
      <c r="AZM8929" s="68"/>
      <c r="AZN8929" s="68"/>
      <c r="AZO8929" s="68"/>
      <c r="AZP8929" s="68"/>
      <c r="AZQ8929" s="68"/>
      <c r="AZR8929" s="68"/>
      <c r="AZS8929" s="68"/>
      <c r="AZT8929" s="68"/>
      <c r="AZU8929" s="68"/>
      <c r="AZV8929" s="68"/>
      <c r="AZW8929" s="68"/>
      <c r="AZX8929" s="68"/>
      <c r="AZY8929" s="68"/>
      <c r="AZZ8929" s="68"/>
      <c r="BAA8929" s="68"/>
      <c r="BAB8929" s="68"/>
      <c r="BAC8929" s="68"/>
      <c r="BAD8929" s="68"/>
      <c r="BAE8929" s="68"/>
      <c r="BAF8929" s="68"/>
      <c r="BAG8929" s="68"/>
      <c r="BAH8929" s="68"/>
      <c r="BAI8929" s="68"/>
      <c r="BAJ8929" s="68"/>
      <c r="BAK8929" s="68"/>
      <c r="BAL8929" s="68"/>
      <c r="BAM8929" s="68"/>
      <c r="BAN8929" s="68"/>
      <c r="BAO8929" s="68"/>
      <c r="BAP8929" s="68"/>
      <c r="BAQ8929" s="68"/>
      <c r="BAR8929" s="68"/>
      <c r="BAS8929" s="68"/>
      <c r="BAT8929" s="68"/>
      <c r="BAU8929" s="68"/>
      <c r="BAV8929" s="68"/>
      <c r="BAW8929" s="68"/>
      <c r="BAX8929" s="68"/>
      <c r="BAY8929" s="68"/>
      <c r="BAZ8929" s="68"/>
      <c r="BBA8929" s="68"/>
      <c r="BBB8929" s="68"/>
      <c r="BBC8929" s="68"/>
      <c r="BBD8929" s="68"/>
      <c r="BBE8929" s="68"/>
      <c r="BBF8929" s="68"/>
      <c r="BBG8929" s="68"/>
      <c r="BBH8929" s="68"/>
      <c r="BBI8929" s="68"/>
      <c r="BBJ8929" s="68"/>
      <c r="BBK8929" s="68"/>
      <c r="BBL8929" s="68"/>
      <c r="BBM8929" s="68"/>
      <c r="BBN8929" s="68"/>
      <c r="BBO8929" s="68"/>
      <c r="BBP8929" s="68"/>
      <c r="BBQ8929" s="68"/>
      <c r="BBR8929" s="68"/>
      <c r="BBS8929" s="68"/>
      <c r="BBT8929" s="68"/>
      <c r="BBU8929" s="68"/>
      <c r="BBV8929" s="68"/>
      <c r="BBW8929" s="68"/>
      <c r="BBX8929" s="68"/>
      <c r="BBY8929" s="68"/>
      <c r="BBZ8929" s="68"/>
      <c r="BCA8929" s="68"/>
      <c r="BCB8929" s="68"/>
      <c r="BCC8929" s="68"/>
      <c r="BCD8929" s="68"/>
      <c r="BCE8929" s="68"/>
      <c r="BCF8929" s="68"/>
      <c r="BCG8929" s="68"/>
      <c r="BCH8929" s="68"/>
      <c r="BCI8929" s="68"/>
      <c r="BCJ8929" s="68"/>
      <c r="BCK8929" s="68"/>
      <c r="BCL8929" s="68"/>
      <c r="BCM8929" s="68"/>
      <c r="BCN8929" s="68"/>
      <c r="BCO8929" s="68"/>
      <c r="BCP8929" s="68"/>
      <c r="BCQ8929" s="68"/>
      <c r="BCR8929" s="68"/>
      <c r="BCS8929" s="68"/>
      <c r="BCT8929" s="68"/>
      <c r="BCU8929" s="68"/>
      <c r="BCV8929" s="68"/>
      <c r="BCW8929" s="68"/>
      <c r="BCX8929" s="68"/>
      <c r="BCY8929" s="68"/>
      <c r="BCZ8929" s="68"/>
      <c r="BDA8929" s="68"/>
      <c r="BDB8929" s="68"/>
      <c r="BDC8929" s="68"/>
      <c r="BDD8929" s="68"/>
      <c r="BDE8929" s="68"/>
      <c r="BDF8929" s="68"/>
      <c r="BDG8929" s="68"/>
      <c r="BDH8929" s="68"/>
      <c r="BDI8929" s="68"/>
      <c r="BDJ8929" s="68"/>
      <c r="BDK8929" s="68"/>
      <c r="BDL8929" s="68"/>
      <c r="BDM8929" s="68"/>
      <c r="BDN8929" s="68"/>
      <c r="BDO8929" s="68"/>
      <c r="BDP8929" s="68"/>
      <c r="BDQ8929" s="68"/>
      <c r="BDR8929" s="68"/>
      <c r="BDS8929" s="68"/>
      <c r="BDT8929" s="68"/>
      <c r="BDU8929" s="68"/>
      <c r="BDV8929" s="68"/>
      <c r="BDW8929" s="68"/>
      <c r="BDX8929" s="68"/>
      <c r="BDY8929" s="68"/>
      <c r="BDZ8929" s="68"/>
      <c r="BEA8929" s="68"/>
      <c r="BEB8929" s="68"/>
      <c r="BEC8929" s="68"/>
      <c r="BED8929" s="68"/>
      <c r="BEE8929" s="68"/>
      <c r="BEF8929" s="68"/>
      <c r="BEG8929" s="68"/>
      <c r="BEH8929" s="68"/>
      <c r="BEI8929" s="68"/>
      <c r="BEJ8929" s="68"/>
      <c r="BEK8929" s="68"/>
      <c r="BEL8929" s="68"/>
      <c r="BEM8929" s="68"/>
      <c r="BEN8929" s="68"/>
      <c r="BEO8929" s="68"/>
      <c r="BEP8929" s="68"/>
      <c r="BEQ8929" s="68"/>
      <c r="BER8929" s="68"/>
      <c r="BES8929" s="68"/>
      <c r="BET8929" s="68"/>
      <c r="BEU8929" s="68"/>
      <c r="BEV8929" s="68"/>
      <c r="BEW8929" s="68"/>
      <c r="BEX8929" s="68"/>
      <c r="BEY8929" s="68"/>
      <c r="BEZ8929" s="68"/>
      <c r="BFA8929" s="68"/>
      <c r="BFB8929" s="68"/>
      <c r="BFC8929" s="68"/>
      <c r="BFD8929" s="68"/>
      <c r="BFE8929" s="68"/>
      <c r="BFF8929" s="68"/>
      <c r="BFG8929" s="68"/>
      <c r="BFH8929" s="68"/>
      <c r="BFI8929" s="68"/>
      <c r="BFJ8929" s="68"/>
      <c r="BFK8929" s="68"/>
      <c r="BFL8929" s="68"/>
      <c r="BFM8929" s="68"/>
      <c r="BFN8929" s="68"/>
      <c r="BFO8929" s="68"/>
      <c r="BFP8929" s="68"/>
      <c r="BFQ8929" s="68"/>
      <c r="BFR8929" s="68"/>
      <c r="BFS8929" s="68"/>
      <c r="BFT8929" s="68"/>
      <c r="BFU8929" s="68"/>
      <c r="BFV8929" s="68"/>
      <c r="BFW8929" s="68"/>
      <c r="BFX8929" s="68"/>
      <c r="BFY8929" s="68"/>
      <c r="BFZ8929" s="68"/>
      <c r="BGA8929" s="68"/>
      <c r="BGB8929" s="68"/>
      <c r="BGC8929" s="68"/>
      <c r="BGD8929" s="68"/>
      <c r="BGE8929" s="68"/>
      <c r="BGF8929" s="68"/>
      <c r="BGG8929" s="68"/>
      <c r="BGH8929" s="68"/>
      <c r="BGI8929" s="68"/>
      <c r="BGJ8929" s="68"/>
      <c r="BGK8929" s="68"/>
      <c r="BGL8929" s="68"/>
      <c r="BGM8929" s="68"/>
      <c r="BGN8929" s="68"/>
      <c r="BGO8929" s="68"/>
      <c r="BGP8929" s="68"/>
      <c r="BGQ8929" s="68"/>
      <c r="BGR8929" s="68"/>
      <c r="BGS8929" s="68"/>
      <c r="BGT8929" s="68"/>
      <c r="BGU8929" s="68"/>
      <c r="BGV8929" s="68"/>
      <c r="BGW8929" s="68"/>
      <c r="BGX8929" s="68"/>
      <c r="BGY8929" s="68"/>
      <c r="BGZ8929" s="68"/>
      <c r="BHA8929" s="68"/>
      <c r="BHB8929" s="68"/>
      <c r="BHC8929" s="68"/>
      <c r="BHD8929" s="68"/>
      <c r="BHE8929" s="68"/>
      <c r="BHF8929" s="68"/>
      <c r="BHG8929" s="68"/>
      <c r="BHH8929" s="68"/>
      <c r="BHI8929" s="68"/>
      <c r="BHJ8929" s="68"/>
      <c r="BHK8929" s="68"/>
      <c r="BHL8929" s="68"/>
      <c r="BHM8929" s="68"/>
      <c r="BHN8929" s="68"/>
      <c r="BHO8929" s="68"/>
      <c r="BHP8929" s="68"/>
      <c r="BHQ8929" s="68"/>
      <c r="BHR8929" s="68"/>
      <c r="BHS8929" s="68"/>
      <c r="BHT8929" s="68"/>
      <c r="BHU8929" s="68"/>
      <c r="BHV8929" s="68"/>
      <c r="BHW8929" s="68"/>
      <c r="BHX8929" s="68"/>
      <c r="BHY8929" s="68"/>
      <c r="BHZ8929" s="68"/>
      <c r="BIA8929" s="68"/>
      <c r="BIB8929" s="68"/>
      <c r="BIC8929" s="68"/>
      <c r="BID8929" s="68"/>
      <c r="BIE8929" s="68"/>
      <c r="BIF8929" s="68"/>
      <c r="BIG8929" s="68"/>
      <c r="BIH8929" s="68"/>
      <c r="BII8929" s="68"/>
      <c r="BIJ8929" s="68"/>
      <c r="BIK8929" s="68"/>
      <c r="BIL8929" s="68"/>
      <c r="BIM8929" s="68"/>
      <c r="BIN8929" s="68"/>
      <c r="BIO8929" s="68"/>
      <c r="BIP8929" s="68"/>
      <c r="BIQ8929" s="68"/>
      <c r="BIR8929" s="68"/>
      <c r="BIS8929" s="68"/>
      <c r="BIT8929" s="68"/>
      <c r="BIU8929" s="68"/>
      <c r="BIV8929" s="68"/>
      <c r="BIW8929" s="68"/>
      <c r="BIX8929" s="68"/>
      <c r="BIY8929" s="68"/>
      <c r="BIZ8929" s="68"/>
      <c r="BJA8929" s="68"/>
      <c r="BJB8929" s="68"/>
      <c r="BJC8929" s="68"/>
      <c r="BJD8929" s="68"/>
      <c r="BJE8929" s="68"/>
      <c r="BJF8929" s="68"/>
      <c r="BJG8929" s="68"/>
      <c r="BJH8929" s="68"/>
      <c r="BJI8929" s="68"/>
      <c r="BJJ8929" s="68"/>
      <c r="BJK8929" s="68"/>
      <c r="BJL8929" s="68"/>
      <c r="BJM8929" s="68"/>
      <c r="BJN8929" s="68"/>
      <c r="BJO8929" s="68"/>
      <c r="BJP8929" s="68"/>
      <c r="BJQ8929" s="68"/>
      <c r="BJR8929" s="68"/>
      <c r="BJS8929" s="68"/>
      <c r="BJT8929" s="68"/>
      <c r="BJU8929" s="68"/>
      <c r="BJV8929" s="68"/>
      <c r="BJW8929" s="68"/>
      <c r="BJX8929" s="68"/>
      <c r="BJY8929" s="68"/>
      <c r="BJZ8929" s="68"/>
      <c r="BKA8929" s="68"/>
      <c r="BKB8929" s="68"/>
      <c r="BKC8929" s="68"/>
      <c r="BKD8929" s="68"/>
      <c r="BKE8929" s="68"/>
      <c r="BKF8929" s="68"/>
      <c r="BKG8929" s="68"/>
      <c r="BKH8929" s="68"/>
      <c r="BKI8929" s="68"/>
      <c r="BKJ8929" s="68"/>
      <c r="BKK8929" s="68"/>
      <c r="BKL8929" s="68"/>
      <c r="BKM8929" s="68"/>
      <c r="BKN8929" s="68"/>
      <c r="BKO8929" s="68"/>
      <c r="BKP8929" s="68"/>
      <c r="BKQ8929" s="68"/>
      <c r="BKR8929" s="68"/>
      <c r="BKS8929" s="68"/>
      <c r="BKT8929" s="68"/>
      <c r="BKU8929" s="68"/>
      <c r="BKV8929" s="68"/>
      <c r="BKW8929" s="68"/>
      <c r="BKX8929" s="68"/>
      <c r="BKY8929" s="68"/>
      <c r="BKZ8929" s="68"/>
      <c r="BLA8929" s="68"/>
      <c r="BLB8929" s="68"/>
      <c r="BLC8929" s="68"/>
      <c r="BLD8929" s="68"/>
      <c r="BLE8929" s="68"/>
      <c r="BLF8929" s="68"/>
      <c r="BLG8929" s="68"/>
      <c r="BLH8929" s="68"/>
      <c r="BLI8929" s="68"/>
      <c r="BLJ8929" s="68"/>
      <c r="BLK8929" s="68"/>
      <c r="BLL8929" s="68"/>
      <c r="BLM8929" s="68"/>
      <c r="BLN8929" s="68"/>
      <c r="BLO8929" s="68"/>
      <c r="BLP8929" s="68"/>
      <c r="BLQ8929" s="68"/>
      <c r="BLR8929" s="68"/>
      <c r="BLS8929" s="68"/>
      <c r="BLT8929" s="68"/>
      <c r="BLU8929" s="68"/>
      <c r="BLV8929" s="68"/>
      <c r="BLW8929" s="68"/>
      <c r="BLX8929" s="68"/>
      <c r="BLY8929" s="68"/>
      <c r="BLZ8929" s="68"/>
      <c r="BMA8929" s="68"/>
      <c r="BMB8929" s="68"/>
      <c r="BMC8929" s="68"/>
      <c r="BMD8929" s="68"/>
      <c r="BME8929" s="68"/>
      <c r="BMF8929" s="68"/>
      <c r="BMG8929" s="68"/>
      <c r="BMH8929" s="68"/>
      <c r="BMI8929" s="68"/>
      <c r="BMJ8929" s="68"/>
      <c r="BMK8929" s="68"/>
      <c r="BML8929" s="68"/>
      <c r="BMM8929" s="68"/>
      <c r="BMN8929" s="68"/>
      <c r="BMO8929" s="68"/>
      <c r="BMP8929" s="68"/>
      <c r="BMQ8929" s="68"/>
      <c r="BMR8929" s="68"/>
      <c r="BMS8929" s="68"/>
      <c r="BMT8929" s="68"/>
      <c r="BMU8929" s="68"/>
      <c r="BMV8929" s="68"/>
      <c r="BMW8929" s="68"/>
      <c r="BMX8929" s="68"/>
      <c r="BMY8929" s="68"/>
      <c r="BMZ8929" s="68"/>
      <c r="BNA8929" s="68"/>
      <c r="BNB8929" s="68"/>
      <c r="BNC8929" s="68"/>
      <c r="BND8929" s="68"/>
      <c r="BNE8929" s="68"/>
      <c r="BNF8929" s="68"/>
      <c r="BNG8929" s="68"/>
      <c r="BNH8929" s="68"/>
      <c r="BNI8929" s="68"/>
      <c r="BNJ8929" s="68"/>
      <c r="BNK8929" s="68"/>
      <c r="BNL8929" s="68"/>
      <c r="BNM8929" s="68"/>
      <c r="BNN8929" s="68"/>
      <c r="BNO8929" s="68"/>
      <c r="BNP8929" s="68"/>
      <c r="BNQ8929" s="68"/>
      <c r="BNR8929" s="68"/>
      <c r="BNS8929" s="68"/>
      <c r="BNT8929" s="68"/>
      <c r="BNU8929" s="68"/>
      <c r="BNV8929" s="68"/>
      <c r="BNW8929" s="68"/>
      <c r="BNX8929" s="68"/>
      <c r="BNY8929" s="68"/>
      <c r="BNZ8929" s="68"/>
      <c r="BOA8929" s="68"/>
      <c r="BOB8929" s="68"/>
      <c r="BOC8929" s="68"/>
      <c r="BOD8929" s="68"/>
      <c r="BOE8929" s="68"/>
      <c r="BOF8929" s="68"/>
      <c r="BOG8929" s="68"/>
      <c r="BOH8929" s="68"/>
      <c r="BOI8929" s="68"/>
      <c r="BOJ8929" s="68"/>
      <c r="BOK8929" s="68"/>
      <c r="BOL8929" s="68"/>
      <c r="BOM8929" s="68"/>
      <c r="BON8929" s="68"/>
      <c r="BOO8929" s="68"/>
      <c r="BOP8929" s="68"/>
      <c r="BOQ8929" s="68"/>
      <c r="BOR8929" s="68"/>
      <c r="BOS8929" s="68"/>
      <c r="BOT8929" s="68"/>
      <c r="BOU8929" s="68"/>
      <c r="BOV8929" s="68"/>
      <c r="BOW8929" s="68"/>
      <c r="BOX8929" s="68"/>
      <c r="BOY8929" s="68"/>
      <c r="BOZ8929" s="68"/>
      <c r="BPA8929" s="68"/>
      <c r="BPB8929" s="68"/>
      <c r="BPC8929" s="68"/>
      <c r="BPD8929" s="68"/>
      <c r="BPE8929" s="68"/>
      <c r="BPF8929" s="68"/>
      <c r="BPG8929" s="68"/>
      <c r="BPH8929" s="68"/>
      <c r="BPI8929" s="68"/>
      <c r="BPJ8929" s="68"/>
      <c r="BPK8929" s="68"/>
      <c r="BPL8929" s="68"/>
      <c r="BPM8929" s="68"/>
      <c r="BPN8929" s="68"/>
      <c r="BPO8929" s="68"/>
      <c r="BPP8929" s="68"/>
      <c r="BPQ8929" s="68"/>
      <c r="BPR8929" s="68"/>
      <c r="BPS8929" s="68"/>
      <c r="BPT8929" s="68"/>
      <c r="BPU8929" s="68"/>
      <c r="BPV8929" s="68"/>
      <c r="BPW8929" s="68"/>
      <c r="BPX8929" s="68"/>
      <c r="BPY8929" s="68"/>
      <c r="BPZ8929" s="68"/>
      <c r="BQA8929" s="68"/>
      <c r="BQB8929" s="68"/>
      <c r="BQC8929" s="68"/>
      <c r="BQD8929" s="68"/>
      <c r="BQE8929" s="68"/>
      <c r="BQF8929" s="68"/>
      <c r="BQG8929" s="68"/>
      <c r="BQH8929" s="68"/>
      <c r="BQI8929" s="68"/>
      <c r="BQJ8929" s="68"/>
      <c r="BQK8929" s="68"/>
      <c r="BQL8929" s="68"/>
      <c r="BQM8929" s="68"/>
      <c r="BQN8929" s="68"/>
      <c r="BQO8929" s="68"/>
      <c r="BQP8929" s="68"/>
      <c r="BQQ8929" s="68"/>
      <c r="BQR8929" s="68"/>
      <c r="BQS8929" s="68"/>
      <c r="BQT8929" s="68"/>
      <c r="BQU8929" s="68"/>
      <c r="BQV8929" s="68"/>
      <c r="BQW8929" s="68"/>
      <c r="BQX8929" s="68"/>
      <c r="BQY8929" s="68"/>
      <c r="BQZ8929" s="68"/>
      <c r="BRA8929" s="68"/>
      <c r="BRB8929" s="68"/>
      <c r="BRC8929" s="68"/>
      <c r="BRD8929" s="68"/>
      <c r="BRE8929" s="68"/>
      <c r="BRF8929" s="68"/>
      <c r="BRG8929" s="68"/>
      <c r="BRH8929" s="68"/>
      <c r="BRI8929" s="68"/>
      <c r="BRJ8929" s="68"/>
      <c r="BRK8929" s="68"/>
      <c r="BRL8929" s="68"/>
      <c r="BRM8929" s="68"/>
      <c r="BRN8929" s="68"/>
      <c r="BRO8929" s="68"/>
      <c r="BRP8929" s="68"/>
      <c r="BRQ8929" s="68"/>
      <c r="BRR8929" s="68"/>
      <c r="BRS8929" s="68"/>
      <c r="BRT8929" s="68"/>
      <c r="BRU8929" s="68"/>
      <c r="BRV8929" s="68"/>
      <c r="BRW8929" s="68"/>
      <c r="BRX8929" s="68"/>
      <c r="BRY8929" s="68"/>
      <c r="BRZ8929" s="68"/>
      <c r="BSA8929" s="68"/>
      <c r="BSB8929" s="68"/>
      <c r="BSC8929" s="68"/>
      <c r="BSD8929" s="68"/>
      <c r="BSE8929" s="68"/>
      <c r="BSF8929" s="68"/>
      <c r="BSG8929" s="68"/>
      <c r="BSH8929" s="68"/>
      <c r="BSI8929" s="68"/>
      <c r="BSJ8929" s="68"/>
      <c r="BSK8929" s="68"/>
      <c r="BSL8929" s="68"/>
      <c r="BSM8929" s="68"/>
      <c r="BSN8929" s="68"/>
      <c r="BSO8929" s="68"/>
      <c r="BSP8929" s="68"/>
      <c r="BSQ8929" s="68"/>
      <c r="BSR8929" s="68"/>
      <c r="BSS8929" s="68"/>
      <c r="BST8929" s="68"/>
      <c r="BSU8929" s="68"/>
      <c r="BSV8929" s="68"/>
      <c r="BSW8929" s="68"/>
      <c r="BSX8929" s="68"/>
      <c r="BSY8929" s="68"/>
      <c r="BSZ8929" s="68"/>
      <c r="BTA8929" s="68"/>
      <c r="BTB8929" s="68"/>
      <c r="BTC8929" s="68"/>
      <c r="BTD8929" s="68"/>
      <c r="BTE8929" s="68"/>
      <c r="BTF8929" s="68"/>
      <c r="BTG8929" s="68"/>
      <c r="BTH8929" s="68"/>
      <c r="BTI8929" s="68"/>
      <c r="BTJ8929" s="68"/>
      <c r="BTK8929" s="68"/>
      <c r="BTL8929" s="68"/>
      <c r="BTM8929" s="68"/>
      <c r="BTN8929" s="68"/>
      <c r="BTO8929" s="68"/>
      <c r="BTP8929" s="68"/>
      <c r="BTQ8929" s="68"/>
      <c r="BTR8929" s="68"/>
      <c r="BTS8929" s="68"/>
      <c r="BTT8929" s="68"/>
      <c r="BTU8929" s="68"/>
      <c r="BTV8929" s="68"/>
      <c r="BTW8929" s="68"/>
      <c r="BTX8929" s="68"/>
      <c r="BTY8929" s="68"/>
      <c r="BTZ8929" s="68"/>
      <c r="BUA8929" s="68"/>
      <c r="BUB8929" s="68"/>
      <c r="BUC8929" s="68"/>
      <c r="BUD8929" s="68"/>
      <c r="BUE8929" s="68"/>
      <c r="BUF8929" s="68"/>
      <c r="BUG8929" s="68"/>
      <c r="BUH8929" s="68"/>
      <c r="BUI8929" s="68"/>
      <c r="BUJ8929" s="68"/>
      <c r="BUK8929" s="68"/>
      <c r="BUL8929" s="68"/>
      <c r="BUM8929" s="68"/>
      <c r="BUN8929" s="68"/>
      <c r="BUO8929" s="68"/>
      <c r="BUP8929" s="68"/>
      <c r="BUQ8929" s="68"/>
      <c r="BUR8929" s="68"/>
      <c r="BUS8929" s="68"/>
      <c r="BUT8929" s="68"/>
      <c r="BUU8929" s="68"/>
      <c r="BUV8929" s="68"/>
      <c r="BUW8929" s="68"/>
      <c r="BUX8929" s="68"/>
      <c r="BUY8929" s="68"/>
      <c r="BUZ8929" s="68"/>
      <c r="BVA8929" s="68"/>
      <c r="BVB8929" s="68"/>
      <c r="BVC8929" s="68"/>
      <c r="BVD8929" s="68"/>
      <c r="BVE8929" s="68"/>
      <c r="BVF8929" s="68"/>
      <c r="BVG8929" s="68"/>
      <c r="BVH8929" s="68"/>
      <c r="BVI8929" s="68"/>
      <c r="BVJ8929" s="68"/>
      <c r="BVK8929" s="68"/>
      <c r="BVL8929" s="68"/>
      <c r="BVM8929" s="68"/>
      <c r="BVN8929" s="68"/>
      <c r="BVO8929" s="68"/>
      <c r="BVP8929" s="68"/>
      <c r="BVQ8929" s="68"/>
      <c r="BVR8929" s="68"/>
      <c r="BVS8929" s="68"/>
      <c r="BVT8929" s="68"/>
      <c r="BVU8929" s="68"/>
      <c r="BVV8929" s="68"/>
      <c r="BVW8929" s="68"/>
      <c r="BVX8929" s="68"/>
      <c r="BVY8929" s="68"/>
      <c r="BVZ8929" s="68"/>
      <c r="BWA8929" s="68"/>
      <c r="BWB8929" s="68"/>
      <c r="BWC8929" s="68"/>
      <c r="BWD8929" s="68"/>
      <c r="BWE8929" s="68"/>
      <c r="BWF8929" s="68"/>
      <c r="BWG8929" s="68"/>
      <c r="BWH8929" s="68"/>
      <c r="BWI8929" s="68"/>
      <c r="BWJ8929" s="68"/>
      <c r="BWK8929" s="68"/>
      <c r="BWL8929" s="68"/>
      <c r="BWM8929" s="68"/>
      <c r="BWN8929" s="68"/>
      <c r="BWO8929" s="68"/>
      <c r="BWP8929" s="68"/>
      <c r="BWQ8929" s="68"/>
      <c r="BWR8929" s="68"/>
      <c r="BWS8929" s="68"/>
      <c r="BWT8929" s="68"/>
      <c r="BWU8929" s="68"/>
      <c r="BWV8929" s="68"/>
      <c r="BWW8929" s="68"/>
      <c r="BWX8929" s="68"/>
      <c r="BWY8929" s="68"/>
      <c r="BWZ8929" s="68"/>
      <c r="BXA8929" s="68"/>
      <c r="BXB8929" s="68"/>
      <c r="BXC8929" s="68"/>
      <c r="BXD8929" s="68"/>
      <c r="BXE8929" s="68"/>
      <c r="BXF8929" s="68"/>
      <c r="BXG8929" s="68"/>
      <c r="BXH8929" s="68"/>
      <c r="BXI8929" s="68"/>
      <c r="BXJ8929" s="68"/>
      <c r="BXK8929" s="68"/>
      <c r="BXL8929" s="68"/>
      <c r="BXM8929" s="68"/>
      <c r="BXN8929" s="68"/>
      <c r="BXO8929" s="68"/>
      <c r="BXP8929" s="68"/>
      <c r="BXQ8929" s="68"/>
      <c r="BXR8929" s="68"/>
      <c r="BXS8929" s="68"/>
      <c r="BXT8929" s="68"/>
      <c r="BXU8929" s="68"/>
      <c r="BXV8929" s="68"/>
      <c r="BXW8929" s="68"/>
      <c r="BXX8929" s="68"/>
      <c r="BXY8929" s="68"/>
      <c r="BXZ8929" s="68"/>
      <c r="BYA8929" s="68"/>
      <c r="BYB8929" s="68"/>
      <c r="BYC8929" s="68"/>
      <c r="BYD8929" s="68"/>
      <c r="BYE8929" s="68"/>
      <c r="BYF8929" s="68"/>
      <c r="BYG8929" s="68"/>
      <c r="BYH8929" s="68"/>
      <c r="BYI8929" s="68"/>
      <c r="BYJ8929" s="68"/>
      <c r="BYK8929" s="68"/>
      <c r="BYL8929" s="68"/>
      <c r="BYM8929" s="68"/>
      <c r="BYN8929" s="68"/>
      <c r="BYO8929" s="68"/>
      <c r="BYP8929" s="68"/>
      <c r="BYQ8929" s="68"/>
      <c r="BYR8929" s="68"/>
      <c r="BYS8929" s="68"/>
      <c r="BYT8929" s="68"/>
      <c r="BYU8929" s="68"/>
      <c r="BYV8929" s="68"/>
      <c r="BYW8929" s="68"/>
      <c r="BYX8929" s="68"/>
      <c r="BYY8929" s="68"/>
      <c r="BYZ8929" s="68"/>
      <c r="BZA8929" s="68"/>
      <c r="BZB8929" s="68"/>
      <c r="BZC8929" s="68"/>
      <c r="BZD8929" s="68"/>
      <c r="BZE8929" s="68"/>
      <c r="BZF8929" s="68"/>
      <c r="BZG8929" s="68"/>
      <c r="BZH8929" s="68"/>
      <c r="BZI8929" s="68"/>
      <c r="BZJ8929" s="68"/>
      <c r="BZK8929" s="68"/>
      <c r="BZL8929" s="68"/>
      <c r="BZM8929" s="68"/>
      <c r="BZN8929" s="68"/>
      <c r="BZO8929" s="68"/>
      <c r="BZP8929" s="68"/>
      <c r="BZQ8929" s="68"/>
      <c r="BZR8929" s="68"/>
      <c r="BZS8929" s="68"/>
      <c r="BZT8929" s="68"/>
      <c r="BZU8929" s="68"/>
      <c r="BZV8929" s="68"/>
      <c r="BZW8929" s="68"/>
      <c r="BZX8929" s="68"/>
      <c r="BZY8929" s="68"/>
      <c r="BZZ8929" s="68"/>
      <c r="CAA8929" s="68"/>
      <c r="CAB8929" s="68"/>
      <c r="CAC8929" s="68"/>
      <c r="CAD8929" s="68"/>
      <c r="CAE8929" s="68"/>
      <c r="CAF8929" s="68"/>
      <c r="CAG8929" s="68"/>
      <c r="CAH8929" s="68"/>
      <c r="CAI8929" s="68"/>
      <c r="CAJ8929" s="68"/>
      <c r="CAK8929" s="68"/>
      <c r="CAL8929" s="68"/>
      <c r="CAM8929" s="68"/>
      <c r="CAN8929" s="68"/>
      <c r="CAO8929" s="68"/>
      <c r="CAP8929" s="68"/>
      <c r="CAQ8929" s="68"/>
      <c r="CAR8929" s="68"/>
      <c r="CAS8929" s="68"/>
      <c r="CAT8929" s="68"/>
      <c r="CAU8929" s="68"/>
      <c r="CAV8929" s="68"/>
      <c r="CAW8929" s="68"/>
      <c r="CAX8929" s="68"/>
      <c r="CAY8929" s="68"/>
      <c r="CAZ8929" s="68"/>
      <c r="CBA8929" s="68"/>
      <c r="CBB8929" s="68"/>
      <c r="CBC8929" s="68"/>
      <c r="CBD8929" s="68"/>
      <c r="CBE8929" s="68"/>
      <c r="CBF8929" s="68"/>
      <c r="CBG8929" s="68"/>
      <c r="CBH8929" s="68"/>
      <c r="CBI8929" s="68"/>
      <c r="CBJ8929" s="68"/>
      <c r="CBK8929" s="68"/>
      <c r="CBL8929" s="68"/>
      <c r="CBM8929" s="68"/>
      <c r="CBN8929" s="68"/>
      <c r="CBO8929" s="68"/>
      <c r="CBP8929" s="68"/>
      <c r="CBQ8929" s="68"/>
      <c r="CBR8929" s="68"/>
      <c r="CBS8929" s="68"/>
      <c r="CBT8929" s="68"/>
      <c r="CBU8929" s="68"/>
      <c r="CBV8929" s="68"/>
      <c r="CBW8929" s="68"/>
      <c r="CBX8929" s="68"/>
      <c r="CBY8929" s="68"/>
      <c r="CBZ8929" s="68"/>
      <c r="CCA8929" s="68"/>
      <c r="CCB8929" s="68"/>
      <c r="CCC8929" s="68"/>
      <c r="CCD8929" s="68"/>
      <c r="CCE8929" s="68"/>
      <c r="CCF8929" s="68"/>
      <c r="CCG8929" s="68"/>
      <c r="CCH8929" s="68"/>
      <c r="CCI8929" s="68"/>
      <c r="CCJ8929" s="68"/>
      <c r="CCK8929" s="68"/>
      <c r="CCL8929" s="68"/>
      <c r="CCM8929" s="68"/>
      <c r="CCN8929" s="68"/>
      <c r="CCO8929" s="68"/>
      <c r="CCP8929" s="68"/>
      <c r="CCQ8929" s="68"/>
      <c r="CCR8929" s="68"/>
      <c r="CCS8929" s="68"/>
      <c r="CCT8929" s="68"/>
      <c r="CCU8929" s="68"/>
      <c r="CCV8929" s="68"/>
      <c r="CCW8929" s="68"/>
      <c r="CCX8929" s="68"/>
      <c r="CCY8929" s="68"/>
      <c r="CCZ8929" s="68"/>
      <c r="CDA8929" s="68"/>
      <c r="CDB8929" s="68"/>
      <c r="CDC8929" s="68"/>
      <c r="CDD8929" s="68"/>
      <c r="CDE8929" s="68"/>
      <c r="CDF8929" s="68"/>
      <c r="CDG8929" s="68"/>
      <c r="CDH8929" s="68"/>
      <c r="CDI8929" s="68"/>
      <c r="CDJ8929" s="68"/>
      <c r="CDK8929" s="68"/>
      <c r="CDL8929" s="68"/>
      <c r="CDM8929" s="68"/>
      <c r="CDN8929" s="68"/>
      <c r="CDO8929" s="68"/>
      <c r="CDP8929" s="68"/>
      <c r="CDQ8929" s="68"/>
      <c r="CDR8929" s="68"/>
      <c r="CDS8929" s="68"/>
      <c r="CDT8929" s="68"/>
      <c r="CDU8929" s="68"/>
      <c r="CDV8929" s="68"/>
      <c r="CDW8929" s="68"/>
      <c r="CDX8929" s="68"/>
      <c r="CDY8929" s="68"/>
      <c r="CDZ8929" s="68"/>
      <c r="CEA8929" s="68"/>
      <c r="CEB8929" s="68"/>
      <c r="CEC8929" s="68"/>
      <c r="CED8929" s="68"/>
      <c r="CEE8929" s="68"/>
      <c r="CEF8929" s="68"/>
      <c r="CEG8929" s="68"/>
      <c r="CEH8929" s="68"/>
      <c r="CEI8929" s="68"/>
      <c r="CEJ8929" s="68"/>
      <c r="CEK8929" s="68"/>
      <c r="CEL8929" s="68"/>
      <c r="CEM8929" s="68"/>
      <c r="CEN8929" s="68"/>
      <c r="CEO8929" s="68"/>
      <c r="CEP8929" s="68"/>
      <c r="CEQ8929" s="68"/>
      <c r="CER8929" s="68"/>
      <c r="CES8929" s="68"/>
      <c r="CET8929" s="68"/>
      <c r="CEU8929" s="68"/>
      <c r="CEV8929" s="68"/>
      <c r="CEW8929" s="68"/>
      <c r="CEX8929" s="68"/>
      <c r="CEY8929" s="68"/>
      <c r="CEZ8929" s="68"/>
      <c r="CFA8929" s="68"/>
      <c r="CFB8929" s="68"/>
      <c r="CFC8929" s="68"/>
      <c r="CFD8929" s="68"/>
      <c r="CFE8929" s="68"/>
      <c r="CFF8929" s="68"/>
      <c r="CFG8929" s="68"/>
      <c r="CFH8929" s="68"/>
      <c r="CFI8929" s="68"/>
      <c r="CFJ8929" s="68"/>
      <c r="CFK8929" s="68"/>
      <c r="CFL8929" s="68"/>
      <c r="CFM8929" s="68"/>
      <c r="CFN8929" s="68"/>
      <c r="CFO8929" s="68"/>
      <c r="CFP8929" s="68"/>
      <c r="CFQ8929" s="68"/>
      <c r="CFR8929" s="68"/>
      <c r="CFS8929" s="68"/>
      <c r="CFT8929" s="68"/>
      <c r="CFU8929" s="68"/>
      <c r="CFV8929" s="68"/>
      <c r="CFW8929" s="68"/>
      <c r="CFX8929" s="68"/>
      <c r="CFY8929" s="68"/>
      <c r="CFZ8929" s="68"/>
      <c r="CGA8929" s="68"/>
      <c r="CGB8929" s="68"/>
      <c r="CGC8929" s="68"/>
      <c r="CGD8929" s="68"/>
      <c r="CGE8929" s="68"/>
      <c r="CGF8929" s="68"/>
      <c r="CGG8929" s="68"/>
      <c r="CGH8929" s="68"/>
      <c r="CGI8929" s="68"/>
      <c r="CGJ8929" s="68"/>
      <c r="CGK8929" s="68"/>
      <c r="CGL8929" s="68"/>
      <c r="CGM8929" s="68"/>
      <c r="CGN8929" s="68"/>
      <c r="CGO8929" s="68"/>
      <c r="CGP8929" s="68"/>
      <c r="CGQ8929" s="68"/>
      <c r="CGR8929" s="68"/>
      <c r="CGS8929" s="68"/>
      <c r="CGT8929" s="68"/>
      <c r="CGU8929" s="68"/>
      <c r="CGV8929" s="68"/>
      <c r="CGW8929" s="68"/>
      <c r="CGX8929" s="68"/>
      <c r="CGY8929" s="68"/>
      <c r="CGZ8929" s="68"/>
      <c r="CHA8929" s="68"/>
      <c r="CHB8929" s="68"/>
      <c r="CHC8929" s="68"/>
      <c r="CHD8929" s="68"/>
      <c r="CHE8929" s="68"/>
      <c r="CHF8929" s="68"/>
      <c r="CHG8929" s="68"/>
      <c r="CHH8929" s="68"/>
      <c r="CHI8929" s="68"/>
      <c r="CHJ8929" s="68"/>
      <c r="CHK8929" s="68"/>
      <c r="CHL8929" s="68"/>
      <c r="CHM8929" s="68"/>
      <c r="CHN8929" s="68"/>
      <c r="CHO8929" s="68"/>
      <c r="CHP8929" s="68"/>
      <c r="CHQ8929" s="68"/>
      <c r="CHR8929" s="68"/>
      <c r="CHS8929" s="68"/>
      <c r="CHT8929" s="68"/>
      <c r="CHU8929" s="68"/>
      <c r="CHV8929" s="68"/>
      <c r="CHW8929" s="68"/>
      <c r="CHX8929" s="68"/>
      <c r="CHY8929" s="68"/>
      <c r="CHZ8929" s="68"/>
      <c r="CIA8929" s="68"/>
      <c r="CIB8929" s="68"/>
      <c r="CIC8929" s="68"/>
      <c r="CID8929" s="68"/>
      <c r="CIE8929" s="68"/>
      <c r="CIF8929" s="68"/>
      <c r="CIG8929" s="68"/>
      <c r="CIH8929" s="68"/>
      <c r="CII8929" s="68"/>
      <c r="CIJ8929" s="68"/>
      <c r="CIK8929" s="68"/>
      <c r="CIL8929" s="68"/>
      <c r="CIM8929" s="68"/>
      <c r="CIN8929" s="68"/>
      <c r="CIO8929" s="68"/>
      <c r="CIP8929" s="68"/>
      <c r="CIQ8929" s="68"/>
      <c r="CIR8929" s="68"/>
      <c r="CIS8929" s="68"/>
      <c r="CIT8929" s="68"/>
      <c r="CIU8929" s="68"/>
      <c r="CIV8929" s="68"/>
      <c r="CIW8929" s="68"/>
      <c r="CIX8929" s="68"/>
      <c r="CIY8929" s="68"/>
      <c r="CIZ8929" s="68"/>
      <c r="CJA8929" s="68"/>
      <c r="CJB8929" s="68"/>
      <c r="CJC8929" s="68"/>
      <c r="CJD8929" s="68"/>
      <c r="CJE8929" s="68"/>
      <c r="CJF8929" s="68"/>
      <c r="CJG8929" s="68"/>
      <c r="CJH8929" s="68"/>
      <c r="CJI8929" s="68"/>
      <c r="CJJ8929" s="68"/>
      <c r="CJK8929" s="68"/>
      <c r="CJL8929" s="68"/>
      <c r="CJM8929" s="68"/>
      <c r="CJN8929" s="68"/>
      <c r="CJO8929" s="68"/>
      <c r="CJP8929" s="68"/>
      <c r="CJQ8929" s="68"/>
      <c r="CJR8929" s="68"/>
      <c r="CJS8929" s="68"/>
      <c r="CJT8929" s="68"/>
      <c r="CJU8929" s="68"/>
      <c r="CJV8929" s="68"/>
      <c r="CJW8929" s="68"/>
      <c r="CJX8929" s="68"/>
      <c r="CJY8929" s="68"/>
      <c r="CJZ8929" s="68"/>
      <c r="CKA8929" s="68"/>
      <c r="CKB8929" s="68"/>
      <c r="CKC8929" s="68"/>
      <c r="CKD8929" s="68"/>
      <c r="CKE8929" s="68"/>
      <c r="CKF8929" s="68"/>
      <c r="CKG8929" s="68"/>
      <c r="CKH8929" s="68"/>
      <c r="CKI8929" s="68"/>
      <c r="CKJ8929" s="68"/>
      <c r="CKK8929" s="68"/>
      <c r="CKL8929" s="68"/>
      <c r="CKM8929" s="68"/>
      <c r="CKN8929" s="68"/>
      <c r="CKO8929" s="68"/>
      <c r="CKP8929" s="68"/>
      <c r="CKQ8929" s="68"/>
      <c r="CKR8929" s="68"/>
      <c r="CKS8929" s="68"/>
      <c r="CKT8929" s="68"/>
      <c r="CKU8929" s="68"/>
      <c r="CKV8929" s="68"/>
      <c r="CKW8929" s="68"/>
      <c r="CKX8929" s="68"/>
      <c r="CKY8929" s="68"/>
      <c r="CKZ8929" s="68"/>
      <c r="CLA8929" s="68"/>
      <c r="CLB8929" s="68"/>
      <c r="CLC8929" s="68"/>
      <c r="CLD8929" s="68"/>
      <c r="CLE8929" s="68"/>
      <c r="CLF8929" s="68"/>
      <c r="CLG8929" s="68"/>
      <c r="CLH8929" s="68"/>
      <c r="CLI8929" s="68"/>
      <c r="CLJ8929" s="68"/>
      <c r="CLK8929" s="68"/>
      <c r="CLL8929" s="68"/>
      <c r="CLM8929" s="68"/>
      <c r="CLN8929" s="68"/>
      <c r="CLO8929" s="68"/>
      <c r="CLP8929" s="68"/>
      <c r="CLQ8929" s="68"/>
      <c r="CLR8929" s="68"/>
      <c r="CLS8929" s="68"/>
      <c r="CLT8929" s="68"/>
      <c r="CLU8929" s="68"/>
      <c r="CLV8929" s="68"/>
      <c r="CLW8929" s="68"/>
      <c r="CLX8929" s="68"/>
      <c r="CLY8929" s="68"/>
      <c r="CLZ8929" s="68"/>
      <c r="CMA8929" s="68"/>
      <c r="CMB8929" s="68"/>
      <c r="CMC8929" s="68"/>
      <c r="CMD8929" s="68"/>
      <c r="CME8929" s="68"/>
      <c r="CMF8929" s="68"/>
      <c r="CMG8929" s="68"/>
      <c r="CMH8929" s="68"/>
      <c r="CMI8929" s="68"/>
      <c r="CMJ8929" s="68"/>
      <c r="CMK8929" s="68"/>
      <c r="CML8929" s="68"/>
      <c r="CMM8929" s="68"/>
      <c r="CMN8929" s="68"/>
      <c r="CMO8929" s="68"/>
      <c r="CMP8929" s="68"/>
      <c r="CMQ8929" s="68"/>
      <c r="CMR8929" s="68"/>
      <c r="CMS8929" s="68"/>
      <c r="CMT8929" s="68"/>
      <c r="CMU8929" s="68"/>
      <c r="CMV8929" s="68"/>
      <c r="CMW8929" s="68"/>
      <c r="CMX8929" s="68"/>
      <c r="CMY8929" s="68"/>
      <c r="CMZ8929" s="68"/>
      <c r="CNA8929" s="68"/>
      <c r="CNB8929" s="68"/>
      <c r="CNC8929" s="68"/>
      <c r="CND8929" s="68"/>
      <c r="CNE8929" s="68"/>
      <c r="CNF8929" s="68"/>
      <c r="CNG8929" s="68"/>
      <c r="CNH8929" s="68"/>
      <c r="CNI8929" s="68"/>
      <c r="CNJ8929" s="68"/>
      <c r="CNK8929" s="68"/>
      <c r="CNL8929" s="68"/>
      <c r="CNM8929" s="68"/>
      <c r="CNN8929" s="68"/>
      <c r="CNO8929" s="68"/>
      <c r="CNP8929" s="68"/>
      <c r="CNQ8929" s="68"/>
      <c r="CNR8929" s="68"/>
      <c r="CNS8929" s="68"/>
      <c r="CNT8929" s="68"/>
      <c r="CNU8929" s="68"/>
      <c r="CNV8929" s="68"/>
      <c r="CNW8929" s="68"/>
      <c r="CNX8929" s="68"/>
      <c r="CNY8929" s="68"/>
      <c r="CNZ8929" s="68"/>
      <c r="COA8929" s="68"/>
      <c r="COB8929" s="68"/>
      <c r="COC8929" s="68"/>
      <c r="COD8929" s="68"/>
      <c r="COE8929" s="68"/>
      <c r="COF8929" s="68"/>
      <c r="COG8929" s="68"/>
      <c r="COH8929" s="68"/>
      <c r="COI8929" s="68"/>
      <c r="COJ8929" s="68"/>
      <c r="COK8929" s="68"/>
      <c r="COL8929" s="68"/>
      <c r="COM8929" s="68"/>
      <c r="CON8929" s="68"/>
      <c r="COO8929" s="68"/>
      <c r="COP8929" s="68"/>
      <c r="COQ8929" s="68"/>
      <c r="COR8929" s="68"/>
      <c r="COS8929" s="68"/>
      <c r="COT8929" s="68"/>
      <c r="COU8929" s="68"/>
      <c r="COV8929" s="68"/>
      <c r="COW8929" s="68"/>
      <c r="COX8929" s="68"/>
      <c r="COY8929" s="68"/>
      <c r="COZ8929" s="68"/>
      <c r="CPA8929" s="68"/>
      <c r="CPB8929" s="68"/>
      <c r="CPC8929" s="68"/>
      <c r="CPD8929" s="68"/>
      <c r="CPE8929" s="68"/>
      <c r="CPF8929" s="68"/>
      <c r="CPG8929" s="68"/>
      <c r="CPH8929" s="68"/>
      <c r="CPI8929" s="68"/>
      <c r="CPJ8929" s="68"/>
      <c r="CPK8929" s="68"/>
      <c r="CPL8929" s="68"/>
      <c r="CPM8929" s="68"/>
      <c r="CPN8929" s="68"/>
      <c r="CPO8929" s="68"/>
      <c r="CPP8929" s="68"/>
      <c r="CPQ8929" s="68"/>
      <c r="CPR8929" s="68"/>
      <c r="CPS8929" s="68"/>
      <c r="CPT8929" s="68"/>
      <c r="CPU8929" s="68"/>
      <c r="CPV8929" s="68"/>
      <c r="CPW8929" s="68"/>
      <c r="CPX8929" s="68"/>
      <c r="CPY8929" s="68"/>
      <c r="CPZ8929" s="68"/>
      <c r="CQA8929" s="68"/>
      <c r="CQB8929" s="68"/>
      <c r="CQC8929" s="68"/>
      <c r="CQD8929" s="68"/>
      <c r="CQE8929" s="68"/>
      <c r="CQF8929" s="68"/>
      <c r="CQG8929" s="68"/>
      <c r="CQH8929" s="68"/>
      <c r="CQI8929" s="68"/>
      <c r="CQJ8929" s="68"/>
      <c r="CQK8929" s="68"/>
      <c r="CQL8929" s="68"/>
      <c r="CQM8929" s="68"/>
      <c r="CQN8929" s="68"/>
      <c r="CQO8929" s="68"/>
      <c r="CQP8929" s="68"/>
      <c r="CQQ8929" s="68"/>
      <c r="CQR8929" s="68"/>
      <c r="CQS8929" s="68"/>
      <c r="CQT8929" s="68"/>
      <c r="CQU8929" s="68"/>
      <c r="CQV8929" s="68"/>
      <c r="CQW8929" s="68"/>
      <c r="CQX8929" s="68"/>
      <c r="CQY8929" s="68"/>
      <c r="CQZ8929" s="68"/>
      <c r="CRA8929" s="68"/>
      <c r="CRB8929" s="68"/>
      <c r="CRC8929" s="68"/>
      <c r="CRD8929" s="68"/>
      <c r="CRE8929" s="68"/>
      <c r="CRF8929" s="68"/>
      <c r="CRG8929" s="68"/>
      <c r="CRH8929" s="68"/>
      <c r="CRI8929" s="68"/>
      <c r="CRJ8929" s="68"/>
      <c r="CRK8929" s="68"/>
      <c r="CRL8929" s="68"/>
      <c r="CRM8929" s="68"/>
      <c r="CRN8929" s="68"/>
      <c r="CRO8929" s="68"/>
      <c r="CRP8929" s="68"/>
      <c r="CRQ8929" s="68"/>
      <c r="CRR8929" s="68"/>
      <c r="CRS8929" s="68"/>
      <c r="CRT8929" s="68"/>
      <c r="CRU8929" s="68"/>
      <c r="CRV8929" s="68"/>
      <c r="CRW8929" s="68"/>
      <c r="CRX8929" s="68"/>
      <c r="CRY8929" s="68"/>
      <c r="CRZ8929" s="68"/>
      <c r="CSA8929" s="68"/>
      <c r="CSB8929" s="68"/>
      <c r="CSC8929" s="68"/>
      <c r="CSD8929" s="68"/>
      <c r="CSE8929" s="68"/>
      <c r="CSF8929" s="68"/>
      <c r="CSG8929" s="68"/>
      <c r="CSH8929" s="68"/>
      <c r="CSI8929" s="68"/>
      <c r="CSJ8929" s="68"/>
      <c r="CSK8929" s="68"/>
      <c r="CSL8929" s="68"/>
      <c r="CSM8929" s="68"/>
      <c r="CSN8929" s="68"/>
      <c r="CSO8929" s="68"/>
      <c r="CSP8929" s="68"/>
      <c r="CSQ8929" s="68"/>
      <c r="CSR8929" s="68"/>
      <c r="CSS8929" s="68"/>
      <c r="CST8929" s="68"/>
      <c r="CSU8929" s="68"/>
      <c r="CSV8929" s="68"/>
      <c r="CSW8929" s="68"/>
      <c r="CSX8929" s="68"/>
      <c r="CSY8929" s="68"/>
      <c r="CSZ8929" s="68"/>
      <c r="CTA8929" s="68"/>
      <c r="CTB8929" s="68"/>
      <c r="CTC8929" s="68"/>
      <c r="CTD8929" s="68"/>
      <c r="CTE8929" s="68"/>
      <c r="CTF8929" s="68"/>
      <c r="CTG8929" s="68"/>
      <c r="CTH8929" s="68"/>
      <c r="CTI8929" s="68"/>
      <c r="CTJ8929" s="68"/>
      <c r="CTK8929" s="68"/>
      <c r="CTL8929" s="68"/>
      <c r="CTM8929" s="68"/>
      <c r="CTN8929" s="68"/>
      <c r="CTO8929" s="68"/>
      <c r="CTP8929" s="68"/>
      <c r="CTQ8929" s="68"/>
      <c r="CTR8929" s="68"/>
      <c r="CTS8929" s="68"/>
      <c r="CTT8929" s="68"/>
      <c r="CTU8929" s="68"/>
      <c r="CTV8929" s="68"/>
      <c r="CTW8929" s="68"/>
      <c r="CTX8929" s="68"/>
      <c r="CTY8929" s="68"/>
      <c r="CTZ8929" s="68"/>
      <c r="CUA8929" s="68"/>
      <c r="CUB8929" s="68"/>
      <c r="CUC8929" s="68"/>
      <c r="CUD8929" s="68"/>
      <c r="CUE8929" s="68"/>
      <c r="CUF8929" s="68"/>
      <c r="CUG8929" s="68"/>
      <c r="CUH8929" s="68"/>
      <c r="CUI8929" s="68"/>
      <c r="CUJ8929" s="68"/>
      <c r="CUK8929" s="68"/>
      <c r="CUL8929" s="68"/>
      <c r="CUM8929" s="68"/>
      <c r="CUN8929" s="68"/>
      <c r="CUO8929" s="68"/>
      <c r="CUP8929" s="68"/>
      <c r="CUQ8929" s="68"/>
      <c r="CUR8929" s="68"/>
      <c r="CUS8929" s="68"/>
      <c r="CUT8929" s="68"/>
      <c r="CUU8929" s="68"/>
      <c r="CUV8929" s="68"/>
      <c r="CUW8929" s="68"/>
      <c r="CUX8929" s="68"/>
      <c r="CUY8929" s="68"/>
      <c r="CUZ8929" s="68"/>
      <c r="CVA8929" s="68"/>
      <c r="CVB8929" s="68"/>
      <c r="CVC8929" s="68"/>
      <c r="CVD8929" s="68"/>
      <c r="CVE8929" s="68"/>
      <c r="CVF8929" s="68"/>
      <c r="CVG8929" s="68"/>
      <c r="CVH8929" s="68"/>
      <c r="CVI8929" s="68"/>
      <c r="CVJ8929" s="68"/>
      <c r="CVK8929" s="68"/>
      <c r="CVL8929" s="68"/>
      <c r="CVM8929" s="68"/>
      <c r="CVN8929" s="68"/>
      <c r="CVO8929" s="68"/>
      <c r="CVP8929" s="68"/>
      <c r="CVQ8929" s="68"/>
      <c r="CVR8929" s="68"/>
      <c r="CVS8929" s="68"/>
      <c r="CVT8929" s="68"/>
      <c r="CVU8929" s="68"/>
      <c r="CVV8929" s="68"/>
      <c r="CVW8929" s="68"/>
      <c r="CVX8929" s="68"/>
      <c r="CVY8929" s="68"/>
      <c r="CVZ8929" s="68"/>
      <c r="CWA8929" s="68"/>
      <c r="CWB8929" s="68"/>
      <c r="CWC8929" s="68"/>
      <c r="CWD8929" s="68"/>
      <c r="CWE8929" s="68"/>
      <c r="CWF8929" s="68"/>
      <c r="CWG8929" s="68"/>
      <c r="CWH8929" s="68"/>
      <c r="CWI8929" s="68"/>
      <c r="CWJ8929" s="68"/>
      <c r="CWK8929" s="68"/>
      <c r="CWL8929" s="68"/>
      <c r="CWM8929" s="68"/>
      <c r="CWN8929" s="68"/>
      <c r="CWO8929" s="68"/>
      <c r="CWP8929" s="68"/>
      <c r="CWQ8929" s="68"/>
      <c r="CWR8929" s="68"/>
      <c r="CWS8929" s="68"/>
      <c r="CWT8929" s="68"/>
      <c r="CWU8929" s="68"/>
      <c r="CWV8929" s="68"/>
      <c r="CWW8929" s="68"/>
      <c r="CWX8929" s="68"/>
      <c r="CWY8929" s="68"/>
      <c r="CWZ8929" s="68"/>
      <c r="CXA8929" s="68"/>
      <c r="CXB8929" s="68"/>
      <c r="CXC8929" s="68"/>
      <c r="CXD8929" s="68"/>
      <c r="CXE8929" s="68"/>
      <c r="CXF8929" s="68"/>
      <c r="CXG8929" s="68"/>
      <c r="CXH8929" s="68"/>
      <c r="CXI8929" s="68"/>
      <c r="CXJ8929" s="68"/>
      <c r="CXK8929" s="68"/>
      <c r="CXL8929" s="68"/>
      <c r="CXM8929" s="68"/>
      <c r="CXN8929" s="68"/>
      <c r="CXO8929" s="68"/>
      <c r="CXP8929" s="68"/>
      <c r="CXQ8929" s="68"/>
      <c r="CXR8929" s="68"/>
      <c r="CXS8929" s="68"/>
      <c r="CXT8929" s="68"/>
      <c r="CXU8929" s="68"/>
      <c r="CXV8929" s="68"/>
      <c r="CXW8929" s="68"/>
      <c r="CXX8929" s="68"/>
      <c r="CXY8929" s="68"/>
      <c r="CXZ8929" s="68"/>
      <c r="CYA8929" s="68"/>
      <c r="CYB8929" s="68"/>
      <c r="CYC8929" s="68"/>
      <c r="CYD8929" s="68"/>
      <c r="CYE8929" s="68"/>
      <c r="CYF8929" s="68"/>
      <c r="CYG8929" s="68"/>
      <c r="CYH8929" s="68"/>
      <c r="CYI8929" s="68"/>
      <c r="CYJ8929" s="68"/>
      <c r="CYK8929" s="68"/>
      <c r="CYL8929" s="68"/>
      <c r="CYM8929" s="68"/>
      <c r="CYN8929" s="68"/>
      <c r="CYO8929" s="68"/>
      <c r="CYP8929" s="68"/>
      <c r="CYQ8929" s="68"/>
      <c r="CYR8929" s="68"/>
      <c r="CYS8929" s="68"/>
      <c r="CYT8929" s="68"/>
      <c r="CYU8929" s="68"/>
      <c r="CYV8929" s="68"/>
      <c r="CYW8929" s="68"/>
      <c r="CYX8929" s="68"/>
      <c r="CYY8929" s="68"/>
      <c r="CYZ8929" s="68"/>
      <c r="CZA8929" s="68"/>
      <c r="CZB8929" s="68"/>
      <c r="CZC8929" s="68"/>
      <c r="CZD8929" s="68"/>
      <c r="CZE8929" s="68"/>
      <c r="CZF8929" s="68"/>
      <c r="CZG8929" s="68"/>
      <c r="CZH8929" s="68"/>
      <c r="CZI8929" s="68"/>
      <c r="CZJ8929" s="68"/>
      <c r="CZK8929" s="68"/>
      <c r="CZL8929" s="68"/>
      <c r="CZM8929" s="68"/>
      <c r="CZN8929" s="68"/>
      <c r="CZO8929" s="68"/>
      <c r="CZP8929" s="68"/>
      <c r="CZQ8929" s="68"/>
      <c r="CZR8929" s="68"/>
      <c r="CZS8929" s="68"/>
      <c r="CZT8929" s="68"/>
      <c r="CZU8929" s="68"/>
      <c r="CZV8929" s="68"/>
      <c r="CZW8929" s="68"/>
      <c r="CZX8929" s="68"/>
      <c r="CZY8929" s="68"/>
      <c r="CZZ8929" s="68"/>
      <c r="DAA8929" s="68"/>
      <c r="DAB8929" s="68"/>
      <c r="DAC8929" s="68"/>
      <c r="DAD8929" s="68"/>
      <c r="DAE8929" s="68"/>
      <c r="DAF8929" s="68"/>
      <c r="DAG8929" s="68"/>
      <c r="DAH8929" s="68"/>
      <c r="DAI8929" s="68"/>
      <c r="DAJ8929" s="68"/>
      <c r="DAK8929" s="68"/>
      <c r="DAL8929" s="68"/>
      <c r="DAM8929" s="68"/>
      <c r="DAN8929" s="68"/>
      <c r="DAO8929" s="68"/>
      <c r="DAP8929" s="68"/>
      <c r="DAQ8929" s="68"/>
      <c r="DAR8929" s="68"/>
      <c r="DAS8929" s="68"/>
      <c r="DAT8929" s="68"/>
      <c r="DAU8929" s="68"/>
      <c r="DAV8929" s="68"/>
      <c r="DAW8929" s="68"/>
      <c r="DAX8929" s="68"/>
      <c r="DAY8929" s="68"/>
      <c r="DAZ8929" s="68"/>
      <c r="DBA8929" s="68"/>
      <c r="DBB8929" s="68"/>
      <c r="DBC8929" s="68"/>
      <c r="DBD8929" s="68"/>
      <c r="DBE8929" s="68"/>
      <c r="DBF8929" s="68"/>
      <c r="DBG8929" s="68"/>
      <c r="DBH8929" s="68"/>
      <c r="DBI8929" s="68"/>
      <c r="DBJ8929" s="68"/>
      <c r="DBK8929" s="68"/>
      <c r="DBL8929" s="68"/>
      <c r="DBM8929" s="68"/>
      <c r="DBN8929" s="68"/>
      <c r="DBO8929" s="68"/>
      <c r="DBP8929" s="68"/>
      <c r="DBQ8929" s="68"/>
      <c r="DBR8929" s="68"/>
      <c r="DBS8929" s="68"/>
      <c r="DBT8929" s="68"/>
      <c r="DBU8929" s="68"/>
      <c r="DBV8929" s="68"/>
      <c r="DBW8929" s="68"/>
      <c r="DBX8929" s="68"/>
      <c r="DBY8929" s="68"/>
      <c r="DBZ8929" s="68"/>
      <c r="DCA8929" s="68"/>
      <c r="DCB8929" s="68"/>
      <c r="DCC8929" s="68"/>
      <c r="DCD8929" s="68"/>
      <c r="DCE8929" s="68"/>
      <c r="DCF8929" s="68"/>
      <c r="DCG8929" s="68"/>
      <c r="DCH8929" s="68"/>
      <c r="DCI8929" s="68"/>
      <c r="DCJ8929" s="68"/>
      <c r="DCK8929" s="68"/>
      <c r="DCL8929" s="68"/>
      <c r="DCM8929" s="68"/>
      <c r="DCN8929" s="68"/>
      <c r="DCO8929" s="68"/>
      <c r="DCP8929" s="68"/>
      <c r="DCQ8929" s="68"/>
      <c r="DCR8929" s="68"/>
      <c r="DCS8929" s="68"/>
      <c r="DCT8929" s="68"/>
      <c r="DCU8929" s="68"/>
      <c r="DCV8929" s="68"/>
      <c r="DCW8929" s="68"/>
      <c r="DCX8929" s="68"/>
      <c r="DCY8929" s="68"/>
      <c r="DCZ8929" s="68"/>
      <c r="DDA8929" s="68"/>
      <c r="DDB8929" s="68"/>
      <c r="DDC8929" s="68"/>
      <c r="DDD8929" s="68"/>
      <c r="DDE8929" s="68"/>
      <c r="DDF8929" s="68"/>
      <c r="DDG8929" s="68"/>
      <c r="DDH8929" s="68"/>
      <c r="DDI8929" s="68"/>
      <c r="DDJ8929" s="68"/>
      <c r="DDK8929" s="68"/>
      <c r="DDL8929" s="68"/>
      <c r="DDM8929" s="68"/>
      <c r="DDN8929" s="68"/>
      <c r="DDO8929" s="68"/>
      <c r="DDP8929" s="68"/>
      <c r="DDQ8929" s="68"/>
      <c r="DDR8929" s="68"/>
      <c r="DDS8929" s="68"/>
      <c r="DDT8929" s="68"/>
      <c r="DDU8929" s="68"/>
      <c r="DDV8929" s="68"/>
      <c r="DDW8929" s="68"/>
      <c r="DDX8929" s="68"/>
      <c r="DDY8929" s="68"/>
      <c r="DDZ8929" s="68"/>
      <c r="DEA8929" s="68"/>
      <c r="DEB8929" s="68"/>
      <c r="DEC8929" s="68"/>
      <c r="DED8929" s="68"/>
      <c r="DEE8929" s="68"/>
      <c r="DEF8929" s="68"/>
      <c r="DEG8929" s="68"/>
      <c r="DEH8929" s="68"/>
      <c r="DEI8929" s="68"/>
      <c r="DEJ8929" s="68"/>
      <c r="DEK8929" s="68"/>
      <c r="DEL8929" s="68"/>
      <c r="DEM8929" s="68"/>
      <c r="DEN8929" s="68"/>
      <c r="DEO8929" s="68"/>
      <c r="DEP8929" s="68"/>
      <c r="DEQ8929" s="68"/>
      <c r="DER8929" s="68"/>
      <c r="DES8929" s="68"/>
      <c r="DET8929" s="68"/>
      <c r="DEU8929" s="68"/>
      <c r="DEV8929" s="68"/>
      <c r="DEW8929" s="68"/>
      <c r="DEX8929" s="68"/>
      <c r="DEY8929" s="68"/>
      <c r="DEZ8929" s="68"/>
      <c r="DFA8929" s="68"/>
      <c r="DFB8929" s="68"/>
      <c r="DFC8929" s="68"/>
      <c r="DFD8929" s="68"/>
      <c r="DFE8929" s="68"/>
      <c r="DFF8929" s="68"/>
      <c r="DFG8929" s="68"/>
      <c r="DFH8929" s="68"/>
      <c r="DFI8929" s="68"/>
      <c r="DFJ8929" s="68"/>
      <c r="DFK8929" s="68"/>
      <c r="DFL8929" s="68"/>
      <c r="DFM8929" s="68"/>
      <c r="DFN8929" s="68"/>
      <c r="DFO8929" s="68"/>
      <c r="DFP8929" s="68"/>
      <c r="DFQ8929" s="68"/>
      <c r="DFR8929" s="68"/>
      <c r="DFS8929" s="68"/>
      <c r="DFT8929" s="68"/>
      <c r="DFU8929" s="68"/>
      <c r="DFV8929" s="68"/>
      <c r="DFW8929" s="68"/>
      <c r="DFX8929" s="68"/>
      <c r="DFY8929" s="68"/>
      <c r="DFZ8929" s="68"/>
      <c r="DGA8929" s="68"/>
      <c r="DGB8929" s="68"/>
      <c r="DGC8929" s="68"/>
      <c r="DGD8929" s="68"/>
      <c r="DGE8929" s="68"/>
      <c r="DGF8929" s="68"/>
      <c r="DGG8929" s="68"/>
      <c r="DGH8929" s="68"/>
      <c r="DGI8929" s="68"/>
      <c r="DGJ8929" s="68"/>
      <c r="DGK8929" s="68"/>
      <c r="DGL8929" s="68"/>
      <c r="DGM8929" s="68"/>
      <c r="DGN8929" s="68"/>
      <c r="DGO8929" s="68"/>
      <c r="DGP8929" s="68"/>
      <c r="DGQ8929" s="68"/>
      <c r="DGR8929" s="68"/>
      <c r="DGS8929" s="68"/>
      <c r="DGT8929" s="68"/>
      <c r="DGU8929" s="68"/>
      <c r="DGV8929" s="68"/>
      <c r="DGW8929" s="68"/>
      <c r="DGX8929" s="68"/>
      <c r="DGY8929" s="68"/>
      <c r="DGZ8929" s="68"/>
      <c r="DHA8929" s="68"/>
      <c r="DHB8929" s="68"/>
      <c r="DHC8929" s="68"/>
      <c r="DHD8929" s="68"/>
      <c r="DHE8929" s="68"/>
      <c r="DHF8929" s="68"/>
      <c r="DHG8929" s="68"/>
      <c r="DHH8929" s="68"/>
      <c r="DHI8929" s="68"/>
      <c r="DHJ8929" s="68"/>
      <c r="DHK8929" s="68"/>
      <c r="DHL8929" s="68"/>
      <c r="DHM8929" s="68"/>
      <c r="DHN8929" s="68"/>
      <c r="DHO8929" s="68"/>
      <c r="DHP8929" s="68"/>
      <c r="DHQ8929" s="68"/>
      <c r="DHR8929" s="68"/>
      <c r="DHS8929" s="68"/>
      <c r="DHT8929" s="68"/>
      <c r="DHU8929" s="68"/>
      <c r="DHV8929" s="68"/>
      <c r="DHW8929" s="68"/>
      <c r="DHX8929" s="68"/>
      <c r="DHY8929" s="68"/>
      <c r="DHZ8929" s="68"/>
      <c r="DIA8929" s="68"/>
      <c r="DIB8929" s="68"/>
      <c r="DIC8929" s="68"/>
      <c r="DID8929" s="68"/>
      <c r="DIE8929" s="68"/>
      <c r="DIF8929" s="68"/>
      <c r="DIG8929" s="68"/>
      <c r="DIH8929" s="68"/>
      <c r="DII8929" s="68"/>
      <c r="DIJ8929" s="68"/>
      <c r="DIK8929" s="68"/>
      <c r="DIL8929" s="68"/>
      <c r="DIM8929" s="68"/>
      <c r="DIN8929" s="68"/>
      <c r="DIO8929" s="68"/>
      <c r="DIP8929" s="68"/>
      <c r="DIQ8929" s="68"/>
      <c r="DIR8929" s="68"/>
      <c r="DIS8929" s="68"/>
      <c r="DIT8929" s="68"/>
      <c r="DIU8929" s="68"/>
      <c r="DIV8929" s="68"/>
      <c r="DIW8929" s="68"/>
      <c r="DIX8929" s="68"/>
      <c r="DIY8929" s="68"/>
      <c r="DIZ8929" s="68"/>
      <c r="DJA8929" s="68"/>
      <c r="DJB8929" s="68"/>
      <c r="DJC8929" s="68"/>
      <c r="DJD8929" s="68"/>
      <c r="DJE8929" s="68"/>
      <c r="DJF8929" s="68"/>
      <c r="DJG8929" s="68"/>
      <c r="DJH8929" s="68"/>
      <c r="DJI8929" s="68"/>
      <c r="DJJ8929" s="68"/>
      <c r="DJK8929" s="68"/>
      <c r="DJL8929" s="68"/>
      <c r="DJM8929" s="68"/>
      <c r="DJN8929" s="68"/>
      <c r="DJO8929" s="68"/>
      <c r="DJP8929" s="68"/>
      <c r="DJQ8929" s="68"/>
      <c r="DJR8929" s="68"/>
      <c r="DJS8929" s="68"/>
      <c r="DJT8929" s="68"/>
      <c r="DJU8929" s="68"/>
      <c r="DJV8929" s="68"/>
      <c r="DJW8929" s="68"/>
      <c r="DJX8929" s="68"/>
      <c r="DJY8929" s="68"/>
      <c r="DJZ8929" s="68"/>
      <c r="DKA8929" s="68"/>
      <c r="DKB8929" s="68"/>
      <c r="DKC8929" s="68"/>
      <c r="DKD8929" s="68"/>
      <c r="DKE8929" s="68"/>
      <c r="DKF8929" s="68"/>
      <c r="DKG8929" s="68"/>
      <c r="DKH8929" s="68"/>
      <c r="DKI8929" s="68"/>
      <c r="DKJ8929" s="68"/>
      <c r="DKK8929" s="68"/>
      <c r="DKL8929" s="68"/>
      <c r="DKM8929" s="68"/>
      <c r="DKN8929" s="68"/>
      <c r="DKO8929" s="68"/>
      <c r="DKP8929" s="68"/>
      <c r="DKQ8929" s="68"/>
      <c r="DKR8929" s="68"/>
      <c r="DKS8929" s="68"/>
      <c r="DKT8929" s="68"/>
      <c r="DKU8929" s="68"/>
      <c r="DKV8929" s="68"/>
      <c r="DKW8929" s="68"/>
      <c r="DKX8929" s="68"/>
      <c r="DKY8929" s="68"/>
      <c r="DKZ8929" s="68"/>
      <c r="DLA8929" s="68"/>
      <c r="DLB8929" s="68"/>
      <c r="DLC8929" s="68"/>
      <c r="DLD8929" s="68"/>
      <c r="DLE8929" s="68"/>
      <c r="DLF8929" s="68"/>
      <c r="DLG8929" s="68"/>
      <c r="DLH8929" s="68"/>
      <c r="DLI8929" s="68"/>
      <c r="DLJ8929" s="68"/>
      <c r="DLK8929" s="68"/>
      <c r="DLL8929" s="68"/>
      <c r="DLM8929" s="68"/>
      <c r="DLN8929" s="68"/>
      <c r="DLO8929" s="68"/>
      <c r="DLP8929" s="68"/>
      <c r="DLQ8929" s="68"/>
      <c r="DLR8929" s="68"/>
      <c r="DLS8929" s="68"/>
      <c r="DLT8929" s="68"/>
      <c r="DLU8929" s="68"/>
      <c r="DLV8929" s="68"/>
      <c r="DLW8929" s="68"/>
      <c r="DLX8929" s="68"/>
      <c r="DLY8929" s="68"/>
      <c r="DLZ8929" s="68"/>
      <c r="DMA8929" s="68"/>
      <c r="DMB8929" s="68"/>
      <c r="DMC8929" s="68"/>
      <c r="DMD8929" s="68"/>
      <c r="DME8929" s="68"/>
      <c r="DMF8929" s="68"/>
      <c r="DMG8929" s="68"/>
      <c r="DMH8929" s="68"/>
      <c r="DMI8929" s="68"/>
      <c r="DMJ8929" s="68"/>
      <c r="DMK8929" s="68"/>
      <c r="DML8929" s="68"/>
      <c r="DMM8929" s="68"/>
      <c r="DMN8929" s="68"/>
      <c r="DMO8929" s="68"/>
      <c r="DMP8929" s="68"/>
      <c r="DMQ8929" s="68"/>
      <c r="DMR8929" s="68"/>
      <c r="DMS8929" s="68"/>
      <c r="DMT8929" s="68"/>
      <c r="DMU8929" s="68"/>
      <c r="DMV8929" s="68"/>
      <c r="DMW8929" s="68"/>
      <c r="DMX8929" s="68"/>
      <c r="DMY8929" s="68"/>
      <c r="DMZ8929" s="68"/>
      <c r="DNA8929" s="68"/>
      <c r="DNB8929" s="68"/>
      <c r="DNC8929" s="68"/>
      <c r="DND8929" s="68"/>
      <c r="DNE8929" s="68"/>
      <c r="DNF8929" s="68"/>
      <c r="DNG8929" s="68"/>
      <c r="DNH8929" s="68"/>
      <c r="DNI8929" s="68"/>
      <c r="DNJ8929" s="68"/>
      <c r="DNK8929" s="68"/>
      <c r="DNL8929" s="68"/>
      <c r="DNM8929" s="68"/>
      <c r="DNN8929" s="68"/>
      <c r="DNO8929" s="68"/>
      <c r="DNP8929" s="68"/>
      <c r="DNQ8929" s="68"/>
      <c r="DNR8929" s="68"/>
      <c r="DNS8929" s="68"/>
      <c r="DNT8929" s="68"/>
      <c r="DNU8929" s="68"/>
      <c r="DNV8929" s="68"/>
      <c r="DNW8929" s="68"/>
      <c r="DNX8929" s="68"/>
      <c r="DNY8929" s="68"/>
      <c r="DNZ8929" s="68"/>
      <c r="DOA8929" s="68"/>
      <c r="DOB8929" s="68"/>
      <c r="DOC8929" s="68"/>
      <c r="DOD8929" s="68"/>
      <c r="DOE8929" s="68"/>
      <c r="DOF8929" s="68"/>
      <c r="DOG8929" s="68"/>
      <c r="DOH8929" s="68"/>
      <c r="DOI8929" s="68"/>
      <c r="DOJ8929" s="68"/>
      <c r="DOK8929" s="68"/>
      <c r="DOL8929" s="68"/>
      <c r="DOM8929" s="68"/>
      <c r="DON8929" s="68"/>
      <c r="DOO8929" s="68"/>
      <c r="DOP8929" s="68"/>
      <c r="DOQ8929" s="68"/>
      <c r="DOR8929" s="68"/>
      <c r="DOS8929" s="68"/>
      <c r="DOT8929" s="68"/>
      <c r="DOU8929" s="68"/>
      <c r="DOV8929" s="68"/>
      <c r="DOW8929" s="68"/>
      <c r="DOX8929" s="68"/>
      <c r="DOY8929" s="68"/>
      <c r="DOZ8929" s="68"/>
      <c r="DPA8929" s="68"/>
      <c r="DPB8929" s="68"/>
      <c r="DPC8929" s="68"/>
      <c r="DPD8929" s="68"/>
      <c r="DPE8929" s="68"/>
      <c r="DPF8929" s="68"/>
      <c r="DPG8929" s="68"/>
      <c r="DPH8929" s="68"/>
      <c r="DPI8929" s="68"/>
      <c r="DPJ8929" s="68"/>
      <c r="DPK8929" s="68"/>
      <c r="DPL8929" s="68"/>
      <c r="DPM8929" s="68"/>
      <c r="DPN8929" s="68"/>
      <c r="DPO8929" s="68"/>
      <c r="DPP8929" s="68"/>
      <c r="DPQ8929" s="68"/>
      <c r="DPR8929" s="68"/>
      <c r="DPS8929" s="68"/>
      <c r="DPT8929" s="68"/>
      <c r="DPU8929" s="68"/>
      <c r="DPV8929" s="68"/>
      <c r="DPW8929" s="68"/>
      <c r="DPX8929" s="68"/>
      <c r="DPY8929" s="68"/>
      <c r="DPZ8929" s="68"/>
      <c r="DQA8929" s="68"/>
      <c r="DQB8929" s="68"/>
      <c r="DQC8929" s="68"/>
      <c r="DQD8929" s="68"/>
      <c r="DQE8929" s="68"/>
      <c r="DQF8929" s="68"/>
      <c r="DQG8929" s="68"/>
      <c r="DQH8929" s="68"/>
      <c r="DQI8929" s="68"/>
      <c r="DQJ8929" s="68"/>
      <c r="DQK8929" s="68"/>
      <c r="DQL8929" s="68"/>
      <c r="DQM8929" s="68"/>
      <c r="DQN8929" s="68"/>
      <c r="DQO8929" s="68"/>
      <c r="DQP8929" s="68"/>
      <c r="DQQ8929" s="68"/>
      <c r="DQR8929" s="68"/>
      <c r="DQS8929" s="68"/>
      <c r="DQT8929" s="68"/>
      <c r="DQU8929" s="68"/>
      <c r="DQV8929" s="68"/>
      <c r="DQW8929" s="68"/>
      <c r="DQX8929" s="68"/>
      <c r="DQY8929" s="68"/>
      <c r="DQZ8929" s="68"/>
      <c r="DRA8929" s="68"/>
      <c r="DRB8929" s="68"/>
      <c r="DRC8929" s="68"/>
      <c r="DRD8929" s="68"/>
      <c r="DRE8929" s="68"/>
      <c r="DRF8929" s="68"/>
      <c r="DRG8929" s="68"/>
      <c r="DRH8929" s="68"/>
      <c r="DRI8929" s="68"/>
      <c r="DRJ8929" s="68"/>
      <c r="DRK8929" s="68"/>
      <c r="DRL8929" s="68"/>
      <c r="DRM8929" s="68"/>
      <c r="DRN8929" s="68"/>
      <c r="DRO8929" s="68"/>
      <c r="DRP8929" s="68"/>
      <c r="DRQ8929" s="68"/>
      <c r="DRR8929" s="68"/>
      <c r="DRS8929" s="68"/>
      <c r="DRT8929" s="68"/>
      <c r="DRU8929" s="68"/>
      <c r="DRV8929" s="68"/>
      <c r="DRW8929" s="68"/>
      <c r="DRX8929" s="68"/>
      <c r="DRY8929" s="68"/>
      <c r="DRZ8929" s="68"/>
      <c r="DSA8929" s="68"/>
      <c r="DSB8929" s="68"/>
      <c r="DSC8929" s="68"/>
      <c r="DSD8929" s="68"/>
      <c r="DSE8929" s="68"/>
      <c r="DSF8929" s="68"/>
      <c r="DSG8929" s="68"/>
      <c r="DSH8929" s="68"/>
      <c r="DSI8929" s="68"/>
      <c r="DSJ8929" s="68"/>
      <c r="DSK8929" s="68"/>
      <c r="DSL8929" s="68"/>
      <c r="DSM8929" s="68"/>
      <c r="DSN8929" s="68"/>
      <c r="DSO8929" s="68"/>
      <c r="DSP8929" s="68"/>
      <c r="DSQ8929" s="68"/>
      <c r="DSR8929" s="68"/>
      <c r="DSS8929" s="68"/>
      <c r="DST8929" s="68"/>
      <c r="DSU8929" s="68"/>
      <c r="DSV8929" s="68"/>
      <c r="DSW8929" s="68"/>
      <c r="DSX8929" s="68"/>
      <c r="DSY8929" s="68"/>
      <c r="DSZ8929" s="68"/>
      <c r="DTA8929" s="68"/>
      <c r="DTB8929" s="68"/>
      <c r="DTC8929" s="68"/>
      <c r="DTD8929" s="68"/>
      <c r="DTE8929" s="68"/>
      <c r="DTF8929" s="68"/>
      <c r="DTG8929" s="68"/>
      <c r="DTH8929" s="68"/>
      <c r="DTI8929" s="68"/>
      <c r="DTJ8929" s="68"/>
      <c r="DTK8929" s="68"/>
      <c r="DTL8929" s="68"/>
      <c r="DTM8929" s="68"/>
      <c r="DTN8929" s="68"/>
      <c r="DTO8929" s="68"/>
      <c r="DTP8929" s="68"/>
      <c r="DTQ8929" s="68"/>
      <c r="DTR8929" s="68"/>
      <c r="DTS8929" s="68"/>
      <c r="DTT8929" s="68"/>
      <c r="DTU8929" s="68"/>
      <c r="DTV8929" s="68"/>
      <c r="DTW8929" s="68"/>
      <c r="DTX8929" s="68"/>
      <c r="DTY8929" s="68"/>
      <c r="DTZ8929" s="68"/>
      <c r="DUA8929" s="68"/>
      <c r="DUB8929" s="68"/>
      <c r="DUC8929" s="68"/>
      <c r="DUD8929" s="68"/>
      <c r="DUE8929" s="68"/>
      <c r="DUF8929" s="68"/>
      <c r="DUG8929" s="68"/>
      <c r="DUH8929" s="68"/>
      <c r="DUI8929" s="68"/>
      <c r="DUJ8929" s="68"/>
      <c r="DUK8929" s="68"/>
      <c r="DUL8929" s="68"/>
      <c r="DUM8929" s="68"/>
      <c r="DUN8929" s="68"/>
      <c r="DUO8929" s="68"/>
      <c r="DUP8929" s="68"/>
      <c r="DUQ8929" s="68"/>
      <c r="DUR8929" s="68"/>
      <c r="DUS8929" s="68"/>
      <c r="DUT8929" s="68"/>
      <c r="DUU8929" s="68"/>
      <c r="DUV8929" s="68"/>
      <c r="DUW8929" s="68"/>
      <c r="DUX8929" s="68"/>
      <c r="DUY8929" s="68"/>
      <c r="DUZ8929" s="68"/>
      <c r="DVA8929" s="68"/>
      <c r="DVB8929" s="68"/>
      <c r="DVC8929" s="68"/>
      <c r="DVD8929" s="68"/>
      <c r="DVE8929" s="68"/>
      <c r="DVF8929" s="68"/>
      <c r="DVG8929" s="68"/>
      <c r="DVH8929" s="68"/>
      <c r="DVI8929" s="68"/>
      <c r="DVJ8929" s="68"/>
      <c r="DVK8929" s="68"/>
      <c r="DVL8929" s="68"/>
      <c r="DVM8929" s="68"/>
      <c r="DVN8929" s="68"/>
      <c r="DVO8929" s="68"/>
      <c r="DVP8929" s="68"/>
      <c r="DVQ8929" s="68"/>
      <c r="DVR8929" s="68"/>
      <c r="DVS8929" s="68"/>
      <c r="DVT8929" s="68"/>
      <c r="DVU8929" s="68"/>
      <c r="DVV8929" s="68"/>
      <c r="DVW8929" s="68"/>
      <c r="DVX8929" s="68"/>
      <c r="DVY8929" s="68"/>
      <c r="DVZ8929" s="68"/>
      <c r="DWA8929" s="68"/>
      <c r="DWB8929" s="68"/>
      <c r="DWC8929" s="68"/>
      <c r="DWD8929" s="68"/>
      <c r="DWE8929" s="68"/>
      <c r="DWF8929" s="68"/>
      <c r="DWG8929" s="68"/>
      <c r="DWH8929" s="68"/>
      <c r="DWI8929" s="68"/>
      <c r="DWJ8929" s="68"/>
      <c r="DWK8929" s="68"/>
      <c r="DWL8929" s="68"/>
      <c r="DWM8929" s="68"/>
      <c r="DWN8929" s="68"/>
      <c r="DWO8929" s="68"/>
      <c r="DWP8929" s="68"/>
      <c r="DWQ8929" s="68"/>
      <c r="DWR8929" s="68"/>
      <c r="DWS8929" s="68"/>
      <c r="DWT8929" s="68"/>
      <c r="DWU8929" s="68"/>
      <c r="DWV8929" s="68"/>
      <c r="DWW8929" s="68"/>
      <c r="DWX8929" s="68"/>
      <c r="DWY8929" s="68"/>
      <c r="DWZ8929" s="68"/>
      <c r="DXA8929" s="68"/>
      <c r="DXB8929" s="68"/>
      <c r="DXC8929" s="68"/>
      <c r="DXD8929" s="68"/>
      <c r="DXE8929" s="68"/>
      <c r="DXF8929" s="68"/>
      <c r="DXG8929" s="68"/>
      <c r="DXH8929" s="68"/>
      <c r="DXI8929" s="68"/>
      <c r="DXJ8929" s="68"/>
      <c r="DXK8929" s="68"/>
      <c r="DXL8929" s="68"/>
      <c r="DXM8929" s="68"/>
      <c r="DXN8929" s="68"/>
      <c r="DXO8929" s="68"/>
      <c r="DXP8929" s="68"/>
      <c r="DXQ8929" s="68"/>
      <c r="DXR8929" s="68"/>
      <c r="DXS8929" s="68"/>
      <c r="DXT8929" s="68"/>
      <c r="DXU8929" s="68"/>
      <c r="DXV8929" s="68"/>
      <c r="DXW8929" s="68"/>
      <c r="DXX8929" s="68"/>
      <c r="DXY8929" s="68"/>
      <c r="DXZ8929" s="68"/>
      <c r="DYA8929" s="68"/>
      <c r="DYB8929" s="68"/>
      <c r="DYC8929" s="68"/>
      <c r="DYD8929" s="68"/>
      <c r="DYE8929" s="68"/>
      <c r="DYF8929" s="68"/>
      <c r="DYG8929" s="68"/>
      <c r="DYH8929" s="68"/>
      <c r="DYI8929" s="68"/>
      <c r="DYJ8929" s="68"/>
      <c r="DYK8929" s="68"/>
      <c r="DYL8929" s="68"/>
      <c r="DYM8929" s="68"/>
      <c r="DYN8929" s="68"/>
      <c r="DYO8929" s="68"/>
      <c r="DYP8929" s="68"/>
      <c r="DYQ8929" s="68"/>
      <c r="DYR8929" s="68"/>
      <c r="DYS8929" s="68"/>
      <c r="DYT8929" s="68"/>
      <c r="DYU8929" s="68"/>
      <c r="DYV8929" s="68"/>
      <c r="DYW8929" s="68"/>
      <c r="DYX8929" s="68"/>
      <c r="DYY8929" s="68"/>
      <c r="DYZ8929" s="68"/>
      <c r="DZA8929" s="68"/>
      <c r="DZB8929" s="68"/>
      <c r="DZC8929" s="68"/>
      <c r="DZD8929" s="68"/>
      <c r="DZE8929" s="68"/>
      <c r="DZF8929" s="68"/>
      <c r="DZG8929" s="68"/>
      <c r="DZH8929" s="68"/>
      <c r="DZI8929" s="68"/>
      <c r="DZJ8929" s="68"/>
      <c r="DZK8929" s="68"/>
      <c r="DZL8929" s="68"/>
      <c r="DZM8929" s="68"/>
      <c r="DZN8929" s="68"/>
      <c r="DZO8929" s="68"/>
      <c r="DZP8929" s="68"/>
      <c r="DZQ8929" s="68"/>
      <c r="DZR8929" s="68"/>
      <c r="DZS8929" s="68"/>
      <c r="DZT8929" s="68"/>
      <c r="DZU8929" s="68"/>
      <c r="DZV8929" s="68"/>
      <c r="DZW8929" s="68"/>
      <c r="DZX8929" s="68"/>
      <c r="DZY8929" s="68"/>
      <c r="DZZ8929" s="68"/>
      <c r="EAA8929" s="68"/>
      <c r="EAB8929" s="68"/>
      <c r="EAC8929" s="68"/>
      <c r="EAD8929" s="68"/>
      <c r="EAE8929" s="68"/>
      <c r="EAF8929" s="68"/>
      <c r="EAG8929" s="68"/>
      <c r="EAH8929" s="68"/>
      <c r="EAI8929" s="68"/>
      <c r="EAJ8929" s="68"/>
      <c r="EAK8929" s="68"/>
      <c r="EAL8929" s="68"/>
      <c r="EAM8929" s="68"/>
      <c r="EAN8929" s="68"/>
      <c r="EAO8929" s="68"/>
      <c r="EAP8929" s="68"/>
      <c r="EAQ8929" s="68"/>
      <c r="EAR8929" s="68"/>
      <c r="EAS8929" s="68"/>
      <c r="EAT8929" s="68"/>
      <c r="EAU8929" s="68"/>
      <c r="EAV8929" s="68"/>
      <c r="EAW8929" s="68"/>
      <c r="EAX8929" s="68"/>
      <c r="EAY8929" s="68"/>
      <c r="EAZ8929" s="68"/>
      <c r="EBA8929" s="68"/>
      <c r="EBB8929" s="68"/>
      <c r="EBC8929" s="68"/>
      <c r="EBD8929" s="68"/>
      <c r="EBE8929" s="68"/>
      <c r="EBF8929" s="68"/>
      <c r="EBG8929" s="68"/>
      <c r="EBH8929" s="68"/>
      <c r="EBI8929" s="68"/>
      <c r="EBJ8929" s="68"/>
      <c r="EBK8929" s="68"/>
      <c r="EBL8929" s="68"/>
      <c r="EBM8929" s="68"/>
      <c r="EBN8929" s="68"/>
      <c r="EBO8929" s="68"/>
      <c r="EBP8929" s="68"/>
      <c r="EBQ8929" s="68"/>
      <c r="EBR8929" s="68"/>
      <c r="EBS8929" s="68"/>
      <c r="EBT8929" s="68"/>
      <c r="EBU8929" s="68"/>
      <c r="EBV8929" s="68"/>
      <c r="EBW8929" s="68"/>
      <c r="EBX8929" s="68"/>
      <c r="EBY8929" s="68"/>
      <c r="EBZ8929" s="68"/>
      <c r="ECA8929" s="68"/>
      <c r="ECB8929" s="68"/>
      <c r="ECC8929" s="68"/>
      <c r="ECD8929" s="68"/>
      <c r="ECE8929" s="68"/>
      <c r="ECF8929" s="68"/>
      <c r="ECG8929" s="68"/>
      <c r="ECH8929" s="68"/>
      <c r="ECI8929" s="68"/>
      <c r="ECJ8929" s="68"/>
      <c r="ECK8929" s="68"/>
      <c r="ECL8929" s="68"/>
      <c r="ECM8929" s="68"/>
      <c r="ECN8929" s="68"/>
      <c r="ECO8929" s="68"/>
      <c r="ECP8929" s="68"/>
      <c r="ECQ8929" s="68"/>
      <c r="ECR8929" s="68"/>
      <c r="ECS8929" s="68"/>
      <c r="ECT8929" s="68"/>
      <c r="ECU8929" s="68"/>
      <c r="ECV8929" s="68"/>
      <c r="ECW8929" s="68"/>
      <c r="ECX8929" s="68"/>
      <c r="ECY8929" s="68"/>
      <c r="ECZ8929" s="68"/>
      <c r="EDA8929" s="68"/>
      <c r="EDB8929" s="68"/>
      <c r="EDC8929" s="68"/>
      <c r="EDD8929" s="68"/>
      <c r="EDE8929" s="68"/>
      <c r="EDF8929" s="68"/>
      <c r="EDG8929" s="68"/>
      <c r="EDH8929" s="68"/>
      <c r="EDI8929" s="68"/>
      <c r="EDJ8929" s="68"/>
      <c r="EDK8929" s="68"/>
      <c r="EDL8929" s="68"/>
      <c r="EDM8929" s="68"/>
      <c r="EDN8929" s="68"/>
      <c r="EDO8929" s="68"/>
      <c r="EDP8929" s="68"/>
      <c r="EDQ8929" s="68"/>
      <c r="EDR8929" s="68"/>
      <c r="EDS8929" s="68"/>
      <c r="EDT8929" s="68"/>
      <c r="EDU8929" s="68"/>
      <c r="EDV8929" s="68"/>
      <c r="EDW8929" s="68"/>
      <c r="EDX8929" s="68"/>
      <c r="EDY8929" s="68"/>
      <c r="EDZ8929" s="68"/>
      <c r="EEA8929" s="68"/>
      <c r="EEB8929" s="68"/>
      <c r="EEC8929" s="68"/>
      <c r="EED8929" s="68"/>
      <c r="EEE8929" s="68"/>
      <c r="EEF8929" s="68"/>
      <c r="EEG8929" s="68"/>
      <c r="EEH8929" s="68"/>
      <c r="EEI8929" s="68"/>
      <c r="EEJ8929" s="68"/>
      <c r="EEK8929" s="68"/>
      <c r="EEL8929" s="68"/>
      <c r="EEM8929" s="68"/>
      <c r="EEN8929" s="68"/>
      <c r="EEO8929" s="68"/>
      <c r="EEP8929" s="68"/>
      <c r="EEQ8929" s="68"/>
      <c r="EER8929" s="68"/>
      <c r="EES8929" s="68"/>
      <c r="EET8929" s="68"/>
      <c r="EEU8929" s="68"/>
      <c r="EEV8929" s="68"/>
      <c r="EEW8929" s="68"/>
      <c r="EEX8929" s="68"/>
      <c r="EEY8929" s="68"/>
      <c r="EEZ8929" s="68"/>
      <c r="EFA8929" s="68"/>
      <c r="EFB8929" s="68"/>
      <c r="EFC8929" s="68"/>
      <c r="EFD8929" s="68"/>
      <c r="EFE8929" s="68"/>
      <c r="EFF8929" s="68"/>
      <c r="EFG8929" s="68"/>
      <c r="EFH8929" s="68"/>
      <c r="EFI8929" s="68"/>
      <c r="EFJ8929" s="68"/>
      <c r="EFK8929" s="68"/>
      <c r="EFL8929" s="68"/>
      <c r="EFM8929" s="68"/>
      <c r="EFN8929" s="68"/>
      <c r="EFO8929" s="68"/>
      <c r="EFP8929" s="68"/>
      <c r="EFQ8929" s="68"/>
      <c r="EFR8929" s="68"/>
      <c r="EFS8929" s="68"/>
      <c r="EFT8929" s="68"/>
      <c r="EFU8929" s="68"/>
      <c r="EFV8929" s="68"/>
      <c r="EFW8929" s="68"/>
      <c r="EFX8929" s="68"/>
      <c r="EFY8929" s="68"/>
      <c r="EFZ8929" s="68"/>
      <c r="EGA8929" s="68"/>
      <c r="EGB8929" s="68"/>
      <c r="EGC8929" s="68"/>
      <c r="EGD8929" s="68"/>
      <c r="EGE8929" s="68"/>
      <c r="EGF8929" s="68"/>
      <c r="EGG8929" s="68"/>
      <c r="EGH8929" s="68"/>
      <c r="EGI8929" s="68"/>
      <c r="EGJ8929" s="68"/>
      <c r="EGK8929" s="68"/>
      <c r="EGL8929" s="68"/>
      <c r="EGM8929" s="68"/>
      <c r="EGN8929" s="68"/>
      <c r="EGO8929" s="68"/>
      <c r="EGP8929" s="68"/>
      <c r="EGQ8929" s="68"/>
      <c r="EGR8929" s="68"/>
      <c r="EGS8929" s="68"/>
      <c r="EGT8929" s="68"/>
      <c r="EGU8929" s="68"/>
      <c r="EGV8929" s="68"/>
      <c r="EGW8929" s="68"/>
      <c r="EGX8929" s="68"/>
      <c r="EGY8929" s="68"/>
      <c r="EGZ8929" s="68"/>
      <c r="EHA8929" s="68"/>
      <c r="EHB8929" s="68"/>
      <c r="EHC8929" s="68"/>
      <c r="EHD8929" s="68"/>
      <c r="EHE8929" s="68"/>
      <c r="EHF8929" s="68"/>
      <c r="EHG8929" s="68"/>
      <c r="EHH8929" s="68"/>
      <c r="EHI8929" s="68"/>
      <c r="EHJ8929" s="68"/>
      <c r="EHK8929" s="68"/>
      <c r="EHL8929" s="68"/>
      <c r="EHM8929" s="68"/>
      <c r="EHN8929" s="68"/>
      <c r="EHO8929" s="68"/>
      <c r="EHP8929" s="68"/>
      <c r="EHQ8929" s="68"/>
      <c r="EHR8929" s="68"/>
      <c r="EHS8929" s="68"/>
      <c r="EHT8929" s="68"/>
      <c r="EHU8929" s="68"/>
      <c r="EHV8929" s="68"/>
      <c r="EHW8929" s="68"/>
      <c r="EHX8929" s="68"/>
      <c r="EHY8929" s="68"/>
      <c r="EHZ8929" s="68"/>
      <c r="EIA8929" s="68"/>
      <c r="EIB8929" s="68"/>
      <c r="EIC8929" s="68"/>
      <c r="EID8929" s="68"/>
      <c r="EIE8929" s="68"/>
      <c r="EIF8929" s="68"/>
      <c r="EIG8929" s="68"/>
      <c r="EIH8929" s="68"/>
      <c r="EII8929" s="68"/>
      <c r="EIJ8929" s="68"/>
      <c r="EIK8929" s="68"/>
      <c r="EIL8929" s="68"/>
      <c r="EIM8929" s="68"/>
      <c r="EIN8929" s="68"/>
      <c r="EIO8929" s="68"/>
      <c r="EIP8929" s="68"/>
      <c r="EIQ8929" s="68"/>
      <c r="EIR8929" s="68"/>
      <c r="EIS8929" s="68"/>
      <c r="EIT8929" s="68"/>
      <c r="EIU8929" s="68"/>
      <c r="EIV8929" s="68"/>
      <c r="EIW8929" s="68"/>
      <c r="EIX8929" s="68"/>
      <c r="EIY8929" s="68"/>
      <c r="EIZ8929" s="68"/>
      <c r="EJA8929" s="68"/>
      <c r="EJB8929" s="68"/>
      <c r="EJC8929" s="68"/>
      <c r="EJD8929" s="68"/>
      <c r="EJE8929" s="68"/>
      <c r="EJF8929" s="68"/>
      <c r="EJG8929" s="68"/>
      <c r="EJH8929" s="68"/>
      <c r="EJI8929" s="68"/>
      <c r="EJJ8929" s="68"/>
      <c r="EJK8929" s="68"/>
      <c r="EJL8929" s="68"/>
      <c r="EJM8929" s="68"/>
      <c r="EJN8929" s="68"/>
      <c r="EJO8929" s="68"/>
      <c r="EJP8929" s="68"/>
      <c r="EJQ8929" s="68"/>
      <c r="EJR8929" s="68"/>
      <c r="EJS8929" s="68"/>
      <c r="EJT8929" s="68"/>
      <c r="EJU8929" s="68"/>
      <c r="EJV8929" s="68"/>
      <c r="EJW8929" s="68"/>
      <c r="EJX8929" s="68"/>
      <c r="EJY8929" s="68"/>
      <c r="EJZ8929" s="68"/>
      <c r="EKA8929" s="68"/>
      <c r="EKB8929" s="68"/>
      <c r="EKC8929" s="68"/>
      <c r="EKD8929" s="68"/>
      <c r="EKE8929" s="68"/>
      <c r="EKF8929" s="68"/>
      <c r="EKG8929" s="68"/>
      <c r="EKH8929" s="68"/>
      <c r="EKI8929" s="68"/>
      <c r="EKJ8929" s="68"/>
      <c r="EKK8929" s="68"/>
      <c r="EKL8929" s="68"/>
      <c r="EKM8929" s="68"/>
      <c r="EKN8929" s="68"/>
      <c r="EKO8929" s="68"/>
      <c r="EKP8929" s="68"/>
      <c r="EKQ8929" s="68"/>
      <c r="EKR8929" s="68"/>
      <c r="EKS8929" s="68"/>
      <c r="EKT8929" s="68"/>
      <c r="EKU8929" s="68"/>
      <c r="EKV8929" s="68"/>
      <c r="EKW8929" s="68"/>
      <c r="EKX8929" s="68"/>
      <c r="EKY8929" s="68"/>
      <c r="EKZ8929" s="68"/>
      <c r="ELA8929" s="68"/>
      <c r="ELB8929" s="68"/>
      <c r="ELC8929" s="68"/>
      <c r="ELD8929" s="68"/>
      <c r="ELE8929" s="68"/>
      <c r="ELF8929" s="68"/>
      <c r="ELG8929" s="68"/>
      <c r="ELH8929" s="68"/>
      <c r="ELI8929" s="68"/>
      <c r="ELJ8929" s="68"/>
      <c r="ELK8929" s="68"/>
      <c r="ELL8929" s="68"/>
      <c r="ELM8929" s="68"/>
      <c r="ELN8929" s="68"/>
      <c r="ELO8929" s="68"/>
      <c r="ELP8929" s="68"/>
      <c r="ELQ8929" s="68"/>
      <c r="ELR8929" s="68"/>
      <c r="ELS8929" s="68"/>
      <c r="ELT8929" s="68"/>
      <c r="ELU8929" s="68"/>
      <c r="ELV8929" s="68"/>
      <c r="ELW8929" s="68"/>
      <c r="ELX8929" s="68"/>
      <c r="ELY8929" s="68"/>
      <c r="ELZ8929" s="68"/>
      <c r="EMA8929" s="68"/>
      <c r="EMB8929" s="68"/>
      <c r="EMC8929" s="68"/>
      <c r="EMD8929" s="68"/>
      <c r="EME8929" s="68"/>
      <c r="EMF8929" s="68"/>
      <c r="EMG8929" s="68"/>
      <c r="EMH8929" s="68"/>
      <c r="EMI8929" s="68"/>
      <c r="EMJ8929" s="68"/>
      <c r="EMK8929" s="68"/>
      <c r="EML8929" s="68"/>
      <c r="EMM8929" s="68"/>
      <c r="EMN8929" s="68"/>
      <c r="EMO8929" s="68"/>
      <c r="EMP8929" s="68"/>
      <c r="EMQ8929" s="68"/>
      <c r="EMR8929" s="68"/>
      <c r="EMS8929" s="68"/>
      <c r="EMT8929" s="68"/>
      <c r="EMU8929" s="68"/>
      <c r="EMV8929" s="68"/>
      <c r="EMW8929" s="68"/>
      <c r="EMX8929" s="68"/>
      <c r="EMY8929" s="68"/>
      <c r="EMZ8929" s="68"/>
      <c r="ENA8929" s="68"/>
      <c r="ENB8929" s="68"/>
      <c r="ENC8929" s="68"/>
      <c r="END8929" s="68"/>
      <c r="ENE8929" s="68"/>
      <c r="ENF8929" s="68"/>
      <c r="ENG8929" s="68"/>
      <c r="ENH8929" s="68"/>
      <c r="ENI8929" s="68"/>
      <c r="ENJ8929" s="68"/>
      <c r="ENK8929" s="68"/>
      <c r="ENL8929" s="68"/>
      <c r="ENM8929" s="68"/>
      <c r="ENN8929" s="68"/>
      <c r="ENO8929" s="68"/>
      <c r="ENP8929" s="68"/>
      <c r="ENQ8929" s="68"/>
      <c r="ENR8929" s="68"/>
      <c r="ENS8929" s="68"/>
      <c r="ENT8929" s="68"/>
      <c r="ENU8929" s="68"/>
      <c r="ENV8929" s="68"/>
      <c r="ENW8929" s="68"/>
      <c r="ENX8929" s="68"/>
      <c r="ENY8929" s="68"/>
      <c r="ENZ8929" s="68"/>
      <c r="EOA8929" s="68"/>
      <c r="EOB8929" s="68"/>
      <c r="EOC8929" s="68"/>
      <c r="EOD8929" s="68"/>
      <c r="EOE8929" s="68"/>
      <c r="EOF8929" s="68"/>
      <c r="EOG8929" s="68"/>
      <c r="EOH8929" s="68"/>
      <c r="EOI8929" s="68"/>
      <c r="EOJ8929" s="68"/>
      <c r="EOK8929" s="68"/>
      <c r="EOL8929" s="68"/>
      <c r="EOM8929" s="68"/>
      <c r="EON8929" s="68"/>
      <c r="EOO8929" s="68"/>
      <c r="EOP8929" s="68"/>
      <c r="EOQ8929" s="68"/>
      <c r="EOR8929" s="68"/>
      <c r="EOS8929" s="68"/>
      <c r="EOT8929" s="68"/>
      <c r="EOU8929" s="68"/>
      <c r="EOV8929" s="68"/>
      <c r="EOW8929" s="68"/>
      <c r="EOX8929" s="68"/>
      <c r="EOY8929" s="68"/>
      <c r="EOZ8929" s="68"/>
      <c r="EPA8929" s="68"/>
      <c r="EPB8929" s="68"/>
      <c r="EPC8929" s="68"/>
      <c r="EPD8929" s="68"/>
      <c r="EPE8929" s="68"/>
      <c r="EPF8929" s="68"/>
      <c r="EPG8929" s="68"/>
      <c r="EPH8929" s="68"/>
      <c r="EPI8929" s="68"/>
      <c r="EPJ8929" s="68"/>
      <c r="EPK8929" s="68"/>
      <c r="EPL8929" s="68"/>
      <c r="EPM8929" s="68"/>
      <c r="EPN8929" s="68"/>
      <c r="EPO8929" s="68"/>
      <c r="EPP8929" s="68"/>
      <c r="EPQ8929" s="68"/>
      <c r="EPR8929" s="68"/>
      <c r="EPS8929" s="68"/>
      <c r="EPT8929" s="68"/>
      <c r="EPU8929" s="68"/>
      <c r="EPV8929" s="68"/>
      <c r="EPW8929" s="68"/>
      <c r="EPX8929" s="68"/>
      <c r="EPY8929" s="68"/>
      <c r="EPZ8929" s="68"/>
      <c r="EQA8929" s="68"/>
      <c r="EQB8929" s="68"/>
      <c r="EQC8929" s="68"/>
      <c r="EQD8929" s="68"/>
      <c r="EQE8929" s="68"/>
      <c r="EQF8929" s="68"/>
      <c r="EQG8929" s="68"/>
      <c r="EQH8929" s="68"/>
      <c r="EQI8929" s="68"/>
      <c r="EQJ8929" s="68"/>
      <c r="EQK8929" s="68"/>
      <c r="EQL8929" s="68"/>
      <c r="EQM8929" s="68"/>
      <c r="EQN8929" s="68"/>
      <c r="EQO8929" s="68"/>
      <c r="EQP8929" s="68"/>
      <c r="EQQ8929" s="68"/>
      <c r="EQR8929" s="68"/>
      <c r="EQS8929" s="68"/>
      <c r="EQT8929" s="68"/>
      <c r="EQU8929" s="68"/>
      <c r="EQV8929" s="68"/>
      <c r="EQW8929" s="68"/>
      <c r="EQX8929" s="68"/>
      <c r="EQY8929" s="68"/>
      <c r="EQZ8929" s="68"/>
      <c r="ERA8929" s="68"/>
      <c r="ERB8929" s="68"/>
      <c r="ERC8929" s="68"/>
      <c r="ERD8929" s="68"/>
      <c r="ERE8929" s="68"/>
      <c r="ERF8929" s="68"/>
      <c r="ERG8929" s="68"/>
      <c r="ERH8929" s="68"/>
      <c r="ERI8929" s="68"/>
      <c r="ERJ8929" s="68"/>
      <c r="ERK8929" s="68"/>
      <c r="ERL8929" s="68"/>
      <c r="ERM8929" s="68"/>
      <c r="ERN8929" s="68"/>
      <c r="ERO8929" s="68"/>
      <c r="ERP8929" s="68"/>
      <c r="ERQ8929" s="68"/>
      <c r="ERR8929" s="68"/>
      <c r="ERS8929" s="68"/>
      <c r="ERT8929" s="68"/>
      <c r="ERU8929" s="68"/>
      <c r="ERV8929" s="68"/>
      <c r="ERW8929" s="68"/>
      <c r="ERX8929" s="68"/>
      <c r="ERY8929" s="68"/>
      <c r="ERZ8929" s="68"/>
      <c r="ESA8929" s="68"/>
      <c r="ESB8929" s="68"/>
      <c r="ESC8929" s="68"/>
      <c r="ESD8929" s="68"/>
      <c r="ESE8929" s="68"/>
      <c r="ESF8929" s="68"/>
      <c r="ESG8929" s="68"/>
      <c r="ESH8929" s="68"/>
      <c r="ESI8929" s="68"/>
      <c r="ESJ8929" s="68"/>
      <c r="ESK8929" s="68"/>
      <c r="ESL8929" s="68"/>
      <c r="ESM8929" s="68"/>
      <c r="ESN8929" s="68"/>
      <c r="ESO8929" s="68"/>
      <c r="ESP8929" s="68"/>
      <c r="ESQ8929" s="68"/>
      <c r="ESR8929" s="68"/>
      <c r="ESS8929" s="68"/>
      <c r="EST8929" s="68"/>
      <c r="ESU8929" s="68"/>
      <c r="ESV8929" s="68"/>
      <c r="ESW8929" s="68"/>
      <c r="ESX8929" s="68"/>
      <c r="ESY8929" s="68"/>
      <c r="ESZ8929" s="68"/>
      <c r="ETA8929" s="68"/>
      <c r="ETB8929" s="68"/>
      <c r="ETC8929" s="68"/>
      <c r="ETD8929" s="68"/>
      <c r="ETE8929" s="68"/>
      <c r="ETF8929" s="68"/>
      <c r="ETG8929" s="68"/>
      <c r="ETH8929" s="68"/>
      <c r="ETI8929" s="68"/>
      <c r="ETJ8929" s="68"/>
      <c r="ETK8929" s="68"/>
      <c r="ETL8929" s="68"/>
      <c r="ETM8929" s="68"/>
      <c r="ETN8929" s="68"/>
      <c r="ETO8929" s="68"/>
      <c r="ETP8929" s="68"/>
      <c r="ETQ8929" s="68"/>
      <c r="ETR8929" s="68"/>
      <c r="ETS8929" s="68"/>
      <c r="ETT8929" s="68"/>
      <c r="ETU8929" s="68"/>
      <c r="ETV8929" s="68"/>
      <c r="ETW8929" s="68"/>
      <c r="ETX8929" s="68"/>
      <c r="ETY8929" s="68"/>
      <c r="ETZ8929" s="68"/>
      <c r="EUA8929" s="68"/>
      <c r="EUB8929" s="68"/>
      <c r="EUC8929" s="68"/>
      <c r="EUD8929" s="68"/>
      <c r="EUE8929" s="68"/>
      <c r="EUF8929" s="68"/>
      <c r="EUG8929" s="68"/>
      <c r="EUH8929" s="68"/>
      <c r="EUI8929" s="68"/>
      <c r="EUJ8929" s="68"/>
      <c r="EUK8929" s="68"/>
      <c r="EUL8929" s="68"/>
      <c r="EUM8929" s="68"/>
      <c r="EUN8929" s="68"/>
      <c r="EUO8929" s="68"/>
      <c r="EUP8929" s="68"/>
      <c r="EUQ8929" s="68"/>
      <c r="EUR8929" s="68"/>
      <c r="EUS8929" s="68"/>
      <c r="EUT8929" s="68"/>
      <c r="EUU8929" s="68"/>
      <c r="EUV8929" s="68"/>
      <c r="EUW8929" s="68"/>
      <c r="EUX8929" s="68"/>
      <c r="EUY8929" s="68"/>
      <c r="EUZ8929" s="68"/>
      <c r="EVA8929" s="68"/>
      <c r="EVB8929" s="68"/>
      <c r="EVC8929" s="68"/>
      <c r="EVD8929" s="68"/>
      <c r="EVE8929" s="68"/>
      <c r="EVF8929" s="68"/>
      <c r="EVG8929" s="68"/>
      <c r="EVH8929" s="68"/>
      <c r="EVI8929" s="68"/>
      <c r="EVJ8929" s="68"/>
      <c r="EVK8929" s="68"/>
      <c r="EVL8929" s="68"/>
      <c r="EVM8929" s="68"/>
      <c r="EVN8929" s="68"/>
      <c r="EVO8929" s="68"/>
      <c r="EVP8929" s="68"/>
      <c r="EVQ8929" s="68"/>
      <c r="EVR8929" s="68"/>
      <c r="EVS8929" s="68"/>
      <c r="EVT8929" s="68"/>
      <c r="EVU8929" s="68"/>
      <c r="EVV8929" s="68"/>
      <c r="EVW8929" s="68"/>
      <c r="EVX8929" s="68"/>
      <c r="EVY8929" s="68"/>
      <c r="EVZ8929" s="68"/>
      <c r="EWA8929" s="68"/>
      <c r="EWB8929" s="68"/>
      <c r="EWC8929" s="68"/>
      <c r="EWD8929" s="68"/>
      <c r="EWE8929" s="68"/>
      <c r="EWF8929" s="68"/>
      <c r="EWG8929" s="68"/>
      <c r="EWH8929" s="68"/>
      <c r="EWI8929" s="68"/>
      <c r="EWJ8929" s="68"/>
      <c r="EWK8929" s="68"/>
      <c r="EWL8929" s="68"/>
      <c r="EWM8929" s="68"/>
      <c r="EWN8929" s="68"/>
      <c r="EWO8929" s="68"/>
      <c r="EWP8929" s="68"/>
      <c r="EWQ8929" s="68"/>
      <c r="EWR8929" s="68"/>
      <c r="EWS8929" s="68"/>
      <c r="EWT8929" s="68"/>
      <c r="EWU8929" s="68"/>
      <c r="EWV8929" s="68"/>
      <c r="EWW8929" s="68"/>
      <c r="EWX8929" s="68"/>
      <c r="EWY8929" s="68"/>
      <c r="EWZ8929" s="68"/>
      <c r="EXA8929" s="68"/>
      <c r="EXB8929" s="68"/>
      <c r="EXC8929" s="68"/>
      <c r="EXD8929" s="68"/>
      <c r="EXE8929" s="68"/>
      <c r="EXF8929" s="68"/>
      <c r="EXG8929" s="68"/>
      <c r="EXH8929" s="68"/>
      <c r="EXI8929" s="68"/>
      <c r="EXJ8929" s="68"/>
      <c r="EXK8929" s="68"/>
      <c r="EXL8929" s="68"/>
      <c r="EXM8929" s="68"/>
      <c r="EXN8929" s="68"/>
      <c r="EXO8929" s="68"/>
      <c r="EXP8929" s="68"/>
      <c r="EXQ8929" s="68"/>
      <c r="EXR8929" s="68"/>
      <c r="EXS8929" s="68"/>
      <c r="EXT8929" s="68"/>
      <c r="EXU8929" s="68"/>
      <c r="EXV8929" s="68"/>
      <c r="EXW8929" s="68"/>
      <c r="EXX8929" s="68"/>
      <c r="EXY8929" s="68"/>
      <c r="EXZ8929" s="68"/>
      <c r="EYA8929" s="68"/>
      <c r="EYB8929" s="68"/>
      <c r="EYC8929" s="68"/>
      <c r="EYD8929" s="68"/>
      <c r="EYE8929" s="68"/>
      <c r="EYF8929" s="68"/>
      <c r="EYG8929" s="68"/>
      <c r="EYH8929" s="68"/>
      <c r="EYI8929" s="68"/>
      <c r="EYJ8929" s="68"/>
      <c r="EYK8929" s="68"/>
      <c r="EYL8929" s="68"/>
      <c r="EYM8929" s="68"/>
      <c r="EYN8929" s="68"/>
      <c r="EYO8929" s="68"/>
      <c r="EYP8929" s="68"/>
      <c r="EYQ8929" s="68"/>
      <c r="EYR8929" s="68"/>
      <c r="EYS8929" s="68"/>
      <c r="EYT8929" s="68"/>
      <c r="EYU8929" s="68"/>
      <c r="EYV8929" s="68"/>
      <c r="EYW8929" s="68"/>
      <c r="EYX8929" s="68"/>
      <c r="EYY8929" s="68"/>
      <c r="EYZ8929" s="68"/>
      <c r="EZA8929" s="68"/>
      <c r="EZB8929" s="68"/>
      <c r="EZC8929" s="68"/>
      <c r="EZD8929" s="68"/>
      <c r="EZE8929" s="68"/>
      <c r="EZF8929" s="68"/>
      <c r="EZG8929" s="68"/>
      <c r="EZH8929" s="68"/>
      <c r="EZI8929" s="68"/>
      <c r="EZJ8929" s="68"/>
      <c r="EZK8929" s="68"/>
      <c r="EZL8929" s="68"/>
      <c r="EZM8929" s="68"/>
      <c r="EZN8929" s="68"/>
      <c r="EZO8929" s="68"/>
      <c r="EZP8929" s="68"/>
      <c r="EZQ8929" s="68"/>
      <c r="EZR8929" s="68"/>
      <c r="EZS8929" s="68"/>
      <c r="EZT8929" s="68"/>
      <c r="EZU8929" s="68"/>
      <c r="EZV8929" s="68"/>
      <c r="EZW8929" s="68"/>
      <c r="EZX8929" s="68"/>
      <c r="EZY8929" s="68"/>
      <c r="EZZ8929" s="68"/>
      <c r="FAA8929" s="68"/>
      <c r="FAB8929" s="68"/>
      <c r="FAC8929" s="68"/>
      <c r="FAD8929" s="68"/>
      <c r="FAE8929" s="68"/>
      <c r="FAF8929" s="68"/>
      <c r="FAG8929" s="68"/>
      <c r="FAH8929" s="68"/>
      <c r="FAI8929" s="68"/>
      <c r="FAJ8929" s="68"/>
      <c r="FAK8929" s="68"/>
      <c r="FAL8929" s="68"/>
      <c r="FAM8929" s="68"/>
      <c r="FAN8929" s="68"/>
      <c r="FAO8929" s="68"/>
      <c r="FAP8929" s="68"/>
      <c r="FAQ8929" s="68"/>
      <c r="FAR8929" s="68"/>
      <c r="FAS8929" s="68"/>
      <c r="FAT8929" s="68"/>
      <c r="FAU8929" s="68"/>
      <c r="FAV8929" s="68"/>
      <c r="FAW8929" s="68"/>
      <c r="FAX8929" s="68"/>
      <c r="FAY8929" s="68"/>
      <c r="FAZ8929" s="68"/>
      <c r="FBA8929" s="68"/>
      <c r="FBB8929" s="68"/>
      <c r="FBC8929" s="68"/>
      <c r="FBD8929" s="68"/>
      <c r="FBE8929" s="68"/>
      <c r="FBF8929" s="68"/>
      <c r="FBG8929" s="68"/>
      <c r="FBH8929" s="68"/>
      <c r="FBI8929" s="68"/>
      <c r="FBJ8929" s="68"/>
      <c r="FBK8929" s="68"/>
      <c r="FBL8929" s="68"/>
      <c r="FBM8929" s="68"/>
      <c r="FBN8929" s="68"/>
      <c r="FBO8929" s="68"/>
      <c r="FBP8929" s="68"/>
      <c r="FBQ8929" s="68"/>
      <c r="FBR8929" s="68"/>
      <c r="FBS8929" s="68"/>
      <c r="FBT8929" s="68"/>
      <c r="FBU8929" s="68"/>
      <c r="FBV8929" s="68"/>
      <c r="FBW8929" s="68"/>
      <c r="FBX8929" s="68"/>
      <c r="FBY8929" s="68"/>
      <c r="FBZ8929" s="68"/>
      <c r="FCA8929" s="68"/>
      <c r="FCB8929" s="68"/>
      <c r="FCC8929" s="68"/>
      <c r="FCD8929" s="68"/>
      <c r="FCE8929" s="68"/>
      <c r="FCF8929" s="68"/>
      <c r="FCG8929" s="68"/>
      <c r="FCH8929" s="68"/>
      <c r="FCI8929" s="68"/>
      <c r="FCJ8929" s="68"/>
      <c r="FCK8929" s="68"/>
      <c r="FCL8929" s="68"/>
      <c r="FCM8929" s="68"/>
      <c r="FCN8929" s="68"/>
      <c r="FCO8929" s="68"/>
      <c r="FCP8929" s="68"/>
      <c r="FCQ8929" s="68"/>
      <c r="FCR8929" s="68"/>
      <c r="FCS8929" s="68"/>
      <c r="FCT8929" s="68"/>
      <c r="FCU8929" s="68"/>
      <c r="FCV8929" s="68"/>
      <c r="FCW8929" s="68"/>
      <c r="FCX8929" s="68"/>
      <c r="FCY8929" s="68"/>
      <c r="FCZ8929" s="68"/>
      <c r="FDA8929" s="68"/>
      <c r="FDB8929" s="68"/>
      <c r="FDC8929" s="68"/>
      <c r="FDD8929" s="68"/>
      <c r="FDE8929" s="68"/>
      <c r="FDF8929" s="68"/>
      <c r="FDG8929" s="68"/>
      <c r="FDH8929" s="68"/>
      <c r="FDI8929" s="68"/>
      <c r="FDJ8929" s="68"/>
      <c r="FDK8929" s="68"/>
      <c r="FDL8929" s="68"/>
      <c r="FDM8929" s="68"/>
      <c r="FDN8929" s="68"/>
      <c r="FDO8929" s="68"/>
      <c r="FDP8929" s="68"/>
      <c r="FDQ8929" s="68"/>
      <c r="FDR8929" s="68"/>
      <c r="FDS8929" s="68"/>
      <c r="FDT8929" s="68"/>
      <c r="FDU8929" s="68"/>
      <c r="FDV8929" s="68"/>
      <c r="FDW8929" s="68"/>
      <c r="FDX8929" s="68"/>
      <c r="FDY8929" s="68"/>
      <c r="FDZ8929" s="68"/>
      <c r="FEA8929" s="68"/>
      <c r="FEB8929" s="68"/>
      <c r="FEC8929" s="68"/>
      <c r="FED8929" s="68"/>
      <c r="FEE8929" s="68"/>
      <c r="FEF8929" s="68"/>
      <c r="FEG8929" s="68"/>
      <c r="FEH8929" s="68"/>
      <c r="FEI8929" s="68"/>
      <c r="FEJ8929" s="68"/>
      <c r="FEK8929" s="68"/>
      <c r="FEL8929" s="68"/>
      <c r="FEM8929" s="68"/>
      <c r="FEN8929" s="68"/>
      <c r="FEO8929" s="68"/>
      <c r="FEP8929" s="68"/>
      <c r="FEQ8929" s="68"/>
      <c r="FER8929" s="68"/>
      <c r="FES8929" s="68"/>
      <c r="FET8929" s="68"/>
      <c r="FEU8929" s="68"/>
      <c r="FEV8929" s="68"/>
      <c r="FEW8929" s="68"/>
      <c r="FEX8929" s="68"/>
      <c r="FEY8929" s="68"/>
      <c r="FEZ8929" s="68"/>
      <c r="FFA8929" s="68"/>
      <c r="FFB8929" s="68"/>
      <c r="FFC8929" s="68"/>
      <c r="FFD8929" s="68"/>
      <c r="FFE8929" s="68"/>
      <c r="FFF8929" s="68"/>
      <c r="FFG8929" s="68"/>
      <c r="FFH8929" s="68"/>
      <c r="FFI8929" s="68"/>
      <c r="FFJ8929" s="68"/>
      <c r="FFK8929" s="68"/>
      <c r="FFL8929" s="68"/>
      <c r="FFM8929" s="68"/>
      <c r="FFN8929" s="68"/>
      <c r="FFO8929" s="68"/>
      <c r="FFP8929" s="68"/>
      <c r="FFQ8929" s="68"/>
      <c r="FFR8929" s="68"/>
      <c r="FFS8929" s="68"/>
      <c r="FFT8929" s="68"/>
      <c r="FFU8929" s="68"/>
      <c r="FFV8929" s="68"/>
      <c r="FFW8929" s="68"/>
      <c r="FFX8929" s="68"/>
      <c r="FFY8929" s="68"/>
      <c r="FFZ8929" s="68"/>
      <c r="FGA8929" s="68"/>
      <c r="FGB8929" s="68"/>
      <c r="FGC8929" s="68"/>
      <c r="FGD8929" s="68"/>
      <c r="FGE8929" s="68"/>
      <c r="FGF8929" s="68"/>
      <c r="FGG8929" s="68"/>
      <c r="FGH8929" s="68"/>
      <c r="FGI8929" s="68"/>
      <c r="FGJ8929" s="68"/>
      <c r="FGK8929" s="68"/>
      <c r="FGL8929" s="68"/>
      <c r="FGM8929" s="68"/>
      <c r="FGN8929" s="68"/>
      <c r="FGO8929" s="68"/>
      <c r="FGP8929" s="68"/>
      <c r="FGQ8929" s="68"/>
      <c r="FGR8929" s="68"/>
      <c r="FGS8929" s="68"/>
      <c r="FGT8929" s="68"/>
      <c r="FGU8929" s="68"/>
      <c r="FGV8929" s="68"/>
      <c r="FGW8929" s="68"/>
      <c r="FGX8929" s="68"/>
      <c r="FGY8929" s="68"/>
      <c r="FGZ8929" s="68"/>
      <c r="FHA8929" s="68"/>
      <c r="FHB8929" s="68"/>
      <c r="FHC8929" s="68"/>
      <c r="FHD8929" s="68"/>
      <c r="FHE8929" s="68"/>
      <c r="FHF8929" s="68"/>
      <c r="FHG8929" s="68"/>
      <c r="FHH8929" s="68"/>
      <c r="FHI8929" s="68"/>
      <c r="FHJ8929" s="68"/>
      <c r="FHK8929" s="68"/>
      <c r="FHL8929" s="68"/>
      <c r="FHM8929" s="68"/>
      <c r="FHN8929" s="68"/>
      <c r="FHO8929" s="68"/>
      <c r="FHP8929" s="68"/>
      <c r="FHQ8929" s="68"/>
      <c r="FHR8929" s="68"/>
      <c r="FHS8929" s="68"/>
      <c r="FHT8929" s="68"/>
      <c r="FHU8929" s="68"/>
      <c r="FHV8929" s="68"/>
      <c r="FHW8929" s="68"/>
      <c r="FHX8929" s="68"/>
      <c r="FHY8929" s="68"/>
      <c r="FHZ8929" s="68"/>
      <c r="FIA8929" s="68"/>
      <c r="FIB8929" s="68"/>
      <c r="FIC8929" s="68"/>
      <c r="FID8929" s="68"/>
      <c r="FIE8929" s="68"/>
      <c r="FIF8929" s="68"/>
      <c r="FIG8929" s="68"/>
      <c r="FIH8929" s="68"/>
      <c r="FII8929" s="68"/>
      <c r="FIJ8929" s="68"/>
      <c r="FIK8929" s="68"/>
      <c r="FIL8929" s="68"/>
      <c r="FIM8929" s="68"/>
      <c r="FIN8929" s="68"/>
      <c r="FIO8929" s="68"/>
      <c r="FIP8929" s="68"/>
      <c r="FIQ8929" s="68"/>
      <c r="FIR8929" s="68"/>
      <c r="FIS8929" s="68"/>
      <c r="FIT8929" s="68"/>
      <c r="FIU8929" s="68"/>
      <c r="FIV8929" s="68"/>
      <c r="FIW8929" s="68"/>
      <c r="FIX8929" s="68"/>
      <c r="FIY8929" s="68"/>
      <c r="FIZ8929" s="68"/>
      <c r="FJA8929" s="68"/>
      <c r="FJB8929" s="68"/>
      <c r="FJC8929" s="68"/>
      <c r="FJD8929" s="68"/>
      <c r="FJE8929" s="68"/>
      <c r="FJF8929" s="68"/>
      <c r="FJG8929" s="68"/>
      <c r="FJH8929" s="68"/>
      <c r="FJI8929" s="68"/>
      <c r="FJJ8929" s="68"/>
      <c r="FJK8929" s="68"/>
      <c r="FJL8929" s="68"/>
      <c r="FJM8929" s="68"/>
      <c r="FJN8929" s="68"/>
      <c r="FJO8929" s="68"/>
      <c r="FJP8929" s="68"/>
      <c r="FJQ8929" s="68"/>
      <c r="FJR8929" s="68"/>
      <c r="FJS8929" s="68"/>
      <c r="FJT8929" s="68"/>
      <c r="FJU8929" s="68"/>
      <c r="FJV8929" s="68"/>
      <c r="FJW8929" s="68"/>
      <c r="FJX8929" s="68"/>
      <c r="FJY8929" s="68"/>
      <c r="FJZ8929" s="68"/>
      <c r="FKA8929" s="68"/>
      <c r="FKB8929" s="68"/>
      <c r="FKC8929" s="68"/>
      <c r="FKD8929" s="68"/>
      <c r="FKE8929" s="68"/>
      <c r="FKF8929" s="68"/>
      <c r="FKG8929" s="68"/>
      <c r="FKH8929" s="68"/>
      <c r="FKI8929" s="68"/>
      <c r="FKJ8929" s="68"/>
      <c r="FKK8929" s="68"/>
      <c r="FKL8929" s="68"/>
      <c r="FKM8929" s="68"/>
      <c r="FKN8929" s="68"/>
      <c r="FKO8929" s="68"/>
      <c r="FKP8929" s="68"/>
      <c r="FKQ8929" s="68"/>
      <c r="FKR8929" s="68"/>
      <c r="FKS8929" s="68"/>
      <c r="FKT8929" s="68"/>
      <c r="FKU8929" s="68"/>
      <c r="FKV8929" s="68"/>
      <c r="FKW8929" s="68"/>
      <c r="FKX8929" s="68"/>
      <c r="FKY8929" s="68"/>
      <c r="FKZ8929" s="68"/>
      <c r="FLA8929" s="68"/>
      <c r="FLB8929" s="68"/>
      <c r="FLC8929" s="68"/>
      <c r="FLD8929" s="68"/>
      <c r="FLE8929" s="68"/>
      <c r="FLF8929" s="68"/>
      <c r="FLG8929" s="68"/>
      <c r="FLH8929" s="68"/>
      <c r="FLI8929" s="68"/>
      <c r="FLJ8929" s="68"/>
      <c r="FLK8929" s="68"/>
      <c r="FLL8929" s="68"/>
      <c r="FLM8929" s="68"/>
      <c r="FLN8929" s="68"/>
      <c r="FLO8929" s="68"/>
      <c r="FLP8929" s="68"/>
      <c r="FLQ8929" s="68"/>
      <c r="FLR8929" s="68"/>
      <c r="FLS8929" s="68"/>
      <c r="FLT8929" s="68"/>
      <c r="FLU8929" s="68"/>
      <c r="FLV8929" s="68"/>
      <c r="FLW8929" s="68"/>
      <c r="FLX8929" s="68"/>
      <c r="FLY8929" s="68"/>
      <c r="FLZ8929" s="68"/>
      <c r="FMA8929" s="68"/>
      <c r="FMB8929" s="68"/>
      <c r="FMC8929" s="68"/>
      <c r="FMD8929" s="68"/>
      <c r="FME8929" s="68"/>
      <c r="FMF8929" s="68"/>
      <c r="FMG8929" s="68"/>
      <c r="FMH8929" s="68"/>
      <c r="FMI8929" s="68"/>
      <c r="FMJ8929" s="68"/>
      <c r="FMK8929" s="68"/>
      <c r="FML8929" s="68"/>
      <c r="FMM8929" s="68"/>
      <c r="FMN8929" s="68"/>
      <c r="FMO8929" s="68"/>
      <c r="FMP8929" s="68"/>
      <c r="FMQ8929" s="68"/>
      <c r="FMR8929" s="68"/>
      <c r="FMS8929" s="68"/>
      <c r="FMT8929" s="68"/>
      <c r="FMU8929" s="68"/>
      <c r="FMV8929" s="68"/>
      <c r="FMW8929" s="68"/>
      <c r="FMX8929" s="68"/>
      <c r="FMY8929" s="68"/>
      <c r="FMZ8929" s="68"/>
      <c r="FNA8929" s="68"/>
      <c r="FNB8929" s="68"/>
      <c r="FNC8929" s="68"/>
      <c r="FND8929" s="68"/>
      <c r="FNE8929" s="68"/>
      <c r="FNF8929" s="68"/>
      <c r="FNG8929" s="68"/>
      <c r="FNH8929" s="68"/>
      <c r="FNI8929" s="68"/>
      <c r="FNJ8929" s="68"/>
      <c r="FNK8929" s="68"/>
      <c r="FNL8929" s="68"/>
      <c r="FNM8929" s="68"/>
      <c r="FNN8929" s="68"/>
      <c r="FNO8929" s="68"/>
      <c r="FNP8929" s="68"/>
      <c r="FNQ8929" s="68"/>
      <c r="FNR8929" s="68"/>
      <c r="FNS8929" s="68"/>
      <c r="FNT8929" s="68"/>
      <c r="FNU8929" s="68"/>
      <c r="FNV8929" s="68"/>
      <c r="FNW8929" s="68"/>
      <c r="FNX8929" s="68"/>
      <c r="FNY8929" s="68"/>
      <c r="FNZ8929" s="68"/>
      <c r="FOA8929" s="68"/>
      <c r="FOB8929" s="68"/>
      <c r="FOC8929" s="68"/>
      <c r="FOD8929" s="68"/>
      <c r="FOE8929" s="68"/>
      <c r="FOF8929" s="68"/>
      <c r="FOG8929" s="68"/>
      <c r="FOH8929" s="68"/>
      <c r="FOI8929" s="68"/>
      <c r="FOJ8929" s="68"/>
      <c r="FOK8929" s="68"/>
      <c r="FOL8929" s="68"/>
      <c r="FOM8929" s="68"/>
      <c r="FON8929" s="68"/>
      <c r="FOO8929" s="68"/>
      <c r="FOP8929" s="68"/>
      <c r="FOQ8929" s="68"/>
      <c r="FOR8929" s="68"/>
      <c r="FOS8929" s="68"/>
      <c r="FOT8929" s="68"/>
      <c r="FOU8929" s="68"/>
      <c r="FOV8929" s="68"/>
      <c r="FOW8929" s="68"/>
      <c r="FOX8929" s="68"/>
      <c r="FOY8929" s="68"/>
      <c r="FOZ8929" s="68"/>
      <c r="FPA8929" s="68"/>
      <c r="FPB8929" s="68"/>
      <c r="FPC8929" s="68"/>
      <c r="FPD8929" s="68"/>
      <c r="FPE8929" s="68"/>
      <c r="FPF8929" s="68"/>
      <c r="FPG8929" s="68"/>
      <c r="FPH8929" s="68"/>
      <c r="FPI8929" s="68"/>
      <c r="FPJ8929" s="68"/>
      <c r="FPK8929" s="68"/>
      <c r="FPL8929" s="68"/>
      <c r="FPM8929" s="68"/>
      <c r="FPN8929" s="68"/>
      <c r="FPO8929" s="68"/>
      <c r="FPP8929" s="68"/>
      <c r="FPQ8929" s="68"/>
      <c r="FPR8929" s="68"/>
      <c r="FPS8929" s="68"/>
      <c r="FPT8929" s="68"/>
      <c r="FPU8929" s="68"/>
      <c r="FPV8929" s="68"/>
      <c r="FPW8929" s="68"/>
      <c r="FPX8929" s="68"/>
      <c r="FPY8929" s="68"/>
      <c r="FPZ8929" s="68"/>
      <c r="FQA8929" s="68"/>
      <c r="FQB8929" s="68"/>
      <c r="FQC8929" s="68"/>
      <c r="FQD8929" s="68"/>
      <c r="FQE8929" s="68"/>
      <c r="FQF8929" s="68"/>
      <c r="FQG8929" s="68"/>
      <c r="FQH8929" s="68"/>
      <c r="FQI8929" s="68"/>
      <c r="FQJ8929" s="68"/>
      <c r="FQK8929" s="68"/>
      <c r="FQL8929" s="68"/>
      <c r="FQM8929" s="68"/>
      <c r="FQN8929" s="68"/>
      <c r="FQO8929" s="68"/>
      <c r="FQP8929" s="68"/>
      <c r="FQQ8929" s="68"/>
      <c r="FQR8929" s="68"/>
      <c r="FQS8929" s="68"/>
      <c r="FQT8929" s="68"/>
      <c r="FQU8929" s="68"/>
      <c r="FQV8929" s="68"/>
      <c r="FQW8929" s="68"/>
      <c r="FQX8929" s="68"/>
      <c r="FQY8929" s="68"/>
      <c r="FQZ8929" s="68"/>
      <c r="FRA8929" s="68"/>
      <c r="FRB8929" s="68"/>
      <c r="FRC8929" s="68"/>
      <c r="FRD8929" s="68"/>
      <c r="FRE8929" s="68"/>
      <c r="FRF8929" s="68"/>
      <c r="FRG8929" s="68"/>
      <c r="FRH8929" s="68"/>
      <c r="FRI8929" s="68"/>
      <c r="FRJ8929" s="68"/>
      <c r="FRK8929" s="68"/>
      <c r="FRL8929" s="68"/>
      <c r="FRM8929" s="68"/>
      <c r="FRN8929" s="68"/>
      <c r="FRO8929" s="68"/>
      <c r="FRP8929" s="68"/>
      <c r="FRQ8929" s="68"/>
      <c r="FRR8929" s="68"/>
      <c r="FRS8929" s="68"/>
      <c r="FRT8929" s="68"/>
      <c r="FRU8929" s="68"/>
      <c r="FRV8929" s="68"/>
      <c r="FRW8929" s="68"/>
      <c r="FRX8929" s="68"/>
      <c r="FRY8929" s="68"/>
      <c r="FRZ8929" s="68"/>
      <c r="FSA8929" s="68"/>
      <c r="FSB8929" s="68"/>
      <c r="FSC8929" s="68"/>
      <c r="FSD8929" s="68"/>
      <c r="FSE8929" s="68"/>
      <c r="FSF8929" s="68"/>
      <c r="FSG8929" s="68"/>
      <c r="FSH8929" s="68"/>
      <c r="FSI8929" s="68"/>
      <c r="FSJ8929" s="68"/>
      <c r="FSK8929" s="68"/>
      <c r="FSL8929" s="68"/>
      <c r="FSM8929" s="68"/>
      <c r="FSN8929" s="68"/>
      <c r="FSO8929" s="68"/>
      <c r="FSP8929" s="68"/>
      <c r="FSQ8929" s="68"/>
      <c r="FSR8929" s="68"/>
      <c r="FSS8929" s="68"/>
      <c r="FST8929" s="68"/>
      <c r="FSU8929" s="68"/>
      <c r="FSV8929" s="68"/>
      <c r="FSW8929" s="68"/>
      <c r="FSX8929" s="68"/>
      <c r="FSY8929" s="68"/>
      <c r="FSZ8929" s="68"/>
      <c r="FTA8929" s="68"/>
      <c r="FTB8929" s="68"/>
      <c r="FTC8929" s="68"/>
      <c r="FTD8929" s="68"/>
      <c r="FTE8929" s="68"/>
      <c r="FTF8929" s="68"/>
      <c r="FTG8929" s="68"/>
      <c r="FTH8929" s="68"/>
      <c r="FTI8929" s="68"/>
      <c r="FTJ8929" s="68"/>
      <c r="FTK8929" s="68"/>
      <c r="FTL8929" s="68"/>
      <c r="FTM8929" s="68"/>
      <c r="FTN8929" s="68"/>
      <c r="FTO8929" s="68"/>
      <c r="FTP8929" s="68"/>
      <c r="FTQ8929" s="68"/>
      <c r="FTR8929" s="68"/>
      <c r="FTS8929" s="68"/>
      <c r="FTT8929" s="68"/>
      <c r="FTU8929" s="68"/>
      <c r="FTV8929" s="68"/>
      <c r="FTW8929" s="68"/>
      <c r="FTX8929" s="68"/>
      <c r="FTY8929" s="68"/>
      <c r="FTZ8929" s="68"/>
      <c r="FUA8929" s="68"/>
      <c r="FUB8929" s="68"/>
      <c r="FUC8929" s="68"/>
      <c r="FUD8929" s="68"/>
      <c r="FUE8929" s="68"/>
      <c r="FUF8929" s="68"/>
      <c r="FUG8929" s="68"/>
      <c r="FUH8929" s="68"/>
      <c r="FUI8929" s="68"/>
      <c r="FUJ8929" s="68"/>
      <c r="FUK8929" s="68"/>
      <c r="FUL8929" s="68"/>
      <c r="FUM8929" s="68"/>
      <c r="FUN8929" s="68"/>
      <c r="FUO8929" s="68"/>
      <c r="FUP8929" s="68"/>
      <c r="FUQ8929" s="68"/>
      <c r="FUR8929" s="68"/>
      <c r="FUS8929" s="68"/>
      <c r="FUT8929" s="68"/>
      <c r="FUU8929" s="68"/>
      <c r="FUV8929" s="68"/>
      <c r="FUW8929" s="68"/>
      <c r="FUX8929" s="68"/>
      <c r="FUY8929" s="68"/>
      <c r="FUZ8929" s="68"/>
      <c r="FVA8929" s="68"/>
      <c r="FVB8929" s="68"/>
      <c r="FVC8929" s="68"/>
      <c r="FVD8929" s="68"/>
      <c r="FVE8929" s="68"/>
      <c r="FVF8929" s="68"/>
      <c r="FVG8929" s="68"/>
      <c r="FVH8929" s="68"/>
      <c r="FVI8929" s="68"/>
      <c r="FVJ8929" s="68"/>
      <c r="FVK8929" s="68"/>
      <c r="FVL8929" s="68"/>
      <c r="FVM8929" s="68"/>
      <c r="FVN8929" s="68"/>
      <c r="FVO8929" s="68"/>
      <c r="FVP8929" s="68"/>
      <c r="FVQ8929" s="68"/>
      <c r="FVR8929" s="68"/>
      <c r="FVS8929" s="68"/>
      <c r="FVT8929" s="68"/>
      <c r="FVU8929" s="68"/>
      <c r="FVV8929" s="68"/>
      <c r="FVW8929" s="68"/>
      <c r="FVX8929" s="68"/>
      <c r="FVY8929" s="68"/>
      <c r="FVZ8929" s="68"/>
      <c r="FWA8929" s="68"/>
      <c r="FWB8929" s="68"/>
      <c r="FWC8929" s="68"/>
      <c r="FWD8929" s="68"/>
      <c r="FWE8929" s="68"/>
      <c r="FWF8929" s="68"/>
      <c r="FWG8929" s="68"/>
      <c r="FWH8929" s="68"/>
      <c r="FWI8929" s="68"/>
      <c r="FWJ8929" s="68"/>
      <c r="FWK8929" s="68"/>
      <c r="FWL8929" s="68"/>
      <c r="FWM8929" s="68"/>
      <c r="FWN8929" s="68"/>
      <c r="FWO8929" s="68"/>
      <c r="FWP8929" s="68"/>
      <c r="FWQ8929" s="68"/>
      <c r="FWR8929" s="68"/>
      <c r="FWS8929" s="68"/>
      <c r="FWT8929" s="68"/>
      <c r="FWU8929" s="68"/>
      <c r="FWV8929" s="68"/>
      <c r="FWW8929" s="68"/>
      <c r="FWX8929" s="68"/>
      <c r="FWY8929" s="68"/>
      <c r="FWZ8929" s="68"/>
      <c r="FXA8929" s="68"/>
      <c r="FXB8929" s="68"/>
      <c r="FXC8929" s="68"/>
      <c r="FXD8929" s="68"/>
      <c r="FXE8929" s="68"/>
      <c r="FXF8929" s="68"/>
      <c r="FXG8929" s="68"/>
      <c r="FXH8929" s="68"/>
      <c r="FXI8929" s="68"/>
      <c r="FXJ8929" s="68"/>
      <c r="FXK8929" s="68"/>
      <c r="FXL8929" s="68"/>
      <c r="FXM8929" s="68"/>
      <c r="FXN8929" s="68"/>
      <c r="FXO8929" s="68"/>
      <c r="FXP8929" s="68"/>
      <c r="FXQ8929" s="68"/>
      <c r="FXR8929" s="68"/>
      <c r="FXS8929" s="68"/>
      <c r="FXT8929" s="68"/>
      <c r="FXU8929" s="68"/>
      <c r="FXV8929" s="68"/>
      <c r="FXW8929" s="68"/>
      <c r="FXX8929" s="68"/>
      <c r="FXY8929" s="68"/>
      <c r="FXZ8929" s="68"/>
      <c r="FYA8929" s="68"/>
      <c r="FYB8929" s="68"/>
      <c r="FYC8929" s="68"/>
      <c r="FYD8929" s="68"/>
      <c r="FYE8929" s="68"/>
      <c r="FYF8929" s="68"/>
      <c r="FYG8929" s="68"/>
      <c r="FYH8929" s="68"/>
      <c r="FYI8929" s="68"/>
      <c r="FYJ8929" s="68"/>
      <c r="FYK8929" s="68"/>
      <c r="FYL8929" s="68"/>
      <c r="FYM8929" s="68"/>
      <c r="FYN8929" s="68"/>
      <c r="FYO8929" s="68"/>
      <c r="FYP8929" s="68"/>
      <c r="FYQ8929" s="68"/>
      <c r="FYR8929" s="68"/>
      <c r="FYS8929" s="68"/>
      <c r="FYT8929" s="68"/>
      <c r="FYU8929" s="68"/>
      <c r="FYV8929" s="68"/>
      <c r="FYW8929" s="68"/>
      <c r="FYX8929" s="68"/>
      <c r="FYY8929" s="68"/>
      <c r="FYZ8929" s="68"/>
      <c r="FZA8929" s="68"/>
      <c r="FZB8929" s="68"/>
      <c r="FZC8929" s="68"/>
      <c r="FZD8929" s="68"/>
      <c r="FZE8929" s="68"/>
      <c r="FZF8929" s="68"/>
      <c r="FZG8929" s="68"/>
      <c r="FZH8929" s="68"/>
      <c r="FZI8929" s="68"/>
      <c r="FZJ8929" s="68"/>
      <c r="FZK8929" s="68"/>
      <c r="FZL8929" s="68"/>
      <c r="FZM8929" s="68"/>
      <c r="FZN8929" s="68"/>
      <c r="FZO8929" s="68"/>
      <c r="FZP8929" s="68"/>
      <c r="FZQ8929" s="68"/>
      <c r="FZR8929" s="68"/>
      <c r="FZS8929" s="68"/>
      <c r="FZT8929" s="68"/>
      <c r="FZU8929" s="68"/>
      <c r="FZV8929" s="68"/>
      <c r="FZW8929" s="68"/>
      <c r="FZX8929" s="68"/>
      <c r="FZY8929" s="68"/>
      <c r="FZZ8929" s="68"/>
      <c r="GAA8929" s="68"/>
      <c r="GAB8929" s="68"/>
      <c r="GAC8929" s="68"/>
      <c r="GAD8929" s="68"/>
      <c r="GAE8929" s="68"/>
      <c r="GAF8929" s="68"/>
      <c r="GAG8929" s="68"/>
      <c r="GAH8929" s="68"/>
      <c r="GAI8929" s="68"/>
      <c r="GAJ8929" s="68"/>
      <c r="GAK8929" s="68"/>
      <c r="GAL8929" s="68"/>
      <c r="GAM8929" s="68"/>
      <c r="GAN8929" s="68"/>
      <c r="GAO8929" s="68"/>
      <c r="GAP8929" s="68"/>
      <c r="GAQ8929" s="68"/>
      <c r="GAR8929" s="68"/>
      <c r="GAS8929" s="68"/>
      <c r="GAT8929" s="68"/>
      <c r="GAU8929" s="68"/>
      <c r="GAV8929" s="68"/>
      <c r="GAW8929" s="68"/>
      <c r="GAX8929" s="68"/>
      <c r="GAY8929" s="68"/>
      <c r="GAZ8929" s="68"/>
      <c r="GBA8929" s="68"/>
      <c r="GBB8929" s="68"/>
      <c r="GBC8929" s="68"/>
      <c r="GBD8929" s="68"/>
      <c r="GBE8929" s="68"/>
      <c r="GBF8929" s="68"/>
      <c r="GBG8929" s="68"/>
      <c r="GBH8929" s="68"/>
      <c r="GBI8929" s="68"/>
      <c r="GBJ8929" s="68"/>
      <c r="GBK8929" s="68"/>
      <c r="GBL8929" s="68"/>
      <c r="GBM8929" s="68"/>
      <c r="GBN8929" s="68"/>
      <c r="GBO8929" s="68"/>
      <c r="GBP8929" s="68"/>
      <c r="GBQ8929" s="68"/>
      <c r="GBR8929" s="68"/>
      <c r="GBS8929" s="68"/>
      <c r="GBT8929" s="68"/>
      <c r="GBU8929" s="68"/>
      <c r="GBV8929" s="68"/>
      <c r="GBW8929" s="68"/>
      <c r="GBX8929" s="68"/>
      <c r="GBY8929" s="68"/>
      <c r="GBZ8929" s="68"/>
      <c r="GCA8929" s="68"/>
      <c r="GCB8929" s="68"/>
      <c r="GCC8929" s="68"/>
      <c r="GCD8929" s="68"/>
      <c r="GCE8929" s="68"/>
      <c r="GCF8929" s="68"/>
      <c r="GCG8929" s="68"/>
      <c r="GCH8929" s="68"/>
      <c r="GCI8929" s="68"/>
      <c r="GCJ8929" s="68"/>
      <c r="GCK8929" s="68"/>
      <c r="GCL8929" s="68"/>
      <c r="GCM8929" s="68"/>
      <c r="GCN8929" s="68"/>
      <c r="GCO8929" s="68"/>
      <c r="GCP8929" s="68"/>
      <c r="GCQ8929" s="68"/>
      <c r="GCR8929" s="68"/>
      <c r="GCS8929" s="68"/>
      <c r="GCT8929" s="68"/>
      <c r="GCU8929" s="68"/>
      <c r="GCV8929" s="68"/>
      <c r="GCW8929" s="68"/>
      <c r="GCX8929" s="68"/>
      <c r="GCY8929" s="68"/>
      <c r="GCZ8929" s="68"/>
      <c r="GDA8929" s="68"/>
      <c r="GDB8929" s="68"/>
      <c r="GDC8929" s="68"/>
      <c r="GDD8929" s="68"/>
      <c r="GDE8929" s="68"/>
      <c r="GDF8929" s="68"/>
      <c r="GDG8929" s="68"/>
      <c r="GDH8929" s="68"/>
      <c r="GDI8929" s="68"/>
      <c r="GDJ8929" s="68"/>
      <c r="GDK8929" s="68"/>
      <c r="GDL8929" s="68"/>
      <c r="GDM8929" s="68"/>
      <c r="GDN8929" s="68"/>
      <c r="GDO8929" s="68"/>
      <c r="GDP8929" s="68"/>
      <c r="GDQ8929" s="68"/>
      <c r="GDR8929" s="68"/>
      <c r="GDS8929" s="68"/>
      <c r="GDT8929" s="68"/>
      <c r="GDU8929" s="68"/>
      <c r="GDV8929" s="68"/>
      <c r="GDW8929" s="68"/>
      <c r="GDX8929" s="68"/>
      <c r="GDY8929" s="68"/>
      <c r="GDZ8929" s="68"/>
      <c r="GEA8929" s="68"/>
      <c r="GEB8929" s="68"/>
      <c r="GEC8929" s="68"/>
      <c r="GED8929" s="68"/>
      <c r="GEE8929" s="68"/>
      <c r="GEF8929" s="68"/>
      <c r="GEG8929" s="68"/>
      <c r="GEH8929" s="68"/>
      <c r="GEI8929" s="68"/>
      <c r="GEJ8929" s="68"/>
      <c r="GEK8929" s="68"/>
      <c r="GEL8929" s="68"/>
      <c r="GEM8929" s="68"/>
      <c r="GEN8929" s="68"/>
      <c r="GEO8929" s="68"/>
      <c r="GEP8929" s="68"/>
      <c r="GEQ8929" s="68"/>
      <c r="GER8929" s="68"/>
      <c r="GES8929" s="68"/>
      <c r="GET8929" s="68"/>
      <c r="GEU8929" s="68"/>
      <c r="GEV8929" s="68"/>
      <c r="GEW8929" s="68"/>
      <c r="GEX8929" s="68"/>
      <c r="GEY8929" s="68"/>
      <c r="GEZ8929" s="68"/>
      <c r="GFA8929" s="68"/>
      <c r="GFB8929" s="68"/>
      <c r="GFC8929" s="68"/>
      <c r="GFD8929" s="68"/>
      <c r="GFE8929" s="68"/>
      <c r="GFF8929" s="68"/>
      <c r="GFG8929" s="68"/>
      <c r="GFH8929" s="68"/>
      <c r="GFI8929" s="68"/>
      <c r="GFJ8929" s="68"/>
      <c r="GFK8929" s="68"/>
      <c r="GFL8929" s="68"/>
      <c r="GFM8929" s="68"/>
      <c r="GFN8929" s="68"/>
      <c r="GFO8929" s="68"/>
      <c r="GFP8929" s="68"/>
      <c r="GFQ8929" s="68"/>
      <c r="GFR8929" s="68"/>
      <c r="GFS8929" s="68"/>
      <c r="GFT8929" s="68"/>
      <c r="GFU8929" s="68"/>
      <c r="GFV8929" s="68"/>
      <c r="GFW8929" s="68"/>
      <c r="GFX8929" s="68"/>
      <c r="GFY8929" s="68"/>
      <c r="GFZ8929" s="68"/>
      <c r="GGA8929" s="68"/>
      <c r="GGB8929" s="68"/>
      <c r="GGC8929" s="68"/>
      <c r="GGD8929" s="68"/>
      <c r="GGE8929" s="68"/>
      <c r="GGF8929" s="68"/>
      <c r="GGG8929" s="68"/>
      <c r="GGH8929" s="68"/>
      <c r="GGI8929" s="68"/>
      <c r="GGJ8929" s="68"/>
      <c r="GGK8929" s="68"/>
      <c r="GGL8929" s="68"/>
      <c r="GGM8929" s="68"/>
      <c r="GGN8929" s="68"/>
      <c r="GGO8929" s="68"/>
      <c r="GGP8929" s="68"/>
      <c r="GGQ8929" s="68"/>
      <c r="GGR8929" s="68"/>
      <c r="GGS8929" s="68"/>
      <c r="GGT8929" s="68"/>
      <c r="GGU8929" s="68"/>
      <c r="GGV8929" s="68"/>
      <c r="GGW8929" s="68"/>
      <c r="GGX8929" s="68"/>
      <c r="GGY8929" s="68"/>
      <c r="GGZ8929" s="68"/>
      <c r="GHA8929" s="68"/>
      <c r="GHB8929" s="68"/>
      <c r="GHC8929" s="68"/>
      <c r="GHD8929" s="68"/>
      <c r="GHE8929" s="68"/>
      <c r="GHF8929" s="68"/>
      <c r="GHG8929" s="68"/>
      <c r="GHH8929" s="68"/>
      <c r="GHI8929" s="68"/>
      <c r="GHJ8929" s="68"/>
      <c r="GHK8929" s="68"/>
      <c r="GHL8929" s="68"/>
      <c r="GHM8929" s="68"/>
      <c r="GHN8929" s="68"/>
      <c r="GHO8929" s="68"/>
      <c r="GHP8929" s="68"/>
      <c r="GHQ8929" s="68"/>
      <c r="GHR8929" s="68"/>
      <c r="GHS8929" s="68"/>
      <c r="GHT8929" s="68"/>
      <c r="GHU8929" s="68"/>
      <c r="GHV8929" s="68"/>
      <c r="GHW8929" s="68"/>
      <c r="GHX8929" s="68"/>
      <c r="GHY8929" s="68"/>
      <c r="GHZ8929" s="68"/>
      <c r="GIA8929" s="68"/>
      <c r="GIB8929" s="68"/>
      <c r="GIC8929" s="68"/>
      <c r="GID8929" s="68"/>
      <c r="GIE8929" s="68"/>
      <c r="GIF8929" s="68"/>
      <c r="GIG8929" s="68"/>
      <c r="GIH8929" s="68"/>
      <c r="GII8929" s="68"/>
      <c r="GIJ8929" s="68"/>
      <c r="GIK8929" s="68"/>
      <c r="GIL8929" s="68"/>
      <c r="GIM8929" s="68"/>
      <c r="GIN8929" s="68"/>
      <c r="GIO8929" s="68"/>
      <c r="GIP8929" s="68"/>
      <c r="GIQ8929" s="68"/>
      <c r="GIR8929" s="68"/>
      <c r="GIS8929" s="68"/>
      <c r="GIT8929" s="68"/>
      <c r="GIU8929" s="68"/>
      <c r="GIV8929" s="68"/>
      <c r="GIW8929" s="68"/>
      <c r="GIX8929" s="68"/>
      <c r="GIY8929" s="68"/>
      <c r="GIZ8929" s="68"/>
      <c r="GJA8929" s="68"/>
      <c r="GJB8929" s="68"/>
      <c r="GJC8929" s="68"/>
      <c r="GJD8929" s="68"/>
      <c r="GJE8929" s="68"/>
      <c r="GJF8929" s="68"/>
      <c r="GJG8929" s="68"/>
      <c r="GJH8929" s="68"/>
      <c r="GJI8929" s="68"/>
      <c r="GJJ8929" s="68"/>
      <c r="GJK8929" s="68"/>
      <c r="GJL8929" s="68"/>
      <c r="GJM8929" s="68"/>
      <c r="GJN8929" s="68"/>
      <c r="GJO8929" s="68"/>
      <c r="GJP8929" s="68"/>
      <c r="GJQ8929" s="68"/>
      <c r="GJR8929" s="68"/>
      <c r="GJS8929" s="68"/>
      <c r="GJT8929" s="68"/>
      <c r="GJU8929" s="68"/>
      <c r="GJV8929" s="68"/>
      <c r="GJW8929" s="68"/>
      <c r="GJX8929" s="68"/>
      <c r="GJY8929" s="68"/>
      <c r="GJZ8929" s="68"/>
      <c r="GKA8929" s="68"/>
      <c r="GKB8929" s="68"/>
      <c r="GKC8929" s="68"/>
      <c r="GKD8929" s="68"/>
      <c r="GKE8929" s="68"/>
      <c r="GKF8929" s="68"/>
      <c r="GKG8929" s="68"/>
      <c r="GKH8929" s="68"/>
      <c r="GKI8929" s="68"/>
      <c r="GKJ8929" s="68"/>
      <c r="GKK8929" s="68"/>
      <c r="GKL8929" s="68"/>
      <c r="GKM8929" s="68"/>
      <c r="GKN8929" s="68"/>
      <c r="GKO8929" s="68"/>
      <c r="GKP8929" s="68"/>
      <c r="GKQ8929" s="68"/>
      <c r="GKR8929" s="68"/>
      <c r="GKS8929" s="68"/>
      <c r="GKT8929" s="68"/>
      <c r="GKU8929" s="68"/>
      <c r="GKV8929" s="68"/>
      <c r="GKW8929" s="68"/>
      <c r="GKX8929" s="68"/>
      <c r="GKY8929" s="68"/>
      <c r="GKZ8929" s="68"/>
      <c r="GLA8929" s="68"/>
      <c r="GLB8929" s="68"/>
      <c r="GLC8929" s="68"/>
      <c r="GLD8929" s="68"/>
      <c r="GLE8929" s="68"/>
      <c r="GLF8929" s="68"/>
      <c r="GLG8929" s="68"/>
      <c r="GLH8929" s="68"/>
      <c r="GLI8929" s="68"/>
      <c r="GLJ8929" s="68"/>
      <c r="GLK8929" s="68"/>
      <c r="GLL8929" s="68"/>
      <c r="GLM8929" s="68"/>
      <c r="GLN8929" s="68"/>
      <c r="GLO8929" s="68"/>
      <c r="GLP8929" s="68"/>
      <c r="GLQ8929" s="68"/>
      <c r="GLR8929" s="68"/>
      <c r="GLS8929" s="68"/>
      <c r="GLT8929" s="68"/>
      <c r="GLU8929" s="68"/>
      <c r="GLV8929" s="68"/>
      <c r="GLW8929" s="68"/>
      <c r="GLX8929" s="68"/>
      <c r="GLY8929" s="68"/>
      <c r="GLZ8929" s="68"/>
      <c r="GMA8929" s="68"/>
      <c r="GMB8929" s="68"/>
      <c r="GMC8929" s="68"/>
      <c r="GMD8929" s="68"/>
      <c r="GME8929" s="68"/>
      <c r="GMF8929" s="68"/>
      <c r="GMG8929" s="68"/>
      <c r="GMH8929" s="68"/>
      <c r="GMI8929" s="68"/>
      <c r="GMJ8929" s="68"/>
      <c r="GMK8929" s="68"/>
      <c r="GML8929" s="68"/>
      <c r="GMM8929" s="68"/>
      <c r="GMN8929" s="68"/>
      <c r="GMO8929" s="68"/>
      <c r="GMP8929" s="68"/>
      <c r="GMQ8929" s="68"/>
      <c r="GMR8929" s="68"/>
      <c r="GMS8929" s="68"/>
      <c r="GMT8929" s="68"/>
      <c r="GMU8929" s="68"/>
      <c r="GMV8929" s="68"/>
      <c r="GMW8929" s="68"/>
      <c r="GMX8929" s="68"/>
      <c r="GMY8929" s="68"/>
      <c r="GMZ8929" s="68"/>
      <c r="GNA8929" s="68"/>
      <c r="GNB8929" s="68"/>
      <c r="GNC8929" s="68"/>
      <c r="GND8929" s="68"/>
      <c r="GNE8929" s="68"/>
      <c r="GNF8929" s="68"/>
      <c r="GNG8929" s="68"/>
      <c r="GNH8929" s="68"/>
      <c r="GNI8929" s="68"/>
      <c r="GNJ8929" s="68"/>
      <c r="GNK8929" s="68"/>
      <c r="GNL8929" s="68"/>
      <c r="GNM8929" s="68"/>
      <c r="GNN8929" s="68"/>
      <c r="GNO8929" s="68"/>
      <c r="GNP8929" s="68"/>
      <c r="GNQ8929" s="68"/>
      <c r="GNR8929" s="68"/>
      <c r="GNS8929" s="68"/>
      <c r="GNT8929" s="68"/>
      <c r="GNU8929" s="68"/>
      <c r="GNV8929" s="68"/>
      <c r="GNW8929" s="68"/>
      <c r="GNX8929" s="68"/>
      <c r="GNY8929" s="68"/>
      <c r="GNZ8929" s="68"/>
      <c r="GOA8929" s="68"/>
      <c r="GOB8929" s="68"/>
      <c r="GOC8929" s="68"/>
      <c r="GOD8929" s="68"/>
      <c r="GOE8929" s="68"/>
      <c r="GOF8929" s="68"/>
      <c r="GOG8929" s="68"/>
      <c r="GOH8929" s="68"/>
      <c r="GOI8929" s="68"/>
      <c r="GOJ8929" s="68"/>
      <c r="GOK8929" s="68"/>
      <c r="GOL8929" s="68"/>
      <c r="GOM8929" s="68"/>
      <c r="GON8929" s="68"/>
      <c r="GOO8929" s="68"/>
      <c r="GOP8929" s="68"/>
      <c r="GOQ8929" s="68"/>
      <c r="GOR8929" s="68"/>
      <c r="GOS8929" s="68"/>
      <c r="GOT8929" s="68"/>
      <c r="GOU8929" s="68"/>
      <c r="GOV8929" s="68"/>
      <c r="GOW8929" s="68"/>
      <c r="GOX8929" s="68"/>
      <c r="GOY8929" s="68"/>
      <c r="GOZ8929" s="68"/>
      <c r="GPA8929" s="68"/>
      <c r="GPB8929" s="68"/>
      <c r="GPC8929" s="68"/>
      <c r="GPD8929" s="68"/>
      <c r="GPE8929" s="68"/>
      <c r="GPF8929" s="68"/>
      <c r="GPG8929" s="68"/>
      <c r="GPH8929" s="68"/>
      <c r="GPI8929" s="68"/>
      <c r="GPJ8929" s="68"/>
      <c r="GPK8929" s="68"/>
      <c r="GPL8929" s="68"/>
      <c r="GPM8929" s="68"/>
      <c r="GPN8929" s="68"/>
      <c r="GPO8929" s="68"/>
      <c r="GPP8929" s="68"/>
      <c r="GPQ8929" s="68"/>
      <c r="GPR8929" s="68"/>
      <c r="GPS8929" s="68"/>
      <c r="GPT8929" s="68"/>
      <c r="GPU8929" s="68"/>
      <c r="GPV8929" s="68"/>
      <c r="GPW8929" s="68"/>
      <c r="GPX8929" s="68"/>
      <c r="GPY8929" s="68"/>
      <c r="GPZ8929" s="68"/>
      <c r="GQA8929" s="68"/>
      <c r="GQB8929" s="68"/>
      <c r="GQC8929" s="68"/>
      <c r="GQD8929" s="68"/>
      <c r="GQE8929" s="68"/>
      <c r="GQF8929" s="68"/>
      <c r="GQG8929" s="68"/>
      <c r="GQH8929" s="68"/>
      <c r="GQI8929" s="68"/>
      <c r="GQJ8929" s="68"/>
      <c r="GQK8929" s="68"/>
      <c r="GQL8929" s="68"/>
      <c r="GQM8929" s="68"/>
      <c r="GQN8929" s="68"/>
      <c r="GQO8929" s="68"/>
      <c r="GQP8929" s="68"/>
      <c r="GQQ8929" s="68"/>
      <c r="GQR8929" s="68"/>
      <c r="GQS8929" s="68"/>
      <c r="GQT8929" s="68"/>
      <c r="GQU8929" s="68"/>
      <c r="GQV8929" s="68"/>
      <c r="GQW8929" s="68"/>
      <c r="GQX8929" s="68"/>
      <c r="GQY8929" s="68"/>
      <c r="GQZ8929" s="68"/>
      <c r="GRA8929" s="68"/>
      <c r="GRB8929" s="68"/>
      <c r="GRC8929" s="68"/>
      <c r="GRD8929" s="68"/>
      <c r="GRE8929" s="68"/>
      <c r="GRF8929" s="68"/>
      <c r="GRG8929" s="68"/>
      <c r="GRH8929" s="68"/>
      <c r="GRI8929" s="68"/>
      <c r="GRJ8929" s="68"/>
      <c r="GRK8929" s="68"/>
      <c r="GRL8929" s="68"/>
      <c r="GRM8929" s="68"/>
      <c r="GRN8929" s="68"/>
      <c r="GRO8929" s="68"/>
      <c r="GRP8929" s="68"/>
      <c r="GRQ8929" s="68"/>
      <c r="GRR8929" s="68"/>
      <c r="GRS8929" s="68"/>
      <c r="GRT8929" s="68"/>
      <c r="GRU8929" s="68"/>
      <c r="GRV8929" s="68"/>
      <c r="GRW8929" s="68"/>
      <c r="GRX8929" s="68"/>
      <c r="GRY8929" s="68"/>
      <c r="GRZ8929" s="68"/>
      <c r="GSA8929" s="68"/>
      <c r="GSB8929" s="68"/>
      <c r="GSC8929" s="68"/>
      <c r="GSD8929" s="68"/>
      <c r="GSE8929" s="68"/>
      <c r="GSF8929" s="68"/>
      <c r="GSG8929" s="68"/>
      <c r="GSH8929" s="68"/>
      <c r="GSI8929" s="68"/>
      <c r="GSJ8929" s="68"/>
      <c r="GSK8929" s="68"/>
      <c r="GSL8929" s="68"/>
      <c r="GSM8929" s="68"/>
      <c r="GSN8929" s="68"/>
      <c r="GSO8929" s="68"/>
      <c r="GSP8929" s="68"/>
      <c r="GSQ8929" s="68"/>
      <c r="GSR8929" s="68"/>
      <c r="GSS8929" s="68"/>
      <c r="GST8929" s="68"/>
      <c r="GSU8929" s="68"/>
      <c r="GSV8929" s="68"/>
      <c r="GSW8929" s="68"/>
      <c r="GSX8929" s="68"/>
      <c r="GSY8929" s="68"/>
      <c r="GSZ8929" s="68"/>
      <c r="GTA8929" s="68"/>
      <c r="GTB8929" s="68"/>
      <c r="GTC8929" s="68"/>
      <c r="GTD8929" s="68"/>
      <c r="GTE8929" s="68"/>
      <c r="GTF8929" s="68"/>
      <c r="GTG8929" s="68"/>
      <c r="GTH8929" s="68"/>
      <c r="GTI8929" s="68"/>
      <c r="GTJ8929" s="68"/>
      <c r="GTK8929" s="68"/>
      <c r="GTL8929" s="68"/>
      <c r="GTM8929" s="68"/>
      <c r="GTN8929" s="68"/>
      <c r="GTO8929" s="68"/>
      <c r="GTP8929" s="68"/>
      <c r="GTQ8929" s="68"/>
      <c r="GTR8929" s="68"/>
      <c r="GTS8929" s="68"/>
      <c r="GTT8929" s="68"/>
      <c r="GTU8929" s="68"/>
      <c r="GTV8929" s="68"/>
      <c r="GTW8929" s="68"/>
      <c r="GTX8929" s="68"/>
      <c r="GTY8929" s="68"/>
      <c r="GTZ8929" s="68"/>
      <c r="GUA8929" s="68"/>
      <c r="GUB8929" s="68"/>
      <c r="GUC8929" s="68"/>
      <c r="GUD8929" s="68"/>
      <c r="GUE8929" s="68"/>
      <c r="GUF8929" s="68"/>
      <c r="GUG8929" s="68"/>
      <c r="GUH8929" s="68"/>
      <c r="GUI8929" s="68"/>
      <c r="GUJ8929" s="68"/>
      <c r="GUK8929" s="68"/>
      <c r="GUL8929" s="68"/>
      <c r="GUM8929" s="68"/>
      <c r="GUN8929" s="68"/>
      <c r="GUO8929" s="68"/>
      <c r="GUP8929" s="68"/>
      <c r="GUQ8929" s="68"/>
      <c r="GUR8929" s="68"/>
      <c r="GUS8929" s="68"/>
      <c r="GUT8929" s="68"/>
      <c r="GUU8929" s="68"/>
      <c r="GUV8929" s="68"/>
      <c r="GUW8929" s="68"/>
      <c r="GUX8929" s="68"/>
      <c r="GUY8929" s="68"/>
      <c r="GUZ8929" s="68"/>
      <c r="GVA8929" s="68"/>
      <c r="GVB8929" s="68"/>
      <c r="GVC8929" s="68"/>
      <c r="GVD8929" s="68"/>
      <c r="GVE8929" s="68"/>
      <c r="GVF8929" s="68"/>
      <c r="GVG8929" s="68"/>
      <c r="GVH8929" s="68"/>
      <c r="GVI8929" s="68"/>
      <c r="GVJ8929" s="68"/>
      <c r="GVK8929" s="68"/>
      <c r="GVL8929" s="68"/>
      <c r="GVM8929" s="68"/>
      <c r="GVN8929" s="68"/>
      <c r="GVO8929" s="68"/>
      <c r="GVP8929" s="68"/>
      <c r="GVQ8929" s="68"/>
      <c r="GVR8929" s="68"/>
      <c r="GVS8929" s="68"/>
      <c r="GVT8929" s="68"/>
      <c r="GVU8929" s="68"/>
      <c r="GVV8929" s="68"/>
      <c r="GVW8929" s="68"/>
      <c r="GVX8929" s="68"/>
      <c r="GVY8929" s="68"/>
      <c r="GVZ8929" s="68"/>
      <c r="GWA8929" s="68"/>
      <c r="GWB8929" s="68"/>
      <c r="GWC8929" s="68"/>
      <c r="GWD8929" s="68"/>
      <c r="GWE8929" s="68"/>
      <c r="GWF8929" s="68"/>
      <c r="GWG8929" s="68"/>
      <c r="GWH8929" s="68"/>
      <c r="GWI8929" s="68"/>
      <c r="GWJ8929" s="68"/>
      <c r="GWK8929" s="68"/>
      <c r="GWL8929" s="68"/>
      <c r="GWM8929" s="68"/>
      <c r="GWN8929" s="68"/>
      <c r="GWO8929" s="68"/>
      <c r="GWP8929" s="68"/>
      <c r="GWQ8929" s="68"/>
      <c r="GWR8929" s="68"/>
      <c r="GWS8929" s="68"/>
      <c r="GWT8929" s="68"/>
      <c r="GWU8929" s="68"/>
      <c r="GWV8929" s="68"/>
      <c r="GWW8929" s="68"/>
      <c r="GWX8929" s="68"/>
      <c r="GWY8929" s="68"/>
      <c r="GWZ8929" s="68"/>
      <c r="GXA8929" s="68"/>
      <c r="GXB8929" s="68"/>
      <c r="GXC8929" s="68"/>
      <c r="GXD8929" s="68"/>
      <c r="GXE8929" s="68"/>
      <c r="GXF8929" s="68"/>
      <c r="GXG8929" s="68"/>
      <c r="GXH8929" s="68"/>
      <c r="GXI8929" s="68"/>
      <c r="GXJ8929" s="68"/>
      <c r="GXK8929" s="68"/>
      <c r="GXL8929" s="68"/>
      <c r="GXM8929" s="68"/>
      <c r="GXN8929" s="68"/>
      <c r="GXO8929" s="68"/>
      <c r="GXP8929" s="68"/>
      <c r="GXQ8929" s="68"/>
      <c r="GXR8929" s="68"/>
      <c r="GXS8929" s="68"/>
      <c r="GXT8929" s="68"/>
      <c r="GXU8929" s="68"/>
      <c r="GXV8929" s="68"/>
      <c r="GXW8929" s="68"/>
      <c r="GXX8929" s="68"/>
      <c r="GXY8929" s="68"/>
      <c r="GXZ8929" s="68"/>
      <c r="GYA8929" s="68"/>
      <c r="GYB8929" s="68"/>
      <c r="GYC8929" s="68"/>
      <c r="GYD8929" s="68"/>
      <c r="GYE8929" s="68"/>
      <c r="GYF8929" s="68"/>
      <c r="GYG8929" s="68"/>
      <c r="GYH8929" s="68"/>
      <c r="GYI8929" s="68"/>
      <c r="GYJ8929" s="68"/>
      <c r="GYK8929" s="68"/>
      <c r="GYL8929" s="68"/>
      <c r="GYM8929" s="68"/>
      <c r="GYN8929" s="68"/>
      <c r="GYO8929" s="68"/>
      <c r="GYP8929" s="68"/>
      <c r="GYQ8929" s="68"/>
      <c r="GYR8929" s="68"/>
      <c r="GYS8929" s="68"/>
      <c r="GYT8929" s="68"/>
      <c r="GYU8929" s="68"/>
      <c r="GYV8929" s="68"/>
      <c r="GYW8929" s="68"/>
      <c r="GYX8929" s="68"/>
      <c r="GYY8929" s="68"/>
      <c r="GYZ8929" s="68"/>
      <c r="GZA8929" s="68"/>
      <c r="GZB8929" s="68"/>
      <c r="GZC8929" s="68"/>
      <c r="GZD8929" s="68"/>
      <c r="GZE8929" s="68"/>
      <c r="GZF8929" s="68"/>
      <c r="GZG8929" s="68"/>
      <c r="GZH8929" s="68"/>
      <c r="GZI8929" s="68"/>
      <c r="GZJ8929" s="68"/>
      <c r="GZK8929" s="68"/>
      <c r="GZL8929" s="68"/>
      <c r="GZM8929" s="68"/>
      <c r="GZN8929" s="68"/>
      <c r="GZO8929" s="68"/>
      <c r="GZP8929" s="68"/>
      <c r="GZQ8929" s="68"/>
      <c r="GZR8929" s="68"/>
      <c r="GZS8929" s="68"/>
      <c r="GZT8929" s="68"/>
      <c r="GZU8929" s="68"/>
      <c r="GZV8929" s="68"/>
      <c r="GZW8929" s="68"/>
      <c r="GZX8929" s="68"/>
      <c r="GZY8929" s="68"/>
      <c r="GZZ8929" s="68"/>
      <c r="HAA8929" s="68"/>
      <c r="HAB8929" s="68"/>
      <c r="HAC8929" s="68"/>
      <c r="HAD8929" s="68"/>
      <c r="HAE8929" s="68"/>
      <c r="HAF8929" s="68"/>
      <c r="HAG8929" s="68"/>
      <c r="HAH8929" s="68"/>
      <c r="HAI8929" s="68"/>
      <c r="HAJ8929" s="68"/>
      <c r="HAK8929" s="68"/>
      <c r="HAL8929" s="68"/>
      <c r="HAM8929" s="68"/>
      <c r="HAN8929" s="68"/>
      <c r="HAO8929" s="68"/>
      <c r="HAP8929" s="68"/>
      <c r="HAQ8929" s="68"/>
      <c r="HAR8929" s="68"/>
      <c r="HAS8929" s="68"/>
      <c r="HAT8929" s="68"/>
      <c r="HAU8929" s="68"/>
      <c r="HAV8929" s="68"/>
      <c r="HAW8929" s="68"/>
      <c r="HAX8929" s="68"/>
      <c r="HAY8929" s="68"/>
      <c r="HAZ8929" s="68"/>
      <c r="HBA8929" s="68"/>
      <c r="HBB8929" s="68"/>
      <c r="HBC8929" s="68"/>
      <c r="HBD8929" s="68"/>
      <c r="HBE8929" s="68"/>
      <c r="HBF8929" s="68"/>
      <c r="HBG8929" s="68"/>
      <c r="HBH8929" s="68"/>
      <c r="HBI8929" s="68"/>
      <c r="HBJ8929" s="68"/>
      <c r="HBK8929" s="68"/>
      <c r="HBL8929" s="68"/>
      <c r="HBM8929" s="68"/>
      <c r="HBN8929" s="68"/>
      <c r="HBO8929" s="68"/>
      <c r="HBP8929" s="68"/>
      <c r="HBQ8929" s="68"/>
      <c r="HBR8929" s="68"/>
      <c r="HBS8929" s="68"/>
      <c r="HBT8929" s="68"/>
      <c r="HBU8929" s="68"/>
      <c r="HBV8929" s="68"/>
      <c r="HBW8929" s="68"/>
      <c r="HBX8929" s="68"/>
      <c r="HBY8929" s="68"/>
      <c r="HBZ8929" s="68"/>
      <c r="HCA8929" s="68"/>
      <c r="HCB8929" s="68"/>
      <c r="HCC8929" s="68"/>
      <c r="HCD8929" s="68"/>
      <c r="HCE8929" s="68"/>
      <c r="HCF8929" s="68"/>
      <c r="HCG8929" s="68"/>
      <c r="HCH8929" s="68"/>
      <c r="HCI8929" s="68"/>
      <c r="HCJ8929" s="68"/>
      <c r="HCK8929" s="68"/>
      <c r="HCL8929" s="68"/>
      <c r="HCM8929" s="68"/>
      <c r="HCN8929" s="68"/>
      <c r="HCO8929" s="68"/>
      <c r="HCP8929" s="68"/>
      <c r="HCQ8929" s="68"/>
      <c r="HCR8929" s="68"/>
      <c r="HCS8929" s="68"/>
      <c r="HCT8929" s="68"/>
      <c r="HCU8929" s="68"/>
      <c r="HCV8929" s="68"/>
      <c r="HCW8929" s="68"/>
      <c r="HCX8929" s="68"/>
      <c r="HCY8929" s="68"/>
      <c r="HCZ8929" s="68"/>
      <c r="HDA8929" s="68"/>
      <c r="HDB8929" s="68"/>
      <c r="HDC8929" s="68"/>
      <c r="HDD8929" s="68"/>
      <c r="HDE8929" s="68"/>
      <c r="HDF8929" s="68"/>
      <c r="HDG8929" s="68"/>
      <c r="HDH8929" s="68"/>
      <c r="HDI8929" s="68"/>
      <c r="HDJ8929" s="68"/>
      <c r="HDK8929" s="68"/>
      <c r="HDL8929" s="68"/>
      <c r="HDM8929" s="68"/>
      <c r="HDN8929" s="68"/>
      <c r="HDO8929" s="68"/>
      <c r="HDP8929" s="68"/>
      <c r="HDQ8929" s="68"/>
      <c r="HDR8929" s="68"/>
      <c r="HDS8929" s="68"/>
      <c r="HDT8929" s="68"/>
      <c r="HDU8929" s="68"/>
      <c r="HDV8929" s="68"/>
      <c r="HDW8929" s="68"/>
      <c r="HDX8929" s="68"/>
      <c r="HDY8929" s="68"/>
      <c r="HDZ8929" s="68"/>
      <c r="HEA8929" s="68"/>
      <c r="HEB8929" s="68"/>
      <c r="HEC8929" s="68"/>
      <c r="HED8929" s="68"/>
      <c r="HEE8929" s="68"/>
      <c r="HEF8929" s="68"/>
      <c r="HEG8929" s="68"/>
      <c r="HEH8929" s="68"/>
      <c r="HEI8929" s="68"/>
      <c r="HEJ8929" s="68"/>
      <c r="HEK8929" s="68"/>
      <c r="HEL8929" s="68"/>
      <c r="HEM8929" s="68"/>
      <c r="HEN8929" s="68"/>
      <c r="HEO8929" s="68"/>
      <c r="HEP8929" s="68"/>
      <c r="HEQ8929" s="68"/>
      <c r="HER8929" s="68"/>
      <c r="HES8929" s="68"/>
      <c r="HET8929" s="68"/>
      <c r="HEU8929" s="68"/>
      <c r="HEV8929" s="68"/>
      <c r="HEW8929" s="68"/>
      <c r="HEX8929" s="68"/>
      <c r="HEY8929" s="68"/>
      <c r="HEZ8929" s="68"/>
      <c r="HFA8929" s="68"/>
      <c r="HFB8929" s="68"/>
      <c r="HFC8929" s="68"/>
      <c r="HFD8929" s="68"/>
      <c r="HFE8929" s="68"/>
      <c r="HFF8929" s="68"/>
      <c r="HFG8929" s="68"/>
      <c r="HFH8929" s="68"/>
      <c r="HFI8929" s="68"/>
      <c r="HFJ8929" s="68"/>
      <c r="HFK8929" s="68"/>
      <c r="HFL8929" s="68"/>
      <c r="HFM8929" s="68"/>
      <c r="HFN8929" s="68"/>
      <c r="HFO8929" s="68"/>
      <c r="HFP8929" s="68"/>
      <c r="HFQ8929" s="68"/>
      <c r="HFR8929" s="68"/>
      <c r="HFS8929" s="68"/>
      <c r="HFT8929" s="68"/>
      <c r="HFU8929" s="68"/>
      <c r="HFV8929" s="68"/>
      <c r="HFW8929" s="68"/>
      <c r="HFX8929" s="68"/>
      <c r="HFY8929" s="68"/>
      <c r="HFZ8929" s="68"/>
      <c r="HGA8929" s="68"/>
      <c r="HGB8929" s="68"/>
      <c r="HGC8929" s="68"/>
      <c r="HGD8929" s="68"/>
      <c r="HGE8929" s="68"/>
      <c r="HGF8929" s="68"/>
      <c r="HGG8929" s="68"/>
      <c r="HGH8929" s="68"/>
      <c r="HGI8929" s="68"/>
      <c r="HGJ8929" s="68"/>
      <c r="HGK8929" s="68"/>
      <c r="HGL8929" s="68"/>
      <c r="HGM8929" s="68"/>
      <c r="HGN8929" s="68"/>
      <c r="HGO8929" s="68"/>
      <c r="HGP8929" s="68"/>
      <c r="HGQ8929" s="68"/>
      <c r="HGR8929" s="68"/>
      <c r="HGS8929" s="68"/>
      <c r="HGT8929" s="68"/>
      <c r="HGU8929" s="68"/>
      <c r="HGV8929" s="68"/>
      <c r="HGW8929" s="68"/>
      <c r="HGX8929" s="68"/>
      <c r="HGY8929" s="68"/>
      <c r="HGZ8929" s="68"/>
      <c r="HHA8929" s="68"/>
      <c r="HHB8929" s="68"/>
      <c r="HHC8929" s="68"/>
      <c r="HHD8929" s="68"/>
      <c r="HHE8929" s="68"/>
      <c r="HHF8929" s="68"/>
      <c r="HHG8929" s="68"/>
      <c r="HHH8929" s="68"/>
      <c r="HHI8929" s="68"/>
      <c r="HHJ8929" s="68"/>
      <c r="HHK8929" s="68"/>
      <c r="HHL8929" s="68"/>
      <c r="HHM8929" s="68"/>
      <c r="HHN8929" s="68"/>
      <c r="HHO8929" s="68"/>
      <c r="HHP8929" s="68"/>
      <c r="HHQ8929" s="68"/>
      <c r="HHR8929" s="68"/>
      <c r="HHS8929" s="68"/>
      <c r="HHT8929" s="68"/>
      <c r="HHU8929" s="68"/>
      <c r="HHV8929" s="68"/>
      <c r="HHW8929" s="68"/>
      <c r="HHX8929" s="68"/>
      <c r="HHY8929" s="68"/>
      <c r="HHZ8929" s="68"/>
      <c r="HIA8929" s="68"/>
      <c r="HIB8929" s="68"/>
      <c r="HIC8929" s="68"/>
      <c r="HID8929" s="68"/>
      <c r="HIE8929" s="68"/>
      <c r="HIF8929" s="68"/>
      <c r="HIG8929" s="68"/>
      <c r="HIH8929" s="68"/>
      <c r="HII8929" s="68"/>
      <c r="HIJ8929" s="68"/>
      <c r="HIK8929" s="68"/>
      <c r="HIL8929" s="68"/>
      <c r="HIM8929" s="68"/>
      <c r="HIN8929" s="68"/>
      <c r="HIO8929" s="68"/>
      <c r="HIP8929" s="68"/>
      <c r="HIQ8929" s="68"/>
      <c r="HIR8929" s="68"/>
      <c r="HIS8929" s="68"/>
      <c r="HIT8929" s="68"/>
      <c r="HIU8929" s="68"/>
      <c r="HIV8929" s="68"/>
      <c r="HIW8929" s="68"/>
      <c r="HIX8929" s="68"/>
      <c r="HIY8929" s="68"/>
      <c r="HIZ8929" s="68"/>
      <c r="HJA8929" s="68"/>
      <c r="HJB8929" s="68"/>
      <c r="HJC8929" s="68"/>
      <c r="HJD8929" s="68"/>
      <c r="HJE8929" s="68"/>
      <c r="HJF8929" s="68"/>
      <c r="HJG8929" s="68"/>
      <c r="HJH8929" s="68"/>
      <c r="HJI8929" s="68"/>
      <c r="HJJ8929" s="68"/>
      <c r="HJK8929" s="68"/>
      <c r="HJL8929" s="68"/>
      <c r="HJM8929" s="68"/>
      <c r="HJN8929" s="68"/>
      <c r="HJO8929" s="68"/>
      <c r="HJP8929" s="68"/>
      <c r="HJQ8929" s="68"/>
      <c r="HJR8929" s="68"/>
      <c r="HJS8929" s="68"/>
      <c r="HJT8929" s="68"/>
      <c r="HJU8929" s="68"/>
      <c r="HJV8929" s="68"/>
      <c r="HJW8929" s="68"/>
      <c r="HJX8929" s="68"/>
      <c r="HJY8929" s="68"/>
      <c r="HJZ8929" s="68"/>
      <c r="HKA8929" s="68"/>
      <c r="HKB8929" s="68"/>
      <c r="HKC8929" s="68"/>
      <c r="HKD8929" s="68"/>
      <c r="HKE8929" s="68"/>
      <c r="HKF8929" s="68"/>
      <c r="HKG8929" s="68"/>
      <c r="HKH8929" s="68"/>
      <c r="HKI8929" s="68"/>
      <c r="HKJ8929" s="68"/>
      <c r="HKK8929" s="68"/>
      <c r="HKL8929" s="68"/>
      <c r="HKM8929" s="68"/>
      <c r="HKN8929" s="68"/>
      <c r="HKO8929" s="68"/>
      <c r="HKP8929" s="68"/>
      <c r="HKQ8929" s="68"/>
      <c r="HKR8929" s="68"/>
      <c r="HKS8929" s="68"/>
      <c r="HKT8929" s="68"/>
      <c r="HKU8929" s="68"/>
      <c r="HKV8929" s="68"/>
      <c r="HKW8929" s="68"/>
      <c r="HKX8929" s="68"/>
      <c r="HKY8929" s="68"/>
      <c r="HKZ8929" s="68"/>
      <c r="HLA8929" s="68"/>
      <c r="HLB8929" s="68"/>
      <c r="HLC8929" s="68"/>
      <c r="HLD8929" s="68"/>
      <c r="HLE8929" s="68"/>
      <c r="HLF8929" s="68"/>
      <c r="HLG8929" s="68"/>
      <c r="HLH8929" s="68"/>
      <c r="HLI8929" s="68"/>
      <c r="HLJ8929" s="68"/>
      <c r="HLK8929" s="68"/>
      <c r="HLL8929" s="68"/>
      <c r="HLM8929" s="68"/>
      <c r="HLN8929" s="68"/>
      <c r="HLO8929" s="68"/>
      <c r="HLP8929" s="68"/>
      <c r="HLQ8929" s="68"/>
      <c r="HLR8929" s="68"/>
      <c r="HLS8929" s="68"/>
      <c r="HLT8929" s="68"/>
      <c r="HLU8929" s="68"/>
      <c r="HLV8929" s="68"/>
      <c r="HLW8929" s="68"/>
      <c r="HLX8929" s="68"/>
      <c r="HLY8929" s="68"/>
      <c r="HLZ8929" s="68"/>
      <c r="HMA8929" s="68"/>
      <c r="HMB8929" s="68"/>
      <c r="HMC8929" s="68"/>
      <c r="HMD8929" s="68"/>
      <c r="HME8929" s="68"/>
      <c r="HMF8929" s="68"/>
      <c r="HMG8929" s="68"/>
      <c r="HMH8929" s="68"/>
      <c r="HMI8929" s="68"/>
      <c r="HMJ8929" s="68"/>
      <c r="HMK8929" s="68"/>
      <c r="HML8929" s="68"/>
      <c r="HMM8929" s="68"/>
      <c r="HMN8929" s="68"/>
      <c r="HMO8929" s="68"/>
      <c r="HMP8929" s="68"/>
      <c r="HMQ8929" s="68"/>
      <c r="HMR8929" s="68"/>
      <c r="HMS8929" s="68"/>
      <c r="HMT8929" s="68"/>
      <c r="HMU8929" s="68"/>
      <c r="HMV8929" s="68"/>
      <c r="HMW8929" s="68"/>
      <c r="HMX8929" s="68"/>
      <c r="HMY8929" s="68"/>
      <c r="HMZ8929" s="68"/>
      <c r="HNA8929" s="68"/>
      <c r="HNB8929" s="68"/>
      <c r="HNC8929" s="68"/>
      <c r="HND8929" s="68"/>
      <c r="HNE8929" s="68"/>
      <c r="HNF8929" s="68"/>
      <c r="HNG8929" s="68"/>
      <c r="HNH8929" s="68"/>
      <c r="HNI8929" s="68"/>
      <c r="HNJ8929" s="68"/>
      <c r="HNK8929" s="68"/>
      <c r="HNL8929" s="68"/>
      <c r="HNM8929" s="68"/>
      <c r="HNN8929" s="68"/>
      <c r="HNO8929" s="68"/>
      <c r="HNP8929" s="68"/>
      <c r="HNQ8929" s="68"/>
      <c r="HNR8929" s="68"/>
      <c r="HNS8929" s="68"/>
      <c r="HNT8929" s="68"/>
      <c r="HNU8929" s="68"/>
      <c r="HNV8929" s="68"/>
      <c r="HNW8929" s="68"/>
      <c r="HNX8929" s="68"/>
      <c r="HNY8929" s="68"/>
      <c r="HNZ8929" s="68"/>
      <c r="HOA8929" s="68"/>
      <c r="HOB8929" s="68"/>
      <c r="HOC8929" s="68"/>
      <c r="HOD8929" s="68"/>
      <c r="HOE8929" s="68"/>
      <c r="HOF8929" s="68"/>
      <c r="HOG8929" s="68"/>
      <c r="HOH8929" s="68"/>
      <c r="HOI8929" s="68"/>
      <c r="HOJ8929" s="68"/>
      <c r="HOK8929" s="68"/>
      <c r="HOL8929" s="68"/>
      <c r="HOM8929" s="68"/>
      <c r="HON8929" s="68"/>
      <c r="HOO8929" s="68"/>
      <c r="HOP8929" s="68"/>
      <c r="HOQ8929" s="68"/>
      <c r="HOR8929" s="68"/>
      <c r="HOS8929" s="68"/>
      <c r="HOT8929" s="68"/>
      <c r="HOU8929" s="68"/>
      <c r="HOV8929" s="68"/>
      <c r="HOW8929" s="68"/>
      <c r="HOX8929" s="68"/>
      <c r="HOY8929" s="68"/>
      <c r="HOZ8929" s="68"/>
      <c r="HPA8929" s="68"/>
      <c r="HPB8929" s="68"/>
      <c r="HPC8929" s="68"/>
      <c r="HPD8929" s="68"/>
      <c r="HPE8929" s="68"/>
      <c r="HPF8929" s="68"/>
      <c r="HPG8929" s="68"/>
      <c r="HPH8929" s="68"/>
      <c r="HPI8929" s="68"/>
      <c r="HPJ8929" s="68"/>
      <c r="HPK8929" s="68"/>
      <c r="HPL8929" s="68"/>
      <c r="HPM8929" s="68"/>
      <c r="HPN8929" s="68"/>
      <c r="HPO8929" s="68"/>
      <c r="HPP8929" s="68"/>
      <c r="HPQ8929" s="68"/>
      <c r="HPR8929" s="68"/>
      <c r="HPS8929" s="68"/>
      <c r="HPT8929" s="68"/>
      <c r="HPU8929" s="68"/>
      <c r="HPV8929" s="68"/>
      <c r="HPW8929" s="68"/>
      <c r="HPX8929" s="68"/>
      <c r="HPY8929" s="68"/>
      <c r="HPZ8929" s="68"/>
      <c r="HQA8929" s="68"/>
      <c r="HQB8929" s="68"/>
      <c r="HQC8929" s="68"/>
      <c r="HQD8929" s="68"/>
      <c r="HQE8929" s="68"/>
      <c r="HQF8929" s="68"/>
      <c r="HQG8929" s="68"/>
      <c r="HQH8929" s="68"/>
      <c r="HQI8929" s="68"/>
      <c r="HQJ8929" s="68"/>
      <c r="HQK8929" s="68"/>
      <c r="HQL8929" s="68"/>
      <c r="HQM8929" s="68"/>
      <c r="HQN8929" s="68"/>
      <c r="HQO8929" s="68"/>
      <c r="HQP8929" s="68"/>
      <c r="HQQ8929" s="68"/>
      <c r="HQR8929" s="68"/>
      <c r="HQS8929" s="68"/>
      <c r="HQT8929" s="68"/>
      <c r="HQU8929" s="68"/>
      <c r="HQV8929" s="68"/>
      <c r="HQW8929" s="68"/>
      <c r="HQX8929" s="68"/>
      <c r="HQY8929" s="68"/>
      <c r="HQZ8929" s="68"/>
      <c r="HRA8929" s="68"/>
      <c r="HRB8929" s="68"/>
      <c r="HRC8929" s="68"/>
      <c r="HRD8929" s="68"/>
      <c r="HRE8929" s="68"/>
      <c r="HRF8929" s="68"/>
      <c r="HRG8929" s="68"/>
      <c r="HRH8929" s="68"/>
      <c r="HRI8929" s="68"/>
      <c r="HRJ8929" s="68"/>
      <c r="HRK8929" s="68"/>
      <c r="HRL8929" s="68"/>
      <c r="HRM8929" s="68"/>
      <c r="HRN8929" s="68"/>
      <c r="HRO8929" s="68"/>
      <c r="HRP8929" s="68"/>
      <c r="HRQ8929" s="68"/>
      <c r="HRR8929" s="68"/>
      <c r="HRS8929" s="68"/>
      <c r="HRT8929" s="68"/>
      <c r="HRU8929" s="68"/>
      <c r="HRV8929" s="68"/>
      <c r="HRW8929" s="68"/>
      <c r="HRX8929" s="68"/>
      <c r="HRY8929" s="68"/>
      <c r="HRZ8929" s="68"/>
      <c r="HSA8929" s="68"/>
      <c r="HSB8929" s="68"/>
      <c r="HSC8929" s="68"/>
      <c r="HSD8929" s="68"/>
      <c r="HSE8929" s="68"/>
      <c r="HSF8929" s="68"/>
      <c r="HSG8929" s="68"/>
      <c r="HSH8929" s="68"/>
      <c r="HSI8929" s="68"/>
      <c r="HSJ8929" s="68"/>
      <c r="HSK8929" s="68"/>
      <c r="HSL8929" s="68"/>
      <c r="HSM8929" s="68"/>
      <c r="HSN8929" s="68"/>
      <c r="HSO8929" s="68"/>
      <c r="HSP8929" s="68"/>
      <c r="HSQ8929" s="68"/>
      <c r="HSR8929" s="68"/>
      <c r="HSS8929" s="68"/>
      <c r="HST8929" s="68"/>
      <c r="HSU8929" s="68"/>
      <c r="HSV8929" s="68"/>
      <c r="HSW8929" s="68"/>
      <c r="HSX8929" s="68"/>
      <c r="HSY8929" s="68"/>
      <c r="HSZ8929" s="68"/>
      <c r="HTA8929" s="68"/>
      <c r="HTB8929" s="68"/>
      <c r="HTC8929" s="68"/>
      <c r="HTD8929" s="68"/>
      <c r="HTE8929" s="68"/>
      <c r="HTF8929" s="68"/>
      <c r="HTG8929" s="68"/>
      <c r="HTH8929" s="68"/>
      <c r="HTI8929" s="68"/>
      <c r="HTJ8929" s="68"/>
      <c r="HTK8929" s="68"/>
      <c r="HTL8929" s="68"/>
      <c r="HTM8929" s="68"/>
      <c r="HTN8929" s="68"/>
      <c r="HTO8929" s="68"/>
      <c r="HTP8929" s="68"/>
      <c r="HTQ8929" s="68"/>
      <c r="HTR8929" s="68"/>
      <c r="HTS8929" s="68"/>
      <c r="HTT8929" s="68"/>
      <c r="HTU8929" s="68"/>
      <c r="HTV8929" s="68"/>
      <c r="HTW8929" s="68"/>
      <c r="HTX8929" s="68"/>
      <c r="HTY8929" s="68"/>
      <c r="HTZ8929" s="68"/>
      <c r="HUA8929" s="68"/>
      <c r="HUB8929" s="68"/>
      <c r="HUC8929" s="68"/>
      <c r="HUD8929" s="68"/>
      <c r="HUE8929" s="68"/>
      <c r="HUF8929" s="68"/>
      <c r="HUG8929" s="68"/>
      <c r="HUH8929" s="68"/>
      <c r="HUI8929" s="68"/>
      <c r="HUJ8929" s="68"/>
      <c r="HUK8929" s="68"/>
      <c r="HUL8929" s="68"/>
      <c r="HUM8929" s="68"/>
      <c r="HUN8929" s="68"/>
      <c r="HUO8929" s="68"/>
      <c r="HUP8929" s="68"/>
      <c r="HUQ8929" s="68"/>
      <c r="HUR8929" s="68"/>
      <c r="HUS8929" s="68"/>
      <c r="HUT8929" s="68"/>
      <c r="HUU8929" s="68"/>
      <c r="HUV8929" s="68"/>
      <c r="HUW8929" s="68"/>
      <c r="HUX8929" s="68"/>
      <c r="HUY8929" s="68"/>
      <c r="HUZ8929" s="68"/>
      <c r="HVA8929" s="68"/>
      <c r="HVB8929" s="68"/>
      <c r="HVC8929" s="68"/>
      <c r="HVD8929" s="68"/>
      <c r="HVE8929" s="68"/>
      <c r="HVF8929" s="68"/>
      <c r="HVG8929" s="68"/>
      <c r="HVH8929" s="68"/>
      <c r="HVI8929" s="68"/>
      <c r="HVJ8929" s="68"/>
      <c r="HVK8929" s="68"/>
      <c r="HVL8929" s="68"/>
      <c r="HVM8929" s="68"/>
      <c r="HVN8929" s="68"/>
      <c r="HVO8929" s="68"/>
      <c r="HVP8929" s="68"/>
      <c r="HVQ8929" s="68"/>
      <c r="HVR8929" s="68"/>
      <c r="HVS8929" s="68"/>
      <c r="HVT8929" s="68"/>
      <c r="HVU8929" s="68"/>
      <c r="HVV8929" s="68"/>
      <c r="HVW8929" s="68"/>
      <c r="HVX8929" s="68"/>
      <c r="HVY8929" s="68"/>
      <c r="HVZ8929" s="68"/>
      <c r="HWA8929" s="68"/>
      <c r="HWB8929" s="68"/>
      <c r="HWC8929" s="68"/>
      <c r="HWD8929" s="68"/>
      <c r="HWE8929" s="68"/>
      <c r="HWF8929" s="68"/>
      <c r="HWG8929" s="68"/>
      <c r="HWH8929" s="68"/>
      <c r="HWI8929" s="68"/>
      <c r="HWJ8929" s="68"/>
      <c r="HWK8929" s="68"/>
      <c r="HWL8929" s="68"/>
      <c r="HWM8929" s="68"/>
      <c r="HWN8929" s="68"/>
      <c r="HWO8929" s="68"/>
      <c r="HWP8929" s="68"/>
      <c r="HWQ8929" s="68"/>
      <c r="HWR8929" s="68"/>
      <c r="HWS8929" s="68"/>
      <c r="HWT8929" s="68"/>
      <c r="HWU8929" s="68"/>
      <c r="HWV8929" s="68"/>
      <c r="HWW8929" s="68"/>
      <c r="HWX8929" s="68"/>
      <c r="HWY8929" s="68"/>
      <c r="HWZ8929" s="68"/>
      <c r="HXA8929" s="68"/>
      <c r="HXB8929" s="68"/>
      <c r="HXC8929" s="68"/>
      <c r="HXD8929" s="68"/>
      <c r="HXE8929" s="68"/>
      <c r="HXF8929" s="68"/>
      <c r="HXG8929" s="68"/>
      <c r="HXH8929" s="68"/>
      <c r="HXI8929" s="68"/>
      <c r="HXJ8929" s="68"/>
      <c r="HXK8929" s="68"/>
      <c r="HXL8929" s="68"/>
      <c r="HXM8929" s="68"/>
      <c r="HXN8929" s="68"/>
      <c r="HXO8929" s="68"/>
      <c r="HXP8929" s="68"/>
      <c r="HXQ8929" s="68"/>
      <c r="HXR8929" s="68"/>
      <c r="HXS8929" s="68"/>
      <c r="HXT8929" s="68"/>
      <c r="HXU8929" s="68"/>
      <c r="HXV8929" s="68"/>
      <c r="HXW8929" s="68"/>
      <c r="HXX8929" s="68"/>
      <c r="HXY8929" s="68"/>
      <c r="HXZ8929" s="68"/>
      <c r="HYA8929" s="68"/>
      <c r="HYB8929" s="68"/>
      <c r="HYC8929" s="68"/>
      <c r="HYD8929" s="68"/>
      <c r="HYE8929" s="68"/>
      <c r="HYF8929" s="68"/>
      <c r="HYG8929" s="68"/>
      <c r="HYH8929" s="68"/>
      <c r="HYI8929" s="68"/>
      <c r="HYJ8929" s="68"/>
      <c r="HYK8929" s="68"/>
      <c r="HYL8929" s="68"/>
      <c r="HYM8929" s="68"/>
      <c r="HYN8929" s="68"/>
      <c r="HYO8929" s="68"/>
      <c r="HYP8929" s="68"/>
      <c r="HYQ8929" s="68"/>
      <c r="HYR8929" s="68"/>
      <c r="HYS8929" s="68"/>
      <c r="HYT8929" s="68"/>
      <c r="HYU8929" s="68"/>
      <c r="HYV8929" s="68"/>
      <c r="HYW8929" s="68"/>
      <c r="HYX8929" s="68"/>
      <c r="HYY8929" s="68"/>
      <c r="HYZ8929" s="68"/>
      <c r="HZA8929" s="68"/>
      <c r="HZB8929" s="68"/>
      <c r="HZC8929" s="68"/>
      <c r="HZD8929" s="68"/>
      <c r="HZE8929" s="68"/>
      <c r="HZF8929" s="68"/>
      <c r="HZG8929" s="68"/>
      <c r="HZH8929" s="68"/>
      <c r="HZI8929" s="68"/>
      <c r="HZJ8929" s="68"/>
      <c r="HZK8929" s="68"/>
      <c r="HZL8929" s="68"/>
      <c r="HZM8929" s="68"/>
      <c r="HZN8929" s="68"/>
      <c r="HZO8929" s="68"/>
      <c r="HZP8929" s="68"/>
      <c r="HZQ8929" s="68"/>
      <c r="HZR8929" s="68"/>
      <c r="HZS8929" s="68"/>
      <c r="HZT8929" s="68"/>
      <c r="HZU8929" s="68"/>
      <c r="HZV8929" s="68"/>
      <c r="HZW8929" s="68"/>
      <c r="HZX8929" s="68"/>
      <c r="HZY8929" s="68"/>
      <c r="HZZ8929" s="68"/>
      <c r="IAA8929" s="68"/>
      <c r="IAB8929" s="68"/>
      <c r="IAC8929" s="68"/>
      <c r="IAD8929" s="68"/>
      <c r="IAE8929" s="68"/>
      <c r="IAF8929" s="68"/>
      <c r="IAG8929" s="68"/>
      <c r="IAH8929" s="68"/>
      <c r="IAI8929" s="68"/>
      <c r="IAJ8929" s="68"/>
      <c r="IAK8929" s="68"/>
      <c r="IAL8929" s="68"/>
      <c r="IAM8929" s="68"/>
      <c r="IAN8929" s="68"/>
      <c r="IAO8929" s="68"/>
      <c r="IAP8929" s="68"/>
      <c r="IAQ8929" s="68"/>
      <c r="IAR8929" s="68"/>
      <c r="IAS8929" s="68"/>
      <c r="IAT8929" s="68"/>
      <c r="IAU8929" s="68"/>
      <c r="IAV8929" s="68"/>
      <c r="IAW8929" s="68"/>
      <c r="IAX8929" s="68"/>
      <c r="IAY8929" s="68"/>
      <c r="IAZ8929" s="68"/>
      <c r="IBA8929" s="68"/>
      <c r="IBB8929" s="68"/>
      <c r="IBC8929" s="68"/>
      <c r="IBD8929" s="68"/>
      <c r="IBE8929" s="68"/>
      <c r="IBF8929" s="68"/>
      <c r="IBG8929" s="68"/>
      <c r="IBH8929" s="68"/>
      <c r="IBI8929" s="68"/>
      <c r="IBJ8929" s="68"/>
      <c r="IBK8929" s="68"/>
      <c r="IBL8929" s="68"/>
      <c r="IBM8929" s="68"/>
      <c r="IBN8929" s="68"/>
      <c r="IBO8929" s="68"/>
      <c r="IBP8929" s="68"/>
      <c r="IBQ8929" s="68"/>
      <c r="IBR8929" s="68"/>
      <c r="IBS8929" s="68"/>
      <c r="IBT8929" s="68"/>
      <c r="IBU8929" s="68"/>
      <c r="IBV8929" s="68"/>
      <c r="IBW8929" s="68"/>
      <c r="IBX8929" s="68"/>
      <c r="IBY8929" s="68"/>
      <c r="IBZ8929" s="68"/>
      <c r="ICA8929" s="68"/>
      <c r="ICB8929" s="68"/>
      <c r="ICC8929" s="68"/>
      <c r="ICD8929" s="68"/>
      <c r="ICE8929" s="68"/>
      <c r="ICF8929" s="68"/>
      <c r="ICG8929" s="68"/>
      <c r="ICH8929" s="68"/>
      <c r="ICI8929" s="68"/>
      <c r="ICJ8929" s="68"/>
      <c r="ICK8929" s="68"/>
      <c r="ICL8929" s="68"/>
      <c r="ICM8929" s="68"/>
      <c r="ICN8929" s="68"/>
      <c r="ICO8929" s="68"/>
      <c r="ICP8929" s="68"/>
      <c r="ICQ8929" s="68"/>
      <c r="ICR8929" s="68"/>
      <c r="ICS8929" s="68"/>
      <c r="ICT8929" s="68"/>
      <c r="ICU8929" s="68"/>
      <c r="ICV8929" s="68"/>
      <c r="ICW8929" s="68"/>
      <c r="ICX8929" s="68"/>
      <c r="ICY8929" s="68"/>
      <c r="ICZ8929" s="68"/>
      <c r="IDA8929" s="68"/>
      <c r="IDB8929" s="68"/>
      <c r="IDC8929" s="68"/>
      <c r="IDD8929" s="68"/>
      <c r="IDE8929" s="68"/>
      <c r="IDF8929" s="68"/>
      <c r="IDG8929" s="68"/>
      <c r="IDH8929" s="68"/>
      <c r="IDI8929" s="68"/>
      <c r="IDJ8929" s="68"/>
      <c r="IDK8929" s="68"/>
      <c r="IDL8929" s="68"/>
      <c r="IDM8929" s="68"/>
      <c r="IDN8929" s="68"/>
      <c r="IDO8929" s="68"/>
      <c r="IDP8929" s="68"/>
      <c r="IDQ8929" s="68"/>
      <c r="IDR8929" s="68"/>
      <c r="IDS8929" s="68"/>
      <c r="IDT8929" s="68"/>
      <c r="IDU8929" s="68"/>
      <c r="IDV8929" s="68"/>
      <c r="IDW8929" s="68"/>
      <c r="IDX8929" s="68"/>
      <c r="IDY8929" s="68"/>
      <c r="IDZ8929" s="68"/>
      <c r="IEA8929" s="68"/>
      <c r="IEB8929" s="68"/>
      <c r="IEC8929" s="68"/>
      <c r="IED8929" s="68"/>
      <c r="IEE8929" s="68"/>
      <c r="IEF8929" s="68"/>
      <c r="IEG8929" s="68"/>
      <c r="IEH8929" s="68"/>
      <c r="IEI8929" s="68"/>
      <c r="IEJ8929" s="68"/>
      <c r="IEK8929" s="68"/>
      <c r="IEL8929" s="68"/>
      <c r="IEM8929" s="68"/>
      <c r="IEN8929" s="68"/>
      <c r="IEO8929" s="68"/>
      <c r="IEP8929" s="68"/>
      <c r="IEQ8929" s="68"/>
      <c r="IER8929" s="68"/>
      <c r="IES8929" s="68"/>
      <c r="IET8929" s="68"/>
      <c r="IEU8929" s="68"/>
      <c r="IEV8929" s="68"/>
      <c r="IEW8929" s="68"/>
      <c r="IEX8929" s="68"/>
      <c r="IEY8929" s="68"/>
      <c r="IEZ8929" s="68"/>
      <c r="IFA8929" s="68"/>
      <c r="IFB8929" s="68"/>
      <c r="IFC8929" s="68"/>
      <c r="IFD8929" s="68"/>
      <c r="IFE8929" s="68"/>
      <c r="IFF8929" s="68"/>
      <c r="IFG8929" s="68"/>
      <c r="IFH8929" s="68"/>
      <c r="IFI8929" s="68"/>
      <c r="IFJ8929" s="68"/>
      <c r="IFK8929" s="68"/>
      <c r="IFL8929" s="68"/>
      <c r="IFM8929" s="68"/>
      <c r="IFN8929" s="68"/>
      <c r="IFO8929" s="68"/>
      <c r="IFP8929" s="68"/>
      <c r="IFQ8929" s="68"/>
      <c r="IFR8929" s="68"/>
      <c r="IFS8929" s="68"/>
      <c r="IFT8929" s="68"/>
      <c r="IFU8929" s="68"/>
      <c r="IFV8929" s="68"/>
      <c r="IFW8929" s="68"/>
      <c r="IFX8929" s="68"/>
      <c r="IFY8929" s="68"/>
      <c r="IFZ8929" s="68"/>
      <c r="IGA8929" s="68"/>
      <c r="IGB8929" s="68"/>
      <c r="IGC8929" s="68"/>
      <c r="IGD8929" s="68"/>
      <c r="IGE8929" s="68"/>
      <c r="IGF8929" s="68"/>
      <c r="IGG8929" s="68"/>
      <c r="IGH8929" s="68"/>
      <c r="IGI8929" s="68"/>
      <c r="IGJ8929" s="68"/>
      <c r="IGK8929" s="68"/>
      <c r="IGL8929" s="68"/>
      <c r="IGM8929" s="68"/>
      <c r="IGN8929" s="68"/>
      <c r="IGO8929" s="68"/>
      <c r="IGP8929" s="68"/>
      <c r="IGQ8929" s="68"/>
      <c r="IGR8929" s="68"/>
      <c r="IGS8929" s="68"/>
      <c r="IGT8929" s="68"/>
      <c r="IGU8929" s="68"/>
      <c r="IGV8929" s="68"/>
      <c r="IGW8929" s="68"/>
      <c r="IGX8929" s="68"/>
      <c r="IGY8929" s="68"/>
      <c r="IGZ8929" s="68"/>
      <c r="IHA8929" s="68"/>
      <c r="IHB8929" s="68"/>
      <c r="IHC8929" s="68"/>
      <c r="IHD8929" s="68"/>
      <c r="IHE8929" s="68"/>
      <c r="IHF8929" s="68"/>
      <c r="IHG8929" s="68"/>
      <c r="IHH8929" s="68"/>
      <c r="IHI8929" s="68"/>
      <c r="IHJ8929" s="68"/>
      <c r="IHK8929" s="68"/>
      <c r="IHL8929" s="68"/>
      <c r="IHM8929" s="68"/>
      <c r="IHN8929" s="68"/>
      <c r="IHO8929" s="68"/>
      <c r="IHP8929" s="68"/>
      <c r="IHQ8929" s="68"/>
      <c r="IHR8929" s="68"/>
      <c r="IHS8929" s="68"/>
      <c r="IHT8929" s="68"/>
      <c r="IHU8929" s="68"/>
      <c r="IHV8929" s="68"/>
      <c r="IHW8929" s="68"/>
      <c r="IHX8929" s="68"/>
      <c r="IHY8929" s="68"/>
      <c r="IHZ8929" s="68"/>
      <c r="IIA8929" s="68"/>
      <c r="IIB8929" s="68"/>
      <c r="IIC8929" s="68"/>
      <c r="IID8929" s="68"/>
      <c r="IIE8929" s="68"/>
      <c r="IIF8929" s="68"/>
      <c r="IIG8929" s="68"/>
      <c r="IIH8929" s="68"/>
      <c r="III8929" s="68"/>
      <c r="IIJ8929" s="68"/>
      <c r="IIK8929" s="68"/>
      <c r="IIL8929" s="68"/>
      <c r="IIM8929" s="68"/>
      <c r="IIN8929" s="68"/>
      <c r="IIO8929" s="68"/>
      <c r="IIP8929" s="68"/>
      <c r="IIQ8929" s="68"/>
      <c r="IIR8929" s="68"/>
      <c r="IIS8929" s="68"/>
      <c r="IIT8929" s="68"/>
      <c r="IIU8929" s="68"/>
      <c r="IIV8929" s="68"/>
      <c r="IIW8929" s="68"/>
      <c r="IIX8929" s="68"/>
      <c r="IIY8929" s="68"/>
      <c r="IIZ8929" s="68"/>
      <c r="IJA8929" s="68"/>
      <c r="IJB8929" s="68"/>
      <c r="IJC8929" s="68"/>
      <c r="IJD8929" s="68"/>
      <c r="IJE8929" s="68"/>
      <c r="IJF8929" s="68"/>
      <c r="IJG8929" s="68"/>
      <c r="IJH8929" s="68"/>
      <c r="IJI8929" s="68"/>
      <c r="IJJ8929" s="68"/>
      <c r="IJK8929" s="68"/>
      <c r="IJL8929" s="68"/>
      <c r="IJM8929" s="68"/>
      <c r="IJN8929" s="68"/>
      <c r="IJO8929" s="68"/>
      <c r="IJP8929" s="68"/>
      <c r="IJQ8929" s="68"/>
      <c r="IJR8929" s="68"/>
      <c r="IJS8929" s="68"/>
      <c r="IJT8929" s="68"/>
      <c r="IJU8929" s="68"/>
      <c r="IJV8929" s="68"/>
      <c r="IJW8929" s="68"/>
      <c r="IJX8929" s="68"/>
      <c r="IJY8929" s="68"/>
      <c r="IJZ8929" s="68"/>
      <c r="IKA8929" s="68"/>
      <c r="IKB8929" s="68"/>
      <c r="IKC8929" s="68"/>
      <c r="IKD8929" s="68"/>
      <c r="IKE8929" s="68"/>
      <c r="IKF8929" s="68"/>
      <c r="IKG8929" s="68"/>
      <c r="IKH8929" s="68"/>
      <c r="IKI8929" s="68"/>
      <c r="IKJ8929" s="68"/>
      <c r="IKK8929" s="68"/>
      <c r="IKL8929" s="68"/>
      <c r="IKM8929" s="68"/>
      <c r="IKN8929" s="68"/>
      <c r="IKO8929" s="68"/>
      <c r="IKP8929" s="68"/>
      <c r="IKQ8929" s="68"/>
      <c r="IKR8929" s="68"/>
      <c r="IKS8929" s="68"/>
      <c r="IKT8929" s="68"/>
      <c r="IKU8929" s="68"/>
      <c r="IKV8929" s="68"/>
      <c r="IKW8929" s="68"/>
      <c r="IKX8929" s="68"/>
      <c r="IKY8929" s="68"/>
      <c r="IKZ8929" s="68"/>
      <c r="ILA8929" s="68"/>
      <c r="ILB8929" s="68"/>
      <c r="ILC8929" s="68"/>
      <c r="ILD8929" s="68"/>
      <c r="ILE8929" s="68"/>
      <c r="ILF8929" s="68"/>
      <c r="ILG8929" s="68"/>
      <c r="ILH8929" s="68"/>
      <c r="ILI8929" s="68"/>
      <c r="ILJ8929" s="68"/>
      <c r="ILK8929" s="68"/>
      <c r="ILL8929" s="68"/>
      <c r="ILM8929" s="68"/>
      <c r="ILN8929" s="68"/>
      <c r="ILO8929" s="68"/>
      <c r="ILP8929" s="68"/>
      <c r="ILQ8929" s="68"/>
      <c r="ILR8929" s="68"/>
      <c r="ILS8929" s="68"/>
      <c r="ILT8929" s="68"/>
      <c r="ILU8929" s="68"/>
      <c r="ILV8929" s="68"/>
      <c r="ILW8929" s="68"/>
      <c r="ILX8929" s="68"/>
      <c r="ILY8929" s="68"/>
      <c r="ILZ8929" s="68"/>
      <c r="IMA8929" s="68"/>
      <c r="IMB8929" s="68"/>
      <c r="IMC8929" s="68"/>
      <c r="IMD8929" s="68"/>
      <c r="IME8929" s="68"/>
      <c r="IMF8929" s="68"/>
      <c r="IMG8929" s="68"/>
      <c r="IMH8929" s="68"/>
      <c r="IMI8929" s="68"/>
      <c r="IMJ8929" s="68"/>
      <c r="IMK8929" s="68"/>
      <c r="IML8929" s="68"/>
      <c r="IMM8929" s="68"/>
      <c r="IMN8929" s="68"/>
      <c r="IMO8929" s="68"/>
      <c r="IMP8929" s="68"/>
      <c r="IMQ8929" s="68"/>
      <c r="IMR8929" s="68"/>
      <c r="IMS8929" s="68"/>
      <c r="IMT8929" s="68"/>
      <c r="IMU8929" s="68"/>
      <c r="IMV8929" s="68"/>
      <c r="IMW8929" s="68"/>
      <c r="IMX8929" s="68"/>
      <c r="IMY8929" s="68"/>
      <c r="IMZ8929" s="68"/>
      <c r="INA8929" s="68"/>
      <c r="INB8929" s="68"/>
      <c r="INC8929" s="68"/>
      <c r="IND8929" s="68"/>
      <c r="INE8929" s="68"/>
      <c r="INF8929" s="68"/>
      <c r="ING8929" s="68"/>
      <c r="INH8929" s="68"/>
      <c r="INI8929" s="68"/>
      <c r="INJ8929" s="68"/>
      <c r="INK8929" s="68"/>
      <c r="INL8929" s="68"/>
      <c r="INM8929" s="68"/>
      <c r="INN8929" s="68"/>
      <c r="INO8929" s="68"/>
      <c r="INP8929" s="68"/>
      <c r="INQ8929" s="68"/>
      <c r="INR8929" s="68"/>
      <c r="INS8929" s="68"/>
      <c r="INT8929" s="68"/>
      <c r="INU8929" s="68"/>
      <c r="INV8929" s="68"/>
      <c r="INW8929" s="68"/>
      <c r="INX8929" s="68"/>
      <c r="INY8929" s="68"/>
      <c r="INZ8929" s="68"/>
      <c r="IOA8929" s="68"/>
      <c r="IOB8929" s="68"/>
      <c r="IOC8929" s="68"/>
      <c r="IOD8929" s="68"/>
      <c r="IOE8929" s="68"/>
      <c r="IOF8929" s="68"/>
      <c r="IOG8929" s="68"/>
      <c r="IOH8929" s="68"/>
      <c r="IOI8929" s="68"/>
      <c r="IOJ8929" s="68"/>
      <c r="IOK8929" s="68"/>
      <c r="IOL8929" s="68"/>
      <c r="IOM8929" s="68"/>
      <c r="ION8929" s="68"/>
      <c r="IOO8929" s="68"/>
      <c r="IOP8929" s="68"/>
      <c r="IOQ8929" s="68"/>
      <c r="IOR8929" s="68"/>
      <c r="IOS8929" s="68"/>
      <c r="IOT8929" s="68"/>
      <c r="IOU8929" s="68"/>
      <c r="IOV8929" s="68"/>
      <c r="IOW8929" s="68"/>
      <c r="IOX8929" s="68"/>
      <c r="IOY8929" s="68"/>
      <c r="IOZ8929" s="68"/>
      <c r="IPA8929" s="68"/>
      <c r="IPB8929" s="68"/>
      <c r="IPC8929" s="68"/>
      <c r="IPD8929" s="68"/>
      <c r="IPE8929" s="68"/>
      <c r="IPF8929" s="68"/>
      <c r="IPG8929" s="68"/>
      <c r="IPH8929" s="68"/>
      <c r="IPI8929" s="68"/>
      <c r="IPJ8929" s="68"/>
      <c r="IPK8929" s="68"/>
      <c r="IPL8929" s="68"/>
      <c r="IPM8929" s="68"/>
      <c r="IPN8929" s="68"/>
      <c r="IPO8929" s="68"/>
      <c r="IPP8929" s="68"/>
      <c r="IPQ8929" s="68"/>
      <c r="IPR8929" s="68"/>
      <c r="IPS8929" s="68"/>
      <c r="IPT8929" s="68"/>
      <c r="IPU8929" s="68"/>
      <c r="IPV8929" s="68"/>
      <c r="IPW8929" s="68"/>
      <c r="IPX8929" s="68"/>
      <c r="IPY8929" s="68"/>
      <c r="IPZ8929" s="68"/>
      <c r="IQA8929" s="68"/>
      <c r="IQB8929" s="68"/>
      <c r="IQC8929" s="68"/>
      <c r="IQD8929" s="68"/>
      <c r="IQE8929" s="68"/>
      <c r="IQF8929" s="68"/>
      <c r="IQG8929" s="68"/>
      <c r="IQH8929" s="68"/>
      <c r="IQI8929" s="68"/>
      <c r="IQJ8929" s="68"/>
      <c r="IQK8929" s="68"/>
      <c r="IQL8929" s="68"/>
      <c r="IQM8929" s="68"/>
      <c r="IQN8929" s="68"/>
      <c r="IQO8929" s="68"/>
      <c r="IQP8929" s="68"/>
      <c r="IQQ8929" s="68"/>
      <c r="IQR8929" s="68"/>
      <c r="IQS8929" s="68"/>
      <c r="IQT8929" s="68"/>
      <c r="IQU8929" s="68"/>
      <c r="IQV8929" s="68"/>
      <c r="IQW8929" s="68"/>
      <c r="IQX8929" s="68"/>
      <c r="IQY8929" s="68"/>
      <c r="IQZ8929" s="68"/>
      <c r="IRA8929" s="68"/>
      <c r="IRB8929" s="68"/>
      <c r="IRC8929" s="68"/>
      <c r="IRD8929" s="68"/>
      <c r="IRE8929" s="68"/>
      <c r="IRF8929" s="68"/>
      <c r="IRG8929" s="68"/>
      <c r="IRH8929" s="68"/>
      <c r="IRI8929" s="68"/>
      <c r="IRJ8929" s="68"/>
      <c r="IRK8929" s="68"/>
      <c r="IRL8929" s="68"/>
      <c r="IRM8929" s="68"/>
      <c r="IRN8929" s="68"/>
      <c r="IRO8929" s="68"/>
      <c r="IRP8929" s="68"/>
      <c r="IRQ8929" s="68"/>
      <c r="IRR8929" s="68"/>
      <c r="IRS8929" s="68"/>
      <c r="IRT8929" s="68"/>
      <c r="IRU8929" s="68"/>
      <c r="IRV8929" s="68"/>
      <c r="IRW8929" s="68"/>
      <c r="IRX8929" s="68"/>
      <c r="IRY8929" s="68"/>
      <c r="IRZ8929" s="68"/>
      <c r="ISA8929" s="68"/>
      <c r="ISB8929" s="68"/>
      <c r="ISC8929" s="68"/>
      <c r="ISD8929" s="68"/>
      <c r="ISE8929" s="68"/>
      <c r="ISF8929" s="68"/>
      <c r="ISG8929" s="68"/>
      <c r="ISH8929" s="68"/>
      <c r="ISI8929" s="68"/>
      <c r="ISJ8929" s="68"/>
      <c r="ISK8929" s="68"/>
      <c r="ISL8929" s="68"/>
      <c r="ISM8929" s="68"/>
      <c r="ISN8929" s="68"/>
      <c r="ISO8929" s="68"/>
      <c r="ISP8929" s="68"/>
      <c r="ISQ8929" s="68"/>
      <c r="ISR8929" s="68"/>
      <c r="ISS8929" s="68"/>
      <c r="IST8929" s="68"/>
      <c r="ISU8929" s="68"/>
      <c r="ISV8929" s="68"/>
      <c r="ISW8929" s="68"/>
      <c r="ISX8929" s="68"/>
      <c r="ISY8929" s="68"/>
      <c r="ISZ8929" s="68"/>
      <c r="ITA8929" s="68"/>
      <c r="ITB8929" s="68"/>
      <c r="ITC8929" s="68"/>
      <c r="ITD8929" s="68"/>
      <c r="ITE8929" s="68"/>
      <c r="ITF8929" s="68"/>
      <c r="ITG8929" s="68"/>
      <c r="ITH8929" s="68"/>
      <c r="ITI8929" s="68"/>
      <c r="ITJ8929" s="68"/>
      <c r="ITK8929" s="68"/>
      <c r="ITL8929" s="68"/>
      <c r="ITM8929" s="68"/>
      <c r="ITN8929" s="68"/>
      <c r="ITO8929" s="68"/>
      <c r="ITP8929" s="68"/>
      <c r="ITQ8929" s="68"/>
      <c r="ITR8929" s="68"/>
      <c r="ITS8929" s="68"/>
      <c r="ITT8929" s="68"/>
      <c r="ITU8929" s="68"/>
      <c r="ITV8929" s="68"/>
      <c r="ITW8929" s="68"/>
      <c r="ITX8929" s="68"/>
      <c r="ITY8929" s="68"/>
      <c r="ITZ8929" s="68"/>
      <c r="IUA8929" s="68"/>
      <c r="IUB8929" s="68"/>
      <c r="IUC8929" s="68"/>
      <c r="IUD8929" s="68"/>
      <c r="IUE8929" s="68"/>
      <c r="IUF8929" s="68"/>
      <c r="IUG8929" s="68"/>
      <c r="IUH8929" s="68"/>
      <c r="IUI8929" s="68"/>
      <c r="IUJ8929" s="68"/>
      <c r="IUK8929" s="68"/>
      <c r="IUL8929" s="68"/>
      <c r="IUM8929" s="68"/>
      <c r="IUN8929" s="68"/>
      <c r="IUO8929" s="68"/>
      <c r="IUP8929" s="68"/>
      <c r="IUQ8929" s="68"/>
      <c r="IUR8929" s="68"/>
      <c r="IUS8929" s="68"/>
      <c r="IUT8929" s="68"/>
      <c r="IUU8929" s="68"/>
      <c r="IUV8929" s="68"/>
      <c r="IUW8929" s="68"/>
      <c r="IUX8929" s="68"/>
      <c r="IUY8929" s="68"/>
      <c r="IUZ8929" s="68"/>
      <c r="IVA8929" s="68"/>
      <c r="IVB8929" s="68"/>
      <c r="IVC8929" s="68"/>
      <c r="IVD8929" s="68"/>
      <c r="IVE8929" s="68"/>
      <c r="IVF8929" s="68"/>
      <c r="IVG8929" s="68"/>
      <c r="IVH8929" s="68"/>
      <c r="IVI8929" s="68"/>
      <c r="IVJ8929" s="68"/>
      <c r="IVK8929" s="68"/>
      <c r="IVL8929" s="68"/>
      <c r="IVM8929" s="68"/>
      <c r="IVN8929" s="68"/>
      <c r="IVO8929" s="68"/>
      <c r="IVP8929" s="68"/>
      <c r="IVQ8929" s="68"/>
      <c r="IVR8929" s="68"/>
      <c r="IVS8929" s="68"/>
      <c r="IVT8929" s="68"/>
      <c r="IVU8929" s="68"/>
      <c r="IVV8929" s="68"/>
      <c r="IVW8929" s="68"/>
      <c r="IVX8929" s="68"/>
      <c r="IVY8929" s="68"/>
      <c r="IVZ8929" s="68"/>
      <c r="IWA8929" s="68"/>
      <c r="IWB8929" s="68"/>
      <c r="IWC8929" s="68"/>
      <c r="IWD8929" s="68"/>
      <c r="IWE8929" s="68"/>
      <c r="IWF8929" s="68"/>
      <c r="IWG8929" s="68"/>
      <c r="IWH8929" s="68"/>
      <c r="IWI8929" s="68"/>
      <c r="IWJ8929" s="68"/>
      <c r="IWK8929" s="68"/>
      <c r="IWL8929" s="68"/>
      <c r="IWM8929" s="68"/>
      <c r="IWN8929" s="68"/>
      <c r="IWO8929" s="68"/>
      <c r="IWP8929" s="68"/>
      <c r="IWQ8929" s="68"/>
      <c r="IWR8929" s="68"/>
      <c r="IWS8929" s="68"/>
      <c r="IWT8929" s="68"/>
      <c r="IWU8929" s="68"/>
      <c r="IWV8929" s="68"/>
      <c r="IWW8929" s="68"/>
      <c r="IWX8929" s="68"/>
      <c r="IWY8929" s="68"/>
      <c r="IWZ8929" s="68"/>
      <c r="IXA8929" s="68"/>
      <c r="IXB8929" s="68"/>
      <c r="IXC8929" s="68"/>
      <c r="IXD8929" s="68"/>
      <c r="IXE8929" s="68"/>
      <c r="IXF8929" s="68"/>
      <c r="IXG8929" s="68"/>
      <c r="IXH8929" s="68"/>
      <c r="IXI8929" s="68"/>
      <c r="IXJ8929" s="68"/>
      <c r="IXK8929" s="68"/>
      <c r="IXL8929" s="68"/>
      <c r="IXM8929" s="68"/>
      <c r="IXN8929" s="68"/>
      <c r="IXO8929" s="68"/>
      <c r="IXP8929" s="68"/>
      <c r="IXQ8929" s="68"/>
      <c r="IXR8929" s="68"/>
      <c r="IXS8929" s="68"/>
      <c r="IXT8929" s="68"/>
      <c r="IXU8929" s="68"/>
      <c r="IXV8929" s="68"/>
      <c r="IXW8929" s="68"/>
      <c r="IXX8929" s="68"/>
      <c r="IXY8929" s="68"/>
      <c r="IXZ8929" s="68"/>
      <c r="IYA8929" s="68"/>
      <c r="IYB8929" s="68"/>
      <c r="IYC8929" s="68"/>
      <c r="IYD8929" s="68"/>
      <c r="IYE8929" s="68"/>
      <c r="IYF8929" s="68"/>
      <c r="IYG8929" s="68"/>
      <c r="IYH8929" s="68"/>
      <c r="IYI8929" s="68"/>
      <c r="IYJ8929" s="68"/>
      <c r="IYK8929" s="68"/>
      <c r="IYL8929" s="68"/>
      <c r="IYM8929" s="68"/>
      <c r="IYN8929" s="68"/>
      <c r="IYO8929" s="68"/>
      <c r="IYP8929" s="68"/>
      <c r="IYQ8929" s="68"/>
      <c r="IYR8929" s="68"/>
      <c r="IYS8929" s="68"/>
      <c r="IYT8929" s="68"/>
      <c r="IYU8929" s="68"/>
      <c r="IYV8929" s="68"/>
      <c r="IYW8929" s="68"/>
      <c r="IYX8929" s="68"/>
      <c r="IYY8929" s="68"/>
      <c r="IYZ8929" s="68"/>
      <c r="IZA8929" s="68"/>
      <c r="IZB8929" s="68"/>
      <c r="IZC8929" s="68"/>
      <c r="IZD8929" s="68"/>
      <c r="IZE8929" s="68"/>
      <c r="IZF8929" s="68"/>
      <c r="IZG8929" s="68"/>
      <c r="IZH8929" s="68"/>
      <c r="IZI8929" s="68"/>
      <c r="IZJ8929" s="68"/>
      <c r="IZK8929" s="68"/>
      <c r="IZL8929" s="68"/>
      <c r="IZM8929" s="68"/>
      <c r="IZN8929" s="68"/>
      <c r="IZO8929" s="68"/>
      <c r="IZP8929" s="68"/>
      <c r="IZQ8929" s="68"/>
      <c r="IZR8929" s="68"/>
      <c r="IZS8929" s="68"/>
      <c r="IZT8929" s="68"/>
      <c r="IZU8929" s="68"/>
      <c r="IZV8929" s="68"/>
      <c r="IZW8929" s="68"/>
      <c r="IZX8929" s="68"/>
      <c r="IZY8929" s="68"/>
      <c r="IZZ8929" s="68"/>
      <c r="JAA8929" s="68"/>
      <c r="JAB8929" s="68"/>
      <c r="JAC8929" s="68"/>
      <c r="JAD8929" s="68"/>
      <c r="JAE8929" s="68"/>
      <c r="JAF8929" s="68"/>
      <c r="JAG8929" s="68"/>
      <c r="JAH8929" s="68"/>
      <c r="JAI8929" s="68"/>
      <c r="JAJ8929" s="68"/>
      <c r="JAK8929" s="68"/>
      <c r="JAL8929" s="68"/>
      <c r="JAM8929" s="68"/>
      <c r="JAN8929" s="68"/>
      <c r="JAO8929" s="68"/>
      <c r="JAP8929" s="68"/>
      <c r="JAQ8929" s="68"/>
      <c r="JAR8929" s="68"/>
      <c r="JAS8929" s="68"/>
      <c r="JAT8929" s="68"/>
      <c r="JAU8929" s="68"/>
      <c r="JAV8929" s="68"/>
      <c r="JAW8929" s="68"/>
      <c r="JAX8929" s="68"/>
      <c r="JAY8929" s="68"/>
      <c r="JAZ8929" s="68"/>
      <c r="JBA8929" s="68"/>
      <c r="JBB8929" s="68"/>
      <c r="JBC8929" s="68"/>
      <c r="JBD8929" s="68"/>
      <c r="JBE8929" s="68"/>
      <c r="JBF8929" s="68"/>
      <c r="JBG8929" s="68"/>
      <c r="JBH8929" s="68"/>
      <c r="JBI8929" s="68"/>
      <c r="JBJ8929" s="68"/>
      <c r="JBK8929" s="68"/>
      <c r="JBL8929" s="68"/>
      <c r="JBM8929" s="68"/>
      <c r="JBN8929" s="68"/>
      <c r="JBO8929" s="68"/>
      <c r="JBP8929" s="68"/>
      <c r="JBQ8929" s="68"/>
      <c r="JBR8929" s="68"/>
      <c r="JBS8929" s="68"/>
      <c r="JBT8929" s="68"/>
      <c r="JBU8929" s="68"/>
      <c r="JBV8929" s="68"/>
      <c r="JBW8929" s="68"/>
      <c r="JBX8929" s="68"/>
      <c r="JBY8929" s="68"/>
      <c r="JBZ8929" s="68"/>
      <c r="JCA8929" s="68"/>
      <c r="JCB8929" s="68"/>
      <c r="JCC8929" s="68"/>
      <c r="JCD8929" s="68"/>
      <c r="JCE8929" s="68"/>
      <c r="JCF8929" s="68"/>
      <c r="JCG8929" s="68"/>
      <c r="JCH8929" s="68"/>
      <c r="JCI8929" s="68"/>
      <c r="JCJ8929" s="68"/>
      <c r="JCK8929" s="68"/>
      <c r="JCL8929" s="68"/>
      <c r="JCM8929" s="68"/>
      <c r="JCN8929" s="68"/>
      <c r="JCO8929" s="68"/>
      <c r="JCP8929" s="68"/>
      <c r="JCQ8929" s="68"/>
      <c r="JCR8929" s="68"/>
      <c r="JCS8929" s="68"/>
      <c r="JCT8929" s="68"/>
      <c r="JCU8929" s="68"/>
      <c r="JCV8929" s="68"/>
      <c r="JCW8929" s="68"/>
      <c r="JCX8929" s="68"/>
      <c r="JCY8929" s="68"/>
      <c r="JCZ8929" s="68"/>
      <c r="JDA8929" s="68"/>
      <c r="JDB8929" s="68"/>
      <c r="JDC8929" s="68"/>
      <c r="JDD8929" s="68"/>
      <c r="JDE8929" s="68"/>
      <c r="JDF8929" s="68"/>
      <c r="JDG8929" s="68"/>
      <c r="JDH8929" s="68"/>
      <c r="JDI8929" s="68"/>
      <c r="JDJ8929" s="68"/>
      <c r="JDK8929" s="68"/>
      <c r="JDL8929" s="68"/>
      <c r="JDM8929" s="68"/>
      <c r="JDN8929" s="68"/>
      <c r="JDO8929" s="68"/>
      <c r="JDP8929" s="68"/>
      <c r="JDQ8929" s="68"/>
      <c r="JDR8929" s="68"/>
      <c r="JDS8929" s="68"/>
      <c r="JDT8929" s="68"/>
      <c r="JDU8929" s="68"/>
      <c r="JDV8929" s="68"/>
      <c r="JDW8929" s="68"/>
      <c r="JDX8929" s="68"/>
      <c r="JDY8929" s="68"/>
      <c r="JDZ8929" s="68"/>
      <c r="JEA8929" s="68"/>
      <c r="JEB8929" s="68"/>
      <c r="JEC8929" s="68"/>
      <c r="JED8929" s="68"/>
      <c r="JEE8929" s="68"/>
      <c r="JEF8929" s="68"/>
      <c r="JEG8929" s="68"/>
      <c r="JEH8929" s="68"/>
      <c r="JEI8929" s="68"/>
      <c r="JEJ8929" s="68"/>
      <c r="JEK8929" s="68"/>
      <c r="JEL8929" s="68"/>
      <c r="JEM8929" s="68"/>
      <c r="JEN8929" s="68"/>
      <c r="JEO8929" s="68"/>
      <c r="JEP8929" s="68"/>
      <c r="JEQ8929" s="68"/>
      <c r="JER8929" s="68"/>
      <c r="JES8929" s="68"/>
      <c r="JET8929" s="68"/>
      <c r="JEU8929" s="68"/>
      <c r="JEV8929" s="68"/>
      <c r="JEW8929" s="68"/>
      <c r="JEX8929" s="68"/>
      <c r="JEY8929" s="68"/>
      <c r="JEZ8929" s="68"/>
      <c r="JFA8929" s="68"/>
      <c r="JFB8929" s="68"/>
      <c r="JFC8929" s="68"/>
      <c r="JFD8929" s="68"/>
      <c r="JFE8929" s="68"/>
      <c r="JFF8929" s="68"/>
      <c r="JFG8929" s="68"/>
      <c r="JFH8929" s="68"/>
      <c r="JFI8929" s="68"/>
      <c r="JFJ8929" s="68"/>
      <c r="JFK8929" s="68"/>
      <c r="JFL8929" s="68"/>
      <c r="JFM8929" s="68"/>
      <c r="JFN8929" s="68"/>
      <c r="JFO8929" s="68"/>
      <c r="JFP8929" s="68"/>
      <c r="JFQ8929" s="68"/>
      <c r="JFR8929" s="68"/>
      <c r="JFS8929" s="68"/>
      <c r="JFT8929" s="68"/>
      <c r="JFU8929" s="68"/>
      <c r="JFV8929" s="68"/>
      <c r="JFW8929" s="68"/>
      <c r="JFX8929" s="68"/>
      <c r="JFY8929" s="68"/>
      <c r="JFZ8929" s="68"/>
      <c r="JGA8929" s="68"/>
      <c r="JGB8929" s="68"/>
      <c r="JGC8929" s="68"/>
      <c r="JGD8929" s="68"/>
      <c r="JGE8929" s="68"/>
      <c r="JGF8929" s="68"/>
      <c r="JGG8929" s="68"/>
      <c r="JGH8929" s="68"/>
      <c r="JGI8929" s="68"/>
      <c r="JGJ8929" s="68"/>
      <c r="JGK8929" s="68"/>
      <c r="JGL8929" s="68"/>
      <c r="JGM8929" s="68"/>
      <c r="JGN8929" s="68"/>
      <c r="JGO8929" s="68"/>
      <c r="JGP8929" s="68"/>
      <c r="JGQ8929" s="68"/>
      <c r="JGR8929" s="68"/>
      <c r="JGS8929" s="68"/>
      <c r="JGT8929" s="68"/>
      <c r="JGU8929" s="68"/>
      <c r="JGV8929" s="68"/>
      <c r="JGW8929" s="68"/>
      <c r="JGX8929" s="68"/>
      <c r="JGY8929" s="68"/>
      <c r="JGZ8929" s="68"/>
      <c r="JHA8929" s="68"/>
      <c r="JHB8929" s="68"/>
      <c r="JHC8929" s="68"/>
      <c r="JHD8929" s="68"/>
      <c r="JHE8929" s="68"/>
      <c r="JHF8929" s="68"/>
      <c r="JHG8929" s="68"/>
      <c r="JHH8929" s="68"/>
      <c r="JHI8929" s="68"/>
      <c r="JHJ8929" s="68"/>
      <c r="JHK8929" s="68"/>
      <c r="JHL8929" s="68"/>
      <c r="JHM8929" s="68"/>
      <c r="JHN8929" s="68"/>
      <c r="JHO8929" s="68"/>
      <c r="JHP8929" s="68"/>
      <c r="JHQ8929" s="68"/>
      <c r="JHR8929" s="68"/>
      <c r="JHS8929" s="68"/>
      <c r="JHT8929" s="68"/>
      <c r="JHU8929" s="68"/>
      <c r="JHV8929" s="68"/>
      <c r="JHW8929" s="68"/>
      <c r="JHX8929" s="68"/>
      <c r="JHY8929" s="68"/>
      <c r="JHZ8929" s="68"/>
      <c r="JIA8929" s="68"/>
      <c r="JIB8929" s="68"/>
      <c r="JIC8929" s="68"/>
      <c r="JID8929" s="68"/>
      <c r="JIE8929" s="68"/>
      <c r="JIF8929" s="68"/>
      <c r="JIG8929" s="68"/>
      <c r="JIH8929" s="68"/>
      <c r="JII8929" s="68"/>
      <c r="JIJ8929" s="68"/>
      <c r="JIK8929" s="68"/>
      <c r="JIL8929" s="68"/>
      <c r="JIM8929" s="68"/>
      <c r="JIN8929" s="68"/>
      <c r="JIO8929" s="68"/>
      <c r="JIP8929" s="68"/>
      <c r="JIQ8929" s="68"/>
      <c r="JIR8929" s="68"/>
      <c r="JIS8929" s="68"/>
      <c r="JIT8929" s="68"/>
      <c r="JIU8929" s="68"/>
      <c r="JIV8929" s="68"/>
      <c r="JIW8929" s="68"/>
      <c r="JIX8929" s="68"/>
      <c r="JIY8929" s="68"/>
      <c r="JIZ8929" s="68"/>
      <c r="JJA8929" s="68"/>
      <c r="JJB8929" s="68"/>
      <c r="JJC8929" s="68"/>
      <c r="JJD8929" s="68"/>
      <c r="JJE8929" s="68"/>
      <c r="JJF8929" s="68"/>
      <c r="JJG8929" s="68"/>
      <c r="JJH8929" s="68"/>
      <c r="JJI8929" s="68"/>
      <c r="JJJ8929" s="68"/>
      <c r="JJK8929" s="68"/>
      <c r="JJL8929" s="68"/>
      <c r="JJM8929" s="68"/>
      <c r="JJN8929" s="68"/>
      <c r="JJO8929" s="68"/>
      <c r="JJP8929" s="68"/>
      <c r="JJQ8929" s="68"/>
      <c r="JJR8929" s="68"/>
      <c r="JJS8929" s="68"/>
      <c r="JJT8929" s="68"/>
      <c r="JJU8929" s="68"/>
      <c r="JJV8929" s="68"/>
      <c r="JJW8929" s="68"/>
      <c r="JJX8929" s="68"/>
      <c r="JJY8929" s="68"/>
      <c r="JJZ8929" s="68"/>
      <c r="JKA8929" s="68"/>
      <c r="JKB8929" s="68"/>
      <c r="JKC8929" s="68"/>
      <c r="JKD8929" s="68"/>
      <c r="JKE8929" s="68"/>
      <c r="JKF8929" s="68"/>
      <c r="JKG8929" s="68"/>
      <c r="JKH8929" s="68"/>
      <c r="JKI8929" s="68"/>
      <c r="JKJ8929" s="68"/>
      <c r="JKK8929" s="68"/>
      <c r="JKL8929" s="68"/>
      <c r="JKM8929" s="68"/>
      <c r="JKN8929" s="68"/>
      <c r="JKO8929" s="68"/>
      <c r="JKP8929" s="68"/>
      <c r="JKQ8929" s="68"/>
      <c r="JKR8929" s="68"/>
      <c r="JKS8929" s="68"/>
      <c r="JKT8929" s="68"/>
      <c r="JKU8929" s="68"/>
      <c r="JKV8929" s="68"/>
      <c r="JKW8929" s="68"/>
      <c r="JKX8929" s="68"/>
      <c r="JKY8929" s="68"/>
      <c r="JKZ8929" s="68"/>
      <c r="JLA8929" s="68"/>
      <c r="JLB8929" s="68"/>
      <c r="JLC8929" s="68"/>
      <c r="JLD8929" s="68"/>
      <c r="JLE8929" s="68"/>
      <c r="JLF8929" s="68"/>
      <c r="JLG8929" s="68"/>
      <c r="JLH8929" s="68"/>
      <c r="JLI8929" s="68"/>
      <c r="JLJ8929" s="68"/>
      <c r="JLK8929" s="68"/>
      <c r="JLL8929" s="68"/>
      <c r="JLM8929" s="68"/>
      <c r="JLN8929" s="68"/>
      <c r="JLO8929" s="68"/>
      <c r="JLP8929" s="68"/>
      <c r="JLQ8929" s="68"/>
      <c r="JLR8929" s="68"/>
      <c r="JLS8929" s="68"/>
      <c r="JLT8929" s="68"/>
      <c r="JLU8929" s="68"/>
      <c r="JLV8929" s="68"/>
      <c r="JLW8929" s="68"/>
      <c r="JLX8929" s="68"/>
      <c r="JLY8929" s="68"/>
      <c r="JLZ8929" s="68"/>
      <c r="JMA8929" s="68"/>
      <c r="JMB8929" s="68"/>
      <c r="JMC8929" s="68"/>
      <c r="JMD8929" s="68"/>
      <c r="JME8929" s="68"/>
      <c r="JMF8929" s="68"/>
      <c r="JMG8929" s="68"/>
      <c r="JMH8929" s="68"/>
      <c r="JMI8929" s="68"/>
      <c r="JMJ8929" s="68"/>
      <c r="JMK8929" s="68"/>
      <c r="JML8929" s="68"/>
      <c r="JMM8929" s="68"/>
      <c r="JMN8929" s="68"/>
      <c r="JMO8929" s="68"/>
      <c r="JMP8929" s="68"/>
      <c r="JMQ8929" s="68"/>
      <c r="JMR8929" s="68"/>
      <c r="JMS8929" s="68"/>
      <c r="JMT8929" s="68"/>
      <c r="JMU8929" s="68"/>
      <c r="JMV8929" s="68"/>
      <c r="JMW8929" s="68"/>
      <c r="JMX8929" s="68"/>
      <c r="JMY8929" s="68"/>
      <c r="JMZ8929" s="68"/>
      <c r="JNA8929" s="68"/>
      <c r="JNB8929" s="68"/>
      <c r="JNC8929" s="68"/>
      <c r="JND8929" s="68"/>
      <c r="JNE8929" s="68"/>
      <c r="JNF8929" s="68"/>
      <c r="JNG8929" s="68"/>
      <c r="JNH8929" s="68"/>
      <c r="JNI8929" s="68"/>
      <c r="JNJ8929" s="68"/>
      <c r="JNK8929" s="68"/>
      <c r="JNL8929" s="68"/>
      <c r="JNM8929" s="68"/>
      <c r="JNN8929" s="68"/>
      <c r="JNO8929" s="68"/>
      <c r="JNP8929" s="68"/>
      <c r="JNQ8929" s="68"/>
      <c r="JNR8929" s="68"/>
      <c r="JNS8929" s="68"/>
      <c r="JNT8929" s="68"/>
      <c r="JNU8929" s="68"/>
      <c r="JNV8929" s="68"/>
      <c r="JNW8929" s="68"/>
      <c r="JNX8929" s="68"/>
      <c r="JNY8929" s="68"/>
      <c r="JNZ8929" s="68"/>
      <c r="JOA8929" s="68"/>
      <c r="JOB8929" s="68"/>
      <c r="JOC8929" s="68"/>
      <c r="JOD8929" s="68"/>
      <c r="JOE8929" s="68"/>
      <c r="JOF8929" s="68"/>
      <c r="JOG8929" s="68"/>
      <c r="JOH8929" s="68"/>
      <c r="JOI8929" s="68"/>
      <c r="JOJ8929" s="68"/>
      <c r="JOK8929" s="68"/>
      <c r="JOL8929" s="68"/>
      <c r="JOM8929" s="68"/>
      <c r="JON8929" s="68"/>
      <c r="JOO8929" s="68"/>
      <c r="JOP8929" s="68"/>
      <c r="JOQ8929" s="68"/>
      <c r="JOR8929" s="68"/>
      <c r="JOS8929" s="68"/>
      <c r="JOT8929" s="68"/>
      <c r="JOU8929" s="68"/>
      <c r="JOV8929" s="68"/>
      <c r="JOW8929" s="68"/>
      <c r="JOX8929" s="68"/>
      <c r="JOY8929" s="68"/>
      <c r="JOZ8929" s="68"/>
      <c r="JPA8929" s="68"/>
      <c r="JPB8929" s="68"/>
      <c r="JPC8929" s="68"/>
      <c r="JPD8929" s="68"/>
      <c r="JPE8929" s="68"/>
      <c r="JPF8929" s="68"/>
      <c r="JPG8929" s="68"/>
      <c r="JPH8929" s="68"/>
      <c r="JPI8929" s="68"/>
      <c r="JPJ8929" s="68"/>
      <c r="JPK8929" s="68"/>
      <c r="JPL8929" s="68"/>
      <c r="JPM8929" s="68"/>
      <c r="JPN8929" s="68"/>
      <c r="JPO8929" s="68"/>
      <c r="JPP8929" s="68"/>
      <c r="JPQ8929" s="68"/>
      <c r="JPR8929" s="68"/>
      <c r="JPS8929" s="68"/>
      <c r="JPT8929" s="68"/>
      <c r="JPU8929" s="68"/>
      <c r="JPV8929" s="68"/>
      <c r="JPW8929" s="68"/>
      <c r="JPX8929" s="68"/>
      <c r="JPY8929" s="68"/>
      <c r="JPZ8929" s="68"/>
      <c r="JQA8929" s="68"/>
      <c r="JQB8929" s="68"/>
      <c r="JQC8929" s="68"/>
      <c r="JQD8929" s="68"/>
      <c r="JQE8929" s="68"/>
      <c r="JQF8929" s="68"/>
      <c r="JQG8929" s="68"/>
      <c r="JQH8929" s="68"/>
      <c r="JQI8929" s="68"/>
      <c r="JQJ8929" s="68"/>
      <c r="JQK8929" s="68"/>
      <c r="JQL8929" s="68"/>
      <c r="JQM8929" s="68"/>
      <c r="JQN8929" s="68"/>
      <c r="JQO8929" s="68"/>
      <c r="JQP8929" s="68"/>
      <c r="JQQ8929" s="68"/>
      <c r="JQR8929" s="68"/>
      <c r="JQS8929" s="68"/>
      <c r="JQT8929" s="68"/>
      <c r="JQU8929" s="68"/>
      <c r="JQV8929" s="68"/>
      <c r="JQW8929" s="68"/>
      <c r="JQX8929" s="68"/>
      <c r="JQY8929" s="68"/>
      <c r="JQZ8929" s="68"/>
      <c r="JRA8929" s="68"/>
      <c r="JRB8929" s="68"/>
      <c r="JRC8929" s="68"/>
      <c r="JRD8929" s="68"/>
      <c r="JRE8929" s="68"/>
      <c r="JRF8929" s="68"/>
      <c r="JRG8929" s="68"/>
      <c r="JRH8929" s="68"/>
      <c r="JRI8929" s="68"/>
      <c r="JRJ8929" s="68"/>
      <c r="JRK8929" s="68"/>
      <c r="JRL8929" s="68"/>
      <c r="JRM8929" s="68"/>
      <c r="JRN8929" s="68"/>
      <c r="JRO8929" s="68"/>
      <c r="JRP8929" s="68"/>
      <c r="JRQ8929" s="68"/>
      <c r="JRR8929" s="68"/>
      <c r="JRS8929" s="68"/>
      <c r="JRT8929" s="68"/>
      <c r="JRU8929" s="68"/>
      <c r="JRV8929" s="68"/>
      <c r="JRW8929" s="68"/>
      <c r="JRX8929" s="68"/>
      <c r="JRY8929" s="68"/>
      <c r="JRZ8929" s="68"/>
      <c r="JSA8929" s="68"/>
      <c r="JSB8929" s="68"/>
      <c r="JSC8929" s="68"/>
      <c r="JSD8929" s="68"/>
      <c r="JSE8929" s="68"/>
      <c r="JSF8929" s="68"/>
      <c r="JSG8929" s="68"/>
      <c r="JSH8929" s="68"/>
      <c r="JSI8929" s="68"/>
      <c r="JSJ8929" s="68"/>
      <c r="JSK8929" s="68"/>
      <c r="JSL8929" s="68"/>
      <c r="JSM8929" s="68"/>
      <c r="JSN8929" s="68"/>
      <c r="JSO8929" s="68"/>
      <c r="JSP8929" s="68"/>
      <c r="JSQ8929" s="68"/>
      <c r="JSR8929" s="68"/>
      <c r="JSS8929" s="68"/>
      <c r="JST8929" s="68"/>
      <c r="JSU8929" s="68"/>
      <c r="JSV8929" s="68"/>
      <c r="JSW8929" s="68"/>
      <c r="JSX8929" s="68"/>
      <c r="JSY8929" s="68"/>
      <c r="JSZ8929" s="68"/>
      <c r="JTA8929" s="68"/>
      <c r="JTB8929" s="68"/>
      <c r="JTC8929" s="68"/>
      <c r="JTD8929" s="68"/>
      <c r="JTE8929" s="68"/>
      <c r="JTF8929" s="68"/>
      <c r="JTG8929" s="68"/>
      <c r="JTH8929" s="68"/>
      <c r="JTI8929" s="68"/>
      <c r="JTJ8929" s="68"/>
      <c r="JTK8929" s="68"/>
      <c r="JTL8929" s="68"/>
      <c r="JTM8929" s="68"/>
      <c r="JTN8929" s="68"/>
      <c r="JTO8929" s="68"/>
      <c r="JTP8929" s="68"/>
      <c r="JTQ8929" s="68"/>
      <c r="JTR8929" s="68"/>
      <c r="JTS8929" s="68"/>
      <c r="JTT8929" s="68"/>
      <c r="JTU8929" s="68"/>
      <c r="JTV8929" s="68"/>
      <c r="JTW8929" s="68"/>
      <c r="JTX8929" s="68"/>
      <c r="JTY8929" s="68"/>
      <c r="JTZ8929" s="68"/>
      <c r="JUA8929" s="68"/>
      <c r="JUB8929" s="68"/>
      <c r="JUC8929" s="68"/>
      <c r="JUD8929" s="68"/>
      <c r="JUE8929" s="68"/>
      <c r="JUF8929" s="68"/>
      <c r="JUG8929" s="68"/>
      <c r="JUH8929" s="68"/>
      <c r="JUI8929" s="68"/>
      <c r="JUJ8929" s="68"/>
      <c r="JUK8929" s="68"/>
      <c r="JUL8929" s="68"/>
      <c r="JUM8929" s="68"/>
      <c r="JUN8929" s="68"/>
      <c r="JUO8929" s="68"/>
      <c r="JUP8929" s="68"/>
      <c r="JUQ8929" s="68"/>
      <c r="JUR8929" s="68"/>
      <c r="JUS8929" s="68"/>
      <c r="JUT8929" s="68"/>
      <c r="JUU8929" s="68"/>
      <c r="JUV8929" s="68"/>
      <c r="JUW8929" s="68"/>
      <c r="JUX8929" s="68"/>
      <c r="JUY8929" s="68"/>
      <c r="JUZ8929" s="68"/>
      <c r="JVA8929" s="68"/>
      <c r="JVB8929" s="68"/>
      <c r="JVC8929" s="68"/>
      <c r="JVD8929" s="68"/>
      <c r="JVE8929" s="68"/>
      <c r="JVF8929" s="68"/>
      <c r="JVG8929" s="68"/>
      <c r="JVH8929" s="68"/>
      <c r="JVI8929" s="68"/>
      <c r="JVJ8929" s="68"/>
      <c r="JVK8929" s="68"/>
      <c r="JVL8929" s="68"/>
      <c r="JVM8929" s="68"/>
      <c r="JVN8929" s="68"/>
      <c r="JVO8929" s="68"/>
      <c r="JVP8929" s="68"/>
      <c r="JVQ8929" s="68"/>
      <c r="JVR8929" s="68"/>
      <c r="JVS8929" s="68"/>
      <c r="JVT8929" s="68"/>
      <c r="JVU8929" s="68"/>
      <c r="JVV8929" s="68"/>
      <c r="JVW8929" s="68"/>
      <c r="JVX8929" s="68"/>
      <c r="JVY8929" s="68"/>
      <c r="JVZ8929" s="68"/>
      <c r="JWA8929" s="68"/>
      <c r="JWB8929" s="68"/>
      <c r="JWC8929" s="68"/>
      <c r="JWD8929" s="68"/>
      <c r="JWE8929" s="68"/>
      <c r="JWF8929" s="68"/>
      <c r="JWG8929" s="68"/>
      <c r="JWH8929" s="68"/>
      <c r="JWI8929" s="68"/>
      <c r="JWJ8929" s="68"/>
      <c r="JWK8929" s="68"/>
      <c r="JWL8929" s="68"/>
      <c r="JWM8929" s="68"/>
      <c r="JWN8929" s="68"/>
      <c r="JWO8929" s="68"/>
      <c r="JWP8929" s="68"/>
      <c r="JWQ8929" s="68"/>
      <c r="JWR8929" s="68"/>
      <c r="JWS8929" s="68"/>
      <c r="JWT8929" s="68"/>
      <c r="JWU8929" s="68"/>
      <c r="JWV8929" s="68"/>
      <c r="JWW8929" s="68"/>
      <c r="JWX8929" s="68"/>
      <c r="JWY8929" s="68"/>
      <c r="JWZ8929" s="68"/>
      <c r="JXA8929" s="68"/>
      <c r="JXB8929" s="68"/>
      <c r="JXC8929" s="68"/>
      <c r="JXD8929" s="68"/>
      <c r="JXE8929" s="68"/>
      <c r="JXF8929" s="68"/>
      <c r="JXG8929" s="68"/>
      <c r="JXH8929" s="68"/>
      <c r="JXI8929" s="68"/>
      <c r="JXJ8929" s="68"/>
      <c r="JXK8929" s="68"/>
      <c r="JXL8929" s="68"/>
      <c r="JXM8929" s="68"/>
      <c r="JXN8929" s="68"/>
      <c r="JXO8929" s="68"/>
      <c r="JXP8929" s="68"/>
      <c r="JXQ8929" s="68"/>
      <c r="JXR8929" s="68"/>
      <c r="JXS8929" s="68"/>
      <c r="JXT8929" s="68"/>
      <c r="JXU8929" s="68"/>
      <c r="JXV8929" s="68"/>
      <c r="JXW8929" s="68"/>
      <c r="JXX8929" s="68"/>
      <c r="JXY8929" s="68"/>
      <c r="JXZ8929" s="68"/>
      <c r="JYA8929" s="68"/>
      <c r="JYB8929" s="68"/>
      <c r="JYC8929" s="68"/>
      <c r="JYD8929" s="68"/>
      <c r="JYE8929" s="68"/>
      <c r="JYF8929" s="68"/>
      <c r="JYG8929" s="68"/>
      <c r="JYH8929" s="68"/>
      <c r="JYI8929" s="68"/>
      <c r="JYJ8929" s="68"/>
      <c r="JYK8929" s="68"/>
      <c r="JYL8929" s="68"/>
      <c r="JYM8929" s="68"/>
      <c r="JYN8929" s="68"/>
      <c r="JYO8929" s="68"/>
      <c r="JYP8929" s="68"/>
      <c r="JYQ8929" s="68"/>
      <c r="JYR8929" s="68"/>
      <c r="JYS8929" s="68"/>
      <c r="JYT8929" s="68"/>
      <c r="JYU8929" s="68"/>
      <c r="JYV8929" s="68"/>
      <c r="JYW8929" s="68"/>
      <c r="JYX8929" s="68"/>
      <c r="JYY8929" s="68"/>
      <c r="JYZ8929" s="68"/>
      <c r="JZA8929" s="68"/>
      <c r="JZB8929" s="68"/>
      <c r="JZC8929" s="68"/>
      <c r="JZD8929" s="68"/>
      <c r="JZE8929" s="68"/>
      <c r="JZF8929" s="68"/>
      <c r="JZG8929" s="68"/>
      <c r="JZH8929" s="68"/>
      <c r="JZI8929" s="68"/>
      <c r="JZJ8929" s="68"/>
      <c r="JZK8929" s="68"/>
      <c r="JZL8929" s="68"/>
      <c r="JZM8929" s="68"/>
      <c r="JZN8929" s="68"/>
      <c r="JZO8929" s="68"/>
      <c r="JZP8929" s="68"/>
      <c r="JZQ8929" s="68"/>
      <c r="JZR8929" s="68"/>
      <c r="JZS8929" s="68"/>
      <c r="JZT8929" s="68"/>
      <c r="JZU8929" s="68"/>
      <c r="JZV8929" s="68"/>
      <c r="JZW8929" s="68"/>
      <c r="JZX8929" s="68"/>
      <c r="JZY8929" s="68"/>
      <c r="JZZ8929" s="68"/>
      <c r="KAA8929" s="68"/>
      <c r="KAB8929" s="68"/>
      <c r="KAC8929" s="68"/>
      <c r="KAD8929" s="68"/>
      <c r="KAE8929" s="68"/>
      <c r="KAF8929" s="68"/>
      <c r="KAG8929" s="68"/>
      <c r="KAH8929" s="68"/>
      <c r="KAI8929" s="68"/>
      <c r="KAJ8929" s="68"/>
      <c r="KAK8929" s="68"/>
      <c r="KAL8929" s="68"/>
      <c r="KAM8929" s="68"/>
      <c r="KAN8929" s="68"/>
      <c r="KAO8929" s="68"/>
      <c r="KAP8929" s="68"/>
      <c r="KAQ8929" s="68"/>
      <c r="KAR8929" s="68"/>
      <c r="KAS8929" s="68"/>
      <c r="KAT8929" s="68"/>
      <c r="KAU8929" s="68"/>
      <c r="KAV8929" s="68"/>
      <c r="KAW8929" s="68"/>
      <c r="KAX8929" s="68"/>
      <c r="KAY8929" s="68"/>
      <c r="KAZ8929" s="68"/>
      <c r="KBA8929" s="68"/>
      <c r="KBB8929" s="68"/>
      <c r="KBC8929" s="68"/>
      <c r="KBD8929" s="68"/>
      <c r="KBE8929" s="68"/>
      <c r="KBF8929" s="68"/>
      <c r="KBG8929" s="68"/>
      <c r="KBH8929" s="68"/>
      <c r="KBI8929" s="68"/>
      <c r="KBJ8929" s="68"/>
      <c r="KBK8929" s="68"/>
      <c r="KBL8929" s="68"/>
      <c r="KBM8929" s="68"/>
      <c r="KBN8929" s="68"/>
      <c r="KBO8929" s="68"/>
      <c r="KBP8929" s="68"/>
      <c r="KBQ8929" s="68"/>
      <c r="KBR8929" s="68"/>
      <c r="KBS8929" s="68"/>
      <c r="KBT8929" s="68"/>
      <c r="KBU8929" s="68"/>
      <c r="KBV8929" s="68"/>
      <c r="KBW8929" s="68"/>
      <c r="KBX8929" s="68"/>
      <c r="KBY8929" s="68"/>
      <c r="KBZ8929" s="68"/>
      <c r="KCA8929" s="68"/>
      <c r="KCB8929" s="68"/>
      <c r="KCC8929" s="68"/>
      <c r="KCD8929" s="68"/>
      <c r="KCE8929" s="68"/>
      <c r="KCF8929" s="68"/>
      <c r="KCG8929" s="68"/>
      <c r="KCH8929" s="68"/>
      <c r="KCI8929" s="68"/>
      <c r="KCJ8929" s="68"/>
      <c r="KCK8929" s="68"/>
      <c r="KCL8929" s="68"/>
      <c r="KCM8929" s="68"/>
      <c r="KCN8929" s="68"/>
      <c r="KCO8929" s="68"/>
      <c r="KCP8929" s="68"/>
      <c r="KCQ8929" s="68"/>
      <c r="KCR8929" s="68"/>
      <c r="KCS8929" s="68"/>
      <c r="KCT8929" s="68"/>
      <c r="KCU8929" s="68"/>
      <c r="KCV8929" s="68"/>
      <c r="KCW8929" s="68"/>
      <c r="KCX8929" s="68"/>
      <c r="KCY8929" s="68"/>
      <c r="KCZ8929" s="68"/>
      <c r="KDA8929" s="68"/>
      <c r="KDB8929" s="68"/>
      <c r="KDC8929" s="68"/>
      <c r="KDD8929" s="68"/>
      <c r="KDE8929" s="68"/>
      <c r="KDF8929" s="68"/>
      <c r="KDG8929" s="68"/>
      <c r="KDH8929" s="68"/>
      <c r="KDI8929" s="68"/>
      <c r="KDJ8929" s="68"/>
      <c r="KDK8929" s="68"/>
      <c r="KDL8929" s="68"/>
      <c r="KDM8929" s="68"/>
      <c r="KDN8929" s="68"/>
      <c r="KDO8929" s="68"/>
      <c r="KDP8929" s="68"/>
      <c r="KDQ8929" s="68"/>
      <c r="KDR8929" s="68"/>
      <c r="KDS8929" s="68"/>
      <c r="KDT8929" s="68"/>
      <c r="KDU8929" s="68"/>
      <c r="KDV8929" s="68"/>
      <c r="KDW8929" s="68"/>
      <c r="KDX8929" s="68"/>
      <c r="KDY8929" s="68"/>
      <c r="KDZ8929" s="68"/>
      <c r="KEA8929" s="68"/>
      <c r="KEB8929" s="68"/>
      <c r="KEC8929" s="68"/>
      <c r="KED8929" s="68"/>
      <c r="KEE8929" s="68"/>
      <c r="KEF8929" s="68"/>
      <c r="KEG8929" s="68"/>
      <c r="KEH8929" s="68"/>
      <c r="KEI8929" s="68"/>
      <c r="KEJ8929" s="68"/>
      <c r="KEK8929" s="68"/>
      <c r="KEL8929" s="68"/>
      <c r="KEM8929" s="68"/>
      <c r="KEN8929" s="68"/>
      <c r="KEO8929" s="68"/>
      <c r="KEP8929" s="68"/>
      <c r="KEQ8929" s="68"/>
      <c r="KER8929" s="68"/>
      <c r="KES8929" s="68"/>
      <c r="KET8929" s="68"/>
      <c r="KEU8929" s="68"/>
      <c r="KEV8929" s="68"/>
      <c r="KEW8929" s="68"/>
      <c r="KEX8929" s="68"/>
      <c r="KEY8929" s="68"/>
      <c r="KEZ8929" s="68"/>
      <c r="KFA8929" s="68"/>
      <c r="KFB8929" s="68"/>
      <c r="KFC8929" s="68"/>
      <c r="KFD8929" s="68"/>
      <c r="KFE8929" s="68"/>
      <c r="KFF8929" s="68"/>
      <c r="KFG8929" s="68"/>
      <c r="KFH8929" s="68"/>
      <c r="KFI8929" s="68"/>
      <c r="KFJ8929" s="68"/>
      <c r="KFK8929" s="68"/>
      <c r="KFL8929" s="68"/>
      <c r="KFM8929" s="68"/>
      <c r="KFN8929" s="68"/>
      <c r="KFO8929" s="68"/>
      <c r="KFP8929" s="68"/>
      <c r="KFQ8929" s="68"/>
      <c r="KFR8929" s="68"/>
      <c r="KFS8929" s="68"/>
      <c r="KFT8929" s="68"/>
      <c r="KFU8929" s="68"/>
      <c r="KFV8929" s="68"/>
      <c r="KFW8929" s="68"/>
      <c r="KFX8929" s="68"/>
      <c r="KFY8929" s="68"/>
      <c r="KFZ8929" s="68"/>
      <c r="KGA8929" s="68"/>
      <c r="KGB8929" s="68"/>
      <c r="KGC8929" s="68"/>
      <c r="KGD8929" s="68"/>
      <c r="KGE8929" s="68"/>
      <c r="KGF8929" s="68"/>
      <c r="KGG8929" s="68"/>
      <c r="KGH8929" s="68"/>
      <c r="KGI8929" s="68"/>
      <c r="KGJ8929" s="68"/>
      <c r="KGK8929" s="68"/>
      <c r="KGL8929" s="68"/>
      <c r="KGM8929" s="68"/>
      <c r="KGN8929" s="68"/>
      <c r="KGO8929" s="68"/>
      <c r="KGP8929" s="68"/>
      <c r="KGQ8929" s="68"/>
      <c r="KGR8929" s="68"/>
      <c r="KGS8929" s="68"/>
      <c r="KGT8929" s="68"/>
      <c r="KGU8929" s="68"/>
      <c r="KGV8929" s="68"/>
      <c r="KGW8929" s="68"/>
      <c r="KGX8929" s="68"/>
      <c r="KGY8929" s="68"/>
      <c r="KGZ8929" s="68"/>
      <c r="KHA8929" s="68"/>
      <c r="KHB8929" s="68"/>
      <c r="KHC8929" s="68"/>
      <c r="KHD8929" s="68"/>
      <c r="KHE8929" s="68"/>
      <c r="KHF8929" s="68"/>
      <c r="KHG8929" s="68"/>
      <c r="KHH8929" s="68"/>
      <c r="KHI8929" s="68"/>
      <c r="KHJ8929" s="68"/>
      <c r="KHK8929" s="68"/>
      <c r="KHL8929" s="68"/>
      <c r="KHM8929" s="68"/>
      <c r="KHN8929" s="68"/>
      <c r="KHO8929" s="68"/>
      <c r="KHP8929" s="68"/>
      <c r="KHQ8929" s="68"/>
      <c r="KHR8929" s="68"/>
      <c r="KHS8929" s="68"/>
      <c r="KHT8929" s="68"/>
      <c r="KHU8929" s="68"/>
      <c r="KHV8929" s="68"/>
      <c r="KHW8929" s="68"/>
      <c r="KHX8929" s="68"/>
      <c r="KHY8929" s="68"/>
      <c r="KHZ8929" s="68"/>
      <c r="KIA8929" s="68"/>
      <c r="KIB8929" s="68"/>
      <c r="KIC8929" s="68"/>
      <c r="KID8929" s="68"/>
      <c r="KIE8929" s="68"/>
      <c r="KIF8929" s="68"/>
      <c r="KIG8929" s="68"/>
      <c r="KIH8929" s="68"/>
      <c r="KII8929" s="68"/>
      <c r="KIJ8929" s="68"/>
      <c r="KIK8929" s="68"/>
      <c r="KIL8929" s="68"/>
      <c r="KIM8929" s="68"/>
      <c r="KIN8929" s="68"/>
      <c r="KIO8929" s="68"/>
      <c r="KIP8929" s="68"/>
      <c r="KIQ8929" s="68"/>
      <c r="KIR8929" s="68"/>
      <c r="KIS8929" s="68"/>
      <c r="KIT8929" s="68"/>
      <c r="KIU8929" s="68"/>
      <c r="KIV8929" s="68"/>
      <c r="KIW8929" s="68"/>
      <c r="KIX8929" s="68"/>
      <c r="KIY8929" s="68"/>
      <c r="KIZ8929" s="68"/>
      <c r="KJA8929" s="68"/>
      <c r="KJB8929" s="68"/>
      <c r="KJC8929" s="68"/>
      <c r="KJD8929" s="68"/>
      <c r="KJE8929" s="68"/>
      <c r="KJF8929" s="68"/>
      <c r="KJG8929" s="68"/>
      <c r="KJH8929" s="68"/>
      <c r="KJI8929" s="68"/>
      <c r="KJJ8929" s="68"/>
      <c r="KJK8929" s="68"/>
      <c r="KJL8929" s="68"/>
      <c r="KJM8929" s="68"/>
      <c r="KJN8929" s="68"/>
      <c r="KJO8929" s="68"/>
      <c r="KJP8929" s="68"/>
      <c r="KJQ8929" s="68"/>
      <c r="KJR8929" s="68"/>
      <c r="KJS8929" s="68"/>
      <c r="KJT8929" s="68"/>
      <c r="KJU8929" s="68"/>
      <c r="KJV8929" s="68"/>
      <c r="KJW8929" s="68"/>
      <c r="KJX8929" s="68"/>
      <c r="KJY8929" s="68"/>
      <c r="KJZ8929" s="68"/>
      <c r="KKA8929" s="68"/>
      <c r="KKB8929" s="68"/>
      <c r="KKC8929" s="68"/>
      <c r="KKD8929" s="68"/>
      <c r="KKE8929" s="68"/>
      <c r="KKF8929" s="68"/>
      <c r="KKG8929" s="68"/>
      <c r="KKH8929" s="68"/>
      <c r="KKI8929" s="68"/>
      <c r="KKJ8929" s="68"/>
      <c r="KKK8929" s="68"/>
      <c r="KKL8929" s="68"/>
      <c r="KKM8929" s="68"/>
      <c r="KKN8929" s="68"/>
      <c r="KKO8929" s="68"/>
      <c r="KKP8929" s="68"/>
      <c r="KKQ8929" s="68"/>
      <c r="KKR8929" s="68"/>
      <c r="KKS8929" s="68"/>
      <c r="KKT8929" s="68"/>
      <c r="KKU8929" s="68"/>
      <c r="KKV8929" s="68"/>
      <c r="KKW8929" s="68"/>
      <c r="KKX8929" s="68"/>
      <c r="KKY8929" s="68"/>
      <c r="KKZ8929" s="68"/>
      <c r="KLA8929" s="68"/>
      <c r="KLB8929" s="68"/>
      <c r="KLC8929" s="68"/>
      <c r="KLD8929" s="68"/>
      <c r="KLE8929" s="68"/>
      <c r="KLF8929" s="68"/>
      <c r="KLG8929" s="68"/>
      <c r="KLH8929" s="68"/>
      <c r="KLI8929" s="68"/>
      <c r="KLJ8929" s="68"/>
      <c r="KLK8929" s="68"/>
      <c r="KLL8929" s="68"/>
      <c r="KLM8929" s="68"/>
      <c r="KLN8929" s="68"/>
      <c r="KLO8929" s="68"/>
      <c r="KLP8929" s="68"/>
      <c r="KLQ8929" s="68"/>
      <c r="KLR8929" s="68"/>
      <c r="KLS8929" s="68"/>
      <c r="KLT8929" s="68"/>
      <c r="KLU8929" s="68"/>
      <c r="KLV8929" s="68"/>
      <c r="KLW8929" s="68"/>
      <c r="KLX8929" s="68"/>
      <c r="KLY8929" s="68"/>
      <c r="KLZ8929" s="68"/>
      <c r="KMA8929" s="68"/>
      <c r="KMB8929" s="68"/>
      <c r="KMC8929" s="68"/>
      <c r="KMD8929" s="68"/>
      <c r="KME8929" s="68"/>
      <c r="KMF8929" s="68"/>
      <c r="KMG8929" s="68"/>
      <c r="KMH8929" s="68"/>
      <c r="KMI8929" s="68"/>
      <c r="KMJ8929" s="68"/>
      <c r="KMK8929" s="68"/>
      <c r="KML8929" s="68"/>
      <c r="KMM8929" s="68"/>
      <c r="KMN8929" s="68"/>
      <c r="KMO8929" s="68"/>
      <c r="KMP8929" s="68"/>
      <c r="KMQ8929" s="68"/>
      <c r="KMR8929" s="68"/>
      <c r="KMS8929" s="68"/>
      <c r="KMT8929" s="68"/>
      <c r="KMU8929" s="68"/>
      <c r="KMV8929" s="68"/>
      <c r="KMW8929" s="68"/>
      <c r="KMX8929" s="68"/>
      <c r="KMY8929" s="68"/>
      <c r="KMZ8929" s="68"/>
      <c r="KNA8929" s="68"/>
      <c r="KNB8929" s="68"/>
      <c r="KNC8929" s="68"/>
      <c r="KND8929" s="68"/>
      <c r="KNE8929" s="68"/>
      <c r="KNF8929" s="68"/>
      <c r="KNG8929" s="68"/>
      <c r="KNH8929" s="68"/>
      <c r="KNI8929" s="68"/>
      <c r="KNJ8929" s="68"/>
      <c r="KNK8929" s="68"/>
      <c r="KNL8929" s="68"/>
      <c r="KNM8929" s="68"/>
      <c r="KNN8929" s="68"/>
      <c r="KNO8929" s="68"/>
      <c r="KNP8929" s="68"/>
      <c r="KNQ8929" s="68"/>
      <c r="KNR8929" s="68"/>
      <c r="KNS8929" s="68"/>
      <c r="KNT8929" s="68"/>
      <c r="KNU8929" s="68"/>
      <c r="KNV8929" s="68"/>
      <c r="KNW8929" s="68"/>
      <c r="KNX8929" s="68"/>
      <c r="KNY8929" s="68"/>
      <c r="KNZ8929" s="68"/>
      <c r="KOA8929" s="68"/>
      <c r="KOB8929" s="68"/>
      <c r="KOC8929" s="68"/>
      <c r="KOD8929" s="68"/>
      <c r="KOE8929" s="68"/>
      <c r="KOF8929" s="68"/>
      <c r="KOG8929" s="68"/>
      <c r="KOH8929" s="68"/>
      <c r="KOI8929" s="68"/>
      <c r="KOJ8929" s="68"/>
      <c r="KOK8929" s="68"/>
      <c r="KOL8929" s="68"/>
      <c r="KOM8929" s="68"/>
      <c r="KON8929" s="68"/>
      <c r="KOO8929" s="68"/>
      <c r="KOP8929" s="68"/>
      <c r="KOQ8929" s="68"/>
      <c r="KOR8929" s="68"/>
      <c r="KOS8929" s="68"/>
      <c r="KOT8929" s="68"/>
      <c r="KOU8929" s="68"/>
      <c r="KOV8929" s="68"/>
      <c r="KOW8929" s="68"/>
      <c r="KOX8929" s="68"/>
      <c r="KOY8929" s="68"/>
      <c r="KOZ8929" s="68"/>
      <c r="KPA8929" s="68"/>
      <c r="KPB8929" s="68"/>
      <c r="KPC8929" s="68"/>
      <c r="KPD8929" s="68"/>
      <c r="KPE8929" s="68"/>
      <c r="KPF8929" s="68"/>
      <c r="KPG8929" s="68"/>
      <c r="KPH8929" s="68"/>
      <c r="KPI8929" s="68"/>
      <c r="KPJ8929" s="68"/>
      <c r="KPK8929" s="68"/>
      <c r="KPL8929" s="68"/>
      <c r="KPM8929" s="68"/>
      <c r="KPN8929" s="68"/>
      <c r="KPO8929" s="68"/>
      <c r="KPP8929" s="68"/>
      <c r="KPQ8929" s="68"/>
      <c r="KPR8929" s="68"/>
      <c r="KPS8929" s="68"/>
      <c r="KPT8929" s="68"/>
      <c r="KPU8929" s="68"/>
      <c r="KPV8929" s="68"/>
      <c r="KPW8929" s="68"/>
      <c r="KPX8929" s="68"/>
      <c r="KPY8929" s="68"/>
      <c r="KPZ8929" s="68"/>
      <c r="KQA8929" s="68"/>
      <c r="KQB8929" s="68"/>
      <c r="KQC8929" s="68"/>
      <c r="KQD8929" s="68"/>
      <c r="KQE8929" s="68"/>
      <c r="KQF8929" s="68"/>
      <c r="KQG8929" s="68"/>
      <c r="KQH8929" s="68"/>
      <c r="KQI8929" s="68"/>
      <c r="KQJ8929" s="68"/>
      <c r="KQK8929" s="68"/>
      <c r="KQL8929" s="68"/>
      <c r="KQM8929" s="68"/>
      <c r="KQN8929" s="68"/>
      <c r="KQO8929" s="68"/>
      <c r="KQP8929" s="68"/>
      <c r="KQQ8929" s="68"/>
      <c r="KQR8929" s="68"/>
      <c r="KQS8929" s="68"/>
      <c r="KQT8929" s="68"/>
      <c r="KQU8929" s="68"/>
      <c r="KQV8929" s="68"/>
      <c r="KQW8929" s="68"/>
      <c r="KQX8929" s="68"/>
      <c r="KQY8929" s="68"/>
      <c r="KQZ8929" s="68"/>
      <c r="KRA8929" s="68"/>
      <c r="KRB8929" s="68"/>
      <c r="KRC8929" s="68"/>
      <c r="KRD8929" s="68"/>
      <c r="KRE8929" s="68"/>
      <c r="KRF8929" s="68"/>
      <c r="KRG8929" s="68"/>
      <c r="KRH8929" s="68"/>
      <c r="KRI8929" s="68"/>
      <c r="KRJ8929" s="68"/>
      <c r="KRK8929" s="68"/>
      <c r="KRL8929" s="68"/>
      <c r="KRM8929" s="68"/>
      <c r="KRN8929" s="68"/>
      <c r="KRO8929" s="68"/>
      <c r="KRP8929" s="68"/>
      <c r="KRQ8929" s="68"/>
      <c r="KRR8929" s="68"/>
      <c r="KRS8929" s="68"/>
      <c r="KRT8929" s="68"/>
      <c r="KRU8929" s="68"/>
      <c r="KRV8929" s="68"/>
      <c r="KRW8929" s="68"/>
      <c r="KRX8929" s="68"/>
      <c r="KRY8929" s="68"/>
      <c r="KRZ8929" s="68"/>
      <c r="KSA8929" s="68"/>
      <c r="KSB8929" s="68"/>
      <c r="KSC8929" s="68"/>
      <c r="KSD8929" s="68"/>
      <c r="KSE8929" s="68"/>
      <c r="KSF8929" s="68"/>
      <c r="KSG8929" s="68"/>
      <c r="KSH8929" s="68"/>
      <c r="KSI8929" s="68"/>
      <c r="KSJ8929" s="68"/>
      <c r="KSK8929" s="68"/>
      <c r="KSL8929" s="68"/>
      <c r="KSM8929" s="68"/>
      <c r="KSN8929" s="68"/>
      <c r="KSO8929" s="68"/>
      <c r="KSP8929" s="68"/>
      <c r="KSQ8929" s="68"/>
      <c r="KSR8929" s="68"/>
      <c r="KSS8929" s="68"/>
      <c r="KST8929" s="68"/>
      <c r="KSU8929" s="68"/>
      <c r="KSV8929" s="68"/>
      <c r="KSW8929" s="68"/>
      <c r="KSX8929" s="68"/>
      <c r="KSY8929" s="68"/>
      <c r="KSZ8929" s="68"/>
      <c r="KTA8929" s="68"/>
      <c r="KTB8929" s="68"/>
      <c r="KTC8929" s="68"/>
      <c r="KTD8929" s="68"/>
      <c r="KTE8929" s="68"/>
      <c r="KTF8929" s="68"/>
      <c r="KTG8929" s="68"/>
      <c r="KTH8929" s="68"/>
      <c r="KTI8929" s="68"/>
      <c r="KTJ8929" s="68"/>
      <c r="KTK8929" s="68"/>
      <c r="KTL8929" s="68"/>
      <c r="KTM8929" s="68"/>
      <c r="KTN8929" s="68"/>
      <c r="KTO8929" s="68"/>
      <c r="KTP8929" s="68"/>
      <c r="KTQ8929" s="68"/>
      <c r="KTR8929" s="68"/>
      <c r="KTS8929" s="68"/>
      <c r="KTT8929" s="68"/>
      <c r="KTU8929" s="68"/>
      <c r="KTV8929" s="68"/>
      <c r="KTW8929" s="68"/>
      <c r="KTX8929" s="68"/>
      <c r="KTY8929" s="68"/>
      <c r="KTZ8929" s="68"/>
      <c r="KUA8929" s="68"/>
      <c r="KUB8929" s="68"/>
      <c r="KUC8929" s="68"/>
      <c r="KUD8929" s="68"/>
      <c r="KUE8929" s="68"/>
      <c r="KUF8929" s="68"/>
      <c r="KUG8929" s="68"/>
      <c r="KUH8929" s="68"/>
      <c r="KUI8929" s="68"/>
      <c r="KUJ8929" s="68"/>
      <c r="KUK8929" s="68"/>
      <c r="KUL8929" s="68"/>
      <c r="KUM8929" s="68"/>
      <c r="KUN8929" s="68"/>
      <c r="KUO8929" s="68"/>
      <c r="KUP8929" s="68"/>
      <c r="KUQ8929" s="68"/>
      <c r="KUR8929" s="68"/>
      <c r="KUS8929" s="68"/>
      <c r="KUT8929" s="68"/>
      <c r="KUU8929" s="68"/>
      <c r="KUV8929" s="68"/>
      <c r="KUW8929" s="68"/>
      <c r="KUX8929" s="68"/>
      <c r="KUY8929" s="68"/>
      <c r="KUZ8929" s="68"/>
      <c r="KVA8929" s="68"/>
      <c r="KVB8929" s="68"/>
      <c r="KVC8929" s="68"/>
      <c r="KVD8929" s="68"/>
      <c r="KVE8929" s="68"/>
      <c r="KVF8929" s="68"/>
      <c r="KVG8929" s="68"/>
      <c r="KVH8929" s="68"/>
      <c r="KVI8929" s="68"/>
      <c r="KVJ8929" s="68"/>
      <c r="KVK8929" s="68"/>
      <c r="KVL8929" s="68"/>
      <c r="KVM8929" s="68"/>
      <c r="KVN8929" s="68"/>
      <c r="KVO8929" s="68"/>
      <c r="KVP8929" s="68"/>
      <c r="KVQ8929" s="68"/>
      <c r="KVR8929" s="68"/>
      <c r="KVS8929" s="68"/>
      <c r="KVT8929" s="68"/>
      <c r="KVU8929" s="68"/>
      <c r="KVV8929" s="68"/>
      <c r="KVW8929" s="68"/>
      <c r="KVX8929" s="68"/>
      <c r="KVY8929" s="68"/>
      <c r="KVZ8929" s="68"/>
      <c r="KWA8929" s="68"/>
      <c r="KWB8929" s="68"/>
      <c r="KWC8929" s="68"/>
      <c r="KWD8929" s="68"/>
      <c r="KWE8929" s="68"/>
      <c r="KWF8929" s="68"/>
      <c r="KWG8929" s="68"/>
      <c r="KWH8929" s="68"/>
      <c r="KWI8929" s="68"/>
      <c r="KWJ8929" s="68"/>
      <c r="KWK8929" s="68"/>
      <c r="KWL8929" s="68"/>
      <c r="KWM8929" s="68"/>
      <c r="KWN8929" s="68"/>
      <c r="KWO8929" s="68"/>
      <c r="KWP8929" s="68"/>
      <c r="KWQ8929" s="68"/>
      <c r="KWR8929" s="68"/>
      <c r="KWS8929" s="68"/>
      <c r="KWT8929" s="68"/>
      <c r="KWU8929" s="68"/>
      <c r="KWV8929" s="68"/>
      <c r="KWW8929" s="68"/>
      <c r="KWX8929" s="68"/>
      <c r="KWY8929" s="68"/>
      <c r="KWZ8929" s="68"/>
      <c r="KXA8929" s="68"/>
      <c r="KXB8929" s="68"/>
      <c r="KXC8929" s="68"/>
      <c r="KXD8929" s="68"/>
      <c r="KXE8929" s="68"/>
      <c r="KXF8929" s="68"/>
      <c r="KXG8929" s="68"/>
      <c r="KXH8929" s="68"/>
      <c r="KXI8929" s="68"/>
      <c r="KXJ8929" s="68"/>
      <c r="KXK8929" s="68"/>
      <c r="KXL8929" s="68"/>
      <c r="KXM8929" s="68"/>
      <c r="KXN8929" s="68"/>
      <c r="KXO8929" s="68"/>
      <c r="KXP8929" s="68"/>
      <c r="KXQ8929" s="68"/>
      <c r="KXR8929" s="68"/>
      <c r="KXS8929" s="68"/>
      <c r="KXT8929" s="68"/>
      <c r="KXU8929" s="68"/>
      <c r="KXV8929" s="68"/>
      <c r="KXW8929" s="68"/>
      <c r="KXX8929" s="68"/>
      <c r="KXY8929" s="68"/>
      <c r="KXZ8929" s="68"/>
      <c r="KYA8929" s="68"/>
      <c r="KYB8929" s="68"/>
      <c r="KYC8929" s="68"/>
      <c r="KYD8929" s="68"/>
      <c r="KYE8929" s="68"/>
      <c r="KYF8929" s="68"/>
      <c r="KYG8929" s="68"/>
      <c r="KYH8929" s="68"/>
      <c r="KYI8929" s="68"/>
      <c r="KYJ8929" s="68"/>
      <c r="KYK8929" s="68"/>
      <c r="KYL8929" s="68"/>
      <c r="KYM8929" s="68"/>
      <c r="KYN8929" s="68"/>
      <c r="KYO8929" s="68"/>
      <c r="KYP8929" s="68"/>
      <c r="KYQ8929" s="68"/>
      <c r="KYR8929" s="68"/>
      <c r="KYS8929" s="68"/>
      <c r="KYT8929" s="68"/>
      <c r="KYU8929" s="68"/>
      <c r="KYV8929" s="68"/>
      <c r="KYW8929" s="68"/>
      <c r="KYX8929" s="68"/>
      <c r="KYY8929" s="68"/>
      <c r="KYZ8929" s="68"/>
      <c r="KZA8929" s="68"/>
      <c r="KZB8929" s="68"/>
      <c r="KZC8929" s="68"/>
      <c r="KZD8929" s="68"/>
      <c r="KZE8929" s="68"/>
      <c r="KZF8929" s="68"/>
      <c r="KZG8929" s="68"/>
      <c r="KZH8929" s="68"/>
      <c r="KZI8929" s="68"/>
      <c r="KZJ8929" s="68"/>
      <c r="KZK8929" s="68"/>
      <c r="KZL8929" s="68"/>
      <c r="KZM8929" s="68"/>
      <c r="KZN8929" s="68"/>
      <c r="KZO8929" s="68"/>
      <c r="KZP8929" s="68"/>
      <c r="KZQ8929" s="68"/>
      <c r="KZR8929" s="68"/>
      <c r="KZS8929" s="68"/>
      <c r="KZT8929" s="68"/>
      <c r="KZU8929" s="68"/>
      <c r="KZV8929" s="68"/>
      <c r="KZW8929" s="68"/>
      <c r="KZX8929" s="68"/>
      <c r="KZY8929" s="68"/>
      <c r="KZZ8929" s="68"/>
      <c r="LAA8929" s="68"/>
      <c r="LAB8929" s="68"/>
      <c r="LAC8929" s="68"/>
      <c r="LAD8929" s="68"/>
      <c r="LAE8929" s="68"/>
      <c r="LAF8929" s="68"/>
      <c r="LAG8929" s="68"/>
      <c r="LAH8929" s="68"/>
      <c r="LAI8929" s="68"/>
      <c r="LAJ8929" s="68"/>
      <c r="LAK8929" s="68"/>
      <c r="LAL8929" s="68"/>
      <c r="LAM8929" s="68"/>
      <c r="LAN8929" s="68"/>
      <c r="LAO8929" s="68"/>
      <c r="LAP8929" s="68"/>
      <c r="LAQ8929" s="68"/>
      <c r="LAR8929" s="68"/>
      <c r="LAS8929" s="68"/>
      <c r="LAT8929" s="68"/>
      <c r="LAU8929" s="68"/>
      <c r="LAV8929" s="68"/>
      <c r="LAW8929" s="68"/>
      <c r="LAX8929" s="68"/>
      <c r="LAY8929" s="68"/>
      <c r="LAZ8929" s="68"/>
      <c r="LBA8929" s="68"/>
      <c r="LBB8929" s="68"/>
      <c r="LBC8929" s="68"/>
      <c r="LBD8929" s="68"/>
      <c r="LBE8929" s="68"/>
      <c r="LBF8929" s="68"/>
      <c r="LBG8929" s="68"/>
      <c r="LBH8929" s="68"/>
      <c r="LBI8929" s="68"/>
      <c r="LBJ8929" s="68"/>
      <c r="LBK8929" s="68"/>
      <c r="LBL8929" s="68"/>
      <c r="LBM8929" s="68"/>
      <c r="LBN8929" s="68"/>
      <c r="LBO8929" s="68"/>
      <c r="LBP8929" s="68"/>
      <c r="LBQ8929" s="68"/>
      <c r="LBR8929" s="68"/>
      <c r="LBS8929" s="68"/>
      <c r="LBT8929" s="68"/>
      <c r="LBU8929" s="68"/>
      <c r="LBV8929" s="68"/>
      <c r="LBW8929" s="68"/>
      <c r="LBX8929" s="68"/>
      <c r="LBY8929" s="68"/>
      <c r="LBZ8929" s="68"/>
      <c r="LCA8929" s="68"/>
      <c r="LCB8929" s="68"/>
      <c r="LCC8929" s="68"/>
      <c r="LCD8929" s="68"/>
      <c r="LCE8929" s="68"/>
      <c r="LCF8929" s="68"/>
      <c r="LCG8929" s="68"/>
      <c r="LCH8929" s="68"/>
      <c r="LCI8929" s="68"/>
      <c r="LCJ8929" s="68"/>
      <c r="LCK8929" s="68"/>
      <c r="LCL8929" s="68"/>
      <c r="LCM8929" s="68"/>
      <c r="LCN8929" s="68"/>
      <c r="LCO8929" s="68"/>
      <c r="LCP8929" s="68"/>
      <c r="LCQ8929" s="68"/>
      <c r="LCR8929" s="68"/>
      <c r="LCS8929" s="68"/>
      <c r="LCT8929" s="68"/>
      <c r="LCU8929" s="68"/>
      <c r="LCV8929" s="68"/>
      <c r="LCW8929" s="68"/>
      <c r="LCX8929" s="68"/>
      <c r="LCY8929" s="68"/>
      <c r="LCZ8929" s="68"/>
      <c r="LDA8929" s="68"/>
      <c r="LDB8929" s="68"/>
      <c r="LDC8929" s="68"/>
      <c r="LDD8929" s="68"/>
      <c r="LDE8929" s="68"/>
      <c r="LDF8929" s="68"/>
      <c r="LDG8929" s="68"/>
      <c r="LDH8929" s="68"/>
      <c r="LDI8929" s="68"/>
      <c r="LDJ8929" s="68"/>
      <c r="LDK8929" s="68"/>
      <c r="LDL8929" s="68"/>
      <c r="LDM8929" s="68"/>
      <c r="LDN8929" s="68"/>
      <c r="LDO8929" s="68"/>
      <c r="LDP8929" s="68"/>
      <c r="LDQ8929" s="68"/>
      <c r="LDR8929" s="68"/>
      <c r="LDS8929" s="68"/>
      <c r="LDT8929" s="68"/>
      <c r="LDU8929" s="68"/>
      <c r="LDV8929" s="68"/>
      <c r="LDW8929" s="68"/>
      <c r="LDX8929" s="68"/>
      <c r="LDY8929" s="68"/>
      <c r="LDZ8929" s="68"/>
      <c r="LEA8929" s="68"/>
      <c r="LEB8929" s="68"/>
      <c r="LEC8929" s="68"/>
      <c r="LED8929" s="68"/>
      <c r="LEE8929" s="68"/>
      <c r="LEF8929" s="68"/>
      <c r="LEG8929" s="68"/>
      <c r="LEH8929" s="68"/>
      <c r="LEI8929" s="68"/>
      <c r="LEJ8929" s="68"/>
      <c r="LEK8929" s="68"/>
      <c r="LEL8929" s="68"/>
      <c r="LEM8929" s="68"/>
      <c r="LEN8929" s="68"/>
      <c r="LEO8929" s="68"/>
      <c r="LEP8929" s="68"/>
      <c r="LEQ8929" s="68"/>
      <c r="LER8929" s="68"/>
      <c r="LES8929" s="68"/>
      <c r="LET8929" s="68"/>
      <c r="LEU8929" s="68"/>
      <c r="LEV8929" s="68"/>
      <c r="LEW8929" s="68"/>
      <c r="LEX8929" s="68"/>
      <c r="LEY8929" s="68"/>
      <c r="LEZ8929" s="68"/>
      <c r="LFA8929" s="68"/>
      <c r="LFB8929" s="68"/>
      <c r="LFC8929" s="68"/>
      <c r="LFD8929" s="68"/>
      <c r="LFE8929" s="68"/>
      <c r="LFF8929" s="68"/>
      <c r="LFG8929" s="68"/>
      <c r="LFH8929" s="68"/>
      <c r="LFI8929" s="68"/>
      <c r="LFJ8929" s="68"/>
      <c r="LFK8929" s="68"/>
      <c r="LFL8929" s="68"/>
      <c r="LFM8929" s="68"/>
      <c r="LFN8929" s="68"/>
      <c r="LFO8929" s="68"/>
      <c r="LFP8929" s="68"/>
      <c r="LFQ8929" s="68"/>
      <c r="LFR8929" s="68"/>
      <c r="LFS8929" s="68"/>
      <c r="LFT8929" s="68"/>
      <c r="LFU8929" s="68"/>
      <c r="LFV8929" s="68"/>
      <c r="LFW8929" s="68"/>
      <c r="LFX8929" s="68"/>
      <c r="LFY8929" s="68"/>
      <c r="LFZ8929" s="68"/>
      <c r="LGA8929" s="68"/>
      <c r="LGB8929" s="68"/>
      <c r="LGC8929" s="68"/>
      <c r="LGD8929" s="68"/>
      <c r="LGE8929" s="68"/>
      <c r="LGF8929" s="68"/>
      <c r="LGG8929" s="68"/>
      <c r="LGH8929" s="68"/>
      <c r="LGI8929" s="68"/>
      <c r="LGJ8929" s="68"/>
      <c r="LGK8929" s="68"/>
      <c r="LGL8929" s="68"/>
      <c r="LGM8929" s="68"/>
      <c r="LGN8929" s="68"/>
      <c r="LGO8929" s="68"/>
      <c r="LGP8929" s="68"/>
      <c r="LGQ8929" s="68"/>
      <c r="LGR8929" s="68"/>
      <c r="LGS8929" s="68"/>
      <c r="LGT8929" s="68"/>
      <c r="LGU8929" s="68"/>
      <c r="LGV8929" s="68"/>
      <c r="LGW8929" s="68"/>
      <c r="LGX8929" s="68"/>
      <c r="LGY8929" s="68"/>
      <c r="LGZ8929" s="68"/>
      <c r="LHA8929" s="68"/>
      <c r="LHB8929" s="68"/>
      <c r="LHC8929" s="68"/>
      <c r="LHD8929" s="68"/>
      <c r="LHE8929" s="68"/>
      <c r="LHF8929" s="68"/>
      <c r="LHG8929" s="68"/>
      <c r="LHH8929" s="68"/>
      <c r="LHI8929" s="68"/>
      <c r="LHJ8929" s="68"/>
      <c r="LHK8929" s="68"/>
      <c r="LHL8929" s="68"/>
      <c r="LHM8929" s="68"/>
      <c r="LHN8929" s="68"/>
      <c r="LHO8929" s="68"/>
      <c r="LHP8929" s="68"/>
      <c r="LHQ8929" s="68"/>
      <c r="LHR8929" s="68"/>
      <c r="LHS8929" s="68"/>
      <c r="LHT8929" s="68"/>
      <c r="LHU8929" s="68"/>
      <c r="LHV8929" s="68"/>
      <c r="LHW8929" s="68"/>
      <c r="LHX8929" s="68"/>
      <c r="LHY8929" s="68"/>
      <c r="LHZ8929" s="68"/>
      <c r="LIA8929" s="68"/>
      <c r="LIB8929" s="68"/>
      <c r="LIC8929" s="68"/>
      <c r="LID8929" s="68"/>
      <c r="LIE8929" s="68"/>
      <c r="LIF8929" s="68"/>
      <c r="LIG8929" s="68"/>
      <c r="LIH8929" s="68"/>
      <c r="LII8929" s="68"/>
      <c r="LIJ8929" s="68"/>
      <c r="LIK8929" s="68"/>
      <c r="LIL8929" s="68"/>
      <c r="LIM8929" s="68"/>
      <c r="LIN8929" s="68"/>
      <c r="LIO8929" s="68"/>
      <c r="LIP8929" s="68"/>
      <c r="LIQ8929" s="68"/>
      <c r="LIR8929" s="68"/>
      <c r="LIS8929" s="68"/>
      <c r="LIT8929" s="68"/>
      <c r="LIU8929" s="68"/>
      <c r="LIV8929" s="68"/>
      <c r="LIW8929" s="68"/>
      <c r="LIX8929" s="68"/>
      <c r="LIY8929" s="68"/>
      <c r="LIZ8929" s="68"/>
      <c r="LJA8929" s="68"/>
      <c r="LJB8929" s="68"/>
      <c r="LJC8929" s="68"/>
      <c r="LJD8929" s="68"/>
      <c r="LJE8929" s="68"/>
      <c r="LJF8929" s="68"/>
      <c r="LJG8929" s="68"/>
      <c r="LJH8929" s="68"/>
      <c r="LJI8929" s="68"/>
      <c r="LJJ8929" s="68"/>
      <c r="LJK8929" s="68"/>
      <c r="LJL8929" s="68"/>
      <c r="LJM8929" s="68"/>
      <c r="LJN8929" s="68"/>
      <c r="LJO8929" s="68"/>
      <c r="LJP8929" s="68"/>
      <c r="LJQ8929" s="68"/>
      <c r="LJR8929" s="68"/>
      <c r="LJS8929" s="68"/>
      <c r="LJT8929" s="68"/>
      <c r="LJU8929" s="68"/>
      <c r="LJV8929" s="68"/>
      <c r="LJW8929" s="68"/>
      <c r="LJX8929" s="68"/>
      <c r="LJY8929" s="68"/>
      <c r="LJZ8929" s="68"/>
      <c r="LKA8929" s="68"/>
      <c r="LKB8929" s="68"/>
      <c r="LKC8929" s="68"/>
      <c r="LKD8929" s="68"/>
      <c r="LKE8929" s="68"/>
      <c r="LKF8929" s="68"/>
      <c r="LKG8929" s="68"/>
      <c r="LKH8929" s="68"/>
      <c r="LKI8929" s="68"/>
      <c r="LKJ8929" s="68"/>
      <c r="LKK8929" s="68"/>
      <c r="LKL8929" s="68"/>
      <c r="LKM8929" s="68"/>
      <c r="LKN8929" s="68"/>
      <c r="LKO8929" s="68"/>
      <c r="LKP8929" s="68"/>
      <c r="LKQ8929" s="68"/>
      <c r="LKR8929" s="68"/>
      <c r="LKS8929" s="68"/>
      <c r="LKT8929" s="68"/>
      <c r="LKU8929" s="68"/>
      <c r="LKV8929" s="68"/>
      <c r="LKW8929" s="68"/>
      <c r="LKX8929" s="68"/>
      <c r="LKY8929" s="68"/>
      <c r="LKZ8929" s="68"/>
      <c r="LLA8929" s="68"/>
      <c r="LLB8929" s="68"/>
      <c r="LLC8929" s="68"/>
      <c r="LLD8929" s="68"/>
      <c r="LLE8929" s="68"/>
      <c r="LLF8929" s="68"/>
      <c r="LLG8929" s="68"/>
      <c r="LLH8929" s="68"/>
      <c r="LLI8929" s="68"/>
      <c r="LLJ8929" s="68"/>
      <c r="LLK8929" s="68"/>
      <c r="LLL8929" s="68"/>
      <c r="LLM8929" s="68"/>
      <c r="LLN8929" s="68"/>
      <c r="LLO8929" s="68"/>
      <c r="LLP8929" s="68"/>
      <c r="LLQ8929" s="68"/>
      <c r="LLR8929" s="68"/>
      <c r="LLS8929" s="68"/>
      <c r="LLT8929" s="68"/>
      <c r="LLU8929" s="68"/>
      <c r="LLV8929" s="68"/>
      <c r="LLW8929" s="68"/>
      <c r="LLX8929" s="68"/>
      <c r="LLY8929" s="68"/>
      <c r="LLZ8929" s="68"/>
      <c r="LMA8929" s="68"/>
      <c r="LMB8929" s="68"/>
      <c r="LMC8929" s="68"/>
      <c r="LMD8929" s="68"/>
      <c r="LME8929" s="68"/>
      <c r="LMF8929" s="68"/>
      <c r="LMG8929" s="68"/>
      <c r="LMH8929" s="68"/>
      <c r="LMI8929" s="68"/>
      <c r="LMJ8929" s="68"/>
      <c r="LMK8929" s="68"/>
      <c r="LML8929" s="68"/>
      <c r="LMM8929" s="68"/>
      <c r="LMN8929" s="68"/>
      <c r="LMO8929" s="68"/>
      <c r="LMP8929" s="68"/>
      <c r="LMQ8929" s="68"/>
      <c r="LMR8929" s="68"/>
      <c r="LMS8929" s="68"/>
      <c r="LMT8929" s="68"/>
      <c r="LMU8929" s="68"/>
      <c r="LMV8929" s="68"/>
      <c r="LMW8929" s="68"/>
      <c r="LMX8929" s="68"/>
      <c r="LMY8929" s="68"/>
      <c r="LMZ8929" s="68"/>
      <c r="LNA8929" s="68"/>
      <c r="LNB8929" s="68"/>
      <c r="LNC8929" s="68"/>
      <c r="LND8929" s="68"/>
      <c r="LNE8929" s="68"/>
      <c r="LNF8929" s="68"/>
      <c r="LNG8929" s="68"/>
      <c r="LNH8929" s="68"/>
      <c r="LNI8929" s="68"/>
      <c r="LNJ8929" s="68"/>
      <c r="LNK8929" s="68"/>
      <c r="LNL8929" s="68"/>
      <c r="LNM8929" s="68"/>
      <c r="LNN8929" s="68"/>
      <c r="LNO8929" s="68"/>
      <c r="LNP8929" s="68"/>
      <c r="LNQ8929" s="68"/>
      <c r="LNR8929" s="68"/>
      <c r="LNS8929" s="68"/>
      <c r="LNT8929" s="68"/>
      <c r="LNU8929" s="68"/>
      <c r="LNV8929" s="68"/>
      <c r="LNW8929" s="68"/>
      <c r="LNX8929" s="68"/>
      <c r="LNY8929" s="68"/>
      <c r="LNZ8929" s="68"/>
      <c r="LOA8929" s="68"/>
      <c r="LOB8929" s="68"/>
      <c r="LOC8929" s="68"/>
      <c r="LOD8929" s="68"/>
      <c r="LOE8929" s="68"/>
      <c r="LOF8929" s="68"/>
      <c r="LOG8929" s="68"/>
      <c r="LOH8929" s="68"/>
      <c r="LOI8929" s="68"/>
      <c r="LOJ8929" s="68"/>
      <c r="LOK8929" s="68"/>
      <c r="LOL8929" s="68"/>
      <c r="LOM8929" s="68"/>
      <c r="LON8929" s="68"/>
      <c r="LOO8929" s="68"/>
      <c r="LOP8929" s="68"/>
      <c r="LOQ8929" s="68"/>
      <c r="LOR8929" s="68"/>
      <c r="LOS8929" s="68"/>
      <c r="LOT8929" s="68"/>
      <c r="LOU8929" s="68"/>
      <c r="LOV8929" s="68"/>
      <c r="LOW8929" s="68"/>
      <c r="LOX8929" s="68"/>
      <c r="LOY8929" s="68"/>
      <c r="LOZ8929" s="68"/>
      <c r="LPA8929" s="68"/>
      <c r="LPB8929" s="68"/>
      <c r="LPC8929" s="68"/>
      <c r="LPD8929" s="68"/>
      <c r="LPE8929" s="68"/>
      <c r="LPF8929" s="68"/>
      <c r="LPG8929" s="68"/>
      <c r="LPH8929" s="68"/>
      <c r="LPI8929" s="68"/>
      <c r="LPJ8929" s="68"/>
      <c r="LPK8929" s="68"/>
      <c r="LPL8929" s="68"/>
      <c r="LPM8929" s="68"/>
      <c r="LPN8929" s="68"/>
      <c r="LPO8929" s="68"/>
      <c r="LPP8929" s="68"/>
      <c r="LPQ8929" s="68"/>
      <c r="LPR8929" s="68"/>
      <c r="LPS8929" s="68"/>
      <c r="LPT8929" s="68"/>
      <c r="LPU8929" s="68"/>
      <c r="LPV8929" s="68"/>
      <c r="LPW8929" s="68"/>
      <c r="LPX8929" s="68"/>
      <c r="LPY8929" s="68"/>
      <c r="LPZ8929" s="68"/>
      <c r="LQA8929" s="68"/>
      <c r="LQB8929" s="68"/>
      <c r="LQC8929" s="68"/>
      <c r="LQD8929" s="68"/>
      <c r="LQE8929" s="68"/>
      <c r="LQF8929" s="68"/>
      <c r="LQG8929" s="68"/>
      <c r="LQH8929" s="68"/>
      <c r="LQI8929" s="68"/>
      <c r="LQJ8929" s="68"/>
      <c r="LQK8929" s="68"/>
      <c r="LQL8929" s="68"/>
      <c r="LQM8929" s="68"/>
      <c r="LQN8929" s="68"/>
      <c r="LQO8929" s="68"/>
      <c r="LQP8929" s="68"/>
      <c r="LQQ8929" s="68"/>
      <c r="LQR8929" s="68"/>
      <c r="LQS8929" s="68"/>
      <c r="LQT8929" s="68"/>
      <c r="LQU8929" s="68"/>
      <c r="LQV8929" s="68"/>
      <c r="LQW8929" s="68"/>
      <c r="LQX8929" s="68"/>
      <c r="LQY8929" s="68"/>
      <c r="LQZ8929" s="68"/>
      <c r="LRA8929" s="68"/>
      <c r="LRB8929" s="68"/>
      <c r="LRC8929" s="68"/>
      <c r="LRD8929" s="68"/>
      <c r="LRE8929" s="68"/>
      <c r="LRF8929" s="68"/>
      <c r="LRG8929" s="68"/>
      <c r="LRH8929" s="68"/>
      <c r="LRI8929" s="68"/>
      <c r="LRJ8929" s="68"/>
      <c r="LRK8929" s="68"/>
      <c r="LRL8929" s="68"/>
      <c r="LRM8929" s="68"/>
      <c r="LRN8929" s="68"/>
      <c r="LRO8929" s="68"/>
      <c r="LRP8929" s="68"/>
      <c r="LRQ8929" s="68"/>
      <c r="LRR8929" s="68"/>
      <c r="LRS8929" s="68"/>
      <c r="LRT8929" s="68"/>
      <c r="LRU8929" s="68"/>
      <c r="LRV8929" s="68"/>
      <c r="LRW8929" s="68"/>
      <c r="LRX8929" s="68"/>
      <c r="LRY8929" s="68"/>
      <c r="LRZ8929" s="68"/>
      <c r="LSA8929" s="68"/>
      <c r="LSB8929" s="68"/>
      <c r="LSC8929" s="68"/>
      <c r="LSD8929" s="68"/>
      <c r="LSE8929" s="68"/>
      <c r="LSF8929" s="68"/>
      <c r="LSG8929" s="68"/>
      <c r="LSH8929" s="68"/>
      <c r="LSI8929" s="68"/>
      <c r="LSJ8929" s="68"/>
      <c r="LSK8929" s="68"/>
      <c r="LSL8929" s="68"/>
      <c r="LSM8929" s="68"/>
      <c r="LSN8929" s="68"/>
      <c r="LSO8929" s="68"/>
      <c r="LSP8929" s="68"/>
      <c r="LSQ8929" s="68"/>
      <c r="LSR8929" s="68"/>
      <c r="LSS8929" s="68"/>
      <c r="LST8929" s="68"/>
      <c r="LSU8929" s="68"/>
      <c r="LSV8929" s="68"/>
      <c r="LSW8929" s="68"/>
      <c r="LSX8929" s="68"/>
      <c r="LSY8929" s="68"/>
      <c r="LSZ8929" s="68"/>
      <c r="LTA8929" s="68"/>
      <c r="LTB8929" s="68"/>
      <c r="LTC8929" s="68"/>
      <c r="LTD8929" s="68"/>
      <c r="LTE8929" s="68"/>
      <c r="LTF8929" s="68"/>
      <c r="LTG8929" s="68"/>
      <c r="LTH8929" s="68"/>
      <c r="LTI8929" s="68"/>
      <c r="LTJ8929" s="68"/>
      <c r="LTK8929" s="68"/>
      <c r="LTL8929" s="68"/>
      <c r="LTM8929" s="68"/>
      <c r="LTN8929" s="68"/>
      <c r="LTO8929" s="68"/>
      <c r="LTP8929" s="68"/>
      <c r="LTQ8929" s="68"/>
      <c r="LTR8929" s="68"/>
      <c r="LTS8929" s="68"/>
      <c r="LTT8929" s="68"/>
      <c r="LTU8929" s="68"/>
      <c r="LTV8929" s="68"/>
      <c r="LTW8929" s="68"/>
      <c r="LTX8929" s="68"/>
      <c r="LTY8929" s="68"/>
      <c r="LTZ8929" s="68"/>
      <c r="LUA8929" s="68"/>
      <c r="LUB8929" s="68"/>
      <c r="LUC8929" s="68"/>
      <c r="LUD8929" s="68"/>
      <c r="LUE8929" s="68"/>
      <c r="LUF8929" s="68"/>
      <c r="LUG8929" s="68"/>
      <c r="LUH8929" s="68"/>
      <c r="LUI8929" s="68"/>
      <c r="LUJ8929" s="68"/>
      <c r="LUK8929" s="68"/>
      <c r="LUL8929" s="68"/>
      <c r="LUM8929" s="68"/>
      <c r="LUN8929" s="68"/>
      <c r="LUO8929" s="68"/>
      <c r="LUP8929" s="68"/>
      <c r="LUQ8929" s="68"/>
      <c r="LUR8929" s="68"/>
      <c r="LUS8929" s="68"/>
      <c r="LUT8929" s="68"/>
      <c r="LUU8929" s="68"/>
      <c r="LUV8929" s="68"/>
      <c r="LUW8929" s="68"/>
      <c r="LUX8929" s="68"/>
      <c r="LUY8929" s="68"/>
      <c r="LUZ8929" s="68"/>
      <c r="LVA8929" s="68"/>
      <c r="LVB8929" s="68"/>
      <c r="LVC8929" s="68"/>
      <c r="LVD8929" s="68"/>
      <c r="LVE8929" s="68"/>
      <c r="LVF8929" s="68"/>
      <c r="LVG8929" s="68"/>
      <c r="LVH8929" s="68"/>
      <c r="LVI8929" s="68"/>
      <c r="LVJ8929" s="68"/>
      <c r="LVK8929" s="68"/>
      <c r="LVL8929" s="68"/>
      <c r="LVM8929" s="68"/>
      <c r="LVN8929" s="68"/>
      <c r="LVO8929" s="68"/>
      <c r="LVP8929" s="68"/>
      <c r="LVQ8929" s="68"/>
      <c r="LVR8929" s="68"/>
      <c r="LVS8929" s="68"/>
      <c r="LVT8929" s="68"/>
      <c r="LVU8929" s="68"/>
      <c r="LVV8929" s="68"/>
      <c r="LVW8929" s="68"/>
      <c r="LVX8929" s="68"/>
      <c r="LVY8929" s="68"/>
      <c r="LVZ8929" s="68"/>
      <c r="LWA8929" s="68"/>
      <c r="LWB8929" s="68"/>
      <c r="LWC8929" s="68"/>
      <c r="LWD8929" s="68"/>
      <c r="LWE8929" s="68"/>
      <c r="LWF8929" s="68"/>
      <c r="LWG8929" s="68"/>
      <c r="LWH8929" s="68"/>
      <c r="LWI8929" s="68"/>
      <c r="LWJ8929" s="68"/>
      <c r="LWK8929" s="68"/>
      <c r="LWL8929" s="68"/>
      <c r="LWM8929" s="68"/>
      <c r="LWN8929" s="68"/>
      <c r="LWO8929" s="68"/>
      <c r="LWP8929" s="68"/>
      <c r="LWQ8929" s="68"/>
      <c r="LWR8929" s="68"/>
      <c r="LWS8929" s="68"/>
      <c r="LWT8929" s="68"/>
      <c r="LWU8929" s="68"/>
      <c r="LWV8929" s="68"/>
      <c r="LWW8929" s="68"/>
      <c r="LWX8929" s="68"/>
      <c r="LWY8929" s="68"/>
      <c r="LWZ8929" s="68"/>
      <c r="LXA8929" s="68"/>
      <c r="LXB8929" s="68"/>
      <c r="LXC8929" s="68"/>
      <c r="LXD8929" s="68"/>
      <c r="LXE8929" s="68"/>
      <c r="LXF8929" s="68"/>
      <c r="LXG8929" s="68"/>
      <c r="LXH8929" s="68"/>
      <c r="LXI8929" s="68"/>
      <c r="LXJ8929" s="68"/>
      <c r="LXK8929" s="68"/>
      <c r="LXL8929" s="68"/>
      <c r="LXM8929" s="68"/>
      <c r="LXN8929" s="68"/>
      <c r="LXO8929" s="68"/>
      <c r="LXP8929" s="68"/>
      <c r="LXQ8929" s="68"/>
      <c r="LXR8929" s="68"/>
      <c r="LXS8929" s="68"/>
      <c r="LXT8929" s="68"/>
      <c r="LXU8929" s="68"/>
      <c r="LXV8929" s="68"/>
      <c r="LXW8929" s="68"/>
      <c r="LXX8929" s="68"/>
      <c r="LXY8929" s="68"/>
      <c r="LXZ8929" s="68"/>
      <c r="LYA8929" s="68"/>
      <c r="LYB8929" s="68"/>
      <c r="LYC8929" s="68"/>
      <c r="LYD8929" s="68"/>
      <c r="LYE8929" s="68"/>
      <c r="LYF8929" s="68"/>
      <c r="LYG8929" s="68"/>
      <c r="LYH8929" s="68"/>
      <c r="LYI8929" s="68"/>
      <c r="LYJ8929" s="68"/>
      <c r="LYK8929" s="68"/>
      <c r="LYL8929" s="68"/>
      <c r="LYM8929" s="68"/>
      <c r="LYN8929" s="68"/>
      <c r="LYO8929" s="68"/>
      <c r="LYP8929" s="68"/>
      <c r="LYQ8929" s="68"/>
      <c r="LYR8929" s="68"/>
      <c r="LYS8929" s="68"/>
      <c r="LYT8929" s="68"/>
      <c r="LYU8929" s="68"/>
      <c r="LYV8929" s="68"/>
      <c r="LYW8929" s="68"/>
      <c r="LYX8929" s="68"/>
      <c r="LYY8929" s="68"/>
      <c r="LYZ8929" s="68"/>
      <c r="LZA8929" s="68"/>
      <c r="LZB8929" s="68"/>
      <c r="LZC8929" s="68"/>
      <c r="LZD8929" s="68"/>
      <c r="LZE8929" s="68"/>
      <c r="LZF8929" s="68"/>
      <c r="LZG8929" s="68"/>
      <c r="LZH8929" s="68"/>
      <c r="LZI8929" s="68"/>
      <c r="LZJ8929" s="68"/>
      <c r="LZK8929" s="68"/>
      <c r="LZL8929" s="68"/>
      <c r="LZM8929" s="68"/>
      <c r="LZN8929" s="68"/>
      <c r="LZO8929" s="68"/>
      <c r="LZP8929" s="68"/>
      <c r="LZQ8929" s="68"/>
      <c r="LZR8929" s="68"/>
      <c r="LZS8929" s="68"/>
      <c r="LZT8929" s="68"/>
      <c r="LZU8929" s="68"/>
      <c r="LZV8929" s="68"/>
      <c r="LZW8929" s="68"/>
      <c r="LZX8929" s="68"/>
      <c r="LZY8929" s="68"/>
      <c r="LZZ8929" s="68"/>
      <c r="MAA8929" s="68"/>
      <c r="MAB8929" s="68"/>
      <c r="MAC8929" s="68"/>
      <c r="MAD8929" s="68"/>
      <c r="MAE8929" s="68"/>
      <c r="MAF8929" s="68"/>
      <c r="MAG8929" s="68"/>
      <c r="MAH8929" s="68"/>
      <c r="MAI8929" s="68"/>
      <c r="MAJ8929" s="68"/>
      <c r="MAK8929" s="68"/>
      <c r="MAL8929" s="68"/>
      <c r="MAM8929" s="68"/>
      <c r="MAN8929" s="68"/>
      <c r="MAO8929" s="68"/>
      <c r="MAP8929" s="68"/>
      <c r="MAQ8929" s="68"/>
      <c r="MAR8929" s="68"/>
      <c r="MAS8929" s="68"/>
      <c r="MAT8929" s="68"/>
      <c r="MAU8929" s="68"/>
      <c r="MAV8929" s="68"/>
      <c r="MAW8929" s="68"/>
      <c r="MAX8929" s="68"/>
      <c r="MAY8929" s="68"/>
      <c r="MAZ8929" s="68"/>
      <c r="MBA8929" s="68"/>
      <c r="MBB8929" s="68"/>
      <c r="MBC8929" s="68"/>
      <c r="MBD8929" s="68"/>
      <c r="MBE8929" s="68"/>
      <c r="MBF8929" s="68"/>
      <c r="MBG8929" s="68"/>
      <c r="MBH8929" s="68"/>
      <c r="MBI8929" s="68"/>
      <c r="MBJ8929" s="68"/>
      <c r="MBK8929" s="68"/>
      <c r="MBL8929" s="68"/>
      <c r="MBM8929" s="68"/>
      <c r="MBN8929" s="68"/>
      <c r="MBO8929" s="68"/>
      <c r="MBP8929" s="68"/>
      <c r="MBQ8929" s="68"/>
      <c r="MBR8929" s="68"/>
      <c r="MBS8929" s="68"/>
      <c r="MBT8929" s="68"/>
      <c r="MBU8929" s="68"/>
      <c r="MBV8929" s="68"/>
      <c r="MBW8929" s="68"/>
      <c r="MBX8929" s="68"/>
      <c r="MBY8929" s="68"/>
      <c r="MBZ8929" s="68"/>
      <c r="MCA8929" s="68"/>
      <c r="MCB8929" s="68"/>
      <c r="MCC8929" s="68"/>
      <c r="MCD8929" s="68"/>
      <c r="MCE8929" s="68"/>
      <c r="MCF8929" s="68"/>
      <c r="MCG8929" s="68"/>
      <c r="MCH8929" s="68"/>
      <c r="MCI8929" s="68"/>
      <c r="MCJ8929" s="68"/>
      <c r="MCK8929" s="68"/>
      <c r="MCL8929" s="68"/>
      <c r="MCM8929" s="68"/>
      <c r="MCN8929" s="68"/>
      <c r="MCO8929" s="68"/>
      <c r="MCP8929" s="68"/>
      <c r="MCQ8929" s="68"/>
      <c r="MCR8929" s="68"/>
      <c r="MCS8929" s="68"/>
      <c r="MCT8929" s="68"/>
      <c r="MCU8929" s="68"/>
      <c r="MCV8929" s="68"/>
      <c r="MCW8929" s="68"/>
      <c r="MCX8929" s="68"/>
      <c r="MCY8929" s="68"/>
      <c r="MCZ8929" s="68"/>
      <c r="MDA8929" s="68"/>
      <c r="MDB8929" s="68"/>
      <c r="MDC8929" s="68"/>
      <c r="MDD8929" s="68"/>
      <c r="MDE8929" s="68"/>
      <c r="MDF8929" s="68"/>
      <c r="MDG8929" s="68"/>
      <c r="MDH8929" s="68"/>
      <c r="MDI8929" s="68"/>
      <c r="MDJ8929" s="68"/>
      <c r="MDK8929" s="68"/>
      <c r="MDL8929" s="68"/>
      <c r="MDM8929" s="68"/>
      <c r="MDN8929" s="68"/>
      <c r="MDO8929" s="68"/>
      <c r="MDP8929" s="68"/>
      <c r="MDQ8929" s="68"/>
      <c r="MDR8929" s="68"/>
      <c r="MDS8929" s="68"/>
      <c r="MDT8929" s="68"/>
      <c r="MDU8929" s="68"/>
      <c r="MDV8929" s="68"/>
      <c r="MDW8929" s="68"/>
      <c r="MDX8929" s="68"/>
      <c r="MDY8929" s="68"/>
      <c r="MDZ8929" s="68"/>
      <c r="MEA8929" s="68"/>
      <c r="MEB8929" s="68"/>
      <c r="MEC8929" s="68"/>
      <c r="MED8929" s="68"/>
      <c r="MEE8929" s="68"/>
      <c r="MEF8929" s="68"/>
      <c r="MEG8929" s="68"/>
      <c r="MEH8929" s="68"/>
      <c r="MEI8929" s="68"/>
      <c r="MEJ8929" s="68"/>
      <c r="MEK8929" s="68"/>
      <c r="MEL8929" s="68"/>
      <c r="MEM8929" s="68"/>
      <c r="MEN8929" s="68"/>
      <c r="MEO8929" s="68"/>
      <c r="MEP8929" s="68"/>
      <c r="MEQ8929" s="68"/>
      <c r="MER8929" s="68"/>
      <c r="MES8929" s="68"/>
      <c r="MET8929" s="68"/>
      <c r="MEU8929" s="68"/>
      <c r="MEV8929" s="68"/>
      <c r="MEW8929" s="68"/>
      <c r="MEX8929" s="68"/>
      <c r="MEY8929" s="68"/>
      <c r="MEZ8929" s="68"/>
      <c r="MFA8929" s="68"/>
      <c r="MFB8929" s="68"/>
      <c r="MFC8929" s="68"/>
      <c r="MFD8929" s="68"/>
      <c r="MFE8929" s="68"/>
      <c r="MFF8929" s="68"/>
      <c r="MFG8929" s="68"/>
      <c r="MFH8929" s="68"/>
      <c r="MFI8929" s="68"/>
      <c r="MFJ8929" s="68"/>
      <c r="MFK8929" s="68"/>
      <c r="MFL8929" s="68"/>
      <c r="MFM8929" s="68"/>
      <c r="MFN8929" s="68"/>
      <c r="MFO8929" s="68"/>
      <c r="MFP8929" s="68"/>
      <c r="MFQ8929" s="68"/>
      <c r="MFR8929" s="68"/>
      <c r="MFS8929" s="68"/>
      <c r="MFT8929" s="68"/>
      <c r="MFU8929" s="68"/>
      <c r="MFV8929" s="68"/>
      <c r="MFW8929" s="68"/>
      <c r="MFX8929" s="68"/>
      <c r="MFY8929" s="68"/>
      <c r="MFZ8929" s="68"/>
      <c r="MGA8929" s="68"/>
      <c r="MGB8929" s="68"/>
      <c r="MGC8929" s="68"/>
      <c r="MGD8929" s="68"/>
      <c r="MGE8929" s="68"/>
      <c r="MGF8929" s="68"/>
      <c r="MGG8929" s="68"/>
      <c r="MGH8929" s="68"/>
      <c r="MGI8929" s="68"/>
      <c r="MGJ8929" s="68"/>
      <c r="MGK8929" s="68"/>
      <c r="MGL8929" s="68"/>
      <c r="MGM8929" s="68"/>
      <c r="MGN8929" s="68"/>
      <c r="MGO8929" s="68"/>
      <c r="MGP8929" s="68"/>
      <c r="MGQ8929" s="68"/>
      <c r="MGR8929" s="68"/>
      <c r="MGS8929" s="68"/>
      <c r="MGT8929" s="68"/>
      <c r="MGU8929" s="68"/>
      <c r="MGV8929" s="68"/>
      <c r="MGW8929" s="68"/>
      <c r="MGX8929" s="68"/>
      <c r="MGY8929" s="68"/>
      <c r="MGZ8929" s="68"/>
      <c r="MHA8929" s="68"/>
      <c r="MHB8929" s="68"/>
      <c r="MHC8929" s="68"/>
      <c r="MHD8929" s="68"/>
      <c r="MHE8929" s="68"/>
      <c r="MHF8929" s="68"/>
      <c r="MHG8929" s="68"/>
      <c r="MHH8929" s="68"/>
      <c r="MHI8929" s="68"/>
      <c r="MHJ8929" s="68"/>
      <c r="MHK8929" s="68"/>
      <c r="MHL8929" s="68"/>
      <c r="MHM8929" s="68"/>
      <c r="MHN8929" s="68"/>
      <c r="MHO8929" s="68"/>
      <c r="MHP8929" s="68"/>
      <c r="MHQ8929" s="68"/>
      <c r="MHR8929" s="68"/>
      <c r="MHS8929" s="68"/>
      <c r="MHT8929" s="68"/>
      <c r="MHU8929" s="68"/>
      <c r="MHV8929" s="68"/>
      <c r="MHW8929" s="68"/>
      <c r="MHX8929" s="68"/>
      <c r="MHY8929" s="68"/>
      <c r="MHZ8929" s="68"/>
      <c r="MIA8929" s="68"/>
      <c r="MIB8929" s="68"/>
      <c r="MIC8929" s="68"/>
      <c r="MID8929" s="68"/>
      <c r="MIE8929" s="68"/>
      <c r="MIF8929" s="68"/>
      <c r="MIG8929" s="68"/>
      <c r="MIH8929" s="68"/>
      <c r="MII8929" s="68"/>
      <c r="MIJ8929" s="68"/>
      <c r="MIK8929" s="68"/>
      <c r="MIL8929" s="68"/>
      <c r="MIM8929" s="68"/>
      <c r="MIN8929" s="68"/>
      <c r="MIO8929" s="68"/>
      <c r="MIP8929" s="68"/>
      <c r="MIQ8929" s="68"/>
      <c r="MIR8929" s="68"/>
      <c r="MIS8929" s="68"/>
      <c r="MIT8929" s="68"/>
      <c r="MIU8929" s="68"/>
      <c r="MIV8929" s="68"/>
      <c r="MIW8929" s="68"/>
      <c r="MIX8929" s="68"/>
      <c r="MIY8929" s="68"/>
      <c r="MIZ8929" s="68"/>
      <c r="MJA8929" s="68"/>
      <c r="MJB8929" s="68"/>
      <c r="MJC8929" s="68"/>
      <c r="MJD8929" s="68"/>
      <c r="MJE8929" s="68"/>
      <c r="MJF8929" s="68"/>
      <c r="MJG8929" s="68"/>
      <c r="MJH8929" s="68"/>
      <c r="MJI8929" s="68"/>
      <c r="MJJ8929" s="68"/>
      <c r="MJK8929" s="68"/>
      <c r="MJL8929" s="68"/>
      <c r="MJM8929" s="68"/>
      <c r="MJN8929" s="68"/>
      <c r="MJO8929" s="68"/>
      <c r="MJP8929" s="68"/>
      <c r="MJQ8929" s="68"/>
      <c r="MJR8929" s="68"/>
      <c r="MJS8929" s="68"/>
      <c r="MJT8929" s="68"/>
      <c r="MJU8929" s="68"/>
      <c r="MJV8929" s="68"/>
      <c r="MJW8929" s="68"/>
      <c r="MJX8929" s="68"/>
      <c r="MJY8929" s="68"/>
      <c r="MJZ8929" s="68"/>
      <c r="MKA8929" s="68"/>
      <c r="MKB8929" s="68"/>
      <c r="MKC8929" s="68"/>
      <c r="MKD8929" s="68"/>
      <c r="MKE8929" s="68"/>
      <c r="MKF8929" s="68"/>
      <c r="MKG8929" s="68"/>
      <c r="MKH8929" s="68"/>
      <c r="MKI8929" s="68"/>
      <c r="MKJ8929" s="68"/>
      <c r="MKK8929" s="68"/>
      <c r="MKL8929" s="68"/>
      <c r="MKM8929" s="68"/>
      <c r="MKN8929" s="68"/>
      <c r="MKO8929" s="68"/>
      <c r="MKP8929" s="68"/>
      <c r="MKQ8929" s="68"/>
      <c r="MKR8929" s="68"/>
      <c r="MKS8929" s="68"/>
      <c r="MKT8929" s="68"/>
      <c r="MKU8929" s="68"/>
      <c r="MKV8929" s="68"/>
      <c r="MKW8929" s="68"/>
      <c r="MKX8929" s="68"/>
      <c r="MKY8929" s="68"/>
      <c r="MKZ8929" s="68"/>
      <c r="MLA8929" s="68"/>
      <c r="MLB8929" s="68"/>
      <c r="MLC8929" s="68"/>
      <c r="MLD8929" s="68"/>
      <c r="MLE8929" s="68"/>
      <c r="MLF8929" s="68"/>
      <c r="MLG8929" s="68"/>
      <c r="MLH8929" s="68"/>
      <c r="MLI8929" s="68"/>
      <c r="MLJ8929" s="68"/>
      <c r="MLK8929" s="68"/>
      <c r="MLL8929" s="68"/>
      <c r="MLM8929" s="68"/>
      <c r="MLN8929" s="68"/>
      <c r="MLO8929" s="68"/>
      <c r="MLP8929" s="68"/>
      <c r="MLQ8929" s="68"/>
      <c r="MLR8929" s="68"/>
      <c r="MLS8929" s="68"/>
      <c r="MLT8929" s="68"/>
      <c r="MLU8929" s="68"/>
      <c r="MLV8929" s="68"/>
      <c r="MLW8929" s="68"/>
      <c r="MLX8929" s="68"/>
      <c r="MLY8929" s="68"/>
      <c r="MLZ8929" s="68"/>
      <c r="MMA8929" s="68"/>
      <c r="MMB8929" s="68"/>
      <c r="MMC8929" s="68"/>
      <c r="MMD8929" s="68"/>
      <c r="MME8929" s="68"/>
      <c r="MMF8929" s="68"/>
      <c r="MMG8929" s="68"/>
      <c r="MMH8929" s="68"/>
      <c r="MMI8929" s="68"/>
      <c r="MMJ8929" s="68"/>
      <c r="MMK8929" s="68"/>
      <c r="MML8929" s="68"/>
      <c r="MMM8929" s="68"/>
      <c r="MMN8929" s="68"/>
      <c r="MMO8929" s="68"/>
      <c r="MMP8929" s="68"/>
      <c r="MMQ8929" s="68"/>
      <c r="MMR8929" s="68"/>
      <c r="MMS8929" s="68"/>
      <c r="MMT8929" s="68"/>
      <c r="MMU8929" s="68"/>
      <c r="MMV8929" s="68"/>
      <c r="MMW8929" s="68"/>
      <c r="MMX8929" s="68"/>
      <c r="MMY8929" s="68"/>
      <c r="MMZ8929" s="68"/>
      <c r="MNA8929" s="68"/>
      <c r="MNB8929" s="68"/>
      <c r="MNC8929" s="68"/>
      <c r="MND8929" s="68"/>
      <c r="MNE8929" s="68"/>
      <c r="MNF8929" s="68"/>
      <c r="MNG8929" s="68"/>
      <c r="MNH8929" s="68"/>
      <c r="MNI8929" s="68"/>
      <c r="MNJ8929" s="68"/>
      <c r="MNK8929" s="68"/>
      <c r="MNL8929" s="68"/>
      <c r="MNM8929" s="68"/>
      <c r="MNN8929" s="68"/>
      <c r="MNO8929" s="68"/>
      <c r="MNP8929" s="68"/>
      <c r="MNQ8929" s="68"/>
      <c r="MNR8929" s="68"/>
      <c r="MNS8929" s="68"/>
      <c r="MNT8929" s="68"/>
      <c r="MNU8929" s="68"/>
      <c r="MNV8929" s="68"/>
      <c r="MNW8929" s="68"/>
      <c r="MNX8929" s="68"/>
      <c r="MNY8929" s="68"/>
      <c r="MNZ8929" s="68"/>
      <c r="MOA8929" s="68"/>
      <c r="MOB8929" s="68"/>
      <c r="MOC8929" s="68"/>
      <c r="MOD8929" s="68"/>
      <c r="MOE8929" s="68"/>
      <c r="MOF8929" s="68"/>
      <c r="MOG8929" s="68"/>
      <c r="MOH8929" s="68"/>
      <c r="MOI8929" s="68"/>
      <c r="MOJ8929" s="68"/>
      <c r="MOK8929" s="68"/>
      <c r="MOL8929" s="68"/>
      <c r="MOM8929" s="68"/>
      <c r="MON8929" s="68"/>
      <c r="MOO8929" s="68"/>
      <c r="MOP8929" s="68"/>
      <c r="MOQ8929" s="68"/>
      <c r="MOR8929" s="68"/>
      <c r="MOS8929" s="68"/>
      <c r="MOT8929" s="68"/>
      <c r="MOU8929" s="68"/>
      <c r="MOV8929" s="68"/>
      <c r="MOW8929" s="68"/>
      <c r="MOX8929" s="68"/>
      <c r="MOY8929" s="68"/>
      <c r="MOZ8929" s="68"/>
      <c r="MPA8929" s="68"/>
      <c r="MPB8929" s="68"/>
      <c r="MPC8929" s="68"/>
      <c r="MPD8929" s="68"/>
      <c r="MPE8929" s="68"/>
      <c r="MPF8929" s="68"/>
      <c r="MPG8929" s="68"/>
      <c r="MPH8929" s="68"/>
      <c r="MPI8929" s="68"/>
      <c r="MPJ8929" s="68"/>
      <c r="MPK8929" s="68"/>
      <c r="MPL8929" s="68"/>
      <c r="MPM8929" s="68"/>
      <c r="MPN8929" s="68"/>
      <c r="MPO8929" s="68"/>
      <c r="MPP8929" s="68"/>
      <c r="MPQ8929" s="68"/>
      <c r="MPR8929" s="68"/>
      <c r="MPS8929" s="68"/>
      <c r="MPT8929" s="68"/>
      <c r="MPU8929" s="68"/>
      <c r="MPV8929" s="68"/>
      <c r="MPW8929" s="68"/>
      <c r="MPX8929" s="68"/>
      <c r="MPY8929" s="68"/>
      <c r="MPZ8929" s="68"/>
      <c r="MQA8929" s="68"/>
      <c r="MQB8929" s="68"/>
      <c r="MQC8929" s="68"/>
      <c r="MQD8929" s="68"/>
      <c r="MQE8929" s="68"/>
      <c r="MQF8929" s="68"/>
      <c r="MQG8929" s="68"/>
      <c r="MQH8929" s="68"/>
      <c r="MQI8929" s="68"/>
      <c r="MQJ8929" s="68"/>
      <c r="MQK8929" s="68"/>
      <c r="MQL8929" s="68"/>
      <c r="MQM8929" s="68"/>
      <c r="MQN8929" s="68"/>
      <c r="MQO8929" s="68"/>
      <c r="MQP8929" s="68"/>
      <c r="MQQ8929" s="68"/>
      <c r="MQR8929" s="68"/>
      <c r="MQS8929" s="68"/>
      <c r="MQT8929" s="68"/>
      <c r="MQU8929" s="68"/>
      <c r="MQV8929" s="68"/>
      <c r="MQW8929" s="68"/>
      <c r="MQX8929" s="68"/>
      <c r="MQY8929" s="68"/>
      <c r="MQZ8929" s="68"/>
      <c r="MRA8929" s="68"/>
      <c r="MRB8929" s="68"/>
      <c r="MRC8929" s="68"/>
      <c r="MRD8929" s="68"/>
      <c r="MRE8929" s="68"/>
      <c r="MRF8929" s="68"/>
      <c r="MRG8929" s="68"/>
      <c r="MRH8929" s="68"/>
      <c r="MRI8929" s="68"/>
      <c r="MRJ8929" s="68"/>
      <c r="MRK8929" s="68"/>
      <c r="MRL8929" s="68"/>
      <c r="MRM8929" s="68"/>
      <c r="MRN8929" s="68"/>
      <c r="MRO8929" s="68"/>
      <c r="MRP8929" s="68"/>
      <c r="MRQ8929" s="68"/>
      <c r="MRR8929" s="68"/>
      <c r="MRS8929" s="68"/>
      <c r="MRT8929" s="68"/>
      <c r="MRU8929" s="68"/>
      <c r="MRV8929" s="68"/>
      <c r="MRW8929" s="68"/>
      <c r="MRX8929" s="68"/>
      <c r="MRY8929" s="68"/>
      <c r="MRZ8929" s="68"/>
      <c r="MSA8929" s="68"/>
      <c r="MSB8929" s="68"/>
      <c r="MSC8929" s="68"/>
      <c r="MSD8929" s="68"/>
      <c r="MSE8929" s="68"/>
      <c r="MSF8929" s="68"/>
      <c r="MSG8929" s="68"/>
      <c r="MSH8929" s="68"/>
      <c r="MSI8929" s="68"/>
      <c r="MSJ8929" s="68"/>
      <c r="MSK8929" s="68"/>
      <c r="MSL8929" s="68"/>
      <c r="MSM8929" s="68"/>
      <c r="MSN8929" s="68"/>
      <c r="MSO8929" s="68"/>
      <c r="MSP8929" s="68"/>
      <c r="MSQ8929" s="68"/>
      <c r="MSR8929" s="68"/>
      <c r="MSS8929" s="68"/>
      <c r="MST8929" s="68"/>
      <c r="MSU8929" s="68"/>
      <c r="MSV8929" s="68"/>
      <c r="MSW8929" s="68"/>
      <c r="MSX8929" s="68"/>
      <c r="MSY8929" s="68"/>
      <c r="MSZ8929" s="68"/>
      <c r="MTA8929" s="68"/>
      <c r="MTB8929" s="68"/>
      <c r="MTC8929" s="68"/>
      <c r="MTD8929" s="68"/>
      <c r="MTE8929" s="68"/>
      <c r="MTF8929" s="68"/>
      <c r="MTG8929" s="68"/>
      <c r="MTH8929" s="68"/>
      <c r="MTI8929" s="68"/>
      <c r="MTJ8929" s="68"/>
      <c r="MTK8929" s="68"/>
      <c r="MTL8929" s="68"/>
      <c r="MTM8929" s="68"/>
      <c r="MTN8929" s="68"/>
      <c r="MTO8929" s="68"/>
      <c r="MTP8929" s="68"/>
      <c r="MTQ8929" s="68"/>
      <c r="MTR8929" s="68"/>
      <c r="MTS8929" s="68"/>
      <c r="MTT8929" s="68"/>
      <c r="MTU8929" s="68"/>
      <c r="MTV8929" s="68"/>
      <c r="MTW8929" s="68"/>
      <c r="MTX8929" s="68"/>
      <c r="MTY8929" s="68"/>
      <c r="MTZ8929" s="68"/>
      <c r="MUA8929" s="68"/>
      <c r="MUB8929" s="68"/>
      <c r="MUC8929" s="68"/>
      <c r="MUD8929" s="68"/>
      <c r="MUE8929" s="68"/>
      <c r="MUF8929" s="68"/>
      <c r="MUG8929" s="68"/>
      <c r="MUH8929" s="68"/>
      <c r="MUI8929" s="68"/>
      <c r="MUJ8929" s="68"/>
      <c r="MUK8929" s="68"/>
      <c r="MUL8929" s="68"/>
      <c r="MUM8929" s="68"/>
      <c r="MUN8929" s="68"/>
      <c r="MUO8929" s="68"/>
      <c r="MUP8929" s="68"/>
      <c r="MUQ8929" s="68"/>
      <c r="MUR8929" s="68"/>
      <c r="MUS8929" s="68"/>
      <c r="MUT8929" s="68"/>
      <c r="MUU8929" s="68"/>
      <c r="MUV8929" s="68"/>
      <c r="MUW8929" s="68"/>
      <c r="MUX8929" s="68"/>
      <c r="MUY8929" s="68"/>
      <c r="MUZ8929" s="68"/>
      <c r="MVA8929" s="68"/>
      <c r="MVB8929" s="68"/>
      <c r="MVC8929" s="68"/>
      <c r="MVD8929" s="68"/>
      <c r="MVE8929" s="68"/>
      <c r="MVF8929" s="68"/>
      <c r="MVG8929" s="68"/>
      <c r="MVH8929" s="68"/>
      <c r="MVI8929" s="68"/>
      <c r="MVJ8929" s="68"/>
      <c r="MVK8929" s="68"/>
      <c r="MVL8929" s="68"/>
      <c r="MVM8929" s="68"/>
      <c r="MVN8929" s="68"/>
      <c r="MVO8929" s="68"/>
      <c r="MVP8929" s="68"/>
      <c r="MVQ8929" s="68"/>
      <c r="MVR8929" s="68"/>
      <c r="MVS8929" s="68"/>
      <c r="MVT8929" s="68"/>
      <c r="MVU8929" s="68"/>
      <c r="MVV8929" s="68"/>
      <c r="MVW8929" s="68"/>
      <c r="MVX8929" s="68"/>
      <c r="MVY8929" s="68"/>
      <c r="MVZ8929" s="68"/>
      <c r="MWA8929" s="68"/>
      <c r="MWB8929" s="68"/>
      <c r="MWC8929" s="68"/>
      <c r="MWD8929" s="68"/>
      <c r="MWE8929" s="68"/>
      <c r="MWF8929" s="68"/>
      <c r="MWG8929" s="68"/>
      <c r="MWH8929" s="68"/>
      <c r="MWI8929" s="68"/>
      <c r="MWJ8929" s="68"/>
      <c r="MWK8929" s="68"/>
      <c r="MWL8929" s="68"/>
      <c r="MWM8929" s="68"/>
      <c r="MWN8929" s="68"/>
      <c r="MWO8929" s="68"/>
      <c r="MWP8929" s="68"/>
      <c r="MWQ8929" s="68"/>
      <c r="MWR8929" s="68"/>
      <c r="MWS8929" s="68"/>
      <c r="MWT8929" s="68"/>
      <c r="MWU8929" s="68"/>
      <c r="MWV8929" s="68"/>
      <c r="MWW8929" s="68"/>
      <c r="MWX8929" s="68"/>
      <c r="MWY8929" s="68"/>
      <c r="MWZ8929" s="68"/>
      <c r="MXA8929" s="68"/>
      <c r="MXB8929" s="68"/>
      <c r="MXC8929" s="68"/>
      <c r="MXD8929" s="68"/>
      <c r="MXE8929" s="68"/>
      <c r="MXF8929" s="68"/>
      <c r="MXG8929" s="68"/>
      <c r="MXH8929" s="68"/>
      <c r="MXI8929" s="68"/>
      <c r="MXJ8929" s="68"/>
      <c r="MXK8929" s="68"/>
      <c r="MXL8929" s="68"/>
      <c r="MXM8929" s="68"/>
      <c r="MXN8929" s="68"/>
      <c r="MXO8929" s="68"/>
      <c r="MXP8929" s="68"/>
      <c r="MXQ8929" s="68"/>
      <c r="MXR8929" s="68"/>
      <c r="MXS8929" s="68"/>
      <c r="MXT8929" s="68"/>
      <c r="MXU8929" s="68"/>
      <c r="MXV8929" s="68"/>
      <c r="MXW8929" s="68"/>
      <c r="MXX8929" s="68"/>
      <c r="MXY8929" s="68"/>
      <c r="MXZ8929" s="68"/>
      <c r="MYA8929" s="68"/>
      <c r="MYB8929" s="68"/>
      <c r="MYC8929" s="68"/>
      <c r="MYD8929" s="68"/>
      <c r="MYE8929" s="68"/>
      <c r="MYF8929" s="68"/>
      <c r="MYG8929" s="68"/>
      <c r="MYH8929" s="68"/>
      <c r="MYI8929" s="68"/>
      <c r="MYJ8929" s="68"/>
      <c r="MYK8929" s="68"/>
      <c r="MYL8929" s="68"/>
      <c r="MYM8929" s="68"/>
      <c r="MYN8929" s="68"/>
      <c r="MYO8929" s="68"/>
      <c r="MYP8929" s="68"/>
      <c r="MYQ8929" s="68"/>
      <c r="MYR8929" s="68"/>
      <c r="MYS8929" s="68"/>
      <c r="MYT8929" s="68"/>
      <c r="MYU8929" s="68"/>
      <c r="MYV8929" s="68"/>
      <c r="MYW8929" s="68"/>
      <c r="MYX8929" s="68"/>
      <c r="MYY8929" s="68"/>
      <c r="MYZ8929" s="68"/>
      <c r="MZA8929" s="68"/>
      <c r="MZB8929" s="68"/>
      <c r="MZC8929" s="68"/>
      <c r="MZD8929" s="68"/>
      <c r="MZE8929" s="68"/>
      <c r="MZF8929" s="68"/>
      <c r="MZG8929" s="68"/>
      <c r="MZH8929" s="68"/>
      <c r="MZI8929" s="68"/>
      <c r="MZJ8929" s="68"/>
      <c r="MZK8929" s="68"/>
      <c r="MZL8929" s="68"/>
      <c r="MZM8929" s="68"/>
      <c r="MZN8929" s="68"/>
      <c r="MZO8929" s="68"/>
      <c r="MZP8929" s="68"/>
      <c r="MZQ8929" s="68"/>
      <c r="MZR8929" s="68"/>
      <c r="MZS8929" s="68"/>
      <c r="MZT8929" s="68"/>
      <c r="MZU8929" s="68"/>
      <c r="MZV8929" s="68"/>
      <c r="MZW8929" s="68"/>
      <c r="MZX8929" s="68"/>
      <c r="MZY8929" s="68"/>
      <c r="MZZ8929" s="68"/>
      <c r="NAA8929" s="68"/>
      <c r="NAB8929" s="68"/>
      <c r="NAC8929" s="68"/>
      <c r="NAD8929" s="68"/>
      <c r="NAE8929" s="68"/>
      <c r="NAF8929" s="68"/>
      <c r="NAG8929" s="68"/>
      <c r="NAH8929" s="68"/>
      <c r="NAI8929" s="68"/>
      <c r="NAJ8929" s="68"/>
      <c r="NAK8929" s="68"/>
      <c r="NAL8929" s="68"/>
      <c r="NAM8929" s="68"/>
      <c r="NAN8929" s="68"/>
      <c r="NAO8929" s="68"/>
      <c r="NAP8929" s="68"/>
      <c r="NAQ8929" s="68"/>
      <c r="NAR8929" s="68"/>
      <c r="NAS8929" s="68"/>
      <c r="NAT8929" s="68"/>
      <c r="NAU8929" s="68"/>
      <c r="NAV8929" s="68"/>
      <c r="NAW8929" s="68"/>
      <c r="NAX8929" s="68"/>
      <c r="NAY8929" s="68"/>
      <c r="NAZ8929" s="68"/>
      <c r="NBA8929" s="68"/>
      <c r="NBB8929" s="68"/>
      <c r="NBC8929" s="68"/>
      <c r="NBD8929" s="68"/>
      <c r="NBE8929" s="68"/>
      <c r="NBF8929" s="68"/>
      <c r="NBG8929" s="68"/>
      <c r="NBH8929" s="68"/>
      <c r="NBI8929" s="68"/>
      <c r="NBJ8929" s="68"/>
      <c r="NBK8929" s="68"/>
      <c r="NBL8929" s="68"/>
      <c r="NBM8929" s="68"/>
      <c r="NBN8929" s="68"/>
      <c r="NBO8929" s="68"/>
      <c r="NBP8929" s="68"/>
      <c r="NBQ8929" s="68"/>
      <c r="NBR8929" s="68"/>
      <c r="NBS8929" s="68"/>
      <c r="NBT8929" s="68"/>
      <c r="NBU8929" s="68"/>
      <c r="NBV8929" s="68"/>
      <c r="NBW8929" s="68"/>
      <c r="NBX8929" s="68"/>
      <c r="NBY8929" s="68"/>
      <c r="NBZ8929" s="68"/>
      <c r="NCA8929" s="68"/>
      <c r="NCB8929" s="68"/>
      <c r="NCC8929" s="68"/>
      <c r="NCD8929" s="68"/>
      <c r="NCE8929" s="68"/>
      <c r="NCF8929" s="68"/>
      <c r="NCG8929" s="68"/>
      <c r="NCH8929" s="68"/>
      <c r="NCI8929" s="68"/>
      <c r="NCJ8929" s="68"/>
      <c r="NCK8929" s="68"/>
      <c r="NCL8929" s="68"/>
      <c r="NCM8929" s="68"/>
      <c r="NCN8929" s="68"/>
      <c r="NCO8929" s="68"/>
      <c r="NCP8929" s="68"/>
      <c r="NCQ8929" s="68"/>
      <c r="NCR8929" s="68"/>
      <c r="NCS8929" s="68"/>
      <c r="NCT8929" s="68"/>
      <c r="NCU8929" s="68"/>
      <c r="NCV8929" s="68"/>
      <c r="NCW8929" s="68"/>
      <c r="NCX8929" s="68"/>
      <c r="NCY8929" s="68"/>
      <c r="NCZ8929" s="68"/>
      <c r="NDA8929" s="68"/>
      <c r="NDB8929" s="68"/>
      <c r="NDC8929" s="68"/>
      <c r="NDD8929" s="68"/>
      <c r="NDE8929" s="68"/>
      <c r="NDF8929" s="68"/>
      <c r="NDG8929" s="68"/>
      <c r="NDH8929" s="68"/>
      <c r="NDI8929" s="68"/>
      <c r="NDJ8929" s="68"/>
      <c r="NDK8929" s="68"/>
      <c r="NDL8929" s="68"/>
      <c r="NDM8929" s="68"/>
      <c r="NDN8929" s="68"/>
      <c r="NDO8929" s="68"/>
      <c r="NDP8929" s="68"/>
      <c r="NDQ8929" s="68"/>
      <c r="NDR8929" s="68"/>
      <c r="NDS8929" s="68"/>
      <c r="NDT8929" s="68"/>
      <c r="NDU8929" s="68"/>
      <c r="NDV8929" s="68"/>
      <c r="NDW8929" s="68"/>
      <c r="NDX8929" s="68"/>
      <c r="NDY8929" s="68"/>
      <c r="NDZ8929" s="68"/>
      <c r="NEA8929" s="68"/>
      <c r="NEB8929" s="68"/>
      <c r="NEC8929" s="68"/>
      <c r="NED8929" s="68"/>
      <c r="NEE8929" s="68"/>
      <c r="NEF8929" s="68"/>
      <c r="NEG8929" s="68"/>
      <c r="NEH8929" s="68"/>
      <c r="NEI8929" s="68"/>
      <c r="NEJ8929" s="68"/>
      <c r="NEK8929" s="68"/>
      <c r="NEL8929" s="68"/>
      <c r="NEM8929" s="68"/>
      <c r="NEN8929" s="68"/>
      <c r="NEO8929" s="68"/>
      <c r="NEP8929" s="68"/>
      <c r="NEQ8929" s="68"/>
      <c r="NER8929" s="68"/>
      <c r="NES8929" s="68"/>
      <c r="NET8929" s="68"/>
      <c r="NEU8929" s="68"/>
      <c r="NEV8929" s="68"/>
      <c r="NEW8929" s="68"/>
      <c r="NEX8929" s="68"/>
      <c r="NEY8929" s="68"/>
      <c r="NEZ8929" s="68"/>
      <c r="NFA8929" s="68"/>
      <c r="NFB8929" s="68"/>
      <c r="NFC8929" s="68"/>
      <c r="NFD8929" s="68"/>
      <c r="NFE8929" s="68"/>
      <c r="NFF8929" s="68"/>
      <c r="NFG8929" s="68"/>
      <c r="NFH8929" s="68"/>
      <c r="NFI8929" s="68"/>
      <c r="NFJ8929" s="68"/>
      <c r="NFK8929" s="68"/>
      <c r="NFL8929" s="68"/>
      <c r="NFM8929" s="68"/>
      <c r="NFN8929" s="68"/>
      <c r="NFO8929" s="68"/>
      <c r="NFP8929" s="68"/>
      <c r="NFQ8929" s="68"/>
      <c r="NFR8929" s="68"/>
      <c r="NFS8929" s="68"/>
      <c r="NFT8929" s="68"/>
      <c r="NFU8929" s="68"/>
      <c r="NFV8929" s="68"/>
      <c r="NFW8929" s="68"/>
      <c r="NFX8929" s="68"/>
      <c r="NFY8929" s="68"/>
      <c r="NFZ8929" s="68"/>
      <c r="NGA8929" s="68"/>
      <c r="NGB8929" s="68"/>
      <c r="NGC8929" s="68"/>
      <c r="NGD8929" s="68"/>
      <c r="NGE8929" s="68"/>
      <c r="NGF8929" s="68"/>
      <c r="NGG8929" s="68"/>
      <c r="NGH8929" s="68"/>
      <c r="NGI8929" s="68"/>
      <c r="NGJ8929" s="68"/>
      <c r="NGK8929" s="68"/>
      <c r="NGL8929" s="68"/>
      <c r="NGM8929" s="68"/>
      <c r="NGN8929" s="68"/>
      <c r="NGO8929" s="68"/>
      <c r="NGP8929" s="68"/>
      <c r="NGQ8929" s="68"/>
      <c r="NGR8929" s="68"/>
      <c r="NGS8929" s="68"/>
      <c r="NGT8929" s="68"/>
      <c r="NGU8929" s="68"/>
      <c r="NGV8929" s="68"/>
      <c r="NGW8929" s="68"/>
      <c r="NGX8929" s="68"/>
      <c r="NGY8929" s="68"/>
      <c r="NGZ8929" s="68"/>
      <c r="NHA8929" s="68"/>
      <c r="NHB8929" s="68"/>
      <c r="NHC8929" s="68"/>
      <c r="NHD8929" s="68"/>
      <c r="NHE8929" s="68"/>
      <c r="NHF8929" s="68"/>
      <c r="NHG8929" s="68"/>
      <c r="NHH8929" s="68"/>
      <c r="NHI8929" s="68"/>
      <c r="NHJ8929" s="68"/>
      <c r="NHK8929" s="68"/>
      <c r="NHL8929" s="68"/>
      <c r="NHM8929" s="68"/>
      <c r="NHN8929" s="68"/>
      <c r="NHO8929" s="68"/>
      <c r="NHP8929" s="68"/>
      <c r="NHQ8929" s="68"/>
      <c r="NHR8929" s="68"/>
      <c r="NHS8929" s="68"/>
      <c r="NHT8929" s="68"/>
      <c r="NHU8929" s="68"/>
      <c r="NHV8929" s="68"/>
      <c r="NHW8929" s="68"/>
      <c r="NHX8929" s="68"/>
      <c r="NHY8929" s="68"/>
      <c r="NHZ8929" s="68"/>
      <c r="NIA8929" s="68"/>
      <c r="NIB8929" s="68"/>
      <c r="NIC8929" s="68"/>
      <c r="NID8929" s="68"/>
      <c r="NIE8929" s="68"/>
      <c r="NIF8929" s="68"/>
      <c r="NIG8929" s="68"/>
      <c r="NIH8929" s="68"/>
      <c r="NII8929" s="68"/>
      <c r="NIJ8929" s="68"/>
      <c r="NIK8929" s="68"/>
      <c r="NIL8929" s="68"/>
      <c r="NIM8929" s="68"/>
      <c r="NIN8929" s="68"/>
      <c r="NIO8929" s="68"/>
      <c r="NIP8929" s="68"/>
      <c r="NIQ8929" s="68"/>
      <c r="NIR8929" s="68"/>
      <c r="NIS8929" s="68"/>
      <c r="NIT8929" s="68"/>
      <c r="NIU8929" s="68"/>
      <c r="NIV8929" s="68"/>
      <c r="NIW8929" s="68"/>
      <c r="NIX8929" s="68"/>
      <c r="NIY8929" s="68"/>
      <c r="NIZ8929" s="68"/>
      <c r="NJA8929" s="68"/>
      <c r="NJB8929" s="68"/>
      <c r="NJC8929" s="68"/>
      <c r="NJD8929" s="68"/>
      <c r="NJE8929" s="68"/>
      <c r="NJF8929" s="68"/>
      <c r="NJG8929" s="68"/>
      <c r="NJH8929" s="68"/>
      <c r="NJI8929" s="68"/>
      <c r="NJJ8929" s="68"/>
      <c r="NJK8929" s="68"/>
      <c r="NJL8929" s="68"/>
      <c r="NJM8929" s="68"/>
      <c r="NJN8929" s="68"/>
      <c r="NJO8929" s="68"/>
      <c r="NJP8929" s="68"/>
      <c r="NJQ8929" s="68"/>
      <c r="NJR8929" s="68"/>
      <c r="NJS8929" s="68"/>
      <c r="NJT8929" s="68"/>
      <c r="NJU8929" s="68"/>
      <c r="NJV8929" s="68"/>
      <c r="NJW8929" s="68"/>
      <c r="NJX8929" s="68"/>
      <c r="NJY8929" s="68"/>
      <c r="NJZ8929" s="68"/>
      <c r="NKA8929" s="68"/>
      <c r="NKB8929" s="68"/>
      <c r="NKC8929" s="68"/>
      <c r="NKD8929" s="68"/>
      <c r="NKE8929" s="68"/>
      <c r="NKF8929" s="68"/>
      <c r="NKG8929" s="68"/>
      <c r="NKH8929" s="68"/>
      <c r="NKI8929" s="68"/>
      <c r="NKJ8929" s="68"/>
      <c r="NKK8929" s="68"/>
      <c r="NKL8929" s="68"/>
      <c r="NKM8929" s="68"/>
      <c r="NKN8929" s="68"/>
      <c r="NKO8929" s="68"/>
      <c r="NKP8929" s="68"/>
      <c r="NKQ8929" s="68"/>
      <c r="NKR8929" s="68"/>
      <c r="NKS8929" s="68"/>
      <c r="NKT8929" s="68"/>
      <c r="NKU8929" s="68"/>
      <c r="NKV8929" s="68"/>
      <c r="NKW8929" s="68"/>
      <c r="NKX8929" s="68"/>
      <c r="NKY8929" s="68"/>
      <c r="NKZ8929" s="68"/>
      <c r="NLA8929" s="68"/>
      <c r="NLB8929" s="68"/>
      <c r="NLC8929" s="68"/>
      <c r="NLD8929" s="68"/>
      <c r="NLE8929" s="68"/>
      <c r="NLF8929" s="68"/>
      <c r="NLG8929" s="68"/>
      <c r="NLH8929" s="68"/>
      <c r="NLI8929" s="68"/>
      <c r="NLJ8929" s="68"/>
      <c r="NLK8929" s="68"/>
      <c r="NLL8929" s="68"/>
      <c r="NLM8929" s="68"/>
      <c r="NLN8929" s="68"/>
      <c r="NLO8929" s="68"/>
      <c r="NLP8929" s="68"/>
      <c r="NLQ8929" s="68"/>
      <c r="NLR8929" s="68"/>
      <c r="NLS8929" s="68"/>
      <c r="NLT8929" s="68"/>
      <c r="NLU8929" s="68"/>
      <c r="NLV8929" s="68"/>
      <c r="NLW8929" s="68"/>
      <c r="NLX8929" s="68"/>
      <c r="NLY8929" s="68"/>
      <c r="NLZ8929" s="68"/>
      <c r="NMA8929" s="68"/>
      <c r="NMB8929" s="68"/>
      <c r="NMC8929" s="68"/>
      <c r="NMD8929" s="68"/>
      <c r="NME8929" s="68"/>
      <c r="NMF8929" s="68"/>
      <c r="NMG8929" s="68"/>
      <c r="NMH8929" s="68"/>
      <c r="NMI8929" s="68"/>
      <c r="NMJ8929" s="68"/>
      <c r="NMK8929" s="68"/>
      <c r="NML8929" s="68"/>
      <c r="NMM8929" s="68"/>
      <c r="NMN8929" s="68"/>
      <c r="NMO8929" s="68"/>
      <c r="NMP8929" s="68"/>
      <c r="NMQ8929" s="68"/>
      <c r="NMR8929" s="68"/>
      <c r="NMS8929" s="68"/>
      <c r="NMT8929" s="68"/>
      <c r="NMU8929" s="68"/>
      <c r="NMV8929" s="68"/>
      <c r="NMW8929" s="68"/>
      <c r="NMX8929" s="68"/>
      <c r="NMY8929" s="68"/>
      <c r="NMZ8929" s="68"/>
      <c r="NNA8929" s="68"/>
      <c r="NNB8929" s="68"/>
      <c r="NNC8929" s="68"/>
      <c r="NND8929" s="68"/>
      <c r="NNE8929" s="68"/>
      <c r="NNF8929" s="68"/>
      <c r="NNG8929" s="68"/>
      <c r="NNH8929" s="68"/>
      <c r="NNI8929" s="68"/>
      <c r="NNJ8929" s="68"/>
      <c r="NNK8929" s="68"/>
      <c r="NNL8929" s="68"/>
      <c r="NNM8929" s="68"/>
      <c r="NNN8929" s="68"/>
      <c r="NNO8929" s="68"/>
      <c r="NNP8929" s="68"/>
      <c r="NNQ8929" s="68"/>
      <c r="NNR8929" s="68"/>
      <c r="NNS8929" s="68"/>
      <c r="NNT8929" s="68"/>
      <c r="NNU8929" s="68"/>
      <c r="NNV8929" s="68"/>
      <c r="NNW8929" s="68"/>
      <c r="NNX8929" s="68"/>
      <c r="NNY8929" s="68"/>
      <c r="NNZ8929" s="68"/>
      <c r="NOA8929" s="68"/>
      <c r="NOB8929" s="68"/>
      <c r="NOC8929" s="68"/>
      <c r="NOD8929" s="68"/>
      <c r="NOE8929" s="68"/>
      <c r="NOF8929" s="68"/>
      <c r="NOG8929" s="68"/>
      <c r="NOH8929" s="68"/>
      <c r="NOI8929" s="68"/>
      <c r="NOJ8929" s="68"/>
      <c r="NOK8929" s="68"/>
      <c r="NOL8929" s="68"/>
      <c r="NOM8929" s="68"/>
      <c r="NON8929" s="68"/>
      <c r="NOO8929" s="68"/>
      <c r="NOP8929" s="68"/>
      <c r="NOQ8929" s="68"/>
      <c r="NOR8929" s="68"/>
      <c r="NOS8929" s="68"/>
      <c r="NOT8929" s="68"/>
      <c r="NOU8929" s="68"/>
      <c r="NOV8929" s="68"/>
      <c r="NOW8929" s="68"/>
      <c r="NOX8929" s="68"/>
      <c r="NOY8929" s="68"/>
      <c r="NOZ8929" s="68"/>
      <c r="NPA8929" s="68"/>
      <c r="NPB8929" s="68"/>
      <c r="NPC8929" s="68"/>
      <c r="NPD8929" s="68"/>
      <c r="NPE8929" s="68"/>
      <c r="NPF8929" s="68"/>
      <c r="NPG8929" s="68"/>
      <c r="NPH8929" s="68"/>
      <c r="NPI8929" s="68"/>
      <c r="NPJ8929" s="68"/>
      <c r="NPK8929" s="68"/>
      <c r="NPL8929" s="68"/>
      <c r="NPM8929" s="68"/>
      <c r="NPN8929" s="68"/>
      <c r="NPO8929" s="68"/>
      <c r="NPP8929" s="68"/>
      <c r="NPQ8929" s="68"/>
      <c r="NPR8929" s="68"/>
      <c r="NPS8929" s="68"/>
      <c r="NPT8929" s="68"/>
      <c r="NPU8929" s="68"/>
      <c r="NPV8929" s="68"/>
      <c r="NPW8929" s="68"/>
      <c r="NPX8929" s="68"/>
      <c r="NPY8929" s="68"/>
      <c r="NPZ8929" s="68"/>
      <c r="NQA8929" s="68"/>
      <c r="NQB8929" s="68"/>
      <c r="NQC8929" s="68"/>
      <c r="NQD8929" s="68"/>
      <c r="NQE8929" s="68"/>
      <c r="NQF8929" s="68"/>
      <c r="NQG8929" s="68"/>
      <c r="NQH8929" s="68"/>
      <c r="NQI8929" s="68"/>
      <c r="NQJ8929" s="68"/>
      <c r="NQK8929" s="68"/>
      <c r="NQL8929" s="68"/>
      <c r="NQM8929" s="68"/>
      <c r="NQN8929" s="68"/>
      <c r="NQO8929" s="68"/>
      <c r="NQP8929" s="68"/>
      <c r="NQQ8929" s="68"/>
      <c r="NQR8929" s="68"/>
      <c r="NQS8929" s="68"/>
      <c r="NQT8929" s="68"/>
      <c r="NQU8929" s="68"/>
      <c r="NQV8929" s="68"/>
      <c r="NQW8929" s="68"/>
      <c r="NQX8929" s="68"/>
      <c r="NQY8929" s="68"/>
      <c r="NQZ8929" s="68"/>
      <c r="NRA8929" s="68"/>
      <c r="NRB8929" s="68"/>
      <c r="NRC8929" s="68"/>
      <c r="NRD8929" s="68"/>
      <c r="NRE8929" s="68"/>
      <c r="NRF8929" s="68"/>
      <c r="NRG8929" s="68"/>
      <c r="NRH8929" s="68"/>
      <c r="NRI8929" s="68"/>
      <c r="NRJ8929" s="68"/>
      <c r="NRK8929" s="68"/>
      <c r="NRL8929" s="68"/>
      <c r="NRM8929" s="68"/>
      <c r="NRN8929" s="68"/>
      <c r="NRO8929" s="68"/>
      <c r="NRP8929" s="68"/>
      <c r="NRQ8929" s="68"/>
      <c r="NRR8929" s="68"/>
      <c r="NRS8929" s="68"/>
      <c r="NRT8929" s="68"/>
      <c r="NRU8929" s="68"/>
      <c r="NRV8929" s="68"/>
      <c r="NRW8929" s="68"/>
      <c r="NRX8929" s="68"/>
      <c r="NRY8929" s="68"/>
      <c r="NRZ8929" s="68"/>
      <c r="NSA8929" s="68"/>
      <c r="NSB8929" s="68"/>
      <c r="NSC8929" s="68"/>
      <c r="NSD8929" s="68"/>
      <c r="NSE8929" s="68"/>
      <c r="NSF8929" s="68"/>
      <c r="NSG8929" s="68"/>
      <c r="NSH8929" s="68"/>
      <c r="NSI8929" s="68"/>
      <c r="NSJ8929" s="68"/>
      <c r="NSK8929" s="68"/>
      <c r="NSL8929" s="68"/>
      <c r="NSM8929" s="68"/>
      <c r="NSN8929" s="68"/>
      <c r="NSO8929" s="68"/>
      <c r="NSP8929" s="68"/>
      <c r="NSQ8929" s="68"/>
      <c r="NSR8929" s="68"/>
      <c r="NSS8929" s="68"/>
      <c r="NST8929" s="68"/>
      <c r="NSU8929" s="68"/>
      <c r="NSV8929" s="68"/>
      <c r="NSW8929" s="68"/>
      <c r="NSX8929" s="68"/>
      <c r="NSY8929" s="68"/>
      <c r="NSZ8929" s="68"/>
      <c r="NTA8929" s="68"/>
      <c r="NTB8929" s="68"/>
      <c r="NTC8929" s="68"/>
      <c r="NTD8929" s="68"/>
      <c r="NTE8929" s="68"/>
      <c r="NTF8929" s="68"/>
      <c r="NTG8929" s="68"/>
      <c r="NTH8929" s="68"/>
      <c r="NTI8929" s="68"/>
      <c r="NTJ8929" s="68"/>
      <c r="NTK8929" s="68"/>
      <c r="NTL8929" s="68"/>
      <c r="NTM8929" s="68"/>
      <c r="NTN8929" s="68"/>
      <c r="NTO8929" s="68"/>
      <c r="NTP8929" s="68"/>
      <c r="NTQ8929" s="68"/>
      <c r="NTR8929" s="68"/>
      <c r="NTS8929" s="68"/>
      <c r="NTT8929" s="68"/>
      <c r="NTU8929" s="68"/>
      <c r="NTV8929" s="68"/>
      <c r="NTW8929" s="68"/>
      <c r="NTX8929" s="68"/>
      <c r="NTY8929" s="68"/>
      <c r="NTZ8929" s="68"/>
      <c r="NUA8929" s="68"/>
      <c r="NUB8929" s="68"/>
      <c r="NUC8929" s="68"/>
      <c r="NUD8929" s="68"/>
      <c r="NUE8929" s="68"/>
      <c r="NUF8929" s="68"/>
      <c r="NUG8929" s="68"/>
      <c r="NUH8929" s="68"/>
      <c r="NUI8929" s="68"/>
      <c r="NUJ8929" s="68"/>
      <c r="NUK8929" s="68"/>
      <c r="NUL8929" s="68"/>
      <c r="NUM8929" s="68"/>
      <c r="NUN8929" s="68"/>
      <c r="NUO8929" s="68"/>
      <c r="NUP8929" s="68"/>
      <c r="NUQ8929" s="68"/>
      <c r="NUR8929" s="68"/>
      <c r="NUS8929" s="68"/>
      <c r="NUT8929" s="68"/>
      <c r="NUU8929" s="68"/>
      <c r="NUV8929" s="68"/>
      <c r="NUW8929" s="68"/>
      <c r="NUX8929" s="68"/>
      <c r="NUY8929" s="68"/>
      <c r="NUZ8929" s="68"/>
      <c r="NVA8929" s="68"/>
      <c r="NVB8929" s="68"/>
      <c r="NVC8929" s="68"/>
      <c r="NVD8929" s="68"/>
      <c r="NVE8929" s="68"/>
      <c r="NVF8929" s="68"/>
      <c r="NVG8929" s="68"/>
      <c r="NVH8929" s="68"/>
      <c r="NVI8929" s="68"/>
      <c r="NVJ8929" s="68"/>
      <c r="NVK8929" s="68"/>
      <c r="NVL8929" s="68"/>
      <c r="NVM8929" s="68"/>
      <c r="NVN8929" s="68"/>
      <c r="NVO8929" s="68"/>
      <c r="NVP8929" s="68"/>
      <c r="NVQ8929" s="68"/>
      <c r="NVR8929" s="68"/>
      <c r="NVS8929" s="68"/>
      <c r="NVT8929" s="68"/>
      <c r="NVU8929" s="68"/>
      <c r="NVV8929" s="68"/>
      <c r="NVW8929" s="68"/>
      <c r="NVX8929" s="68"/>
      <c r="NVY8929" s="68"/>
      <c r="NVZ8929" s="68"/>
      <c r="NWA8929" s="68"/>
      <c r="NWB8929" s="68"/>
      <c r="NWC8929" s="68"/>
      <c r="NWD8929" s="68"/>
      <c r="NWE8929" s="68"/>
      <c r="NWF8929" s="68"/>
      <c r="NWG8929" s="68"/>
      <c r="NWH8929" s="68"/>
      <c r="NWI8929" s="68"/>
      <c r="NWJ8929" s="68"/>
      <c r="NWK8929" s="68"/>
      <c r="NWL8929" s="68"/>
      <c r="NWM8929" s="68"/>
      <c r="NWN8929" s="68"/>
      <c r="NWO8929" s="68"/>
      <c r="NWP8929" s="68"/>
      <c r="NWQ8929" s="68"/>
      <c r="NWR8929" s="68"/>
      <c r="NWS8929" s="68"/>
      <c r="NWT8929" s="68"/>
      <c r="NWU8929" s="68"/>
      <c r="NWV8929" s="68"/>
      <c r="NWW8929" s="68"/>
      <c r="NWX8929" s="68"/>
      <c r="NWY8929" s="68"/>
      <c r="NWZ8929" s="68"/>
      <c r="NXA8929" s="68"/>
      <c r="NXB8929" s="68"/>
      <c r="NXC8929" s="68"/>
      <c r="NXD8929" s="68"/>
      <c r="NXE8929" s="68"/>
      <c r="NXF8929" s="68"/>
      <c r="NXG8929" s="68"/>
      <c r="NXH8929" s="68"/>
      <c r="NXI8929" s="68"/>
      <c r="NXJ8929" s="68"/>
      <c r="NXK8929" s="68"/>
      <c r="NXL8929" s="68"/>
      <c r="NXM8929" s="68"/>
      <c r="NXN8929" s="68"/>
      <c r="NXO8929" s="68"/>
      <c r="NXP8929" s="68"/>
      <c r="NXQ8929" s="68"/>
      <c r="NXR8929" s="68"/>
      <c r="NXS8929" s="68"/>
      <c r="NXT8929" s="68"/>
      <c r="NXU8929" s="68"/>
      <c r="NXV8929" s="68"/>
      <c r="NXW8929" s="68"/>
      <c r="NXX8929" s="68"/>
      <c r="NXY8929" s="68"/>
      <c r="NXZ8929" s="68"/>
      <c r="NYA8929" s="68"/>
      <c r="NYB8929" s="68"/>
      <c r="NYC8929" s="68"/>
      <c r="NYD8929" s="68"/>
      <c r="NYE8929" s="68"/>
      <c r="NYF8929" s="68"/>
      <c r="NYG8929" s="68"/>
      <c r="NYH8929" s="68"/>
      <c r="NYI8929" s="68"/>
      <c r="NYJ8929" s="68"/>
      <c r="NYK8929" s="68"/>
      <c r="NYL8929" s="68"/>
      <c r="NYM8929" s="68"/>
      <c r="NYN8929" s="68"/>
      <c r="NYO8929" s="68"/>
      <c r="NYP8929" s="68"/>
      <c r="NYQ8929" s="68"/>
      <c r="NYR8929" s="68"/>
      <c r="NYS8929" s="68"/>
      <c r="NYT8929" s="68"/>
      <c r="NYU8929" s="68"/>
      <c r="NYV8929" s="68"/>
      <c r="NYW8929" s="68"/>
      <c r="NYX8929" s="68"/>
      <c r="NYY8929" s="68"/>
      <c r="NYZ8929" s="68"/>
      <c r="NZA8929" s="68"/>
      <c r="NZB8929" s="68"/>
      <c r="NZC8929" s="68"/>
      <c r="NZD8929" s="68"/>
      <c r="NZE8929" s="68"/>
      <c r="NZF8929" s="68"/>
      <c r="NZG8929" s="68"/>
      <c r="NZH8929" s="68"/>
      <c r="NZI8929" s="68"/>
      <c r="NZJ8929" s="68"/>
      <c r="NZK8929" s="68"/>
      <c r="NZL8929" s="68"/>
      <c r="NZM8929" s="68"/>
      <c r="NZN8929" s="68"/>
      <c r="NZO8929" s="68"/>
      <c r="NZP8929" s="68"/>
      <c r="NZQ8929" s="68"/>
      <c r="NZR8929" s="68"/>
      <c r="NZS8929" s="68"/>
      <c r="NZT8929" s="68"/>
      <c r="NZU8929" s="68"/>
      <c r="NZV8929" s="68"/>
      <c r="NZW8929" s="68"/>
      <c r="NZX8929" s="68"/>
      <c r="NZY8929" s="68"/>
      <c r="NZZ8929" s="68"/>
      <c r="OAA8929" s="68"/>
      <c r="OAB8929" s="68"/>
      <c r="OAC8929" s="68"/>
      <c r="OAD8929" s="68"/>
      <c r="OAE8929" s="68"/>
      <c r="OAF8929" s="68"/>
      <c r="OAG8929" s="68"/>
      <c r="OAH8929" s="68"/>
      <c r="OAI8929" s="68"/>
      <c r="OAJ8929" s="68"/>
      <c r="OAK8929" s="68"/>
      <c r="OAL8929" s="68"/>
      <c r="OAM8929" s="68"/>
      <c r="OAN8929" s="68"/>
      <c r="OAO8929" s="68"/>
      <c r="OAP8929" s="68"/>
      <c r="OAQ8929" s="68"/>
      <c r="OAR8929" s="68"/>
      <c r="OAS8929" s="68"/>
      <c r="OAT8929" s="68"/>
      <c r="OAU8929" s="68"/>
      <c r="OAV8929" s="68"/>
      <c r="OAW8929" s="68"/>
      <c r="OAX8929" s="68"/>
      <c r="OAY8929" s="68"/>
      <c r="OAZ8929" s="68"/>
      <c r="OBA8929" s="68"/>
      <c r="OBB8929" s="68"/>
      <c r="OBC8929" s="68"/>
      <c r="OBD8929" s="68"/>
      <c r="OBE8929" s="68"/>
      <c r="OBF8929" s="68"/>
      <c r="OBG8929" s="68"/>
      <c r="OBH8929" s="68"/>
      <c r="OBI8929" s="68"/>
      <c r="OBJ8929" s="68"/>
      <c r="OBK8929" s="68"/>
      <c r="OBL8929" s="68"/>
      <c r="OBM8929" s="68"/>
      <c r="OBN8929" s="68"/>
      <c r="OBO8929" s="68"/>
      <c r="OBP8929" s="68"/>
      <c r="OBQ8929" s="68"/>
      <c r="OBR8929" s="68"/>
      <c r="OBS8929" s="68"/>
      <c r="OBT8929" s="68"/>
      <c r="OBU8929" s="68"/>
      <c r="OBV8929" s="68"/>
      <c r="OBW8929" s="68"/>
      <c r="OBX8929" s="68"/>
      <c r="OBY8929" s="68"/>
      <c r="OBZ8929" s="68"/>
      <c r="OCA8929" s="68"/>
      <c r="OCB8929" s="68"/>
      <c r="OCC8929" s="68"/>
      <c r="OCD8929" s="68"/>
      <c r="OCE8929" s="68"/>
      <c r="OCF8929" s="68"/>
      <c r="OCG8929" s="68"/>
      <c r="OCH8929" s="68"/>
      <c r="OCI8929" s="68"/>
      <c r="OCJ8929" s="68"/>
      <c r="OCK8929" s="68"/>
      <c r="OCL8929" s="68"/>
      <c r="OCM8929" s="68"/>
      <c r="OCN8929" s="68"/>
      <c r="OCO8929" s="68"/>
      <c r="OCP8929" s="68"/>
      <c r="OCQ8929" s="68"/>
      <c r="OCR8929" s="68"/>
      <c r="OCS8929" s="68"/>
      <c r="OCT8929" s="68"/>
      <c r="OCU8929" s="68"/>
      <c r="OCV8929" s="68"/>
      <c r="OCW8929" s="68"/>
      <c r="OCX8929" s="68"/>
      <c r="OCY8929" s="68"/>
      <c r="OCZ8929" s="68"/>
      <c r="ODA8929" s="68"/>
      <c r="ODB8929" s="68"/>
      <c r="ODC8929" s="68"/>
      <c r="ODD8929" s="68"/>
      <c r="ODE8929" s="68"/>
      <c r="ODF8929" s="68"/>
      <c r="ODG8929" s="68"/>
      <c r="ODH8929" s="68"/>
      <c r="ODI8929" s="68"/>
      <c r="ODJ8929" s="68"/>
      <c r="ODK8929" s="68"/>
      <c r="ODL8929" s="68"/>
      <c r="ODM8929" s="68"/>
      <c r="ODN8929" s="68"/>
      <c r="ODO8929" s="68"/>
      <c r="ODP8929" s="68"/>
      <c r="ODQ8929" s="68"/>
      <c r="ODR8929" s="68"/>
      <c r="ODS8929" s="68"/>
      <c r="ODT8929" s="68"/>
      <c r="ODU8929" s="68"/>
      <c r="ODV8929" s="68"/>
      <c r="ODW8929" s="68"/>
      <c r="ODX8929" s="68"/>
      <c r="ODY8929" s="68"/>
      <c r="ODZ8929" s="68"/>
      <c r="OEA8929" s="68"/>
      <c r="OEB8929" s="68"/>
      <c r="OEC8929" s="68"/>
      <c r="OED8929" s="68"/>
      <c r="OEE8929" s="68"/>
      <c r="OEF8929" s="68"/>
      <c r="OEG8929" s="68"/>
      <c r="OEH8929" s="68"/>
      <c r="OEI8929" s="68"/>
      <c r="OEJ8929" s="68"/>
      <c r="OEK8929" s="68"/>
      <c r="OEL8929" s="68"/>
      <c r="OEM8929" s="68"/>
      <c r="OEN8929" s="68"/>
      <c r="OEO8929" s="68"/>
      <c r="OEP8929" s="68"/>
      <c r="OEQ8929" s="68"/>
      <c r="OER8929" s="68"/>
      <c r="OES8929" s="68"/>
      <c r="OET8929" s="68"/>
      <c r="OEU8929" s="68"/>
      <c r="OEV8929" s="68"/>
      <c r="OEW8929" s="68"/>
      <c r="OEX8929" s="68"/>
      <c r="OEY8929" s="68"/>
      <c r="OEZ8929" s="68"/>
      <c r="OFA8929" s="68"/>
      <c r="OFB8929" s="68"/>
      <c r="OFC8929" s="68"/>
      <c r="OFD8929" s="68"/>
      <c r="OFE8929" s="68"/>
      <c r="OFF8929" s="68"/>
      <c r="OFG8929" s="68"/>
      <c r="OFH8929" s="68"/>
      <c r="OFI8929" s="68"/>
      <c r="OFJ8929" s="68"/>
      <c r="OFK8929" s="68"/>
      <c r="OFL8929" s="68"/>
      <c r="OFM8929" s="68"/>
      <c r="OFN8929" s="68"/>
      <c r="OFO8929" s="68"/>
      <c r="OFP8929" s="68"/>
      <c r="OFQ8929" s="68"/>
      <c r="OFR8929" s="68"/>
      <c r="OFS8929" s="68"/>
      <c r="OFT8929" s="68"/>
      <c r="OFU8929" s="68"/>
      <c r="OFV8929" s="68"/>
      <c r="OFW8929" s="68"/>
      <c r="OFX8929" s="68"/>
      <c r="OFY8929" s="68"/>
      <c r="OFZ8929" s="68"/>
      <c r="OGA8929" s="68"/>
      <c r="OGB8929" s="68"/>
      <c r="OGC8929" s="68"/>
      <c r="OGD8929" s="68"/>
      <c r="OGE8929" s="68"/>
      <c r="OGF8929" s="68"/>
      <c r="OGG8929" s="68"/>
      <c r="OGH8929" s="68"/>
      <c r="OGI8929" s="68"/>
      <c r="OGJ8929" s="68"/>
      <c r="OGK8929" s="68"/>
      <c r="OGL8929" s="68"/>
      <c r="OGM8929" s="68"/>
      <c r="OGN8929" s="68"/>
      <c r="OGO8929" s="68"/>
      <c r="OGP8929" s="68"/>
      <c r="OGQ8929" s="68"/>
      <c r="OGR8929" s="68"/>
      <c r="OGS8929" s="68"/>
      <c r="OGT8929" s="68"/>
      <c r="OGU8929" s="68"/>
      <c r="OGV8929" s="68"/>
      <c r="OGW8929" s="68"/>
      <c r="OGX8929" s="68"/>
      <c r="OGY8929" s="68"/>
      <c r="OGZ8929" s="68"/>
      <c r="OHA8929" s="68"/>
      <c r="OHB8929" s="68"/>
      <c r="OHC8929" s="68"/>
      <c r="OHD8929" s="68"/>
      <c r="OHE8929" s="68"/>
      <c r="OHF8929" s="68"/>
      <c r="OHG8929" s="68"/>
      <c r="OHH8929" s="68"/>
      <c r="OHI8929" s="68"/>
      <c r="OHJ8929" s="68"/>
      <c r="OHK8929" s="68"/>
      <c r="OHL8929" s="68"/>
      <c r="OHM8929" s="68"/>
      <c r="OHN8929" s="68"/>
      <c r="OHO8929" s="68"/>
      <c r="OHP8929" s="68"/>
      <c r="OHQ8929" s="68"/>
      <c r="OHR8929" s="68"/>
      <c r="OHS8929" s="68"/>
      <c r="OHT8929" s="68"/>
      <c r="OHU8929" s="68"/>
      <c r="OHV8929" s="68"/>
      <c r="OHW8929" s="68"/>
      <c r="OHX8929" s="68"/>
      <c r="OHY8929" s="68"/>
      <c r="OHZ8929" s="68"/>
      <c r="OIA8929" s="68"/>
      <c r="OIB8929" s="68"/>
      <c r="OIC8929" s="68"/>
      <c r="OID8929" s="68"/>
      <c r="OIE8929" s="68"/>
      <c r="OIF8929" s="68"/>
      <c r="OIG8929" s="68"/>
      <c r="OIH8929" s="68"/>
      <c r="OII8929" s="68"/>
      <c r="OIJ8929" s="68"/>
      <c r="OIK8929" s="68"/>
      <c r="OIL8929" s="68"/>
      <c r="OIM8929" s="68"/>
      <c r="OIN8929" s="68"/>
      <c r="OIO8929" s="68"/>
      <c r="OIP8929" s="68"/>
      <c r="OIQ8929" s="68"/>
      <c r="OIR8929" s="68"/>
      <c r="OIS8929" s="68"/>
      <c r="OIT8929" s="68"/>
      <c r="OIU8929" s="68"/>
      <c r="OIV8929" s="68"/>
      <c r="OIW8929" s="68"/>
      <c r="OIX8929" s="68"/>
      <c r="OIY8929" s="68"/>
      <c r="OIZ8929" s="68"/>
      <c r="OJA8929" s="68"/>
      <c r="OJB8929" s="68"/>
      <c r="OJC8929" s="68"/>
      <c r="OJD8929" s="68"/>
      <c r="OJE8929" s="68"/>
      <c r="OJF8929" s="68"/>
      <c r="OJG8929" s="68"/>
      <c r="OJH8929" s="68"/>
      <c r="OJI8929" s="68"/>
      <c r="OJJ8929" s="68"/>
      <c r="OJK8929" s="68"/>
      <c r="OJL8929" s="68"/>
      <c r="OJM8929" s="68"/>
      <c r="OJN8929" s="68"/>
      <c r="OJO8929" s="68"/>
      <c r="OJP8929" s="68"/>
      <c r="OJQ8929" s="68"/>
      <c r="OJR8929" s="68"/>
      <c r="OJS8929" s="68"/>
      <c r="OJT8929" s="68"/>
      <c r="OJU8929" s="68"/>
      <c r="OJV8929" s="68"/>
      <c r="OJW8929" s="68"/>
      <c r="OJX8929" s="68"/>
      <c r="OJY8929" s="68"/>
      <c r="OJZ8929" s="68"/>
      <c r="OKA8929" s="68"/>
      <c r="OKB8929" s="68"/>
      <c r="OKC8929" s="68"/>
      <c r="OKD8929" s="68"/>
      <c r="OKE8929" s="68"/>
      <c r="OKF8929" s="68"/>
      <c r="OKG8929" s="68"/>
      <c r="OKH8929" s="68"/>
      <c r="OKI8929" s="68"/>
      <c r="OKJ8929" s="68"/>
      <c r="OKK8929" s="68"/>
      <c r="OKL8929" s="68"/>
      <c r="OKM8929" s="68"/>
      <c r="OKN8929" s="68"/>
      <c r="OKO8929" s="68"/>
      <c r="OKP8929" s="68"/>
      <c r="OKQ8929" s="68"/>
      <c r="OKR8929" s="68"/>
      <c r="OKS8929" s="68"/>
      <c r="OKT8929" s="68"/>
      <c r="OKU8929" s="68"/>
      <c r="OKV8929" s="68"/>
      <c r="OKW8929" s="68"/>
      <c r="OKX8929" s="68"/>
      <c r="OKY8929" s="68"/>
      <c r="OKZ8929" s="68"/>
      <c r="OLA8929" s="68"/>
      <c r="OLB8929" s="68"/>
      <c r="OLC8929" s="68"/>
      <c r="OLD8929" s="68"/>
      <c r="OLE8929" s="68"/>
      <c r="OLF8929" s="68"/>
      <c r="OLG8929" s="68"/>
      <c r="OLH8929" s="68"/>
      <c r="OLI8929" s="68"/>
      <c r="OLJ8929" s="68"/>
      <c r="OLK8929" s="68"/>
      <c r="OLL8929" s="68"/>
      <c r="OLM8929" s="68"/>
      <c r="OLN8929" s="68"/>
      <c r="OLO8929" s="68"/>
      <c r="OLP8929" s="68"/>
      <c r="OLQ8929" s="68"/>
      <c r="OLR8929" s="68"/>
      <c r="OLS8929" s="68"/>
      <c r="OLT8929" s="68"/>
      <c r="OLU8929" s="68"/>
      <c r="OLV8929" s="68"/>
      <c r="OLW8929" s="68"/>
      <c r="OLX8929" s="68"/>
      <c r="OLY8929" s="68"/>
      <c r="OLZ8929" s="68"/>
      <c r="OMA8929" s="68"/>
      <c r="OMB8929" s="68"/>
      <c r="OMC8929" s="68"/>
      <c r="OMD8929" s="68"/>
      <c r="OME8929" s="68"/>
      <c r="OMF8929" s="68"/>
      <c r="OMG8929" s="68"/>
      <c r="OMH8929" s="68"/>
      <c r="OMI8929" s="68"/>
      <c r="OMJ8929" s="68"/>
      <c r="OMK8929" s="68"/>
      <c r="OML8929" s="68"/>
      <c r="OMM8929" s="68"/>
      <c r="OMN8929" s="68"/>
      <c r="OMO8929" s="68"/>
      <c r="OMP8929" s="68"/>
      <c r="OMQ8929" s="68"/>
      <c r="OMR8929" s="68"/>
      <c r="OMS8929" s="68"/>
      <c r="OMT8929" s="68"/>
      <c r="OMU8929" s="68"/>
      <c r="OMV8929" s="68"/>
      <c r="OMW8929" s="68"/>
      <c r="OMX8929" s="68"/>
      <c r="OMY8929" s="68"/>
      <c r="OMZ8929" s="68"/>
      <c r="ONA8929" s="68"/>
      <c r="ONB8929" s="68"/>
      <c r="ONC8929" s="68"/>
      <c r="OND8929" s="68"/>
      <c r="ONE8929" s="68"/>
      <c r="ONF8929" s="68"/>
      <c r="ONG8929" s="68"/>
      <c r="ONH8929" s="68"/>
      <c r="ONI8929" s="68"/>
      <c r="ONJ8929" s="68"/>
      <c r="ONK8929" s="68"/>
      <c r="ONL8929" s="68"/>
      <c r="ONM8929" s="68"/>
      <c r="ONN8929" s="68"/>
      <c r="ONO8929" s="68"/>
      <c r="ONP8929" s="68"/>
      <c r="ONQ8929" s="68"/>
      <c r="ONR8929" s="68"/>
      <c r="ONS8929" s="68"/>
      <c r="ONT8929" s="68"/>
      <c r="ONU8929" s="68"/>
      <c r="ONV8929" s="68"/>
      <c r="ONW8929" s="68"/>
      <c r="ONX8929" s="68"/>
      <c r="ONY8929" s="68"/>
      <c r="ONZ8929" s="68"/>
      <c r="OOA8929" s="68"/>
      <c r="OOB8929" s="68"/>
      <c r="OOC8929" s="68"/>
      <c r="OOD8929" s="68"/>
      <c r="OOE8929" s="68"/>
      <c r="OOF8929" s="68"/>
      <c r="OOG8929" s="68"/>
      <c r="OOH8929" s="68"/>
      <c r="OOI8929" s="68"/>
      <c r="OOJ8929" s="68"/>
      <c r="OOK8929" s="68"/>
      <c r="OOL8929" s="68"/>
      <c r="OOM8929" s="68"/>
      <c r="OON8929" s="68"/>
      <c r="OOO8929" s="68"/>
      <c r="OOP8929" s="68"/>
      <c r="OOQ8929" s="68"/>
      <c r="OOR8929" s="68"/>
      <c r="OOS8929" s="68"/>
      <c r="OOT8929" s="68"/>
      <c r="OOU8929" s="68"/>
      <c r="OOV8929" s="68"/>
      <c r="OOW8929" s="68"/>
      <c r="OOX8929" s="68"/>
      <c r="OOY8929" s="68"/>
      <c r="OOZ8929" s="68"/>
      <c r="OPA8929" s="68"/>
      <c r="OPB8929" s="68"/>
      <c r="OPC8929" s="68"/>
      <c r="OPD8929" s="68"/>
      <c r="OPE8929" s="68"/>
      <c r="OPF8929" s="68"/>
      <c r="OPG8929" s="68"/>
      <c r="OPH8929" s="68"/>
      <c r="OPI8929" s="68"/>
      <c r="OPJ8929" s="68"/>
      <c r="OPK8929" s="68"/>
      <c r="OPL8929" s="68"/>
      <c r="OPM8929" s="68"/>
      <c r="OPN8929" s="68"/>
      <c r="OPO8929" s="68"/>
      <c r="OPP8929" s="68"/>
      <c r="OPQ8929" s="68"/>
      <c r="OPR8929" s="68"/>
      <c r="OPS8929" s="68"/>
      <c r="OPT8929" s="68"/>
      <c r="OPU8929" s="68"/>
      <c r="OPV8929" s="68"/>
      <c r="OPW8929" s="68"/>
      <c r="OPX8929" s="68"/>
      <c r="OPY8929" s="68"/>
      <c r="OPZ8929" s="68"/>
      <c r="OQA8929" s="68"/>
      <c r="OQB8929" s="68"/>
      <c r="OQC8929" s="68"/>
      <c r="OQD8929" s="68"/>
      <c r="OQE8929" s="68"/>
      <c r="OQF8929" s="68"/>
      <c r="OQG8929" s="68"/>
      <c r="OQH8929" s="68"/>
      <c r="OQI8929" s="68"/>
      <c r="OQJ8929" s="68"/>
      <c r="OQK8929" s="68"/>
      <c r="OQL8929" s="68"/>
      <c r="OQM8929" s="68"/>
      <c r="OQN8929" s="68"/>
      <c r="OQO8929" s="68"/>
      <c r="OQP8929" s="68"/>
      <c r="OQQ8929" s="68"/>
      <c r="OQR8929" s="68"/>
      <c r="OQS8929" s="68"/>
      <c r="OQT8929" s="68"/>
      <c r="OQU8929" s="68"/>
      <c r="OQV8929" s="68"/>
      <c r="OQW8929" s="68"/>
      <c r="OQX8929" s="68"/>
      <c r="OQY8929" s="68"/>
      <c r="OQZ8929" s="68"/>
      <c r="ORA8929" s="68"/>
      <c r="ORB8929" s="68"/>
      <c r="ORC8929" s="68"/>
      <c r="ORD8929" s="68"/>
      <c r="ORE8929" s="68"/>
      <c r="ORF8929" s="68"/>
      <c r="ORG8929" s="68"/>
      <c r="ORH8929" s="68"/>
      <c r="ORI8929" s="68"/>
      <c r="ORJ8929" s="68"/>
      <c r="ORK8929" s="68"/>
      <c r="ORL8929" s="68"/>
      <c r="ORM8929" s="68"/>
      <c r="ORN8929" s="68"/>
      <c r="ORO8929" s="68"/>
      <c r="ORP8929" s="68"/>
      <c r="ORQ8929" s="68"/>
      <c r="ORR8929" s="68"/>
      <c r="ORS8929" s="68"/>
      <c r="ORT8929" s="68"/>
      <c r="ORU8929" s="68"/>
      <c r="ORV8929" s="68"/>
      <c r="ORW8929" s="68"/>
      <c r="ORX8929" s="68"/>
      <c r="ORY8929" s="68"/>
      <c r="ORZ8929" s="68"/>
      <c r="OSA8929" s="68"/>
      <c r="OSB8929" s="68"/>
      <c r="OSC8929" s="68"/>
      <c r="OSD8929" s="68"/>
      <c r="OSE8929" s="68"/>
      <c r="OSF8929" s="68"/>
      <c r="OSG8929" s="68"/>
      <c r="OSH8929" s="68"/>
      <c r="OSI8929" s="68"/>
      <c r="OSJ8929" s="68"/>
      <c r="OSK8929" s="68"/>
      <c r="OSL8929" s="68"/>
      <c r="OSM8929" s="68"/>
      <c r="OSN8929" s="68"/>
      <c r="OSO8929" s="68"/>
      <c r="OSP8929" s="68"/>
      <c r="OSQ8929" s="68"/>
      <c r="OSR8929" s="68"/>
      <c r="OSS8929" s="68"/>
      <c r="OST8929" s="68"/>
      <c r="OSU8929" s="68"/>
      <c r="OSV8929" s="68"/>
      <c r="OSW8929" s="68"/>
      <c r="OSX8929" s="68"/>
      <c r="OSY8929" s="68"/>
      <c r="OSZ8929" s="68"/>
      <c r="OTA8929" s="68"/>
      <c r="OTB8929" s="68"/>
      <c r="OTC8929" s="68"/>
      <c r="OTD8929" s="68"/>
      <c r="OTE8929" s="68"/>
      <c r="OTF8929" s="68"/>
      <c r="OTG8929" s="68"/>
      <c r="OTH8929" s="68"/>
      <c r="OTI8929" s="68"/>
      <c r="OTJ8929" s="68"/>
      <c r="OTK8929" s="68"/>
      <c r="OTL8929" s="68"/>
      <c r="OTM8929" s="68"/>
      <c r="OTN8929" s="68"/>
      <c r="OTO8929" s="68"/>
      <c r="OTP8929" s="68"/>
      <c r="OTQ8929" s="68"/>
      <c r="OTR8929" s="68"/>
      <c r="OTS8929" s="68"/>
      <c r="OTT8929" s="68"/>
      <c r="OTU8929" s="68"/>
      <c r="OTV8929" s="68"/>
      <c r="OTW8929" s="68"/>
      <c r="OTX8929" s="68"/>
      <c r="OTY8929" s="68"/>
      <c r="OTZ8929" s="68"/>
      <c r="OUA8929" s="68"/>
      <c r="OUB8929" s="68"/>
      <c r="OUC8929" s="68"/>
      <c r="OUD8929" s="68"/>
      <c r="OUE8929" s="68"/>
      <c r="OUF8929" s="68"/>
      <c r="OUG8929" s="68"/>
      <c r="OUH8929" s="68"/>
      <c r="OUI8929" s="68"/>
      <c r="OUJ8929" s="68"/>
      <c r="OUK8929" s="68"/>
      <c r="OUL8929" s="68"/>
      <c r="OUM8929" s="68"/>
      <c r="OUN8929" s="68"/>
      <c r="OUO8929" s="68"/>
      <c r="OUP8929" s="68"/>
      <c r="OUQ8929" s="68"/>
      <c r="OUR8929" s="68"/>
      <c r="OUS8929" s="68"/>
      <c r="OUT8929" s="68"/>
      <c r="OUU8929" s="68"/>
      <c r="OUV8929" s="68"/>
      <c r="OUW8929" s="68"/>
      <c r="OUX8929" s="68"/>
      <c r="OUY8929" s="68"/>
      <c r="OUZ8929" s="68"/>
      <c r="OVA8929" s="68"/>
      <c r="OVB8929" s="68"/>
      <c r="OVC8929" s="68"/>
      <c r="OVD8929" s="68"/>
      <c r="OVE8929" s="68"/>
      <c r="OVF8929" s="68"/>
      <c r="OVG8929" s="68"/>
      <c r="OVH8929" s="68"/>
      <c r="OVI8929" s="68"/>
      <c r="OVJ8929" s="68"/>
      <c r="OVK8929" s="68"/>
      <c r="OVL8929" s="68"/>
      <c r="OVM8929" s="68"/>
      <c r="OVN8929" s="68"/>
      <c r="OVO8929" s="68"/>
      <c r="OVP8929" s="68"/>
      <c r="OVQ8929" s="68"/>
      <c r="OVR8929" s="68"/>
      <c r="OVS8929" s="68"/>
      <c r="OVT8929" s="68"/>
      <c r="OVU8929" s="68"/>
      <c r="OVV8929" s="68"/>
      <c r="OVW8929" s="68"/>
      <c r="OVX8929" s="68"/>
      <c r="OVY8929" s="68"/>
      <c r="OVZ8929" s="68"/>
      <c r="OWA8929" s="68"/>
      <c r="OWB8929" s="68"/>
      <c r="OWC8929" s="68"/>
      <c r="OWD8929" s="68"/>
      <c r="OWE8929" s="68"/>
      <c r="OWF8929" s="68"/>
      <c r="OWG8929" s="68"/>
      <c r="OWH8929" s="68"/>
      <c r="OWI8929" s="68"/>
      <c r="OWJ8929" s="68"/>
      <c r="OWK8929" s="68"/>
      <c r="OWL8929" s="68"/>
      <c r="OWM8929" s="68"/>
      <c r="OWN8929" s="68"/>
      <c r="OWO8929" s="68"/>
      <c r="OWP8929" s="68"/>
      <c r="OWQ8929" s="68"/>
      <c r="OWR8929" s="68"/>
      <c r="OWS8929" s="68"/>
      <c r="OWT8929" s="68"/>
      <c r="OWU8929" s="68"/>
      <c r="OWV8929" s="68"/>
      <c r="OWW8929" s="68"/>
      <c r="OWX8929" s="68"/>
      <c r="OWY8929" s="68"/>
      <c r="OWZ8929" s="68"/>
      <c r="OXA8929" s="68"/>
      <c r="OXB8929" s="68"/>
      <c r="OXC8929" s="68"/>
      <c r="OXD8929" s="68"/>
      <c r="OXE8929" s="68"/>
      <c r="OXF8929" s="68"/>
      <c r="OXG8929" s="68"/>
      <c r="OXH8929" s="68"/>
      <c r="OXI8929" s="68"/>
      <c r="OXJ8929" s="68"/>
      <c r="OXK8929" s="68"/>
      <c r="OXL8929" s="68"/>
      <c r="OXM8929" s="68"/>
      <c r="OXN8929" s="68"/>
      <c r="OXO8929" s="68"/>
      <c r="OXP8929" s="68"/>
      <c r="OXQ8929" s="68"/>
      <c r="OXR8929" s="68"/>
      <c r="OXS8929" s="68"/>
      <c r="OXT8929" s="68"/>
      <c r="OXU8929" s="68"/>
      <c r="OXV8929" s="68"/>
      <c r="OXW8929" s="68"/>
      <c r="OXX8929" s="68"/>
      <c r="OXY8929" s="68"/>
      <c r="OXZ8929" s="68"/>
      <c r="OYA8929" s="68"/>
      <c r="OYB8929" s="68"/>
      <c r="OYC8929" s="68"/>
      <c r="OYD8929" s="68"/>
      <c r="OYE8929" s="68"/>
      <c r="OYF8929" s="68"/>
      <c r="OYG8929" s="68"/>
      <c r="OYH8929" s="68"/>
      <c r="OYI8929" s="68"/>
      <c r="OYJ8929" s="68"/>
      <c r="OYK8929" s="68"/>
      <c r="OYL8929" s="68"/>
      <c r="OYM8929" s="68"/>
      <c r="OYN8929" s="68"/>
      <c r="OYO8929" s="68"/>
      <c r="OYP8929" s="68"/>
      <c r="OYQ8929" s="68"/>
      <c r="OYR8929" s="68"/>
      <c r="OYS8929" s="68"/>
      <c r="OYT8929" s="68"/>
      <c r="OYU8929" s="68"/>
      <c r="OYV8929" s="68"/>
      <c r="OYW8929" s="68"/>
      <c r="OYX8929" s="68"/>
      <c r="OYY8929" s="68"/>
      <c r="OYZ8929" s="68"/>
      <c r="OZA8929" s="68"/>
      <c r="OZB8929" s="68"/>
      <c r="OZC8929" s="68"/>
      <c r="OZD8929" s="68"/>
      <c r="OZE8929" s="68"/>
      <c r="OZF8929" s="68"/>
      <c r="OZG8929" s="68"/>
      <c r="OZH8929" s="68"/>
      <c r="OZI8929" s="68"/>
      <c r="OZJ8929" s="68"/>
      <c r="OZK8929" s="68"/>
      <c r="OZL8929" s="68"/>
      <c r="OZM8929" s="68"/>
      <c r="OZN8929" s="68"/>
      <c r="OZO8929" s="68"/>
      <c r="OZP8929" s="68"/>
      <c r="OZQ8929" s="68"/>
      <c r="OZR8929" s="68"/>
      <c r="OZS8929" s="68"/>
      <c r="OZT8929" s="68"/>
      <c r="OZU8929" s="68"/>
      <c r="OZV8929" s="68"/>
      <c r="OZW8929" s="68"/>
      <c r="OZX8929" s="68"/>
      <c r="OZY8929" s="68"/>
      <c r="OZZ8929" s="68"/>
      <c r="PAA8929" s="68"/>
      <c r="PAB8929" s="68"/>
      <c r="PAC8929" s="68"/>
      <c r="PAD8929" s="68"/>
      <c r="PAE8929" s="68"/>
      <c r="PAF8929" s="68"/>
      <c r="PAG8929" s="68"/>
      <c r="PAH8929" s="68"/>
      <c r="PAI8929" s="68"/>
      <c r="PAJ8929" s="68"/>
      <c r="PAK8929" s="68"/>
      <c r="PAL8929" s="68"/>
      <c r="PAM8929" s="68"/>
      <c r="PAN8929" s="68"/>
      <c r="PAO8929" s="68"/>
      <c r="PAP8929" s="68"/>
      <c r="PAQ8929" s="68"/>
      <c r="PAR8929" s="68"/>
      <c r="PAS8929" s="68"/>
      <c r="PAT8929" s="68"/>
      <c r="PAU8929" s="68"/>
      <c r="PAV8929" s="68"/>
      <c r="PAW8929" s="68"/>
      <c r="PAX8929" s="68"/>
      <c r="PAY8929" s="68"/>
      <c r="PAZ8929" s="68"/>
      <c r="PBA8929" s="68"/>
      <c r="PBB8929" s="68"/>
      <c r="PBC8929" s="68"/>
      <c r="PBD8929" s="68"/>
      <c r="PBE8929" s="68"/>
      <c r="PBF8929" s="68"/>
      <c r="PBG8929" s="68"/>
      <c r="PBH8929" s="68"/>
      <c r="PBI8929" s="68"/>
      <c r="PBJ8929" s="68"/>
      <c r="PBK8929" s="68"/>
      <c r="PBL8929" s="68"/>
      <c r="PBM8929" s="68"/>
      <c r="PBN8929" s="68"/>
      <c r="PBO8929" s="68"/>
      <c r="PBP8929" s="68"/>
      <c r="PBQ8929" s="68"/>
      <c r="PBR8929" s="68"/>
      <c r="PBS8929" s="68"/>
      <c r="PBT8929" s="68"/>
      <c r="PBU8929" s="68"/>
      <c r="PBV8929" s="68"/>
      <c r="PBW8929" s="68"/>
      <c r="PBX8929" s="68"/>
      <c r="PBY8929" s="68"/>
      <c r="PBZ8929" s="68"/>
      <c r="PCA8929" s="68"/>
      <c r="PCB8929" s="68"/>
      <c r="PCC8929" s="68"/>
      <c r="PCD8929" s="68"/>
      <c r="PCE8929" s="68"/>
      <c r="PCF8929" s="68"/>
      <c r="PCG8929" s="68"/>
      <c r="PCH8929" s="68"/>
      <c r="PCI8929" s="68"/>
      <c r="PCJ8929" s="68"/>
      <c r="PCK8929" s="68"/>
      <c r="PCL8929" s="68"/>
      <c r="PCM8929" s="68"/>
      <c r="PCN8929" s="68"/>
      <c r="PCO8929" s="68"/>
      <c r="PCP8929" s="68"/>
      <c r="PCQ8929" s="68"/>
      <c r="PCR8929" s="68"/>
      <c r="PCS8929" s="68"/>
      <c r="PCT8929" s="68"/>
      <c r="PCU8929" s="68"/>
      <c r="PCV8929" s="68"/>
      <c r="PCW8929" s="68"/>
      <c r="PCX8929" s="68"/>
      <c r="PCY8929" s="68"/>
      <c r="PCZ8929" s="68"/>
      <c r="PDA8929" s="68"/>
      <c r="PDB8929" s="68"/>
      <c r="PDC8929" s="68"/>
      <c r="PDD8929" s="68"/>
      <c r="PDE8929" s="68"/>
      <c r="PDF8929" s="68"/>
      <c r="PDG8929" s="68"/>
      <c r="PDH8929" s="68"/>
      <c r="PDI8929" s="68"/>
      <c r="PDJ8929" s="68"/>
      <c r="PDK8929" s="68"/>
      <c r="PDL8929" s="68"/>
      <c r="PDM8929" s="68"/>
      <c r="PDN8929" s="68"/>
      <c r="PDO8929" s="68"/>
      <c r="PDP8929" s="68"/>
      <c r="PDQ8929" s="68"/>
      <c r="PDR8929" s="68"/>
      <c r="PDS8929" s="68"/>
      <c r="PDT8929" s="68"/>
      <c r="PDU8929" s="68"/>
      <c r="PDV8929" s="68"/>
      <c r="PDW8929" s="68"/>
      <c r="PDX8929" s="68"/>
      <c r="PDY8929" s="68"/>
      <c r="PDZ8929" s="68"/>
      <c r="PEA8929" s="68"/>
      <c r="PEB8929" s="68"/>
      <c r="PEC8929" s="68"/>
      <c r="PED8929" s="68"/>
      <c r="PEE8929" s="68"/>
      <c r="PEF8929" s="68"/>
      <c r="PEG8929" s="68"/>
      <c r="PEH8929" s="68"/>
      <c r="PEI8929" s="68"/>
      <c r="PEJ8929" s="68"/>
      <c r="PEK8929" s="68"/>
      <c r="PEL8929" s="68"/>
      <c r="PEM8929" s="68"/>
      <c r="PEN8929" s="68"/>
      <c r="PEO8929" s="68"/>
      <c r="PEP8929" s="68"/>
      <c r="PEQ8929" s="68"/>
      <c r="PER8929" s="68"/>
      <c r="PES8929" s="68"/>
      <c r="PET8929" s="68"/>
      <c r="PEU8929" s="68"/>
      <c r="PEV8929" s="68"/>
      <c r="PEW8929" s="68"/>
      <c r="PEX8929" s="68"/>
      <c r="PEY8929" s="68"/>
      <c r="PEZ8929" s="68"/>
      <c r="PFA8929" s="68"/>
      <c r="PFB8929" s="68"/>
      <c r="PFC8929" s="68"/>
      <c r="PFD8929" s="68"/>
      <c r="PFE8929" s="68"/>
      <c r="PFF8929" s="68"/>
      <c r="PFG8929" s="68"/>
      <c r="PFH8929" s="68"/>
      <c r="PFI8929" s="68"/>
      <c r="PFJ8929" s="68"/>
      <c r="PFK8929" s="68"/>
      <c r="PFL8929" s="68"/>
      <c r="PFM8929" s="68"/>
      <c r="PFN8929" s="68"/>
      <c r="PFO8929" s="68"/>
      <c r="PFP8929" s="68"/>
      <c r="PFQ8929" s="68"/>
      <c r="PFR8929" s="68"/>
      <c r="PFS8929" s="68"/>
      <c r="PFT8929" s="68"/>
      <c r="PFU8929" s="68"/>
      <c r="PFV8929" s="68"/>
      <c r="PFW8929" s="68"/>
      <c r="PFX8929" s="68"/>
      <c r="PFY8929" s="68"/>
      <c r="PFZ8929" s="68"/>
      <c r="PGA8929" s="68"/>
      <c r="PGB8929" s="68"/>
      <c r="PGC8929" s="68"/>
      <c r="PGD8929" s="68"/>
      <c r="PGE8929" s="68"/>
      <c r="PGF8929" s="68"/>
      <c r="PGG8929" s="68"/>
      <c r="PGH8929" s="68"/>
      <c r="PGI8929" s="68"/>
      <c r="PGJ8929" s="68"/>
      <c r="PGK8929" s="68"/>
      <c r="PGL8929" s="68"/>
      <c r="PGM8929" s="68"/>
      <c r="PGN8929" s="68"/>
      <c r="PGO8929" s="68"/>
      <c r="PGP8929" s="68"/>
      <c r="PGQ8929" s="68"/>
      <c r="PGR8929" s="68"/>
      <c r="PGS8929" s="68"/>
      <c r="PGT8929" s="68"/>
      <c r="PGU8929" s="68"/>
      <c r="PGV8929" s="68"/>
      <c r="PGW8929" s="68"/>
      <c r="PGX8929" s="68"/>
      <c r="PGY8929" s="68"/>
      <c r="PGZ8929" s="68"/>
      <c r="PHA8929" s="68"/>
      <c r="PHB8929" s="68"/>
      <c r="PHC8929" s="68"/>
      <c r="PHD8929" s="68"/>
      <c r="PHE8929" s="68"/>
      <c r="PHF8929" s="68"/>
      <c r="PHG8929" s="68"/>
      <c r="PHH8929" s="68"/>
      <c r="PHI8929" s="68"/>
      <c r="PHJ8929" s="68"/>
      <c r="PHK8929" s="68"/>
      <c r="PHL8929" s="68"/>
      <c r="PHM8929" s="68"/>
      <c r="PHN8929" s="68"/>
      <c r="PHO8929" s="68"/>
      <c r="PHP8929" s="68"/>
      <c r="PHQ8929" s="68"/>
      <c r="PHR8929" s="68"/>
      <c r="PHS8929" s="68"/>
      <c r="PHT8929" s="68"/>
      <c r="PHU8929" s="68"/>
      <c r="PHV8929" s="68"/>
      <c r="PHW8929" s="68"/>
      <c r="PHX8929" s="68"/>
      <c r="PHY8929" s="68"/>
      <c r="PHZ8929" s="68"/>
      <c r="PIA8929" s="68"/>
      <c r="PIB8929" s="68"/>
      <c r="PIC8929" s="68"/>
      <c r="PID8929" s="68"/>
      <c r="PIE8929" s="68"/>
      <c r="PIF8929" s="68"/>
      <c r="PIG8929" s="68"/>
      <c r="PIH8929" s="68"/>
      <c r="PII8929" s="68"/>
      <c r="PIJ8929" s="68"/>
      <c r="PIK8929" s="68"/>
      <c r="PIL8929" s="68"/>
      <c r="PIM8929" s="68"/>
      <c r="PIN8929" s="68"/>
      <c r="PIO8929" s="68"/>
      <c r="PIP8929" s="68"/>
      <c r="PIQ8929" s="68"/>
      <c r="PIR8929" s="68"/>
      <c r="PIS8929" s="68"/>
      <c r="PIT8929" s="68"/>
      <c r="PIU8929" s="68"/>
      <c r="PIV8929" s="68"/>
      <c r="PIW8929" s="68"/>
      <c r="PIX8929" s="68"/>
      <c r="PIY8929" s="68"/>
      <c r="PIZ8929" s="68"/>
      <c r="PJA8929" s="68"/>
      <c r="PJB8929" s="68"/>
      <c r="PJC8929" s="68"/>
      <c r="PJD8929" s="68"/>
      <c r="PJE8929" s="68"/>
      <c r="PJF8929" s="68"/>
      <c r="PJG8929" s="68"/>
      <c r="PJH8929" s="68"/>
      <c r="PJI8929" s="68"/>
      <c r="PJJ8929" s="68"/>
      <c r="PJK8929" s="68"/>
      <c r="PJL8929" s="68"/>
      <c r="PJM8929" s="68"/>
      <c r="PJN8929" s="68"/>
      <c r="PJO8929" s="68"/>
      <c r="PJP8929" s="68"/>
      <c r="PJQ8929" s="68"/>
      <c r="PJR8929" s="68"/>
      <c r="PJS8929" s="68"/>
      <c r="PJT8929" s="68"/>
      <c r="PJU8929" s="68"/>
      <c r="PJV8929" s="68"/>
      <c r="PJW8929" s="68"/>
      <c r="PJX8929" s="68"/>
      <c r="PJY8929" s="68"/>
      <c r="PJZ8929" s="68"/>
      <c r="PKA8929" s="68"/>
      <c r="PKB8929" s="68"/>
      <c r="PKC8929" s="68"/>
      <c r="PKD8929" s="68"/>
      <c r="PKE8929" s="68"/>
      <c r="PKF8929" s="68"/>
      <c r="PKG8929" s="68"/>
      <c r="PKH8929" s="68"/>
      <c r="PKI8929" s="68"/>
      <c r="PKJ8929" s="68"/>
      <c r="PKK8929" s="68"/>
      <c r="PKL8929" s="68"/>
      <c r="PKM8929" s="68"/>
      <c r="PKN8929" s="68"/>
      <c r="PKO8929" s="68"/>
      <c r="PKP8929" s="68"/>
      <c r="PKQ8929" s="68"/>
      <c r="PKR8929" s="68"/>
      <c r="PKS8929" s="68"/>
      <c r="PKT8929" s="68"/>
      <c r="PKU8929" s="68"/>
      <c r="PKV8929" s="68"/>
      <c r="PKW8929" s="68"/>
      <c r="PKX8929" s="68"/>
      <c r="PKY8929" s="68"/>
      <c r="PKZ8929" s="68"/>
      <c r="PLA8929" s="68"/>
      <c r="PLB8929" s="68"/>
      <c r="PLC8929" s="68"/>
      <c r="PLD8929" s="68"/>
      <c r="PLE8929" s="68"/>
      <c r="PLF8929" s="68"/>
      <c r="PLG8929" s="68"/>
      <c r="PLH8929" s="68"/>
      <c r="PLI8929" s="68"/>
      <c r="PLJ8929" s="68"/>
      <c r="PLK8929" s="68"/>
      <c r="PLL8929" s="68"/>
      <c r="PLM8929" s="68"/>
      <c r="PLN8929" s="68"/>
      <c r="PLO8929" s="68"/>
      <c r="PLP8929" s="68"/>
      <c r="PLQ8929" s="68"/>
      <c r="PLR8929" s="68"/>
      <c r="PLS8929" s="68"/>
      <c r="PLT8929" s="68"/>
      <c r="PLU8929" s="68"/>
      <c r="PLV8929" s="68"/>
      <c r="PLW8929" s="68"/>
      <c r="PLX8929" s="68"/>
      <c r="PLY8929" s="68"/>
      <c r="PLZ8929" s="68"/>
      <c r="PMA8929" s="68"/>
      <c r="PMB8929" s="68"/>
      <c r="PMC8929" s="68"/>
      <c r="PMD8929" s="68"/>
      <c r="PME8929" s="68"/>
      <c r="PMF8929" s="68"/>
      <c r="PMG8929" s="68"/>
      <c r="PMH8929" s="68"/>
      <c r="PMI8929" s="68"/>
      <c r="PMJ8929" s="68"/>
      <c r="PMK8929" s="68"/>
      <c r="PML8929" s="68"/>
      <c r="PMM8929" s="68"/>
      <c r="PMN8929" s="68"/>
      <c r="PMO8929" s="68"/>
      <c r="PMP8929" s="68"/>
      <c r="PMQ8929" s="68"/>
      <c r="PMR8929" s="68"/>
      <c r="PMS8929" s="68"/>
      <c r="PMT8929" s="68"/>
      <c r="PMU8929" s="68"/>
      <c r="PMV8929" s="68"/>
      <c r="PMW8929" s="68"/>
      <c r="PMX8929" s="68"/>
      <c r="PMY8929" s="68"/>
      <c r="PMZ8929" s="68"/>
      <c r="PNA8929" s="68"/>
      <c r="PNB8929" s="68"/>
      <c r="PNC8929" s="68"/>
      <c r="PND8929" s="68"/>
      <c r="PNE8929" s="68"/>
      <c r="PNF8929" s="68"/>
      <c r="PNG8929" s="68"/>
      <c r="PNH8929" s="68"/>
      <c r="PNI8929" s="68"/>
      <c r="PNJ8929" s="68"/>
      <c r="PNK8929" s="68"/>
      <c r="PNL8929" s="68"/>
      <c r="PNM8929" s="68"/>
      <c r="PNN8929" s="68"/>
      <c r="PNO8929" s="68"/>
      <c r="PNP8929" s="68"/>
      <c r="PNQ8929" s="68"/>
      <c r="PNR8929" s="68"/>
      <c r="PNS8929" s="68"/>
      <c r="PNT8929" s="68"/>
      <c r="PNU8929" s="68"/>
      <c r="PNV8929" s="68"/>
      <c r="PNW8929" s="68"/>
      <c r="PNX8929" s="68"/>
      <c r="PNY8929" s="68"/>
      <c r="PNZ8929" s="68"/>
      <c r="POA8929" s="68"/>
      <c r="POB8929" s="68"/>
      <c r="POC8929" s="68"/>
      <c r="POD8929" s="68"/>
      <c r="POE8929" s="68"/>
      <c r="POF8929" s="68"/>
      <c r="POG8929" s="68"/>
      <c r="POH8929" s="68"/>
      <c r="POI8929" s="68"/>
      <c r="POJ8929" s="68"/>
      <c r="POK8929" s="68"/>
      <c r="POL8929" s="68"/>
      <c r="POM8929" s="68"/>
      <c r="PON8929" s="68"/>
      <c r="POO8929" s="68"/>
      <c r="POP8929" s="68"/>
      <c r="POQ8929" s="68"/>
      <c r="POR8929" s="68"/>
      <c r="POS8929" s="68"/>
      <c r="POT8929" s="68"/>
      <c r="POU8929" s="68"/>
      <c r="POV8929" s="68"/>
      <c r="POW8929" s="68"/>
      <c r="POX8929" s="68"/>
      <c r="POY8929" s="68"/>
      <c r="POZ8929" s="68"/>
      <c r="PPA8929" s="68"/>
      <c r="PPB8929" s="68"/>
      <c r="PPC8929" s="68"/>
      <c r="PPD8929" s="68"/>
      <c r="PPE8929" s="68"/>
      <c r="PPF8929" s="68"/>
      <c r="PPG8929" s="68"/>
      <c r="PPH8929" s="68"/>
      <c r="PPI8929" s="68"/>
      <c r="PPJ8929" s="68"/>
      <c r="PPK8929" s="68"/>
      <c r="PPL8929" s="68"/>
      <c r="PPM8929" s="68"/>
      <c r="PPN8929" s="68"/>
      <c r="PPO8929" s="68"/>
      <c r="PPP8929" s="68"/>
      <c r="PPQ8929" s="68"/>
      <c r="PPR8929" s="68"/>
      <c r="PPS8929" s="68"/>
      <c r="PPT8929" s="68"/>
      <c r="PPU8929" s="68"/>
      <c r="PPV8929" s="68"/>
      <c r="PPW8929" s="68"/>
      <c r="PPX8929" s="68"/>
      <c r="PPY8929" s="68"/>
      <c r="PPZ8929" s="68"/>
      <c r="PQA8929" s="68"/>
      <c r="PQB8929" s="68"/>
      <c r="PQC8929" s="68"/>
      <c r="PQD8929" s="68"/>
      <c r="PQE8929" s="68"/>
      <c r="PQF8929" s="68"/>
      <c r="PQG8929" s="68"/>
      <c r="PQH8929" s="68"/>
      <c r="PQI8929" s="68"/>
      <c r="PQJ8929" s="68"/>
      <c r="PQK8929" s="68"/>
      <c r="PQL8929" s="68"/>
      <c r="PQM8929" s="68"/>
      <c r="PQN8929" s="68"/>
      <c r="PQO8929" s="68"/>
      <c r="PQP8929" s="68"/>
      <c r="PQQ8929" s="68"/>
      <c r="PQR8929" s="68"/>
      <c r="PQS8929" s="68"/>
      <c r="PQT8929" s="68"/>
      <c r="PQU8929" s="68"/>
      <c r="PQV8929" s="68"/>
      <c r="PQW8929" s="68"/>
      <c r="PQX8929" s="68"/>
      <c r="PQY8929" s="68"/>
      <c r="PQZ8929" s="68"/>
      <c r="PRA8929" s="68"/>
      <c r="PRB8929" s="68"/>
      <c r="PRC8929" s="68"/>
      <c r="PRD8929" s="68"/>
      <c r="PRE8929" s="68"/>
      <c r="PRF8929" s="68"/>
      <c r="PRG8929" s="68"/>
      <c r="PRH8929" s="68"/>
      <c r="PRI8929" s="68"/>
      <c r="PRJ8929" s="68"/>
      <c r="PRK8929" s="68"/>
      <c r="PRL8929" s="68"/>
      <c r="PRM8929" s="68"/>
      <c r="PRN8929" s="68"/>
      <c r="PRO8929" s="68"/>
      <c r="PRP8929" s="68"/>
      <c r="PRQ8929" s="68"/>
      <c r="PRR8929" s="68"/>
      <c r="PRS8929" s="68"/>
      <c r="PRT8929" s="68"/>
      <c r="PRU8929" s="68"/>
      <c r="PRV8929" s="68"/>
      <c r="PRW8929" s="68"/>
      <c r="PRX8929" s="68"/>
      <c r="PRY8929" s="68"/>
      <c r="PRZ8929" s="68"/>
      <c r="PSA8929" s="68"/>
      <c r="PSB8929" s="68"/>
      <c r="PSC8929" s="68"/>
      <c r="PSD8929" s="68"/>
      <c r="PSE8929" s="68"/>
      <c r="PSF8929" s="68"/>
      <c r="PSG8929" s="68"/>
      <c r="PSH8929" s="68"/>
      <c r="PSI8929" s="68"/>
      <c r="PSJ8929" s="68"/>
      <c r="PSK8929" s="68"/>
      <c r="PSL8929" s="68"/>
      <c r="PSM8929" s="68"/>
      <c r="PSN8929" s="68"/>
      <c r="PSO8929" s="68"/>
      <c r="PSP8929" s="68"/>
      <c r="PSQ8929" s="68"/>
      <c r="PSR8929" s="68"/>
      <c r="PSS8929" s="68"/>
      <c r="PST8929" s="68"/>
      <c r="PSU8929" s="68"/>
      <c r="PSV8929" s="68"/>
      <c r="PSW8929" s="68"/>
      <c r="PSX8929" s="68"/>
      <c r="PSY8929" s="68"/>
      <c r="PSZ8929" s="68"/>
      <c r="PTA8929" s="68"/>
      <c r="PTB8929" s="68"/>
      <c r="PTC8929" s="68"/>
      <c r="PTD8929" s="68"/>
      <c r="PTE8929" s="68"/>
      <c r="PTF8929" s="68"/>
      <c r="PTG8929" s="68"/>
      <c r="PTH8929" s="68"/>
      <c r="PTI8929" s="68"/>
      <c r="PTJ8929" s="68"/>
      <c r="PTK8929" s="68"/>
      <c r="PTL8929" s="68"/>
      <c r="PTM8929" s="68"/>
      <c r="PTN8929" s="68"/>
      <c r="PTO8929" s="68"/>
      <c r="PTP8929" s="68"/>
      <c r="PTQ8929" s="68"/>
      <c r="PTR8929" s="68"/>
      <c r="PTS8929" s="68"/>
      <c r="PTT8929" s="68"/>
      <c r="PTU8929" s="68"/>
      <c r="PTV8929" s="68"/>
      <c r="PTW8929" s="68"/>
      <c r="PTX8929" s="68"/>
      <c r="PTY8929" s="68"/>
      <c r="PTZ8929" s="68"/>
      <c r="PUA8929" s="68"/>
      <c r="PUB8929" s="68"/>
      <c r="PUC8929" s="68"/>
      <c r="PUD8929" s="68"/>
      <c r="PUE8929" s="68"/>
      <c r="PUF8929" s="68"/>
      <c r="PUG8929" s="68"/>
      <c r="PUH8929" s="68"/>
      <c r="PUI8929" s="68"/>
      <c r="PUJ8929" s="68"/>
      <c r="PUK8929" s="68"/>
      <c r="PUL8929" s="68"/>
      <c r="PUM8929" s="68"/>
      <c r="PUN8929" s="68"/>
      <c r="PUO8929" s="68"/>
      <c r="PUP8929" s="68"/>
      <c r="PUQ8929" s="68"/>
      <c r="PUR8929" s="68"/>
      <c r="PUS8929" s="68"/>
      <c r="PUT8929" s="68"/>
      <c r="PUU8929" s="68"/>
      <c r="PUV8929" s="68"/>
      <c r="PUW8929" s="68"/>
      <c r="PUX8929" s="68"/>
      <c r="PUY8929" s="68"/>
      <c r="PUZ8929" s="68"/>
      <c r="PVA8929" s="68"/>
      <c r="PVB8929" s="68"/>
      <c r="PVC8929" s="68"/>
      <c r="PVD8929" s="68"/>
      <c r="PVE8929" s="68"/>
      <c r="PVF8929" s="68"/>
      <c r="PVG8929" s="68"/>
      <c r="PVH8929" s="68"/>
      <c r="PVI8929" s="68"/>
      <c r="PVJ8929" s="68"/>
      <c r="PVK8929" s="68"/>
      <c r="PVL8929" s="68"/>
      <c r="PVM8929" s="68"/>
      <c r="PVN8929" s="68"/>
      <c r="PVO8929" s="68"/>
      <c r="PVP8929" s="68"/>
      <c r="PVQ8929" s="68"/>
      <c r="PVR8929" s="68"/>
      <c r="PVS8929" s="68"/>
      <c r="PVT8929" s="68"/>
      <c r="PVU8929" s="68"/>
      <c r="PVV8929" s="68"/>
      <c r="PVW8929" s="68"/>
      <c r="PVX8929" s="68"/>
      <c r="PVY8929" s="68"/>
      <c r="PVZ8929" s="68"/>
      <c r="PWA8929" s="68"/>
      <c r="PWB8929" s="68"/>
      <c r="PWC8929" s="68"/>
      <c r="PWD8929" s="68"/>
      <c r="PWE8929" s="68"/>
      <c r="PWF8929" s="68"/>
      <c r="PWG8929" s="68"/>
      <c r="PWH8929" s="68"/>
      <c r="PWI8929" s="68"/>
      <c r="PWJ8929" s="68"/>
      <c r="PWK8929" s="68"/>
      <c r="PWL8929" s="68"/>
      <c r="PWM8929" s="68"/>
      <c r="PWN8929" s="68"/>
      <c r="PWO8929" s="68"/>
      <c r="PWP8929" s="68"/>
      <c r="PWQ8929" s="68"/>
      <c r="PWR8929" s="68"/>
      <c r="PWS8929" s="68"/>
      <c r="PWT8929" s="68"/>
      <c r="PWU8929" s="68"/>
      <c r="PWV8929" s="68"/>
      <c r="PWW8929" s="68"/>
      <c r="PWX8929" s="68"/>
      <c r="PWY8929" s="68"/>
      <c r="PWZ8929" s="68"/>
      <c r="PXA8929" s="68"/>
      <c r="PXB8929" s="68"/>
      <c r="PXC8929" s="68"/>
      <c r="PXD8929" s="68"/>
      <c r="PXE8929" s="68"/>
      <c r="PXF8929" s="68"/>
      <c r="PXG8929" s="68"/>
      <c r="PXH8929" s="68"/>
      <c r="PXI8929" s="68"/>
      <c r="PXJ8929" s="68"/>
      <c r="PXK8929" s="68"/>
      <c r="PXL8929" s="68"/>
      <c r="PXM8929" s="68"/>
      <c r="PXN8929" s="68"/>
      <c r="PXO8929" s="68"/>
      <c r="PXP8929" s="68"/>
      <c r="PXQ8929" s="68"/>
      <c r="PXR8929" s="68"/>
      <c r="PXS8929" s="68"/>
      <c r="PXT8929" s="68"/>
      <c r="PXU8929" s="68"/>
      <c r="PXV8929" s="68"/>
      <c r="PXW8929" s="68"/>
      <c r="PXX8929" s="68"/>
      <c r="PXY8929" s="68"/>
      <c r="PXZ8929" s="68"/>
      <c r="PYA8929" s="68"/>
      <c r="PYB8929" s="68"/>
      <c r="PYC8929" s="68"/>
      <c r="PYD8929" s="68"/>
      <c r="PYE8929" s="68"/>
      <c r="PYF8929" s="68"/>
      <c r="PYG8929" s="68"/>
      <c r="PYH8929" s="68"/>
      <c r="PYI8929" s="68"/>
      <c r="PYJ8929" s="68"/>
      <c r="PYK8929" s="68"/>
      <c r="PYL8929" s="68"/>
      <c r="PYM8929" s="68"/>
      <c r="PYN8929" s="68"/>
      <c r="PYO8929" s="68"/>
      <c r="PYP8929" s="68"/>
      <c r="PYQ8929" s="68"/>
      <c r="PYR8929" s="68"/>
      <c r="PYS8929" s="68"/>
      <c r="PYT8929" s="68"/>
      <c r="PYU8929" s="68"/>
      <c r="PYV8929" s="68"/>
      <c r="PYW8929" s="68"/>
      <c r="PYX8929" s="68"/>
      <c r="PYY8929" s="68"/>
      <c r="PYZ8929" s="68"/>
      <c r="PZA8929" s="68"/>
      <c r="PZB8929" s="68"/>
      <c r="PZC8929" s="68"/>
      <c r="PZD8929" s="68"/>
      <c r="PZE8929" s="68"/>
      <c r="PZF8929" s="68"/>
      <c r="PZG8929" s="68"/>
      <c r="PZH8929" s="68"/>
      <c r="PZI8929" s="68"/>
      <c r="PZJ8929" s="68"/>
      <c r="PZK8929" s="68"/>
      <c r="PZL8929" s="68"/>
      <c r="PZM8929" s="68"/>
      <c r="PZN8929" s="68"/>
      <c r="PZO8929" s="68"/>
      <c r="PZP8929" s="68"/>
      <c r="PZQ8929" s="68"/>
      <c r="PZR8929" s="68"/>
      <c r="PZS8929" s="68"/>
      <c r="PZT8929" s="68"/>
      <c r="PZU8929" s="68"/>
      <c r="PZV8929" s="68"/>
      <c r="PZW8929" s="68"/>
      <c r="PZX8929" s="68"/>
      <c r="PZY8929" s="68"/>
      <c r="PZZ8929" s="68"/>
      <c r="QAA8929" s="68"/>
      <c r="QAB8929" s="68"/>
      <c r="QAC8929" s="68"/>
      <c r="QAD8929" s="68"/>
      <c r="QAE8929" s="68"/>
      <c r="QAF8929" s="68"/>
      <c r="QAG8929" s="68"/>
      <c r="QAH8929" s="68"/>
      <c r="QAI8929" s="68"/>
      <c r="QAJ8929" s="68"/>
      <c r="QAK8929" s="68"/>
      <c r="QAL8929" s="68"/>
      <c r="QAM8929" s="68"/>
      <c r="QAN8929" s="68"/>
      <c r="QAO8929" s="68"/>
      <c r="QAP8929" s="68"/>
      <c r="QAQ8929" s="68"/>
      <c r="QAR8929" s="68"/>
      <c r="QAS8929" s="68"/>
      <c r="QAT8929" s="68"/>
      <c r="QAU8929" s="68"/>
      <c r="QAV8929" s="68"/>
      <c r="QAW8929" s="68"/>
      <c r="QAX8929" s="68"/>
      <c r="QAY8929" s="68"/>
      <c r="QAZ8929" s="68"/>
      <c r="QBA8929" s="68"/>
      <c r="QBB8929" s="68"/>
      <c r="QBC8929" s="68"/>
      <c r="QBD8929" s="68"/>
      <c r="QBE8929" s="68"/>
      <c r="QBF8929" s="68"/>
      <c r="QBG8929" s="68"/>
      <c r="QBH8929" s="68"/>
      <c r="QBI8929" s="68"/>
      <c r="QBJ8929" s="68"/>
      <c r="QBK8929" s="68"/>
      <c r="QBL8929" s="68"/>
      <c r="QBM8929" s="68"/>
      <c r="QBN8929" s="68"/>
      <c r="QBO8929" s="68"/>
      <c r="QBP8929" s="68"/>
      <c r="QBQ8929" s="68"/>
      <c r="QBR8929" s="68"/>
      <c r="QBS8929" s="68"/>
      <c r="QBT8929" s="68"/>
      <c r="QBU8929" s="68"/>
      <c r="QBV8929" s="68"/>
      <c r="QBW8929" s="68"/>
      <c r="QBX8929" s="68"/>
      <c r="QBY8929" s="68"/>
      <c r="QBZ8929" s="68"/>
      <c r="QCA8929" s="68"/>
      <c r="QCB8929" s="68"/>
      <c r="QCC8929" s="68"/>
      <c r="QCD8929" s="68"/>
      <c r="QCE8929" s="68"/>
      <c r="QCF8929" s="68"/>
      <c r="QCG8929" s="68"/>
      <c r="QCH8929" s="68"/>
      <c r="QCI8929" s="68"/>
      <c r="QCJ8929" s="68"/>
      <c r="QCK8929" s="68"/>
      <c r="QCL8929" s="68"/>
      <c r="QCM8929" s="68"/>
      <c r="QCN8929" s="68"/>
      <c r="QCO8929" s="68"/>
      <c r="QCP8929" s="68"/>
      <c r="QCQ8929" s="68"/>
      <c r="QCR8929" s="68"/>
      <c r="QCS8929" s="68"/>
      <c r="QCT8929" s="68"/>
      <c r="QCU8929" s="68"/>
      <c r="QCV8929" s="68"/>
      <c r="QCW8929" s="68"/>
      <c r="QCX8929" s="68"/>
      <c r="QCY8929" s="68"/>
      <c r="QCZ8929" s="68"/>
      <c r="QDA8929" s="68"/>
      <c r="QDB8929" s="68"/>
      <c r="QDC8929" s="68"/>
      <c r="QDD8929" s="68"/>
      <c r="QDE8929" s="68"/>
      <c r="QDF8929" s="68"/>
      <c r="QDG8929" s="68"/>
      <c r="QDH8929" s="68"/>
      <c r="QDI8929" s="68"/>
      <c r="QDJ8929" s="68"/>
      <c r="QDK8929" s="68"/>
      <c r="QDL8929" s="68"/>
      <c r="QDM8929" s="68"/>
      <c r="QDN8929" s="68"/>
      <c r="QDO8929" s="68"/>
      <c r="QDP8929" s="68"/>
      <c r="QDQ8929" s="68"/>
      <c r="QDR8929" s="68"/>
      <c r="QDS8929" s="68"/>
      <c r="QDT8929" s="68"/>
      <c r="QDU8929" s="68"/>
      <c r="QDV8929" s="68"/>
      <c r="QDW8929" s="68"/>
      <c r="QDX8929" s="68"/>
      <c r="QDY8929" s="68"/>
      <c r="QDZ8929" s="68"/>
      <c r="QEA8929" s="68"/>
      <c r="QEB8929" s="68"/>
      <c r="QEC8929" s="68"/>
      <c r="QED8929" s="68"/>
      <c r="QEE8929" s="68"/>
      <c r="QEF8929" s="68"/>
      <c r="QEG8929" s="68"/>
      <c r="QEH8929" s="68"/>
      <c r="QEI8929" s="68"/>
      <c r="QEJ8929" s="68"/>
      <c r="QEK8929" s="68"/>
      <c r="QEL8929" s="68"/>
      <c r="QEM8929" s="68"/>
      <c r="QEN8929" s="68"/>
      <c r="QEO8929" s="68"/>
      <c r="QEP8929" s="68"/>
      <c r="QEQ8929" s="68"/>
      <c r="QER8929" s="68"/>
      <c r="QES8929" s="68"/>
      <c r="QET8929" s="68"/>
      <c r="QEU8929" s="68"/>
      <c r="QEV8929" s="68"/>
      <c r="QEW8929" s="68"/>
      <c r="QEX8929" s="68"/>
      <c r="QEY8929" s="68"/>
      <c r="QEZ8929" s="68"/>
      <c r="QFA8929" s="68"/>
      <c r="QFB8929" s="68"/>
      <c r="QFC8929" s="68"/>
      <c r="QFD8929" s="68"/>
      <c r="QFE8929" s="68"/>
      <c r="QFF8929" s="68"/>
      <c r="QFG8929" s="68"/>
      <c r="QFH8929" s="68"/>
      <c r="QFI8929" s="68"/>
      <c r="QFJ8929" s="68"/>
      <c r="QFK8929" s="68"/>
      <c r="QFL8929" s="68"/>
      <c r="QFM8929" s="68"/>
      <c r="QFN8929" s="68"/>
      <c r="QFO8929" s="68"/>
      <c r="QFP8929" s="68"/>
      <c r="QFQ8929" s="68"/>
      <c r="QFR8929" s="68"/>
      <c r="QFS8929" s="68"/>
      <c r="QFT8929" s="68"/>
      <c r="QFU8929" s="68"/>
      <c r="QFV8929" s="68"/>
      <c r="QFW8929" s="68"/>
      <c r="QFX8929" s="68"/>
      <c r="QFY8929" s="68"/>
      <c r="QFZ8929" s="68"/>
      <c r="QGA8929" s="68"/>
      <c r="QGB8929" s="68"/>
      <c r="QGC8929" s="68"/>
      <c r="QGD8929" s="68"/>
      <c r="QGE8929" s="68"/>
      <c r="QGF8929" s="68"/>
      <c r="QGG8929" s="68"/>
      <c r="QGH8929" s="68"/>
      <c r="QGI8929" s="68"/>
      <c r="QGJ8929" s="68"/>
      <c r="QGK8929" s="68"/>
      <c r="QGL8929" s="68"/>
      <c r="QGM8929" s="68"/>
      <c r="QGN8929" s="68"/>
      <c r="QGO8929" s="68"/>
      <c r="QGP8929" s="68"/>
      <c r="QGQ8929" s="68"/>
      <c r="QGR8929" s="68"/>
      <c r="QGS8929" s="68"/>
      <c r="QGT8929" s="68"/>
      <c r="QGU8929" s="68"/>
      <c r="QGV8929" s="68"/>
      <c r="QGW8929" s="68"/>
      <c r="QGX8929" s="68"/>
      <c r="QGY8929" s="68"/>
      <c r="QGZ8929" s="68"/>
      <c r="QHA8929" s="68"/>
      <c r="QHB8929" s="68"/>
      <c r="QHC8929" s="68"/>
      <c r="QHD8929" s="68"/>
      <c r="QHE8929" s="68"/>
      <c r="QHF8929" s="68"/>
      <c r="QHG8929" s="68"/>
      <c r="QHH8929" s="68"/>
      <c r="QHI8929" s="68"/>
      <c r="QHJ8929" s="68"/>
      <c r="QHK8929" s="68"/>
      <c r="QHL8929" s="68"/>
      <c r="QHM8929" s="68"/>
      <c r="QHN8929" s="68"/>
      <c r="QHO8929" s="68"/>
      <c r="QHP8929" s="68"/>
      <c r="QHQ8929" s="68"/>
      <c r="QHR8929" s="68"/>
      <c r="QHS8929" s="68"/>
      <c r="QHT8929" s="68"/>
      <c r="QHU8929" s="68"/>
      <c r="QHV8929" s="68"/>
      <c r="QHW8929" s="68"/>
      <c r="QHX8929" s="68"/>
      <c r="QHY8929" s="68"/>
      <c r="QHZ8929" s="68"/>
      <c r="QIA8929" s="68"/>
      <c r="QIB8929" s="68"/>
      <c r="QIC8929" s="68"/>
      <c r="QID8929" s="68"/>
      <c r="QIE8929" s="68"/>
      <c r="QIF8929" s="68"/>
      <c r="QIG8929" s="68"/>
      <c r="QIH8929" s="68"/>
      <c r="QII8929" s="68"/>
      <c r="QIJ8929" s="68"/>
      <c r="QIK8929" s="68"/>
      <c r="QIL8929" s="68"/>
      <c r="QIM8929" s="68"/>
      <c r="QIN8929" s="68"/>
      <c r="QIO8929" s="68"/>
      <c r="QIP8929" s="68"/>
      <c r="QIQ8929" s="68"/>
      <c r="QIR8929" s="68"/>
      <c r="QIS8929" s="68"/>
      <c r="QIT8929" s="68"/>
      <c r="QIU8929" s="68"/>
      <c r="QIV8929" s="68"/>
      <c r="QIW8929" s="68"/>
      <c r="QIX8929" s="68"/>
      <c r="QIY8929" s="68"/>
      <c r="QIZ8929" s="68"/>
      <c r="QJA8929" s="68"/>
      <c r="QJB8929" s="68"/>
      <c r="QJC8929" s="68"/>
      <c r="QJD8929" s="68"/>
      <c r="QJE8929" s="68"/>
      <c r="QJF8929" s="68"/>
      <c r="QJG8929" s="68"/>
      <c r="QJH8929" s="68"/>
      <c r="QJI8929" s="68"/>
      <c r="QJJ8929" s="68"/>
      <c r="QJK8929" s="68"/>
      <c r="QJL8929" s="68"/>
      <c r="QJM8929" s="68"/>
      <c r="QJN8929" s="68"/>
      <c r="QJO8929" s="68"/>
      <c r="QJP8929" s="68"/>
      <c r="QJQ8929" s="68"/>
      <c r="QJR8929" s="68"/>
      <c r="QJS8929" s="68"/>
      <c r="QJT8929" s="68"/>
      <c r="QJU8929" s="68"/>
      <c r="QJV8929" s="68"/>
      <c r="QJW8929" s="68"/>
      <c r="QJX8929" s="68"/>
      <c r="QJY8929" s="68"/>
      <c r="QJZ8929" s="68"/>
      <c r="QKA8929" s="68"/>
      <c r="QKB8929" s="68"/>
      <c r="QKC8929" s="68"/>
      <c r="QKD8929" s="68"/>
      <c r="QKE8929" s="68"/>
      <c r="QKF8929" s="68"/>
      <c r="QKG8929" s="68"/>
      <c r="QKH8929" s="68"/>
      <c r="QKI8929" s="68"/>
      <c r="QKJ8929" s="68"/>
      <c r="QKK8929" s="68"/>
      <c r="QKL8929" s="68"/>
      <c r="QKM8929" s="68"/>
      <c r="QKN8929" s="68"/>
      <c r="QKO8929" s="68"/>
      <c r="QKP8929" s="68"/>
      <c r="QKQ8929" s="68"/>
      <c r="QKR8929" s="68"/>
      <c r="QKS8929" s="68"/>
      <c r="QKT8929" s="68"/>
      <c r="QKU8929" s="68"/>
      <c r="QKV8929" s="68"/>
      <c r="QKW8929" s="68"/>
      <c r="QKX8929" s="68"/>
      <c r="QKY8929" s="68"/>
      <c r="QKZ8929" s="68"/>
      <c r="QLA8929" s="68"/>
      <c r="QLB8929" s="68"/>
      <c r="QLC8929" s="68"/>
      <c r="QLD8929" s="68"/>
      <c r="QLE8929" s="68"/>
      <c r="QLF8929" s="68"/>
      <c r="QLG8929" s="68"/>
      <c r="QLH8929" s="68"/>
      <c r="QLI8929" s="68"/>
      <c r="QLJ8929" s="68"/>
      <c r="QLK8929" s="68"/>
      <c r="QLL8929" s="68"/>
      <c r="QLM8929" s="68"/>
      <c r="QLN8929" s="68"/>
      <c r="QLO8929" s="68"/>
      <c r="QLP8929" s="68"/>
      <c r="QLQ8929" s="68"/>
      <c r="QLR8929" s="68"/>
      <c r="QLS8929" s="68"/>
      <c r="QLT8929" s="68"/>
      <c r="QLU8929" s="68"/>
      <c r="QLV8929" s="68"/>
      <c r="QLW8929" s="68"/>
      <c r="QLX8929" s="68"/>
      <c r="QLY8929" s="68"/>
      <c r="QLZ8929" s="68"/>
      <c r="QMA8929" s="68"/>
      <c r="QMB8929" s="68"/>
      <c r="QMC8929" s="68"/>
      <c r="QMD8929" s="68"/>
      <c r="QME8929" s="68"/>
      <c r="QMF8929" s="68"/>
      <c r="QMG8929" s="68"/>
      <c r="QMH8929" s="68"/>
      <c r="QMI8929" s="68"/>
      <c r="QMJ8929" s="68"/>
      <c r="QMK8929" s="68"/>
      <c r="QML8929" s="68"/>
      <c r="QMM8929" s="68"/>
      <c r="QMN8929" s="68"/>
      <c r="QMO8929" s="68"/>
      <c r="QMP8929" s="68"/>
      <c r="QMQ8929" s="68"/>
      <c r="QMR8929" s="68"/>
      <c r="QMS8929" s="68"/>
      <c r="QMT8929" s="68"/>
      <c r="QMU8929" s="68"/>
      <c r="QMV8929" s="68"/>
      <c r="QMW8929" s="68"/>
      <c r="QMX8929" s="68"/>
      <c r="QMY8929" s="68"/>
      <c r="QMZ8929" s="68"/>
      <c r="QNA8929" s="68"/>
      <c r="QNB8929" s="68"/>
      <c r="QNC8929" s="68"/>
      <c r="QND8929" s="68"/>
      <c r="QNE8929" s="68"/>
      <c r="QNF8929" s="68"/>
      <c r="QNG8929" s="68"/>
      <c r="QNH8929" s="68"/>
      <c r="QNI8929" s="68"/>
      <c r="QNJ8929" s="68"/>
      <c r="QNK8929" s="68"/>
      <c r="QNL8929" s="68"/>
      <c r="QNM8929" s="68"/>
      <c r="QNN8929" s="68"/>
      <c r="QNO8929" s="68"/>
      <c r="QNP8929" s="68"/>
      <c r="QNQ8929" s="68"/>
      <c r="QNR8929" s="68"/>
      <c r="QNS8929" s="68"/>
      <c r="QNT8929" s="68"/>
      <c r="QNU8929" s="68"/>
      <c r="QNV8929" s="68"/>
      <c r="QNW8929" s="68"/>
      <c r="QNX8929" s="68"/>
      <c r="QNY8929" s="68"/>
      <c r="QNZ8929" s="68"/>
      <c r="QOA8929" s="68"/>
      <c r="QOB8929" s="68"/>
      <c r="QOC8929" s="68"/>
      <c r="QOD8929" s="68"/>
      <c r="QOE8929" s="68"/>
      <c r="QOF8929" s="68"/>
      <c r="QOG8929" s="68"/>
      <c r="QOH8929" s="68"/>
      <c r="QOI8929" s="68"/>
      <c r="QOJ8929" s="68"/>
      <c r="QOK8929" s="68"/>
      <c r="QOL8929" s="68"/>
      <c r="QOM8929" s="68"/>
      <c r="QON8929" s="68"/>
      <c r="QOO8929" s="68"/>
      <c r="QOP8929" s="68"/>
      <c r="QOQ8929" s="68"/>
      <c r="QOR8929" s="68"/>
      <c r="QOS8929" s="68"/>
      <c r="QOT8929" s="68"/>
      <c r="QOU8929" s="68"/>
      <c r="QOV8929" s="68"/>
      <c r="QOW8929" s="68"/>
      <c r="QOX8929" s="68"/>
      <c r="QOY8929" s="68"/>
      <c r="QOZ8929" s="68"/>
      <c r="QPA8929" s="68"/>
      <c r="QPB8929" s="68"/>
      <c r="QPC8929" s="68"/>
      <c r="QPD8929" s="68"/>
      <c r="QPE8929" s="68"/>
      <c r="QPF8929" s="68"/>
      <c r="QPG8929" s="68"/>
      <c r="QPH8929" s="68"/>
      <c r="QPI8929" s="68"/>
      <c r="QPJ8929" s="68"/>
      <c r="QPK8929" s="68"/>
      <c r="QPL8929" s="68"/>
      <c r="QPM8929" s="68"/>
      <c r="QPN8929" s="68"/>
      <c r="QPO8929" s="68"/>
      <c r="QPP8929" s="68"/>
      <c r="QPQ8929" s="68"/>
      <c r="QPR8929" s="68"/>
      <c r="QPS8929" s="68"/>
      <c r="QPT8929" s="68"/>
      <c r="QPU8929" s="68"/>
      <c r="QPV8929" s="68"/>
      <c r="QPW8929" s="68"/>
      <c r="QPX8929" s="68"/>
      <c r="QPY8929" s="68"/>
      <c r="QPZ8929" s="68"/>
      <c r="QQA8929" s="68"/>
      <c r="QQB8929" s="68"/>
      <c r="QQC8929" s="68"/>
      <c r="QQD8929" s="68"/>
      <c r="QQE8929" s="68"/>
      <c r="QQF8929" s="68"/>
      <c r="QQG8929" s="68"/>
      <c r="QQH8929" s="68"/>
      <c r="QQI8929" s="68"/>
      <c r="QQJ8929" s="68"/>
      <c r="QQK8929" s="68"/>
      <c r="QQL8929" s="68"/>
      <c r="QQM8929" s="68"/>
      <c r="QQN8929" s="68"/>
      <c r="QQO8929" s="68"/>
      <c r="QQP8929" s="68"/>
      <c r="QQQ8929" s="68"/>
      <c r="QQR8929" s="68"/>
      <c r="QQS8929" s="68"/>
      <c r="QQT8929" s="68"/>
      <c r="QQU8929" s="68"/>
      <c r="QQV8929" s="68"/>
      <c r="QQW8929" s="68"/>
      <c r="QQX8929" s="68"/>
      <c r="QQY8929" s="68"/>
      <c r="QQZ8929" s="68"/>
      <c r="QRA8929" s="68"/>
      <c r="QRB8929" s="68"/>
      <c r="QRC8929" s="68"/>
      <c r="QRD8929" s="68"/>
      <c r="QRE8929" s="68"/>
      <c r="QRF8929" s="68"/>
      <c r="QRG8929" s="68"/>
      <c r="QRH8929" s="68"/>
      <c r="QRI8929" s="68"/>
      <c r="QRJ8929" s="68"/>
      <c r="QRK8929" s="68"/>
      <c r="QRL8929" s="68"/>
      <c r="QRM8929" s="68"/>
      <c r="QRN8929" s="68"/>
      <c r="QRO8929" s="68"/>
      <c r="QRP8929" s="68"/>
      <c r="QRQ8929" s="68"/>
      <c r="QRR8929" s="68"/>
      <c r="QRS8929" s="68"/>
      <c r="QRT8929" s="68"/>
      <c r="QRU8929" s="68"/>
      <c r="QRV8929" s="68"/>
      <c r="QRW8929" s="68"/>
      <c r="QRX8929" s="68"/>
      <c r="QRY8929" s="68"/>
      <c r="QRZ8929" s="68"/>
      <c r="QSA8929" s="68"/>
      <c r="QSB8929" s="68"/>
      <c r="QSC8929" s="68"/>
      <c r="QSD8929" s="68"/>
      <c r="QSE8929" s="68"/>
      <c r="QSF8929" s="68"/>
      <c r="QSG8929" s="68"/>
      <c r="QSH8929" s="68"/>
      <c r="QSI8929" s="68"/>
      <c r="QSJ8929" s="68"/>
      <c r="QSK8929" s="68"/>
      <c r="QSL8929" s="68"/>
      <c r="QSM8929" s="68"/>
      <c r="QSN8929" s="68"/>
      <c r="QSO8929" s="68"/>
      <c r="QSP8929" s="68"/>
      <c r="QSQ8929" s="68"/>
      <c r="QSR8929" s="68"/>
      <c r="QSS8929" s="68"/>
      <c r="QST8929" s="68"/>
      <c r="QSU8929" s="68"/>
      <c r="QSV8929" s="68"/>
      <c r="QSW8929" s="68"/>
      <c r="QSX8929" s="68"/>
      <c r="QSY8929" s="68"/>
      <c r="QSZ8929" s="68"/>
      <c r="QTA8929" s="68"/>
      <c r="QTB8929" s="68"/>
      <c r="QTC8929" s="68"/>
      <c r="QTD8929" s="68"/>
      <c r="QTE8929" s="68"/>
      <c r="QTF8929" s="68"/>
      <c r="QTG8929" s="68"/>
      <c r="QTH8929" s="68"/>
      <c r="QTI8929" s="68"/>
      <c r="QTJ8929" s="68"/>
      <c r="QTK8929" s="68"/>
      <c r="QTL8929" s="68"/>
      <c r="QTM8929" s="68"/>
      <c r="QTN8929" s="68"/>
      <c r="QTO8929" s="68"/>
      <c r="QTP8929" s="68"/>
      <c r="QTQ8929" s="68"/>
      <c r="QTR8929" s="68"/>
      <c r="QTS8929" s="68"/>
      <c r="QTT8929" s="68"/>
      <c r="QTU8929" s="68"/>
      <c r="QTV8929" s="68"/>
      <c r="QTW8929" s="68"/>
      <c r="QTX8929" s="68"/>
      <c r="QTY8929" s="68"/>
      <c r="QTZ8929" s="68"/>
      <c r="QUA8929" s="68"/>
      <c r="QUB8929" s="68"/>
      <c r="QUC8929" s="68"/>
      <c r="QUD8929" s="68"/>
      <c r="QUE8929" s="68"/>
      <c r="QUF8929" s="68"/>
      <c r="QUG8929" s="68"/>
      <c r="QUH8929" s="68"/>
      <c r="QUI8929" s="68"/>
      <c r="QUJ8929" s="68"/>
      <c r="QUK8929" s="68"/>
      <c r="QUL8929" s="68"/>
      <c r="QUM8929" s="68"/>
      <c r="QUN8929" s="68"/>
      <c r="QUO8929" s="68"/>
      <c r="QUP8929" s="68"/>
      <c r="QUQ8929" s="68"/>
      <c r="QUR8929" s="68"/>
      <c r="QUS8929" s="68"/>
      <c r="QUT8929" s="68"/>
      <c r="QUU8929" s="68"/>
      <c r="QUV8929" s="68"/>
      <c r="QUW8929" s="68"/>
      <c r="QUX8929" s="68"/>
      <c r="QUY8929" s="68"/>
      <c r="QUZ8929" s="68"/>
      <c r="QVA8929" s="68"/>
      <c r="QVB8929" s="68"/>
      <c r="QVC8929" s="68"/>
      <c r="QVD8929" s="68"/>
      <c r="QVE8929" s="68"/>
      <c r="QVF8929" s="68"/>
      <c r="QVG8929" s="68"/>
      <c r="QVH8929" s="68"/>
      <c r="QVI8929" s="68"/>
      <c r="QVJ8929" s="68"/>
      <c r="QVK8929" s="68"/>
      <c r="QVL8929" s="68"/>
      <c r="QVM8929" s="68"/>
      <c r="QVN8929" s="68"/>
      <c r="QVO8929" s="68"/>
      <c r="QVP8929" s="68"/>
      <c r="QVQ8929" s="68"/>
      <c r="QVR8929" s="68"/>
      <c r="QVS8929" s="68"/>
      <c r="QVT8929" s="68"/>
      <c r="QVU8929" s="68"/>
      <c r="QVV8929" s="68"/>
      <c r="QVW8929" s="68"/>
      <c r="QVX8929" s="68"/>
      <c r="QVY8929" s="68"/>
      <c r="QVZ8929" s="68"/>
      <c r="QWA8929" s="68"/>
      <c r="QWB8929" s="68"/>
      <c r="QWC8929" s="68"/>
      <c r="QWD8929" s="68"/>
      <c r="QWE8929" s="68"/>
      <c r="QWF8929" s="68"/>
      <c r="QWG8929" s="68"/>
      <c r="QWH8929" s="68"/>
      <c r="QWI8929" s="68"/>
      <c r="QWJ8929" s="68"/>
      <c r="QWK8929" s="68"/>
      <c r="QWL8929" s="68"/>
      <c r="QWM8929" s="68"/>
      <c r="QWN8929" s="68"/>
      <c r="QWO8929" s="68"/>
      <c r="QWP8929" s="68"/>
      <c r="QWQ8929" s="68"/>
      <c r="QWR8929" s="68"/>
      <c r="QWS8929" s="68"/>
      <c r="QWT8929" s="68"/>
      <c r="QWU8929" s="68"/>
      <c r="QWV8929" s="68"/>
      <c r="QWW8929" s="68"/>
      <c r="QWX8929" s="68"/>
      <c r="QWY8929" s="68"/>
      <c r="QWZ8929" s="68"/>
      <c r="QXA8929" s="68"/>
      <c r="QXB8929" s="68"/>
      <c r="QXC8929" s="68"/>
      <c r="QXD8929" s="68"/>
      <c r="QXE8929" s="68"/>
      <c r="QXF8929" s="68"/>
      <c r="QXG8929" s="68"/>
      <c r="QXH8929" s="68"/>
      <c r="QXI8929" s="68"/>
      <c r="QXJ8929" s="68"/>
      <c r="QXK8929" s="68"/>
      <c r="QXL8929" s="68"/>
      <c r="QXM8929" s="68"/>
      <c r="QXN8929" s="68"/>
      <c r="QXO8929" s="68"/>
      <c r="QXP8929" s="68"/>
      <c r="QXQ8929" s="68"/>
      <c r="QXR8929" s="68"/>
      <c r="QXS8929" s="68"/>
      <c r="QXT8929" s="68"/>
      <c r="QXU8929" s="68"/>
      <c r="QXV8929" s="68"/>
      <c r="QXW8929" s="68"/>
      <c r="QXX8929" s="68"/>
      <c r="QXY8929" s="68"/>
      <c r="QXZ8929" s="68"/>
      <c r="QYA8929" s="68"/>
      <c r="QYB8929" s="68"/>
      <c r="QYC8929" s="68"/>
      <c r="QYD8929" s="68"/>
      <c r="QYE8929" s="68"/>
      <c r="QYF8929" s="68"/>
      <c r="QYG8929" s="68"/>
      <c r="QYH8929" s="68"/>
      <c r="QYI8929" s="68"/>
      <c r="QYJ8929" s="68"/>
      <c r="QYK8929" s="68"/>
      <c r="QYL8929" s="68"/>
      <c r="QYM8929" s="68"/>
      <c r="QYN8929" s="68"/>
      <c r="QYO8929" s="68"/>
      <c r="QYP8929" s="68"/>
      <c r="QYQ8929" s="68"/>
      <c r="QYR8929" s="68"/>
      <c r="QYS8929" s="68"/>
      <c r="QYT8929" s="68"/>
      <c r="QYU8929" s="68"/>
      <c r="QYV8929" s="68"/>
      <c r="QYW8929" s="68"/>
      <c r="QYX8929" s="68"/>
      <c r="QYY8929" s="68"/>
      <c r="QYZ8929" s="68"/>
      <c r="QZA8929" s="68"/>
      <c r="QZB8929" s="68"/>
      <c r="QZC8929" s="68"/>
      <c r="QZD8929" s="68"/>
      <c r="QZE8929" s="68"/>
      <c r="QZF8929" s="68"/>
      <c r="QZG8929" s="68"/>
      <c r="QZH8929" s="68"/>
      <c r="QZI8929" s="68"/>
      <c r="QZJ8929" s="68"/>
      <c r="QZK8929" s="68"/>
      <c r="QZL8929" s="68"/>
      <c r="QZM8929" s="68"/>
      <c r="QZN8929" s="68"/>
      <c r="QZO8929" s="68"/>
      <c r="QZP8929" s="68"/>
      <c r="QZQ8929" s="68"/>
      <c r="QZR8929" s="68"/>
      <c r="QZS8929" s="68"/>
      <c r="QZT8929" s="68"/>
      <c r="QZU8929" s="68"/>
      <c r="QZV8929" s="68"/>
      <c r="QZW8929" s="68"/>
      <c r="QZX8929" s="68"/>
      <c r="QZY8929" s="68"/>
      <c r="QZZ8929" s="68"/>
      <c r="RAA8929" s="68"/>
      <c r="RAB8929" s="68"/>
      <c r="RAC8929" s="68"/>
      <c r="RAD8929" s="68"/>
      <c r="RAE8929" s="68"/>
      <c r="RAF8929" s="68"/>
      <c r="RAG8929" s="68"/>
      <c r="RAH8929" s="68"/>
      <c r="RAI8929" s="68"/>
      <c r="RAJ8929" s="68"/>
      <c r="RAK8929" s="68"/>
      <c r="RAL8929" s="68"/>
      <c r="RAM8929" s="68"/>
      <c r="RAN8929" s="68"/>
      <c r="RAO8929" s="68"/>
      <c r="RAP8929" s="68"/>
      <c r="RAQ8929" s="68"/>
      <c r="RAR8929" s="68"/>
      <c r="RAS8929" s="68"/>
      <c r="RAT8929" s="68"/>
      <c r="RAU8929" s="68"/>
      <c r="RAV8929" s="68"/>
      <c r="RAW8929" s="68"/>
      <c r="RAX8929" s="68"/>
      <c r="RAY8929" s="68"/>
      <c r="RAZ8929" s="68"/>
      <c r="RBA8929" s="68"/>
      <c r="RBB8929" s="68"/>
      <c r="RBC8929" s="68"/>
      <c r="RBD8929" s="68"/>
      <c r="RBE8929" s="68"/>
      <c r="RBF8929" s="68"/>
      <c r="RBG8929" s="68"/>
      <c r="RBH8929" s="68"/>
      <c r="RBI8929" s="68"/>
      <c r="RBJ8929" s="68"/>
      <c r="RBK8929" s="68"/>
      <c r="RBL8929" s="68"/>
      <c r="RBM8929" s="68"/>
      <c r="RBN8929" s="68"/>
      <c r="RBO8929" s="68"/>
      <c r="RBP8929" s="68"/>
      <c r="RBQ8929" s="68"/>
      <c r="RBR8929" s="68"/>
      <c r="RBS8929" s="68"/>
      <c r="RBT8929" s="68"/>
      <c r="RBU8929" s="68"/>
      <c r="RBV8929" s="68"/>
      <c r="RBW8929" s="68"/>
      <c r="RBX8929" s="68"/>
      <c r="RBY8929" s="68"/>
      <c r="RBZ8929" s="68"/>
      <c r="RCA8929" s="68"/>
      <c r="RCB8929" s="68"/>
      <c r="RCC8929" s="68"/>
      <c r="RCD8929" s="68"/>
      <c r="RCE8929" s="68"/>
      <c r="RCF8929" s="68"/>
      <c r="RCG8929" s="68"/>
      <c r="RCH8929" s="68"/>
      <c r="RCI8929" s="68"/>
      <c r="RCJ8929" s="68"/>
      <c r="RCK8929" s="68"/>
      <c r="RCL8929" s="68"/>
      <c r="RCM8929" s="68"/>
      <c r="RCN8929" s="68"/>
      <c r="RCO8929" s="68"/>
      <c r="RCP8929" s="68"/>
      <c r="RCQ8929" s="68"/>
      <c r="RCR8929" s="68"/>
      <c r="RCS8929" s="68"/>
      <c r="RCT8929" s="68"/>
      <c r="RCU8929" s="68"/>
      <c r="RCV8929" s="68"/>
      <c r="RCW8929" s="68"/>
      <c r="RCX8929" s="68"/>
      <c r="RCY8929" s="68"/>
      <c r="RCZ8929" s="68"/>
      <c r="RDA8929" s="68"/>
      <c r="RDB8929" s="68"/>
      <c r="RDC8929" s="68"/>
      <c r="RDD8929" s="68"/>
      <c r="RDE8929" s="68"/>
      <c r="RDF8929" s="68"/>
      <c r="RDG8929" s="68"/>
      <c r="RDH8929" s="68"/>
      <c r="RDI8929" s="68"/>
      <c r="RDJ8929" s="68"/>
      <c r="RDK8929" s="68"/>
      <c r="RDL8929" s="68"/>
      <c r="RDM8929" s="68"/>
      <c r="RDN8929" s="68"/>
      <c r="RDO8929" s="68"/>
      <c r="RDP8929" s="68"/>
      <c r="RDQ8929" s="68"/>
      <c r="RDR8929" s="68"/>
      <c r="RDS8929" s="68"/>
      <c r="RDT8929" s="68"/>
      <c r="RDU8929" s="68"/>
      <c r="RDV8929" s="68"/>
      <c r="RDW8929" s="68"/>
      <c r="RDX8929" s="68"/>
      <c r="RDY8929" s="68"/>
      <c r="RDZ8929" s="68"/>
      <c r="REA8929" s="68"/>
      <c r="REB8929" s="68"/>
      <c r="REC8929" s="68"/>
      <c r="RED8929" s="68"/>
      <c r="REE8929" s="68"/>
      <c r="REF8929" s="68"/>
      <c r="REG8929" s="68"/>
      <c r="REH8929" s="68"/>
      <c r="REI8929" s="68"/>
      <c r="REJ8929" s="68"/>
      <c r="REK8929" s="68"/>
      <c r="REL8929" s="68"/>
      <c r="REM8929" s="68"/>
      <c r="REN8929" s="68"/>
      <c r="REO8929" s="68"/>
      <c r="REP8929" s="68"/>
      <c r="REQ8929" s="68"/>
      <c r="RER8929" s="68"/>
      <c r="RES8929" s="68"/>
      <c r="RET8929" s="68"/>
      <c r="REU8929" s="68"/>
      <c r="REV8929" s="68"/>
      <c r="REW8929" s="68"/>
      <c r="REX8929" s="68"/>
      <c r="REY8929" s="68"/>
      <c r="REZ8929" s="68"/>
      <c r="RFA8929" s="68"/>
      <c r="RFB8929" s="68"/>
      <c r="RFC8929" s="68"/>
      <c r="RFD8929" s="68"/>
      <c r="RFE8929" s="68"/>
      <c r="RFF8929" s="68"/>
      <c r="RFG8929" s="68"/>
      <c r="RFH8929" s="68"/>
      <c r="RFI8929" s="68"/>
      <c r="RFJ8929" s="68"/>
      <c r="RFK8929" s="68"/>
      <c r="RFL8929" s="68"/>
      <c r="RFM8929" s="68"/>
      <c r="RFN8929" s="68"/>
      <c r="RFO8929" s="68"/>
      <c r="RFP8929" s="68"/>
      <c r="RFQ8929" s="68"/>
      <c r="RFR8929" s="68"/>
      <c r="RFS8929" s="68"/>
      <c r="RFT8929" s="68"/>
      <c r="RFU8929" s="68"/>
      <c r="RFV8929" s="68"/>
      <c r="RFW8929" s="68"/>
      <c r="RFX8929" s="68"/>
      <c r="RFY8929" s="68"/>
      <c r="RFZ8929" s="68"/>
      <c r="RGA8929" s="68"/>
      <c r="RGB8929" s="68"/>
      <c r="RGC8929" s="68"/>
      <c r="RGD8929" s="68"/>
      <c r="RGE8929" s="68"/>
      <c r="RGF8929" s="68"/>
      <c r="RGG8929" s="68"/>
      <c r="RGH8929" s="68"/>
      <c r="RGI8929" s="68"/>
      <c r="RGJ8929" s="68"/>
      <c r="RGK8929" s="68"/>
      <c r="RGL8929" s="68"/>
      <c r="RGM8929" s="68"/>
      <c r="RGN8929" s="68"/>
      <c r="RGO8929" s="68"/>
      <c r="RGP8929" s="68"/>
      <c r="RGQ8929" s="68"/>
      <c r="RGR8929" s="68"/>
      <c r="RGS8929" s="68"/>
      <c r="RGT8929" s="68"/>
      <c r="RGU8929" s="68"/>
      <c r="RGV8929" s="68"/>
      <c r="RGW8929" s="68"/>
      <c r="RGX8929" s="68"/>
      <c r="RGY8929" s="68"/>
      <c r="RGZ8929" s="68"/>
      <c r="RHA8929" s="68"/>
      <c r="RHB8929" s="68"/>
      <c r="RHC8929" s="68"/>
      <c r="RHD8929" s="68"/>
      <c r="RHE8929" s="68"/>
      <c r="RHF8929" s="68"/>
      <c r="RHG8929" s="68"/>
      <c r="RHH8929" s="68"/>
      <c r="RHI8929" s="68"/>
      <c r="RHJ8929" s="68"/>
      <c r="RHK8929" s="68"/>
      <c r="RHL8929" s="68"/>
      <c r="RHM8929" s="68"/>
      <c r="RHN8929" s="68"/>
      <c r="RHO8929" s="68"/>
      <c r="RHP8929" s="68"/>
      <c r="RHQ8929" s="68"/>
      <c r="RHR8929" s="68"/>
      <c r="RHS8929" s="68"/>
      <c r="RHT8929" s="68"/>
      <c r="RHU8929" s="68"/>
      <c r="RHV8929" s="68"/>
      <c r="RHW8929" s="68"/>
      <c r="RHX8929" s="68"/>
      <c r="RHY8929" s="68"/>
      <c r="RHZ8929" s="68"/>
      <c r="RIA8929" s="68"/>
      <c r="RIB8929" s="68"/>
      <c r="RIC8929" s="68"/>
      <c r="RID8929" s="68"/>
      <c r="RIE8929" s="68"/>
      <c r="RIF8929" s="68"/>
      <c r="RIG8929" s="68"/>
      <c r="RIH8929" s="68"/>
      <c r="RII8929" s="68"/>
      <c r="RIJ8929" s="68"/>
      <c r="RIK8929" s="68"/>
      <c r="RIL8929" s="68"/>
      <c r="RIM8929" s="68"/>
      <c r="RIN8929" s="68"/>
      <c r="RIO8929" s="68"/>
      <c r="RIP8929" s="68"/>
      <c r="RIQ8929" s="68"/>
      <c r="RIR8929" s="68"/>
      <c r="RIS8929" s="68"/>
      <c r="RIT8929" s="68"/>
      <c r="RIU8929" s="68"/>
      <c r="RIV8929" s="68"/>
      <c r="RIW8929" s="68"/>
      <c r="RIX8929" s="68"/>
      <c r="RIY8929" s="68"/>
      <c r="RIZ8929" s="68"/>
      <c r="RJA8929" s="68"/>
      <c r="RJB8929" s="68"/>
      <c r="RJC8929" s="68"/>
      <c r="RJD8929" s="68"/>
      <c r="RJE8929" s="68"/>
      <c r="RJF8929" s="68"/>
      <c r="RJG8929" s="68"/>
      <c r="RJH8929" s="68"/>
      <c r="RJI8929" s="68"/>
      <c r="RJJ8929" s="68"/>
      <c r="RJK8929" s="68"/>
      <c r="RJL8929" s="68"/>
      <c r="RJM8929" s="68"/>
      <c r="RJN8929" s="68"/>
      <c r="RJO8929" s="68"/>
      <c r="RJP8929" s="68"/>
      <c r="RJQ8929" s="68"/>
      <c r="RJR8929" s="68"/>
      <c r="RJS8929" s="68"/>
      <c r="RJT8929" s="68"/>
      <c r="RJU8929" s="68"/>
      <c r="RJV8929" s="68"/>
      <c r="RJW8929" s="68"/>
      <c r="RJX8929" s="68"/>
      <c r="RJY8929" s="68"/>
      <c r="RJZ8929" s="68"/>
      <c r="RKA8929" s="68"/>
      <c r="RKB8929" s="68"/>
      <c r="RKC8929" s="68"/>
      <c r="RKD8929" s="68"/>
      <c r="RKE8929" s="68"/>
      <c r="RKF8929" s="68"/>
      <c r="RKG8929" s="68"/>
      <c r="RKH8929" s="68"/>
      <c r="RKI8929" s="68"/>
      <c r="RKJ8929" s="68"/>
      <c r="RKK8929" s="68"/>
      <c r="RKL8929" s="68"/>
      <c r="RKM8929" s="68"/>
      <c r="RKN8929" s="68"/>
      <c r="RKO8929" s="68"/>
      <c r="RKP8929" s="68"/>
      <c r="RKQ8929" s="68"/>
      <c r="RKR8929" s="68"/>
      <c r="RKS8929" s="68"/>
      <c r="RKT8929" s="68"/>
      <c r="RKU8929" s="68"/>
      <c r="RKV8929" s="68"/>
      <c r="RKW8929" s="68"/>
      <c r="RKX8929" s="68"/>
      <c r="RKY8929" s="68"/>
      <c r="RKZ8929" s="68"/>
      <c r="RLA8929" s="68"/>
      <c r="RLB8929" s="68"/>
      <c r="RLC8929" s="68"/>
      <c r="RLD8929" s="68"/>
      <c r="RLE8929" s="68"/>
      <c r="RLF8929" s="68"/>
      <c r="RLG8929" s="68"/>
      <c r="RLH8929" s="68"/>
      <c r="RLI8929" s="68"/>
      <c r="RLJ8929" s="68"/>
      <c r="RLK8929" s="68"/>
      <c r="RLL8929" s="68"/>
      <c r="RLM8929" s="68"/>
      <c r="RLN8929" s="68"/>
      <c r="RLO8929" s="68"/>
      <c r="RLP8929" s="68"/>
      <c r="RLQ8929" s="68"/>
      <c r="RLR8929" s="68"/>
      <c r="RLS8929" s="68"/>
      <c r="RLT8929" s="68"/>
      <c r="RLU8929" s="68"/>
      <c r="RLV8929" s="68"/>
      <c r="RLW8929" s="68"/>
      <c r="RLX8929" s="68"/>
      <c r="RLY8929" s="68"/>
      <c r="RLZ8929" s="68"/>
      <c r="RMA8929" s="68"/>
      <c r="RMB8929" s="68"/>
      <c r="RMC8929" s="68"/>
      <c r="RMD8929" s="68"/>
      <c r="RME8929" s="68"/>
      <c r="RMF8929" s="68"/>
      <c r="RMG8929" s="68"/>
      <c r="RMH8929" s="68"/>
      <c r="RMI8929" s="68"/>
      <c r="RMJ8929" s="68"/>
      <c r="RMK8929" s="68"/>
      <c r="RML8929" s="68"/>
      <c r="RMM8929" s="68"/>
      <c r="RMN8929" s="68"/>
      <c r="RMO8929" s="68"/>
      <c r="RMP8929" s="68"/>
      <c r="RMQ8929" s="68"/>
      <c r="RMR8929" s="68"/>
      <c r="RMS8929" s="68"/>
      <c r="RMT8929" s="68"/>
      <c r="RMU8929" s="68"/>
      <c r="RMV8929" s="68"/>
      <c r="RMW8929" s="68"/>
      <c r="RMX8929" s="68"/>
      <c r="RMY8929" s="68"/>
      <c r="RMZ8929" s="68"/>
      <c r="RNA8929" s="68"/>
      <c r="RNB8929" s="68"/>
      <c r="RNC8929" s="68"/>
      <c r="RND8929" s="68"/>
      <c r="RNE8929" s="68"/>
      <c r="RNF8929" s="68"/>
      <c r="RNG8929" s="68"/>
      <c r="RNH8929" s="68"/>
      <c r="RNI8929" s="68"/>
      <c r="RNJ8929" s="68"/>
      <c r="RNK8929" s="68"/>
      <c r="RNL8929" s="68"/>
      <c r="RNM8929" s="68"/>
      <c r="RNN8929" s="68"/>
      <c r="RNO8929" s="68"/>
      <c r="RNP8929" s="68"/>
      <c r="RNQ8929" s="68"/>
      <c r="RNR8929" s="68"/>
      <c r="RNS8929" s="68"/>
      <c r="RNT8929" s="68"/>
      <c r="RNU8929" s="68"/>
      <c r="RNV8929" s="68"/>
      <c r="RNW8929" s="68"/>
      <c r="RNX8929" s="68"/>
      <c r="RNY8929" s="68"/>
      <c r="RNZ8929" s="68"/>
      <c r="ROA8929" s="68"/>
      <c r="ROB8929" s="68"/>
      <c r="ROC8929" s="68"/>
      <c r="ROD8929" s="68"/>
      <c r="ROE8929" s="68"/>
      <c r="ROF8929" s="68"/>
      <c r="ROG8929" s="68"/>
      <c r="ROH8929" s="68"/>
      <c r="ROI8929" s="68"/>
      <c r="ROJ8929" s="68"/>
      <c r="ROK8929" s="68"/>
      <c r="ROL8929" s="68"/>
      <c r="ROM8929" s="68"/>
      <c r="RON8929" s="68"/>
      <c r="ROO8929" s="68"/>
      <c r="ROP8929" s="68"/>
      <c r="ROQ8929" s="68"/>
      <c r="ROR8929" s="68"/>
      <c r="ROS8929" s="68"/>
      <c r="ROT8929" s="68"/>
      <c r="ROU8929" s="68"/>
      <c r="ROV8929" s="68"/>
      <c r="ROW8929" s="68"/>
      <c r="ROX8929" s="68"/>
      <c r="ROY8929" s="68"/>
      <c r="ROZ8929" s="68"/>
      <c r="RPA8929" s="68"/>
      <c r="RPB8929" s="68"/>
      <c r="RPC8929" s="68"/>
      <c r="RPD8929" s="68"/>
      <c r="RPE8929" s="68"/>
      <c r="RPF8929" s="68"/>
      <c r="RPG8929" s="68"/>
      <c r="RPH8929" s="68"/>
      <c r="RPI8929" s="68"/>
      <c r="RPJ8929" s="68"/>
      <c r="RPK8929" s="68"/>
      <c r="RPL8929" s="68"/>
      <c r="RPM8929" s="68"/>
      <c r="RPN8929" s="68"/>
      <c r="RPO8929" s="68"/>
      <c r="RPP8929" s="68"/>
      <c r="RPQ8929" s="68"/>
      <c r="RPR8929" s="68"/>
      <c r="RPS8929" s="68"/>
      <c r="RPT8929" s="68"/>
      <c r="RPU8929" s="68"/>
      <c r="RPV8929" s="68"/>
      <c r="RPW8929" s="68"/>
      <c r="RPX8929" s="68"/>
      <c r="RPY8929" s="68"/>
      <c r="RPZ8929" s="68"/>
      <c r="RQA8929" s="68"/>
      <c r="RQB8929" s="68"/>
      <c r="RQC8929" s="68"/>
      <c r="RQD8929" s="68"/>
      <c r="RQE8929" s="68"/>
      <c r="RQF8929" s="68"/>
      <c r="RQG8929" s="68"/>
      <c r="RQH8929" s="68"/>
      <c r="RQI8929" s="68"/>
      <c r="RQJ8929" s="68"/>
      <c r="RQK8929" s="68"/>
      <c r="RQL8929" s="68"/>
      <c r="RQM8929" s="68"/>
      <c r="RQN8929" s="68"/>
      <c r="RQO8929" s="68"/>
      <c r="RQP8929" s="68"/>
      <c r="RQQ8929" s="68"/>
      <c r="RQR8929" s="68"/>
      <c r="RQS8929" s="68"/>
      <c r="RQT8929" s="68"/>
      <c r="RQU8929" s="68"/>
      <c r="RQV8929" s="68"/>
      <c r="RQW8929" s="68"/>
      <c r="RQX8929" s="68"/>
      <c r="RQY8929" s="68"/>
      <c r="RQZ8929" s="68"/>
      <c r="RRA8929" s="68"/>
      <c r="RRB8929" s="68"/>
      <c r="RRC8929" s="68"/>
      <c r="RRD8929" s="68"/>
      <c r="RRE8929" s="68"/>
      <c r="RRF8929" s="68"/>
      <c r="RRG8929" s="68"/>
      <c r="RRH8929" s="68"/>
      <c r="RRI8929" s="68"/>
      <c r="RRJ8929" s="68"/>
      <c r="RRK8929" s="68"/>
      <c r="RRL8929" s="68"/>
      <c r="RRM8929" s="68"/>
      <c r="RRN8929" s="68"/>
      <c r="RRO8929" s="68"/>
      <c r="RRP8929" s="68"/>
      <c r="RRQ8929" s="68"/>
      <c r="RRR8929" s="68"/>
      <c r="RRS8929" s="68"/>
      <c r="RRT8929" s="68"/>
      <c r="RRU8929" s="68"/>
      <c r="RRV8929" s="68"/>
      <c r="RRW8929" s="68"/>
      <c r="RRX8929" s="68"/>
      <c r="RRY8929" s="68"/>
      <c r="RRZ8929" s="68"/>
      <c r="RSA8929" s="68"/>
      <c r="RSB8929" s="68"/>
      <c r="RSC8929" s="68"/>
      <c r="RSD8929" s="68"/>
      <c r="RSE8929" s="68"/>
      <c r="RSF8929" s="68"/>
      <c r="RSG8929" s="68"/>
      <c r="RSH8929" s="68"/>
      <c r="RSI8929" s="68"/>
      <c r="RSJ8929" s="68"/>
      <c r="RSK8929" s="68"/>
      <c r="RSL8929" s="68"/>
      <c r="RSM8929" s="68"/>
      <c r="RSN8929" s="68"/>
      <c r="RSO8929" s="68"/>
      <c r="RSP8929" s="68"/>
      <c r="RSQ8929" s="68"/>
      <c r="RSR8929" s="68"/>
      <c r="RSS8929" s="68"/>
      <c r="RST8929" s="68"/>
      <c r="RSU8929" s="68"/>
      <c r="RSV8929" s="68"/>
      <c r="RSW8929" s="68"/>
      <c r="RSX8929" s="68"/>
      <c r="RSY8929" s="68"/>
      <c r="RSZ8929" s="68"/>
      <c r="RTA8929" s="68"/>
      <c r="RTB8929" s="68"/>
      <c r="RTC8929" s="68"/>
      <c r="RTD8929" s="68"/>
      <c r="RTE8929" s="68"/>
      <c r="RTF8929" s="68"/>
      <c r="RTG8929" s="68"/>
      <c r="RTH8929" s="68"/>
      <c r="RTI8929" s="68"/>
      <c r="RTJ8929" s="68"/>
      <c r="RTK8929" s="68"/>
      <c r="RTL8929" s="68"/>
      <c r="RTM8929" s="68"/>
      <c r="RTN8929" s="68"/>
      <c r="RTO8929" s="68"/>
      <c r="RTP8929" s="68"/>
      <c r="RTQ8929" s="68"/>
      <c r="RTR8929" s="68"/>
      <c r="RTS8929" s="68"/>
      <c r="RTT8929" s="68"/>
      <c r="RTU8929" s="68"/>
      <c r="RTV8929" s="68"/>
      <c r="RTW8929" s="68"/>
      <c r="RTX8929" s="68"/>
      <c r="RTY8929" s="68"/>
      <c r="RTZ8929" s="68"/>
      <c r="RUA8929" s="68"/>
      <c r="RUB8929" s="68"/>
      <c r="RUC8929" s="68"/>
      <c r="RUD8929" s="68"/>
      <c r="RUE8929" s="68"/>
      <c r="RUF8929" s="68"/>
      <c r="RUG8929" s="68"/>
      <c r="RUH8929" s="68"/>
      <c r="RUI8929" s="68"/>
      <c r="RUJ8929" s="68"/>
      <c r="RUK8929" s="68"/>
      <c r="RUL8929" s="68"/>
      <c r="RUM8929" s="68"/>
      <c r="RUN8929" s="68"/>
      <c r="RUO8929" s="68"/>
      <c r="RUP8929" s="68"/>
      <c r="RUQ8929" s="68"/>
      <c r="RUR8929" s="68"/>
      <c r="RUS8929" s="68"/>
      <c r="RUT8929" s="68"/>
      <c r="RUU8929" s="68"/>
      <c r="RUV8929" s="68"/>
      <c r="RUW8929" s="68"/>
      <c r="RUX8929" s="68"/>
      <c r="RUY8929" s="68"/>
      <c r="RUZ8929" s="68"/>
      <c r="RVA8929" s="68"/>
      <c r="RVB8929" s="68"/>
      <c r="RVC8929" s="68"/>
      <c r="RVD8929" s="68"/>
      <c r="RVE8929" s="68"/>
      <c r="RVF8929" s="68"/>
      <c r="RVG8929" s="68"/>
      <c r="RVH8929" s="68"/>
      <c r="RVI8929" s="68"/>
      <c r="RVJ8929" s="68"/>
      <c r="RVK8929" s="68"/>
      <c r="RVL8929" s="68"/>
      <c r="RVM8929" s="68"/>
      <c r="RVN8929" s="68"/>
      <c r="RVO8929" s="68"/>
      <c r="RVP8929" s="68"/>
      <c r="RVQ8929" s="68"/>
      <c r="RVR8929" s="68"/>
      <c r="RVS8929" s="68"/>
      <c r="RVT8929" s="68"/>
      <c r="RVU8929" s="68"/>
      <c r="RVV8929" s="68"/>
      <c r="RVW8929" s="68"/>
      <c r="RVX8929" s="68"/>
      <c r="RVY8929" s="68"/>
      <c r="RVZ8929" s="68"/>
      <c r="RWA8929" s="68"/>
      <c r="RWB8929" s="68"/>
      <c r="RWC8929" s="68"/>
      <c r="RWD8929" s="68"/>
      <c r="RWE8929" s="68"/>
      <c r="RWF8929" s="68"/>
      <c r="RWG8929" s="68"/>
      <c r="RWH8929" s="68"/>
      <c r="RWI8929" s="68"/>
      <c r="RWJ8929" s="68"/>
      <c r="RWK8929" s="68"/>
      <c r="RWL8929" s="68"/>
      <c r="RWM8929" s="68"/>
      <c r="RWN8929" s="68"/>
      <c r="RWO8929" s="68"/>
      <c r="RWP8929" s="68"/>
      <c r="RWQ8929" s="68"/>
      <c r="RWR8929" s="68"/>
      <c r="RWS8929" s="68"/>
      <c r="RWT8929" s="68"/>
      <c r="RWU8929" s="68"/>
      <c r="RWV8929" s="68"/>
      <c r="RWW8929" s="68"/>
      <c r="RWX8929" s="68"/>
      <c r="RWY8929" s="68"/>
      <c r="RWZ8929" s="68"/>
      <c r="RXA8929" s="68"/>
      <c r="RXB8929" s="68"/>
      <c r="RXC8929" s="68"/>
      <c r="RXD8929" s="68"/>
      <c r="RXE8929" s="68"/>
      <c r="RXF8929" s="68"/>
      <c r="RXG8929" s="68"/>
      <c r="RXH8929" s="68"/>
      <c r="RXI8929" s="68"/>
      <c r="RXJ8929" s="68"/>
      <c r="RXK8929" s="68"/>
      <c r="RXL8929" s="68"/>
      <c r="RXM8929" s="68"/>
      <c r="RXN8929" s="68"/>
      <c r="RXO8929" s="68"/>
      <c r="RXP8929" s="68"/>
      <c r="RXQ8929" s="68"/>
      <c r="RXR8929" s="68"/>
      <c r="RXS8929" s="68"/>
      <c r="RXT8929" s="68"/>
      <c r="RXU8929" s="68"/>
      <c r="RXV8929" s="68"/>
      <c r="RXW8929" s="68"/>
      <c r="RXX8929" s="68"/>
      <c r="RXY8929" s="68"/>
      <c r="RXZ8929" s="68"/>
      <c r="RYA8929" s="68"/>
      <c r="RYB8929" s="68"/>
      <c r="RYC8929" s="68"/>
      <c r="RYD8929" s="68"/>
      <c r="RYE8929" s="68"/>
      <c r="RYF8929" s="68"/>
      <c r="RYG8929" s="68"/>
      <c r="RYH8929" s="68"/>
      <c r="RYI8929" s="68"/>
      <c r="RYJ8929" s="68"/>
      <c r="RYK8929" s="68"/>
      <c r="RYL8929" s="68"/>
      <c r="RYM8929" s="68"/>
      <c r="RYN8929" s="68"/>
      <c r="RYO8929" s="68"/>
      <c r="RYP8929" s="68"/>
      <c r="RYQ8929" s="68"/>
      <c r="RYR8929" s="68"/>
      <c r="RYS8929" s="68"/>
      <c r="RYT8929" s="68"/>
      <c r="RYU8929" s="68"/>
      <c r="RYV8929" s="68"/>
      <c r="RYW8929" s="68"/>
      <c r="RYX8929" s="68"/>
      <c r="RYY8929" s="68"/>
      <c r="RYZ8929" s="68"/>
      <c r="RZA8929" s="68"/>
      <c r="RZB8929" s="68"/>
      <c r="RZC8929" s="68"/>
      <c r="RZD8929" s="68"/>
      <c r="RZE8929" s="68"/>
      <c r="RZF8929" s="68"/>
      <c r="RZG8929" s="68"/>
      <c r="RZH8929" s="68"/>
      <c r="RZI8929" s="68"/>
      <c r="RZJ8929" s="68"/>
      <c r="RZK8929" s="68"/>
      <c r="RZL8929" s="68"/>
      <c r="RZM8929" s="68"/>
      <c r="RZN8929" s="68"/>
      <c r="RZO8929" s="68"/>
      <c r="RZP8929" s="68"/>
      <c r="RZQ8929" s="68"/>
      <c r="RZR8929" s="68"/>
      <c r="RZS8929" s="68"/>
      <c r="RZT8929" s="68"/>
      <c r="RZU8929" s="68"/>
      <c r="RZV8929" s="68"/>
      <c r="RZW8929" s="68"/>
      <c r="RZX8929" s="68"/>
      <c r="RZY8929" s="68"/>
      <c r="RZZ8929" s="68"/>
      <c r="SAA8929" s="68"/>
      <c r="SAB8929" s="68"/>
      <c r="SAC8929" s="68"/>
      <c r="SAD8929" s="68"/>
      <c r="SAE8929" s="68"/>
      <c r="SAF8929" s="68"/>
      <c r="SAG8929" s="68"/>
      <c r="SAH8929" s="68"/>
      <c r="SAI8929" s="68"/>
      <c r="SAJ8929" s="68"/>
      <c r="SAK8929" s="68"/>
      <c r="SAL8929" s="68"/>
      <c r="SAM8929" s="68"/>
      <c r="SAN8929" s="68"/>
      <c r="SAO8929" s="68"/>
      <c r="SAP8929" s="68"/>
      <c r="SAQ8929" s="68"/>
      <c r="SAR8929" s="68"/>
      <c r="SAS8929" s="68"/>
      <c r="SAT8929" s="68"/>
      <c r="SAU8929" s="68"/>
      <c r="SAV8929" s="68"/>
      <c r="SAW8929" s="68"/>
      <c r="SAX8929" s="68"/>
      <c r="SAY8929" s="68"/>
      <c r="SAZ8929" s="68"/>
      <c r="SBA8929" s="68"/>
      <c r="SBB8929" s="68"/>
      <c r="SBC8929" s="68"/>
      <c r="SBD8929" s="68"/>
      <c r="SBE8929" s="68"/>
      <c r="SBF8929" s="68"/>
      <c r="SBG8929" s="68"/>
      <c r="SBH8929" s="68"/>
      <c r="SBI8929" s="68"/>
      <c r="SBJ8929" s="68"/>
      <c r="SBK8929" s="68"/>
      <c r="SBL8929" s="68"/>
      <c r="SBM8929" s="68"/>
      <c r="SBN8929" s="68"/>
      <c r="SBO8929" s="68"/>
      <c r="SBP8929" s="68"/>
      <c r="SBQ8929" s="68"/>
      <c r="SBR8929" s="68"/>
      <c r="SBS8929" s="68"/>
      <c r="SBT8929" s="68"/>
      <c r="SBU8929" s="68"/>
      <c r="SBV8929" s="68"/>
      <c r="SBW8929" s="68"/>
      <c r="SBX8929" s="68"/>
      <c r="SBY8929" s="68"/>
      <c r="SBZ8929" s="68"/>
      <c r="SCA8929" s="68"/>
      <c r="SCB8929" s="68"/>
      <c r="SCC8929" s="68"/>
      <c r="SCD8929" s="68"/>
      <c r="SCE8929" s="68"/>
      <c r="SCF8929" s="68"/>
      <c r="SCG8929" s="68"/>
      <c r="SCH8929" s="68"/>
      <c r="SCI8929" s="68"/>
      <c r="SCJ8929" s="68"/>
      <c r="SCK8929" s="68"/>
      <c r="SCL8929" s="68"/>
      <c r="SCM8929" s="68"/>
      <c r="SCN8929" s="68"/>
      <c r="SCO8929" s="68"/>
      <c r="SCP8929" s="68"/>
      <c r="SCQ8929" s="68"/>
      <c r="SCR8929" s="68"/>
      <c r="SCS8929" s="68"/>
      <c r="SCT8929" s="68"/>
      <c r="SCU8929" s="68"/>
      <c r="SCV8929" s="68"/>
      <c r="SCW8929" s="68"/>
      <c r="SCX8929" s="68"/>
      <c r="SCY8929" s="68"/>
      <c r="SCZ8929" s="68"/>
      <c r="SDA8929" s="68"/>
      <c r="SDB8929" s="68"/>
      <c r="SDC8929" s="68"/>
      <c r="SDD8929" s="68"/>
      <c r="SDE8929" s="68"/>
      <c r="SDF8929" s="68"/>
      <c r="SDG8929" s="68"/>
      <c r="SDH8929" s="68"/>
      <c r="SDI8929" s="68"/>
      <c r="SDJ8929" s="68"/>
      <c r="SDK8929" s="68"/>
      <c r="SDL8929" s="68"/>
      <c r="SDM8929" s="68"/>
      <c r="SDN8929" s="68"/>
      <c r="SDO8929" s="68"/>
      <c r="SDP8929" s="68"/>
      <c r="SDQ8929" s="68"/>
      <c r="SDR8929" s="68"/>
      <c r="SDS8929" s="68"/>
      <c r="SDT8929" s="68"/>
      <c r="SDU8929" s="68"/>
      <c r="SDV8929" s="68"/>
      <c r="SDW8929" s="68"/>
      <c r="SDX8929" s="68"/>
      <c r="SDY8929" s="68"/>
      <c r="SDZ8929" s="68"/>
      <c r="SEA8929" s="68"/>
      <c r="SEB8929" s="68"/>
      <c r="SEC8929" s="68"/>
      <c r="SED8929" s="68"/>
      <c r="SEE8929" s="68"/>
      <c r="SEF8929" s="68"/>
      <c r="SEG8929" s="68"/>
      <c r="SEH8929" s="68"/>
      <c r="SEI8929" s="68"/>
      <c r="SEJ8929" s="68"/>
      <c r="SEK8929" s="68"/>
      <c r="SEL8929" s="68"/>
      <c r="SEM8929" s="68"/>
      <c r="SEN8929" s="68"/>
      <c r="SEO8929" s="68"/>
      <c r="SEP8929" s="68"/>
      <c r="SEQ8929" s="68"/>
      <c r="SER8929" s="68"/>
      <c r="SES8929" s="68"/>
      <c r="SET8929" s="68"/>
      <c r="SEU8929" s="68"/>
      <c r="SEV8929" s="68"/>
      <c r="SEW8929" s="68"/>
      <c r="SEX8929" s="68"/>
      <c r="SEY8929" s="68"/>
      <c r="SEZ8929" s="68"/>
      <c r="SFA8929" s="68"/>
      <c r="SFB8929" s="68"/>
      <c r="SFC8929" s="68"/>
      <c r="SFD8929" s="68"/>
      <c r="SFE8929" s="68"/>
      <c r="SFF8929" s="68"/>
      <c r="SFG8929" s="68"/>
      <c r="SFH8929" s="68"/>
      <c r="SFI8929" s="68"/>
      <c r="SFJ8929" s="68"/>
      <c r="SFK8929" s="68"/>
      <c r="SFL8929" s="68"/>
      <c r="SFM8929" s="68"/>
      <c r="SFN8929" s="68"/>
      <c r="SFO8929" s="68"/>
      <c r="SFP8929" s="68"/>
      <c r="SFQ8929" s="68"/>
      <c r="SFR8929" s="68"/>
      <c r="SFS8929" s="68"/>
      <c r="SFT8929" s="68"/>
      <c r="SFU8929" s="68"/>
      <c r="SFV8929" s="68"/>
      <c r="SFW8929" s="68"/>
      <c r="SFX8929" s="68"/>
      <c r="SFY8929" s="68"/>
      <c r="SFZ8929" s="68"/>
      <c r="SGA8929" s="68"/>
      <c r="SGB8929" s="68"/>
      <c r="SGC8929" s="68"/>
      <c r="SGD8929" s="68"/>
      <c r="SGE8929" s="68"/>
      <c r="SGF8929" s="68"/>
      <c r="SGG8929" s="68"/>
      <c r="SGH8929" s="68"/>
      <c r="SGI8929" s="68"/>
      <c r="SGJ8929" s="68"/>
      <c r="SGK8929" s="68"/>
      <c r="SGL8929" s="68"/>
      <c r="SGM8929" s="68"/>
      <c r="SGN8929" s="68"/>
      <c r="SGO8929" s="68"/>
      <c r="SGP8929" s="68"/>
      <c r="SGQ8929" s="68"/>
      <c r="SGR8929" s="68"/>
      <c r="SGS8929" s="68"/>
      <c r="SGT8929" s="68"/>
      <c r="SGU8929" s="68"/>
      <c r="SGV8929" s="68"/>
      <c r="SGW8929" s="68"/>
      <c r="SGX8929" s="68"/>
      <c r="SGY8929" s="68"/>
      <c r="SGZ8929" s="68"/>
      <c r="SHA8929" s="68"/>
      <c r="SHB8929" s="68"/>
      <c r="SHC8929" s="68"/>
      <c r="SHD8929" s="68"/>
      <c r="SHE8929" s="68"/>
      <c r="SHF8929" s="68"/>
      <c r="SHG8929" s="68"/>
      <c r="SHH8929" s="68"/>
      <c r="SHI8929" s="68"/>
      <c r="SHJ8929" s="68"/>
      <c r="SHK8929" s="68"/>
      <c r="SHL8929" s="68"/>
      <c r="SHM8929" s="68"/>
      <c r="SHN8929" s="68"/>
      <c r="SHO8929" s="68"/>
      <c r="SHP8929" s="68"/>
      <c r="SHQ8929" s="68"/>
      <c r="SHR8929" s="68"/>
      <c r="SHS8929" s="68"/>
      <c r="SHT8929" s="68"/>
      <c r="SHU8929" s="68"/>
      <c r="SHV8929" s="68"/>
      <c r="SHW8929" s="68"/>
      <c r="SHX8929" s="68"/>
      <c r="SHY8929" s="68"/>
      <c r="SHZ8929" s="68"/>
      <c r="SIA8929" s="68"/>
      <c r="SIB8929" s="68"/>
      <c r="SIC8929" s="68"/>
      <c r="SID8929" s="68"/>
      <c r="SIE8929" s="68"/>
      <c r="SIF8929" s="68"/>
      <c r="SIG8929" s="68"/>
      <c r="SIH8929" s="68"/>
      <c r="SII8929" s="68"/>
      <c r="SIJ8929" s="68"/>
      <c r="SIK8929" s="68"/>
      <c r="SIL8929" s="68"/>
      <c r="SIM8929" s="68"/>
      <c r="SIN8929" s="68"/>
      <c r="SIO8929" s="68"/>
      <c r="SIP8929" s="68"/>
      <c r="SIQ8929" s="68"/>
      <c r="SIR8929" s="68"/>
      <c r="SIS8929" s="68"/>
      <c r="SIT8929" s="68"/>
      <c r="SIU8929" s="68"/>
      <c r="SIV8929" s="68"/>
      <c r="SIW8929" s="68"/>
      <c r="SIX8929" s="68"/>
      <c r="SIY8929" s="68"/>
      <c r="SIZ8929" s="68"/>
      <c r="SJA8929" s="68"/>
      <c r="SJB8929" s="68"/>
      <c r="SJC8929" s="68"/>
      <c r="SJD8929" s="68"/>
      <c r="SJE8929" s="68"/>
      <c r="SJF8929" s="68"/>
      <c r="SJG8929" s="68"/>
      <c r="SJH8929" s="68"/>
      <c r="SJI8929" s="68"/>
      <c r="SJJ8929" s="68"/>
      <c r="SJK8929" s="68"/>
      <c r="SJL8929" s="68"/>
      <c r="SJM8929" s="68"/>
      <c r="SJN8929" s="68"/>
      <c r="SJO8929" s="68"/>
      <c r="SJP8929" s="68"/>
      <c r="SJQ8929" s="68"/>
      <c r="SJR8929" s="68"/>
      <c r="SJS8929" s="68"/>
      <c r="SJT8929" s="68"/>
      <c r="SJU8929" s="68"/>
      <c r="SJV8929" s="68"/>
      <c r="SJW8929" s="68"/>
      <c r="SJX8929" s="68"/>
      <c r="SJY8929" s="68"/>
      <c r="SJZ8929" s="68"/>
      <c r="SKA8929" s="68"/>
      <c r="SKB8929" s="68"/>
      <c r="SKC8929" s="68"/>
      <c r="SKD8929" s="68"/>
      <c r="SKE8929" s="68"/>
      <c r="SKF8929" s="68"/>
      <c r="SKG8929" s="68"/>
      <c r="SKH8929" s="68"/>
      <c r="SKI8929" s="68"/>
      <c r="SKJ8929" s="68"/>
      <c r="SKK8929" s="68"/>
      <c r="SKL8929" s="68"/>
      <c r="SKM8929" s="68"/>
      <c r="SKN8929" s="68"/>
      <c r="SKO8929" s="68"/>
      <c r="SKP8929" s="68"/>
      <c r="SKQ8929" s="68"/>
      <c r="SKR8929" s="68"/>
      <c r="SKS8929" s="68"/>
      <c r="SKT8929" s="68"/>
      <c r="SKU8929" s="68"/>
      <c r="SKV8929" s="68"/>
      <c r="SKW8929" s="68"/>
      <c r="SKX8929" s="68"/>
      <c r="SKY8929" s="68"/>
      <c r="SKZ8929" s="68"/>
      <c r="SLA8929" s="68"/>
      <c r="SLB8929" s="68"/>
      <c r="SLC8929" s="68"/>
      <c r="SLD8929" s="68"/>
      <c r="SLE8929" s="68"/>
      <c r="SLF8929" s="68"/>
      <c r="SLG8929" s="68"/>
      <c r="SLH8929" s="68"/>
      <c r="SLI8929" s="68"/>
      <c r="SLJ8929" s="68"/>
      <c r="SLK8929" s="68"/>
      <c r="SLL8929" s="68"/>
      <c r="SLM8929" s="68"/>
      <c r="SLN8929" s="68"/>
      <c r="SLO8929" s="68"/>
      <c r="SLP8929" s="68"/>
      <c r="SLQ8929" s="68"/>
      <c r="SLR8929" s="68"/>
      <c r="SLS8929" s="68"/>
      <c r="SLT8929" s="68"/>
      <c r="SLU8929" s="68"/>
      <c r="SLV8929" s="68"/>
      <c r="SLW8929" s="68"/>
      <c r="SLX8929" s="68"/>
      <c r="SLY8929" s="68"/>
      <c r="SLZ8929" s="68"/>
      <c r="SMA8929" s="68"/>
      <c r="SMB8929" s="68"/>
      <c r="SMC8929" s="68"/>
      <c r="SMD8929" s="68"/>
      <c r="SME8929" s="68"/>
      <c r="SMF8929" s="68"/>
      <c r="SMG8929" s="68"/>
      <c r="SMH8929" s="68"/>
      <c r="SMI8929" s="68"/>
      <c r="SMJ8929" s="68"/>
      <c r="SMK8929" s="68"/>
      <c r="SML8929" s="68"/>
      <c r="SMM8929" s="68"/>
      <c r="SMN8929" s="68"/>
      <c r="SMO8929" s="68"/>
      <c r="SMP8929" s="68"/>
      <c r="SMQ8929" s="68"/>
      <c r="SMR8929" s="68"/>
      <c r="SMS8929" s="68"/>
      <c r="SMT8929" s="68"/>
      <c r="SMU8929" s="68"/>
      <c r="SMV8929" s="68"/>
      <c r="SMW8929" s="68"/>
      <c r="SMX8929" s="68"/>
      <c r="SMY8929" s="68"/>
      <c r="SMZ8929" s="68"/>
      <c r="SNA8929" s="68"/>
      <c r="SNB8929" s="68"/>
      <c r="SNC8929" s="68"/>
      <c r="SND8929" s="68"/>
      <c r="SNE8929" s="68"/>
      <c r="SNF8929" s="68"/>
      <c r="SNG8929" s="68"/>
      <c r="SNH8929" s="68"/>
      <c r="SNI8929" s="68"/>
      <c r="SNJ8929" s="68"/>
      <c r="SNK8929" s="68"/>
      <c r="SNL8929" s="68"/>
      <c r="SNM8929" s="68"/>
      <c r="SNN8929" s="68"/>
      <c r="SNO8929" s="68"/>
      <c r="SNP8929" s="68"/>
      <c r="SNQ8929" s="68"/>
      <c r="SNR8929" s="68"/>
      <c r="SNS8929" s="68"/>
      <c r="SNT8929" s="68"/>
      <c r="SNU8929" s="68"/>
      <c r="SNV8929" s="68"/>
      <c r="SNW8929" s="68"/>
      <c r="SNX8929" s="68"/>
      <c r="SNY8929" s="68"/>
      <c r="SNZ8929" s="68"/>
      <c r="SOA8929" s="68"/>
      <c r="SOB8929" s="68"/>
      <c r="SOC8929" s="68"/>
      <c r="SOD8929" s="68"/>
      <c r="SOE8929" s="68"/>
      <c r="SOF8929" s="68"/>
      <c r="SOG8929" s="68"/>
      <c r="SOH8929" s="68"/>
      <c r="SOI8929" s="68"/>
      <c r="SOJ8929" s="68"/>
      <c r="SOK8929" s="68"/>
      <c r="SOL8929" s="68"/>
      <c r="SOM8929" s="68"/>
      <c r="SON8929" s="68"/>
      <c r="SOO8929" s="68"/>
      <c r="SOP8929" s="68"/>
      <c r="SOQ8929" s="68"/>
      <c r="SOR8929" s="68"/>
      <c r="SOS8929" s="68"/>
      <c r="SOT8929" s="68"/>
      <c r="SOU8929" s="68"/>
      <c r="SOV8929" s="68"/>
      <c r="SOW8929" s="68"/>
      <c r="SOX8929" s="68"/>
      <c r="SOY8929" s="68"/>
      <c r="SOZ8929" s="68"/>
      <c r="SPA8929" s="68"/>
      <c r="SPB8929" s="68"/>
      <c r="SPC8929" s="68"/>
      <c r="SPD8929" s="68"/>
      <c r="SPE8929" s="68"/>
      <c r="SPF8929" s="68"/>
      <c r="SPG8929" s="68"/>
      <c r="SPH8929" s="68"/>
      <c r="SPI8929" s="68"/>
      <c r="SPJ8929" s="68"/>
      <c r="SPK8929" s="68"/>
      <c r="SPL8929" s="68"/>
      <c r="SPM8929" s="68"/>
      <c r="SPN8929" s="68"/>
      <c r="SPO8929" s="68"/>
      <c r="SPP8929" s="68"/>
      <c r="SPQ8929" s="68"/>
      <c r="SPR8929" s="68"/>
      <c r="SPS8929" s="68"/>
      <c r="SPT8929" s="68"/>
      <c r="SPU8929" s="68"/>
      <c r="SPV8929" s="68"/>
      <c r="SPW8929" s="68"/>
      <c r="SPX8929" s="68"/>
      <c r="SPY8929" s="68"/>
      <c r="SPZ8929" s="68"/>
      <c r="SQA8929" s="68"/>
      <c r="SQB8929" s="68"/>
      <c r="SQC8929" s="68"/>
      <c r="SQD8929" s="68"/>
      <c r="SQE8929" s="68"/>
      <c r="SQF8929" s="68"/>
      <c r="SQG8929" s="68"/>
      <c r="SQH8929" s="68"/>
      <c r="SQI8929" s="68"/>
      <c r="SQJ8929" s="68"/>
      <c r="SQK8929" s="68"/>
      <c r="SQL8929" s="68"/>
      <c r="SQM8929" s="68"/>
      <c r="SQN8929" s="68"/>
      <c r="SQO8929" s="68"/>
      <c r="SQP8929" s="68"/>
      <c r="SQQ8929" s="68"/>
      <c r="SQR8929" s="68"/>
      <c r="SQS8929" s="68"/>
      <c r="SQT8929" s="68"/>
      <c r="SQU8929" s="68"/>
      <c r="SQV8929" s="68"/>
      <c r="SQW8929" s="68"/>
      <c r="SQX8929" s="68"/>
      <c r="SQY8929" s="68"/>
      <c r="SQZ8929" s="68"/>
      <c r="SRA8929" s="68"/>
      <c r="SRB8929" s="68"/>
      <c r="SRC8929" s="68"/>
      <c r="SRD8929" s="68"/>
      <c r="SRE8929" s="68"/>
      <c r="SRF8929" s="68"/>
      <c r="SRG8929" s="68"/>
      <c r="SRH8929" s="68"/>
      <c r="SRI8929" s="68"/>
      <c r="SRJ8929" s="68"/>
      <c r="SRK8929" s="68"/>
      <c r="SRL8929" s="68"/>
      <c r="SRM8929" s="68"/>
      <c r="SRN8929" s="68"/>
      <c r="SRO8929" s="68"/>
      <c r="SRP8929" s="68"/>
      <c r="SRQ8929" s="68"/>
      <c r="SRR8929" s="68"/>
      <c r="SRS8929" s="68"/>
      <c r="SRT8929" s="68"/>
      <c r="SRU8929" s="68"/>
      <c r="SRV8929" s="68"/>
      <c r="SRW8929" s="68"/>
      <c r="SRX8929" s="68"/>
      <c r="SRY8929" s="68"/>
      <c r="SRZ8929" s="68"/>
      <c r="SSA8929" s="68"/>
      <c r="SSB8929" s="68"/>
      <c r="SSC8929" s="68"/>
      <c r="SSD8929" s="68"/>
      <c r="SSE8929" s="68"/>
      <c r="SSF8929" s="68"/>
      <c r="SSG8929" s="68"/>
      <c r="SSH8929" s="68"/>
      <c r="SSI8929" s="68"/>
      <c r="SSJ8929" s="68"/>
      <c r="SSK8929" s="68"/>
      <c r="SSL8929" s="68"/>
      <c r="SSM8929" s="68"/>
      <c r="SSN8929" s="68"/>
      <c r="SSO8929" s="68"/>
      <c r="SSP8929" s="68"/>
      <c r="SSQ8929" s="68"/>
      <c r="SSR8929" s="68"/>
      <c r="SSS8929" s="68"/>
      <c r="SST8929" s="68"/>
      <c r="SSU8929" s="68"/>
      <c r="SSV8929" s="68"/>
      <c r="SSW8929" s="68"/>
      <c r="SSX8929" s="68"/>
      <c r="SSY8929" s="68"/>
      <c r="SSZ8929" s="68"/>
      <c r="STA8929" s="68"/>
      <c r="STB8929" s="68"/>
      <c r="STC8929" s="68"/>
      <c r="STD8929" s="68"/>
      <c r="STE8929" s="68"/>
      <c r="STF8929" s="68"/>
      <c r="STG8929" s="68"/>
      <c r="STH8929" s="68"/>
      <c r="STI8929" s="68"/>
      <c r="STJ8929" s="68"/>
      <c r="STK8929" s="68"/>
      <c r="STL8929" s="68"/>
      <c r="STM8929" s="68"/>
      <c r="STN8929" s="68"/>
      <c r="STO8929" s="68"/>
      <c r="STP8929" s="68"/>
      <c r="STQ8929" s="68"/>
      <c r="STR8929" s="68"/>
      <c r="STS8929" s="68"/>
      <c r="STT8929" s="68"/>
      <c r="STU8929" s="68"/>
      <c r="STV8929" s="68"/>
      <c r="STW8929" s="68"/>
      <c r="STX8929" s="68"/>
      <c r="STY8929" s="68"/>
      <c r="STZ8929" s="68"/>
      <c r="SUA8929" s="68"/>
      <c r="SUB8929" s="68"/>
      <c r="SUC8929" s="68"/>
      <c r="SUD8929" s="68"/>
      <c r="SUE8929" s="68"/>
      <c r="SUF8929" s="68"/>
      <c r="SUG8929" s="68"/>
      <c r="SUH8929" s="68"/>
      <c r="SUI8929" s="68"/>
      <c r="SUJ8929" s="68"/>
      <c r="SUK8929" s="68"/>
      <c r="SUL8929" s="68"/>
      <c r="SUM8929" s="68"/>
      <c r="SUN8929" s="68"/>
      <c r="SUO8929" s="68"/>
      <c r="SUP8929" s="68"/>
      <c r="SUQ8929" s="68"/>
      <c r="SUR8929" s="68"/>
      <c r="SUS8929" s="68"/>
      <c r="SUT8929" s="68"/>
      <c r="SUU8929" s="68"/>
      <c r="SUV8929" s="68"/>
      <c r="SUW8929" s="68"/>
      <c r="SUX8929" s="68"/>
      <c r="SUY8929" s="68"/>
      <c r="SUZ8929" s="68"/>
      <c r="SVA8929" s="68"/>
      <c r="SVB8929" s="68"/>
      <c r="SVC8929" s="68"/>
      <c r="SVD8929" s="68"/>
      <c r="SVE8929" s="68"/>
      <c r="SVF8929" s="68"/>
      <c r="SVG8929" s="68"/>
      <c r="SVH8929" s="68"/>
      <c r="SVI8929" s="68"/>
      <c r="SVJ8929" s="68"/>
      <c r="SVK8929" s="68"/>
      <c r="SVL8929" s="68"/>
      <c r="SVM8929" s="68"/>
      <c r="SVN8929" s="68"/>
      <c r="SVO8929" s="68"/>
      <c r="SVP8929" s="68"/>
      <c r="SVQ8929" s="68"/>
      <c r="SVR8929" s="68"/>
      <c r="SVS8929" s="68"/>
      <c r="SVT8929" s="68"/>
      <c r="SVU8929" s="68"/>
      <c r="SVV8929" s="68"/>
      <c r="SVW8929" s="68"/>
      <c r="SVX8929" s="68"/>
      <c r="SVY8929" s="68"/>
      <c r="SVZ8929" s="68"/>
      <c r="SWA8929" s="68"/>
      <c r="SWB8929" s="68"/>
      <c r="SWC8929" s="68"/>
      <c r="SWD8929" s="68"/>
      <c r="SWE8929" s="68"/>
      <c r="SWF8929" s="68"/>
      <c r="SWG8929" s="68"/>
      <c r="SWH8929" s="68"/>
      <c r="SWI8929" s="68"/>
      <c r="SWJ8929" s="68"/>
      <c r="SWK8929" s="68"/>
      <c r="SWL8929" s="68"/>
      <c r="SWM8929" s="68"/>
      <c r="SWN8929" s="68"/>
      <c r="SWO8929" s="68"/>
      <c r="SWP8929" s="68"/>
      <c r="SWQ8929" s="68"/>
      <c r="SWR8929" s="68"/>
      <c r="SWS8929" s="68"/>
      <c r="SWT8929" s="68"/>
      <c r="SWU8929" s="68"/>
      <c r="SWV8929" s="68"/>
      <c r="SWW8929" s="68"/>
      <c r="SWX8929" s="68"/>
      <c r="SWY8929" s="68"/>
      <c r="SWZ8929" s="68"/>
      <c r="SXA8929" s="68"/>
      <c r="SXB8929" s="68"/>
      <c r="SXC8929" s="68"/>
      <c r="SXD8929" s="68"/>
      <c r="SXE8929" s="68"/>
      <c r="SXF8929" s="68"/>
      <c r="SXG8929" s="68"/>
      <c r="SXH8929" s="68"/>
      <c r="SXI8929" s="68"/>
      <c r="SXJ8929" s="68"/>
      <c r="SXK8929" s="68"/>
      <c r="SXL8929" s="68"/>
      <c r="SXM8929" s="68"/>
      <c r="SXN8929" s="68"/>
      <c r="SXO8929" s="68"/>
      <c r="SXP8929" s="68"/>
      <c r="SXQ8929" s="68"/>
      <c r="SXR8929" s="68"/>
      <c r="SXS8929" s="68"/>
      <c r="SXT8929" s="68"/>
      <c r="SXU8929" s="68"/>
      <c r="SXV8929" s="68"/>
      <c r="SXW8929" s="68"/>
      <c r="SXX8929" s="68"/>
      <c r="SXY8929" s="68"/>
      <c r="SXZ8929" s="68"/>
      <c r="SYA8929" s="68"/>
      <c r="SYB8929" s="68"/>
      <c r="SYC8929" s="68"/>
      <c r="SYD8929" s="68"/>
      <c r="SYE8929" s="68"/>
      <c r="SYF8929" s="68"/>
      <c r="SYG8929" s="68"/>
      <c r="SYH8929" s="68"/>
      <c r="SYI8929" s="68"/>
      <c r="SYJ8929" s="68"/>
      <c r="SYK8929" s="68"/>
      <c r="SYL8929" s="68"/>
      <c r="SYM8929" s="68"/>
      <c r="SYN8929" s="68"/>
      <c r="SYO8929" s="68"/>
      <c r="SYP8929" s="68"/>
      <c r="SYQ8929" s="68"/>
      <c r="SYR8929" s="68"/>
      <c r="SYS8929" s="68"/>
      <c r="SYT8929" s="68"/>
      <c r="SYU8929" s="68"/>
      <c r="SYV8929" s="68"/>
      <c r="SYW8929" s="68"/>
      <c r="SYX8929" s="68"/>
      <c r="SYY8929" s="68"/>
      <c r="SYZ8929" s="68"/>
      <c r="SZA8929" s="68"/>
      <c r="SZB8929" s="68"/>
      <c r="SZC8929" s="68"/>
      <c r="SZD8929" s="68"/>
      <c r="SZE8929" s="68"/>
      <c r="SZF8929" s="68"/>
      <c r="SZG8929" s="68"/>
      <c r="SZH8929" s="68"/>
      <c r="SZI8929" s="68"/>
      <c r="SZJ8929" s="68"/>
      <c r="SZK8929" s="68"/>
      <c r="SZL8929" s="68"/>
      <c r="SZM8929" s="68"/>
      <c r="SZN8929" s="68"/>
      <c r="SZO8929" s="68"/>
      <c r="SZP8929" s="68"/>
      <c r="SZQ8929" s="68"/>
      <c r="SZR8929" s="68"/>
      <c r="SZS8929" s="68"/>
      <c r="SZT8929" s="68"/>
      <c r="SZU8929" s="68"/>
      <c r="SZV8929" s="68"/>
      <c r="SZW8929" s="68"/>
      <c r="SZX8929" s="68"/>
      <c r="SZY8929" s="68"/>
      <c r="SZZ8929" s="68"/>
      <c r="TAA8929" s="68"/>
      <c r="TAB8929" s="68"/>
      <c r="TAC8929" s="68"/>
      <c r="TAD8929" s="68"/>
      <c r="TAE8929" s="68"/>
      <c r="TAF8929" s="68"/>
      <c r="TAG8929" s="68"/>
      <c r="TAH8929" s="68"/>
      <c r="TAI8929" s="68"/>
      <c r="TAJ8929" s="68"/>
      <c r="TAK8929" s="68"/>
      <c r="TAL8929" s="68"/>
      <c r="TAM8929" s="68"/>
      <c r="TAN8929" s="68"/>
      <c r="TAO8929" s="68"/>
      <c r="TAP8929" s="68"/>
      <c r="TAQ8929" s="68"/>
      <c r="TAR8929" s="68"/>
      <c r="TAS8929" s="68"/>
      <c r="TAT8929" s="68"/>
      <c r="TAU8929" s="68"/>
      <c r="TAV8929" s="68"/>
      <c r="TAW8929" s="68"/>
      <c r="TAX8929" s="68"/>
      <c r="TAY8929" s="68"/>
      <c r="TAZ8929" s="68"/>
      <c r="TBA8929" s="68"/>
      <c r="TBB8929" s="68"/>
      <c r="TBC8929" s="68"/>
      <c r="TBD8929" s="68"/>
      <c r="TBE8929" s="68"/>
      <c r="TBF8929" s="68"/>
      <c r="TBG8929" s="68"/>
      <c r="TBH8929" s="68"/>
      <c r="TBI8929" s="68"/>
      <c r="TBJ8929" s="68"/>
      <c r="TBK8929" s="68"/>
      <c r="TBL8929" s="68"/>
      <c r="TBM8929" s="68"/>
      <c r="TBN8929" s="68"/>
      <c r="TBO8929" s="68"/>
      <c r="TBP8929" s="68"/>
      <c r="TBQ8929" s="68"/>
      <c r="TBR8929" s="68"/>
      <c r="TBS8929" s="68"/>
      <c r="TBT8929" s="68"/>
      <c r="TBU8929" s="68"/>
      <c r="TBV8929" s="68"/>
      <c r="TBW8929" s="68"/>
      <c r="TBX8929" s="68"/>
      <c r="TBY8929" s="68"/>
      <c r="TBZ8929" s="68"/>
      <c r="TCA8929" s="68"/>
      <c r="TCB8929" s="68"/>
      <c r="TCC8929" s="68"/>
      <c r="TCD8929" s="68"/>
      <c r="TCE8929" s="68"/>
      <c r="TCF8929" s="68"/>
      <c r="TCG8929" s="68"/>
      <c r="TCH8929" s="68"/>
      <c r="TCI8929" s="68"/>
      <c r="TCJ8929" s="68"/>
      <c r="TCK8929" s="68"/>
      <c r="TCL8929" s="68"/>
      <c r="TCM8929" s="68"/>
      <c r="TCN8929" s="68"/>
      <c r="TCO8929" s="68"/>
      <c r="TCP8929" s="68"/>
      <c r="TCQ8929" s="68"/>
      <c r="TCR8929" s="68"/>
      <c r="TCS8929" s="68"/>
      <c r="TCT8929" s="68"/>
      <c r="TCU8929" s="68"/>
      <c r="TCV8929" s="68"/>
      <c r="TCW8929" s="68"/>
      <c r="TCX8929" s="68"/>
      <c r="TCY8929" s="68"/>
      <c r="TCZ8929" s="68"/>
      <c r="TDA8929" s="68"/>
      <c r="TDB8929" s="68"/>
      <c r="TDC8929" s="68"/>
      <c r="TDD8929" s="68"/>
      <c r="TDE8929" s="68"/>
      <c r="TDF8929" s="68"/>
      <c r="TDG8929" s="68"/>
      <c r="TDH8929" s="68"/>
      <c r="TDI8929" s="68"/>
      <c r="TDJ8929" s="68"/>
      <c r="TDK8929" s="68"/>
      <c r="TDL8929" s="68"/>
      <c r="TDM8929" s="68"/>
      <c r="TDN8929" s="68"/>
      <c r="TDO8929" s="68"/>
      <c r="TDP8929" s="68"/>
      <c r="TDQ8929" s="68"/>
      <c r="TDR8929" s="68"/>
      <c r="TDS8929" s="68"/>
      <c r="TDT8929" s="68"/>
      <c r="TDU8929" s="68"/>
      <c r="TDV8929" s="68"/>
      <c r="TDW8929" s="68"/>
      <c r="TDX8929" s="68"/>
      <c r="TDY8929" s="68"/>
      <c r="TDZ8929" s="68"/>
      <c r="TEA8929" s="68"/>
      <c r="TEB8929" s="68"/>
      <c r="TEC8929" s="68"/>
      <c r="TED8929" s="68"/>
      <c r="TEE8929" s="68"/>
      <c r="TEF8929" s="68"/>
      <c r="TEG8929" s="68"/>
      <c r="TEH8929" s="68"/>
      <c r="TEI8929" s="68"/>
      <c r="TEJ8929" s="68"/>
      <c r="TEK8929" s="68"/>
      <c r="TEL8929" s="68"/>
      <c r="TEM8929" s="68"/>
      <c r="TEN8929" s="68"/>
      <c r="TEO8929" s="68"/>
      <c r="TEP8929" s="68"/>
      <c r="TEQ8929" s="68"/>
      <c r="TER8929" s="68"/>
      <c r="TES8929" s="68"/>
      <c r="TET8929" s="68"/>
      <c r="TEU8929" s="68"/>
      <c r="TEV8929" s="68"/>
      <c r="TEW8929" s="68"/>
      <c r="TEX8929" s="68"/>
      <c r="TEY8929" s="68"/>
      <c r="TEZ8929" s="68"/>
      <c r="TFA8929" s="68"/>
      <c r="TFB8929" s="68"/>
      <c r="TFC8929" s="68"/>
      <c r="TFD8929" s="68"/>
      <c r="TFE8929" s="68"/>
      <c r="TFF8929" s="68"/>
      <c r="TFG8929" s="68"/>
      <c r="TFH8929" s="68"/>
      <c r="TFI8929" s="68"/>
      <c r="TFJ8929" s="68"/>
      <c r="TFK8929" s="68"/>
      <c r="TFL8929" s="68"/>
      <c r="TFM8929" s="68"/>
      <c r="TFN8929" s="68"/>
      <c r="TFO8929" s="68"/>
      <c r="TFP8929" s="68"/>
      <c r="TFQ8929" s="68"/>
      <c r="TFR8929" s="68"/>
      <c r="TFS8929" s="68"/>
      <c r="TFT8929" s="68"/>
      <c r="TFU8929" s="68"/>
      <c r="TFV8929" s="68"/>
      <c r="TFW8929" s="68"/>
      <c r="TFX8929" s="68"/>
      <c r="TFY8929" s="68"/>
      <c r="TFZ8929" s="68"/>
      <c r="TGA8929" s="68"/>
      <c r="TGB8929" s="68"/>
      <c r="TGC8929" s="68"/>
      <c r="TGD8929" s="68"/>
      <c r="TGE8929" s="68"/>
      <c r="TGF8929" s="68"/>
      <c r="TGG8929" s="68"/>
      <c r="TGH8929" s="68"/>
      <c r="TGI8929" s="68"/>
      <c r="TGJ8929" s="68"/>
      <c r="TGK8929" s="68"/>
      <c r="TGL8929" s="68"/>
      <c r="TGM8929" s="68"/>
      <c r="TGN8929" s="68"/>
      <c r="TGO8929" s="68"/>
      <c r="TGP8929" s="68"/>
      <c r="TGQ8929" s="68"/>
      <c r="TGR8929" s="68"/>
      <c r="TGS8929" s="68"/>
      <c r="TGT8929" s="68"/>
      <c r="TGU8929" s="68"/>
      <c r="TGV8929" s="68"/>
      <c r="TGW8929" s="68"/>
      <c r="TGX8929" s="68"/>
      <c r="TGY8929" s="68"/>
      <c r="TGZ8929" s="68"/>
      <c r="THA8929" s="68"/>
      <c r="THB8929" s="68"/>
      <c r="THC8929" s="68"/>
      <c r="THD8929" s="68"/>
      <c r="THE8929" s="68"/>
      <c r="THF8929" s="68"/>
      <c r="THG8929" s="68"/>
      <c r="THH8929" s="68"/>
      <c r="THI8929" s="68"/>
      <c r="THJ8929" s="68"/>
      <c r="THK8929" s="68"/>
      <c r="THL8929" s="68"/>
      <c r="THM8929" s="68"/>
      <c r="THN8929" s="68"/>
      <c r="THO8929" s="68"/>
      <c r="THP8929" s="68"/>
      <c r="THQ8929" s="68"/>
      <c r="THR8929" s="68"/>
      <c r="THS8929" s="68"/>
      <c r="THT8929" s="68"/>
      <c r="THU8929" s="68"/>
      <c r="THV8929" s="68"/>
      <c r="THW8929" s="68"/>
      <c r="THX8929" s="68"/>
      <c r="THY8929" s="68"/>
      <c r="THZ8929" s="68"/>
      <c r="TIA8929" s="68"/>
      <c r="TIB8929" s="68"/>
      <c r="TIC8929" s="68"/>
      <c r="TID8929" s="68"/>
      <c r="TIE8929" s="68"/>
      <c r="TIF8929" s="68"/>
      <c r="TIG8929" s="68"/>
      <c r="TIH8929" s="68"/>
      <c r="TII8929" s="68"/>
      <c r="TIJ8929" s="68"/>
      <c r="TIK8929" s="68"/>
      <c r="TIL8929" s="68"/>
      <c r="TIM8929" s="68"/>
      <c r="TIN8929" s="68"/>
      <c r="TIO8929" s="68"/>
      <c r="TIP8929" s="68"/>
      <c r="TIQ8929" s="68"/>
      <c r="TIR8929" s="68"/>
      <c r="TIS8929" s="68"/>
      <c r="TIT8929" s="68"/>
      <c r="TIU8929" s="68"/>
      <c r="TIV8929" s="68"/>
      <c r="TIW8929" s="68"/>
      <c r="TIX8929" s="68"/>
      <c r="TIY8929" s="68"/>
      <c r="TIZ8929" s="68"/>
      <c r="TJA8929" s="68"/>
      <c r="TJB8929" s="68"/>
      <c r="TJC8929" s="68"/>
      <c r="TJD8929" s="68"/>
      <c r="TJE8929" s="68"/>
      <c r="TJF8929" s="68"/>
      <c r="TJG8929" s="68"/>
      <c r="TJH8929" s="68"/>
      <c r="TJI8929" s="68"/>
      <c r="TJJ8929" s="68"/>
      <c r="TJK8929" s="68"/>
      <c r="TJL8929" s="68"/>
      <c r="TJM8929" s="68"/>
      <c r="TJN8929" s="68"/>
      <c r="TJO8929" s="68"/>
      <c r="TJP8929" s="68"/>
      <c r="TJQ8929" s="68"/>
      <c r="TJR8929" s="68"/>
      <c r="TJS8929" s="68"/>
      <c r="TJT8929" s="68"/>
      <c r="TJU8929" s="68"/>
      <c r="TJV8929" s="68"/>
      <c r="TJW8929" s="68"/>
      <c r="TJX8929" s="68"/>
      <c r="TJY8929" s="68"/>
      <c r="TJZ8929" s="68"/>
      <c r="TKA8929" s="68"/>
      <c r="TKB8929" s="68"/>
      <c r="TKC8929" s="68"/>
      <c r="TKD8929" s="68"/>
      <c r="TKE8929" s="68"/>
      <c r="TKF8929" s="68"/>
      <c r="TKG8929" s="68"/>
      <c r="TKH8929" s="68"/>
      <c r="TKI8929" s="68"/>
      <c r="TKJ8929" s="68"/>
      <c r="TKK8929" s="68"/>
      <c r="TKL8929" s="68"/>
      <c r="TKM8929" s="68"/>
      <c r="TKN8929" s="68"/>
      <c r="TKO8929" s="68"/>
      <c r="TKP8929" s="68"/>
      <c r="TKQ8929" s="68"/>
      <c r="TKR8929" s="68"/>
      <c r="TKS8929" s="68"/>
      <c r="TKT8929" s="68"/>
      <c r="TKU8929" s="68"/>
      <c r="TKV8929" s="68"/>
      <c r="TKW8929" s="68"/>
      <c r="TKX8929" s="68"/>
      <c r="TKY8929" s="68"/>
      <c r="TKZ8929" s="68"/>
      <c r="TLA8929" s="68"/>
      <c r="TLB8929" s="68"/>
      <c r="TLC8929" s="68"/>
      <c r="TLD8929" s="68"/>
      <c r="TLE8929" s="68"/>
      <c r="TLF8929" s="68"/>
      <c r="TLG8929" s="68"/>
      <c r="TLH8929" s="68"/>
      <c r="TLI8929" s="68"/>
      <c r="TLJ8929" s="68"/>
      <c r="TLK8929" s="68"/>
      <c r="TLL8929" s="68"/>
      <c r="TLM8929" s="68"/>
      <c r="TLN8929" s="68"/>
      <c r="TLO8929" s="68"/>
      <c r="TLP8929" s="68"/>
      <c r="TLQ8929" s="68"/>
      <c r="TLR8929" s="68"/>
      <c r="TLS8929" s="68"/>
      <c r="TLT8929" s="68"/>
      <c r="TLU8929" s="68"/>
      <c r="TLV8929" s="68"/>
      <c r="TLW8929" s="68"/>
      <c r="TLX8929" s="68"/>
      <c r="TLY8929" s="68"/>
      <c r="TLZ8929" s="68"/>
      <c r="TMA8929" s="68"/>
      <c r="TMB8929" s="68"/>
      <c r="TMC8929" s="68"/>
      <c r="TMD8929" s="68"/>
      <c r="TME8929" s="68"/>
      <c r="TMF8929" s="68"/>
      <c r="TMG8929" s="68"/>
      <c r="TMH8929" s="68"/>
      <c r="TMI8929" s="68"/>
      <c r="TMJ8929" s="68"/>
      <c r="TMK8929" s="68"/>
      <c r="TML8929" s="68"/>
      <c r="TMM8929" s="68"/>
      <c r="TMN8929" s="68"/>
      <c r="TMO8929" s="68"/>
      <c r="TMP8929" s="68"/>
      <c r="TMQ8929" s="68"/>
      <c r="TMR8929" s="68"/>
      <c r="TMS8929" s="68"/>
      <c r="TMT8929" s="68"/>
      <c r="TMU8929" s="68"/>
      <c r="TMV8929" s="68"/>
      <c r="TMW8929" s="68"/>
      <c r="TMX8929" s="68"/>
      <c r="TMY8929" s="68"/>
      <c r="TMZ8929" s="68"/>
      <c r="TNA8929" s="68"/>
      <c r="TNB8929" s="68"/>
      <c r="TNC8929" s="68"/>
      <c r="TND8929" s="68"/>
      <c r="TNE8929" s="68"/>
      <c r="TNF8929" s="68"/>
      <c r="TNG8929" s="68"/>
      <c r="TNH8929" s="68"/>
      <c r="TNI8929" s="68"/>
      <c r="TNJ8929" s="68"/>
      <c r="TNK8929" s="68"/>
      <c r="TNL8929" s="68"/>
      <c r="TNM8929" s="68"/>
      <c r="TNN8929" s="68"/>
      <c r="TNO8929" s="68"/>
      <c r="TNP8929" s="68"/>
      <c r="TNQ8929" s="68"/>
      <c r="TNR8929" s="68"/>
      <c r="TNS8929" s="68"/>
      <c r="TNT8929" s="68"/>
      <c r="TNU8929" s="68"/>
      <c r="TNV8929" s="68"/>
      <c r="TNW8929" s="68"/>
      <c r="TNX8929" s="68"/>
      <c r="TNY8929" s="68"/>
      <c r="TNZ8929" s="68"/>
      <c r="TOA8929" s="68"/>
      <c r="TOB8929" s="68"/>
      <c r="TOC8929" s="68"/>
      <c r="TOD8929" s="68"/>
      <c r="TOE8929" s="68"/>
      <c r="TOF8929" s="68"/>
      <c r="TOG8929" s="68"/>
      <c r="TOH8929" s="68"/>
      <c r="TOI8929" s="68"/>
      <c r="TOJ8929" s="68"/>
      <c r="TOK8929" s="68"/>
      <c r="TOL8929" s="68"/>
      <c r="TOM8929" s="68"/>
      <c r="TON8929" s="68"/>
      <c r="TOO8929" s="68"/>
      <c r="TOP8929" s="68"/>
      <c r="TOQ8929" s="68"/>
      <c r="TOR8929" s="68"/>
      <c r="TOS8929" s="68"/>
      <c r="TOT8929" s="68"/>
      <c r="TOU8929" s="68"/>
      <c r="TOV8929" s="68"/>
      <c r="TOW8929" s="68"/>
      <c r="TOX8929" s="68"/>
      <c r="TOY8929" s="68"/>
      <c r="TOZ8929" s="68"/>
      <c r="TPA8929" s="68"/>
      <c r="TPB8929" s="68"/>
      <c r="TPC8929" s="68"/>
      <c r="TPD8929" s="68"/>
      <c r="TPE8929" s="68"/>
      <c r="TPF8929" s="68"/>
      <c r="TPG8929" s="68"/>
      <c r="TPH8929" s="68"/>
      <c r="TPI8929" s="68"/>
      <c r="TPJ8929" s="68"/>
      <c r="TPK8929" s="68"/>
      <c r="TPL8929" s="68"/>
      <c r="TPM8929" s="68"/>
      <c r="TPN8929" s="68"/>
      <c r="TPO8929" s="68"/>
      <c r="TPP8929" s="68"/>
      <c r="TPQ8929" s="68"/>
      <c r="TPR8929" s="68"/>
      <c r="TPS8929" s="68"/>
      <c r="TPT8929" s="68"/>
      <c r="TPU8929" s="68"/>
      <c r="TPV8929" s="68"/>
      <c r="TPW8929" s="68"/>
      <c r="TPX8929" s="68"/>
      <c r="TPY8929" s="68"/>
      <c r="TPZ8929" s="68"/>
      <c r="TQA8929" s="68"/>
      <c r="TQB8929" s="68"/>
      <c r="TQC8929" s="68"/>
      <c r="TQD8929" s="68"/>
      <c r="TQE8929" s="68"/>
      <c r="TQF8929" s="68"/>
      <c r="TQG8929" s="68"/>
      <c r="TQH8929" s="68"/>
      <c r="TQI8929" s="68"/>
      <c r="TQJ8929" s="68"/>
      <c r="TQK8929" s="68"/>
      <c r="TQL8929" s="68"/>
      <c r="TQM8929" s="68"/>
      <c r="TQN8929" s="68"/>
      <c r="TQO8929" s="68"/>
      <c r="TQP8929" s="68"/>
      <c r="TQQ8929" s="68"/>
      <c r="TQR8929" s="68"/>
      <c r="TQS8929" s="68"/>
      <c r="TQT8929" s="68"/>
      <c r="TQU8929" s="68"/>
      <c r="TQV8929" s="68"/>
      <c r="TQW8929" s="68"/>
      <c r="TQX8929" s="68"/>
      <c r="TQY8929" s="68"/>
      <c r="TQZ8929" s="68"/>
      <c r="TRA8929" s="68"/>
      <c r="TRB8929" s="68"/>
      <c r="TRC8929" s="68"/>
      <c r="TRD8929" s="68"/>
      <c r="TRE8929" s="68"/>
      <c r="TRF8929" s="68"/>
      <c r="TRG8929" s="68"/>
      <c r="TRH8929" s="68"/>
      <c r="TRI8929" s="68"/>
      <c r="TRJ8929" s="68"/>
      <c r="TRK8929" s="68"/>
      <c r="TRL8929" s="68"/>
      <c r="TRM8929" s="68"/>
      <c r="TRN8929" s="68"/>
      <c r="TRO8929" s="68"/>
      <c r="TRP8929" s="68"/>
      <c r="TRQ8929" s="68"/>
      <c r="TRR8929" s="68"/>
      <c r="TRS8929" s="68"/>
      <c r="TRT8929" s="68"/>
      <c r="TRU8929" s="68"/>
      <c r="TRV8929" s="68"/>
      <c r="TRW8929" s="68"/>
      <c r="TRX8929" s="68"/>
      <c r="TRY8929" s="68"/>
      <c r="TRZ8929" s="68"/>
      <c r="TSA8929" s="68"/>
      <c r="TSB8929" s="68"/>
      <c r="TSC8929" s="68"/>
      <c r="TSD8929" s="68"/>
      <c r="TSE8929" s="68"/>
      <c r="TSF8929" s="68"/>
      <c r="TSG8929" s="68"/>
      <c r="TSH8929" s="68"/>
      <c r="TSI8929" s="68"/>
      <c r="TSJ8929" s="68"/>
      <c r="TSK8929" s="68"/>
      <c r="TSL8929" s="68"/>
      <c r="TSM8929" s="68"/>
      <c r="TSN8929" s="68"/>
      <c r="TSO8929" s="68"/>
      <c r="TSP8929" s="68"/>
      <c r="TSQ8929" s="68"/>
      <c r="TSR8929" s="68"/>
      <c r="TSS8929" s="68"/>
      <c r="TST8929" s="68"/>
      <c r="TSU8929" s="68"/>
      <c r="TSV8929" s="68"/>
      <c r="TSW8929" s="68"/>
      <c r="TSX8929" s="68"/>
      <c r="TSY8929" s="68"/>
      <c r="TSZ8929" s="68"/>
      <c r="TTA8929" s="68"/>
      <c r="TTB8929" s="68"/>
      <c r="TTC8929" s="68"/>
      <c r="TTD8929" s="68"/>
      <c r="TTE8929" s="68"/>
      <c r="TTF8929" s="68"/>
      <c r="TTG8929" s="68"/>
      <c r="TTH8929" s="68"/>
      <c r="TTI8929" s="68"/>
      <c r="TTJ8929" s="68"/>
      <c r="TTK8929" s="68"/>
      <c r="TTL8929" s="68"/>
      <c r="TTM8929" s="68"/>
      <c r="TTN8929" s="68"/>
      <c r="TTO8929" s="68"/>
      <c r="TTP8929" s="68"/>
      <c r="TTQ8929" s="68"/>
      <c r="TTR8929" s="68"/>
      <c r="TTS8929" s="68"/>
      <c r="TTT8929" s="68"/>
      <c r="TTU8929" s="68"/>
      <c r="TTV8929" s="68"/>
      <c r="TTW8929" s="68"/>
      <c r="TTX8929" s="68"/>
      <c r="TTY8929" s="68"/>
      <c r="TTZ8929" s="68"/>
      <c r="TUA8929" s="68"/>
      <c r="TUB8929" s="68"/>
      <c r="TUC8929" s="68"/>
      <c r="TUD8929" s="68"/>
      <c r="TUE8929" s="68"/>
      <c r="TUF8929" s="68"/>
      <c r="TUG8929" s="68"/>
      <c r="TUH8929" s="68"/>
      <c r="TUI8929" s="68"/>
      <c r="TUJ8929" s="68"/>
      <c r="TUK8929" s="68"/>
      <c r="TUL8929" s="68"/>
      <c r="TUM8929" s="68"/>
      <c r="TUN8929" s="68"/>
      <c r="TUO8929" s="68"/>
      <c r="TUP8929" s="68"/>
      <c r="TUQ8929" s="68"/>
      <c r="TUR8929" s="68"/>
      <c r="TUS8929" s="68"/>
      <c r="TUT8929" s="68"/>
      <c r="TUU8929" s="68"/>
      <c r="TUV8929" s="68"/>
      <c r="TUW8929" s="68"/>
      <c r="TUX8929" s="68"/>
      <c r="TUY8929" s="68"/>
      <c r="TUZ8929" s="68"/>
      <c r="TVA8929" s="68"/>
      <c r="TVB8929" s="68"/>
      <c r="TVC8929" s="68"/>
      <c r="TVD8929" s="68"/>
      <c r="TVE8929" s="68"/>
      <c r="TVF8929" s="68"/>
      <c r="TVG8929" s="68"/>
      <c r="TVH8929" s="68"/>
      <c r="TVI8929" s="68"/>
      <c r="TVJ8929" s="68"/>
      <c r="TVK8929" s="68"/>
      <c r="TVL8929" s="68"/>
      <c r="TVM8929" s="68"/>
      <c r="TVN8929" s="68"/>
      <c r="TVO8929" s="68"/>
      <c r="TVP8929" s="68"/>
      <c r="TVQ8929" s="68"/>
      <c r="TVR8929" s="68"/>
      <c r="TVS8929" s="68"/>
      <c r="TVT8929" s="68"/>
      <c r="TVU8929" s="68"/>
      <c r="TVV8929" s="68"/>
      <c r="TVW8929" s="68"/>
      <c r="TVX8929" s="68"/>
      <c r="TVY8929" s="68"/>
      <c r="TVZ8929" s="68"/>
      <c r="TWA8929" s="68"/>
      <c r="TWB8929" s="68"/>
      <c r="TWC8929" s="68"/>
      <c r="TWD8929" s="68"/>
      <c r="TWE8929" s="68"/>
      <c r="TWF8929" s="68"/>
      <c r="TWG8929" s="68"/>
      <c r="TWH8929" s="68"/>
      <c r="TWI8929" s="68"/>
      <c r="TWJ8929" s="68"/>
      <c r="TWK8929" s="68"/>
      <c r="TWL8929" s="68"/>
      <c r="TWM8929" s="68"/>
      <c r="TWN8929" s="68"/>
      <c r="TWO8929" s="68"/>
      <c r="TWP8929" s="68"/>
      <c r="TWQ8929" s="68"/>
      <c r="TWR8929" s="68"/>
      <c r="TWS8929" s="68"/>
      <c r="TWT8929" s="68"/>
      <c r="TWU8929" s="68"/>
      <c r="TWV8929" s="68"/>
      <c r="TWW8929" s="68"/>
      <c r="TWX8929" s="68"/>
      <c r="TWY8929" s="68"/>
      <c r="TWZ8929" s="68"/>
      <c r="TXA8929" s="68"/>
      <c r="TXB8929" s="68"/>
      <c r="TXC8929" s="68"/>
      <c r="TXD8929" s="68"/>
      <c r="TXE8929" s="68"/>
      <c r="TXF8929" s="68"/>
      <c r="TXG8929" s="68"/>
      <c r="TXH8929" s="68"/>
      <c r="TXI8929" s="68"/>
      <c r="TXJ8929" s="68"/>
      <c r="TXK8929" s="68"/>
      <c r="TXL8929" s="68"/>
      <c r="TXM8929" s="68"/>
      <c r="TXN8929" s="68"/>
      <c r="TXO8929" s="68"/>
      <c r="TXP8929" s="68"/>
      <c r="TXQ8929" s="68"/>
      <c r="TXR8929" s="68"/>
      <c r="TXS8929" s="68"/>
      <c r="TXT8929" s="68"/>
      <c r="TXU8929" s="68"/>
      <c r="TXV8929" s="68"/>
      <c r="TXW8929" s="68"/>
      <c r="TXX8929" s="68"/>
      <c r="TXY8929" s="68"/>
      <c r="TXZ8929" s="68"/>
      <c r="TYA8929" s="68"/>
      <c r="TYB8929" s="68"/>
      <c r="TYC8929" s="68"/>
      <c r="TYD8929" s="68"/>
      <c r="TYE8929" s="68"/>
      <c r="TYF8929" s="68"/>
      <c r="TYG8929" s="68"/>
      <c r="TYH8929" s="68"/>
      <c r="TYI8929" s="68"/>
      <c r="TYJ8929" s="68"/>
      <c r="TYK8929" s="68"/>
      <c r="TYL8929" s="68"/>
      <c r="TYM8929" s="68"/>
      <c r="TYN8929" s="68"/>
      <c r="TYO8929" s="68"/>
      <c r="TYP8929" s="68"/>
      <c r="TYQ8929" s="68"/>
      <c r="TYR8929" s="68"/>
      <c r="TYS8929" s="68"/>
      <c r="TYT8929" s="68"/>
      <c r="TYU8929" s="68"/>
      <c r="TYV8929" s="68"/>
      <c r="TYW8929" s="68"/>
      <c r="TYX8929" s="68"/>
      <c r="TYY8929" s="68"/>
      <c r="TYZ8929" s="68"/>
      <c r="TZA8929" s="68"/>
      <c r="TZB8929" s="68"/>
      <c r="TZC8929" s="68"/>
      <c r="TZD8929" s="68"/>
      <c r="TZE8929" s="68"/>
      <c r="TZF8929" s="68"/>
      <c r="TZG8929" s="68"/>
      <c r="TZH8929" s="68"/>
      <c r="TZI8929" s="68"/>
      <c r="TZJ8929" s="68"/>
      <c r="TZK8929" s="68"/>
      <c r="TZL8929" s="68"/>
      <c r="TZM8929" s="68"/>
      <c r="TZN8929" s="68"/>
      <c r="TZO8929" s="68"/>
      <c r="TZP8929" s="68"/>
      <c r="TZQ8929" s="68"/>
      <c r="TZR8929" s="68"/>
      <c r="TZS8929" s="68"/>
      <c r="TZT8929" s="68"/>
      <c r="TZU8929" s="68"/>
      <c r="TZV8929" s="68"/>
      <c r="TZW8929" s="68"/>
      <c r="TZX8929" s="68"/>
      <c r="TZY8929" s="68"/>
      <c r="TZZ8929" s="68"/>
      <c r="UAA8929" s="68"/>
      <c r="UAB8929" s="68"/>
      <c r="UAC8929" s="68"/>
      <c r="UAD8929" s="68"/>
      <c r="UAE8929" s="68"/>
      <c r="UAF8929" s="68"/>
      <c r="UAG8929" s="68"/>
      <c r="UAH8929" s="68"/>
      <c r="UAI8929" s="68"/>
      <c r="UAJ8929" s="68"/>
      <c r="UAK8929" s="68"/>
      <c r="UAL8929" s="68"/>
      <c r="UAM8929" s="68"/>
      <c r="UAN8929" s="68"/>
      <c r="UAO8929" s="68"/>
      <c r="UAP8929" s="68"/>
      <c r="UAQ8929" s="68"/>
      <c r="UAR8929" s="68"/>
      <c r="UAS8929" s="68"/>
      <c r="UAT8929" s="68"/>
      <c r="UAU8929" s="68"/>
      <c r="UAV8929" s="68"/>
      <c r="UAW8929" s="68"/>
      <c r="UAX8929" s="68"/>
      <c r="UAY8929" s="68"/>
      <c r="UAZ8929" s="68"/>
      <c r="UBA8929" s="68"/>
      <c r="UBB8929" s="68"/>
      <c r="UBC8929" s="68"/>
      <c r="UBD8929" s="68"/>
      <c r="UBE8929" s="68"/>
      <c r="UBF8929" s="68"/>
      <c r="UBG8929" s="68"/>
      <c r="UBH8929" s="68"/>
      <c r="UBI8929" s="68"/>
      <c r="UBJ8929" s="68"/>
      <c r="UBK8929" s="68"/>
      <c r="UBL8929" s="68"/>
      <c r="UBM8929" s="68"/>
      <c r="UBN8929" s="68"/>
      <c r="UBO8929" s="68"/>
      <c r="UBP8929" s="68"/>
      <c r="UBQ8929" s="68"/>
      <c r="UBR8929" s="68"/>
      <c r="UBS8929" s="68"/>
      <c r="UBT8929" s="68"/>
      <c r="UBU8929" s="68"/>
      <c r="UBV8929" s="68"/>
      <c r="UBW8929" s="68"/>
      <c r="UBX8929" s="68"/>
      <c r="UBY8929" s="68"/>
      <c r="UBZ8929" s="68"/>
      <c r="UCA8929" s="68"/>
      <c r="UCB8929" s="68"/>
      <c r="UCC8929" s="68"/>
      <c r="UCD8929" s="68"/>
      <c r="UCE8929" s="68"/>
      <c r="UCF8929" s="68"/>
      <c r="UCG8929" s="68"/>
      <c r="UCH8929" s="68"/>
      <c r="UCI8929" s="68"/>
      <c r="UCJ8929" s="68"/>
      <c r="UCK8929" s="68"/>
      <c r="UCL8929" s="68"/>
      <c r="UCM8929" s="68"/>
      <c r="UCN8929" s="68"/>
      <c r="UCO8929" s="68"/>
      <c r="UCP8929" s="68"/>
      <c r="UCQ8929" s="68"/>
      <c r="UCR8929" s="68"/>
      <c r="UCS8929" s="68"/>
      <c r="UCT8929" s="68"/>
      <c r="UCU8929" s="68"/>
      <c r="UCV8929" s="68"/>
      <c r="UCW8929" s="68"/>
      <c r="UCX8929" s="68"/>
      <c r="UCY8929" s="68"/>
      <c r="UCZ8929" s="68"/>
      <c r="UDA8929" s="68"/>
      <c r="UDB8929" s="68"/>
      <c r="UDC8929" s="68"/>
      <c r="UDD8929" s="68"/>
      <c r="UDE8929" s="68"/>
      <c r="UDF8929" s="68"/>
      <c r="UDG8929" s="68"/>
      <c r="UDH8929" s="68"/>
      <c r="UDI8929" s="68"/>
      <c r="UDJ8929" s="68"/>
      <c r="UDK8929" s="68"/>
      <c r="UDL8929" s="68"/>
      <c r="UDM8929" s="68"/>
      <c r="UDN8929" s="68"/>
      <c r="UDO8929" s="68"/>
      <c r="UDP8929" s="68"/>
      <c r="UDQ8929" s="68"/>
      <c r="UDR8929" s="68"/>
      <c r="UDS8929" s="68"/>
      <c r="UDT8929" s="68"/>
      <c r="UDU8929" s="68"/>
      <c r="UDV8929" s="68"/>
      <c r="UDW8929" s="68"/>
      <c r="UDX8929" s="68"/>
      <c r="UDY8929" s="68"/>
      <c r="UDZ8929" s="68"/>
      <c r="UEA8929" s="68"/>
      <c r="UEB8929" s="68"/>
      <c r="UEC8929" s="68"/>
      <c r="UED8929" s="68"/>
      <c r="UEE8929" s="68"/>
      <c r="UEF8929" s="68"/>
      <c r="UEG8929" s="68"/>
      <c r="UEH8929" s="68"/>
      <c r="UEI8929" s="68"/>
      <c r="UEJ8929" s="68"/>
      <c r="UEK8929" s="68"/>
      <c r="UEL8929" s="68"/>
      <c r="UEM8929" s="68"/>
      <c r="UEN8929" s="68"/>
      <c r="UEO8929" s="68"/>
      <c r="UEP8929" s="68"/>
      <c r="UEQ8929" s="68"/>
      <c r="UER8929" s="68"/>
      <c r="UES8929" s="68"/>
      <c r="UET8929" s="68"/>
      <c r="UEU8929" s="68"/>
      <c r="UEV8929" s="68"/>
      <c r="UEW8929" s="68"/>
      <c r="UEX8929" s="68"/>
      <c r="UEY8929" s="68"/>
      <c r="UEZ8929" s="68"/>
      <c r="UFA8929" s="68"/>
      <c r="UFB8929" s="68"/>
      <c r="UFC8929" s="68"/>
      <c r="UFD8929" s="68"/>
      <c r="UFE8929" s="68"/>
      <c r="UFF8929" s="68"/>
      <c r="UFG8929" s="68"/>
      <c r="UFH8929" s="68"/>
      <c r="UFI8929" s="68"/>
      <c r="UFJ8929" s="68"/>
      <c r="UFK8929" s="68"/>
      <c r="UFL8929" s="68"/>
      <c r="UFM8929" s="68"/>
      <c r="UFN8929" s="68"/>
      <c r="UFO8929" s="68"/>
      <c r="UFP8929" s="68"/>
      <c r="UFQ8929" s="68"/>
      <c r="UFR8929" s="68"/>
      <c r="UFS8929" s="68"/>
      <c r="UFT8929" s="68"/>
      <c r="UFU8929" s="68"/>
      <c r="UFV8929" s="68"/>
      <c r="UFW8929" s="68"/>
      <c r="UFX8929" s="68"/>
      <c r="UFY8929" s="68"/>
      <c r="UFZ8929" s="68"/>
      <c r="UGA8929" s="68"/>
      <c r="UGB8929" s="68"/>
      <c r="UGC8929" s="68"/>
      <c r="UGD8929" s="68"/>
      <c r="UGE8929" s="68"/>
      <c r="UGF8929" s="68"/>
      <c r="UGG8929" s="68"/>
      <c r="UGH8929" s="68"/>
      <c r="UGI8929" s="68"/>
      <c r="UGJ8929" s="68"/>
      <c r="UGK8929" s="68"/>
      <c r="UGL8929" s="68"/>
      <c r="UGM8929" s="68"/>
      <c r="UGN8929" s="68"/>
      <c r="UGO8929" s="68"/>
      <c r="UGP8929" s="68"/>
      <c r="UGQ8929" s="68"/>
      <c r="UGR8929" s="68"/>
      <c r="UGS8929" s="68"/>
      <c r="UGT8929" s="68"/>
      <c r="UGU8929" s="68"/>
      <c r="UGV8929" s="68"/>
      <c r="UGW8929" s="68"/>
      <c r="UGX8929" s="68"/>
      <c r="UGY8929" s="68"/>
      <c r="UGZ8929" s="68"/>
      <c r="UHA8929" s="68"/>
      <c r="UHB8929" s="68"/>
      <c r="UHC8929" s="68"/>
      <c r="UHD8929" s="68"/>
      <c r="UHE8929" s="68"/>
      <c r="UHF8929" s="68"/>
      <c r="UHG8929" s="68"/>
      <c r="UHH8929" s="68"/>
      <c r="UHI8929" s="68"/>
      <c r="UHJ8929" s="68"/>
      <c r="UHK8929" s="68"/>
      <c r="UHL8929" s="68"/>
      <c r="UHM8929" s="68"/>
      <c r="UHN8929" s="68"/>
      <c r="UHO8929" s="68"/>
      <c r="UHP8929" s="68"/>
      <c r="UHQ8929" s="68"/>
      <c r="UHR8929" s="68"/>
      <c r="UHS8929" s="68"/>
      <c r="UHT8929" s="68"/>
      <c r="UHU8929" s="68"/>
      <c r="UHV8929" s="68"/>
      <c r="UHW8929" s="68"/>
      <c r="UHX8929" s="68"/>
      <c r="UHY8929" s="68"/>
      <c r="UHZ8929" s="68"/>
      <c r="UIA8929" s="68"/>
      <c r="UIB8929" s="68"/>
      <c r="UIC8929" s="68"/>
      <c r="UID8929" s="68"/>
      <c r="UIE8929" s="68"/>
      <c r="UIF8929" s="68"/>
      <c r="UIG8929" s="68"/>
      <c r="UIH8929" s="68"/>
      <c r="UII8929" s="68"/>
      <c r="UIJ8929" s="68"/>
      <c r="UIK8929" s="68"/>
      <c r="UIL8929" s="68"/>
      <c r="UIM8929" s="68"/>
      <c r="UIN8929" s="68"/>
      <c r="UIO8929" s="68"/>
      <c r="UIP8929" s="68"/>
      <c r="UIQ8929" s="68"/>
      <c r="UIR8929" s="68"/>
      <c r="UIS8929" s="68"/>
      <c r="UIT8929" s="68"/>
      <c r="UIU8929" s="68"/>
      <c r="UIV8929" s="68"/>
      <c r="UIW8929" s="68"/>
      <c r="UIX8929" s="68"/>
      <c r="UIY8929" s="68"/>
      <c r="UIZ8929" s="68"/>
      <c r="UJA8929" s="68"/>
      <c r="UJB8929" s="68"/>
      <c r="UJC8929" s="68"/>
      <c r="UJD8929" s="68"/>
      <c r="UJE8929" s="68"/>
      <c r="UJF8929" s="68"/>
      <c r="UJG8929" s="68"/>
      <c r="UJH8929" s="68"/>
      <c r="UJI8929" s="68"/>
      <c r="UJJ8929" s="68"/>
      <c r="UJK8929" s="68"/>
      <c r="UJL8929" s="68"/>
      <c r="UJM8929" s="68"/>
      <c r="UJN8929" s="68"/>
      <c r="UJO8929" s="68"/>
      <c r="UJP8929" s="68"/>
      <c r="UJQ8929" s="68"/>
      <c r="UJR8929" s="68"/>
      <c r="UJS8929" s="68"/>
      <c r="UJT8929" s="68"/>
      <c r="UJU8929" s="68"/>
      <c r="UJV8929" s="68"/>
      <c r="UJW8929" s="68"/>
      <c r="UJX8929" s="68"/>
      <c r="UJY8929" s="68"/>
      <c r="UJZ8929" s="68"/>
      <c r="UKA8929" s="68"/>
      <c r="UKB8929" s="68"/>
      <c r="UKC8929" s="68"/>
      <c r="UKD8929" s="68"/>
      <c r="UKE8929" s="68"/>
      <c r="UKF8929" s="68"/>
      <c r="UKG8929" s="68"/>
      <c r="UKH8929" s="68"/>
      <c r="UKI8929" s="68"/>
      <c r="UKJ8929" s="68"/>
      <c r="UKK8929" s="68"/>
      <c r="UKL8929" s="68"/>
      <c r="UKM8929" s="68"/>
      <c r="UKN8929" s="68"/>
      <c r="UKO8929" s="68"/>
      <c r="UKP8929" s="68"/>
      <c r="UKQ8929" s="68"/>
      <c r="UKR8929" s="68"/>
      <c r="UKS8929" s="68"/>
      <c r="UKT8929" s="68"/>
      <c r="UKU8929" s="68"/>
      <c r="UKV8929" s="68"/>
      <c r="UKW8929" s="68"/>
      <c r="UKX8929" s="68"/>
      <c r="UKY8929" s="68"/>
      <c r="UKZ8929" s="68"/>
      <c r="ULA8929" s="68"/>
      <c r="ULB8929" s="68"/>
      <c r="ULC8929" s="68"/>
      <c r="ULD8929" s="68"/>
      <c r="ULE8929" s="68"/>
      <c r="ULF8929" s="68"/>
      <c r="ULG8929" s="68"/>
      <c r="ULH8929" s="68"/>
      <c r="ULI8929" s="68"/>
      <c r="ULJ8929" s="68"/>
      <c r="ULK8929" s="68"/>
      <c r="ULL8929" s="68"/>
      <c r="ULM8929" s="68"/>
      <c r="ULN8929" s="68"/>
      <c r="ULO8929" s="68"/>
      <c r="ULP8929" s="68"/>
      <c r="ULQ8929" s="68"/>
      <c r="ULR8929" s="68"/>
      <c r="ULS8929" s="68"/>
      <c r="ULT8929" s="68"/>
      <c r="ULU8929" s="68"/>
      <c r="ULV8929" s="68"/>
      <c r="ULW8929" s="68"/>
      <c r="ULX8929" s="68"/>
      <c r="ULY8929" s="68"/>
      <c r="ULZ8929" s="68"/>
      <c r="UMA8929" s="68"/>
      <c r="UMB8929" s="68"/>
      <c r="UMC8929" s="68"/>
      <c r="UMD8929" s="68"/>
      <c r="UME8929" s="68"/>
      <c r="UMF8929" s="68"/>
      <c r="UMG8929" s="68"/>
      <c r="UMH8929" s="68"/>
      <c r="UMI8929" s="68"/>
      <c r="UMJ8929" s="68"/>
      <c r="UMK8929" s="68"/>
      <c r="UML8929" s="68"/>
      <c r="UMM8929" s="68"/>
      <c r="UMN8929" s="68"/>
      <c r="UMO8929" s="68"/>
      <c r="UMP8929" s="68"/>
      <c r="UMQ8929" s="68"/>
      <c r="UMR8929" s="68"/>
      <c r="UMS8929" s="68"/>
      <c r="UMT8929" s="68"/>
      <c r="UMU8929" s="68"/>
      <c r="UMV8929" s="68"/>
      <c r="UMW8929" s="68"/>
      <c r="UMX8929" s="68"/>
      <c r="UMY8929" s="68"/>
      <c r="UMZ8929" s="68"/>
      <c r="UNA8929" s="68"/>
      <c r="UNB8929" s="68"/>
      <c r="UNC8929" s="68"/>
      <c r="UND8929" s="68"/>
      <c r="UNE8929" s="68"/>
      <c r="UNF8929" s="68"/>
      <c r="UNG8929" s="68"/>
      <c r="UNH8929" s="68"/>
      <c r="UNI8929" s="68"/>
      <c r="UNJ8929" s="68"/>
      <c r="UNK8929" s="68"/>
      <c r="UNL8929" s="68"/>
      <c r="UNM8929" s="68"/>
      <c r="UNN8929" s="68"/>
      <c r="UNO8929" s="68"/>
      <c r="UNP8929" s="68"/>
      <c r="UNQ8929" s="68"/>
      <c r="UNR8929" s="68"/>
      <c r="UNS8929" s="68"/>
      <c r="UNT8929" s="68"/>
      <c r="UNU8929" s="68"/>
      <c r="UNV8929" s="68"/>
      <c r="UNW8929" s="68"/>
      <c r="UNX8929" s="68"/>
      <c r="UNY8929" s="68"/>
      <c r="UNZ8929" s="68"/>
      <c r="UOA8929" s="68"/>
      <c r="UOB8929" s="68"/>
      <c r="UOC8929" s="68"/>
      <c r="UOD8929" s="68"/>
      <c r="UOE8929" s="68"/>
      <c r="UOF8929" s="68"/>
      <c r="UOG8929" s="68"/>
      <c r="UOH8929" s="68"/>
      <c r="UOI8929" s="68"/>
      <c r="UOJ8929" s="68"/>
      <c r="UOK8929" s="68"/>
      <c r="UOL8929" s="68"/>
      <c r="UOM8929" s="68"/>
      <c r="UON8929" s="68"/>
      <c r="UOO8929" s="68"/>
      <c r="UOP8929" s="68"/>
      <c r="UOQ8929" s="68"/>
      <c r="UOR8929" s="68"/>
      <c r="UOS8929" s="68"/>
      <c r="UOT8929" s="68"/>
      <c r="UOU8929" s="68"/>
      <c r="UOV8929" s="68"/>
      <c r="UOW8929" s="68"/>
      <c r="UOX8929" s="68"/>
      <c r="UOY8929" s="68"/>
      <c r="UOZ8929" s="68"/>
      <c r="UPA8929" s="68"/>
      <c r="UPB8929" s="68"/>
      <c r="UPC8929" s="68"/>
      <c r="UPD8929" s="68"/>
      <c r="UPE8929" s="68"/>
      <c r="UPF8929" s="68"/>
      <c r="UPG8929" s="68"/>
      <c r="UPH8929" s="68"/>
      <c r="UPI8929" s="68"/>
      <c r="UPJ8929" s="68"/>
      <c r="UPK8929" s="68"/>
      <c r="UPL8929" s="68"/>
      <c r="UPM8929" s="68"/>
      <c r="UPN8929" s="68"/>
      <c r="UPO8929" s="68"/>
      <c r="UPP8929" s="68"/>
      <c r="UPQ8929" s="68"/>
      <c r="UPR8929" s="68"/>
      <c r="UPS8929" s="68"/>
      <c r="UPT8929" s="68"/>
      <c r="UPU8929" s="68"/>
      <c r="UPV8929" s="68"/>
      <c r="UPW8929" s="68"/>
      <c r="UPX8929" s="68"/>
      <c r="UPY8929" s="68"/>
      <c r="UPZ8929" s="68"/>
      <c r="UQA8929" s="68"/>
      <c r="UQB8929" s="68"/>
      <c r="UQC8929" s="68"/>
      <c r="UQD8929" s="68"/>
      <c r="UQE8929" s="68"/>
      <c r="UQF8929" s="68"/>
      <c r="UQG8929" s="68"/>
      <c r="UQH8929" s="68"/>
      <c r="UQI8929" s="68"/>
      <c r="UQJ8929" s="68"/>
      <c r="UQK8929" s="68"/>
      <c r="UQL8929" s="68"/>
      <c r="UQM8929" s="68"/>
      <c r="UQN8929" s="68"/>
      <c r="UQO8929" s="68"/>
      <c r="UQP8929" s="68"/>
      <c r="UQQ8929" s="68"/>
      <c r="UQR8929" s="68"/>
      <c r="UQS8929" s="68"/>
      <c r="UQT8929" s="68"/>
      <c r="UQU8929" s="68"/>
      <c r="UQV8929" s="68"/>
      <c r="UQW8929" s="68"/>
      <c r="UQX8929" s="68"/>
      <c r="UQY8929" s="68"/>
      <c r="UQZ8929" s="68"/>
      <c r="URA8929" s="68"/>
      <c r="URB8929" s="68"/>
      <c r="URC8929" s="68"/>
      <c r="URD8929" s="68"/>
      <c r="URE8929" s="68"/>
      <c r="URF8929" s="68"/>
      <c r="URG8929" s="68"/>
      <c r="URH8929" s="68"/>
      <c r="URI8929" s="68"/>
      <c r="URJ8929" s="68"/>
      <c r="URK8929" s="68"/>
      <c r="URL8929" s="68"/>
      <c r="URM8929" s="68"/>
      <c r="URN8929" s="68"/>
      <c r="URO8929" s="68"/>
      <c r="URP8929" s="68"/>
      <c r="URQ8929" s="68"/>
      <c r="URR8929" s="68"/>
      <c r="URS8929" s="68"/>
      <c r="URT8929" s="68"/>
      <c r="URU8929" s="68"/>
      <c r="URV8929" s="68"/>
      <c r="URW8929" s="68"/>
      <c r="URX8929" s="68"/>
      <c r="URY8929" s="68"/>
      <c r="URZ8929" s="68"/>
      <c r="USA8929" s="68"/>
      <c r="USB8929" s="68"/>
      <c r="USC8929" s="68"/>
      <c r="USD8929" s="68"/>
      <c r="USE8929" s="68"/>
      <c r="USF8929" s="68"/>
      <c r="USG8929" s="68"/>
      <c r="USH8929" s="68"/>
      <c r="USI8929" s="68"/>
      <c r="USJ8929" s="68"/>
      <c r="USK8929" s="68"/>
      <c r="USL8929" s="68"/>
      <c r="USM8929" s="68"/>
      <c r="USN8929" s="68"/>
      <c r="USO8929" s="68"/>
      <c r="USP8929" s="68"/>
      <c r="USQ8929" s="68"/>
      <c r="USR8929" s="68"/>
      <c r="USS8929" s="68"/>
      <c r="UST8929" s="68"/>
      <c r="USU8929" s="68"/>
      <c r="USV8929" s="68"/>
      <c r="USW8929" s="68"/>
      <c r="USX8929" s="68"/>
      <c r="USY8929" s="68"/>
      <c r="USZ8929" s="68"/>
      <c r="UTA8929" s="68"/>
      <c r="UTB8929" s="68"/>
      <c r="UTC8929" s="68"/>
      <c r="UTD8929" s="68"/>
      <c r="UTE8929" s="68"/>
      <c r="UTF8929" s="68"/>
      <c r="UTG8929" s="68"/>
      <c r="UTH8929" s="68"/>
      <c r="UTI8929" s="68"/>
      <c r="UTJ8929" s="68"/>
      <c r="UTK8929" s="68"/>
      <c r="UTL8929" s="68"/>
      <c r="UTM8929" s="68"/>
      <c r="UTN8929" s="68"/>
      <c r="UTO8929" s="68"/>
      <c r="UTP8929" s="68"/>
      <c r="UTQ8929" s="68"/>
      <c r="UTR8929" s="68"/>
      <c r="UTS8929" s="68"/>
      <c r="UTT8929" s="68"/>
      <c r="UTU8929" s="68"/>
      <c r="UTV8929" s="68"/>
      <c r="UTW8929" s="68"/>
      <c r="UTX8929" s="68"/>
      <c r="UTY8929" s="68"/>
      <c r="UTZ8929" s="68"/>
      <c r="UUA8929" s="68"/>
      <c r="UUB8929" s="68"/>
      <c r="UUC8929" s="68"/>
      <c r="UUD8929" s="68"/>
      <c r="UUE8929" s="68"/>
      <c r="UUF8929" s="68"/>
      <c r="UUG8929" s="68"/>
      <c r="UUH8929" s="68"/>
      <c r="UUI8929" s="68"/>
      <c r="UUJ8929" s="68"/>
      <c r="UUK8929" s="68"/>
      <c r="UUL8929" s="68"/>
      <c r="UUM8929" s="68"/>
      <c r="UUN8929" s="68"/>
      <c r="UUO8929" s="68"/>
      <c r="UUP8929" s="68"/>
      <c r="UUQ8929" s="68"/>
      <c r="UUR8929" s="68"/>
      <c r="UUS8929" s="68"/>
      <c r="UUT8929" s="68"/>
      <c r="UUU8929" s="68"/>
      <c r="UUV8929" s="68"/>
      <c r="UUW8929" s="68"/>
      <c r="UUX8929" s="68"/>
      <c r="UUY8929" s="68"/>
      <c r="UUZ8929" s="68"/>
      <c r="UVA8929" s="68"/>
      <c r="UVB8929" s="68"/>
      <c r="UVC8929" s="68"/>
      <c r="UVD8929" s="68"/>
      <c r="UVE8929" s="68"/>
      <c r="UVF8929" s="68"/>
      <c r="UVG8929" s="68"/>
      <c r="UVH8929" s="68"/>
      <c r="UVI8929" s="68"/>
      <c r="UVJ8929" s="68"/>
      <c r="UVK8929" s="68"/>
      <c r="UVL8929" s="68"/>
      <c r="UVM8929" s="68"/>
      <c r="UVN8929" s="68"/>
      <c r="UVO8929" s="68"/>
      <c r="UVP8929" s="68"/>
      <c r="UVQ8929" s="68"/>
      <c r="UVR8929" s="68"/>
      <c r="UVS8929" s="68"/>
      <c r="UVT8929" s="68"/>
      <c r="UVU8929" s="68"/>
      <c r="UVV8929" s="68"/>
      <c r="UVW8929" s="68"/>
      <c r="UVX8929" s="68"/>
      <c r="UVY8929" s="68"/>
      <c r="UVZ8929" s="68"/>
      <c r="UWA8929" s="68"/>
      <c r="UWB8929" s="68"/>
      <c r="UWC8929" s="68"/>
      <c r="UWD8929" s="68"/>
      <c r="UWE8929" s="68"/>
      <c r="UWF8929" s="68"/>
      <c r="UWG8929" s="68"/>
      <c r="UWH8929" s="68"/>
      <c r="UWI8929" s="68"/>
      <c r="UWJ8929" s="68"/>
      <c r="UWK8929" s="68"/>
      <c r="UWL8929" s="68"/>
      <c r="UWM8929" s="68"/>
      <c r="UWN8929" s="68"/>
      <c r="UWO8929" s="68"/>
      <c r="UWP8929" s="68"/>
      <c r="UWQ8929" s="68"/>
      <c r="UWR8929" s="68"/>
      <c r="UWS8929" s="68"/>
      <c r="UWT8929" s="68"/>
      <c r="UWU8929" s="68"/>
      <c r="UWV8929" s="68"/>
      <c r="UWW8929" s="68"/>
      <c r="UWX8929" s="68"/>
      <c r="UWY8929" s="68"/>
      <c r="UWZ8929" s="68"/>
      <c r="UXA8929" s="68"/>
      <c r="UXB8929" s="68"/>
      <c r="UXC8929" s="68"/>
      <c r="UXD8929" s="68"/>
      <c r="UXE8929" s="68"/>
      <c r="UXF8929" s="68"/>
      <c r="UXG8929" s="68"/>
      <c r="UXH8929" s="68"/>
      <c r="UXI8929" s="68"/>
      <c r="UXJ8929" s="68"/>
      <c r="UXK8929" s="68"/>
      <c r="UXL8929" s="68"/>
      <c r="UXM8929" s="68"/>
      <c r="UXN8929" s="68"/>
      <c r="UXO8929" s="68"/>
      <c r="UXP8929" s="68"/>
      <c r="UXQ8929" s="68"/>
      <c r="UXR8929" s="68"/>
      <c r="UXS8929" s="68"/>
      <c r="UXT8929" s="68"/>
      <c r="UXU8929" s="68"/>
      <c r="UXV8929" s="68"/>
      <c r="UXW8929" s="68"/>
      <c r="UXX8929" s="68"/>
      <c r="UXY8929" s="68"/>
      <c r="UXZ8929" s="68"/>
      <c r="UYA8929" s="68"/>
      <c r="UYB8929" s="68"/>
      <c r="UYC8929" s="68"/>
      <c r="UYD8929" s="68"/>
      <c r="UYE8929" s="68"/>
      <c r="UYF8929" s="68"/>
      <c r="UYG8929" s="68"/>
      <c r="UYH8929" s="68"/>
      <c r="UYI8929" s="68"/>
      <c r="UYJ8929" s="68"/>
      <c r="UYK8929" s="68"/>
      <c r="UYL8929" s="68"/>
      <c r="UYM8929" s="68"/>
      <c r="UYN8929" s="68"/>
      <c r="UYO8929" s="68"/>
      <c r="UYP8929" s="68"/>
      <c r="UYQ8929" s="68"/>
      <c r="UYR8929" s="68"/>
      <c r="UYS8929" s="68"/>
      <c r="UYT8929" s="68"/>
      <c r="UYU8929" s="68"/>
      <c r="UYV8929" s="68"/>
      <c r="UYW8929" s="68"/>
      <c r="UYX8929" s="68"/>
      <c r="UYY8929" s="68"/>
      <c r="UYZ8929" s="68"/>
      <c r="UZA8929" s="68"/>
      <c r="UZB8929" s="68"/>
      <c r="UZC8929" s="68"/>
      <c r="UZD8929" s="68"/>
      <c r="UZE8929" s="68"/>
      <c r="UZF8929" s="68"/>
      <c r="UZG8929" s="68"/>
      <c r="UZH8929" s="68"/>
      <c r="UZI8929" s="68"/>
      <c r="UZJ8929" s="68"/>
      <c r="UZK8929" s="68"/>
      <c r="UZL8929" s="68"/>
      <c r="UZM8929" s="68"/>
      <c r="UZN8929" s="68"/>
      <c r="UZO8929" s="68"/>
      <c r="UZP8929" s="68"/>
      <c r="UZQ8929" s="68"/>
      <c r="UZR8929" s="68"/>
      <c r="UZS8929" s="68"/>
      <c r="UZT8929" s="68"/>
      <c r="UZU8929" s="68"/>
      <c r="UZV8929" s="68"/>
      <c r="UZW8929" s="68"/>
      <c r="UZX8929" s="68"/>
      <c r="UZY8929" s="68"/>
      <c r="UZZ8929" s="68"/>
      <c r="VAA8929" s="68"/>
      <c r="VAB8929" s="68"/>
      <c r="VAC8929" s="68"/>
      <c r="VAD8929" s="68"/>
      <c r="VAE8929" s="68"/>
      <c r="VAF8929" s="68"/>
      <c r="VAG8929" s="68"/>
      <c r="VAH8929" s="68"/>
      <c r="VAI8929" s="68"/>
      <c r="VAJ8929" s="68"/>
      <c r="VAK8929" s="68"/>
      <c r="VAL8929" s="68"/>
      <c r="VAM8929" s="68"/>
      <c r="VAN8929" s="68"/>
      <c r="VAO8929" s="68"/>
      <c r="VAP8929" s="68"/>
      <c r="VAQ8929" s="68"/>
      <c r="VAR8929" s="68"/>
      <c r="VAS8929" s="68"/>
      <c r="VAT8929" s="68"/>
      <c r="VAU8929" s="68"/>
      <c r="VAV8929" s="68"/>
      <c r="VAW8929" s="68"/>
      <c r="VAX8929" s="68"/>
      <c r="VAY8929" s="68"/>
      <c r="VAZ8929" s="68"/>
      <c r="VBA8929" s="68"/>
      <c r="VBB8929" s="68"/>
      <c r="VBC8929" s="68"/>
      <c r="VBD8929" s="68"/>
      <c r="VBE8929" s="68"/>
      <c r="VBF8929" s="68"/>
      <c r="VBG8929" s="68"/>
      <c r="VBH8929" s="68"/>
      <c r="VBI8929" s="68"/>
      <c r="VBJ8929" s="68"/>
      <c r="VBK8929" s="68"/>
      <c r="VBL8929" s="68"/>
      <c r="VBM8929" s="68"/>
      <c r="VBN8929" s="68"/>
      <c r="VBO8929" s="68"/>
      <c r="VBP8929" s="68"/>
      <c r="VBQ8929" s="68"/>
      <c r="VBR8929" s="68"/>
      <c r="VBS8929" s="68"/>
      <c r="VBT8929" s="68"/>
      <c r="VBU8929" s="68"/>
      <c r="VBV8929" s="68"/>
      <c r="VBW8929" s="68"/>
      <c r="VBX8929" s="68"/>
      <c r="VBY8929" s="68"/>
      <c r="VBZ8929" s="68"/>
      <c r="VCA8929" s="68"/>
      <c r="VCB8929" s="68"/>
      <c r="VCC8929" s="68"/>
      <c r="VCD8929" s="68"/>
      <c r="VCE8929" s="68"/>
      <c r="VCF8929" s="68"/>
      <c r="VCG8929" s="68"/>
      <c r="VCH8929" s="68"/>
      <c r="VCI8929" s="68"/>
      <c r="VCJ8929" s="68"/>
      <c r="VCK8929" s="68"/>
      <c r="VCL8929" s="68"/>
      <c r="VCM8929" s="68"/>
      <c r="VCN8929" s="68"/>
      <c r="VCO8929" s="68"/>
      <c r="VCP8929" s="68"/>
      <c r="VCQ8929" s="68"/>
      <c r="VCR8929" s="68"/>
      <c r="VCS8929" s="68"/>
      <c r="VCT8929" s="68"/>
      <c r="VCU8929" s="68"/>
      <c r="VCV8929" s="68"/>
      <c r="VCW8929" s="68"/>
      <c r="VCX8929" s="68"/>
      <c r="VCY8929" s="68"/>
      <c r="VCZ8929" s="68"/>
      <c r="VDA8929" s="68"/>
      <c r="VDB8929" s="68"/>
      <c r="VDC8929" s="68"/>
      <c r="VDD8929" s="68"/>
      <c r="VDE8929" s="68"/>
      <c r="VDF8929" s="68"/>
      <c r="VDG8929" s="68"/>
      <c r="VDH8929" s="68"/>
      <c r="VDI8929" s="68"/>
      <c r="VDJ8929" s="68"/>
      <c r="VDK8929" s="68"/>
      <c r="VDL8929" s="68"/>
      <c r="VDM8929" s="68"/>
      <c r="VDN8929" s="68"/>
      <c r="VDO8929" s="68"/>
      <c r="VDP8929" s="68"/>
      <c r="VDQ8929" s="68"/>
      <c r="VDR8929" s="68"/>
      <c r="VDS8929" s="68"/>
      <c r="VDT8929" s="68"/>
      <c r="VDU8929" s="68"/>
      <c r="VDV8929" s="68"/>
      <c r="VDW8929" s="68"/>
      <c r="VDX8929" s="68"/>
      <c r="VDY8929" s="68"/>
      <c r="VDZ8929" s="68"/>
      <c r="VEA8929" s="68"/>
      <c r="VEB8929" s="68"/>
      <c r="VEC8929" s="68"/>
      <c r="VED8929" s="68"/>
      <c r="VEE8929" s="68"/>
      <c r="VEF8929" s="68"/>
      <c r="VEG8929" s="68"/>
      <c r="VEH8929" s="68"/>
      <c r="VEI8929" s="68"/>
      <c r="VEJ8929" s="68"/>
      <c r="VEK8929" s="68"/>
      <c r="VEL8929" s="68"/>
      <c r="VEM8929" s="68"/>
      <c r="VEN8929" s="68"/>
      <c r="VEO8929" s="68"/>
      <c r="VEP8929" s="68"/>
      <c r="VEQ8929" s="68"/>
      <c r="VER8929" s="68"/>
      <c r="VES8929" s="68"/>
      <c r="VET8929" s="68"/>
      <c r="VEU8929" s="68"/>
      <c r="VEV8929" s="68"/>
      <c r="VEW8929" s="68"/>
      <c r="VEX8929" s="68"/>
      <c r="VEY8929" s="68"/>
      <c r="VEZ8929" s="68"/>
      <c r="VFA8929" s="68"/>
      <c r="VFB8929" s="68"/>
      <c r="VFC8929" s="68"/>
      <c r="VFD8929" s="68"/>
      <c r="VFE8929" s="68"/>
      <c r="VFF8929" s="68"/>
      <c r="VFG8929" s="68"/>
      <c r="VFH8929" s="68"/>
      <c r="VFI8929" s="68"/>
      <c r="VFJ8929" s="68"/>
      <c r="VFK8929" s="68"/>
      <c r="VFL8929" s="68"/>
      <c r="VFM8929" s="68"/>
      <c r="VFN8929" s="68"/>
      <c r="VFO8929" s="68"/>
      <c r="VFP8929" s="68"/>
      <c r="VFQ8929" s="68"/>
      <c r="VFR8929" s="68"/>
      <c r="VFS8929" s="68"/>
      <c r="VFT8929" s="68"/>
      <c r="VFU8929" s="68"/>
      <c r="VFV8929" s="68"/>
      <c r="VFW8929" s="68"/>
      <c r="VFX8929" s="68"/>
      <c r="VFY8929" s="68"/>
      <c r="VFZ8929" s="68"/>
      <c r="VGA8929" s="68"/>
      <c r="VGB8929" s="68"/>
      <c r="VGC8929" s="68"/>
      <c r="VGD8929" s="68"/>
      <c r="VGE8929" s="68"/>
      <c r="VGF8929" s="68"/>
      <c r="VGG8929" s="68"/>
      <c r="VGH8929" s="68"/>
      <c r="VGI8929" s="68"/>
      <c r="VGJ8929" s="68"/>
      <c r="VGK8929" s="68"/>
      <c r="VGL8929" s="68"/>
      <c r="VGM8929" s="68"/>
      <c r="VGN8929" s="68"/>
      <c r="VGO8929" s="68"/>
      <c r="VGP8929" s="68"/>
      <c r="VGQ8929" s="68"/>
      <c r="VGR8929" s="68"/>
      <c r="VGS8929" s="68"/>
      <c r="VGT8929" s="68"/>
      <c r="VGU8929" s="68"/>
      <c r="VGV8929" s="68"/>
      <c r="VGW8929" s="68"/>
      <c r="VGX8929" s="68"/>
      <c r="VGY8929" s="68"/>
      <c r="VGZ8929" s="68"/>
      <c r="VHA8929" s="68"/>
      <c r="VHB8929" s="68"/>
      <c r="VHC8929" s="68"/>
      <c r="VHD8929" s="68"/>
      <c r="VHE8929" s="68"/>
      <c r="VHF8929" s="68"/>
      <c r="VHG8929" s="68"/>
      <c r="VHH8929" s="68"/>
      <c r="VHI8929" s="68"/>
      <c r="VHJ8929" s="68"/>
      <c r="VHK8929" s="68"/>
      <c r="VHL8929" s="68"/>
      <c r="VHM8929" s="68"/>
      <c r="VHN8929" s="68"/>
      <c r="VHO8929" s="68"/>
      <c r="VHP8929" s="68"/>
      <c r="VHQ8929" s="68"/>
      <c r="VHR8929" s="68"/>
      <c r="VHS8929" s="68"/>
      <c r="VHT8929" s="68"/>
      <c r="VHU8929" s="68"/>
      <c r="VHV8929" s="68"/>
      <c r="VHW8929" s="68"/>
      <c r="VHX8929" s="68"/>
      <c r="VHY8929" s="68"/>
      <c r="VHZ8929" s="68"/>
      <c r="VIA8929" s="68"/>
      <c r="VIB8929" s="68"/>
      <c r="VIC8929" s="68"/>
      <c r="VID8929" s="68"/>
      <c r="VIE8929" s="68"/>
      <c r="VIF8929" s="68"/>
      <c r="VIG8929" s="68"/>
      <c r="VIH8929" s="68"/>
      <c r="VII8929" s="68"/>
      <c r="VIJ8929" s="68"/>
      <c r="VIK8929" s="68"/>
      <c r="VIL8929" s="68"/>
      <c r="VIM8929" s="68"/>
      <c r="VIN8929" s="68"/>
      <c r="VIO8929" s="68"/>
      <c r="VIP8929" s="68"/>
      <c r="VIQ8929" s="68"/>
      <c r="VIR8929" s="68"/>
      <c r="VIS8929" s="68"/>
      <c r="VIT8929" s="68"/>
      <c r="VIU8929" s="68"/>
      <c r="VIV8929" s="68"/>
      <c r="VIW8929" s="68"/>
      <c r="VIX8929" s="68"/>
      <c r="VIY8929" s="68"/>
      <c r="VIZ8929" s="68"/>
      <c r="VJA8929" s="68"/>
      <c r="VJB8929" s="68"/>
      <c r="VJC8929" s="68"/>
      <c r="VJD8929" s="68"/>
      <c r="VJE8929" s="68"/>
      <c r="VJF8929" s="68"/>
      <c r="VJG8929" s="68"/>
      <c r="VJH8929" s="68"/>
      <c r="VJI8929" s="68"/>
      <c r="VJJ8929" s="68"/>
      <c r="VJK8929" s="68"/>
      <c r="VJL8929" s="68"/>
      <c r="VJM8929" s="68"/>
      <c r="VJN8929" s="68"/>
      <c r="VJO8929" s="68"/>
      <c r="VJP8929" s="68"/>
      <c r="VJQ8929" s="68"/>
      <c r="VJR8929" s="68"/>
      <c r="VJS8929" s="68"/>
      <c r="VJT8929" s="68"/>
      <c r="VJU8929" s="68"/>
      <c r="VJV8929" s="68"/>
      <c r="VJW8929" s="68"/>
      <c r="VJX8929" s="68"/>
      <c r="VJY8929" s="68"/>
      <c r="VJZ8929" s="68"/>
      <c r="VKA8929" s="68"/>
      <c r="VKB8929" s="68"/>
      <c r="VKC8929" s="68"/>
      <c r="VKD8929" s="68"/>
      <c r="VKE8929" s="68"/>
      <c r="VKF8929" s="68"/>
      <c r="VKG8929" s="68"/>
      <c r="VKH8929" s="68"/>
      <c r="VKI8929" s="68"/>
      <c r="VKJ8929" s="68"/>
      <c r="VKK8929" s="68"/>
      <c r="VKL8929" s="68"/>
      <c r="VKM8929" s="68"/>
      <c r="VKN8929" s="68"/>
      <c r="VKO8929" s="68"/>
      <c r="VKP8929" s="68"/>
      <c r="VKQ8929" s="68"/>
      <c r="VKR8929" s="68"/>
      <c r="VKS8929" s="68"/>
      <c r="VKT8929" s="68"/>
      <c r="VKU8929" s="68"/>
      <c r="VKV8929" s="68"/>
      <c r="VKW8929" s="68"/>
      <c r="VKX8929" s="68"/>
      <c r="VKY8929" s="68"/>
      <c r="VKZ8929" s="68"/>
      <c r="VLA8929" s="68"/>
      <c r="VLB8929" s="68"/>
      <c r="VLC8929" s="68"/>
      <c r="VLD8929" s="68"/>
      <c r="VLE8929" s="68"/>
      <c r="VLF8929" s="68"/>
      <c r="VLG8929" s="68"/>
      <c r="VLH8929" s="68"/>
      <c r="VLI8929" s="68"/>
      <c r="VLJ8929" s="68"/>
      <c r="VLK8929" s="68"/>
      <c r="VLL8929" s="68"/>
      <c r="VLM8929" s="68"/>
      <c r="VLN8929" s="68"/>
      <c r="VLO8929" s="68"/>
      <c r="VLP8929" s="68"/>
      <c r="VLQ8929" s="68"/>
      <c r="VLR8929" s="68"/>
      <c r="VLS8929" s="68"/>
      <c r="VLT8929" s="68"/>
      <c r="VLU8929" s="68"/>
      <c r="VLV8929" s="68"/>
      <c r="VLW8929" s="68"/>
      <c r="VLX8929" s="68"/>
      <c r="VLY8929" s="68"/>
      <c r="VLZ8929" s="68"/>
      <c r="VMA8929" s="68"/>
      <c r="VMB8929" s="68"/>
      <c r="VMC8929" s="68"/>
      <c r="VMD8929" s="68"/>
      <c r="VME8929" s="68"/>
      <c r="VMF8929" s="68"/>
      <c r="VMG8929" s="68"/>
      <c r="VMH8929" s="68"/>
      <c r="VMI8929" s="68"/>
      <c r="VMJ8929" s="68"/>
      <c r="VMK8929" s="68"/>
      <c r="VML8929" s="68"/>
      <c r="VMM8929" s="68"/>
      <c r="VMN8929" s="68"/>
      <c r="VMO8929" s="68"/>
      <c r="VMP8929" s="68"/>
      <c r="VMQ8929" s="68"/>
      <c r="VMR8929" s="68"/>
      <c r="VMS8929" s="68"/>
      <c r="VMT8929" s="68"/>
      <c r="VMU8929" s="68"/>
      <c r="VMV8929" s="68"/>
      <c r="VMW8929" s="68"/>
      <c r="VMX8929" s="68"/>
      <c r="VMY8929" s="68"/>
      <c r="VMZ8929" s="68"/>
      <c r="VNA8929" s="68"/>
      <c r="VNB8929" s="68"/>
      <c r="VNC8929" s="68"/>
      <c r="VND8929" s="68"/>
      <c r="VNE8929" s="68"/>
      <c r="VNF8929" s="68"/>
      <c r="VNG8929" s="68"/>
      <c r="VNH8929" s="68"/>
      <c r="VNI8929" s="68"/>
      <c r="VNJ8929" s="68"/>
      <c r="VNK8929" s="68"/>
      <c r="VNL8929" s="68"/>
      <c r="VNM8929" s="68"/>
      <c r="VNN8929" s="68"/>
      <c r="VNO8929" s="68"/>
      <c r="VNP8929" s="68"/>
      <c r="VNQ8929" s="68"/>
      <c r="VNR8929" s="68"/>
      <c r="VNS8929" s="68"/>
      <c r="VNT8929" s="68"/>
      <c r="VNU8929" s="68"/>
      <c r="VNV8929" s="68"/>
      <c r="VNW8929" s="68"/>
      <c r="VNX8929" s="68"/>
      <c r="VNY8929" s="68"/>
      <c r="VNZ8929" s="68"/>
      <c r="VOA8929" s="68"/>
      <c r="VOB8929" s="68"/>
      <c r="VOC8929" s="68"/>
      <c r="VOD8929" s="68"/>
      <c r="VOE8929" s="68"/>
      <c r="VOF8929" s="68"/>
      <c r="VOG8929" s="68"/>
      <c r="VOH8929" s="68"/>
      <c r="VOI8929" s="68"/>
      <c r="VOJ8929" s="68"/>
      <c r="VOK8929" s="68"/>
      <c r="VOL8929" s="68"/>
      <c r="VOM8929" s="68"/>
      <c r="VON8929" s="68"/>
      <c r="VOO8929" s="68"/>
      <c r="VOP8929" s="68"/>
      <c r="VOQ8929" s="68"/>
      <c r="VOR8929" s="68"/>
      <c r="VOS8929" s="68"/>
      <c r="VOT8929" s="68"/>
      <c r="VOU8929" s="68"/>
      <c r="VOV8929" s="68"/>
      <c r="VOW8929" s="68"/>
      <c r="VOX8929" s="68"/>
      <c r="VOY8929" s="68"/>
      <c r="VOZ8929" s="68"/>
      <c r="VPA8929" s="68"/>
      <c r="VPB8929" s="68"/>
      <c r="VPC8929" s="68"/>
      <c r="VPD8929" s="68"/>
      <c r="VPE8929" s="68"/>
      <c r="VPF8929" s="68"/>
      <c r="VPG8929" s="68"/>
      <c r="VPH8929" s="68"/>
      <c r="VPI8929" s="68"/>
      <c r="VPJ8929" s="68"/>
      <c r="VPK8929" s="68"/>
      <c r="VPL8929" s="68"/>
      <c r="VPM8929" s="68"/>
      <c r="VPN8929" s="68"/>
      <c r="VPO8929" s="68"/>
      <c r="VPP8929" s="68"/>
      <c r="VPQ8929" s="68"/>
      <c r="VPR8929" s="68"/>
      <c r="VPS8929" s="68"/>
      <c r="VPT8929" s="68"/>
      <c r="VPU8929" s="68"/>
      <c r="VPV8929" s="68"/>
      <c r="VPW8929" s="68"/>
      <c r="VPX8929" s="68"/>
      <c r="VPY8929" s="68"/>
      <c r="VPZ8929" s="68"/>
      <c r="VQA8929" s="68"/>
      <c r="VQB8929" s="68"/>
      <c r="VQC8929" s="68"/>
      <c r="VQD8929" s="68"/>
      <c r="VQE8929" s="68"/>
      <c r="VQF8929" s="68"/>
      <c r="VQG8929" s="68"/>
      <c r="VQH8929" s="68"/>
      <c r="VQI8929" s="68"/>
      <c r="VQJ8929" s="68"/>
      <c r="VQK8929" s="68"/>
      <c r="VQL8929" s="68"/>
      <c r="VQM8929" s="68"/>
      <c r="VQN8929" s="68"/>
      <c r="VQO8929" s="68"/>
      <c r="VQP8929" s="68"/>
      <c r="VQQ8929" s="68"/>
      <c r="VQR8929" s="68"/>
      <c r="VQS8929" s="68"/>
      <c r="VQT8929" s="68"/>
      <c r="VQU8929" s="68"/>
      <c r="VQV8929" s="68"/>
      <c r="VQW8929" s="68"/>
      <c r="VQX8929" s="68"/>
      <c r="VQY8929" s="68"/>
      <c r="VQZ8929" s="68"/>
      <c r="VRA8929" s="68"/>
      <c r="VRB8929" s="68"/>
      <c r="VRC8929" s="68"/>
      <c r="VRD8929" s="68"/>
      <c r="VRE8929" s="68"/>
      <c r="VRF8929" s="68"/>
      <c r="VRG8929" s="68"/>
      <c r="VRH8929" s="68"/>
      <c r="VRI8929" s="68"/>
      <c r="VRJ8929" s="68"/>
      <c r="VRK8929" s="68"/>
      <c r="VRL8929" s="68"/>
      <c r="VRM8929" s="68"/>
      <c r="VRN8929" s="68"/>
      <c r="VRO8929" s="68"/>
      <c r="VRP8929" s="68"/>
      <c r="VRQ8929" s="68"/>
      <c r="VRR8929" s="68"/>
      <c r="VRS8929" s="68"/>
      <c r="VRT8929" s="68"/>
      <c r="VRU8929" s="68"/>
      <c r="VRV8929" s="68"/>
      <c r="VRW8929" s="68"/>
      <c r="VRX8929" s="68"/>
      <c r="VRY8929" s="68"/>
      <c r="VRZ8929" s="68"/>
      <c r="VSA8929" s="68"/>
      <c r="VSB8929" s="68"/>
      <c r="VSC8929" s="68"/>
      <c r="VSD8929" s="68"/>
      <c r="VSE8929" s="68"/>
      <c r="VSF8929" s="68"/>
      <c r="VSG8929" s="68"/>
      <c r="VSH8929" s="68"/>
      <c r="VSI8929" s="68"/>
      <c r="VSJ8929" s="68"/>
      <c r="VSK8929" s="68"/>
      <c r="VSL8929" s="68"/>
      <c r="VSM8929" s="68"/>
      <c r="VSN8929" s="68"/>
      <c r="VSO8929" s="68"/>
      <c r="VSP8929" s="68"/>
      <c r="VSQ8929" s="68"/>
      <c r="VSR8929" s="68"/>
      <c r="VSS8929" s="68"/>
      <c r="VST8929" s="68"/>
      <c r="VSU8929" s="68"/>
      <c r="VSV8929" s="68"/>
      <c r="VSW8929" s="68"/>
      <c r="VSX8929" s="68"/>
      <c r="VSY8929" s="68"/>
      <c r="VSZ8929" s="68"/>
      <c r="VTA8929" s="68"/>
      <c r="VTB8929" s="68"/>
      <c r="VTC8929" s="68"/>
      <c r="VTD8929" s="68"/>
      <c r="VTE8929" s="68"/>
      <c r="VTF8929" s="68"/>
      <c r="VTG8929" s="68"/>
      <c r="VTH8929" s="68"/>
      <c r="VTI8929" s="68"/>
      <c r="VTJ8929" s="68"/>
      <c r="VTK8929" s="68"/>
      <c r="VTL8929" s="68"/>
      <c r="VTM8929" s="68"/>
      <c r="VTN8929" s="68"/>
      <c r="VTO8929" s="68"/>
      <c r="VTP8929" s="68"/>
      <c r="VTQ8929" s="68"/>
      <c r="VTR8929" s="68"/>
      <c r="VTS8929" s="68"/>
      <c r="VTT8929" s="68"/>
      <c r="VTU8929" s="68"/>
      <c r="VTV8929" s="68"/>
      <c r="VTW8929" s="68"/>
      <c r="VTX8929" s="68"/>
      <c r="VTY8929" s="68"/>
      <c r="VTZ8929" s="68"/>
      <c r="VUA8929" s="68"/>
      <c r="VUB8929" s="68"/>
      <c r="VUC8929" s="68"/>
      <c r="VUD8929" s="68"/>
      <c r="VUE8929" s="68"/>
      <c r="VUF8929" s="68"/>
      <c r="VUG8929" s="68"/>
      <c r="VUH8929" s="68"/>
      <c r="VUI8929" s="68"/>
      <c r="VUJ8929" s="68"/>
      <c r="VUK8929" s="68"/>
      <c r="VUL8929" s="68"/>
      <c r="VUM8929" s="68"/>
      <c r="VUN8929" s="68"/>
      <c r="VUO8929" s="68"/>
      <c r="VUP8929" s="68"/>
      <c r="VUQ8929" s="68"/>
      <c r="VUR8929" s="68"/>
      <c r="VUS8929" s="68"/>
      <c r="VUT8929" s="68"/>
      <c r="VUU8929" s="68"/>
      <c r="VUV8929" s="68"/>
      <c r="VUW8929" s="68"/>
      <c r="VUX8929" s="68"/>
      <c r="VUY8929" s="68"/>
      <c r="VUZ8929" s="68"/>
      <c r="VVA8929" s="68"/>
      <c r="VVB8929" s="68"/>
      <c r="VVC8929" s="68"/>
      <c r="VVD8929" s="68"/>
      <c r="VVE8929" s="68"/>
      <c r="VVF8929" s="68"/>
      <c r="VVG8929" s="68"/>
      <c r="VVH8929" s="68"/>
      <c r="VVI8929" s="68"/>
      <c r="VVJ8929" s="68"/>
      <c r="VVK8929" s="68"/>
      <c r="VVL8929" s="68"/>
      <c r="VVM8929" s="68"/>
      <c r="VVN8929" s="68"/>
      <c r="VVO8929" s="68"/>
      <c r="VVP8929" s="68"/>
      <c r="VVQ8929" s="68"/>
      <c r="VVR8929" s="68"/>
      <c r="VVS8929" s="68"/>
      <c r="VVT8929" s="68"/>
      <c r="VVU8929" s="68"/>
      <c r="VVV8929" s="68"/>
      <c r="VVW8929" s="68"/>
      <c r="VVX8929" s="68"/>
      <c r="VVY8929" s="68"/>
      <c r="VVZ8929" s="68"/>
      <c r="VWA8929" s="68"/>
      <c r="VWB8929" s="68"/>
      <c r="VWC8929" s="68"/>
      <c r="VWD8929" s="68"/>
      <c r="VWE8929" s="68"/>
      <c r="VWF8929" s="68"/>
      <c r="VWG8929" s="68"/>
      <c r="VWH8929" s="68"/>
      <c r="VWI8929" s="68"/>
      <c r="VWJ8929" s="68"/>
      <c r="VWK8929" s="68"/>
      <c r="VWL8929" s="68"/>
      <c r="VWM8929" s="68"/>
      <c r="VWN8929" s="68"/>
      <c r="VWO8929" s="68"/>
      <c r="VWP8929" s="68"/>
      <c r="VWQ8929" s="68"/>
      <c r="VWR8929" s="68"/>
      <c r="VWS8929" s="68"/>
      <c r="VWT8929" s="68"/>
      <c r="VWU8929" s="68"/>
      <c r="VWV8929" s="68"/>
      <c r="VWW8929" s="68"/>
      <c r="VWX8929" s="68"/>
      <c r="VWY8929" s="68"/>
      <c r="VWZ8929" s="68"/>
      <c r="VXA8929" s="68"/>
      <c r="VXB8929" s="68"/>
      <c r="VXC8929" s="68"/>
      <c r="VXD8929" s="68"/>
      <c r="VXE8929" s="68"/>
      <c r="VXF8929" s="68"/>
      <c r="VXG8929" s="68"/>
      <c r="VXH8929" s="68"/>
      <c r="VXI8929" s="68"/>
      <c r="VXJ8929" s="68"/>
      <c r="VXK8929" s="68"/>
      <c r="VXL8929" s="68"/>
      <c r="VXM8929" s="68"/>
      <c r="VXN8929" s="68"/>
      <c r="VXO8929" s="68"/>
      <c r="VXP8929" s="68"/>
      <c r="VXQ8929" s="68"/>
      <c r="VXR8929" s="68"/>
      <c r="VXS8929" s="68"/>
      <c r="VXT8929" s="68"/>
      <c r="VXU8929" s="68"/>
      <c r="VXV8929" s="68"/>
      <c r="VXW8929" s="68"/>
      <c r="VXX8929" s="68"/>
      <c r="VXY8929" s="68"/>
      <c r="VXZ8929" s="68"/>
      <c r="VYA8929" s="68"/>
      <c r="VYB8929" s="68"/>
      <c r="VYC8929" s="68"/>
      <c r="VYD8929" s="68"/>
      <c r="VYE8929" s="68"/>
      <c r="VYF8929" s="68"/>
      <c r="VYG8929" s="68"/>
      <c r="VYH8929" s="68"/>
      <c r="VYI8929" s="68"/>
      <c r="VYJ8929" s="68"/>
      <c r="VYK8929" s="68"/>
      <c r="VYL8929" s="68"/>
      <c r="VYM8929" s="68"/>
      <c r="VYN8929" s="68"/>
      <c r="VYO8929" s="68"/>
      <c r="VYP8929" s="68"/>
      <c r="VYQ8929" s="68"/>
      <c r="VYR8929" s="68"/>
      <c r="VYS8929" s="68"/>
      <c r="VYT8929" s="68"/>
      <c r="VYU8929" s="68"/>
      <c r="VYV8929" s="68"/>
      <c r="VYW8929" s="68"/>
      <c r="VYX8929" s="68"/>
      <c r="VYY8929" s="68"/>
      <c r="VYZ8929" s="68"/>
      <c r="VZA8929" s="68"/>
      <c r="VZB8929" s="68"/>
      <c r="VZC8929" s="68"/>
      <c r="VZD8929" s="68"/>
      <c r="VZE8929" s="68"/>
      <c r="VZF8929" s="68"/>
      <c r="VZG8929" s="68"/>
      <c r="VZH8929" s="68"/>
      <c r="VZI8929" s="68"/>
      <c r="VZJ8929" s="68"/>
      <c r="VZK8929" s="68"/>
      <c r="VZL8929" s="68"/>
      <c r="VZM8929" s="68"/>
      <c r="VZN8929" s="68"/>
      <c r="VZO8929" s="68"/>
      <c r="VZP8929" s="68"/>
      <c r="VZQ8929" s="68"/>
      <c r="VZR8929" s="68"/>
      <c r="VZS8929" s="68"/>
      <c r="VZT8929" s="68"/>
      <c r="VZU8929" s="68"/>
      <c r="VZV8929" s="68"/>
      <c r="VZW8929" s="68"/>
      <c r="VZX8929" s="68"/>
      <c r="VZY8929" s="68"/>
      <c r="VZZ8929" s="68"/>
      <c r="WAA8929" s="68"/>
      <c r="WAB8929" s="68"/>
      <c r="WAC8929" s="68"/>
      <c r="WAD8929" s="68"/>
      <c r="WAE8929" s="68"/>
      <c r="WAF8929" s="68"/>
      <c r="WAG8929" s="68"/>
      <c r="WAH8929" s="68"/>
      <c r="WAI8929" s="68"/>
      <c r="WAJ8929" s="68"/>
      <c r="WAK8929" s="68"/>
      <c r="WAL8929" s="68"/>
      <c r="WAM8929" s="68"/>
      <c r="WAN8929" s="68"/>
      <c r="WAO8929" s="68"/>
      <c r="WAP8929" s="68"/>
      <c r="WAQ8929" s="68"/>
      <c r="WAR8929" s="68"/>
      <c r="WAS8929" s="68"/>
      <c r="WAT8929" s="68"/>
      <c r="WAU8929" s="68"/>
      <c r="WAV8929" s="68"/>
      <c r="WAW8929" s="68"/>
      <c r="WAX8929" s="68"/>
      <c r="WAY8929" s="68"/>
      <c r="WAZ8929" s="68"/>
      <c r="WBA8929" s="68"/>
      <c r="WBB8929" s="68"/>
      <c r="WBC8929" s="68"/>
      <c r="WBD8929" s="68"/>
      <c r="WBE8929" s="68"/>
      <c r="WBF8929" s="68"/>
      <c r="WBG8929" s="68"/>
      <c r="WBH8929" s="68"/>
      <c r="WBI8929" s="68"/>
      <c r="WBJ8929" s="68"/>
      <c r="WBK8929" s="68"/>
      <c r="WBL8929" s="68"/>
      <c r="WBM8929" s="68"/>
      <c r="WBN8929" s="68"/>
      <c r="WBO8929" s="68"/>
      <c r="WBP8929" s="68"/>
      <c r="WBQ8929" s="68"/>
      <c r="WBR8929" s="68"/>
      <c r="WBS8929" s="68"/>
      <c r="WBT8929" s="68"/>
      <c r="WBU8929" s="68"/>
      <c r="WBV8929" s="68"/>
      <c r="WBW8929" s="68"/>
      <c r="WBX8929" s="68"/>
      <c r="WBY8929" s="68"/>
      <c r="WBZ8929" s="68"/>
      <c r="WCA8929" s="68"/>
      <c r="WCB8929" s="68"/>
      <c r="WCC8929" s="68"/>
      <c r="WCD8929" s="68"/>
      <c r="WCE8929" s="68"/>
      <c r="WCF8929" s="68"/>
      <c r="WCG8929" s="68"/>
      <c r="WCH8929" s="68"/>
      <c r="WCI8929" s="68"/>
      <c r="WCJ8929" s="68"/>
      <c r="WCK8929" s="68"/>
      <c r="WCL8929" s="68"/>
      <c r="WCM8929" s="68"/>
      <c r="WCN8929" s="68"/>
      <c r="WCO8929" s="68"/>
      <c r="WCP8929" s="68"/>
      <c r="WCQ8929" s="68"/>
      <c r="WCR8929" s="68"/>
      <c r="WCS8929" s="68"/>
      <c r="WCT8929" s="68"/>
      <c r="WCU8929" s="68"/>
      <c r="WCV8929" s="68"/>
      <c r="WCW8929" s="68"/>
      <c r="WCX8929" s="68"/>
      <c r="WCY8929" s="68"/>
      <c r="WCZ8929" s="68"/>
      <c r="WDA8929" s="68"/>
      <c r="WDB8929" s="68"/>
      <c r="WDC8929" s="68"/>
      <c r="WDD8929" s="68"/>
      <c r="WDE8929" s="68"/>
      <c r="WDF8929" s="68"/>
      <c r="WDG8929" s="68"/>
      <c r="WDH8929" s="68"/>
      <c r="WDI8929" s="68"/>
      <c r="WDJ8929" s="68"/>
      <c r="WDK8929" s="68"/>
      <c r="WDL8929" s="68"/>
      <c r="WDM8929" s="68"/>
      <c r="WDN8929" s="68"/>
      <c r="WDO8929" s="68"/>
      <c r="WDP8929" s="68"/>
      <c r="WDQ8929" s="68"/>
      <c r="WDR8929" s="68"/>
      <c r="WDS8929" s="68"/>
      <c r="WDT8929" s="68"/>
      <c r="WDU8929" s="68"/>
      <c r="WDV8929" s="68"/>
      <c r="WDW8929" s="68"/>
      <c r="WDX8929" s="68"/>
      <c r="WDY8929" s="68"/>
      <c r="WDZ8929" s="68"/>
      <c r="WEA8929" s="68"/>
      <c r="WEB8929" s="68"/>
      <c r="WEC8929" s="68"/>
      <c r="WED8929" s="68"/>
      <c r="WEE8929" s="68"/>
      <c r="WEF8929" s="68"/>
      <c r="WEG8929" s="68"/>
      <c r="WEH8929" s="68"/>
      <c r="WEI8929" s="68"/>
      <c r="WEJ8929" s="68"/>
      <c r="WEK8929" s="68"/>
      <c r="WEL8929" s="68"/>
      <c r="WEM8929" s="68"/>
      <c r="WEN8929" s="68"/>
      <c r="WEO8929" s="68"/>
      <c r="WEP8929" s="68"/>
      <c r="WEQ8929" s="68"/>
      <c r="WER8929" s="68"/>
      <c r="WES8929" s="68"/>
      <c r="WET8929" s="68"/>
      <c r="WEU8929" s="68"/>
      <c r="WEV8929" s="68"/>
      <c r="WEW8929" s="68"/>
      <c r="WEX8929" s="68"/>
      <c r="WEY8929" s="68"/>
      <c r="WEZ8929" s="68"/>
      <c r="WFA8929" s="68"/>
      <c r="WFB8929" s="68"/>
      <c r="WFC8929" s="68"/>
      <c r="WFD8929" s="68"/>
      <c r="WFE8929" s="68"/>
      <c r="WFF8929" s="68"/>
      <c r="WFG8929" s="68"/>
      <c r="WFH8929" s="68"/>
      <c r="WFI8929" s="68"/>
      <c r="WFJ8929" s="68"/>
      <c r="WFK8929" s="68"/>
      <c r="WFL8929" s="68"/>
      <c r="WFM8929" s="68"/>
      <c r="WFN8929" s="68"/>
      <c r="WFO8929" s="68"/>
      <c r="WFP8929" s="68"/>
      <c r="WFQ8929" s="68"/>
      <c r="WFR8929" s="68"/>
      <c r="WFS8929" s="68"/>
      <c r="WFT8929" s="68"/>
      <c r="WFU8929" s="68"/>
      <c r="WFV8929" s="68"/>
      <c r="WFW8929" s="68"/>
      <c r="WFX8929" s="68"/>
      <c r="WFY8929" s="68"/>
      <c r="WFZ8929" s="68"/>
      <c r="WGA8929" s="68"/>
      <c r="WGB8929" s="68"/>
      <c r="WGC8929" s="68"/>
      <c r="WGD8929" s="68"/>
      <c r="WGE8929" s="68"/>
      <c r="WGF8929" s="68"/>
      <c r="WGG8929" s="68"/>
      <c r="WGH8929" s="68"/>
      <c r="WGI8929" s="68"/>
      <c r="WGJ8929" s="68"/>
      <c r="WGK8929" s="68"/>
      <c r="WGL8929" s="68"/>
      <c r="WGM8929" s="68"/>
      <c r="WGN8929" s="68"/>
      <c r="WGO8929" s="68"/>
      <c r="WGP8929" s="68"/>
      <c r="WGQ8929" s="68"/>
      <c r="WGR8929" s="68"/>
      <c r="WGS8929" s="68"/>
      <c r="WGT8929" s="68"/>
      <c r="WGU8929" s="68"/>
      <c r="WGV8929" s="68"/>
      <c r="WGW8929" s="68"/>
      <c r="WGX8929" s="68"/>
      <c r="WGY8929" s="68"/>
      <c r="WGZ8929" s="68"/>
      <c r="WHA8929" s="68"/>
      <c r="WHB8929" s="68"/>
      <c r="WHC8929" s="68"/>
      <c r="WHD8929" s="68"/>
      <c r="WHE8929" s="68"/>
      <c r="WHF8929" s="68"/>
      <c r="WHG8929" s="68"/>
      <c r="WHH8929" s="68"/>
      <c r="WHI8929" s="68"/>
      <c r="WHJ8929" s="68"/>
      <c r="WHK8929" s="68"/>
      <c r="WHL8929" s="68"/>
      <c r="WHM8929" s="68"/>
      <c r="WHN8929" s="68"/>
      <c r="WHO8929" s="68"/>
      <c r="WHP8929" s="68"/>
      <c r="WHQ8929" s="68"/>
      <c r="WHR8929" s="68"/>
      <c r="WHS8929" s="68"/>
      <c r="WHT8929" s="68"/>
      <c r="WHU8929" s="68"/>
      <c r="WHV8929" s="68"/>
      <c r="WHW8929" s="68"/>
      <c r="WHX8929" s="68"/>
      <c r="WHY8929" s="68"/>
      <c r="WHZ8929" s="68"/>
      <c r="WIA8929" s="68"/>
      <c r="WIB8929" s="68"/>
      <c r="WIC8929" s="68"/>
      <c r="WID8929" s="68"/>
      <c r="WIE8929" s="68"/>
      <c r="WIF8929" s="68"/>
      <c r="WIG8929" s="68"/>
      <c r="WIH8929" s="68"/>
      <c r="WII8929" s="68"/>
      <c r="WIJ8929" s="68"/>
      <c r="WIK8929" s="68"/>
      <c r="WIL8929" s="68"/>
      <c r="WIM8929" s="68"/>
      <c r="WIN8929" s="68"/>
      <c r="WIO8929" s="68"/>
      <c r="WIP8929" s="68"/>
      <c r="WIQ8929" s="68"/>
      <c r="WIR8929" s="68"/>
      <c r="WIS8929" s="68"/>
      <c r="WIT8929" s="68"/>
      <c r="WIU8929" s="68"/>
      <c r="WIV8929" s="68"/>
      <c r="WIW8929" s="68"/>
      <c r="WIX8929" s="68"/>
      <c r="WIY8929" s="68"/>
      <c r="WIZ8929" s="68"/>
      <c r="WJA8929" s="68"/>
      <c r="WJB8929" s="68"/>
      <c r="WJC8929" s="68"/>
      <c r="WJD8929" s="68"/>
      <c r="WJE8929" s="68"/>
      <c r="WJF8929" s="68"/>
      <c r="WJG8929" s="68"/>
      <c r="WJH8929" s="68"/>
      <c r="WJI8929" s="68"/>
      <c r="WJJ8929" s="68"/>
      <c r="WJK8929" s="68"/>
      <c r="WJL8929" s="68"/>
      <c r="WJM8929" s="68"/>
      <c r="WJN8929" s="68"/>
      <c r="WJO8929" s="68"/>
      <c r="WJP8929" s="68"/>
      <c r="WJQ8929" s="68"/>
      <c r="WJR8929" s="68"/>
      <c r="WJS8929" s="68"/>
      <c r="WJT8929" s="68"/>
      <c r="WJU8929" s="68"/>
      <c r="WJV8929" s="68"/>
      <c r="WJW8929" s="68"/>
      <c r="WJX8929" s="68"/>
      <c r="WJY8929" s="68"/>
      <c r="WJZ8929" s="68"/>
      <c r="WKA8929" s="68"/>
      <c r="WKB8929" s="68"/>
      <c r="WKC8929" s="68"/>
      <c r="WKD8929" s="68"/>
      <c r="WKE8929" s="68"/>
      <c r="WKF8929" s="68"/>
      <c r="WKG8929" s="68"/>
      <c r="WKH8929" s="68"/>
      <c r="WKI8929" s="68"/>
      <c r="WKJ8929" s="68"/>
      <c r="WKK8929" s="68"/>
      <c r="WKL8929" s="68"/>
      <c r="WKM8929" s="68"/>
      <c r="WKN8929" s="68"/>
      <c r="WKO8929" s="68"/>
      <c r="WKP8929" s="68"/>
      <c r="WKQ8929" s="68"/>
      <c r="WKR8929" s="68"/>
      <c r="WKS8929" s="68"/>
      <c r="WKT8929" s="68"/>
      <c r="WKU8929" s="68"/>
      <c r="WKV8929" s="68"/>
      <c r="WKW8929" s="68"/>
      <c r="WKX8929" s="68"/>
      <c r="WKY8929" s="68"/>
      <c r="WKZ8929" s="68"/>
      <c r="WLA8929" s="68"/>
      <c r="WLB8929" s="68"/>
      <c r="WLC8929" s="68"/>
      <c r="WLD8929" s="68"/>
      <c r="WLE8929" s="68"/>
      <c r="WLF8929" s="68"/>
      <c r="WLG8929" s="68"/>
      <c r="WLH8929" s="68"/>
      <c r="WLI8929" s="68"/>
      <c r="WLJ8929" s="68"/>
      <c r="WLK8929" s="68"/>
      <c r="WLL8929" s="68"/>
      <c r="WLM8929" s="68"/>
      <c r="WLN8929" s="68"/>
      <c r="WLO8929" s="68"/>
      <c r="WLP8929" s="68"/>
      <c r="WLQ8929" s="68"/>
      <c r="WLR8929" s="68"/>
      <c r="WLS8929" s="68"/>
      <c r="WLT8929" s="68"/>
      <c r="WLU8929" s="68"/>
      <c r="WLV8929" s="68"/>
      <c r="WLW8929" s="68"/>
      <c r="WLX8929" s="68"/>
      <c r="WLY8929" s="68"/>
      <c r="WLZ8929" s="68"/>
      <c r="WMA8929" s="68"/>
      <c r="WMB8929" s="68"/>
      <c r="WMC8929" s="68"/>
      <c r="WMD8929" s="68"/>
      <c r="WME8929" s="68"/>
      <c r="WMF8929" s="68"/>
      <c r="WMG8929" s="68"/>
      <c r="WMH8929" s="68"/>
      <c r="WMI8929" s="68"/>
      <c r="WMJ8929" s="68"/>
      <c r="WMK8929" s="68"/>
      <c r="WML8929" s="68"/>
      <c r="WMM8929" s="68"/>
      <c r="WMN8929" s="68"/>
      <c r="WMO8929" s="68"/>
      <c r="WMP8929" s="68"/>
      <c r="WMQ8929" s="68"/>
      <c r="WMR8929" s="68"/>
      <c r="WMS8929" s="68"/>
      <c r="WMT8929" s="68"/>
      <c r="WMU8929" s="68"/>
      <c r="WMV8929" s="68"/>
      <c r="WMW8929" s="68"/>
      <c r="WMX8929" s="68"/>
      <c r="WMY8929" s="68"/>
      <c r="WMZ8929" s="68"/>
      <c r="WNA8929" s="68"/>
      <c r="WNB8929" s="68"/>
      <c r="WNC8929" s="68"/>
      <c r="WND8929" s="68"/>
      <c r="WNE8929" s="68"/>
      <c r="WNF8929" s="68"/>
      <c r="WNG8929" s="68"/>
      <c r="WNH8929" s="68"/>
      <c r="WNI8929" s="68"/>
      <c r="WNJ8929" s="68"/>
      <c r="WNK8929" s="68"/>
      <c r="WNL8929" s="68"/>
      <c r="WNM8929" s="68"/>
      <c r="WNN8929" s="68"/>
      <c r="WNO8929" s="68"/>
      <c r="WNP8929" s="68"/>
      <c r="WNQ8929" s="68"/>
      <c r="WNR8929" s="68"/>
      <c r="WNS8929" s="68"/>
      <c r="WNT8929" s="68"/>
      <c r="WNU8929" s="68"/>
      <c r="WNV8929" s="68"/>
      <c r="WNW8929" s="68"/>
      <c r="WNX8929" s="68"/>
      <c r="WNY8929" s="68"/>
      <c r="WNZ8929" s="68"/>
      <c r="WOA8929" s="68"/>
      <c r="WOB8929" s="68"/>
      <c r="WOC8929" s="68"/>
      <c r="WOD8929" s="68"/>
      <c r="WOE8929" s="68"/>
      <c r="WOF8929" s="68"/>
      <c r="WOG8929" s="68"/>
      <c r="WOH8929" s="68"/>
      <c r="WOI8929" s="68"/>
      <c r="WOJ8929" s="68"/>
      <c r="WOK8929" s="68"/>
      <c r="WOL8929" s="68"/>
      <c r="WOM8929" s="68"/>
      <c r="WON8929" s="68"/>
      <c r="WOO8929" s="68"/>
      <c r="WOP8929" s="68"/>
      <c r="WOQ8929" s="68"/>
      <c r="WOR8929" s="68"/>
      <c r="WOS8929" s="68"/>
      <c r="WOT8929" s="68"/>
      <c r="WOU8929" s="68"/>
      <c r="WOV8929" s="68"/>
      <c r="WOW8929" s="68"/>
      <c r="WOX8929" s="68"/>
      <c r="WOY8929" s="68"/>
      <c r="WOZ8929" s="68"/>
      <c r="WPA8929" s="68"/>
      <c r="WPB8929" s="68"/>
      <c r="WPC8929" s="68"/>
      <c r="WPD8929" s="68"/>
      <c r="WPE8929" s="68"/>
      <c r="WPF8929" s="68"/>
      <c r="WPG8929" s="68"/>
      <c r="WPH8929" s="68"/>
      <c r="WPI8929" s="68"/>
      <c r="WPJ8929" s="68"/>
      <c r="WPK8929" s="68"/>
      <c r="WPL8929" s="68"/>
      <c r="WPM8929" s="68"/>
      <c r="WPN8929" s="68"/>
      <c r="WPO8929" s="68"/>
      <c r="WPP8929" s="68"/>
      <c r="WPQ8929" s="68"/>
      <c r="WPR8929" s="68"/>
      <c r="WPS8929" s="68"/>
      <c r="WPT8929" s="68"/>
      <c r="WPU8929" s="68"/>
      <c r="WPV8929" s="68"/>
      <c r="WPW8929" s="68"/>
      <c r="WPX8929" s="68"/>
      <c r="WPY8929" s="68"/>
      <c r="WPZ8929" s="68"/>
      <c r="WQA8929" s="68"/>
      <c r="WQB8929" s="68"/>
      <c r="WQC8929" s="68"/>
      <c r="WQD8929" s="68"/>
      <c r="WQE8929" s="68"/>
      <c r="WQF8929" s="68"/>
      <c r="WQG8929" s="68"/>
      <c r="WQH8929" s="68"/>
      <c r="WQI8929" s="68"/>
      <c r="WQJ8929" s="68"/>
      <c r="WQK8929" s="68"/>
      <c r="WQL8929" s="68"/>
      <c r="WQM8929" s="68"/>
      <c r="WQN8929" s="68"/>
      <c r="WQO8929" s="68"/>
      <c r="WQP8929" s="68"/>
      <c r="WQQ8929" s="68"/>
      <c r="WQR8929" s="68"/>
      <c r="WQS8929" s="68"/>
      <c r="WQT8929" s="68"/>
      <c r="WQU8929" s="68"/>
      <c r="WQV8929" s="68"/>
      <c r="WQW8929" s="68"/>
      <c r="WQX8929" s="68"/>
      <c r="WQY8929" s="68"/>
      <c r="WQZ8929" s="68"/>
      <c r="WRA8929" s="68"/>
      <c r="WRB8929" s="68"/>
      <c r="WRC8929" s="68"/>
      <c r="WRD8929" s="68"/>
      <c r="WRE8929" s="68"/>
      <c r="WRF8929" s="68"/>
      <c r="WRG8929" s="68"/>
      <c r="WRH8929" s="68"/>
      <c r="WRI8929" s="68"/>
      <c r="WRJ8929" s="68"/>
      <c r="WRK8929" s="68"/>
      <c r="WRL8929" s="68"/>
      <c r="WRM8929" s="68"/>
      <c r="WRN8929" s="68"/>
      <c r="WRO8929" s="68"/>
      <c r="WRP8929" s="68"/>
      <c r="WRQ8929" s="68"/>
      <c r="WRR8929" s="68"/>
      <c r="WRS8929" s="68"/>
      <c r="WRT8929" s="68"/>
      <c r="WRU8929" s="68"/>
      <c r="WRV8929" s="68"/>
      <c r="WRW8929" s="68"/>
      <c r="WRX8929" s="68"/>
      <c r="WRY8929" s="68"/>
      <c r="WRZ8929" s="68"/>
      <c r="WSA8929" s="68"/>
      <c r="WSB8929" s="68"/>
      <c r="WSC8929" s="68"/>
      <c r="WSD8929" s="68"/>
      <c r="WSE8929" s="68"/>
      <c r="WSF8929" s="68"/>
      <c r="WSG8929" s="68"/>
      <c r="WSH8929" s="68"/>
      <c r="WSI8929" s="68"/>
      <c r="WSJ8929" s="68"/>
      <c r="WSK8929" s="68"/>
      <c r="WSL8929" s="68"/>
      <c r="WSM8929" s="68"/>
      <c r="WSN8929" s="68"/>
      <c r="WSO8929" s="68"/>
      <c r="WSP8929" s="68"/>
      <c r="WSQ8929" s="68"/>
      <c r="WSR8929" s="68"/>
      <c r="WSS8929" s="68"/>
      <c r="WST8929" s="68"/>
      <c r="WSU8929" s="68"/>
      <c r="WSV8929" s="68"/>
      <c r="WSW8929" s="68"/>
      <c r="WSX8929" s="68"/>
      <c r="WSY8929" s="68"/>
      <c r="WSZ8929" s="68"/>
      <c r="WTA8929" s="68"/>
      <c r="WTB8929" s="68"/>
      <c r="WTC8929" s="68"/>
      <c r="WTD8929" s="68"/>
      <c r="WTE8929" s="68"/>
      <c r="WTF8929" s="68"/>
      <c r="WTG8929" s="68"/>
      <c r="WTH8929" s="68"/>
      <c r="WTI8929" s="68"/>
      <c r="WTJ8929" s="68"/>
      <c r="WTK8929" s="68"/>
      <c r="WTL8929" s="68"/>
      <c r="WTM8929" s="68"/>
      <c r="WTN8929" s="68"/>
      <c r="WTO8929" s="68"/>
      <c r="WTP8929" s="68"/>
      <c r="WTQ8929" s="68"/>
      <c r="WTR8929" s="68"/>
      <c r="WTS8929" s="68"/>
      <c r="WTT8929" s="68"/>
      <c r="WTU8929" s="68"/>
      <c r="WTV8929" s="68"/>
      <c r="WTW8929" s="68"/>
      <c r="WTX8929" s="68"/>
      <c r="WTY8929" s="68"/>
      <c r="WTZ8929" s="68"/>
      <c r="WUA8929" s="68"/>
      <c r="WUB8929" s="68"/>
      <c r="WUC8929" s="68"/>
      <c r="WUD8929" s="68"/>
      <c r="WUE8929" s="68"/>
      <c r="WUF8929" s="68"/>
      <c r="WUG8929" s="68"/>
      <c r="WUH8929" s="68"/>
      <c r="WUI8929" s="68"/>
      <c r="WUJ8929" s="68"/>
      <c r="WUK8929" s="68"/>
      <c r="WUL8929" s="68"/>
      <c r="WUM8929" s="68"/>
      <c r="WUN8929" s="68"/>
      <c r="WUO8929" s="68"/>
      <c r="WUP8929" s="68"/>
      <c r="WUQ8929" s="68"/>
      <c r="WUR8929" s="68"/>
      <c r="WUS8929" s="68"/>
      <c r="WUT8929" s="68"/>
      <c r="WUU8929" s="68"/>
      <c r="WUV8929" s="68"/>
      <c r="WUW8929" s="68"/>
      <c r="WUX8929" s="68"/>
      <c r="WUY8929" s="68"/>
      <c r="WUZ8929" s="68"/>
      <c r="WVA8929" s="68"/>
      <c r="WVB8929" s="68"/>
      <c r="WVC8929" s="68"/>
      <c r="WVD8929" s="68"/>
      <c r="WVE8929" s="68"/>
      <c r="WVF8929" s="68"/>
      <c r="WVG8929" s="68"/>
      <c r="WVH8929" s="68"/>
      <c r="WVI8929" s="68"/>
      <c r="WVJ8929" s="68"/>
      <c r="WVK8929" s="68"/>
      <c r="WVL8929" s="68"/>
      <c r="WVM8929" s="68"/>
      <c r="WVN8929" s="68"/>
      <c r="WVO8929" s="68"/>
      <c r="WVP8929" s="68"/>
      <c r="WVQ8929" s="68"/>
      <c r="WVR8929" s="68"/>
      <c r="WVS8929" s="68"/>
      <c r="WVT8929" s="68"/>
      <c r="WVU8929" s="68"/>
      <c r="WVV8929" s="68"/>
      <c r="WVW8929" s="68"/>
      <c r="WVX8929" s="68"/>
      <c r="WVY8929" s="68"/>
      <c r="WVZ8929" s="68"/>
      <c r="WWA8929" s="68"/>
      <c r="WWB8929" s="68"/>
      <c r="WWC8929" s="68"/>
      <c r="WWD8929" s="68"/>
      <c r="WWE8929" s="68"/>
      <c r="WWF8929" s="68"/>
      <c r="WWG8929" s="68"/>
      <c r="WWH8929" s="68"/>
      <c r="WWI8929" s="68"/>
      <c r="WWJ8929" s="68"/>
      <c r="WWK8929" s="68"/>
      <c r="WWL8929" s="68"/>
      <c r="WWM8929" s="68"/>
      <c r="WWN8929" s="68"/>
      <c r="WWO8929" s="68"/>
      <c r="WWP8929" s="68"/>
      <c r="WWQ8929" s="68"/>
      <c r="WWR8929" s="68"/>
      <c r="WWS8929" s="68"/>
      <c r="WWT8929" s="68"/>
      <c r="WWU8929" s="68"/>
      <c r="WWV8929" s="68"/>
      <c r="WWW8929" s="68"/>
      <c r="WWX8929" s="68"/>
      <c r="WWY8929" s="68"/>
      <c r="WWZ8929" s="68"/>
      <c r="WXA8929" s="68"/>
      <c r="WXB8929" s="68"/>
      <c r="WXC8929" s="68"/>
      <c r="WXD8929" s="68"/>
      <c r="WXE8929" s="68"/>
      <c r="WXF8929" s="68"/>
      <c r="WXG8929" s="68"/>
      <c r="WXH8929" s="68"/>
      <c r="WXI8929" s="68"/>
      <c r="WXJ8929" s="68"/>
      <c r="WXK8929" s="68"/>
      <c r="WXL8929" s="68"/>
      <c r="WXM8929" s="68"/>
      <c r="WXN8929" s="68"/>
      <c r="WXO8929" s="68"/>
      <c r="WXP8929" s="68"/>
      <c r="WXQ8929" s="68"/>
      <c r="WXR8929" s="68"/>
      <c r="WXS8929" s="68"/>
      <c r="WXT8929" s="68"/>
      <c r="WXU8929" s="68"/>
      <c r="WXV8929" s="68"/>
      <c r="WXW8929" s="68"/>
      <c r="WXX8929" s="68"/>
      <c r="WXY8929" s="68"/>
      <c r="WXZ8929" s="68"/>
      <c r="WYA8929" s="68"/>
      <c r="WYB8929" s="68"/>
      <c r="WYC8929" s="68"/>
      <c r="WYD8929" s="68"/>
      <c r="WYE8929" s="68"/>
      <c r="WYF8929" s="68"/>
      <c r="WYG8929" s="68"/>
      <c r="WYH8929" s="68"/>
      <c r="WYI8929" s="68"/>
      <c r="WYJ8929" s="68"/>
      <c r="WYK8929" s="68"/>
      <c r="WYL8929" s="68"/>
      <c r="WYM8929" s="68"/>
      <c r="WYN8929" s="68"/>
      <c r="WYO8929" s="68"/>
      <c r="WYP8929" s="68"/>
      <c r="WYQ8929" s="68"/>
      <c r="WYR8929" s="68"/>
      <c r="WYS8929" s="68"/>
      <c r="WYT8929" s="68"/>
      <c r="WYU8929" s="68"/>
      <c r="WYV8929" s="68"/>
      <c r="WYW8929" s="68"/>
      <c r="WYX8929" s="68"/>
      <c r="WYY8929" s="68"/>
      <c r="WYZ8929" s="68"/>
      <c r="WZA8929" s="68"/>
      <c r="WZB8929" s="68"/>
      <c r="WZC8929" s="68"/>
      <c r="WZD8929" s="68"/>
      <c r="WZE8929" s="68"/>
      <c r="WZF8929" s="68"/>
      <c r="WZG8929" s="68"/>
      <c r="WZH8929" s="68"/>
      <c r="WZI8929" s="68"/>
      <c r="WZJ8929" s="68"/>
      <c r="WZK8929" s="68"/>
      <c r="WZL8929" s="68"/>
      <c r="WZM8929" s="68"/>
      <c r="WZN8929" s="68"/>
      <c r="WZO8929" s="68"/>
      <c r="WZP8929" s="68"/>
      <c r="WZQ8929" s="68"/>
      <c r="WZR8929" s="68"/>
      <c r="WZS8929" s="68"/>
      <c r="WZT8929" s="68"/>
      <c r="WZU8929" s="68"/>
      <c r="WZV8929" s="68"/>
      <c r="WZW8929" s="68"/>
      <c r="WZX8929" s="68"/>
      <c r="WZY8929" s="68"/>
      <c r="WZZ8929" s="68"/>
      <c r="XAA8929" s="68"/>
      <c r="XAB8929" s="68"/>
      <c r="XAC8929" s="68"/>
      <c r="XAD8929" s="68"/>
      <c r="XAE8929" s="68"/>
      <c r="XAF8929" s="68"/>
      <c r="XAG8929" s="68"/>
      <c r="XAH8929" s="68"/>
      <c r="XAI8929" s="68"/>
      <c r="XAJ8929" s="68"/>
      <c r="XAK8929" s="68"/>
      <c r="XAL8929" s="68"/>
      <c r="XAM8929" s="68"/>
      <c r="XAN8929" s="68"/>
      <c r="XAO8929" s="68"/>
      <c r="XAP8929" s="68"/>
      <c r="XAQ8929" s="68"/>
      <c r="XAR8929" s="68"/>
      <c r="XAS8929" s="68"/>
      <c r="XAT8929" s="68"/>
      <c r="XAU8929" s="68"/>
      <c r="XAV8929" s="68"/>
      <c r="XAW8929" s="68"/>
      <c r="XAX8929" s="68"/>
      <c r="XAY8929" s="68"/>
      <c r="XAZ8929" s="68"/>
      <c r="XBA8929" s="68"/>
      <c r="XBB8929" s="68"/>
      <c r="XBC8929" s="68"/>
      <c r="XBD8929" s="68"/>
      <c r="XBE8929" s="68"/>
      <c r="XBF8929" s="68"/>
      <c r="XBG8929" s="68"/>
      <c r="XBH8929" s="68"/>
      <c r="XBI8929" s="68"/>
      <c r="XBJ8929" s="68"/>
      <c r="XBK8929" s="68"/>
      <c r="XBL8929" s="68"/>
      <c r="XBM8929" s="68"/>
      <c r="XBN8929" s="68"/>
      <c r="XBO8929" s="68"/>
      <c r="XBP8929" s="68"/>
      <c r="XBQ8929" s="68"/>
      <c r="XBR8929" s="68"/>
      <c r="XBS8929" s="68"/>
      <c r="XBT8929" s="68"/>
      <c r="XBU8929" s="68"/>
      <c r="XBV8929" s="68"/>
      <c r="XBW8929" s="68"/>
      <c r="XBX8929" s="68"/>
      <c r="XBY8929" s="68"/>
      <c r="XBZ8929" s="68"/>
      <c r="XCA8929" s="68"/>
      <c r="XCB8929" s="68"/>
      <c r="XCC8929" s="68"/>
      <c r="XCD8929" s="68"/>
      <c r="XCE8929" s="68"/>
      <c r="XCF8929" s="68"/>
      <c r="XCG8929" s="68"/>
      <c r="XCH8929" s="68"/>
      <c r="XCI8929" s="68"/>
      <c r="XCJ8929" s="68"/>
      <c r="XCK8929" s="68"/>
      <c r="XCL8929" s="68"/>
      <c r="XCM8929" s="68"/>
      <c r="XCN8929" s="68"/>
      <c r="XCO8929" s="68"/>
      <c r="XCP8929" s="68"/>
      <c r="XCQ8929" s="68"/>
      <c r="XCR8929" s="68"/>
      <c r="XCS8929" s="68"/>
      <c r="XCT8929" s="68"/>
      <c r="XCU8929" s="68"/>
      <c r="XCV8929" s="68"/>
      <c r="XCW8929" s="68"/>
      <c r="XCX8929" s="68"/>
      <c r="XCY8929" s="68"/>
      <c r="XCZ8929" s="68"/>
      <c r="XDA8929" s="68"/>
      <c r="XDB8929" s="68"/>
      <c r="XDC8929" s="68"/>
      <c r="XDD8929" s="68"/>
    </row>
    <row r="8930" spans="1:5">
      <c r="A8930" s="56">
        <v>8929</v>
      </c>
      <c r="B8930" s="122" t="s">
        <v>8325</v>
      </c>
      <c r="C8930" s="76" t="s">
        <v>9144</v>
      </c>
      <c r="D8930" s="122" t="s">
        <v>9145</v>
      </c>
      <c r="E8930" s="77">
        <f t="shared" ref="E8930:E8933" si="1519">630</f>
        <v>630</v>
      </c>
    </row>
    <row r="8931" spans="1:5">
      <c r="A8931" s="56">
        <v>8930</v>
      </c>
      <c r="B8931" s="7" t="s">
        <v>8325</v>
      </c>
      <c r="C8931" s="7" t="s">
        <v>9144</v>
      </c>
      <c r="D8931" s="7" t="s">
        <v>9146</v>
      </c>
      <c r="E8931" s="58">
        <v>756</v>
      </c>
    </row>
    <row r="8932" spans="1:5">
      <c r="A8932" s="56">
        <v>8931</v>
      </c>
      <c r="B8932" s="72" t="s">
        <v>8325</v>
      </c>
      <c r="C8932" s="56" t="s">
        <v>9144</v>
      </c>
      <c r="D8932" s="72" t="s">
        <v>9147</v>
      </c>
      <c r="E8932" s="64">
        <f t="shared" si="1519"/>
        <v>630</v>
      </c>
    </row>
    <row r="8933" spans="1:5">
      <c r="A8933" s="56">
        <v>8932</v>
      </c>
      <c r="B8933" s="72" t="s">
        <v>8325</v>
      </c>
      <c r="C8933" s="56" t="s">
        <v>9144</v>
      </c>
      <c r="D8933" s="72" t="s">
        <v>6174</v>
      </c>
      <c r="E8933" s="64">
        <f t="shared" si="1519"/>
        <v>630</v>
      </c>
    </row>
    <row r="8934" spans="1:5">
      <c r="A8934" s="56">
        <v>8933</v>
      </c>
      <c r="B8934" s="7" t="s">
        <v>8325</v>
      </c>
      <c r="C8934" s="7" t="s">
        <v>9144</v>
      </c>
      <c r="D8934" s="7" t="s">
        <v>9148</v>
      </c>
      <c r="E8934" s="58">
        <v>756</v>
      </c>
    </row>
    <row r="8935" spans="1:5">
      <c r="A8935" s="56">
        <v>8934</v>
      </c>
      <c r="B8935" s="56" t="s">
        <v>8325</v>
      </c>
      <c r="C8935" s="56" t="s">
        <v>9144</v>
      </c>
      <c r="D8935" s="56" t="s">
        <v>9149</v>
      </c>
      <c r="E8935" s="64">
        <f>630</f>
        <v>630</v>
      </c>
    </row>
    <row r="8936" spans="1:5">
      <c r="A8936" s="56">
        <v>8935</v>
      </c>
      <c r="B8936" s="63" t="s">
        <v>8325</v>
      </c>
      <c r="C8936" s="61" t="s">
        <v>9144</v>
      </c>
      <c r="D8936" s="61" t="s">
        <v>9150</v>
      </c>
      <c r="E8936" s="62">
        <f t="shared" ref="E8936:E8939" si="1520">630*0.35</f>
        <v>220.5</v>
      </c>
    </row>
    <row r="8937" spans="1:5">
      <c r="A8937" s="56">
        <v>8936</v>
      </c>
      <c r="B8937" s="60" t="s">
        <v>8325</v>
      </c>
      <c r="C8937" s="61" t="s">
        <v>9144</v>
      </c>
      <c r="D8937" s="61" t="s">
        <v>9151</v>
      </c>
      <c r="E8937" s="62">
        <f t="shared" si="1520"/>
        <v>220.5</v>
      </c>
    </row>
    <row r="8938" spans="1:5">
      <c r="A8938" s="56">
        <v>8937</v>
      </c>
      <c r="B8938" s="72" t="s">
        <v>8325</v>
      </c>
      <c r="C8938" s="72" t="s">
        <v>9144</v>
      </c>
      <c r="D8938" s="72" t="s">
        <v>9152</v>
      </c>
      <c r="E8938" s="62">
        <f t="shared" si="1520"/>
        <v>220.5</v>
      </c>
    </row>
    <row r="8939" spans="1:5">
      <c r="A8939" s="56">
        <v>8938</v>
      </c>
      <c r="B8939" s="63" t="s">
        <v>8325</v>
      </c>
      <c r="C8939" s="61" t="s">
        <v>9144</v>
      </c>
      <c r="D8939" s="61" t="s">
        <v>9153</v>
      </c>
      <c r="E8939" s="62">
        <f t="shared" si="1520"/>
        <v>220.5</v>
      </c>
    </row>
    <row r="8940" spans="1:5">
      <c r="A8940" s="56">
        <v>8939</v>
      </c>
      <c r="B8940" s="63" t="s">
        <v>8325</v>
      </c>
      <c r="C8940" s="61" t="s">
        <v>9144</v>
      </c>
      <c r="D8940" s="61" t="s">
        <v>9154</v>
      </c>
      <c r="E8940" s="62">
        <f>630*0.25</f>
        <v>157.5</v>
      </c>
    </row>
    <row r="8941" spans="1:5">
      <c r="A8941" s="56">
        <v>8940</v>
      </c>
      <c r="B8941" s="63" t="s">
        <v>8325</v>
      </c>
      <c r="C8941" s="61" t="s">
        <v>9144</v>
      </c>
      <c r="D8941" s="61" t="s">
        <v>8162</v>
      </c>
      <c r="E8941" s="62">
        <f t="shared" ref="E8941:E8946" si="1521">630*0.35</f>
        <v>220.5</v>
      </c>
    </row>
    <row r="8942" spans="1:5">
      <c r="A8942" s="56">
        <v>8941</v>
      </c>
      <c r="B8942" s="60" t="s">
        <v>8325</v>
      </c>
      <c r="C8942" s="61" t="s">
        <v>9144</v>
      </c>
      <c r="D8942" s="61" t="s">
        <v>9155</v>
      </c>
      <c r="E8942" s="62">
        <f>630*0.25</f>
        <v>157.5</v>
      </c>
    </row>
    <row r="8943" spans="1:5">
      <c r="A8943" s="56">
        <v>8942</v>
      </c>
      <c r="B8943" s="63" t="s">
        <v>8325</v>
      </c>
      <c r="C8943" s="61" t="s">
        <v>9144</v>
      </c>
      <c r="D8943" s="61" t="s">
        <v>9156</v>
      </c>
      <c r="E8943" s="62">
        <f t="shared" si="1521"/>
        <v>220.5</v>
      </c>
    </row>
    <row r="8944" spans="1:5">
      <c r="A8944" s="56">
        <v>8943</v>
      </c>
      <c r="B8944" s="7" t="s">
        <v>8325</v>
      </c>
      <c r="C8944" s="7" t="s">
        <v>9144</v>
      </c>
      <c r="D8944" s="145" t="s">
        <v>9157</v>
      </c>
      <c r="E8944" s="58">
        <v>756</v>
      </c>
    </row>
    <row r="8945" spans="1:5">
      <c r="A8945" s="56">
        <v>8944</v>
      </c>
      <c r="B8945" s="56" t="s">
        <v>8325</v>
      </c>
      <c r="C8945" s="56" t="s">
        <v>9144</v>
      </c>
      <c r="D8945" s="56" t="s">
        <v>9158</v>
      </c>
      <c r="E8945" s="64">
        <f>630</f>
        <v>630</v>
      </c>
    </row>
    <row r="8946" spans="1:5">
      <c r="A8946" s="56">
        <v>8945</v>
      </c>
      <c r="B8946" s="63" t="s">
        <v>2637</v>
      </c>
      <c r="C8946" s="61" t="s">
        <v>2723</v>
      </c>
      <c r="D8946" s="61" t="s">
        <v>9159</v>
      </c>
      <c r="E8946" s="62">
        <f t="shared" si="1521"/>
        <v>220.5</v>
      </c>
    </row>
    <row r="8947" spans="1:5">
      <c r="A8947" s="56">
        <v>8946</v>
      </c>
      <c r="B8947" s="56" t="s">
        <v>8325</v>
      </c>
      <c r="C8947" s="56" t="s">
        <v>9144</v>
      </c>
      <c r="D8947" s="56" t="s">
        <v>9160</v>
      </c>
      <c r="E8947" s="64">
        <f>630</f>
        <v>630</v>
      </c>
    </row>
    <row r="8948" spans="1:5">
      <c r="A8948" s="56">
        <v>8947</v>
      </c>
      <c r="B8948" s="63" t="s">
        <v>8325</v>
      </c>
      <c r="C8948" s="61" t="s">
        <v>9144</v>
      </c>
      <c r="D8948" s="61" t="s">
        <v>9161</v>
      </c>
      <c r="E8948" s="62">
        <f t="shared" ref="E8948:E8951" si="1522">630*0.35</f>
        <v>220.5</v>
      </c>
    </row>
    <row r="8949" spans="1:5">
      <c r="A8949" s="56">
        <v>8948</v>
      </c>
      <c r="B8949" s="63" t="s">
        <v>8325</v>
      </c>
      <c r="C8949" s="61" t="s">
        <v>9144</v>
      </c>
      <c r="D8949" s="61" t="s">
        <v>9162</v>
      </c>
      <c r="E8949" s="62">
        <f t="shared" si="1522"/>
        <v>220.5</v>
      </c>
    </row>
    <row r="8950" spans="1:5">
      <c r="A8950" s="56">
        <v>8949</v>
      </c>
      <c r="B8950" s="63" t="s">
        <v>8325</v>
      </c>
      <c r="C8950" s="61" t="s">
        <v>9144</v>
      </c>
      <c r="D8950" s="61" t="s">
        <v>9163</v>
      </c>
      <c r="E8950" s="62">
        <f t="shared" si="1522"/>
        <v>220.5</v>
      </c>
    </row>
    <row r="8951" spans="1:5">
      <c r="A8951" s="56">
        <v>8950</v>
      </c>
      <c r="B8951" s="63" t="s">
        <v>8325</v>
      </c>
      <c r="C8951" s="61" t="s">
        <v>9144</v>
      </c>
      <c r="D8951" s="61" t="s">
        <v>9164</v>
      </c>
      <c r="E8951" s="62">
        <f t="shared" si="1522"/>
        <v>220.5</v>
      </c>
    </row>
    <row r="8952" spans="1:5">
      <c r="A8952" s="56">
        <v>8951</v>
      </c>
      <c r="B8952" s="72" t="s">
        <v>8325</v>
      </c>
      <c r="C8952" s="56" t="s">
        <v>9144</v>
      </c>
      <c r="D8952" s="72" t="s">
        <v>9165</v>
      </c>
      <c r="E8952" s="64">
        <f t="shared" ref="E8952:E8955" si="1523">630</f>
        <v>630</v>
      </c>
    </row>
    <row r="8953" spans="1:5">
      <c r="A8953" s="56">
        <v>8952</v>
      </c>
      <c r="B8953" s="46" t="s">
        <v>8325</v>
      </c>
      <c r="C8953" s="46" t="s">
        <v>9166</v>
      </c>
      <c r="D8953" s="46" t="s">
        <v>9167</v>
      </c>
      <c r="E8953" s="59">
        <v>630</v>
      </c>
    </row>
    <row r="8954" spans="1:5">
      <c r="A8954" s="56">
        <v>8953</v>
      </c>
      <c r="B8954" s="72" t="s">
        <v>8325</v>
      </c>
      <c r="C8954" s="56" t="s">
        <v>9168</v>
      </c>
      <c r="D8954" s="72" t="s">
        <v>9169</v>
      </c>
      <c r="E8954" s="64">
        <f t="shared" si="1523"/>
        <v>630</v>
      </c>
    </row>
    <row r="8955" spans="1:5">
      <c r="A8955" s="56">
        <v>8954</v>
      </c>
      <c r="B8955" s="72" t="s">
        <v>8325</v>
      </c>
      <c r="C8955" s="56" t="s">
        <v>9168</v>
      </c>
      <c r="D8955" s="72" t="s">
        <v>9170</v>
      </c>
      <c r="E8955" s="64">
        <f t="shared" si="1523"/>
        <v>630</v>
      </c>
    </row>
    <row r="8956" spans="1:5">
      <c r="A8956" s="56">
        <v>8955</v>
      </c>
      <c r="B8956" s="7" t="s">
        <v>8325</v>
      </c>
      <c r="C8956" s="7" t="s">
        <v>9168</v>
      </c>
      <c r="D8956" s="7" t="s">
        <v>9171</v>
      </c>
      <c r="E8956" s="58">
        <v>378</v>
      </c>
    </row>
    <row r="8957" spans="1:5">
      <c r="A8957" s="56">
        <v>8956</v>
      </c>
      <c r="B8957" s="7" t="s">
        <v>8325</v>
      </c>
      <c r="C8957" s="61" t="s">
        <v>9168</v>
      </c>
      <c r="D8957" s="61" t="s">
        <v>9172</v>
      </c>
      <c r="E8957" s="62">
        <f t="shared" ref="E8957:E8963" si="1524">630*0.35</f>
        <v>220.5</v>
      </c>
    </row>
    <row r="8958" spans="1:5">
      <c r="A8958" s="56">
        <v>8957</v>
      </c>
      <c r="B8958" s="63" t="s">
        <v>8325</v>
      </c>
      <c r="C8958" s="61" t="s">
        <v>9168</v>
      </c>
      <c r="D8958" s="61" t="s">
        <v>9173</v>
      </c>
      <c r="E8958" s="62">
        <f t="shared" si="1524"/>
        <v>220.5</v>
      </c>
    </row>
    <row r="8959" spans="1:5">
      <c r="A8959" s="56">
        <v>8958</v>
      </c>
      <c r="B8959" s="73" t="s">
        <v>8325</v>
      </c>
      <c r="C8959" s="74" t="s">
        <v>9168</v>
      </c>
      <c r="D8959" s="73" t="s">
        <v>9174</v>
      </c>
      <c r="E8959" s="62">
        <f t="shared" si="1524"/>
        <v>220.5</v>
      </c>
    </row>
    <row r="8960" spans="1:5">
      <c r="A8960" s="56">
        <v>8959</v>
      </c>
      <c r="B8960" s="63" t="s">
        <v>8325</v>
      </c>
      <c r="C8960" s="61" t="s">
        <v>9168</v>
      </c>
      <c r="D8960" s="61" t="s">
        <v>9175</v>
      </c>
      <c r="E8960" s="62">
        <f t="shared" si="1524"/>
        <v>220.5</v>
      </c>
    </row>
    <row r="8961" spans="1:5">
      <c r="A8961" s="56">
        <v>8960</v>
      </c>
      <c r="B8961" s="63" t="s">
        <v>8325</v>
      </c>
      <c r="C8961" s="61" t="s">
        <v>9168</v>
      </c>
      <c r="D8961" s="61" t="s">
        <v>9176</v>
      </c>
      <c r="E8961" s="62">
        <f t="shared" si="1524"/>
        <v>220.5</v>
      </c>
    </row>
    <row r="8962" spans="1:5">
      <c r="A8962" s="56">
        <v>8961</v>
      </c>
      <c r="B8962" s="63" t="s">
        <v>8325</v>
      </c>
      <c r="C8962" s="61" t="s">
        <v>9168</v>
      </c>
      <c r="D8962" s="61" t="s">
        <v>9177</v>
      </c>
      <c r="E8962" s="62">
        <f t="shared" si="1524"/>
        <v>220.5</v>
      </c>
    </row>
    <row r="8963" spans="1:5">
      <c r="A8963" s="56">
        <v>8962</v>
      </c>
      <c r="B8963" s="63" t="s">
        <v>8325</v>
      </c>
      <c r="C8963" s="61" t="s">
        <v>9168</v>
      </c>
      <c r="D8963" s="61" t="s">
        <v>9178</v>
      </c>
      <c r="E8963" s="62">
        <f t="shared" si="1524"/>
        <v>220.5</v>
      </c>
    </row>
    <row r="8964" spans="1:5">
      <c r="A8964" s="56">
        <v>8963</v>
      </c>
      <c r="B8964" s="63" t="s">
        <v>8325</v>
      </c>
      <c r="C8964" s="61" t="s">
        <v>9168</v>
      </c>
      <c r="D8964" s="61" t="s">
        <v>9179</v>
      </c>
      <c r="E8964" s="62">
        <f>630*0.25</f>
        <v>157.5</v>
      </c>
    </row>
    <row r="8965" spans="1:5">
      <c r="A8965" s="56">
        <v>8964</v>
      </c>
      <c r="B8965" s="63" t="s">
        <v>8325</v>
      </c>
      <c r="C8965" s="61" t="s">
        <v>9168</v>
      </c>
      <c r="D8965" s="61" t="s">
        <v>9180</v>
      </c>
      <c r="E8965" s="62">
        <f t="shared" ref="E8965:E8971" si="1525">630*0.35</f>
        <v>220.5</v>
      </c>
    </row>
    <row r="8966" spans="1:5">
      <c r="A8966" s="56">
        <v>8965</v>
      </c>
      <c r="B8966" s="63" t="s">
        <v>8325</v>
      </c>
      <c r="C8966" s="61" t="s">
        <v>9168</v>
      </c>
      <c r="D8966" s="61" t="s">
        <v>9181</v>
      </c>
      <c r="E8966" s="62">
        <f t="shared" si="1525"/>
        <v>220.5</v>
      </c>
    </row>
    <row r="8967" spans="1:5">
      <c r="A8967" s="56">
        <v>8966</v>
      </c>
      <c r="B8967" s="63" t="s">
        <v>8325</v>
      </c>
      <c r="C8967" s="61" t="s">
        <v>9168</v>
      </c>
      <c r="D8967" s="61" t="s">
        <v>9182</v>
      </c>
      <c r="E8967" s="62">
        <f t="shared" si="1525"/>
        <v>220.5</v>
      </c>
    </row>
    <row r="8968" spans="1:5">
      <c r="A8968" s="56">
        <v>8967</v>
      </c>
      <c r="B8968" s="63" t="s">
        <v>8325</v>
      </c>
      <c r="C8968" s="61" t="s">
        <v>9168</v>
      </c>
      <c r="D8968" s="61" t="s">
        <v>9183</v>
      </c>
      <c r="E8968" s="62">
        <f t="shared" si="1525"/>
        <v>220.5</v>
      </c>
    </row>
    <row r="8969" spans="1:5">
      <c r="A8969" s="56">
        <v>8968</v>
      </c>
      <c r="B8969" s="63" t="s">
        <v>8325</v>
      </c>
      <c r="C8969" s="61" t="s">
        <v>9168</v>
      </c>
      <c r="D8969" s="61" t="s">
        <v>9184</v>
      </c>
      <c r="E8969" s="62">
        <f t="shared" si="1525"/>
        <v>220.5</v>
      </c>
    </row>
    <row r="8970" spans="1:5">
      <c r="A8970" s="56">
        <v>8969</v>
      </c>
      <c r="B8970" s="63" t="s">
        <v>8325</v>
      </c>
      <c r="C8970" s="61" t="s">
        <v>9168</v>
      </c>
      <c r="D8970" s="61" t="s">
        <v>9185</v>
      </c>
      <c r="E8970" s="62">
        <f t="shared" si="1525"/>
        <v>220.5</v>
      </c>
    </row>
    <row r="8971" spans="1:5">
      <c r="A8971" s="56">
        <v>8970</v>
      </c>
      <c r="B8971" s="73" t="s">
        <v>8325</v>
      </c>
      <c r="C8971" s="74" t="s">
        <v>9168</v>
      </c>
      <c r="D8971" s="73" t="s">
        <v>9186</v>
      </c>
      <c r="E8971" s="62">
        <f t="shared" si="1525"/>
        <v>220.5</v>
      </c>
    </row>
    <row r="8972" spans="1:5">
      <c r="A8972" s="56">
        <v>8971</v>
      </c>
      <c r="B8972" s="72" t="s">
        <v>8325</v>
      </c>
      <c r="C8972" s="56" t="s">
        <v>9168</v>
      </c>
      <c r="D8972" s="72" t="s">
        <v>9187</v>
      </c>
      <c r="E8972" s="64">
        <f t="shared" ref="E8972:E8976" si="1526">630</f>
        <v>630</v>
      </c>
    </row>
    <row r="8973" spans="1:5">
      <c r="A8973" s="56">
        <v>8972</v>
      </c>
      <c r="B8973" s="63" t="s">
        <v>8325</v>
      </c>
      <c r="C8973" s="61" t="s">
        <v>9168</v>
      </c>
      <c r="D8973" s="61" t="s">
        <v>9188</v>
      </c>
      <c r="E8973" s="62">
        <f>630*0.35</f>
        <v>220.5</v>
      </c>
    </row>
    <row r="8974" spans="1:5">
      <c r="A8974" s="56">
        <v>8973</v>
      </c>
      <c r="B8974" s="63" t="s">
        <v>8325</v>
      </c>
      <c r="C8974" s="61" t="s">
        <v>9168</v>
      </c>
      <c r="D8974" s="61" t="s">
        <v>8764</v>
      </c>
      <c r="E8974" s="62">
        <f>630*0.35</f>
        <v>220.5</v>
      </c>
    </row>
    <row r="8975" spans="1:5">
      <c r="A8975" s="56">
        <v>8974</v>
      </c>
      <c r="B8975" s="56" t="s">
        <v>8325</v>
      </c>
      <c r="C8975" s="56" t="s">
        <v>9168</v>
      </c>
      <c r="D8975" s="56" t="s">
        <v>9189</v>
      </c>
      <c r="E8975" s="64">
        <f t="shared" si="1526"/>
        <v>630</v>
      </c>
    </row>
    <row r="8976" spans="1:5">
      <c r="A8976" s="56">
        <v>8975</v>
      </c>
      <c r="B8976" s="56" t="s">
        <v>8325</v>
      </c>
      <c r="C8976" s="56" t="s">
        <v>9168</v>
      </c>
      <c r="D8976" s="56" t="s">
        <v>9190</v>
      </c>
      <c r="E8976" s="64">
        <f t="shared" si="1526"/>
        <v>630</v>
      </c>
    </row>
    <row r="8977" spans="1:5">
      <c r="A8977" s="56">
        <v>8976</v>
      </c>
      <c r="B8977" s="60" t="s">
        <v>8325</v>
      </c>
      <c r="C8977" s="61" t="s">
        <v>9168</v>
      </c>
      <c r="D8977" s="61" t="s">
        <v>9191</v>
      </c>
      <c r="E8977" s="62">
        <f>630*0.25</f>
        <v>157.5</v>
      </c>
    </row>
    <row r="8978" spans="1:5">
      <c r="A8978" s="56">
        <v>8977</v>
      </c>
      <c r="B8978" s="60" t="s">
        <v>8325</v>
      </c>
      <c r="C8978" s="61" t="s">
        <v>9168</v>
      </c>
      <c r="D8978" s="61" t="s">
        <v>9192</v>
      </c>
      <c r="E8978" s="62">
        <f>630*0.25</f>
        <v>157.5</v>
      </c>
    </row>
    <row r="8979" spans="1:5">
      <c r="A8979" s="56">
        <v>8978</v>
      </c>
      <c r="B8979" s="63" t="s">
        <v>8325</v>
      </c>
      <c r="C8979" s="61" t="s">
        <v>9168</v>
      </c>
      <c r="D8979" s="61" t="s">
        <v>9193</v>
      </c>
      <c r="E8979" s="62">
        <f t="shared" ref="E8979:E8982" si="1527">630*0.35</f>
        <v>220.5</v>
      </c>
    </row>
    <row r="8980" spans="1:5">
      <c r="A8980" s="56">
        <v>8979</v>
      </c>
      <c r="B8980" s="63" t="s">
        <v>8325</v>
      </c>
      <c r="C8980" s="61" t="s">
        <v>9168</v>
      </c>
      <c r="D8980" s="61" t="s">
        <v>9194</v>
      </c>
      <c r="E8980" s="62">
        <f t="shared" si="1527"/>
        <v>220.5</v>
      </c>
    </row>
    <row r="8981" spans="1:5">
      <c r="A8981" s="56">
        <v>8980</v>
      </c>
      <c r="B8981" s="63" t="s">
        <v>8325</v>
      </c>
      <c r="C8981" s="61" t="s">
        <v>9168</v>
      </c>
      <c r="D8981" s="61" t="s">
        <v>9195</v>
      </c>
      <c r="E8981" s="62">
        <f t="shared" si="1527"/>
        <v>220.5</v>
      </c>
    </row>
    <row r="8982" spans="1:5">
      <c r="A8982" s="56">
        <v>8981</v>
      </c>
      <c r="B8982" s="63" t="s">
        <v>8325</v>
      </c>
      <c r="C8982" s="61" t="s">
        <v>9168</v>
      </c>
      <c r="D8982" s="61" t="s">
        <v>9196</v>
      </c>
      <c r="E8982" s="62">
        <f t="shared" si="1527"/>
        <v>220.5</v>
      </c>
    </row>
    <row r="8983" spans="1:5">
      <c r="A8983" s="56">
        <v>8982</v>
      </c>
      <c r="B8983" s="72" t="s">
        <v>8325</v>
      </c>
      <c r="C8983" s="56" t="s">
        <v>9168</v>
      </c>
      <c r="D8983" s="72" t="s">
        <v>9197</v>
      </c>
      <c r="E8983" s="64">
        <f>630</f>
        <v>630</v>
      </c>
    </row>
    <row r="8984" spans="1:5">
      <c r="A8984" s="56">
        <v>8983</v>
      </c>
      <c r="B8984" s="56" t="s">
        <v>8325</v>
      </c>
      <c r="C8984" s="56" t="s">
        <v>9168</v>
      </c>
      <c r="D8984" s="56" t="s">
        <v>9198</v>
      </c>
      <c r="E8984" s="64">
        <f>630</f>
        <v>630</v>
      </c>
    </row>
    <row r="8985" spans="1:5">
      <c r="A8985" s="56">
        <v>8984</v>
      </c>
      <c r="B8985" s="63" t="s">
        <v>8325</v>
      </c>
      <c r="C8985" s="61" t="s">
        <v>9168</v>
      </c>
      <c r="D8985" s="61" t="s">
        <v>9199</v>
      </c>
      <c r="E8985" s="62">
        <f t="shared" ref="E8985:E8988" si="1528">630*0.35</f>
        <v>220.5</v>
      </c>
    </row>
    <row r="8986" spans="1:5">
      <c r="A8986" s="56">
        <v>8985</v>
      </c>
      <c r="B8986" s="63" t="s">
        <v>8325</v>
      </c>
      <c r="C8986" s="61" t="s">
        <v>9168</v>
      </c>
      <c r="D8986" s="61" t="s">
        <v>9200</v>
      </c>
      <c r="E8986" s="62">
        <f t="shared" si="1528"/>
        <v>220.5</v>
      </c>
    </row>
    <row r="8987" spans="1:5">
      <c r="A8987" s="56">
        <v>8986</v>
      </c>
      <c r="B8987" s="63" t="s">
        <v>8325</v>
      </c>
      <c r="C8987" s="61" t="s">
        <v>9168</v>
      </c>
      <c r="D8987" s="61" t="s">
        <v>9201</v>
      </c>
      <c r="E8987" s="62">
        <f t="shared" si="1528"/>
        <v>220.5</v>
      </c>
    </row>
    <row r="8988" spans="1:5">
      <c r="A8988" s="56">
        <v>8987</v>
      </c>
      <c r="B8988" s="63" t="s">
        <v>8325</v>
      </c>
      <c r="C8988" s="61" t="s">
        <v>9168</v>
      </c>
      <c r="D8988" s="61" t="s">
        <v>9202</v>
      </c>
      <c r="E8988" s="62">
        <f t="shared" si="1528"/>
        <v>220.5</v>
      </c>
    </row>
    <row r="8989" spans="1:5">
      <c r="A8989" s="56">
        <v>8988</v>
      </c>
      <c r="B8989" s="72" t="s">
        <v>8325</v>
      </c>
      <c r="C8989" s="56" t="s">
        <v>9168</v>
      </c>
      <c r="D8989" s="72" t="s">
        <v>3848</v>
      </c>
      <c r="E8989" s="64">
        <f t="shared" ref="E8989:E8992" si="1529">630</f>
        <v>630</v>
      </c>
    </row>
    <row r="8990" spans="1:5">
      <c r="A8990" s="56">
        <v>8989</v>
      </c>
      <c r="B8990" s="72" t="s">
        <v>8325</v>
      </c>
      <c r="C8990" s="56" t="s">
        <v>9168</v>
      </c>
      <c r="D8990" s="72" t="s">
        <v>9203</v>
      </c>
      <c r="E8990" s="64">
        <f t="shared" si="1529"/>
        <v>630</v>
      </c>
    </row>
    <row r="8991" spans="1:5">
      <c r="A8991" s="56">
        <v>8990</v>
      </c>
      <c r="B8991" s="60" t="s">
        <v>8325</v>
      </c>
      <c r="C8991" s="61" t="s">
        <v>9168</v>
      </c>
      <c r="D8991" s="61" t="s">
        <v>9204</v>
      </c>
      <c r="E8991" s="62">
        <f>630*0.25</f>
        <v>157.5</v>
      </c>
    </row>
    <row r="8992" spans="1:5">
      <c r="A8992" s="56">
        <v>8991</v>
      </c>
      <c r="B8992" s="72" t="s">
        <v>8325</v>
      </c>
      <c r="C8992" s="56" t="s">
        <v>9168</v>
      </c>
      <c r="D8992" s="72" t="s">
        <v>9205</v>
      </c>
      <c r="E8992" s="64">
        <f t="shared" si="1529"/>
        <v>630</v>
      </c>
    </row>
    <row r="8993" s="51" customFormat="1" spans="1:5">
      <c r="A8993" s="56">
        <v>8992</v>
      </c>
      <c r="B8993" s="32" t="s">
        <v>8325</v>
      </c>
      <c r="C8993" s="32" t="s">
        <v>9168</v>
      </c>
      <c r="D8993" s="32" t="s">
        <v>9206</v>
      </c>
      <c r="E8993" s="62">
        <f>630*0.35</f>
        <v>220.5</v>
      </c>
    </row>
    <row r="8994" spans="5:5">
      <c r="E8994" s="52" t="e">
        <f>SUM(E2:E8993)</f>
        <v>#REF!</v>
      </c>
    </row>
  </sheetData>
  <conditionalFormatting sqref="D942">
    <cfRule type="duplicateValues" dxfId="0" priority="433"/>
  </conditionalFormatting>
  <conditionalFormatting sqref="D943">
    <cfRule type="duplicateValues" dxfId="0" priority="432"/>
  </conditionalFormatting>
  <conditionalFormatting sqref="D944">
    <cfRule type="duplicateValues" dxfId="0" priority="431"/>
  </conditionalFormatting>
  <conditionalFormatting sqref="D945">
    <cfRule type="duplicateValues" dxfId="0" priority="430"/>
  </conditionalFormatting>
  <conditionalFormatting sqref="D946">
    <cfRule type="duplicateValues" dxfId="0" priority="429"/>
  </conditionalFormatting>
  <conditionalFormatting sqref="D947">
    <cfRule type="duplicateValues" dxfId="0" priority="428"/>
  </conditionalFormatting>
  <conditionalFormatting sqref="D948">
    <cfRule type="duplicateValues" dxfId="0" priority="427"/>
  </conditionalFormatting>
  <conditionalFormatting sqref="D949">
    <cfRule type="duplicateValues" dxfId="0" priority="426"/>
  </conditionalFormatting>
  <conditionalFormatting sqref="D950">
    <cfRule type="duplicateValues" dxfId="0" priority="425"/>
  </conditionalFormatting>
  <conditionalFormatting sqref="D951">
    <cfRule type="duplicateValues" dxfId="0" priority="424"/>
  </conditionalFormatting>
  <conditionalFormatting sqref="D952">
    <cfRule type="duplicateValues" dxfId="0" priority="423"/>
  </conditionalFormatting>
  <conditionalFormatting sqref="D953">
    <cfRule type="duplicateValues" dxfId="0" priority="422"/>
  </conditionalFormatting>
  <conditionalFormatting sqref="D954">
    <cfRule type="duplicateValues" dxfId="0" priority="421"/>
  </conditionalFormatting>
  <conditionalFormatting sqref="D955">
    <cfRule type="duplicateValues" dxfId="0" priority="420"/>
  </conditionalFormatting>
  <conditionalFormatting sqref="D956">
    <cfRule type="duplicateValues" dxfId="0" priority="419"/>
  </conditionalFormatting>
  <conditionalFormatting sqref="D957">
    <cfRule type="duplicateValues" dxfId="0" priority="418"/>
  </conditionalFormatting>
  <conditionalFormatting sqref="D958">
    <cfRule type="duplicateValues" dxfId="0" priority="417"/>
  </conditionalFormatting>
  <conditionalFormatting sqref="D959">
    <cfRule type="duplicateValues" dxfId="0" priority="416"/>
  </conditionalFormatting>
  <conditionalFormatting sqref="D960">
    <cfRule type="duplicateValues" dxfId="0" priority="415"/>
  </conditionalFormatting>
  <conditionalFormatting sqref="D961">
    <cfRule type="duplicateValues" dxfId="0" priority="414"/>
  </conditionalFormatting>
  <conditionalFormatting sqref="D962">
    <cfRule type="duplicateValues" dxfId="0" priority="413"/>
  </conditionalFormatting>
  <conditionalFormatting sqref="D963">
    <cfRule type="duplicateValues" dxfId="0" priority="412"/>
  </conditionalFormatting>
  <conditionalFormatting sqref="D964">
    <cfRule type="duplicateValues" dxfId="0" priority="411"/>
  </conditionalFormatting>
  <conditionalFormatting sqref="D965">
    <cfRule type="duplicateValues" dxfId="0" priority="410"/>
  </conditionalFormatting>
  <conditionalFormatting sqref="D966">
    <cfRule type="duplicateValues" dxfId="0" priority="409"/>
  </conditionalFormatting>
  <conditionalFormatting sqref="D967">
    <cfRule type="duplicateValues" dxfId="0" priority="408"/>
  </conditionalFormatting>
  <conditionalFormatting sqref="D968">
    <cfRule type="duplicateValues" dxfId="0" priority="407"/>
  </conditionalFormatting>
  <conditionalFormatting sqref="D969">
    <cfRule type="duplicateValues" dxfId="0" priority="406"/>
  </conditionalFormatting>
  <conditionalFormatting sqref="D970">
    <cfRule type="duplicateValues" dxfId="0" priority="405"/>
  </conditionalFormatting>
  <conditionalFormatting sqref="D971">
    <cfRule type="duplicateValues" dxfId="0" priority="404"/>
  </conditionalFormatting>
  <conditionalFormatting sqref="D972">
    <cfRule type="duplicateValues" dxfId="0" priority="403"/>
  </conditionalFormatting>
  <conditionalFormatting sqref="D973">
    <cfRule type="duplicateValues" dxfId="0" priority="402"/>
  </conditionalFormatting>
  <conditionalFormatting sqref="D974">
    <cfRule type="duplicateValues" dxfId="0" priority="401"/>
  </conditionalFormatting>
  <conditionalFormatting sqref="D975">
    <cfRule type="duplicateValues" dxfId="0" priority="400"/>
  </conditionalFormatting>
  <conditionalFormatting sqref="D976">
    <cfRule type="duplicateValues" dxfId="0" priority="399"/>
  </conditionalFormatting>
  <conditionalFormatting sqref="D977">
    <cfRule type="duplicateValues" dxfId="0" priority="398"/>
  </conditionalFormatting>
  <conditionalFormatting sqref="D978">
    <cfRule type="duplicateValues" dxfId="0" priority="397"/>
  </conditionalFormatting>
  <conditionalFormatting sqref="D979">
    <cfRule type="duplicateValues" dxfId="0" priority="396"/>
  </conditionalFormatting>
  <conditionalFormatting sqref="D980">
    <cfRule type="duplicateValues" dxfId="0" priority="395"/>
  </conditionalFormatting>
  <conditionalFormatting sqref="D981">
    <cfRule type="duplicateValues" dxfId="0" priority="394"/>
  </conditionalFormatting>
  <conditionalFormatting sqref="D982">
    <cfRule type="duplicateValues" dxfId="0" priority="393"/>
  </conditionalFormatting>
  <conditionalFormatting sqref="D983">
    <cfRule type="duplicateValues" dxfId="0" priority="392"/>
  </conditionalFormatting>
  <conditionalFormatting sqref="D984">
    <cfRule type="duplicateValues" dxfId="0" priority="391"/>
  </conditionalFormatting>
  <conditionalFormatting sqref="D985">
    <cfRule type="duplicateValues" dxfId="0" priority="390"/>
  </conditionalFormatting>
  <conditionalFormatting sqref="D986">
    <cfRule type="duplicateValues" dxfId="0" priority="389"/>
  </conditionalFormatting>
  <conditionalFormatting sqref="D987">
    <cfRule type="duplicateValues" dxfId="0" priority="388"/>
  </conditionalFormatting>
  <conditionalFormatting sqref="D988">
    <cfRule type="duplicateValues" dxfId="0" priority="387"/>
  </conditionalFormatting>
  <conditionalFormatting sqref="D989">
    <cfRule type="duplicateValues" dxfId="0" priority="386"/>
  </conditionalFormatting>
  <conditionalFormatting sqref="D990">
    <cfRule type="duplicateValues" dxfId="0" priority="385"/>
  </conditionalFormatting>
  <conditionalFormatting sqref="D991">
    <cfRule type="duplicateValues" dxfId="0" priority="384"/>
  </conditionalFormatting>
  <conditionalFormatting sqref="D992">
    <cfRule type="duplicateValues" dxfId="0" priority="383"/>
  </conditionalFormatting>
  <conditionalFormatting sqref="D993">
    <cfRule type="duplicateValues" dxfId="0" priority="382"/>
  </conditionalFormatting>
  <conditionalFormatting sqref="D995">
    <cfRule type="duplicateValues" dxfId="0" priority="381"/>
  </conditionalFormatting>
  <conditionalFormatting sqref="D996">
    <cfRule type="duplicateValues" dxfId="0" priority="380"/>
  </conditionalFormatting>
  <conditionalFormatting sqref="D997">
    <cfRule type="duplicateValues" dxfId="0" priority="379"/>
  </conditionalFormatting>
  <conditionalFormatting sqref="D998">
    <cfRule type="duplicateValues" dxfId="0" priority="378"/>
  </conditionalFormatting>
  <conditionalFormatting sqref="D999">
    <cfRule type="duplicateValues" dxfId="0" priority="377"/>
  </conditionalFormatting>
  <conditionalFormatting sqref="D1000">
    <cfRule type="duplicateValues" dxfId="0" priority="376"/>
  </conditionalFormatting>
  <conditionalFormatting sqref="D1001">
    <cfRule type="duplicateValues" dxfId="0" priority="375"/>
  </conditionalFormatting>
  <conditionalFormatting sqref="D1002">
    <cfRule type="duplicateValues" dxfId="0" priority="374"/>
  </conditionalFormatting>
  <conditionalFormatting sqref="D1003">
    <cfRule type="duplicateValues" dxfId="0" priority="373"/>
  </conditionalFormatting>
  <conditionalFormatting sqref="D1004">
    <cfRule type="duplicateValues" dxfId="0" priority="372"/>
  </conditionalFormatting>
  <conditionalFormatting sqref="D1005">
    <cfRule type="duplicateValues" dxfId="0" priority="371"/>
  </conditionalFormatting>
  <conditionalFormatting sqref="D1006">
    <cfRule type="duplicateValues" dxfId="0" priority="370"/>
  </conditionalFormatting>
  <conditionalFormatting sqref="D1007">
    <cfRule type="duplicateValues" dxfId="0" priority="369"/>
  </conditionalFormatting>
  <conditionalFormatting sqref="D1008">
    <cfRule type="duplicateValues" dxfId="0" priority="368"/>
  </conditionalFormatting>
  <conditionalFormatting sqref="D1009">
    <cfRule type="duplicateValues" dxfId="0" priority="367"/>
  </conditionalFormatting>
  <conditionalFormatting sqref="D1010">
    <cfRule type="duplicateValues" dxfId="0" priority="366"/>
  </conditionalFormatting>
  <conditionalFormatting sqref="D1011">
    <cfRule type="duplicateValues" dxfId="0" priority="365"/>
  </conditionalFormatting>
  <conditionalFormatting sqref="D1012">
    <cfRule type="duplicateValues" dxfId="0" priority="364"/>
  </conditionalFormatting>
  <conditionalFormatting sqref="D1013">
    <cfRule type="duplicateValues" dxfId="0" priority="363"/>
  </conditionalFormatting>
  <conditionalFormatting sqref="D1014">
    <cfRule type="duplicateValues" dxfId="0" priority="362"/>
  </conditionalFormatting>
  <conditionalFormatting sqref="D1015">
    <cfRule type="duplicateValues" dxfId="0" priority="361"/>
  </conditionalFormatting>
  <conditionalFormatting sqref="D1016">
    <cfRule type="duplicateValues" dxfId="0" priority="360"/>
  </conditionalFormatting>
  <conditionalFormatting sqref="D1017">
    <cfRule type="duplicateValues" dxfId="0" priority="359"/>
  </conditionalFormatting>
  <conditionalFormatting sqref="D1018">
    <cfRule type="duplicateValues" dxfId="0" priority="358"/>
  </conditionalFormatting>
  <conditionalFormatting sqref="D1019">
    <cfRule type="duplicateValues" dxfId="0" priority="357"/>
  </conditionalFormatting>
  <conditionalFormatting sqref="D1020">
    <cfRule type="duplicateValues" dxfId="0" priority="356"/>
  </conditionalFormatting>
  <conditionalFormatting sqref="D1021">
    <cfRule type="duplicateValues" dxfId="0" priority="355"/>
  </conditionalFormatting>
  <conditionalFormatting sqref="D1022">
    <cfRule type="duplicateValues" dxfId="0" priority="354"/>
  </conditionalFormatting>
  <conditionalFormatting sqref="D1023">
    <cfRule type="duplicateValues" dxfId="0" priority="353"/>
  </conditionalFormatting>
  <conditionalFormatting sqref="D1024">
    <cfRule type="duplicateValues" dxfId="0" priority="352"/>
  </conditionalFormatting>
  <conditionalFormatting sqref="D1025">
    <cfRule type="duplicateValues" dxfId="0" priority="351"/>
  </conditionalFormatting>
  <conditionalFormatting sqref="D1026">
    <cfRule type="duplicateValues" dxfId="0" priority="350"/>
  </conditionalFormatting>
  <conditionalFormatting sqref="D1027">
    <cfRule type="duplicateValues" dxfId="0" priority="349"/>
  </conditionalFormatting>
  <conditionalFormatting sqref="D1028">
    <cfRule type="duplicateValues" dxfId="0" priority="348"/>
  </conditionalFormatting>
  <conditionalFormatting sqref="D1029">
    <cfRule type="duplicateValues" dxfId="0" priority="347"/>
  </conditionalFormatting>
  <conditionalFormatting sqref="D1030">
    <cfRule type="duplicateValues" dxfId="0" priority="346"/>
  </conditionalFormatting>
  <conditionalFormatting sqref="D1031">
    <cfRule type="duplicateValues" dxfId="0" priority="345"/>
  </conditionalFormatting>
  <conditionalFormatting sqref="D1032">
    <cfRule type="duplicateValues" dxfId="0" priority="344"/>
  </conditionalFormatting>
  <conditionalFormatting sqref="D1033">
    <cfRule type="duplicateValues" dxfId="0" priority="343"/>
  </conditionalFormatting>
  <conditionalFormatting sqref="D1034">
    <cfRule type="duplicateValues" dxfId="0" priority="342"/>
  </conditionalFormatting>
  <conditionalFormatting sqref="D1035">
    <cfRule type="duplicateValues" dxfId="0" priority="341"/>
  </conditionalFormatting>
  <conditionalFormatting sqref="D1036">
    <cfRule type="duplicateValues" dxfId="0" priority="340"/>
  </conditionalFormatting>
  <conditionalFormatting sqref="D1037">
    <cfRule type="duplicateValues" dxfId="0" priority="339"/>
  </conditionalFormatting>
  <conditionalFormatting sqref="D1038">
    <cfRule type="duplicateValues" dxfId="0" priority="338"/>
  </conditionalFormatting>
  <conditionalFormatting sqref="D1039">
    <cfRule type="duplicateValues" dxfId="0" priority="337"/>
  </conditionalFormatting>
  <conditionalFormatting sqref="D1040">
    <cfRule type="duplicateValues" dxfId="0" priority="336"/>
  </conditionalFormatting>
  <conditionalFormatting sqref="D1041">
    <cfRule type="duplicateValues" dxfId="0" priority="335"/>
  </conditionalFormatting>
  <conditionalFormatting sqref="D1042">
    <cfRule type="duplicateValues" dxfId="0" priority="334"/>
  </conditionalFormatting>
  <conditionalFormatting sqref="D1043">
    <cfRule type="duplicateValues" dxfId="0" priority="333"/>
  </conditionalFormatting>
  <conditionalFormatting sqref="D1044">
    <cfRule type="duplicateValues" dxfId="0" priority="332"/>
  </conditionalFormatting>
  <conditionalFormatting sqref="D1045">
    <cfRule type="duplicateValues" dxfId="0" priority="331"/>
  </conditionalFormatting>
  <conditionalFormatting sqref="D1046">
    <cfRule type="duplicateValues" dxfId="0" priority="330"/>
  </conditionalFormatting>
  <conditionalFormatting sqref="D1047">
    <cfRule type="duplicateValues" dxfId="0" priority="329"/>
  </conditionalFormatting>
  <conditionalFormatting sqref="D1048">
    <cfRule type="duplicateValues" dxfId="0" priority="328"/>
  </conditionalFormatting>
  <conditionalFormatting sqref="D1049">
    <cfRule type="duplicateValues" dxfId="0" priority="327"/>
  </conditionalFormatting>
  <conditionalFormatting sqref="D1050">
    <cfRule type="duplicateValues" dxfId="0" priority="326"/>
  </conditionalFormatting>
  <conditionalFormatting sqref="D1051">
    <cfRule type="duplicateValues" dxfId="0" priority="325"/>
  </conditionalFormatting>
  <conditionalFormatting sqref="D1052">
    <cfRule type="duplicateValues" dxfId="0" priority="324"/>
  </conditionalFormatting>
  <conditionalFormatting sqref="D1053">
    <cfRule type="duplicateValues" dxfId="0" priority="323"/>
  </conditionalFormatting>
  <conditionalFormatting sqref="D1054">
    <cfRule type="duplicateValues" dxfId="0" priority="322"/>
  </conditionalFormatting>
  <conditionalFormatting sqref="D1055">
    <cfRule type="duplicateValues" dxfId="0" priority="321"/>
  </conditionalFormatting>
  <conditionalFormatting sqref="D1056">
    <cfRule type="duplicateValues" dxfId="0" priority="320"/>
  </conditionalFormatting>
  <conditionalFormatting sqref="D1057">
    <cfRule type="duplicateValues" dxfId="0" priority="319"/>
  </conditionalFormatting>
  <conditionalFormatting sqref="D1058">
    <cfRule type="duplicateValues" dxfId="0" priority="318"/>
  </conditionalFormatting>
  <conditionalFormatting sqref="D1059">
    <cfRule type="duplicateValues" dxfId="0" priority="317"/>
  </conditionalFormatting>
  <conditionalFormatting sqref="D1060">
    <cfRule type="duplicateValues" dxfId="0" priority="316"/>
  </conditionalFormatting>
  <conditionalFormatting sqref="D1061">
    <cfRule type="duplicateValues" dxfId="0" priority="315"/>
  </conditionalFormatting>
  <conditionalFormatting sqref="D1062">
    <cfRule type="duplicateValues" dxfId="0" priority="314"/>
  </conditionalFormatting>
  <conditionalFormatting sqref="D1063">
    <cfRule type="duplicateValues" dxfId="0" priority="313"/>
  </conditionalFormatting>
  <conditionalFormatting sqref="D1064">
    <cfRule type="duplicateValues" dxfId="0" priority="312"/>
  </conditionalFormatting>
  <conditionalFormatting sqref="D1065">
    <cfRule type="duplicateValues" dxfId="0" priority="311"/>
  </conditionalFormatting>
  <conditionalFormatting sqref="D1066">
    <cfRule type="duplicateValues" dxfId="0" priority="310"/>
  </conditionalFormatting>
  <conditionalFormatting sqref="D1067">
    <cfRule type="duplicateValues" dxfId="0" priority="309"/>
  </conditionalFormatting>
  <conditionalFormatting sqref="D1068">
    <cfRule type="duplicateValues" dxfId="0" priority="308"/>
  </conditionalFormatting>
  <conditionalFormatting sqref="D1069">
    <cfRule type="duplicateValues" dxfId="0" priority="307"/>
  </conditionalFormatting>
  <conditionalFormatting sqref="D1070">
    <cfRule type="duplicateValues" dxfId="0" priority="306"/>
  </conditionalFormatting>
  <conditionalFormatting sqref="D1071">
    <cfRule type="duplicateValues" dxfId="0" priority="305"/>
  </conditionalFormatting>
  <conditionalFormatting sqref="D1072">
    <cfRule type="duplicateValues" dxfId="0" priority="304"/>
  </conditionalFormatting>
  <conditionalFormatting sqref="D1073">
    <cfRule type="duplicateValues" dxfId="0" priority="303"/>
  </conditionalFormatting>
  <conditionalFormatting sqref="D1074">
    <cfRule type="duplicateValues" dxfId="0" priority="302"/>
  </conditionalFormatting>
  <conditionalFormatting sqref="D1075">
    <cfRule type="duplicateValues" dxfId="0" priority="301"/>
  </conditionalFormatting>
  <conditionalFormatting sqref="D1076">
    <cfRule type="duplicateValues" dxfId="0" priority="300"/>
  </conditionalFormatting>
  <conditionalFormatting sqref="D1077">
    <cfRule type="duplicateValues" dxfId="0" priority="299"/>
  </conditionalFormatting>
  <conditionalFormatting sqref="D1078">
    <cfRule type="duplicateValues" dxfId="0" priority="298"/>
  </conditionalFormatting>
  <conditionalFormatting sqref="D1079">
    <cfRule type="duplicateValues" dxfId="0" priority="297"/>
  </conditionalFormatting>
  <conditionalFormatting sqref="D1080">
    <cfRule type="duplicateValues" dxfId="0" priority="296"/>
  </conditionalFormatting>
  <conditionalFormatting sqref="D1081">
    <cfRule type="duplicateValues" dxfId="0" priority="295"/>
  </conditionalFormatting>
  <conditionalFormatting sqref="D1082">
    <cfRule type="duplicateValues" dxfId="0" priority="294"/>
  </conditionalFormatting>
  <conditionalFormatting sqref="D1083">
    <cfRule type="duplicateValues" dxfId="0" priority="293"/>
  </conditionalFormatting>
  <conditionalFormatting sqref="D1084">
    <cfRule type="duplicateValues" dxfId="0" priority="292"/>
  </conditionalFormatting>
  <conditionalFormatting sqref="D1085">
    <cfRule type="duplicateValues" dxfId="0" priority="291"/>
  </conditionalFormatting>
  <conditionalFormatting sqref="D1086">
    <cfRule type="duplicateValues" dxfId="0" priority="290"/>
  </conditionalFormatting>
  <conditionalFormatting sqref="D1087">
    <cfRule type="duplicateValues" dxfId="0" priority="289"/>
  </conditionalFormatting>
  <conditionalFormatting sqref="D1088">
    <cfRule type="duplicateValues" dxfId="0" priority="288"/>
  </conditionalFormatting>
  <conditionalFormatting sqref="D1089">
    <cfRule type="duplicateValues" dxfId="0" priority="287"/>
  </conditionalFormatting>
  <conditionalFormatting sqref="D1090">
    <cfRule type="duplicateValues" dxfId="0" priority="286"/>
  </conditionalFormatting>
  <conditionalFormatting sqref="D1091">
    <cfRule type="duplicateValues" dxfId="0" priority="285"/>
  </conditionalFormatting>
  <conditionalFormatting sqref="D1092">
    <cfRule type="duplicateValues" dxfId="0" priority="284"/>
  </conditionalFormatting>
  <conditionalFormatting sqref="D1093">
    <cfRule type="duplicateValues" dxfId="0" priority="283"/>
  </conditionalFormatting>
  <conditionalFormatting sqref="D1094">
    <cfRule type="duplicateValues" dxfId="0" priority="282"/>
  </conditionalFormatting>
  <conditionalFormatting sqref="D1095">
    <cfRule type="duplicateValues" dxfId="0" priority="281"/>
  </conditionalFormatting>
  <conditionalFormatting sqref="D1096">
    <cfRule type="duplicateValues" dxfId="0" priority="280"/>
  </conditionalFormatting>
  <conditionalFormatting sqref="D1097">
    <cfRule type="duplicateValues" dxfId="0" priority="279"/>
  </conditionalFormatting>
  <conditionalFormatting sqref="D1098">
    <cfRule type="duplicateValues" dxfId="0" priority="278"/>
  </conditionalFormatting>
  <conditionalFormatting sqref="D1099">
    <cfRule type="duplicateValues" dxfId="0" priority="277"/>
  </conditionalFormatting>
  <conditionalFormatting sqref="D1100">
    <cfRule type="duplicateValues" dxfId="0" priority="276"/>
  </conditionalFormatting>
  <conditionalFormatting sqref="D1101">
    <cfRule type="duplicateValues" dxfId="0" priority="275"/>
  </conditionalFormatting>
  <conditionalFormatting sqref="D1102">
    <cfRule type="duplicateValues" dxfId="0" priority="274"/>
  </conditionalFormatting>
  <conditionalFormatting sqref="D1103">
    <cfRule type="duplicateValues" dxfId="0" priority="273"/>
  </conditionalFormatting>
  <conditionalFormatting sqref="D1104">
    <cfRule type="duplicateValues" dxfId="0" priority="272"/>
  </conditionalFormatting>
  <conditionalFormatting sqref="D1105">
    <cfRule type="duplicateValues" dxfId="0" priority="271"/>
  </conditionalFormatting>
  <conditionalFormatting sqref="D1106">
    <cfRule type="duplicateValues" dxfId="0" priority="270"/>
  </conditionalFormatting>
  <conditionalFormatting sqref="D1107">
    <cfRule type="duplicateValues" dxfId="0" priority="269"/>
  </conditionalFormatting>
  <conditionalFormatting sqref="D1108">
    <cfRule type="duplicateValues" dxfId="0" priority="268"/>
  </conditionalFormatting>
  <conditionalFormatting sqref="D1109">
    <cfRule type="duplicateValues" dxfId="0" priority="267"/>
  </conditionalFormatting>
  <conditionalFormatting sqref="D1110">
    <cfRule type="duplicateValues" dxfId="0" priority="266"/>
  </conditionalFormatting>
  <conditionalFormatting sqref="D1111">
    <cfRule type="duplicateValues" dxfId="0" priority="265"/>
  </conditionalFormatting>
  <conditionalFormatting sqref="D1112">
    <cfRule type="duplicateValues" dxfId="0" priority="264"/>
  </conditionalFormatting>
  <conditionalFormatting sqref="D1113">
    <cfRule type="duplicateValues" dxfId="0" priority="263"/>
  </conditionalFormatting>
  <conditionalFormatting sqref="D1114">
    <cfRule type="duplicateValues" dxfId="0" priority="262"/>
  </conditionalFormatting>
  <conditionalFormatting sqref="D1115">
    <cfRule type="duplicateValues" dxfId="0" priority="261"/>
  </conditionalFormatting>
  <conditionalFormatting sqref="D1116">
    <cfRule type="duplicateValues" dxfId="0" priority="260"/>
  </conditionalFormatting>
  <conditionalFormatting sqref="D1117">
    <cfRule type="duplicateValues" dxfId="0" priority="259"/>
  </conditionalFormatting>
  <conditionalFormatting sqref="D1118">
    <cfRule type="duplicateValues" dxfId="0" priority="258"/>
  </conditionalFormatting>
  <conditionalFormatting sqref="D1119">
    <cfRule type="duplicateValues" dxfId="0" priority="257"/>
  </conditionalFormatting>
  <conditionalFormatting sqref="D1120">
    <cfRule type="duplicateValues" dxfId="0" priority="256"/>
  </conditionalFormatting>
  <conditionalFormatting sqref="D1121">
    <cfRule type="duplicateValues" dxfId="0" priority="255"/>
  </conditionalFormatting>
  <conditionalFormatting sqref="D1122">
    <cfRule type="duplicateValues" dxfId="0" priority="254"/>
  </conditionalFormatting>
  <conditionalFormatting sqref="D1123">
    <cfRule type="duplicateValues" dxfId="0" priority="253"/>
  </conditionalFormatting>
  <conditionalFormatting sqref="D1124">
    <cfRule type="duplicateValues" dxfId="0" priority="252"/>
  </conditionalFormatting>
  <conditionalFormatting sqref="D1125">
    <cfRule type="duplicateValues" dxfId="0" priority="251"/>
  </conditionalFormatting>
  <conditionalFormatting sqref="D1126">
    <cfRule type="duplicateValues" dxfId="0" priority="250"/>
  </conditionalFormatting>
  <conditionalFormatting sqref="D1127">
    <cfRule type="duplicateValues" dxfId="0" priority="249"/>
  </conditionalFormatting>
  <conditionalFormatting sqref="D1128">
    <cfRule type="duplicateValues" dxfId="0" priority="248"/>
  </conditionalFormatting>
  <conditionalFormatting sqref="D1129">
    <cfRule type="duplicateValues" dxfId="0" priority="247"/>
  </conditionalFormatting>
  <conditionalFormatting sqref="D1130">
    <cfRule type="duplicateValues" dxfId="0" priority="246"/>
  </conditionalFormatting>
  <conditionalFormatting sqref="D1131">
    <cfRule type="duplicateValues" dxfId="0" priority="245"/>
  </conditionalFormatting>
  <conditionalFormatting sqref="D1132">
    <cfRule type="duplicateValues" dxfId="0" priority="244"/>
  </conditionalFormatting>
  <conditionalFormatting sqref="D1133">
    <cfRule type="duplicateValues" dxfId="0" priority="243"/>
  </conditionalFormatting>
  <conditionalFormatting sqref="D1134">
    <cfRule type="duplicateValues" dxfId="0" priority="242"/>
  </conditionalFormatting>
  <conditionalFormatting sqref="D1135">
    <cfRule type="duplicateValues" dxfId="0" priority="241"/>
  </conditionalFormatting>
  <conditionalFormatting sqref="D1136">
    <cfRule type="duplicateValues" dxfId="0" priority="240"/>
  </conditionalFormatting>
  <conditionalFormatting sqref="D1137">
    <cfRule type="duplicateValues" dxfId="0" priority="239"/>
  </conditionalFormatting>
  <conditionalFormatting sqref="D1138">
    <cfRule type="duplicateValues" dxfId="0" priority="238"/>
  </conditionalFormatting>
  <conditionalFormatting sqref="D1139">
    <cfRule type="duplicateValues" dxfId="0" priority="237"/>
  </conditionalFormatting>
  <conditionalFormatting sqref="D1140">
    <cfRule type="duplicateValues" dxfId="0" priority="236"/>
  </conditionalFormatting>
  <conditionalFormatting sqref="D1141">
    <cfRule type="duplicateValues" dxfId="0" priority="235"/>
  </conditionalFormatting>
  <conditionalFormatting sqref="D1142">
    <cfRule type="duplicateValues" dxfId="0" priority="234"/>
  </conditionalFormatting>
  <conditionalFormatting sqref="D1143">
    <cfRule type="duplicateValues" dxfId="0" priority="233"/>
  </conditionalFormatting>
  <conditionalFormatting sqref="D1144">
    <cfRule type="duplicateValues" dxfId="0" priority="232"/>
  </conditionalFormatting>
  <conditionalFormatting sqref="D1145">
    <cfRule type="duplicateValues" dxfId="0" priority="231"/>
  </conditionalFormatting>
  <conditionalFormatting sqref="D1146">
    <cfRule type="duplicateValues" dxfId="0" priority="230"/>
  </conditionalFormatting>
  <conditionalFormatting sqref="D1147">
    <cfRule type="duplicateValues" dxfId="0" priority="229"/>
  </conditionalFormatting>
  <conditionalFormatting sqref="D1148">
    <cfRule type="duplicateValues" dxfId="0" priority="228"/>
  </conditionalFormatting>
  <conditionalFormatting sqref="D1149">
    <cfRule type="duplicateValues" dxfId="0" priority="227"/>
  </conditionalFormatting>
  <conditionalFormatting sqref="D1150">
    <cfRule type="duplicateValues" dxfId="0" priority="226"/>
  </conditionalFormatting>
  <conditionalFormatting sqref="D1151">
    <cfRule type="duplicateValues" dxfId="0" priority="225"/>
  </conditionalFormatting>
  <conditionalFormatting sqref="D1152">
    <cfRule type="duplicateValues" dxfId="0" priority="35"/>
  </conditionalFormatting>
  <conditionalFormatting sqref="D1153">
    <cfRule type="duplicateValues" dxfId="0" priority="224"/>
  </conditionalFormatting>
  <conditionalFormatting sqref="D1154">
    <cfRule type="duplicateValues" dxfId="0" priority="223"/>
  </conditionalFormatting>
  <conditionalFormatting sqref="D1155">
    <cfRule type="duplicateValues" dxfId="0" priority="222"/>
  </conditionalFormatting>
  <conditionalFormatting sqref="D1156">
    <cfRule type="duplicateValues" dxfId="0" priority="221"/>
  </conditionalFormatting>
  <conditionalFormatting sqref="D1157">
    <cfRule type="duplicateValues" dxfId="0" priority="220"/>
  </conditionalFormatting>
  <conditionalFormatting sqref="D1158">
    <cfRule type="duplicateValues" dxfId="0" priority="219"/>
  </conditionalFormatting>
  <conditionalFormatting sqref="D1159">
    <cfRule type="duplicateValues" dxfId="0" priority="218"/>
  </conditionalFormatting>
  <conditionalFormatting sqref="D1160">
    <cfRule type="duplicateValues" dxfId="0" priority="217"/>
  </conditionalFormatting>
  <conditionalFormatting sqref="D1161">
    <cfRule type="duplicateValues" dxfId="0" priority="216"/>
  </conditionalFormatting>
  <conditionalFormatting sqref="D1162">
    <cfRule type="duplicateValues" dxfId="0" priority="215"/>
  </conditionalFormatting>
  <conditionalFormatting sqref="D1163">
    <cfRule type="duplicateValues" dxfId="0" priority="214"/>
  </conditionalFormatting>
  <conditionalFormatting sqref="D1164">
    <cfRule type="duplicateValues" dxfId="0" priority="213"/>
  </conditionalFormatting>
  <conditionalFormatting sqref="D1165">
    <cfRule type="duplicateValues" dxfId="0" priority="212"/>
  </conditionalFormatting>
  <conditionalFormatting sqref="D1166">
    <cfRule type="duplicateValues" dxfId="0" priority="211"/>
  </conditionalFormatting>
  <conditionalFormatting sqref="D1167">
    <cfRule type="duplicateValues" dxfId="0" priority="210"/>
  </conditionalFormatting>
  <conditionalFormatting sqref="D1168">
    <cfRule type="duplicateValues" dxfId="0" priority="209"/>
  </conditionalFormatting>
  <conditionalFormatting sqref="D1169">
    <cfRule type="duplicateValues" dxfId="0" priority="208"/>
  </conditionalFormatting>
  <conditionalFormatting sqref="D1170">
    <cfRule type="duplicateValues" dxfId="0" priority="207"/>
  </conditionalFormatting>
  <conditionalFormatting sqref="D1171">
    <cfRule type="duplicateValues" dxfId="0" priority="206"/>
  </conditionalFormatting>
  <conditionalFormatting sqref="D1172">
    <cfRule type="duplicateValues" dxfId="0" priority="205"/>
  </conditionalFormatting>
  <conditionalFormatting sqref="D1173">
    <cfRule type="duplicateValues" dxfId="0" priority="204"/>
  </conditionalFormatting>
  <conditionalFormatting sqref="D1174">
    <cfRule type="duplicateValues" dxfId="0" priority="203"/>
  </conditionalFormatting>
  <conditionalFormatting sqref="D1175">
    <cfRule type="duplicateValues" dxfId="0" priority="202"/>
  </conditionalFormatting>
  <conditionalFormatting sqref="D1176">
    <cfRule type="duplicateValues" dxfId="0" priority="201"/>
  </conditionalFormatting>
  <conditionalFormatting sqref="D1177">
    <cfRule type="duplicateValues" dxfId="0" priority="200"/>
  </conditionalFormatting>
  <conditionalFormatting sqref="D1178">
    <cfRule type="duplicateValues" dxfId="0" priority="199"/>
  </conditionalFormatting>
  <conditionalFormatting sqref="D1180">
    <cfRule type="duplicateValues" dxfId="0" priority="198"/>
  </conditionalFormatting>
  <conditionalFormatting sqref="D1181">
    <cfRule type="duplicateValues" dxfId="0" priority="197"/>
  </conditionalFormatting>
  <conditionalFormatting sqref="D1182">
    <cfRule type="duplicateValues" dxfId="0" priority="196"/>
  </conditionalFormatting>
  <conditionalFormatting sqref="D1183">
    <cfRule type="duplicateValues" dxfId="0" priority="195"/>
  </conditionalFormatting>
  <conditionalFormatting sqref="D1184">
    <cfRule type="duplicateValues" dxfId="0" priority="194"/>
  </conditionalFormatting>
  <conditionalFormatting sqref="D1185">
    <cfRule type="duplicateValues" dxfId="0" priority="193"/>
  </conditionalFormatting>
  <conditionalFormatting sqref="D1186">
    <cfRule type="duplicateValues" dxfId="0" priority="192"/>
  </conditionalFormatting>
  <conditionalFormatting sqref="D1187">
    <cfRule type="duplicateValues" dxfId="0" priority="191"/>
  </conditionalFormatting>
  <conditionalFormatting sqref="D1188">
    <cfRule type="duplicateValues" dxfId="0" priority="190"/>
  </conditionalFormatting>
  <conditionalFormatting sqref="D1189">
    <cfRule type="duplicateValues" dxfId="0" priority="189"/>
  </conditionalFormatting>
  <conditionalFormatting sqref="D1190">
    <cfRule type="duplicateValues" dxfId="0" priority="188"/>
  </conditionalFormatting>
  <conditionalFormatting sqref="D1191">
    <cfRule type="duplicateValues" dxfId="0" priority="187"/>
  </conditionalFormatting>
  <conditionalFormatting sqref="D1192">
    <cfRule type="duplicateValues" dxfId="0" priority="186"/>
  </conditionalFormatting>
  <conditionalFormatting sqref="D1193">
    <cfRule type="duplicateValues" dxfId="0" priority="185"/>
  </conditionalFormatting>
  <conditionalFormatting sqref="D1194">
    <cfRule type="duplicateValues" dxfId="0" priority="184"/>
  </conditionalFormatting>
  <conditionalFormatting sqref="D1195">
    <cfRule type="duplicateValues" dxfId="0" priority="183"/>
  </conditionalFormatting>
  <conditionalFormatting sqref="D1196">
    <cfRule type="duplicateValues" dxfId="0" priority="182"/>
  </conditionalFormatting>
  <conditionalFormatting sqref="D1197">
    <cfRule type="duplicateValues" dxfId="0" priority="181"/>
  </conditionalFormatting>
  <conditionalFormatting sqref="D1198">
    <cfRule type="duplicateValues" dxfId="0" priority="180"/>
  </conditionalFormatting>
  <conditionalFormatting sqref="D1199">
    <cfRule type="duplicateValues" dxfId="0" priority="179"/>
  </conditionalFormatting>
  <conditionalFormatting sqref="D1200">
    <cfRule type="duplicateValues" dxfId="0" priority="178"/>
  </conditionalFormatting>
  <conditionalFormatting sqref="D1201">
    <cfRule type="duplicateValues" dxfId="0" priority="177"/>
  </conditionalFormatting>
  <conditionalFormatting sqref="D1202">
    <cfRule type="duplicateValues" dxfId="0" priority="176"/>
  </conditionalFormatting>
  <conditionalFormatting sqref="D1203">
    <cfRule type="duplicateValues" dxfId="0" priority="175"/>
  </conditionalFormatting>
  <conditionalFormatting sqref="D1204">
    <cfRule type="duplicateValues" dxfId="0" priority="174"/>
  </conditionalFormatting>
  <conditionalFormatting sqref="D1205">
    <cfRule type="duplicateValues" dxfId="0" priority="173"/>
  </conditionalFormatting>
  <conditionalFormatting sqref="D1206">
    <cfRule type="duplicateValues" dxfId="0" priority="172"/>
  </conditionalFormatting>
  <conditionalFormatting sqref="D1207">
    <cfRule type="duplicateValues" dxfId="0" priority="171"/>
  </conditionalFormatting>
  <conditionalFormatting sqref="D1208">
    <cfRule type="duplicateValues" dxfId="0" priority="170"/>
  </conditionalFormatting>
  <conditionalFormatting sqref="D1209">
    <cfRule type="duplicateValues" dxfId="0" priority="169"/>
  </conditionalFormatting>
  <conditionalFormatting sqref="D1210">
    <cfRule type="duplicateValues" dxfId="0" priority="168"/>
  </conditionalFormatting>
  <conditionalFormatting sqref="D1211">
    <cfRule type="duplicateValues" dxfId="0" priority="167"/>
  </conditionalFormatting>
  <conditionalFormatting sqref="D1212">
    <cfRule type="duplicateValues" dxfId="0" priority="166"/>
  </conditionalFormatting>
  <conditionalFormatting sqref="D1213">
    <cfRule type="duplicateValues" dxfId="0" priority="165"/>
  </conditionalFormatting>
  <conditionalFormatting sqref="D1214">
    <cfRule type="duplicateValues" dxfId="0" priority="164"/>
  </conditionalFormatting>
  <conditionalFormatting sqref="D1215">
    <cfRule type="duplicateValues" dxfId="0" priority="163"/>
  </conditionalFormatting>
  <conditionalFormatting sqref="D1216">
    <cfRule type="duplicateValues" dxfId="0" priority="162"/>
  </conditionalFormatting>
  <conditionalFormatting sqref="D1217">
    <cfRule type="duplicateValues" dxfId="0" priority="161"/>
  </conditionalFormatting>
  <conditionalFormatting sqref="D1218">
    <cfRule type="duplicateValues" dxfId="0" priority="160"/>
  </conditionalFormatting>
  <conditionalFormatting sqref="D1219">
    <cfRule type="duplicateValues" dxfId="0" priority="159"/>
  </conditionalFormatting>
  <conditionalFormatting sqref="D1220">
    <cfRule type="duplicateValues" dxfId="0" priority="158"/>
  </conditionalFormatting>
  <conditionalFormatting sqref="D1221">
    <cfRule type="duplicateValues" dxfId="0" priority="157"/>
  </conditionalFormatting>
  <conditionalFormatting sqref="D1222">
    <cfRule type="duplicateValues" dxfId="0" priority="156"/>
  </conditionalFormatting>
  <conditionalFormatting sqref="D1223">
    <cfRule type="duplicateValues" dxfId="0" priority="155"/>
  </conditionalFormatting>
  <conditionalFormatting sqref="D1224">
    <cfRule type="duplicateValues" dxfId="0" priority="154"/>
  </conditionalFormatting>
  <conditionalFormatting sqref="D1225">
    <cfRule type="duplicateValues" dxfId="0" priority="153"/>
  </conditionalFormatting>
  <conditionalFormatting sqref="D1226">
    <cfRule type="duplicateValues" dxfId="0" priority="152"/>
  </conditionalFormatting>
  <conditionalFormatting sqref="D1227">
    <cfRule type="duplicateValues" dxfId="0" priority="151"/>
  </conditionalFormatting>
  <conditionalFormatting sqref="D1228">
    <cfRule type="duplicateValues" dxfId="0" priority="150"/>
  </conditionalFormatting>
  <conditionalFormatting sqref="D1229">
    <cfRule type="duplicateValues" dxfId="0" priority="149"/>
  </conditionalFormatting>
  <conditionalFormatting sqref="D1230">
    <cfRule type="duplicateValues" dxfId="0" priority="148"/>
  </conditionalFormatting>
  <conditionalFormatting sqref="D1231">
    <cfRule type="duplicateValues" dxfId="0" priority="147"/>
  </conditionalFormatting>
  <conditionalFormatting sqref="D1232">
    <cfRule type="duplicateValues" dxfId="0" priority="146"/>
  </conditionalFormatting>
  <conditionalFormatting sqref="D1233">
    <cfRule type="duplicateValues" dxfId="0" priority="145"/>
  </conditionalFormatting>
  <conditionalFormatting sqref="D1234">
    <cfRule type="duplicateValues" dxfId="0" priority="144"/>
  </conditionalFormatting>
  <conditionalFormatting sqref="D1235">
    <cfRule type="duplicateValues" dxfId="0" priority="143"/>
  </conditionalFormatting>
  <conditionalFormatting sqref="D1236">
    <cfRule type="duplicateValues" dxfId="0" priority="142"/>
  </conditionalFormatting>
  <conditionalFormatting sqref="D1237">
    <cfRule type="duplicateValues" dxfId="0" priority="141"/>
  </conditionalFormatting>
  <conditionalFormatting sqref="D1238">
    <cfRule type="duplicateValues" dxfId="0" priority="140"/>
  </conditionalFormatting>
  <conditionalFormatting sqref="D1239">
    <cfRule type="duplicateValues" dxfId="0" priority="139"/>
  </conditionalFormatting>
  <conditionalFormatting sqref="D1240">
    <cfRule type="duplicateValues" dxfId="0" priority="138"/>
  </conditionalFormatting>
  <conditionalFormatting sqref="D1241">
    <cfRule type="duplicateValues" dxfId="0" priority="137"/>
  </conditionalFormatting>
  <conditionalFormatting sqref="D1242">
    <cfRule type="duplicateValues" dxfId="0" priority="136"/>
  </conditionalFormatting>
  <conditionalFormatting sqref="D1243">
    <cfRule type="duplicateValues" dxfId="0" priority="135"/>
  </conditionalFormatting>
  <conditionalFormatting sqref="D1244">
    <cfRule type="duplicateValues" dxfId="0" priority="134"/>
  </conditionalFormatting>
  <conditionalFormatting sqref="D1245">
    <cfRule type="duplicateValues" dxfId="0" priority="133"/>
  </conditionalFormatting>
  <conditionalFormatting sqref="D1246">
    <cfRule type="duplicateValues" dxfId="0" priority="132"/>
  </conditionalFormatting>
  <conditionalFormatting sqref="D1247">
    <cfRule type="duplicateValues" dxfId="0" priority="131"/>
  </conditionalFormatting>
  <conditionalFormatting sqref="D1248">
    <cfRule type="duplicateValues" dxfId="0" priority="130"/>
  </conditionalFormatting>
  <conditionalFormatting sqref="D1249">
    <cfRule type="duplicateValues" dxfId="0" priority="129"/>
  </conditionalFormatting>
  <conditionalFormatting sqref="D1250">
    <cfRule type="duplicateValues" dxfId="0" priority="128"/>
  </conditionalFormatting>
  <conditionalFormatting sqref="D1251">
    <cfRule type="duplicateValues" dxfId="0" priority="127"/>
  </conditionalFormatting>
  <conditionalFormatting sqref="D1252">
    <cfRule type="duplicateValues" dxfId="0" priority="126"/>
  </conditionalFormatting>
  <conditionalFormatting sqref="D1253">
    <cfRule type="duplicateValues" dxfId="0" priority="125"/>
  </conditionalFormatting>
  <conditionalFormatting sqref="D1254">
    <cfRule type="duplicateValues" dxfId="0" priority="124"/>
  </conditionalFormatting>
  <conditionalFormatting sqref="D1255">
    <cfRule type="duplicateValues" dxfId="0" priority="123"/>
  </conditionalFormatting>
  <conditionalFormatting sqref="D1256">
    <cfRule type="duplicateValues" dxfId="0" priority="122"/>
  </conditionalFormatting>
  <conditionalFormatting sqref="D1257">
    <cfRule type="duplicateValues" dxfId="0" priority="121"/>
  </conditionalFormatting>
  <conditionalFormatting sqref="D1258">
    <cfRule type="duplicateValues" dxfId="0" priority="120"/>
  </conditionalFormatting>
  <conditionalFormatting sqref="D1259">
    <cfRule type="duplicateValues" dxfId="0" priority="119"/>
  </conditionalFormatting>
  <conditionalFormatting sqref="D1260">
    <cfRule type="duplicateValues" dxfId="0" priority="118"/>
  </conditionalFormatting>
  <conditionalFormatting sqref="D1261">
    <cfRule type="duplicateValues" dxfId="0" priority="117"/>
  </conditionalFormatting>
  <conditionalFormatting sqref="D1262">
    <cfRule type="duplicateValues" dxfId="0" priority="116"/>
  </conditionalFormatting>
  <conditionalFormatting sqref="D1263">
    <cfRule type="duplicateValues" dxfId="0" priority="115"/>
  </conditionalFormatting>
  <conditionalFormatting sqref="D1264">
    <cfRule type="duplicateValues" dxfId="0" priority="114"/>
  </conditionalFormatting>
  <conditionalFormatting sqref="D1265">
    <cfRule type="duplicateValues" dxfId="0" priority="113"/>
  </conditionalFormatting>
  <conditionalFormatting sqref="D1266">
    <cfRule type="duplicateValues" dxfId="0" priority="112"/>
  </conditionalFormatting>
  <conditionalFormatting sqref="D1267">
    <cfRule type="duplicateValues" dxfId="0" priority="111"/>
  </conditionalFormatting>
  <conditionalFormatting sqref="D1268">
    <cfRule type="duplicateValues" dxfId="0" priority="110"/>
  </conditionalFormatting>
  <conditionalFormatting sqref="D1269">
    <cfRule type="duplicateValues" dxfId="0" priority="109"/>
  </conditionalFormatting>
  <conditionalFormatting sqref="D1270">
    <cfRule type="duplicateValues" dxfId="0" priority="108"/>
  </conditionalFormatting>
  <conditionalFormatting sqref="D1271">
    <cfRule type="duplicateValues" dxfId="0" priority="107"/>
  </conditionalFormatting>
  <conditionalFormatting sqref="D1272">
    <cfRule type="duplicateValues" dxfId="0" priority="106"/>
  </conditionalFormatting>
  <conditionalFormatting sqref="D1273">
    <cfRule type="duplicateValues" dxfId="0" priority="105"/>
  </conditionalFormatting>
  <conditionalFormatting sqref="D1274">
    <cfRule type="duplicateValues" dxfId="0" priority="104"/>
  </conditionalFormatting>
  <conditionalFormatting sqref="D1275">
    <cfRule type="duplicateValues" dxfId="0" priority="103"/>
  </conditionalFormatting>
  <conditionalFormatting sqref="D1276">
    <cfRule type="duplicateValues" dxfId="0" priority="102"/>
  </conditionalFormatting>
  <conditionalFormatting sqref="D1277">
    <cfRule type="duplicateValues" dxfId="0" priority="101"/>
  </conditionalFormatting>
  <conditionalFormatting sqref="D1278">
    <cfRule type="duplicateValues" dxfId="0" priority="100"/>
  </conditionalFormatting>
  <conditionalFormatting sqref="D1279">
    <cfRule type="duplicateValues" dxfId="0" priority="99"/>
  </conditionalFormatting>
  <conditionalFormatting sqref="D1280">
    <cfRule type="duplicateValues" dxfId="0" priority="98"/>
  </conditionalFormatting>
  <conditionalFormatting sqref="D1281">
    <cfRule type="duplicateValues" dxfId="0" priority="97"/>
  </conditionalFormatting>
  <conditionalFormatting sqref="D1282">
    <cfRule type="duplicateValues" dxfId="0" priority="96"/>
  </conditionalFormatting>
  <conditionalFormatting sqref="D1283">
    <cfRule type="duplicateValues" dxfId="0" priority="95"/>
  </conditionalFormatting>
  <conditionalFormatting sqref="D1284">
    <cfRule type="duplicateValues" dxfId="0" priority="94"/>
  </conditionalFormatting>
  <conditionalFormatting sqref="D1285">
    <cfRule type="duplicateValues" dxfId="0" priority="93"/>
  </conditionalFormatting>
  <conditionalFormatting sqref="D1286">
    <cfRule type="duplicateValues" dxfId="0" priority="92"/>
  </conditionalFormatting>
  <conditionalFormatting sqref="D1287">
    <cfRule type="duplicateValues" dxfId="0" priority="91"/>
  </conditionalFormatting>
  <conditionalFormatting sqref="D1288">
    <cfRule type="duplicateValues" dxfId="0" priority="90"/>
  </conditionalFormatting>
  <conditionalFormatting sqref="D1289">
    <cfRule type="duplicateValues" dxfId="0" priority="89"/>
  </conditionalFormatting>
  <conditionalFormatting sqref="D1290">
    <cfRule type="duplicateValues" dxfId="0" priority="88"/>
  </conditionalFormatting>
  <conditionalFormatting sqref="D1291">
    <cfRule type="duplicateValues" dxfId="0" priority="87"/>
  </conditionalFormatting>
  <conditionalFormatting sqref="D1292">
    <cfRule type="duplicateValues" dxfId="0" priority="86"/>
  </conditionalFormatting>
  <conditionalFormatting sqref="D1293">
    <cfRule type="duplicateValues" dxfId="0" priority="85"/>
  </conditionalFormatting>
  <conditionalFormatting sqref="D1294">
    <cfRule type="duplicateValues" dxfId="0" priority="84"/>
  </conditionalFormatting>
  <conditionalFormatting sqref="D1295">
    <cfRule type="duplicateValues" dxfId="0" priority="83"/>
  </conditionalFormatting>
  <conditionalFormatting sqref="D1296">
    <cfRule type="duplicateValues" dxfId="0" priority="82"/>
  </conditionalFormatting>
  <conditionalFormatting sqref="D1297">
    <cfRule type="duplicateValues" dxfId="0" priority="81"/>
  </conditionalFormatting>
  <conditionalFormatting sqref="D1298">
    <cfRule type="duplicateValues" dxfId="0" priority="80"/>
  </conditionalFormatting>
  <conditionalFormatting sqref="D1299">
    <cfRule type="duplicateValues" dxfId="0" priority="79"/>
  </conditionalFormatting>
  <conditionalFormatting sqref="D1300">
    <cfRule type="duplicateValues" dxfId="0" priority="78"/>
  </conditionalFormatting>
  <conditionalFormatting sqref="D1301">
    <cfRule type="duplicateValues" dxfId="0" priority="77"/>
  </conditionalFormatting>
  <conditionalFormatting sqref="D1302">
    <cfRule type="duplicateValues" dxfId="0" priority="76"/>
  </conditionalFormatting>
  <conditionalFormatting sqref="D1303">
    <cfRule type="duplicateValues" dxfId="0" priority="75"/>
  </conditionalFormatting>
  <conditionalFormatting sqref="D1304">
    <cfRule type="duplicateValues" dxfId="0" priority="74"/>
  </conditionalFormatting>
  <conditionalFormatting sqref="D1305">
    <cfRule type="duplicateValues" dxfId="0" priority="73"/>
  </conditionalFormatting>
  <conditionalFormatting sqref="D1306">
    <cfRule type="duplicateValues" dxfId="0" priority="72"/>
  </conditionalFormatting>
  <conditionalFormatting sqref="D1307">
    <cfRule type="duplicateValues" dxfId="0" priority="71"/>
  </conditionalFormatting>
  <conditionalFormatting sqref="D1308">
    <cfRule type="duplicateValues" dxfId="0" priority="70"/>
  </conditionalFormatting>
  <conditionalFormatting sqref="D1309">
    <cfRule type="duplicateValues" dxfId="0" priority="69"/>
  </conditionalFormatting>
  <conditionalFormatting sqref="D1310">
    <cfRule type="duplicateValues" dxfId="0" priority="68"/>
  </conditionalFormatting>
  <conditionalFormatting sqref="D1311">
    <cfRule type="duplicateValues" dxfId="0" priority="67"/>
  </conditionalFormatting>
  <conditionalFormatting sqref="D1312">
    <cfRule type="duplicateValues" dxfId="0" priority="66"/>
  </conditionalFormatting>
  <conditionalFormatting sqref="D1313">
    <cfRule type="duplicateValues" dxfId="0" priority="65"/>
  </conditionalFormatting>
  <conditionalFormatting sqref="D1314">
    <cfRule type="duplicateValues" dxfId="0" priority="64"/>
  </conditionalFormatting>
  <conditionalFormatting sqref="D1315">
    <cfRule type="duplicateValues" dxfId="0" priority="63"/>
  </conditionalFormatting>
  <conditionalFormatting sqref="D1316">
    <cfRule type="duplicateValues" dxfId="0" priority="62"/>
  </conditionalFormatting>
  <conditionalFormatting sqref="D1317">
    <cfRule type="duplicateValues" dxfId="0" priority="61"/>
  </conditionalFormatting>
  <conditionalFormatting sqref="D1318">
    <cfRule type="duplicateValues" dxfId="0" priority="60"/>
  </conditionalFormatting>
  <conditionalFormatting sqref="D1319">
    <cfRule type="duplicateValues" dxfId="0" priority="59"/>
  </conditionalFormatting>
  <conditionalFormatting sqref="D1320">
    <cfRule type="duplicateValues" dxfId="0" priority="58"/>
  </conditionalFormatting>
  <conditionalFormatting sqref="D1321">
    <cfRule type="duplicateValues" dxfId="0" priority="57"/>
  </conditionalFormatting>
  <conditionalFormatting sqref="D1322">
    <cfRule type="duplicateValues" dxfId="0" priority="56"/>
  </conditionalFormatting>
  <conditionalFormatting sqref="D1323">
    <cfRule type="duplicateValues" dxfId="0" priority="55"/>
  </conditionalFormatting>
  <conditionalFormatting sqref="D1324">
    <cfRule type="duplicateValues" dxfId="0" priority="54"/>
  </conditionalFormatting>
  <conditionalFormatting sqref="D1325">
    <cfRule type="duplicateValues" dxfId="0" priority="53"/>
  </conditionalFormatting>
  <conditionalFormatting sqref="D1326">
    <cfRule type="duplicateValues" dxfId="0" priority="52"/>
  </conditionalFormatting>
  <conditionalFormatting sqref="D1327">
    <cfRule type="duplicateValues" dxfId="0" priority="51"/>
  </conditionalFormatting>
  <conditionalFormatting sqref="D1328">
    <cfRule type="duplicateValues" dxfId="0" priority="50"/>
  </conditionalFormatting>
  <conditionalFormatting sqref="D1329">
    <cfRule type="duplicateValues" dxfId="0" priority="49"/>
  </conditionalFormatting>
  <conditionalFormatting sqref="D1330">
    <cfRule type="duplicateValues" dxfId="0" priority="48"/>
  </conditionalFormatting>
  <conditionalFormatting sqref="D1331">
    <cfRule type="duplicateValues" dxfId="0" priority="47"/>
  </conditionalFormatting>
  <conditionalFormatting sqref="D1332">
    <cfRule type="duplicateValues" dxfId="0" priority="46"/>
  </conditionalFormatting>
  <conditionalFormatting sqref="D1333">
    <cfRule type="duplicateValues" dxfId="0" priority="45"/>
  </conditionalFormatting>
  <conditionalFormatting sqref="D1334">
    <cfRule type="duplicateValues" dxfId="0" priority="44"/>
  </conditionalFormatting>
  <conditionalFormatting sqref="D1335">
    <cfRule type="duplicateValues" dxfId="0" priority="43"/>
  </conditionalFormatting>
  <conditionalFormatting sqref="D1336">
    <cfRule type="duplicateValues" dxfId="0" priority="42"/>
  </conditionalFormatting>
  <conditionalFormatting sqref="D1337">
    <cfRule type="duplicateValues" dxfId="0" priority="41"/>
  </conditionalFormatting>
  <conditionalFormatting sqref="D1338">
    <cfRule type="duplicateValues" dxfId="0" priority="40"/>
  </conditionalFormatting>
  <conditionalFormatting sqref="D1339">
    <cfRule type="duplicateValues" dxfId="0" priority="39"/>
  </conditionalFormatting>
  <conditionalFormatting sqref="D1340">
    <cfRule type="duplicateValues" dxfId="0" priority="38"/>
  </conditionalFormatting>
  <conditionalFormatting sqref="D1341">
    <cfRule type="duplicateValues" dxfId="0" priority="37"/>
  </conditionalFormatting>
  <conditionalFormatting sqref="D1342">
    <cfRule type="duplicateValues" dxfId="0" priority="36"/>
  </conditionalFormatting>
  <conditionalFormatting sqref="D1437">
    <cfRule type="duplicateValues" dxfId="0" priority="34"/>
  </conditionalFormatting>
  <conditionalFormatting sqref="D6030">
    <cfRule type="duplicateValues" dxfId="0" priority="33"/>
  </conditionalFormatting>
  <conditionalFormatting sqref="D6031">
    <cfRule type="duplicateValues" dxfId="0" priority="32"/>
  </conditionalFormatting>
  <conditionalFormatting sqref="D6032">
    <cfRule type="duplicateValues" dxfId="0" priority="31"/>
  </conditionalFormatting>
  <conditionalFormatting sqref="D6033">
    <cfRule type="duplicateValues" dxfId="0" priority="30"/>
  </conditionalFormatting>
  <conditionalFormatting sqref="D6067">
    <cfRule type="duplicateValues" dxfId="0" priority="29"/>
  </conditionalFormatting>
  <conditionalFormatting sqref="D6068">
    <cfRule type="duplicateValues" dxfId="0" priority="28"/>
  </conditionalFormatting>
  <conditionalFormatting sqref="D6069">
    <cfRule type="duplicateValues" dxfId="0" priority="27"/>
  </conditionalFormatting>
  <conditionalFormatting sqref="D6070">
    <cfRule type="duplicateValues" dxfId="0" priority="26"/>
  </conditionalFormatting>
  <conditionalFormatting sqref="D6071">
    <cfRule type="duplicateValues" dxfId="0" priority="25"/>
  </conditionalFormatting>
  <conditionalFormatting sqref="D6072">
    <cfRule type="duplicateValues" dxfId="0" priority="24"/>
  </conditionalFormatting>
  <conditionalFormatting sqref="D6073">
    <cfRule type="duplicateValues" dxfId="0" priority="23"/>
  </conditionalFormatting>
  <conditionalFormatting sqref="D6074">
    <cfRule type="duplicateValues" dxfId="0" priority="22"/>
  </conditionalFormatting>
  <conditionalFormatting sqref="D6075">
    <cfRule type="duplicateValues" dxfId="0" priority="21"/>
  </conditionalFormatting>
  <conditionalFormatting sqref="D6101">
    <cfRule type="duplicateValues" dxfId="0" priority="20"/>
  </conditionalFormatting>
  <conditionalFormatting sqref="D6102">
    <cfRule type="duplicateValues" dxfId="0" priority="19"/>
  </conditionalFormatting>
  <conditionalFormatting sqref="D6103">
    <cfRule type="duplicateValues" dxfId="0" priority="18"/>
  </conditionalFormatting>
  <conditionalFormatting sqref="D6104">
    <cfRule type="duplicateValues" dxfId="0" priority="17"/>
  </conditionalFormatting>
  <conditionalFormatting sqref="D6105">
    <cfRule type="duplicateValues" dxfId="0" priority="16"/>
  </conditionalFormatting>
  <conditionalFormatting sqref="D6106">
    <cfRule type="duplicateValues" dxfId="0" priority="15"/>
  </conditionalFormatting>
  <conditionalFormatting sqref="D6107">
    <cfRule type="duplicateValues" dxfId="0" priority="14"/>
  </conditionalFormatting>
  <conditionalFormatting sqref="D6108">
    <cfRule type="duplicateValues" dxfId="0" priority="13"/>
  </conditionalFormatting>
  <conditionalFormatting sqref="D6121">
    <cfRule type="duplicateValues" dxfId="0" priority="12"/>
  </conditionalFormatting>
  <conditionalFormatting sqref="D6163">
    <cfRule type="duplicateValues" dxfId="0" priority="11"/>
  </conditionalFormatting>
  <conditionalFormatting sqref="D6207">
    <cfRule type="duplicateValues" dxfId="0" priority="10"/>
  </conditionalFormatting>
  <conditionalFormatting sqref="D6208">
    <cfRule type="duplicateValues" dxfId="0" priority="9"/>
  </conditionalFormatting>
  <conditionalFormatting sqref="D6209">
    <cfRule type="duplicateValues" dxfId="0" priority="8"/>
  </conditionalFormatting>
  <conditionalFormatting sqref="D6210">
    <cfRule type="duplicateValues" dxfId="0" priority="7"/>
  </conditionalFormatting>
  <conditionalFormatting sqref="D8265">
    <cfRule type="duplicateValues" dxfId="0" priority="5"/>
  </conditionalFormatting>
  <conditionalFormatting sqref="C8339:D8339">
    <cfRule type="duplicateValues" dxfId="1" priority="3"/>
  </conditionalFormatting>
  <conditionalFormatting sqref="D8348">
    <cfRule type="duplicateValues" dxfId="0" priority="2"/>
  </conditionalFormatting>
  <conditionalFormatting sqref="D8245:D8264">
    <cfRule type="duplicateValues" dxfId="0" priority="6"/>
  </conditionalFormatting>
  <conditionalFormatting sqref="D8383:D8387">
    <cfRule type="duplicateValues" dxfId="0" priority="1"/>
  </conditionalFormatting>
  <conditionalFormatting sqref="D8340:D8342 D8313:D8338">
    <cfRule type="duplicateValues" dxfId="1" priority="4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E6513"/>
  <sheetViews>
    <sheetView tabSelected="1" workbookViewId="0">
      <pane xSplit="3" ySplit="2" topLeftCell="D1685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 outlineLevelCol="4"/>
  <cols>
    <col min="3" max="3" width="13.125" customWidth="1"/>
  </cols>
  <sheetData>
    <row r="1" spans="1: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>
      <c r="A2" s="6">
        <v>1</v>
      </c>
      <c r="B2" s="6" t="s">
        <v>5</v>
      </c>
      <c r="C2" s="7" t="s">
        <v>9</v>
      </c>
      <c r="D2" s="8" t="s">
        <v>14</v>
      </c>
      <c r="E2" s="9">
        <v>90</v>
      </c>
    </row>
    <row r="3" spans="1:5">
      <c r="A3" s="6">
        <v>2</v>
      </c>
      <c r="B3" s="6" t="s">
        <v>5</v>
      </c>
      <c r="C3" s="7" t="s">
        <v>9</v>
      </c>
      <c r="D3" s="8" t="s">
        <v>19</v>
      </c>
      <c r="E3" s="9">
        <v>90</v>
      </c>
    </row>
    <row r="4" spans="1:5">
      <c r="A4" s="6">
        <v>3</v>
      </c>
      <c r="B4" s="7" t="s">
        <v>5</v>
      </c>
      <c r="C4" s="7" t="s">
        <v>9</v>
      </c>
      <c r="D4" s="10" t="s">
        <v>11</v>
      </c>
      <c r="E4" s="9">
        <v>90</v>
      </c>
    </row>
    <row r="5" spans="1:5">
      <c r="A5" s="6">
        <v>4</v>
      </c>
      <c r="B5" s="7" t="s">
        <v>5</v>
      </c>
      <c r="C5" s="7" t="s">
        <v>9</v>
      </c>
      <c r="D5" s="10" t="s">
        <v>12</v>
      </c>
      <c r="E5" s="9">
        <v>90</v>
      </c>
    </row>
    <row r="6" spans="1:5">
      <c r="A6" s="6">
        <v>5</v>
      </c>
      <c r="B6" s="7" t="s">
        <v>5</v>
      </c>
      <c r="C6" s="7" t="s">
        <v>9</v>
      </c>
      <c r="D6" s="10" t="s">
        <v>13</v>
      </c>
      <c r="E6" s="9">
        <v>90</v>
      </c>
    </row>
    <row r="7" spans="1:5">
      <c r="A7" s="6">
        <v>6</v>
      </c>
      <c r="B7" s="7" t="s">
        <v>5</v>
      </c>
      <c r="C7" s="7" t="s">
        <v>9</v>
      </c>
      <c r="D7" s="10" t="s">
        <v>16</v>
      </c>
      <c r="E7" s="9">
        <v>90</v>
      </c>
    </row>
    <row r="8" spans="1:5">
      <c r="A8" s="6">
        <v>7</v>
      </c>
      <c r="B8" s="7" t="s">
        <v>5</v>
      </c>
      <c r="C8" s="7" t="s">
        <v>9</v>
      </c>
      <c r="D8" s="10" t="s">
        <v>18</v>
      </c>
      <c r="E8" s="9">
        <v>90</v>
      </c>
    </row>
    <row r="9" spans="1:5">
      <c r="A9" s="6">
        <v>8</v>
      </c>
      <c r="B9" s="7" t="s">
        <v>5</v>
      </c>
      <c r="C9" s="7" t="s">
        <v>9</v>
      </c>
      <c r="D9" s="10" t="s">
        <v>21</v>
      </c>
      <c r="E9" s="9">
        <v>90</v>
      </c>
    </row>
    <row r="10" spans="1:5">
      <c r="A10" s="6">
        <v>9</v>
      </c>
      <c r="B10" s="7" t="s">
        <v>5</v>
      </c>
      <c r="C10" s="7" t="s">
        <v>31</v>
      </c>
      <c r="D10" s="10" t="s">
        <v>24</v>
      </c>
      <c r="E10" s="9">
        <v>90</v>
      </c>
    </row>
    <row r="11" spans="1:5">
      <c r="A11" s="6">
        <v>10</v>
      </c>
      <c r="B11" s="7" t="s">
        <v>5</v>
      </c>
      <c r="C11" s="7" t="s">
        <v>31</v>
      </c>
      <c r="D11" s="10" t="s">
        <v>34</v>
      </c>
      <c r="E11" s="9">
        <v>90</v>
      </c>
    </row>
    <row r="12" spans="1:5">
      <c r="A12" s="6">
        <v>11</v>
      </c>
      <c r="B12" s="7" t="s">
        <v>5</v>
      </c>
      <c r="C12" s="7" t="s">
        <v>31</v>
      </c>
      <c r="D12" s="10" t="s">
        <v>35</v>
      </c>
      <c r="E12" s="9">
        <v>90</v>
      </c>
    </row>
    <row r="13" spans="1:5">
      <c r="A13" s="6">
        <v>12</v>
      </c>
      <c r="B13" s="7" t="s">
        <v>5</v>
      </c>
      <c r="C13" s="7" t="s">
        <v>31</v>
      </c>
      <c r="D13" s="10" t="s">
        <v>37</v>
      </c>
      <c r="E13" s="9">
        <v>90</v>
      </c>
    </row>
    <row r="14" spans="1:5">
      <c r="A14" s="6">
        <v>13</v>
      </c>
      <c r="B14" s="7" t="s">
        <v>5</v>
      </c>
      <c r="C14" s="7" t="s">
        <v>31</v>
      </c>
      <c r="D14" s="10" t="s">
        <v>38</v>
      </c>
      <c r="E14" s="9">
        <v>90</v>
      </c>
    </row>
    <row r="15" spans="1:5">
      <c r="A15" s="6">
        <v>14</v>
      </c>
      <c r="B15" s="7" t="s">
        <v>5</v>
      </c>
      <c r="C15" s="7" t="s">
        <v>31</v>
      </c>
      <c r="D15" s="10" t="s">
        <v>39</v>
      </c>
      <c r="E15" s="9">
        <v>90</v>
      </c>
    </row>
    <row r="16" spans="1:5">
      <c r="A16" s="6">
        <v>15</v>
      </c>
      <c r="B16" s="7" t="s">
        <v>5</v>
      </c>
      <c r="C16" s="7" t="s">
        <v>31</v>
      </c>
      <c r="D16" s="10" t="s">
        <v>40</v>
      </c>
      <c r="E16" s="9">
        <v>90</v>
      </c>
    </row>
    <row r="17" spans="1:5">
      <c r="A17" s="6">
        <v>16</v>
      </c>
      <c r="B17" s="7" t="s">
        <v>5</v>
      </c>
      <c r="C17" s="7" t="s">
        <v>31</v>
      </c>
      <c r="D17" s="10" t="s">
        <v>44</v>
      </c>
      <c r="E17" s="9">
        <v>90</v>
      </c>
    </row>
    <row r="18" spans="1:5">
      <c r="A18" s="6">
        <v>17</v>
      </c>
      <c r="B18" s="7" t="s">
        <v>5</v>
      </c>
      <c r="C18" s="7" t="s">
        <v>31</v>
      </c>
      <c r="D18" s="10" t="s">
        <v>45</v>
      </c>
      <c r="E18" s="9">
        <v>90</v>
      </c>
    </row>
    <row r="19" spans="1:5">
      <c r="A19" s="6">
        <v>18</v>
      </c>
      <c r="B19" s="7" t="s">
        <v>5</v>
      </c>
      <c r="C19" s="7" t="s">
        <v>31</v>
      </c>
      <c r="D19" s="10" t="s">
        <v>47</v>
      </c>
      <c r="E19" s="9">
        <v>90</v>
      </c>
    </row>
    <row r="20" spans="1:5">
      <c r="A20" s="6">
        <v>19</v>
      </c>
      <c r="B20" s="7" t="s">
        <v>5</v>
      </c>
      <c r="C20" s="7" t="s">
        <v>31</v>
      </c>
      <c r="D20" s="10" t="s">
        <v>50</v>
      </c>
      <c r="E20" s="9">
        <v>90</v>
      </c>
    </row>
    <row r="21" spans="1:5">
      <c r="A21" s="6">
        <v>20</v>
      </c>
      <c r="B21" s="7" t="s">
        <v>5</v>
      </c>
      <c r="C21" s="7" t="s">
        <v>31</v>
      </c>
      <c r="D21" s="10" t="s">
        <v>51</v>
      </c>
      <c r="E21" s="9">
        <v>90</v>
      </c>
    </row>
    <row r="22" spans="1:5">
      <c r="A22" s="6">
        <v>21</v>
      </c>
      <c r="B22" s="7" t="s">
        <v>5</v>
      </c>
      <c r="C22" s="7" t="s">
        <v>31</v>
      </c>
      <c r="D22" s="10" t="s">
        <v>55</v>
      </c>
      <c r="E22" s="9">
        <v>90</v>
      </c>
    </row>
    <row r="23" spans="1:5">
      <c r="A23" s="6">
        <v>22</v>
      </c>
      <c r="B23" s="7" t="s">
        <v>5</v>
      </c>
      <c r="C23" s="7" t="s">
        <v>31</v>
      </c>
      <c r="D23" s="10" t="s">
        <v>6972</v>
      </c>
      <c r="E23" s="9">
        <v>90</v>
      </c>
    </row>
    <row r="24" spans="1:5">
      <c r="A24" s="6">
        <v>23</v>
      </c>
      <c r="B24" s="7" t="s">
        <v>5</v>
      </c>
      <c r="C24" s="7" t="s">
        <v>31</v>
      </c>
      <c r="D24" s="10" t="s">
        <v>58</v>
      </c>
      <c r="E24" s="9">
        <v>90</v>
      </c>
    </row>
    <row r="25" spans="1:5">
      <c r="A25" s="6">
        <v>24</v>
      </c>
      <c r="B25" s="7" t="s">
        <v>5</v>
      </c>
      <c r="C25" s="7" t="s">
        <v>31</v>
      </c>
      <c r="D25" s="10" t="s">
        <v>59</v>
      </c>
      <c r="E25" s="9">
        <v>90</v>
      </c>
    </row>
    <row r="26" spans="1:5">
      <c r="A26" s="6">
        <v>25</v>
      </c>
      <c r="B26" s="7" t="s">
        <v>5</v>
      </c>
      <c r="C26" s="7" t="s">
        <v>31</v>
      </c>
      <c r="D26" s="10" t="s">
        <v>60</v>
      </c>
      <c r="E26" s="9">
        <v>90</v>
      </c>
    </row>
    <row r="27" spans="1:5">
      <c r="A27" s="6">
        <v>26</v>
      </c>
      <c r="B27" s="7" t="s">
        <v>5</v>
      </c>
      <c r="C27" s="7" t="s">
        <v>31</v>
      </c>
      <c r="D27" s="10" t="s">
        <v>29</v>
      </c>
      <c r="E27" s="9">
        <v>90</v>
      </c>
    </row>
    <row r="28" spans="1:5">
      <c r="A28" s="6">
        <v>27</v>
      </c>
      <c r="B28" s="7" t="s">
        <v>5</v>
      </c>
      <c r="C28" s="7" t="s">
        <v>31</v>
      </c>
      <c r="D28" s="10" t="s">
        <v>30</v>
      </c>
      <c r="E28" s="9">
        <v>90</v>
      </c>
    </row>
    <row r="29" spans="1:5">
      <c r="A29" s="6">
        <v>28</v>
      </c>
      <c r="B29" s="7" t="s">
        <v>5</v>
      </c>
      <c r="C29" s="7" t="s">
        <v>31</v>
      </c>
      <c r="D29" s="10" t="s">
        <v>64</v>
      </c>
      <c r="E29" s="9">
        <v>90</v>
      </c>
    </row>
    <row r="30" spans="1:5">
      <c r="A30" s="6">
        <v>29</v>
      </c>
      <c r="B30" s="6" t="s">
        <v>5</v>
      </c>
      <c r="C30" s="8" t="s">
        <v>67</v>
      </c>
      <c r="D30" s="8" t="s">
        <v>68</v>
      </c>
      <c r="E30" s="9">
        <v>90</v>
      </c>
    </row>
    <row r="31" spans="1:5">
      <c r="A31" s="6">
        <v>30</v>
      </c>
      <c r="B31" s="7" t="s">
        <v>5</v>
      </c>
      <c r="C31" s="7" t="s">
        <v>69</v>
      </c>
      <c r="D31" s="10" t="s">
        <v>70</v>
      </c>
      <c r="E31" s="9">
        <v>90</v>
      </c>
    </row>
    <row r="32" spans="1:5">
      <c r="A32" s="6">
        <v>31</v>
      </c>
      <c r="B32" s="7" t="s">
        <v>5</v>
      </c>
      <c r="C32" s="7" t="s">
        <v>69</v>
      </c>
      <c r="D32" s="10" t="s">
        <v>71</v>
      </c>
      <c r="E32" s="9">
        <v>90</v>
      </c>
    </row>
    <row r="33" spans="1:5">
      <c r="A33" s="6">
        <v>32</v>
      </c>
      <c r="B33" s="7" t="s">
        <v>5</v>
      </c>
      <c r="C33" s="7" t="s">
        <v>69</v>
      </c>
      <c r="D33" s="10" t="s">
        <v>73</v>
      </c>
      <c r="E33" s="9">
        <v>90</v>
      </c>
    </row>
    <row r="34" spans="1:5">
      <c r="A34" s="6">
        <v>33</v>
      </c>
      <c r="B34" s="7" t="s">
        <v>5</v>
      </c>
      <c r="C34" s="7" t="s">
        <v>69</v>
      </c>
      <c r="D34" s="10" t="s">
        <v>9207</v>
      </c>
      <c r="E34" s="9">
        <v>90</v>
      </c>
    </row>
    <row r="35" spans="1:5">
      <c r="A35" s="6">
        <v>34</v>
      </c>
      <c r="B35" s="7" t="s">
        <v>5</v>
      </c>
      <c r="C35" s="7" t="s">
        <v>69</v>
      </c>
      <c r="D35" s="10" t="s">
        <v>74</v>
      </c>
      <c r="E35" s="9">
        <v>90</v>
      </c>
    </row>
    <row r="36" spans="1:5">
      <c r="A36" s="6">
        <v>35</v>
      </c>
      <c r="B36" s="7" t="s">
        <v>5</v>
      </c>
      <c r="C36" s="7" t="s">
        <v>69</v>
      </c>
      <c r="D36" s="10" t="s">
        <v>78</v>
      </c>
      <c r="E36" s="9">
        <v>90</v>
      </c>
    </row>
    <row r="37" spans="1:5">
      <c r="A37" s="6">
        <v>36</v>
      </c>
      <c r="B37" s="7" t="s">
        <v>5</v>
      </c>
      <c r="C37" s="7" t="s">
        <v>69</v>
      </c>
      <c r="D37" s="10" t="s">
        <v>79</v>
      </c>
      <c r="E37" s="9">
        <v>90</v>
      </c>
    </row>
    <row r="38" spans="1:5">
      <c r="A38" s="6">
        <v>37</v>
      </c>
      <c r="B38" s="7" t="s">
        <v>5</v>
      </c>
      <c r="C38" s="7" t="s">
        <v>69</v>
      </c>
      <c r="D38" s="10" t="s">
        <v>80</v>
      </c>
      <c r="E38" s="9">
        <v>90</v>
      </c>
    </row>
    <row r="39" spans="1:5">
      <c r="A39" s="6">
        <v>38</v>
      </c>
      <c r="B39" s="7" t="s">
        <v>5</v>
      </c>
      <c r="C39" s="7" t="s">
        <v>69</v>
      </c>
      <c r="D39" s="10" t="s">
        <v>81</v>
      </c>
      <c r="E39" s="9">
        <v>90</v>
      </c>
    </row>
    <row r="40" spans="1:5">
      <c r="A40" s="6">
        <v>39</v>
      </c>
      <c r="B40" s="7" t="s">
        <v>5</v>
      </c>
      <c r="C40" s="7" t="s">
        <v>69</v>
      </c>
      <c r="D40" s="10" t="s">
        <v>83</v>
      </c>
      <c r="E40" s="9">
        <v>90</v>
      </c>
    </row>
    <row r="41" spans="1:5">
      <c r="A41" s="6">
        <v>40</v>
      </c>
      <c r="B41" s="7" t="s">
        <v>5</v>
      </c>
      <c r="C41" s="7" t="s">
        <v>69</v>
      </c>
      <c r="D41" s="10" t="s">
        <v>84</v>
      </c>
      <c r="E41" s="9">
        <v>90</v>
      </c>
    </row>
    <row r="42" spans="1:5">
      <c r="A42" s="6">
        <v>41</v>
      </c>
      <c r="B42" s="7" t="s">
        <v>5</v>
      </c>
      <c r="C42" s="7" t="s">
        <v>69</v>
      </c>
      <c r="D42" s="10" t="s">
        <v>85</v>
      </c>
      <c r="E42" s="9">
        <v>90</v>
      </c>
    </row>
    <row r="43" spans="1:5">
      <c r="A43" s="6">
        <v>42</v>
      </c>
      <c r="B43" s="7" t="s">
        <v>5</v>
      </c>
      <c r="C43" s="7" t="s">
        <v>69</v>
      </c>
      <c r="D43" s="10" t="s">
        <v>86</v>
      </c>
      <c r="E43" s="9">
        <v>90</v>
      </c>
    </row>
    <row r="44" spans="1:5">
      <c r="A44" s="6">
        <v>43</v>
      </c>
      <c r="B44" s="7" t="s">
        <v>5</v>
      </c>
      <c r="C44" s="7" t="s">
        <v>69</v>
      </c>
      <c r="D44" s="10" t="s">
        <v>87</v>
      </c>
      <c r="E44" s="9">
        <v>90</v>
      </c>
    </row>
    <row r="45" spans="1:5">
      <c r="A45" s="6">
        <v>44</v>
      </c>
      <c r="B45" s="7" t="s">
        <v>5</v>
      </c>
      <c r="C45" s="7" t="s">
        <v>69</v>
      </c>
      <c r="D45" s="10" t="s">
        <v>89</v>
      </c>
      <c r="E45" s="9">
        <v>90</v>
      </c>
    </row>
    <row r="46" spans="1:5">
      <c r="A46" s="6">
        <v>45</v>
      </c>
      <c r="B46" s="7" t="s">
        <v>5</v>
      </c>
      <c r="C46" s="7" t="s">
        <v>69</v>
      </c>
      <c r="D46" s="10" t="s">
        <v>92</v>
      </c>
      <c r="E46" s="9">
        <v>90</v>
      </c>
    </row>
    <row r="47" spans="1:5">
      <c r="A47" s="6">
        <v>46</v>
      </c>
      <c r="B47" s="7" t="s">
        <v>5</v>
      </c>
      <c r="C47" s="7" t="s">
        <v>69</v>
      </c>
      <c r="D47" s="10" t="s">
        <v>93</v>
      </c>
      <c r="E47" s="9">
        <v>90</v>
      </c>
    </row>
    <row r="48" spans="1:5">
      <c r="A48" s="6">
        <v>47</v>
      </c>
      <c r="B48" s="7" t="s">
        <v>5</v>
      </c>
      <c r="C48" s="7" t="s">
        <v>69</v>
      </c>
      <c r="D48" s="10" t="s">
        <v>95</v>
      </c>
      <c r="E48" s="9">
        <v>90</v>
      </c>
    </row>
    <row r="49" spans="1:5">
      <c r="A49" s="6">
        <v>48</v>
      </c>
      <c r="B49" s="7" t="s">
        <v>5</v>
      </c>
      <c r="C49" s="7" t="s">
        <v>69</v>
      </c>
      <c r="D49" s="10" t="s">
        <v>98</v>
      </c>
      <c r="E49" s="9">
        <v>90</v>
      </c>
    </row>
    <row r="50" spans="1:5">
      <c r="A50" s="6">
        <v>49</v>
      </c>
      <c r="B50" s="7" t="s">
        <v>5</v>
      </c>
      <c r="C50" s="7" t="s">
        <v>69</v>
      </c>
      <c r="D50" s="10" t="s">
        <v>99</v>
      </c>
      <c r="E50" s="9">
        <v>90</v>
      </c>
    </row>
    <row r="51" spans="1:5">
      <c r="A51" s="6">
        <v>50</v>
      </c>
      <c r="B51" s="7" t="s">
        <v>5</v>
      </c>
      <c r="C51" s="7" t="s">
        <v>69</v>
      </c>
      <c r="D51" s="10" t="s">
        <v>100</v>
      </c>
      <c r="E51" s="9">
        <v>90</v>
      </c>
    </row>
    <row r="52" spans="1:5">
      <c r="A52" s="6">
        <v>51</v>
      </c>
      <c r="B52" s="7" t="s">
        <v>5</v>
      </c>
      <c r="C52" s="7" t="s">
        <v>69</v>
      </c>
      <c r="D52" s="10" t="s">
        <v>102</v>
      </c>
      <c r="E52" s="9">
        <v>90</v>
      </c>
    </row>
    <row r="53" spans="1:5">
      <c r="A53" s="6">
        <v>52</v>
      </c>
      <c r="B53" s="7" t="s">
        <v>5</v>
      </c>
      <c r="C53" s="7" t="s">
        <v>69</v>
      </c>
      <c r="D53" s="10" t="s">
        <v>103</v>
      </c>
      <c r="E53" s="9">
        <v>90</v>
      </c>
    </row>
    <row r="54" spans="1:5">
      <c r="A54" s="6">
        <v>53</v>
      </c>
      <c r="B54" s="7" t="s">
        <v>5</v>
      </c>
      <c r="C54" s="7" t="s">
        <v>69</v>
      </c>
      <c r="D54" s="10" t="s">
        <v>104</v>
      </c>
      <c r="E54" s="9">
        <v>90</v>
      </c>
    </row>
    <row r="55" spans="1:5">
      <c r="A55" s="6">
        <v>54</v>
      </c>
      <c r="B55" s="7" t="s">
        <v>5</v>
      </c>
      <c r="C55" s="7" t="s">
        <v>105</v>
      </c>
      <c r="D55" s="10" t="s">
        <v>106</v>
      </c>
      <c r="E55" s="9">
        <v>90</v>
      </c>
    </row>
    <row r="56" spans="1:5">
      <c r="A56" s="6">
        <v>55</v>
      </c>
      <c r="B56" s="7" t="s">
        <v>5</v>
      </c>
      <c r="C56" s="7" t="s">
        <v>105</v>
      </c>
      <c r="D56" s="10" t="s">
        <v>107</v>
      </c>
      <c r="E56" s="9">
        <v>90</v>
      </c>
    </row>
    <row r="57" spans="1:5">
      <c r="A57" s="6">
        <v>56</v>
      </c>
      <c r="B57" s="7" t="s">
        <v>5</v>
      </c>
      <c r="C57" s="7" t="s">
        <v>105</v>
      </c>
      <c r="D57" s="10" t="s">
        <v>108</v>
      </c>
      <c r="E57" s="9">
        <v>90</v>
      </c>
    </row>
    <row r="58" spans="1:5">
      <c r="A58" s="6">
        <v>57</v>
      </c>
      <c r="B58" s="7" t="s">
        <v>5</v>
      </c>
      <c r="C58" s="7" t="s">
        <v>105</v>
      </c>
      <c r="D58" s="10" t="s">
        <v>9208</v>
      </c>
      <c r="E58" s="9">
        <v>90</v>
      </c>
    </row>
    <row r="59" spans="1:5">
      <c r="A59" s="6">
        <v>58</v>
      </c>
      <c r="B59" s="7" t="s">
        <v>5</v>
      </c>
      <c r="C59" s="7" t="s">
        <v>105</v>
      </c>
      <c r="D59" s="10" t="s">
        <v>109</v>
      </c>
      <c r="E59" s="9">
        <v>90</v>
      </c>
    </row>
    <row r="60" spans="1:5">
      <c r="A60" s="6">
        <v>60</v>
      </c>
      <c r="B60" s="7" t="s">
        <v>5</v>
      </c>
      <c r="C60" s="7" t="s">
        <v>105</v>
      </c>
      <c r="D60" s="10" t="s">
        <v>111</v>
      </c>
      <c r="E60" s="9">
        <v>90</v>
      </c>
    </row>
    <row r="61" spans="1:5">
      <c r="A61" s="6">
        <v>61</v>
      </c>
      <c r="B61" s="7" t="s">
        <v>5</v>
      </c>
      <c r="C61" s="7" t="s">
        <v>105</v>
      </c>
      <c r="D61" s="10" t="s">
        <v>112</v>
      </c>
      <c r="E61" s="9">
        <v>90</v>
      </c>
    </row>
    <row r="62" spans="1:5">
      <c r="A62" s="6">
        <v>62</v>
      </c>
      <c r="B62" s="7" t="s">
        <v>5</v>
      </c>
      <c r="C62" s="7" t="s">
        <v>105</v>
      </c>
      <c r="D62" s="10" t="s">
        <v>113</v>
      </c>
      <c r="E62" s="9">
        <v>90</v>
      </c>
    </row>
    <row r="63" spans="1:5">
      <c r="A63" s="6">
        <v>63</v>
      </c>
      <c r="B63" s="7" t="s">
        <v>5</v>
      </c>
      <c r="C63" s="7" t="s">
        <v>105</v>
      </c>
      <c r="D63" s="10" t="s">
        <v>114</v>
      </c>
      <c r="E63" s="9">
        <v>90</v>
      </c>
    </row>
    <row r="64" spans="1:5">
      <c r="A64" s="6">
        <v>64</v>
      </c>
      <c r="B64" s="7" t="s">
        <v>5</v>
      </c>
      <c r="C64" s="7" t="s">
        <v>105</v>
      </c>
      <c r="D64" s="10" t="s">
        <v>116</v>
      </c>
      <c r="E64" s="9">
        <v>90</v>
      </c>
    </row>
    <row r="65" spans="1:5">
      <c r="A65" s="6">
        <v>65</v>
      </c>
      <c r="B65" s="7" t="s">
        <v>5</v>
      </c>
      <c r="C65" s="7" t="s">
        <v>105</v>
      </c>
      <c r="D65" s="10" t="s">
        <v>117</v>
      </c>
      <c r="E65" s="9">
        <v>90</v>
      </c>
    </row>
    <row r="66" spans="1:5">
      <c r="A66" s="6">
        <v>66</v>
      </c>
      <c r="B66" s="7" t="s">
        <v>5</v>
      </c>
      <c r="C66" s="7" t="s">
        <v>105</v>
      </c>
      <c r="D66" s="10" t="s">
        <v>118</v>
      </c>
      <c r="E66" s="9">
        <v>90</v>
      </c>
    </row>
    <row r="67" spans="1:5">
      <c r="A67" s="6">
        <v>67</v>
      </c>
      <c r="B67" s="7" t="s">
        <v>5</v>
      </c>
      <c r="C67" s="7" t="s">
        <v>105</v>
      </c>
      <c r="D67" s="10" t="s">
        <v>119</v>
      </c>
      <c r="E67" s="9">
        <v>90</v>
      </c>
    </row>
    <row r="68" spans="1:5">
      <c r="A68" s="6">
        <v>68</v>
      </c>
      <c r="B68" s="7" t="s">
        <v>5</v>
      </c>
      <c r="C68" s="7" t="s">
        <v>105</v>
      </c>
      <c r="D68" s="10" t="s">
        <v>120</v>
      </c>
      <c r="E68" s="9">
        <v>90</v>
      </c>
    </row>
    <row r="69" spans="1:5">
      <c r="A69" s="6">
        <v>69</v>
      </c>
      <c r="B69" s="7" t="s">
        <v>5</v>
      </c>
      <c r="C69" s="7" t="s">
        <v>105</v>
      </c>
      <c r="D69" s="10" t="s">
        <v>121</v>
      </c>
      <c r="E69" s="9">
        <v>90</v>
      </c>
    </row>
    <row r="70" spans="1:5">
      <c r="A70" s="6">
        <v>70</v>
      </c>
      <c r="B70" s="7" t="s">
        <v>5</v>
      </c>
      <c r="C70" s="7" t="s">
        <v>105</v>
      </c>
      <c r="D70" s="10" t="s">
        <v>122</v>
      </c>
      <c r="E70" s="9">
        <v>90</v>
      </c>
    </row>
    <row r="71" spans="1:5">
      <c r="A71" s="6">
        <v>71</v>
      </c>
      <c r="B71" s="7" t="s">
        <v>5</v>
      </c>
      <c r="C71" s="7" t="s">
        <v>105</v>
      </c>
      <c r="D71" s="10" t="s">
        <v>123</v>
      </c>
      <c r="E71" s="9">
        <v>90</v>
      </c>
    </row>
    <row r="72" spans="1:5">
      <c r="A72" s="6">
        <v>72</v>
      </c>
      <c r="B72" s="7" t="s">
        <v>5</v>
      </c>
      <c r="C72" s="7" t="s">
        <v>105</v>
      </c>
      <c r="D72" s="10" t="s">
        <v>9209</v>
      </c>
      <c r="E72" s="9">
        <v>90</v>
      </c>
    </row>
    <row r="73" spans="1:5">
      <c r="A73" s="6">
        <v>73</v>
      </c>
      <c r="B73" s="7" t="s">
        <v>5</v>
      </c>
      <c r="C73" s="7" t="s">
        <v>105</v>
      </c>
      <c r="D73" s="10" t="s">
        <v>124</v>
      </c>
      <c r="E73" s="9">
        <v>90</v>
      </c>
    </row>
    <row r="74" spans="1:5">
      <c r="A74" s="6">
        <v>74</v>
      </c>
      <c r="B74" s="7" t="s">
        <v>5</v>
      </c>
      <c r="C74" s="7" t="s">
        <v>126</v>
      </c>
      <c r="D74" s="10" t="s">
        <v>127</v>
      </c>
      <c r="E74" s="9">
        <v>90</v>
      </c>
    </row>
    <row r="75" spans="1:5">
      <c r="A75" s="6">
        <v>75</v>
      </c>
      <c r="B75" s="8" t="s">
        <v>5</v>
      </c>
      <c r="C75" s="11" t="s">
        <v>126</v>
      </c>
      <c r="D75" s="8" t="s">
        <v>128</v>
      </c>
      <c r="E75" s="9">
        <v>90</v>
      </c>
    </row>
    <row r="76" spans="1:5">
      <c r="A76" s="6">
        <v>76</v>
      </c>
      <c r="B76" s="7" t="s">
        <v>5</v>
      </c>
      <c r="C76" s="7" t="s">
        <v>126</v>
      </c>
      <c r="D76" s="10" t="s">
        <v>129</v>
      </c>
      <c r="E76" s="9">
        <v>90</v>
      </c>
    </row>
    <row r="77" spans="1:5">
      <c r="A77" s="6">
        <v>77</v>
      </c>
      <c r="B77" s="7" t="s">
        <v>5</v>
      </c>
      <c r="C77" s="7" t="s">
        <v>126</v>
      </c>
      <c r="D77" s="10" t="s">
        <v>130</v>
      </c>
      <c r="E77" s="9">
        <v>90</v>
      </c>
    </row>
    <row r="78" spans="1:5">
      <c r="A78" s="6">
        <v>78</v>
      </c>
      <c r="B78" s="7" t="s">
        <v>5</v>
      </c>
      <c r="C78" s="7" t="s">
        <v>126</v>
      </c>
      <c r="D78" s="10" t="s">
        <v>131</v>
      </c>
      <c r="E78" s="9">
        <v>90</v>
      </c>
    </row>
    <row r="79" spans="1:5">
      <c r="A79" s="6">
        <v>79</v>
      </c>
      <c r="B79" s="8" t="s">
        <v>5</v>
      </c>
      <c r="C79" s="11" t="s">
        <v>126</v>
      </c>
      <c r="D79" s="8" t="s">
        <v>9210</v>
      </c>
      <c r="E79" s="9">
        <v>90</v>
      </c>
    </row>
    <row r="80" spans="1:5">
      <c r="A80" s="6">
        <v>80</v>
      </c>
      <c r="B80" s="7" t="s">
        <v>5</v>
      </c>
      <c r="C80" s="7" t="s">
        <v>126</v>
      </c>
      <c r="D80" s="10" t="s">
        <v>134</v>
      </c>
      <c r="E80" s="9">
        <v>90</v>
      </c>
    </row>
    <row r="81" spans="1:5">
      <c r="A81" s="6">
        <v>81</v>
      </c>
      <c r="B81" s="7" t="s">
        <v>5</v>
      </c>
      <c r="C81" s="7" t="s">
        <v>126</v>
      </c>
      <c r="D81" s="10" t="s">
        <v>135</v>
      </c>
      <c r="E81" s="9">
        <v>90</v>
      </c>
    </row>
    <row r="82" spans="1:5">
      <c r="A82" s="6">
        <v>82</v>
      </c>
      <c r="B82" s="7" t="s">
        <v>5</v>
      </c>
      <c r="C82" s="7" t="s">
        <v>126</v>
      </c>
      <c r="D82" s="10" t="s">
        <v>136</v>
      </c>
      <c r="E82" s="9">
        <v>90</v>
      </c>
    </row>
    <row r="83" spans="1:5">
      <c r="A83" s="6">
        <v>83</v>
      </c>
      <c r="B83" s="7" t="s">
        <v>5</v>
      </c>
      <c r="C83" s="7" t="s">
        <v>126</v>
      </c>
      <c r="D83" s="10" t="s">
        <v>138</v>
      </c>
      <c r="E83" s="9">
        <v>90</v>
      </c>
    </row>
    <row r="84" spans="1:5">
      <c r="A84" s="6">
        <v>84</v>
      </c>
      <c r="B84" s="7" t="s">
        <v>5</v>
      </c>
      <c r="C84" s="7" t="s">
        <v>126</v>
      </c>
      <c r="D84" s="10" t="s">
        <v>140</v>
      </c>
      <c r="E84" s="9">
        <v>90</v>
      </c>
    </row>
    <row r="85" spans="1:5">
      <c r="A85" s="6">
        <v>85</v>
      </c>
      <c r="B85" s="7" t="s">
        <v>5</v>
      </c>
      <c r="C85" s="7" t="s">
        <v>126</v>
      </c>
      <c r="D85" s="10" t="s">
        <v>142</v>
      </c>
      <c r="E85" s="9">
        <v>90</v>
      </c>
    </row>
    <row r="86" spans="1:5">
      <c r="A86" s="6">
        <v>86</v>
      </c>
      <c r="B86" s="7" t="s">
        <v>5</v>
      </c>
      <c r="C86" s="7" t="s">
        <v>149</v>
      </c>
      <c r="D86" s="10" t="s">
        <v>150</v>
      </c>
      <c r="E86" s="9">
        <v>90</v>
      </c>
    </row>
    <row r="87" spans="1:5">
      <c r="A87" s="6">
        <v>87</v>
      </c>
      <c r="B87" s="7" t="s">
        <v>5</v>
      </c>
      <c r="C87" s="7" t="s">
        <v>149</v>
      </c>
      <c r="D87" s="10" t="s">
        <v>152</v>
      </c>
      <c r="E87" s="9">
        <v>90</v>
      </c>
    </row>
    <row r="88" spans="1:5">
      <c r="A88" s="6">
        <v>88</v>
      </c>
      <c r="B88" s="7" t="s">
        <v>5</v>
      </c>
      <c r="C88" s="7" t="s">
        <v>149</v>
      </c>
      <c r="D88" s="10" t="s">
        <v>153</v>
      </c>
      <c r="E88" s="9">
        <v>90</v>
      </c>
    </row>
    <row r="89" spans="1:5">
      <c r="A89" s="6">
        <v>89</v>
      </c>
      <c r="B89" s="7" t="s">
        <v>5</v>
      </c>
      <c r="C89" s="7" t="s">
        <v>149</v>
      </c>
      <c r="D89" s="10" t="s">
        <v>154</v>
      </c>
      <c r="E89" s="9">
        <v>90</v>
      </c>
    </row>
    <row r="90" s="1" customFormat="1" spans="1:5">
      <c r="A90" s="12">
        <v>90</v>
      </c>
      <c r="B90" s="13" t="s">
        <v>5</v>
      </c>
      <c r="C90" s="13" t="s">
        <v>149</v>
      </c>
      <c r="D90" s="14" t="s">
        <v>155</v>
      </c>
      <c r="E90" s="15">
        <v>90</v>
      </c>
    </row>
    <row r="91" spans="1:5">
      <c r="A91" s="6">
        <v>91</v>
      </c>
      <c r="B91" s="7" t="s">
        <v>5</v>
      </c>
      <c r="C91" s="7" t="s">
        <v>149</v>
      </c>
      <c r="D91" s="10" t="s">
        <v>156</v>
      </c>
      <c r="E91" s="9">
        <v>90</v>
      </c>
    </row>
    <row r="92" spans="1:5">
      <c r="A92" s="6">
        <v>92</v>
      </c>
      <c r="B92" s="7" t="s">
        <v>5</v>
      </c>
      <c r="C92" s="7" t="s">
        <v>149</v>
      </c>
      <c r="D92" s="10" t="s">
        <v>157</v>
      </c>
      <c r="E92" s="9">
        <v>90</v>
      </c>
    </row>
    <row r="93" spans="1:5">
      <c r="A93" s="6">
        <v>93</v>
      </c>
      <c r="B93" s="7" t="s">
        <v>5</v>
      </c>
      <c r="C93" s="7" t="s">
        <v>149</v>
      </c>
      <c r="D93" s="10" t="s">
        <v>159</v>
      </c>
      <c r="E93" s="9">
        <v>90</v>
      </c>
    </row>
    <row r="94" spans="1:5">
      <c r="A94" s="6">
        <v>94</v>
      </c>
      <c r="B94" s="7" t="s">
        <v>5</v>
      </c>
      <c r="C94" s="7" t="s">
        <v>149</v>
      </c>
      <c r="D94" s="10" t="s">
        <v>160</v>
      </c>
      <c r="E94" s="9">
        <v>90</v>
      </c>
    </row>
    <row r="95" spans="1:5">
      <c r="A95" s="6">
        <v>95</v>
      </c>
      <c r="B95" s="7" t="s">
        <v>5</v>
      </c>
      <c r="C95" s="7" t="s">
        <v>149</v>
      </c>
      <c r="D95" s="10" t="s">
        <v>161</v>
      </c>
      <c r="E95" s="9">
        <v>90</v>
      </c>
    </row>
    <row r="96" spans="1:5">
      <c r="A96" s="6">
        <v>96</v>
      </c>
      <c r="B96" s="7" t="s">
        <v>5</v>
      </c>
      <c r="C96" s="7" t="s">
        <v>149</v>
      </c>
      <c r="D96" s="10" t="s">
        <v>163</v>
      </c>
      <c r="E96" s="9">
        <v>90</v>
      </c>
    </row>
    <row r="97" spans="1:5">
      <c r="A97" s="6">
        <v>97</v>
      </c>
      <c r="B97" s="7" t="s">
        <v>5</v>
      </c>
      <c r="C97" s="7" t="s">
        <v>149</v>
      </c>
      <c r="D97" s="10" t="s">
        <v>164</v>
      </c>
      <c r="E97" s="9">
        <v>90</v>
      </c>
    </row>
    <row r="98" spans="1:5">
      <c r="A98" s="6">
        <v>98</v>
      </c>
      <c r="B98" s="7" t="s">
        <v>5</v>
      </c>
      <c r="C98" s="7" t="s">
        <v>149</v>
      </c>
      <c r="D98" s="10" t="s">
        <v>165</v>
      </c>
      <c r="E98" s="9">
        <v>90</v>
      </c>
    </row>
    <row r="99" spans="1:5">
      <c r="A99" s="6">
        <v>99</v>
      </c>
      <c r="B99" s="7" t="s">
        <v>5</v>
      </c>
      <c r="C99" s="7" t="s">
        <v>149</v>
      </c>
      <c r="D99" s="10" t="s">
        <v>166</v>
      </c>
      <c r="E99" s="9">
        <v>90</v>
      </c>
    </row>
    <row r="100" spans="1:5">
      <c r="A100" s="6">
        <v>100</v>
      </c>
      <c r="B100" s="7" t="s">
        <v>5</v>
      </c>
      <c r="C100" s="7" t="s">
        <v>149</v>
      </c>
      <c r="D100" s="10" t="s">
        <v>168</v>
      </c>
      <c r="E100" s="9">
        <v>90</v>
      </c>
    </row>
    <row r="101" spans="1:5">
      <c r="A101" s="6">
        <v>101</v>
      </c>
      <c r="B101" s="7" t="s">
        <v>5</v>
      </c>
      <c r="C101" s="7" t="s">
        <v>149</v>
      </c>
      <c r="D101" s="10" t="s">
        <v>169</v>
      </c>
      <c r="E101" s="9">
        <v>90</v>
      </c>
    </row>
    <row r="102" spans="1:5">
      <c r="A102" s="6">
        <v>102</v>
      </c>
      <c r="B102" s="7" t="s">
        <v>5</v>
      </c>
      <c r="C102" s="7" t="s">
        <v>149</v>
      </c>
      <c r="D102" s="10" t="s">
        <v>170</v>
      </c>
      <c r="E102" s="9">
        <v>90</v>
      </c>
    </row>
    <row r="103" spans="1:5">
      <c r="A103" s="6">
        <v>103</v>
      </c>
      <c r="B103" s="7" t="s">
        <v>5</v>
      </c>
      <c r="C103" s="7" t="s">
        <v>149</v>
      </c>
      <c r="D103" s="10" t="s">
        <v>171</v>
      </c>
      <c r="E103" s="9">
        <v>90</v>
      </c>
    </row>
    <row r="104" spans="1:5">
      <c r="A104" s="6">
        <v>104</v>
      </c>
      <c r="B104" s="7" t="s">
        <v>5</v>
      </c>
      <c r="C104" s="7" t="s">
        <v>149</v>
      </c>
      <c r="D104" s="10" t="s">
        <v>172</v>
      </c>
      <c r="E104" s="9">
        <v>90</v>
      </c>
    </row>
    <row r="105" spans="1:5">
      <c r="A105" s="6">
        <v>105</v>
      </c>
      <c r="B105" s="7" t="s">
        <v>5</v>
      </c>
      <c r="C105" s="7" t="s">
        <v>149</v>
      </c>
      <c r="D105" s="10" t="s">
        <v>177</v>
      </c>
      <c r="E105" s="9">
        <v>90</v>
      </c>
    </row>
    <row r="106" spans="1:5">
      <c r="A106" s="6">
        <v>106</v>
      </c>
      <c r="B106" s="7" t="s">
        <v>5</v>
      </c>
      <c r="C106" s="7" t="s">
        <v>149</v>
      </c>
      <c r="D106" s="10" t="s">
        <v>178</v>
      </c>
      <c r="E106" s="9">
        <v>90</v>
      </c>
    </row>
    <row r="107" spans="1:5">
      <c r="A107" s="6">
        <v>107</v>
      </c>
      <c r="B107" s="7" t="s">
        <v>5</v>
      </c>
      <c r="C107" s="7" t="s">
        <v>149</v>
      </c>
      <c r="D107" s="10" t="s">
        <v>179</v>
      </c>
      <c r="E107" s="9">
        <v>90</v>
      </c>
    </row>
    <row r="108" spans="1:5">
      <c r="A108" s="6">
        <v>108</v>
      </c>
      <c r="B108" s="7" t="s">
        <v>5</v>
      </c>
      <c r="C108" s="7" t="s">
        <v>149</v>
      </c>
      <c r="D108" s="10" t="s">
        <v>181</v>
      </c>
      <c r="E108" s="9">
        <v>90</v>
      </c>
    </row>
    <row r="109" spans="1:5">
      <c r="A109" s="6">
        <v>109</v>
      </c>
      <c r="B109" s="7" t="s">
        <v>5</v>
      </c>
      <c r="C109" s="7" t="s">
        <v>149</v>
      </c>
      <c r="D109" s="10" t="s">
        <v>147</v>
      </c>
      <c r="E109" s="9">
        <v>90</v>
      </c>
    </row>
    <row r="110" spans="1:5">
      <c r="A110" s="6">
        <v>110</v>
      </c>
      <c r="B110" s="7" t="s">
        <v>5</v>
      </c>
      <c r="C110" s="7" t="s">
        <v>149</v>
      </c>
      <c r="D110" s="10" t="s">
        <v>182</v>
      </c>
      <c r="E110" s="9">
        <v>90</v>
      </c>
    </row>
    <row r="111" spans="1:5">
      <c r="A111" s="6">
        <v>111</v>
      </c>
      <c r="B111" s="7" t="s">
        <v>5</v>
      </c>
      <c r="C111" s="7" t="s">
        <v>149</v>
      </c>
      <c r="D111" s="10" t="s">
        <v>185</v>
      </c>
      <c r="E111" s="9">
        <v>90</v>
      </c>
    </row>
    <row r="112" spans="1:5">
      <c r="A112" s="6">
        <v>112</v>
      </c>
      <c r="B112" s="7" t="s">
        <v>5</v>
      </c>
      <c r="C112" s="7" t="s">
        <v>149</v>
      </c>
      <c r="D112" s="10" t="s">
        <v>186</v>
      </c>
      <c r="E112" s="9">
        <v>90</v>
      </c>
    </row>
    <row r="113" spans="1:5">
      <c r="A113" s="6">
        <v>113</v>
      </c>
      <c r="B113" s="7" t="s">
        <v>5</v>
      </c>
      <c r="C113" s="7" t="s">
        <v>149</v>
      </c>
      <c r="D113" s="10" t="s">
        <v>187</v>
      </c>
      <c r="E113" s="9">
        <v>90</v>
      </c>
    </row>
    <row r="114" spans="1:5">
      <c r="A114" s="6">
        <v>114</v>
      </c>
      <c r="B114" s="7" t="s">
        <v>5</v>
      </c>
      <c r="C114" s="7" t="s">
        <v>149</v>
      </c>
      <c r="D114" s="10" t="s">
        <v>189</v>
      </c>
      <c r="E114" s="9">
        <v>90</v>
      </c>
    </row>
    <row r="115" spans="1:5">
      <c r="A115" s="6">
        <v>115</v>
      </c>
      <c r="B115" s="7" t="s">
        <v>5</v>
      </c>
      <c r="C115" s="7" t="s">
        <v>149</v>
      </c>
      <c r="D115" s="10" t="s">
        <v>190</v>
      </c>
      <c r="E115" s="9">
        <v>90</v>
      </c>
    </row>
    <row r="116" spans="1:5">
      <c r="A116" s="6">
        <v>116</v>
      </c>
      <c r="B116" s="7" t="s">
        <v>5</v>
      </c>
      <c r="C116" s="7" t="s">
        <v>149</v>
      </c>
      <c r="D116" s="10" t="s">
        <v>191</v>
      </c>
      <c r="E116" s="9">
        <v>90</v>
      </c>
    </row>
    <row r="117" spans="1:5">
      <c r="A117" s="6">
        <v>117</v>
      </c>
      <c r="B117" s="7" t="s">
        <v>5</v>
      </c>
      <c r="C117" s="7" t="s">
        <v>195</v>
      </c>
      <c r="D117" s="10" t="s">
        <v>196</v>
      </c>
      <c r="E117" s="9">
        <v>90</v>
      </c>
    </row>
    <row r="118" spans="1:5">
      <c r="A118" s="6">
        <v>118</v>
      </c>
      <c r="B118" s="7" t="s">
        <v>5</v>
      </c>
      <c r="C118" s="7" t="s">
        <v>195</v>
      </c>
      <c r="D118" s="10" t="s">
        <v>197</v>
      </c>
      <c r="E118" s="9">
        <v>90</v>
      </c>
    </row>
    <row r="119" spans="1:5">
      <c r="A119" s="6">
        <v>119</v>
      </c>
      <c r="B119" s="7" t="s">
        <v>5</v>
      </c>
      <c r="C119" s="7" t="s">
        <v>195</v>
      </c>
      <c r="D119" s="10" t="s">
        <v>198</v>
      </c>
      <c r="E119" s="9">
        <v>90</v>
      </c>
    </row>
    <row r="120" spans="1:5">
      <c r="A120" s="6">
        <v>120</v>
      </c>
      <c r="B120" s="7" t="s">
        <v>5</v>
      </c>
      <c r="C120" s="7" t="s">
        <v>195</v>
      </c>
      <c r="D120" s="10" t="s">
        <v>199</v>
      </c>
      <c r="E120" s="9">
        <v>90</v>
      </c>
    </row>
    <row r="121" spans="1:5">
      <c r="A121" s="6">
        <v>121</v>
      </c>
      <c r="B121" s="7" t="s">
        <v>5</v>
      </c>
      <c r="C121" s="7" t="s">
        <v>195</v>
      </c>
      <c r="D121" s="10" t="s">
        <v>201</v>
      </c>
      <c r="E121" s="9">
        <v>90</v>
      </c>
    </row>
    <row r="122" spans="1:5">
      <c r="A122" s="6">
        <v>122</v>
      </c>
      <c r="B122" s="7" t="s">
        <v>5</v>
      </c>
      <c r="C122" s="7" t="s">
        <v>195</v>
      </c>
      <c r="D122" s="10" t="s">
        <v>203</v>
      </c>
      <c r="E122" s="9">
        <v>90</v>
      </c>
    </row>
    <row r="123" spans="1:5">
      <c r="A123" s="6">
        <v>123</v>
      </c>
      <c r="B123" s="7" t="s">
        <v>5</v>
      </c>
      <c r="C123" s="7" t="s">
        <v>195</v>
      </c>
      <c r="D123" s="10" t="s">
        <v>205</v>
      </c>
      <c r="E123" s="9">
        <v>90</v>
      </c>
    </row>
    <row r="124" spans="1:5">
      <c r="A124" s="6">
        <v>124</v>
      </c>
      <c r="B124" s="7" t="s">
        <v>5</v>
      </c>
      <c r="C124" s="7" t="s">
        <v>195</v>
      </c>
      <c r="D124" s="10" t="s">
        <v>206</v>
      </c>
      <c r="E124" s="9">
        <v>90</v>
      </c>
    </row>
    <row r="125" spans="1:5">
      <c r="A125" s="6">
        <v>125</v>
      </c>
      <c r="B125" s="7" t="s">
        <v>5</v>
      </c>
      <c r="C125" s="7" t="s">
        <v>195</v>
      </c>
      <c r="D125" s="10" t="s">
        <v>207</v>
      </c>
      <c r="E125" s="9">
        <v>90</v>
      </c>
    </row>
    <row r="126" spans="1:5">
      <c r="A126" s="6">
        <v>126</v>
      </c>
      <c r="B126" s="7" t="s">
        <v>5</v>
      </c>
      <c r="C126" s="7" t="s">
        <v>195</v>
      </c>
      <c r="D126" s="10" t="s">
        <v>208</v>
      </c>
      <c r="E126" s="9">
        <v>90</v>
      </c>
    </row>
    <row r="127" spans="1:5">
      <c r="A127" s="6">
        <v>127</v>
      </c>
      <c r="B127" s="7" t="s">
        <v>5</v>
      </c>
      <c r="C127" s="7" t="s">
        <v>195</v>
      </c>
      <c r="D127" s="10" t="s">
        <v>210</v>
      </c>
      <c r="E127" s="9">
        <v>90</v>
      </c>
    </row>
    <row r="128" spans="1:5">
      <c r="A128" s="6">
        <v>128</v>
      </c>
      <c r="B128" s="7" t="s">
        <v>5</v>
      </c>
      <c r="C128" s="7" t="s">
        <v>195</v>
      </c>
      <c r="D128" s="10" t="s">
        <v>211</v>
      </c>
      <c r="E128" s="9">
        <v>90</v>
      </c>
    </row>
    <row r="129" spans="1:5">
      <c r="A129" s="6">
        <v>129</v>
      </c>
      <c r="B129" s="7" t="s">
        <v>5</v>
      </c>
      <c r="C129" s="7" t="s">
        <v>195</v>
      </c>
      <c r="D129" s="10" t="s">
        <v>216</v>
      </c>
      <c r="E129" s="9">
        <v>90</v>
      </c>
    </row>
    <row r="130" spans="1:5">
      <c r="A130" s="6">
        <v>130</v>
      </c>
      <c r="B130" s="7" t="s">
        <v>5</v>
      </c>
      <c r="C130" s="7" t="s">
        <v>195</v>
      </c>
      <c r="D130" s="10" t="s">
        <v>217</v>
      </c>
      <c r="E130" s="9">
        <v>90</v>
      </c>
    </row>
    <row r="131" spans="1:5">
      <c r="A131" s="6">
        <v>131</v>
      </c>
      <c r="B131" s="7" t="s">
        <v>5</v>
      </c>
      <c r="C131" s="7" t="s">
        <v>195</v>
      </c>
      <c r="D131" s="10" t="s">
        <v>218</v>
      </c>
      <c r="E131" s="9">
        <v>90</v>
      </c>
    </row>
    <row r="132" spans="1:5">
      <c r="A132" s="6">
        <v>132</v>
      </c>
      <c r="B132" s="7" t="s">
        <v>5</v>
      </c>
      <c r="C132" s="7" t="s">
        <v>195</v>
      </c>
      <c r="D132" s="10" t="s">
        <v>219</v>
      </c>
      <c r="E132" s="9">
        <v>90</v>
      </c>
    </row>
    <row r="133" spans="1:5">
      <c r="A133" s="6">
        <v>133</v>
      </c>
      <c r="B133" s="7" t="s">
        <v>5</v>
      </c>
      <c r="C133" s="7" t="s">
        <v>195</v>
      </c>
      <c r="D133" s="10" t="s">
        <v>220</v>
      </c>
      <c r="E133" s="9">
        <v>90</v>
      </c>
    </row>
    <row r="134" spans="1:5">
      <c r="A134" s="6">
        <v>134</v>
      </c>
      <c r="B134" s="7" t="s">
        <v>5</v>
      </c>
      <c r="C134" s="7" t="s">
        <v>195</v>
      </c>
      <c r="D134" s="10" t="s">
        <v>221</v>
      </c>
      <c r="E134" s="9">
        <v>90</v>
      </c>
    </row>
    <row r="135" spans="1:5">
      <c r="A135" s="6">
        <v>135</v>
      </c>
      <c r="B135" s="7" t="s">
        <v>5</v>
      </c>
      <c r="C135" s="7" t="s">
        <v>195</v>
      </c>
      <c r="D135" s="10" t="s">
        <v>223</v>
      </c>
      <c r="E135" s="9">
        <v>90</v>
      </c>
    </row>
    <row r="136" s="1" customFormat="1" spans="1:5">
      <c r="A136" s="12">
        <v>136</v>
      </c>
      <c r="B136" s="13" t="s">
        <v>5</v>
      </c>
      <c r="C136" s="13" t="s">
        <v>195</v>
      </c>
      <c r="D136" s="14" t="s">
        <v>9211</v>
      </c>
      <c r="E136" s="15">
        <v>90</v>
      </c>
    </row>
    <row r="137" spans="1:5">
      <c r="A137" s="6">
        <v>137</v>
      </c>
      <c r="B137" s="7" t="s">
        <v>5</v>
      </c>
      <c r="C137" s="7" t="s">
        <v>195</v>
      </c>
      <c r="D137" s="10" t="s">
        <v>224</v>
      </c>
      <c r="E137" s="9">
        <v>90</v>
      </c>
    </row>
    <row r="138" spans="1:5">
      <c r="A138" s="6">
        <v>138</v>
      </c>
      <c r="B138" s="7" t="s">
        <v>5</v>
      </c>
      <c r="C138" s="7" t="s">
        <v>231</v>
      </c>
      <c r="D138" s="10" t="s">
        <v>232</v>
      </c>
      <c r="E138" s="9">
        <v>90</v>
      </c>
    </row>
    <row r="139" spans="1:5">
      <c r="A139" s="6">
        <v>139</v>
      </c>
      <c r="B139" s="7" t="s">
        <v>5</v>
      </c>
      <c r="C139" s="7" t="s">
        <v>231</v>
      </c>
      <c r="D139" s="10" t="s">
        <v>233</v>
      </c>
      <c r="E139" s="9">
        <v>90</v>
      </c>
    </row>
    <row r="140" spans="1:5">
      <c r="A140" s="6">
        <v>140</v>
      </c>
      <c r="B140" s="7" t="s">
        <v>5</v>
      </c>
      <c r="C140" s="7" t="s">
        <v>231</v>
      </c>
      <c r="D140" s="10" t="s">
        <v>234</v>
      </c>
      <c r="E140" s="9">
        <v>90</v>
      </c>
    </row>
    <row r="141" spans="1:5">
      <c r="A141" s="6">
        <v>141</v>
      </c>
      <c r="B141" s="7" t="s">
        <v>5</v>
      </c>
      <c r="C141" s="7" t="s">
        <v>231</v>
      </c>
      <c r="D141" s="10" t="s">
        <v>235</v>
      </c>
      <c r="E141" s="9">
        <v>90</v>
      </c>
    </row>
    <row r="142" spans="1:5">
      <c r="A142" s="6">
        <v>142</v>
      </c>
      <c r="B142" s="7" t="s">
        <v>5</v>
      </c>
      <c r="C142" s="7" t="s">
        <v>231</v>
      </c>
      <c r="D142" s="10" t="s">
        <v>237</v>
      </c>
      <c r="E142" s="9">
        <v>90</v>
      </c>
    </row>
    <row r="143" spans="1:5">
      <c r="A143" s="6">
        <v>143</v>
      </c>
      <c r="B143" s="7" t="s">
        <v>5</v>
      </c>
      <c r="C143" s="7" t="s">
        <v>231</v>
      </c>
      <c r="D143" s="10" t="s">
        <v>9212</v>
      </c>
      <c r="E143" s="9">
        <v>90</v>
      </c>
    </row>
    <row r="144" spans="1:5">
      <c r="A144" s="6">
        <v>144</v>
      </c>
      <c r="B144" s="7" t="s">
        <v>5</v>
      </c>
      <c r="C144" s="7" t="s">
        <v>231</v>
      </c>
      <c r="D144" s="10" t="s">
        <v>238</v>
      </c>
      <c r="E144" s="9">
        <v>90</v>
      </c>
    </row>
    <row r="145" spans="1:5">
      <c r="A145" s="6">
        <v>145</v>
      </c>
      <c r="B145" s="7" t="s">
        <v>5</v>
      </c>
      <c r="C145" s="7" t="s">
        <v>231</v>
      </c>
      <c r="D145" s="10" t="s">
        <v>239</v>
      </c>
      <c r="E145" s="9">
        <v>90</v>
      </c>
    </row>
    <row r="146" spans="1:5">
      <c r="A146" s="6">
        <v>146</v>
      </c>
      <c r="B146" s="7" t="s">
        <v>5</v>
      </c>
      <c r="C146" s="7" t="s">
        <v>231</v>
      </c>
      <c r="D146" s="10" t="s">
        <v>240</v>
      </c>
      <c r="E146" s="9">
        <v>90</v>
      </c>
    </row>
    <row r="147" spans="1:5">
      <c r="A147" s="6">
        <v>147</v>
      </c>
      <c r="B147" s="7" t="s">
        <v>5</v>
      </c>
      <c r="C147" s="7" t="s">
        <v>231</v>
      </c>
      <c r="D147" s="10" t="s">
        <v>241</v>
      </c>
      <c r="E147" s="9">
        <v>90</v>
      </c>
    </row>
    <row r="148" spans="1:5">
      <c r="A148" s="6">
        <v>148</v>
      </c>
      <c r="B148" s="7" t="s">
        <v>5</v>
      </c>
      <c r="C148" s="7" t="s">
        <v>231</v>
      </c>
      <c r="D148" s="10" t="s">
        <v>242</v>
      </c>
      <c r="E148" s="9">
        <v>90</v>
      </c>
    </row>
    <row r="149" spans="1:5">
      <c r="A149" s="6">
        <v>149</v>
      </c>
      <c r="B149" s="7" t="s">
        <v>5</v>
      </c>
      <c r="C149" s="7" t="s">
        <v>231</v>
      </c>
      <c r="D149" s="10" t="s">
        <v>243</v>
      </c>
      <c r="E149" s="9">
        <v>90</v>
      </c>
    </row>
    <row r="150" spans="1:5">
      <c r="A150" s="6">
        <v>150</v>
      </c>
      <c r="B150" s="7" t="s">
        <v>5</v>
      </c>
      <c r="C150" s="7" t="s">
        <v>231</v>
      </c>
      <c r="D150" s="10" t="s">
        <v>245</v>
      </c>
      <c r="E150" s="9">
        <v>90</v>
      </c>
    </row>
    <row r="151" spans="1:5">
      <c r="A151" s="6">
        <v>151</v>
      </c>
      <c r="B151" s="7" t="s">
        <v>5</v>
      </c>
      <c r="C151" s="7" t="s">
        <v>231</v>
      </c>
      <c r="D151" s="10" t="s">
        <v>246</v>
      </c>
      <c r="E151" s="9">
        <v>90</v>
      </c>
    </row>
    <row r="152" spans="1:5">
      <c r="A152" s="6">
        <v>152</v>
      </c>
      <c r="B152" s="7" t="s">
        <v>5</v>
      </c>
      <c r="C152" s="7" t="s">
        <v>231</v>
      </c>
      <c r="D152" s="10" t="s">
        <v>247</v>
      </c>
      <c r="E152" s="9">
        <v>90</v>
      </c>
    </row>
    <row r="153" spans="1:5">
      <c r="A153" s="6">
        <v>153</v>
      </c>
      <c r="B153" s="7" t="s">
        <v>5</v>
      </c>
      <c r="C153" s="7" t="s">
        <v>231</v>
      </c>
      <c r="D153" s="10" t="s">
        <v>250</v>
      </c>
      <c r="E153" s="9">
        <v>90</v>
      </c>
    </row>
    <row r="154" spans="1:5">
      <c r="A154" s="6">
        <v>154</v>
      </c>
      <c r="B154" s="7" t="s">
        <v>5</v>
      </c>
      <c r="C154" s="7" t="s">
        <v>231</v>
      </c>
      <c r="D154" s="10" t="s">
        <v>251</v>
      </c>
      <c r="E154" s="9">
        <v>90</v>
      </c>
    </row>
    <row r="155" spans="1:5">
      <c r="A155" s="6">
        <v>155</v>
      </c>
      <c r="B155" s="7" t="s">
        <v>5</v>
      </c>
      <c r="C155" s="7" t="s">
        <v>231</v>
      </c>
      <c r="D155" s="10" t="s">
        <v>253</v>
      </c>
      <c r="E155" s="9">
        <v>90</v>
      </c>
    </row>
    <row r="156" spans="1:5">
      <c r="A156" s="6">
        <v>156</v>
      </c>
      <c r="B156" s="7" t="s">
        <v>5</v>
      </c>
      <c r="C156" s="7" t="s">
        <v>231</v>
      </c>
      <c r="D156" s="10" t="s">
        <v>255</v>
      </c>
      <c r="E156" s="9">
        <v>90</v>
      </c>
    </row>
    <row r="157" spans="1:5">
      <c r="A157" s="6">
        <v>157</v>
      </c>
      <c r="B157" s="7" t="s">
        <v>5</v>
      </c>
      <c r="C157" s="7" t="s">
        <v>231</v>
      </c>
      <c r="D157" s="10" t="s">
        <v>256</v>
      </c>
      <c r="E157" s="9">
        <v>90</v>
      </c>
    </row>
    <row r="158" spans="1:5">
      <c r="A158" s="6">
        <v>158</v>
      </c>
      <c r="B158" s="7" t="s">
        <v>5</v>
      </c>
      <c r="C158" s="7" t="s">
        <v>231</v>
      </c>
      <c r="D158" s="10" t="s">
        <v>259</v>
      </c>
      <c r="E158" s="9">
        <v>90</v>
      </c>
    </row>
    <row r="159" spans="1:5">
      <c r="A159" s="6">
        <v>159</v>
      </c>
      <c r="B159" s="7" t="s">
        <v>5</v>
      </c>
      <c r="C159" s="7" t="s">
        <v>231</v>
      </c>
      <c r="D159" s="10" t="s">
        <v>260</v>
      </c>
      <c r="E159" s="9">
        <v>90</v>
      </c>
    </row>
    <row r="160" spans="1:5">
      <c r="A160" s="6">
        <v>160</v>
      </c>
      <c r="B160" s="7" t="s">
        <v>5</v>
      </c>
      <c r="C160" s="7" t="s">
        <v>231</v>
      </c>
      <c r="D160" s="10" t="s">
        <v>265</v>
      </c>
      <c r="E160" s="9">
        <v>90</v>
      </c>
    </row>
    <row r="161" spans="1:5">
      <c r="A161" s="6">
        <v>161</v>
      </c>
      <c r="B161" s="7" t="s">
        <v>5</v>
      </c>
      <c r="C161" s="7" t="s">
        <v>269</v>
      </c>
      <c r="D161" s="10" t="s">
        <v>270</v>
      </c>
      <c r="E161" s="9">
        <v>90</v>
      </c>
    </row>
    <row r="162" spans="1:5">
      <c r="A162" s="6">
        <v>162</v>
      </c>
      <c r="B162" s="7" t="s">
        <v>5</v>
      </c>
      <c r="C162" s="7" t="s">
        <v>269</v>
      </c>
      <c r="D162" s="10" t="s">
        <v>271</v>
      </c>
      <c r="E162" s="9">
        <v>90</v>
      </c>
    </row>
    <row r="163" spans="1:5">
      <c r="A163" s="6">
        <v>163</v>
      </c>
      <c r="B163" s="7" t="s">
        <v>5</v>
      </c>
      <c r="C163" s="7" t="s">
        <v>269</v>
      </c>
      <c r="D163" s="10" t="s">
        <v>272</v>
      </c>
      <c r="E163" s="9">
        <v>90</v>
      </c>
    </row>
    <row r="164" spans="1:5">
      <c r="A164" s="6">
        <v>164</v>
      </c>
      <c r="B164" s="7" t="s">
        <v>5</v>
      </c>
      <c r="C164" s="7" t="s">
        <v>269</v>
      </c>
      <c r="D164" s="10" t="s">
        <v>273</v>
      </c>
      <c r="E164" s="9">
        <v>90</v>
      </c>
    </row>
    <row r="165" spans="1:5">
      <c r="A165" s="6">
        <v>165</v>
      </c>
      <c r="B165" s="7" t="s">
        <v>5</v>
      </c>
      <c r="C165" s="7" t="s">
        <v>269</v>
      </c>
      <c r="D165" s="10" t="s">
        <v>275</v>
      </c>
      <c r="E165" s="9">
        <v>90</v>
      </c>
    </row>
    <row r="166" spans="1:5">
      <c r="A166" s="6">
        <v>166</v>
      </c>
      <c r="B166" s="7" t="s">
        <v>5</v>
      </c>
      <c r="C166" s="7" t="s">
        <v>269</v>
      </c>
      <c r="D166" s="10" t="s">
        <v>276</v>
      </c>
      <c r="E166" s="9">
        <v>90</v>
      </c>
    </row>
    <row r="167" spans="1:5">
      <c r="A167" s="6">
        <v>167</v>
      </c>
      <c r="B167" s="7" t="s">
        <v>5</v>
      </c>
      <c r="C167" s="7" t="s">
        <v>269</v>
      </c>
      <c r="D167" s="10" t="s">
        <v>278</v>
      </c>
      <c r="E167" s="9">
        <v>90</v>
      </c>
    </row>
    <row r="168" spans="1:5">
      <c r="A168" s="6">
        <v>168</v>
      </c>
      <c r="B168" s="7" t="s">
        <v>5</v>
      </c>
      <c r="C168" s="7" t="s">
        <v>269</v>
      </c>
      <c r="D168" s="10" t="s">
        <v>281</v>
      </c>
      <c r="E168" s="9">
        <v>90</v>
      </c>
    </row>
    <row r="169" spans="1:5">
      <c r="A169" s="6">
        <v>169</v>
      </c>
      <c r="B169" s="7" t="s">
        <v>5</v>
      </c>
      <c r="C169" s="7" t="s">
        <v>269</v>
      </c>
      <c r="D169" s="10" t="s">
        <v>282</v>
      </c>
      <c r="E169" s="9">
        <v>90</v>
      </c>
    </row>
    <row r="170" spans="1:5">
      <c r="A170" s="6">
        <v>170</v>
      </c>
      <c r="B170" s="7" t="s">
        <v>5</v>
      </c>
      <c r="C170" s="7" t="s">
        <v>269</v>
      </c>
      <c r="D170" s="10" t="s">
        <v>283</v>
      </c>
      <c r="E170" s="9">
        <v>90</v>
      </c>
    </row>
    <row r="171" spans="1:5">
      <c r="A171" s="6">
        <v>171</v>
      </c>
      <c r="B171" s="7" t="s">
        <v>5</v>
      </c>
      <c r="C171" s="7" t="s">
        <v>269</v>
      </c>
      <c r="D171" s="10" t="s">
        <v>284</v>
      </c>
      <c r="E171" s="9">
        <v>90</v>
      </c>
    </row>
    <row r="172" spans="1:5">
      <c r="A172" s="6">
        <v>172</v>
      </c>
      <c r="B172" s="7" t="s">
        <v>5</v>
      </c>
      <c r="C172" s="7" t="s">
        <v>269</v>
      </c>
      <c r="D172" s="10" t="s">
        <v>9213</v>
      </c>
      <c r="E172" s="9">
        <v>90</v>
      </c>
    </row>
    <row r="173" spans="1:5">
      <c r="A173" s="6">
        <v>173</v>
      </c>
      <c r="B173" s="7" t="s">
        <v>5</v>
      </c>
      <c r="C173" s="7" t="s">
        <v>269</v>
      </c>
      <c r="D173" s="10" t="s">
        <v>285</v>
      </c>
      <c r="E173" s="9">
        <v>90</v>
      </c>
    </row>
    <row r="174" spans="1:5">
      <c r="A174" s="6">
        <v>174</v>
      </c>
      <c r="B174" s="7" t="s">
        <v>5</v>
      </c>
      <c r="C174" s="7" t="s">
        <v>269</v>
      </c>
      <c r="D174" s="10" t="s">
        <v>286</v>
      </c>
      <c r="E174" s="9">
        <v>90</v>
      </c>
    </row>
    <row r="175" spans="1:5">
      <c r="A175" s="6">
        <v>175</v>
      </c>
      <c r="B175" s="8" t="s">
        <v>5</v>
      </c>
      <c r="C175" s="11" t="s">
        <v>269</v>
      </c>
      <c r="D175" s="8" t="s">
        <v>287</v>
      </c>
      <c r="E175" s="9">
        <v>90</v>
      </c>
    </row>
    <row r="176" spans="1:5">
      <c r="A176" s="6">
        <v>176</v>
      </c>
      <c r="B176" s="7" t="s">
        <v>5</v>
      </c>
      <c r="C176" s="7" t="s">
        <v>269</v>
      </c>
      <c r="D176" s="10" t="s">
        <v>288</v>
      </c>
      <c r="E176" s="9">
        <v>90</v>
      </c>
    </row>
    <row r="177" spans="1:5">
      <c r="A177" s="6">
        <v>177</v>
      </c>
      <c r="B177" s="7" t="s">
        <v>5</v>
      </c>
      <c r="C177" s="7" t="s">
        <v>269</v>
      </c>
      <c r="D177" s="10" t="s">
        <v>291</v>
      </c>
      <c r="E177" s="9">
        <v>90</v>
      </c>
    </row>
    <row r="178" spans="1:5">
      <c r="A178" s="6">
        <v>178</v>
      </c>
      <c r="B178" s="7" t="s">
        <v>5</v>
      </c>
      <c r="C178" s="7" t="s">
        <v>269</v>
      </c>
      <c r="D178" s="10" t="s">
        <v>292</v>
      </c>
      <c r="E178" s="9">
        <v>90</v>
      </c>
    </row>
    <row r="179" spans="1:5">
      <c r="A179" s="6">
        <v>179</v>
      </c>
      <c r="B179" s="7" t="s">
        <v>5</v>
      </c>
      <c r="C179" s="7" t="s">
        <v>269</v>
      </c>
      <c r="D179" s="10" t="s">
        <v>293</v>
      </c>
      <c r="E179" s="9">
        <v>90</v>
      </c>
    </row>
    <row r="180" spans="1:5">
      <c r="A180" s="6">
        <v>180</v>
      </c>
      <c r="B180" s="7" t="s">
        <v>5</v>
      </c>
      <c r="C180" s="7" t="s">
        <v>269</v>
      </c>
      <c r="D180" s="10" t="s">
        <v>294</v>
      </c>
      <c r="E180" s="9">
        <v>90</v>
      </c>
    </row>
    <row r="181" spans="1:5">
      <c r="A181" s="6">
        <v>181</v>
      </c>
      <c r="B181" s="7" t="s">
        <v>5</v>
      </c>
      <c r="C181" s="7" t="s">
        <v>269</v>
      </c>
      <c r="D181" s="10" t="s">
        <v>295</v>
      </c>
      <c r="E181" s="9">
        <v>90</v>
      </c>
    </row>
    <row r="182" spans="1:5">
      <c r="A182" s="6">
        <v>182</v>
      </c>
      <c r="B182" s="7" t="s">
        <v>5</v>
      </c>
      <c r="C182" s="7" t="s">
        <v>269</v>
      </c>
      <c r="D182" s="10" t="s">
        <v>296</v>
      </c>
      <c r="E182" s="9">
        <v>90</v>
      </c>
    </row>
    <row r="183" spans="1:5">
      <c r="A183" s="6">
        <v>183</v>
      </c>
      <c r="B183" s="7" t="s">
        <v>5</v>
      </c>
      <c r="C183" s="7" t="s">
        <v>269</v>
      </c>
      <c r="D183" s="10" t="s">
        <v>297</v>
      </c>
      <c r="E183" s="9">
        <v>90</v>
      </c>
    </row>
    <row r="184" spans="1:5">
      <c r="A184" s="6">
        <v>184</v>
      </c>
      <c r="B184" s="7" t="s">
        <v>5</v>
      </c>
      <c r="C184" s="7" t="s">
        <v>269</v>
      </c>
      <c r="D184" s="10" t="s">
        <v>301</v>
      </c>
      <c r="E184" s="9">
        <v>90</v>
      </c>
    </row>
    <row r="185" spans="1:5">
      <c r="A185" s="6">
        <v>185</v>
      </c>
      <c r="B185" s="7" t="s">
        <v>5</v>
      </c>
      <c r="C185" s="7" t="s">
        <v>269</v>
      </c>
      <c r="D185" s="10" t="s">
        <v>302</v>
      </c>
      <c r="E185" s="9">
        <v>90</v>
      </c>
    </row>
    <row r="186" spans="1:5">
      <c r="A186" s="6">
        <v>186</v>
      </c>
      <c r="B186" s="7" t="s">
        <v>5</v>
      </c>
      <c r="C186" s="7" t="s">
        <v>269</v>
      </c>
      <c r="D186" s="10" t="s">
        <v>303</v>
      </c>
      <c r="E186" s="9">
        <v>90</v>
      </c>
    </row>
    <row r="187" spans="1:5">
      <c r="A187" s="6">
        <v>187</v>
      </c>
      <c r="B187" s="7" t="s">
        <v>5</v>
      </c>
      <c r="C187" s="7" t="s">
        <v>269</v>
      </c>
      <c r="D187" s="10" t="s">
        <v>304</v>
      </c>
      <c r="E187" s="9">
        <v>90</v>
      </c>
    </row>
    <row r="188" spans="1:5">
      <c r="A188" s="6">
        <v>188</v>
      </c>
      <c r="B188" s="7" t="s">
        <v>5</v>
      </c>
      <c r="C188" s="7" t="s">
        <v>269</v>
      </c>
      <c r="D188" s="10" t="s">
        <v>305</v>
      </c>
      <c r="E188" s="9">
        <v>90</v>
      </c>
    </row>
    <row r="189" spans="1:5">
      <c r="A189" s="6">
        <v>189</v>
      </c>
      <c r="B189" s="7" t="s">
        <v>5</v>
      </c>
      <c r="C189" s="7" t="s">
        <v>313</v>
      </c>
      <c r="D189" s="10" t="s">
        <v>315</v>
      </c>
      <c r="E189" s="9">
        <v>90</v>
      </c>
    </row>
    <row r="190" spans="1:5">
      <c r="A190" s="6">
        <v>190</v>
      </c>
      <c r="B190" s="7" t="s">
        <v>5</v>
      </c>
      <c r="C190" s="7" t="s">
        <v>313</v>
      </c>
      <c r="D190" s="10" t="s">
        <v>316</v>
      </c>
      <c r="E190" s="9">
        <v>90</v>
      </c>
    </row>
    <row r="191" spans="1:5">
      <c r="A191" s="6">
        <v>191</v>
      </c>
      <c r="B191" s="7" t="s">
        <v>5</v>
      </c>
      <c r="C191" s="7" t="s">
        <v>313</v>
      </c>
      <c r="D191" s="10" t="s">
        <v>317</v>
      </c>
      <c r="E191" s="9">
        <v>90</v>
      </c>
    </row>
    <row r="192" spans="1:5">
      <c r="A192" s="6">
        <v>192</v>
      </c>
      <c r="B192" s="7" t="s">
        <v>5</v>
      </c>
      <c r="C192" s="7" t="s">
        <v>313</v>
      </c>
      <c r="D192" s="10" t="s">
        <v>318</v>
      </c>
      <c r="E192" s="9">
        <v>90</v>
      </c>
    </row>
    <row r="193" spans="1:5">
      <c r="A193" s="6">
        <v>193</v>
      </c>
      <c r="B193" s="7" t="s">
        <v>5</v>
      </c>
      <c r="C193" s="7" t="s">
        <v>313</v>
      </c>
      <c r="D193" s="10" t="s">
        <v>319</v>
      </c>
      <c r="E193" s="9">
        <v>90</v>
      </c>
    </row>
    <row r="194" spans="1:5">
      <c r="A194" s="6">
        <v>194</v>
      </c>
      <c r="B194" s="7" t="s">
        <v>5</v>
      </c>
      <c r="C194" s="7" t="s">
        <v>313</v>
      </c>
      <c r="D194" s="10" t="s">
        <v>320</v>
      </c>
      <c r="E194" s="9">
        <v>90</v>
      </c>
    </row>
    <row r="195" spans="1:5">
      <c r="A195" s="6">
        <v>195</v>
      </c>
      <c r="B195" s="7" t="s">
        <v>5</v>
      </c>
      <c r="C195" s="7" t="s">
        <v>313</v>
      </c>
      <c r="D195" s="10" t="s">
        <v>321</v>
      </c>
      <c r="E195" s="9">
        <v>90</v>
      </c>
    </row>
    <row r="196" spans="1:5">
      <c r="A196" s="6">
        <v>196</v>
      </c>
      <c r="B196" s="7" t="s">
        <v>5</v>
      </c>
      <c r="C196" s="7" t="s">
        <v>313</v>
      </c>
      <c r="D196" s="10" t="s">
        <v>322</v>
      </c>
      <c r="E196" s="9">
        <v>90</v>
      </c>
    </row>
    <row r="197" spans="1:5">
      <c r="A197" s="6">
        <v>197</v>
      </c>
      <c r="B197" s="7" t="s">
        <v>5</v>
      </c>
      <c r="C197" s="7" t="s">
        <v>313</v>
      </c>
      <c r="D197" s="10" t="s">
        <v>323</v>
      </c>
      <c r="E197" s="9">
        <v>90</v>
      </c>
    </row>
    <row r="198" spans="1:5">
      <c r="A198" s="6">
        <v>198</v>
      </c>
      <c r="B198" s="7" t="s">
        <v>5</v>
      </c>
      <c r="C198" s="7" t="s">
        <v>313</v>
      </c>
      <c r="D198" s="10" t="s">
        <v>324</v>
      </c>
      <c r="E198" s="9">
        <v>90</v>
      </c>
    </row>
    <row r="199" spans="1:5">
      <c r="A199" s="6">
        <v>199</v>
      </c>
      <c r="B199" s="7" t="s">
        <v>5</v>
      </c>
      <c r="C199" s="7" t="s">
        <v>313</v>
      </c>
      <c r="D199" s="10" t="s">
        <v>325</v>
      </c>
      <c r="E199" s="9">
        <v>90</v>
      </c>
    </row>
    <row r="200" spans="1:5">
      <c r="A200" s="6">
        <v>200</v>
      </c>
      <c r="B200" s="7" t="s">
        <v>5</v>
      </c>
      <c r="C200" s="7" t="s">
        <v>313</v>
      </c>
      <c r="D200" s="10" t="s">
        <v>326</v>
      </c>
      <c r="E200" s="9">
        <v>90</v>
      </c>
    </row>
    <row r="201" spans="1:5">
      <c r="A201" s="6">
        <v>201</v>
      </c>
      <c r="B201" s="7" t="s">
        <v>5</v>
      </c>
      <c r="C201" s="7" t="s">
        <v>313</v>
      </c>
      <c r="D201" s="10" t="s">
        <v>328</v>
      </c>
      <c r="E201" s="9">
        <v>90</v>
      </c>
    </row>
    <row r="202" spans="1:5">
      <c r="A202" s="6">
        <v>202</v>
      </c>
      <c r="B202" s="7" t="s">
        <v>5</v>
      </c>
      <c r="C202" s="7" t="s">
        <v>313</v>
      </c>
      <c r="D202" s="10" t="s">
        <v>330</v>
      </c>
      <c r="E202" s="9">
        <v>90</v>
      </c>
    </row>
    <row r="203" spans="1:5">
      <c r="A203" s="6">
        <v>203</v>
      </c>
      <c r="B203" s="7" t="s">
        <v>5</v>
      </c>
      <c r="C203" s="7" t="s">
        <v>313</v>
      </c>
      <c r="D203" s="10" t="s">
        <v>332</v>
      </c>
      <c r="E203" s="9">
        <v>90</v>
      </c>
    </row>
    <row r="204" spans="1:5">
      <c r="A204" s="6">
        <v>204</v>
      </c>
      <c r="B204" s="7" t="s">
        <v>5</v>
      </c>
      <c r="C204" s="7" t="s">
        <v>313</v>
      </c>
      <c r="D204" s="10" t="s">
        <v>333</v>
      </c>
      <c r="E204" s="9">
        <v>90</v>
      </c>
    </row>
    <row r="205" spans="1:5">
      <c r="A205" s="6">
        <v>205</v>
      </c>
      <c r="B205" s="7" t="s">
        <v>5</v>
      </c>
      <c r="C205" s="7" t="s">
        <v>313</v>
      </c>
      <c r="D205" s="10" t="s">
        <v>334</v>
      </c>
      <c r="E205" s="9">
        <v>90</v>
      </c>
    </row>
    <row r="206" spans="1:5">
      <c r="A206" s="6">
        <v>206</v>
      </c>
      <c r="B206" s="7" t="s">
        <v>5</v>
      </c>
      <c r="C206" s="7" t="s">
        <v>313</v>
      </c>
      <c r="D206" s="10" t="s">
        <v>336</v>
      </c>
      <c r="E206" s="9">
        <v>90</v>
      </c>
    </row>
    <row r="207" spans="1:5">
      <c r="A207" s="6">
        <v>207</v>
      </c>
      <c r="B207" s="7" t="s">
        <v>5</v>
      </c>
      <c r="C207" s="7" t="s">
        <v>313</v>
      </c>
      <c r="D207" s="10" t="s">
        <v>312</v>
      </c>
      <c r="E207" s="9">
        <v>90</v>
      </c>
    </row>
    <row r="208" spans="1:5">
      <c r="A208" s="6">
        <v>208</v>
      </c>
      <c r="B208" s="7" t="s">
        <v>5</v>
      </c>
      <c r="C208" s="7" t="s">
        <v>313</v>
      </c>
      <c r="D208" s="10" t="s">
        <v>338</v>
      </c>
      <c r="E208" s="9">
        <v>90</v>
      </c>
    </row>
    <row r="209" spans="1:5">
      <c r="A209" s="6">
        <v>209</v>
      </c>
      <c r="B209" s="6" t="s">
        <v>5</v>
      </c>
      <c r="C209" s="6" t="s">
        <v>339</v>
      </c>
      <c r="D209" s="8" t="s">
        <v>343</v>
      </c>
      <c r="E209" s="9">
        <v>90</v>
      </c>
    </row>
    <row r="210" spans="1:5">
      <c r="A210" s="6">
        <v>210</v>
      </c>
      <c r="B210" s="6" t="s">
        <v>5</v>
      </c>
      <c r="C210" s="6" t="s">
        <v>339</v>
      </c>
      <c r="D210" s="8" t="s">
        <v>344</v>
      </c>
      <c r="E210" s="9">
        <v>90</v>
      </c>
    </row>
    <row r="211" spans="1:5">
      <c r="A211" s="6">
        <v>211</v>
      </c>
      <c r="B211" s="7" t="s">
        <v>5</v>
      </c>
      <c r="C211" s="7" t="s">
        <v>345</v>
      </c>
      <c r="D211" s="10" t="s">
        <v>346</v>
      </c>
      <c r="E211" s="9">
        <v>90</v>
      </c>
    </row>
    <row r="212" spans="1:5">
      <c r="A212" s="6">
        <v>212</v>
      </c>
      <c r="B212" s="7" t="s">
        <v>5</v>
      </c>
      <c r="C212" s="7" t="s">
        <v>345</v>
      </c>
      <c r="D212" s="10" t="s">
        <v>347</v>
      </c>
      <c r="E212" s="9">
        <v>90</v>
      </c>
    </row>
    <row r="213" spans="1:5">
      <c r="A213" s="6">
        <v>213</v>
      </c>
      <c r="B213" s="7" t="s">
        <v>5</v>
      </c>
      <c r="C213" s="7" t="s">
        <v>345</v>
      </c>
      <c r="D213" s="10" t="s">
        <v>350</v>
      </c>
      <c r="E213" s="9">
        <v>90</v>
      </c>
    </row>
    <row r="214" spans="1:5">
      <c r="A214" s="6">
        <v>214</v>
      </c>
      <c r="B214" s="7" t="s">
        <v>5</v>
      </c>
      <c r="C214" s="7" t="s">
        <v>345</v>
      </c>
      <c r="D214" s="10" t="s">
        <v>351</v>
      </c>
      <c r="E214" s="9">
        <v>90</v>
      </c>
    </row>
    <row r="215" spans="1:5">
      <c r="A215" s="6">
        <v>215</v>
      </c>
      <c r="B215" s="7" t="s">
        <v>5</v>
      </c>
      <c r="C215" s="7" t="s">
        <v>345</v>
      </c>
      <c r="D215" s="10" t="s">
        <v>353</v>
      </c>
      <c r="E215" s="9">
        <v>90</v>
      </c>
    </row>
    <row r="216" spans="1:5">
      <c r="A216" s="6">
        <v>216</v>
      </c>
      <c r="B216" s="7" t="s">
        <v>5</v>
      </c>
      <c r="C216" s="7" t="s">
        <v>345</v>
      </c>
      <c r="D216" s="10" t="s">
        <v>354</v>
      </c>
      <c r="E216" s="9">
        <v>90</v>
      </c>
    </row>
    <row r="217" spans="1:5">
      <c r="A217" s="6">
        <v>217</v>
      </c>
      <c r="B217" s="7" t="s">
        <v>5</v>
      </c>
      <c r="C217" s="7" t="s">
        <v>345</v>
      </c>
      <c r="D217" s="10" t="s">
        <v>355</v>
      </c>
      <c r="E217" s="9">
        <v>90</v>
      </c>
    </row>
    <row r="218" spans="1:5">
      <c r="A218" s="6">
        <v>218</v>
      </c>
      <c r="B218" s="7" t="s">
        <v>5</v>
      </c>
      <c r="C218" s="7" t="s">
        <v>345</v>
      </c>
      <c r="D218" s="10" t="s">
        <v>357</v>
      </c>
      <c r="E218" s="9">
        <v>90</v>
      </c>
    </row>
    <row r="219" spans="1:5">
      <c r="A219" s="6">
        <v>219</v>
      </c>
      <c r="B219" s="7" t="s">
        <v>5</v>
      </c>
      <c r="C219" s="7" t="s">
        <v>345</v>
      </c>
      <c r="D219" s="10" t="s">
        <v>360</v>
      </c>
      <c r="E219" s="9">
        <v>90</v>
      </c>
    </row>
    <row r="220" spans="1:5">
      <c r="A220" s="6">
        <v>220</v>
      </c>
      <c r="B220" s="7" t="s">
        <v>5</v>
      </c>
      <c r="C220" s="7" t="s">
        <v>345</v>
      </c>
      <c r="D220" s="10" t="s">
        <v>361</v>
      </c>
      <c r="E220" s="9">
        <v>90</v>
      </c>
    </row>
    <row r="221" spans="1:5">
      <c r="A221" s="6">
        <v>221</v>
      </c>
      <c r="B221" s="7" t="s">
        <v>5</v>
      </c>
      <c r="C221" s="7" t="s">
        <v>345</v>
      </c>
      <c r="D221" s="10" t="s">
        <v>363</v>
      </c>
      <c r="E221" s="9">
        <v>90</v>
      </c>
    </row>
    <row r="222" spans="1:5">
      <c r="A222" s="6">
        <v>222</v>
      </c>
      <c r="B222" s="7" t="s">
        <v>5</v>
      </c>
      <c r="C222" s="7" t="s">
        <v>345</v>
      </c>
      <c r="D222" s="10" t="s">
        <v>367</v>
      </c>
      <c r="E222" s="9">
        <v>90</v>
      </c>
    </row>
    <row r="223" spans="1:5">
      <c r="A223" s="6">
        <v>223</v>
      </c>
      <c r="B223" s="7" t="s">
        <v>5</v>
      </c>
      <c r="C223" s="7" t="s">
        <v>345</v>
      </c>
      <c r="D223" s="10" t="s">
        <v>368</v>
      </c>
      <c r="E223" s="9">
        <v>90</v>
      </c>
    </row>
    <row r="224" spans="1:5">
      <c r="A224" s="6">
        <v>224</v>
      </c>
      <c r="B224" s="7" t="s">
        <v>5</v>
      </c>
      <c r="C224" s="7" t="s">
        <v>345</v>
      </c>
      <c r="D224" s="10" t="s">
        <v>370</v>
      </c>
      <c r="E224" s="9">
        <v>90</v>
      </c>
    </row>
    <row r="225" spans="1:5">
      <c r="A225" s="6">
        <v>225</v>
      </c>
      <c r="B225" s="7" t="s">
        <v>5</v>
      </c>
      <c r="C225" s="7" t="s">
        <v>345</v>
      </c>
      <c r="D225" s="10" t="s">
        <v>371</v>
      </c>
      <c r="E225" s="9">
        <v>90</v>
      </c>
    </row>
    <row r="226" spans="1:5">
      <c r="A226" s="6">
        <v>226</v>
      </c>
      <c r="B226" s="7" t="s">
        <v>5</v>
      </c>
      <c r="C226" s="7" t="s">
        <v>345</v>
      </c>
      <c r="D226" s="10" t="s">
        <v>372</v>
      </c>
      <c r="E226" s="9">
        <v>90</v>
      </c>
    </row>
    <row r="227" spans="1:5">
      <c r="A227" s="6">
        <v>227</v>
      </c>
      <c r="B227" s="7" t="s">
        <v>5</v>
      </c>
      <c r="C227" s="7" t="s">
        <v>345</v>
      </c>
      <c r="D227" s="10" t="s">
        <v>375</v>
      </c>
      <c r="E227" s="9">
        <v>90</v>
      </c>
    </row>
    <row r="228" spans="1:5">
      <c r="A228" s="6">
        <v>228</v>
      </c>
      <c r="B228" s="7" t="s">
        <v>5</v>
      </c>
      <c r="C228" s="7" t="s">
        <v>345</v>
      </c>
      <c r="D228" s="10" t="s">
        <v>376</v>
      </c>
      <c r="E228" s="9">
        <v>90</v>
      </c>
    </row>
    <row r="229" spans="1:5">
      <c r="A229" s="6">
        <v>229</v>
      </c>
      <c r="B229" s="7" t="s">
        <v>5</v>
      </c>
      <c r="C229" s="7" t="s">
        <v>345</v>
      </c>
      <c r="D229" s="10" t="s">
        <v>377</v>
      </c>
      <c r="E229" s="9">
        <v>90</v>
      </c>
    </row>
    <row r="230" spans="1:5">
      <c r="A230" s="6">
        <v>230</v>
      </c>
      <c r="B230" s="7" t="s">
        <v>5</v>
      </c>
      <c r="C230" s="7" t="s">
        <v>383</v>
      </c>
      <c r="D230" s="10" t="s">
        <v>385</v>
      </c>
      <c r="E230" s="9">
        <v>90</v>
      </c>
    </row>
    <row r="231" spans="1:5">
      <c r="A231" s="6">
        <v>231</v>
      </c>
      <c r="B231" s="7" t="s">
        <v>5</v>
      </c>
      <c r="C231" s="7" t="s">
        <v>383</v>
      </c>
      <c r="D231" s="10" t="s">
        <v>386</v>
      </c>
      <c r="E231" s="9">
        <v>90</v>
      </c>
    </row>
    <row r="232" spans="1:5">
      <c r="A232" s="6">
        <v>232</v>
      </c>
      <c r="B232" s="7" t="s">
        <v>5</v>
      </c>
      <c r="C232" s="7" t="s">
        <v>383</v>
      </c>
      <c r="D232" s="10" t="s">
        <v>276</v>
      </c>
      <c r="E232" s="9">
        <v>90</v>
      </c>
    </row>
    <row r="233" spans="1:5">
      <c r="A233" s="6">
        <v>233</v>
      </c>
      <c r="B233" s="7" t="s">
        <v>5</v>
      </c>
      <c r="C233" s="7" t="s">
        <v>383</v>
      </c>
      <c r="D233" s="10" t="s">
        <v>9214</v>
      </c>
      <c r="E233" s="9">
        <v>90</v>
      </c>
    </row>
    <row r="234" spans="1:5">
      <c r="A234" s="6">
        <v>234</v>
      </c>
      <c r="B234" s="7" t="s">
        <v>5</v>
      </c>
      <c r="C234" s="7" t="s">
        <v>383</v>
      </c>
      <c r="D234" s="10" t="s">
        <v>388</v>
      </c>
      <c r="E234" s="9">
        <v>90</v>
      </c>
    </row>
    <row r="235" spans="1:5">
      <c r="A235" s="6">
        <v>235</v>
      </c>
      <c r="B235" s="7" t="s">
        <v>5</v>
      </c>
      <c r="C235" s="7" t="s">
        <v>383</v>
      </c>
      <c r="D235" s="10" t="s">
        <v>389</v>
      </c>
      <c r="E235" s="9">
        <v>90</v>
      </c>
    </row>
    <row r="236" spans="1:5">
      <c r="A236" s="6">
        <v>236</v>
      </c>
      <c r="B236" s="7" t="s">
        <v>5</v>
      </c>
      <c r="C236" s="7" t="s">
        <v>383</v>
      </c>
      <c r="D236" s="10" t="s">
        <v>390</v>
      </c>
      <c r="E236" s="9">
        <v>90</v>
      </c>
    </row>
    <row r="237" spans="1:5">
      <c r="A237" s="6">
        <v>237</v>
      </c>
      <c r="B237" s="7" t="s">
        <v>5</v>
      </c>
      <c r="C237" s="7" t="s">
        <v>383</v>
      </c>
      <c r="D237" s="10" t="s">
        <v>392</v>
      </c>
      <c r="E237" s="9">
        <v>90</v>
      </c>
    </row>
    <row r="238" spans="1:5">
      <c r="A238" s="6">
        <v>238</v>
      </c>
      <c r="B238" s="7" t="s">
        <v>5</v>
      </c>
      <c r="C238" s="7" t="s">
        <v>383</v>
      </c>
      <c r="D238" s="10" t="s">
        <v>393</v>
      </c>
      <c r="E238" s="9">
        <v>90</v>
      </c>
    </row>
    <row r="239" spans="1:5">
      <c r="A239" s="6">
        <v>239</v>
      </c>
      <c r="B239" s="7" t="s">
        <v>5</v>
      </c>
      <c r="C239" s="7" t="s">
        <v>383</v>
      </c>
      <c r="D239" s="10" t="s">
        <v>395</v>
      </c>
      <c r="E239" s="9">
        <v>90</v>
      </c>
    </row>
    <row r="240" spans="1:5">
      <c r="A240" s="6">
        <v>240</v>
      </c>
      <c r="B240" s="7" t="s">
        <v>5</v>
      </c>
      <c r="C240" s="7" t="s">
        <v>383</v>
      </c>
      <c r="D240" s="10" t="s">
        <v>396</v>
      </c>
      <c r="E240" s="9">
        <v>90</v>
      </c>
    </row>
    <row r="241" spans="1:5">
      <c r="A241" s="6">
        <v>241</v>
      </c>
      <c r="B241" s="7" t="s">
        <v>5</v>
      </c>
      <c r="C241" s="7" t="s">
        <v>383</v>
      </c>
      <c r="D241" s="10" t="s">
        <v>398</v>
      </c>
      <c r="E241" s="9">
        <v>90</v>
      </c>
    </row>
    <row r="242" spans="1:5">
      <c r="A242" s="6">
        <v>242</v>
      </c>
      <c r="B242" s="7" t="s">
        <v>5</v>
      </c>
      <c r="C242" s="7" t="s">
        <v>383</v>
      </c>
      <c r="D242" s="10" t="s">
        <v>399</v>
      </c>
      <c r="E242" s="9">
        <v>90</v>
      </c>
    </row>
    <row r="243" spans="1:5">
      <c r="A243" s="6">
        <v>243</v>
      </c>
      <c r="B243" s="7" t="s">
        <v>5</v>
      </c>
      <c r="C243" s="7" t="s">
        <v>383</v>
      </c>
      <c r="D243" s="10" t="s">
        <v>400</v>
      </c>
      <c r="E243" s="9">
        <v>90</v>
      </c>
    </row>
    <row r="244" spans="1:5">
      <c r="A244" s="6">
        <v>244</v>
      </c>
      <c r="B244" s="7" t="s">
        <v>5</v>
      </c>
      <c r="C244" s="7" t="s">
        <v>383</v>
      </c>
      <c r="D244" s="10" t="s">
        <v>401</v>
      </c>
      <c r="E244" s="9">
        <v>90</v>
      </c>
    </row>
    <row r="245" spans="1:5">
      <c r="A245" s="6">
        <v>245</v>
      </c>
      <c r="B245" s="7" t="s">
        <v>5</v>
      </c>
      <c r="C245" s="7" t="s">
        <v>383</v>
      </c>
      <c r="D245" s="10" t="s">
        <v>403</v>
      </c>
      <c r="E245" s="9">
        <v>90</v>
      </c>
    </row>
    <row r="246" spans="1:5">
      <c r="A246" s="6">
        <v>246</v>
      </c>
      <c r="B246" s="7" t="s">
        <v>5</v>
      </c>
      <c r="C246" s="7" t="s">
        <v>383</v>
      </c>
      <c r="D246" s="10" t="s">
        <v>405</v>
      </c>
      <c r="E246" s="9">
        <v>90</v>
      </c>
    </row>
    <row r="247" spans="1:5">
      <c r="A247" s="6">
        <v>247</v>
      </c>
      <c r="B247" s="7" t="s">
        <v>5</v>
      </c>
      <c r="C247" s="7" t="s">
        <v>383</v>
      </c>
      <c r="D247" s="10" t="s">
        <v>407</v>
      </c>
      <c r="E247" s="9">
        <v>90</v>
      </c>
    </row>
    <row r="248" spans="1:5">
      <c r="A248" s="6">
        <v>248</v>
      </c>
      <c r="B248" s="7" t="s">
        <v>5</v>
      </c>
      <c r="C248" s="7" t="s">
        <v>383</v>
      </c>
      <c r="D248" s="10" t="s">
        <v>410</v>
      </c>
      <c r="E248" s="9">
        <v>90</v>
      </c>
    </row>
    <row r="249" spans="1:5">
      <c r="A249" s="6">
        <v>249</v>
      </c>
      <c r="B249" s="7" t="s">
        <v>5</v>
      </c>
      <c r="C249" s="7" t="s">
        <v>383</v>
      </c>
      <c r="D249" s="10" t="s">
        <v>411</v>
      </c>
      <c r="E249" s="9">
        <v>90</v>
      </c>
    </row>
    <row r="250" spans="1:5">
      <c r="A250" s="6">
        <v>250</v>
      </c>
      <c r="B250" s="7" t="s">
        <v>5</v>
      </c>
      <c r="C250" s="7" t="s">
        <v>383</v>
      </c>
      <c r="D250" s="10" t="s">
        <v>412</v>
      </c>
      <c r="E250" s="9">
        <v>90</v>
      </c>
    </row>
    <row r="251" spans="1:5">
      <c r="A251" s="6">
        <v>251</v>
      </c>
      <c r="B251" s="7" t="s">
        <v>5</v>
      </c>
      <c r="C251" s="7" t="s">
        <v>383</v>
      </c>
      <c r="D251" s="10" t="s">
        <v>414</v>
      </c>
      <c r="E251" s="9">
        <v>90</v>
      </c>
    </row>
    <row r="252" spans="1:5">
      <c r="A252" s="6">
        <v>252</v>
      </c>
      <c r="B252" s="7" t="s">
        <v>5</v>
      </c>
      <c r="C252" s="7" t="s">
        <v>383</v>
      </c>
      <c r="D252" s="10" t="s">
        <v>415</v>
      </c>
      <c r="E252" s="9">
        <v>90</v>
      </c>
    </row>
    <row r="253" spans="1:5">
      <c r="A253" s="6">
        <v>253</v>
      </c>
      <c r="B253" s="7" t="s">
        <v>5</v>
      </c>
      <c r="C253" s="7" t="s">
        <v>383</v>
      </c>
      <c r="D253" s="10" t="s">
        <v>416</v>
      </c>
      <c r="E253" s="9">
        <v>90</v>
      </c>
    </row>
    <row r="254" spans="1:5">
      <c r="A254" s="6">
        <v>254</v>
      </c>
      <c r="B254" s="7" t="s">
        <v>5</v>
      </c>
      <c r="C254" s="7" t="s">
        <v>383</v>
      </c>
      <c r="D254" s="10" t="s">
        <v>417</v>
      </c>
      <c r="E254" s="9">
        <v>90</v>
      </c>
    </row>
    <row r="255" spans="1:5">
      <c r="A255" s="6">
        <v>255</v>
      </c>
      <c r="B255" s="7" t="s">
        <v>5</v>
      </c>
      <c r="C255" s="7" t="s">
        <v>383</v>
      </c>
      <c r="D255" s="10" t="s">
        <v>418</v>
      </c>
      <c r="E255" s="9">
        <v>90</v>
      </c>
    </row>
    <row r="256" spans="1:5">
      <c r="A256" s="6">
        <v>256</v>
      </c>
      <c r="B256" s="7" t="s">
        <v>5</v>
      </c>
      <c r="C256" s="7" t="s">
        <v>383</v>
      </c>
      <c r="D256" s="10" t="s">
        <v>9215</v>
      </c>
      <c r="E256" s="9">
        <v>90</v>
      </c>
    </row>
    <row r="257" spans="1:5">
      <c r="A257" s="6">
        <v>257</v>
      </c>
      <c r="B257" s="7" t="s">
        <v>5</v>
      </c>
      <c r="C257" s="7" t="s">
        <v>383</v>
      </c>
      <c r="D257" s="10" t="s">
        <v>420</v>
      </c>
      <c r="E257" s="9">
        <v>90</v>
      </c>
    </row>
    <row r="258" spans="1:5">
      <c r="A258" s="6">
        <v>258</v>
      </c>
      <c r="B258" s="7" t="s">
        <v>5</v>
      </c>
      <c r="C258" s="7" t="s">
        <v>383</v>
      </c>
      <c r="D258" s="10" t="s">
        <v>421</v>
      </c>
      <c r="E258" s="9">
        <v>90</v>
      </c>
    </row>
    <row r="259" spans="1:5">
      <c r="A259" s="6">
        <v>259</v>
      </c>
      <c r="B259" s="7" t="s">
        <v>5</v>
      </c>
      <c r="C259" s="7" t="s">
        <v>383</v>
      </c>
      <c r="D259" s="10" t="s">
        <v>422</v>
      </c>
      <c r="E259" s="9">
        <v>90</v>
      </c>
    </row>
    <row r="260" spans="1:5">
      <c r="A260" s="6">
        <v>260</v>
      </c>
      <c r="B260" s="7" t="s">
        <v>5</v>
      </c>
      <c r="C260" s="7" t="s">
        <v>383</v>
      </c>
      <c r="D260" s="10" t="s">
        <v>424</v>
      </c>
      <c r="E260" s="9">
        <v>90</v>
      </c>
    </row>
    <row r="261" spans="1:5">
      <c r="A261" s="6">
        <v>261</v>
      </c>
      <c r="B261" s="7" t="s">
        <v>5</v>
      </c>
      <c r="C261" s="7" t="s">
        <v>383</v>
      </c>
      <c r="D261" s="10" t="s">
        <v>426</v>
      </c>
      <c r="E261" s="9">
        <v>90</v>
      </c>
    </row>
    <row r="262" spans="1:5">
      <c r="A262" s="6">
        <v>262</v>
      </c>
      <c r="B262" s="7" t="s">
        <v>5</v>
      </c>
      <c r="C262" s="7" t="s">
        <v>383</v>
      </c>
      <c r="D262" s="10" t="s">
        <v>427</v>
      </c>
      <c r="E262" s="9">
        <v>90</v>
      </c>
    </row>
    <row r="263" spans="1:5">
      <c r="A263" s="6">
        <v>263</v>
      </c>
      <c r="B263" s="7" t="s">
        <v>5</v>
      </c>
      <c r="C263" s="7" t="s">
        <v>383</v>
      </c>
      <c r="D263" s="10" t="s">
        <v>429</v>
      </c>
      <c r="E263" s="9">
        <v>90</v>
      </c>
    </row>
    <row r="264" spans="1:5">
      <c r="A264" s="6">
        <v>264</v>
      </c>
      <c r="B264" s="7" t="s">
        <v>5</v>
      </c>
      <c r="C264" s="7" t="s">
        <v>383</v>
      </c>
      <c r="D264" s="10" t="s">
        <v>431</v>
      </c>
      <c r="E264" s="9">
        <v>90</v>
      </c>
    </row>
    <row r="265" spans="1:5">
      <c r="A265" s="6">
        <v>265</v>
      </c>
      <c r="B265" s="7" t="s">
        <v>5</v>
      </c>
      <c r="C265" s="7" t="s">
        <v>383</v>
      </c>
      <c r="D265" s="10" t="s">
        <v>433</v>
      </c>
      <c r="E265" s="9">
        <v>90</v>
      </c>
    </row>
    <row r="266" spans="1:5">
      <c r="A266" s="6">
        <v>266</v>
      </c>
      <c r="B266" s="7" t="s">
        <v>5</v>
      </c>
      <c r="C266" s="7" t="s">
        <v>383</v>
      </c>
      <c r="D266" s="10" t="s">
        <v>435</v>
      </c>
      <c r="E266" s="9">
        <v>90</v>
      </c>
    </row>
    <row r="267" spans="1:5">
      <c r="A267" s="6">
        <v>267</v>
      </c>
      <c r="B267" s="7" t="s">
        <v>5</v>
      </c>
      <c r="C267" s="7" t="s">
        <v>383</v>
      </c>
      <c r="D267" s="10" t="s">
        <v>436</v>
      </c>
      <c r="E267" s="9">
        <v>90</v>
      </c>
    </row>
    <row r="268" spans="1:5">
      <c r="A268" s="6">
        <v>268</v>
      </c>
      <c r="B268" s="7" t="s">
        <v>5</v>
      </c>
      <c r="C268" s="7" t="s">
        <v>383</v>
      </c>
      <c r="D268" s="10" t="s">
        <v>439</v>
      </c>
      <c r="E268" s="9">
        <v>90</v>
      </c>
    </row>
    <row r="269" spans="1:5">
      <c r="A269" s="6">
        <v>269</v>
      </c>
      <c r="B269" s="6" t="s">
        <v>5</v>
      </c>
      <c r="C269" s="8" t="s">
        <v>440</v>
      </c>
      <c r="D269" s="8" t="s">
        <v>441</v>
      </c>
      <c r="E269" s="9">
        <v>90</v>
      </c>
    </row>
    <row r="270" spans="1:5">
      <c r="A270" s="6">
        <v>270</v>
      </c>
      <c r="B270" s="7" t="s">
        <v>5</v>
      </c>
      <c r="C270" s="7" t="s">
        <v>443</v>
      </c>
      <c r="D270" s="10" t="s">
        <v>444</v>
      </c>
      <c r="E270" s="9">
        <v>90</v>
      </c>
    </row>
    <row r="271" spans="1:5">
      <c r="A271" s="6">
        <v>271</v>
      </c>
      <c r="B271" s="7" t="s">
        <v>5</v>
      </c>
      <c r="C271" s="7" t="s">
        <v>443</v>
      </c>
      <c r="D271" s="10" t="s">
        <v>446</v>
      </c>
      <c r="E271" s="9">
        <v>90</v>
      </c>
    </row>
    <row r="272" spans="1:5">
      <c r="A272" s="6">
        <v>272</v>
      </c>
      <c r="B272" s="7" t="s">
        <v>5</v>
      </c>
      <c r="C272" s="7" t="s">
        <v>443</v>
      </c>
      <c r="D272" s="10" t="s">
        <v>447</v>
      </c>
      <c r="E272" s="9">
        <v>90</v>
      </c>
    </row>
    <row r="273" spans="1:5">
      <c r="A273" s="6">
        <v>273</v>
      </c>
      <c r="B273" s="7" t="s">
        <v>5</v>
      </c>
      <c r="C273" s="7" t="s">
        <v>443</v>
      </c>
      <c r="D273" s="10" t="s">
        <v>449</v>
      </c>
      <c r="E273" s="9">
        <v>90</v>
      </c>
    </row>
    <row r="274" spans="1:5">
      <c r="A274" s="6">
        <v>274</v>
      </c>
      <c r="B274" s="7" t="s">
        <v>5</v>
      </c>
      <c r="C274" s="7" t="s">
        <v>443</v>
      </c>
      <c r="D274" s="10" t="s">
        <v>451</v>
      </c>
      <c r="E274" s="9">
        <v>90</v>
      </c>
    </row>
    <row r="275" spans="1:5">
      <c r="A275" s="6">
        <v>275</v>
      </c>
      <c r="B275" s="7" t="s">
        <v>5</v>
      </c>
      <c r="C275" s="7" t="s">
        <v>443</v>
      </c>
      <c r="D275" s="10" t="s">
        <v>452</v>
      </c>
      <c r="E275" s="9">
        <v>90</v>
      </c>
    </row>
    <row r="276" spans="1:5">
      <c r="A276" s="6">
        <v>276</v>
      </c>
      <c r="B276" s="7" t="s">
        <v>5</v>
      </c>
      <c r="C276" s="7" t="s">
        <v>443</v>
      </c>
      <c r="D276" s="10" t="s">
        <v>453</v>
      </c>
      <c r="E276" s="9">
        <v>90</v>
      </c>
    </row>
    <row r="277" spans="1:5">
      <c r="A277" s="6">
        <v>277</v>
      </c>
      <c r="B277" s="7" t="s">
        <v>5</v>
      </c>
      <c r="C277" s="7" t="s">
        <v>443</v>
      </c>
      <c r="D277" s="10" t="s">
        <v>454</v>
      </c>
      <c r="E277" s="9">
        <v>90</v>
      </c>
    </row>
    <row r="278" spans="1:5">
      <c r="A278" s="6">
        <v>278</v>
      </c>
      <c r="B278" s="7" t="s">
        <v>5</v>
      </c>
      <c r="C278" s="7" t="s">
        <v>443</v>
      </c>
      <c r="D278" s="10" t="s">
        <v>455</v>
      </c>
      <c r="E278" s="9">
        <v>90</v>
      </c>
    </row>
    <row r="279" spans="1:5">
      <c r="A279" s="6">
        <v>279</v>
      </c>
      <c r="B279" s="7" t="s">
        <v>5</v>
      </c>
      <c r="C279" s="7" t="s">
        <v>443</v>
      </c>
      <c r="D279" s="10" t="s">
        <v>456</v>
      </c>
      <c r="E279" s="9">
        <v>90</v>
      </c>
    </row>
    <row r="280" spans="1:5">
      <c r="A280" s="6">
        <v>280</v>
      </c>
      <c r="B280" s="7" t="s">
        <v>5</v>
      </c>
      <c r="C280" s="7" t="s">
        <v>443</v>
      </c>
      <c r="D280" s="10" t="s">
        <v>457</v>
      </c>
      <c r="E280" s="9">
        <v>90</v>
      </c>
    </row>
    <row r="281" spans="1:5">
      <c r="A281" s="6">
        <v>281</v>
      </c>
      <c r="B281" s="7" t="s">
        <v>5</v>
      </c>
      <c r="C281" s="7" t="s">
        <v>443</v>
      </c>
      <c r="D281" s="10" t="s">
        <v>458</v>
      </c>
      <c r="E281" s="9">
        <v>90</v>
      </c>
    </row>
    <row r="282" s="1" customFormat="1" spans="1:5">
      <c r="A282" s="12">
        <v>282</v>
      </c>
      <c r="B282" s="13" t="s">
        <v>5</v>
      </c>
      <c r="C282" s="13" t="s">
        <v>443</v>
      </c>
      <c r="D282" s="14" t="s">
        <v>459</v>
      </c>
      <c r="E282" s="15">
        <v>90</v>
      </c>
    </row>
    <row r="283" spans="1:5">
      <c r="A283" s="6">
        <v>283</v>
      </c>
      <c r="B283" s="10" t="s">
        <v>5</v>
      </c>
      <c r="C283" s="10" t="s">
        <v>443</v>
      </c>
      <c r="D283" s="10" t="s">
        <v>459</v>
      </c>
      <c r="E283" s="9">
        <v>90</v>
      </c>
    </row>
    <row r="284" spans="1:5">
      <c r="A284" s="6">
        <v>284</v>
      </c>
      <c r="B284" s="7" t="s">
        <v>5</v>
      </c>
      <c r="C284" s="7" t="s">
        <v>443</v>
      </c>
      <c r="D284" s="10" t="s">
        <v>460</v>
      </c>
      <c r="E284" s="9">
        <v>90</v>
      </c>
    </row>
    <row r="285" spans="1:5">
      <c r="A285" s="6">
        <v>285</v>
      </c>
      <c r="B285" s="7" t="s">
        <v>5</v>
      </c>
      <c r="C285" s="7" t="s">
        <v>443</v>
      </c>
      <c r="D285" s="10" t="s">
        <v>462</v>
      </c>
      <c r="E285" s="9">
        <v>90</v>
      </c>
    </row>
    <row r="286" spans="1:5">
      <c r="A286" s="6">
        <v>286</v>
      </c>
      <c r="B286" s="7" t="s">
        <v>5</v>
      </c>
      <c r="C286" s="7" t="s">
        <v>443</v>
      </c>
      <c r="D286" s="10" t="s">
        <v>466</v>
      </c>
      <c r="E286" s="9">
        <v>90</v>
      </c>
    </row>
    <row r="287" spans="1:5">
      <c r="A287" s="6">
        <v>287</v>
      </c>
      <c r="B287" s="7" t="s">
        <v>5</v>
      </c>
      <c r="C287" s="7" t="s">
        <v>443</v>
      </c>
      <c r="D287" s="10" t="s">
        <v>467</v>
      </c>
      <c r="E287" s="9">
        <v>90</v>
      </c>
    </row>
    <row r="288" spans="1:5">
      <c r="A288" s="6">
        <v>288</v>
      </c>
      <c r="B288" s="7" t="s">
        <v>5</v>
      </c>
      <c r="C288" s="7" t="s">
        <v>443</v>
      </c>
      <c r="D288" s="10" t="s">
        <v>468</v>
      </c>
      <c r="E288" s="9">
        <v>90</v>
      </c>
    </row>
    <row r="289" spans="1:5">
      <c r="A289" s="6">
        <v>289</v>
      </c>
      <c r="B289" s="7" t="s">
        <v>5</v>
      </c>
      <c r="C289" s="7" t="s">
        <v>443</v>
      </c>
      <c r="D289" s="10" t="s">
        <v>469</v>
      </c>
      <c r="E289" s="9">
        <v>90</v>
      </c>
    </row>
    <row r="290" spans="1:5">
      <c r="A290" s="6">
        <v>290</v>
      </c>
      <c r="B290" s="7" t="s">
        <v>5</v>
      </c>
      <c r="C290" s="7" t="s">
        <v>443</v>
      </c>
      <c r="D290" s="10" t="s">
        <v>472</v>
      </c>
      <c r="E290" s="9">
        <v>90</v>
      </c>
    </row>
    <row r="291" spans="1:5">
      <c r="A291" s="6">
        <v>291</v>
      </c>
      <c r="B291" s="7" t="s">
        <v>5</v>
      </c>
      <c r="C291" s="7" t="s">
        <v>477</v>
      </c>
      <c r="D291" s="10" t="s">
        <v>479</v>
      </c>
      <c r="E291" s="9">
        <v>90</v>
      </c>
    </row>
    <row r="292" spans="1:5">
      <c r="A292" s="6">
        <v>292</v>
      </c>
      <c r="B292" s="7" t="s">
        <v>5</v>
      </c>
      <c r="C292" s="7" t="s">
        <v>477</v>
      </c>
      <c r="D292" s="10" t="s">
        <v>481</v>
      </c>
      <c r="E292" s="9">
        <v>90</v>
      </c>
    </row>
    <row r="293" spans="1:5">
      <c r="A293" s="6">
        <v>293</v>
      </c>
      <c r="B293" s="7" t="s">
        <v>5</v>
      </c>
      <c r="C293" s="7" t="s">
        <v>477</v>
      </c>
      <c r="D293" s="10" t="s">
        <v>487</v>
      </c>
      <c r="E293" s="9">
        <v>90</v>
      </c>
    </row>
    <row r="294" spans="1:5">
      <c r="A294" s="6">
        <v>294</v>
      </c>
      <c r="B294" s="7" t="s">
        <v>5</v>
      </c>
      <c r="C294" s="7" t="s">
        <v>477</v>
      </c>
      <c r="D294" s="10" t="s">
        <v>488</v>
      </c>
      <c r="E294" s="9">
        <v>90</v>
      </c>
    </row>
    <row r="295" spans="1:5">
      <c r="A295" s="6">
        <v>295</v>
      </c>
      <c r="B295" s="7" t="s">
        <v>5</v>
      </c>
      <c r="C295" s="7" t="s">
        <v>477</v>
      </c>
      <c r="D295" s="10" t="s">
        <v>490</v>
      </c>
      <c r="E295" s="9">
        <v>90</v>
      </c>
    </row>
    <row r="296" spans="1:5">
      <c r="A296" s="6">
        <v>296</v>
      </c>
      <c r="B296" s="7" t="s">
        <v>5</v>
      </c>
      <c r="C296" s="7" t="s">
        <v>477</v>
      </c>
      <c r="D296" s="10" t="s">
        <v>492</v>
      </c>
      <c r="E296" s="9">
        <v>90</v>
      </c>
    </row>
    <row r="297" spans="1:5">
      <c r="A297" s="6">
        <v>297</v>
      </c>
      <c r="B297" s="7" t="s">
        <v>5</v>
      </c>
      <c r="C297" s="7" t="s">
        <v>477</v>
      </c>
      <c r="D297" s="10" t="s">
        <v>493</v>
      </c>
      <c r="E297" s="9">
        <v>90</v>
      </c>
    </row>
    <row r="298" spans="1:5">
      <c r="A298" s="6">
        <v>298</v>
      </c>
      <c r="B298" s="7" t="s">
        <v>5</v>
      </c>
      <c r="C298" s="7" t="s">
        <v>477</v>
      </c>
      <c r="D298" s="10" t="s">
        <v>494</v>
      </c>
      <c r="E298" s="9">
        <v>90</v>
      </c>
    </row>
    <row r="299" spans="1:5">
      <c r="A299" s="6">
        <v>299</v>
      </c>
      <c r="B299" s="7" t="s">
        <v>5</v>
      </c>
      <c r="C299" s="7" t="s">
        <v>477</v>
      </c>
      <c r="D299" s="10" t="s">
        <v>495</v>
      </c>
      <c r="E299" s="9">
        <v>90</v>
      </c>
    </row>
    <row r="300" spans="1:5">
      <c r="A300" s="6">
        <v>300</v>
      </c>
      <c r="B300" s="7" t="s">
        <v>5</v>
      </c>
      <c r="C300" s="7" t="s">
        <v>477</v>
      </c>
      <c r="D300" s="10" t="s">
        <v>497</v>
      </c>
      <c r="E300" s="9">
        <v>90</v>
      </c>
    </row>
    <row r="301" spans="1:5">
      <c r="A301" s="6">
        <v>301</v>
      </c>
      <c r="B301" s="7" t="s">
        <v>5</v>
      </c>
      <c r="C301" s="7" t="s">
        <v>477</v>
      </c>
      <c r="D301" s="10" t="s">
        <v>498</v>
      </c>
      <c r="E301" s="9">
        <v>90</v>
      </c>
    </row>
    <row r="302" spans="1:5">
      <c r="A302" s="6">
        <v>302</v>
      </c>
      <c r="B302" s="7" t="s">
        <v>5</v>
      </c>
      <c r="C302" s="7" t="s">
        <v>477</v>
      </c>
      <c r="D302" s="10" t="s">
        <v>499</v>
      </c>
      <c r="E302" s="9">
        <v>90</v>
      </c>
    </row>
    <row r="303" spans="1:5">
      <c r="A303" s="6">
        <v>303</v>
      </c>
      <c r="B303" s="7" t="s">
        <v>5</v>
      </c>
      <c r="C303" s="7" t="s">
        <v>477</v>
      </c>
      <c r="D303" s="10" t="s">
        <v>500</v>
      </c>
      <c r="E303" s="9">
        <v>90</v>
      </c>
    </row>
    <row r="304" spans="1:5">
      <c r="A304" s="6">
        <v>304</v>
      </c>
      <c r="B304" s="7" t="s">
        <v>5</v>
      </c>
      <c r="C304" s="7" t="s">
        <v>477</v>
      </c>
      <c r="D304" s="10" t="s">
        <v>501</v>
      </c>
      <c r="E304" s="9">
        <v>90</v>
      </c>
    </row>
    <row r="305" spans="1:5">
      <c r="A305" s="6">
        <v>305</v>
      </c>
      <c r="B305" s="7" t="s">
        <v>5</v>
      </c>
      <c r="C305" s="7" t="s">
        <v>477</v>
      </c>
      <c r="D305" s="10" t="s">
        <v>502</v>
      </c>
      <c r="E305" s="9">
        <v>90</v>
      </c>
    </row>
    <row r="306" spans="1:5">
      <c r="A306" s="6">
        <v>306</v>
      </c>
      <c r="B306" s="7" t="s">
        <v>5</v>
      </c>
      <c r="C306" s="7" t="s">
        <v>477</v>
      </c>
      <c r="D306" s="10" t="s">
        <v>503</v>
      </c>
      <c r="E306" s="9">
        <v>90</v>
      </c>
    </row>
    <row r="307" spans="1:5">
      <c r="A307" s="6">
        <v>307</v>
      </c>
      <c r="B307" s="7" t="s">
        <v>5</v>
      </c>
      <c r="C307" s="7" t="s">
        <v>477</v>
      </c>
      <c r="D307" s="10" t="s">
        <v>505</v>
      </c>
      <c r="E307" s="9">
        <v>90</v>
      </c>
    </row>
    <row r="308" spans="1:5">
      <c r="A308" s="6">
        <v>308</v>
      </c>
      <c r="B308" s="7" t="s">
        <v>5</v>
      </c>
      <c r="C308" s="7" t="s">
        <v>477</v>
      </c>
      <c r="D308" s="10" t="s">
        <v>506</v>
      </c>
      <c r="E308" s="9">
        <v>90</v>
      </c>
    </row>
    <row r="309" spans="1:5">
      <c r="A309" s="6">
        <v>309</v>
      </c>
      <c r="B309" s="7" t="s">
        <v>5</v>
      </c>
      <c r="C309" s="7" t="s">
        <v>477</v>
      </c>
      <c r="D309" s="10" t="s">
        <v>508</v>
      </c>
      <c r="E309" s="9">
        <v>90</v>
      </c>
    </row>
    <row r="310" spans="1:5">
      <c r="A310" s="6">
        <v>310</v>
      </c>
      <c r="B310" s="7" t="s">
        <v>5</v>
      </c>
      <c r="C310" s="7" t="s">
        <v>477</v>
      </c>
      <c r="D310" s="10" t="s">
        <v>510</v>
      </c>
      <c r="E310" s="9">
        <v>90</v>
      </c>
    </row>
    <row r="311" spans="1:5">
      <c r="A311" s="6">
        <v>311</v>
      </c>
      <c r="B311" s="7" t="s">
        <v>5</v>
      </c>
      <c r="C311" s="7" t="s">
        <v>477</v>
      </c>
      <c r="D311" s="10" t="s">
        <v>515</v>
      </c>
      <c r="E311" s="9">
        <v>90</v>
      </c>
    </row>
    <row r="312" spans="1:5">
      <c r="A312" s="6">
        <v>312</v>
      </c>
      <c r="B312" s="7" t="s">
        <v>5</v>
      </c>
      <c r="C312" s="7" t="s">
        <v>477</v>
      </c>
      <c r="D312" s="10" t="s">
        <v>9216</v>
      </c>
      <c r="E312" s="9">
        <v>90</v>
      </c>
    </row>
    <row r="313" spans="1:5">
      <c r="A313" s="6">
        <v>313</v>
      </c>
      <c r="B313" s="7" t="s">
        <v>5</v>
      </c>
      <c r="C313" s="7" t="s">
        <v>477</v>
      </c>
      <c r="D313" s="10" t="s">
        <v>517</v>
      </c>
      <c r="E313" s="9">
        <v>90</v>
      </c>
    </row>
    <row r="314" spans="1:5">
      <c r="A314" s="6">
        <v>314</v>
      </c>
      <c r="B314" s="7" t="s">
        <v>5</v>
      </c>
      <c r="C314" s="7" t="s">
        <v>477</v>
      </c>
      <c r="D314" s="10" t="s">
        <v>518</v>
      </c>
      <c r="E314" s="9">
        <v>90</v>
      </c>
    </row>
    <row r="315" spans="1:5">
      <c r="A315" s="6">
        <v>315</v>
      </c>
      <c r="B315" s="7" t="s">
        <v>5</v>
      </c>
      <c r="C315" s="7" t="s">
        <v>477</v>
      </c>
      <c r="D315" s="10" t="s">
        <v>521</v>
      </c>
      <c r="E315" s="9">
        <v>90</v>
      </c>
    </row>
    <row r="316" spans="1:5">
      <c r="A316" s="6">
        <v>316</v>
      </c>
      <c r="B316" s="7" t="s">
        <v>5</v>
      </c>
      <c r="C316" s="7" t="s">
        <v>477</v>
      </c>
      <c r="D316" s="10" t="s">
        <v>522</v>
      </c>
      <c r="E316" s="9">
        <v>90</v>
      </c>
    </row>
    <row r="317" spans="1:5">
      <c r="A317" s="6">
        <v>317</v>
      </c>
      <c r="B317" s="7" t="s">
        <v>5</v>
      </c>
      <c r="C317" s="7" t="s">
        <v>477</v>
      </c>
      <c r="D317" s="10" t="s">
        <v>523</v>
      </c>
      <c r="E317" s="9">
        <v>90</v>
      </c>
    </row>
    <row r="318" spans="1:5">
      <c r="A318" s="6">
        <v>318</v>
      </c>
      <c r="B318" s="7" t="s">
        <v>5</v>
      </c>
      <c r="C318" s="7" t="s">
        <v>477</v>
      </c>
      <c r="D318" s="10" t="s">
        <v>524</v>
      </c>
      <c r="E318" s="9">
        <v>90</v>
      </c>
    </row>
    <row r="319" spans="1:5">
      <c r="A319" s="6">
        <v>319</v>
      </c>
      <c r="B319" s="7" t="s">
        <v>5</v>
      </c>
      <c r="C319" s="7" t="s">
        <v>477</v>
      </c>
      <c r="D319" s="10" t="s">
        <v>527</v>
      </c>
      <c r="E319" s="9">
        <v>90</v>
      </c>
    </row>
    <row r="320" spans="1:5">
      <c r="A320" s="6">
        <v>320</v>
      </c>
      <c r="B320" s="7" t="s">
        <v>5</v>
      </c>
      <c r="C320" s="7" t="s">
        <v>477</v>
      </c>
      <c r="D320" s="10" t="s">
        <v>528</v>
      </c>
      <c r="E320" s="9">
        <v>90</v>
      </c>
    </row>
    <row r="321" spans="1:5">
      <c r="A321" s="6">
        <v>321</v>
      </c>
      <c r="B321" s="7" t="s">
        <v>5</v>
      </c>
      <c r="C321" s="7" t="s">
        <v>477</v>
      </c>
      <c r="D321" s="10" t="s">
        <v>529</v>
      </c>
      <c r="E321" s="9">
        <v>90</v>
      </c>
    </row>
    <row r="322" spans="1:5">
      <c r="A322" s="6">
        <v>322</v>
      </c>
      <c r="B322" s="7" t="s">
        <v>5</v>
      </c>
      <c r="C322" s="7" t="s">
        <v>477</v>
      </c>
      <c r="D322" s="10" t="s">
        <v>531</v>
      </c>
      <c r="E322" s="9">
        <v>90</v>
      </c>
    </row>
    <row r="323" spans="1:5">
      <c r="A323" s="6">
        <v>323</v>
      </c>
      <c r="B323" s="7" t="s">
        <v>5</v>
      </c>
      <c r="C323" s="7" t="s">
        <v>477</v>
      </c>
      <c r="D323" s="10" t="s">
        <v>534</v>
      </c>
      <c r="E323" s="9">
        <v>90</v>
      </c>
    </row>
    <row r="324" spans="1:5">
      <c r="A324" s="6">
        <v>324</v>
      </c>
      <c r="B324" s="7" t="s">
        <v>5</v>
      </c>
      <c r="C324" s="7" t="s">
        <v>477</v>
      </c>
      <c r="D324" s="10" t="s">
        <v>536</v>
      </c>
      <c r="E324" s="9">
        <v>90</v>
      </c>
    </row>
    <row r="325" spans="1:5">
      <c r="A325" s="6">
        <v>325</v>
      </c>
      <c r="B325" s="7" t="s">
        <v>5</v>
      </c>
      <c r="C325" s="7" t="s">
        <v>542</v>
      </c>
      <c r="D325" s="10" t="s">
        <v>543</v>
      </c>
      <c r="E325" s="9">
        <v>90</v>
      </c>
    </row>
    <row r="326" spans="1:5">
      <c r="A326" s="6">
        <v>326</v>
      </c>
      <c r="B326" s="7" t="s">
        <v>5</v>
      </c>
      <c r="C326" s="7" t="s">
        <v>542</v>
      </c>
      <c r="D326" s="10" t="s">
        <v>545</v>
      </c>
      <c r="E326" s="9">
        <v>90</v>
      </c>
    </row>
    <row r="327" spans="1:5">
      <c r="A327" s="6">
        <v>327</v>
      </c>
      <c r="B327" s="7" t="s">
        <v>5</v>
      </c>
      <c r="C327" s="7" t="s">
        <v>542</v>
      </c>
      <c r="D327" s="10" t="s">
        <v>546</v>
      </c>
      <c r="E327" s="9">
        <v>90</v>
      </c>
    </row>
    <row r="328" spans="1:5">
      <c r="A328" s="6">
        <v>328</v>
      </c>
      <c r="B328" s="7" t="s">
        <v>5</v>
      </c>
      <c r="C328" s="7" t="s">
        <v>542</v>
      </c>
      <c r="D328" s="10" t="s">
        <v>9217</v>
      </c>
      <c r="E328" s="9">
        <v>90</v>
      </c>
    </row>
    <row r="329" spans="1:5">
      <c r="A329" s="6">
        <v>329</v>
      </c>
      <c r="B329" s="7" t="s">
        <v>5</v>
      </c>
      <c r="C329" s="7" t="s">
        <v>542</v>
      </c>
      <c r="D329" s="10" t="s">
        <v>547</v>
      </c>
      <c r="E329" s="9">
        <v>90</v>
      </c>
    </row>
    <row r="330" spans="1:5">
      <c r="A330" s="6">
        <v>330</v>
      </c>
      <c r="B330" s="7" t="s">
        <v>5</v>
      </c>
      <c r="C330" s="7" t="s">
        <v>542</v>
      </c>
      <c r="D330" s="10" t="s">
        <v>548</v>
      </c>
      <c r="E330" s="9">
        <v>90</v>
      </c>
    </row>
    <row r="331" spans="1:5">
      <c r="A331" s="6">
        <v>331</v>
      </c>
      <c r="B331" s="7" t="s">
        <v>5</v>
      </c>
      <c r="C331" s="7" t="s">
        <v>542</v>
      </c>
      <c r="D331" s="10" t="s">
        <v>549</v>
      </c>
      <c r="E331" s="9">
        <v>90</v>
      </c>
    </row>
    <row r="332" spans="1:5">
      <c r="A332" s="6">
        <v>332</v>
      </c>
      <c r="B332" s="7" t="s">
        <v>5</v>
      </c>
      <c r="C332" s="7" t="s">
        <v>542</v>
      </c>
      <c r="D332" s="10" t="s">
        <v>552</v>
      </c>
      <c r="E332" s="9">
        <v>90</v>
      </c>
    </row>
    <row r="333" spans="1:5">
      <c r="A333" s="6">
        <v>333</v>
      </c>
      <c r="B333" s="10" t="s">
        <v>5</v>
      </c>
      <c r="C333" s="10" t="s">
        <v>542</v>
      </c>
      <c r="D333" s="10" t="s">
        <v>553</v>
      </c>
      <c r="E333" s="9">
        <v>90</v>
      </c>
    </row>
    <row r="334" spans="1:5">
      <c r="A334" s="6">
        <v>334</v>
      </c>
      <c r="B334" s="7" t="s">
        <v>5</v>
      </c>
      <c r="C334" s="7" t="s">
        <v>542</v>
      </c>
      <c r="D334" s="10" t="s">
        <v>554</v>
      </c>
      <c r="E334" s="9">
        <v>90</v>
      </c>
    </row>
    <row r="335" spans="1:5">
      <c r="A335" s="6">
        <v>335</v>
      </c>
      <c r="B335" s="7" t="s">
        <v>5</v>
      </c>
      <c r="C335" s="7" t="s">
        <v>542</v>
      </c>
      <c r="D335" s="10" t="s">
        <v>555</v>
      </c>
      <c r="E335" s="9">
        <v>90</v>
      </c>
    </row>
    <row r="336" spans="1:5">
      <c r="A336" s="6">
        <v>336</v>
      </c>
      <c r="B336" s="7" t="s">
        <v>5</v>
      </c>
      <c r="C336" s="7" t="s">
        <v>542</v>
      </c>
      <c r="D336" s="10" t="s">
        <v>557</v>
      </c>
      <c r="E336" s="9">
        <v>90</v>
      </c>
    </row>
    <row r="337" spans="1:5">
      <c r="A337" s="6">
        <v>337</v>
      </c>
      <c r="B337" s="7" t="s">
        <v>5</v>
      </c>
      <c r="C337" s="7" t="s">
        <v>542</v>
      </c>
      <c r="D337" s="10" t="s">
        <v>558</v>
      </c>
      <c r="E337" s="9">
        <v>90</v>
      </c>
    </row>
    <row r="338" spans="1:5">
      <c r="A338" s="6">
        <v>338</v>
      </c>
      <c r="B338" s="7" t="s">
        <v>5</v>
      </c>
      <c r="C338" s="7" t="s">
        <v>542</v>
      </c>
      <c r="D338" s="10" t="s">
        <v>539</v>
      </c>
      <c r="E338" s="9">
        <v>90</v>
      </c>
    </row>
    <row r="339" spans="1:5">
      <c r="A339" s="6">
        <v>339</v>
      </c>
      <c r="B339" s="7" t="s">
        <v>5</v>
      </c>
      <c r="C339" s="7" t="s">
        <v>542</v>
      </c>
      <c r="D339" s="10" t="s">
        <v>251</v>
      </c>
      <c r="E339" s="9">
        <v>90</v>
      </c>
    </row>
    <row r="340" spans="1:5">
      <c r="A340" s="6">
        <v>340</v>
      </c>
      <c r="B340" s="7" t="s">
        <v>5</v>
      </c>
      <c r="C340" s="7" t="s">
        <v>542</v>
      </c>
      <c r="D340" s="10" t="s">
        <v>559</v>
      </c>
      <c r="E340" s="9">
        <v>90</v>
      </c>
    </row>
    <row r="341" spans="1:5">
      <c r="A341" s="6">
        <v>341</v>
      </c>
      <c r="B341" s="7" t="s">
        <v>5</v>
      </c>
      <c r="C341" s="7" t="s">
        <v>542</v>
      </c>
      <c r="D341" s="10" t="s">
        <v>560</v>
      </c>
      <c r="E341" s="9">
        <v>90</v>
      </c>
    </row>
    <row r="342" spans="1:5">
      <c r="A342" s="6">
        <v>342</v>
      </c>
      <c r="B342" s="7" t="s">
        <v>5</v>
      </c>
      <c r="C342" s="7" t="s">
        <v>542</v>
      </c>
      <c r="D342" s="10" t="s">
        <v>561</v>
      </c>
      <c r="E342" s="9">
        <v>90</v>
      </c>
    </row>
    <row r="343" spans="1:5">
      <c r="A343" s="6">
        <v>343</v>
      </c>
      <c r="B343" s="7" t="s">
        <v>5</v>
      </c>
      <c r="C343" s="7" t="s">
        <v>542</v>
      </c>
      <c r="D343" s="10" t="s">
        <v>562</v>
      </c>
      <c r="E343" s="9">
        <v>90</v>
      </c>
    </row>
    <row r="344" spans="1:5">
      <c r="A344" s="6">
        <v>344</v>
      </c>
      <c r="B344" s="7" t="s">
        <v>5</v>
      </c>
      <c r="C344" s="7" t="s">
        <v>542</v>
      </c>
      <c r="D344" s="10" t="s">
        <v>564</v>
      </c>
      <c r="E344" s="9">
        <v>90</v>
      </c>
    </row>
    <row r="345" spans="1:5">
      <c r="A345" s="6">
        <v>345</v>
      </c>
      <c r="B345" s="7" t="s">
        <v>5</v>
      </c>
      <c r="C345" s="7" t="s">
        <v>542</v>
      </c>
      <c r="D345" s="10" t="s">
        <v>566</v>
      </c>
      <c r="E345" s="9">
        <v>90</v>
      </c>
    </row>
    <row r="346" spans="1:5">
      <c r="A346" s="6">
        <v>346</v>
      </c>
      <c r="B346" s="7" t="s">
        <v>5</v>
      </c>
      <c r="C346" s="7" t="s">
        <v>542</v>
      </c>
      <c r="D346" s="10" t="s">
        <v>570</v>
      </c>
      <c r="E346" s="9">
        <v>90</v>
      </c>
    </row>
    <row r="347" spans="1:5">
      <c r="A347" s="6">
        <v>347</v>
      </c>
      <c r="B347" s="7" t="s">
        <v>5</v>
      </c>
      <c r="C347" s="7" t="s">
        <v>542</v>
      </c>
      <c r="D347" s="10" t="s">
        <v>572</v>
      </c>
      <c r="E347" s="9">
        <v>90</v>
      </c>
    </row>
    <row r="348" spans="1:5">
      <c r="A348" s="6">
        <v>348</v>
      </c>
      <c r="B348" s="7" t="s">
        <v>5</v>
      </c>
      <c r="C348" s="7" t="s">
        <v>542</v>
      </c>
      <c r="D348" s="10" t="s">
        <v>573</v>
      </c>
      <c r="E348" s="9">
        <v>90</v>
      </c>
    </row>
    <row r="349" spans="1:5">
      <c r="A349" s="6">
        <v>349</v>
      </c>
      <c r="B349" s="7" t="s">
        <v>5</v>
      </c>
      <c r="C349" s="7" t="s">
        <v>542</v>
      </c>
      <c r="D349" s="10" t="s">
        <v>574</v>
      </c>
      <c r="E349" s="9">
        <v>90</v>
      </c>
    </row>
    <row r="350" spans="1:5">
      <c r="A350" s="6">
        <v>350</v>
      </c>
      <c r="B350" s="7" t="s">
        <v>5</v>
      </c>
      <c r="C350" s="7" t="s">
        <v>542</v>
      </c>
      <c r="D350" s="10" t="s">
        <v>575</v>
      </c>
      <c r="E350" s="9">
        <v>90</v>
      </c>
    </row>
    <row r="351" spans="1:5">
      <c r="A351" s="6">
        <v>352</v>
      </c>
      <c r="B351" s="7" t="s">
        <v>5</v>
      </c>
      <c r="C351" s="7" t="s">
        <v>542</v>
      </c>
      <c r="D351" s="10" t="s">
        <v>577</v>
      </c>
      <c r="E351" s="9">
        <v>90</v>
      </c>
    </row>
    <row r="352" spans="1:5">
      <c r="A352" s="6">
        <v>353</v>
      </c>
      <c r="B352" s="7" t="s">
        <v>5</v>
      </c>
      <c r="C352" s="7" t="s">
        <v>542</v>
      </c>
      <c r="D352" s="10" t="s">
        <v>578</v>
      </c>
      <c r="E352" s="9">
        <v>90</v>
      </c>
    </row>
    <row r="353" spans="1:5">
      <c r="A353" s="6">
        <v>354</v>
      </c>
      <c r="B353" s="7" t="s">
        <v>5</v>
      </c>
      <c r="C353" s="7" t="s">
        <v>542</v>
      </c>
      <c r="D353" s="10" t="s">
        <v>579</v>
      </c>
      <c r="E353" s="9">
        <v>90</v>
      </c>
    </row>
    <row r="354" spans="1:5">
      <c r="A354" s="6">
        <v>355</v>
      </c>
      <c r="B354" s="7" t="s">
        <v>5</v>
      </c>
      <c r="C354" s="7" t="s">
        <v>581</v>
      </c>
      <c r="D354" s="10" t="s">
        <v>583</v>
      </c>
      <c r="E354" s="9">
        <v>90</v>
      </c>
    </row>
    <row r="355" spans="1:5">
      <c r="A355" s="6">
        <v>356</v>
      </c>
      <c r="B355" s="7" t="s">
        <v>5</v>
      </c>
      <c r="C355" s="7" t="s">
        <v>581</v>
      </c>
      <c r="D355" s="10" t="s">
        <v>585</v>
      </c>
      <c r="E355" s="9">
        <v>90</v>
      </c>
    </row>
    <row r="356" spans="1:5">
      <c r="A356" s="6">
        <v>357</v>
      </c>
      <c r="B356" s="7" t="s">
        <v>5</v>
      </c>
      <c r="C356" s="7" t="s">
        <v>581</v>
      </c>
      <c r="D356" s="10" t="s">
        <v>586</v>
      </c>
      <c r="E356" s="9">
        <v>90</v>
      </c>
    </row>
    <row r="357" spans="1:5">
      <c r="A357" s="6">
        <v>358</v>
      </c>
      <c r="B357" s="7" t="s">
        <v>5</v>
      </c>
      <c r="C357" s="7" t="s">
        <v>581</v>
      </c>
      <c r="D357" s="10" t="s">
        <v>9218</v>
      </c>
      <c r="E357" s="9">
        <v>90</v>
      </c>
    </row>
    <row r="358" spans="1:5">
      <c r="A358" s="6">
        <v>359</v>
      </c>
      <c r="B358" s="7" t="s">
        <v>5</v>
      </c>
      <c r="C358" s="7" t="s">
        <v>581</v>
      </c>
      <c r="D358" s="10" t="s">
        <v>9219</v>
      </c>
      <c r="E358" s="9">
        <v>90</v>
      </c>
    </row>
    <row r="359" spans="1:5">
      <c r="A359" s="6">
        <v>360</v>
      </c>
      <c r="B359" s="7" t="s">
        <v>5</v>
      </c>
      <c r="C359" s="7" t="s">
        <v>581</v>
      </c>
      <c r="D359" s="10" t="s">
        <v>593</v>
      </c>
      <c r="E359" s="9">
        <v>90</v>
      </c>
    </row>
    <row r="360" spans="1:5">
      <c r="A360" s="6">
        <v>361</v>
      </c>
      <c r="B360" s="7" t="s">
        <v>5</v>
      </c>
      <c r="C360" s="7" t="s">
        <v>581</v>
      </c>
      <c r="D360" s="10" t="s">
        <v>594</v>
      </c>
      <c r="E360" s="9">
        <v>90</v>
      </c>
    </row>
    <row r="361" spans="1:5">
      <c r="A361" s="6">
        <v>362</v>
      </c>
      <c r="B361" s="7" t="s">
        <v>5</v>
      </c>
      <c r="C361" s="7" t="s">
        <v>581</v>
      </c>
      <c r="D361" s="10" t="s">
        <v>595</v>
      </c>
      <c r="E361" s="9">
        <v>90</v>
      </c>
    </row>
    <row r="362" spans="1:5">
      <c r="A362" s="6">
        <v>363</v>
      </c>
      <c r="B362" s="7" t="s">
        <v>5</v>
      </c>
      <c r="C362" s="7" t="s">
        <v>581</v>
      </c>
      <c r="D362" s="10" t="s">
        <v>596</v>
      </c>
      <c r="E362" s="9">
        <v>90</v>
      </c>
    </row>
    <row r="363" spans="1:5">
      <c r="A363" s="6">
        <v>364</v>
      </c>
      <c r="B363" s="7" t="s">
        <v>5</v>
      </c>
      <c r="C363" s="7" t="s">
        <v>581</v>
      </c>
      <c r="D363" s="10" t="s">
        <v>597</v>
      </c>
      <c r="E363" s="9">
        <v>90</v>
      </c>
    </row>
    <row r="364" spans="1:5">
      <c r="A364" s="6">
        <v>365</v>
      </c>
      <c r="B364" s="7" t="s">
        <v>5</v>
      </c>
      <c r="C364" s="7" t="s">
        <v>581</v>
      </c>
      <c r="D364" s="10" t="s">
        <v>598</v>
      </c>
      <c r="E364" s="9">
        <v>90</v>
      </c>
    </row>
    <row r="365" spans="1:5">
      <c r="A365" s="6">
        <v>366</v>
      </c>
      <c r="B365" s="7" t="s">
        <v>5</v>
      </c>
      <c r="C365" s="7" t="s">
        <v>603</v>
      </c>
      <c r="D365" s="10" t="s">
        <v>604</v>
      </c>
      <c r="E365" s="9">
        <v>90</v>
      </c>
    </row>
    <row r="366" spans="1:5">
      <c r="A366" s="6">
        <v>367</v>
      </c>
      <c r="B366" s="7" t="s">
        <v>5</v>
      </c>
      <c r="C366" s="7" t="s">
        <v>603</v>
      </c>
      <c r="D366" s="10" t="s">
        <v>606</v>
      </c>
      <c r="E366" s="9">
        <v>90</v>
      </c>
    </row>
    <row r="367" spans="1:5">
      <c r="A367" s="6">
        <v>368</v>
      </c>
      <c r="B367" s="7" t="s">
        <v>5</v>
      </c>
      <c r="C367" s="7" t="s">
        <v>603</v>
      </c>
      <c r="D367" s="10" t="s">
        <v>607</v>
      </c>
      <c r="E367" s="9">
        <v>90</v>
      </c>
    </row>
    <row r="368" spans="1:5">
      <c r="A368" s="6">
        <v>369</v>
      </c>
      <c r="B368" s="7" t="s">
        <v>5</v>
      </c>
      <c r="C368" s="7" t="s">
        <v>603</v>
      </c>
      <c r="D368" s="10" t="s">
        <v>609</v>
      </c>
      <c r="E368" s="9">
        <v>90</v>
      </c>
    </row>
    <row r="369" spans="1:5">
      <c r="A369" s="6">
        <v>370</v>
      </c>
      <c r="B369" s="7" t="s">
        <v>5</v>
      </c>
      <c r="C369" s="7" t="s">
        <v>603</v>
      </c>
      <c r="D369" s="10" t="s">
        <v>610</v>
      </c>
      <c r="E369" s="9">
        <v>90</v>
      </c>
    </row>
    <row r="370" spans="1:5">
      <c r="A370" s="6">
        <v>371</v>
      </c>
      <c r="B370" s="7" t="s">
        <v>5</v>
      </c>
      <c r="C370" s="7" t="s">
        <v>603</v>
      </c>
      <c r="D370" s="10" t="s">
        <v>611</v>
      </c>
      <c r="E370" s="9">
        <v>90</v>
      </c>
    </row>
    <row r="371" spans="1:5">
      <c r="A371" s="6">
        <v>372</v>
      </c>
      <c r="B371" s="7" t="s">
        <v>5</v>
      </c>
      <c r="C371" s="7" t="s">
        <v>603</v>
      </c>
      <c r="D371" s="10" t="s">
        <v>613</v>
      </c>
      <c r="E371" s="9">
        <v>90</v>
      </c>
    </row>
    <row r="372" spans="1:5">
      <c r="A372" s="6">
        <v>373</v>
      </c>
      <c r="B372" s="7" t="s">
        <v>5</v>
      </c>
      <c r="C372" s="7" t="s">
        <v>603</v>
      </c>
      <c r="D372" s="10" t="s">
        <v>614</v>
      </c>
      <c r="E372" s="9">
        <v>90</v>
      </c>
    </row>
    <row r="373" spans="1:5">
      <c r="A373" s="6">
        <v>374</v>
      </c>
      <c r="B373" s="7" t="s">
        <v>5</v>
      </c>
      <c r="C373" s="7" t="s">
        <v>603</v>
      </c>
      <c r="D373" s="10" t="s">
        <v>615</v>
      </c>
      <c r="E373" s="9">
        <v>90</v>
      </c>
    </row>
    <row r="374" spans="1:5">
      <c r="A374" s="6">
        <v>375</v>
      </c>
      <c r="B374" s="6" t="s">
        <v>5</v>
      </c>
      <c r="C374" s="6" t="s">
        <v>616</v>
      </c>
      <c r="D374" s="8" t="s">
        <v>617</v>
      </c>
      <c r="E374" s="9">
        <v>90</v>
      </c>
    </row>
    <row r="375" spans="1:5">
      <c r="A375" s="6">
        <v>376</v>
      </c>
      <c r="B375" s="6" t="s">
        <v>5</v>
      </c>
      <c r="C375" s="6" t="s">
        <v>616</v>
      </c>
      <c r="D375" s="8" t="s">
        <v>618</v>
      </c>
      <c r="E375" s="9">
        <v>90</v>
      </c>
    </row>
    <row r="376" spans="1:5">
      <c r="A376" s="6">
        <v>377</v>
      </c>
      <c r="B376" s="7" t="s">
        <v>5</v>
      </c>
      <c r="C376" s="7" t="s">
        <v>621</v>
      </c>
      <c r="D376" s="10" t="s">
        <v>622</v>
      </c>
      <c r="E376" s="9">
        <v>90</v>
      </c>
    </row>
    <row r="377" spans="1:5">
      <c r="A377" s="6">
        <v>378</v>
      </c>
      <c r="B377" s="7" t="s">
        <v>5</v>
      </c>
      <c r="C377" s="7" t="s">
        <v>621</v>
      </c>
      <c r="D377" s="10" t="s">
        <v>623</v>
      </c>
      <c r="E377" s="9">
        <v>90</v>
      </c>
    </row>
    <row r="378" spans="1:5">
      <c r="A378" s="6">
        <v>379</v>
      </c>
      <c r="B378" s="7" t="s">
        <v>5</v>
      </c>
      <c r="C378" s="7" t="s">
        <v>621</v>
      </c>
      <c r="D378" s="10" t="s">
        <v>417</v>
      </c>
      <c r="E378" s="9">
        <v>90</v>
      </c>
    </row>
    <row r="379" spans="1:5">
      <c r="A379" s="6">
        <v>380</v>
      </c>
      <c r="B379" s="7" t="s">
        <v>5</v>
      </c>
      <c r="C379" s="7" t="s">
        <v>621</v>
      </c>
      <c r="D379" s="10" t="s">
        <v>625</v>
      </c>
      <c r="E379" s="9">
        <v>90</v>
      </c>
    </row>
    <row r="380" spans="1:5">
      <c r="A380" s="6">
        <v>381</v>
      </c>
      <c r="B380" s="7" t="s">
        <v>5</v>
      </c>
      <c r="C380" s="7" t="s">
        <v>621</v>
      </c>
      <c r="D380" s="10" t="s">
        <v>626</v>
      </c>
      <c r="E380" s="9">
        <v>90</v>
      </c>
    </row>
    <row r="381" spans="1:5">
      <c r="A381" s="6">
        <v>382</v>
      </c>
      <c r="B381" s="7" t="s">
        <v>5</v>
      </c>
      <c r="C381" s="7" t="s">
        <v>621</v>
      </c>
      <c r="D381" s="10" t="s">
        <v>627</v>
      </c>
      <c r="E381" s="9">
        <v>90</v>
      </c>
    </row>
    <row r="382" spans="1:5">
      <c r="A382" s="6">
        <v>383</v>
      </c>
      <c r="B382" s="7" t="s">
        <v>5</v>
      </c>
      <c r="C382" s="7" t="s">
        <v>621</v>
      </c>
      <c r="D382" s="10" t="s">
        <v>630</v>
      </c>
      <c r="E382" s="9">
        <v>90</v>
      </c>
    </row>
    <row r="383" spans="1:5">
      <c r="A383" s="6">
        <v>384</v>
      </c>
      <c r="B383" s="7" t="s">
        <v>5</v>
      </c>
      <c r="C383" s="7" t="s">
        <v>621</v>
      </c>
      <c r="D383" s="10" t="s">
        <v>632</v>
      </c>
      <c r="E383" s="9">
        <v>90</v>
      </c>
    </row>
    <row r="384" spans="1:5">
      <c r="A384" s="6">
        <v>385</v>
      </c>
      <c r="B384" s="7" t="s">
        <v>5</v>
      </c>
      <c r="C384" s="7" t="s">
        <v>621</v>
      </c>
      <c r="D384" s="10" t="s">
        <v>636</v>
      </c>
      <c r="E384" s="9">
        <v>90</v>
      </c>
    </row>
    <row r="385" spans="1:5">
      <c r="A385" s="6">
        <v>386</v>
      </c>
      <c r="B385" s="7" t="s">
        <v>5</v>
      </c>
      <c r="C385" s="7" t="s">
        <v>621</v>
      </c>
      <c r="D385" s="10" t="s">
        <v>637</v>
      </c>
      <c r="E385" s="9">
        <v>90</v>
      </c>
    </row>
    <row r="386" spans="1:5">
      <c r="A386" s="6">
        <v>387</v>
      </c>
      <c r="B386" s="7" t="s">
        <v>5</v>
      </c>
      <c r="C386" s="7" t="s">
        <v>621</v>
      </c>
      <c r="D386" s="10" t="s">
        <v>638</v>
      </c>
      <c r="E386" s="9">
        <v>90</v>
      </c>
    </row>
    <row r="387" spans="1:5">
      <c r="A387" s="6">
        <v>388</v>
      </c>
      <c r="B387" s="7" t="s">
        <v>5</v>
      </c>
      <c r="C387" s="7" t="s">
        <v>621</v>
      </c>
      <c r="D387" s="10" t="s">
        <v>639</v>
      </c>
      <c r="E387" s="9">
        <v>90</v>
      </c>
    </row>
    <row r="388" spans="1:5">
      <c r="A388" s="6">
        <v>389</v>
      </c>
      <c r="B388" s="7" t="s">
        <v>5</v>
      </c>
      <c r="C388" s="7" t="s">
        <v>621</v>
      </c>
      <c r="D388" s="10" t="s">
        <v>640</v>
      </c>
      <c r="E388" s="9">
        <v>90</v>
      </c>
    </row>
    <row r="389" spans="1:5">
      <c r="A389" s="6">
        <v>390</v>
      </c>
      <c r="B389" s="7" t="s">
        <v>5</v>
      </c>
      <c r="C389" s="7" t="s">
        <v>621</v>
      </c>
      <c r="D389" s="10" t="s">
        <v>9220</v>
      </c>
      <c r="E389" s="9">
        <v>90</v>
      </c>
    </row>
    <row r="390" spans="1:5">
      <c r="A390" s="6">
        <v>391</v>
      </c>
      <c r="B390" s="7" t="s">
        <v>5</v>
      </c>
      <c r="C390" s="7" t="s">
        <v>621</v>
      </c>
      <c r="D390" s="10" t="s">
        <v>642</v>
      </c>
      <c r="E390" s="9">
        <v>90</v>
      </c>
    </row>
    <row r="391" spans="1:5">
      <c r="A391" s="6">
        <v>392</v>
      </c>
      <c r="B391" s="7" t="s">
        <v>5</v>
      </c>
      <c r="C391" s="7" t="s">
        <v>621</v>
      </c>
      <c r="D391" s="10" t="s">
        <v>643</v>
      </c>
      <c r="E391" s="9">
        <v>90</v>
      </c>
    </row>
    <row r="392" spans="1:5">
      <c r="A392" s="6">
        <v>393</v>
      </c>
      <c r="B392" s="7" t="s">
        <v>5</v>
      </c>
      <c r="C392" s="7" t="s">
        <v>650</v>
      </c>
      <c r="D392" s="10" t="s">
        <v>652</v>
      </c>
      <c r="E392" s="9">
        <v>90</v>
      </c>
    </row>
    <row r="393" spans="1:5">
      <c r="A393" s="6">
        <v>394</v>
      </c>
      <c r="B393" s="10" t="s">
        <v>5</v>
      </c>
      <c r="C393" s="7" t="s">
        <v>650</v>
      </c>
      <c r="D393" s="10" t="s">
        <v>653</v>
      </c>
      <c r="E393" s="9">
        <v>90</v>
      </c>
    </row>
    <row r="394" spans="1:5">
      <c r="A394" s="6">
        <v>395</v>
      </c>
      <c r="B394" s="7" t="s">
        <v>5</v>
      </c>
      <c r="C394" s="7" t="s">
        <v>650</v>
      </c>
      <c r="D394" s="10" t="s">
        <v>654</v>
      </c>
      <c r="E394" s="9">
        <v>90</v>
      </c>
    </row>
    <row r="395" spans="1:5">
      <c r="A395" s="6">
        <v>396</v>
      </c>
      <c r="B395" s="7" t="s">
        <v>5</v>
      </c>
      <c r="C395" s="7" t="s">
        <v>650</v>
      </c>
      <c r="D395" s="10" t="s">
        <v>655</v>
      </c>
      <c r="E395" s="9">
        <v>90</v>
      </c>
    </row>
    <row r="396" spans="1:5">
      <c r="A396" s="6">
        <v>397</v>
      </c>
      <c r="B396" s="7" t="s">
        <v>5</v>
      </c>
      <c r="C396" s="7" t="s">
        <v>650</v>
      </c>
      <c r="D396" s="10" t="s">
        <v>657</v>
      </c>
      <c r="E396" s="9">
        <v>90</v>
      </c>
    </row>
    <row r="397" spans="1:5">
      <c r="A397" s="6">
        <v>398</v>
      </c>
      <c r="B397" s="7" t="s">
        <v>5</v>
      </c>
      <c r="C397" s="7" t="s">
        <v>650</v>
      </c>
      <c r="D397" s="10" t="s">
        <v>658</v>
      </c>
      <c r="E397" s="9">
        <v>90</v>
      </c>
    </row>
    <row r="398" spans="1:5">
      <c r="A398" s="6">
        <v>399</v>
      </c>
      <c r="B398" s="7" t="s">
        <v>5</v>
      </c>
      <c r="C398" s="7" t="s">
        <v>650</v>
      </c>
      <c r="D398" s="10" t="s">
        <v>661</v>
      </c>
      <c r="E398" s="9">
        <v>90</v>
      </c>
    </row>
    <row r="399" spans="1:5">
      <c r="A399" s="6">
        <v>400</v>
      </c>
      <c r="B399" s="7" t="s">
        <v>5</v>
      </c>
      <c r="C399" s="7" t="s">
        <v>650</v>
      </c>
      <c r="D399" s="10" t="s">
        <v>662</v>
      </c>
      <c r="E399" s="9">
        <v>90</v>
      </c>
    </row>
    <row r="400" spans="1:5">
      <c r="A400" s="6">
        <v>401</v>
      </c>
      <c r="B400" s="7" t="s">
        <v>5</v>
      </c>
      <c r="C400" s="7" t="s">
        <v>650</v>
      </c>
      <c r="D400" s="10" t="s">
        <v>664</v>
      </c>
      <c r="E400" s="9">
        <v>90</v>
      </c>
    </row>
    <row r="401" spans="1:5">
      <c r="A401" s="6">
        <v>402</v>
      </c>
      <c r="B401" s="7" t="s">
        <v>5</v>
      </c>
      <c r="C401" s="7" t="s">
        <v>650</v>
      </c>
      <c r="D401" s="10" t="s">
        <v>666</v>
      </c>
      <c r="E401" s="9">
        <v>90</v>
      </c>
    </row>
    <row r="402" spans="1:5">
      <c r="A402" s="6">
        <v>403</v>
      </c>
      <c r="B402" s="7" t="s">
        <v>5</v>
      </c>
      <c r="C402" s="7" t="s">
        <v>650</v>
      </c>
      <c r="D402" s="10" t="s">
        <v>668</v>
      </c>
      <c r="E402" s="9">
        <v>90</v>
      </c>
    </row>
    <row r="403" spans="1:5">
      <c r="A403" s="6">
        <v>404</v>
      </c>
      <c r="B403" s="7" t="s">
        <v>5</v>
      </c>
      <c r="C403" s="7" t="s">
        <v>650</v>
      </c>
      <c r="D403" s="10" t="s">
        <v>669</v>
      </c>
      <c r="E403" s="9">
        <v>90</v>
      </c>
    </row>
    <row r="404" spans="1:5">
      <c r="A404" s="6">
        <v>405</v>
      </c>
      <c r="B404" s="7" t="s">
        <v>5</v>
      </c>
      <c r="C404" s="7" t="s">
        <v>650</v>
      </c>
      <c r="D404" s="10" t="s">
        <v>670</v>
      </c>
      <c r="E404" s="9">
        <v>90</v>
      </c>
    </row>
    <row r="405" spans="1:5">
      <c r="A405" s="6">
        <v>406</v>
      </c>
      <c r="B405" s="7" t="s">
        <v>5</v>
      </c>
      <c r="C405" s="7" t="s">
        <v>674</v>
      </c>
      <c r="D405" s="10" t="s">
        <v>675</v>
      </c>
      <c r="E405" s="9">
        <v>90</v>
      </c>
    </row>
    <row r="406" spans="1:5">
      <c r="A406" s="6">
        <v>407</v>
      </c>
      <c r="B406" s="7" t="s">
        <v>5</v>
      </c>
      <c r="C406" s="7" t="s">
        <v>674</v>
      </c>
      <c r="D406" s="10" t="s">
        <v>676</v>
      </c>
      <c r="E406" s="9">
        <v>90</v>
      </c>
    </row>
    <row r="407" spans="1:5">
      <c r="A407" s="6">
        <v>408</v>
      </c>
      <c r="B407" s="7" t="s">
        <v>5</v>
      </c>
      <c r="C407" s="7" t="s">
        <v>674</v>
      </c>
      <c r="D407" s="10" t="s">
        <v>677</v>
      </c>
      <c r="E407" s="9">
        <v>90</v>
      </c>
    </row>
    <row r="408" spans="1:5">
      <c r="A408" s="6">
        <v>409</v>
      </c>
      <c r="B408" s="7" t="s">
        <v>5</v>
      </c>
      <c r="C408" s="7" t="s">
        <v>674</v>
      </c>
      <c r="D408" s="10" t="s">
        <v>679</v>
      </c>
      <c r="E408" s="9">
        <v>90</v>
      </c>
    </row>
    <row r="409" spans="1:5">
      <c r="A409" s="6">
        <v>410</v>
      </c>
      <c r="B409" s="7" t="s">
        <v>5</v>
      </c>
      <c r="C409" s="7" t="s">
        <v>674</v>
      </c>
      <c r="D409" s="10" t="s">
        <v>680</v>
      </c>
      <c r="E409" s="9">
        <v>90</v>
      </c>
    </row>
    <row r="410" spans="1:5">
      <c r="A410" s="6">
        <v>411</v>
      </c>
      <c r="B410" s="7" t="s">
        <v>5</v>
      </c>
      <c r="C410" s="7" t="s">
        <v>674</v>
      </c>
      <c r="D410" s="10" t="s">
        <v>681</v>
      </c>
      <c r="E410" s="9">
        <v>90</v>
      </c>
    </row>
    <row r="411" spans="1:5">
      <c r="A411" s="6">
        <v>412</v>
      </c>
      <c r="B411" s="7" t="s">
        <v>5</v>
      </c>
      <c r="C411" s="7" t="s">
        <v>674</v>
      </c>
      <c r="D411" s="10" t="s">
        <v>682</v>
      </c>
      <c r="E411" s="9">
        <v>90</v>
      </c>
    </row>
    <row r="412" spans="1:5">
      <c r="A412" s="6">
        <v>413</v>
      </c>
      <c r="B412" s="7" t="s">
        <v>5</v>
      </c>
      <c r="C412" s="7" t="s">
        <v>674</v>
      </c>
      <c r="D412" s="10" t="s">
        <v>683</v>
      </c>
      <c r="E412" s="9">
        <v>90</v>
      </c>
    </row>
    <row r="413" spans="1:5">
      <c r="A413" s="6">
        <v>414</v>
      </c>
      <c r="B413" s="7" t="s">
        <v>5</v>
      </c>
      <c r="C413" s="7" t="s">
        <v>674</v>
      </c>
      <c r="D413" s="10" t="s">
        <v>684</v>
      </c>
      <c r="E413" s="9">
        <v>90</v>
      </c>
    </row>
    <row r="414" spans="1:5">
      <c r="A414" s="6">
        <v>415</v>
      </c>
      <c r="B414" s="7" t="s">
        <v>5</v>
      </c>
      <c r="C414" s="7" t="s">
        <v>674</v>
      </c>
      <c r="D414" s="10" t="s">
        <v>686</v>
      </c>
      <c r="E414" s="9">
        <v>90</v>
      </c>
    </row>
    <row r="415" spans="1:5">
      <c r="A415" s="6">
        <v>416</v>
      </c>
      <c r="B415" s="7" t="s">
        <v>5</v>
      </c>
      <c r="C415" s="7" t="s">
        <v>674</v>
      </c>
      <c r="D415" s="10" t="s">
        <v>418</v>
      </c>
      <c r="E415" s="9">
        <v>90</v>
      </c>
    </row>
    <row r="416" spans="1:5">
      <c r="A416" s="6">
        <v>417</v>
      </c>
      <c r="B416" s="7" t="s">
        <v>5</v>
      </c>
      <c r="C416" s="7" t="s">
        <v>674</v>
      </c>
      <c r="D416" s="10" t="s">
        <v>687</v>
      </c>
      <c r="E416" s="9">
        <v>90</v>
      </c>
    </row>
    <row r="417" spans="1:5">
      <c r="A417" s="6">
        <v>418</v>
      </c>
      <c r="B417" s="7" t="s">
        <v>5</v>
      </c>
      <c r="C417" s="7" t="s">
        <v>674</v>
      </c>
      <c r="D417" s="10" t="s">
        <v>688</v>
      </c>
      <c r="E417" s="9">
        <v>90</v>
      </c>
    </row>
    <row r="418" spans="1:5">
      <c r="A418" s="6">
        <v>419</v>
      </c>
      <c r="B418" s="7" t="s">
        <v>5</v>
      </c>
      <c r="C418" s="7" t="s">
        <v>674</v>
      </c>
      <c r="D418" s="10" t="s">
        <v>689</v>
      </c>
      <c r="E418" s="9">
        <v>90</v>
      </c>
    </row>
    <row r="419" spans="1:5">
      <c r="A419" s="6">
        <v>420</v>
      </c>
      <c r="B419" s="7" t="s">
        <v>5</v>
      </c>
      <c r="C419" s="7" t="s">
        <v>674</v>
      </c>
      <c r="D419" s="10" t="s">
        <v>690</v>
      </c>
      <c r="E419" s="9">
        <v>90</v>
      </c>
    </row>
    <row r="420" spans="1:5">
      <c r="A420" s="6">
        <v>421</v>
      </c>
      <c r="B420" s="7" t="s">
        <v>5</v>
      </c>
      <c r="C420" s="7" t="s">
        <v>674</v>
      </c>
      <c r="D420" s="10" t="s">
        <v>691</v>
      </c>
      <c r="E420" s="9">
        <v>90</v>
      </c>
    </row>
    <row r="421" spans="1:5">
      <c r="A421" s="6">
        <v>422</v>
      </c>
      <c r="B421" s="7" t="s">
        <v>5</v>
      </c>
      <c r="C421" s="7" t="s">
        <v>674</v>
      </c>
      <c r="D421" s="10" t="s">
        <v>693</v>
      </c>
      <c r="E421" s="9">
        <v>90</v>
      </c>
    </row>
    <row r="422" spans="1:5">
      <c r="A422" s="6">
        <v>423</v>
      </c>
      <c r="B422" s="7" t="s">
        <v>5</v>
      </c>
      <c r="C422" s="7" t="s">
        <v>674</v>
      </c>
      <c r="D422" s="10" t="s">
        <v>695</v>
      </c>
      <c r="E422" s="9">
        <v>90</v>
      </c>
    </row>
    <row r="423" spans="1:5">
      <c r="A423" s="6">
        <v>424</v>
      </c>
      <c r="B423" s="8" t="s">
        <v>5</v>
      </c>
      <c r="C423" s="11" t="s">
        <v>674</v>
      </c>
      <c r="D423" s="8" t="s">
        <v>698</v>
      </c>
      <c r="E423" s="9">
        <v>90</v>
      </c>
    </row>
    <row r="424" spans="1:5">
      <c r="A424" s="6">
        <v>425</v>
      </c>
      <c r="B424" s="7" t="s">
        <v>5</v>
      </c>
      <c r="C424" s="7" t="s">
        <v>699</v>
      </c>
      <c r="D424" s="10" t="s">
        <v>700</v>
      </c>
      <c r="E424" s="9">
        <v>90</v>
      </c>
    </row>
    <row r="425" spans="1:5">
      <c r="A425" s="6">
        <v>426</v>
      </c>
      <c r="B425" s="7" t="s">
        <v>5</v>
      </c>
      <c r="C425" s="7" t="s">
        <v>699</v>
      </c>
      <c r="D425" s="10" t="s">
        <v>701</v>
      </c>
      <c r="E425" s="9">
        <v>90</v>
      </c>
    </row>
    <row r="426" spans="1:5">
      <c r="A426" s="6">
        <v>427</v>
      </c>
      <c r="B426" s="7" t="s">
        <v>5</v>
      </c>
      <c r="C426" s="7" t="s">
        <v>702</v>
      </c>
      <c r="D426" s="10" t="s">
        <v>703</v>
      </c>
      <c r="E426" s="9">
        <v>90</v>
      </c>
    </row>
    <row r="427" spans="1:5">
      <c r="A427" s="6">
        <v>428</v>
      </c>
      <c r="B427" s="7" t="s">
        <v>5</v>
      </c>
      <c r="C427" s="7" t="s">
        <v>702</v>
      </c>
      <c r="D427" s="10" t="s">
        <v>705</v>
      </c>
      <c r="E427" s="9">
        <v>90</v>
      </c>
    </row>
    <row r="428" spans="1:5">
      <c r="A428" s="6">
        <v>429</v>
      </c>
      <c r="B428" s="7" t="s">
        <v>5</v>
      </c>
      <c r="C428" s="7" t="s">
        <v>702</v>
      </c>
      <c r="D428" s="10" t="s">
        <v>708</v>
      </c>
      <c r="E428" s="9">
        <v>90</v>
      </c>
    </row>
    <row r="429" spans="1:5">
      <c r="A429" s="6">
        <v>430</v>
      </c>
      <c r="B429" s="7" t="s">
        <v>5</v>
      </c>
      <c r="C429" s="7" t="s">
        <v>702</v>
      </c>
      <c r="D429" s="10" t="s">
        <v>711</v>
      </c>
      <c r="E429" s="9">
        <v>90</v>
      </c>
    </row>
    <row r="430" spans="1:5">
      <c r="A430" s="6">
        <v>431</v>
      </c>
      <c r="B430" s="7" t="s">
        <v>5</v>
      </c>
      <c r="C430" s="7" t="s">
        <v>702</v>
      </c>
      <c r="D430" s="10" t="s">
        <v>712</v>
      </c>
      <c r="E430" s="9">
        <v>90</v>
      </c>
    </row>
    <row r="431" spans="1:5">
      <c r="A431" s="6">
        <v>432</v>
      </c>
      <c r="B431" s="7" t="s">
        <v>5</v>
      </c>
      <c r="C431" s="7" t="s">
        <v>702</v>
      </c>
      <c r="D431" s="10" t="s">
        <v>713</v>
      </c>
      <c r="E431" s="9">
        <v>90</v>
      </c>
    </row>
    <row r="432" spans="1:5">
      <c r="A432" s="6">
        <v>433</v>
      </c>
      <c r="B432" s="7" t="s">
        <v>5</v>
      </c>
      <c r="C432" s="7" t="s">
        <v>702</v>
      </c>
      <c r="D432" s="10" t="s">
        <v>714</v>
      </c>
      <c r="E432" s="9">
        <v>90</v>
      </c>
    </row>
    <row r="433" spans="1:5">
      <c r="A433" s="6">
        <v>434</v>
      </c>
      <c r="B433" s="7" t="s">
        <v>5</v>
      </c>
      <c r="C433" s="7" t="s">
        <v>702</v>
      </c>
      <c r="D433" s="10" t="s">
        <v>715</v>
      </c>
      <c r="E433" s="9">
        <v>90</v>
      </c>
    </row>
    <row r="434" spans="1:5">
      <c r="A434" s="6">
        <v>435</v>
      </c>
      <c r="B434" s="7" t="s">
        <v>5</v>
      </c>
      <c r="C434" s="7" t="s">
        <v>702</v>
      </c>
      <c r="D434" s="10" t="s">
        <v>717</v>
      </c>
      <c r="E434" s="9">
        <v>90</v>
      </c>
    </row>
    <row r="435" spans="1:5">
      <c r="A435" s="6">
        <v>436</v>
      </c>
      <c r="B435" s="7" t="s">
        <v>5</v>
      </c>
      <c r="C435" s="7" t="s">
        <v>702</v>
      </c>
      <c r="D435" s="10" t="s">
        <v>718</v>
      </c>
      <c r="E435" s="9">
        <v>90</v>
      </c>
    </row>
    <row r="436" spans="1:5">
      <c r="A436" s="6">
        <v>437</v>
      </c>
      <c r="B436" s="7" t="s">
        <v>5</v>
      </c>
      <c r="C436" s="7" t="s">
        <v>702</v>
      </c>
      <c r="D436" s="10" t="s">
        <v>719</v>
      </c>
      <c r="E436" s="9">
        <v>90</v>
      </c>
    </row>
    <row r="437" spans="1:5">
      <c r="A437" s="6">
        <v>438</v>
      </c>
      <c r="B437" s="7" t="s">
        <v>5</v>
      </c>
      <c r="C437" s="7" t="s">
        <v>702</v>
      </c>
      <c r="D437" s="10" t="s">
        <v>720</v>
      </c>
      <c r="E437" s="9">
        <v>90</v>
      </c>
    </row>
    <row r="438" spans="1:5">
      <c r="A438" s="6">
        <v>439</v>
      </c>
      <c r="B438" s="7" t="s">
        <v>5</v>
      </c>
      <c r="C438" s="7" t="s">
        <v>702</v>
      </c>
      <c r="D438" s="10" t="s">
        <v>721</v>
      </c>
      <c r="E438" s="9">
        <v>90</v>
      </c>
    </row>
    <row r="439" spans="1:5">
      <c r="A439" s="6">
        <v>440</v>
      </c>
      <c r="B439" s="7" t="s">
        <v>5</v>
      </c>
      <c r="C439" s="7" t="s">
        <v>702</v>
      </c>
      <c r="D439" s="10" t="s">
        <v>723</v>
      </c>
      <c r="E439" s="9">
        <v>90</v>
      </c>
    </row>
    <row r="440" spans="1:5">
      <c r="A440" s="6">
        <v>441</v>
      </c>
      <c r="B440" s="7" t="s">
        <v>725</v>
      </c>
      <c r="C440" s="7" t="s">
        <v>727</v>
      </c>
      <c r="D440" s="10" t="s">
        <v>9221</v>
      </c>
      <c r="E440" s="16">
        <v>130</v>
      </c>
    </row>
    <row r="441" spans="1:5">
      <c r="A441" s="6">
        <v>442</v>
      </c>
      <c r="B441" s="7" t="s">
        <v>725</v>
      </c>
      <c r="C441" s="7" t="s">
        <v>727</v>
      </c>
      <c r="D441" s="10" t="s">
        <v>728</v>
      </c>
      <c r="E441" s="16">
        <v>130</v>
      </c>
    </row>
    <row r="442" spans="1:5">
      <c r="A442" s="6">
        <v>443</v>
      </c>
      <c r="B442" s="7" t="s">
        <v>725</v>
      </c>
      <c r="C442" s="7" t="s">
        <v>727</v>
      </c>
      <c r="D442" s="10" t="s">
        <v>730</v>
      </c>
      <c r="E442" s="16">
        <v>130</v>
      </c>
    </row>
    <row r="443" spans="1:5">
      <c r="A443" s="6">
        <v>444</v>
      </c>
      <c r="B443" s="7" t="s">
        <v>725</v>
      </c>
      <c r="C443" s="7" t="s">
        <v>727</v>
      </c>
      <c r="D443" s="10" t="s">
        <v>733</v>
      </c>
      <c r="E443" s="16">
        <v>130</v>
      </c>
    </row>
    <row r="444" spans="1:5">
      <c r="A444" s="6">
        <v>445</v>
      </c>
      <c r="B444" s="7" t="s">
        <v>725</v>
      </c>
      <c r="C444" s="7" t="s">
        <v>727</v>
      </c>
      <c r="D444" s="10" t="s">
        <v>734</v>
      </c>
      <c r="E444" s="16">
        <v>130</v>
      </c>
    </row>
    <row r="445" spans="1:5">
      <c r="A445" s="6">
        <v>446</v>
      </c>
      <c r="B445" s="7" t="s">
        <v>725</v>
      </c>
      <c r="C445" s="7" t="s">
        <v>727</v>
      </c>
      <c r="D445" s="10" t="s">
        <v>735</v>
      </c>
      <c r="E445" s="16">
        <v>130</v>
      </c>
    </row>
    <row r="446" spans="1:5">
      <c r="A446" s="6">
        <v>447</v>
      </c>
      <c r="B446" s="7" t="s">
        <v>725</v>
      </c>
      <c r="C446" s="7" t="s">
        <v>727</v>
      </c>
      <c r="D446" s="10" t="s">
        <v>736</v>
      </c>
      <c r="E446" s="16">
        <v>130</v>
      </c>
    </row>
    <row r="447" spans="1:5">
      <c r="A447" s="6">
        <v>448</v>
      </c>
      <c r="B447" s="7" t="s">
        <v>725</v>
      </c>
      <c r="C447" s="7" t="s">
        <v>727</v>
      </c>
      <c r="D447" s="10" t="s">
        <v>737</v>
      </c>
      <c r="E447" s="16">
        <v>130</v>
      </c>
    </row>
    <row r="448" spans="1:5">
      <c r="A448" s="6">
        <v>449</v>
      </c>
      <c r="B448" s="7" t="s">
        <v>725</v>
      </c>
      <c r="C448" s="7" t="s">
        <v>727</v>
      </c>
      <c r="D448" s="10" t="s">
        <v>9222</v>
      </c>
      <c r="E448" s="16">
        <v>130</v>
      </c>
    </row>
    <row r="449" spans="1:5">
      <c r="A449" s="6">
        <v>450</v>
      </c>
      <c r="B449" s="7" t="s">
        <v>725</v>
      </c>
      <c r="C449" s="7" t="s">
        <v>727</v>
      </c>
      <c r="D449" s="10" t="s">
        <v>738</v>
      </c>
      <c r="E449" s="16">
        <v>130</v>
      </c>
    </row>
    <row r="450" spans="1:5">
      <c r="A450" s="6">
        <v>451</v>
      </c>
      <c r="B450" s="7" t="s">
        <v>725</v>
      </c>
      <c r="C450" s="7" t="s">
        <v>727</v>
      </c>
      <c r="D450" s="10" t="s">
        <v>739</v>
      </c>
      <c r="E450" s="16">
        <v>130</v>
      </c>
    </row>
    <row r="451" spans="1:5">
      <c r="A451" s="6">
        <v>452</v>
      </c>
      <c r="B451" s="7" t="s">
        <v>744</v>
      </c>
      <c r="C451" s="7" t="s">
        <v>749</v>
      </c>
      <c r="D451" s="10" t="s">
        <v>751</v>
      </c>
      <c r="E451" s="9">
        <v>90</v>
      </c>
    </row>
    <row r="452" spans="1:5">
      <c r="A452" s="6">
        <v>453</v>
      </c>
      <c r="B452" s="7" t="s">
        <v>744</v>
      </c>
      <c r="C452" s="7" t="s">
        <v>749</v>
      </c>
      <c r="D452" s="10" t="s">
        <v>753</v>
      </c>
      <c r="E452" s="9">
        <v>90</v>
      </c>
    </row>
    <row r="453" spans="1:5">
      <c r="A453" s="6">
        <v>454</v>
      </c>
      <c r="B453" s="7" t="s">
        <v>744</v>
      </c>
      <c r="C453" s="7" t="s">
        <v>749</v>
      </c>
      <c r="D453" s="10" t="s">
        <v>755</v>
      </c>
      <c r="E453" s="9">
        <v>90</v>
      </c>
    </row>
    <row r="454" spans="1:5">
      <c r="A454" s="6">
        <v>455</v>
      </c>
      <c r="B454" s="7" t="s">
        <v>744</v>
      </c>
      <c r="C454" s="7" t="s">
        <v>749</v>
      </c>
      <c r="D454" s="10" t="s">
        <v>756</v>
      </c>
      <c r="E454" s="9">
        <v>90</v>
      </c>
    </row>
    <row r="455" spans="1:5">
      <c r="A455" s="6">
        <v>456</v>
      </c>
      <c r="B455" s="7" t="s">
        <v>744</v>
      </c>
      <c r="C455" s="7" t="s">
        <v>749</v>
      </c>
      <c r="D455" s="10" t="s">
        <v>757</v>
      </c>
      <c r="E455" s="9">
        <v>90</v>
      </c>
    </row>
    <row r="456" spans="1:5">
      <c r="A456" s="6">
        <v>457</v>
      </c>
      <c r="B456" s="7" t="s">
        <v>744</v>
      </c>
      <c r="C456" s="7" t="s">
        <v>749</v>
      </c>
      <c r="D456" s="10" t="s">
        <v>758</v>
      </c>
      <c r="E456" s="9">
        <v>90</v>
      </c>
    </row>
    <row r="457" spans="1:5">
      <c r="A457" s="6">
        <v>458</v>
      </c>
      <c r="B457" s="7" t="s">
        <v>744</v>
      </c>
      <c r="C457" s="7" t="s">
        <v>749</v>
      </c>
      <c r="D457" s="10" t="s">
        <v>759</v>
      </c>
      <c r="E457" s="9">
        <v>90</v>
      </c>
    </row>
    <row r="458" spans="1:5">
      <c r="A458" s="6">
        <v>459</v>
      </c>
      <c r="B458" s="7" t="s">
        <v>744</v>
      </c>
      <c r="C458" s="7" t="s">
        <v>749</v>
      </c>
      <c r="D458" s="10" t="s">
        <v>761</v>
      </c>
      <c r="E458" s="9">
        <v>90</v>
      </c>
    </row>
    <row r="459" spans="1:5">
      <c r="A459" s="6">
        <v>460</v>
      </c>
      <c r="B459" s="7" t="s">
        <v>744</v>
      </c>
      <c r="C459" s="7" t="s">
        <v>749</v>
      </c>
      <c r="D459" s="10" t="s">
        <v>762</v>
      </c>
      <c r="E459" s="9">
        <v>90</v>
      </c>
    </row>
    <row r="460" spans="1:5">
      <c r="A460" s="6">
        <v>461</v>
      </c>
      <c r="B460" s="7" t="s">
        <v>744</v>
      </c>
      <c r="C460" s="7" t="s">
        <v>749</v>
      </c>
      <c r="D460" s="10" t="s">
        <v>765</v>
      </c>
      <c r="E460" s="9">
        <v>90</v>
      </c>
    </row>
    <row r="461" spans="1:5">
      <c r="A461" s="6">
        <v>462</v>
      </c>
      <c r="B461" s="7" t="s">
        <v>744</v>
      </c>
      <c r="C461" s="7" t="s">
        <v>749</v>
      </c>
      <c r="D461" s="10" t="s">
        <v>766</v>
      </c>
      <c r="E461" s="9">
        <v>90</v>
      </c>
    </row>
    <row r="462" spans="1:5">
      <c r="A462" s="6">
        <v>463</v>
      </c>
      <c r="B462" s="7" t="s">
        <v>744</v>
      </c>
      <c r="C462" s="7" t="s">
        <v>749</v>
      </c>
      <c r="D462" s="10" t="s">
        <v>767</v>
      </c>
      <c r="E462" s="9">
        <v>90</v>
      </c>
    </row>
    <row r="463" spans="1:5">
      <c r="A463" s="6">
        <v>464</v>
      </c>
      <c r="B463" s="7" t="s">
        <v>744</v>
      </c>
      <c r="C463" s="7" t="s">
        <v>749</v>
      </c>
      <c r="D463" s="10" t="s">
        <v>768</v>
      </c>
      <c r="E463" s="9">
        <v>90</v>
      </c>
    </row>
    <row r="464" spans="1:5">
      <c r="A464" s="6">
        <v>465</v>
      </c>
      <c r="B464" s="7" t="s">
        <v>744</v>
      </c>
      <c r="C464" s="7" t="s">
        <v>749</v>
      </c>
      <c r="D464" s="10" t="s">
        <v>769</v>
      </c>
      <c r="E464" s="9">
        <v>90</v>
      </c>
    </row>
    <row r="465" spans="1:5">
      <c r="A465" s="6">
        <v>466</v>
      </c>
      <c r="B465" s="7" t="s">
        <v>744</v>
      </c>
      <c r="C465" s="7" t="s">
        <v>749</v>
      </c>
      <c r="D465" s="10" t="s">
        <v>770</v>
      </c>
      <c r="E465" s="9">
        <v>90</v>
      </c>
    </row>
    <row r="466" spans="1:5">
      <c r="A466" s="6">
        <v>467</v>
      </c>
      <c r="B466" s="7" t="s">
        <v>744</v>
      </c>
      <c r="C466" s="7" t="s">
        <v>749</v>
      </c>
      <c r="D466" s="10" t="s">
        <v>773</v>
      </c>
      <c r="E466" s="9">
        <v>90</v>
      </c>
    </row>
    <row r="467" spans="1:5">
      <c r="A467" s="6">
        <v>468</v>
      </c>
      <c r="B467" s="7" t="s">
        <v>744</v>
      </c>
      <c r="C467" s="7" t="s">
        <v>749</v>
      </c>
      <c r="D467" s="10" t="s">
        <v>774</v>
      </c>
      <c r="E467" s="9">
        <v>90</v>
      </c>
    </row>
    <row r="468" spans="1:5">
      <c r="A468" s="6">
        <v>469</v>
      </c>
      <c r="B468" s="7" t="s">
        <v>744</v>
      </c>
      <c r="C468" s="7" t="s">
        <v>749</v>
      </c>
      <c r="D468" s="10" t="s">
        <v>775</v>
      </c>
      <c r="E468" s="9">
        <v>90</v>
      </c>
    </row>
    <row r="469" spans="1:5">
      <c r="A469" s="6">
        <v>470</v>
      </c>
      <c r="B469" s="7" t="s">
        <v>744</v>
      </c>
      <c r="C469" s="7" t="s">
        <v>749</v>
      </c>
      <c r="D469" s="10" t="s">
        <v>777</v>
      </c>
      <c r="E469" s="9">
        <v>90</v>
      </c>
    </row>
    <row r="470" spans="1:5">
      <c r="A470" s="6">
        <v>471</v>
      </c>
      <c r="B470" s="7" t="s">
        <v>744</v>
      </c>
      <c r="C470" s="7" t="s">
        <v>749</v>
      </c>
      <c r="D470" s="10" t="s">
        <v>778</v>
      </c>
      <c r="E470" s="9">
        <v>90</v>
      </c>
    </row>
    <row r="471" spans="1:5">
      <c r="A471" s="6">
        <v>472</v>
      </c>
      <c r="B471" s="7" t="s">
        <v>744</v>
      </c>
      <c r="C471" s="7" t="s">
        <v>749</v>
      </c>
      <c r="D471" s="10" t="s">
        <v>9223</v>
      </c>
      <c r="E471" s="9">
        <v>90</v>
      </c>
    </row>
    <row r="472" spans="1:5">
      <c r="A472" s="6">
        <v>473</v>
      </c>
      <c r="B472" s="7" t="s">
        <v>744</v>
      </c>
      <c r="C472" s="7" t="s">
        <v>749</v>
      </c>
      <c r="D472" s="10" t="s">
        <v>779</v>
      </c>
      <c r="E472" s="9">
        <v>90</v>
      </c>
    </row>
    <row r="473" spans="1:5">
      <c r="A473" s="6">
        <v>474</v>
      </c>
      <c r="B473" s="7" t="s">
        <v>744</v>
      </c>
      <c r="C473" s="7" t="s">
        <v>749</v>
      </c>
      <c r="D473" s="10" t="s">
        <v>780</v>
      </c>
      <c r="E473" s="9">
        <v>90</v>
      </c>
    </row>
    <row r="474" spans="1:5">
      <c r="A474" s="6">
        <v>475</v>
      </c>
      <c r="B474" s="7" t="s">
        <v>744</v>
      </c>
      <c r="C474" s="7" t="s">
        <v>749</v>
      </c>
      <c r="D474" s="10" t="s">
        <v>781</v>
      </c>
      <c r="E474" s="9">
        <v>90</v>
      </c>
    </row>
    <row r="475" spans="1:5">
      <c r="A475" s="6">
        <v>476</v>
      </c>
      <c r="B475" s="7" t="s">
        <v>744</v>
      </c>
      <c r="C475" s="7" t="s">
        <v>749</v>
      </c>
      <c r="D475" s="10" t="s">
        <v>782</v>
      </c>
      <c r="E475" s="9">
        <v>90</v>
      </c>
    </row>
    <row r="476" spans="1:5">
      <c r="A476" s="6">
        <v>477</v>
      </c>
      <c r="B476" s="7" t="s">
        <v>744</v>
      </c>
      <c r="C476" s="7" t="s">
        <v>749</v>
      </c>
      <c r="D476" s="10" t="s">
        <v>783</v>
      </c>
      <c r="E476" s="9">
        <v>90</v>
      </c>
    </row>
    <row r="477" spans="1:5">
      <c r="A477" s="6">
        <v>478</v>
      </c>
      <c r="B477" s="7" t="s">
        <v>744</v>
      </c>
      <c r="C477" s="7" t="s">
        <v>749</v>
      </c>
      <c r="D477" s="10" t="s">
        <v>784</v>
      </c>
      <c r="E477" s="9">
        <v>90</v>
      </c>
    </row>
    <row r="478" spans="1:5">
      <c r="A478" s="6">
        <v>479</v>
      </c>
      <c r="B478" s="7" t="s">
        <v>744</v>
      </c>
      <c r="C478" s="7" t="s">
        <v>749</v>
      </c>
      <c r="D478" s="10" t="s">
        <v>786</v>
      </c>
      <c r="E478" s="9">
        <v>90</v>
      </c>
    </row>
    <row r="479" spans="1:5">
      <c r="A479" s="6">
        <v>480</v>
      </c>
      <c r="B479" s="7" t="s">
        <v>744</v>
      </c>
      <c r="C479" s="7" t="s">
        <v>749</v>
      </c>
      <c r="D479" s="10" t="s">
        <v>787</v>
      </c>
      <c r="E479" s="9">
        <v>90</v>
      </c>
    </row>
    <row r="480" spans="1:5">
      <c r="A480" s="6">
        <v>481</v>
      </c>
      <c r="B480" s="7" t="s">
        <v>744</v>
      </c>
      <c r="C480" s="7" t="s">
        <v>749</v>
      </c>
      <c r="D480" s="10" t="s">
        <v>788</v>
      </c>
      <c r="E480" s="9">
        <v>90</v>
      </c>
    </row>
    <row r="481" spans="1:5">
      <c r="A481" s="6">
        <v>482</v>
      </c>
      <c r="B481" s="7" t="s">
        <v>744</v>
      </c>
      <c r="C481" s="7" t="s">
        <v>749</v>
      </c>
      <c r="D481" s="10" t="s">
        <v>791</v>
      </c>
      <c r="E481" s="9">
        <v>90</v>
      </c>
    </row>
    <row r="482" spans="1:5">
      <c r="A482" s="6">
        <v>483</v>
      </c>
      <c r="B482" s="7" t="s">
        <v>744</v>
      </c>
      <c r="C482" s="7" t="s">
        <v>749</v>
      </c>
      <c r="D482" s="10" t="s">
        <v>792</v>
      </c>
      <c r="E482" s="9">
        <v>90</v>
      </c>
    </row>
    <row r="483" spans="1:5">
      <c r="A483" s="6">
        <v>484</v>
      </c>
      <c r="B483" s="6" t="s">
        <v>744</v>
      </c>
      <c r="C483" s="6" t="s">
        <v>9224</v>
      </c>
      <c r="D483" s="6" t="s">
        <v>746</v>
      </c>
      <c r="E483" s="9">
        <v>90</v>
      </c>
    </row>
    <row r="484" spans="1:5">
      <c r="A484" s="6">
        <v>485</v>
      </c>
      <c r="B484" s="7" t="s">
        <v>744</v>
      </c>
      <c r="C484" s="7" t="s">
        <v>793</v>
      </c>
      <c r="D484" s="10" t="s">
        <v>794</v>
      </c>
      <c r="E484" s="9">
        <v>90</v>
      </c>
    </row>
    <row r="485" spans="1:5">
      <c r="A485" s="6">
        <v>486</v>
      </c>
      <c r="B485" s="7" t="s">
        <v>744</v>
      </c>
      <c r="C485" s="7" t="s">
        <v>793</v>
      </c>
      <c r="D485" s="10" t="s">
        <v>796</v>
      </c>
      <c r="E485" s="9">
        <v>90</v>
      </c>
    </row>
    <row r="486" spans="1:5">
      <c r="A486" s="6">
        <v>487</v>
      </c>
      <c r="B486" s="7" t="s">
        <v>744</v>
      </c>
      <c r="C486" s="7" t="s">
        <v>793</v>
      </c>
      <c r="D486" s="10" t="s">
        <v>798</v>
      </c>
      <c r="E486" s="9">
        <v>90</v>
      </c>
    </row>
    <row r="487" spans="1:5">
      <c r="A487" s="6">
        <v>488</v>
      </c>
      <c r="B487" s="7" t="s">
        <v>744</v>
      </c>
      <c r="C487" s="7" t="s">
        <v>793</v>
      </c>
      <c r="D487" s="10" t="s">
        <v>800</v>
      </c>
      <c r="E487" s="9">
        <v>90</v>
      </c>
    </row>
    <row r="488" spans="1:5">
      <c r="A488" s="6">
        <v>489</v>
      </c>
      <c r="B488" s="7" t="s">
        <v>744</v>
      </c>
      <c r="C488" s="7" t="s">
        <v>793</v>
      </c>
      <c r="D488" s="10" t="s">
        <v>801</v>
      </c>
      <c r="E488" s="9">
        <v>90</v>
      </c>
    </row>
    <row r="489" spans="1:5">
      <c r="A489" s="6">
        <v>490</v>
      </c>
      <c r="B489" s="7" t="s">
        <v>744</v>
      </c>
      <c r="C489" s="7" t="s">
        <v>793</v>
      </c>
      <c r="D489" s="10" t="s">
        <v>9225</v>
      </c>
      <c r="E489" s="9">
        <v>90</v>
      </c>
    </row>
    <row r="490" spans="1:5">
      <c r="A490" s="6">
        <v>491</v>
      </c>
      <c r="B490" s="7" t="s">
        <v>744</v>
      </c>
      <c r="C490" s="7" t="s">
        <v>793</v>
      </c>
      <c r="D490" s="10" t="s">
        <v>9226</v>
      </c>
      <c r="E490" s="9">
        <v>90</v>
      </c>
    </row>
    <row r="491" spans="1:5">
      <c r="A491" s="6">
        <v>492</v>
      </c>
      <c r="B491" s="7" t="s">
        <v>744</v>
      </c>
      <c r="C491" s="7" t="s">
        <v>793</v>
      </c>
      <c r="D491" s="10" t="s">
        <v>803</v>
      </c>
      <c r="E491" s="9">
        <v>90</v>
      </c>
    </row>
    <row r="492" spans="1:5">
      <c r="A492" s="6">
        <v>493</v>
      </c>
      <c r="B492" s="7" t="s">
        <v>744</v>
      </c>
      <c r="C492" s="7" t="s">
        <v>793</v>
      </c>
      <c r="D492" s="10" t="s">
        <v>9227</v>
      </c>
      <c r="E492" s="9">
        <v>90</v>
      </c>
    </row>
    <row r="493" spans="1:5">
      <c r="A493" s="6">
        <v>494</v>
      </c>
      <c r="B493" s="7" t="s">
        <v>744</v>
      </c>
      <c r="C493" s="7" t="s">
        <v>793</v>
      </c>
      <c r="D493" s="10" t="s">
        <v>806</v>
      </c>
      <c r="E493" s="9">
        <v>90</v>
      </c>
    </row>
    <row r="494" spans="1:5">
      <c r="A494" s="6">
        <v>495</v>
      </c>
      <c r="B494" s="7" t="s">
        <v>744</v>
      </c>
      <c r="C494" s="7" t="s">
        <v>793</v>
      </c>
      <c r="D494" s="10" t="s">
        <v>808</v>
      </c>
      <c r="E494" s="9">
        <v>90</v>
      </c>
    </row>
    <row r="495" spans="1:5">
      <c r="A495" s="6">
        <v>496</v>
      </c>
      <c r="B495" s="7" t="s">
        <v>744</v>
      </c>
      <c r="C495" s="7" t="s">
        <v>793</v>
      </c>
      <c r="D495" s="10" t="s">
        <v>810</v>
      </c>
      <c r="E495" s="9">
        <v>90</v>
      </c>
    </row>
    <row r="496" spans="1:5">
      <c r="A496" s="6">
        <v>497</v>
      </c>
      <c r="B496" s="7" t="s">
        <v>744</v>
      </c>
      <c r="C496" s="7" t="s">
        <v>793</v>
      </c>
      <c r="D496" s="10" t="s">
        <v>9228</v>
      </c>
      <c r="E496" s="9">
        <v>90</v>
      </c>
    </row>
    <row r="497" spans="1:5">
      <c r="A497" s="6">
        <v>498</v>
      </c>
      <c r="B497" s="7" t="s">
        <v>744</v>
      </c>
      <c r="C497" s="7" t="s">
        <v>793</v>
      </c>
      <c r="D497" s="10" t="s">
        <v>4812</v>
      </c>
      <c r="E497" s="9">
        <v>90</v>
      </c>
    </row>
    <row r="498" spans="1:5">
      <c r="A498" s="6">
        <v>499</v>
      </c>
      <c r="B498" s="7" t="s">
        <v>744</v>
      </c>
      <c r="C498" s="7" t="s">
        <v>793</v>
      </c>
      <c r="D498" s="10" t="s">
        <v>812</v>
      </c>
      <c r="E498" s="9">
        <v>90</v>
      </c>
    </row>
    <row r="499" spans="1:5">
      <c r="A499" s="6">
        <v>500</v>
      </c>
      <c r="B499" s="7" t="s">
        <v>744</v>
      </c>
      <c r="C499" s="7" t="s">
        <v>793</v>
      </c>
      <c r="D499" s="10" t="s">
        <v>815</v>
      </c>
      <c r="E499" s="9">
        <v>90</v>
      </c>
    </row>
    <row r="500" spans="1:5">
      <c r="A500" s="6">
        <v>501</v>
      </c>
      <c r="B500" s="7" t="s">
        <v>744</v>
      </c>
      <c r="C500" s="7" t="s">
        <v>793</v>
      </c>
      <c r="D500" s="10" t="s">
        <v>817</v>
      </c>
      <c r="E500" s="9">
        <v>90</v>
      </c>
    </row>
    <row r="501" spans="1:5">
      <c r="A501" s="6">
        <v>502</v>
      </c>
      <c r="B501" s="7" t="s">
        <v>744</v>
      </c>
      <c r="C501" s="7" t="s">
        <v>793</v>
      </c>
      <c r="D501" s="10" t="s">
        <v>822</v>
      </c>
      <c r="E501" s="9">
        <v>90</v>
      </c>
    </row>
    <row r="502" spans="1:5">
      <c r="A502" s="6">
        <v>503</v>
      </c>
      <c r="B502" s="7" t="s">
        <v>744</v>
      </c>
      <c r="C502" s="7" t="s">
        <v>793</v>
      </c>
      <c r="D502" s="10" t="s">
        <v>825</v>
      </c>
      <c r="E502" s="9">
        <v>90</v>
      </c>
    </row>
    <row r="503" spans="1:5">
      <c r="A503" s="6">
        <v>504</v>
      </c>
      <c r="B503" s="7" t="s">
        <v>744</v>
      </c>
      <c r="C503" s="7" t="s">
        <v>793</v>
      </c>
      <c r="D503" s="10" t="s">
        <v>826</v>
      </c>
      <c r="E503" s="9">
        <v>90</v>
      </c>
    </row>
    <row r="504" spans="1:5">
      <c r="A504" s="6">
        <v>505</v>
      </c>
      <c r="B504" s="7" t="s">
        <v>744</v>
      </c>
      <c r="C504" s="7" t="s">
        <v>793</v>
      </c>
      <c r="D504" s="10" t="s">
        <v>829</v>
      </c>
      <c r="E504" s="9">
        <v>90</v>
      </c>
    </row>
    <row r="505" spans="1:5">
      <c r="A505" s="6">
        <v>506</v>
      </c>
      <c r="B505" s="7" t="s">
        <v>744</v>
      </c>
      <c r="C505" s="7" t="s">
        <v>793</v>
      </c>
      <c r="D505" s="10" t="s">
        <v>830</v>
      </c>
      <c r="E505" s="9">
        <v>90</v>
      </c>
    </row>
    <row r="506" spans="1:5">
      <c r="A506" s="6">
        <v>507</v>
      </c>
      <c r="B506" s="7" t="s">
        <v>744</v>
      </c>
      <c r="C506" s="7" t="s">
        <v>832</v>
      </c>
      <c r="D506" s="10" t="s">
        <v>833</v>
      </c>
      <c r="E506" s="9">
        <v>90</v>
      </c>
    </row>
    <row r="507" spans="1:5">
      <c r="A507" s="6">
        <v>508</v>
      </c>
      <c r="B507" s="7" t="s">
        <v>744</v>
      </c>
      <c r="C507" s="7" t="s">
        <v>832</v>
      </c>
      <c r="D507" s="10" t="s">
        <v>835</v>
      </c>
      <c r="E507" s="9">
        <v>90</v>
      </c>
    </row>
    <row r="508" spans="1:5">
      <c r="A508" s="6">
        <v>509</v>
      </c>
      <c r="B508" s="7" t="s">
        <v>744</v>
      </c>
      <c r="C508" s="7" t="s">
        <v>832</v>
      </c>
      <c r="D508" s="10" t="s">
        <v>837</v>
      </c>
      <c r="E508" s="9">
        <v>90</v>
      </c>
    </row>
    <row r="509" spans="1:5">
      <c r="A509" s="6">
        <v>510</v>
      </c>
      <c r="B509" s="7" t="s">
        <v>744</v>
      </c>
      <c r="C509" s="7" t="s">
        <v>832</v>
      </c>
      <c r="D509" s="10" t="s">
        <v>839</v>
      </c>
      <c r="E509" s="9">
        <v>90</v>
      </c>
    </row>
    <row r="510" spans="1:5">
      <c r="A510" s="6">
        <v>511</v>
      </c>
      <c r="B510" s="7" t="s">
        <v>744</v>
      </c>
      <c r="C510" s="7" t="s">
        <v>832</v>
      </c>
      <c r="D510" s="10" t="s">
        <v>840</v>
      </c>
      <c r="E510" s="9">
        <v>90</v>
      </c>
    </row>
    <row r="511" spans="1:5">
      <c r="A511" s="6">
        <v>512</v>
      </c>
      <c r="B511" s="7" t="s">
        <v>744</v>
      </c>
      <c r="C511" s="7" t="s">
        <v>832</v>
      </c>
      <c r="D511" s="10" t="s">
        <v>842</v>
      </c>
      <c r="E511" s="9">
        <v>90</v>
      </c>
    </row>
    <row r="512" spans="1:5">
      <c r="A512" s="6">
        <v>513</v>
      </c>
      <c r="B512" s="7" t="s">
        <v>744</v>
      </c>
      <c r="C512" s="7" t="s">
        <v>832</v>
      </c>
      <c r="D512" s="10" t="s">
        <v>843</v>
      </c>
      <c r="E512" s="9">
        <v>90</v>
      </c>
    </row>
    <row r="513" spans="1:5">
      <c r="A513" s="6">
        <v>514</v>
      </c>
      <c r="B513" s="7" t="s">
        <v>744</v>
      </c>
      <c r="C513" s="7" t="s">
        <v>832</v>
      </c>
      <c r="D513" s="10" t="s">
        <v>844</v>
      </c>
      <c r="E513" s="9">
        <v>90</v>
      </c>
    </row>
    <row r="514" spans="1:5">
      <c r="A514" s="6">
        <v>515</v>
      </c>
      <c r="B514" s="7" t="s">
        <v>744</v>
      </c>
      <c r="C514" s="7" t="s">
        <v>832</v>
      </c>
      <c r="D514" s="10" t="s">
        <v>846</v>
      </c>
      <c r="E514" s="9">
        <v>90</v>
      </c>
    </row>
    <row r="515" spans="1:5">
      <c r="A515" s="6">
        <v>516</v>
      </c>
      <c r="B515" s="7" t="s">
        <v>744</v>
      </c>
      <c r="C515" s="7" t="s">
        <v>832</v>
      </c>
      <c r="D515" s="10" t="s">
        <v>847</v>
      </c>
      <c r="E515" s="9">
        <v>90</v>
      </c>
    </row>
    <row r="516" spans="1:5">
      <c r="A516" s="6">
        <v>517</v>
      </c>
      <c r="B516" s="7" t="s">
        <v>744</v>
      </c>
      <c r="C516" s="7" t="s">
        <v>832</v>
      </c>
      <c r="D516" s="10" t="s">
        <v>848</v>
      </c>
      <c r="E516" s="9">
        <v>90</v>
      </c>
    </row>
    <row r="517" spans="1:5">
      <c r="A517" s="6">
        <v>518</v>
      </c>
      <c r="B517" s="7" t="s">
        <v>744</v>
      </c>
      <c r="C517" s="7" t="s">
        <v>832</v>
      </c>
      <c r="D517" s="10" t="s">
        <v>849</v>
      </c>
      <c r="E517" s="9">
        <v>90</v>
      </c>
    </row>
    <row r="518" spans="1:5">
      <c r="A518" s="6">
        <v>519</v>
      </c>
      <c r="B518" s="7" t="s">
        <v>744</v>
      </c>
      <c r="C518" s="7" t="s">
        <v>832</v>
      </c>
      <c r="D518" s="10" t="s">
        <v>851</v>
      </c>
      <c r="E518" s="9">
        <v>90</v>
      </c>
    </row>
    <row r="519" spans="1:5">
      <c r="A519" s="6">
        <v>520</v>
      </c>
      <c r="B519" s="7" t="s">
        <v>744</v>
      </c>
      <c r="C519" s="7" t="s">
        <v>832</v>
      </c>
      <c r="D519" s="10" t="s">
        <v>852</v>
      </c>
      <c r="E519" s="9">
        <v>90</v>
      </c>
    </row>
    <row r="520" spans="1:5">
      <c r="A520" s="6">
        <v>521</v>
      </c>
      <c r="B520" s="7" t="s">
        <v>744</v>
      </c>
      <c r="C520" s="7" t="s">
        <v>832</v>
      </c>
      <c r="D520" s="10" t="s">
        <v>853</v>
      </c>
      <c r="E520" s="9">
        <v>90</v>
      </c>
    </row>
    <row r="521" spans="1:5">
      <c r="A521" s="6">
        <v>522</v>
      </c>
      <c r="B521" s="7" t="s">
        <v>744</v>
      </c>
      <c r="C521" s="7" t="s">
        <v>832</v>
      </c>
      <c r="D521" s="10" t="s">
        <v>854</v>
      </c>
      <c r="E521" s="9">
        <v>90</v>
      </c>
    </row>
    <row r="522" spans="1:5">
      <c r="A522" s="6">
        <v>523</v>
      </c>
      <c r="B522" s="7" t="s">
        <v>744</v>
      </c>
      <c r="C522" s="7" t="s">
        <v>856</v>
      </c>
      <c r="D522" s="10" t="s">
        <v>857</v>
      </c>
      <c r="E522" s="9">
        <v>90</v>
      </c>
    </row>
    <row r="523" spans="1:5">
      <c r="A523" s="6">
        <v>524</v>
      </c>
      <c r="B523" s="7" t="s">
        <v>744</v>
      </c>
      <c r="C523" s="7" t="s">
        <v>856</v>
      </c>
      <c r="D523" s="10" t="s">
        <v>9229</v>
      </c>
      <c r="E523" s="16">
        <v>130</v>
      </c>
    </row>
    <row r="524" spans="1:5">
      <c r="A524" s="6">
        <v>525</v>
      </c>
      <c r="B524" s="7" t="s">
        <v>744</v>
      </c>
      <c r="C524" s="7" t="s">
        <v>856</v>
      </c>
      <c r="D524" s="10" t="s">
        <v>862</v>
      </c>
      <c r="E524" s="9">
        <v>90</v>
      </c>
    </row>
    <row r="525" spans="1:5">
      <c r="A525" s="6">
        <v>526</v>
      </c>
      <c r="B525" s="7" t="s">
        <v>744</v>
      </c>
      <c r="C525" s="7" t="s">
        <v>856</v>
      </c>
      <c r="D525" s="10" t="s">
        <v>863</v>
      </c>
      <c r="E525" s="9">
        <v>90</v>
      </c>
    </row>
    <row r="526" spans="1:5">
      <c r="A526" s="6">
        <v>527</v>
      </c>
      <c r="B526" s="7" t="s">
        <v>744</v>
      </c>
      <c r="C526" s="7" t="s">
        <v>856</v>
      </c>
      <c r="D526" s="10" t="s">
        <v>864</v>
      </c>
      <c r="E526" s="9">
        <v>90</v>
      </c>
    </row>
    <row r="527" spans="1:5">
      <c r="A527" s="6">
        <v>528</v>
      </c>
      <c r="B527" s="7" t="s">
        <v>744</v>
      </c>
      <c r="C527" s="7" t="s">
        <v>856</v>
      </c>
      <c r="D527" s="10" t="s">
        <v>865</v>
      </c>
      <c r="E527" s="9">
        <v>90</v>
      </c>
    </row>
    <row r="528" spans="1:5">
      <c r="A528" s="6">
        <v>529</v>
      </c>
      <c r="B528" s="7" t="s">
        <v>744</v>
      </c>
      <c r="C528" s="7" t="s">
        <v>856</v>
      </c>
      <c r="D528" s="10" t="s">
        <v>867</v>
      </c>
      <c r="E528" s="9">
        <v>90</v>
      </c>
    </row>
    <row r="529" spans="1:5">
      <c r="A529" s="6">
        <v>530</v>
      </c>
      <c r="B529" s="7" t="s">
        <v>744</v>
      </c>
      <c r="C529" s="7" t="s">
        <v>856</v>
      </c>
      <c r="D529" s="10" t="s">
        <v>869</v>
      </c>
      <c r="E529" s="9">
        <v>90</v>
      </c>
    </row>
    <row r="530" spans="1:5">
      <c r="A530" s="6">
        <v>531</v>
      </c>
      <c r="B530" s="7" t="s">
        <v>744</v>
      </c>
      <c r="C530" s="7" t="s">
        <v>856</v>
      </c>
      <c r="D530" s="10" t="s">
        <v>872</v>
      </c>
      <c r="E530" s="9">
        <v>90</v>
      </c>
    </row>
    <row r="531" spans="1:5">
      <c r="A531" s="6">
        <v>532</v>
      </c>
      <c r="B531" s="7" t="s">
        <v>744</v>
      </c>
      <c r="C531" s="7" t="s">
        <v>856</v>
      </c>
      <c r="D531" s="10" t="s">
        <v>873</v>
      </c>
      <c r="E531" s="9">
        <v>90</v>
      </c>
    </row>
    <row r="532" spans="1:5">
      <c r="A532" s="6">
        <v>533</v>
      </c>
      <c r="B532" s="7" t="s">
        <v>744</v>
      </c>
      <c r="C532" s="7" t="s">
        <v>856</v>
      </c>
      <c r="D532" s="10" t="s">
        <v>874</v>
      </c>
      <c r="E532" s="9">
        <v>90</v>
      </c>
    </row>
    <row r="533" spans="1:5">
      <c r="A533" s="6">
        <v>534</v>
      </c>
      <c r="B533" s="7" t="s">
        <v>744</v>
      </c>
      <c r="C533" s="7" t="s">
        <v>856</v>
      </c>
      <c r="D533" s="10" t="s">
        <v>706</v>
      </c>
      <c r="E533" s="9">
        <v>90</v>
      </c>
    </row>
    <row r="534" spans="1:5">
      <c r="A534" s="6">
        <v>535</v>
      </c>
      <c r="B534" s="7" t="s">
        <v>744</v>
      </c>
      <c r="C534" s="7" t="s">
        <v>856</v>
      </c>
      <c r="D534" s="10" t="s">
        <v>875</v>
      </c>
      <c r="E534" s="9">
        <v>90</v>
      </c>
    </row>
    <row r="535" spans="1:5">
      <c r="A535" s="6">
        <v>536</v>
      </c>
      <c r="B535" s="7" t="s">
        <v>744</v>
      </c>
      <c r="C535" s="7" t="s">
        <v>856</v>
      </c>
      <c r="D535" s="10" t="s">
        <v>876</v>
      </c>
      <c r="E535" s="9">
        <v>90</v>
      </c>
    </row>
    <row r="536" spans="1:5">
      <c r="A536" s="6">
        <v>537</v>
      </c>
      <c r="B536" s="7" t="s">
        <v>744</v>
      </c>
      <c r="C536" s="7" t="s">
        <v>856</v>
      </c>
      <c r="D536" s="10" t="s">
        <v>877</v>
      </c>
      <c r="E536" s="9">
        <v>90</v>
      </c>
    </row>
    <row r="537" spans="1:5">
      <c r="A537" s="6">
        <v>538</v>
      </c>
      <c r="B537" s="7" t="s">
        <v>744</v>
      </c>
      <c r="C537" s="7" t="s">
        <v>856</v>
      </c>
      <c r="D537" s="10" t="s">
        <v>878</v>
      </c>
      <c r="E537" s="9">
        <v>90</v>
      </c>
    </row>
    <row r="538" spans="1:5">
      <c r="A538" s="6">
        <v>539</v>
      </c>
      <c r="B538" s="7" t="s">
        <v>744</v>
      </c>
      <c r="C538" s="7" t="s">
        <v>856</v>
      </c>
      <c r="D538" s="10" t="s">
        <v>881</v>
      </c>
      <c r="E538" s="9">
        <v>90</v>
      </c>
    </row>
    <row r="539" spans="1:5">
      <c r="A539" s="6">
        <v>540</v>
      </c>
      <c r="B539" s="7" t="s">
        <v>744</v>
      </c>
      <c r="C539" s="7" t="s">
        <v>856</v>
      </c>
      <c r="D539" s="10" t="s">
        <v>882</v>
      </c>
      <c r="E539" s="9">
        <v>90</v>
      </c>
    </row>
    <row r="540" spans="1:5">
      <c r="A540" s="6">
        <v>541</v>
      </c>
      <c r="B540" s="7" t="s">
        <v>744</v>
      </c>
      <c r="C540" s="7" t="s">
        <v>856</v>
      </c>
      <c r="D540" s="10" t="s">
        <v>883</v>
      </c>
      <c r="E540" s="9">
        <v>90</v>
      </c>
    </row>
    <row r="541" spans="1:5">
      <c r="A541" s="6">
        <v>542</v>
      </c>
      <c r="B541" s="7" t="s">
        <v>744</v>
      </c>
      <c r="C541" s="7" t="s">
        <v>856</v>
      </c>
      <c r="D541" s="10" t="s">
        <v>884</v>
      </c>
      <c r="E541" s="9">
        <v>90</v>
      </c>
    </row>
    <row r="542" spans="1:5">
      <c r="A542" s="6">
        <v>543</v>
      </c>
      <c r="B542" s="7" t="s">
        <v>744</v>
      </c>
      <c r="C542" s="7" t="s">
        <v>856</v>
      </c>
      <c r="D542" s="10" t="s">
        <v>459</v>
      </c>
      <c r="E542" s="9">
        <v>90</v>
      </c>
    </row>
    <row r="543" spans="1:5">
      <c r="A543" s="6">
        <v>544</v>
      </c>
      <c r="B543" s="7" t="s">
        <v>744</v>
      </c>
      <c r="C543" s="7" t="s">
        <v>856</v>
      </c>
      <c r="D543" s="10" t="s">
        <v>9230</v>
      </c>
      <c r="E543" s="9">
        <v>90</v>
      </c>
    </row>
    <row r="544" spans="1:5">
      <c r="A544" s="6">
        <v>545</v>
      </c>
      <c r="B544" s="7" t="s">
        <v>744</v>
      </c>
      <c r="C544" s="7" t="s">
        <v>856</v>
      </c>
      <c r="D544" s="10" t="s">
        <v>9231</v>
      </c>
      <c r="E544" s="9">
        <v>90</v>
      </c>
    </row>
    <row r="545" spans="1:5">
      <c r="A545" s="6">
        <v>546</v>
      </c>
      <c r="B545" s="7" t="s">
        <v>744</v>
      </c>
      <c r="C545" s="7" t="s">
        <v>856</v>
      </c>
      <c r="D545" s="10" t="s">
        <v>885</v>
      </c>
      <c r="E545" s="9">
        <v>90</v>
      </c>
    </row>
    <row r="546" spans="1:5">
      <c r="A546" s="6">
        <v>547</v>
      </c>
      <c r="B546" s="7" t="s">
        <v>744</v>
      </c>
      <c r="C546" s="7" t="s">
        <v>856</v>
      </c>
      <c r="D546" s="10" t="s">
        <v>886</v>
      </c>
      <c r="E546" s="9">
        <v>90</v>
      </c>
    </row>
    <row r="547" spans="1:5">
      <c r="A547" s="6">
        <v>548</v>
      </c>
      <c r="B547" s="7" t="s">
        <v>744</v>
      </c>
      <c r="C547" s="7" t="s">
        <v>856</v>
      </c>
      <c r="D547" s="10" t="s">
        <v>888</v>
      </c>
      <c r="E547" s="9">
        <v>90</v>
      </c>
    </row>
    <row r="548" spans="1:5">
      <c r="A548" s="6">
        <v>549</v>
      </c>
      <c r="B548" s="7" t="s">
        <v>744</v>
      </c>
      <c r="C548" s="7" t="s">
        <v>856</v>
      </c>
      <c r="D548" s="10" t="s">
        <v>889</v>
      </c>
      <c r="E548" s="9">
        <v>90</v>
      </c>
    </row>
    <row r="549" spans="1:5">
      <c r="A549" s="6">
        <v>550</v>
      </c>
      <c r="B549" s="7" t="s">
        <v>744</v>
      </c>
      <c r="C549" s="7" t="s">
        <v>856</v>
      </c>
      <c r="D549" s="10" t="s">
        <v>890</v>
      </c>
      <c r="E549" s="9">
        <v>90</v>
      </c>
    </row>
    <row r="550" spans="1:5">
      <c r="A550" s="6">
        <v>551</v>
      </c>
      <c r="B550" s="7" t="s">
        <v>744</v>
      </c>
      <c r="C550" s="7" t="s">
        <v>856</v>
      </c>
      <c r="D550" s="10" t="s">
        <v>893</v>
      </c>
      <c r="E550" s="9">
        <v>90</v>
      </c>
    </row>
    <row r="551" spans="1:5">
      <c r="A551" s="6">
        <v>552</v>
      </c>
      <c r="B551" s="7" t="s">
        <v>744</v>
      </c>
      <c r="C551" s="7" t="s">
        <v>896</v>
      </c>
      <c r="D551" s="10" t="s">
        <v>898</v>
      </c>
      <c r="E551" s="9">
        <v>90</v>
      </c>
    </row>
    <row r="552" spans="1:5">
      <c r="A552" s="6">
        <v>553</v>
      </c>
      <c r="B552" s="7" t="s">
        <v>744</v>
      </c>
      <c r="C552" s="7" t="s">
        <v>896</v>
      </c>
      <c r="D552" s="10" t="s">
        <v>899</v>
      </c>
      <c r="E552" s="9">
        <v>90</v>
      </c>
    </row>
    <row r="553" spans="1:5">
      <c r="A553" s="6">
        <v>554</v>
      </c>
      <c r="B553" s="7" t="s">
        <v>744</v>
      </c>
      <c r="C553" s="7" t="s">
        <v>896</v>
      </c>
      <c r="D553" s="10" t="s">
        <v>900</v>
      </c>
      <c r="E553" s="9">
        <v>90</v>
      </c>
    </row>
    <row r="554" spans="1:5">
      <c r="A554" s="6">
        <v>555</v>
      </c>
      <c r="B554" s="7" t="s">
        <v>744</v>
      </c>
      <c r="C554" s="7" t="s">
        <v>896</v>
      </c>
      <c r="D554" s="10" t="s">
        <v>903</v>
      </c>
      <c r="E554" s="9">
        <v>90</v>
      </c>
    </row>
    <row r="555" spans="1:5">
      <c r="A555" s="6">
        <v>556</v>
      </c>
      <c r="B555" s="7" t="s">
        <v>744</v>
      </c>
      <c r="C555" s="7" t="s">
        <v>896</v>
      </c>
      <c r="D555" s="10" t="s">
        <v>904</v>
      </c>
      <c r="E555" s="9">
        <v>90</v>
      </c>
    </row>
    <row r="556" spans="1:5">
      <c r="A556" s="6">
        <v>557</v>
      </c>
      <c r="B556" s="7" t="s">
        <v>744</v>
      </c>
      <c r="C556" s="7" t="s">
        <v>896</v>
      </c>
      <c r="D556" s="10" t="s">
        <v>905</v>
      </c>
      <c r="E556" s="9">
        <v>90</v>
      </c>
    </row>
    <row r="557" spans="1:5">
      <c r="A557" s="6">
        <v>558</v>
      </c>
      <c r="B557" s="7" t="s">
        <v>744</v>
      </c>
      <c r="C557" s="7" t="s">
        <v>896</v>
      </c>
      <c r="D557" s="10" t="s">
        <v>906</v>
      </c>
      <c r="E557" s="9">
        <v>90</v>
      </c>
    </row>
    <row r="558" spans="1:5">
      <c r="A558" s="6">
        <v>559</v>
      </c>
      <c r="B558" s="7" t="s">
        <v>744</v>
      </c>
      <c r="C558" s="7" t="s">
        <v>896</v>
      </c>
      <c r="D558" s="10" t="s">
        <v>908</v>
      </c>
      <c r="E558" s="9">
        <v>90</v>
      </c>
    </row>
    <row r="559" spans="1:5">
      <c r="A559" s="6">
        <v>560</v>
      </c>
      <c r="B559" s="7" t="s">
        <v>744</v>
      </c>
      <c r="C559" s="7" t="s">
        <v>896</v>
      </c>
      <c r="D559" s="10" t="s">
        <v>910</v>
      </c>
      <c r="E559" s="9">
        <v>90</v>
      </c>
    </row>
    <row r="560" spans="1:5">
      <c r="A560" s="6">
        <v>561</v>
      </c>
      <c r="B560" s="7" t="s">
        <v>744</v>
      </c>
      <c r="C560" s="7" t="s">
        <v>896</v>
      </c>
      <c r="D560" s="10" t="s">
        <v>912</v>
      </c>
      <c r="E560" s="9">
        <v>90</v>
      </c>
    </row>
    <row r="561" spans="1:5">
      <c r="A561" s="6">
        <v>562</v>
      </c>
      <c r="B561" s="7" t="s">
        <v>744</v>
      </c>
      <c r="C561" s="7" t="s">
        <v>896</v>
      </c>
      <c r="D561" s="10" t="s">
        <v>913</v>
      </c>
      <c r="E561" s="9">
        <v>90</v>
      </c>
    </row>
    <row r="562" spans="1:5">
      <c r="A562" s="6">
        <v>563</v>
      </c>
      <c r="B562" s="7" t="s">
        <v>744</v>
      </c>
      <c r="C562" s="7" t="s">
        <v>896</v>
      </c>
      <c r="D562" s="10" t="s">
        <v>914</v>
      </c>
      <c r="E562" s="9">
        <v>90</v>
      </c>
    </row>
    <row r="563" spans="1:5">
      <c r="A563" s="6">
        <v>564</v>
      </c>
      <c r="B563" s="7" t="s">
        <v>744</v>
      </c>
      <c r="C563" s="7" t="s">
        <v>896</v>
      </c>
      <c r="D563" s="10" t="s">
        <v>917</v>
      </c>
      <c r="E563" s="9">
        <v>90</v>
      </c>
    </row>
    <row r="564" spans="1:5">
      <c r="A564" s="6">
        <v>565</v>
      </c>
      <c r="B564" s="7" t="s">
        <v>744</v>
      </c>
      <c r="C564" s="7" t="s">
        <v>896</v>
      </c>
      <c r="D564" s="10" t="s">
        <v>918</v>
      </c>
      <c r="E564" s="9">
        <v>90</v>
      </c>
    </row>
    <row r="565" spans="1:5">
      <c r="A565" s="6">
        <v>566</v>
      </c>
      <c r="B565" s="7" t="s">
        <v>744</v>
      </c>
      <c r="C565" s="7" t="s">
        <v>896</v>
      </c>
      <c r="D565" s="10" t="s">
        <v>919</v>
      </c>
      <c r="E565" s="9">
        <v>90</v>
      </c>
    </row>
    <row r="566" spans="1:5">
      <c r="A566" s="6">
        <v>567</v>
      </c>
      <c r="B566" s="7" t="s">
        <v>744</v>
      </c>
      <c r="C566" s="7" t="s">
        <v>896</v>
      </c>
      <c r="D566" s="10" t="s">
        <v>921</v>
      </c>
      <c r="E566" s="9">
        <v>90</v>
      </c>
    </row>
    <row r="567" spans="1:5">
      <c r="A567" s="6">
        <v>568</v>
      </c>
      <c r="B567" s="7" t="s">
        <v>744</v>
      </c>
      <c r="C567" s="7" t="s">
        <v>896</v>
      </c>
      <c r="D567" s="10" t="s">
        <v>922</v>
      </c>
      <c r="E567" s="9">
        <v>90</v>
      </c>
    </row>
    <row r="568" spans="1:5">
      <c r="A568" s="6">
        <v>569</v>
      </c>
      <c r="B568" s="7" t="s">
        <v>744</v>
      </c>
      <c r="C568" s="7" t="s">
        <v>896</v>
      </c>
      <c r="D568" s="10" t="s">
        <v>924</v>
      </c>
      <c r="E568" s="9">
        <v>90</v>
      </c>
    </row>
    <row r="569" spans="1:5">
      <c r="A569" s="6">
        <v>570</v>
      </c>
      <c r="B569" s="7" t="s">
        <v>744</v>
      </c>
      <c r="C569" s="7" t="s">
        <v>896</v>
      </c>
      <c r="D569" s="10" t="s">
        <v>925</v>
      </c>
      <c r="E569" s="9">
        <v>90</v>
      </c>
    </row>
    <row r="570" spans="1:5">
      <c r="A570" s="6">
        <v>571</v>
      </c>
      <c r="B570" s="7" t="s">
        <v>744</v>
      </c>
      <c r="C570" s="7" t="s">
        <v>926</v>
      </c>
      <c r="D570" s="10" t="s">
        <v>928</v>
      </c>
      <c r="E570" s="9">
        <v>90</v>
      </c>
    </row>
    <row r="571" spans="1:5">
      <c r="A571" s="6">
        <v>572</v>
      </c>
      <c r="B571" s="7" t="s">
        <v>744</v>
      </c>
      <c r="C571" s="7" t="s">
        <v>926</v>
      </c>
      <c r="D571" s="10" t="s">
        <v>930</v>
      </c>
      <c r="E571" s="9">
        <v>90</v>
      </c>
    </row>
    <row r="572" spans="1:5">
      <c r="A572" s="6">
        <v>573</v>
      </c>
      <c r="B572" s="7" t="s">
        <v>744</v>
      </c>
      <c r="C572" s="7" t="s">
        <v>926</v>
      </c>
      <c r="D572" s="10" t="s">
        <v>931</v>
      </c>
      <c r="E572" s="9">
        <v>90</v>
      </c>
    </row>
    <row r="573" spans="1:5">
      <c r="A573" s="6">
        <v>574</v>
      </c>
      <c r="B573" s="7" t="s">
        <v>744</v>
      </c>
      <c r="C573" s="7" t="s">
        <v>926</v>
      </c>
      <c r="D573" s="10" t="s">
        <v>934</v>
      </c>
      <c r="E573" s="9">
        <v>90</v>
      </c>
    </row>
    <row r="574" spans="1:5">
      <c r="A574" s="6">
        <v>575</v>
      </c>
      <c r="B574" s="7" t="s">
        <v>744</v>
      </c>
      <c r="C574" s="7" t="s">
        <v>926</v>
      </c>
      <c r="D574" s="10" t="s">
        <v>9232</v>
      </c>
      <c r="E574" s="9">
        <v>90</v>
      </c>
    </row>
    <row r="575" spans="1:5">
      <c r="A575" s="6">
        <v>576</v>
      </c>
      <c r="B575" s="7" t="s">
        <v>744</v>
      </c>
      <c r="C575" s="7" t="s">
        <v>926</v>
      </c>
      <c r="D575" s="10" t="s">
        <v>936</v>
      </c>
      <c r="E575" s="9">
        <v>90</v>
      </c>
    </row>
    <row r="576" spans="1:5">
      <c r="A576" s="6">
        <v>577</v>
      </c>
      <c r="B576" s="7" t="s">
        <v>744</v>
      </c>
      <c r="C576" s="7" t="s">
        <v>926</v>
      </c>
      <c r="D576" s="10" t="s">
        <v>938</v>
      </c>
      <c r="E576" s="9">
        <v>90</v>
      </c>
    </row>
    <row r="577" spans="1:5">
      <c r="A577" s="6">
        <v>578</v>
      </c>
      <c r="B577" s="7" t="s">
        <v>744</v>
      </c>
      <c r="C577" s="7" t="s">
        <v>926</v>
      </c>
      <c r="D577" s="10" t="s">
        <v>939</v>
      </c>
      <c r="E577" s="9">
        <v>90</v>
      </c>
    </row>
    <row r="578" spans="1:5">
      <c r="A578" s="6">
        <v>579</v>
      </c>
      <c r="B578" s="7" t="s">
        <v>744</v>
      </c>
      <c r="C578" s="7" t="s">
        <v>926</v>
      </c>
      <c r="D578" s="10" t="s">
        <v>940</v>
      </c>
      <c r="E578" s="9">
        <v>90</v>
      </c>
    </row>
    <row r="579" spans="1:5">
      <c r="A579" s="6">
        <v>580</v>
      </c>
      <c r="B579" s="7" t="s">
        <v>744</v>
      </c>
      <c r="C579" s="7" t="s">
        <v>926</v>
      </c>
      <c r="D579" s="10" t="s">
        <v>941</v>
      </c>
      <c r="E579" s="9">
        <v>90</v>
      </c>
    </row>
    <row r="580" spans="1:5">
      <c r="A580" s="6">
        <v>581</v>
      </c>
      <c r="B580" s="7" t="s">
        <v>744</v>
      </c>
      <c r="C580" s="7" t="s">
        <v>926</v>
      </c>
      <c r="D580" s="10" t="s">
        <v>942</v>
      </c>
      <c r="E580" s="9">
        <v>90</v>
      </c>
    </row>
    <row r="581" spans="1:5">
      <c r="A581" s="6">
        <v>582</v>
      </c>
      <c r="B581" s="7" t="s">
        <v>744</v>
      </c>
      <c r="C581" s="7" t="s">
        <v>926</v>
      </c>
      <c r="D581" s="10" t="s">
        <v>943</v>
      </c>
      <c r="E581" s="9">
        <v>90</v>
      </c>
    </row>
    <row r="582" spans="1:5">
      <c r="A582" s="6">
        <v>583</v>
      </c>
      <c r="B582" s="7" t="s">
        <v>744</v>
      </c>
      <c r="C582" s="7" t="s">
        <v>926</v>
      </c>
      <c r="D582" s="10" t="s">
        <v>9233</v>
      </c>
      <c r="E582" s="9">
        <v>90</v>
      </c>
    </row>
    <row r="583" spans="1:5">
      <c r="A583" s="6">
        <v>584</v>
      </c>
      <c r="B583" s="7" t="s">
        <v>744</v>
      </c>
      <c r="C583" s="7" t="s">
        <v>926</v>
      </c>
      <c r="D583" s="10" t="s">
        <v>946</v>
      </c>
      <c r="E583" s="9">
        <v>90</v>
      </c>
    </row>
    <row r="584" spans="1:5">
      <c r="A584" s="6">
        <v>585</v>
      </c>
      <c r="B584" s="7" t="s">
        <v>744</v>
      </c>
      <c r="C584" s="7" t="s">
        <v>926</v>
      </c>
      <c r="D584" s="10" t="s">
        <v>947</v>
      </c>
      <c r="E584" s="9">
        <v>90</v>
      </c>
    </row>
    <row r="585" spans="1:5">
      <c r="A585" s="6">
        <v>586</v>
      </c>
      <c r="B585" s="7" t="s">
        <v>744</v>
      </c>
      <c r="C585" s="7" t="s">
        <v>926</v>
      </c>
      <c r="D585" s="10" t="s">
        <v>948</v>
      </c>
      <c r="E585" s="9">
        <v>90</v>
      </c>
    </row>
    <row r="586" spans="1:5">
      <c r="A586" s="6">
        <v>587</v>
      </c>
      <c r="B586" s="7" t="s">
        <v>744</v>
      </c>
      <c r="C586" s="7" t="s">
        <v>926</v>
      </c>
      <c r="D586" s="10" t="s">
        <v>950</v>
      </c>
      <c r="E586" s="9">
        <v>90</v>
      </c>
    </row>
    <row r="587" spans="1:5">
      <c r="A587" s="6">
        <v>588</v>
      </c>
      <c r="B587" s="7" t="s">
        <v>744</v>
      </c>
      <c r="C587" s="7" t="s">
        <v>926</v>
      </c>
      <c r="D587" s="10" t="s">
        <v>952</v>
      </c>
      <c r="E587" s="9">
        <v>90</v>
      </c>
    </row>
    <row r="588" spans="1:5">
      <c r="A588" s="6">
        <v>589</v>
      </c>
      <c r="B588" s="7" t="s">
        <v>744</v>
      </c>
      <c r="C588" s="7" t="s">
        <v>926</v>
      </c>
      <c r="D588" s="10" t="s">
        <v>954</v>
      </c>
      <c r="E588" s="9">
        <v>90</v>
      </c>
    </row>
    <row r="589" spans="1:5">
      <c r="A589" s="6">
        <v>590</v>
      </c>
      <c r="B589" s="7" t="s">
        <v>744</v>
      </c>
      <c r="C589" s="7" t="s">
        <v>956</v>
      </c>
      <c r="D589" s="10" t="s">
        <v>957</v>
      </c>
      <c r="E589" s="9">
        <v>90</v>
      </c>
    </row>
    <row r="590" spans="1:5">
      <c r="A590" s="6">
        <v>591</v>
      </c>
      <c r="B590" s="7" t="s">
        <v>744</v>
      </c>
      <c r="C590" s="7" t="s">
        <v>956</v>
      </c>
      <c r="D590" s="10" t="s">
        <v>960</v>
      </c>
      <c r="E590" s="9">
        <v>90</v>
      </c>
    </row>
    <row r="591" spans="1:5">
      <c r="A591" s="6">
        <v>592</v>
      </c>
      <c r="B591" s="7" t="s">
        <v>744</v>
      </c>
      <c r="C591" s="7" t="s">
        <v>956</v>
      </c>
      <c r="D591" s="10" t="s">
        <v>961</v>
      </c>
      <c r="E591" s="9">
        <v>90</v>
      </c>
    </row>
    <row r="592" spans="1:5">
      <c r="A592" s="6">
        <v>593</v>
      </c>
      <c r="B592" s="7" t="s">
        <v>744</v>
      </c>
      <c r="C592" s="7" t="s">
        <v>956</v>
      </c>
      <c r="D592" s="10" t="s">
        <v>967</v>
      </c>
      <c r="E592" s="9">
        <v>90</v>
      </c>
    </row>
    <row r="593" spans="1:5">
      <c r="A593" s="6">
        <v>594</v>
      </c>
      <c r="B593" s="7" t="s">
        <v>744</v>
      </c>
      <c r="C593" s="7" t="s">
        <v>956</v>
      </c>
      <c r="D593" s="10" t="s">
        <v>969</v>
      </c>
      <c r="E593" s="9">
        <v>90</v>
      </c>
    </row>
    <row r="594" spans="1:5">
      <c r="A594" s="6">
        <v>595</v>
      </c>
      <c r="B594" s="7" t="s">
        <v>744</v>
      </c>
      <c r="C594" s="7" t="s">
        <v>956</v>
      </c>
      <c r="D594" s="10" t="s">
        <v>970</v>
      </c>
      <c r="E594" s="9">
        <v>90</v>
      </c>
    </row>
    <row r="595" spans="1:5">
      <c r="A595" s="6">
        <v>596</v>
      </c>
      <c r="B595" s="7" t="s">
        <v>744</v>
      </c>
      <c r="C595" s="7" t="s">
        <v>956</v>
      </c>
      <c r="D595" s="10" t="s">
        <v>971</v>
      </c>
      <c r="E595" s="9">
        <v>90</v>
      </c>
    </row>
    <row r="596" spans="1:5">
      <c r="A596" s="6">
        <v>597</v>
      </c>
      <c r="B596" s="7" t="s">
        <v>744</v>
      </c>
      <c r="C596" s="7" t="s">
        <v>956</v>
      </c>
      <c r="D596" s="10" t="s">
        <v>972</v>
      </c>
      <c r="E596" s="9">
        <v>90</v>
      </c>
    </row>
    <row r="597" spans="1:5">
      <c r="A597" s="6">
        <v>598</v>
      </c>
      <c r="B597" s="7" t="s">
        <v>744</v>
      </c>
      <c r="C597" s="7" t="s">
        <v>956</v>
      </c>
      <c r="D597" s="10" t="s">
        <v>973</v>
      </c>
      <c r="E597" s="9">
        <v>90</v>
      </c>
    </row>
    <row r="598" spans="1:5">
      <c r="A598" s="6">
        <v>599</v>
      </c>
      <c r="B598" s="7" t="s">
        <v>744</v>
      </c>
      <c r="C598" s="7" t="s">
        <v>956</v>
      </c>
      <c r="D598" s="10" t="s">
        <v>974</v>
      </c>
      <c r="E598" s="9">
        <v>90</v>
      </c>
    </row>
    <row r="599" spans="1:5">
      <c r="A599" s="6">
        <v>600</v>
      </c>
      <c r="B599" s="7" t="s">
        <v>744</v>
      </c>
      <c r="C599" s="7" t="s">
        <v>956</v>
      </c>
      <c r="D599" s="10" t="s">
        <v>975</v>
      </c>
      <c r="E599" s="9">
        <v>90</v>
      </c>
    </row>
    <row r="600" spans="1:5">
      <c r="A600" s="6">
        <v>601</v>
      </c>
      <c r="B600" s="7" t="s">
        <v>744</v>
      </c>
      <c r="C600" s="7" t="s">
        <v>956</v>
      </c>
      <c r="D600" s="10" t="s">
        <v>977</v>
      </c>
      <c r="E600" s="9">
        <v>90</v>
      </c>
    </row>
    <row r="601" spans="1:5">
      <c r="A601" s="6">
        <v>602</v>
      </c>
      <c r="B601" s="7" t="s">
        <v>744</v>
      </c>
      <c r="C601" s="7" t="s">
        <v>980</v>
      </c>
      <c r="D601" s="10" t="s">
        <v>981</v>
      </c>
      <c r="E601" s="9">
        <v>90</v>
      </c>
    </row>
    <row r="602" spans="1:5">
      <c r="A602" s="6">
        <v>603</v>
      </c>
      <c r="B602" s="7" t="s">
        <v>744</v>
      </c>
      <c r="C602" s="7" t="s">
        <v>980</v>
      </c>
      <c r="D602" s="10" t="s">
        <v>986</v>
      </c>
      <c r="E602" s="9">
        <v>90</v>
      </c>
    </row>
    <row r="603" spans="1:5">
      <c r="A603" s="6">
        <v>604</v>
      </c>
      <c r="B603" s="7" t="s">
        <v>744</v>
      </c>
      <c r="C603" s="7" t="s">
        <v>980</v>
      </c>
      <c r="D603" s="10" t="s">
        <v>988</v>
      </c>
      <c r="E603" s="9">
        <v>90</v>
      </c>
    </row>
    <row r="604" spans="1:5">
      <c r="A604" s="6">
        <v>605</v>
      </c>
      <c r="B604" s="7" t="s">
        <v>744</v>
      </c>
      <c r="C604" s="7" t="s">
        <v>980</v>
      </c>
      <c r="D604" s="10" t="s">
        <v>989</v>
      </c>
      <c r="E604" s="9">
        <v>90</v>
      </c>
    </row>
    <row r="605" spans="1:5">
      <c r="A605" s="6">
        <v>606</v>
      </c>
      <c r="B605" s="7" t="s">
        <v>744</v>
      </c>
      <c r="C605" s="7" t="s">
        <v>980</v>
      </c>
      <c r="D605" s="10" t="s">
        <v>990</v>
      </c>
      <c r="E605" s="9">
        <v>90</v>
      </c>
    </row>
    <row r="606" spans="1:5">
      <c r="A606" s="6">
        <v>607</v>
      </c>
      <c r="B606" s="7" t="s">
        <v>744</v>
      </c>
      <c r="C606" s="7" t="s">
        <v>980</v>
      </c>
      <c r="D606" s="10" t="s">
        <v>991</v>
      </c>
      <c r="E606" s="9">
        <v>90</v>
      </c>
    </row>
    <row r="607" spans="1:5">
      <c r="A607" s="6">
        <v>608</v>
      </c>
      <c r="B607" s="7" t="s">
        <v>744</v>
      </c>
      <c r="C607" s="7" t="s">
        <v>980</v>
      </c>
      <c r="D607" s="10" t="s">
        <v>992</v>
      </c>
      <c r="E607" s="9">
        <v>90</v>
      </c>
    </row>
    <row r="608" spans="1:5">
      <c r="A608" s="6">
        <v>609</v>
      </c>
      <c r="B608" s="7" t="s">
        <v>744</v>
      </c>
      <c r="C608" s="7" t="s">
        <v>980</v>
      </c>
      <c r="D608" s="10" t="s">
        <v>685</v>
      </c>
      <c r="E608" s="9">
        <v>90</v>
      </c>
    </row>
    <row r="609" spans="1:5">
      <c r="A609" s="6">
        <v>610</v>
      </c>
      <c r="B609" s="7" t="s">
        <v>744</v>
      </c>
      <c r="C609" s="7" t="s">
        <v>980</v>
      </c>
      <c r="D609" s="10" t="s">
        <v>996</v>
      </c>
      <c r="E609" s="9">
        <v>90</v>
      </c>
    </row>
    <row r="610" spans="1:5">
      <c r="A610" s="6">
        <v>611</v>
      </c>
      <c r="B610" s="7" t="s">
        <v>744</v>
      </c>
      <c r="C610" s="7" t="s">
        <v>980</v>
      </c>
      <c r="D610" s="10" t="s">
        <v>997</v>
      </c>
      <c r="E610" s="9">
        <v>90</v>
      </c>
    </row>
    <row r="611" spans="1:5">
      <c r="A611" s="6">
        <v>612</v>
      </c>
      <c r="B611" s="7" t="s">
        <v>744</v>
      </c>
      <c r="C611" s="7" t="s">
        <v>980</v>
      </c>
      <c r="D611" s="10" t="s">
        <v>998</v>
      </c>
      <c r="E611" s="9">
        <v>90</v>
      </c>
    </row>
    <row r="612" spans="1:5">
      <c r="A612" s="6">
        <v>613</v>
      </c>
      <c r="B612" s="6" t="s">
        <v>744</v>
      </c>
      <c r="C612" s="6" t="s">
        <v>999</v>
      </c>
      <c r="D612" s="6" t="s">
        <v>1001</v>
      </c>
      <c r="E612" s="9">
        <v>90</v>
      </c>
    </row>
    <row r="613" spans="1:5">
      <c r="A613" s="6">
        <v>614</v>
      </c>
      <c r="B613" s="17" t="s">
        <v>744</v>
      </c>
      <c r="C613" s="18" t="s">
        <v>999</v>
      </c>
      <c r="D613" s="19" t="s">
        <v>1002</v>
      </c>
      <c r="E613" s="9">
        <v>90</v>
      </c>
    </row>
    <row r="614" spans="1:5">
      <c r="A614" s="6">
        <v>615</v>
      </c>
      <c r="B614" s="7" t="s">
        <v>744</v>
      </c>
      <c r="C614" s="7" t="s">
        <v>1004</v>
      </c>
      <c r="D614" s="10" t="s">
        <v>1005</v>
      </c>
      <c r="E614" s="9">
        <v>90</v>
      </c>
    </row>
    <row r="615" spans="1:5">
      <c r="A615" s="6">
        <v>616</v>
      </c>
      <c r="B615" s="7" t="s">
        <v>744</v>
      </c>
      <c r="C615" s="7" t="s">
        <v>1004</v>
      </c>
      <c r="D615" s="10" t="s">
        <v>1006</v>
      </c>
      <c r="E615" s="9">
        <v>90</v>
      </c>
    </row>
    <row r="616" spans="1:5">
      <c r="A616" s="6">
        <v>617</v>
      </c>
      <c r="B616" s="7" t="s">
        <v>744</v>
      </c>
      <c r="C616" s="7" t="s">
        <v>1004</v>
      </c>
      <c r="D616" s="10" t="s">
        <v>1007</v>
      </c>
      <c r="E616" s="9">
        <v>90</v>
      </c>
    </row>
    <row r="617" spans="1:5">
      <c r="A617" s="6">
        <v>618</v>
      </c>
      <c r="B617" s="7" t="s">
        <v>744</v>
      </c>
      <c r="C617" s="7" t="s">
        <v>1004</v>
      </c>
      <c r="D617" s="10" t="s">
        <v>1009</v>
      </c>
      <c r="E617" s="9">
        <v>90</v>
      </c>
    </row>
    <row r="618" spans="1:5">
      <c r="A618" s="6">
        <v>619</v>
      </c>
      <c r="B618" s="7" t="s">
        <v>744</v>
      </c>
      <c r="C618" s="7" t="s">
        <v>1004</v>
      </c>
      <c r="D618" s="10" t="s">
        <v>1012</v>
      </c>
      <c r="E618" s="9">
        <v>90</v>
      </c>
    </row>
    <row r="619" spans="1:5">
      <c r="A619" s="6">
        <v>620</v>
      </c>
      <c r="B619" s="6" t="s">
        <v>744</v>
      </c>
      <c r="C619" s="6" t="s">
        <v>1004</v>
      </c>
      <c r="D619" s="6" t="s">
        <v>1014</v>
      </c>
      <c r="E619" s="9">
        <v>90</v>
      </c>
    </row>
    <row r="620" spans="1:5">
      <c r="A620" s="6">
        <v>621</v>
      </c>
      <c r="B620" s="7" t="s">
        <v>744</v>
      </c>
      <c r="C620" s="7" t="s">
        <v>1004</v>
      </c>
      <c r="D620" s="10" t="s">
        <v>1015</v>
      </c>
      <c r="E620" s="9">
        <v>90</v>
      </c>
    </row>
    <row r="621" spans="1:5">
      <c r="A621" s="6">
        <v>622</v>
      </c>
      <c r="B621" s="7" t="s">
        <v>744</v>
      </c>
      <c r="C621" s="7" t="s">
        <v>1004</v>
      </c>
      <c r="D621" s="10" t="s">
        <v>1016</v>
      </c>
      <c r="E621" s="9">
        <v>90</v>
      </c>
    </row>
    <row r="622" spans="1:5">
      <c r="A622" s="6">
        <v>623</v>
      </c>
      <c r="B622" s="7" t="s">
        <v>744</v>
      </c>
      <c r="C622" s="7" t="s">
        <v>1004</v>
      </c>
      <c r="D622" s="10" t="s">
        <v>1019</v>
      </c>
      <c r="E622" s="9">
        <v>90</v>
      </c>
    </row>
    <row r="623" spans="1:5">
      <c r="A623" s="6">
        <v>624</v>
      </c>
      <c r="B623" s="7" t="s">
        <v>744</v>
      </c>
      <c r="C623" s="7" t="s">
        <v>1004</v>
      </c>
      <c r="D623" s="10" t="s">
        <v>1020</v>
      </c>
      <c r="E623" s="9">
        <v>90</v>
      </c>
    </row>
    <row r="624" spans="1:5">
      <c r="A624" s="6">
        <v>625</v>
      </c>
      <c r="B624" s="7" t="s">
        <v>744</v>
      </c>
      <c r="C624" s="7" t="s">
        <v>1004</v>
      </c>
      <c r="D624" s="10" t="s">
        <v>1023</v>
      </c>
      <c r="E624" s="9">
        <v>90</v>
      </c>
    </row>
    <row r="625" spans="1:5">
      <c r="A625" s="6">
        <v>626</v>
      </c>
      <c r="B625" s="7" t="s">
        <v>744</v>
      </c>
      <c r="C625" s="7" t="s">
        <v>1004</v>
      </c>
      <c r="D625" s="10" t="s">
        <v>1024</v>
      </c>
      <c r="E625" s="9">
        <v>90</v>
      </c>
    </row>
    <row r="626" spans="1:5">
      <c r="A626" s="6">
        <v>627</v>
      </c>
      <c r="B626" s="7" t="s">
        <v>744</v>
      </c>
      <c r="C626" s="7" t="s">
        <v>1004</v>
      </c>
      <c r="D626" s="10" t="s">
        <v>1025</v>
      </c>
      <c r="E626" s="9">
        <v>90</v>
      </c>
    </row>
    <row r="627" spans="1:5">
      <c r="A627" s="6">
        <v>628</v>
      </c>
      <c r="B627" s="7" t="s">
        <v>744</v>
      </c>
      <c r="C627" s="7" t="s">
        <v>1004</v>
      </c>
      <c r="D627" s="10" t="s">
        <v>1028</v>
      </c>
      <c r="E627" s="9">
        <v>90</v>
      </c>
    </row>
    <row r="628" spans="1:5">
      <c r="A628" s="6">
        <v>629</v>
      </c>
      <c r="B628" s="7" t="s">
        <v>744</v>
      </c>
      <c r="C628" s="7" t="s">
        <v>1004</v>
      </c>
      <c r="D628" s="10" t="s">
        <v>1029</v>
      </c>
      <c r="E628" s="9">
        <v>90</v>
      </c>
    </row>
    <row r="629" spans="1:5">
      <c r="A629" s="6">
        <v>630</v>
      </c>
      <c r="B629" s="7" t="s">
        <v>744</v>
      </c>
      <c r="C629" s="7" t="s">
        <v>1004</v>
      </c>
      <c r="D629" s="10" t="s">
        <v>1030</v>
      </c>
      <c r="E629" s="9">
        <v>90</v>
      </c>
    </row>
    <row r="630" spans="1:5">
      <c r="A630" s="6">
        <v>631</v>
      </c>
      <c r="B630" s="7" t="s">
        <v>744</v>
      </c>
      <c r="C630" s="7" t="s">
        <v>1004</v>
      </c>
      <c r="D630" s="10" t="s">
        <v>1032</v>
      </c>
      <c r="E630" s="9">
        <v>90</v>
      </c>
    </row>
    <row r="631" spans="1:5">
      <c r="A631" s="6">
        <v>632</v>
      </c>
      <c r="B631" s="7" t="s">
        <v>744</v>
      </c>
      <c r="C631" s="7" t="s">
        <v>1004</v>
      </c>
      <c r="D631" s="10" t="s">
        <v>1033</v>
      </c>
      <c r="E631" s="9">
        <v>90</v>
      </c>
    </row>
    <row r="632" spans="1:5">
      <c r="A632" s="6">
        <v>633</v>
      </c>
      <c r="B632" s="7" t="s">
        <v>744</v>
      </c>
      <c r="C632" s="7" t="s">
        <v>1004</v>
      </c>
      <c r="D632" s="10" t="s">
        <v>1035</v>
      </c>
      <c r="E632" s="9">
        <v>90</v>
      </c>
    </row>
    <row r="633" spans="1:5">
      <c r="A633" s="6">
        <v>634</v>
      </c>
      <c r="B633" s="7" t="s">
        <v>744</v>
      </c>
      <c r="C633" s="7" t="s">
        <v>1004</v>
      </c>
      <c r="D633" s="10" t="s">
        <v>1037</v>
      </c>
      <c r="E633" s="9">
        <v>90</v>
      </c>
    </row>
    <row r="634" spans="1:5">
      <c r="A634" s="6">
        <v>635</v>
      </c>
      <c r="B634" s="7" t="s">
        <v>744</v>
      </c>
      <c r="C634" s="7" t="s">
        <v>1004</v>
      </c>
      <c r="D634" s="10" t="s">
        <v>1039</v>
      </c>
      <c r="E634" s="9">
        <v>90</v>
      </c>
    </row>
    <row r="635" spans="1:5">
      <c r="A635" s="6">
        <v>636</v>
      </c>
      <c r="B635" s="7" t="s">
        <v>744</v>
      </c>
      <c r="C635" s="7" t="s">
        <v>1004</v>
      </c>
      <c r="D635" s="10" t="s">
        <v>1040</v>
      </c>
      <c r="E635" s="9">
        <v>90</v>
      </c>
    </row>
    <row r="636" spans="1:5">
      <c r="A636" s="6">
        <v>637</v>
      </c>
      <c r="B636" s="7" t="s">
        <v>744</v>
      </c>
      <c r="C636" s="7" t="s">
        <v>1041</v>
      </c>
      <c r="D636" s="10" t="s">
        <v>1043</v>
      </c>
      <c r="E636" s="9">
        <v>90</v>
      </c>
    </row>
    <row r="637" spans="1:5">
      <c r="A637" s="6">
        <v>638</v>
      </c>
      <c r="B637" s="7" t="s">
        <v>744</v>
      </c>
      <c r="C637" s="7" t="s">
        <v>1041</v>
      </c>
      <c r="D637" s="10" t="s">
        <v>1044</v>
      </c>
      <c r="E637" s="9">
        <v>90</v>
      </c>
    </row>
    <row r="638" spans="1:5">
      <c r="A638" s="6">
        <v>639</v>
      </c>
      <c r="B638" s="7" t="s">
        <v>744</v>
      </c>
      <c r="C638" s="7" t="s">
        <v>1041</v>
      </c>
      <c r="D638" s="10" t="s">
        <v>1045</v>
      </c>
      <c r="E638" s="9">
        <v>90</v>
      </c>
    </row>
    <row r="639" spans="1:5">
      <c r="A639" s="6">
        <v>640</v>
      </c>
      <c r="B639" s="7" t="s">
        <v>744</v>
      </c>
      <c r="C639" s="7" t="s">
        <v>1041</v>
      </c>
      <c r="D639" s="10" t="s">
        <v>1046</v>
      </c>
      <c r="E639" s="9">
        <v>90</v>
      </c>
    </row>
    <row r="640" spans="1:5">
      <c r="A640" s="6">
        <v>641</v>
      </c>
      <c r="B640" s="7" t="s">
        <v>744</v>
      </c>
      <c r="C640" s="7" t="s">
        <v>1041</v>
      </c>
      <c r="D640" s="10" t="s">
        <v>1047</v>
      </c>
      <c r="E640" s="9">
        <v>90</v>
      </c>
    </row>
    <row r="641" spans="1:5">
      <c r="A641" s="6">
        <v>642</v>
      </c>
      <c r="B641" s="7" t="s">
        <v>744</v>
      </c>
      <c r="C641" s="7" t="s">
        <v>1041</v>
      </c>
      <c r="D641" s="10" t="s">
        <v>1049</v>
      </c>
      <c r="E641" s="9">
        <v>90</v>
      </c>
    </row>
    <row r="642" spans="1:5">
      <c r="A642" s="6">
        <v>643</v>
      </c>
      <c r="B642" s="7" t="s">
        <v>744</v>
      </c>
      <c r="C642" s="7" t="s">
        <v>1041</v>
      </c>
      <c r="D642" s="10" t="s">
        <v>1050</v>
      </c>
      <c r="E642" s="9">
        <v>90</v>
      </c>
    </row>
    <row r="643" spans="1:5">
      <c r="A643" s="6">
        <v>644</v>
      </c>
      <c r="B643" s="7" t="s">
        <v>744</v>
      </c>
      <c r="C643" s="7" t="s">
        <v>1041</v>
      </c>
      <c r="D643" s="10" t="s">
        <v>1053</v>
      </c>
      <c r="E643" s="9">
        <v>90</v>
      </c>
    </row>
    <row r="644" spans="1:5">
      <c r="A644" s="6">
        <v>645</v>
      </c>
      <c r="B644" s="7" t="s">
        <v>744</v>
      </c>
      <c r="C644" s="7" t="s">
        <v>1041</v>
      </c>
      <c r="D644" s="10" t="s">
        <v>1054</v>
      </c>
      <c r="E644" s="9">
        <v>90</v>
      </c>
    </row>
    <row r="645" spans="1:5">
      <c r="A645" s="6">
        <v>646</v>
      </c>
      <c r="B645" s="7" t="s">
        <v>744</v>
      </c>
      <c r="C645" s="7" t="s">
        <v>1041</v>
      </c>
      <c r="D645" s="10" t="s">
        <v>1055</v>
      </c>
      <c r="E645" s="9">
        <v>90</v>
      </c>
    </row>
    <row r="646" spans="1:5">
      <c r="A646" s="6">
        <v>647</v>
      </c>
      <c r="B646" s="7" t="s">
        <v>744</v>
      </c>
      <c r="C646" s="7" t="s">
        <v>1041</v>
      </c>
      <c r="D646" s="10" t="s">
        <v>1056</v>
      </c>
      <c r="E646" s="9">
        <v>90</v>
      </c>
    </row>
    <row r="647" spans="1:5">
      <c r="A647" s="6">
        <v>648</v>
      </c>
      <c r="B647" s="7" t="s">
        <v>744</v>
      </c>
      <c r="C647" s="7" t="s">
        <v>1041</v>
      </c>
      <c r="D647" s="10" t="s">
        <v>1059</v>
      </c>
      <c r="E647" s="9">
        <v>90</v>
      </c>
    </row>
    <row r="648" spans="1:5">
      <c r="A648" s="6">
        <v>649</v>
      </c>
      <c r="B648" s="7" t="s">
        <v>744</v>
      </c>
      <c r="C648" s="7" t="s">
        <v>1041</v>
      </c>
      <c r="D648" s="10" t="s">
        <v>1061</v>
      </c>
      <c r="E648" s="9">
        <v>90</v>
      </c>
    </row>
    <row r="649" spans="1:5">
      <c r="A649" s="6">
        <v>650</v>
      </c>
      <c r="B649" s="7" t="s">
        <v>744</v>
      </c>
      <c r="C649" s="7" t="s">
        <v>1041</v>
      </c>
      <c r="D649" s="10" t="s">
        <v>1062</v>
      </c>
      <c r="E649" s="9">
        <v>90</v>
      </c>
    </row>
    <row r="650" spans="1:5">
      <c r="A650" s="6">
        <v>651</v>
      </c>
      <c r="B650" s="7" t="s">
        <v>744</v>
      </c>
      <c r="C650" s="7" t="s">
        <v>1041</v>
      </c>
      <c r="D650" s="10" t="s">
        <v>1063</v>
      </c>
      <c r="E650" s="9">
        <v>90</v>
      </c>
    </row>
    <row r="651" spans="1:5">
      <c r="A651" s="6">
        <v>652</v>
      </c>
      <c r="B651" s="7" t="s">
        <v>744</v>
      </c>
      <c r="C651" s="7" t="s">
        <v>1041</v>
      </c>
      <c r="D651" s="10" t="s">
        <v>1066</v>
      </c>
      <c r="E651" s="9">
        <v>90</v>
      </c>
    </row>
    <row r="652" spans="1:5">
      <c r="A652" s="6">
        <v>653</v>
      </c>
      <c r="B652" s="7" t="s">
        <v>744</v>
      </c>
      <c r="C652" s="7" t="s">
        <v>1041</v>
      </c>
      <c r="D652" s="10" t="s">
        <v>1070</v>
      </c>
      <c r="E652" s="9">
        <v>90</v>
      </c>
    </row>
    <row r="653" spans="1:5">
      <c r="A653" s="6">
        <v>654</v>
      </c>
      <c r="B653" s="7" t="s">
        <v>744</v>
      </c>
      <c r="C653" s="7" t="s">
        <v>1041</v>
      </c>
      <c r="D653" s="10" t="s">
        <v>1073</v>
      </c>
      <c r="E653" s="9">
        <v>90</v>
      </c>
    </row>
    <row r="654" spans="1:5">
      <c r="A654" s="6">
        <v>655</v>
      </c>
      <c r="B654" s="7" t="s">
        <v>744</v>
      </c>
      <c r="C654" s="7" t="s">
        <v>1076</v>
      </c>
      <c r="D654" s="10" t="s">
        <v>1077</v>
      </c>
      <c r="E654" s="9">
        <v>90</v>
      </c>
    </row>
    <row r="655" spans="1:5">
      <c r="A655" s="6">
        <v>656</v>
      </c>
      <c r="B655" s="7" t="s">
        <v>744</v>
      </c>
      <c r="C655" s="7" t="s">
        <v>1076</v>
      </c>
      <c r="D655" s="10" t="s">
        <v>1078</v>
      </c>
      <c r="E655" s="9">
        <v>90</v>
      </c>
    </row>
    <row r="656" spans="1:5">
      <c r="A656" s="6">
        <v>657</v>
      </c>
      <c r="B656" s="7" t="s">
        <v>744</v>
      </c>
      <c r="C656" s="7" t="s">
        <v>1076</v>
      </c>
      <c r="D656" s="10" t="s">
        <v>1080</v>
      </c>
      <c r="E656" s="9">
        <v>90</v>
      </c>
    </row>
    <row r="657" spans="1:5">
      <c r="A657" s="6">
        <v>658</v>
      </c>
      <c r="B657" s="7" t="s">
        <v>744</v>
      </c>
      <c r="C657" s="7" t="s">
        <v>1076</v>
      </c>
      <c r="D657" s="10" t="s">
        <v>1081</v>
      </c>
      <c r="E657" s="9">
        <v>90</v>
      </c>
    </row>
    <row r="658" spans="1:5">
      <c r="A658" s="6">
        <v>659</v>
      </c>
      <c r="B658" s="7" t="s">
        <v>744</v>
      </c>
      <c r="C658" s="7" t="s">
        <v>1076</v>
      </c>
      <c r="D658" s="10" t="s">
        <v>1082</v>
      </c>
      <c r="E658" s="9">
        <v>90</v>
      </c>
    </row>
    <row r="659" spans="1:5">
      <c r="A659" s="6">
        <v>660</v>
      </c>
      <c r="B659" s="7" t="s">
        <v>744</v>
      </c>
      <c r="C659" s="7" t="s">
        <v>1076</v>
      </c>
      <c r="D659" s="10" t="s">
        <v>1083</v>
      </c>
      <c r="E659" s="9">
        <v>90</v>
      </c>
    </row>
    <row r="660" spans="1:5">
      <c r="A660" s="6">
        <v>661</v>
      </c>
      <c r="B660" s="7" t="s">
        <v>744</v>
      </c>
      <c r="C660" s="7" t="s">
        <v>1076</v>
      </c>
      <c r="D660" s="10" t="s">
        <v>1085</v>
      </c>
      <c r="E660" s="9">
        <v>90</v>
      </c>
    </row>
    <row r="661" spans="1:5">
      <c r="A661" s="6">
        <v>662</v>
      </c>
      <c r="B661" s="7" t="s">
        <v>744</v>
      </c>
      <c r="C661" s="7" t="s">
        <v>1076</v>
      </c>
      <c r="D661" s="10" t="s">
        <v>1086</v>
      </c>
      <c r="E661" s="9">
        <v>90</v>
      </c>
    </row>
    <row r="662" spans="1:5">
      <c r="A662" s="6">
        <v>663</v>
      </c>
      <c r="B662" s="7" t="s">
        <v>744</v>
      </c>
      <c r="C662" s="7" t="s">
        <v>1076</v>
      </c>
      <c r="D662" s="10" t="s">
        <v>1088</v>
      </c>
      <c r="E662" s="9">
        <v>90</v>
      </c>
    </row>
    <row r="663" spans="1:5">
      <c r="A663" s="6">
        <v>664</v>
      </c>
      <c r="B663" s="7" t="s">
        <v>744</v>
      </c>
      <c r="C663" s="7" t="s">
        <v>1076</v>
      </c>
      <c r="D663" s="10" t="s">
        <v>1089</v>
      </c>
      <c r="E663" s="9">
        <v>90</v>
      </c>
    </row>
    <row r="664" spans="1:5">
      <c r="A664" s="6">
        <v>665</v>
      </c>
      <c r="B664" s="7" t="s">
        <v>744</v>
      </c>
      <c r="C664" s="7" t="s">
        <v>1076</v>
      </c>
      <c r="D664" s="10" t="s">
        <v>1090</v>
      </c>
      <c r="E664" s="9">
        <v>90</v>
      </c>
    </row>
    <row r="665" spans="1:5">
      <c r="A665" s="6">
        <v>666</v>
      </c>
      <c r="B665" s="7" t="s">
        <v>744</v>
      </c>
      <c r="C665" s="7" t="s">
        <v>1076</v>
      </c>
      <c r="D665" s="10" t="s">
        <v>1094</v>
      </c>
      <c r="E665" s="9">
        <v>90</v>
      </c>
    </row>
    <row r="666" spans="1:5">
      <c r="A666" s="6">
        <v>667</v>
      </c>
      <c r="B666" s="7" t="s">
        <v>744</v>
      </c>
      <c r="C666" s="7" t="s">
        <v>1076</v>
      </c>
      <c r="D666" s="10" t="s">
        <v>1096</v>
      </c>
      <c r="E666" s="9">
        <v>90</v>
      </c>
    </row>
    <row r="667" spans="1:5">
      <c r="A667" s="6">
        <v>668</v>
      </c>
      <c r="B667" s="7" t="s">
        <v>744</v>
      </c>
      <c r="C667" s="7" t="s">
        <v>1076</v>
      </c>
      <c r="D667" s="10" t="s">
        <v>1098</v>
      </c>
      <c r="E667" s="9">
        <v>90</v>
      </c>
    </row>
    <row r="668" spans="1:5">
      <c r="A668" s="6">
        <v>669</v>
      </c>
      <c r="B668" s="7" t="s">
        <v>744</v>
      </c>
      <c r="C668" s="7" t="s">
        <v>1076</v>
      </c>
      <c r="D668" s="10" t="s">
        <v>1099</v>
      </c>
      <c r="E668" s="9">
        <v>90</v>
      </c>
    </row>
    <row r="669" spans="1:5">
      <c r="A669" s="6">
        <v>670</v>
      </c>
      <c r="B669" s="7" t="s">
        <v>744</v>
      </c>
      <c r="C669" s="7" t="s">
        <v>1076</v>
      </c>
      <c r="D669" s="10" t="s">
        <v>1101</v>
      </c>
      <c r="E669" s="9">
        <v>90</v>
      </c>
    </row>
    <row r="670" spans="1:5">
      <c r="A670" s="6">
        <v>671</v>
      </c>
      <c r="B670" s="7" t="s">
        <v>744</v>
      </c>
      <c r="C670" s="7" t="s">
        <v>1076</v>
      </c>
      <c r="D670" s="10" t="s">
        <v>1102</v>
      </c>
      <c r="E670" s="9">
        <v>90</v>
      </c>
    </row>
    <row r="671" spans="1:5">
      <c r="A671" s="6">
        <v>672</v>
      </c>
      <c r="B671" s="7" t="s">
        <v>744</v>
      </c>
      <c r="C671" s="7" t="s">
        <v>1076</v>
      </c>
      <c r="D671" s="10" t="s">
        <v>1103</v>
      </c>
      <c r="E671" s="9">
        <v>90</v>
      </c>
    </row>
    <row r="672" spans="1:5">
      <c r="A672" s="6">
        <v>673</v>
      </c>
      <c r="B672" s="7" t="s">
        <v>744</v>
      </c>
      <c r="C672" s="7" t="s">
        <v>1076</v>
      </c>
      <c r="D672" s="10" t="s">
        <v>1104</v>
      </c>
      <c r="E672" s="9">
        <v>90</v>
      </c>
    </row>
    <row r="673" spans="1:5">
      <c r="A673" s="6">
        <v>674</v>
      </c>
      <c r="B673" s="7" t="s">
        <v>744</v>
      </c>
      <c r="C673" s="7" t="s">
        <v>1076</v>
      </c>
      <c r="D673" s="10" t="s">
        <v>1105</v>
      </c>
      <c r="E673" s="9">
        <v>90</v>
      </c>
    </row>
    <row r="674" spans="1:5">
      <c r="A674" s="6">
        <v>675</v>
      </c>
      <c r="B674" s="7" t="s">
        <v>744</v>
      </c>
      <c r="C674" s="7" t="s">
        <v>1076</v>
      </c>
      <c r="D674" s="10" t="s">
        <v>1106</v>
      </c>
      <c r="E674" s="9">
        <v>90</v>
      </c>
    </row>
    <row r="675" spans="1:5">
      <c r="A675" s="6">
        <v>676</v>
      </c>
      <c r="B675" s="7" t="s">
        <v>744</v>
      </c>
      <c r="C675" s="7" t="s">
        <v>1076</v>
      </c>
      <c r="D675" s="10" t="s">
        <v>1107</v>
      </c>
      <c r="E675" s="9">
        <v>90</v>
      </c>
    </row>
    <row r="676" spans="1:5">
      <c r="A676" s="6">
        <v>677</v>
      </c>
      <c r="B676" s="7" t="s">
        <v>744</v>
      </c>
      <c r="C676" s="7" t="s">
        <v>1076</v>
      </c>
      <c r="D676" s="10" t="s">
        <v>1108</v>
      </c>
      <c r="E676" s="9">
        <v>90</v>
      </c>
    </row>
    <row r="677" spans="1:5">
      <c r="A677" s="6">
        <v>678</v>
      </c>
      <c r="B677" s="7" t="s">
        <v>744</v>
      </c>
      <c r="C677" s="7" t="s">
        <v>1076</v>
      </c>
      <c r="D677" s="10" t="s">
        <v>1110</v>
      </c>
      <c r="E677" s="9">
        <v>90</v>
      </c>
    </row>
    <row r="678" spans="1:5">
      <c r="A678" s="6">
        <v>679</v>
      </c>
      <c r="B678" s="7" t="s">
        <v>744</v>
      </c>
      <c r="C678" s="7" t="s">
        <v>1076</v>
      </c>
      <c r="D678" s="10" t="s">
        <v>1111</v>
      </c>
      <c r="E678" s="9">
        <v>90</v>
      </c>
    </row>
    <row r="679" spans="1:5">
      <c r="A679" s="6">
        <v>680</v>
      </c>
      <c r="B679" s="7" t="s">
        <v>744</v>
      </c>
      <c r="C679" s="7" t="s">
        <v>1076</v>
      </c>
      <c r="D679" s="10" t="s">
        <v>854</v>
      </c>
      <c r="E679" s="9">
        <v>90</v>
      </c>
    </row>
    <row r="680" spans="1:5">
      <c r="A680" s="6">
        <v>681</v>
      </c>
      <c r="B680" s="7" t="s">
        <v>744</v>
      </c>
      <c r="C680" s="7" t="s">
        <v>1113</v>
      </c>
      <c r="D680" s="10" t="s">
        <v>1116</v>
      </c>
      <c r="E680" s="9">
        <v>90</v>
      </c>
    </row>
    <row r="681" spans="1:5">
      <c r="A681" s="6">
        <v>682</v>
      </c>
      <c r="B681" s="7" t="s">
        <v>744</v>
      </c>
      <c r="C681" s="7" t="s">
        <v>1113</v>
      </c>
      <c r="D681" s="10" t="s">
        <v>1118</v>
      </c>
      <c r="E681" s="9">
        <v>90</v>
      </c>
    </row>
    <row r="682" spans="1:5">
      <c r="A682" s="6">
        <v>683</v>
      </c>
      <c r="B682" s="7" t="s">
        <v>744</v>
      </c>
      <c r="C682" s="7" t="s">
        <v>1113</v>
      </c>
      <c r="D682" s="10" t="s">
        <v>1119</v>
      </c>
      <c r="E682" s="9">
        <v>90</v>
      </c>
    </row>
    <row r="683" spans="1:5">
      <c r="A683" s="6">
        <v>684</v>
      </c>
      <c r="B683" s="7" t="s">
        <v>744</v>
      </c>
      <c r="C683" s="7" t="s">
        <v>1113</v>
      </c>
      <c r="D683" s="10" t="s">
        <v>1121</v>
      </c>
      <c r="E683" s="9">
        <v>90</v>
      </c>
    </row>
    <row r="684" spans="1:5">
      <c r="A684" s="6">
        <v>685</v>
      </c>
      <c r="B684" s="7" t="s">
        <v>744</v>
      </c>
      <c r="C684" s="7" t="s">
        <v>1113</v>
      </c>
      <c r="D684" s="10" t="s">
        <v>1122</v>
      </c>
      <c r="E684" s="9">
        <v>90</v>
      </c>
    </row>
    <row r="685" spans="1:5">
      <c r="A685" s="6">
        <v>686</v>
      </c>
      <c r="B685" s="7" t="s">
        <v>744</v>
      </c>
      <c r="C685" s="7" t="s">
        <v>1113</v>
      </c>
      <c r="D685" s="10" t="s">
        <v>1123</v>
      </c>
      <c r="E685" s="9">
        <v>90</v>
      </c>
    </row>
    <row r="686" spans="1:5">
      <c r="A686" s="6">
        <v>687</v>
      </c>
      <c r="B686" s="7" t="s">
        <v>744</v>
      </c>
      <c r="C686" s="7" t="s">
        <v>1113</v>
      </c>
      <c r="D686" s="10" t="s">
        <v>1124</v>
      </c>
      <c r="E686" s="9">
        <v>90</v>
      </c>
    </row>
    <row r="687" spans="1:5">
      <c r="A687" s="6">
        <v>688</v>
      </c>
      <c r="B687" s="7" t="s">
        <v>744</v>
      </c>
      <c r="C687" s="7" t="s">
        <v>1113</v>
      </c>
      <c r="D687" s="10" t="s">
        <v>1125</v>
      </c>
      <c r="E687" s="9">
        <v>90</v>
      </c>
    </row>
    <row r="688" spans="1:5">
      <c r="A688" s="6">
        <v>689</v>
      </c>
      <c r="B688" s="7" t="s">
        <v>744</v>
      </c>
      <c r="C688" s="7" t="s">
        <v>1113</v>
      </c>
      <c r="D688" s="10" t="s">
        <v>1126</v>
      </c>
      <c r="E688" s="9">
        <v>90</v>
      </c>
    </row>
    <row r="689" spans="1:5">
      <c r="A689" s="6">
        <v>690</v>
      </c>
      <c r="B689" s="7" t="s">
        <v>744</v>
      </c>
      <c r="C689" s="7" t="s">
        <v>1113</v>
      </c>
      <c r="D689" s="10" t="s">
        <v>1128</v>
      </c>
      <c r="E689" s="9">
        <v>90</v>
      </c>
    </row>
    <row r="690" spans="1:5">
      <c r="A690" s="6">
        <v>691</v>
      </c>
      <c r="B690" s="7" t="s">
        <v>744</v>
      </c>
      <c r="C690" s="7" t="s">
        <v>1113</v>
      </c>
      <c r="D690" s="10" t="s">
        <v>1129</v>
      </c>
      <c r="E690" s="9">
        <v>90</v>
      </c>
    </row>
    <row r="691" spans="1:5">
      <c r="A691" s="6">
        <v>692</v>
      </c>
      <c r="B691" s="7" t="s">
        <v>744</v>
      </c>
      <c r="C691" s="7" t="s">
        <v>1113</v>
      </c>
      <c r="D691" s="10" t="s">
        <v>1132</v>
      </c>
      <c r="E691" s="9">
        <v>90</v>
      </c>
    </row>
    <row r="692" spans="1:5">
      <c r="A692" s="6">
        <v>693</v>
      </c>
      <c r="B692" s="7" t="s">
        <v>744</v>
      </c>
      <c r="C692" s="7" t="s">
        <v>1113</v>
      </c>
      <c r="D692" s="10" t="s">
        <v>1133</v>
      </c>
      <c r="E692" s="9">
        <v>90</v>
      </c>
    </row>
    <row r="693" spans="1:5">
      <c r="A693" s="6">
        <v>694</v>
      </c>
      <c r="B693" s="7" t="s">
        <v>744</v>
      </c>
      <c r="C693" s="7" t="s">
        <v>1113</v>
      </c>
      <c r="D693" s="10" t="s">
        <v>1134</v>
      </c>
      <c r="E693" s="9">
        <v>90</v>
      </c>
    </row>
    <row r="694" spans="1:5">
      <c r="A694" s="6">
        <v>695</v>
      </c>
      <c r="B694" s="7" t="s">
        <v>744</v>
      </c>
      <c r="C694" s="7" t="s">
        <v>1137</v>
      </c>
      <c r="D694" s="10" t="s">
        <v>1138</v>
      </c>
      <c r="E694" s="9">
        <v>90</v>
      </c>
    </row>
    <row r="695" spans="1:5">
      <c r="A695" s="6">
        <v>696</v>
      </c>
      <c r="B695" s="7" t="s">
        <v>744</v>
      </c>
      <c r="C695" s="7" t="s">
        <v>1137</v>
      </c>
      <c r="D695" s="10" t="s">
        <v>1139</v>
      </c>
      <c r="E695" s="9">
        <v>90</v>
      </c>
    </row>
    <row r="696" spans="1:5">
      <c r="A696" s="6">
        <v>698</v>
      </c>
      <c r="B696" s="7" t="s">
        <v>744</v>
      </c>
      <c r="C696" s="7" t="s">
        <v>1137</v>
      </c>
      <c r="D696" s="10" t="s">
        <v>1141</v>
      </c>
      <c r="E696" s="9">
        <v>90</v>
      </c>
    </row>
    <row r="697" spans="1:5">
      <c r="A697" s="6">
        <v>699</v>
      </c>
      <c r="B697" s="7" t="s">
        <v>744</v>
      </c>
      <c r="C697" s="7" t="s">
        <v>1137</v>
      </c>
      <c r="D697" s="10" t="s">
        <v>1143</v>
      </c>
      <c r="E697" s="9">
        <v>90</v>
      </c>
    </row>
    <row r="698" spans="1:5">
      <c r="A698" s="6">
        <v>700</v>
      </c>
      <c r="B698" s="7" t="s">
        <v>744</v>
      </c>
      <c r="C698" s="7" t="s">
        <v>1137</v>
      </c>
      <c r="D698" s="10" t="s">
        <v>1143</v>
      </c>
      <c r="E698" s="9">
        <v>90</v>
      </c>
    </row>
    <row r="699" spans="1:5">
      <c r="A699" s="6">
        <v>701</v>
      </c>
      <c r="B699" s="7" t="s">
        <v>744</v>
      </c>
      <c r="C699" s="7" t="s">
        <v>1137</v>
      </c>
      <c r="D699" s="10" t="s">
        <v>1144</v>
      </c>
      <c r="E699" s="9">
        <v>90</v>
      </c>
    </row>
    <row r="700" spans="1:5">
      <c r="A700" s="6">
        <v>702</v>
      </c>
      <c r="B700" s="7" t="s">
        <v>744</v>
      </c>
      <c r="C700" s="7" t="s">
        <v>1137</v>
      </c>
      <c r="D700" s="10" t="s">
        <v>1145</v>
      </c>
      <c r="E700" s="9">
        <v>90</v>
      </c>
    </row>
    <row r="701" spans="1:5">
      <c r="A701" s="6">
        <v>703</v>
      </c>
      <c r="B701" s="7" t="s">
        <v>744</v>
      </c>
      <c r="C701" s="7" t="s">
        <v>1137</v>
      </c>
      <c r="D701" s="10" t="s">
        <v>1146</v>
      </c>
      <c r="E701" s="9">
        <v>90</v>
      </c>
    </row>
    <row r="702" spans="1:5">
      <c r="A702" s="6">
        <v>704</v>
      </c>
      <c r="B702" s="7" t="s">
        <v>744</v>
      </c>
      <c r="C702" s="7" t="s">
        <v>1137</v>
      </c>
      <c r="D702" s="10" t="s">
        <v>1148</v>
      </c>
      <c r="E702" s="9">
        <v>90</v>
      </c>
    </row>
    <row r="703" spans="1:5">
      <c r="A703" s="6">
        <v>705</v>
      </c>
      <c r="B703" s="7" t="s">
        <v>744</v>
      </c>
      <c r="C703" s="7" t="s">
        <v>1137</v>
      </c>
      <c r="D703" s="10" t="s">
        <v>1149</v>
      </c>
      <c r="E703" s="9">
        <v>90</v>
      </c>
    </row>
    <row r="704" spans="1:5">
      <c r="A704" s="6">
        <v>706</v>
      </c>
      <c r="B704" s="7" t="s">
        <v>744</v>
      </c>
      <c r="C704" s="7" t="s">
        <v>1137</v>
      </c>
      <c r="D704" s="10" t="s">
        <v>1150</v>
      </c>
      <c r="E704" s="9">
        <v>90</v>
      </c>
    </row>
    <row r="705" spans="1:5">
      <c r="A705" s="6">
        <v>707</v>
      </c>
      <c r="B705" s="7" t="s">
        <v>744</v>
      </c>
      <c r="C705" s="7" t="s">
        <v>1137</v>
      </c>
      <c r="D705" s="10" t="s">
        <v>1151</v>
      </c>
      <c r="E705" s="9">
        <v>90</v>
      </c>
    </row>
    <row r="706" spans="1:5">
      <c r="A706" s="6">
        <v>708</v>
      </c>
      <c r="B706" s="7" t="s">
        <v>744</v>
      </c>
      <c r="C706" s="7" t="s">
        <v>1137</v>
      </c>
      <c r="D706" s="10" t="s">
        <v>1152</v>
      </c>
      <c r="E706" s="9">
        <v>90</v>
      </c>
    </row>
    <row r="707" spans="1:5">
      <c r="A707" s="6">
        <v>709</v>
      </c>
      <c r="B707" s="7" t="s">
        <v>744</v>
      </c>
      <c r="C707" s="7" t="s">
        <v>1137</v>
      </c>
      <c r="D707" s="10" t="s">
        <v>1154</v>
      </c>
      <c r="E707" s="9">
        <v>90</v>
      </c>
    </row>
    <row r="708" spans="1:5">
      <c r="A708" s="6">
        <v>710</v>
      </c>
      <c r="B708" s="7" t="s">
        <v>744</v>
      </c>
      <c r="C708" s="7" t="s">
        <v>1137</v>
      </c>
      <c r="D708" s="10" t="s">
        <v>9234</v>
      </c>
      <c r="E708" s="9">
        <v>90</v>
      </c>
    </row>
    <row r="709" spans="1:5">
      <c r="A709" s="6">
        <v>711</v>
      </c>
      <c r="B709" s="7" t="s">
        <v>744</v>
      </c>
      <c r="C709" s="7" t="s">
        <v>1137</v>
      </c>
      <c r="D709" s="10" t="s">
        <v>1156</v>
      </c>
      <c r="E709" s="9">
        <v>90</v>
      </c>
    </row>
    <row r="710" spans="1:5">
      <c r="A710" s="6">
        <v>712</v>
      </c>
      <c r="B710" s="7" t="s">
        <v>744</v>
      </c>
      <c r="C710" s="7" t="s">
        <v>1137</v>
      </c>
      <c r="D710" s="10" t="s">
        <v>1157</v>
      </c>
      <c r="E710" s="9">
        <v>90</v>
      </c>
    </row>
    <row r="711" spans="1:5">
      <c r="A711" s="6">
        <v>713</v>
      </c>
      <c r="B711" s="7" t="s">
        <v>744</v>
      </c>
      <c r="C711" s="7" t="s">
        <v>1137</v>
      </c>
      <c r="D711" s="10" t="s">
        <v>1158</v>
      </c>
      <c r="E711" s="9">
        <v>90</v>
      </c>
    </row>
    <row r="712" spans="1:5">
      <c r="A712" s="6">
        <v>714</v>
      </c>
      <c r="B712" s="7" t="s">
        <v>744</v>
      </c>
      <c r="C712" s="7" t="s">
        <v>1137</v>
      </c>
      <c r="D712" s="10" t="s">
        <v>1159</v>
      </c>
      <c r="E712" s="9">
        <v>90</v>
      </c>
    </row>
    <row r="713" spans="1:5">
      <c r="A713" s="6">
        <v>715</v>
      </c>
      <c r="B713" s="7" t="s">
        <v>744</v>
      </c>
      <c r="C713" s="7" t="s">
        <v>1137</v>
      </c>
      <c r="D713" s="10" t="s">
        <v>782</v>
      </c>
      <c r="E713" s="9">
        <v>90</v>
      </c>
    </row>
    <row r="714" spans="1:5">
      <c r="A714" s="6">
        <v>716</v>
      </c>
      <c r="B714" s="7" t="s">
        <v>744</v>
      </c>
      <c r="C714" s="7" t="s">
        <v>1137</v>
      </c>
      <c r="D714" s="10" t="s">
        <v>1160</v>
      </c>
      <c r="E714" s="9">
        <v>90</v>
      </c>
    </row>
    <row r="715" spans="1:5">
      <c r="A715" s="6">
        <v>717</v>
      </c>
      <c r="B715" s="7" t="s">
        <v>744</v>
      </c>
      <c r="C715" s="7" t="s">
        <v>1137</v>
      </c>
      <c r="D715" s="10" t="s">
        <v>1161</v>
      </c>
      <c r="E715" s="9">
        <v>90</v>
      </c>
    </row>
    <row r="716" spans="1:5">
      <c r="A716" s="6">
        <v>718</v>
      </c>
      <c r="B716" s="7" t="s">
        <v>744</v>
      </c>
      <c r="C716" s="7" t="s">
        <v>1137</v>
      </c>
      <c r="D716" s="10" t="s">
        <v>1162</v>
      </c>
      <c r="E716" s="9">
        <v>90</v>
      </c>
    </row>
    <row r="717" spans="1:5">
      <c r="A717" s="6">
        <v>719</v>
      </c>
      <c r="B717" s="7" t="s">
        <v>744</v>
      </c>
      <c r="C717" s="7" t="s">
        <v>1164</v>
      </c>
      <c r="D717" s="10" t="s">
        <v>1165</v>
      </c>
      <c r="E717" s="9">
        <v>90</v>
      </c>
    </row>
    <row r="718" spans="1:5">
      <c r="A718" s="6">
        <v>720</v>
      </c>
      <c r="B718" s="7" t="s">
        <v>744</v>
      </c>
      <c r="C718" s="7" t="s">
        <v>1164</v>
      </c>
      <c r="D718" s="10" t="s">
        <v>1169</v>
      </c>
      <c r="E718" s="9">
        <v>90</v>
      </c>
    </row>
    <row r="719" spans="1:5">
      <c r="A719" s="6">
        <v>721</v>
      </c>
      <c r="B719" s="7" t="s">
        <v>744</v>
      </c>
      <c r="C719" s="7" t="s">
        <v>1164</v>
      </c>
      <c r="D719" s="10" t="s">
        <v>1171</v>
      </c>
      <c r="E719" s="9">
        <v>90</v>
      </c>
    </row>
    <row r="720" spans="1:5">
      <c r="A720" s="6">
        <v>722</v>
      </c>
      <c r="B720" s="7" t="s">
        <v>744</v>
      </c>
      <c r="C720" s="7" t="s">
        <v>1164</v>
      </c>
      <c r="D720" s="10" t="s">
        <v>1172</v>
      </c>
      <c r="E720" s="9">
        <v>90</v>
      </c>
    </row>
    <row r="721" spans="1:5">
      <c r="A721" s="6">
        <v>723</v>
      </c>
      <c r="B721" s="7" t="s">
        <v>744</v>
      </c>
      <c r="C721" s="7" t="s">
        <v>1164</v>
      </c>
      <c r="D721" s="10" t="s">
        <v>1173</v>
      </c>
      <c r="E721" s="9">
        <v>90</v>
      </c>
    </row>
    <row r="722" spans="1:5">
      <c r="A722" s="6">
        <v>724</v>
      </c>
      <c r="B722" s="7" t="s">
        <v>744</v>
      </c>
      <c r="C722" s="7" t="s">
        <v>1164</v>
      </c>
      <c r="D722" s="10" t="s">
        <v>1175</v>
      </c>
      <c r="E722" s="9">
        <v>90</v>
      </c>
    </row>
    <row r="723" spans="1:5">
      <c r="A723" s="6">
        <v>725</v>
      </c>
      <c r="B723" s="7" t="s">
        <v>744</v>
      </c>
      <c r="C723" s="7" t="s">
        <v>1164</v>
      </c>
      <c r="D723" s="10" t="s">
        <v>1176</v>
      </c>
      <c r="E723" s="9">
        <v>90</v>
      </c>
    </row>
    <row r="724" spans="1:5">
      <c r="A724" s="6">
        <v>726</v>
      </c>
      <c r="B724" s="7" t="s">
        <v>744</v>
      </c>
      <c r="C724" s="7" t="s">
        <v>1164</v>
      </c>
      <c r="D724" s="10" t="s">
        <v>1177</v>
      </c>
      <c r="E724" s="9">
        <v>90</v>
      </c>
    </row>
    <row r="725" spans="1:5">
      <c r="A725" s="6">
        <v>727</v>
      </c>
      <c r="B725" s="7" t="s">
        <v>744</v>
      </c>
      <c r="C725" s="7" t="s">
        <v>1164</v>
      </c>
      <c r="D725" s="10" t="s">
        <v>1178</v>
      </c>
      <c r="E725" s="9">
        <v>90</v>
      </c>
    </row>
    <row r="726" spans="1:5">
      <c r="A726" s="6">
        <v>728</v>
      </c>
      <c r="B726" s="7" t="s">
        <v>744</v>
      </c>
      <c r="C726" s="7" t="s">
        <v>1164</v>
      </c>
      <c r="D726" s="10" t="s">
        <v>1179</v>
      </c>
      <c r="E726" s="9">
        <v>90</v>
      </c>
    </row>
    <row r="727" spans="1:5">
      <c r="A727" s="6">
        <v>729</v>
      </c>
      <c r="B727" s="7" t="s">
        <v>744</v>
      </c>
      <c r="C727" s="7" t="s">
        <v>1164</v>
      </c>
      <c r="D727" s="10" t="s">
        <v>1180</v>
      </c>
      <c r="E727" s="9">
        <v>90</v>
      </c>
    </row>
    <row r="728" spans="1:5">
      <c r="A728" s="6">
        <v>730</v>
      </c>
      <c r="B728" s="7" t="s">
        <v>744</v>
      </c>
      <c r="C728" s="7" t="s">
        <v>1164</v>
      </c>
      <c r="D728" s="10" t="s">
        <v>1181</v>
      </c>
      <c r="E728" s="9">
        <v>90</v>
      </c>
    </row>
    <row r="729" spans="1:5">
      <c r="A729" s="6">
        <v>731</v>
      </c>
      <c r="B729" s="7" t="s">
        <v>744</v>
      </c>
      <c r="C729" s="7" t="s">
        <v>1164</v>
      </c>
      <c r="D729" s="10" t="s">
        <v>1182</v>
      </c>
      <c r="E729" s="9">
        <v>90</v>
      </c>
    </row>
    <row r="730" spans="1:5">
      <c r="A730" s="6">
        <v>732</v>
      </c>
      <c r="B730" s="7" t="s">
        <v>744</v>
      </c>
      <c r="C730" s="7" t="s">
        <v>1164</v>
      </c>
      <c r="D730" s="10" t="s">
        <v>1184</v>
      </c>
      <c r="E730" s="9">
        <v>90</v>
      </c>
    </row>
    <row r="731" spans="1:5">
      <c r="A731" s="6">
        <v>733</v>
      </c>
      <c r="B731" s="7" t="s">
        <v>744</v>
      </c>
      <c r="C731" s="7" t="s">
        <v>1164</v>
      </c>
      <c r="D731" s="10" t="s">
        <v>1185</v>
      </c>
      <c r="E731" s="9">
        <v>90</v>
      </c>
    </row>
    <row r="732" spans="1:5">
      <c r="A732" s="6">
        <v>734</v>
      </c>
      <c r="B732" s="7" t="s">
        <v>744</v>
      </c>
      <c r="C732" s="7" t="s">
        <v>1164</v>
      </c>
      <c r="D732" s="10" t="s">
        <v>1186</v>
      </c>
      <c r="E732" s="9">
        <v>90</v>
      </c>
    </row>
    <row r="733" spans="1:5">
      <c r="A733" s="6">
        <v>735</v>
      </c>
      <c r="B733" s="7" t="s">
        <v>744</v>
      </c>
      <c r="C733" s="7" t="s">
        <v>1164</v>
      </c>
      <c r="D733" s="10" t="s">
        <v>1187</v>
      </c>
      <c r="E733" s="9">
        <v>90</v>
      </c>
    </row>
    <row r="734" spans="1:5">
      <c r="A734" s="6">
        <v>736</v>
      </c>
      <c r="B734" s="7" t="s">
        <v>744</v>
      </c>
      <c r="C734" s="7" t="s">
        <v>1164</v>
      </c>
      <c r="D734" s="10" t="s">
        <v>1189</v>
      </c>
      <c r="E734" s="9">
        <v>90</v>
      </c>
    </row>
    <row r="735" spans="1:5">
      <c r="A735" s="6">
        <v>737</v>
      </c>
      <c r="B735" s="7" t="s">
        <v>744</v>
      </c>
      <c r="C735" s="7" t="s">
        <v>1164</v>
      </c>
      <c r="D735" s="10" t="s">
        <v>1191</v>
      </c>
      <c r="E735" s="9">
        <v>90</v>
      </c>
    </row>
    <row r="736" spans="1:5">
      <c r="A736" s="6">
        <v>738</v>
      </c>
      <c r="B736" s="7" t="s">
        <v>744</v>
      </c>
      <c r="C736" s="7" t="s">
        <v>1164</v>
      </c>
      <c r="D736" s="10" t="s">
        <v>1192</v>
      </c>
      <c r="E736" s="9">
        <v>90</v>
      </c>
    </row>
    <row r="737" spans="1:5">
      <c r="A737" s="6">
        <v>739</v>
      </c>
      <c r="B737" s="7" t="s">
        <v>744</v>
      </c>
      <c r="C737" s="7" t="s">
        <v>1164</v>
      </c>
      <c r="D737" s="10" t="s">
        <v>1194</v>
      </c>
      <c r="E737" s="9">
        <v>90</v>
      </c>
    </row>
    <row r="738" spans="1:5">
      <c r="A738" s="6">
        <v>740</v>
      </c>
      <c r="B738" s="7" t="s">
        <v>744</v>
      </c>
      <c r="C738" s="7" t="s">
        <v>1195</v>
      </c>
      <c r="D738" s="10" t="s">
        <v>1196</v>
      </c>
      <c r="E738" s="9">
        <v>90</v>
      </c>
    </row>
    <row r="739" spans="1:5">
      <c r="A739" s="6">
        <v>741</v>
      </c>
      <c r="B739" s="7" t="s">
        <v>744</v>
      </c>
      <c r="C739" s="7" t="s">
        <v>1195</v>
      </c>
      <c r="D739" s="10" t="s">
        <v>1197</v>
      </c>
      <c r="E739" s="9">
        <v>90</v>
      </c>
    </row>
    <row r="740" spans="1:5">
      <c r="A740" s="6">
        <v>742</v>
      </c>
      <c r="B740" s="7" t="s">
        <v>744</v>
      </c>
      <c r="C740" s="7" t="s">
        <v>1195</v>
      </c>
      <c r="D740" s="10" t="s">
        <v>1199</v>
      </c>
      <c r="E740" s="9">
        <v>90</v>
      </c>
    </row>
    <row r="741" spans="1:5">
      <c r="A741" s="6">
        <v>743</v>
      </c>
      <c r="B741" s="7" t="s">
        <v>744</v>
      </c>
      <c r="C741" s="7" t="s">
        <v>1195</v>
      </c>
      <c r="D741" s="10" t="s">
        <v>1200</v>
      </c>
      <c r="E741" s="9">
        <v>90</v>
      </c>
    </row>
    <row r="742" spans="1:5">
      <c r="A742" s="6">
        <v>744</v>
      </c>
      <c r="B742" s="7" t="s">
        <v>744</v>
      </c>
      <c r="C742" s="7" t="s">
        <v>1195</v>
      </c>
      <c r="D742" s="10" t="s">
        <v>1201</v>
      </c>
      <c r="E742" s="9">
        <v>90</v>
      </c>
    </row>
    <row r="743" spans="1:5">
      <c r="A743" s="6">
        <v>745</v>
      </c>
      <c r="B743" s="7" t="s">
        <v>744</v>
      </c>
      <c r="C743" s="7" t="s">
        <v>1195</v>
      </c>
      <c r="D743" s="10" t="s">
        <v>1204</v>
      </c>
      <c r="E743" s="9">
        <v>90</v>
      </c>
    </row>
    <row r="744" spans="1:5">
      <c r="A744" s="6">
        <v>746</v>
      </c>
      <c r="B744" s="7" t="s">
        <v>744</v>
      </c>
      <c r="C744" s="7" t="s">
        <v>1195</v>
      </c>
      <c r="D744" s="10" t="s">
        <v>1205</v>
      </c>
      <c r="E744" s="9">
        <v>90</v>
      </c>
    </row>
    <row r="745" spans="1:5">
      <c r="A745" s="6">
        <v>747</v>
      </c>
      <c r="B745" s="7" t="s">
        <v>744</v>
      </c>
      <c r="C745" s="7" t="s">
        <v>1195</v>
      </c>
      <c r="D745" s="10" t="s">
        <v>1206</v>
      </c>
      <c r="E745" s="9">
        <v>90</v>
      </c>
    </row>
    <row r="746" spans="1:5">
      <c r="A746" s="6">
        <v>748</v>
      </c>
      <c r="B746" s="7" t="s">
        <v>744</v>
      </c>
      <c r="C746" s="7" t="s">
        <v>1195</v>
      </c>
      <c r="D746" s="10" t="s">
        <v>1208</v>
      </c>
      <c r="E746" s="9">
        <v>90</v>
      </c>
    </row>
    <row r="747" spans="1:5">
      <c r="A747" s="6">
        <v>749</v>
      </c>
      <c r="B747" s="7" t="s">
        <v>744</v>
      </c>
      <c r="C747" s="7" t="s">
        <v>1195</v>
      </c>
      <c r="D747" s="10" t="s">
        <v>1209</v>
      </c>
      <c r="E747" s="9">
        <v>90</v>
      </c>
    </row>
    <row r="748" spans="1:5">
      <c r="A748" s="6">
        <v>750</v>
      </c>
      <c r="B748" s="7" t="s">
        <v>744</v>
      </c>
      <c r="C748" s="7" t="s">
        <v>1195</v>
      </c>
      <c r="D748" s="10" t="s">
        <v>1211</v>
      </c>
      <c r="E748" s="9">
        <v>90</v>
      </c>
    </row>
    <row r="749" spans="1:5">
      <c r="A749" s="6">
        <v>751</v>
      </c>
      <c r="B749" s="7" t="s">
        <v>744</v>
      </c>
      <c r="C749" s="7" t="s">
        <v>1195</v>
      </c>
      <c r="D749" s="10" t="s">
        <v>1212</v>
      </c>
      <c r="E749" s="9">
        <v>90</v>
      </c>
    </row>
    <row r="750" spans="1:5">
      <c r="A750" s="6">
        <v>752</v>
      </c>
      <c r="B750" s="7" t="s">
        <v>744</v>
      </c>
      <c r="C750" s="7" t="s">
        <v>1195</v>
      </c>
      <c r="D750" s="10" t="s">
        <v>1214</v>
      </c>
      <c r="E750" s="9">
        <v>90</v>
      </c>
    </row>
    <row r="751" spans="1:5">
      <c r="A751" s="6">
        <v>753</v>
      </c>
      <c r="B751" s="7" t="s">
        <v>744</v>
      </c>
      <c r="C751" s="7" t="s">
        <v>1219</v>
      </c>
      <c r="D751" s="10" t="s">
        <v>1220</v>
      </c>
      <c r="E751" s="9">
        <v>90</v>
      </c>
    </row>
    <row r="752" spans="1:5">
      <c r="A752" s="6">
        <v>754</v>
      </c>
      <c r="B752" s="7" t="s">
        <v>744</v>
      </c>
      <c r="C752" s="7" t="s">
        <v>1219</v>
      </c>
      <c r="D752" s="10" t="s">
        <v>1222</v>
      </c>
      <c r="E752" s="9">
        <v>90</v>
      </c>
    </row>
    <row r="753" spans="1:5">
      <c r="A753" s="6">
        <v>755</v>
      </c>
      <c r="B753" s="7" t="s">
        <v>744</v>
      </c>
      <c r="C753" s="7" t="s">
        <v>1219</v>
      </c>
      <c r="D753" s="10" t="s">
        <v>1223</v>
      </c>
      <c r="E753" s="9">
        <v>90</v>
      </c>
    </row>
    <row r="754" spans="1:5">
      <c r="A754" s="6">
        <v>756</v>
      </c>
      <c r="B754" s="7" t="s">
        <v>744</v>
      </c>
      <c r="C754" s="7" t="s">
        <v>1219</v>
      </c>
      <c r="D754" s="10" t="s">
        <v>1225</v>
      </c>
      <c r="E754" s="9">
        <v>90</v>
      </c>
    </row>
    <row r="755" spans="1:5">
      <c r="A755" s="6">
        <v>757</v>
      </c>
      <c r="B755" s="7" t="s">
        <v>744</v>
      </c>
      <c r="C755" s="7" t="s">
        <v>1219</v>
      </c>
      <c r="D755" s="10" t="s">
        <v>1226</v>
      </c>
      <c r="E755" s="9">
        <v>90</v>
      </c>
    </row>
    <row r="756" spans="1:5">
      <c r="A756" s="6">
        <v>758</v>
      </c>
      <c r="B756" s="7" t="s">
        <v>744</v>
      </c>
      <c r="C756" s="7" t="s">
        <v>1219</v>
      </c>
      <c r="D756" s="10" t="s">
        <v>1227</v>
      </c>
      <c r="E756" s="9">
        <v>90</v>
      </c>
    </row>
    <row r="757" spans="1:5">
      <c r="A757" s="6">
        <v>759</v>
      </c>
      <c r="B757" s="7" t="s">
        <v>744</v>
      </c>
      <c r="C757" s="7" t="s">
        <v>1219</v>
      </c>
      <c r="D757" s="10" t="s">
        <v>1229</v>
      </c>
      <c r="E757" s="9">
        <v>90</v>
      </c>
    </row>
    <row r="758" spans="1:5">
      <c r="A758" s="6">
        <v>760</v>
      </c>
      <c r="B758" s="7" t="s">
        <v>744</v>
      </c>
      <c r="C758" s="7" t="s">
        <v>1219</v>
      </c>
      <c r="D758" s="10" t="s">
        <v>1230</v>
      </c>
      <c r="E758" s="9">
        <v>90</v>
      </c>
    </row>
    <row r="759" spans="1:5">
      <c r="A759" s="6">
        <v>761</v>
      </c>
      <c r="B759" s="7" t="s">
        <v>744</v>
      </c>
      <c r="C759" s="7" t="s">
        <v>1219</v>
      </c>
      <c r="D759" s="10" t="s">
        <v>1231</v>
      </c>
      <c r="E759" s="9">
        <v>90</v>
      </c>
    </row>
    <row r="760" spans="1:5">
      <c r="A760" s="6">
        <v>762</v>
      </c>
      <c r="B760" s="7" t="s">
        <v>744</v>
      </c>
      <c r="C760" s="7" t="s">
        <v>1219</v>
      </c>
      <c r="D760" s="10" t="s">
        <v>1232</v>
      </c>
      <c r="E760" s="9">
        <v>90</v>
      </c>
    </row>
    <row r="761" spans="1:5">
      <c r="A761" s="6">
        <v>763</v>
      </c>
      <c r="B761" s="7" t="s">
        <v>744</v>
      </c>
      <c r="C761" s="7" t="s">
        <v>1219</v>
      </c>
      <c r="D761" s="10" t="s">
        <v>1234</v>
      </c>
      <c r="E761" s="9">
        <v>90</v>
      </c>
    </row>
    <row r="762" spans="1:5">
      <c r="A762" s="6">
        <v>764</v>
      </c>
      <c r="B762" s="7" t="s">
        <v>744</v>
      </c>
      <c r="C762" s="7" t="s">
        <v>1219</v>
      </c>
      <c r="D762" s="10" t="s">
        <v>1236</v>
      </c>
      <c r="E762" s="9">
        <v>90</v>
      </c>
    </row>
    <row r="763" spans="1:5">
      <c r="A763" s="6">
        <v>765</v>
      </c>
      <c r="B763" s="7" t="s">
        <v>744</v>
      </c>
      <c r="C763" s="7" t="s">
        <v>1219</v>
      </c>
      <c r="D763" s="10" t="s">
        <v>1237</v>
      </c>
      <c r="E763" s="9">
        <v>90</v>
      </c>
    </row>
    <row r="764" spans="1:5">
      <c r="A764" s="6">
        <v>766</v>
      </c>
      <c r="B764" s="7" t="s">
        <v>744</v>
      </c>
      <c r="C764" s="7" t="s">
        <v>1219</v>
      </c>
      <c r="D764" s="10" t="s">
        <v>1238</v>
      </c>
      <c r="E764" s="9">
        <v>90</v>
      </c>
    </row>
    <row r="765" spans="1:5">
      <c r="A765" s="6">
        <v>767</v>
      </c>
      <c r="B765" s="7" t="s">
        <v>744</v>
      </c>
      <c r="C765" s="7" t="s">
        <v>1219</v>
      </c>
      <c r="D765" s="10" t="s">
        <v>1239</v>
      </c>
      <c r="E765" s="9">
        <v>90</v>
      </c>
    </row>
    <row r="766" spans="1:5">
      <c r="A766" s="6">
        <v>768</v>
      </c>
      <c r="B766" s="7" t="s">
        <v>744</v>
      </c>
      <c r="C766" s="7" t="s">
        <v>1219</v>
      </c>
      <c r="D766" s="10" t="s">
        <v>1242</v>
      </c>
      <c r="E766" s="9">
        <v>90</v>
      </c>
    </row>
    <row r="767" spans="1:5">
      <c r="A767" s="6">
        <v>769</v>
      </c>
      <c r="B767" s="7" t="s">
        <v>744</v>
      </c>
      <c r="C767" s="7" t="s">
        <v>1219</v>
      </c>
      <c r="D767" s="10" t="s">
        <v>1245</v>
      </c>
      <c r="E767" s="9">
        <v>90</v>
      </c>
    </row>
    <row r="768" spans="1:5">
      <c r="A768" s="6">
        <v>770</v>
      </c>
      <c r="B768" s="7" t="s">
        <v>744</v>
      </c>
      <c r="C768" s="7" t="s">
        <v>1219</v>
      </c>
      <c r="D768" s="10" t="s">
        <v>1247</v>
      </c>
      <c r="E768" s="9">
        <v>90</v>
      </c>
    </row>
    <row r="769" spans="1:5">
      <c r="A769" s="6">
        <v>771</v>
      </c>
      <c r="B769" s="7" t="s">
        <v>744</v>
      </c>
      <c r="C769" s="7" t="s">
        <v>1219</v>
      </c>
      <c r="D769" s="10" t="s">
        <v>1250</v>
      </c>
      <c r="E769" s="9">
        <v>90</v>
      </c>
    </row>
    <row r="770" spans="1:5">
      <c r="A770" s="6">
        <v>772</v>
      </c>
      <c r="B770" s="7" t="s">
        <v>744</v>
      </c>
      <c r="C770" s="7" t="s">
        <v>1219</v>
      </c>
      <c r="D770" s="10" t="s">
        <v>1251</v>
      </c>
      <c r="E770" s="9">
        <v>90</v>
      </c>
    </row>
    <row r="771" spans="1:5">
      <c r="A771" s="6">
        <v>773</v>
      </c>
      <c r="B771" s="7" t="s">
        <v>744</v>
      </c>
      <c r="C771" s="7" t="s">
        <v>1219</v>
      </c>
      <c r="D771" s="10" t="s">
        <v>1252</v>
      </c>
      <c r="E771" s="9">
        <v>90</v>
      </c>
    </row>
    <row r="772" spans="1:5">
      <c r="A772" s="6">
        <v>774</v>
      </c>
      <c r="B772" s="7" t="s">
        <v>744</v>
      </c>
      <c r="C772" s="7" t="s">
        <v>1219</v>
      </c>
      <c r="D772" s="10" t="s">
        <v>1253</v>
      </c>
      <c r="E772" s="9">
        <v>90</v>
      </c>
    </row>
    <row r="773" spans="1:5">
      <c r="A773" s="6">
        <v>775</v>
      </c>
      <c r="B773" s="6" t="s">
        <v>744</v>
      </c>
      <c r="C773" s="6" t="s">
        <v>9235</v>
      </c>
      <c r="D773" s="6" t="s">
        <v>9236</v>
      </c>
      <c r="E773" s="9">
        <v>90</v>
      </c>
    </row>
    <row r="774" spans="1:5">
      <c r="A774" s="6">
        <v>776</v>
      </c>
      <c r="B774" s="7" t="s">
        <v>744</v>
      </c>
      <c r="C774" s="7" t="s">
        <v>1257</v>
      </c>
      <c r="D774" s="10" t="s">
        <v>9237</v>
      </c>
      <c r="E774" s="9">
        <v>90</v>
      </c>
    </row>
    <row r="775" spans="1:5">
      <c r="A775" s="6">
        <v>777</v>
      </c>
      <c r="B775" s="7" t="s">
        <v>744</v>
      </c>
      <c r="C775" s="7" t="s">
        <v>1257</v>
      </c>
      <c r="D775" s="10" t="s">
        <v>1258</v>
      </c>
      <c r="E775" s="9">
        <v>90</v>
      </c>
    </row>
    <row r="776" spans="1:5">
      <c r="A776" s="6">
        <v>778</v>
      </c>
      <c r="B776" s="7" t="s">
        <v>744</v>
      </c>
      <c r="C776" s="7" t="s">
        <v>1257</v>
      </c>
      <c r="D776" s="10" t="s">
        <v>1262</v>
      </c>
      <c r="E776" s="9">
        <v>90</v>
      </c>
    </row>
    <row r="777" spans="1:5">
      <c r="A777" s="6">
        <v>779</v>
      </c>
      <c r="B777" s="7" t="s">
        <v>744</v>
      </c>
      <c r="C777" s="7" t="s">
        <v>1257</v>
      </c>
      <c r="D777" s="10" t="s">
        <v>1264</v>
      </c>
      <c r="E777" s="9">
        <v>90</v>
      </c>
    </row>
    <row r="778" spans="1:5">
      <c r="A778" s="6">
        <v>780</v>
      </c>
      <c r="B778" s="7" t="s">
        <v>744</v>
      </c>
      <c r="C778" s="7" t="s">
        <v>1257</v>
      </c>
      <c r="D778" s="10" t="s">
        <v>1266</v>
      </c>
      <c r="E778" s="9">
        <v>90</v>
      </c>
    </row>
    <row r="779" spans="1:5">
      <c r="A779" s="6">
        <v>781</v>
      </c>
      <c r="B779" s="7" t="s">
        <v>744</v>
      </c>
      <c r="C779" s="7" t="s">
        <v>1257</v>
      </c>
      <c r="D779" s="10" t="s">
        <v>1267</v>
      </c>
      <c r="E779" s="9">
        <v>90</v>
      </c>
    </row>
    <row r="780" spans="1:5">
      <c r="A780" s="6">
        <v>782</v>
      </c>
      <c r="B780" s="7" t="s">
        <v>744</v>
      </c>
      <c r="C780" s="7" t="s">
        <v>1257</v>
      </c>
      <c r="D780" s="10" t="s">
        <v>1269</v>
      </c>
      <c r="E780" s="9">
        <v>90</v>
      </c>
    </row>
    <row r="781" spans="1:5">
      <c r="A781" s="6">
        <v>783</v>
      </c>
      <c r="B781" s="7" t="s">
        <v>744</v>
      </c>
      <c r="C781" s="7" t="s">
        <v>1257</v>
      </c>
      <c r="D781" s="10" t="s">
        <v>1270</v>
      </c>
      <c r="E781" s="9">
        <v>90</v>
      </c>
    </row>
    <row r="782" spans="1:5">
      <c r="A782" s="6">
        <v>784</v>
      </c>
      <c r="B782" s="7" t="s">
        <v>744</v>
      </c>
      <c r="C782" s="7" t="s">
        <v>1257</v>
      </c>
      <c r="D782" s="10" t="s">
        <v>1271</v>
      </c>
      <c r="E782" s="9">
        <v>90</v>
      </c>
    </row>
    <row r="783" spans="1:5">
      <c r="A783" s="6">
        <v>785</v>
      </c>
      <c r="B783" s="7" t="s">
        <v>744</v>
      </c>
      <c r="C783" s="7" t="s">
        <v>1257</v>
      </c>
      <c r="D783" s="10" t="s">
        <v>1272</v>
      </c>
      <c r="E783" s="9">
        <v>90</v>
      </c>
    </row>
    <row r="784" spans="1:5">
      <c r="A784" s="6">
        <v>786</v>
      </c>
      <c r="B784" s="7" t="s">
        <v>744</v>
      </c>
      <c r="C784" s="7" t="s">
        <v>1257</v>
      </c>
      <c r="D784" s="10" t="s">
        <v>1273</v>
      </c>
      <c r="E784" s="16">
        <v>130</v>
      </c>
    </row>
    <row r="785" spans="1:5">
      <c r="A785" s="6">
        <v>787</v>
      </c>
      <c r="B785" s="7" t="s">
        <v>744</v>
      </c>
      <c r="C785" s="7" t="s">
        <v>1257</v>
      </c>
      <c r="D785" s="10" t="s">
        <v>1274</v>
      </c>
      <c r="E785" s="9">
        <v>90</v>
      </c>
    </row>
    <row r="786" spans="1:5">
      <c r="A786" s="6">
        <v>788</v>
      </c>
      <c r="B786" s="7" t="s">
        <v>744</v>
      </c>
      <c r="C786" s="7" t="s">
        <v>1257</v>
      </c>
      <c r="D786" s="10" t="s">
        <v>1275</v>
      </c>
      <c r="E786" s="9">
        <v>90</v>
      </c>
    </row>
    <row r="787" spans="1:5">
      <c r="A787" s="6">
        <v>789</v>
      </c>
      <c r="B787" s="7" t="s">
        <v>744</v>
      </c>
      <c r="C787" s="7" t="s">
        <v>1257</v>
      </c>
      <c r="D787" s="10" t="s">
        <v>1277</v>
      </c>
      <c r="E787" s="9">
        <v>90</v>
      </c>
    </row>
    <row r="788" spans="1:5">
      <c r="A788" s="6">
        <v>790</v>
      </c>
      <c r="B788" s="7" t="s">
        <v>744</v>
      </c>
      <c r="C788" s="7" t="s">
        <v>1257</v>
      </c>
      <c r="D788" s="10" t="s">
        <v>1278</v>
      </c>
      <c r="E788" s="9">
        <v>90</v>
      </c>
    </row>
    <row r="789" spans="1:5">
      <c r="A789" s="6">
        <v>791</v>
      </c>
      <c r="B789" s="7" t="s">
        <v>744</v>
      </c>
      <c r="C789" s="7" t="s">
        <v>1257</v>
      </c>
      <c r="D789" s="10" t="s">
        <v>1280</v>
      </c>
      <c r="E789" s="9">
        <v>90</v>
      </c>
    </row>
    <row r="790" spans="1:5">
      <c r="A790" s="6">
        <v>792</v>
      </c>
      <c r="B790" s="7" t="s">
        <v>744</v>
      </c>
      <c r="C790" s="7" t="s">
        <v>1257</v>
      </c>
      <c r="D790" s="10" t="s">
        <v>1281</v>
      </c>
      <c r="E790" s="9">
        <v>90</v>
      </c>
    </row>
    <row r="791" spans="1:5">
      <c r="A791" s="6">
        <v>793</v>
      </c>
      <c r="B791" s="7" t="s">
        <v>744</v>
      </c>
      <c r="C791" s="7" t="s">
        <v>1257</v>
      </c>
      <c r="D791" s="10" t="s">
        <v>1284</v>
      </c>
      <c r="E791" s="9">
        <v>90</v>
      </c>
    </row>
    <row r="792" spans="1:5">
      <c r="A792" s="6">
        <v>794</v>
      </c>
      <c r="B792" s="7" t="s">
        <v>744</v>
      </c>
      <c r="C792" s="7" t="s">
        <v>1257</v>
      </c>
      <c r="D792" s="10" t="s">
        <v>1285</v>
      </c>
      <c r="E792" s="9">
        <v>90</v>
      </c>
    </row>
    <row r="793" spans="1:5">
      <c r="A793" s="6">
        <v>795</v>
      </c>
      <c r="B793" s="7" t="s">
        <v>744</v>
      </c>
      <c r="C793" s="7" t="s">
        <v>1257</v>
      </c>
      <c r="D793" s="10" t="s">
        <v>1286</v>
      </c>
      <c r="E793" s="9">
        <v>90</v>
      </c>
    </row>
    <row r="794" spans="1:5">
      <c r="A794" s="6">
        <v>796</v>
      </c>
      <c r="B794" s="7" t="s">
        <v>744</v>
      </c>
      <c r="C794" s="7" t="s">
        <v>1257</v>
      </c>
      <c r="D794" s="10" t="s">
        <v>1290</v>
      </c>
      <c r="E794" s="9">
        <v>90</v>
      </c>
    </row>
    <row r="795" spans="1:5">
      <c r="A795" s="6">
        <v>797</v>
      </c>
      <c r="B795" s="7" t="s">
        <v>744</v>
      </c>
      <c r="C795" s="7" t="s">
        <v>1257</v>
      </c>
      <c r="D795" s="10" t="s">
        <v>1291</v>
      </c>
      <c r="E795" s="9">
        <v>90</v>
      </c>
    </row>
    <row r="796" spans="1:5">
      <c r="A796" s="6">
        <v>798</v>
      </c>
      <c r="B796" s="7" t="s">
        <v>744</v>
      </c>
      <c r="C796" s="7" t="s">
        <v>1257</v>
      </c>
      <c r="D796" s="10" t="s">
        <v>1292</v>
      </c>
      <c r="E796" s="9">
        <v>90</v>
      </c>
    </row>
    <row r="797" spans="1:5">
      <c r="A797" s="6">
        <v>799</v>
      </c>
      <c r="B797" s="7" t="s">
        <v>744</v>
      </c>
      <c r="C797" s="7" t="s">
        <v>1257</v>
      </c>
      <c r="D797" s="10" t="s">
        <v>1293</v>
      </c>
      <c r="E797" s="9">
        <v>90</v>
      </c>
    </row>
    <row r="798" spans="1:5">
      <c r="A798" s="6">
        <v>800</v>
      </c>
      <c r="B798" s="7" t="s">
        <v>744</v>
      </c>
      <c r="C798" s="7" t="s">
        <v>1257</v>
      </c>
      <c r="D798" s="10" t="s">
        <v>9238</v>
      </c>
      <c r="E798" s="9">
        <v>90</v>
      </c>
    </row>
    <row r="799" spans="1:5">
      <c r="A799" s="6">
        <v>801</v>
      </c>
      <c r="B799" s="7" t="s">
        <v>744</v>
      </c>
      <c r="C799" s="7" t="s">
        <v>1257</v>
      </c>
      <c r="D799" s="10" t="s">
        <v>1295</v>
      </c>
      <c r="E799" s="9">
        <v>90</v>
      </c>
    </row>
    <row r="800" spans="1:5">
      <c r="A800" s="6">
        <v>802</v>
      </c>
      <c r="B800" s="7" t="s">
        <v>744</v>
      </c>
      <c r="C800" s="7" t="s">
        <v>1257</v>
      </c>
      <c r="D800" s="10" t="s">
        <v>1297</v>
      </c>
      <c r="E800" s="9">
        <v>90</v>
      </c>
    </row>
    <row r="801" spans="1:5">
      <c r="A801" s="6">
        <v>803</v>
      </c>
      <c r="B801" s="7" t="s">
        <v>744</v>
      </c>
      <c r="C801" s="7" t="s">
        <v>1257</v>
      </c>
      <c r="D801" s="10" t="s">
        <v>1299</v>
      </c>
      <c r="E801" s="9">
        <v>90</v>
      </c>
    </row>
    <row r="802" spans="1:5">
      <c r="A802" s="6">
        <v>804</v>
      </c>
      <c r="B802" s="7" t="s">
        <v>744</v>
      </c>
      <c r="C802" s="7" t="s">
        <v>1257</v>
      </c>
      <c r="D802" s="10" t="s">
        <v>1301</v>
      </c>
      <c r="E802" s="9">
        <v>90</v>
      </c>
    </row>
    <row r="803" spans="1:5">
      <c r="A803" s="6">
        <v>805</v>
      </c>
      <c r="B803" s="7" t="s">
        <v>744</v>
      </c>
      <c r="C803" s="7" t="s">
        <v>1257</v>
      </c>
      <c r="D803" s="10" t="s">
        <v>9239</v>
      </c>
      <c r="E803" s="9">
        <v>90</v>
      </c>
    </row>
    <row r="804" spans="1:5">
      <c r="A804" s="6">
        <v>806</v>
      </c>
      <c r="B804" s="7" t="s">
        <v>744</v>
      </c>
      <c r="C804" s="7" t="s">
        <v>1257</v>
      </c>
      <c r="D804" s="10" t="s">
        <v>9240</v>
      </c>
      <c r="E804" s="9">
        <v>90</v>
      </c>
    </row>
    <row r="805" spans="1:5">
      <c r="A805" s="6">
        <v>807</v>
      </c>
      <c r="B805" s="7" t="s">
        <v>744</v>
      </c>
      <c r="C805" s="7" t="s">
        <v>1257</v>
      </c>
      <c r="D805" s="10" t="s">
        <v>1302</v>
      </c>
      <c r="E805" s="9">
        <v>90</v>
      </c>
    </row>
    <row r="806" spans="1:5">
      <c r="A806" s="6">
        <v>808</v>
      </c>
      <c r="B806" s="7" t="s">
        <v>744</v>
      </c>
      <c r="C806" s="7" t="s">
        <v>1257</v>
      </c>
      <c r="D806" s="10" t="s">
        <v>1303</v>
      </c>
      <c r="E806" s="9">
        <v>90</v>
      </c>
    </row>
    <row r="807" spans="1:5">
      <c r="A807" s="6">
        <v>809</v>
      </c>
      <c r="B807" s="7" t="s">
        <v>744</v>
      </c>
      <c r="C807" s="7" t="s">
        <v>1257</v>
      </c>
      <c r="D807" s="10" t="s">
        <v>1304</v>
      </c>
      <c r="E807" s="9">
        <v>90</v>
      </c>
    </row>
    <row r="808" spans="1:5">
      <c r="A808" s="6">
        <v>810</v>
      </c>
      <c r="B808" s="7" t="s">
        <v>744</v>
      </c>
      <c r="C808" s="7" t="s">
        <v>1257</v>
      </c>
      <c r="D808" s="10" t="s">
        <v>1305</v>
      </c>
      <c r="E808" s="9">
        <v>90</v>
      </c>
    </row>
    <row r="809" spans="1:5">
      <c r="A809" s="6">
        <v>811</v>
      </c>
      <c r="B809" s="7" t="s">
        <v>744</v>
      </c>
      <c r="C809" s="7" t="s">
        <v>1257</v>
      </c>
      <c r="D809" s="10" t="s">
        <v>1306</v>
      </c>
      <c r="E809" s="9">
        <v>90</v>
      </c>
    </row>
    <row r="810" spans="1:5">
      <c r="A810" s="6">
        <v>812</v>
      </c>
      <c r="B810" s="7" t="s">
        <v>744</v>
      </c>
      <c r="C810" s="7" t="s">
        <v>1257</v>
      </c>
      <c r="D810" s="10" t="s">
        <v>1307</v>
      </c>
      <c r="E810" s="9">
        <v>90</v>
      </c>
    </row>
    <row r="811" spans="1:5">
      <c r="A811" s="6">
        <v>813</v>
      </c>
      <c r="B811" s="7" t="s">
        <v>744</v>
      </c>
      <c r="C811" s="7" t="s">
        <v>1257</v>
      </c>
      <c r="D811" s="10" t="s">
        <v>1310</v>
      </c>
      <c r="E811" s="9">
        <v>90</v>
      </c>
    </row>
    <row r="812" spans="1:5">
      <c r="A812" s="6">
        <v>814</v>
      </c>
      <c r="B812" s="7" t="s">
        <v>744</v>
      </c>
      <c r="C812" s="7" t="s">
        <v>1257</v>
      </c>
      <c r="D812" s="10" t="s">
        <v>1311</v>
      </c>
      <c r="E812" s="9">
        <v>90</v>
      </c>
    </row>
    <row r="813" spans="1:5">
      <c r="A813" s="6">
        <v>815</v>
      </c>
      <c r="B813" s="7" t="s">
        <v>744</v>
      </c>
      <c r="C813" s="7" t="s">
        <v>1257</v>
      </c>
      <c r="D813" s="10" t="s">
        <v>1312</v>
      </c>
      <c r="E813" s="9">
        <v>90</v>
      </c>
    </row>
    <row r="814" spans="1:5">
      <c r="A814" s="6">
        <v>816</v>
      </c>
      <c r="B814" s="7" t="s">
        <v>744</v>
      </c>
      <c r="C814" s="7" t="s">
        <v>1257</v>
      </c>
      <c r="D814" s="10" t="s">
        <v>1313</v>
      </c>
      <c r="E814" s="9">
        <v>90</v>
      </c>
    </row>
    <row r="815" spans="1:5">
      <c r="A815" s="6">
        <v>817</v>
      </c>
      <c r="B815" s="7" t="s">
        <v>744</v>
      </c>
      <c r="C815" s="7" t="s">
        <v>1257</v>
      </c>
      <c r="D815" s="10" t="s">
        <v>1314</v>
      </c>
      <c r="E815" s="9">
        <v>90</v>
      </c>
    </row>
    <row r="816" spans="1:5">
      <c r="A816" s="6">
        <v>818</v>
      </c>
      <c r="B816" s="7" t="s">
        <v>744</v>
      </c>
      <c r="C816" s="7" t="s">
        <v>1257</v>
      </c>
      <c r="D816" s="10" t="s">
        <v>1315</v>
      </c>
      <c r="E816" s="9">
        <v>90</v>
      </c>
    </row>
    <row r="817" spans="1:5">
      <c r="A817" s="6">
        <v>819</v>
      </c>
      <c r="B817" s="7" t="s">
        <v>744</v>
      </c>
      <c r="C817" s="7" t="s">
        <v>1257</v>
      </c>
      <c r="D817" s="10" t="s">
        <v>1316</v>
      </c>
      <c r="E817" s="9">
        <v>90</v>
      </c>
    </row>
    <row r="818" spans="1:5">
      <c r="A818" s="6">
        <v>820</v>
      </c>
      <c r="B818" s="7" t="s">
        <v>744</v>
      </c>
      <c r="C818" s="7" t="s">
        <v>1317</v>
      </c>
      <c r="D818" s="10" t="s">
        <v>1318</v>
      </c>
      <c r="E818" s="9">
        <v>90</v>
      </c>
    </row>
    <row r="819" spans="1:5">
      <c r="A819" s="6">
        <v>821</v>
      </c>
      <c r="B819" s="7" t="s">
        <v>744</v>
      </c>
      <c r="C819" s="7" t="s">
        <v>1317</v>
      </c>
      <c r="D819" s="10" t="s">
        <v>1320</v>
      </c>
      <c r="E819" s="9">
        <v>90</v>
      </c>
    </row>
    <row r="820" spans="1:5">
      <c r="A820" s="6">
        <v>822</v>
      </c>
      <c r="B820" s="7" t="s">
        <v>744</v>
      </c>
      <c r="C820" s="7" t="s">
        <v>1317</v>
      </c>
      <c r="D820" s="10" t="s">
        <v>1321</v>
      </c>
      <c r="E820" s="9">
        <v>90</v>
      </c>
    </row>
    <row r="821" spans="1:5">
      <c r="A821" s="6">
        <v>823</v>
      </c>
      <c r="B821" s="7" t="s">
        <v>744</v>
      </c>
      <c r="C821" s="7" t="s">
        <v>1317</v>
      </c>
      <c r="D821" s="10" t="s">
        <v>1322</v>
      </c>
      <c r="E821" s="9">
        <v>90</v>
      </c>
    </row>
    <row r="822" spans="1:5">
      <c r="A822" s="6">
        <v>824</v>
      </c>
      <c r="B822" s="7" t="s">
        <v>744</v>
      </c>
      <c r="C822" s="7" t="s">
        <v>1317</v>
      </c>
      <c r="D822" s="10" t="s">
        <v>1323</v>
      </c>
      <c r="E822" s="9">
        <v>90</v>
      </c>
    </row>
    <row r="823" spans="1:5">
      <c r="A823" s="6">
        <v>825</v>
      </c>
      <c r="B823" s="7" t="s">
        <v>744</v>
      </c>
      <c r="C823" s="7" t="s">
        <v>1317</v>
      </c>
      <c r="D823" s="10" t="s">
        <v>1326</v>
      </c>
      <c r="E823" s="9">
        <v>90</v>
      </c>
    </row>
    <row r="824" spans="1:5">
      <c r="A824" s="6">
        <v>826</v>
      </c>
      <c r="B824" s="7" t="s">
        <v>744</v>
      </c>
      <c r="C824" s="7" t="s">
        <v>1317</v>
      </c>
      <c r="D824" s="10" t="s">
        <v>1327</v>
      </c>
      <c r="E824" s="9">
        <v>90</v>
      </c>
    </row>
    <row r="825" spans="1:5">
      <c r="A825" s="6">
        <v>827</v>
      </c>
      <c r="B825" s="7" t="s">
        <v>744</v>
      </c>
      <c r="C825" s="7" t="s">
        <v>1317</v>
      </c>
      <c r="D825" s="10" t="s">
        <v>1328</v>
      </c>
      <c r="E825" s="9">
        <v>90</v>
      </c>
    </row>
    <row r="826" spans="1:5">
      <c r="A826" s="6">
        <v>828</v>
      </c>
      <c r="B826" s="7" t="s">
        <v>744</v>
      </c>
      <c r="C826" s="7" t="s">
        <v>1317</v>
      </c>
      <c r="D826" s="10" t="s">
        <v>1329</v>
      </c>
      <c r="E826" s="9">
        <v>90</v>
      </c>
    </row>
    <row r="827" spans="1:5">
      <c r="A827" s="6">
        <v>829</v>
      </c>
      <c r="B827" s="7" t="s">
        <v>744</v>
      </c>
      <c r="C827" s="7" t="s">
        <v>1317</v>
      </c>
      <c r="D827" s="10" t="s">
        <v>1330</v>
      </c>
      <c r="E827" s="9">
        <v>90</v>
      </c>
    </row>
    <row r="828" spans="1:5">
      <c r="A828" s="6">
        <v>830</v>
      </c>
      <c r="B828" s="7" t="s">
        <v>744</v>
      </c>
      <c r="C828" s="7" t="s">
        <v>1317</v>
      </c>
      <c r="D828" s="10" t="s">
        <v>1331</v>
      </c>
      <c r="E828" s="9">
        <v>90</v>
      </c>
    </row>
    <row r="829" spans="1:5">
      <c r="A829" s="6">
        <v>831</v>
      </c>
      <c r="B829" s="7" t="s">
        <v>744</v>
      </c>
      <c r="C829" s="7" t="s">
        <v>1317</v>
      </c>
      <c r="D829" s="10" t="s">
        <v>1334</v>
      </c>
      <c r="E829" s="9">
        <v>90</v>
      </c>
    </row>
    <row r="830" spans="1:5">
      <c r="A830" s="6">
        <v>832</v>
      </c>
      <c r="B830" s="7" t="s">
        <v>744</v>
      </c>
      <c r="C830" s="7" t="s">
        <v>1335</v>
      </c>
      <c r="D830" s="10" t="s">
        <v>1336</v>
      </c>
      <c r="E830" s="9">
        <v>90</v>
      </c>
    </row>
    <row r="831" spans="1:5">
      <c r="A831" s="6">
        <v>833</v>
      </c>
      <c r="B831" s="7" t="s">
        <v>744</v>
      </c>
      <c r="C831" s="7" t="s">
        <v>1335</v>
      </c>
      <c r="D831" s="10" t="s">
        <v>1337</v>
      </c>
      <c r="E831" s="9">
        <v>90</v>
      </c>
    </row>
    <row r="832" spans="1:5">
      <c r="A832" s="6">
        <v>834</v>
      </c>
      <c r="B832" s="7" t="s">
        <v>744</v>
      </c>
      <c r="C832" s="7" t="s">
        <v>1335</v>
      </c>
      <c r="D832" s="10" t="s">
        <v>1338</v>
      </c>
      <c r="E832" s="9">
        <v>90</v>
      </c>
    </row>
    <row r="833" spans="1:5">
      <c r="A833" s="6">
        <v>835</v>
      </c>
      <c r="B833" s="7" t="s">
        <v>744</v>
      </c>
      <c r="C833" s="7" t="s">
        <v>1335</v>
      </c>
      <c r="D833" s="10" t="s">
        <v>1339</v>
      </c>
      <c r="E833" s="9">
        <v>90</v>
      </c>
    </row>
    <row r="834" spans="1:5">
      <c r="A834" s="6">
        <v>836</v>
      </c>
      <c r="B834" s="7" t="s">
        <v>744</v>
      </c>
      <c r="C834" s="7" t="s">
        <v>1335</v>
      </c>
      <c r="D834" s="10" t="s">
        <v>1340</v>
      </c>
      <c r="E834" s="9">
        <v>90</v>
      </c>
    </row>
    <row r="835" spans="1:5">
      <c r="A835" s="6">
        <v>837</v>
      </c>
      <c r="B835" s="7" t="s">
        <v>744</v>
      </c>
      <c r="C835" s="7" t="s">
        <v>1335</v>
      </c>
      <c r="D835" s="10" t="s">
        <v>1341</v>
      </c>
      <c r="E835" s="9">
        <v>90</v>
      </c>
    </row>
    <row r="836" spans="1:5">
      <c r="A836" s="6">
        <v>838</v>
      </c>
      <c r="B836" s="7" t="s">
        <v>744</v>
      </c>
      <c r="C836" s="7" t="s">
        <v>1335</v>
      </c>
      <c r="D836" s="10" t="s">
        <v>1343</v>
      </c>
      <c r="E836" s="9">
        <v>90</v>
      </c>
    </row>
    <row r="837" spans="1:5">
      <c r="A837" s="6">
        <v>839</v>
      </c>
      <c r="B837" s="7" t="s">
        <v>744</v>
      </c>
      <c r="C837" s="7" t="s">
        <v>1335</v>
      </c>
      <c r="D837" s="10" t="s">
        <v>1347</v>
      </c>
      <c r="E837" s="9">
        <v>90</v>
      </c>
    </row>
    <row r="838" spans="1:5">
      <c r="A838" s="6">
        <v>840</v>
      </c>
      <c r="B838" s="7" t="s">
        <v>744</v>
      </c>
      <c r="C838" s="7" t="s">
        <v>1335</v>
      </c>
      <c r="D838" s="10" t="s">
        <v>1348</v>
      </c>
      <c r="E838" s="9">
        <v>90</v>
      </c>
    </row>
    <row r="839" spans="1:5">
      <c r="A839" s="6">
        <v>841</v>
      </c>
      <c r="B839" s="7" t="s">
        <v>744</v>
      </c>
      <c r="C839" s="7" t="s">
        <v>1335</v>
      </c>
      <c r="D839" s="10" t="s">
        <v>1349</v>
      </c>
      <c r="E839" s="9">
        <v>90</v>
      </c>
    </row>
    <row r="840" spans="1:5">
      <c r="A840" s="6">
        <v>842</v>
      </c>
      <c r="B840" s="7" t="s">
        <v>744</v>
      </c>
      <c r="C840" s="7" t="s">
        <v>1335</v>
      </c>
      <c r="D840" s="10" t="s">
        <v>1352</v>
      </c>
      <c r="E840" s="9">
        <v>90</v>
      </c>
    </row>
    <row r="841" spans="1:5">
      <c r="A841" s="6">
        <v>843</v>
      </c>
      <c r="B841" s="7" t="s">
        <v>744</v>
      </c>
      <c r="C841" s="7" t="s">
        <v>1335</v>
      </c>
      <c r="D841" s="10" t="s">
        <v>1356</v>
      </c>
      <c r="E841" s="9">
        <v>90</v>
      </c>
    </row>
    <row r="842" spans="1:5">
      <c r="A842" s="6">
        <v>844</v>
      </c>
      <c r="B842" s="7" t="s">
        <v>744</v>
      </c>
      <c r="C842" s="7" t="s">
        <v>1335</v>
      </c>
      <c r="D842" s="10" t="s">
        <v>1358</v>
      </c>
      <c r="E842" s="9">
        <v>90</v>
      </c>
    </row>
    <row r="843" spans="1:5">
      <c r="A843" s="6">
        <v>845</v>
      </c>
      <c r="B843" s="7" t="s">
        <v>744</v>
      </c>
      <c r="C843" s="7" t="s">
        <v>1335</v>
      </c>
      <c r="D843" s="10" t="s">
        <v>1360</v>
      </c>
      <c r="E843" s="9">
        <v>90</v>
      </c>
    </row>
    <row r="844" spans="1:5">
      <c r="A844" s="6">
        <v>846</v>
      </c>
      <c r="B844" s="7" t="s">
        <v>744</v>
      </c>
      <c r="C844" s="7" t="s">
        <v>1335</v>
      </c>
      <c r="D844" s="10" t="s">
        <v>1361</v>
      </c>
      <c r="E844" s="9">
        <v>90</v>
      </c>
    </row>
    <row r="845" spans="1:5">
      <c r="A845" s="6">
        <v>847</v>
      </c>
      <c r="B845" s="7" t="s">
        <v>744</v>
      </c>
      <c r="C845" s="7" t="s">
        <v>1335</v>
      </c>
      <c r="D845" s="10" t="s">
        <v>1363</v>
      </c>
      <c r="E845" s="9">
        <v>90</v>
      </c>
    </row>
    <row r="846" spans="1:5">
      <c r="A846" s="6">
        <v>849</v>
      </c>
      <c r="B846" s="7" t="s">
        <v>744</v>
      </c>
      <c r="C846" s="7" t="s">
        <v>1335</v>
      </c>
      <c r="D846" s="10" t="s">
        <v>1364</v>
      </c>
      <c r="E846" s="9">
        <v>90</v>
      </c>
    </row>
    <row r="847" spans="1:5">
      <c r="A847" s="6">
        <v>850</v>
      </c>
      <c r="B847" s="7" t="s">
        <v>744</v>
      </c>
      <c r="C847" s="7" t="s">
        <v>1365</v>
      </c>
      <c r="D847" s="10" t="s">
        <v>1366</v>
      </c>
      <c r="E847" s="9">
        <v>90</v>
      </c>
    </row>
    <row r="848" spans="1:5">
      <c r="A848" s="6">
        <v>851</v>
      </c>
      <c r="B848" s="7" t="s">
        <v>744</v>
      </c>
      <c r="C848" s="7" t="s">
        <v>1365</v>
      </c>
      <c r="D848" s="10" t="s">
        <v>1367</v>
      </c>
      <c r="E848" s="9">
        <v>90</v>
      </c>
    </row>
    <row r="849" spans="1:5">
      <c r="A849" s="6">
        <v>852</v>
      </c>
      <c r="B849" s="7" t="s">
        <v>744</v>
      </c>
      <c r="C849" s="7" t="s">
        <v>1365</v>
      </c>
      <c r="D849" s="10" t="s">
        <v>1368</v>
      </c>
      <c r="E849" s="9">
        <v>90</v>
      </c>
    </row>
    <row r="850" spans="1:5">
      <c r="A850" s="6">
        <v>853</v>
      </c>
      <c r="B850" s="7" t="s">
        <v>744</v>
      </c>
      <c r="C850" s="7" t="s">
        <v>1365</v>
      </c>
      <c r="D850" s="10" t="s">
        <v>1370</v>
      </c>
      <c r="E850" s="9">
        <v>90</v>
      </c>
    </row>
    <row r="851" spans="1:5">
      <c r="A851" s="6">
        <v>854</v>
      </c>
      <c r="B851" s="7" t="s">
        <v>744</v>
      </c>
      <c r="C851" s="7" t="s">
        <v>1365</v>
      </c>
      <c r="D851" s="10" t="s">
        <v>1371</v>
      </c>
      <c r="E851" s="9">
        <v>90</v>
      </c>
    </row>
    <row r="852" spans="1:5">
      <c r="A852" s="6">
        <v>855</v>
      </c>
      <c r="B852" s="7" t="s">
        <v>744</v>
      </c>
      <c r="C852" s="7" t="s">
        <v>1365</v>
      </c>
      <c r="D852" s="10" t="s">
        <v>1274</v>
      </c>
      <c r="E852" s="9">
        <v>90</v>
      </c>
    </row>
    <row r="853" spans="1:5">
      <c r="A853" s="6">
        <v>856</v>
      </c>
      <c r="B853" s="7" t="s">
        <v>744</v>
      </c>
      <c r="C853" s="7" t="s">
        <v>1365</v>
      </c>
      <c r="D853" s="10" t="s">
        <v>1375</v>
      </c>
      <c r="E853" s="9">
        <v>90</v>
      </c>
    </row>
    <row r="854" spans="1:5">
      <c r="A854" s="6">
        <v>857</v>
      </c>
      <c r="B854" s="7" t="s">
        <v>744</v>
      </c>
      <c r="C854" s="7" t="s">
        <v>1365</v>
      </c>
      <c r="D854" s="10" t="s">
        <v>1377</v>
      </c>
      <c r="E854" s="9">
        <v>90</v>
      </c>
    </row>
    <row r="855" spans="1:5">
      <c r="A855" s="6">
        <v>858</v>
      </c>
      <c r="B855" s="7" t="s">
        <v>744</v>
      </c>
      <c r="C855" s="7" t="s">
        <v>1365</v>
      </c>
      <c r="D855" s="10" t="s">
        <v>1380</v>
      </c>
      <c r="E855" s="9">
        <v>90</v>
      </c>
    </row>
    <row r="856" spans="1:5">
      <c r="A856" s="6">
        <v>859</v>
      </c>
      <c r="B856" s="7" t="s">
        <v>744</v>
      </c>
      <c r="C856" s="7" t="s">
        <v>1365</v>
      </c>
      <c r="D856" s="10" t="s">
        <v>1381</v>
      </c>
      <c r="E856" s="9">
        <v>90</v>
      </c>
    </row>
    <row r="857" spans="1:5">
      <c r="A857" s="6">
        <v>860</v>
      </c>
      <c r="B857" s="7" t="s">
        <v>744</v>
      </c>
      <c r="C857" s="7" t="s">
        <v>1365</v>
      </c>
      <c r="D857" s="10" t="s">
        <v>1383</v>
      </c>
      <c r="E857" s="9">
        <v>90</v>
      </c>
    </row>
    <row r="858" spans="1:5">
      <c r="A858" s="6">
        <v>861</v>
      </c>
      <c r="B858" s="7" t="s">
        <v>744</v>
      </c>
      <c r="C858" s="7" t="s">
        <v>1365</v>
      </c>
      <c r="D858" s="10" t="s">
        <v>1385</v>
      </c>
      <c r="E858" s="9">
        <v>90</v>
      </c>
    </row>
    <row r="859" spans="1:5">
      <c r="A859" s="6">
        <v>862</v>
      </c>
      <c r="B859" s="7" t="s">
        <v>744</v>
      </c>
      <c r="C859" s="7" t="s">
        <v>1365</v>
      </c>
      <c r="D859" s="10" t="s">
        <v>1386</v>
      </c>
      <c r="E859" s="9">
        <v>90</v>
      </c>
    </row>
    <row r="860" spans="1:5">
      <c r="A860" s="6">
        <v>863</v>
      </c>
      <c r="B860" s="7" t="s">
        <v>744</v>
      </c>
      <c r="C860" s="7" t="s">
        <v>1365</v>
      </c>
      <c r="D860" s="10" t="s">
        <v>1387</v>
      </c>
      <c r="E860" s="9">
        <v>90</v>
      </c>
    </row>
    <row r="861" spans="1:5">
      <c r="A861" s="6">
        <v>864</v>
      </c>
      <c r="B861" s="7" t="s">
        <v>744</v>
      </c>
      <c r="C861" s="7" t="s">
        <v>1365</v>
      </c>
      <c r="D861" s="10" t="s">
        <v>1388</v>
      </c>
      <c r="E861" s="9">
        <v>90</v>
      </c>
    </row>
    <row r="862" spans="1:5">
      <c r="A862" s="6">
        <v>865</v>
      </c>
      <c r="B862" s="7" t="s">
        <v>744</v>
      </c>
      <c r="C862" s="7" t="s">
        <v>1365</v>
      </c>
      <c r="D862" s="10" t="s">
        <v>1389</v>
      </c>
      <c r="E862" s="9">
        <v>90</v>
      </c>
    </row>
    <row r="863" spans="1:5">
      <c r="A863" s="6">
        <v>866</v>
      </c>
      <c r="B863" s="7" t="s">
        <v>744</v>
      </c>
      <c r="C863" s="7" t="s">
        <v>1365</v>
      </c>
      <c r="D863" s="10" t="s">
        <v>372</v>
      </c>
      <c r="E863" s="9">
        <v>90</v>
      </c>
    </row>
    <row r="864" spans="1:5">
      <c r="A864" s="6">
        <v>867</v>
      </c>
      <c r="B864" s="7" t="s">
        <v>744</v>
      </c>
      <c r="C864" s="7" t="s">
        <v>1365</v>
      </c>
      <c r="D864" s="10" t="s">
        <v>1390</v>
      </c>
      <c r="E864" s="9">
        <v>90</v>
      </c>
    </row>
    <row r="865" spans="1:5">
      <c r="A865" s="6">
        <v>868</v>
      </c>
      <c r="B865" s="7" t="s">
        <v>744</v>
      </c>
      <c r="C865" s="7" t="s">
        <v>1391</v>
      </c>
      <c r="D865" s="10" t="s">
        <v>1392</v>
      </c>
      <c r="E865" s="9">
        <v>90</v>
      </c>
    </row>
    <row r="866" spans="1:5">
      <c r="A866" s="6">
        <v>869</v>
      </c>
      <c r="B866" s="7" t="s">
        <v>744</v>
      </c>
      <c r="C866" s="7" t="s">
        <v>1391</v>
      </c>
      <c r="D866" s="10" t="s">
        <v>1394</v>
      </c>
      <c r="E866" s="9">
        <v>90</v>
      </c>
    </row>
    <row r="867" spans="1:5">
      <c r="A867" s="6">
        <v>870</v>
      </c>
      <c r="B867" s="7" t="s">
        <v>744</v>
      </c>
      <c r="C867" s="7" t="s">
        <v>1391</v>
      </c>
      <c r="D867" s="10" t="s">
        <v>1395</v>
      </c>
      <c r="E867" s="9">
        <v>90</v>
      </c>
    </row>
    <row r="868" spans="1:5">
      <c r="A868" s="6">
        <v>871</v>
      </c>
      <c r="B868" s="7" t="s">
        <v>744</v>
      </c>
      <c r="C868" s="7" t="s">
        <v>1391</v>
      </c>
      <c r="D868" s="10" t="s">
        <v>1396</v>
      </c>
      <c r="E868" s="9">
        <v>90</v>
      </c>
    </row>
    <row r="869" spans="1:5">
      <c r="A869" s="6">
        <v>872</v>
      </c>
      <c r="B869" s="7" t="s">
        <v>744</v>
      </c>
      <c r="C869" s="7" t="s">
        <v>1391</v>
      </c>
      <c r="D869" s="10" t="s">
        <v>1374</v>
      </c>
      <c r="E869" s="9">
        <v>90</v>
      </c>
    </row>
    <row r="870" spans="1:5">
      <c r="A870" s="6">
        <v>873</v>
      </c>
      <c r="B870" s="7" t="s">
        <v>744</v>
      </c>
      <c r="C870" s="7" t="s">
        <v>1391</v>
      </c>
      <c r="D870" s="10" t="s">
        <v>1398</v>
      </c>
      <c r="E870" s="9">
        <v>90</v>
      </c>
    </row>
    <row r="871" spans="1:5">
      <c r="A871" s="6">
        <v>874</v>
      </c>
      <c r="B871" s="7" t="s">
        <v>744</v>
      </c>
      <c r="C871" s="7" t="s">
        <v>1391</v>
      </c>
      <c r="D871" s="10" t="s">
        <v>1399</v>
      </c>
      <c r="E871" s="9">
        <v>90</v>
      </c>
    </row>
    <row r="872" spans="1:5">
      <c r="A872" s="6">
        <v>875</v>
      </c>
      <c r="B872" s="7" t="s">
        <v>744</v>
      </c>
      <c r="C872" s="7" t="s">
        <v>1391</v>
      </c>
      <c r="D872" s="10" t="s">
        <v>1401</v>
      </c>
      <c r="E872" s="9">
        <v>90</v>
      </c>
    </row>
    <row r="873" spans="1:5">
      <c r="A873" s="6">
        <v>876</v>
      </c>
      <c r="B873" s="7" t="s">
        <v>744</v>
      </c>
      <c r="C873" s="7" t="s">
        <v>1391</v>
      </c>
      <c r="D873" s="10" t="s">
        <v>1404</v>
      </c>
      <c r="E873" s="9">
        <v>90</v>
      </c>
    </row>
    <row r="874" spans="1:5">
      <c r="A874" s="6">
        <v>877</v>
      </c>
      <c r="B874" s="7" t="s">
        <v>744</v>
      </c>
      <c r="C874" s="7" t="s">
        <v>1391</v>
      </c>
      <c r="D874" s="10" t="s">
        <v>1405</v>
      </c>
      <c r="E874" s="9">
        <v>90</v>
      </c>
    </row>
    <row r="875" spans="1:5">
      <c r="A875" s="6">
        <v>878</v>
      </c>
      <c r="B875" s="7" t="s">
        <v>744</v>
      </c>
      <c r="C875" s="7" t="s">
        <v>1391</v>
      </c>
      <c r="D875" s="10" t="s">
        <v>1406</v>
      </c>
      <c r="E875" s="9">
        <v>90</v>
      </c>
    </row>
    <row r="876" spans="1:5">
      <c r="A876" s="6">
        <v>879</v>
      </c>
      <c r="B876" s="7" t="s">
        <v>744</v>
      </c>
      <c r="C876" s="7" t="s">
        <v>1391</v>
      </c>
      <c r="D876" s="10" t="s">
        <v>1407</v>
      </c>
      <c r="E876" s="9">
        <v>90</v>
      </c>
    </row>
    <row r="877" spans="1:5">
      <c r="A877" s="6">
        <v>880</v>
      </c>
      <c r="B877" s="7" t="s">
        <v>744</v>
      </c>
      <c r="C877" s="7" t="s">
        <v>1391</v>
      </c>
      <c r="D877" s="10" t="s">
        <v>1408</v>
      </c>
      <c r="E877" s="9">
        <v>90</v>
      </c>
    </row>
    <row r="878" spans="1:5">
      <c r="A878" s="6">
        <v>881</v>
      </c>
      <c r="B878" s="7" t="s">
        <v>744</v>
      </c>
      <c r="C878" s="7" t="s">
        <v>1391</v>
      </c>
      <c r="D878" s="10" t="s">
        <v>1410</v>
      </c>
      <c r="E878" s="9">
        <v>90</v>
      </c>
    </row>
    <row r="879" spans="1:5">
      <c r="A879" s="6">
        <v>882</v>
      </c>
      <c r="B879" s="7" t="s">
        <v>744</v>
      </c>
      <c r="C879" s="7" t="s">
        <v>1391</v>
      </c>
      <c r="D879" s="10" t="s">
        <v>1411</v>
      </c>
      <c r="E879" s="9">
        <v>90</v>
      </c>
    </row>
    <row r="880" spans="1:5">
      <c r="A880" s="6">
        <v>883</v>
      </c>
      <c r="B880" s="7" t="s">
        <v>744</v>
      </c>
      <c r="C880" s="7" t="s">
        <v>1391</v>
      </c>
      <c r="D880" s="10" t="s">
        <v>1413</v>
      </c>
      <c r="E880" s="9">
        <v>90</v>
      </c>
    </row>
    <row r="881" spans="1:5">
      <c r="A881" s="6">
        <v>884</v>
      </c>
      <c r="B881" s="7" t="s">
        <v>744</v>
      </c>
      <c r="C881" s="7" t="s">
        <v>1391</v>
      </c>
      <c r="D881" s="10" t="s">
        <v>1414</v>
      </c>
      <c r="E881" s="9">
        <v>90</v>
      </c>
    </row>
    <row r="882" spans="1:5">
      <c r="A882" s="6">
        <v>885</v>
      </c>
      <c r="B882" s="7" t="s">
        <v>744</v>
      </c>
      <c r="C882" s="7" t="s">
        <v>1391</v>
      </c>
      <c r="D882" s="10" t="s">
        <v>1417</v>
      </c>
      <c r="E882" s="9">
        <v>90</v>
      </c>
    </row>
    <row r="883" spans="1:5">
      <c r="A883" s="6">
        <v>886</v>
      </c>
      <c r="B883" s="7" t="s">
        <v>744</v>
      </c>
      <c r="C883" s="7" t="s">
        <v>1391</v>
      </c>
      <c r="D883" s="10" t="s">
        <v>1418</v>
      </c>
      <c r="E883" s="9">
        <v>90</v>
      </c>
    </row>
    <row r="884" spans="1:5">
      <c r="A884" s="6">
        <v>887</v>
      </c>
      <c r="B884" s="7" t="s">
        <v>744</v>
      </c>
      <c r="C884" s="7" t="s">
        <v>1391</v>
      </c>
      <c r="D884" s="10" t="s">
        <v>1419</v>
      </c>
      <c r="E884" s="9">
        <v>90</v>
      </c>
    </row>
    <row r="885" spans="1:5">
      <c r="A885" s="6">
        <v>888</v>
      </c>
      <c r="B885" s="7" t="s">
        <v>744</v>
      </c>
      <c r="C885" s="7" t="s">
        <v>1391</v>
      </c>
      <c r="D885" s="10" t="s">
        <v>1423</v>
      </c>
      <c r="E885" s="9">
        <v>90</v>
      </c>
    </row>
    <row r="886" spans="1:5">
      <c r="A886" s="6">
        <v>889</v>
      </c>
      <c r="B886" s="7" t="s">
        <v>744</v>
      </c>
      <c r="C886" s="7" t="s">
        <v>1391</v>
      </c>
      <c r="D886" s="10" t="s">
        <v>1424</v>
      </c>
      <c r="E886" s="9">
        <v>90</v>
      </c>
    </row>
    <row r="887" spans="1:5">
      <c r="A887" s="6">
        <v>890</v>
      </c>
      <c r="B887" s="7" t="s">
        <v>744</v>
      </c>
      <c r="C887" s="7" t="s">
        <v>1391</v>
      </c>
      <c r="D887" s="10" t="s">
        <v>854</v>
      </c>
      <c r="E887" s="9">
        <v>90</v>
      </c>
    </row>
    <row r="888" spans="1:5">
      <c r="A888" s="6">
        <v>891</v>
      </c>
      <c r="B888" s="7" t="s">
        <v>744</v>
      </c>
      <c r="C888" s="7" t="s">
        <v>1425</v>
      </c>
      <c r="D888" s="10" t="s">
        <v>1426</v>
      </c>
      <c r="E888" s="9">
        <v>90</v>
      </c>
    </row>
    <row r="889" spans="1:5">
      <c r="A889" s="6">
        <v>892</v>
      </c>
      <c r="B889" s="7" t="s">
        <v>744</v>
      </c>
      <c r="C889" s="7" t="s">
        <v>1425</v>
      </c>
      <c r="D889" s="10" t="s">
        <v>9241</v>
      </c>
      <c r="E889" s="9">
        <v>90</v>
      </c>
    </row>
    <row r="890" spans="1:5">
      <c r="A890" s="6">
        <v>893</v>
      </c>
      <c r="B890" s="7" t="s">
        <v>744</v>
      </c>
      <c r="C890" s="7" t="s">
        <v>1425</v>
      </c>
      <c r="D890" s="10" t="s">
        <v>1428</v>
      </c>
      <c r="E890" s="9">
        <v>90</v>
      </c>
    </row>
    <row r="891" spans="1:5">
      <c r="A891" s="6">
        <v>894</v>
      </c>
      <c r="B891" s="7" t="s">
        <v>744</v>
      </c>
      <c r="C891" s="7" t="s">
        <v>1425</v>
      </c>
      <c r="D891" s="10" t="s">
        <v>1430</v>
      </c>
      <c r="E891" s="9">
        <v>90</v>
      </c>
    </row>
    <row r="892" spans="1:5">
      <c r="A892" s="6">
        <v>895</v>
      </c>
      <c r="B892" s="7" t="s">
        <v>744</v>
      </c>
      <c r="C892" s="7" t="s">
        <v>1425</v>
      </c>
      <c r="D892" s="10" t="s">
        <v>1431</v>
      </c>
      <c r="E892" s="9">
        <v>90</v>
      </c>
    </row>
    <row r="893" spans="1:5">
      <c r="A893" s="6">
        <v>896</v>
      </c>
      <c r="B893" s="7" t="s">
        <v>744</v>
      </c>
      <c r="C893" s="7" t="s">
        <v>1425</v>
      </c>
      <c r="D893" s="10" t="s">
        <v>1432</v>
      </c>
      <c r="E893" s="9">
        <v>90</v>
      </c>
    </row>
    <row r="894" spans="1:5">
      <c r="A894" s="6">
        <v>897</v>
      </c>
      <c r="B894" s="7" t="s">
        <v>744</v>
      </c>
      <c r="C894" s="7" t="s">
        <v>1425</v>
      </c>
      <c r="D894" s="10" t="s">
        <v>1434</v>
      </c>
      <c r="E894" s="9">
        <v>90</v>
      </c>
    </row>
    <row r="895" spans="1:5">
      <c r="A895" s="6">
        <v>898</v>
      </c>
      <c r="B895" s="7" t="s">
        <v>744</v>
      </c>
      <c r="C895" s="7" t="s">
        <v>1425</v>
      </c>
      <c r="D895" s="10" t="s">
        <v>1435</v>
      </c>
      <c r="E895" s="9">
        <v>90</v>
      </c>
    </row>
    <row r="896" spans="1:5">
      <c r="A896" s="6">
        <v>899</v>
      </c>
      <c r="B896" s="7" t="s">
        <v>744</v>
      </c>
      <c r="C896" s="7" t="s">
        <v>1425</v>
      </c>
      <c r="D896" s="10" t="s">
        <v>1436</v>
      </c>
      <c r="E896" s="9">
        <v>90</v>
      </c>
    </row>
    <row r="897" spans="1:5">
      <c r="A897" s="6">
        <v>900</v>
      </c>
      <c r="B897" s="7" t="s">
        <v>744</v>
      </c>
      <c r="C897" s="7" t="s">
        <v>1425</v>
      </c>
      <c r="D897" s="10" t="s">
        <v>1437</v>
      </c>
      <c r="E897" s="9">
        <v>90</v>
      </c>
    </row>
    <row r="898" spans="1:5">
      <c r="A898" s="6">
        <v>901</v>
      </c>
      <c r="B898" s="7" t="s">
        <v>744</v>
      </c>
      <c r="C898" s="7" t="s">
        <v>1425</v>
      </c>
      <c r="D898" s="10" t="s">
        <v>1438</v>
      </c>
      <c r="E898" s="9">
        <v>90</v>
      </c>
    </row>
    <row r="899" spans="1:5">
      <c r="A899" s="6">
        <v>902</v>
      </c>
      <c r="B899" s="7" t="s">
        <v>744</v>
      </c>
      <c r="C899" s="7" t="s">
        <v>1425</v>
      </c>
      <c r="D899" s="10" t="s">
        <v>9242</v>
      </c>
      <c r="E899" s="9">
        <v>90</v>
      </c>
    </row>
    <row r="900" spans="1:5">
      <c r="A900" s="6">
        <v>903</v>
      </c>
      <c r="B900" s="7" t="s">
        <v>744</v>
      </c>
      <c r="C900" s="7" t="s">
        <v>1425</v>
      </c>
      <c r="D900" s="10" t="s">
        <v>1439</v>
      </c>
      <c r="E900" s="9">
        <v>90</v>
      </c>
    </row>
    <row r="901" spans="1:5">
      <c r="A901" s="6">
        <v>904</v>
      </c>
      <c r="B901" s="7" t="s">
        <v>744</v>
      </c>
      <c r="C901" s="7" t="s">
        <v>1425</v>
      </c>
      <c r="D901" s="10" t="s">
        <v>1442</v>
      </c>
      <c r="E901" s="9">
        <v>90</v>
      </c>
    </row>
    <row r="902" spans="1:5">
      <c r="A902" s="6">
        <v>905</v>
      </c>
      <c r="B902" s="7" t="s">
        <v>744</v>
      </c>
      <c r="C902" s="7" t="s">
        <v>1425</v>
      </c>
      <c r="D902" s="10" t="s">
        <v>1443</v>
      </c>
      <c r="E902" s="9">
        <v>90</v>
      </c>
    </row>
    <row r="903" spans="1:5">
      <c r="A903" s="6">
        <v>906</v>
      </c>
      <c r="B903" s="7" t="s">
        <v>744</v>
      </c>
      <c r="C903" s="7" t="s">
        <v>1425</v>
      </c>
      <c r="D903" s="10" t="s">
        <v>1444</v>
      </c>
      <c r="E903" s="9">
        <v>90</v>
      </c>
    </row>
    <row r="904" spans="1:5">
      <c r="A904" s="6">
        <v>907</v>
      </c>
      <c r="B904" s="7" t="s">
        <v>744</v>
      </c>
      <c r="C904" s="7" t="s">
        <v>1425</v>
      </c>
      <c r="D904" s="10" t="s">
        <v>1445</v>
      </c>
      <c r="E904" s="9">
        <v>90</v>
      </c>
    </row>
    <row r="905" spans="1:5">
      <c r="A905" s="6">
        <v>908</v>
      </c>
      <c r="B905" s="7" t="s">
        <v>744</v>
      </c>
      <c r="C905" s="7" t="s">
        <v>1425</v>
      </c>
      <c r="D905" s="10" t="s">
        <v>458</v>
      </c>
      <c r="E905" s="9">
        <v>90</v>
      </c>
    </row>
    <row r="906" spans="1:5">
      <c r="A906" s="6">
        <v>909</v>
      </c>
      <c r="B906" s="7" t="s">
        <v>744</v>
      </c>
      <c r="C906" s="7" t="s">
        <v>1425</v>
      </c>
      <c r="D906" s="10" t="s">
        <v>1447</v>
      </c>
      <c r="E906" s="9">
        <v>90</v>
      </c>
    </row>
    <row r="907" spans="1:5">
      <c r="A907" s="6">
        <v>910</v>
      </c>
      <c r="B907" s="7" t="s">
        <v>744</v>
      </c>
      <c r="C907" s="7" t="s">
        <v>1425</v>
      </c>
      <c r="D907" s="10" t="s">
        <v>1450</v>
      </c>
      <c r="E907" s="9">
        <v>90</v>
      </c>
    </row>
    <row r="908" spans="1:5">
      <c r="A908" s="6">
        <v>911</v>
      </c>
      <c r="B908" s="7" t="s">
        <v>744</v>
      </c>
      <c r="C908" s="7" t="s">
        <v>1425</v>
      </c>
      <c r="D908" s="10" t="s">
        <v>1452</v>
      </c>
      <c r="E908" s="9">
        <v>90</v>
      </c>
    </row>
    <row r="909" spans="1:5">
      <c r="A909" s="6">
        <v>912</v>
      </c>
      <c r="B909" s="7" t="s">
        <v>744</v>
      </c>
      <c r="C909" s="7" t="s">
        <v>1425</v>
      </c>
      <c r="D909" s="10" t="s">
        <v>1453</v>
      </c>
      <c r="E909" s="9">
        <v>90</v>
      </c>
    </row>
    <row r="910" spans="1:5">
      <c r="A910" s="6">
        <v>913</v>
      </c>
      <c r="B910" s="7" t="s">
        <v>744</v>
      </c>
      <c r="C910" s="7" t="s">
        <v>1425</v>
      </c>
      <c r="D910" s="10" t="s">
        <v>1454</v>
      </c>
      <c r="E910" s="9">
        <v>90</v>
      </c>
    </row>
    <row r="911" spans="1:5">
      <c r="A911" s="6">
        <v>914</v>
      </c>
      <c r="B911" s="7" t="s">
        <v>744</v>
      </c>
      <c r="C911" s="7" t="s">
        <v>1425</v>
      </c>
      <c r="D911" s="10" t="s">
        <v>1457</v>
      </c>
      <c r="E911" s="9">
        <v>90</v>
      </c>
    </row>
    <row r="912" spans="1:5">
      <c r="A912" s="6">
        <v>915</v>
      </c>
      <c r="B912" s="7" t="s">
        <v>744</v>
      </c>
      <c r="C912" s="7" t="s">
        <v>1425</v>
      </c>
      <c r="D912" s="10" t="s">
        <v>1458</v>
      </c>
      <c r="E912" s="9">
        <v>90</v>
      </c>
    </row>
    <row r="913" spans="1:5">
      <c r="A913" s="6">
        <v>916</v>
      </c>
      <c r="B913" s="7" t="s">
        <v>744</v>
      </c>
      <c r="C913" s="7" t="s">
        <v>1425</v>
      </c>
      <c r="D913" s="10" t="s">
        <v>1459</v>
      </c>
      <c r="E913" s="9">
        <v>90</v>
      </c>
    </row>
    <row r="914" spans="1:5">
      <c r="A914" s="6">
        <v>917</v>
      </c>
      <c r="B914" s="7" t="s">
        <v>744</v>
      </c>
      <c r="C914" s="7" t="s">
        <v>1425</v>
      </c>
      <c r="D914" s="10" t="s">
        <v>1460</v>
      </c>
      <c r="E914" s="9">
        <v>90</v>
      </c>
    </row>
    <row r="915" spans="1:5">
      <c r="A915" s="6">
        <v>918</v>
      </c>
      <c r="B915" s="7" t="s">
        <v>744</v>
      </c>
      <c r="C915" s="7" t="s">
        <v>1462</v>
      </c>
      <c r="D915" s="10" t="s">
        <v>1463</v>
      </c>
      <c r="E915" s="9">
        <v>90</v>
      </c>
    </row>
    <row r="916" spans="1:5">
      <c r="A916" s="6">
        <v>919</v>
      </c>
      <c r="B916" s="7" t="s">
        <v>744</v>
      </c>
      <c r="C916" s="7" t="s">
        <v>1462</v>
      </c>
      <c r="D916" s="10" t="s">
        <v>1466</v>
      </c>
      <c r="E916" s="9">
        <v>90</v>
      </c>
    </row>
    <row r="917" spans="1:5">
      <c r="A917" s="6">
        <v>920</v>
      </c>
      <c r="B917" s="7" t="s">
        <v>744</v>
      </c>
      <c r="C917" s="7" t="s">
        <v>1462</v>
      </c>
      <c r="D917" s="10" t="s">
        <v>1467</v>
      </c>
      <c r="E917" s="9">
        <v>90</v>
      </c>
    </row>
    <row r="918" spans="1:5">
      <c r="A918" s="6">
        <v>921</v>
      </c>
      <c r="B918" s="7" t="s">
        <v>744</v>
      </c>
      <c r="C918" s="7" t="s">
        <v>1462</v>
      </c>
      <c r="D918" s="10" t="s">
        <v>1468</v>
      </c>
      <c r="E918" s="9">
        <v>90</v>
      </c>
    </row>
    <row r="919" spans="1:5">
      <c r="A919" s="6">
        <v>922</v>
      </c>
      <c r="B919" s="7" t="s">
        <v>744</v>
      </c>
      <c r="C919" s="7" t="s">
        <v>1462</v>
      </c>
      <c r="D919" s="10" t="s">
        <v>1470</v>
      </c>
      <c r="E919" s="9">
        <v>90</v>
      </c>
    </row>
    <row r="920" spans="1:5">
      <c r="A920" s="6">
        <v>923</v>
      </c>
      <c r="B920" s="7" t="s">
        <v>744</v>
      </c>
      <c r="C920" s="7" t="s">
        <v>1462</v>
      </c>
      <c r="D920" s="10" t="s">
        <v>9243</v>
      </c>
      <c r="E920" s="9">
        <v>90</v>
      </c>
    </row>
    <row r="921" spans="1:5">
      <c r="A921" s="6">
        <v>924</v>
      </c>
      <c r="B921" s="7" t="s">
        <v>744</v>
      </c>
      <c r="C921" s="7" t="s">
        <v>1462</v>
      </c>
      <c r="D921" s="10" t="s">
        <v>1473</v>
      </c>
      <c r="E921" s="9">
        <v>90</v>
      </c>
    </row>
    <row r="922" spans="1:5">
      <c r="A922" s="6">
        <v>925</v>
      </c>
      <c r="B922" s="7" t="s">
        <v>744</v>
      </c>
      <c r="C922" s="7" t="s">
        <v>1462</v>
      </c>
      <c r="D922" s="10" t="s">
        <v>1474</v>
      </c>
      <c r="E922" s="9">
        <v>90</v>
      </c>
    </row>
    <row r="923" spans="1:5">
      <c r="A923" s="6">
        <v>926</v>
      </c>
      <c r="B923" s="7" t="s">
        <v>744</v>
      </c>
      <c r="C923" s="7" t="s">
        <v>1462</v>
      </c>
      <c r="D923" s="10" t="s">
        <v>1475</v>
      </c>
      <c r="E923" s="9">
        <v>90</v>
      </c>
    </row>
    <row r="924" spans="1:5">
      <c r="A924" s="6">
        <v>927</v>
      </c>
      <c r="B924" s="7" t="s">
        <v>744</v>
      </c>
      <c r="C924" s="7" t="s">
        <v>1462</v>
      </c>
      <c r="D924" s="10" t="s">
        <v>1477</v>
      </c>
      <c r="E924" s="9">
        <v>90</v>
      </c>
    </row>
    <row r="925" spans="1:5">
      <c r="A925" s="6">
        <v>928</v>
      </c>
      <c r="B925" s="7" t="s">
        <v>744</v>
      </c>
      <c r="C925" s="7" t="s">
        <v>1462</v>
      </c>
      <c r="D925" s="10" t="s">
        <v>1478</v>
      </c>
      <c r="E925" s="9">
        <v>90</v>
      </c>
    </row>
    <row r="926" spans="1:5">
      <c r="A926" s="6">
        <v>929</v>
      </c>
      <c r="B926" s="7" t="s">
        <v>744</v>
      </c>
      <c r="C926" s="7" t="s">
        <v>1479</v>
      </c>
      <c r="D926" s="10" t="s">
        <v>1480</v>
      </c>
      <c r="E926" s="9">
        <v>90</v>
      </c>
    </row>
    <row r="927" spans="1:5">
      <c r="A927" s="6">
        <v>930</v>
      </c>
      <c r="B927" s="7" t="s">
        <v>744</v>
      </c>
      <c r="C927" s="7" t="s">
        <v>1479</v>
      </c>
      <c r="D927" s="10" t="s">
        <v>1481</v>
      </c>
      <c r="E927" s="9">
        <v>90</v>
      </c>
    </row>
    <row r="928" spans="1:5">
      <c r="A928" s="6">
        <v>931</v>
      </c>
      <c r="B928" s="7" t="s">
        <v>744</v>
      </c>
      <c r="C928" s="7" t="s">
        <v>1479</v>
      </c>
      <c r="D928" s="10" t="s">
        <v>1482</v>
      </c>
      <c r="E928" s="9">
        <v>90</v>
      </c>
    </row>
    <row r="929" spans="1:5">
      <c r="A929" s="6">
        <v>932</v>
      </c>
      <c r="B929" s="7" t="s">
        <v>744</v>
      </c>
      <c r="C929" s="7" t="s">
        <v>1479</v>
      </c>
      <c r="D929" s="10" t="s">
        <v>1483</v>
      </c>
      <c r="E929" s="9">
        <v>90</v>
      </c>
    </row>
    <row r="930" spans="1:5">
      <c r="A930" s="6">
        <v>933</v>
      </c>
      <c r="B930" s="7" t="s">
        <v>744</v>
      </c>
      <c r="C930" s="7" t="s">
        <v>1479</v>
      </c>
      <c r="D930" s="10" t="s">
        <v>1484</v>
      </c>
      <c r="E930" s="9">
        <v>90</v>
      </c>
    </row>
    <row r="931" spans="1:5">
      <c r="A931" s="6">
        <v>934</v>
      </c>
      <c r="B931" s="7" t="s">
        <v>744</v>
      </c>
      <c r="C931" s="7" t="s">
        <v>1479</v>
      </c>
      <c r="D931" s="10" t="s">
        <v>1485</v>
      </c>
      <c r="E931" s="9">
        <v>90</v>
      </c>
    </row>
    <row r="932" spans="1:5">
      <c r="A932" s="6">
        <v>935</v>
      </c>
      <c r="B932" s="7" t="s">
        <v>744</v>
      </c>
      <c r="C932" s="7" t="s">
        <v>1479</v>
      </c>
      <c r="D932" s="10" t="s">
        <v>1486</v>
      </c>
      <c r="E932" s="9">
        <v>90</v>
      </c>
    </row>
    <row r="933" spans="1:5">
      <c r="A933" s="6">
        <v>936</v>
      </c>
      <c r="B933" s="7" t="s">
        <v>744</v>
      </c>
      <c r="C933" s="7" t="s">
        <v>1479</v>
      </c>
      <c r="D933" s="10" t="s">
        <v>1487</v>
      </c>
      <c r="E933" s="9">
        <v>90</v>
      </c>
    </row>
    <row r="934" spans="1:5">
      <c r="A934" s="6">
        <v>937</v>
      </c>
      <c r="B934" s="7" t="s">
        <v>744</v>
      </c>
      <c r="C934" s="7" t="s">
        <v>1479</v>
      </c>
      <c r="D934" s="10" t="s">
        <v>1488</v>
      </c>
      <c r="E934" s="9">
        <v>90</v>
      </c>
    </row>
    <row r="935" spans="1:5">
      <c r="A935" s="6">
        <v>938</v>
      </c>
      <c r="B935" s="7" t="s">
        <v>744</v>
      </c>
      <c r="C935" s="7" t="s">
        <v>1479</v>
      </c>
      <c r="D935" s="10" t="s">
        <v>1490</v>
      </c>
      <c r="E935" s="9">
        <v>90</v>
      </c>
    </row>
    <row r="936" spans="1:5">
      <c r="A936" s="6">
        <v>939</v>
      </c>
      <c r="B936" s="7" t="s">
        <v>744</v>
      </c>
      <c r="C936" s="7" t="s">
        <v>1479</v>
      </c>
      <c r="D936" s="10" t="s">
        <v>1491</v>
      </c>
      <c r="E936" s="9">
        <v>90</v>
      </c>
    </row>
    <row r="937" spans="1:5">
      <c r="A937" s="6">
        <v>940</v>
      </c>
      <c r="B937" s="7" t="s">
        <v>744</v>
      </c>
      <c r="C937" s="7" t="s">
        <v>1479</v>
      </c>
      <c r="D937" s="10" t="s">
        <v>1492</v>
      </c>
      <c r="E937" s="9">
        <v>90</v>
      </c>
    </row>
    <row r="938" spans="1:5">
      <c r="A938" s="6">
        <v>941</v>
      </c>
      <c r="B938" s="7" t="s">
        <v>744</v>
      </c>
      <c r="C938" s="7" t="s">
        <v>1479</v>
      </c>
      <c r="D938" s="10" t="s">
        <v>1494</v>
      </c>
      <c r="E938" s="9">
        <v>90</v>
      </c>
    </row>
    <row r="939" spans="1:5">
      <c r="A939" s="6">
        <v>942</v>
      </c>
      <c r="B939" s="7" t="s">
        <v>744</v>
      </c>
      <c r="C939" s="7" t="s">
        <v>1479</v>
      </c>
      <c r="D939" s="10" t="s">
        <v>1495</v>
      </c>
      <c r="E939" s="9">
        <v>90</v>
      </c>
    </row>
    <row r="940" spans="1:5">
      <c r="A940" s="6">
        <v>943</v>
      </c>
      <c r="B940" s="7" t="s">
        <v>744</v>
      </c>
      <c r="C940" s="7" t="s">
        <v>1479</v>
      </c>
      <c r="D940" s="10" t="s">
        <v>1497</v>
      </c>
      <c r="E940" s="9">
        <v>90</v>
      </c>
    </row>
    <row r="941" spans="1:5">
      <c r="A941" s="6">
        <v>944</v>
      </c>
      <c r="B941" s="7" t="s">
        <v>744</v>
      </c>
      <c r="C941" s="7" t="s">
        <v>1479</v>
      </c>
      <c r="D941" s="10" t="s">
        <v>1500</v>
      </c>
      <c r="E941" s="9">
        <v>90</v>
      </c>
    </row>
    <row r="942" spans="1:5">
      <c r="A942" s="6">
        <v>945</v>
      </c>
      <c r="B942" s="7" t="s">
        <v>744</v>
      </c>
      <c r="C942" s="7" t="s">
        <v>1479</v>
      </c>
      <c r="D942" s="10" t="s">
        <v>1502</v>
      </c>
      <c r="E942" s="9">
        <v>90</v>
      </c>
    </row>
    <row r="943" spans="1:5">
      <c r="A943" s="6">
        <v>946</v>
      </c>
      <c r="B943" s="7" t="s">
        <v>744</v>
      </c>
      <c r="C943" s="7" t="s">
        <v>1479</v>
      </c>
      <c r="D943" s="10" t="s">
        <v>1506</v>
      </c>
      <c r="E943" s="9">
        <v>90</v>
      </c>
    </row>
    <row r="944" spans="1:5">
      <c r="A944" s="6">
        <v>947</v>
      </c>
      <c r="B944" s="7" t="s">
        <v>744</v>
      </c>
      <c r="C944" s="7" t="s">
        <v>1479</v>
      </c>
      <c r="D944" s="10" t="s">
        <v>1507</v>
      </c>
      <c r="E944" s="9">
        <v>90</v>
      </c>
    </row>
    <row r="945" spans="1:5">
      <c r="A945" s="6">
        <v>948</v>
      </c>
      <c r="B945" s="7" t="s">
        <v>744</v>
      </c>
      <c r="C945" s="7" t="s">
        <v>1479</v>
      </c>
      <c r="D945" s="10" t="s">
        <v>1509</v>
      </c>
      <c r="E945" s="9">
        <v>90</v>
      </c>
    </row>
    <row r="946" spans="1:5">
      <c r="A946" s="6">
        <v>949</v>
      </c>
      <c r="B946" s="7" t="s">
        <v>744</v>
      </c>
      <c r="C946" s="7" t="s">
        <v>1479</v>
      </c>
      <c r="D946" s="10" t="s">
        <v>1511</v>
      </c>
      <c r="E946" s="9">
        <v>90</v>
      </c>
    </row>
    <row r="947" spans="1:5">
      <c r="A947" s="6">
        <v>950</v>
      </c>
      <c r="B947" s="7" t="s">
        <v>744</v>
      </c>
      <c r="C947" s="7" t="s">
        <v>1479</v>
      </c>
      <c r="D947" s="10" t="s">
        <v>1512</v>
      </c>
      <c r="E947" s="9">
        <v>90</v>
      </c>
    </row>
    <row r="948" spans="1:5">
      <c r="A948" s="6">
        <v>951</v>
      </c>
      <c r="B948" s="7" t="s">
        <v>744</v>
      </c>
      <c r="C948" s="7" t="s">
        <v>1479</v>
      </c>
      <c r="D948" s="10" t="s">
        <v>1513</v>
      </c>
      <c r="E948" s="9">
        <v>90</v>
      </c>
    </row>
    <row r="949" spans="1:5">
      <c r="A949" s="6">
        <v>952</v>
      </c>
      <c r="B949" s="7" t="s">
        <v>744</v>
      </c>
      <c r="C949" s="7" t="s">
        <v>1517</v>
      </c>
      <c r="D949" s="10" t="s">
        <v>1518</v>
      </c>
      <c r="E949" s="9">
        <v>90</v>
      </c>
    </row>
    <row r="950" spans="1:5">
      <c r="A950" s="6">
        <v>953</v>
      </c>
      <c r="B950" s="7" t="s">
        <v>744</v>
      </c>
      <c r="C950" s="7" t="s">
        <v>1517</v>
      </c>
      <c r="D950" s="10" t="s">
        <v>1521</v>
      </c>
      <c r="E950" s="9">
        <v>90</v>
      </c>
    </row>
    <row r="951" spans="1:5">
      <c r="A951" s="6">
        <v>954</v>
      </c>
      <c r="B951" s="7" t="s">
        <v>744</v>
      </c>
      <c r="C951" s="7" t="s">
        <v>1517</v>
      </c>
      <c r="D951" s="10" t="s">
        <v>1522</v>
      </c>
      <c r="E951" s="9">
        <v>90</v>
      </c>
    </row>
    <row r="952" spans="1:5">
      <c r="A952" s="6">
        <v>955</v>
      </c>
      <c r="B952" s="7" t="s">
        <v>744</v>
      </c>
      <c r="C952" s="7" t="s">
        <v>1517</v>
      </c>
      <c r="D952" s="10" t="s">
        <v>1523</v>
      </c>
      <c r="E952" s="9">
        <v>90</v>
      </c>
    </row>
    <row r="953" spans="1:5">
      <c r="A953" s="6">
        <v>956</v>
      </c>
      <c r="B953" s="7" t="s">
        <v>744</v>
      </c>
      <c r="C953" s="7" t="s">
        <v>1517</v>
      </c>
      <c r="D953" s="10" t="s">
        <v>1525</v>
      </c>
      <c r="E953" s="9">
        <v>90</v>
      </c>
    </row>
    <row r="954" spans="1:5">
      <c r="A954" s="6">
        <v>957</v>
      </c>
      <c r="B954" s="7" t="s">
        <v>744</v>
      </c>
      <c r="C954" s="7" t="s">
        <v>1517</v>
      </c>
      <c r="D954" s="10" t="s">
        <v>1527</v>
      </c>
      <c r="E954" s="9">
        <v>90</v>
      </c>
    </row>
    <row r="955" spans="1:5">
      <c r="A955" s="6">
        <v>958</v>
      </c>
      <c r="B955" s="7" t="s">
        <v>744</v>
      </c>
      <c r="C955" s="7" t="s">
        <v>1517</v>
      </c>
      <c r="D955" s="10" t="s">
        <v>1528</v>
      </c>
      <c r="E955" s="9">
        <v>90</v>
      </c>
    </row>
    <row r="956" spans="1:5">
      <c r="A956" s="6">
        <v>959</v>
      </c>
      <c r="B956" s="7" t="s">
        <v>744</v>
      </c>
      <c r="C956" s="7" t="s">
        <v>1517</v>
      </c>
      <c r="D956" s="10" t="s">
        <v>1529</v>
      </c>
      <c r="E956" s="9">
        <v>90</v>
      </c>
    </row>
    <row r="957" spans="1:5">
      <c r="A957" s="6">
        <v>960</v>
      </c>
      <c r="B957" s="7" t="s">
        <v>744</v>
      </c>
      <c r="C957" s="7" t="s">
        <v>1517</v>
      </c>
      <c r="D957" s="10" t="s">
        <v>1531</v>
      </c>
      <c r="E957" s="9">
        <v>90</v>
      </c>
    </row>
    <row r="958" spans="1:5">
      <c r="A958" s="6">
        <v>961</v>
      </c>
      <c r="B958" s="7" t="s">
        <v>744</v>
      </c>
      <c r="C958" s="7" t="s">
        <v>1517</v>
      </c>
      <c r="D958" s="10" t="s">
        <v>1532</v>
      </c>
      <c r="E958" s="9">
        <v>90</v>
      </c>
    </row>
    <row r="959" spans="1:5">
      <c r="A959" s="6">
        <v>962</v>
      </c>
      <c r="B959" s="7" t="s">
        <v>744</v>
      </c>
      <c r="C959" s="7" t="s">
        <v>1517</v>
      </c>
      <c r="D959" s="10" t="s">
        <v>1533</v>
      </c>
      <c r="E959" s="9">
        <v>90</v>
      </c>
    </row>
    <row r="960" spans="1:5">
      <c r="A960" s="6">
        <v>963</v>
      </c>
      <c r="B960" s="7" t="s">
        <v>744</v>
      </c>
      <c r="C960" s="7" t="s">
        <v>1517</v>
      </c>
      <c r="D960" s="10" t="s">
        <v>1536</v>
      </c>
      <c r="E960" s="9">
        <v>90</v>
      </c>
    </row>
    <row r="961" spans="1:5">
      <c r="A961" s="6">
        <v>964</v>
      </c>
      <c r="B961" s="7" t="s">
        <v>744</v>
      </c>
      <c r="C961" s="7" t="s">
        <v>1517</v>
      </c>
      <c r="D961" s="10" t="s">
        <v>1537</v>
      </c>
      <c r="E961" s="9">
        <v>90</v>
      </c>
    </row>
    <row r="962" spans="1:5">
      <c r="A962" s="6">
        <v>965</v>
      </c>
      <c r="B962" s="7" t="s">
        <v>744</v>
      </c>
      <c r="C962" s="7" t="s">
        <v>1517</v>
      </c>
      <c r="D962" s="10" t="s">
        <v>1539</v>
      </c>
      <c r="E962" s="9">
        <v>90</v>
      </c>
    </row>
    <row r="963" spans="1:5">
      <c r="A963" s="6">
        <v>966</v>
      </c>
      <c r="B963" s="7" t="s">
        <v>744</v>
      </c>
      <c r="C963" s="7" t="s">
        <v>1517</v>
      </c>
      <c r="D963" s="10" t="s">
        <v>1540</v>
      </c>
      <c r="E963" s="9">
        <v>90</v>
      </c>
    </row>
    <row r="964" spans="1:5">
      <c r="A964" s="6">
        <v>967</v>
      </c>
      <c r="B964" s="7" t="s">
        <v>744</v>
      </c>
      <c r="C964" s="7" t="s">
        <v>1517</v>
      </c>
      <c r="D964" s="10" t="s">
        <v>1541</v>
      </c>
      <c r="E964" s="9">
        <v>90</v>
      </c>
    </row>
    <row r="965" spans="1:5">
      <c r="A965" s="6">
        <v>968</v>
      </c>
      <c r="B965" s="7" t="s">
        <v>744</v>
      </c>
      <c r="C965" s="7" t="s">
        <v>1517</v>
      </c>
      <c r="D965" s="10" t="s">
        <v>1542</v>
      </c>
      <c r="E965" s="9">
        <v>90</v>
      </c>
    </row>
    <row r="966" spans="1:5">
      <c r="A966" s="6">
        <v>969</v>
      </c>
      <c r="B966" s="7" t="s">
        <v>744</v>
      </c>
      <c r="C966" s="7" t="s">
        <v>1517</v>
      </c>
      <c r="D966" s="10" t="s">
        <v>1543</v>
      </c>
      <c r="E966" s="9">
        <v>90</v>
      </c>
    </row>
    <row r="967" spans="1:5">
      <c r="A967" s="6">
        <v>970</v>
      </c>
      <c r="B967" s="7" t="s">
        <v>744</v>
      </c>
      <c r="C967" s="7" t="s">
        <v>1517</v>
      </c>
      <c r="D967" s="10" t="s">
        <v>1544</v>
      </c>
      <c r="E967" s="9">
        <v>90</v>
      </c>
    </row>
    <row r="968" spans="1:5">
      <c r="A968" s="6">
        <v>971</v>
      </c>
      <c r="B968" s="7" t="s">
        <v>744</v>
      </c>
      <c r="C968" s="7" t="s">
        <v>1517</v>
      </c>
      <c r="D968" s="10" t="s">
        <v>1549</v>
      </c>
      <c r="E968" s="9">
        <v>90</v>
      </c>
    </row>
    <row r="969" spans="1:5">
      <c r="A969" s="6">
        <v>972</v>
      </c>
      <c r="B969" s="7" t="s">
        <v>744</v>
      </c>
      <c r="C969" s="7" t="s">
        <v>1517</v>
      </c>
      <c r="D969" s="10" t="s">
        <v>1554</v>
      </c>
      <c r="E969" s="9">
        <v>90</v>
      </c>
    </row>
    <row r="970" spans="1:5">
      <c r="A970" s="6">
        <v>973</v>
      </c>
      <c r="B970" s="7" t="s">
        <v>744</v>
      </c>
      <c r="C970" s="7" t="s">
        <v>1517</v>
      </c>
      <c r="D970" s="10" t="s">
        <v>1556</v>
      </c>
      <c r="E970" s="9">
        <v>90</v>
      </c>
    </row>
    <row r="971" spans="1:5">
      <c r="A971" s="6">
        <v>974</v>
      </c>
      <c r="B971" s="7" t="s">
        <v>744</v>
      </c>
      <c r="C971" s="7" t="s">
        <v>1517</v>
      </c>
      <c r="D971" s="10" t="s">
        <v>1557</v>
      </c>
      <c r="E971" s="9">
        <v>90</v>
      </c>
    </row>
    <row r="972" spans="1:5">
      <c r="A972" s="6">
        <v>975</v>
      </c>
      <c r="B972" s="7" t="s">
        <v>744</v>
      </c>
      <c r="C972" s="7" t="s">
        <v>1517</v>
      </c>
      <c r="D972" s="10" t="s">
        <v>1560</v>
      </c>
      <c r="E972" s="9">
        <v>90</v>
      </c>
    </row>
    <row r="973" spans="1:5">
      <c r="A973" s="6">
        <v>976</v>
      </c>
      <c r="B973" s="7" t="s">
        <v>744</v>
      </c>
      <c r="C973" s="7" t="s">
        <v>1517</v>
      </c>
      <c r="D973" s="10" t="s">
        <v>1561</v>
      </c>
      <c r="E973" s="9">
        <v>90</v>
      </c>
    </row>
    <row r="974" spans="1:5">
      <c r="A974" s="6">
        <v>977</v>
      </c>
      <c r="B974" s="7" t="s">
        <v>744</v>
      </c>
      <c r="C974" s="7" t="s">
        <v>1562</v>
      </c>
      <c r="D974" s="10" t="s">
        <v>1563</v>
      </c>
      <c r="E974" s="9">
        <v>90</v>
      </c>
    </row>
    <row r="975" spans="1:5">
      <c r="A975" s="6">
        <v>978</v>
      </c>
      <c r="B975" s="7" t="s">
        <v>744</v>
      </c>
      <c r="C975" s="7" t="s">
        <v>1562</v>
      </c>
      <c r="D975" s="10" t="s">
        <v>1565</v>
      </c>
      <c r="E975" s="9">
        <v>90</v>
      </c>
    </row>
    <row r="976" spans="1:5">
      <c r="A976" s="6">
        <v>979</v>
      </c>
      <c r="B976" s="7" t="s">
        <v>744</v>
      </c>
      <c r="C976" s="7" t="s">
        <v>1562</v>
      </c>
      <c r="D976" s="10" t="s">
        <v>1568</v>
      </c>
      <c r="E976" s="9">
        <v>90</v>
      </c>
    </row>
    <row r="977" spans="1:5">
      <c r="A977" s="6">
        <v>980</v>
      </c>
      <c r="B977" s="7" t="s">
        <v>744</v>
      </c>
      <c r="C977" s="7" t="s">
        <v>1562</v>
      </c>
      <c r="D977" s="10" t="s">
        <v>1569</v>
      </c>
      <c r="E977" s="9">
        <v>90</v>
      </c>
    </row>
    <row r="978" spans="1:5">
      <c r="A978" s="6">
        <v>981</v>
      </c>
      <c r="B978" s="7" t="s">
        <v>744</v>
      </c>
      <c r="C978" s="7" t="s">
        <v>1562</v>
      </c>
      <c r="D978" s="10" t="s">
        <v>1570</v>
      </c>
      <c r="E978" s="9">
        <v>90</v>
      </c>
    </row>
    <row r="979" spans="1:5">
      <c r="A979" s="6">
        <v>982</v>
      </c>
      <c r="B979" s="7" t="s">
        <v>744</v>
      </c>
      <c r="C979" s="7" t="s">
        <v>1562</v>
      </c>
      <c r="D979" s="10" t="s">
        <v>1572</v>
      </c>
      <c r="E979" s="9">
        <v>90</v>
      </c>
    </row>
    <row r="980" spans="1:5">
      <c r="A980" s="6">
        <v>983</v>
      </c>
      <c r="B980" s="7" t="s">
        <v>744</v>
      </c>
      <c r="C980" s="7" t="s">
        <v>1562</v>
      </c>
      <c r="D980" s="10" t="s">
        <v>1574</v>
      </c>
      <c r="E980" s="9">
        <v>90</v>
      </c>
    </row>
    <row r="981" spans="1:5">
      <c r="A981" s="6">
        <v>984</v>
      </c>
      <c r="B981" s="7" t="s">
        <v>744</v>
      </c>
      <c r="C981" s="7" t="s">
        <v>1562</v>
      </c>
      <c r="D981" s="10" t="s">
        <v>9244</v>
      </c>
      <c r="E981" s="9">
        <v>90</v>
      </c>
    </row>
    <row r="982" spans="1:5">
      <c r="A982" s="6">
        <v>985</v>
      </c>
      <c r="B982" s="7" t="s">
        <v>744</v>
      </c>
      <c r="C982" s="7" t="s">
        <v>1562</v>
      </c>
      <c r="D982" s="10" t="s">
        <v>1575</v>
      </c>
      <c r="E982" s="9">
        <v>90</v>
      </c>
    </row>
    <row r="983" spans="1:5">
      <c r="A983" s="6">
        <v>986</v>
      </c>
      <c r="B983" s="7" t="s">
        <v>744</v>
      </c>
      <c r="C983" s="7" t="s">
        <v>1562</v>
      </c>
      <c r="D983" s="10" t="s">
        <v>1576</v>
      </c>
      <c r="E983" s="9">
        <v>90</v>
      </c>
    </row>
    <row r="984" spans="1:5">
      <c r="A984" s="6">
        <v>987</v>
      </c>
      <c r="B984" s="7" t="s">
        <v>744</v>
      </c>
      <c r="C984" s="7" t="s">
        <v>1562</v>
      </c>
      <c r="D984" s="10" t="s">
        <v>1577</v>
      </c>
      <c r="E984" s="9">
        <v>90</v>
      </c>
    </row>
    <row r="985" spans="1:5">
      <c r="A985" s="6">
        <v>988</v>
      </c>
      <c r="B985" s="7" t="s">
        <v>744</v>
      </c>
      <c r="C985" s="7" t="s">
        <v>1562</v>
      </c>
      <c r="D985" s="10" t="s">
        <v>1578</v>
      </c>
      <c r="E985" s="9">
        <v>90</v>
      </c>
    </row>
    <row r="986" spans="1:5">
      <c r="A986" s="6">
        <v>989</v>
      </c>
      <c r="B986" s="7" t="s">
        <v>744</v>
      </c>
      <c r="C986" s="7" t="s">
        <v>1562</v>
      </c>
      <c r="D986" s="10" t="s">
        <v>1579</v>
      </c>
      <c r="E986" s="9">
        <v>90</v>
      </c>
    </row>
    <row r="987" spans="1:5">
      <c r="A987" s="6">
        <v>990</v>
      </c>
      <c r="B987" s="7" t="s">
        <v>744</v>
      </c>
      <c r="C987" s="7" t="s">
        <v>1562</v>
      </c>
      <c r="D987" s="10" t="s">
        <v>1580</v>
      </c>
      <c r="E987" s="9">
        <v>90</v>
      </c>
    </row>
    <row r="988" spans="1:5">
      <c r="A988" s="6">
        <v>991</v>
      </c>
      <c r="B988" s="7" t="s">
        <v>744</v>
      </c>
      <c r="C988" s="7" t="s">
        <v>1562</v>
      </c>
      <c r="D988" s="10" t="s">
        <v>1582</v>
      </c>
      <c r="E988" s="9">
        <v>90</v>
      </c>
    </row>
    <row r="989" spans="1:5">
      <c r="A989" s="6">
        <v>992</v>
      </c>
      <c r="B989" s="7" t="s">
        <v>744</v>
      </c>
      <c r="C989" s="7" t="s">
        <v>1562</v>
      </c>
      <c r="D989" s="10" t="s">
        <v>1583</v>
      </c>
      <c r="E989" s="9">
        <v>90</v>
      </c>
    </row>
    <row r="990" spans="1:5">
      <c r="A990" s="6">
        <v>993</v>
      </c>
      <c r="B990" s="7" t="s">
        <v>744</v>
      </c>
      <c r="C990" s="7" t="s">
        <v>1562</v>
      </c>
      <c r="D990" s="10" t="s">
        <v>1585</v>
      </c>
      <c r="E990" s="9">
        <v>90</v>
      </c>
    </row>
    <row r="991" spans="1:5">
      <c r="A991" s="6">
        <v>994</v>
      </c>
      <c r="B991" s="7" t="s">
        <v>744</v>
      </c>
      <c r="C991" s="7" t="s">
        <v>1562</v>
      </c>
      <c r="D991" s="10" t="s">
        <v>1589</v>
      </c>
      <c r="E991" s="9">
        <v>90</v>
      </c>
    </row>
    <row r="992" spans="1:5">
      <c r="A992" s="6">
        <v>995</v>
      </c>
      <c r="B992" s="7" t="s">
        <v>744</v>
      </c>
      <c r="C992" s="7" t="s">
        <v>1562</v>
      </c>
      <c r="D992" s="10" t="s">
        <v>1591</v>
      </c>
      <c r="E992" s="9">
        <v>90</v>
      </c>
    </row>
    <row r="993" spans="1:5">
      <c r="A993" s="6">
        <v>996</v>
      </c>
      <c r="B993" s="7" t="s">
        <v>744</v>
      </c>
      <c r="C993" s="7" t="s">
        <v>1562</v>
      </c>
      <c r="D993" s="10" t="s">
        <v>1592</v>
      </c>
      <c r="E993" s="9">
        <v>90</v>
      </c>
    </row>
    <row r="994" spans="1:5">
      <c r="A994" s="6">
        <v>997</v>
      </c>
      <c r="B994" s="7" t="s">
        <v>744</v>
      </c>
      <c r="C994" s="7" t="s">
        <v>1562</v>
      </c>
      <c r="D994" s="10" t="s">
        <v>1593</v>
      </c>
      <c r="E994" s="9">
        <v>90</v>
      </c>
    </row>
    <row r="995" spans="1:5">
      <c r="A995" s="6">
        <v>998</v>
      </c>
      <c r="B995" s="7" t="s">
        <v>744</v>
      </c>
      <c r="C995" s="7" t="s">
        <v>1594</v>
      </c>
      <c r="D995" s="10" t="s">
        <v>1596</v>
      </c>
      <c r="E995" s="9">
        <v>90</v>
      </c>
    </row>
    <row r="996" spans="1:5">
      <c r="A996" s="6">
        <v>999</v>
      </c>
      <c r="B996" s="7" t="s">
        <v>744</v>
      </c>
      <c r="C996" s="7" t="s">
        <v>1594</v>
      </c>
      <c r="D996" s="10" t="s">
        <v>1597</v>
      </c>
      <c r="E996" s="9">
        <v>90</v>
      </c>
    </row>
    <row r="997" spans="1:5">
      <c r="A997" s="6">
        <v>1000</v>
      </c>
      <c r="B997" s="7" t="s">
        <v>744</v>
      </c>
      <c r="C997" s="7" t="s">
        <v>1594</v>
      </c>
      <c r="D997" s="10" t="s">
        <v>1600</v>
      </c>
      <c r="E997" s="9">
        <v>90</v>
      </c>
    </row>
    <row r="998" spans="1:5">
      <c r="A998" s="6">
        <v>1001</v>
      </c>
      <c r="B998" s="7" t="s">
        <v>744</v>
      </c>
      <c r="C998" s="7" t="s">
        <v>1594</v>
      </c>
      <c r="D998" s="10" t="s">
        <v>1603</v>
      </c>
      <c r="E998" s="9">
        <v>90</v>
      </c>
    </row>
    <row r="999" spans="1:5">
      <c r="A999" s="6">
        <v>1002</v>
      </c>
      <c r="B999" s="7" t="s">
        <v>744</v>
      </c>
      <c r="C999" s="7" t="s">
        <v>1594</v>
      </c>
      <c r="D999" s="10" t="s">
        <v>1606</v>
      </c>
      <c r="E999" s="9">
        <v>90</v>
      </c>
    </row>
    <row r="1000" spans="1:5">
      <c r="A1000" s="6">
        <v>1003</v>
      </c>
      <c r="B1000" s="7" t="s">
        <v>744</v>
      </c>
      <c r="C1000" s="7" t="s">
        <v>1594</v>
      </c>
      <c r="D1000" s="10" t="s">
        <v>1608</v>
      </c>
      <c r="E1000" s="9">
        <v>90</v>
      </c>
    </row>
    <row r="1001" spans="1:5">
      <c r="A1001" s="6">
        <v>1004</v>
      </c>
      <c r="B1001" s="7" t="s">
        <v>744</v>
      </c>
      <c r="C1001" s="7" t="s">
        <v>1594</v>
      </c>
      <c r="D1001" s="10" t="s">
        <v>1610</v>
      </c>
      <c r="E1001" s="9">
        <v>90</v>
      </c>
    </row>
    <row r="1002" spans="1:5">
      <c r="A1002" s="6">
        <v>1005</v>
      </c>
      <c r="B1002" s="7" t="s">
        <v>744</v>
      </c>
      <c r="C1002" s="7" t="s">
        <v>1594</v>
      </c>
      <c r="D1002" s="10" t="s">
        <v>1611</v>
      </c>
      <c r="E1002" s="9">
        <v>90</v>
      </c>
    </row>
    <row r="1003" spans="1:5">
      <c r="A1003" s="6">
        <v>1006</v>
      </c>
      <c r="B1003" s="7" t="s">
        <v>744</v>
      </c>
      <c r="C1003" s="7" t="s">
        <v>1594</v>
      </c>
      <c r="D1003" s="10" t="s">
        <v>1613</v>
      </c>
      <c r="E1003" s="9">
        <v>90</v>
      </c>
    </row>
    <row r="1004" spans="1:5">
      <c r="A1004" s="6">
        <v>1007</v>
      </c>
      <c r="B1004" s="7" t="s">
        <v>744</v>
      </c>
      <c r="C1004" s="7" t="s">
        <v>1594</v>
      </c>
      <c r="D1004" s="10" t="s">
        <v>1615</v>
      </c>
      <c r="E1004" s="9">
        <v>90</v>
      </c>
    </row>
    <row r="1005" spans="1:5">
      <c r="A1005" s="6">
        <v>1008</v>
      </c>
      <c r="B1005" s="7" t="s">
        <v>744</v>
      </c>
      <c r="C1005" s="7" t="s">
        <v>1594</v>
      </c>
      <c r="D1005" s="10" t="s">
        <v>1616</v>
      </c>
      <c r="E1005" s="9">
        <v>90</v>
      </c>
    </row>
    <row r="1006" spans="1:5">
      <c r="A1006" s="6">
        <v>1009</v>
      </c>
      <c r="B1006" s="7" t="s">
        <v>744</v>
      </c>
      <c r="C1006" s="7" t="s">
        <v>1594</v>
      </c>
      <c r="D1006" s="10" t="s">
        <v>1617</v>
      </c>
      <c r="E1006" s="9">
        <v>90</v>
      </c>
    </row>
    <row r="1007" spans="1:5">
      <c r="A1007" s="6">
        <v>1010</v>
      </c>
      <c r="B1007" s="7" t="s">
        <v>744</v>
      </c>
      <c r="C1007" s="7" t="s">
        <v>1594</v>
      </c>
      <c r="D1007" s="10" t="s">
        <v>1618</v>
      </c>
      <c r="E1007" s="9">
        <v>90</v>
      </c>
    </row>
    <row r="1008" spans="1:5">
      <c r="A1008" s="6">
        <v>1011</v>
      </c>
      <c r="B1008" s="7" t="s">
        <v>744</v>
      </c>
      <c r="C1008" s="7" t="s">
        <v>1621</v>
      </c>
      <c r="D1008" s="10" t="s">
        <v>1622</v>
      </c>
      <c r="E1008" s="9">
        <v>90</v>
      </c>
    </row>
    <row r="1009" spans="1:5">
      <c r="A1009" s="6">
        <v>1012</v>
      </c>
      <c r="B1009" s="7" t="s">
        <v>744</v>
      </c>
      <c r="C1009" s="7" t="s">
        <v>1621</v>
      </c>
      <c r="D1009" s="10" t="s">
        <v>1623</v>
      </c>
      <c r="E1009" s="9">
        <v>90</v>
      </c>
    </row>
    <row r="1010" spans="1:5">
      <c r="A1010" s="6">
        <v>1013</v>
      </c>
      <c r="B1010" s="7" t="s">
        <v>744</v>
      </c>
      <c r="C1010" s="7" t="s">
        <v>1621</v>
      </c>
      <c r="D1010" s="10" t="s">
        <v>1624</v>
      </c>
      <c r="E1010" s="9">
        <v>90</v>
      </c>
    </row>
    <row r="1011" spans="1:5">
      <c r="A1011" s="6">
        <v>1014</v>
      </c>
      <c r="B1011" s="7" t="s">
        <v>744</v>
      </c>
      <c r="C1011" s="7" t="s">
        <v>1621</v>
      </c>
      <c r="D1011" s="10" t="s">
        <v>1625</v>
      </c>
      <c r="E1011" s="9">
        <v>90</v>
      </c>
    </row>
    <row r="1012" spans="1:5">
      <c r="A1012" s="6">
        <v>1015</v>
      </c>
      <c r="B1012" s="7" t="s">
        <v>744</v>
      </c>
      <c r="C1012" s="7" t="s">
        <v>1621</v>
      </c>
      <c r="D1012" s="10" t="s">
        <v>1626</v>
      </c>
      <c r="E1012" s="9">
        <v>90</v>
      </c>
    </row>
    <row r="1013" spans="1:5">
      <c r="A1013" s="6">
        <v>1016</v>
      </c>
      <c r="B1013" s="7" t="s">
        <v>744</v>
      </c>
      <c r="C1013" s="7" t="s">
        <v>1621</v>
      </c>
      <c r="D1013" s="10" t="s">
        <v>1627</v>
      </c>
      <c r="E1013" s="9">
        <v>90</v>
      </c>
    </row>
    <row r="1014" spans="1:5">
      <c r="A1014" s="6">
        <v>1017</v>
      </c>
      <c r="B1014" s="7" t="s">
        <v>744</v>
      </c>
      <c r="C1014" s="7" t="s">
        <v>1621</v>
      </c>
      <c r="D1014" s="10" t="s">
        <v>1628</v>
      </c>
      <c r="E1014" s="9">
        <v>90</v>
      </c>
    </row>
    <row r="1015" spans="1:5">
      <c r="A1015" s="6">
        <v>1018</v>
      </c>
      <c r="B1015" s="7" t="s">
        <v>744</v>
      </c>
      <c r="C1015" s="7" t="s">
        <v>1621</v>
      </c>
      <c r="D1015" s="10" t="s">
        <v>1630</v>
      </c>
      <c r="E1015" s="9">
        <v>90</v>
      </c>
    </row>
    <row r="1016" spans="1:5">
      <c r="A1016" s="6">
        <v>1019</v>
      </c>
      <c r="B1016" s="7" t="s">
        <v>744</v>
      </c>
      <c r="C1016" s="7" t="s">
        <v>1621</v>
      </c>
      <c r="D1016" s="10" t="s">
        <v>509</v>
      </c>
      <c r="E1016" s="9">
        <v>90</v>
      </c>
    </row>
    <row r="1017" spans="1:5">
      <c r="A1017" s="6">
        <v>1020</v>
      </c>
      <c r="B1017" s="7" t="s">
        <v>744</v>
      </c>
      <c r="C1017" s="7" t="s">
        <v>1621</v>
      </c>
      <c r="D1017" s="10" t="s">
        <v>1633</v>
      </c>
      <c r="E1017" s="9">
        <v>90</v>
      </c>
    </row>
    <row r="1018" spans="1:5">
      <c r="A1018" s="6">
        <v>1021</v>
      </c>
      <c r="B1018" s="7" t="s">
        <v>744</v>
      </c>
      <c r="C1018" s="7" t="s">
        <v>1621</v>
      </c>
      <c r="D1018" s="10" t="s">
        <v>1636</v>
      </c>
      <c r="E1018" s="9">
        <v>90</v>
      </c>
    </row>
    <row r="1019" spans="1:5">
      <c r="A1019" s="6">
        <v>1022</v>
      </c>
      <c r="B1019" s="7" t="s">
        <v>744</v>
      </c>
      <c r="C1019" s="7" t="s">
        <v>1621</v>
      </c>
      <c r="D1019" s="10" t="s">
        <v>1639</v>
      </c>
      <c r="E1019" s="9">
        <v>90</v>
      </c>
    </row>
    <row r="1020" spans="1:5">
      <c r="A1020" s="6">
        <v>1023</v>
      </c>
      <c r="B1020" s="7" t="s">
        <v>744</v>
      </c>
      <c r="C1020" s="7" t="s">
        <v>1621</v>
      </c>
      <c r="D1020" s="10" t="s">
        <v>1644</v>
      </c>
      <c r="E1020" s="9">
        <v>90</v>
      </c>
    </row>
    <row r="1021" spans="1:5">
      <c r="A1021" s="6">
        <v>1024</v>
      </c>
      <c r="B1021" s="7" t="s">
        <v>744</v>
      </c>
      <c r="C1021" s="7" t="s">
        <v>1621</v>
      </c>
      <c r="D1021" s="10" t="s">
        <v>1645</v>
      </c>
      <c r="E1021" s="9">
        <v>90</v>
      </c>
    </row>
    <row r="1022" spans="1:5">
      <c r="A1022" s="6">
        <v>1025</v>
      </c>
      <c r="B1022" s="7" t="s">
        <v>744</v>
      </c>
      <c r="C1022" s="7" t="s">
        <v>1621</v>
      </c>
      <c r="D1022" s="10" t="s">
        <v>1647</v>
      </c>
      <c r="E1022" s="9">
        <v>90</v>
      </c>
    </row>
    <row r="1023" spans="1:5">
      <c r="A1023" s="6">
        <v>1026</v>
      </c>
      <c r="B1023" s="7" t="s">
        <v>744</v>
      </c>
      <c r="C1023" s="7" t="s">
        <v>1621</v>
      </c>
      <c r="D1023" s="10" t="s">
        <v>1651</v>
      </c>
      <c r="E1023" s="9">
        <v>90</v>
      </c>
    </row>
    <row r="1024" spans="1:5">
      <c r="A1024" s="6">
        <v>1027</v>
      </c>
      <c r="B1024" s="7" t="s">
        <v>744</v>
      </c>
      <c r="C1024" s="7" t="s">
        <v>1621</v>
      </c>
      <c r="D1024" s="10" t="s">
        <v>9245</v>
      </c>
      <c r="E1024" s="9">
        <v>90</v>
      </c>
    </row>
    <row r="1025" spans="1:5">
      <c r="A1025" s="6">
        <v>1028</v>
      </c>
      <c r="B1025" s="7" t="s">
        <v>744</v>
      </c>
      <c r="C1025" s="7" t="s">
        <v>1621</v>
      </c>
      <c r="D1025" s="10" t="s">
        <v>1653</v>
      </c>
      <c r="E1025" s="9">
        <v>90</v>
      </c>
    </row>
    <row r="1026" spans="1:5">
      <c r="A1026" s="6">
        <v>1029</v>
      </c>
      <c r="B1026" s="7" t="s">
        <v>744</v>
      </c>
      <c r="C1026" s="7" t="s">
        <v>1654</v>
      </c>
      <c r="D1026" s="10" t="s">
        <v>1655</v>
      </c>
      <c r="E1026" s="9">
        <v>90</v>
      </c>
    </row>
    <row r="1027" spans="1:5">
      <c r="A1027" s="6">
        <v>1030</v>
      </c>
      <c r="B1027" s="7" t="s">
        <v>744</v>
      </c>
      <c r="C1027" s="7" t="s">
        <v>1654</v>
      </c>
      <c r="D1027" s="10" t="s">
        <v>1656</v>
      </c>
      <c r="E1027" s="9">
        <v>90</v>
      </c>
    </row>
    <row r="1028" spans="1:5">
      <c r="A1028" s="6">
        <v>1031</v>
      </c>
      <c r="B1028" s="7" t="s">
        <v>744</v>
      </c>
      <c r="C1028" s="7" t="s">
        <v>1654</v>
      </c>
      <c r="D1028" s="10" t="s">
        <v>1657</v>
      </c>
      <c r="E1028" s="9">
        <v>90</v>
      </c>
    </row>
    <row r="1029" spans="1:5">
      <c r="A1029" s="6">
        <v>1032</v>
      </c>
      <c r="B1029" s="7" t="s">
        <v>744</v>
      </c>
      <c r="C1029" s="7" t="s">
        <v>1654</v>
      </c>
      <c r="D1029" s="10" t="s">
        <v>1659</v>
      </c>
      <c r="E1029" s="9">
        <v>90</v>
      </c>
    </row>
    <row r="1030" spans="1:5">
      <c r="A1030" s="6">
        <v>1033</v>
      </c>
      <c r="B1030" s="7" t="s">
        <v>744</v>
      </c>
      <c r="C1030" s="7" t="s">
        <v>1654</v>
      </c>
      <c r="D1030" s="10" t="s">
        <v>1660</v>
      </c>
      <c r="E1030" s="9">
        <v>90</v>
      </c>
    </row>
    <row r="1031" spans="1:5">
      <c r="A1031" s="6">
        <v>1034</v>
      </c>
      <c r="B1031" s="7" t="s">
        <v>744</v>
      </c>
      <c r="C1031" s="7" t="s">
        <v>1654</v>
      </c>
      <c r="D1031" s="10" t="s">
        <v>1661</v>
      </c>
      <c r="E1031" s="9">
        <v>90</v>
      </c>
    </row>
    <row r="1032" spans="1:5">
      <c r="A1032" s="6">
        <v>1035</v>
      </c>
      <c r="B1032" s="7" t="s">
        <v>744</v>
      </c>
      <c r="C1032" s="7" t="s">
        <v>1654</v>
      </c>
      <c r="D1032" s="10" t="s">
        <v>1662</v>
      </c>
      <c r="E1032" s="9">
        <v>90</v>
      </c>
    </row>
    <row r="1033" spans="1:5">
      <c r="A1033" s="6">
        <v>1036</v>
      </c>
      <c r="B1033" s="7" t="s">
        <v>744</v>
      </c>
      <c r="C1033" s="7" t="s">
        <v>1654</v>
      </c>
      <c r="D1033" s="10" t="s">
        <v>1663</v>
      </c>
      <c r="E1033" s="9">
        <v>90</v>
      </c>
    </row>
    <row r="1034" spans="1:5">
      <c r="A1034" s="6">
        <v>1037</v>
      </c>
      <c r="B1034" s="7" t="s">
        <v>744</v>
      </c>
      <c r="C1034" s="7" t="s">
        <v>1654</v>
      </c>
      <c r="D1034" s="10" t="s">
        <v>1664</v>
      </c>
      <c r="E1034" s="9">
        <v>90</v>
      </c>
    </row>
    <row r="1035" spans="1:5">
      <c r="A1035" s="6">
        <v>1038</v>
      </c>
      <c r="B1035" s="7" t="s">
        <v>744</v>
      </c>
      <c r="C1035" s="7" t="s">
        <v>1654</v>
      </c>
      <c r="D1035" s="10" t="s">
        <v>1666</v>
      </c>
      <c r="E1035" s="9">
        <v>90</v>
      </c>
    </row>
    <row r="1036" spans="1:5">
      <c r="A1036" s="6">
        <v>1039</v>
      </c>
      <c r="B1036" s="7" t="s">
        <v>744</v>
      </c>
      <c r="C1036" s="7" t="s">
        <v>1654</v>
      </c>
      <c r="D1036" s="10" t="s">
        <v>1668</v>
      </c>
      <c r="E1036" s="9">
        <v>90</v>
      </c>
    </row>
    <row r="1037" spans="1:5">
      <c r="A1037" s="6">
        <v>1040</v>
      </c>
      <c r="B1037" s="7" t="s">
        <v>744</v>
      </c>
      <c r="C1037" s="7" t="s">
        <v>1654</v>
      </c>
      <c r="D1037" s="10" t="s">
        <v>1670</v>
      </c>
      <c r="E1037" s="9">
        <v>90</v>
      </c>
    </row>
    <row r="1038" spans="1:5">
      <c r="A1038" s="6">
        <v>1041</v>
      </c>
      <c r="B1038" s="7" t="s">
        <v>744</v>
      </c>
      <c r="C1038" s="7" t="s">
        <v>1654</v>
      </c>
      <c r="D1038" s="10" t="s">
        <v>1671</v>
      </c>
      <c r="E1038" s="9">
        <v>90</v>
      </c>
    </row>
    <row r="1039" spans="1:5">
      <c r="A1039" s="6">
        <v>1042</v>
      </c>
      <c r="B1039" s="7" t="s">
        <v>744</v>
      </c>
      <c r="C1039" s="7" t="s">
        <v>1654</v>
      </c>
      <c r="D1039" s="10" t="s">
        <v>1672</v>
      </c>
      <c r="E1039" s="9">
        <v>90</v>
      </c>
    </row>
    <row r="1040" spans="1:5">
      <c r="A1040" s="6">
        <v>1043</v>
      </c>
      <c r="B1040" s="7" t="s">
        <v>1673</v>
      </c>
      <c r="C1040" s="7" t="s">
        <v>1674</v>
      </c>
      <c r="D1040" s="10" t="s">
        <v>1678</v>
      </c>
      <c r="E1040" s="9">
        <v>90</v>
      </c>
    </row>
    <row r="1041" spans="1:5">
      <c r="A1041" s="6">
        <v>1044</v>
      </c>
      <c r="B1041" s="7" t="s">
        <v>1673</v>
      </c>
      <c r="C1041" s="7" t="s">
        <v>1674</v>
      </c>
      <c r="D1041" s="10" t="s">
        <v>1679</v>
      </c>
      <c r="E1041" s="9">
        <v>90</v>
      </c>
    </row>
    <row r="1042" spans="1:5">
      <c r="A1042" s="6">
        <v>1045</v>
      </c>
      <c r="B1042" s="7" t="s">
        <v>1673</v>
      </c>
      <c r="C1042" s="7" t="s">
        <v>1674</v>
      </c>
      <c r="D1042" s="10" t="s">
        <v>1680</v>
      </c>
      <c r="E1042" s="9">
        <v>90</v>
      </c>
    </row>
    <row r="1043" spans="1:5">
      <c r="A1043" s="6">
        <v>1046</v>
      </c>
      <c r="B1043" s="7" t="s">
        <v>1673</v>
      </c>
      <c r="C1043" s="7" t="s">
        <v>1674</v>
      </c>
      <c r="D1043" s="10" t="s">
        <v>1681</v>
      </c>
      <c r="E1043" s="9">
        <v>90</v>
      </c>
    </row>
    <row r="1044" spans="1:5">
      <c r="A1044" s="6">
        <v>1047</v>
      </c>
      <c r="B1044" s="7" t="s">
        <v>1673</v>
      </c>
      <c r="C1044" s="7" t="s">
        <v>1674</v>
      </c>
      <c r="D1044" s="10" t="s">
        <v>1682</v>
      </c>
      <c r="E1044" s="9">
        <v>90</v>
      </c>
    </row>
    <row r="1045" spans="1:5">
      <c r="A1045" s="6">
        <v>1048</v>
      </c>
      <c r="B1045" s="7" t="s">
        <v>1673</v>
      </c>
      <c r="C1045" s="7" t="s">
        <v>1674</v>
      </c>
      <c r="D1045" s="10" t="s">
        <v>1684</v>
      </c>
      <c r="E1045" s="9">
        <v>90</v>
      </c>
    </row>
    <row r="1046" spans="1:5">
      <c r="A1046" s="6">
        <v>1049</v>
      </c>
      <c r="B1046" s="7" t="s">
        <v>1673</v>
      </c>
      <c r="C1046" s="7" t="s">
        <v>1674</v>
      </c>
      <c r="D1046" s="10" t="s">
        <v>1686</v>
      </c>
      <c r="E1046" s="9">
        <v>90</v>
      </c>
    </row>
    <row r="1047" spans="1:5">
      <c r="A1047" s="6">
        <v>1050</v>
      </c>
      <c r="B1047" s="7" t="s">
        <v>1673</v>
      </c>
      <c r="C1047" s="7" t="s">
        <v>1674</v>
      </c>
      <c r="D1047" s="10" t="s">
        <v>2969</v>
      </c>
      <c r="E1047" s="9">
        <v>90</v>
      </c>
    </row>
    <row r="1048" spans="1:5">
      <c r="A1048" s="6">
        <v>1051</v>
      </c>
      <c r="B1048" s="7" t="s">
        <v>1673</v>
      </c>
      <c r="C1048" s="7" t="s">
        <v>1674</v>
      </c>
      <c r="D1048" s="10" t="s">
        <v>9246</v>
      </c>
      <c r="E1048" s="9">
        <v>90</v>
      </c>
    </row>
    <row r="1049" spans="1:5">
      <c r="A1049" s="6">
        <v>1052</v>
      </c>
      <c r="B1049" s="7" t="s">
        <v>1673</v>
      </c>
      <c r="C1049" s="7" t="s">
        <v>1674</v>
      </c>
      <c r="D1049" s="10" t="s">
        <v>1692</v>
      </c>
      <c r="E1049" s="9">
        <v>90</v>
      </c>
    </row>
    <row r="1050" spans="1:5">
      <c r="A1050" s="6">
        <v>1053</v>
      </c>
      <c r="B1050" s="7" t="s">
        <v>1673</v>
      </c>
      <c r="C1050" s="7" t="s">
        <v>1674</v>
      </c>
      <c r="D1050" s="10" t="s">
        <v>1694</v>
      </c>
      <c r="E1050" s="9">
        <v>90</v>
      </c>
    </row>
    <row r="1051" spans="1:5">
      <c r="A1051" s="6">
        <v>1054</v>
      </c>
      <c r="B1051" s="7" t="s">
        <v>1673</v>
      </c>
      <c r="C1051" s="7" t="s">
        <v>1674</v>
      </c>
      <c r="D1051" s="10" t="s">
        <v>1695</v>
      </c>
      <c r="E1051" s="9">
        <v>90</v>
      </c>
    </row>
    <row r="1052" spans="1:5">
      <c r="A1052" s="6">
        <v>1055</v>
      </c>
      <c r="B1052" s="7" t="s">
        <v>1673</v>
      </c>
      <c r="C1052" s="7" t="s">
        <v>1674</v>
      </c>
      <c r="D1052" s="10" t="s">
        <v>1697</v>
      </c>
      <c r="E1052" s="9">
        <v>90</v>
      </c>
    </row>
    <row r="1053" spans="1:5">
      <c r="A1053" s="6">
        <v>1056</v>
      </c>
      <c r="B1053" s="7" t="s">
        <v>1673</v>
      </c>
      <c r="C1053" s="7" t="s">
        <v>1674</v>
      </c>
      <c r="D1053" s="10" t="s">
        <v>1698</v>
      </c>
      <c r="E1053" s="9">
        <v>90</v>
      </c>
    </row>
    <row r="1054" spans="1:5">
      <c r="A1054" s="6">
        <v>1057</v>
      </c>
      <c r="B1054" s="7" t="s">
        <v>1673</v>
      </c>
      <c r="C1054" s="7" t="s">
        <v>1674</v>
      </c>
      <c r="D1054" s="10" t="s">
        <v>1699</v>
      </c>
      <c r="E1054" s="9">
        <v>90</v>
      </c>
    </row>
    <row r="1055" spans="1:5">
      <c r="A1055" s="6">
        <v>1058</v>
      </c>
      <c r="B1055" s="7" t="s">
        <v>1673</v>
      </c>
      <c r="C1055" s="7" t="s">
        <v>1674</v>
      </c>
      <c r="D1055" s="10" t="s">
        <v>1700</v>
      </c>
      <c r="E1055" s="9">
        <v>90</v>
      </c>
    </row>
    <row r="1056" spans="1:5">
      <c r="A1056" s="6">
        <v>1059</v>
      </c>
      <c r="B1056" s="7" t="s">
        <v>1673</v>
      </c>
      <c r="C1056" s="7" t="s">
        <v>1674</v>
      </c>
      <c r="D1056" s="10" t="s">
        <v>1701</v>
      </c>
      <c r="E1056" s="9">
        <v>90</v>
      </c>
    </row>
    <row r="1057" spans="1:5">
      <c r="A1057" s="6">
        <v>1060</v>
      </c>
      <c r="B1057" s="7" t="s">
        <v>1673</v>
      </c>
      <c r="C1057" s="7" t="s">
        <v>1674</v>
      </c>
      <c r="D1057" s="10" t="s">
        <v>1702</v>
      </c>
      <c r="E1057" s="9">
        <v>90</v>
      </c>
    </row>
    <row r="1058" spans="1:5">
      <c r="A1058" s="6">
        <v>1061</v>
      </c>
      <c r="B1058" s="7" t="s">
        <v>1673</v>
      </c>
      <c r="C1058" s="7" t="s">
        <v>1674</v>
      </c>
      <c r="D1058" s="10" t="s">
        <v>1703</v>
      </c>
      <c r="E1058" s="9">
        <v>90</v>
      </c>
    </row>
    <row r="1059" spans="1:5">
      <c r="A1059" s="6">
        <v>1062</v>
      </c>
      <c r="B1059" s="7" t="s">
        <v>1673</v>
      </c>
      <c r="C1059" s="7" t="s">
        <v>1674</v>
      </c>
      <c r="D1059" s="10" t="s">
        <v>1704</v>
      </c>
      <c r="E1059" s="9">
        <v>90</v>
      </c>
    </row>
    <row r="1060" spans="1:5">
      <c r="A1060" s="6">
        <v>1063</v>
      </c>
      <c r="B1060" s="7" t="s">
        <v>1673</v>
      </c>
      <c r="C1060" s="7" t="s">
        <v>1674</v>
      </c>
      <c r="D1060" s="10" t="s">
        <v>1705</v>
      </c>
      <c r="E1060" s="9">
        <v>90</v>
      </c>
    </row>
    <row r="1061" spans="1:5">
      <c r="A1061" s="6">
        <v>1064</v>
      </c>
      <c r="B1061" s="7" t="s">
        <v>1673</v>
      </c>
      <c r="C1061" s="7" t="s">
        <v>1674</v>
      </c>
      <c r="D1061" s="10" t="s">
        <v>1706</v>
      </c>
      <c r="E1061" s="9">
        <v>90</v>
      </c>
    </row>
    <row r="1062" spans="1:5">
      <c r="A1062" s="6">
        <v>1065</v>
      </c>
      <c r="B1062" s="7" t="s">
        <v>1673</v>
      </c>
      <c r="C1062" s="7" t="s">
        <v>1674</v>
      </c>
      <c r="D1062" s="10" t="s">
        <v>1707</v>
      </c>
      <c r="E1062" s="9">
        <v>90</v>
      </c>
    </row>
    <row r="1063" spans="1:5">
      <c r="A1063" s="6">
        <v>1066</v>
      </c>
      <c r="B1063" s="7" t="s">
        <v>1673</v>
      </c>
      <c r="C1063" s="7" t="s">
        <v>1674</v>
      </c>
      <c r="D1063" s="10" t="s">
        <v>1708</v>
      </c>
      <c r="E1063" s="9">
        <v>90</v>
      </c>
    </row>
    <row r="1064" spans="1:5">
      <c r="A1064" s="6">
        <v>1067</v>
      </c>
      <c r="B1064" s="7" t="s">
        <v>1673</v>
      </c>
      <c r="C1064" s="7" t="s">
        <v>1674</v>
      </c>
      <c r="D1064" s="10" t="s">
        <v>1710</v>
      </c>
      <c r="E1064" s="9">
        <v>90</v>
      </c>
    </row>
    <row r="1065" spans="1:5">
      <c r="A1065" s="6">
        <v>1068</v>
      </c>
      <c r="B1065" s="7" t="s">
        <v>1673</v>
      </c>
      <c r="C1065" s="7" t="s">
        <v>1674</v>
      </c>
      <c r="D1065" s="10" t="s">
        <v>1711</v>
      </c>
      <c r="E1065" s="9">
        <v>90</v>
      </c>
    </row>
    <row r="1066" spans="1:5">
      <c r="A1066" s="6">
        <v>1069</v>
      </c>
      <c r="B1066" s="7" t="s">
        <v>1673</v>
      </c>
      <c r="C1066" s="7" t="s">
        <v>1674</v>
      </c>
      <c r="D1066" s="10" t="s">
        <v>1712</v>
      </c>
      <c r="E1066" s="9">
        <v>90</v>
      </c>
    </row>
    <row r="1067" spans="1:5">
      <c r="A1067" s="6">
        <v>1070</v>
      </c>
      <c r="B1067" s="7" t="s">
        <v>1673</v>
      </c>
      <c r="C1067" s="7" t="s">
        <v>1674</v>
      </c>
      <c r="D1067" s="10" t="s">
        <v>1713</v>
      </c>
      <c r="E1067" s="9">
        <v>90</v>
      </c>
    </row>
    <row r="1068" spans="1:5">
      <c r="A1068" s="6">
        <v>1071</v>
      </c>
      <c r="B1068" s="7" t="s">
        <v>1673</v>
      </c>
      <c r="C1068" s="7" t="s">
        <v>1674</v>
      </c>
      <c r="D1068" s="10" t="s">
        <v>1714</v>
      </c>
      <c r="E1068" s="9">
        <v>90</v>
      </c>
    </row>
    <row r="1069" spans="1:5">
      <c r="A1069" s="6">
        <v>1072</v>
      </c>
      <c r="B1069" s="7" t="s">
        <v>1673</v>
      </c>
      <c r="C1069" s="7" t="s">
        <v>1674</v>
      </c>
      <c r="D1069" s="10" t="s">
        <v>1715</v>
      </c>
      <c r="E1069" s="9">
        <v>90</v>
      </c>
    </row>
    <row r="1070" spans="1:5">
      <c r="A1070" s="6">
        <v>1073</v>
      </c>
      <c r="B1070" s="7" t="s">
        <v>1673</v>
      </c>
      <c r="C1070" s="7" t="s">
        <v>1674</v>
      </c>
      <c r="D1070" s="10" t="s">
        <v>1716</v>
      </c>
      <c r="E1070" s="9">
        <v>90</v>
      </c>
    </row>
    <row r="1071" spans="1:5">
      <c r="A1071" s="6">
        <v>1074</v>
      </c>
      <c r="B1071" s="7" t="s">
        <v>1673</v>
      </c>
      <c r="C1071" s="7" t="s">
        <v>1674</v>
      </c>
      <c r="D1071" s="10" t="s">
        <v>1718</v>
      </c>
      <c r="E1071" s="9">
        <v>90</v>
      </c>
    </row>
    <row r="1072" spans="1:5">
      <c r="A1072" s="6">
        <v>1075</v>
      </c>
      <c r="B1072" s="7" t="s">
        <v>1673</v>
      </c>
      <c r="C1072" s="7" t="s">
        <v>1674</v>
      </c>
      <c r="D1072" s="10" t="s">
        <v>1719</v>
      </c>
      <c r="E1072" s="9">
        <v>90</v>
      </c>
    </row>
    <row r="1073" spans="1:5">
      <c r="A1073" s="6">
        <v>1076</v>
      </c>
      <c r="B1073" s="7" t="s">
        <v>1673</v>
      </c>
      <c r="C1073" s="7" t="s">
        <v>1674</v>
      </c>
      <c r="D1073" s="10" t="s">
        <v>1720</v>
      </c>
      <c r="E1073" s="9">
        <v>90</v>
      </c>
    </row>
    <row r="1074" spans="1:5">
      <c r="A1074" s="6">
        <v>1077</v>
      </c>
      <c r="B1074" s="7" t="s">
        <v>1673</v>
      </c>
      <c r="C1074" s="7" t="s">
        <v>1674</v>
      </c>
      <c r="D1074" s="10" t="s">
        <v>1721</v>
      </c>
      <c r="E1074" s="9">
        <v>90</v>
      </c>
    </row>
    <row r="1075" spans="1:5">
      <c r="A1075" s="6">
        <v>1078</v>
      </c>
      <c r="B1075" s="7" t="s">
        <v>1673</v>
      </c>
      <c r="C1075" s="7" t="s">
        <v>1674</v>
      </c>
      <c r="D1075" s="10" t="s">
        <v>1722</v>
      </c>
      <c r="E1075" s="9">
        <v>90</v>
      </c>
    </row>
    <row r="1076" spans="1:5">
      <c r="A1076" s="6">
        <v>1079</v>
      </c>
      <c r="B1076" s="7" t="s">
        <v>1673</v>
      </c>
      <c r="C1076" s="7" t="s">
        <v>1674</v>
      </c>
      <c r="D1076" s="10" t="s">
        <v>1723</v>
      </c>
      <c r="E1076" s="9">
        <v>90</v>
      </c>
    </row>
    <row r="1077" spans="1:5">
      <c r="A1077" s="6">
        <v>1080</v>
      </c>
      <c r="B1077" s="7" t="s">
        <v>1673</v>
      </c>
      <c r="C1077" s="7" t="s">
        <v>1674</v>
      </c>
      <c r="D1077" s="10" t="s">
        <v>1724</v>
      </c>
      <c r="E1077" s="9">
        <v>90</v>
      </c>
    </row>
    <row r="1078" spans="1:5">
      <c r="A1078" s="6">
        <v>1081</v>
      </c>
      <c r="B1078" s="7" t="s">
        <v>1673</v>
      </c>
      <c r="C1078" s="7" t="s">
        <v>1726</v>
      </c>
      <c r="D1078" s="10" t="s">
        <v>9247</v>
      </c>
      <c r="E1078" s="9">
        <v>90</v>
      </c>
    </row>
    <row r="1079" spans="1:5">
      <c r="A1079" s="6">
        <v>1082</v>
      </c>
      <c r="B1079" s="7" t="s">
        <v>1673</v>
      </c>
      <c r="C1079" s="7" t="s">
        <v>1726</v>
      </c>
      <c r="D1079" s="10" t="s">
        <v>1727</v>
      </c>
      <c r="E1079" s="9">
        <v>90</v>
      </c>
    </row>
    <row r="1080" spans="1:5">
      <c r="A1080" s="6">
        <v>1083</v>
      </c>
      <c r="B1080" s="7" t="s">
        <v>1673</v>
      </c>
      <c r="C1080" s="7" t="s">
        <v>1726</v>
      </c>
      <c r="D1080" s="10" t="s">
        <v>1728</v>
      </c>
      <c r="E1080" s="9">
        <v>90</v>
      </c>
    </row>
    <row r="1081" spans="1:5">
      <c r="A1081" s="6">
        <v>1084</v>
      </c>
      <c r="B1081" s="7" t="s">
        <v>1673</v>
      </c>
      <c r="C1081" s="7" t="s">
        <v>1726</v>
      </c>
      <c r="D1081" s="10" t="s">
        <v>1729</v>
      </c>
      <c r="E1081" s="9">
        <v>90</v>
      </c>
    </row>
    <row r="1082" spans="1:5">
      <c r="A1082" s="6">
        <v>1085</v>
      </c>
      <c r="B1082" s="7" t="s">
        <v>1673</v>
      </c>
      <c r="C1082" s="7" t="s">
        <v>1726</v>
      </c>
      <c r="D1082" s="10" t="s">
        <v>1730</v>
      </c>
      <c r="E1082" s="9">
        <v>90</v>
      </c>
    </row>
    <row r="1083" spans="1:5">
      <c r="A1083" s="6">
        <v>1086</v>
      </c>
      <c r="B1083" s="7" t="s">
        <v>1673</v>
      </c>
      <c r="C1083" s="7" t="s">
        <v>1726</v>
      </c>
      <c r="D1083" s="10" t="s">
        <v>1731</v>
      </c>
      <c r="E1083" s="9">
        <v>90</v>
      </c>
    </row>
    <row r="1084" spans="1:5">
      <c r="A1084" s="6">
        <v>1087</v>
      </c>
      <c r="B1084" s="7" t="s">
        <v>1673</v>
      </c>
      <c r="C1084" s="7" t="s">
        <v>1726</v>
      </c>
      <c r="D1084" s="10" t="s">
        <v>1732</v>
      </c>
      <c r="E1084" s="9">
        <v>90</v>
      </c>
    </row>
    <row r="1085" spans="1:5">
      <c r="A1085" s="6">
        <v>1088</v>
      </c>
      <c r="B1085" s="7" t="s">
        <v>1673</v>
      </c>
      <c r="C1085" s="7" t="s">
        <v>1726</v>
      </c>
      <c r="D1085" s="10" t="s">
        <v>1733</v>
      </c>
      <c r="E1085" s="9">
        <v>90</v>
      </c>
    </row>
    <row r="1086" spans="1:5">
      <c r="A1086" s="6">
        <v>1089</v>
      </c>
      <c r="B1086" s="7" t="s">
        <v>1673</v>
      </c>
      <c r="C1086" s="7" t="s">
        <v>1726</v>
      </c>
      <c r="D1086" s="10" t="s">
        <v>1734</v>
      </c>
      <c r="E1086" s="9">
        <v>90</v>
      </c>
    </row>
    <row r="1087" spans="1:5">
      <c r="A1087" s="6">
        <v>1090</v>
      </c>
      <c r="B1087" s="7" t="s">
        <v>1673</v>
      </c>
      <c r="C1087" s="7" t="s">
        <v>1726</v>
      </c>
      <c r="D1087" s="10" t="s">
        <v>1735</v>
      </c>
      <c r="E1087" s="9">
        <v>90</v>
      </c>
    </row>
    <row r="1088" spans="1:5">
      <c r="A1088" s="6">
        <v>1091</v>
      </c>
      <c r="B1088" s="7" t="s">
        <v>1673</v>
      </c>
      <c r="C1088" s="7" t="s">
        <v>1726</v>
      </c>
      <c r="D1088" s="10" t="s">
        <v>1736</v>
      </c>
      <c r="E1088" s="9">
        <v>90</v>
      </c>
    </row>
    <row r="1089" spans="1:5">
      <c r="A1089" s="6">
        <v>1092</v>
      </c>
      <c r="B1089" s="7" t="s">
        <v>1673</v>
      </c>
      <c r="C1089" s="7" t="s">
        <v>1726</v>
      </c>
      <c r="D1089" s="10" t="s">
        <v>1737</v>
      </c>
      <c r="E1089" s="9">
        <v>90</v>
      </c>
    </row>
    <row r="1090" spans="1:5">
      <c r="A1090" s="6">
        <v>1093</v>
      </c>
      <c r="B1090" s="7" t="s">
        <v>1673</v>
      </c>
      <c r="C1090" s="7" t="s">
        <v>1726</v>
      </c>
      <c r="D1090" s="10" t="s">
        <v>1738</v>
      </c>
      <c r="E1090" s="9">
        <v>90</v>
      </c>
    </row>
    <row r="1091" spans="1:5">
      <c r="A1091" s="6">
        <v>1094</v>
      </c>
      <c r="B1091" s="7" t="s">
        <v>1673</v>
      </c>
      <c r="C1091" s="7" t="s">
        <v>1726</v>
      </c>
      <c r="D1091" s="10" t="s">
        <v>1740</v>
      </c>
      <c r="E1091" s="9">
        <v>90</v>
      </c>
    </row>
    <row r="1092" spans="1:5">
      <c r="A1092" s="6">
        <v>1095</v>
      </c>
      <c r="B1092" s="7" t="s">
        <v>1673</v>
      </c>
      <c r="C1092" s="7" t="s">
        <v>1726</v>
      </c>
      <c r="D1092" s="10" t="s">
        <v>1741</v>
      </c>
      <c r="E1092" s="9">
        <v>90</v>
      </c>
    </row>
    <row r="1093" spans="1:5">
      <c r="A1093" s="6">
        <v>1096</v>
      </c>
      <c r="B1093" s="7" t="s">
        <v>1673</v>
      </c>
      <c r="C1093" s="7" t="s">
        <v>1726</v>
      </c>
      <c r="D1093" s="10" t="s">
        <v>1743</v>
      </c>
      <c r="E1093" s="9">
        <v>90</v>
      </c>
    </row>
    <row r="1094" spans="1:5">
      <c r="A1094" s="6">
        <v>1097</v>
      </c>
      <c r="B1094" s="7" t="s">
        <v>1673</v>
      </c>
      <c r="C1094" s="7" t="s">
        <v>1726</v>
      </c>
      <c r="D1094" s="10" t="s">
        <v>1744</v>
      </c>
      <c r="E1094" s="9">
        <v>90</v>
      </c>
    </row>
    <row r="1095" spans="1:5">
      <c r="A1095" s="6">
        <v>1098</v>
      </c>
      <c r="B1095" s="7" t="s">
        <v>1673</v>
      </c>
      <c r="C1095" s="7" t="s">
        <v>1726</v>
      </c>
      <c r="D1095" s="10" t="s">
        <v>1745</v>
      </c>
      <c r="E1095" s="9">
        <v>90</v>
      </c>
    </row>
    <row r="1096" spans="1:5">
      <c r="A1096" s="6">
        <v>1099</v>
      </c>
      <c r="B1096" s="7" t="s">
        <v>1673</v>
      </c>
      <c r="C1096" s="7" t="s">
        <v>1726</v>
      </c>
      <c r="D1096" s="10" t="s">
        <v>1746</v>
      </c>
      <c r="E1096" s="9">
        <v>90</v>
      </c>
    </row>
    <row r="1097" spans="1:5">
      <c r="A1097" s="6">
        <v>1100</v>
      </c>
      <c r="B1097" s="7" t="s">
        <v>1673</v>
      </c>
      <c r="C1097" s="7" t="s">
        <v>1750</v>
      </c>
      <c r="D1097" s="10" t="s">
        <v>1751</v>
      </c>
      <c r="E1097" s="9">
        <v>90</v>
      </c>
    </row>
    <row r="1098" spans="1:5">
      <c r="A1098" s="6">
        <v>1101</v>
      </c>
      <c r="B1098" s="7" t="s">
        <v>1673</v>
      </c>
      <c r="C1098" s="7" t="s">
        <v>1750</v>
      </c>
      <c r="D1098" s="10" t="s">
        <v>1752</v>
      </c>
      <c r="E1098" s="9">
        <v>90</v>
      </c>
    </row>
    <row r="1099" spans="1:5">
      <c r="A1099" s="6">
        <v>1102</v>
      </c>
      <c r="B1099" s="7" t="s">
        <v>1673</v>
      </c>
      <c r="C1099" s="7" t="s">
        <v>1750</v>
      </c>
      <c r="D1099" s="10" t="s">
        <v>1753</v>
      </c>
      <c r="E1099" s="9">
        <v>90</v>
      </c>
    </row>
    <row r="1100" spans="1:5">
      <c r="A1100" s="6">
        <v>1103</v>
      </c>
      <c r="B1100" s="7" t="s">
        <v>1673</v>
      </c>
      <c r="C1100" s="7" t="s">
        <v>1750</v>
      </c>
      <c r="D1100" s="10" t="s">
        <v>1755</v>
      </c>
      <c r="E1100" s="9">
        <v>90</v>
      </c>
    </row>
    <row r="1101" spans="1:5">
      <c r="A1101" s="6">
        <v>1104</v>
      </c>
      <c r="B1101" s="7" t="s">
        <v>1673</v>
      </c>
      <c r="C1101" s="7" t="s">
        <v>1750</v>
      </c>
      <c r="D1101" s="10" t="s">
        <v>1757</v>
      </c>
      <c r="E1101" s="9">
        <v>90</v>
      </c>
    </row>
    <row r="1102" spans="1:5">
      <c r="A1102" s="6">
        <v>1105</v>
      </c>
      <c r="B1102" s="7" t="s">
        <v>1673</v>
      </c>
      <c r="C1102" s="7" t="s">
        <v>1750</v>
      </c>
      <c r="D1102" s="10" t="s">
        <v>1758</v>
      </c>
      <c r="E1102" s="9">
        <v>90</v>
      </c>
    </row>
    <row r="1103" spans="1:5">
      <c r="A1103" s="6">
        <v>1106</v>
      </c>
      <c r="B1103" s="7" t="s">
        <v>1673</v>
      </c>
      <c r="C1103" s="7" t="s">
        <v>1750</v>
      </c>
      <c r="D1103" s="10" t="s">
        <v>1759</v>
      </c>
      <c r="E1103" s="9">
        <v>90</v>
      </c>
    </row>
    <row r="1104" spans="1:5">
      <c r="A1104" s="6">
        <v>1107</v>
      </c>
      <c r="B1104" s="7" t="s">
        <v>1673</v>
      </c>
      <c r="C1104" s="7" t="s">
        <v>1750</v>
      </c>
      <c r="D1104" s="10" t="s">
        <v>1760</v>
      </c>
      <c r="E1104" s="9">
        <v>90</v>
      </c>
    </row>
    <row r="1105" spans="1:5">
      <c r="A1105" s="6">
        <v>1108</v>
      </c>
      <c r="B1105" s="7" t="s">
        <v>1673</v>
      </c>
      <c r="C1105" s="7" t="s">
        <v>1750</v>
      </c>
      <c r="D1105" s="10" t="s">
        <v>1761</v>
      </c>
      <c r="E1105" s="9">
        <v>90</v>
      </c>
    </row>
    <row r="1106" spans="1:5">
      <c r="A1106" s="6">
        <v>1109</v>
      </c>
      <c r="B1106" s="7" t="s">
        <v>1673</v>
      </c>
      <c r="C1106" s="7" t="s">
        <v>1750</v>
      </c>
      <c r="D1106" s="10" t="s">
        <v>1762</v>
      </c>
      <c r="E1106" s="9">
        <v>90</v>
      </c>
    </row>
    <row r="1107" spans="1:5">
      <c r="A1107" s="6">
        <v>1110</v>
      </c>
      <c r="B1107" s="7" t="s">
        <v>1673</v>
      </c>
      <c r="C1107" s="7" t="s">
        <v>1750</v>
      </c>
      <c r="D1107" s="10" t="s">
        <v>1763</v>
      </c>
      <c r="E1107" s="9">
        <v>90</v>
      </c>
    </row>
    <row r="1108" spans="1:5">
      <c r="A1108" s="6">
        <v>1111</v>
      </c>
      <c r="B1108" s="7" t="s">
        <v>1673</v>
      </c>
      <c r="C1108" s="7" t="s">
        <v>1750</v>
      </c>
      <c r="D1108" s="10" t="s">
        <v>1765</v>
      </c>
      <c r="E1108" s="9">
        <v>90</v>
      </c>
    </row>
    <row r="1109" spans="1:5">
      <c r="A1109" s="6">
        <v>1112</v>
      </c>
      <c r="B1109" s="7" t="s">
        <v>1673</v>
      </c>
      <c r="C1109" s="7" t="s">
        <v>1750</v>
      </c>
      <c r="D1109" s="10" t="s">
        <v>1767</v>
      </c>
      <c r="E1109" s="9">
        <v>90</v>
      </c>
    </row>
    <row r="1110" spans="1:5">
      <c r="A1110" s="6">
        <v>1113</v>
      </c>
      <c r="B1110" s="7" t="s">
        <v>1673</v>
      </c>
      <c r="C1110" s="7" t="s">
        <v>1750</v>
      </c>
      <c r="D1110" s="10" t="s">
        <v>1768</v>
      </c>
      <c r="E1110" s="9">
        <v>90</v>
      </c>
    </row>
    <row r="1111" spans="1:5">
      <c r="A1111" s="6">
        <v>1114</v>
      </c>
      <c r="B1111" s="7" t="s">
        <v>1673</v>
      </c>
      <c r="C1111" s="7" t="s">
        <v>1750</v>
      </c>
      <c r="D1111" s="10" t="s">
        <v>1769</v>
      </c>
      <c r="E1111" s="9">
        <v>90</v>
      </c>
    </row>
    <row r="1112" spans="1:5">
      <c r="A1112" s="6">
        <v>1115</v>
      </c>
      <c r="B1112" s="7" t="s">
        <v>1673</v>
      </c>
      <c r="C1112" s="7" t="s">
        <v>1750</v>
      </c>
      <c r="D1112" s="10" t="s">
        <v>1770</v>
      </c>
      <c r="E1112" s="9">
        <v>90</v>
      </c>
    </row>
    <row r="1113" spans="1:5">
      <c r="A1113" s="6">
        <v>1116</v>
      </c>
      <c r="B1113" s="7" t="s">
        <v>1673</v>
      </c>
      <c r="C1113" s="7" t="s">
        <v>1750</v>
      </c>
      <c r="D1113" s="10" t="s">
        <v>66</v>
      </c>
      <c r="E1113" s="9">
        <v>90</v>
      </c>
    </row>
    <row r="1114" spans="1:5">
      <c r="A1114" s="6">
        <v>1117</v>
      </c>
      <c r="B1114" s="7" t="s">
        <v>1673</v>
      </c>
      <c r="C1114" s="7" t="s">
        <v>1750</v>
      </c>
      <c r="D1114" s="10" t="s">
        <v>1772</v>
      </c>
      <c r="E1114" s="9">
        <v>90</v>
      </c>
    </row>
    <row r="1115" spans="1:5">
      <c r="A1115" s="6">
        <v>1118</v>
      </c>
      <c r="B1115" s="7" t="s">
        <v>1673</v>
      </c>
      <c r="C1115" s="7" t="s">
        <v>1773</v>
      </c>
      <c r="D1115" s="10" t="s">
        <v>1775</v>
      </c>
      <c r="E1115" s="9">
        <v>90</v>
      </c>
    </row>
    <row r="1116" spans="1:5">
      <c r="A1116" s="6">
        <v>1120</v>
      </c>
      <c r="B1116" s="7" t="s">
        <v>1673</v>
      </c>
      <c r="C1116" s="7" t="s">
        <v>1773</v>
      </c>
      <c r="D1116" s="10" t="s">
        <v>1777</v>
      </c>
      <c r="E1116" s="9">
        <v>90</v>
      </c>
    </row>
    <row r="1117" spans="1:5">
      <c r="A1117" s="6">
        <v>1121</v>
      </c>
      <c r="B1117" s="7" t="s">
        <v>1673</v>
      </c>
      <c r="C1117" s="7" t="s">
        <v>1773</v>
      </c>
      <c r="D1117" s="10" t="s">
        <v>1780</v>
      </c>
      <c r="E1117" s="9">
        <v>90</v>
      </c>
    </row>
    <row r="1118" spans="1:5">
      <c r="A1118" s="6">
        <v>1122</v>
      </c>
      <c r="B1118" s="7" t="s">
        <v>1673</v>
      </c>
      <c r="C1118" s="7" t="s">
        <v>1773</v>
      </c>
      <c r="D1118" s="10" t="s">
        <v>1781</v>
      </c>
      <c r="E1118" s="9">
        <v>90</v>
      </c>
    </row>
    <row r="1119" spans="1:5">
      <c r="A1119" s="6">
        <v>1123</v>
      </c>
      <c r="B1119" s="7" t="s">
        <v>1673</v>
      </c>
      <c r="C1119" s="7" t="s">
        <v>1773</v>
      </c>
      <c r="D1119" s="10" t="s">
        <v>1784</v>
      </c>
      <c r="E1119" s="9">
        <v>90</v>
      </c>
    </row>
    <row r="1120" spans="1:5">
      <c r="A1120" s="6">
        <v>1124</v>
      </c>
      <c r="B1120" s="7" t="s">
        <v>1673</v>
      </c>
      <c r="C1120" s="7" t="s">
        <v>1773</v>
      </c>
      <c r="D1120" s="10" t="s">
        <v>1785</v>
      </c>
      <c r="E1120" s="9">
        <v>90</v>
      </c>
    </row>
    <row r="1121" spans="1:5">
      <c r="A1121" s="6">
        <v>1125</v>
      </c>
      <c r="B1121" s="7" t="s">
        <v>1673</v>
      </c>
      <c r="C1121" s="7" t="s">
        <v>1773</v>
      </c>
      <c r="D1121" s="10" t="s">
        <v>1786</v>
      </c>
      <c r="E1121" s="9">
        <v>90</v>
      </c>
    </row>
    <row r="1122" spans="1:5">
      <c r="A1122" s="6">
        <v>1126</v>
      </c>
      <c r="B1122" s="7" t="s">
        <v>1673</v>
      </c>
      <c r="C1122" s="7" t="s">
        <v>1773</v>
      </c>
      <c r="D1122" s="10" t="s">
        <v>1788</v>
      </c>
      <c r="E1122" s="9">
        <v>90</v>
      </c>
    </row>
    <row r="1123" spans="1:5">
      <c r="A1123" s="6">
        <v>1127</v>
      </c>
      <c r="B1123" s="7" t="s">
        <v>1673</v>
      </c>
      <c r="C1123" s="7" t="s">
        <v>1773</v>
      </c>
      <c r="D1123" s="10" t="s">
        <v>1789</v>
      </c>
      <c r="E1123" s="9">
        <v>90</v>
      </c>
    </row>
    <row r="1124" spans="1:5">
      <c r="A1124" s="6">
        <v>1128</v>
      </c>
      <c r="B1124" s="7" t="s">
        <v>1673</v>
      </c>
      <c r="C1124" s="7" t="s">
        <v>1773</v>
      </c>
      <c r="D1124" s="10" t="s">
        <v>1790</v>
      </c>
      <c r="E1124" s="9">
        <v>90</v>
      </c>
    </row>
    <row r="1125" spans="1:5">
      <c r="A1125" s="6">
        <v>1129</v>
      </c>
      <c r="B1125" s="7" t="s">
        <v>1673</v>
      </c>
      <c r="C1125" s="7" t="s">
        <v>1773</v>
      </c>
      <c r="D1125" s="10" t="s">
        <v>1792</v>
      </c>
      <c r="E1125" s="9">
        <v>90</v>
      </c>
    </row>
    <row r="1126" spans="1:5">
      <c r="A1126" s="6">
        <v>1130</v>
      </c>
      <c r="B1126" s="7" t="s">
        <v>1673</v>
      </c>
      <c r="C1126" s="7" t="s">
        <v>1773</v>
      </c>
      <c r="D1126" s="10" t="s">
        <v>1795</v>
      </c>
      <c r="E1126" s="9">
        <v>90</v>
      </c>
    </row>
    <row r="1127" spans="1:5">
      <c r="A1127" s="6">
        <v>1131</v>
      </c>
      <c r="B1127" s="7" t="s">
        <v>1673</v>
      </c>
      <c r="C1127" s="7" t="s">
        <v>1773</v>
      </c>
      <c r="D1127" s="10" t="s">
        <v>1796</v>
      </c>
      <c r="E1127" s="9">
        <v>90</v>
      </c>
    </row>
    <row r="1128" spans="1:5">
      <c r="A1128" s="6">
        <v>1132</v>
      </c>
      <c r="B1128" s="7" t="s">
        <v>1673</v>
      </c>
      <c r="C1128" s="7" t="s">
        <v>1773</v>
      </c>
      <c r="D1128" s="10" t="s">
        <v>1797</v>
      </c>
      <c r="E1128" s="9">
        <v>90</v>
      </c>
    </row>
    <row r="1129" spans="1:5">
      <c r="A1129" s="6">
        <v>1133</v>
      </c>
      <c r="B1129" s="7" t="s">
        <v>1673</v>
      </c>
      <c r="C1129" s="7" t="s">
        <v>1773</v>
      </c>
      <c r="D1129" s="10" t="s">
        <v>1798</v>
      </c>
      <c r="E1129" s="9">
        <v>90</v>
      </c>
    </row>
    <row r="1130" spans="1:5">
      <c r="A1130" s="6">
        <v>1134</v>
      </c>
      <c r="B1130" s="7" t="s">
        <v>1673</v>
      </c>
      <c r="C1130" s="7" t="s">
        <v>1773</v>
      </c>
      <c r="D1130" s="10" t="s">
        <v>9248</v>
      </c>
      <c r="E1130" s="9">
        <v>90</v>
      </c>
    </row>
    <row r="1131" spans="1:5">
      <c r="A1131" s="6">
        <v>1135</v>
      </c>
      <c r="B1131" s="7" t="s">
        <v>1673</v>
      </c>
      <c r="C1131" s="7" t="s">
        <v>1800</v>
      </c>
      <c r="D1131" s="10" t="s">
        <v>1801</v>
      </c>
      <c r="E1131" s="9">
        <v>90</v>
      </c>
    </row>
    <row r="1132" spans="1:5">
      <c r="A1132" s="6">
        <v>1136</v>
      </c>
      <c r="B1132" s="7" t="s">
        <v>1673</v>
      </c>
      <c r="C1132" s="7" t="s">
        <v>1800</v>
      </c>
      <c r="D1132" s="10" t="s">
        <v>1802</v>
      </c>
      <c r="E1132" s="9">
        <v>90</v>
      </c>
    </row>
    <row r="1133" spans="1:5">
      <c r="A1133" s="6">
        <v>1137</v>
      </c>
      <c r="B1133" s="7" t="s">
        <v>1673</v>
      </c>
      <c r="C1133" s="7" t="s">
        <v>1800</v>
      </c>
      <c r="D1133" s="10" t="s">
        <v>1804</v>
      </c>
      <c r="E1133" s="9">
        <v>90</v>
      </c>
    </row>
    <row r="1134" spans="1:5">
      <c r="A1134" s="6">
        <v>1138</v>
      </c>
      <c r="B1134" s="7" t="s">
        <v>1673</v>
      </c>
      <c r="C1134" s="7" t="s">
        <v>1800</v>
      </c>
      <c r="D1134" s="10" t="s">
        <v>1805</v>
      </c>
      <c r="E1134" s="9">
        <v>90</v>
      </c>
    </row>
    <row r="1135" spans="1:5">
      <c r="A1135" s="6">
        <v>1139</v>
      </c>
      <c r="B1135" s="7" t="s">
        <v>1673</v>
      </c>
      <c r="C1135" s="7" t="s">
        <v>1800</v>
      </c>
      <c r="D1135" s="10" t="s">
        <v>1809</v>
      </c>
      <c r="E1135" s="9">
        <v>90</v>
      </c>
    </row>
    <row r="1136" spans="1:5">
      <c r="A1136" s="6">
        <v>1140</v>
      </c>
      <c r="B1136" s="7" t="s">
        <v>1673</v>
      </c>
      <c r="C1136" s="7" t="s">
        <v>1800</v>
      </c>
      <c r="D1136" s="10" t="s">
        <v>1810</v>
      </c>
      <c r="E1136" s="9">
        <v>90</v>
      </c>
    </row>
    <row r="1137" spans="1:5">
      <c r="A1137" s="6">
        <v>1141</v>
      </c>
      <c r="B1137" s="7" t="s">
        <v>1673</v>
      </c>
      <c r="C1137" s="7" t="s">
        <v>1800</v>
      </c>
      <c r="D1137" s="10" t="s">
        <v>1812</v>
      </c>
      <c r="E1137" s="9">
        <v>90</v>
      </c>
    </row>
    <row r="1138" spans="1:5">
      <c r="A1138" s="6">
        <v>1142</v>
      </c>
      <c r="B1138" s="7" t="s">
        <v>1673</v>
      </c>
      <c r="C1138" s="7" t="s">
        <v>1800</v>
      </c>
      <c r="D1138" s="10" t="s">
        <v>1815</v>
      </c>
      <c r="E1138" s="9">
        <v>90</v>
      </c>
    </row>
    <row r="1139" spans="1:5">
      <c r="A1139" s="6">
        <v>1143</v>
      </c>
      <c r="B1139" s="7" t="s">
        <v>1673</v>
      </c>
      <c r="C1139" s="7" t="s">
        <v>1800</v>
      </c>
      <c r="D1139" s="10" t="s">
        <v>1816</v>
      </c>
      <c r="E1139" s="9">
        <v>90</v>
      </c>
    </row>
    <row r="1140" spans="1:5">
      <c r="A1140" s="6">
        <v>1144</v>
      </c>
      <c r="B1140" s="7" t="s">
        <v>1673</v>
      </c>
      <c r="C1140" s="7" t="s">
        <v>1800</v>
      </c>
      <c r="D1140" s="10" t="s">
        <v>1821</v>
      </c>
      <c r="E1140" s="9">
        <v>90</v>
      </c>
    </row>
    <row r="1141" spans="1:5">
      <c r="A1141" s="6">
        <v>1145</v>
      </c>
      <c r="B1141" s="7" t="s">
        <v>1673</v>
      </c>
      <c r="C1141" s="7" t="s">
        <v>1800</v>
      </c>
      <c r="D1141" s="10" t="s">
        <v>9249</v>
      </c>
      <c r="E1141" s="9">
        <v>90</v>
      </c>
    </row>
    <row r="1142" spans="1:5">
      <c r="A1142" s="6">
        <v>1146</v>
      </c>
      <c r="B1142" s="7" t="s">
        <v>1673</v>
      </c>
      <c r="C1142" s="7" t="s">
        <v>1800</v>
      </c>
      <c r="D1142" s="10" t="s">
        <v>1822</v>
      </c>
      <c r="E1142" s="9">
        <v>90</v>
      </c>
    </row>
    <row r="1143" spans="1:5">
      <c r="A1143" s="6">
        <v>1147</v>
      </c>
      <c r="B1143" s="7" t="s">
        <v>1673</v>
      </c>
      <c r="C1143" s="7" t="s">
        <v>1800</v>
      </c>
      <c r="D1143" s="10" t="s">
        <v>1824</v>
      </c>
      <c r="E1143" s="9">
        <v>90</v>
      </c>
    </row>
    <row r="1144" spans="1:5">
      <c r="A1144" s="6">
        <v>1148</v>
      </c>
      <c r="B1144" s="7" t="s">
        <v>1673</v>
      </c>
      <c r="C1144" s="7" t="s">
        <v>1800</v>
      </c>
      <c r="D1144" s="10" t="s">
        <v>1825</v>
      </c>
      <c r="E1144" s="9">
        <v>90</v>
      </c>
    </row>
    <row r="1145" spans="1:5">
      <c r="A1145" s="6">
        <v>1149</v>
      </c>
      <c r="B1145" s="7" t="s">
        <v>1673</v>
      </c>
      <c r="C1145" s="7" t="s">
        <v>1800</v>
      </c>
      <c r="D1145" s="10" t="s">
        <v>1826</v>
      </c>
      <c r="E1145" s="9">
        <v>90</v>
      </c>
    </row>
    <row r="1146" spans="1:5">
      <c r="A1146" s="6">
        <v>1150</v>
      </c>
      <c r="B1146" s="7" t="s">
        <v>1673</v>
      </c>
      <c r="C1146" s="7" t="s">
        <v>1800</v>
      </c>
      <c r="D1146" s="10" t="s">
        <v>1827</v>
      </c>
      <c r="E1146" s="9">
        <v>90</v>
      </c>
    </row>
    <row r="1147" spans="1:5">
      <c r="A1147" s="6">
        <v>1151</v>
      </c>
      <c r="B1147" s="7" t="s">
        <v>1673</v>
      </c>
      <c r="C1147" s="7" t="s">
        <v>1800</v>
      </c>
      <c r="D1147" s="10" t="s">
        <v>1830</v>
      </c>
      <c r="E1147" s="9">
        <v>90</v>
      </c>
    </row>
    <row r="1148" spans="1:5">
      <c r="A1148" s="6">
        <v>1152</v>
      </c>
      <c r="B1148" s="7" t="s">
        <v>1673</v>
      </c>
      <c r="C1148" s="7" t="s">
        <v>1800</v>
      </c>
      <c r="D1148" s="10" t="s">
        <v>1831</v>
      </c>
      <c r="E1148" s="9">
        <v>90</v>
      </c>
    </row>
    <row r="1149" spans="1:5">
      <c r="A1149" s="6">
        <v>1153</v>
      </c>
      <c r="B1149" s="7" t="s">
        <v>1673</v>
      </c>
      <c r="C1149" s="7" t="s">
        <v>1800</v>
      </c>
      <c r="D1149" s="10" t="s">
        <v>1833</v>
      </c>
      <c r="E1149" s="9">
        <v>90</v>
      </c>
    </row>
    <row r="1150" spans="1:5">
      <c r="A1150" s="6">
        <v>1154</v>
      </c>
      <c r="B1150" s="7" t="s">
        <v>1673</v>
      </c>
      <c r="C1150" s="7" t="s">
        <v>1800</v>
      </c>
      <c r="D1150" s="10" t="s">
        <v>1834</v>
      </c>
      <c r="E1150" s="9">
        <v>90</v>
      </c>
    </row>
    <row r="1151" spans="1:5">
      <c r="A1151" s="6">
        <v>1155</v>
      </c>
      <c r="B1151" s="7" t="s">
        <v>1673</v>
      </c>
      <c r="C1151" s="7" t="s">
        <v>1800</v>
      </c>
      <c r="D1151" s="10" t="s">
        <v>1835</v>
      </c>
      <c r="E1151" s="9">
        <v>90</v>
      </c>
    </row>
    <row r="1152" spans="1:5">
      <c r="A1152" s="6">
        <v>1156</v>
      </c>
      <c r="B1152" s="7" t="s">
        <v>1673</v>
      </c>
      <c r="C1152" s="7" t="s">
        <v>1800</v>
      </c>
      <c r="D1152" s="10" t="s">
        <v>1836</v>
      </c>
      <c r="E1152" s="9">
        <v>90</v>
      </c>
    </row>
    <row r="1153" spans="1:5">
      <c r="A1153" s="6">
        <v>1157</v>
      </c>
      <c r="B1153" s="7" t="s">
        <v>1673</v>
      </c>
      <c r="C1153" s="7" t="s">
        <v>1800</v>
      </c>
      <c r="D1153" s="10" t="s">
        <v>1837</v>
      </c>
      <c r="E1153" s="9">
        <v>90</v>
      </c>
    </row>
    <row r="1154" spans="1:5">
      <c r="A1154" s="6">
        <v>1158</v>
      </c>
      <c r="B1154" s="7" t="s">
        <v>1673</v>
      </c>
      <c r="C1154" s="7" t="s">
        <v>1800</v>
      </c>
      <c r="D1154" s="10" t="s">
        <v>1838</v>
      </c>
      <c r="E1154" s="9">
        <v>90</v>
      </c>
    </row>
    <row r="1155" spans="1:5">
      <c r="A1155" s="6">
        <v>1159</v>
      </c>
      <c r="B1155" s="7" t="s">
        <v>1673</v>
      </c>
      <c r="C1155" s="7" t="s">
        <v>1840</v>
      </c>
      <c r="D1155" s="10" t="s">
        <v>1841</v>
      </c>
      <c r="E1155" s="9">
        <v>90</v>
      </c>
    </row>
    <row r="1156" spans="1:5">
      <c r="A1156" s="6">
        <v>1160</v>
      </c>
      <c r="B1156" s="7" t="s">
        <v>1673</v>
      </c>
      <c r="C1156" s="7" t="s">
        <v>1840</v>
      </c>
      <c r="D1156" s="10" t="s">
        <v>1843</v>
      </c>
      <c r="E1156" s="9">
        <v>90</v>
      </c>
    </row>
    <row r="1157" spans="1:5">
      <c r="A1157" s="6">
        <v>1161</v>
      </c>
      <c r="B1157" s="7" t="s">
        <v>1673</v>
      </c>
      <c r="C1157" s="7" t="s">
        <v>1840</v>
      </c>
      <c r="D1157" s="10" t="s">
        <v>1844</v>
      </c>
      <c r="E1157" s="9">
        <v>90</v>
      </c>
    </row>
    <row r="1158" spans="1:5">
      <c r="A1158" s="6">
        <v>1162</v>
      </c>
      <c r="B1158" s="7" t="s">
        <v>1673</v>
      </c>
      <c r="C1158" s="7" t="s">
        <v>1840</v>
      </c>
      <c r="D1158" s="10" t="s">
        <v>1845</v>
      </c>
      <c r="E1158" s="9">
        <v>90</v>
      </c>
    </row>
    <row r="1159" spans="1:5">
      <c r="A1159" s="6">
        <v>1163</v>
      </c>
      <c r="B1159" s="7" t="s">
        <v>1673</v>
      </c>
      <c r="C1159" s="7" t="s">
        <v>1840</v>
      </c>
      <c r="D1159" s="10" t="s">
        <v>1846</v>
      </c>
      <c r="E1159" s="9">
        <v>90</v>
      </c>
    </row>
    <row r="1160" spans="1:5">
      <c r="A1160" s="6">
        <v>1164</v>
      </c>
      <c r="B1160" s="7" t="s">
        <v>1673</v>
      </c>
      <c r="C1160" s="7" t="s">
        <v>1840</v>
      </c>
      <c r="D1160" s="10" t="s">
        <v>1847</v>
      </c>
      <c r="E1160" s="9">
        <v>90</v>
      </c>
    </row>
    <row r="1161" spans="1:5">
      <c r="A1161" s="6">
        <v>1165</v>
      </c>
      <c r="B1161" s="7" t="s">
        <v>1673</v>
      </c>
      <c r="C1161" s="7" t="s">
        <v>1840</v>
      </c>
      <c r="D1161" s="10" t="s">
        <v>1849</v>
      </c>
      <c r="E1161" s="9">
        <v>90</v>
      </c>
    </row>
    <row r="1162" spans="1:5">
      <c r="A1162" s="6">
        <v>1166</v>
      </c>
      <c r="B1162" s="7" t="s">
        <v>1673</v>
      </c>
      <c r="C1162" s="7" t="s">
        <v>1840</v>
      </c>
      <c r="D1162" s="10" t="s">
        <v>1850</v>
      </c>
      <c r="E1162" s="9">
        <v>90</v>
      </c>
    </row>
    <row r="1163" spans="1:5">
      <c r="A1163" s="6">
        <v>1167</v>
      </c>
      <c r="B1163" s="7" t="s">
        <v>1673</v>
      </c>
      <c r="C1163" s="7" t="s">
        <v>1840</v>
      </c>
      <c r="D1163" s="10" t="s">
        <v>1852</v>
      </c>
      <c r="E1163" s="9">
        <v>90</v>
      </c>
    </row>
    <row r="1164" spans="1:5">
      <c r="A1164" s="6">
        <v>1168</v>
      </c>
      <c r="B1164" s="7" t="s">
        <v>1673</v>
      </c>
      <c r="C1164" s="7" t="s">
        <v>1840</v>
      </c>
      <c r="D1164" s="10" t="s">
        <v>1853</v>
      </c>
      <c r="E1164" s="9">
        <v>90</v>
      </c>
    </row>
    <row r="1165" spans="1:5">
      <c r="A1165" s="6">
        <v>1169</v>
      </c>
      <c r="B1165" s="7" t="s">
        <v>1673</v>
      </c>
      <c r="C1165" s="7" t="s">
        <v>1840</v>
      </c>
      <c r="D1165" s="10" t="s">
        <v>1856</v>
      </c>
      <c r="E1165" s="9">
        <v>90</v>
      </c>
    </row>
    <row r="1166" spans="1:5">
      <c r="A1166" s="6">
        <v>1170</v>
      </c>
      <c r="B1166" s="7" t="s">
        <v>1673</v>
      </c>
      <c r="C1166" s="7" t="s">
        <v>1840</v>
      </c>
      <c r="D1166" s="10" t="s">
        <v>1857</v>
      </c>
      <c r="E1166" s="9">
        <v>90</v>
      </c>
    </row>
    <row r="1167" spans="1:5">
      <c r="A1167" s="6">
        <v>1171</v>
      </c>
      <c r="B1167" s="7" t="s">
        <v>1673</v>
      </c>
      <c r="C1167" s="7" t="s">
        <v>1840</v>
      </c>
      <c r="D1167" s="10" t="s">
        <v>1859</v>
      </c>
      <c r="E1167" s="9">
        <v>90</v>
      </c>
    </row>
    <row r="1168" spans="1:5">
      <c r="A1168" s="6">
        <v>1172</v>
      </c>
      <c r="B1168" s="7" t="s">
        <v>1673</v>
      </c>
      <c r="C1168" s="7" t="s">
        <v>1840</v>
      </c>
      <c r="D1168" s="10" t="s">
        <v>1860</v>
      </c>
      <c r="E1168" s="9">
        <v>90</v>
      </c>
    </row>
    <row r="1169" spans="1:5">
      <c r="A1169" s="6">
        <v>1173</v>
      </c>
      <c r="B1169" s="7" t="s">
        <v>1673</v>
      </c>
      <c r="C1169" s="7" t="s">
        <v>1840</v>
      </c>
      <c r="D1169" s="10" t="s">
        <v>1861</v>
      </c>
      <c r="E1169" s="9">
        <v>90</v>
      </c>
    </row>
    <row r="1170" spans="1:5">
      <c r="A1170" s="6">
        <v>1174</v>
      </c>
      <c r="B1170" s="7" t="s">
        <v>1673</v>
      </c>
      <c r="C1170" s="7" t="s">
        <v>1840</v>
      </c>
      <c r="D1170" s="10" t="s">
        <v>1862</v>
      </c>
      <c r="E1170" s="9">
        <v>90</v>
      </c>
    </row>
    <row r="1171" spans="1:5">
      <c r="A1171" s="6">
        <v>1175</v>
      </c>
      <c r="B1171" s="7" t="s">
        <v>1673</v>
      </c>
      <c r="C1171" s="7" t="s">
        <v>1864</v>
      </c>
      <c r="D1171" s="10" t="s">
        <v>1865</v>
      </c>
      <c r="E1171" s="9">
        <v>90</v>
      </c>
    </row>
    <row r="1172" spans="1:5">
      <c r="A1172" s="6">
        <v>1176</v>
      </c>
      <c r="B1172" s="7" t="s">
        <v>1673</v>
      </c>
      <c r="C1172" s="7" t="s">
        <v>1864</v>
      </c>
      <c r="D1172" s="10" t="s">
        <v>1867</v>
      </c>
      <c r="E1172" s="9">
        <v>90</v>
      </c>
    </row>
    <row r="1173" spans="1:5">
      <c r="A1173" s="6">
        <v>1177</v>
      </c>
      <c r="B1173" s="7" t="s">
        <v>1673</v>
      </c>
      <c r="C1173" s="7" t="s">
        <v>1864</v>
      </c>
      <c r="D1173" s="10" t="s">
        <v>1868</v>
      </c>
      <c r="E1173" s="9">
        <v>90</v>
      </c>
    </row>
    <row r="1174" spans="1:5">
      <c r="A1174" s="6">
        <v>1178</v>
      </c>
      <c r="B1174" s="7" t="s">
        <v>1673</v>
      </c>
      <c r="C1174" s="7" t="s">
        <v>1864</v>
      </c>
      <c r="D1174" s="10" t="s">
        <v>1869</v>
      </c>
      <c r="E1174" s="9">
        <v>90</v>
      </c>
    </row>
    <row r="1175" spans="1:5">
      <c r="A1175" s="6">
        <v>1179</v>
      </c>
      <c r="B1175" s="7" t="s">
        <v>1673</v>
      </c>
      <c r="C1175" s="7" t="s">
        <v>1864</v>
      </c>
      <c r="D1175" s="10" t="s">
        <v>587</v>
      </c>
      <c r="E1175" s="9">
        <v>90</v>
      </c>
    </row>
    <row r="1176" spans="1:5">
      <c r="A1176" s="6">
        <v>1180</v>
      </c>
      <c r="B1176" s="7" t="s">
        <v>1673</v>
      </c>
      <c r="C1176" s="7" t="s">
        <v>1864</v>
      </c>
      <c r="D1176" s="10" t="s">
        <v>1870</v>
      </c>
      <c r="E1176" s="9">
        <v>90</v>
      </c>
    </row>
    <row r="1177" spans="1:5">
      <c r="A1177" s="6">
        <v>1181</v>
      </c>
      <c r="B1177" s="7" t="s">
        <v>1673</v>
      </c>
      <c r="C1177" s="7" t="s">
        <v>1864</v>
      </c>
      <c r="D1177" s="10" t="s">
        <v>1871</v>
      </c>
      <c r="E1177" s="9">
        <v>90</v>
      </c>
    </row>
    <row r="1178" spans="1:5">
      <c r="A1178" s="6">
        <v>1182</v>
      </c>
      <c r="B1178" s="7" t="s">
        <v>1673</v>
      </c>
      <c r="C1178" s="7" t="s">
        <v>1864</v>
      </c>
      <c r="D1178" s="10" t="s">
        <v>1872</v>
      </c>
      <c r="E1178" s="9">
        <v>90</v>
      </c>
    </row>
    <row r="1179" spans="1:5">
      <c r="A1179" s="6">
        <v>1183</v>
      </c>
      <c r="B1179" s="7" t="s">
        <v>1673</v>
      </c>
      <c r="C1179" s="7" t="s">
        <v>1864</v>
      </c>
      <c r="D1179" s="10" t="s">
        <v>1874</v>
      </c>
      <c r="E1179" s="9">
        <v>90</v>
      </c>
    </row>
    <row r="1180" spans="1:5">
      <c r="A1180" s="6">
        <v>1184</v>
      </c>
      <c r="B1180" s="7" t="s">
        <v>1673</v>
      </c>
      <c r="C1180" s="7" t="s">
        <v>1864</v>
      </c>
      <c r="D1180" s="10" t="s">
        <v>1875</v>
      </c>
      <c r="E1180" s="9">
        <v>90</v>
      </c>
    </row>
    <row r="1181" spans="1:5">
      <c r="A1181" s="6">
        <v>1185</v>
      </c>
      <c r="B1181" s="7" t="s">
        <v>1673</v>
      </c>
      <c r="C1181" s="7" t="s">
        <v>1864</v>
      </c>
      <c r="D1181" s="10" t="s">
        <v>9250</v>
      </c>
      <c r="E1181" s="9">
        <v>90</v>
      </c>
    </row>
    <row r="1182" spans="1:5">
      <c r="A1182" s="6">
        <v>1186</v>
      </c>
      <c r="B1182" s="7" t="s">
        <v>1673</v>
      </c>
      <c r="C1182" s="7" t="s">
        <v>1864</v>
      </c>
      <c r="D1182" s="10" t="s">
        <v>1880</v>
      </c>
      <c r="E1182" s="9">
        <v>90</v>
      </c>
    </row>
    <row r="1183" spans="1:5">
      <c r="A1183" s="6">
        <v>1187</v>
      </c>
      <c r="B1183" s="7" t="s">
        <v>1673</v>
      </c>
      <c r="C1183" s="7" t="s">
        <v>1864</v>
      </c>
      <c r="D1183" s="10" t="s">
        <v>1882</v>
      </c>
      <c r="E1183" s="9">
        <v>90</v>
      </c>
    </row>
    <row r="1184" spans="1:5">
      <c r="A1184" s="6">
        <v>1188</v>
      </c>
      <c r="B1184" s="7" t="s">
        <v>1673</v>
      </c>
      <c r="C1184" s="7" t="s">
        <v>1864</v>
      </c>
      <c r="D1184" s="10" t="s">
        <v>1883</v>
      </c>
      <c r="E1184" s="9">
        <v>90</v>
      </c>
    </row>
    <row r="1185" spans="1:5">
      <c r="A1185" s="6">
        <v>1189</v>
      </c>
      <c r="B1185" s="7" t="s">
        <v>1673</v>
      </c>
      <c r="C1185" s="7" t="s">
        <v>1864</v>
      </c>
      <c r="D1185" s="10" t="s">
        <v>1884</v>
      </c>
      <c r="E1185" s="9">
        <v>90</v>
      </c>
    </row>
    <row r="1186" spans="1:5">
      <c r="A1186" s="6">
        <v>1190</v>
      </c>
      <c r="B1186" s="7" t="s">
        <v>1673</v>
      </c>
      <c r="C1186" s="7" t="s">
        <v>1864</v>
      </c>
      <c r="D1186" s="10" t="s">
        <v>1886</v>
      </c>
      <c r="E1186" s="9">
        <v>90</v>
      </c>
    </row>
    <row r="1187" spans="1:5">
      <c r="A1187" s="6">
        <v>1191</v>
      </c>
      <c r="B1187" s="7" t="s">
        <v>1673</v>
      </c>
      <c r="C1187" s="7" t="s">
        <v>1864</v>
      </c>
      <c r="D1187" s="10" t="s">
        <v>1888</v>
      </c>
      <c r="E1187" s="9">
        <v>90</v>
      </c>
    </row>
    <row r="1188" spans="1:5">
      <c r="A1188" s="6">
        <v>1192</v>
      </c>
      <c r="B1188" s="7" t="s">
        <v>1673</v>
      </c>
      <c r="C1188" s="7" t="s">
        <v>1890</v>
      </c>
      <c r="D1188" s="10" t="s">
        <v>1891</v>
      </c>
      <c r="E1188" s="9">
        <v>90</v>
      </c>
    </row>
    <row r="1189" spans="1:5">
      <c r="A1189" s="6">
        <v>1193</v>
      </c>
      <c r="B1189" s="7" t="s">
        <v>1673</v>
      </c>
      <c r="C1189" s="7" t="s">
        <v>1890</v>
      </c>
      <c r="D1189" s="10" t="s">
        <v>9251</v>
      </c>
      <c r="E1189" s="9">
        <v>90</v>
      </c>
    </row>
    <row r="1190" spans="1:5">
      <c r="A1190" s="6">
        <v>1194</v>
      </c>
      <c r="B1190" s="7" t="s">
        <v>1673</v>
      </c>
      <c r="C1190" s="7" t="s">
        <v>1890</v>
      </c>
      <c r="D1190" s="10" t="s">
        <v>1894</v>
      </c>
      <c r="E1190" s="9">
        <v>90</v>
      </c>
    </row>
    <row r="1191" spans="1:5">
      <c r="A1191" s="6">
        <v>1195</v>
      </c>
      <c r="B1191" s="7" t="s">
        <v>1673</v>
      </c>
      <c r="C1191" s="7" t="s">
        <v>1890</v>
      </c>
      <c r="D1191" s="10" t="s">
        <v>9252</v>
      </c>
      <c r="E1191" s="9">
        <v>90</v>
      </c>
    </row>
    <row r="1192" spans="1:5">
      <c r="A1192" s="6">
        <v>1196</v>
      </c>
      <c r="B1192" s="7" t="s">
        <v>1673</v>
      </c>
      <c r="C1192" s="7" t="s">
        <v>1890</v>
      </c>
      <c r="D1192" s="10" t="s">
        <v>1897</v>
      </c>
      <c r="E1192" s="9">
        <v>90</v>
      </c>
    </row>
    <row r="1193" spans="1:5">
      <c r="A1193" s="6">
        <v>1197</v>
      </c>
      <c r="B1193" s="7" t="s">
        <v>1673</v>
      </c>
      <c r="C1193" s="7" t="s">
        <v>1890</v>
      </c>
      <c r="D1193" s="10" t="s">
        <v>1899</v>
      </c>
      <c r="E1193" s="9">
        <v>90</v>
      </c>
    </row>
    <row r="1194" spans="1:5">
      <c r="A1194" s="6">
        <v>1198</v>
      </c>
      <c r="B1194" s="7" t="s">
        <v>1673</v>
      </c>
      <c r="C1194" s="7" t="s">
        <v>1890</v>
      </c>
      <c r="D1194" s="10" t="s">
        <v>1900</v>
      </c>
      <c r="E1194" s="9">
        <v>90</v>
      </c>
    </row>
    <row r="1195" spans="1:5">
      <c r="A1195" s="6">
        <v>1199</v>
      </c>
      <c r="B1195" s="7" t="s">
        <v>1673</v>
      </c>
      <c r="C1195" s="7" t="s">
        <v>1890</v>
      </c>
      <c r="D1195" s="10" t="s">
        <v>1901</v>
      </c>
      <c r="E1195" s="9">
        <v>90</v>
      </c>
    </row>
    <row r="1196" spans="1:5">
      <c r="A1196" s="6">
        <v>1200</v>
      </c>
      <c r="B1196" s="7" t="s">
        <v>1673</v>
      </c>
      <c r="C1196" s="7" t="s">
        <v>1890</v>
      </c>
      <c r="D1196" s="10" t="s">
        <v>1902</v>
      </c>
      <c r="E1196" s="9">
        <v>90</v>
      </c>
    </row>
    <row r="1197" spans="1:5">
      <c r="A1197" s="6">
        <v>1201</v>
      </c>
      <c r="B1197" s="7" t="s">
        <v>1673</v>
      </c>
      <c r="C1197" s="7" t="s">
        <v>1890</v>
      </c>
      <c r="D1197" s="10" t="s">
        <v>9253</v>
      </c>
      <c r="E1197" s="9">
        <v>90</v>
      </c>
    </row>
    <row r="1198" spans="1:5">
      <c r="A1198" s="6">
        <v>1202</v>
      </c>
      <c r="B1198" s="7" t="s">
        <v>1673</v>
      </c>
      <c r="C1198" s="7" t="s">
        <v>1890</v>
      </c>
      <c r="D1198" s="10" t="s">
        <v>1903</v>
      </c>
      <c r="E1198" s="9">
        <v>90</v>
      </c>
    </row>
    <row r="1199" spans="1:5">
      <c r="A1199" s="6">
        <v>1203</v>
      </c>
      <c r="B1199" s="7" t="s">
        <v>1673</v>
      </c>
      <c r="C1199" s="7" t="s">
        <v>1890</v>
      </c>
      <c r="D1199" s="10" t="s">
        <v>1905</v>
      </c>
      <c r="E1199" s="9">
        <v>90</v>
      </c>
    </row>
    <row r="1200" spans="1:5">
      <c r="A1200" s="6">
        <v>1204</v>
      </c>
      <c r="B1200" s="7" t="s">
        <v>1673</v>
      </c>
      <c r="C1200" s="7" t="s">
        <v>1890</v>
      </c>
      <c r="D1200" s="10" t="s">
        <v>1906</v>
      </c>
      <c r="E1200" s="9">
        <v>90</v>
      </c>
    </row>
    <row r="1201" spans="1:5">
      <c r="A1201" s="6">
        <v>1205</v>
      </c>
      <c r="B1201" s="7" t="s">
        <v>1673</v>
      </c>
      <c r="C1201" s="7" t="s">
        <v>1890</v>
      </c>
      <c r="D1201" s="10" t="s">
        <v>1717</v>
      </c>
      <c r="E1201" s="9">
        <v>90</v>
      </c>
    </row>
    <row r="1202" spans="1:5">
      <c r="A1202" s="6">
        <v>1206</v>
      </c>
      <c r="B1202" s="7" t="s">
        <v>1673</v>
      </c>
      <c r="C1202" s="7" t="s">
        <v>1890</v>
      </c>
      <c r="D1202" s="10" t="s">
        <v>1908</v>
      </c>
      <c r="E1202" s="9">
        <v>90</v>
      </c>
    </row>
    <row r="1203" spans="1:5">
      <c r="A1203" s="6">
        <v>1207</v>
      </c>
      <c r="B1203" s="7" t="s">
        <v>1673</v>
      </c>
      <c r="C1203" s="7" t="s">
        <v>1909</v>
      </c>
      <c r="D1203" s="10" t="s">
        <v>1911</v>
      </c>
      <c r="E1203" s="9">
        <v>90</v>
      </c>
    </row>
    <row r="1204" spans="1:5">
      <c r="A1204" s="6">
        <v>1208</v>
      </c>
      <c r="B1204" s="7" t="s">
        <v>1673</v>
      </c>
      <c r="C1204" s="7" t="s">
        <v>1909</v>
      </c>
      <c r="D1204" s="10" t="s">
        <v>1912</v>
      </c>
      <c r="E1204" s="9">
        <v>90</v>
      </c>
    </row>
    <row r="1205" spans="1:5">
      <c r="A1205" s="6">
        <v>1209</v>
      </c>
      <c r="B1205" s="7" t="s">
        <v>1673</v>
      </c>
      <c r="C1205" s="7" t="s">
        <v>1909</v>
      </c>
      <c r="D1205" s="10" t="s">
        <v>1913</v>
      </c>
      <c r="E1205" s="9">
        <v>90</v>
      </c>
    </row>
    <row r="1206" spans="1:5">
      <c r="A1206" s="6">
        <v>1210</v>
      </c>
      <c r="B1206" s="7" t="s">
        <v>1673</v>
      </c>
      <c r="C1206" s="7" t="s">
        <v>1909</v>
      </c>
      <c r="D1206" s="10" t="s">
        <v>1914</v>
      </c>
      <c r="E1206" s="9">
        <v>90</v>
      </c>
    </row>
    <row r="1207" spans="1:5">
      <c r="A1207" s="6">
        <v>1211</v>
      </c>
      <c r="B1207" s="7" t="s">
        <v>1673</v>
      </c>
      <c r="C1207" s="7" t="s">
        <v>1909</v>
      </c>
      <c r="D1207" s="10" t="s">
        <v>1915</v>
      </c>
      <c r="E1207" s="9">
        <v>90</v>
      </c>
    </row>
    <row r="1208" spans="1:5">
      <c r="A1208" s="6">
        <v>1212</v>
      </c>
      <c r="B1208" s="7" t="s">
        <v>1673</v>
      </c>
      <c r="C1208" s="7" t="s">
        <v>1909</v>
      </c>
      <c r="D1208" s="10" t="s">
        <v>1916</v>
      </c>
      <c r="E1208" s="9">
        <v>90</v>
      </c>
    </row>
    <row r="1209" spans="1:5">
      <c r="A1209" s="6">
        <v>1213</v>
      </c>
      <c r="B1209" s="7" t="s">
        <v>1673</v>
      </c>
      <c r="C1209" s="7" t="s">
        <v>1909</v>
      </c>
      <c r="D1209" s="10" t="s">
        <v>502</v>
      </c>
      <c r="E1209" s="9">
        <v>90</v>
      </c>
    </row>
    <row r="1210" spans="1:5">
      <c r="A1210" s="6">
        <v>1214</v>
      </c>
      <c r="B1210" s="7" t="s">
        <v>1673</v>
      </c>
      <c r="C1210" s="7" t="s">
        <v>1909</v>
      </c>
      <c r="D1210" s="10" t="s">
        <v>1776</v>
      </c>
      <c r="E1210" s="9">
        <v>90</v>
      </c>
    </row>
    <row r="1211" spans="1:5">
      <c r="A1211" s="6">
        <v>1215</v>
      </c>
      <c r="B1211" s="7" t="s">
        <v>1673</v>
      </c>
      <c r="C1211" s="7" t="s">
        <v>1909</v>
      </c>
      <c r="D1211" s="10" t="s">
        <v>1917</v>
      </c>
      <c r="E1211" s="9">
        <v>90</v>
      </c>
    </row>
    <row r="1212" spans="1:5">
      <c r="A1212" s="6">
        <v>1216</v>
      </c>
      <c r="B1212" s="7" t="s">
        <v>1673</v>
      </c>
      <c r="C1212" s="7" t="s">
        <v>1909</v>
      </c>
      <c r="D1212" s="10" t="s">
        <v>9254</v>
      </c>
      <c r="E1212" s="9">
        <v>90</v>
      </c>
    </row>
    <row r="1213" spans="1:5">
      <c r="A1213" s="6">
        <v>1217</v>
      </c>
      <c r="B1213" s="7" t="s">
        <v>1673</v>
      </c>
      <c r="C1213" s="7" t="s">
        <v>1909</v>
      </c>
      <c r="D1213" s="10" t="s">
        <v>1919</v>
      </c>
      <c r="E1213" s="9">
        <v>90</v>
      </c>
    </row>
    <row r="1214" spans="1:5">
      <c r="A1214" s="6">
        <v>1218</v>
      </c>
      <c r="B1214" s="7" t="s">
        <v>1673</v>
      </c>
      <c r="C1214" s="7" t="s">
        <v>1909</v>
      </c>
      <c r="D1214" s="10" t="s">
        <v>1921</v>
      </c>
      <c r="E1214" s="9">
        <v>90</v>
      </c>
    </row>
    <row r="1215" spans="1:5">
      <c r="A1215" s="6">
        <v>1219</v>
      </c>
      <c r="B1215" s="7" t="s">
        <v>1673</v>
      </c>
      <c r="C1215" s="7" t="s">
        <v>1909</v>
      </c>
      <c r="D1215" s="10" t="s">
        <v>1922</v>
      </c>
      <c r="E1215" s="9">
        <v>90</v>
      </c>
    </row>
    <row r="1216" spans="1:5">
      <c r="A1216" s="6">
        <v>1220</v>
      </c>
      <c r="B1216" s="7" t="s">
        <v>1673</v>
      </c>
      <c r="C1216" s="7" t="s">
        <v>1909</v>
      </c>
      <c r="D1216" s="10" t="s">
        <v>1923</v>
      </c>
      <c r="E1216" s="9">
        <v>90</v>
      </c>
    </row>
    <row r="1217" spans="1:5">
      <c r="A1217" s="6">
        <v>1221</v>
      </c>
      <c r="B1217" s="7" t="s">
        <v>1673</v>
      </c>
      <c r="C1217" s="7" t="s">
        <v>1909</v>
      </c>
      <c r="D1217" s="10" t="s">
        <v>1926</v>
      </c>
      <c r="E1217" s="9">
        <v>90</v>
      </c>
    </row>
    <row r="1218" spans="1:5">
      <c r="A1218" s="6">
        <v>1222</v>
      </c>
      <c r="B1218" s="7" t="s">
        <v>1673</v>
      </c>
      <c r="C1218" s="7" t="s">
        <v>1909</v>
      </c>
      <c r="D1218" s="10" t="s">
        <v>1927</v>
      </c>
      <c r="E1218" s="9">
        <v>90</v>
      </c>
    </row>
    <row r="1219" spans="1:5">
      <c r="A1219" s="6">
        <v>1223</v>
      </c>
      <c r="B1219" s="7" t="s">
        <v>1673</v>
      </c>
      <c r="C1219" s="7" t="s">
        <v>1909</v>
      </c>
      <c r="D1219" s="10" t="s">
        <v>1931</v>
      </c>
      <c r="E1219" s="9">
        <v>90</v>
      </c>
    </row>
    <row r="1220" spans="1:5">
      <c r="A1220" s="6">
        <v>1224</v>
      </c>
      <c r="B1220" s="7" t="s">
        <v>1673</v>
      </c>
      <c r="C1220" s="7" t="s">
        <v>1909</v>
      </c>
      <c r="D1220" s="10" t="s">
        <v>1932</v>
      </c>
      <c r="E1220" s="9">
        <v>90</v>
      </c>
    </row>
    <row r="1221" spans="1:5">
      <c r="A1221" s="6">
        <v>1225</v>
      </c>
      <c r="B1221" s="7" t="s">
        <v>1673</v>
      </c>
      <c r="C1221" s="7" t="s">
        <v>1909</v>
      </c>
      <c r="D1221" s="10" t="s">
        <v>1934</v>
      </c>
      <c r="E1221" s="9">
        <v>90</v>
      </c>
    </row>
    <row r="1222" spans="1:5">
      <c r="A1222" s="6">
        <v>1226</v>
      </c>
      <c r="B1222" s="7" t="s">
        <v>1673</v>
      </c>
      <c r="C1222" s="7" t="s">
        <v>1909</v>
      </c>
      <c r="D1222" s="10" t="s">
        <v>1935</v>
      </c>
      <c r="E1222" s="9">
        <v>90</v>
      </c>
    </row>
    <row r="1223" spans="1:5">
      <c r="A1223" s="6">
        <v>1227</v>
      </c>
      <c r="B1223" s="7" t="s">
        <v>1673</v>
      </c>
      <c r="C1223" s="7" t="s">
        <v>1909</v>
      </c>
      <c r="D1223" s="10" t="s">
        <v>1936</v>
      </c>
      <c r="E1223" s="9">
        <v>90</v>
      </c>
    </row>
    <row r="1224" spans="1:5">
      <c r="A1224" s="6">
        <v>1228</v>
      </c>
      <c r="B1224" s="7" t="s">
        <v>1673</v>
      </c>
      <c r="C1224" s="7" t="s">
        <v>1909</v>
      </c>
      <c r="D1224" s="10" t="s">
        <v>1938</v>
      </c>
      <c r="E1224" s="9">
        <v>90</v>
      </c>
    </row>
    <row r="1225" spans="1:5">
      <c r="A1225" s="6">
        <v>1229</v>
      </c>
      <c r="B1225" s="7" t="s">
        <v>1673</v>
      </c>
      <c r="C1225" s="7" t="s">
        <v>1909</v>
      </c>
      <c r="D1225" s="10" t="s">
        <v>1942</v>
      </c>
      <c r="E1225" s="9">
        <v>90</v>
      </c>
    </row>
    <row r="1226" spans="1:5">
      <c r="A1226" s="6">
        <v>1230</v>
      </c>
      <c r="B1226" s="7" t="s">
        <v>1673</v>
      </c>
      <c r="C1226" s="7" t="s">
        <v>1909</v>
      </c>
      <c r="D1226" s="10" t="s">
        <v>1943</v>
      </c>
      <c r="E1226" s="9">
        <v>90</v>
      </c>
    </row>
    <row r="1227" spans="1:5">
      <c r="A1227" s="6">
        <v>1231</v>
      </c>
      <c r="B1227" s="7" t="s">
        <v>1673</v>
      </c>
      <c r="C1227" s="7" t="s">
        <v>1909</v>
      </c>
      <c r="D1227" s="10" t="s">
        <v>1947</v>
      </c>
      <c r="E1227" s="9">
        <v>90</v>
      </c>
    </row>
    <row r="1228" spans="1:5">
      <c r="A1228" s="6">
        <v>1232</v>
      </c>
      <c r="B1228" s="7" t="s">
        <v>1673</v>
      </c>
      <c r="C1228" s="7" t="s">
        <v>1909</v>
      </c>
      <c r="D1228" s="10" t="s">
        <v>1948</v>
      </c>
      <c r="E1228" s="9">
        <v>90</v>
      </c>
    </row>
    <row r="1229" spans="1:5">
      <c r="A1229" s="6">
        <v>1233</v>
      </c>
      <c r="B1229" s="7" t="s">
        <v>1673</v>
      </c>
      <c r="C1229" s="7" t="s">
        <v>1909</v>
      </c>
      <c r="D1229" s="10" t="s">
        <v>1951</v>
      </c>
      <c r="E1229" s="9">
        <v>90</v>
      </c>
    </row>
    <row r="1230" spans="1:5">
      <c r="A1230" s="6">
        <v>1234</v>
      </c>
      <c r="B1230" s="7" t="s">
        <v>1673</v>
      </c>
      <c r="C1230" s="7" t="s">
        <v>1909</v>
      </c>
      <c r="D1230" s="10" t="s">
        <v>1952</v>
      </c>
      <c r="E1230" s="9">
        <v>90</v>
      </c>
    </row>
    <row r="1231" spans="1:5">
      <c r="A1231" s="6">
        <v>1235</v>
      </c>
      <c r="B1231" s="7" t="s">
        <v>1673</v>
      </c>
      <c r="C1231" s="7" t="s">
        <v>1909</v>
      </c>
      <c r="D1231" s="10" t="s">
        <v>1953</v>
      </c>
      <c r="E1231" s="9">
        <v>90</v>
      </c>
    </row>
    <row r="1232" spans="1:5">
      <c r="A1232" s="6">
        <v>1236</v>
      </c>
      <c r="B1232" s="7" t="s">
        <v>1673</v>
      </c>
      <c r="C1232" s="7" t="s">
        <v>1954</v>
      </c>
      <c r="D1232" s="10" t="s">
        <v>1955</v>
      </c>
      <c r="E1232" s="9">
        <v>90</v>
      </c>
    </row>
    <row r="1233" spans="1:5">
      <c r="A1233" s="6">
        <v>1237</v>
      </c>
      <c r="B1233" s="7" t="s">
        <v>1673</v>
      </c>
      <c r="C1233" s="7" t="s">
        <v>1954</v>
      </c>
      <c r="D1233" s="10" t="s">
        <v>1957</v>
      </c>
      <c r="E1233" s="9">
        <v>90</v>
      </c>
    </row>
    <row r="1234" spans="1:5">
      <c r="A1234" s="6">
        <v>1238</v>
      </c>
      <c r="B1234" s="7" t="s">
        <v>1673</v>
      </c>
      <c r="C1234" s="7" t="s">
        <v>1954</v>
      </c>
      <c r="D1234" s="10" t="s">
        <v>1960</v>
      </c>
      <c r="E1234" s="9">
        <v>90</v>
      </c>
    </row>
    <row r="1235" spans="1:5">
      <c r="A1235" s="6">
        <v>1239</v>
      </c>
      <c r="B1235" s="7" t="s">
        <v>1673</v>
      </c>
      <c r="C1235" s="7" t="s">
        <v>1954</v>
      </c>
      <c r="D1235" s="10" t="s">
        <v>1961</v>
      </c>
      <c r="E1235" s="9">
        <v>90</v>
      </c>
    </row>
    <row r="1236" spans="1:5">
      <c r="A1236" s="6">
        <v>1240</v>
      </c>
      <c r="B1236" s="7" t="s">
        <v>1673</v>
      </c>
      <c r="C1236" s="7" t="s">
        <v>1954</v>
      </c>
      <c r="D1236" s="10" t="s">
        <v>1878</v>
      </c>
      <c r="E1236" s="9">
        <v>90</v>
      </c>
    </row>
    <row r="1237" spans="1:5">
      <c r="A1237" s="6">
        <v>1241</v>
      </c>
      <c r="B1237" s="7" t="s">
        <v>1673</v>
      </c>
      <c r="C1237" s="7" t="s">
        <v>1954</v>
      </c>
      <c r="D1237" s="10" t="s">
        <v>1965</v>
      </c>
      <c r="E1237" s="9">
        <v>90</v>
      </c>
    </row>
    <row r="1238" spans="1:5">
      <c r="A1238" s="6">
        <v>1242</v>
      </c>
      <c r="B1238" s="7" t="s">
        <v>1673</v>
      </c>
      <c r="C1238" s="7" t="s">
        <v>1954</v>
      </c>
      <c r="D1238" s="10" t="s">
        <v>1966</v>
      </c>
      <c r="E1238" s="9">
        <v>90</v>
      </c>
    </row>
    <row r="1239" spans="1:5">
      <c r="A1239" s="6">
        <v>1243</v>
      </c>
      <c r="B1239" s="7" t="s">
        <v>1673</v>
      </c>
      <c r="C1239" s="7" t="s">
        <v>1954</v>
      </c>
      <c r="D1239" s="10" t="s">
        <v>1968</v>
      </c>
      <c r="E1239" s="9">
        <v>90</v>
      </c>
    </row>
    <row r="1240" spans="1:5">
      <c r="A1240" s="6">
        <v>1244</v>
      </c>
      <c r="B1240" s="7" t="s">
        <v>1673</v>
      </c>
      <c r="C1240" s="7" t="s">
        <v>1954</v>
      </c>
      <c r="D1240" s="10" t="s">
        <v>1971</v>
      </c>
      <c r="E1240" s="9">
        <v>90</v>
      </c>
    </row>
    <row r="1241" spans="1:5">
      <c r="A1241" s="6">
        <v>1245</v>
      </c>
      <c r="B1241" s="7" t="s">
        <v>1673</v>
      </c>
      <c r="C1241" s="7" t="s">
        <v>1954</v>
      </c>
      <c r="D1241" s="10" t="s">
        <v>9255</v>
      </c>
      <c r="E1241" s="9">
        <v>90</v>
      </c>
    </row>
    <row r="1242" spans="1:5">
      <c r="A1242" s="6">
        <v>1246</v>
      </c>
      <c r="B1242" s="7" t="s">
        <v>1673</v>
      </c>
      <c r="C1242" s="7" t="s">
        <v>1974</v>
      </c>
      <c r="D1242" s="10" t="s">
        <v>1975</v>
      </c>
      <c r="E1242" s="9">
        <v>90</v>
      </c>
    </row>
    <row r="1243" spans="1:5">
      <c r="A1243" s="6">
        <v>1247</v>
      </c>
      <c r="B1243" s="7" t="s">
        <v>1673</v>
      </c>
      <c r="C1243" s="7" t="s">
        <v>1974</v>
      </c>
      <c r="D1243" s="10" t="s">
        <v>1976</v>
      </c>
      <c r="E1243" s="9">
        <v>90</v>
      </c>
    </row>
    <row r="1244" spans="1:5">
      <c r="A1244" s="6">
        <v>1248</v>
      </c>
      <c r="B1244" s="7" t="s">
        <v>1673</v>
      </c>
      <c r="C1244" s="7" t="s">
        <v>1974</v>
      </c>
      <c r="D1244" s="10" t="s">
        <v>1978</v>
      </c>
      <c r="E1244" s="9">
        <v>90</v>
      </c>
    </row>
    <row r="1245" spans="1:5">
      <c r="A1245" s="6">
        <v>1249</v>
      </c>
      <c r="B1245" s="7" t="s">
        <v>1673</v>
      </c>
      <c r="C1245" s="7" t="s">
        <v>1974</v>
      </c>
      <c r="D1245" s="10" t="s">
        <v>1979</v>
      </c>
      <c r="E1245" s="9">
        <v>90</v>
      </c>
    </row>
    <row r="1246" spans="1:5">
      <c r="A1246" s="6">
        <v>1250</v>
      </c>
      <c r="B1246" s="7" t="s">
        <v>1673</v>
      </c>
      <c r="C1246" s="7" t="s">
        <v>1974</v>
      </c>
      <c r="D1246" s="10" t="s">
        <v>1982</v>
      </c>
      <c r="E1246" s="9">
        <v>90</v>
      </c>
    </row>
    <row r="1247" spans="1:5">
      <c r="A1247" s="6">
        <v>1251</v>
      </c>
      <c r="B1247" s="7" t="s">
        <v>1673</v>
      </c>
      <c r="C1247" s="7" t="s">
        <v>1974</v>
      </c>
      <c r="D1247" s="10" t="s">
        <v>1983</v>
      </c>
      <c r="E1247" s="9">
        <v>90</v>
      </c>
    </row>
    <row r="1248" spans="1:5">
      <c r="A1248" s="6">
        <v>1252</v>
      </c>
      <c r="B1248" s="7" t="s">
        <v>1673</v>
      </c>
      <c r="C1248" s="7" t="s">
        <v>1974</v>
      </c>
      <c r="D1248" s="10" t="s">
        <v>1984</v>
      </c>
      <c r="E1248" s="9">
        <v>90</v>
      </c>
    </row>
    <row r="1249" spans="1:5">
      <c r="A1249" s="6">
        <v>1253</v>
      </c>
      <c r="B1249" s="7" t="s">
        <v>1673</v>
      </c>
      <c r="C1249" s="7" t="s">
        <v>1974</v>
      </c>
      <c r="D1249" s="10" t="s">
        <v>1986</v>
      </c>
      <c r="E1249" s="9">
        <v>90</v>
      </c>
    </row>
    <row r="1250" spans="1:5">
      <c r="A1250" s="6">
        <v>1254</v>
      </c>
      <c r="B1250" s="7" t="s">
        <v>1673</v>
      </c>
      <c r="C1250" s="7" t="s">
        <v>1974</v>
      </c>
      <c r="D1250" s="10" t="s">
        <v>1987</v>
      </c>
      <c r="E1250" s="9">
        <v>90</v>
      </c>
    </row>
    <row r="1251" spans="1:5">
      <c r="A1251" s="6">
        <v>1255</v>
      </c>
      <c r="B1251" s="7" t="s">
        <v>1673</v>
      </c>
      <c r="C1251" s="7" t="s">
        <v>1974</v>
      </c>
      <c r="D1251" s="10" t="s">
        <v>1990</v>
      </c>
      <c r="E1251" s="9">
        <v>90</v>
      </c>
    </row>
    <row r="1252" spans="1:5">
      <c r="A1252" s="6">
        <v>1256</v>
      </c>
      <c r="B1252" s="7" t="s">
        <v>1673</v>
      </c>
      <c r="C1252" s="7" t="s">
        <v>1974</v>
      </c>
      <c r="D1252" s="10" t="s">
        <v>1991</v>
      </c>
      <c r="E1252" s="9">
        <v>90</v>
      </c>
    </row>
    <row r="1253" spans="1:5">
      <c r="A1253" s="6">
        <v>1257</v>
      </c>
      <c r="B1253" s="7" t="s">
        <v>1673</v>
      </c>
      <c r="C1253" s="7" t="s">
        <v>1974</v>
      </c>
      <c r="D1253" s="10" t="s">
        <v>1992</v>
      </c>
      <c r="E1253" s="9">
        <v>90</v>
      </c>
    </row>
    <row r="1254" spans="1:5">
      <c r="A1254" s="6">
        <v>1258</v>
      </c>
      <c r="B1254" s="7" t="s">
        <v>1673</v>
      </c>
      <c r="C1254" s="7" t="s">
        <v>1974</v>
      </c>
      <c r="D1254" s="10" t="s">
        <v>1996</v>
      </c>
      <c r="E1254" s="9">
        <v>90</v>
      </c>
    </row>
    <row r="1255" spans="1:5">
      <c r="A1255" s="6">
        <v>1259</v>
      </c>
      <c r="B1255" s="7" t="s">
        <v>1673</v>
      </c>
      <c r="C1255" s="7" t="s">
        <v>1974</v>
      </c>
      <c r="D1255" s="10" t="s">
        <v>1997</v>
      </c>
      <c r="E1255" s="9">
        <v>90</v>
      </c>
    </row>
    <row r="1256" spans="1:5">
      <c r="A1256" s="6">
        <v>1260</v>
      </c>
      <c r="B1256" s="7" t="s">
        <v>1673</v>
      </c>
      <c r="C1256" s="7" t="s">
        <v>1974</v>
      </c>
      <c r="D1256" s="10" t="s">
        <v>1998</v>
      </c>
      <c r="E1256" s="9">
        <v>90</v>
      </c>
    </row>
    <row r="1257" spans="1:5">
      <c r="A1257" s="6">
        <v>1261</v>
      </c>
      <c r="B1257" s="7" t="s">
        <v>1673</v>
      </c>
      <c r="C1257" s="7" t="s">
        <v>1974</v>
      </c>
      <c r="D1257" s="10" t="s">
        <v>1999</v>
      </c>
      <c r="E1257" s="9">
        <v>90</v>
      </c>
    </row>
    <row r="1258" spans="1:5">
      <c r="A1258" s="6">
        <v>1262</v>
      </c>
      <c r="B1258" s="7" t="s">
        <v>1673</v>
      </c>
      <c r="C1258" s="7" t="s">
        <v>1974</v>
      </c>
      <c r="D1258" s="10" t="s">
        <v>2000</v>
      </c>
      <c r="E1258" s="9">
        <v>90</v>
      </c>
    </row>
    <row r="1259" spans="1:5">
      <c r="A1259" s="6">
        <v>1263</v>
      </c>
      <c r="B1259" s="7" t="s">
        <v>1673</v>
      </c>
      <c r="C1259" s="7" t="s">
        <v>1974</v>
      </c>
      <c r="D1259" s="10" t="s">
        <v>2001</v>
      </c>
      <c r="E1259" s="9">
        <v>90</v>
      </c>
    </row>
    <row r="1260" spans="1:5">
      <c r="A1260" s="6">
        <v>1264</v>
      </c>
      <c r="B1260" s="7" t="s">
        <v>1673</v>
      </c>
      <c r="C1260" s="7" t="s">
        <v>1974</v>
      </c>
      <c r="D1260" s="10" t="s">
        <v>2002</v>
      </c>
      <c r="E1260" s="9">
        <v>90</v>
      </c>
    </row>
    <row r="1261" spans="1:5">
      <c r="A1261" s="6">
        <v>1265</v>
      </c>
      <c r="B1261" s="7" t="s">
        <v>1673</v>
      </c>
      <c r="C1261" s="7" t="s">
        <v>1974</v>
      </c>
      <c r="D1261" s="10" t="s">
        <v>9256</v>
      </c>
      <c r="E1261" s="9">
        <v>90</v>
      </c>
    </row>
    <row r="1262" spans="1:5">
      <c r="A1262" s="6">
        <v>1266</v>
      </c>
      <c r="B1262" s="7" t="s">
        <v>1673</v>
      </c>
      <c r="C1262" s="7" t="s">
        <v>1974</v>
      </c>
      <c r="D1262" s="10" t="s">
        <v>2006</v>
      </c>
      <c r="E1262" s="9">
        <v>90</v>
      </c>
    </row>
    <row r="1263" spans="1:5">
      <c r="A1263" s="6">
        <v>1267</v>
      </c>
      <c r="B1263" s="7" t="s">
        <v>1673</v>
      </c>
      <c r="C1263" s="7" t="s">
        <v>2009</v>
      </c>
      <c r="D1263" s="10" t="s">
        <v>2010</v>
      </c>
      <c r="E1263" s="9">
        <v>90</v>
      </c>
    </row>
    <row r="1264" spans="1:5">
      <c r="A1264" s="6">
        <v>1268</v>
      </c>
      <c r="B1264" s="7" t="s">
        <v>1673</v>
      </c>
      <c r="C1264" s="7" t="s">
        <v>2009</v>
      </c>
      <c r="D1264" s="10" t="s">
        <v>2011</v>
      </c>
      <c r="E1264" s="9">
        <v>90</v>
      </c>
    </row>
    <row r="1265" spans="1:5">
      <c r="A1265" s="6">
        <v>1269</v>
      </c>
      <c r="B1265" s="7" t="s">
        <v>1673</v>
      </c>
      <c r="C1265" s="7" t="s">
        <v>2009</v>
      </c>
      <c r="D1265" s="10" t="s">
        <v>2012</v>
      </c>
      <c r="E1265" s="9">
        <v>90</v>
      </c>
    </row>
    <row r="1266" spans="1:5">
      <c r="A1266" s="6">
        <v>1270</v>
      </c>
      <c r="B1266" s="7" t="s">
        <v>1673</v>
      </c>
      <c r="C1266" s="7" t="s">
        <v>2009</v>
      </c>
      <c r="D1266" s="10" t="s">
        <v>2215</v>
      </c>
      <c r="E1266" s="9">
        <v>90</v>
      </c>
    </row>
    <row r="1267" spans="1:5">
      <c r="A1267" s="6">
        <v>1271</v>
      </c>
      <c r="B1267" s="7" t="s">
        <v>1673</v>
      </c>
      <c r="C1267" s="7" t="s">
        <v>2009</v>
      </c>
      <c r="D1267" s="10" t="s">
        <v>2015</v>
      </c>
      <c r="E1267" s="9">
        <v>90</v>
      </c>
    </row>
    <row r="1268" spans="1:5">
      <c r="A1268" s="6">
        <v>1272</v>
      </c>
      <c r="B1268" s="7" t="s">
        <v>1673</v>
      </c>
      <c r="C1268" s="7" t="s">
        <v>2009</v>
      </c>
      <c r="D1268" s="10" t="s">
        <v>2021</v>
      </c>
      <c r="E1268" s="9">
        <v>90</v>
      </c>
    </row>
    <row r="1269" spans="1:5">
      <c r="A1269" s="6">
        <v>1273</v>
      </c>
      <c r="B1269" s="7" t="s">
        <v>1673</v>
      </c>
      <c r="C1269" s="7" t="s">
        <v>2009</v>
      </c>
      <c r="D1269" s="10" t="s">
        <v>2022</v>
      </c>
      <c r="E1269" s="9">
        <v>90</v>
      </c>
    </row>
    <row r="1270" spans="1:5">
      <c r="A1270" s="6">
        <v>1274</v>
      </c>
      <c r="B1270" s="7" t="s">
        <v>1673</v>
      </c>
      <c r="C1270" s="7" t="s">
        <v>2009</v>
      </c>
      <c r="D1270" s="10" t="s">
        <v>2024</v>
      </c>
      <c r="E1270" s="9">
        <v>90</v>
      </c>
    </row>
    <row r="1271" spans="1:5">
      <c r="A1271" s="6">
        <v>1275</v>
      </c>
      <c r="B1271" s="7" t="s">
        <v>1673</v>
      </c>
      <c r="C1271" s="7" t="s">
        <v>2009</v>
      </c>
      <c r="D1271" s="10" t="s">
        <v>2026</v>
      </c>
      <c r="E1271" s="9">
        <v>90</v>
      </c>
    </row>
    <row r="1272" spans="1:5">
      <c r="A1272" s="6">
        <v>1276</v>
      </c>
      <c r="B1272" s="7" t="s">
        <v>1673</v>
      </c>
      <c r="C1272" s="7" t="s">
        <v>2009</v>
      </c>
      <c r="D1272" s="10" t="s">
        <v>2027</v>
      </c>
      <c r="E1272" s="9">
        <v>90</v>
      </c>
    </row>
    <row r="1273" spans="1:5">
      <c r="A1273" s="6">
        <v>1277</v>
      </c>
      <c r="B1273" s="7" t="s">
        <v>1673</v>
      </c>
      <c r="C1273" s="7" t="s">
        <v>2009</v>
      </c>
      <c r="D1273" s="10" t="s">
        <v>2028</v>
      </c>
      <c r="E1273" s="9">
        <v>90</v>
      </c>
    </row>
    <row r="1274" spans="1:5">
      <c r="A1274" s="6">
        <v>1278</v>
      </c>
      <c r="B1274" s="7" t="s">
        <v>1673</v>
      </c>
      <c r="C1274" s="7" t="s">
        <v>2009</v>
      </c>
      <c r="D1274" s="10" t="s">
        <v>2029</v>
      </c>
      <c r="E1274" s="9">
        <v>90</v>
      </c>
    </row>
    <row r="1275" spans="1:5">
      <c r="A1275" s="6">
        <v>1279</v>
      </c>
      <c r="B1275" s="7" t="s">
        <v>1673</v>
      </c>
      <c r="C1275" s="7" t="s">
        <v>2009</v>
      </c>
      <c r="D1275" s="10" t="s">
        <v>2030</v>
      </c>
      <c r="E1275" s="9">
        <v>90</v>
      </c>
    </row>
    <row r="1276" spans="1:5">
      <c r="A1276" s="6">
        <v>1280</v>
      </c>
      <c r="B1276" s="7" t="s">
        <v>1673</v>
      </c>
      <c r="C1276" s="7" t="s">
        <v>2031</v>
      </c>
      <c r="D1276" s="10" t="s">
        <v>2032</v>
      </c>
      <c r="E1276" s="9">
        <v>90</v>
      </c>
    </row>
    <row r="1277" spans="1:5">
      <c r="A1277" s="6">
        <v>1281</v>
      </c>
      <c r="B1277" s="7" t="s">
        <v>1673</v>
      </c>
      <c r="C1277" s="7" t="s">
        <v>2031</v>
      </c>
      <c r="D1277" s="10" t="s">
        <v>2033</v>
      </c>
      <c r="E1277" s="9">
        <v>90</v>
      </c>
    </row>
    <row r="1278" spans="1:5">
      <c r="A1278" s="6">
        <v>1282</v>
      </c>
      <c r="B1278" s="7" t="s">
        <v>1673</v>
      </c>
      <c r="C1278" s="7" t="s">
        <v>2031</v>
      </c>
      <c r="D1278" s="10" t="s">
        <v>2034</v>
      </c>
      <c r="E1278" s="9">
        <v>90</v>
      </c>
    </row>
    <row r="1279" spans="1:5">
      <c r="A1279" s="6">
        <v>1283</v>
      </c>
      <c r="B1279" s="7" t="s">
        <v>1673</v>
      </c>
      <c r="C1279" s="7" t="s">
        <v>2031</v>
      </c>
      <c r="D1279" s="10" t="s">
        <v>2035</v>
      </c>
      <c r="E1279" s="9">
        <v>90</v>
      </c>
    </row>
    <row r="1280" spans="1:5">
      <c r="A1280" s="6">
        <v>1284</v>
      </c>
      <c r="B1280" s="7" t="s">
        <v>1673</v>
      </c>
      <c r="C1280" s="7" t="s">
        <v>2031</v>
      </c>
      <c r="D1280" s="10" t="s">
        <v>2037</v>
      </c>
      <c r="E1280" s="9">
        <v>90</v>
      </c>
    </row>
    <row r="1281" spans="1:5">
      <c r="A1281" s="6">
        <v>1285</v>
      </c>
      <c r="B1281" s="7" t="s">
        <v>1673</v>
      </c>
      <c r="C1281" s="7" t="s">
        <v>2031</v>
      </c>
      <c r="D1281" s="10" t="s">
        <v>2038</v>
      </c>
      <c r="E1281" s="9">
        <v>90</v>
      </c>
    </row>
    <row r="1282" spans="1:5">
      <c r="A1282" s="6">
        <v>1286</v>
      </c>
      <c r="B1282" s="7" t="s">
        <v>1673</v>
      </c>
      <c r="C1282" s="7" t="s">
        <v>2031</v>
      </c>
      <c r="D1282" s="10" t="s">
        <v>2039</v>
      </c>
      <c r="E1282" s="9">
        <v>90</v>
      </c>
    </row>
    <row r="1283" spans="1:5">
      <c r="A1283" s="6">
        <v>1287</v>
      </c>
      <c r="B1283" s="7" t="s">
        <v>1673</v>
      </c>
      <c r="C1283" s="7" t="s">
        <v>2031</v>
      </c>
      <c r="D1283" s="10" t="s">
        <v>2043</v>
      </c>
      <c r="E1283" s="9">
        <v>90</v>
      </c>
    </row>
    <row r="1284" spans="1:5">
      <c r="A1284" s="6">
        <v>1288</v>
      </c>
      <c r="B1284" s="7" t="s">
        <v>1673</v>
      </c>
      <c r="C1284" s="7" t="s">
        <v>2031</v>
      </c>
      <c r="D1284" s="10" t="s">
        <v>2044</v>
      </c>
      <c r="E1284" s="9">
        <v>90</v>
      </c>
    </row>
    <row r="1285" spans="1:5">
      <c r="A1285" s="6">
        <v>1289</v>
      </c>
      <c r="B1285" s="7" t="s">
        <v>1673</v>
      </c>
      <c r="C1285" s="7" t="s">
        <v>2031</v>
      </c>
      <c r="D1285" s="10" t="s">
        <v>9257</v>
      </c>
      <c r="E1285" s="9">
        <v>90</v>
      </c>
    </row>
    <row r="1286" spans="1:5">
      <c r="A1286" s="6">
        <v>1290</v>
      </c>
      <c r="B1286" s="7" t="s">
        <v>1673</v>
      </c>
      <c r="C1286" s="7" t="s">
        <v>2031</v>
      </c>
      <c r="D1286" s="10" t="s">
        <v>2045</v>
      </c>
      <c r="E1286" s="9">
        <v>90</v>
      </c>
    </row>
    <row r="1287" spans="1:5">
      <c r="A1287" s="6">
        <v>1291</v>
      </c>
      <c r="B1287" s="7" t="s">
        <v>1673</v>
      </c>
      <c r="C1287" s="7" t="s">
        <v>2031</v>
      </c>
      <c r="D1287" s="10" t="s">
        <v>2048</v>
      </c>
      <c r="E1287" s="9">
        <v>90</v>
      </c>
    </row>
    <row r="1288" spans="1:5">
      <c r="A1288" s="6">
        <v>1292</v>
      </c>
      <c r="B1288" s="7" t="s">
        <v>1673</v>
      </c>
      <c r="C1288" s="7" t="s">
        <v>2031</v>
      </c>
      <c r="D1288" s="10" t="s">
        <v>2049</v>
      </c>
      <c r="E1288" s="9">
        <v>90</v>
      </c>
    </row>
    <row r="1289" spans="1:5">
      <c r="A1289" s="6">
        <v>1293</v>
      </c>
      <c r="B1289" s="7" t="s">
        <v>1673</v>
      </c>
      <c r="C1289" s="7" t="s">
        <v>2031</v>
      </c>
      <c r="D1289" s="10" t="s">
        <v>2051</v>
      </c>
      <c r="E1289" s="9">
        <v>90</v>
      </c>
    </row>
    <row r="1290" spans="1:5">
      <c r="A1290" s="6">
        <v>1294</v>
      </c>
      <c r="B1290" s="7" t="s">
        <v>1673</v>
      </c>
      <c r="C1290" s="7" t="s">
        <v>2031</v>
      </c>
      <c r="D1290" s="10" t="s">
        <v>2052</v>
      </c>
      <c r="E1290" s="9">
        <v>90</v>
      </c>
    </row>
    <row r="1291" spans="1:5">
      <c r="A1291" s="6">
        <v>1295</v>
      </c>
      <c r="B1291" s="7" t="s">
        <v>1673</v>
      </c>
      <c r="C1291" s="7" t="s">
        <v>2031</v>
      </c>
      <c r="D1291" s="10" t="s">
        <v>1973</v>
      </c>
      <c r="E1291" s="9">
        <v>90</v>
      </c>
    </row>
    <row r="1292" spans="1:5">
      <c r="A1292" s="6">
        <v>1296</v>
      </c>
      <c r="B1292" s="7" t="s">
        <v>1673</v>
      </c>
      <c r="C1292" s="7" t="s">
        <v>2031</v>
      </c>
      <c r="D1292" s="10" t="s">
        <v>2058</v>
      </c>
      <c r="E1292" s="9">
        <v>90</v>
      </c>
    </row>
    <row r="1293" spans="1:5">
      <c r="A1293" s="6">
        <v>1297</v>
      </c>
      <c r="B1293" s="7" t="s">
        <v>1673</v>
      </c>
      <c r="C1293" s="7" t="s">
        <v>2059</v>
      </c>
      <c r="D1293" s="10" t="s">
        <v>9258</v>
      </c>
      <c r="E1293" s="9">
        <v>90</v>
      </c>
    </row>
    <row r="1294" spans="1:5">
      <c r="A1294" s="6">
        <v>1298</v>
      </c>
      <c r="B1294" s="7" t="s">
        <v>1673</v>
      </c>
      <c r="C1294" s="7" t="s">
        <v>2059</v>
      </c>
      <c r="D1294" s="10" t="s">
        <v>9259</v>
      </c>
      <c r="E1294" s="9">
        <v>90</v>
      </c>
    </row>
    <row r="1295" spans="1:5">
      <c r="A1295" s="6">
        <v>1299</v>
      </c>
      <c r="B1295" s="7" t="s">
        <v>1673</v>
      </c>
      <c r="C1295" s="7" t="s">
        <v>2059</v>
      </c>
      <c r="D1295" s="10" t="s">
        <v>2060</v>
      </c>
      <c r="E1295" s="9">
        <v>90</v>
      </c>
    </row>
    <row r="1296" spans="1:5">
      <c r="A1296" s="6">
        <v>1300</v>
      </c>
      <c r="B1296" s="7" t="s">
        <v>1673</v>
      </c>
      <c r="C1296" s="7" t="s">
        <v>2059</v>
      </c>
      <c r="D1296" s="10" t="s">
        <v>2061</v>
      </c>
      <c r="E1296" s="9">
        <v>90</v>
      </c>
    </row>
    <row r="1297" spans="1:5">
      <c r="A1297" s="6">
        <v>1301</v>
      </c>
      <c r="B1297" s="7" t="s">
        <v>1673</v>
      </c>
      <c r="C1297" s="7" t="s">
        <v>2059</v>
      </c>
      <c r="D1297" s="10" t="s">
        <v>2062</v>
      </c>
      <c r="E1297" s="9">
        <v>90</v>
      </c>
    </row>
    <row r="1298" spans="1:5">
      <c r="A1298" s="6">
        <v>1302</v>
      </c>
      <c r="B1298" s="7" t="s">
        <v>1673</v>
      </c>
      <c r="C1298" s="7" t="s">
        <v>2059</v>
      </c>
      <c r="D1298" s="10" t="s">
        <v>2064</v>
      </c>
      <c r="E1298" s="9">
        <v>90</v>
      </c>
    </row>
    <row r="1299" spans="1:5">
      <c r="A1299" s="6">
        <v>1303</v>
      </c>
      <c r="B1299" s="7" t="s">
        <v>1673</v>
      </c>
      <c r="C1299" s="7" t="s">
        <v>2059</v>
      </c>
      <c r="D1299" s="10" t="s">
        <v>2065</v>
      </c>
      <c r="E1299" s="9">
        <v>90</v>
      </c>
    </row>
    <row r="1300" spans="1:5">
      <c r="A1300" s="6">
        <v>1304</v>
      </c>
      <c r="B1300" s="7" t="s">
        <v>1673</v>
      </c>
      <c r="C1300" s="7" t="s">
        <v>2059</v>
      </c>
      <c r="D1300" s="10" t="s">
        <v>9260</v>
      </c>
      <c r="E1300" s="9">
        <v>90</v>
      </c>
    </row>
    <row r="1301" spans="1:5">
      <c r="A1301" s="6">
        <v>1305</v>
      </c>
      <c r="B1301" s="7" t="s">
        <v>1673</v>
      </c>
      <c r="C1301" s="7" t="s">
        <v>2059</v>
      </c>
      <c r="D1301" s="10" t="s">
        <v>2066</v>
      </c>
      <c r="E1301" s="9">
        <v>90</v>
      </c>
    </row>
    <row r="1302" spans="1:5">
      <c r="A1302" s="6">
        <v>1306</v>
      </c>
      <c r="B1302" s="7" t="s">
        <v>1673</v>
      </c>
      <c r="C1302" s="7" t="s">
        <v>2059</v>
      </c>
      <c r="D1302" s="10" t="s">
        <v>2067</v>
      </c>
      <c r="E1302" s="9">
        <v>90</v>
      </c>
    </row>
    <row r="1303" spans="1:5">
      <c r="A1303" s="6">
        <v>1307</v>
      </c>
      <c r="B1303" s="7" t="s">
        <v>1673</v>
      </c>
      <c r="C1303" s="7" t="s">
        <v>2059</v>
      </c>
      <c r="D1303" s="10" t="s">
        <v>2069</v>
      </c>
      <c r="E1303" s="9">
        <v>90</v>
      </c>
    </row>
    <row r="1304" spans="1:5">
      <c r="A1304" s="6">
        <v>1308</v>
      </c>
      <c r="B1304" s="7" t="s">
        <v>1673</v>
      </c>
      <c r="C1304" s="7" t="s">
        <v>2059</v>
      </c>
      <c r="D1304" s="10" t="s">
        <v>2070</v>
      </c>
      <c r="E1304" s="9">
        <v>90</v>
      </c>
    </row>
    <row r="1305" spans="1:5">
      <c r="A1305" s="6">
        <v>1309</v>
      </c>
      <c r="B1305" s="7" t="s">
        <v>1673</v>
      </c>
      <c r="C1305" s="7" t="s">
        <v>2059</v>
      </c>
      <c r="D1305" s="10" t="s">
        <v>2071</v>
      </c>
      <c r="E1305" s="9">
        <v>90</v>
      </c>
    </row>
    <row r="1306" spans="1:5">
      <c r="A1306" s="6">
        <v>1310</v>
      </c>
      <c r="B1306" s="7" t="s">
        <v>1673</v>
      </c>
      <c r="C1306" s="7" t="s">
        <v>2059</v>
      </c>
      <c r="D1306" s="10" t="s">
        <v>2072</v>
      </c>
      <c r="E1306" s="9">
        <v>90</v>
      </c>
    </row>
    <row r="1307" spans="1:5">
      <c r="A1307" s="6">
        <v>1311</v>
      </c>
      <c r="B1307" s="7" t="s">
        <v>1673</v>
      </c>
      <c r="C1307" s="7" t="s">
        <v>2059</v>
      </c>
      <c r="D1307" s="10" t="s">
        <v>2073</v>
      </c>
      <c r="E1307" s="9">
        <v>90</v>
      </c>
    </row>
    <row r="1308" spans="1:5">
      <c r="A1308" s="6">
        <v>1312</v>
      </c>
      <c r="B1308" s="7" t="s">
        <v>1673</v>
      </c>
      <c r="C1308" s="7" t="s">
        <v>2059</v>
      </c>
      <c r="D1308" s="10" t="s">
        <v>2074</v>
      </c>
      <c r="E1308" s="9">
        <v>90</v>
      </c>
    </row>
    <row r="1309" spans="1:5">
      <c r="A1309" s="6">
        <v>1313</v>
      </c>
      <c r="B1309" s="7" t="s">
        <v>1673</v>
      </c>
      <c r="C1309" s="7" t="s">
        <v>2059</v>
      </c>
      <c r="D1309" s="10" t="s">
        <v>2075</v>
      </c>
      <c r="E1309" s="9">
        <v>90</v>
      </c>
    </row>
    <row r="1310" spans="1:5">
      <c r="A1310" s="6">
        <v>1314</v>
      </c>
      <c r="B1310" s="7" t="s">
        <v>1673</v>
      </c>
      <c r="C1310" s="7" t="s">
        <v>2059</v>
      </c>
      <c r="D1310" s="10" t="s">
        <v>2077</v>
      </c>
      <c r="E1310" s="9">
        <v>90</v>
      </c>
    </row>
    <row r="1311" spans="1:5">
      <c r="A1311" s="6">
        <v>1315</v>
      </c>
      <c r="B1311" s="7" t="s">
        <v>1673</v>
      </c>
      <c r="C1311" s="7" t="s">
        <v>2059</v>
      </c>
      <c r="D1311" s="10" t="s">
        <v>2081</v>
      </c>
      <c r="E1311" s="9">
        <v>90</v>
      </c>
    </row>
    <row r="1312" spans="1:5">
      <c r="A1312" s="6">
        <v>1316</v>
      </c>
      <c r="B1312" s="7" t="s">
        <v>1673</v>
      </c>
      <c r="C1312" s="7" t="s">
        <v>2059</v>
      </c>
      <c r="D1312" s="10" t="s">
        <v>2082</v>
      </c>
      <c r="E1312" s="9">
        <v>90</v>
      </c>
    </row>
    <row r="1313" spans="1:5">
      <c r="A1313" s="6">
        <v>1317</v>
      </c>
      <c r="B1313" s="7" t="s">
        <v>1673</v>
      </c>
      <c r="C1313" s="7" t="s">
        <v>2059</v>
      </c>
      <c r="D1313" s="10" t="s">
        <v>2083</v>
      </c>
      <c r="E1313" s="9">
        <v>90</v>
      </c>
    </row>
    <row r="1314" spans="1:5">
      <c r="A1314" s="6">
        <v>1318</v>
      </c>
      <c r="B1314" s="7" t="s">
        <v>1673</v>
      </c>
      <c r="C1314" s="7" t="s">
        <v>2059</v>
      </c>
      <c r="D1314" s="10" t="s">
        <v>2085</v>
      </c>
      <c r="E1314" s="9">
        <v>90</v>
      </c>
    </row>
    <row r="1315" spans="1:5">
      <c r="A1315" s="6">
        <v>1319</v>
      </c>
      <c r="B1315" s="7" t="s">
        <v>1673</v>
      </c>
      <c r="C1315" s="7" t="s">
        <v>2059</v>
      </c>
      <c r="D1315" s="10" t="s">
        <v>2086</v>
      </c>
      <c r="E1315" s="9">
        <v>90</v>
      </c>
    </row>
    <row r="1316" spans="1:5">
      <c r="A1316" s="6">
        <v>1320</v>
      </c>
      <c r="B1316" s="7" t="s">
        <v>1673</v>
      </c>
      <c r="C1316" s="7" t="s">
        <v>2059</v>
      </c>
      <c r="D1316" s="10" t="s">
        <v>2087</v>
      </c>
      <c r="E1316" s="9">
        <v>90</v>
      </c>
    </row>
    <row r="1317" spans="1:5">
      <c r="A1317" s="6">
        <v>1321</v>
      </c>
      <c r="B1317" s="7" t="s">
        <v>1673</v>
      </c>
      <c r="C1317" s="7" t="s">
        <v>2059</v>
      </c>
      <c r="D1317" s="10" t="s">
        <v>2088</v>
      </c>
      <c r="E1317" s="9">
        <v>90</v>
      </c>
    </row>
    <row r="1318" spans="1:5">
      <c r="A1318" s="6">
        <v>1322</v>
      </c>
      <c r="B1318" s="7" t="s">
        <v>1673</v>
      </c>
      <c r="C1318" s="7" t="s">
        <v>2059</v>
      </c>
      <c r="D1318" s="10" t="s">
        <v>2090</v>
      </c>
      <c r="E1318" s="9">
        <v>90</v>
      </c>
    </row>
    <row r="1319" spans="1:5">
      <c r="A1319" s="6">
        <v>1323</v>
      </c>
      <c r="B1319" s="7" t="s">
        <v>1673</v>
      </c>
      <c r="C1319" s="7" t="s">
        <v>2059</v>
      </c>
      <c r="D1319" s="10" t="s">
        <v>2091</v>
      </c>
      <c r="E1319" s="9">
        <v>90</v>
      </c>
    </row>
    <row r="1320" spans="1:5">
      <c r="A1320" s="6">
        <v>1324</v>
      </c>
      <c r="B1320" s="7" t="s">
        <v>1673</v>
      </c>
      <c r="C1320" s="7" t="s">
        <v>2059</v>
      </c>
      <c r="D1320" s="10" t="s">
        <v>2092</v>
      </c>
      <c r="E1320" s="9">
        <v>90</v>
      </c>
    </row>
    <row r="1321" spans="1:5">
      <c r="A1321" s="6">
        <v>1325</v>
      </c>
      <c r="B1321" s="7" t="s">
        <v>1673</v>
      </c>
      <c r="C1321" s="7" t="s">
        <v>2059</v>
      </c>
      <c r="D1321" s="10" t="s">
        <v>2093</v>
      </c>
      <c r="E1321" s="9">
        <v>90</v>
      </c>
    </row>
    <row r="1322" spans="1:5">
      <c r="A1322" s="6">
        <v>1326</v>
      </c>
      <c r="B1322" s="7" t="s">
        <v>1673</v>
      </c>
      <c r="C1322" s="7" t="s">
        <v>2059</v>
      </c>
      <c r="D1322" s="10" t="s">
        <v>2094</v>
      </c>
      <c r="E1322" s="9">
        <v>90</v>
      </c>
    </row>
    <row r="1323" spans="1:5">
      <c r="A1323" s="6">
        <v>1327</v>
      </c>
      <c r="B1323" s="7" t="s">
        <v>1673</v>
      </c>
      <c r="C1323" s="7" t="s">
        <v>2059</v>
      </c>
      <c r="D1323" s="10" t="s">
        <v>2095</v>
      </c>
      <c r="E1323" s="9">
        <v>90</v>
      </c>
    </row>
    <row r="1324" spans="1:5">
      <c r="A1324" s="6">
        <v>1328</v>
      </c>
      <c r="B1324" s="7" t="s">
        <v>1673</v>
      </c>
      <c r="C1324" s="7" t="s">
        <v>2059</v>
      </c>
      <c r="D1324" s="10" t="s">
        <v>9261</v>
      </c>
      <c r="E1324" s="9">
        <v>90</v>
      </c>
    </row>
    <row r="1325" spans="1:5">
      <c r="A1325" s="6">
        <v>1329</v>
      </c>
      <c r="B1325" s="7" t="s">
        <v>1673</v>
      </c>
      <c r="C1325" s="7" t="s">
        <v>2059</v>
      </c>
      <c r="D1325" s="10" t="s">
        <v>2096</v>
      </c>
      <c r="E1325" s="9">
        <v>90</v>
      </c>
    </row>
    <row r="1326" spans="1:5">
      <c r="A1326" s="6">
        <v>1330</v>
      </c>
      <c r="B1326" s="7" t="s">
        <v>1673</v>
      </c>
      <c r="C1326" s="7" t="s">
        <v>2059</v>
      </c>
      <c r="D1326" s="10" t="s">
        <v>2097</v>
      </c>
      <c r="E1326" s="9">
        <v>90</v>
      </c>
    </row>
    <row r="1327" spans="1:5">
      <c r="A1327" s="6">
        <v>1331</v>
      </c>
      <c r="B1327" s="7" t="s">
        <v>1673</v>
      </c>
      <c r="C1327" s="7" t="s">
        <v>2098</v>
      </c>
      <c r="D1327" s="10" t="s">
        <v>2099</v>
      </c>
      <c r="E1327" s="9">
        <v>90</v>
      </c>
    </row>
    <row r="1328" spans="1:5">
      <c r="A1328" s="6">
        <v>1332</v>
      </c>
      <c r="B1328" s="7" t="s">
        <v>1673</v>
      </c>
      <c r="C1328" s="7" t="s">
        <v>2098</v>
      </c>
      <c r="D1328" s="10" t="s">
        <v>2100</v>
      </c>
      <c r="E1328" s="9">
        <v>90</v>
      </c>
    </row>
    <row r="1329" spans="1:5">
      <c r="A1329" s="6">
        <v>1333</v>
      </c>
      <c r="B1329" s="7" t="s">
        <v>1673</v>
      </c>
      <c r="C1329" s="7" t="s">
        <v>2098</v>
      </c>
      <c r="D1329" s="10" t="s">
        <v>2101</v>
      </c>
      <c r="E1329" s="9">
        <v>90</v>
      </c>
    </row>
    <row r="1330" spans="1:5">
      <c r="A1330" s="6">
        <v>1334</v>
      </c>
      <c r="B1330" s="7" t="s">
        <v>1673</v>
      </c>
      <c r="C1330" s="7" t="s">
        <v>2098</v>
      </c>
      <c r="D1330" s="10" t="s">
        <v>2103</v>
      </c>
      <c r="E1330" s="9">
        <v>90</v>
      </c>
    </row>
    <row r="1331" spans="1:5">
      <c r="A1331" s="6">
        <v>1335</v>
      </c>
      <c r="B1331" s="7" t="s">
        <v>1673</v>
      </c>
      <c r="C1331" s="7" t="s">
        <v>2098</v>
      </c>
      <c r="D1331" s="10" t="s">
        <v>2104</v>
      </c>
      <c r="E1331" s="9">
        <v>90</v>
      </c>
    </row>
    <row r="1332" spans="1:5">
      <c r="A1332" s="6">
        <v>1336</v>
      </c>
      <c r="B1332" s="7" t="s">
        <v>1673</v>
      </c>
      <c r="C1332" s="7" t="s">
        <v>2098</v>
      </c>
      <c r="D1332" s="10" t="s">
        <v>2105</v>
      </c>
      <c r="E1332" s="9">
        <v>90</v>
      </c>
    </row>
    <row r="1333" spans="1:5">
      <c r="A1333" s="6">
        <v>1337</v>
      </c>
      <c r="B1333" s="7" t="s">
        <v>1673</v>
      </c>
      <c r="C1333" s="7" t="s">
        <v>2098</v>
      </c>
      <c r="D1333" s="10" t="s">
        <v>2106</v>
      </c>
      <c r="E1333" s="9">
        <v>90</v>
      </c>
    </row>
    <row r="1334" spans="1:5">
      <c r="A1334" s="6">
        <v>1338</v>
      </c>
      <c r="B1334" s="7" t="s">
        <v>1673</v>
      </c>
      <c r="C1334" s="7" t="s">
        <v>2098</v>
      </c>
      <c r="D1334" s="10" t="s">
        <v>2107</v>
      </c>
      <c r="E1334" s="9">
        <v>90</v>
      </c>
    </row>
    <row r="1335" spans="1:5">
      <c r="A1335" s="6">
        <v>1339</v>
      </c>
      <c r="B1335" s="7" t="s">
        <v>1673</v>
      </c>
      <c r="C1335" s="7" t="s">
        <v>2098</v>
      </c>
      <c r="D1335" s="10" t="s">
        <v>1151</v>
      </c>
      <c r="E1335" s="9">
        <v>90</v>
      </c>
    </row>
    <row r="1336" spans="1:5">
      <c r="A1336" s="6">
        <v>1340</v>
      </c>
      <c r="B1336" s="7" t="s">
        <v>1673</v>
      </c>
      <c r="C1336" s="7" t="s">
        <v>2098</v>
      </c>
      <c r="D1336" s="10" t="s">
        <v>2109</v>
      </c>
      <c r="E1336" s="9">
        <v>90</v>
      </c>
    </row>
    <row r="1337" spans="1:5">
      <c r="A1337" s="6">
        <v>1341</v>
      </c>
      <c r="B1337" s="7" t="s">
        <v>1673</v>
      </c>
      <c r="C1337" s="7" t="s">
        <v>2098</v>
      </c>
      <c r="D1337" s="10" t="s">
        <v>2110</v>
      </c>
      <c r="E1337" s="9">
        <v>90</v>
      </c>
    </row>
    <row r="1338" spans="1:5">
      <c r="A1338" s="6">
        <v>1342</v>
      </c>
      <c r="B1338" s="7" t="s">
        <v>1673</v>
      </c>
      <c r="C1338" s="7" t="s">
        <v>2098</v>
      </c>
      <c r="D1338" s="10" t="s">
        <v>2112</v>
      </c>
      <c r="E1338" s="9">
        <v>90</v>
      </c>
    </row>
    <row r="1339" spans="1:5">
      <c r="A1339" s="6">
        <v>1343</v>
      </c>
      <c r="B1339" s="7" t="s">
        <v>1673</v>
      </c>
      <c r="C1339" s="7" t="s">
        <v>2098</v>
      </c>
      <c r="D1339" s="10" t="s">
        <v>2115</v>
      </c>
      <c r="E1339" s="9">
        <v>90</v>
      </c>
    </row>
    <row r="1340" spans="1:5">
      <c r="A1340" s="6">
        <v>1344</v>
      </c>
      <c r="B1340" s="7" t="s">
        <v>1673</v>
      </c>
      <c r="C1340" s="7" t="s">
        <v>2098</v>
      </c>
      <c r="D1340" s="10" t="s">
        <v>2116</v>
      </c>
      <c r="E1340" s="9">
        <v>90</v>
      </c>
    </row>
    <row r="1341" spans="1:5">
      <c r="A1341" s="6">
        <v>1345</v>
      </c>
      <c r="B1341" s="7" t="s">
        <v>1673</v>
      </c>
      <c r="C1341" s="7" t="s">
        <v>2098</v>
      </c>
      <c r="D1341" s="10" t="s">
        <v>2117</v>
      </c>
      <c r="E1341" s="9">
        <v>90</v>
      </c>
    </row>
    <row r="1342" spans="1:5">
      <c r="A1342" s="6">
        <v>1346</v>
      </c>
      <c r="B1342" s="7" t="s">
        <v>1673</v>
      </c>
      <c r="C1342" s="7" t="s">
        <v>2098</v>
      </c>
      <c r="D1342" s="10" t="s">
        <v>2118</v>
      </c>
      <c r="E1342" s="9">
        <v>90</v>
      </c>
    </row>
    <row r="1343" spans="1:5">
      <c r="A1343" s="6">
        <v>1347</v>
      </c>
      <c r="B1343" s="7" t="s">
        <v>1673</v>
      </c>
      <c r="C1343" s="7" t="s">
        <v>2098</v>
      </c>
      <c r="D1343" s="10" t="s">
        <v>9262</v>
      </c>
      <c r="E1343" s="9">
        <v>90</v>
      </c>
    </row>
    <row r="1344" spans="1:5">
      <c r="A1344" s="6">
        <v>1348</v>
      </c>
      <c r="B1344" s="7" t="s">
        <v>1673</v>
      </c>
      <c r="C1344" s="7" t="s">
        <v>2098</v>
      </c>
      <c r="D1344" s="10" t="s">
        <v>2119</v>
      </c>
      <c r="E1344" s="9">
        <v>90</v>
      </c>
    </row>
    <row r="1345" spans="1:5">
      <c r="A1345" s="6">
        <v>1349</v>
      </c>
      <c r="B1345" s="7" t="s">
        <v>1673</v>
      </c>
      <c r="C1345" s="7" t="s">
        <v>2098</v>
      </c>
      <c r="D1345" s="10" t="s">
        <v>2120</v>
      </c>
      <c r="E1345" s="9">
        <v>90</v>
      </c>
    </row>
    <row r="1346" spans="1:5">
      <c r="A1346" s="6">
        <v>1350</v>
      </c>
      <c r="B1346" s="7" t="s">
        <v>1673</v>
      </c>
      <c r="C1346" s="7" t="s">
        <v>2098</v>
      </c>
      <c r="D1346" s="10" t="s">
        <v>2123</v>
      </c>
      <c r="E1346" s="9">
        <v>90</v>
      </c>
    </row>
    <row r="1347" spans="1:5">
      <c r="A1347" s="6">
        <v>1351</v>
      </c>
      <c r="B1347" s="7" t="s">
        <v>1673</v>
      </c>
      <c r="C1347" s="7" t="s">
        <v>2098</v>
      </c>
      <c r="D1347" s="10" t="s">
        <v>2124</v>
      </c>
      <c r="E1347" s="9">
        <v>90</v>
      </c>
    </row>
    <row r="1348" spans="1:5">
      <c r="A1348" s="6">
        <v>1352</v>
      </c>
      <c r="B1348" s="7" t="s">
        <v>1673</v>
      </c>
      <c r="C1348" s="7" t="s">
        <v>2098</v>
      </c>
      <c r="D1348" s="10" t="s">
        <v>2125</v>
      </c>
      <c r="E1348" s="9">
        <v>90</v>
      </c>
    </row>
    <row r="1349" spans="1:5">
      <c r="A1349" s="6">
        <v>1353</v>
      </c>
      <c r="B1349" s="7" t="s">
        <v>1673</v>
      </c>
      <c r="C1349" s="7" t="s">
        <v>2098</v>
      </c>
      <c r="D1349" s="10" t="s">
        <v>2126</v>
      </c>
      <c r="E1349" s="9">
        <v>90</v>
      </c>
    </row>
    <row r="1350" spans="1:5">
      <c r="A1350" s="6">
        <v>1354</v>
      </c>
      <c r="B1350" s="7" t="s">
        <v>1673</v>
      </c>
      <c r="C1350" s="7" t="s">
        <v>2098</v>
      </c>
      <c r="D1350" s="10" t="s">
        <v>2127</v>
      </c>
      <c r="E1350" s="9">
        <v>90</v>
      </c>
    </row>
    <row r="1351" spans="1:5">
      <c r="A1351" s="6">
        <v>1355</v>
      </c>
      <c r="B1351" s="7" t="s">
        <v>1673</v>
      </c>
      <c r="C1351" s="7" t="s">
        <v>2098</v>
      </c>
      <c r="D1351" s="10" t="s">
        <v>2128</v>
      </c>
      <c r="E1351" s="9">
        <v>90</v>
      </c>
    </row>
    <row r="1352" spans="1:5">
      <c r="A1352" s="6">
        <v>1356</v>
      </c>
      <c r="B1352" s="7" t="s">
        <v>1673</v>
      </c>
      <c r="C1352" s="7" t="s">
        <v>2098</v>
      </c>
      <c r="D1352" s="10" t="s">
        <v>2130</v>
      </c>
      <c r="E1352" s="9">
        <v>90</v>
      </c>
    </row>
    <row r="1353" spans="1:5">
      <c r="A1353" s="6">
        <v>1357</v>
      </c>
      <c r="B1353" s="7" t="s">
        <v>1673</v>
      </c>
      <c r="C1353" s="7" t="s">
        <v>2131</v>
      </c>
      <c r="D1353" s="10" t="s">
        <v>2132</v>
      </c>
      <c r="E1353" s="9">
        <v>90</v>
      </c>
    </row>
    <row r="1354" spans="1:5">
      <c r="A1354" s="6">
        <v>1358</v>
      </c>
      <c r="B1354" s="7" t="s">
        <v>1673</v>
      </c>
      <c r="C1354" s="7" t="s">
        <v>2131</v>
      </c>
      <c r="D1354" s="10" t="s">
        <v>2134</v>
      </c>
      <c r="E1354" s="9">
        <v>90</v>
      </c>
    </row>
    <row r="1355" spans="1:5">
      <c r="A1355" s="6">
        <v>1359</v>
      </c>
      <c r="B1355" s="7" t="s">
        <v>1673</v>
      </c>
      <c r="C1355" s="7" t="s">
        <v>2131</v>
      </c>
      <c r="D1355" s="10" t="s">
        <v>2135</v>
      </c>
      <c r="E1355" s="9">
        <v>90</v>
      </c>
    </row>
    <row r="1356" spans="1:5">
      <c r="A1356" s="6">
        <v>1360</v>
      </c>
      <c r="B1356" s="7" t="s">
        <v>1673</v>
      </c>
      <c r="C1356" s="7" t="s">
        <v>2131</v>
      </c>
      <c r="D1356" s="10" t="s">
        <v>2136</v>
      </c>
      <c r="E1356" s="9">
        <v>90</v>
      </c>
    </row>
    <row r="1357" spans="1:5">
      <c r="A1357" s="6">
        <v>1361</v>
      </c>
      <c r="B1357" s="7" t="s">
        <v>1673</v>
      </c>
      <c r="C1357" s="7" t="s">
        <v>2131</v>
      </c>
      <c r="D1357" s="10" t="s">
        <v>2138</v>
      </c>
      <c r="E1357" s="9">
        <v>90</v>
      </c>
    </row>
    <row r="1358" spans="1:5">
      <c r="A1358" s="6">
        <v>1362</v>
      </c>
      <c r="B1358" s="7" t="s">
        <v>1673</v>
      </c>
      <c r="C1358" s="7" t="s">
        <v>2131</v>
      </c>
      <c r="D1358" s="10" t="s">
        <v>9263</v>
      </c>
      <c r="E1358" s="9">
        <v>90</v>
      </c>
    </row>
    <row r="1359" spans="1:5">
      <c r="A1359" s="6">
        <v>1363</v>
      </c>
      <c r="B1359" s="7" t="s">
        <v>1673</v>
      </c>
      <c r="C1359" s="7" t="s">
        <v>2131</v>
      </c>
      <c r="D1359" s="10" t="s">
        <v>2139</v>
      </c>
      <c r="E1359" s="9">
        <v>90</v>
      </c>
    </row>
    <row r="1360" spans="1:5">
      <c r="A1360" s="6">
        <v>1364</v>
      </c>
      <c r="B1360" s="7" t="s">
        <v>1673</v>
      </c>
      <c r="C1360" s="7" t="s">
        <v>2131</v>
      </c>
      <c r="D1360" s="10" t="s">
        <v>2140</v>
      </c>
      <c r="E1360" s="9">
        <v>90</v>
      </c>
    </row>
    <row r="1361" spans="1:5">
      <c r="A1361" s="6">
        <v>1365</v>
      </c>
      <c r="B1361" s="7" t="s">
        <v>1673</v>
      </c>
      <c r="C1361" s="7" t="s">
        <v>2131</v>
      </c>
      <c r="D1361" s="10" t="s">
        <v>2141</v>
      </c>
      <c r="E1361" s="9">
        <v>90</v>
      </c>
    </row>
    <row r="1362" spans="1:5">
      <c r="A1362" s="6">
        <v>1366</v>
      </c>
      <c r="B1362" s="7" t="s">
        <v>1673</v>
      </c>
      <c r="C1362" s="7" t="s">
        <v>2131</v>
      </c>
      <c r="D1362" s="10" t="s">
        <v>2142</v>
      </c>
      <c r="E1362" s="9">
        <v>90</v>
      </c>
    </row>
    <row r="1363" spans="1:5">
      <c r="A1363" s="6">
        <v>1367</v>
      </c>
      <c r="B1363" s="7" t="s">
        <v>1673</v>
      </c>
      <c r="C1363" s="7" t="s">
        <v>2131</v>
      </c>
      <c r="D1363" s="10" t="s">
        <v>2143</v>
      </c>
      <c r="E1363" s="9">
        <v>90</v>
      </c>
    </row>
    <row r="1364" spans="1:5">
      <c r="A1364" s="6">
        <v>1368</v>
      </c>
      <c r="B1364" s="7" t="s">
        <v>1673</v>
      </c>
      <c r="C1364" s="7" t="s">
        <v>2144</v>
      </c>
      <c r="D1364" s="10" t="s">
        <v>2145</v>
      </c>
      <c r="E1364" s="9">
        <v>90</v>
      </c>
    </row>
    <row r="1365" spans="1:5">
      <c r="A1365" s="6">
        <v>1369</v>
      </c>
      <c r="B1365" s="7" t="s">
        <v>1673</v>
      </c>
      <c r="C1365" s="7" t="s">
        <v>2144</v>
      </c>
      <c r="D1365" s="10" t="s">
        <v>2149</v>
      </c>
      <c r="E1365" s="9">
        <v>90</v>
      </c>
    </row>
    <row r="1366" spans="1:5">
      <c r="A1366" s="6">
        <v>1370</v>
      </c>
      <c r="B1366" s="7" t="s">
        <v>1673</v>
      </c>
      <c r="C1366" s="7" t="s">
        <v>2144</v>
      </c>
      <c r="D1366" s="10" t="s">
        <v>2150</v>
      </c>
      <c r="E1366" s="9">
        <v>90</v>
      </c>
    </row>
    <row r="1367" spans="1:5">
      <c r="A1367" s="6">
        <v>1371</v>
      </c>
      <c r="B1367" s="7" t="s">
        <v>1673</v>
      </c>
      <c r="C1367" s="7" t="s">
        <v>2144</v>
      </c>
      <c r="D1367" s="10" t="s">
        <v>2151</v>
      </c>
      <c r="E1367" s="9">
        <v>90</v>
      </c>
    </row>
    <row r="1368" spans="1:5">
      <c r="A1368" s="6">
        <v>1372</v>
      </c>
      <c r="B1368" s="7" t="s">
        <v>1673</v>
      </c>
      <c r="C1368" s="7" t="s">
        <v>2144</v>
      </c>
      <c r="D1368" s="10" t="s">
        <v>2152</v>
      </c>
      <c r="E1368" s="9">
        <v>90</v>
      </c>
    </row>
    <row r="1369" spans="1:5">
      <c r="A1369" s="6">
        <v>1373</v>
      </c>
      <c r="B1369" s="7" t="s">
        <v>1673</v>
      </c>
      <c r="C1369" s="7" t="s">
        <v>2144</v>
      </c>
      <c r="D1369" s="10" t="s">
        <v>2153</v>
      </c>
      <c r="E1369" s="9">
        <v>90</v>
      </c>
    </row>
    <row r="1370" spans="1:5">
      <c r="A1370" s="6">
        <v>1374</v>
      </c>
      <c r="B1370" s="7" t="s">
        <v>1673</v>
      </c>
      <c r="C1370" s="7" t="s">
        <v>2144</v>
      </c>
      <c r="D1370" s="10" t="s">
        <v>2155</v>
      </c>
      <c r="E1370" s="9">
        <v>90</v>
      </c>
    </row>
    <row r="1371" spans="1:5">
      <c r="A1371" s="6">
        <v>1375</v>
      </c>
      <c r="B1371" s="7" t="s">
        <v>1673</v>
      </c>
      <c r="C1371" s="7" t="s">
        <v>2144</v>
      </c>
      <c r="D1371" s="10" t="s">
        <v>2156</v>
      </c>
      <c r="E1371" s="9">
        <v>90</v>
      </c>
    </row>
    <row r="1372" spans="1:5">
      <c r="A1372" s="6">
        <v>1376</v>
      </c>
      <c r="B1372" s="7" t="s">
        <v>1673</v>
      </c>
      <c r="C1372" s="7" t="s">
        <v>2144</v>
      </c>
      <c r="D1372" s="10" t="s">
        <v>2158</v>
      </c>
      <c r="E1372" s="9">
        <v>90</v>
      </c>
    </row>
    <row r="1373" spans="1:5">
      <c r="A1373" s="6">
        <v>1377</v>
      </c>
      <c r="B1373" s="7" t="s">
        <v>1673</v>
      </c>
      <c r="C1373" s="7" t="s">
        <v>2144</v>
      </c>
      <c r="D1373" s="10" t="s">
        <v>2159</v>
      </c>
      <c r="E1373" s="9">
        <v>90</v>
      </c>
    </row>
    <row r="1374" spans="1:5">
      <c r="A1374" s="6">
        <v>1378</v>
      </c>
      <c r="B1374" s="7" t="s">
        <v>1673</v>
      </c>
      <c r="C1374" s="7" t="s">
        <v>2144</v>
      </c>
      <c r="D1374" s="10" t="s">
        <v>9264</v>
      </c>
      <c r="E1374" s="9">
        <v>90</v>
      </c>
    </row>
    <row r="1375" spans="1:5">
      <c r="A1375" s="6">
        <v>1379</v>
      </c>
      <c r="B1375" s="7" t="s">
        <v>1673</v>
      </c>
      <c r="C1375" s="7" t="s">
        <v>2144</v>
      </c>
      <c r="D1375" s="10" t="s">
        <v>2161</v>
      </c>
      <c r="E1375" s="9">
        <v>90</v>
      </c>
    </row>
    <row r="1376" spans="1:5">
      <c r="A1376" s="6">
        <v>1380</v>
      </c>
      <c r="B1376" s="7" t="s">
        <v>1673</v>
      </c>
      <c r="C1376" s="7" t="s">
        <v>2144</v>
      </c>
      <c r="D1376" s="10" t="s">
        <v>2162</v>
      </c>
      <c r="E1376" s="9">
        <v>90</v>
      </c>
    </row>
    <row r="1377" spans="1:5">
      <c r="A1377" s="6">
        <v>1381</v>
      </c>
      <c r="B1377" s="7" t="s">
        <v>1673</v>
      </c>
      <c r="C1377" s="7" t="s">
        <v>2144</v>
      </c>
      <c r="D1377" s="10" t="s">
        <v>2164</v>
      </c>
      <c r="E1377" s="9">
        <v>90</v>
      </c>
    </row>
    <row r="1378" spans="1:5">
      <c r="A1378" s="6">
        <v>1382</v>
      </c>
      <c r="B1378" s="7" t="s">
        <v>1673</v>
      </c>
      <c r="C1378" s="7" t="s">
        <v>2144</v>
      </c>
      <c r="D1378" s="10" t="s">
        <v>2166</v>
      </c>
      <c r="E1378" s="9">
        <v>90</v>
      </c>
    </row>
    <row r="1379" spans="1:5">
      <c r="A1379" s="6">
        <v>1383</v>
      </c>
      <c r="B1379" s="7" t="s">
        <v>1673</v>
      </c>
      <c r="C1379" s="7" t="s">
        <v>2144</v>
      </c>
      <c r="D1379" s="10" t="s">
        <v>2169</v>
      </c>
      <c r="E1379" s="9">
        <v>90</v>
      </c>
    </row>
    <row r="1380" spans="1:5">
      <c r="A1380" s="6">
        <v>1384</v>
      </c>
      <c r="B1380" s="7" t="s">
        <v>1673</v>
      </c>
      <c r="C1380" s="7" t="s">
        <v>2144</v>
      </c>
      <c r="D1380" s="10" t="s">
        <v>2170</v>
      </c>
      <c r="E1380" s="9">
        <v>90</v>
      </c>
    </row>
    <row r="1381" spans="1:5">
      <c r="A1381" s="6">
        <v>1385</v>
      </c>
      <c r="B1381" s="7" t="s">
        <v>1673</v>
      </c>
      <c r="C1381" s="7" t="s">
        <v>2171</v>
      </c>
      <c r="D1381" s="10" t="s">
        <v>2172</v>
      </c>
      <c r="E1381" s="9">
        <v>90</v>
      </c>
    </row>
    <row r="1382" spans="1:5">
      <c r="A1382" s="6">
        <v>1386</v>
      </c>
      <c r="B1382" s="7" t="s">
        <v>1673</v>
      </c>
      <c r="C1382" s="7" t="s">
        <v>2171</v>
      </c>
      <c r="D1382" s="10" t="s">
        <v>2174</v>
      </c>
      <c r="E1382" s="9">
        <v>90</v>
      </c>
    </row>
    <row r="1383" spans="1:5">
      <c r="A1383" s="6">
        <v>1387</v>
      </c>
      <c r="B1383" s="7" t="s">
        <v>1673</v>
      </c>
      <c r="C1383" s="7" t="s">
        <v>2171</v>
      </c>
      <c r="D1383" s="10" t="s">
        <v>2177</v>
      </c>
      <c r="E1383" s="9">
        <v>90</v>
      </c>
    </row>
    <row r="1384" spans="1:5">
      <c r="A1384" s="6">
        <v>1388</v>
      </c>
      <c r="B1384" s="7" t="s">
        <v>1673</v>
      </c>
      <c r="C1384" s="7" t="s">
        <v>2171</v>
      </c>
      <c r="D1384" s="10" t="s">
        <v>2178</v>
      </c>
      <c r="E1384" s="9">
        <v>90</v>
      </c>
    </row>
    <row r="1385" spans="1:5">
      <c r="A1385" s="6">
        <v>1389</v>
      </c>
      <c r="B1385" s="7" t="s">
        <v>1673</v>
      </c>
      <c r="C1385" s="7" t="s">
        <v>2171</v>
      </c>
      <c r="D1385" s="10" t="s">
        <v>2179</v>
      </c>
      <c r="E1385" s="9">
        <v>90</v>
      </c>
    </row>
    <row r="1386" spans="1:5">
      <c r="A1386" s="6">
        <v>1390</v>
      </c>
      <c r="B1386" s="7" t="s">
        <v>1673</v>
      </c>
      <c r="C1386" s="7" t="s">
        <v>2171</v>
      </c>
      <c r="D1386" s="10" t="s">
        <v>2180</v>
      </c>
      <c r="E1386" s="9">
        <v>90</v>
      </c>
    </row>
    <row r="1387" spans="1:5">
      <c r="A1387" s="6">
        <v>1391</v>
      </c>
      <c r="B1387" s="7" t="s">
        <v>1673</v>
      </c>
      <c r="C1387" s="7" t="s">
        <v>2171</v>
      </c>
      <c r="D1387" s="10" t="s">
        <v>2181</v>
      </c>
      <c r="E1387" s="9">
        <v>90</v>
      </c>
    </row>
    <row r="1388" spans="1:5">
      <c r="A1388" s="6">
        <v>1392</v>
      </c>
      <c r="B1388" s="7" t="s">
        <v>1673</v>
      </c>
      <c r="C1388" s="7" t="s">
        <v>2171</v>
      </c>
      <c r="D1388" s="10" t="s">
        <v>2182</v>
      </c>
      <c r="E1388" s="9">
        <v>90</v>
      </c>
    </row>
    <row r="1389" spans="1:5">
      <c r="A1389" s="6">
        <v>1393</v>
      </c>
      <c r="B1389" s="7" t="s">
        <v>1673</v>
      </c>
      <c r="C1389" s="7" t="s">
        <v>2171</v>
      </c>
      <c r="D1389" s="10" t="s">
        <v>2183</v>
      </c>
      <c r="E1389" s="9">
        <v>90</v>
      </c>
    </row>
    <row r="1390" spans="1:5">
      <c r="A1390" s="6">
        <v>1394</v>
      </c>
      <c r="B1390" s="7" t="s">
        <v>1673</v>
      </c>
      <c r="C1390" s="7" t="s">
        <v>2171</v>
      </c>
      <c r="D1390" s="10" t="s">
        <v>2184</v>
      </c>
      <c r="E1390" s="9">
        <v>90</v>
      </c>
    </row>
    <row r="1391" spans="1:5">
      <c r="A1391" s="6">
        <v>1395</v>
      </c>
      <c r="B1391" s="7" t="s">
        <v>1673</v>
      </c>
      <c r="C1391" s="7" t="s">
        <v>2171</v>
      </c>
      <c r="D1391" s="10" t="s">
        <v>2187</v>
      </c>
      <c r="E1391" s="9">
        <v>90</v>
      </c>
    </row>
    <row r="1392" spans="1:5">
      <c r="A1392" s="6">
        <v>1396</v>
      </c>
      <c r="B1392" s="7" t="s">
        <v>1673</v>
      </c>
      <c r="C1392" s="7" t="s">
        <v>2171</v>
      </c>
      <c r="D1392" s="10" t="s">
        <v>2188</v>
      </c>
      <c r="E1392" s="9">
        <v>90</v>
      </c>
    </row>
    <row r="1393" spans="1:5">
      <c r="A1393" s="6">
        <v>1397</v>
      </c>
      <c r="B1393" s="7" t="s">
        <v>1673</v>
      </c>
      <c r="C1393" s="7" t="s">
        <v>2171</v>
      </c>
      <c r="D1393" s="10" t="s">
        <v>2189</v>
      </c>
      <c r="E1393" s="9">
        <v>90</v>
      </c>
    </row>
    <row r="1394" spans="1:5">
      <c r="A1394" s="6">
        <v>1398</v>
      </c>
      <c r="B1394" s="7" t="s">
        <v>1673</v>
      </c>
      <c r="C1394" s="7" t="s">
        <v>2171</v>
      </c>
      <c r="D1394" s="10" t="s">
        <v>2190</v>
      </c>
      <c r="E1394" s="9">
        <v>90</v>
      </c>
    </row>
    <row r="1395" spans="1:5">
      <c r="A1395" s="6">
        <v>1399</v>
      </c>
      <c r="B1395" s="7" t="s">
        <v>1673</v>
      </c>
      <c r="C1395" s="7" t="s">
        <v>2171</v>
      </c>
      <c r="D1395" s="10" t="s">
        <v>2191</v>
      </c>
      <c r="E1395" s="9">
        <v>90</v>
      </c>
    </row>
    <row r="1396" spans="1:5">
      <c r="A1396" s="6">
        <v>1400</v>
      </c>
      <c r="B1396" s="7" t="s">
        <v>1673</v>
      </c>
      <c r="C1396" s="7" t="s">
        <v>2171</v>
      </c>
      <c r="D1396" s="10" t="s">
        <v>2193</v>
      </c>
      <c r="E1396" s="9">
        <v>90</v>
      </c>
    </row>
    <row r="1397" spans="1:5">
      <c r="A1397" s="6">
        <v>1401</v>
      </c>
      <c r="B1397" s="7" t="s">
        <v>1673</v>
      </c>
      <c r="C1397" s="7" t="s">
        <v>2171</v>
      </c>
      <c r="D1397" s="10" t="s">
        <v>9265</v>
      </c>
      <c r="E1397" s="9">
        <v>90</v>
      </c>
    </row>
    <row r="1398" spans="1:5">
      <c r="A1398" s="6">
        <v>1402</v>
      </c>
      <c r="B1398" s="7" t="s">
        <v>1673</v>
      </c>
      <c r="C1398" s="7" t="s">
        <v>2171</v>
      </c>
      <c r="D1398" s="10" t="s">
        <v>2196</v>
      </c>
      <c r="E1398" s="9">
        <v>90</v>
      </c>
    </row>
    <row r="1399" spans="1:5">
      <c r="A1399" s="6">
        <v>1403</v>
      </c>
      <c r="B1399" s="7" t="s">
        <v>1673</v>
      </c>
      <c r="C1399" s="7" t="s">
        <v>2171</v>
      </c>
      <c r="D1399" s="10" t="s">
        <v>2198</v>
      </c>
      <c r="E1399" s="9">
        <v>90</v>
      </c>
    </row>
    <row r="1400" spans="1:5">
      <c r="A1400" s="6">
        <v>1404</v>
      </c>
      <c r="B1400" s="7" t="s">
        <v>1673</v>
      </c>
      <c r="C1400" s="7" t="s">
        <v>2171</v>
      </c>
      <c r="D1400" s="10" t="s">
        <v>2199</v>
      </c>
      <c r="E1400" s="9">
        <v>90</v>
      </c>
    </row>
    <row r="1401" spans="1:5">
      <c r="A1401" s="6">
        <v>1405</v>
      </c>
      <c r="B1401" s="7" t="s">
        <v>1673</v>
      </c>
      <c r="C1401" s="7" t="s">
        <v>2171</v>
      </c>
      <c r="D1401" s="10" t="s">
        <v>2200</v>
      </c>
      <c r="E1401" s="9">
        <v>90</v>
      </c>
    </row>
    <row r="1402" spans="1:5">
      <c r="A1402" s="6">
        <v>1406</v>
      </c>
      <c r="B1402" s="7" t="s">
        <v>1673</v>
      </c>
      <c r="C1402" s="7" t="s">
        <v>2171</v>
      </c>
      <c r="D1402" s="10" t="s">
        <v>2201</v>
      </c>
      <c r="E1402" s="9">
        <v>90</v>
      </c>
    </row>
    <row r="1403" spans="1:5">
      <c r="A1403" s="6">
        <v>1407</v>
      </c>
      <c r="B1403" s="7" t="s">
        <v>1673</v>
      </c>
      <c r="C1403" s="7" t="s">
        <v>2171</v>
      </c>
      <c r="D1403" s="10" t="s">
        <v>2202</v>
      </c>
      <c r="E1403" s="9">
        <v>90</v>
      </c>
    </row>
    <row r="1404" spans="1:5">
      <c r="A1404" s="6">
        <v>1408</v>
      </c>
      <c r="B1404" s="7" t="s">
        <v>1673</v>
      </c>
      <c r="C1404" s="7" t="s">
        <v>2203</v>
      </c>
      <c r="D1404" s="10" t="s">
        <v>2204</v>
      </c>
      <c r="E1404" s="9">
        <v>90</v>
      </c>
    </row>
    <row r="1405" spans="1:5">
      <c r="A1405" s="6">
        <v>1409</v>
      </c>
      <c r="B1405" s="7" t="s">
        <v>1673</v>
      </c>
      <c r="C1405" s="7" t="s">
        <v>2203</v>
      </c>
      <c r="D1405" s="10" t="s">
        <v>2205</v>
      </c>
      <c r="E1405" s="9">
        <v>90</v>
      </c>
    </row>
    <row r="1406" spans="1:5">
      <c r="A1406" s="6">
        <v>1410</v>
      </c>
      <c r="B1406" s="7" t="s">
        <v>1673</v>
      </c>
      <c r="C1406" s="7" t="s">
        <v>2203</v>
      </c>
      <c r="D1406" s="10" t="s">
        <v>2210</v>
      </c>
      <c r="E1406" s="9">
        <v>90</v>
      </c>
    </row>
    <row r="1407" spans="1:5">
      <c r="A1407" s="6">
        <v>1411</v>
      </c>
      <c r="B1407" s="7" t="s">
        <v>1673</v>
      </c>
      <c r="C1407" s="7" t="s">
        <v>2203</v>
      </c>
      <c r="D1407" s="10" t="s">
        <v>2213</v>
      </c>
      <c r="E1407" s="9">
        <v>90</v>
      </c>
    </row>
    <row r="1408" spans="1:5">
      <c r="A1408" s="6">
        <v>1412</v>
      </c>
      <c r="B1408" s="7" t="s">
        <v>1673</v>
      </c>
      <c r="C1408" s="7" t="s">
        <v>2203</v>
      </c>
      <c r="D1408" s="10" t="s">
        <v>1981</v>
      </c>
      <c r="E1408" s="9">
        <v>90</v>
      </c>
    </row>
    <row r="1409" spans="1:5">
      <c r="A1409" s="6">
        <v>1413</v>
      </c>
      <c r="B1409" s="7" t="s">
        <v>1673</v>
      </c>
      <c r="C1409" s="7" t="s">
        <v>2203</v>
      </c>
      <c r="D1409" s="10" t="s">
        <v>2216</v>
      </c>
      <c r="E1409" s="9">
        <v>90</v>
      </c>
    </row>
    <row r="1410" spans="1:5">
      <c r="A1410" s="6">
        <v>1414</v>
      </c>
      <c r="B1410" s="7" t="s">
        <v>1673</v>
      </c>
      <c r="C1410" s="7" t="s">
        <v>2203</v>
      </c>
      <c r="D1410" s="10" t="s">
        <v>2220</v>
      </c>
      <c r="E1410" s="9">
        <v>90</v>
      </c>
    </row>
    <row r="1411" spans="1:5">
      <c r="A1411" s="6">
        <v>1415</v>
      </c>
      <c r="B1411" s="7" t="s">
        <v>1673</v>
      </c>
      <c r="C1411" s="7" t="s">
        <v>2203</v>
      </c>
      <c r="D1411" s="10" t="s">
        <v>2224</v>
      </c>
      <c r="E1411" s="9">
        <v>90</v>
      </c>
    </row>
    <row r="1412" spans="1:5">
      <c r="A1412" s="6">
        <v>1416</v>
      </c>
      <c r="B1412" s="7" t="s">
        <v>1673</v>
      </c>
      <c r="C1412" s="7" t="s">
        <v>2203</v>
      </c>
      <c r="D1412" s="10" t="s">
        <v>435</v>
      </c>
      <c r="E1412" s="9">
        <v>90</v>
      </c>
    </row>
    <row r="1413" spans="1:5">
      <c r="A1413" s="6">
        <v>1417</v>
      </c>
      <c r="B1413" s="7" t="s">
        <v>1673</v>
      </c>
      <c r="C1413" s="7" t="s">
        <v>2203</v>
      </c>
      <c r="D1413" s="10" t="s">
        <v>2226</v>
      </c>
      <c r="E1413" s="9">
        <v>90</v>
      </c>
    </row>
    <row r="1414" spans="1:5">
      <c r="A1414" s="6">
        <v>1418</v>
      </c>
      <c r="B1414" s="7" t="s">
        <v>1673</v>
      </c>
      <c r="C1414" s="7" t="s">
        <v>2203</v>
      </c>
      <c r="D1414" s="10" t="s">
        <v>9266</v>
      </c>
      <c r="E1414" s="9">
        <v>90</v>
      </c>
    </row>
    <row r="1415" spans="1:5">
      <c r="A1415" s="6">
        <v>1419</v>
      </c>
      <c r="B1415" s="7" t="s">
        <v>1673</v>
      </c>
      <c r="C1415" s="7" t="s">
        <v>2203</v>
      </c>
      <c r="D1415" s="10" t="s">
        <v>9267</v>
      </c>
      <c r="E1415" s="9">
        <v>90</v>
      </c>
    </row>
    <row r="1416" spans="1:5">
      <c r="A1416" s="6">
        <v>1420</v>
      </c>
      <c r="B1416" s="7" t="s">
        <v>1673</v>
      </c>
      <c r="C1416" s="7" t="s">
        <v>2203</v>
      </c>
      <c r="D1416" s="10" t="s">
        <v>2227</v>
      </c>
      <c r="E1416" s="9">
        <v>90</v>
      </c>
    </row>
    <row r="1417" spans="1:5">
      <c r="A1417" s="6">
        <v>1421</v>
      </c>
      <c r="B1417" s="7" t="s">
        <v>1673</v>
      </c>
      <c r="C1417" s="7" t="s">
        <v>2203</v>
      </c>
      <c r="D1417" s="10" t="s">
        <v>9268</v>
      </c>
      <c r="E1417" s="9">
        <v>90</v>
      </c>
    </row>
    <row r="1418" spans="1:5">
      <c r="A1418" s="6">
        <v>1422</v>
      </c>
      <c r="B1418" s="7" t="s">
        <v>1673</v>
      </c>
      <c r="C1418" s="7" t="s">
        <v>2203</v>
      </c>
      <c r="D1418" s="10" t="s">
        <v>2228</v>
      </c>
      <c r="E1418" s="9">
        <v>90</v>
      </c>
    </row>
    <row r="1419" spans="1:5">
      <c r="A1419" s="6">
        <v>1423</v>
      </c>
      <c r="B1419" s="7" t="s">
        <v>1673</v>
      </c>
      <c r="C1419" s="7" t="s">
        <v>2203</v>
      </c>
      <c r="D1419" s="10" t="s">
        <v>2230</v>
      </c>
      <c r="E1419" s="9">
        <v>90</v>
      </c>
    </row>
    <row r="1420" spans="1:5">
      <c r="A1420" s="6">
        <v>1424</v>
      </c>
      <c r="B1420" s="7" t="s">
        <v>1673</v>
      </c>
      <c r="C1420" s="7" t="s">
        <v>2203</v>
      </c>
      <c r="D1420" s="10" t="s">
        <v>2231</v>
      </c>
      <c r="E1420" s="9">
        <v>90</v>
      </c>
    </row>
    <row r="1421" spans="1:5">
      <c r="A1421" s="6">
        <v>1425</v>
      </c>
      <c r="B1421" s="7" t="s">
        <v>1673</v>
      </c>
      <c r="C1421" s="7" t="s">
        <v>2203</v>
      </c>
      <c r="D1421" s="10" t="s">
        <v>2233</v>
      </c>
      <c r="E1421" s="9">
        <v>90</v>
      </c>
    </row>
    <row r="1422" spans="1:5">
      <c r="A1422" s="6">
        <v>1426</v>
      </c>
      <c r="B1422" s="7" t="s">
        <v>1673</v>
      </c>
      <c r="C1422" s="7" t="s">
        <v>2203</v>
      </c>
      <c r="D1422" s="10" t="s">
        <v>2235</v>
      </c>
      <c r="E1422" s="9">
        <v>90</v>
      </c>
    </row>
    <row r="1423" spans="1:5">
      <c r="A1423" s="6">
        <v>1427</v>
      </c>
      <c r="B1423" s="7" t="s">
        <v>1673</v>
      </c>
      <c r="C1423" s="7" t="s">
        <v>2203</v>
      </c>
      <c r="D1423" s="10" t="s">
        <v>2236</v>
      </c>
      <c r="E1423" s="9">
        <v>90</v>
      </c>
    </row>
    <row r="1424" spans="1:5">
      <c r="A1424" s="6">
        <v>1428</v>
      </c>
      <c r="B1424" s="7" t="s">
        <v>1673</v>
      </c>
      <c r="C1424" s="7" t="s">
        <v>2203</v>
      </c>
      <c r="D1424" s="10" t="s">
        <v>9269</v>
      </c>
      <c r="E1424" s="9">
        <v>90</v>
      </c>
    </row>
    <row r="1425" spans="1:5">
      <c r="A1425" s="6">
        <v>1429</v>
      </c>
      <c r="B1425" s="7" t="s">
        <v>1673</v>
      </c>
      <c r="C1425" s="7" t="s">
        <v>2203</v>
      </c>
      <c r="D1425" s="10" t="s">
        <v>2238</v>
      </c>
      <c r="E1425" s="9">
        <v>90</v>
      </c>
    </row>
    <row r="1426" spans="1:5">
      <c r="A1426" s="6">
        <v>1430</v>
      </c>
      <c r="B1426" s="7" t="s">
        <v>1673</v>
      </c>
      <c r="C1426" s="7" t="s">
        <v>2203</v>
      </c>
      <c r="D1426" s="10" t="s">
        <v>2239</v>
      </c>
      <c r="E1426" s="9">
        <v>90</v>
      </c>
    </row>
    <row r="1427" spans="1:5">
      <c r="A1427" s="6">
        <v>1431</v>
      </c>
      <c r="B1427" s="7" t="s">
        <v>1673</v>
      </c>
      <c r="C1427" s="7" t="s">
        <v>2203</v>
      </c>
      <c r="D1427" s="10" t="s">
        <v>2240</v>
      </c>
      <c r="E1427" s="9">
        <v>90</v>
      </c>
    </row>
    <row r="1428" spans="1:5">
      <c r="A1428" s="6">
        <v>1432</v>
      </c>
      <c r="B1428" s="7" t="s">
        <v>1673</v>
      </c>
      <c r="C1428" s="7" t="s">
        <v>2242</v>
      </c>
      <c r="D1428" s="10" t="s">
        <v>2243</v>
      </c>
      <c r="E1428" s="9">
        <v>90</v>
      </c>
    </row>
    <row r="1429" spans="1:5">
      <c r="A1429" s="6">
        <v>1433</v>
      </c>
      <c r="B1429" s="7" t="s">
        <v>1673</v>
      </c>
      <c r="C1429" s="7" t="s">
        <v>2242</v>
      </c>
      <c r="D1429" s="10" t="s">
        <v>2244</v>
      </c>
      <c r="E1429" s="9">
        <v>90</v>
      </c>
    </row>
    <row r="1430" spans="1:5">
      <c r="A1430" s="6">
        <v>1434</v>
      </c>
      <c r="B1430" s="7" t="s">
        <v>1673</v>
      </c>
      <c r="C1430" s="7" t="s">
        <v>2242</v>
      </c>
      <c r="D1430" s="10" t="s">
        <v>2246</v>
      </c>
      <c r="E1430" s="9">
        <v>90</v>
      </c>
    </row>
    <row r="1431" spans="1:5">
      <c r="A1431" s="6">
        <v>1435</v>
      </c>
      <c r="B1431" s="7" t="s">
        <v>1673</v>
      </c>
      <c r="C1431" s="7" t="s">
        <v>2242</v>
      </c>
      <c r="D1431" s="10" t="s">
        <v>2247</v>
      </c>
      <c r="E1431" s="9">
        <v>90</v>
      </c>
    </row>
    <row r="1432" spans="1:5">
      <c r="A1432" s="6">
        <v>1436</v>
      </c>
      <c r="B1432" s="7" t="s">
        <v>1673</v>
      </c>
      <c r="C1432" s="7" t="s">
        <v>2242</v>
      </c>
      <c r="D1432" s="10" t="s">
        <v>1684</v>
      </c>
      <c r="E1432" s="9">
        <v>90</v>
      </c>
    </row>
    <row r="1433" spans="1:5">
      <c r="A1433" s="6">
        <v>1437</v>
      </c>
      <c r="B1433" s="7" t="s">
        <v>1673</v>
      </c>
      <c r="C1433" s="7" t="s">
        <v>2242</v>
      </c>
      <c r="D1433" s="10" t="s">
        <v>2248</v>
      </c>
      <c r="E1433" s="9">
        <v>90</v>
      </c>
    </row>
    <row r="1434" spans="1:5">
      <c r="A1434" s="6">
        <v>1438</v>
      </c>
      <c r="B1434" s="7" t="s">
        <v>1673</v>
      </c>
      <c r="C1434" s="7" t="s">
        <v>2242</v>
      </c>
      <c r="D1434" s="10" t="s">
        <v>2249</v>
      </c>
      <c r="E1434" s="9">
        <v>90</v>
      </c>
    </row>
    <row r="1435" spans="1:5">
      <c r="A1435" s="6">
        <v>1439</v>
      </c>
      <c r="B1435" s="7" t="s">
        <v>1673</v>
      </c>
      <c r="C1435" s="7" t="s">
        <v>2242</v>
      </c>
      <c r="D1435" s="10" t="s">
        <v>9270</v>
      </c>
      <c r="E1435" s="9">
        <v>90</v>
      </c>
    </row>
    <row r="1436" spans="1:5">
      <c r="A1436" s="6">
        <v>1440</v>
      </c>
      <c r="B1436" s="7" t="s">
        <v>1673</v>
      </c>
      <c r="C1436" s="7" t="s">
        <v>2242</v>
      </c>
      <c r="D1436" s="10" t="s">
        <v>2253</v>
      </c>
      <c r="E1436" s="9">
        <v>90</v>
      </c>
    </row>
    <row r="1437" spans="1:5">
      <c r="A1437" s="6">
        <v>1441</v>
      </c>
      <c r="B1437" s="7" t="s">
        <v>1673</v>
      </c>
      <c r="C1437" s="7" t="s">
        <v>2242</v>
      </c>
      <c r="D1437" s="10" t="s">
        <v>2254</v>
      </c>
      <c r="E1437" s="9">
        <v>90</v>
      </c>
    </row>
    <row r="1438" spans="1:5">
      <c r="A1438" s="6">
        <v>1442</v>
      </c>
      <c r="B1438" s="7" t="s">
        <v>1673</v>
      </c>
      <c r="C1438" s="7" t="s">
        <v>2242</v>
      </c>
      <c r="D1438" s="10" t="s">
        <v>2255</v>
      </c>
      <c r="E1438" s="9">
        <v>90</v>
      </c>
    </row>
    <row r="1439" spans="1:5">
      <c r="A1439" s="6">
        <v>1443</v>
      </c>
      <c r="B1439" s="7" t="s">
        <v>1673</v>
      </c>
      <c r="C1439" s="7" t="s">
        <v>2256</v>
      </c>
      <c r="D1439" s="10" t="s">
        <v>2257</v>
      </c>
      <c r="E1439" s="9">
        <v>90</v>
      </c>
    </row>
    <row r="1440" spans="1:5">
      <c r="A1440" s="6">
        <v>1444</v>
      </c>
      <c r="B1440" s="7" t="s">
        <v>1673</v>
      </c>
      <c r="C1440" s="7" t="s">
        <v>2256</v>
      </c>
      <c r="D1440" s="10" t="s">
        <v>2258</v>
      </c>
      <c r="E1440" s="9">
        <v>90</v>
      </c>
    </row>
    <row r="1441" spans="1:5">
      <c r="A1441" s="6">
        <v>1445</v>
      </c>
      <c r="B1441" s="7" t="s">
        <v>1673</v>
      </c>
      <c r="C1441" s="7" t="s">
        <v>2256</v>
      </c>
      <c r="D1441" s="10" t="s">
        <v>2260</v>
      </c>
      <c r="E1441" s="9">
        <v>90</v>
      </c>
    </row>
    <row r="1442" spans="1:5">
      <c r="A1442" s="6">
        <v>1446</v>
      </c>
      <c r="B1442" s="7" t="s">
        <v>1673</v>
      </c>
      <c r="C1442" s="7" t="s">
        <v>2256</v>
      </c>
      <c r="D1442" s="10" t="s">
        <v>2262</v>
      </c>
      <c r="E1442" s="9">
        <v>90</v>
      </c>
    </row>
    <row r="1443" spans="1:5">
      <c r="A1443" s="6">
        <v>1447</v>
      </c>
      <c r="B1443" s="7" t="s">
        <v>1673</v>
      </c>
      <c r="C1443" s="7" t="s">
        <v>2256</v>
      </c>
      <c r="D1443" s="10" t="s">
        <v>2264</v>
      </c>
      <c r="E1443" s="9">
        <v>90</v>
      </c>
    </row>
    <row r="1444" spans="1:5">
      <c r="A1444" s="6">
        <v>1448</v>
      </c>
      <c r="B1444" s="7" t="s">
        <v>1673</v>
      </c>
      <c r="C1444" s="7" t="s">
        <v>2256</v>
      </c>
      <c r="D1444" s="10" t="s">
        <v>2265</v>
      </c>
      <c r="E1444" s="9">
        <v>90</v>
      </c>
    </row>
    <row r="1445" spans="1:5">
      <c r="A1445" s="6">
        <v>1449</v>
      </c>
      <c r="B1445" s="7" t="s">
        <v>1673</v>
      </c>
      <c r="C1445" s="7" t="s">
        <v>2256</v>
      </c>
      <c r="D1445" s="10" t="s">
        <v>2266</v>
      </c>
      <c r="E1445" s="9">
        <v>90</v>
      </c>
    </row>
    <row r="1446" spans="1:5">
      <c r="A1446" s="6">
        <v>1450</v>
      </c>
      <c r="B1446" s="7" t="s">
        <v>1673</v>
      </c>
      <c r="C1446" s="7" t="s">
        <v>2256</v>
      </c>
      <c r="D1446" s="10" t="s">
        <v>2267</v>
      </c>
      <c r="E1446" s="9">
        <v>90</v>
      </c>
    </row>
    <row r="1447" spans="1:5">
      <c r="A1447" s="6">
        <v>1451</v>
      </c>
      <c r="B1447" s="7" t="s">
        <v>1673</v>
      </c>
      <c r="C1447" s="7" t="s">
        <v>2256</v>
      </c>
      <c r="D1447" s="10" t="s">
        <v>2268</v>
      </c>
      <c r="E1447" s="9">
        <v>90</v>
      </c>
    </row>
    <row r="1448" spans="1:5">
      <c r="A1448" s="6">
        <v>1453</v>
      </c>
      <c r="B1448" s="7" t="s">
        <v>1673</v>
      </c>
      <c r="C1448" s="7" t="s">
        <v>2256</v>
      </c>
      <c r="D1448" s="10" t="s">
        <v>2269</v>
      </c>
      <c r="E1448" s="9">
        <v>90</v>
      </c>
    </row>
    <row r="1449" spans="1:5">
      <c r="A1449" s="6">
        <v>1454</v>
      </c>
      <c r="B1449" s="7" t="s">
        <v>1673</v>
      </c>
      <c r="C1449" s="7" t="s">
        <v>2270</v>
      </c>
      <c r="D1449" s="10" t="s">
        <v>2271</v>
      </c>
      <c r="E1449" s="9">
        <v>90</v>
      </c>
    </row>
    <row r="1450" spans="1:5">
      <c r="A1450" s="6">
        <v>1455</v>
      </c>
      <c r="B1450" s="7" t="s">
        <v>1673</v>
      </c>
      <c r="C1450" s="7" t="s">
        <v>2270</v>
      </c>
      <c r="D1450" s="10" t="s">
        <v>2272</v>
      </c>
      <c r="E1450" s="9">
        <v>90</v>
      </c>
    </row>
    <row r="1451" spans="1:5">
      <c r="A1451" s="6">
        <v>1456</v>
      </c>
      <c r="B1451" s="7" t="s">
        <v>1673</v>
      </c>
      <c r="C1451" s="7" t="s">
        <v>2270</v>
      </c>
      <c r="D1451" s="10" t="s">
        <v>2273</v>
      </c>
      <c r="E1451" s="9">
        <v>90</v>
      </c>
    </row>
    <row r="1452" spans="1:5">
      <c r="A1452" s="6">
        <v>1457</v>
      </c>
      <c r="B1452" s="7" t="s">
        <v>1673</v>
      </c>
      <c r="C1452" s="7" t="s">
        <v>2270</v>
      </c>
      <c r="D1452" s="10" t="s">
        <v>2274</v>
      </c>
      <c r="E1452" s="9">
        <v>90</v>
      </c>
    </row>
    <row r="1453" spans="1:5">
      <c r="A1453" s="6">
        <v>1458</v>
      </c>
      <c r="B1453" s="7" t="s">
        <v>1673</v>
      </c>
      <c r="C1453" s="7" t="s">
        <v>2270</v>
      </c>
      <c r="D1453" s="10" t="s">
        <v>2275</v>
      </c>
      <c r="E1453" s="9">
        <v>90</v>
      </c>
    </row>
    <row r="1454" spans="1:5">
      <c r="A1454" s="6">
        <v>1459</v>
      </c>
      <c r="B1454" s="7" t="s">
        <v>1673</v>
      </c>
      <c r="C1454" s="7" t="s">
        <v>2270</v>
      </c>
      <c r="D1454" s="10" t="s">
        <v>2276</v>
      </c>
      <c r="E1454" s="9">
        <v>90</v>
      </c>
    </row>
    <row r="1455" spans="1:5">
      <c r="A1455" s="6">
        <v>1460</v>
      </c>
      <c r="B1455" s="7" t="s">
        <v>1673</v>
      </c>
      <c r="C1455" s="7" t="s">
        <v>2270</v>
      </c>
      <c r="D1455" s="10" t="s">
        <v>2279</v>
      </c>
      <c r="E1455" s="9">
        <v>90</v>
      </c>
    </row>
    <row r="1456" spans="1:5">
      <c r="A1456" s="6">
        <v>1461</v>
      </c>
      <c r="B1456" s="7" t="s">
        <v>1673</v>
      </c>
      <c r="C1456" s="7" t="s">
        <v>2270</v>
      </c>
      <c r="D1456" s="10" t="s">
        <v>2280</v>
      </c>
      <c r="E1456" s="9">
        <v>90</v>
      </c>
    </row>
    <row r="1457" spans="1:5">
      <c r="A1457" s="6">
        <v>1462</v>
      </c>
      <c r="B1457" s="7" t="s">
        <v>1673</v>
      </c>
      <c r="C1457" s="7" t="s">
        <v>2270</v>
      </c>
      <c r="D1457" s="10" t="s">
        <v>2281</v>
      </c>
      <c r="E1457" s="9">
        <v>90</v>
      </c>
    </row>
    <row r="1458" spans="1:5">
      <c r="A1458" s="6">
        <v>1463</v>
      </c>
      <c r="B1458" s="7" t="s">
        <v>1673</v>
      </c>
      <c r="C1458" s="7" t="s">
        <v>2270</v>
      </c>
      <c r="D1458" s="10" t="s">
        <v>2283</v>
      </c>
      <c r="E1458" s="9">
        <v>90</v>
      </c>
    </row>
    <row r="1459" spans="1:5">
      <c r="A1459" s="6">
        <v>1464</v>
      </c>
      <c r="B1459" s="7" t="s">
        <v>1673</v>
      </c>
      <c r="C1459" s="7" t="s">
        <v>2270</v>
      </c>
      <c r="D1459" s="10" t="s">
        <v>2285</v>
      </c>
      <c r="E1459" s="9">
        <v>90</v>
      </c>
    </row>
    <row r="1460" spans="1:5">
      <c r="A1460" s="6">
        <v>1465</v>
      </c>
      <c r="B1460" s="7" t="s">
        <v>1673</v>
      </c>
      <c r="C1460" s="7" t="s">
        <v>2270</v>
      </c>
      <c r="D1460" s="10" t="s">
        <v>2286</v>
      </c>
      <c r="E1460" s="9">
        <v>90</v>
      </c>
    </row>
    <row r="1461" spans="1:5">
      <c r="A1461" s="6">
        <v>1466</v>
      </c>
      <c r="B1461" s="7" t="s">
        <v>1673</v>
      </c>
      <c r="C1461" s="7" t="s">
        <v>2270</v>
      </c>
      <c r="D1461" s="10" t="s">
        <v>2288</v>
      </c>
      <c r="E1461" s="9">
        <v>90</v>
      </c>
    </row>
    <row r="1462" spans="1:5">
      <c r="A1462" s="6">
        <v>1467</v>
      </c>
      <c r="B1462" s="7" t="s">
        <v>1673</v>
      </c>
      <c r="C1462" s="7" t="s">
        <v>2270</v>
      </c>
      <c r="D1462" s="10" t="s">
        <v>2289</v>
      </c>
      <c r="E1462" s="9">
        <v>90</v>
      </c>
    </row>
    <row r="1463" spans="1:5">
      <c r="A1463" s="6">
        <v>1468</v>
      </c>
      <c r="B1463" s="7" t="s">
        <v>1673</v>
      </c>
      <c r="C1463" s="7" t="s">
        <v>2270</v>
      </c>
      <c r="D1463" s="10" t="s">
        <v>2290</v>
      </c>
      <c r="E1463" s="9">
        <v>90</v>
      </c>
    </row>
    <row r="1464" spans="1:5">
      <c r="A1464" s="6">
        <v>1469</v>
      </c>
      <c r="B1464" s="7" t="s">
        <v>1673</v>
      </c>
      <c r="C1464" s="7" t="s">
        <v>2270</v>
      </c>
      <c r="D1464" s="10" t="s">
        <v>2291</v>
      </c>
      <c r="E1464" s="9">
        <v>90</v>
      </c>
    </row>
    <row r="1465" spans="1:5">
      <c r="A1465" s="6">
        <v>1470</v>
      </c>
      <c r="B1465" s="7" t="s">
        <v>1673</v>
      </c>
      <c r="C1465" s="7" t="s">
        <v>2270</v>
      </c>
      <c r="D1465" s="10" t="s">
        <v>2292</v>
      </c>
      <c r="E1465" s="9">
        <v>90</v>
      </c>
    </row>
    <row r="1466" spans="1:5">
      <c r="A1466" s="6">
        <v>1471</v>
      </c>
      <c r="B1466" s="7" t="s">
        <v>1673</v>
      </c>
      <c r="C1466" s="7" t="s">
        <v>2270</v>
      </c>
      <c r="D1466" s="10" t="s">
        <v>2293</v>
      </c>
      <c r="E1466" s="9">
        <v>90</v>
      </c>
    </row>
    <row r="1467" spans="1:5">
      <c r="A1467" s="6">
        <v>1472</v>
      </c>
      <c r="B1467" s="7" t="s">
        <v>1673</v>
      </c>
      <c r="C1467" s="7" t="s">
        <v>2270</v>
      </c>
      <c r="D1467" s="10" t="s">
        <v>2294</v>
      </c>
      <c r="E1467" s="9">
        <v>90</v>
      </c>
    </row>
    <row r="1468" spans="1:5">
      <c r="A1468" s="6">
        <v>1473</v>
      </c>
      <c r="B1468" s="7" t="s">
        <v>1673</v>
      </c>
      <c r="C1468" s="7" t="s">
        <v>2270</v>
      </c>
      <c r="D1468" s="10" t="s">
        <v>2295</v>
      </c>
      <c r="E1468" s="9">
        <v>90</v>
      </c>
    </row>
    <row r="1469" spans="1:5">
      <c r="A1469" s="6">
        <v>1474</v>
      </c>
      <c r="B1469" s="7" t="s">
        <v>1673</v>
      </c>
      <c r="C1469" s="7" t="s">
        <v>2270</v>
      </c>
      <c r="D1469" s="10" t="s">
        <v>2296</v>
      </c>
      <c r="E1469" s="9">
        <v>90</v>
      </c>
    </row>
    <row r="1470" spans="1:5">
      <c r="A1470" s="6">
        <v>1475</v>
      </c>
      <c r="B1470" s="7" t="s">
        <v>1673</v>
      </c>
      <c r="C1470" s="7" t="s">
        <v>2270</v>
      </c>
      <c r="D1470" s="10" t="s">
        <v>2298</v>
      </c>
      <c r="E1470" s="9">
        <v>90</v>
      </c>
    </row>
    <row r="1471" spans="1:5">
      <c r="A1471" s="6">
        <v>1476</v>
      </c>
      <c r="B1471" s="7" t="s">
        <v>1673</v>
      </c>
      <c r="C1471" s="7" t="s">
        <v>2270</v>
      </c>
      <c r="D1471" s="10" t="s">
        <v>2299</v>
      </c>
      <c r="E1471" s="9">
        <v>90</v>
      </c>
    </row>
    <row r="1472" spans="1:5">
      <c r="A1472" s="6">
        <v>1477</v>
      </c>
      <c r="B1472" s="7" t="s">
        <v>1673</v>
      </c>
      <c r="C1472" s="7" t="s">
        <v>2270</v>
      </c>
      <c r="D1472" s="10" t="s">
        <v>2302</v>
      </c>
      <c r="E1472" s="9">
        <v>90</v>
      </c>
    </row>
    <row r="1473" spans="1:5">
      <c r="A1473" s="6">
        <v>1478</v>
      </c>
      <c r="B1473" s="7" t="s">
        <v>1673</v>
      </c>
      <c r="C1473" s="7" t="s">
        <v>2270</v>
      </c>
      <c r="D1473" s="10" t="s">
        <v>2303</v>
      </c>
      <c r="E1473" s="9">
        <v>90</v>
      </c>
    </row>
    <row r="1474" spans="1:5">
      <c r="A1474" s="6">
        <v>1479</v>
      </c>
      <c r="B1474" s="7" t="s">
        <v>1673</v>
      </c>
      <c r="C1474" s="7" t="s">
        <v>2270</v>
      </c>
      <c r="D1474" s="10" t="s">
        <v>2304</v>
      </c>
      <c r="E1474" s="9">
        <v>90</v>
      </c>
    </row>
    <row r="1475" spans="1:5">
      <c r="A1475" s="6">
        <v>1480</v>
      </c>
      <c r="B1475" s="7" t="s">
        <v>1673</v>
      </c>
      <c r="C1475" s="7" t="s">
        <v>2309</v>
      </c>
      <c r="D1475" s="10" t="s">
        <v>2311</v>
      </c>
      <c r="E1475" s="9">
        <v>90</v>
      </c>
    </row>
    <row r="1476" spans="1:5">
      <c r="A1476" s="6">
        <v>1481</v>
      </c>
      <c r="B1476" s="7" t="s">
        <v>1673</v>
      </c>
      <c r="C1476" s="7" t="s">
        <v>2309</v>
      </c>
      <c r="D1476" s="10" t="s">
        <v>2313</v>
      </c>
      <c r="E1476" s="9">
        <v>90</v>
      </c>
    </row>
    <row r="1477" spans="1:5">
      <c r="A1477" s="6">
        <v>1482</v>
      </c>
      <c r="B1477" s="7" t="s">
        <v>1673</v>
      </c>
      <c r="C1477" s="7" t="s">
        <v>2309</v>
      </c>
      <c r="D1477" s="10" t="s">
        <v>2314</v>
      </c>
      <c r="E1477" s="9">
        <v>90</v>
      </c>
    </row>
    <row r="1478" spans="1:5">
      <c r="A1478" s="6">
        <v>1483</v>
      </c>
      <c r="B1478" s="7" t="s">
        <v>1673</v>
      </c>
      <c r="C1478" s="7" t="s">
        <v>2309</v>
      </c>
      <c r="D1478" s="10" t="s">
        <v>2315</v>
      </c>
      <c r="E1478" s="9">
        <v>90</v>
      </c>
    </row>
    <row r="1479" spans="1:5">
      <c r="A1479" s="6">
        <v>1484</v>
      </c>
      <c r="B1479" s="7" t="s">
        <v>1673</v>
      </c>
      <c r="C1479" s="7" t="s">
        <v>2309</v>
      </c>
      <c r="D1479" s="10" t="s">
        <v>2316</v>
      </c>
      <c r="E1479" s="9">
        <v>90</v>
      </c>
    </row>
    <row r="1480" spans="1:5">
      <c r="A1480" s="6">
        <v>1485</v>
      </c>
      <c r="B1480" s="7" t="s">
        <v>1673</v>
      </c>
      <c r="C1480" s="7" t="s">
        <v>2309</v>
      </c>
      <c r="D1480" s="10" t="s">
        <v>2318</v>
      </c>
      <c r="E1480" s="9">
        <v>90</v>
      </c>
    </row>
    <row r="1481" spans="1:5">
      <c r="A1481" s="6">
        <v>1486</v>
      </c>
      <c r="B1481" s="7" t="s">
        <v>1673</v>
      </c>
      <c r="C1481" s="7" t="s">
        <v>2309</v>
      </c>
      <c r="D1481" s="10" t="s">
        <v>2319</v>
      </c>
      <c r="E1481" s="9">
        <v>90</v>
      </c>
    </row>
    <row r="1482" spans="1:5">
      <c r="A1482" s="6">
        <v>1487</v>
      </c>
      <c r="B1482" s="7" t="s">
        <v>1673</v>
      </c>
      <c r="C1482" s="7" t="s">
        <v>2309</v>
      </c>
      <c r="D1482" s="10" t="s">
        <v>2320</v>
      </c>
      <c r="E1482" s="9">
        <v>90</v>
      </c>
    </row>
    <row r="1483" spans="1:5">
      <c r="A1483" s="6">
        <v>1488</v>
      </c>
      <c r="B1483" s="7" t="s">
        <v>1673</v>
      </c>
      <c r="C1483" s="7" t="s">
        <v>2309</v>
      </c>
      <c r="D1483" s="10" t="s">
        <v>2321</v>
      </c>
      <c r="E1483" s="9">
        <v>90</v>
      </c>
    </row>
    <row r="1484" spans="1:5">
      <c r="A1484" s="6">
        <v>1489</v>
      </c>
      <c r="B1484" s="7" t="s">
        <v>1673</v>
      </c>
      <c r="C1484" s="7" t="s">
        <v>2309</v>
      </c>
      <c r="D1484" s="10" t="s">
        <v>2322</v>
      </c>
      <c r="E1484" s="9">
        <v>90</v>
      </c>
    </row>
    <row r="1485" spans="1:5">
      <c r="A1485" s="6">
        <v>1490</v>
      </c>
      <c r="B1485" s="7" t="s">
        <v>1673</v>
      </c>
      <c r="C1485" s="7" t="s">
        <v>2309</v>
      </c>
      <c r="D1485" s="10" t="s">
        <v>2323</v>
      </c>
      <c r="E1485" s="9">
        <v>90</v>
      </c>
    </row>
    <row r="1486" spans="1:5">
      <c r="A1486" s="6">
        <v>1491</v>
      </c>
      <c r="B1486" s="7" t="s">
        <v>1673</v>
      </c>
      <c r="C1486" s="7" t="s">
        <v>2309</v>
      </c>
      <c r="D1486" s="10" t="s">
        <v>2325</v>
      </c>
      <c r="E1486" s="9">
        <v>90</v>
      </c>
    </row>
    <row r="1487" spans="1:5">
      <c r="A1487" s="6">
        <v>1492</v>
      </c>
      <c r="B1487" s="7" t="s">
        <v>1673</v>
      </c>
      <c r="C1487" s="7" t="s">
        <v>2309</v>
      </c>
      <c r="D1487" s="10" t="s">
        <v>2326</v>
      </c>
      <c r="E1487" s="9">
        <v>90</v>
      </c>
    </row>
    <row r="1488" spans="1:5">
      <c r="A1488" s="6">
        <v>1493</v>
      </c>
      <c r="B1488" s="7" t="s">
        <v>1673</v>
      </c>
      <c r="C1488" s="7" t="s">
        <v>2309</v>
      </c>
      <c r="D1488" s="10" t="s">
        <v>2327</v>
      </c>
      <c r="E1488" s="9">
        <v>90</v>
      </c>
    </row>
    <row r="1489" spans="1:5">
      <c r="A1489" s="6">
        <v>1494</v>
      </c>
      <c r="B1489" s="7" t="s">
        <v>1673</v>
      </c>
      <c r="C1489" s="7" t="s">
        <v>2309</v>
      </c>
      <c r="D1489" s="10" t="s">
        <v>2329</v>
      </c>
      <c r="E1489" s="9">
        <v>90</v>
      </c>
    </row>
    <row r="1490" spans="1:5">
      <c r="A1490" s="6">
        <v>1495</v>
      </c>
      <c r="B1490" s="7" t="s">
        <v>1673</v>
      </c>
      <c r="C1490" s="7" t="s">
        <v>2309</v>
      </c>
      <c r="D1490" s="10" t="s">
        <v>2330</v>
      </c>
      <c r="E1490" s="9">
        <v>90</v>
      </c>
    </row>
    <row r="1491" spans="1:5">
      <c r="A1491" s="6">
        <v>1496</v>
      </c>
      <c r="B1491" s="7" t="s">
        <v>1673</v>
      </c>
      <c r="C1491" s="7" t="s">
        <v>2331</v>
      </c>
      <c r="D1491" s="10" t="s">
        <v>2333</v>
      </c>
      <c r="E1491" s="9">
        <v>90</v>
      </c>
    </row>
    <row r="1492" spans="1:5">
      <c r="A1492" s="6">
        <v>1497</v>
      </c>
      <c r="B1492" s="7" t="s">
        <v>1673</v>
      </c>
      <c r="C1492" s="7" t="s">
        <v>2331</v>
      </c>
      <c r="D1492" s="10" t="s">
        <v>2334</v>
      </c>
      <c r="E1492" s="9">
        <v>90</v>
      </c>
    </row>
    <row r="1493" spans="1:5">
      <c r="A1493" s="6">
        <v>1498</v>
      </c>
      <c r="B1493" s="7" t="s">
        <v>1673</v>
      </c>
      <c r="C1493" s="7" t="s">
        <v>2331</v>
      </c>
      <c r="D1493" s="10" t="s">
        <v>2335</v>
      </c>
      <c r="E1493" s="9">
        <v>90</v>
      </c>
    </row>
    <row r="1494" spans="1:5">
      <c r="A1494" s="6">
        <v>1499</v>
      </c>
      <c r="B1494" s="7" t="s">
        <v>1673</v>
      </c>
      <c r="C1494" s="7" t="s">
        <v>2331</v>
      </c>
      <c r="D1494" s="10" t="s">
        <v>2336</v>
      </c>
      <c r="E1494" s="9">
        <v>90</v>
      </c>
    </row>
    <row r="1495" spans="1:5">
      <c r="A1495" s="6">
        <v>1500</v>
      </c>
      <c r="B1495" s="7" t="s">
        <v>1673</v>
      </c>
      <c r="C1495" s="7" t="s">
        <v>2331</v>
      </c>
      <c r="D1495" s="10" t="s">
        <v>2341</v>
      </c>
      <c r="E1495" s="9">
        <v>90</v>
      </c>
    </row>
    <row r="1496" spans="1:5">
      <c r="A1496" s="6">
        <v>1501</v>
      </c>
      <c r="B1496" s="7" t="s">
        <v>1673</v>
      </c>
      <c r="C1496" s="7" t="s">
        <v>2331</v>
      </c>
      <c r="D1496" s="10" t="s">
        <v>2343</v>
      </c>
      <c r="E1496" s="9">
        <v>90</v>
      </c>
    </row>
    <row r="1497" spans="1:5">
      <c r="A1497" s="6">
        <v>1502</v>
      </c>
      <c r="B1497" s="7" t="s">
        <v>1673</v>
      </c>
      <c r="C1497" s="7" t="s">
        <v>2331</v>
      </c>
      <c r="D1497" s="10" t="s">
        <v>2345</v>
      </c>
      <c r="E1497" s="9">
        <v>90</v>
      </c>
    </row>
    <row r="1498" spans="1:5">
      <c r="A1498" s="6">
        <v>1503</v>
      </c>
      <c r="B1498" s="7" t="s">
        <v>1673</v>
      </c>
      <c r="C1498" s="7" t="s">
        <v>2331</v>
      </c>
      <c r="D1498" s="10" t="s">
        <v>2346</v>
      </c>
      <c r="E1498" s="9">
        <v>90</v>
      </c>
    </row>
    <row r="1499" spans="1:5">
      <c r="A1499" s="6">
        <v>1504</v>
      </c>
      <c r="B1499" s="7" t="s">
        <v>1673</v>
      </c>
      <c r="C1499" s="7" t="s">
        <v>2331</v>
      </c>
      <c r="D1499" s="10" t="s">
        <v>2350</v>
      </c>
      <c r="E1499" s="9">
        <v>90</v>
      </c>
    </row>
    <row r="1500" spans="1:5">
      <c r="A1500" s="6">
        <v>1505</v>
      </c>
      <c r="B1500" s="7" t="s">
        <v>1673</v>
      </c>
      <c r="C1500" s="7" t="s">
        <v>2331</v>
      </c>
      <c r="D1500" s="10" t="s">
        <v>2351</v>
      </c>
      <c r="E1500" s="9">
        <v>90</v>
      </c>
    </row>
    <row r="1501" spans="1:5">
      <c r="A1501" s="6">
        <v>1506</v>
      </c>
      <c r="B1501" s="7" t="s">
        <v>1673</v>
      </c>
      <c r="C1501" s="7" t="s">
        <v>2331</v>
      </c>
      <c r="D1501" s="10" t="s">
        <v>2352</v>
      </c>
      <c r="E1501" s="9">
        <v>90</v>
      </c>
    </row>
    <row r="1502" spans="1:5">
      <c r="A1502" s="6">
        <v>1507</v>
      </c>
      <c r="B1502" s="7" t="s">
        <v>1673</v>
      </c>
      <c r="C1502" s="7" t="s">
        <v>2331</v>
      </c>
      <c r="D1502" s="10" t="s">
        <v>2354</v>
      </c>
      <c r="E1502" s="9">
        <v>90</v>
      </c>
    </row>
    <row r="1503" spans="1:5">
      <c r="A1503" s="6">
        <v>1508</v>
      </c>
      <c r="B1503" s="7" t="s">
        <v>1673</v>
      </c>
      <c r="C1503" s="7" t="s">
        <v>2331</v>
      </c>
      <c r="D1503" s="10" t="s">
        <v>2355</v>
      </c>
      <c r="E1503" s="9">
        <v>90</v>
      </c>
    </row>
    <row r="1504" spans="1:5">
      <c r="A1504" s="6">
        <v>1509</v>
      </c>
      <c r="B1504" s="7" t="s">
        <v>1673</v>
      </c>
      <c r="C1504" s="7" t="s">
        <v>2331</v>
      </c>
      <c r="D1504" s="10" t="s">
        <v>2357</v>
      </c>
      <c r="E1504" s="9">
        <v>90</v>
      </c>
    </row>
    <row r="1505" spans="1:5">
      <c r="A1505" s="6">
        <v>1510</v>
      </c>
      <c r="B1505" s="7" t="s">
        <v>1673</v>
      </c>
      <c r="C1505" s="7" t="s">
        <v>2331</v>
      </c>
      <c r="D1505" s="10" t="s">
        <v>2358</v>
      </c>
      <c r="E1505" s="9">
        <v>90</v>
      </c>
    </row>
    <row r="1506" spans="1:5">
      <c r="A1506" s="6">
        <v>1511</v>
      </c>
      <c r="B1506" s="7" t="s">
        <v>1673</v>
      </c>
      <c r="C1506" s="7" t="s">
        <v>2331</v>
      </c>
      <c r="D1506" s="10" t="s">
        <v>2359</v>
      </c>
      <c r="E1506" s="9">
        <v>90</v>
      </c>
    </row>
    <row r="1507" spans="1:5">
      <c r="A1507" s="6">
        <v>1512</v>
      </c>
      <c r="B1507" s="7" t="s">
        <v>1673</v>
      </c>
      <c r="C1507" s="7" t="s">
        <v>2331</v>
      </c>
      <c r="D1507" s="10" t="s">
        <v>2361</v>
      </c>
      <c r="E1507" s="9">
        <v>90</v>
      </c>
    </row>
    <row r="1508" spans="1:5">
      <c r="A1508" s="6">
        <v>1513</v>
      </c>
      <c r="B1508" s="7" t="s">
        <v>1673</v>
      </c>
      <c r="C1508" s="7" t="s">
        <v>2331</v>
      </c>
      <c r="D1508" s="10" t="s">
        <v>2362</v>
      </c>
      <c r="E1508" s="9">
        <v>90</v>
      </c>
    </row>
    <row r="1509" spans="1:5">
      <c r="A1509" s="6">
        <v>1514</v>
      </c>
      <c r="B1509" s="7" t="s">
        <v>1673</v>
      </c>
      <c r="C1509" s="7" t="s">
        <v>2331</v>
      </c>
      <c r="D1509" s="10" t="s">
        <v>2363</v>
      </c>
      <c r="E1509" s="9">
        <v>90</v>
      </c>
    </row>
    <row r="1510" spans="1:5">
      <c r="A1510" s="6">
        <v>1515</v>
      </c>
      <c r="B1510" s="7" t="s">
        <v>1673</v>
      </c>
      <c r="C1510" s="7" t="s">
        <v>2331</v>
      </c>
      <c r="D1510" s="10" t="s">
        <v>2365</v>
      </c>
      <c r="E1510" s="9">
        <v>90</v>
      </c>
    </row>
    <row r="1511" spans="1:5">
      <c r="A1511" s="6">
        <v>1516</v>
      </c>
      <c r="B1511" s="7" t="s">
        <v>1673</v>
      </c>
      <c r="C1511" s="7" t="s">
        <v>2331</v>
      </c>
      <c r="D1511" s="10" t="s">
        <v>2366</v>
      </c>
      <c r="E1511" s="9">
        <v>90</v>
      </c>
    </row>
    <row r="1512" spans="1:5">
      <c r="A1512" s="6">
        <v>1517</v>
      </c>
      <c r="B1512" s="7" t="s">
        <v>1673</v>
      </c>
      <c r="C1512" s="7" t="s">
        <v>2331</v>
      </c>
      <c r="D1512" s="10" t="s">
        <v>9271</v>
      </c>
      <c r="E1512" s="9">
        <v>90</v>
      </c>
    </row>
    <row r="1513" spans="1:5">
      <c r="A1513" s="6">
        <v>1518</v>
      </c>
      <c r="B1513" s="7" t="s">
        <v>1673</v>
      </c>
      <c r="C1513" s="7" t="s">
        <v>2331</v>
      </c>
      <c r="D1513" s="10" t="s">
        <v>2368</v>
      </c>
      <c r="E1513" s="9">
        <v>90</v>
      </c>
    </row>
    <row r="1514" spans="1:5">
      <c r="A1514" s="6">
        <v>1519</v>
      </c>
      <c r="B1514" s="7" t="s">
        <v>1673</v>
      </c>
      <c r="C1514" s="7" t="s">
        <v>2331</v>
      </c>
      <c r="D1514" s="10" t="s">
        <v>2369</v>
      </c>
      <c r="E1514" s="9">
        <v>90</v>
      </c>
    </row>
    <row r="1515" spans="1:5">
      <c r="A1515" s="6">
        <v>1520</v>
      </c>
      <c r="B1515" s="7" t="s">
        <v>1673</v>
      </c>
      <c r="C1515" s="7" t="s">
        <v>2371</v>
      </c>
      <c r="D1515" s="10" t="s">
        <v>2372</v>
      </c>
      <c r="E1515" s="9">
        <v>90</v>
      </c>
    </row>
    <row r="1516" spans="1:5">
      <c r="A1516" s="6">
        <v>1521</v>
      </c>
      <c r="B1516" s="7" t="s">
        <v>1673</v>
      </c>
      <c r="C1516" s="7" t="s">
        <v>2371</v>
      </c>
      <c r="D1516" s="10" t="s">
        <v>2373</v>
      </c>
      <c r="E1516" s="9">
        <v>90</v>
      </c>
    </row>
    <row r="1517" spans="1:5">
      <c r="A1517" s="6">
        <v>1522</v>
      </c>
      <c r="B1517" s="7" t="s">
        <v>1673</v>
      </c>
      <c r="C1517" s="7" t="s">
        <v>2371</v>
      </c>
      <c r="D1517" s="10" t="s">
        <v>2375</v>
      </c>
      <c r="E1517" s="9">
        <v>90</v>
      </c>
    </row>
    <row r="1518" spans="1:5">
      <c r="A1518" s="6">
        <v>1523</v>
      </c>
      <c r="B1518" s="7" t="s">
        <v>1673</v>
      </c>
      <c r="C1518" s="7" t="s">
        <v>2371</v>
      </c>
      <c r="D1518" s="10" t="s">
        <v>2376</v>
      </c>
      <c r="E1518" s="9">
        <v>90</v>
      </c>
    </row>
    <row r="1519" spans="1:5">
      <c r="A1519" s="6">
        <v>1524</v>
      </c>
      <c r="B1519" s="7" t="s">
        <v>1673</v>
      </c>
      <c r="C1519" s="7" t="s">
        <v>2371</v>
      </c>
      <c r="D1519" s="10" t="s">
        <v>2379</v>
      </c>
      <c r="E1519" s="9">
        <v>90</v>
      </c>
    </row>
    <row r="1520" spans="1:5">
      <c r="A1520" s="6">
        <v>1525</v>
      </c>
      <c r="B1520" s="7" t="s">
        <v>1673</v>
      </c>
      <c r="C1520" s="7" t="s">
        <v>2371</v>
      </c>
      <c r="D1520" s="10" t="s">
        <v>2380</v>
      </c>
      <c r="E1520" s="9">
        <v>90</v>
      </c>
    </row>
    <row r="1521" spans="1:5">
      <c r="A1521" s="6">
        <v>1526</v>
      </c>
      <c r="B1521" s="7" t="s">
        <v>1673</v>
      </c>
      <c r="C1521" s="7" t="s">
        <v>2371</v>
      </c>
      <c r="D1521" s="10" t="s">
        <v>2381</v>
      </c>
      <c r="E1521" s="9">
        <v>90</v>
      </c>
    </row>
    <row r="1522" spans="1:5">
      <c r="A1522" s="6">
        <v>1527</v>
      </c>
      <c r="B1522" s="7" t="s">
        <v>1673</v>
      </c>
      <c r="C1522" s="7" t="s">
        <v>2371</v>
      </c>
      <c r="D1522" s="10" t="s">
        <v>2382</v>
      </c>
      <c r="E1522" s="9">
        <v>90</v>
      </c>
    </row>
    <row r="1523" spans="1:5">
      <c r="A1523" s="6">
        <v>1528</v>
      </c>
      <c r="B1523" s="7" t="s">
        <v>1673</v>
      </c>
      <c r="C1523" s="7" t="s">
        <v>2371</v>
      </c>
      <c r="D1523" s="10" t="s">
        <v>2383</v>
      </c>
      <c r="E1523" s="9">
        <v>90</v>
      </c>
    </row>
    <row r="1524" spans="1:5">
      <c r="A1524" s="6">
        <v>1529</v>
      </c>
      <c r="B1524" s="7" t="s">
        <v>1673</v>
      </c>
      <c r="C1524" s="7" t="s">
        <v>2371</v>
      </c>
      <c r="D1524" s="10" t="s">
        <v>2384</v>
      </c>
      <c r="E1524" s="9">
        <v>90</v>
      </c>
    </row>
    <row r="1525" spans="1:5">
      <c r="A1525" s="6">
        <v>1530</v>
      </c>
      <c r="B1525" s="7" t="s">
        <v>1673</v>
      </c>
      <c r="C1525" s="7" t="s">
        <v>2371</v>
      </c>
      <c r="D1525" s="10" t="s">
        <v>2385</v>
      </c>
      <c r="E1525" s="9">
        <v>90</v>
      </c>
    </row>
    <row r="1526" spans="1:5">
      <c r="A1526" s="6">
        <v>1531</v>
      </c>
      <c r="B1526" s="7" t="s">
        <v>1673</v>
      </c>
      <c r="C1526" s="7" t="s">
        <v>2371</v>
      </c>
      <c r="D1526" s="10" t="s">
        <v>9272</v>
      </c>
      <c r="E1526" s="9">
        <v>90</v>
      </c>
    </row>
    <row r="1527" spans="1:5">
      <c r="A1527" s="6">
        <v>1532</v>
      </c>
      <c r="B1527" s="7" t="s">
        <v>1673</v>
      </c>
      <c r="C1527" s="7" t="s">
        <v>2371</v>
      </c>
      <c r="D1527" s="10" t="s">
        <v>2386</v>
      </c>
      <c r="E1527" s="9">
        <v>90</v>
      </c>
    </row>
    <row r="1528" spans="1:5">
      <c r="A1528" s="6">
        <v>1533</v>
      </c>
      <c r="B1528" s="7" t="s">
        <v>1673</v>
      </c>
      <c r="C1528" s="7" t="s">
        <v>2371</v>
      </c>
      <c r="D1528" s="10" t="s">
        <v>2390</v>
      </c>
      <c r="E1528" s="9">
        <v>90</v>
      </c>
    </row>
    <row r="1529" spans="1:5">
      <c r="A1529" s="6">
        <v>1534</v>
      </c>
      <c r="B1529" s="7" t="s">
        <v>1673</v>
      </c>
      <c r="C1529" s="7" t="s">
        <v>2371</v>
      </c>
      <c r="D1529" s="10" t="s">
        <v>2391</v>
      </c>
      <c r="E1529" s="9">
        <v>90</v>
      </c>
    </row>
    <row r="1530" spans="1:5">
      <c r="A1530" s="6">
        <v>1535</v>
      </c>
      <c r="B1530" s="7" t="s">
        <v>1673</v>
      </c>
      <c r="C1530" s="7" t="s">
        <v>2371</v>
      </c>
      <c r="D1530" s="10" t="s">
        <v>2394</v>
      </c>
      <c r="E1530" s="9">
        <v>90</v>
      </c>
    </row>
    <row r="1531" spans="1:5">
      <c r="A1531" s="6">
        <v>1536</v>
      </c>
      <c r="B1531" s="7" t="s">
        <v>1673</v>
      </c>
      <c r="C1531" s="7" t="s">
        <v>2371</v>
      </c>
      <c r="D1531" s="10" t="s">
        <v>2395</v>
      </c>
      <c r="E1531" s="9">
        <v>90</v>
      </c>
    </row>
    <row r="1532" spans="1:5">
      <c r="A1532" s="6">
        <v>1537</v>
      </c>
      <c r="B1532" s="7" t="s">
        <v>1673</v>
      </c>
      <c r="C1532" s="7" t="s">
        <v>2371</v>
      </c>
      <c r="D1532" s="10" t="s">
        <v>464</v>
      </c>
      <c r="E1532" s="9">
        <v>90</v>
      </c>
    </row>
    <row r="1533" spans="1:5">
      <c r="A1533" s="6">
        <v>1538</v>
      </c>
      <c r="B1533" s="7" t="s">
        <v>1673</v>
      </c>
      <c r="C1533" s="7" t="s">
        <v>2371</v>
      </c>
      <c r="D1533" s="10" t="s">
        <v>2398</v>
      </c>
      <c r="E1533" s="9">
        <v>90</v>
      </c>
    </row>
    <row r="1534" spans="1:5">
      <c r="A1534" s="6">
        <v>1539</v>
      </c>
      <c r="B1534" s="7" t="s">
        <v>1673</v>
      </c>
      <c r="C1534" s="7" t="s">
        <v>2371</v>
      </c>
      <c r="D1534" s="10" t="s">
        <v>2399</v>
      </c>
      <c r="E1534" s="9">
        <v>90</v>
      </c>
    </row>
    <row r="1535" spans="1:5">
      <c r="A1535" s="6">
        <v>1540</v>
      </c>
      <c r="B1535" s="7" t="s">
        <v>1673</v>
      </c>
      <c r="C1535" s="7" t="s">
        <v>2371</v>
      </c>
      <c r="D1535" s="10" t="s">
        <v>2400</v>
      </c>
      <c r="E1535" s="9">
        <v>90</v>
      </c>
    </row>
    <row r="1536" spans="1:5">
      <c r="A1536" s="6">
        <v>1541</v>
      </c>
      <c r="B1536" s="7" t="s">
        <v>1673</v>
      </c>
      <c r="C1536" s="7" t="s">
        <v>2371</v>
      </c>
      <c r="D1536" s="10" t="s">
        <v>2401</v>
      </c>
      <c r="E1536" s="9">
        <v>90</v>
      </c>
    </row>
    <row r="1537" spans="1:5">
      <c r="A1537" s="6">
        <v>1542</v>
      </c>
      <c r="B1537" s="7" t="s">
        <v>1673</v>
      </c>
      <c r="C1537" s="7" t="s">
        <v>2371</v>
      </c>
      <c r="D1537" s="10" t="s">
        <v>2402</v>
      </c>
      <c r="E1537" s="9">
        <v>90</v>
      </c>
    </row>
    <row r="1538" spans="1:5">
      <c r="A1538" s="6">
        <v>1543</v>
      </c>
      <c r="B1538" s="7" t="s">
        <v>1673</v>
      </c>
      <c r="C1538" s="7" t="s">
        <v>2371</v>
      </c>
      <c r="D1538" s="10" t="s">
        <v>2404</v>
      </c>
      <c r="E1538" s="9">
        <v>90</v>
      </c>
    </row>
    <row r="1539" spans="1:5">
      <c r="A1539" s="6">
        <v>1544</v>
      </c>
      <c r="B1539" s="7" t="s">
        <v>1673</v>
      </c>
      <c r="C1539" s="7" t="s">
        <v>2371</v>
      </c>
      <c r="D1539" s="10" t="s">
        <v>2405</v>
      </c>
      <c r="E1539" s="9">
        <v>90</v>
      </c>
    </row>
    <row r="1540" spans="1:5">
      <c r="A1540" s="6">
        <v>1545</v>
      </c>
      <c r="B1540" s="7" t="s">
        <v>1673</v>
      </c>
      <c r="C1540" s="7" t="s">
        <v>2406</v>
      </c>
      <c r="D1540" s="10" t="s">
        <v>2407</v>
      </c>
      <c r="E1540" s="9">
        <v>90</v>
      </c>
    </row>
    <row r="1541" spans="1:5">
      <c r="A1541" s="6">
        <v>1546</v>
      </c>
      <c r="B1541" s="7" t="s">
        <v>1673</v>
      </c>
      <c r="C1541" s="7" t="s">
        <v>2406</v>
      </c>
      <c r="D1541" s="10" t="s">
        <v>2410</v>
      </c>
      <c r="E1541" s="9">
        <v>90</v>
      </c>
    </row>
    <row r="1542" spans="1:5">
      <c r="A1542" s="6">
        <v>1547</v>
      </c>
      <c r="B1542" s="7" t="s">
        <v>1673</v>
      </c>
      <c r="C1542" s="7" t="s">
        <v>2406</v>
      </c>
      <c r="D1542" s="10" t="s">
        <v>2412</v>
      </c>
      <c r="E1542" s="9">
        <v>90</v>
      </c>
    </row>
    <row r="1543" spans="1:5">
      <c r="A1543" s="6">
        <v>1548</v>
      </c>
      <c r="B1543" s="7" t="s">
        <v>1673</v>
      </c>
      <c r="C1543" s="7" t="s">
        <v>2406</v>
      </c>
      <c r="D1543" s="10" t="s">
        <v>2413</v>
      </c>
      <c r="E1543" s="9">
        <v>90</v>
      </c>
    </row>
    <row r="1544" spans="1:5">
      <c r="A1544" s="6">
        <v>1549</v>
      </c>
      <c r="B1544" s="7" t="s">
        <v>1673</v>
      </c>
      <c r="C1544" s="7" t="s">
        <v>2406</v>
      </c>
      <c r="D1544" s="10" t="s">
        <v>2416</v>
      </c>
      <c r="E1544" s="9">
        <v>90</v>
      </c>
    </row>
    <row r="1545" spans="1:5">
      <c r="A1545" s="6">
        <v>1550</v>
      </c>
      <c r="B1545" s="7" t="s">
        <v>1673</v>
      </c>
      <c r="C1545" s="7" t="s">
        <v>2406</v>
      </c>
      <c r="D1545" s="10" t="s">
        <v>2417</v>
      </c>
      <c r="E1545" s="9">
        <v>90</v>
      </c>
    </row>
    <row r="1546" spans="1:5">
      <c r="A1546" s="6">
        <v>1551</v>
      </c>
      <c r="B1546" s="7" t="s">
        <v>1673</v>
      </c>
      <c r="C1546" s="7" t="s">
        <v>2406</v>
      </c>
      <c r="D1546" s="10" t="s">
        <v>2418</v>
      </c>
      <c r="E1546" s="9">
        <v>90</v>
      </c>
    </row>
    <row r="1547" spans="1:5">
      <c r="A1547" s="6">
        <v>1552</v>
      </c>
      <c r="B1547" s="7" t="s">
        <v>1673</v>
      </c>
      <c r="C1547" s="7" t="s">
        <v>2406</v>
      </c>
      <c r="D1547" s="10" t="s">
        <v>2421</v>
      </c>
      <c r="E1547" s="9">
        <v>90</v>
      </c>
    </row>
    <row r="1548" spans="1:5">
      <c r="A1548" s="6">
        <v>1553</v>
      </c>
      <c r="B1548" s="7" t="s">
        <v>1673</v>
      </c>
      <c r="C1548" s="7" t="s">
        <v>2406</v>
      </c>
      <c r="D1548" s="10" t="s">
        <v>2423</v>
      </c>
      <c r="E1548" s="9">
        <v>90</v>
      </c>
    </row>
    <row r="1549" spans="1:5">
      <c r="A1549" s="6">
        <v>1554</v>
      </c>
      <c r="B1549" s="7" t="s">
        <v>1673</v>
      </c>
      <c r="C1549" s="7" t="s">
        <v>2406</v>
      </c>
      <c r="D1549" s="10" t="s">
        <v>2425</v>
      </c>
      <c r="E1549" s="9">
        <v>90</v>
      </c>
    </row>
    <row r="1550" spans="1:5">
      <c r="A1550" s="6">
        <v>1555</v>
      </c>
      <c r="B1550" s="7" t="s">
        <v>1673</v>
      </c>
      <c r="C1550" s="7" t="s">
        <v>2406</v>
      </c>
      <c r="D1550" s="10" t="s">
        <v>2426</v>
      </c>
      <c r="E1550" s="9">
        <v>90</v>
      </c>
    </row>
    <row r="1551" spans="1:5">
      <c r="A1551" s="6">
        <v>1556</v>
      </c>
      <c r="B1551" s="7" t="s">
        <v>1673</v>
      </c>
      <c r="C1551" s="7" t="s">
        <v>2406</v>
      </c>
      <c r="D1551" s="10" t="s">
        <v>2428</v>
      </c>
      <c r="E1551" s="9">
        <v>90</v>
      </c>
    </row>
    <row r="1552" spans="1:5">
      <c r="A1552" s="6">
        <v>1557</v>
      </c>
      <c r="B1552" s="7" t="s">
        <v>1673</v>
      </c>
      <c r="C1552" s="7" t="s">
        <v>2406</v>
      </c>
      <c r="D1552" s="10" t="s">
        <v>2430</v>
      </c>
      <c r="E1552" s="9">
        <v>90</v>
      </c>
    </row>
    <row r="1553" spans="1:5">
      <c r="A1553" s="6">
        <v>1558</v>
      </c>
      <c r="B1553" s="7" t="s">
        <v>1673</v>
      </c>
      <c r="C1553" s="7" t="s">
        <v>2406</v>
      </c>
      <c r="D1553" s="10" t="s">
        <v>2431</v>
      </c>
      <c r="E1553" s="9">
        <v>90</v>
      </c>
    </row>
    <row r="1554" spans="1:5">
      <c r="A1554" s="6">
        <v>1559</v>
      </c>
      <c r="B1554" s="7" t="s">
        <v>1673</v>
      </c>
      <c r="C1554" s="7" t="s">
        <v>2432</v>
      </c>
      <c r="D1554" s="10" t="s">
        <v>2433</v>
      </c>
      <c r="E1554" s="9">
        <v>90</v>
      </c>
    </row>
    <row r="1555" spans="1:5">
      <c r="A1555" s="6">
        <v>1560</v>
      </c>
      <c r="B1555" s="7" t="s">
        <v>1673</v>
      </c>
      <c r="C1555" s="7" t="s">
        <v>2432</v>
      </c>
      <c r="D1555" s="10" t="s">
        <v>2437</v>
      </c>
      <c r="E1555" s="9">
        <v>90</v>
      </c>
    </row>
    <row r="1556" spans="1:5">
      <c r="A1556" s="6">
        <v>1561</v>
      </c>
      <c r="B1556" s="7" t="s">
        <v>1673</v>
      </c>
      <c r="C1556" s="7" t="s">
        <v>2432</v>
      </c>
      <c r="D1556" s="10" t="s">
        <v>2441</v>
      </c>
      <c r="E1556" s="9">
        <v>90</v>
      </c>
    </row>
    <row r="1557" spans="1:5">
      <c r="A1557" s="6">
        <v>1562</v>
      </c>
      <c r="B1557" s="7" t="s">
        <v>1673</v>
      </c>
      <c r="C1557" s="7" t="s">
        <v>2432</v>
      </c>
      <c r="D1557" s="10" t="s">
        <v>2442</v>
      </c>
      <c r="E1557" s="9">
        <v>90</v>
      </c>
    </row>
    <row r="1558" spans="1:5">
      <c r="A1558" s="6">
        <v>1563</v>
      </c>
      <c r="B1558" s="7" t="s">
        <v>1673</v>
      </c>
      <c r="C1558" s="7" t="s">
        <v>2432</v>
      </c>
      <c r="D1558" s="10" t="s">
        <v>2443</v>
      </c>
      <c r="E1558" s="9">
        <v>90</v>
      </c>
    </row>
    <row r="1559" spans="1:5">
      <c r="A1559" s="6">
        <v>1564</v>
      </c>
      <c r="B1559" s="7" t="s">
        <v>1673</v>
      </c>
      <c r="C1559" s="7" t="s">
        <v>2432</v>
      </c>
      <c r="D1559" s="10" t="s">
        <v>9273</v>
      </c>
      <c r="E1559" s="9">
        <v>90</v>
      </c>
    </row>
    <row r="1560" spans="1:5">
      <c r="A1560" s="6">
        <v>1565</v>
      </c>
      <c r="B1560" s="7" t="s">
        <v>1673</v>
      </c>
      <c r="C1560" s="7" t="s">
        <v>2432</v>
      </c>
      <c r="D1560" s="10" t="s">
        <v>2444</v>
      </c>
      <c r="E1560" s="9">
        <v>90</v>
      </c>
    </row>
    <row r="1561" spans="1:5">
      <c r="A1561" s="6">
        <v>1566</v>
      </c>
      <c r="B1561" s="7" t="s">
        <v>1673</v>
      </c>
      <c r="C1561" s="7" t="s">
        <v>2432</v>
      </c>
      <c r="D1561" s="10" t="s">
        <v>2446</v>
      </c>
      <c r="E1561" s="9">
        <v>90</v>
      </c>
    </row>
    <row r="1562" spans="1:5">
      <c r="A1562" s="6">
        <v>1567</v>
      </c>
      <c r="B1562" s="7" t="s">
        <v>1673</v>
      </c>
      <c r="C1562" s="7" t="s">
        <v>2432</v>
      </c>
      <c r="D1562" s="10" t="s">
        <v>2447</v>
      </c>
      <c r="E1562" s="9">
        <v>90</v>
      </c>
    </row>
    <row r="1563" spans="1:5">
      <c r="A1563" s="6">
        <v>1568</v>
      </c>
      <c r="B1563" s="7" t="s">
        <v>1673</v>
      </c>
      <c r="C1563" s="7" t="s">
        <v>2432</v>
      </c>
      <c r="D1563" s="10" t="s">
        <v>2449</v>
      </c>
      <c r="E1563" s="9">
        <v>90</v>
      </c>
    </row>
    <row r="1564" spans="1:5">
      <c r="A1564" s="6">
        <v>1569</v>
      </c>
      <c r="B1564" s="7" t="s">
        <v>1673</v>
      </c>
      <c r="C1564" s="7" t="s">
        <v>2432</v>
      </c>
      <c r="D1564" s="10" t="s">
        <v>2451</v>
      </c>
      <c r="E1564" s="9">
        <v>90</v>
      </c>
    </row>
    <row r="1565" spans="1:5">
      <c r="A1565" s="6">
        <v>1570</v>
      </c>
      <c r="B1565" s="7" t="s">
        <v>1673</v>
      </c>
      <c r="C1565" s="7" t="s">
        <v>2432</v>
      </c>
      <c r="D1565" s="10" t="s">
        <v>2453</v>
      </c>
      <c r="E1565" s="9">
        <v>90</v>
      </c>
    </row>
    <row r="1566" spans="1:5">
      <c r="A1566" s="6">
        <v>1571</v>
      </c>
      <c r="B1566" s="7" t="s">
        <v>1673</v>
      </c>
      <c r="C1566" s="7" t="s">
        <v>2432</v>
      </c>
      <c r="D1566" s="10" t="s">
        <v>2455</v>
      </c>
      <c r="E1566" s="9">
        <v>90</v>
      </c>
    </row>
    <row r="1567" spans="1:5">
      <c r="A1567" s="6">
        <v>1572</v>
      </c>
      <c r="B1567" s="7" t="s">
        <v>1673</v>
      </c>
      <c r="C1567" s="7" t="s">
        <v>2432</v>
      </c>
      <c r="D1567" s="10" t="s">
        <v>2456</v>
      </c>
      <c r="E1567" s="9">
        <v>90</v>
      </c>
    </row>
    <row r="1568" spans="1:5">
      <c r="A1568" s="6">
        <v>1573</v>
      </c>
      <c r="B1568" s="7" t="s">
        <v>1673</v>
      </c>
      <c r="C1568" s="7" t="s">
        <v>2432</v>
      </c>
      <c r="D1568" s="10" t="s">
        <v>2457</v>
      </c>
      <c r="E1568" s="9">
        <v>90</v>
      </c>
    </row>
    <row r="1569" spans="1:5">
      <c r="A1569" s="6">
        <v>1574</v>
      </c>
      <c r="B1569" s="7" t="s">
        <v>1673</v>
      </c>
      <c r="C1569" s="7" t="s">
        <v>2432</v>
      </c>
      <c r="D1569" s="10" t="s">
        <v>2458</v>
      </c>
      <c r="E1569" s="9">
        <v>90</v>
      </c>
    </row>
    <row r="1570" spans="1:5">
      <c r="A1570" s="6">
        <v>1575</v>
      </c>
      <c r="B1570" s="7" t="s">
        <v>1673</v>
      </c>
      <c r="C1570" s="7" t="s">
        <v>2432</v>
      </c>
      <c r="D1570" s="10" t="s">
        <v>2459</v>
      </c>
      <c r="E1570" s="9">
        <v>90</v>
      </c>
    </row>
    <row r="1571" spans="1:5">
      <c r="A1571" s="6">
        <v>1576</v>
      </c>
      <c r="B1571" s="7" t="s">
        <v>1673</v>
      </c>
      <c r="C1571" s="7" t="s">
        <v>2432</v>
      </c>
      <c r="D1571" s="10" t="s">
        <v>2460</v>
      </c>
      <c r="E1571" s="9">
        <v>90</v>
      </c>
    </row>
    <row r="1572" spans="1:5">
      <c r="A1572" s="6">
        <v>1577</v>
      </c>
      <c r="B1572" s="7" t="s">
        <v>1673</v>
      </c>
      <c r="C1572" s="7" t="s">
        <v>2432</v>
      </c>
      <c r="D1572" s="10" t="s">
        <v>2461</v>
      </c>
      <c r="E1572" s="9">
        <v>90</v>
      </c>
    </row>
    <row r="1573" spans="1:5">
      <c r="A1573" s="6">
        <v>1578</v>
      </c>
      <c r="B1573" s="7" t="s">
        <v>1673</v>
      </c>
      <c r="C1573" s="7" t="s">
        <v>2432</v>
      </c>
      <c r="D1573" s="10" t="s">
        <v>2462</v>
      </c>
      <c r="E1573" s="9">
        <v>90</v>
      </c>
    </row>
    <row r="1574" spans="1:5">
      <c r="A1574" s="6">
        <v>1579</v>
      </c>
      <c r="B1574" s="7" t="s">
        <v>1673</v>
      </c>
      <c r="C1574" s="7" t="s">
        <v>2432</v>
      </c>
      <c r="D1574" s="10" t="s">
        <v>2463</v>
      </c>
      <c r="E1574" s="9">
        <v>90</v>
      </c>
    </row>
    <row r="1575" spans="1:5">
      <c r="A1575" s="6">
        <v>1580</v>
      </c>
      <c r="B1575" s="7" t="s">
        <v>1673</v>
      </c>
      <c r="C1575" s="7" t="s">
        <v>2432</v>
      </c>
      <c r="D1575" s="10" t="s">
        <v>2464</v>
      </c>
      <c r="E1575" s="9">
        <v>90</v>
      </c>
    </row>
    <row r="1576" spans="1:5">
      <c r="A1576" s="6">
        <v>1581</v>
      </c>
      <c r="B1576" s="7" t="s">
        <v>1673</v>
      </c>
      <c r="C1576" s="7" t="s">
        <v>2432</v>
      </c>
      <c r="D1576" s="10" t="s">
        <v>2465</v>
      </c>
      <c r="E1576" s="9">
        <v>90</v>
      </c>
    </row>
    <row r="1577" spans="1:5">
      <c r="A1577" s="6">
        <v>1582</v>
      </c>
      <c r="B1577" s="7" t="s">
        <v>1673</v>
      </c>
      <c r="C1577" s="7" t="s">
        <v>2432</v>
      </c>
      <c r="D1577" s="10" t="s">
        <v>2468</v>
      </c>
      <c r="E1577" s="9">
        <v>90</v>
      </c>
    </row>
    <row r="1578" spans="1:5">
      <c r="A1578" s="6">
        <v>1583</v>
      </c>
      <c r="B1578" s="7" t="s">
        <v>1673</v>
      </c>
      <c r="C1578" s="7" t="s">
        <v>2432</v>
      </c>
      <c r="D1578" s="10" t="s">
        <v>2469</v>
      </c>
      <c r="E1578" s="9">
        <v>90</v>
      </c>
    </row>
    <row r="1579" spans="1:5">
      <c r="A1579" s="6">
        <v>1584</v>
      </c>
      <c r="B1579" s="7" t="s">
        <v>1673</v>
      </c>
      <c r="C1579" s="7" t="s">
        <v>2432</v>
      </c>
      <c r="D1579" s="10" t="s">
        <v>2470</v>
      </c>
      <c r="E1579" s="9">
        <v>90</v>
      </c>
    </row>
    <row r="1580" spans="1:5">
      <c r="A1580" s="6">
        <v>1585</v>
      </c>
      <c r="B1580" s="7" t="s">
        <v>1673</v>
      </c>
      <c r="C1580" s="7" t="s">
        <v>2432</v>
      </c>
      <c r="D1580" s="10" t="s">
        <v>2471</v>
      </c>
      <c r="E1580" s="9">
        <v>90</v>
      </c>
    </row>
    <row r="1581" spans="1:5">
      <c r="A1581" s="6">
        <v>1586</v>
      </c>
      <c r="B1581" s="7" t="s">
        <v>1673</v>
      </c>
      <c r="C1581" s="7" t="s">
        <v>2432</v>
      </c>
      <c r="D1581" s="10" t="s">
        <v>2472</v>
      </c>
      <c r="E1581" s="9">
        <v>90</v>
      </c>
    </row>
    <row r="1582" spans="1:5">
      <c r="A1582" s="6">
        <v>1587</v>
      </c>
      <c r="B1582" s="7" t="s">
        <v>1673</v>
      </c>
      <c r="C1582" s="7" t="s">
        <v>2432</v>
      </c>
      <c r="D1582" s="10" t="s">
        <v>2473</v>
      </c>
      <c r="E1582" s="9">
        <v>90</v>
      </c>
    </row>
    <row r="1583" spans="1:5">
      <c r="A1583" s="6">
        <v>1588</v>
      </c>
      <c r="B1583" s="7" t="s">
        <v>1673</v>
      </c>
      <c r="C1583" s="7" t="s">
        <v>2432</v>
      </c>
      <c r="D1583" s="10" t="s">
        <v>2474</v>
      </c>
      <c r="E1583" s="9">
        <v>90</v>
      </c>
    </row>
    <row r="1584" spans="1:5">
      <c r="A1584" s="6">
        <v>1589</v>
      </c>
      <c r="B1584" s="7" t="s">
        <v>1673</v>
      </c>
      <c r="C1584" s="7" t="s">
        <v>2432</v>
      </c>
      <c r="D1584" s="10" t="s">
        <v>2476</v>
      </c>
      <c r="E1584" s="9">
        <v>90</v>
      </c>
    </row>
    <row r="1585" spans="1:5">
      <c r="A1585" s="6">
        <v>1590</v>
      </c>
      <c r="B1585" s="7" t="s">
        <v>1673</v>
      </c>
      <c r="C1585" s="7" t="s">
        <v>2432</v>
      </c>
      <c r="D1585" s="10" t="s">
        <v>2478</v>
      </c>
      <c r="E1585" s="9">
        <v>90</v>
      </c>
    </row>
    <row r="1586" spans="1:5">
      <c r="A1586" s="6">
        <v>1591</v>
      </c>
      <c r="B1586" s="7" t="s">
        <v>1673</v>
      </c>
      <c r="C1586" s="7" t="s">
        <v>2479</v>
      </c>
      <c r="D1586" s="10" t="s">
        <v>2480</v>
      </c>
      <c r="E1586" s="9">
        <v>90</v>
      </c>
    </row>
    <row r="1587" spans="1:5">
      <c r="A1587" s="6">
        <v>1592</v>
      </c>
      <c r="B1587" s="7" t="s">
        <v>1673</v>
      </c>
      <c r="C1587" s="7" t="s">
        <v>2479</v>
      </c>
      <c r="D1587" s="10" t="s">
        <v>2482</v>
      </c>
      <c r="E1587" s="9">
        <v>90</v>
      </c>
    </row>
    <row r="1588" spans="1:5">
      <c r="A1588" s="6">
        <v>1593</v>
      </c>
      <c r="B1588" s="7" t="s">
        <v>1673</v>
      </c>
      <c r="C1588" s="7" t="s">
        <v>2479</v>
      </c>
      <c r="D1588" s="10" t="s">
        <v>2483</v>
      </c>
      <c r="E1588" s="9">
        <v>90</v>
      </c>
    </row>
    <row r="1589" spans="1:5">
      <c r="A1589" s="6">
        <v>1594</v>
      </c>
      <c r="B1589" s="7" t="s">
        <v>1673</v>
      </c>
      <c r="C1589" s="7" t="s">
        <v>2479</v>
      </c>
      <c r="D1589" s="10" t="s">
        <v>2488</v>
      </c>
      <c r="E1589" s="9">
        <v>90</v>
      </c>
    </row>
    <row r="1590" spans="1:5">
      <c r="A1590" s="6">
        <v>1595</v>
      </c>
      <c r="B1590" s="7" t="s">
        <v>1673</v>
      </c>
      <c r="C1590" s="7" t="s">
        <v>2479</v>
      </c>
      <c r="D1590" s="10" t="s">
        <v>2489</v>
      </c>
      <c r="E1590" s="9">
        <v>90</v>
      </c>
    </row>
    <row r="1591" spans="1:5">
      <c r="A1591" s="6">
        <v>1596</v>
      </c>
      <c r="B1591" s="7" t="s">
        <v>1673</v>
      </c>
      <c r="C1591" s="7" t="s">
        <v>2479</v>
      </c>
      <c r="D1591" s="10" t="s">
        <v>2491</v>
      </c>
      <c r="E1591" s="9">
        <v>90</v>
      </c>
    </row>
    <row r="1592" spans="1:5">
      <c r="A1592" s="6">
        <v>1597</v>
      </c>
      <c r="B1592" s="7" t="s">
        <v>1673</v>
      </c>
      <c r="C1592" s="7" t="s">
        <v>2479</v>
      </c>
      <c r="D1592" s="10" t="s">
        <v>2492</v>
      </c>
      <c r="E1592" s="9">
        <v>90</v>
      </c>
    </row>
    <row r="1593" spans="1:5">
      <c r="A1593" s="6">
        <v>1598</v>
      </c>
      <c r="B1593" s="7" t="s">
        <v>1673</v>
      </c>
      <c r="C1593" s="7" t="s">
        <v>2479</v>
      </c>
      <c r="D1593" s="10" t="s">
        <v>2493</v>
      </c>
      <c r="E1593" s="9">
        <v>90</v>
      </c>
    </row>
    <row r="1594" spans="1:5">
      <c r="A1594" s="6">
        <v>1599</v>
      </c>
      <c r="B1594" s="7" t="s">
        <v>1673</v>
      </c>
      <c r="C1594" s="7" t="s">
        <v>2479</v>
      </c>
      <c r="D1594" s="10" t="s">
        <v>2495</v>
      </c>
      <c r="E1594" s="9">
        <v>90</v>
      </c>
    </row>
    <row r="1595" spans="1:5">
      <c r="A1595" s="6">
        <v>1600</v>
      </c>
      <c r="B1595" s="7" t="s">
        <v>1673</v>
      </c>
      <c r="C1595" s="7" t="s">
        <v>2479</v>
      </c>
      <c r="D1595" s="10" t="s">
        <v>2496</v>
      </c>
      <c r="E1595" s="9">
        <v>90</v>
      </c>
    </row>
    <row r="1596" spans="1:5">
      <c r="A1596" s="6">
        <v>1601</v>
      </c>
      <c r="B1596" s="7" t="s">
        <v>1673</v>
      </c>
      <c r="C1596" s="7" t="s">
        <v>2479</v>
      </c>
      <c r="D1596" s="10" t="s">
        <v>2497</v>
      </c>
      <c r="E1596" s="9">
        <v>90</v>
      </c>
    </row>
    <row r="1597" spans="1:5">
      <c r="A1597" s="6">
        <v>1602</v>
      </c>
      <c r="B1597" s="7" t="s">
        <v>1673</v>
      </c>
      <c r="C1597" s="7" t="s">
        <v>2498</v>
      </c>
      <c r="D1597" s="10" t="s">
        <v>2499</v>
      </c>
      <c r="E1597" s="9">
        <v>90</v>
      </c>
    </row>
    <row r="1598" spans="1:5">
      <c r="A1598" s="6">
        <v>1603</v>
      </c>
      <c r="B1598" s="7" t="s">
        <v>1673</v>
      </c>
      <c r="C1598" s="7" t="s">
        <v>2498</v>
      </c>
      <c r="D1598" s="10" t="s">
        <v>2500</v>
      </c>
      <c r="E1598" s="9">
        <v>90</v>
      </c>
    </row>
    <row r="1599" spans="1:5">
      <c r="A1599" s="6">
        <v>1604</v>
      </c>
      <c r="B1599" s="7" t="s">
        <v>1673</v>
      </c>
      <c r="C1599" s="7" t="s">
        <v>2498</v>
      </c>
      <c r="D1599" s="10" t="s">
        <v>2501</v>
      </c>
      <c r="E1599" s="9">
        <v>90</v>
      </c>
    </row>
    <row r="1600" spans="1:5">
      <c r="A1600" s="6">
        <v>1605</v>
      </c>
      <c r="B1600" s="7" t="s">
        <v>1673</v>
      </c>
      <c r="C1600" s="7" t="s">
        <v>2498</v>
      </c>
      <c r="D1600" s="10" t="s">
        <v>2502</v>
      </c>
      <c r="E1600" s="9">
        <v>90</v>
      </c>
    </row>
    <row r="1601" spans="1:5">
      <c r="A1601" s="6">
        <v>1606</v>
      </c>
      <c r="B1601" s="7" t="s">
        <v>1673</v>
      </c>
      <c r="C1601" s="7" t="s">
        <v>2498</v>
      </c>
      <c r="D1601" s="10" t="s">
        <v>2504</v>
      </c>
      <c r="E1601" s="9">
        <v>90</v>
      </c>
    </row>
    <row r="1602" spans="1:5">
      <c r="A1602" s="6">
        <v>1607</v>
      </c>
      <c r="B1602" s="7" t="s">
        <v>1673</v>
      </c>
      <c r="C1602" s="7" t="s">
        <v>2498</v>
      </c>
      <c r="D1602" s="10" t="s">
        <v>2505</v>
      </c>
      <c r="E1602" s="9">
        <v>90</v>
      </c>
    </row>
    <row r="1603" spans="1:5">
      <c r="A1603" s="6">
        <v>1608</v>
      </c>
      <c r="B1603" s="7" t="s">
        <v>1673</v>
      </c>
      <c r="C1603" s="7" t="s">
        <v>2498</v>
      </c>
      <c r="D1603" s="10" t="s">
        <v>2507</v>
      </c>
      <c r="E1603" s="9">
        <v>90</v>
      </c>
    </row>
    <row r="1604" spans="1:5">
      <c r="A1604" s="6">
        <v>1609</v>
      </c>
      <c r="B1604" s="7" t="s">
        <v>1673</v>
      </c>
      <c r="C1604" s="7" t="s">
        <v>2498</v>
      </c>
      <c r="D1604" s="10" t="s">
        <v>2508</v>
      </c>
      <c r="E1604" s="9">
        <v>90</v>
      </c>
    </row>
    <row r="1605" spans="1:5">
      <c r="A1605" s="6">
        <v>1610</v>
      </c>
      <c r="B1605" s="7" t="s">
        <v>1673</v>
      </c>
      <c r="C1605" s="7" t="s">
        <v>2498</v>
      </c>
      <c r="D1605" s="10" t="s">
        <v>2509</v>
      </c>
      <c r="E1605" s="9">
        <v>90</v>
      </c>
    </row>
    <row r="1606" spans="1:5">
      <c r="A1606" s="6">
        <v>1611</v>
      </c>
      <c r="B1606" s="7" t="s">
        <v>1673</v>
      </c>
      <c r="C1606" s="7" t="s">
        <v>2498</v>
      </c>
      <c r="D1606" s="10" t="s">
        <v>2510</v>
      </c>
      <c r="E1606" s="9">
        <v>90</v>
      </c>
    </row>
    <row r="1607" spans="1:5">
      <c r="A1607" s="6">
        <v>1612</v>
      </c>
      <c r="B1607" s="7" t="s">
        <v>1673</v>
      </c>
      <c r="C1607" s="7" t="s">
        <v>2498</v>
      </c>
      <c r="D1607" s="10" t="s">
        <v>2511</v>
      </c>
      <c r="E1607" s="9">
        <v>90</v>
      </c>
    </row>
    <row r="1608" spans="1:5">
      <c r="A1608" s="6">
        <v>1613</v>
      </c>
      <c r="B1608" s="7" t="s">
        <v>1673</v>
      </c>
      <c r="C1608" s="7" t="s">
        <v>2498</v>
      </c>
      <c r="D1608" s="10" t="s">
        <v>2512</v>
      </c>
      <c r="E1608" s="9">
        <v>90</v>
      </c>
    </row>
    <row r="1609" spans="1:5">
      <c r="A1609" s="6">
        <v>1614</v>
      </c>
      <c r="B1609" s="7" t="s">
        <v>1673</v>
      </c>
      <c r="C1609" s="7" t="s">
        <v>2498</v>
      </c>
      <c r="D1609" s="10" t="s">
        <v>2514</v>
      </c>
      <c r="E1609" s="9">
        <v>90</v>
      </c>
    </row>
    <row r="1610" spans="1:5">
      <c r="A1610" s="6">
        <v>1615</v>
      </c>
      <c r="B1610" s="7" t="s">
        <v>1673</v>
      </c>
      <c r="C1610" s="7" t="s">
        <v>2498</v>
      </c>
      <c r="D1610" s="10" t="s">
        <v>2515</v>
      </c>
      <c r="E1610" s="9">
        <v>90</v>
      </c>
    </row>
    <row r="1611" spans="1:5">
      <c r="A1611" s="6">
        <v>1616</v>
      </c>
      <c r="B1611" s="7" t="s">
        <v>1673</v>
      </c>
      <c r="C1611" s="7" t="s">
        <v>2498</v>
      </c>
      <c r="D1611" s="10" t="s">
        <v>2516</v>
      </c>
      <c r="E1611" s="9">
        <v>90</v>
      </c>
    </row>
    <row r="1612" spans="1:5">
      <c r="A1612" s="6">
        <v>1617</v>
      </c>
      <c r="B1612" s="7" t="s">
        <v>1673</v>
      </c>
      <c r="C1612" s="7" t="s">
        <v>2498</v>
      </c>
      <c r="D1612" s="10" t="s">
        <v>2518</v>
      </c>
      <c r="E1612" s="9">
        <v>90</v>
      </c>
    </row>
    <row r="1613" spans="1:5">
      <c r="A1613" s="6">
        <v>1618</v>
      </c>
      <c r="B1613" s="7" t="s">
        <v>1673</v>
      </c>
      <c r="C1613" s="7" t="s">
        <v>2498</v>
      </c>
      <c r="D1613" s="10" t="s">
        <v>2519</v>
      </c>
      <c r="E1613" s="9">
        <v>90</v>
      </c>
    </row>
    <row r="1614" spans="1:5">
      <c r="A1614" s="6">
        <v>1619</v>
      </c>
      <c r="B1614" s="7" t="s">
        <v>1673</v>
      </c>
      <c r="C1614" s="7" t="s">
        <v>2498</v>
      </c>
      <c r="D1614" s="10" t="s">
        <v>2520</v>
      </c>
      <c r="E1614" s="9">
        <v>90</v>
      </c>
    </row>
    <row r="1615" spans="1:5">
      <c r="A1615" s="6">
        <v>1620</v>
      </c>
      <c r="B1615" s="7" t="s">
        <v>1673</v>
      </c>
      <c r="C1615" s="7" t="s">
        <v>2498</v>
      </c>
      <c r="D1615" s="10" t="s">
        <v>2521</v>
      </c>
      <c r="E1615" s="9">
        <v>90</v>
      </c>
    </row>
    <row r="1616" spans="1:5">
      <c r="A1616" s="6">
        <v>1621</v>
      </c>
      <c r="B1616" s="7" t="s">
        <v>1673</v>
      </c>
      <c r="C1616" s="7" t="s">
        <v>2498</v>
      </c>
      <c r="D1616" s="10" t="s">
        <v>2522</v>
      </c>
      <c r="E1616" s="9">
        <v>90</v>
      </c>
    </row>
    <row r="1617" spans="1:5">
      <c r="A1617" s="6">
        <v>1622</v>
      </c>
      <c r="B1617" s="7" t="s">
        <v>1673</v>
      </c>
      <c r="C1617" s="7" t="s">
        <v>2498</v>
      </c>
      <c r="D1617" s="10" t="s">
        <v>2526</v>
      </c>
      <c r="E1617" s="9">
        <v>90</v>
      </c>
    </row>
    <row r="1618" spans="1:5">
      <c r="A1618" s="6">
        <v>1623</v>
      </c>
      <c r="B1618" s="7" t="s">
        <v>1673</v>
      </c>
      <c r="C1618" s="7" t="s">
        <v>2498</v>
      </c>
      <c r="D1618" s="10" t="s">
        <v>2527</v>
      </c>
      <c r="E1618" s="9">
        <v>90</v>
      </c>
    </row>
    <row r="1619" spans="1:5">
      <c r="A1619" s="6">
        <v>1624</v>
      </c>
      <c r="B1619" s="7" t="s">
        <v>1673</v>
      </c>
      <c r="C1619" s="7" t="s">
        <v>2498</v>
      </c>
      <c r="D1619" s="10" t="s">
        <v>2528</v>
      </c>
      <c r="E1619" s="9">
        <v>90</v>
      </c>
    </row>
    <row r="1620" spans="1:5">
      <c r="A1620" s="6">
        <v>1625</v>
      </c>
      <c r="B1620" s="7" t="s">
        <v>1673</v>
      </c>
      <c r="C1620" s="7" t="s">
        <v>2498</v>
      </c>
      <c r="D1620" s="10" t="s">
        <v>2529</v>
      </c>
      <c r="E1620" s="9">
        <v>90</v>
      </c>
    </row>
    <row r="1621" spans="1:5">
      <c r="A1621" s="6">
        <v>1626</v>
      </c>
      <c r="B1621" s="7" t="s">
        <v>1673</v>
      </c>
      <c r="C1621" s="7" t="s">
        <v>2498</v>
      </c>
      <c r="D1621" s="10" t="s">
        <v>2530</v>
      </c>
      <c r="E1621" s="9">
        <v>90</v>
      </c>
    </row>
    <row r="1622" spans="1:5">
      <c r="A1622" s="6">
        <v>1627</v>
      </c>
      <c r="B1622" s="7" t="s">
        <v>1673</v>
      </c>
      <c r="C1622" s="7" t="s">
        <v>2498</v>
      </c>
      <c r="D1622" s="10" t="s">
        <v>2531</v>
      </c>
      <c r="E1622" s="9">
        <v>90</v>
      </c>
    </row>
    <row r="1623" spans="1:5">
      <c r="A1623" s="6">
        <v>1628</v>
      </c>
      <c r="B1623" s="7" t="s">
        <v>1673</v>
      </c>
      <c r="C1623" s="7" t="s">
        <v>2498</v>
      </c>
      <c r="D1623" s="10" t="s">
        <v>2532</v>
      </c>
      <c r="E1623" s="9">
        <v>90</v>
      </c>
    </row>
    <row r="1624" spans="1:5">
      <c r="A1624" s="6">
        <v>1629</v>
      </c>
      <c r="B1624" s="7" t="s">
        <v>1673</v>
      </c>
      <c r="C1624" s="7" t="s">
        <v>2498</v>
      </c>
      <c r="D1624" s="10" t="s">
        <v>2533</v>
      </c>
      <c r="E1624" s="9">
        <v>90</v>
      </c>
    </row>
    <row r="1625" spans="1:5">
      <c r="A1625" s="6">
        <v>1630</v>
      </c>
      <c r="B1625" s="7" t="s">
        <v>1673</v>
      </c>
      <c r="C1625" s="7" t="s">
        <v>2498</v>
      </c>
      <c r="D1625" s="10" t="s">
        <v>2534</v>
      </c>
      <c r="E1625" s="9">
        <v>90</v>
      </c>
    </row>
    <row r="1626" spans="1:5">
      <c r="A1626" s="6">
        <v>1631</v>
      </c>
      <c r="B1626" s="7" t="s">
        <v>1673</v>
      </c>
      <c r="C1626" s="7" t="s">
        <v>2535</v>
      </c>
      <c r="D1626" s="10" t="s">
        <v>2537</v>
      </c>
      <c r="E1626" s="9">
        <v>90</v>
      </c>
    </row>
    <row r="1627" spans="1:5">
      <c r="A1627" s="6">
        <v>1632</v>
      </c>
      <c r="B1627" s="7" t="s">
        <v>1673</v>
      </c>
      <c r="C1627" s="7" t="s">
        <v>2535</v>
      </c>
      <c r="D1627" s="10" t="s">
        <v>2538</v>
      </c>
      <c r="E1627" s="9">
        <v>90</v>
      </c>
    </row>
    <row r="1628" spans="1:5">
      <c r="A1628" s="6">
        <v>1633</v>
      </c>
      <c r="B1628" s="7" t="s">
        <v>1673</v>
      </c>
      <c r="C1628" s="7" t="s">
        <v>2535</v>
      </c>
      <c r="D1628" s="10" t="s">
        <v>2539</v>
      </c>
      <c r="E1628" s="9">
        <v>90</v>
      </c>
    </row>
    <row r="1629" spans="1:5">
      <c r="A1629" s="6">
        <v>1634</v>
      </c>
      <c r="B1629" s="7" t="s">
        <v>1673</v>
      </c>
      <c r="C1629" s="7" t="s">
        <v>2535</v>
      </c>
      <c r="D1629" s="10" t="s">
        <v>2541</v>
      </c>
      <c r="E1629" s="9">
        <v>90</v>
      </c>
    </row>
    <row r="1630" spans="1:5">
      <c r="A1630" s="6">
        <v>1635</v>
      </c>
      <c r="B1630" s="7" t="s">
        <v>1673</v>
      </c>
      <c r="C1630" s="7" t="s">
        <v>2535</v>
      </c>
      <c r="D1630" s="10" t="s">
        <v>2542</v>
      </c>
      <c r="E1630" s="9">
        <v>90</v>
      </c>
    </row>
    <row r="1631" spans="1:5">
      <c r="A1631" s="6">
        <v>1636</v>
      </c>
      <c r="B1631" s="7" t="s">
        <v>1673</v>
      </c>
      <c r="C1631" s="7" t="s">
        <v>2535</v>
      </c>
      <c r="D1631" s="10" t="s">
        <v>2543</v>
      </c>
      <c r="E1631" s="9">
        <v>90</v>
      </c>
    </row>
    <row r="1632" spans="1:5">
      <c r="A1632" s="6">
        <v>1637</v>
      </c>
      <c r="B1632" s="7" t="s">
        <v>1673</v>
      </c>
      <c r="C1632" s="7" t="s">
        <v>2535</v>
      </c>
      <c r="D1632" s="10" t="s">
        <v>2545</v>
      </c>
      <c r="E1632" s="9">
        <v>90</v>
      </c>
    </row>
    <row r="1633" spans="1:5">
      <c r="A1633" s="6">
        <v>1638</v>
      </c>
      <c r="B1633" s="7" t="s">
        <v>1673</v>
      </c>
      <c r="C1633" s="7" t="s">
        <v>2535</v>
      </c>
      <c r="D1633" s="10" t="s">
        <v>2548</v>
      </c>
      <c r="E1633" s="9">
        <v>90</v>
      </c>
    </row>
    <row r="1634" spans="1:5">
      <c r="A1634" s="6">
        <v>1639</v>
      </c>
      <c r="B1634" s="7" t="s">
        <v>1673</v>
      </c>
      <c r="C1634" s="7" t="s">
        <v>2535</v>
      </c>
      <c r="D1634" s="10" t="s">
        <v>2549</v>
      </c>
      <c r="E1634" s="9">
        <v>90</v>
      </c>
    </row>
    <row r="1635" spans="1:5">
      <c r="A1635" s="6">
        <v>1640</v>
      </c>
      <c r="B1635" s="7" t="s">
        <v>1673</v>
      </c>
      <c r="C1635" s="7" t="s">
        <v>2535</v>
      </c>
      <c r="D1635" s="10" t="s">
        <v>2550</v>
      </c>
      <c r="E1635" s="9">
        <v>90</v>
      </c>
    </row>
    <row r="1636" spans="1:5">
      <c r="A1636" s="6">
        <v>1641</v>
      </c>
      <c r="B1636" s="7" t="s">
        <v>1673</v>
      </c>
      <c r="C1636" s="7" t="s">
        <v>2535</v>
      </c>
      <c r="D1636" s="10" t="s">
        <v>2552</v>
      </c>
      <c r="E1636" s="9">
        <v>90</v>
      </c>
    </row>
    <row r="1637" spans="1:5">
      <c r="A1637" s="6">
        <v>1642</v>
      </c>
      <c r="B1637" s="7" t="s">
        <v>1673</v>
      </c>
      <c r="C1637" s="7" t="s">
        <v>2554</v>
      </c>
      <c r="D1637" s="10" t="s">
        <v>2555</v>
      </c>
      <c r="E1637" s="9">
        <v>90</v>
      </c>
    </row>
    <row r="1638" spans="1:5">
      <c r="A1638" s="6">
        <v>1643</v>
      </c>
      <c r="B1638" s="7" t="s">
        <v>1673</v>
      </c>
      <c r="C1638" s="7" t="s">
        <v>2554</v>
      </c>
      <c r="D1638" s="10" t="s">
        <v>2556</v>
      </c>
      <c r="E1638" s="9">
        <v>90</v>
      </c>
    </row>
    <row r="1639" spans="1:5">
      <c r="A1639" s="6">
        <v>1644</v>
      </c>
      <c r="B1639" s="7" t="s">
        <v>1673</v>
      </c>
      <c r="C1639" s="7" t="s">
        <v>2554</v>
      </c>
      <c r="D1639" s="10" t="s">
        <v>2557</v>
      </c>
      <c r="E1639" s="9">
        <v>90</v>
      </c>
    </row>
    <row r="1640" spans="1:5">
      <c r="A1640" s="6">
        <v>1645</v>
      </c>
      <c r="B1640" s="7" t="s">
        <v>1673</v>
      </c>
      <c r="C1640" s="7" t="s">
        <v>2554</v>
      </c>
      <c r="D1640" s="10" t="s">
        <v>2558</v>
      </c>
      <c r="E1640" s="9">
        <v>90</v>
      </c>
    </row>
    <row r="1641" spans="1:5">
      <c r="A1641" s="6">
        <v>1646</v>
      </c>
      <c r="B1641" s="7" t="s">
        <v>1673</v>
      </c>
      <c r="C1641" s="7" t="s">
        <v>2554</v>
      </c>
      <c r="D1641" s="10" t="s">
        <v>2559</v>
      </c>
      <c r="E1641" s="9">
        <v>90</v>
      </c>
    </row>
    <row r="1642" spans="1:5">
      <c r="A1642" s="6">
        <v>1647</v>
      </c>
      <c r="B1642" s="7" t="s">
        <v>1673</v>
      </c>
      <c r="C1642" s="7" t="s">
        <v>2554</v>
      </c>
      <c r="D1642" s="10" t="s">
        <v>2560</v>
      </c>
      <c r="E1642" s="9">
        <v>90</v>
      </c>
    </row>
    <row r="1643" spans="1:5">
      <c r="A1643" s="6">
        <v>1648</v>
      </c>
      <c r="B1643" s="7" t="s">
        <v>1673</v>
      </c>
      <c r="C1643" s="7" t="s">
        <v>2554</v>
      </c>
      <c r="D1643" s="10" t="s">
        <v>2561</v>
      </c>
      <c r="E1643" s="9">
        <v>90</v>
      </c>
    </row>
    <row r="1644" spans="1:5">
      <c r="A1644" s="6">
        <v>1649</v>
      </c>
      <c r="B1644" s="7" t="s">
        <v>1673</v>
      </c>
      <c r="C1644" s="7" t="s">
        <v>2554</v>
      </c>
      <c r="D1644" s="10" t="s">
        <v>2562</v>
      </c>
      <c r="E1644" s="9">
        <v>90</v>
      </c>
    </row>
    <row r="1645" spans="1:5">
      <c r="A1645" s="6">
        <v>1650</v>
      </c>
      <c r="B1645" s="7" t="s">
        <v>1673</v>
      </c>
      <c r="C1645" s="7" t="s">
        <v>2554</v>
      </c>
      <c r="D1645" s="10" t="s">
        <v>2563</v>
      </c>
      <c r="E1645" s="9">
        <v>90</v>
      </c>
    </row>
    <row r="1646" spans="1:5">
      <c r="A1646" s="6">
        <v>1651</v>
      </c>
      <c r="B1646" s="7" t="s">
        <v>1673</v>
      </c>
      <c r="C1646" s="7" t="s">
        <v>2554</v>
      </c>
      <c r="D1646" s="10" t="s">
        <v>2564</v>
      </c>
      <c r="E1646" s="9">
        <v>90</v>
      </c>
    </row>
    <row r="1647" spans="1:5">
      <c r="A1647" s="6">
        <v>1652</v>
      </c>
      <c r="B1647" s="7" t="s">
        <v>1673</v>
      </c>
      <c r="C1647" s="7" t="s">
        <v>2554</v>
      </c>
      <c r="D1647" s="10" t="s">
        <v>2565</v>
      </c>
      <c r="E1647" s="9">
        <v>90</v>
      </c>
    </row>
    <row r="1648" spans="1:5">
      <c r="A1648" s="6">
        <v>1653</v>
      </c>
      <c r="B1648" s="7" t="s">
        <v>1673</v>
      </c>
      <c r="C1648" s="7" t="s">
        <v>2554</v>
      </c>
      <c r="D1648" s="10" t="s">
        <v>2566</v>
      </c>
      <c r="E1648" s="9">
        <v>90</v>
      </c>
    </row>
    <row r="1649" spans="1:5">
      <c r="A1649" s="6">
        <v>1654</v>
      </c>
      <c r="B1649" s="7" t="s">
        <v>1673</v>
      </c>
      <c r="C1649" s="7" t="s">
        <v>2554</v>
      </c>
      <c r="D1649" s="10" t="s">
        <v>2567</v>
      </c>
      <c r="E1649" s="9">
        <v>90</v>
      </c>
    </row>
    <row r="1650" spans="1:5">
      <c r="A1650" s="6">
        <v>1655</v>
      </c>
      <c r="B1650" s="7" t="s">
        <v>1673</v>
      </c>
      <c r="C1650" s="7" t="s">
        <v>2554</v>
      </c>
      <c r="D1650" s="10" t="s">
        <v>2568</v>
      </c>
      <c r="E1650" s="9">
        <v>90</v>
      </c>
    </row>
    <row r="1651" spans="1:5">
      <c r="A1651" s="6">
        <v>1656</v>
      </c>
      <c r="B1651" s="7" t="s">
        <v>1673</v>
      </c>
      <c r="C1651" s="7" t="s">
        <v>2554</v>
      </c>
      <c r="D1651" s="10" t="s">
        <v>9274</v>
      </c>
      <c r="E1651" s="9">
        <v>90</v>
      </c>
    </row>
    <row r="1652" spans="1:5">
      <c r="A1652" s="6">
        <v>1657</v>
      </c>
      <c r="B1652" s="7" t="s">
        <v>1673</v>
      </c>
      <c r="C1652" s="7" t="s">
        <v>2554</v>
      </c>
      <c r="D1652" s="10" t="s">
        <v>696</v>
      </c>
      <c r="E1652" s="9">
        <v>90</v>
      </c>
    </row>
    <row r="1653" spans="1:5">
      <c r="A1653" s="6">
        <v>1658</v>
      </c>
      <c r="B1653" s="7" t="s">
        <v>1673</v>
      </c>
      <c r="C1653" s="7" t="s">
        <v>2554</v>
      </c>
      <c r="D1653" s="10" t="s">
        <v>2571</v>
      </c>
      <c r="E1653" s="9">
        <v>90</v>
      </c>
    </row>
    <row r="1654" spans="1:5">
      <c r="A1654" s="6">
        <v>1659</v>
      </c>
      <c r="B1654" s="7" t="s">
        <v>1673</v>
      </c>
      <c r="C1654" s="7" t="s">
        <v>2554</v>
      </c>
      <c r="D1654" s="10" t="s">
        <v>2572</v>
      </c>
      <c r="E1654" s="9">
        <v>90</v>
      </c>
    </row>
    <row r="1655" spans="1:5">
      <c r="A1655" s="6">
        <v>1660</v>
      </c>
      <c r="B1655" s="7" t="s">
        <v>1673</v>
      </c>
      <c r="C1655" s="7" t="s">
        <v>2554</v>
      </c>
      <c r="D1655" s="10" t="s">
        <v>2573</v>
      </c>
      <c r="E1655" s="9">
        <v>90</v>
      </c>
    </row>
    <row r="1656" spans="1:5">
      <c r="A1656" s="6">
        <v>1661</v>
      </c>
      <c r="B1656" s="7" t="s">
        <v>1673</v>
      </c>
      <c r="C1656" s="7" t="s">
        <v>2554</v>
      </c>
      <c r="D1656" s="10" t="s">
        <v>2575</v>
      </c>
      <c r="E1656" s="9">
        <v>90</v>
      </c>
    </row>
    <row r="1657" spans="1:5">
      <c r="A1657" s="6">
        <v>1662</v>
      </c>
      <c r="B1657" s="7" t="s">
        <v>1673</v>
      </c>
      <c r="C1657" s="7" t="s">
        <v>2554</v>
      </c>
      <c r="D1657" s="10" t="s">
        <v>2576</v>
      </c>
      <c r="E1657" s="9">
        <v>90</v>
      </c>
    </row>
    <row r="1658" spans="1:5">
      <c r="A1658" s="6">
        <v>1663</v>
      </c>
      <c r="B1658" s="7" t="s">
        <v>1673</v>
      </c>
      <c r="C1658" s="7" t="s">
        <v>2579</v>
      </c>
      <c r="D1658" s="10" t="s">
        <v>2580</v>
      </c>
      <c r="E1658" s="9">
        <v>90</v>
      </c>
    </row>
    <row r="1659" spans="1:5">
      <c r="A1659" s="6">
        <v>1664</v>
      </c>
      <c r="B1659" s="7" t="s">
        <v>1673</v>
      </c>
      <c r="C1659" s="7" t="s">
        <v>2579</v>
      </c>
      <c r="D1659" s="10" t="s">
        <v>2581</v>
      </c>
      <c r="E1659" s="9">
        <v>90</v>
      </c>
    </row>
    <row r="1660" spans="1:5">
      <c r="A1660" s="6">
        <v>1665</v>
      </c>
      <c r="B1660" s="7" t="s">
        <v>1673</v>
      </c>
      <c r="C1660" s="7" t="s">
        <v>2579</v>
      </c>
      <c r="D1660" s="10" t="s">
        <v>2582</v>
      </c>
      <c r="E1660" s="9">
        <v>90</v>
      </c>
    </row>
    <row r="1661" spans="1:5">
      <c r="A1661" s="6">
        <v>1666</v>
      </c>
      <c r="B1661" s="7" t="s">
        <v>1673</v>
      </c>
      <c r="C1661" s="7" t="s">
        <v>2579</v>
      </c>
      <c r="D1661" s="10" t="s">
        <v>2584</v>
      </c>
      <c r="E1661" s="9">
        <v>90</v>
      </c>
    </row>
    <row r="1662" spans="1:5">
      <c r="A1662" s="6">
        <v>1667</v>
      </c>
      <c r="B1662" s="7" t="s">
        <v>1673</v>
      </c>
      <c r="C1662" s="7" t="s">
        <v>2579</v>
      </c>
      <c r="D1662" s="10" t="s">
        <v>2585</v>
      </c>
      <c r="E1662" s="9">
        <v>90</v>
      </c>
    </row>
    <row r="1663" spans="1:5">
      <c r="A1663" s="6">
        <v>1668</v>
      </c>
      <c r="B1663" s="7" t="s">
        <v>1673</v>
      </c>
      <c r="C1663" s="7" t="s">
        <v>2579</v>
      </c>
      <c r="D1663" s="10" t="s">
        <v>2586</v>
      </c>
      <c r="E1663" s="9">
        <v>90</v>
      </c>
    </row>
    <row r="1664" spans="1:5">
      <c r="A1664" s="6">
        <v>1669</v>
      </c>
      <c r="B1664" s="7" t="s">
        <v>1673</v>
      </c>
      <c r="C1664" s="7" t="s">
        <v>2579</v>
      </c>
      <c r="D1664" s="10" t="s">
        <v>2587</v>
      </c>
      <c r="E1664" s="9">
        <v>90</v>
      </c>
    </row>
    <row r="1665" spans="1:5">
      <c r="A1665" s="6">
        <v>1670</v>
      </c>
      <c r="B1665" s="7" t="s">
        <v>1673</v>
      </c>
      <c r="C1665" s="7" t="s">
        <v>2579</v>
      </c>
      <c r="D1665" s="10" t="s">
        <v>2588</v>
      </c>
      <c r="E1665" s="9">
        <v>90</v>
      </c>
    </row>
    <row r="1666" spans="1:5">
      <c r="A1666" s="6">
        <v>1671</v>
      </c>
      <c r="B1666" s="7" t="s">
        <v>1673</v>
      </c>
      <c r="C1666" s="7" t="s">
        <v>2579</v>
      </c>
      <c r="D1666" s="10" t="s">
        <v>2590</v>
      </c>
      <c r="E1666" s="9">
        <v>90</v>
      </c>
    </row>
    <row r="1667" spans="1:5">
      <c r="A1667" s="6">
        <v>1672</v>
      </c>
      <c r="B1667" s="7" t="s">
        <v>1673</v>
      </c>
      <c r="C1667" s="7" t="s">
        <v>2579</v>
      </c>
      <c r="D1667" s="10" t="s">
        <v>2592</v>
      </c>
      <c r="E1667" s="9">
        <v>90</v>
      </c>
    </row>
    <row r="1668" spans="1:5">
      <c r="A1668" s="6">
        <v>1673</v>
      </c>
      <c r="B1668" s="7" t="s">
        <v>1673</v>
      </c>
      <c r="C1668" s="7" t="s">
        <v>2579</v>
      </c>
      <c r="D1668" s="10" t="s">
        <v>2593</v>
      </c>
      <c r="E1668" s="9">
        <v>90</v>
      </c>
    </row>
    <row r="1669" spans="1:5">
      <c r="A1669" s="6">
        <v>1674</v>
      </c>
      <c r="B1669" s="7" t="s">
        <v>1673</v>
      </c>
      <c r="C1669" s="7" t="s">
        <v>2579</v>
      </c>
      <c r="D1669" s="10" t="s">
        <v>2594</v>
      </c>
      <c r="E1669" s="9">
        <v>90</v>
      </c>
    </row>
    <row r="1670" spans="1:5">
      <c r="A1670" s="6">
        <v>1675</v>
      </c>
      <c r="B1670" s="7" t="s">
        <v>1673</v>
      </c>
      <c r="C1670" s="7" t="s">
        <v>2579</v>
      </c>
      <c r="D1670" s="10" t="s">
        <v>2596</v>
      </c>
      <c r="E1670" s="9">
        <v>90</v>
      </c>
    </row>
    <row r="1671" spans="1:5">
      <c r="A1671" s="6">
        <v>1676</v>
      </c>
      <c r="B1671" s="7" t="s">
        <v>1673</v>
      </c>
      <c r="C1671" s="7" t="s">
        <v>2579</v>
      </c>
      <c r="D1671" s="10" t="s">
        <v>2597</v>
      </c>
      <c r="E1671" s="9">
        <v>90</v>
      </c>
    </row>
    <row r="1672" spans="1:5">
      <c r="A1672" s="6">
        <v>1677</v>
      </c>
      <c r="B1672" s="7" t="s">
        <v>1673</v>
      </c>
      <c r="C1672" s="7" t="s">
        <v>2579</v>
      </c>
      <c r="D1672" s="10" t="s">
        <v>2598</v>
      </c>
      <c r="E1672" s="9">
        <v>90</v>
      </c>
    </row>
    <row r="1673" spans="1:5">
      <c r="A1673" s="6">
        <v>1678</v>
      </c>
      <c r="B1673" s="7" t="s">
        <v>1673</v>
      </c>
      <c r="C1673" s="7" t="s">
        <v>2579</v>
      </c>
      <c r="D1673" s="10" t="s">
        <v>2599</v>
      </c>
      <c r="E1673" s="9">
        <v>90</v>
      </c>
    </row>
    <row r="1674" spans="1:5">
      <c r="A1674" s="6">
        <v>1679</v>
      </c>
      <c r="B1674" s="7" t="s">
        <v>1673</v>
      </c>
      <c r="C1674" s="7" t="s">
        <v>2579</v>
      </c>
      <c r="D1674" s="10" t="s">
        <v>2600</v>
      </c>
      <c r="E1674" s="9">
        <v>90</v>
      </c>
    </row>
    <row r="1675" spans="1:5">
      <c r="A1675" s="6">
        <v>1680</v>
      </c>
      <c r="B1675" s="7" t="s">
        <v>1673</v>
      </c>
      <c r="C1675" s="7" t="s">
        <v>2579</v>
      </c>
      <c r="D1675" s="10" t="s">
        <v>9275</v>
      </c>
      <c r="E1675" s="9">
        <v>90</v>
      </c>
    </row>
    <row r="1676" spans="1:5">
      <c r="A1676" s="6">
        <v>1681</v>
      </c>
      <c r="B1676" s="7" t="s">
        <v>1673</v>
      </c>
      <c r="C1676" s="7" t="s">
        <v>2579</v>
      </c>
      <c r="D1676" s="10" t="s">
        <v>2604</v>
      </c>
      <c r="E1676" s="9">
        <v>90</v>
      </c>
    </row>
    <row r="1677" spans="1:5">
      <c r="A1677" s="6">
        <v>1682</v>
      </c>
      <c r="B1677" s="7" t="s">
        <v>1673</v>
      </c>
      <c r="C1677" s="7" t="s">
        <v>2579</v>
      </c>
      <c r="D1677" s="10" t="s">
        <v>2605</v>
      </c>
      <c r="E1677" s="9">
        <v>90</v>
      </c>
    </row>
    <row r="1678" spans="1:5">
      <c r="A1678" s="6">
        <v>1683</v>
      </c>
      <c r="B1678" s="7" t="s">
        <v>1673</v>
      </c>
      <c r="C1678" s="7" t="s">
        <v>2606</v>
      </c>
      <c r="D1678" s="10" t="s">
        <v>2608</v>
      </c>
      <c r="E1678" s="9">
        <v>90</v>
      </c>
    </row>
    <row r="1679" spans="1:5">
      <c r="A1679" s="6">
        <v>1684</v>
      </c>
      <c r="B1679" s="7" t="s">
        <v>1673</v>
      </c>
      <c r="C1679" s="7" t="s">
        <v>2606</v>
      </c>
      <c r="D1679" s="10" t="s">
        <v>2609</v>
      </c>
      <c r="E1679" s="9">
        <v>90</v>
      </c>
    </row>
    <row r="1680" spans="1:5">
      <c r="A1680" s="6">
        <v>1685</v>
      </c>
      <c r="B1680" s="7" t="s">
        <v>1673</v>
      </c>
      <c r="C1680" s="7" t="s">
        <v>2606</v>
      </c>
      <c r="D1680" s="10" t="s">
        <v>2616</v>
      </c>
      <c r="E1680" s="9">
        <v>90</v>
      </c>
    </row>
    <row r="1681" spans="1:5">
      <c r="A1681" s="6">
        <v>1686</v>
      </c>
      <c r="B1681" s="7" t="s">
        <v>1673</v>
      </c>
      <c r="C1681" s="7" t="s">
        <v>2606</v>
      </c>
      <c r="D1681" s="10" t="s">
        <v>2617</v>
      </c>
      <c r="E1681" s="9">
        <v>90</v>
      </c>
    </row>
    <row r="1682" spans="1:5">
      <c r="A1682" s="6">
        <v>1687</v>
      </c>
      <c r="B1682" s="7" t="s">
        <v>1673</v>
      </c>
      <c r="C1682" s="7" t="s">
        <v>2606</v>
      </c>
      <c r="D1682" s="10" t="s">
        <v>2618</v>
      </c>
      <c r="E1682" s="9">
        <v>90</v>
      </c>
    </row>
    <row r="1683" spans="1:5">
      <c r="A1683" s="6">
        <v>1688</v>
      </c>
      <c r="B1683" s="7" t="s">
        <v>1673</v>
      </c>
      <c r="C1683" s="7" t="s">
        <v>2606</v>
      </c>
      <c r="D1683" s="10" t="s">
        <v>2619</v>
      </c>
      <c r="E1683" s="9">
        <v>90</v>
      </c>
    </row>
    <row r="1684" spans="1:5">
      <c r="A1684" s="6">
        <v>1689</v>
      </c>
      <c r="B1684" s="7" t="s">
        <v>1673</v>
      </c>
      <c r="C1684" s="7" t="s">
        <v>2606</v>
      </c>
      <c r="D1684" s="10" t="s">
        <v>2622</v>
      </c>
      <c r="E1684" s="9">
        <v>90</v>
      </c>
    </row>
    <row r="1685" spans="1:5">
      <c r="A1685" s="6">
        <v>1690</v>
      </c>
      <c r="B1685" s="7" t="s">
        <v>1673</v>
      </c>
      <c r="C1685" s="7" t="s">
        <v>2606</v>
      </c>
      <c r="D1685" s="10" t="s">
        <v>2623</v>
      </c>
      <c r="E1685" s="9">
        <v>90</v>
      </c>
    </row>
    <row r="1686" spans="1:5">
      <c r="A1686" s="6">
        <v>1691</v>
      </c>
      <c r="B1686" s="7" t="s">
        <v>1673</v>
      </c>
      <c r="C1686" s="7" t="s">
        <v>2606</v>
      </c>
      <c r="D1686" s="10" t="s">
        <v>2624</v>
      </c>
      <c r="E1686" s="9">
        <v>90</v>
      </c>
    </row>
    <row r="1687" spans="1:5">
      <c r="A1687" s="6">
        <v>1692</v>
      </c>
      <c r="B1687" s="7" t="s">
        <v>1673</v>
      </c>
      <c r="C1687" s="7" t="s">
        <v>2606</v>
      </c>
      <c r="D1687" s="10" t="s">
        <v>2625</v>
      </c>
      <c r="E1687" s="9">
        <v>90</v>
      </c>
    </row>
    <row r="1688" spans="1:5">
      <c r="A1688" s="6">
        <v>1693</v>
      </c>
      <c r="B1688" s="7" t="s">
        <v>1673</v>
      </c>
      <c r="C1688" s="7" t="s">
        <v>2606</v>
      </c>
      <c r="D1688" s="10" t="s">
        <v>2627</v>
      </c>
      <c r="E1688" s="9">
        <v>90</v>
      </c>
    </row>
    <row r="1689" spans="1:5">
      <c r="A1689" s="6">
        <v>1694</v>
      </c>
      <c r="B1689" s="7" t="s">
        <v>1673</v>
      </c>
      <c r="C1689" s="7" t="s">
        <v>2606</v>
      </c>
      <c r="D1689" s="10" t="s">
        <v>2628</v>
      </c>
      <c r="E1689" s="9">
        <v>90</v>
      </c>
    </row>
    <row r="1690" spans="1:5">
      <c r="A1690" s="6">
        <v>1695</v>
      </c>
      <c r="B1690" s="7" t="s">
        <v>1673</v>
      </c>
      <c r="C1690" s="7" t="s">
        <v>2606</v>
      </c>
      <c r="D1690" s="10" t="s">
        <v>917</v>
      </c>
      <c r="E1690" s="9">
        <v>90</v>
      </c>
    </row>
    <row r="1691" spans="1:5">
      <c r="A1691" s="6">
        <v>1696</v>
      </c>
      <c r="B1691" s="7" t="s">
        <v>1673</v>
      </c>
      <c r="C1691" s="7" t="s">
        <v>2606</v>
      </c>
      <c r="D1691" s="10" t="s">
        <v>2630</v>
      </c>
      <c r="E1691" s="9">
        <v>90</v>
      </c>
    </row>
    <row r="1692" spans="1:5">
      <c r="A1692" s="6">
        <v>1697</v>
      </c>
      <c r="B1692" s="7" t="s">
        <v>1673</v>
      </c>
      <c r="C1692" s="7" t="s">
        <v>2606</v>
      </c>
      <c r="D1692" s="10" t="s">
        <v>2631</v>
      </c>
      <c r="E1692" s="9">
        <v>90</v>
      </c>
    </row>
    <row r="1693" spans="1:5">
      <c r="A1693" s="6">
        <v>1698</v>
      </c>
      <c r="B1693" s="7" t="s">
        <v>1673</v>
      </c>
      <c r="C1693" s="7" t="s">
        <v>2606</v>
      </c>
      <c r="D1693" s="10" t="s">
        <v>2632</v>
      </c>
      <c r="E1693" s="9">
        <v>90</v>
      </c>
    </row>
    <row r="1694" spans="1:5">
      <c r="A1694" s="6">
        <v>1699</v>
      </c>
      <c r="B1694" s="7" t="s">
        <v>1673</v>
      </c>
      <c r="C1694" s="7" t="s">
        <v>2606</v>
      </c>
      <c r="D1694" s="10" t="s">
        <v>2633</v>
      </c>
      <c r="E1694" s="9">
        <v>90</v>
      </c>
    </row>
    <row r="1695" spans="1:5">
      <c r="A1695" s="6">
        <v>1700</v>
      </c>
      <c r="B1695" s="7" t="s">
        <v>1673</v>
      </c>
      <c r="C1695" s="7" t="s">
        <v>2606</v>
      </c>
      <c r="D1695" s="10" t="s">
        <v>2634</v>
      </c>
      <c r="E1695" s="9">
        <v>90</v>
      </c>
    </row>
    <row r="1696" spans="1:5">
      <c r="A1696" s="6">
        <v>1701</v>
      </c>
      <c r="B1696" s="7" t="s">
        <v>1673</v>
      </c>
      <c r="C1696" s="7" t="s">
        <v>2606</v>
      </c>
      <c r="D1696" s="10" t="s">
        <v>2635</v>
      </c>
      <c r="E1696" s="9">
        <v>90</v>
      </c>
    </row>
    <row r="1697" spans="1:5">
      <c r="A1697" s="6">
        <v>1702</v>
      </c>
      <c r="B1697" s="7" t="s">
        <v>2637</v>
      </c>
      <c r="C1697" s="7" t="s">
        <v>2640</v>
      </c>
      <c r="D1697" s="10" t="s">
        <v>2639</v>
      </c>
      <c r="E1697" s="9">
        <v>90</v>
      </c>
    </row>
    <row r="1698" spans="1:5">
      <c r="A1698" s="6">
        <v>1703</v>
      </c>
      <c r="B1698" s="7" t="s">
        <v>2637</v>
      </c>
      <c r="C1698" s="7" t="s">
        <v>2640</v>
      </c>
      <c r="D1698" s="10" t="s">
        <v>2641</v>
      </c>
      <c r="E1698" s="9">
        <v>90</v>
      </c>
    </row>
    <row r="1699" spans="1:5">
      <c r="A1699" s="6">
        <v>1704</v>
      </c>
      <c r="B1699" s="7" t="s">
        <v>2637</v>
      </c>
      <c r="C1699" s="7" t="s">
        <v>2640</v>
      </c>
      <c r="D1699" s="10" t="s">
        <v>2642</v>
      </c>
      <c r="E1699" s="9">
        <v>90</v>
      </c>
    </row>
    <row r="1700" spans="1:5">
      <c r="A1700" s="6">
        <v>1705</v>
      </c>
      <c r="B1700" s="7" t="s">
        <v>2637</v>
      </c>
      <c r="C1700" s="7" t="s">
        <v>2640</v>
      </c>
      <c r="D1700" s="10" t="s">
        <v>2644</v>
      </c>
      <c r="E1700" s="9">
        <v>90</v>
      </c>
    </row>
    <row r="1701" spans="1:5">
      <c r="A1701" s="6">
        <v>1706</v>
      </c>
      <c r="B1701" s="7" t="s">
        <v>2637</v>
      </c>
      <c r="C1701" s="7" t="s">
        <v>2640</v>
      </c>
      <c r="D1701" s="10" t="s">
        <v>2645</v>
      </c>
      <c r="E1701" s="9">
        <v>90</v>
      </c>
    </row>
    <row r="1702" spans="1:5">
      <c r="A1702" s="6">
        <v>1707</v>
      </c>
      <c r="B1702" s="7" t="s">
        <v>2637</v>
      </c>
      <c r="C1702" s="7" t="s">
        <v>2640</v>
      </c>
      <c r="D1702" s="10" t="s">
        <v>2646</v>
      </c>
      <c r="E1702" s="9">
        <v>90</v>
      </c>
    </row>
    <row r="1703" spans="1:5">
      <c r="A1703" s="6">
        <v>1708</v>
      </c>
      <c r="B1703" s="7" t="s">
        <v>2637</v>
      </c>
      <c r="C1703" s="7" t="s">
        <v>2640</v>
      </c>
      <c r="D1703" s="10" t="s">
        <v>2647</v>
      </c>
      <c r="E1703" s="9">
        <v>90</v>
      </c>
    </row>
    <row r="1704" spans="1:5">
      <c r="A1704" s="6">
        <v>1709</v>
      </c>
      <c r="B1704" s="7" t="s">
        <v>2637</v>
      </c>
      <c r="C1704" s="7" t="s">
        <v>2640</v>
      </c>
      <c r="D1704" s="10" t="s">
        <v>2649</v>
      </c>
      <c r="E1704" s="9">
        <v>90</v>
      </c>
    </row>
    <row r="1705" spans="1:5">
      <c r="A1705" s="6">
        <v>1710</v>
      </c>
      <c r="B1705" s="7" t="s">
        <v>2637</v>
      </c>
      <c r="C1705" s="7" t="s">
        <v>2640</v>
      </c>
      <c r="D1705" s="10" t="s">
        <v>2650</v>
      </c>
      <c r="E1705" s="9">
        <v>90</v>
      </c>
    </row>
    <row r="1706" spans="1:5">
      <c r="A1706" s="6">
        <v>1711</v>
      </c>
      <c r="B1706" s="7" t="s">
        <v>2637</v>
      </c>
      <c r="C1706" s="7" t="s">
        <v>2640</v>
      </c>
      <c r="D1706" s="10" t="s">
        <v>2651</v>
      </c>
      <c r="E1706" s="9">
        <v>90</v>
      </c>
    </row>
    <row r="1707" spans="1:5">
      <c r="A1707" s="6">
        <v>1712</v>
      </c>
      <c r="B1707" s="7" t="s">
        <v>2637</v>
      </c>
      <c r="C1707" s="7" t="s">
        <v>2640</v>
      </c>
      <c r="D1707" s="10" t="s">
        <v>2652</v>
      </c>
      <c r="E1707" s="9">
        <v>90</v>
      </c>
    </row>
    <row r="1708" spans="1:5">
      <c r="A1708" s="6">
        <v>1713</v>
      </c>
      <c r="B1708" s="7" t="s">
        <v>2637</v>
      </c>
      <c r="C1708" s="7" t="s">
        <v>2640</v>
      </c>
      <c r="D1708" s="10" t="s">
        <v>2654</v>
      </c>
      <c r="E1708" s="9">
        <v>90</v>
      </c>
    </row>
    <row r="1709" spans="1:5">
      <c r="A1709" s="6">
        <v>1714</v>
      </c>
      <c r="B1709" s="7" t="s">
        <v>2637</v>
      </c>
      <c r="C1709" s="7" t="s">
        <v>2640</v>
      </c>
      <c r="D1709" s="10" t="s">
        <v>2656</v>
      </c>
      <c r="E1709" s="9">
        <v>90</v>
      </c>
    </row>
    <row r="1710" spans="1:5">
      <c r="A1710" s="6">
        <v>1715</v>
      </c>
      <c r="B1710" s="7" t="s">
        <v>2637</v>
      </c>
      <c r="C1710" s="7" t="s">
        <v>2640</v>
      </c>
      <c r="D1710" s="10" t="s">
        <v>2657</v>
      </c>
      <c r="E1710" s="9">
        <v>90</v>
      </c>
    </row>
    <row r="1711" spans="1:5">
      <c r="A1711" s="6">
        <v>1716</v>
      </c>
      <c r="B1711" s="7" t="s">
        <v>2637</v>
      </c>
      <c r="C1711" s="7" t="s">
        <v>2640</v>
      </c>
      <c r="D1711" s="10" t="s">
        <v>2659</v>
      </c>
      <c r="E1711" s="9">
        <v>90</v>
      </c>
    </row>
    <row r="1712" s="1" customFormat="1" spans="1:5">
      <c r="A1712" s="18">
        <v>1717</v>
      </c>
      <c r="B1712" s="7" t="s">
        <v>2637</v>
      </c>
      <c r="C1712" s="7" t="s">
        <v>2640</v>
      </c>
      <c r="D1712" s="10" t="s">
        <v>2660</v>
      </c>
      <c r="E1712" s="20">
        <v>90</v>
      </c>
    </row>
    <row r="1713" spans="1:5">
      <c r="A1713" s="6">
        <v>1718</v>
      </c>
      <c r="B1713" s="7" t="s">
        <v>2637</v>
      </c>
      <c r="C1713" s="7" t="s">
        <v>2665</v>
      </c>
      <c r="D1713" s="10" t="s">
        <v>2666</v>
      </c>
      <c r="E1713" s="9">
        <v>90</v>
      </c>
    </row>
    <row r="1714" spans="1:5">
      <c r="A1714" s="6">
        <v>1719</v>
      </c>
      <c r="B1714" s="7" t="s">
        <v>2637</v>
      </c>
      <c r="C1714" s="7" t="s">
        <v>2665</v>
      </c>
      <c r="D1714" s="10" t="s">
        <v>2667</v>
      </c>
      <c r="E1714" s="9">
        <v>90</v>
      </c>
    </row>
    <row r="1715" spans="1:5">
      <c r="A1715" s="6">
        <v>1720</v>
      </c>
      <c r="B1715" s="7" t="s">
        <v>2637</v>
      </c>
      <c r="C1715" s="7" t="s">
        <v>2665</v>
      </c>
      <c r="D1715" s="10" t="s">
        <v>2668</v>
      </c>
      <c r="E1715" s="9">
        <v>90</v>
      </c>
    </row>
    <row r="1716" spans="1:5">
      <c r="A1716" s="6">
        <v>1721</v>
      </c>
      <c r="B1716" s="7" t="s">
        <v>2637</v>
      </c>
      <c r="C1716" s="7" t="s">
        <v>2665</v>
      </c>
      <c r="D1716" s="10" t="s">
        <v>2670</v>
      </c>
      <c r="E1716" s="9">
        <v>90</v>
      </c>
    </row>
    <row r="1717" spans="1:5">
      <c r="A1717" s="6">
        <v>1722</v>
      </c>
      <c r="B1717" s="7" t="s">
        <v>2637</v>
      </c>
      <c r="C1717" s="7" t="s">
        <v>2665</v>
      </c>
      <c r="D1717" s="10" t="s">
        <v>2672</v>
      </c>
      <c r="E1717" s="9">
        <v>90</v>
      </c>
    </row>
    <row r="1718" spans="1:5">
      <c r="A1718" s="6">
        <v>1723</v>
      </c>
      <c r="B1718" s="7" t="s">
        <v>2637</v>
      </c>
      <c r="C1718" s="7" t="s">
        <v>2665</v>
      </c>
      <c r="D1718" s="10" t="s">
        <v>2673</v>
      </c>
      <c r="E1718" s="9">
        <v>90</v>
      </c>
    </row>
    <row r="1719" spans="1:5">
      <c r="A1719" s="6">
        <v>1724</v>
      </c>
      <c r="B1719" s="7" t="s">
        <v>2637</v>
      </c>
      <c r="C1719" s="7" t="s">
        <v>2665</v>
      </c>
      <c r="D1719" s="10" t="s">
        <v>2676</v>
      </c>
      <c r="E1719" s="9">
        <v>90</v>
      </c>
    </row>
    <row r="1720" spans="1:5">
      <c r="A1720" s="6">
        <v>1725</v>
      </c>
      <c r="B1720" s="7" t="s">
        <v>2637</v>
      </c>
      <c r="C1720" s="7" t="s">
        <v>2665</v>
      </c>
      <c r="D1720" s="10" t="s">
        <v>2677</v>
      </c>
      <c r="E1720" s="9">
        <v>90</v>
      </c>
    </row>
    <row r="1721" spans="1:5">
      <c r="A1721" s="6">
        <v>1726</v>
      </c>
      <c r="B1721" s="7" t="s">
        <v>2637</v>
      </c>
      <c r="C1721" s="7" t="s">
        <v>2665</v>
      </c>
      <c r="D1721" s="10" t="s">
        <v>2678</v>
      </c>
      <c r="E1721" s="9">
        <v>90</v>
      </c>
    </row>
    <row r="1722" spans="1:5">
      <c r="A1722" s="6">
        <v>1727</v>
      </c>
      <c r="B1722" s="7" t="s">
        <v>2637</v>
      </c>
      <c r="C1722" s="7" t="s">
        <v>2665</v>
      </c>
      <c r="D1722" s="10" t="s">
        <v>2682</v>
      </c>
      <c r="E1722" s="9">
        <v>90</v>
      </c>
    </row>
    <row r="1723" spans="1:5">
      <c r="A1723" s="6">
        <v>1728</v>
      </c>
      <c r="B1723" s="7" t="s">
        <v>2637</v>
      </c>
      <c r="C1723" s="7" t="s">
        <v>2665</v>
      </c>
      <c r="D1723" s="10" t="s">
        <v>2684</v>
      </c>
      <c r="E1723" s="9">
        <v>90</v>
      </c>
    </row>
    <row r="1724" spans="1:5">
      <c r="A1724" s="6">
        <v>1729</v>
      </c>
      <c r="B1724" s="7" t="s">
        <v>2637</v>
      </c>
      <c r="C1724" s="7" t="s">
        <v>2665</v>
      </c>
      <c r="D1724" s="10" t="s">
        <v>2697</v>
      </c>
      <c r="E1724" s="9">
        <v>90</v>
      </c>
    </row>
    <row r="1725" spans="1:5">
      <c r="A1725" s="6">
        <v>1730</v>
      </c>
      <c r="B1725" s="7" t="s">
        <v>2637</v>
      </c>
      <c r="C1725" s="7" t="s">
        <v>2665</v>
      </c>
      <c r="D1725" s="10" t="s">
        <v>2685</v>
      </c>
      <c r="E1725" s="9">
        <v>90</v>
      </c>
    </row>
    <row r="1726" spans="1:5">
      <c r="A1726" s="6">
        <v>1731</v>
      </c>
      <c r="B1726" s="7" t="s">
        <v>2637</v>
      </c>
      <c r="C1726" s="7" t="s">
        <v>2665</v>
      </c>
      <c r="D1726" s="10" t="s">
        <v>2689</v>
      </c>
      <c r="E1726" s="9">
        <v>90</v>
      </c>
    </row>
    <row r="1727" spans="1:5">
      <c r="A1727" s="6">
        <v>1732</v>
      </c>
      <c r="B1727" s="7" t="s">
        <v>2637</v>
      </c>
      <c r="C1727" s="7" t="s">
        <v>2665</v>
      </c>
      <c r="D1727" s="10" t="s">
        <v>2691</v>
      </c>
      <c r="E1727" s="9">
        <v>90</v>
      </c>
    </row>
    <row r="1728" spans="1:5">
      <c r="A1728" s="6">
        <v>1733</v>
      </c>
      <c r="B1728" s="7" t="s">
        <v>2637</v>
      </c>
      <c r="C1728" s="7" t="s">
        <v>2700</v>
      </c>
      <c r="D1728" s="10" t="s">
        <v>2701</v>
      </c>
      <c r="E1728" s="9">
        <v>90</v>
      </c>
    </row>
    <row r="1729" spans="1:5">
      <c r="A1729" s="6">
        <v>1734</v>
      </c>
      <c r="B1729" s="7" t="s">
        <v>2637</v>
      </c>
      <c r="C1729" s="7" t="s">
        <v>2700</v>
      </c>
      <c r="D1729" s="10" t="s">
        <v>2704</v>
      </c>
      <c r="E1729" s="9">
        <v>90</v>
      </c>
    </row>
    <row r="1730" spans="1:5">
      <c r="A1730" s="6">
        <v>1735</v>
      </c>
      <c r="B1730" s="7" t="s">
        <v>2637</v>
      </c>
      <c r="C1730" s="7" t="s">
        <v>2700</v>
      </c>
      <c r="D1730" s="10" t="s">
        <v>2705</v>
      </c>
      <c r="E1730" s="9">
        <v>90</v>
      </c>
    </row>
    <row r="1731" spans="1:5">
      <c r="A1731" s="6">
        <v>1736</v>
      </c>
      <c r="B1731" s="7" t="s">
        <v>2637</v>
      </c>
      <c r="C1731" s="7" t="s">
        <v>2700</v>
      </c>
      <c r="D1731" s="10" t="s">
        <v>2706</v>
      </c>
      <c r="E1731" s="9">
        <v>90</v>
      </c>
    </row>
    <row r="1732" spans="1:5">
      <c r="A1732" s="6">
        <v>1737</v>
      </c>
      <c r="B1732" s="7" t="s">
        <v>2637</v>
      </c>
      <c r="C1732" s="7" t="s">
        <v>2700</v>
      </c>
      <c r="D1732" s="10" t="s">
        <v>2707</v>
      </c>
      <c r="E1732" s="9">
        <v>90</v>
      </c>
    </row>
    <row r="1733" spans="1:5">
      <c r="A1733" s="6">
        <v>1738</v>
      </c>
      <c r="B1733" s="7" t="s">
        <v>2637</v>
      </c>
      <c r="C1733" s="7" t="s">
        <v>2700</v>
      </c>
      <c r="D1733" s="10" t="s">
        <v>2708</v>
      </c>
      <c r="E1733" s="9">
        <v>90</v>
      </c>
    </row>
    <row r="1734" spans="1:5">
      <c r="A1734" s="6">
        <v>1739</v>
      </c>
      <c r="B1734" s="7" t="s">
        <v>2637</v>
      </c>
      <c r="C1734" s="7" t="s">
        <v>2700</v>
      </c>
      <c r="D1734" s="10" t="s">
        <v>2709</v>
      </c>
      <c r="E1734" s="9">
        <v>90</v>
      </c>
    </row>
    <row r="1735" spans="1:5">
      <c r="A1735" s="6">
        <v>1740</v>
      </c>
      <c r="B1735" s="7" t="s">
        <v>2637</v>
      </c>
      <c r="C1735" s="7" t="s">
        <v>2700</v>
      </c>
      <c r="D1735" s="10" t="s">
        <v>2711</v>
      </c>
      <c r="E1735" s="9">
        <v>90</v>
      </c>
    </row>
    <row r="1736" spans="1:5">
      <c r="A1736" s="6">
        <v>1741</v>
      </c>
      <c r="B1736" s="7" t="s">
        <v>2637</v>
      </c>
      <c r="C1736" s="7" t="s">
        <v>2700</v>
      </c>
      <c r="D1736" s="10" t="s">
        <v>2712</v>
      </c>
      <c r="E1736" s="9">
        <v>90</v>
      </c>
    </row>
    <row r="1737" spans="1:5">
      <c r="A1737" s="6">
        <v>1742</v>
      </c>
      <c r="B1737" s="7" t="s">
        <v>2637</v>
      </c>
      <c r="C1737" s="7" t="s">
        <v>2700</v>
      </c>
      <c r="D1737" s="10" t="s">
        <v>2714</v>
      </c>
      <c r="E1737" s="9">
        <v>90</v>
      </c>
    </row>
    <row r="1738" spans="1:5">
      <c r="A1738" s="6">
        <v>1743</v>
      </c>
      <c r="B1738" s="7" t="s">
        <v>2637</v>
      </c>
      <c r="C1738" s="7" t="s">
        <v>2700</v>
      </c>
      <c r="D1738" s="10" t="s">
        <v>2715</v>
      </c>
      <c r="E1738" s="9">
        <v>90</v>
      </c>
    </row>
    <row r="1739" spans="1:5">
      <c r="A1739" s="6">
        <v>1744</v>
      </c>
      <c r="B1739" s="7" t="s">
        <v>2637</v>
      </c>
      <c r="C1739" s="7" t="s">
        <v>2700</v>
      </c>
      <c r="D1739" s="10" t="s">
        <v>2717</v>
      </c>
      <c r="E1739" s="9">
        <v>90</v>
      </c>
    </row>
    <row r="1740" spans="1:5">
      <c r="A1740" s="6">
        <v>1745</v>
      </c>
      <c r="B1740" s="7" t="s">
        <v>2637</v>
      </c>
      <c r="C1740" s="7" t="s">
        <v>2723</v>
      </c>
      <c r="D1740" s="10" t="s">
        <v>2725</v>
      </c>
      <c r="E1740" s="9">
        <v>90</v>
      </c>
    </row>
    <row r="1741" spans="1:5">
      <c r="A1741" s="6">
        <v>1746</v>
      </c>
      <c r="B1741" s="7" t="s">
        <v>2637</v>
      </c>
      <c r="C1741" s="7" t="s">
        <v>2723</v>
      </c>
      <c r="D1741" s="10" t="s">
        <v>2726</v>
      </c>
      <c r="E1741" s="9">
        <v>90</v>
      </c>
    </row>
    <row r="1742" spans="1:5">
      <c r="A1742" s="6">
        <v>1747</v>
      </c>
      <c r="B1742" s="7" t="s">
        <v>2637</v>
      </c>
      <c r="C1742" s="7" t="s">
        <v>2723</v>
      </c>
      <c r="D1742" s="10" t="s">
        <v>2728</v>
      </c>
      <c r="E1742" s="9">
        <v>90</v>
      </c>
    </row>
    <row r="1743" spans="1:5">
      <c r="A1743" s="6">
        <v>1748</v>
      </c>
      <c r="B1743" s="7" t="s">
        <v>2637</v>
      </c>
      <c r="C1743" s="7" t="s">
        <v>2723</v>
      </c>
      <c r="D1743" s="10" t="s">
        <v>2729</v>
      </c>
      <c r="E1743" s="9">
        <v>90</v>
      </c>
    </row>
    <row r="1744" spans="1:5">
      <c r="A1744" s="6">
        <v>1749</v>
      </c>
      <c r="B1744" s="7" t="s">
        <v>2637</v>
      </c>
      <c r="C1744" s="7" t="s">
        <v>2723</v>
      </c>
      <c r="D1744" s="10" t="s">
        <v>2734</v>
      </c>
      <c r="E1744" s="9">
        <v>90</v>
      </c>
    </row>
    <row r="1745" spans="1:5">
      <c r="A1745" s="6">
        <v>1750</v>
      </c>
      <c r="B1745" s="7" t="s">
        <v>2637</v>
      </c>
      <c r="C1745" s="7" t="s">
        <v>2723</v>
      </c>
      <c r="D1745" s="10" t="s">
        <v>9276</v>
      </c>
      <c r="E1745" s="9">
        <v>90</v>
      </c>
    </row>
    <row r="1746" spans="1:5">
      <c r="A1746" s="6">
        <v>1751</v>
      </c>
      <c r="B1746" s="7" t="s">
        <v>2637</v>
      </c>
      <c r="C1746" s="7" t="s">
        <v>2723</v>
      </c>
      <c r="D1746" s="10" t="s">
        <v>2735</v>
      </c>
      <c r="E1746" s="9">
        <v>90</v>
      </c>
    </row>
    <row r="1747" spans="1:5">
      <c r="A1747" s="6">
        <v>1752</v>
      </c>
      <c r="B1747" s="7" t="s">
        <v>2637</v>
      </c>
      <c r="C1747" s="7" t="s">
        <v>2723</v>
      </c>
      <c r="D1747" s="10" t="s">
        <v>2736</v>
      </c>
      <c r="E1747" s="9">
        <v>90</v>
      </c>
    </row>
    <row r="1748" spans="1:5">
      <c r="A1748" s="6">
        <v>1753</v>
      </c>
      <c r="B1748" s="7" t="s">
        <v>2637</v>
      </c>
      <c r="C1748" s="7" t="s">
        <v>2723</v>
      </c>
      <c r="D1748" s="10" t="s">
        <v>2737</v>
      </c>
      <c r="E1748" s="9">
        <v>90</v>
      </c>
    </row>
    <row r="1749" spans="1:5">
      <c r="A1749" s="6">
        <v>1754</v>
      </c>
      <c r="B1749" s="7" t="s">
        <v>2637</v>
      </c>
      <c r="C1749" s="7" t="s">
        <v>2723</v>
      </c>
      <c r="D1749" s="10" t="s">
        <v>2738</v>
      </c>
      <c r="E1749" s="9">
        <v>90</v>
      </c>
    </row>
    <row r="1750" spans="1:5">
      <c r="A1750" s="6">
        <v>1755</v>
      </c>
      <c r="B1750" s="7" t="s">
        <v>2637</v>
      </c>
      <c r="C1750" s="7" t="s">
        <v>2723</v>
      </c>
      <c r="D1750" s="10" t="s">
        <v>2739</v>
      </c>
      <c r="E1750" s="9">
        <v>90</v>
      </c>
    </row>
    <row r="1751" spans="1:5">
      <c r="A1751" s="6">
        <v>1756</v>
      </c>
      <c r="B1751" s="7" t="s">
        <v>2637</v>
      </c>
      <c r="C1751" s="7" t="s">
        <v>2723</v>
      </c>
      <c r="D1751" s="10" t="s">
        <v>2740</v>
      </c>
      <c r="E1751" s="9">
        <v>90</v>
      </c>
    </row>
    <row r="1752" spans="1:5">
      <c r="A1752" s="6">
        <v>1757</v>
      </c>
      <c r="B1752" s="7" t="s">
        <v>2637</v>
      </c>
      <c r="C1752" s="7" t="s">
        <v>2723</v>
      </c>
      <c r="D1752" s="10" t="s">
        <v>2741</v>
      </c>
      <c r="E1752" s="9">
        <v>90</v>
      </c>
    </row>
    <row r="1753" spans="1:5">
      <c r="A1753" s="6">
        <v>1758</v>
      </c>
      <c r="B1753" s="7" t="s">
        <v>2637</v>
      </c>
      <c r="C1753" s="7" t="s">
        <v>2723</v>
      </c>
      <c r="D1753" s="10" t="s">
        <v>2744</v>
      </c>
      <c r="E1753" s="9">
        <v>90</v>
      </c>
    </row>
    <row r="1754" spans="1:5">
      <c r="A1754" s="6">
        <v>1759</v>
      </c>
      <c r="B1754" s="7" t="s">
        <v>2637</v>
      </c>
      <c r="C1754" s="7" t="s">
        <v>2723</v>
      </c>
      <c r="D1754" s="10" t="s">
        <v>2745</v>
      </c>
      <c r="E1754" s="9">
        <v>90</v>
      </c>
    </row>
    <row r="1755" spans="1:5">
      <c r="A1755" s="6">
        <v>1760</v>
      </c>
      <c r="B1755" s="7" t="s">
        <v>2637</v>
      </c>
      <c r="C1755" s="7" t="s">
        <v>2723</v>
      </c>
      <c r="D1755" s="10" t="s">
        <v>2746</v>
      </c>
      <c r="E1755" s="9">
        <v>90</v>
      </c>
    </row>
    <row r="1756" spans="1:5">
      <c r="A1756" s="6">
        <v>1761</v>
      </c>
      <c r="B1756" s="7" t="s">
        <v>2637</v>
      </c>
      <c r="C1756" s="7" t="s">
        <v>2723</v>
      </c>
      <c r="D1756" s="10" t="s">
        <v>2748</v>
      </c>
      <c r="E1756" s="9">
        <v>90</v>
      </c>
    </row>
    <row r="1757" spans="1:5">
      <c r="A1757" s="6">
        <v>1762</v>
      </c>
      <c r="B1757" s="7" t="s">
        <v>2637</v>
      </c>
      <c r="C1757" s="7" t="s">
        <v>2723</v>
      </c>
      <c r="D1757" s="10" t="s">
        <v>2450</v>
      </c>
      <c r="E1757" s="9">
        <v>90</v>
      </c>
    </row>
    <row r="1758" spans="1:5">
      <c r="A1758" s="6">
        <v>1763</v>
      </c>
      <c r="B1758" s="7" t="s">
        <v>2637</v>
      </c>
      <c r="C1758" s="7" t="s">
        <v>2723</v>
      </c>
      <c r="D1758" s="10" t="s">
        <v>2750</v>
      </c>
      <c r="E1758" s="9">
        <v>90</v>
      </c>
    </row>
    <row r="1759" spans="1:5">
      <c r="A1759" s="6">
        <v>1764</v>
      </c>
      <c r="B1759" s="7" t="s">
        <v>2637</v>
      </c>
      <c r="C1759" s="7" t="s">
        <v>2723</v>
      </c>
      <c r="D1759" s="10" t="s">
        <v>2751</v>
      </c>
      <c r="E1759" s="9">
        <v>90</v>
      </c>
    </row>
    <row r="1760" spans="1:5">
      <c r="A1760" s="6">
        <v>1765</v>
      </c>
      <c r="B1760" s="7" t="s">
        <v>2637</v>
      </c>
      <c r="C1760" s="7" t="s">
        <v>2723</v>
      </c>
      <c r="D1760" s="10" t="s">
        <v>2753</v>
      </c>
      <c r="E1760" s="9">
        <v>90</v>
      </c>
    </row>
    <row r="1761" spans="1:5">
      <c r="A1761" s="6">
        <v>1766</v>
      </c>
      <c r="B1761" s="7" t="s">
        <v>2637</v>
      </c>
      <c r="C1761" s="7" t="s">
        <v>2723</v>
      </c>
      <c r="D1761" s="10" t="s">
        <v>9159</v>
      </c>
      <c r="E1761" s="9">
        <v>90</v>
      </c>
    </row>
    <row r="1762" spans="1:5">
      <c r="A1762" s="6">
        <v>1767</v>
      </c>
      <c r="B1762" s="7" t="s">
        <v>2637</v>
      </c>
      <c r="C1762" s="7" t="s">
        <v>2758</v>
      </c>
      <c r="D1762" s="10" t="s">
        <v>2762</v>
      </c>
      <c r="E1762" s="9">
        <v>90</v>
      </c>
    </row>
    <row r="1763" spans="1:5">
      <c r="A1763" s="6">
        <v>1768</v>
      </c>
      <c r="B1763" s="7" t="s">
        <v>2637</v>
      </c>
      <c r="C1763" s="7" t="s">
        <v>2758</v>
      </c>
      <c r="D1763" s="10" t="s">
        <v>2765</v>
      </c>
      <c r="E1763" s="9">
        <v>90</v>
      </c>
    </row>
    <row r="1764" spans="1:5">
      <c r="A1764" s="6">
        <v>1769</v>
      </c>
      <c r="B1764" s="7" t="s">
        <v>2637</v>
      </c>
      <c r="C1764" s="7" t="s">
        <v>2758</v>
      </c>
      <c r="D1764" s="10" t="s">
        <v>2766</v>
      </c>
      <c r="E1764" s="9">
        <v>90</v>
      </c>
    </row>
    <row r="1765" spans="1:5">
      <c r="A1765" s="6">
        <v>1770</v>
      </c>
      <c r="B1765" s="7" t="s">
        <v>2637</v>
      </c>
      <c r="C1765" s="7" t="s">
        <v>2758</v>
      </c>
      <c r="D1765" s="10" t="s">
        <v>2767</v>
      </c>
      <c r="E1765" s="9">
        <v>90</v>
      </c>
    </row>
    <row r="1766" spans="1:5">
      <c r="A1766" s="6">
        <v>1771</v>
      </c>
      <c r="B1766" s="7" t="s">
        <v>2637</v>
      </c>
      <c r="C1766" s="7" t="s">
        <v>2758</v>
      </c>
      <c r="D1766" s="10" t="s">
        <v>2769</v>
      </c>
      <c r="E1766" s="9">
        <v>90</v>
      </c>
    </row>
    <row r="1767" spans="1:5">
      <c r="A1767" s="6">
        <v>1772</v>
      </c>
      <c r="B1767" s="7" t="s">
        <v>2637</v>
      </c>
      <c r="C1767" s="7" t="s">
        <v>2758</v>
      </c>
      <c r="D1767" s="10" t="s">
        <v>2770</v>
      </c>
      <c r="E1767" s="9">
        <v>90</v>
      </c>
    </row>
    <row r="1768" spans="1:5">
      <c r="A1768" s="6">
        <v>1773</v>
      </c>
      <c r="B1768" s="7" t="s">
        <v>2637</v>
      </c>
      <c r="C1768" s="7" t="s">
        <v>2758</v>
      </c>
      <c r="D1768" s="10" t="s">
        <v>2771</v>
      </c>
      <c r="E1768" s="9">
        <v>90</v>
      </c>
    </row>
    <row r="1769" spans="1:5">
      <c r="A1769" s="6">
        <v>1774</v>
      </c>
      <c r="B1769" s="7" t="s">
        <v>2637</v>
      </c>
      <c r="C1769" s="7" t="s">
        <v>2758</v>
      </c>
      <c r="D1769" s="10" t="s">
        <v>2772</v>
      </c>
      <c r="E1769" s="9">
        <v>90</v>
      </c>
    </row>
    <row r="1770" spans="1:5">
      <c r="A1770" s="6">
        <v>1775</v>
      </c>
      <c r="B1770" s="7" t="s">
        <v>2637</v>
      </c>
      <c r="C1770" s="7" t="s">
        <v>2758</v>
      </c>
      <c r="D1770" s="10" t="s">
        <v>2774</v>
      </c>
      <c r="E1770" s="9">
        <v>90</v>
      </c>
    </row>
    <row r="1771" spans="1:5">
      <c r="A1771" s="6">
        <v>1776</v>
      </c>
      <c r="B1771" s="7" t="s">
        <v>2637</v>
      </c>
      <c r="C1771" s="7" t="s">
        <v>2758</v>
      </c>
      <c r="D1771" s="10" t="s">
        <v>2775</v>
      </c>
      <c r="E1771" s="9">
        <v>90</v>
      </c>
    </row>
    <row r="1772" spans="1:5">
      <c r="A1772" s="6">
        <v>1777</v>
      </c>
      <c r="B1772" s="7" t="s">
        <v>2637</v>
      </c>
      <c r="C1772" s="7" t="s">
        <v>2758</v>
      </c>
      <c r="D1772" s="10" t="s">
        <v>2776</v>
      </c>
      <c r="E1772" s="9">
        <v>90</v>
      </c>
    </row>
    <row r="1773" spans="1:5">
      <c r="A1773" s="6">
        <v>1778</v>
      </c>
      <c r="B1773" s="7" t="s">
        <v>2637</v>
      </c>
      <c r="C1773" s="7" t="s">
        <v>2758</v>
      </c>
      <c r="D1773" s="10" t="s">
        <v>2777</v>
      </c>
      <c r="E1773" s="9">
        <v>90</v>
      </c>
    </row>
    <row r="1774" spans="1:5">
      <c r="A1774" s="6">
        <v>1779</v>
      </c>
      <c r="B1774" s="7" t="s">
        <v>2637</v>
      </c>
      <c r="C1774" s="7" t="s">
        <v>2758</v>
      </c>
      <c r="D1774" s="10" t="s">
        <v>2778</v>
      </c>
      <c r="E1774" s="9">
        <v>90</v>
      </c>
    </row>
    <row r="1775" spans="1:5">
      <c r="A1775" s="6">
        <v>1780</v>
      </c>
      <c r="B1775" s="7" t="s">
        <v>2637</v>
      </c>
      <c r="C1775" s="7" t="s">
        <v>2758</v>
      </c>
      <c r="D1775" s="10" t="s">
        <v>2779</v>
      </c>
      <c r="E1775" s="9">
        <v>90</v>
      </c>
    </row>
    <row r="1776" spans="1:5">
      <c r="A1776" s="6">
        <v>1781</v>
      </c>
      <c r="B1776" s="7" t="s">
        <v>2637</v>
      </c>
      <c r="C1776" s="7" t="s">
        <v>2758</v>
      </c>
      <c r="D1776" s="10" t="s">
        <v>2782</v>
      </c>
      <c r="E1776" s="9">
        <v>90</v>
      </c>
    </row>
    <row r="1777" spans="1:5">
      <c r="A1777" s="6">
        <v>1782</v>
      </c>
      <c r="B1777" s="7" t="s">
        <v>2637</v>
      </c>
      <c r="C1777" s="7" t="s">
        <v>2758</v>
      </c>
      <c r="D1777" s="10" t="s">
        <v>2783</v>
      </c>
      <c r="E1777" s="9">
        <v>90</v>
      </c>
    </row>
    <row r="1778" spans="1:5">
      <c r="A1778" s="6">
        <v>1783</v>
      </c>
      <c r="B1778" s="7" t="s">
        <v>2637</v>
      </c>
      <c r="C1778" s="7" t="s">
        <v>2758</v>
      </c>
      <c r="D1778" s="10" t="s">
        <v>2784</v>
      </c>
      <c r="E1778" s="9">
        <v>90</v>
      </c>
    </row>
    <row r="1779" spans="1:5">
      <c r="A1779" s="6">
        <v>1784</v>
      </c>
      <c r="B1779" s="7" t="s">
        <v>2637</v>
      </c>
      <c r="C1779" s="7" t="s">
        <v>2758</v>
      </c>
      <c r="D1779" s="10" t="s">
        <v>2785</v>
      </c>
      <c r="E1779" s="9">
        <v>90</v>
      </c>
    </row>
    <row r="1780" spans="1:5">
      <c r="A1780" s="6">
        <v>1785</v>
      </c>
      <c r="B1780" s="7" t="s">
        <v>2637</v>
      </c>
      <c r="C1780" s="7" t="s">
        <v>2758</v>
      </c>
      <c r="D1780" s="10" t="s">
        <v>2786</v>
      </c>
      <c r="E1780" s="9">
        <v>90</v>
      </c>
    </row>
    <row r="1781" spans="1:5">
      <c r="A1781" s="6">
        <v>1786</v>
      </c>
      <c r="B1781" s="7" t="s">
        <v>2637</v>
      </c>
      <c r="C1781" s="7" t="s">
        <v>2758</v>
      </c>
      <c r="D1781" s="10" t="s">
        <v>2787</v>
      </c>
      <c r="E1781" s="9">
        <v>90</v>
      </c>
    </row>
    <row r="1782" spans="1:5">
      <c r="A1782" s="6">
        <v>1787</v>
      </c>
      <c r="B1782" s="7" t="s">
        <v>2637</v>
      </c>
      <c r="C1782" s="7" t="s">
        <v>2758</v>
      </c>
      <c r="D1782" s="10" t="s">
        <v>2788</v>
      </c>
      <c r="E1782" s="9">
        <v>90</v>
      </c>
    </row>
    <row r="1783" spans="1:5">
      <c r="A1783" s="6">
        <v>1788</v>
      </c>
      <c r="B1783" s="7" t="s">
        <v>2637</v>
      </c>
      <c r="C1783" s="7" t="s">
        <v>2758</v>
      </c>
      <c r="D1783" s="10" t="s">
        <v>2790</v>
      </c>
      <c r="E1783" s="9">
        <v>90</v>
      </c>
    </row>
    <row r="1784" spans="1:5">
      <c r="A1784" s="6">
        <v>1789</v>
      </c>
      <c r="B1784" s="7" t="s">
        <v>2637</v>
      </c>
      <c r="C1784" s="7" t="s">
        <v>2758</v>
      </c>
      <c r="D1784" s="10" t="s">
        <v>2791</v>
      </c>
      <c r="E1784" s="9">
        <v>90</v>
      </c>
    </row>
    <row r="1785" spans="1:5">
      <c r="A1785" s="6">
        <v>1790</v>
      </c>
      <c r="B1785" s="7" t="s">
        <v>2637</v>
      </c>
      <c r="C1785" s="7" t="s">
        <v>2758</v>
      </c>
      <c r="D1785" s="10" t="s">
        <v>2794</v>
      </c>
      <c r="E1785" s="9">
        <v>90</v>
      </c>
    </row>
    <row r="1786" spans="1:5">
      <c r="A1786" s="6">
        <v>1791</v>
      </c>
      <c r="B1786" s="7" t="s">
        <v>2637</v>
      </c>
      <c r="C1786" s="7" t="s">
        <v>2758</v>
      </c>
      <c r="D1786" s="10" t="s">
        <v>2796</v>
      </c>
      <c r="E1786" s="9">
        <v>90</v>
      </c>
    </row>
    <row r="1787" spans="1:5">
      <c r="A1787" s="6">
        <v>1792</v>
      </c>
      <c r="B1787" s="7" t="s">
        <v>2637</v>
      </c>
      <c r="C1787" s="7" t="s">
        <v>2758</v>
      </c>
      <c r="D1787" s="10" t="s">
        <v>2798</v>
      </c>
      <c r="E1787" s="9">
        <v>90</v>
      </c>
    </row>
    <row r="1788" spans="1:5">
      <c r="A1788" s="6">
        <v>1793</v>
      </c>
      <c r="B1788" s="7" t="s">
        <v>2637</v>
      </c>
      <c r="C1788" s="7" t="s">
        <v>2758</v>
      </c>
      <c r="D1788" s="10" t="s">
        <v>2801</v>
      </c>
      <c r="E1788" s="9">
        <v>90</v>
      </c>
    </row>
    <row r="1789" spans="1:5">
      <c r="A1789" s="6">
        <v>1794</v>
      </c>
      <c r="B1789" s="7" t="s">
        <v>2637</v>
      </c>
      <c r="C1789" s="7" t="s">
        <v>2758</v>
      </c>
      <c r="D1789" s="10" t="s">
        <v>2802</v>
      </c>
      <c r="E1789" s="9">
        <v>90</v>
      </c>
    </row>
    <row r="1790" spans="1:5">
      <c r="A1790" s="6">
        <v>1795</v>
      </c>
      <c r="B1790" s="7" t="s">
        <v>2637</v>
      </c>
      <c r="C1790" s="7" t="s">
        <v>2758</v>
      </c>
      <c r="D1790" s="10" t="s">
        <v>2804</v>
      </c>
      <c r="E1790" s="9">
        <v>90</v>
      </c>
    </row>
    <row r="1791" spans="1:5">
      <c r="A1791" s="6">
        <v>1796</v>
      </c>
      <c r="B1791" s="7" t="s">
        <v>2637</v>
      </c>
      <c r="C1791" s="7" t="s">
        <v>2758</v>
      </c>
      <c r="D1791" s="10" t="s">
        <v>2805</v>
      </c>
      <c r="E1791" s="9">
        <v>90</v>
      </c>
    </row>
    <row r="1792" spans="1:5">
      <c r="A1792" s="6">
        <v>1797</v>
      </c>
      <c r="B1792" s="7" t="s">
        <v>2637</v>
      </c>
      <c r="C1792" s="7" t="s">
        <v>2758</v>
      </c>
      <c r="D1792" s="10" t="s">
        <v>2806</v>
      </c>
      <c r="E1792" s="9">
        <v>90</v>
      </c>
    </row>
    <row r="1793" spans="1:5">
      <c r="A1793" s="6">
        <v>1798</v>
      </c>
      <c r="B1793" s="7" t="s">
        <v>2637</v>
      </c>
      <c r="C1793" s="7" t="s">
        <v>2758</v>
      </c>
      <c r="D1793" s="10" t="s">
        <v>2807</v>
      </c>
      <c r="E1793" s="9">
        <v>90</v>
      </c>
    </row>
    <row r="1794" spans="1:5">
      <c r="A1794" s="6">
        <v>1799</v>
      </c>
      <c r="B1794" s="7" t="s">
        <v>2637</v>
      </c>
      <c r="C1794" s="7" t="s">
        <v>2808</v>
      </c>
      <c r="D1794" s="10" t="s">
        <v>2809</v>
      </c>
      <c r="E1794" s="9">
        <v>90</v>
      </c>
    </row>
    <row r="1795" spans="1:5">
      <c r="A1795" s="6">
        <v>1800</v>
      </c>
      <c r="B1795" s="7" t="s">
        <v>2637</v>
      </c>
      <c r="C1795" s="7" t="s">
        <v>2808</v>
      </c>
      <c r="D1795" s="10" t="s">
        <v>2811</v>
      </c>
      <c r="E1795" s="9">
        <v>90</v>
      </c>
    </row>
    <row r="1796" spans="1:5">
      <c r="A1796" s="6">
        <v>1801</v>
      </c>
      <c r="B1796" s="7" t="s">
        <v>2637</v>
      </c>
      <c r="C1796" s="7" t="s">
        <v>2808</v>
      </c>
      <c r="D1796" s="10" t="s">
        <v>2813</v>
      </c>
      <c r="E1796" s="9">
        <v>90</v>
      </c>
    </row>
    <row r="1797" spans="1:5">
      <c r="A1797" s="6">
        <v>1802</v>
      </c>
      <c r="B1797" s="7" t="s">
        <v>2637</v>
      </c>
      <c r="C1797" s="7" t="s">
        <v>2808</v>
      </c>
      <c r="D1797" s="10" t="s">
        <v>2814</v>
      </c>
      <c r="E1797" s="9">
        <v>90</v>
      </c>
    </row>
    <row r="1798" spans="1:5">
      <c r="A1798" s="6">
        <v>1803</v>
      </c>
      <c r="B1798" s="7" t="s">
        <v>2637</v>
      </c>
      <c r="C1798" s="7" t="s">
        <v>2808</v>
      </c>
      <c r="D1798" s="10" t="s">
        <v>2815</v>
      </c>
      <c r="E1798" s="9">
        <v>90</v>
      </c>
    </row>
    <row r="1799" spans="1:5">
      <c r="A1799" s="6">
        <v>1804</v>
      </c>
      <c r="B1799" s="7" t="s">
        <v>2637</v>
      </c>
      <c r="C1799" s="7" t="s">
        <v>2808</v>
      </c>
      <c r="D1799" s="10" t="s">
        <v>2816</v>
      </c>
      <c r="E1799" s="9">
        <v>90</v>
      </c>
    </row>
    <row r="1800" spans="1:5">
      <c r="A1800" s="6">
        <v>1805</v>
      </c>
      <c r="B1800" s="7" t="s">
        <v>2637</v>
      </c>
      <c r="C1800" s="7" t="s">
        <v>2808</v>
      </c>
      <c r="D1800" s="10" t="s">
        <v>2120</v>
      </c>
      <c r="E1800" s="9">
        <v>90</v>
      </c>
    </row>
    <row r="1801" spans="1:5">
      <c r="A1801" s="6">
        <v>1806</v>
      </c>
      <c r="B1801" s="7" t="s">
        <v>2637</v>
      </c>
      <c r="C1801" s="7" t="s">
        <v>2808</v>
      </c>
      <c r="D1801" s="10" t="s">
        <v>2819</v>
      </c>
      <c r="E1801" s="9">
        <v>90</v>
      </c>
    </row>
    <row r="1802" spans="1:5">
      <c r="A1802" s="6">
        <v>1807</v>
      </c>
      <c r="B1802" s="7" t="s">
        <v>2637</v>
      </c>
      <c r="C1802" s="7" t="s">
        <v>2808</v>
      </c>
      <c r="D1802" s="10" t="s">
        <v>2821</v>
      </c>
      <c r="E1802" s="9">
        <v>90</v>
      </c>
    </row>
    <row r="1803" spans="1:5">
      <c r="A1803" s="6">
        <v>1808</v>
      </c>
      <c r="B1803" s="7" t="s">
        <v>2637</v>
      </c>
      <c r="C1803" s="7" t="s">
        <v>2808</v>
      </c>
      <c r="D1803" s="10" t="s">
        <v>2822</v>
      </c>
      <c r="E1803" s="9">
        <v>90</v>
      </c>
    </row>
    <row r="1804" spans="1:5">
      <c r="A1804" s="6">
        <v>1809</v>
      </c>
      <c r="B1804" s="7" t="s">
        <v>2637</v>
      </c>
      <c r="C1804" s="7" t="s">
        <v>2808</v>
      </c>
      <c r="D1804" s="10" t="s">
        <v>2823</v>
      </c>
      <c r="E1804" s="9">
        <v>90</v>
      </c>
    </row>
    <row r="1805" spans="1:5">
      <c r="A1805" s="6">
        <v>1810</v>
      </c>
      <c r="B1805" s="7" t="s">
        <v>2637</v>
      </c>
      <c r="C1805" s="7" t="s">
        <v>2808</v>
      </c>
      <c r="D1805" s="10" t="s">
        <v>2824</v>
      </c>
      <c r="E1805" s="9">
        <v>90</v>
      </c>
    </row>
    <row r="1806" spans="1:5">
      <c r="A1806" s="6">
        <v>1811</v>
      </c>
      <c r="B1806" s="7" t="s">
        <v>2637</v>
      </c>
      <c r="C1806" s="7" t="s">
        <v>2834</v>
      </c>
      <c r="D1806" s="10" t="s">
        <v>2835</v>
      </c>
      <c r="E1806" s="9">
        <v>90</v>
      </c>
    </row>
    <row r="1807" spans="1:5">
      <c r="A1807" s="6">
        <v>1812</v>
      </c>
      <c r="B1807" s="7" t="s">
        <v>2637</v>
      </c>
      <c r="C1807" s="7" t="s">
        <v>2834</v>
      </c>
      <c r="D1807" s="10" t="s">
        <v>2837</v>
      </c>
      <c r="E1807" s="9">
        <v>90</v>
      </c>
    </row>
    <row r="1808" spans="1:5">
      <c r="A1808" s="6">
        <v>1813</v>
      </c>
      <c r="B1808" s="7" t="s">
        <v>2637</v>
      </c>
      <c r="C1808" s="7" t="s">
        <v>2834</v>
      </c>
      <c r="D1808" s="10" t="s">
        <v>2838</v>
      </c>
      <c r="E1808" s="9">
        <v>90</v>
      </c>
    </row>
    <row r="1809" spans="1:5">
      <c r="A1809" s="6">
        <v>1814</v>
      </c>
      <c r="B1809" s="7" t="s">
        <v>2637</v>
      </c>
      <c r="C1809" s="7" t="s">
        <v>2834</v>
      </c>
      <c r="D1809" s="10" t="s">
        <v>2839</v>
      </c>
      <c r="E1809" s="9">
        <v>90</v>
      </c>
    </row>
    <row r="1810" spans="1:5">
      <c r="A1810" s="6">
        <v>1815</v>
      </c>
      <c r="B1810" s="7" t="s">
        <v>2637</v>
      </c>
      <c r="C1810" s="7" t="s">
        <v>2834</v>
      </c>
      <c r="D1810" s="10" t="s">
        <v>9277</v>
      </c>
      <c r="E1810" s="9">
        <v>90</v>
      </c>
    </row>
    <row r="1811" spans="1:5">
      <c r="A1811" s="6">
        <v>1816</v>
      </c>
      <c r="B1811" s="7" t="s">
        <v>2637</v>
      </c>
      <c r="C1811" s="7" t="s">
        <v>2834</v>
      </c>
      <c r="D1811" s="10" t="s">
        <v>2840</v>
      </c>
      <c r="E1811" s="9">
        <v>90</v>
      </c>
    </row>
    <row r="1812" spans="1:5">
      <c r="A1812" s="6">
        <v>1817</v>
      </c>
      <c r="B1812" s="7" t="s">
        <v>2637</v>
      </c>
      <c r="C1812" s="7" t="s">
        <v>2834</v>
      </c>
      <c r="D1812" s="10" t="s">
        <v>2841</v>
      </c>
      <c r="E1812" s="9">
        <v>90</v>
      </c>
    </row>
    <row r="1813" spans="1:5">
      <c r="A1813" s="6">
        <v>1818</v>
      </c>
      <c r="B1813" s="7" t="s">
        <v>2637</v>
      </c>
      <c r="C1813" s="7" t="s">
        <v>2834</v>
      </c>
      <c r="D1813" s="10" t="s">
        <v>2842</v>
      </c>
      <c r="E1813" s="9">
        <v>90</v>
      </c>
    </row>
    <row r="1814" spans="1:5">
      <c r="A1814" s="6">
        <v>1819</v>
      </c>
      <c r="B1814" s="7" t="s">
        <v>2637</v>
      </c>
      <c r="C1814" s="7" t="s">
        <v>2834</v>
      </c>
      <c r="D1814" s="10" t="s">
        <v>2843</v>
      </c>
      <c r="E1814" s="9">
        <v>90</v>
      </c>
    </row>
    <row r="1815" spans="1:5">
      <c r="A1815" s="6">
        <v>1820</v>
      </c>
      <c r="B1815" s="7" t="s">
        <v>2637</v>
      </c>
      <c r="C1815" s="7" t="s">
        <v>2834</v>
      </c>
      <c r="D1815" s="10" t="s">
        <v>2844</v>
      </c>
      <c r="E1815" s="9">
        <v>90</v>
      </c>
    </row>
    <row r="1816" spans="1:5">
      <c r="A1816" s="6">
        <v>1821</v>
      </c>
      <c r="B1816" s="7" t="s">
        <v>2637</v>
      </c>
      <c r="C1816" s="7" t="s">
        <v>2834</v>
      </c>
      <c r="D1816" s="10" t="s">
        <v>2845</v>
      </c>
      <c r="E1816" s="9">
        <v>90</v>
      </c>
    </row>
    <row r="1817" spans="1:5">
      <c r="A1817" s="6">
        <v>1822</v>
      </c>
      <c r="B1817" s="7" t="s">
        <v>2637</v>
      </c>
      <c r="C1817" s="7" t="s">
        <v>2834</v>
      </c>
      <c r="D1817" s="10" t="s">
        <v>2846</v>
      </c>
      <c r="E1817" s="9">
        <v>90</v>
      </c>
    </row>
    <row r="1818" spans="1:5">
      <c r="A1818" s="6">
        <v>1823</v>
      </c>
      <c r="B1818" s="7" t="s">
        <v>2637</v>
      </c>
      <c r="C1818" s="7" t="s">
        <v>2834</v>
      </c>
      <c r="D1818" s="10" t="s">
        <v>2849</v>
      </c>
      <c r="E1818" s="9">
        <v>90</v>
      </c>
    </row>
    <row r="1819" spans="1:5">
      <c r="A1819" s="6">
        <v>1824</v>
      </c>
      <c r="B1819" s="7" t="s">
        <v>2637</v>
      </c>
      <c r="C1819" s="7" t="s">
        <v>2834</v>
      </c>
      <c r="D1819" s="10" t="s">
        <v>2853</v>
      </c>
      <c r="E1819" s="9">
        <v>90</v>
      </c>
    </row>
    <row r="1820" spans="1:5">
      <c r="A1820" s="6">
        <v>1825</v>
      </c>
      <c r="B1820" s="7" t="s">
        <v>2637</v>
      </c>
      <c r="C1820" s="7" t="s">
        <v>2834</v>
      </c>
      <c r="D1820" s="10" t="s">
        <v>2855</v>
      </c>
      <c r="E1820" s="9">
        <v>90</v>
      </c>
    </row>
    <row r="1821" spans="1:5">
      <c r="A1821" s="6">
        <v>1826</v>
      </c>
      <c r="B1821" s="7" t="s">
        <v>2637</v>
      </c>
      <c r="C1821" s="7" t="s">
        <v>2834</v>
      </c>
      <c r="D1821" s="10" t="s">
        <v>2856</v>
      </c>
      <c r="E1821" s="9">
        <v>90</v>
      </c>
    </row>
    <row r="1822" spans="1:5">
      <c r="A1822" s="6">
        <v>1827</v>
      </c>
      <c r="B1822" s="7" t="s">
        <v>2637</v>
      </c>
      <c r="C1822" s="7" t="s">
        <v>2834</v>
      </c>
      <c r="D1822" s="10" t="s">
        <v>2857</v>
      </c>
      <c r="E1822" s="9">
        <v>90</v>
      </c>
    </row>
    <row r="1823" spans="1:5">
      <c r="A1823" s="6">
        <v>1828</v>
      </c>
      <c r="B1823" s="7" t="s">
        <v>2637</v>
      </c>
      <c r="C1823" s="7" t="s">
        <v>2834</v>
      </c>
      <c r="D1823" s="10" t="s">
        <v>9278</v>
      </c>
      <c r="E1823" s="9">
        <v>90</v>
      </c>
    </row>
    <row r="1824" spans="1:5">
      <c r="A1824" s="6">
        <v>1829</v>
      </c>
      <c r="B1824" s="7" t="s">
        <v>2637</v>
      </c>
      <c r="C1824" s="7" t="s">
        <v>2834</v>
      </c>
      <c r="D1824" s="10" t="s">
        <v>2858</v>
      </c>
      <c r="E1824" s="9">
        <v>90</v>
      </c>
    </row>
    <row r="1825" spans="1:5">
      <c r="A1825" s="6">
        <v>1830</v>
      </c>
      <c r="B1825" s="7" t="s">
        <v>2637</v>
      </c>
      <c r="C1825" s="7" t="s">
        <v>2834</v>
      </c>
      <c r="D1825" s="10" t="s">
        <v>2859</v>
      </c>
      <c r="E1825" s="9">
        <v>90</v>
      </c>
    </row>
    <row r="1826" spans="1:5">
      <c r="A1826" s="6">
        <v>1831</v>
      </c>
      <c r="B1826" s="7" t="s">
        <v>2637</v>
      </c>
      <c r="C1826" s="7" t="s">
        <v>2834</v>
      </c>
      <c r="D1826" s="10" t="s">
        <v>2860</v>
      </c>
      <c r="E1826" s="9">
        <v>90</v>
      </c>
    </row>
    <row r="1827" spans="1:5">
      <c r="A1827" s="6">
        <v>1832</v>
      </c>
      <c r="B1827" s="7" t="s">
        <v>2637</v>
      </c>
      <c r="C1827" s="7" t="s">
        <v>2834</v>
      </c>
      <c r="D1827" s="10" t="s">
        <v>9279</v>
      </c>
      <c r="E1827" s="9">
        <v>90</v>
      </c>
    </row>
    <row r="1828" spans="1:5">
      <c r="A1828" s="6">
        <v>1833</v>
      </c>
      <c r="B1828" s="7" t="s">
        <v>2637</v>
      </c>
      <c r="C1828" s="7" t="s">
        <v>2834</v>
      </c>
      <c r="D1828" s="10" t="s">
        <v>2862</v>
      </c>
      <c r="E1828" s="9">
        <v>90</v>
      </c>
    </row>
    <row r="1829" spans="1:5">
      <c r="A1829" s="6">
        <v>1834</v>
      </c>
      <c r="B1829" s="7" t="s">
        <v>2637</v>
      </c>
      <c r="C1829" s="7" t="s">
        <v>2834</v>
      </c>
      <c r="D1829" s="10" t="s">
        <v>2863</v>
      </c>
      <c r="E1829" s="9">
        <v>90</v>
      </c>
    </row>
    <row r="1830" spans="1:5">
      <c r="A1830" s="6">
        <v>1835</v>
      </c>
      <c r="B1830" s="7" t="s">
        <v>2637</v>
      </c>
      <c r="C1830" s="7" t="s">
        <v>2834</v>
      </c>
      <c r="D1830" s="10" t="s">
        <v>2865</v>
      </c>
      <c r="E1830" s="9">
        <v>90</v>
      </c>
    </row>
    <row r="1831" spans="1:5">
      <c r="A1831" s="6">
        <v>1836</v>
      </c>
      <c r="B1831" s="7" t="s">
        <v>2637</v>
      </c>
      <c r="C1831" s="7" t="s">
        <v>2834</v>
      </c>
      <c r="D1831" s="10" t="s">
        <v>2866</v>
      </c>
      <c r="E1831" s="9">
        <v>90</v>
      </c>
    </row>
    <row r="1832" spans="1:5">
      <c r="A1832" s="6">
        <v>1837</v>
      </c>
      <c r="B1832" s="7" t="s">
        <v>2637</v>
      </c>
      <c r="C1832" s="7" t="s">
        <v>2834</v>
      </c>
      <c r="D1832" s="10" t="s">
        <v>2867</v>
      </c>
      <c r="E1832" s="9">
        <v>90</v>
      </c>
    </row>
    <row r="1833" spans="1:5">
      <c r="A1833" s="6">
        <v>1838</v>
      </c>
      <c r="B1833" s="7" t="s">
        <v>2637</v>
      </c>
      <c r="C1833" s="7" t="s">
        <v>2834</v>
      </c>
      <c r="D1833" s="10" t="s">
        <v>2868</v>
      </c>
      <c r="E1833" s="9">
        <v>90</v>
      </c>
    </row>
    <row r="1834" spans="1:5">
      <c r="A1834" s="6">
        <v>1839</v>
      </c>
      <c r="B1834" s="7" t="s">
        <v>2637</v>
      </c>
      <c r="C1834" s="7" t="s">
        <v>2834</v>
      </c>
      <c r="D1834" s="10" t="s">
        <v>2869</v>
      </c>
      <c r="E1834" s="9">
        <v>90</v>
      </c>
    </row>
    <row r="1835" spans="1:5">
      <c r="A1835" s="6">
        <v>1840</v>
      </c>
      <c r="B1835" s="7" t="s">
        <v>2637</v>
      </c>
      <c r="C1835" s="7" t="s">
        <v>2834</v>
      </c>
      <c r="D1835" s="10" t="s">
        <v>2870</v>
      </c>
      <c r="E1835" s="9">
        <v>90</v>
      </c>
    </row>
    <row r="1836" spans="1:5">
      <c r="A1836" s="6">
        <v>1841</v>
      </c>
      <c r="B1836" s="7" t="s">
        <v>2637</v>
      </c>
      <c r="C1836" s="7" t="s">
        <v>2834</v>
      </c>
      <c r="D1836" s="10" t="s">
        <v>2871</v>
      </c>
      <c r="E1836" s="9">
        <v>90</v>
      </c>
    </row>
    <row r="1837" spans="1:5">
      <c r="A1837" s="6">
        <v>1842</v>
      </c>
      <c r="B1837" s="7" t="s">
        <v>2637</v>
      </c>
      <c r="C1837" s="7" t="s">
        <v>2834</v>
      </c>
      <c r="D1837" s="10" t="s">
        <v>2872</v>
      </c>
      <c r="E1837" s="9">
        <v>90</v>
      </c>
    </row>
    <row r="1838" spans="1:5">
      <c r="A1838" s="6">
        <v>1843</v>
      </c>
      <c r="B1838" s="7" t="s">
        <v>2637</v>
      </c>
      <c r="C1838" s="7" t="s">
        <v>2834</v>
      </c>
      <c r="D1838" s="10" t="s">
        <v>2873</v>
      </c>
      <c r="E1838" s="9">
        <v>90</v>
      </c>
    </row>
    <row r="1839" spans="1:5">
      <c r="A1839" s="6">
        <v>1844</v>
      </c>
      <c r="B1839" s="7" t="s">
        <v>2637</v>
      </c>
      <c r="C1839" s="7" t="s">
        <v>2834</v>
      </c>
      <c r="D1839" s="10" t="s">
        <v>2874</v>
      </c>
      <c r="E1839" s="9">
        <v>90</v>
      </c>
    </row>
    <row r="1840" spans="1:5">
      <c r="A1840" s="6">
        <v>1845</v>
      </c>
      <c r="B1840" s="7" t="s">
        <v>2637</v>
      </c>
      <c r="C1840" s="7" t="s">
        <v>2879</v>
      </c>
      <c r="D1840" s="10" t="s">
        <v>2880</v>
      </c>
      <c r="E1840" s="9">
        <v>90</v>
      </c>
    </row>
    <row r="1841" spans="1:5">
      <c r="A1841" s="6">
        <v>1846</v>
      </c>
      <c r="B1841" s="7" t="s">
        <v>2637</v>
      </c>
      <c r="C1841" s="7" t="s">
        <v>2879</v>
      </c>
      <c r="D1841" s="10" t="s">
        <v>2881</v>
      </c>
      <c r="E1841" s="9">
        <v>90</v>
      </c>
    </row>
    <row r="1842" spans="1:5">
      <c r="A1842" s="6">
        <v>1847</v>
      </c>
      <c r="B1842" s="7" t="s">
        <v>2637</v>
      </c>
      <c r="C1842" s="7" t="s">
        <v>2879</v>
      </c>
      <c r="D1842" s="10" t="s">
        <v>2882</v>
      </c>
      <c r="E1842" s="9">
        <v>90</v>
      </c>
    </row>
    <row r="1843" spans="1:5">
      <c r="A1843" s="6">
        <v>1848</v>
      </c>
      <c r="B1843" s="7" t="s">
        <v>2637</v>
      </c>
      <c r="C1843" s="7" t="s">
        <v>2879</v>
      </c>
      <c r="D1843" s="10" t="s">
        <v>2883</v>
      </c>
      <c r="E1843" s="9">
        <v>90</v>
      </c>
    </row>
    <row r="1844" spans="1:5">
      <c r="A1844" s="6">
        <v>1849</v>
      </c>
      <c r="B1844" s="7" t="s">
        <v>2637</v>
      </c>
      <c r="C1844" s="7" t="s">
        <v>2879</v>
      </c>
      <c r="D1844" s="10" t="s">
        <v>2887</v>
      </c>
      <c r="E1844" s="9">
        <v>90</v>
      </c>
    </row>
    <row r="1845" spans="1:5">
      <c r="A1845" s="6">
        <v>1850</v>
      </c>
      <c r="B1845" s="7" t="s">
        <v>2637</v>
      </c>
      <c r="C1845" s="7" t="s">
        <v>2879</v>
      </c>
      <c r="D1845" s="10" t="s">
        <v>2889</v>
      </c>
      <c r="E1845" s="9">
        <v>90</v>
      </c>
    </row>
    <row r="1846" spans="1:5">
      <c r="A1846" s="6">
        <v>1851</v>
      </c>
      <c r="B1846" s="7" t="s">
        <v>2637</v>
      </c>
      <c r="C1846" s="7" t="s">
        <v>2879</v>
      </c>
      <c r="D1846" s="10" t="s">
        <v>2893</v>
      </c>
      <c r="E1846" s="9">
        <v>90</v>
      </c>
    </row>
    <row r="1847" spans="1:5">
      <c r="A1847" s="6">
        <v>1852</v>
      </c>
      <c r="B1847" s="7" t="s">
        <v>2637</v>
      </c>
      <c r="C1847" s="7" t="s">
        <v>2879</v>
      </c>
      <c r="D1847" s="10" t="s">
        <v>2897</v>
      </c>
      <c r="E1847" s="9">
        <v>90</v>
      </c>
    </row>
    <row r="1848" spans="1:5">
      <c r="A1848" s="6">
        <v>1853</v>
      </c>
      <c r="B1848" s="7" t="s">
        <v>2637</v>
      </c>
      <c r="C1848" s="7" t="s">
        <v>2879</v>
      </c>
      <c r="D1848" s="10" t="s">
        <v>9280</v>
      </c>
      <c r="E1848" s="9">
        <v>90</v>
      </c>
    </row>
    <row r="1849" spans="1:5">
      <c r="A1849" s="6">
        <v>1854</v>
      </c>
      <c r="B1849" s="7" t="s">
        <v>2637</v>
      </c>
      <c r="C1849" s="7" t="s">
        <v>2879</v>
      </c>
      <c r="D1849" s="10" t="s">
        <v>2899</v>
      </c>
      <c r="E1849" s="9">
        <v>90</v>
      </c>
    </row>
    <row r="1850" spans="1:5">
      <c r="A1850" s="6">
        <v>1855</v>
      </c>
      <c r="B1850" s="7" t="s">
        <v>2637</v>
      </c>
      <c r="C1850" s="7" t="s">
        <v>2879</v>
      </c>
      <c r="D1850" s="10" t="s">
        <v>2900</v>
      </c>
      <c r="E1850" s="9">
        <v>90</v>
      </c>
    </row>
    <row r="1851" spans="1:5">
      <c r="A1851" s="6">
        <v>1857</v>
      </c>
      <c r="B1851" s="7" t="s">
        <v>2637</v>
      </c>
      <c r="C1851" s="7" t="s">
        <v>2879</v>
      </c>
      <c r="D1851" s="10" t="s">
        <v>2901</v>
      </c>
      <c r="E1851" s="9">
        <v>90</v>
      </c>
    </row>
    <row r="1852" spans="1:5">
      <c r="A1852" s="6">
        <v>1858</v>
      </c>
      <c r="B1852" s="7" t="s">
        <v>2637</v>
      </c>
      <c r="C1852" s="7" t="s">
        <v>2879</v>
      </c>
      <c r="D1852" s="10" t="s">
        <v>2902</v>
      </c>
      <c r="E1852" s="9">
        <v>90</v>
      </c>
    </row>
    <row r="1853" spans="1:5">
      <c r="A1853" s="6">
        <v>1859</v>
      </c>
      <c r="B1853" s="7" t="s">
        <v>2637</v>
      </c>
      <c r="C1853" s="7" t="s">
        <v>2879</v>
      </c>
      <c r="D1853" s="10" t="s">
        <v>2903</v>
      </c>
      <c r="E1853" s="16">
        <v>130</v>
      </c>
    </row>
    <row r="1854" spans="1:5">
      <c r="A1854" s="6">
        <v>1860</v>
      </c>
      <c r="B1854" s="7" t="s">
        <v>2637</v>
      </c>
      <c r="C1854" s="7" t="s">
        <v>2909</v>
      </c>
      <c r="D1854" s="10" t="s">
        <v>2910</v>
      </c>
      <c r="E1854" s="9">
        <v>90</v>
      </c>
    </row>
    <row r="1855" spans="1:5">
      <c r="A1855" s="6">
        <v>1861</v>
      </c>
      <c r="B1855" s="7" t="s">
        <v>2637</v>
      </c>
      <c r="C1855" s="7" t="s">
        <v>2909</v>
      </c>
      <c r="D1855" s="10" t="s">
        <v>2911</v>
      </c>
      <c r="E1855" s="9">
        <v>90</v>
      </c>
    </row>
    <row r="1856" spans="1:5">
      <c r="A1856" s="6">
        <v>1862</v>
      </c>
      <c r="B1856" s="7" t="s">
        <v>2637</v>
      </c>
      <c r="C1856" s="7" t="s">
        <v>2909</v>
      </c>
      <c r="D1856" s="10" t="s">
        <v>2911</v>
      </c>
      <c r="E1856" s="9">
        <v>90</v>
      </c>
    </row>
    <row r="1857" spans="1:5">
      <c r="A1857" s="6">
        <v>1863</v>
      </c>
      <c r="B1857" s="7" t="s">
        <v>2637</v>
      </c>
      <c r="C1857" s="7" t="s">
        <v>2909</v>
      </c>
      <c r="D1857" s="10" t="s">
        <v>9281</v>
      </c>
      <c r="E1857" s="16">
        <v>130</v>
      </c>
    </row>
    <row r="1858" spans="1:5">
      <c r="A1858" s="6">
        <v>1864</v>
      </c>
      <c r="B1858" s="7" t="s">
        <v>2637</v>
      </c>
      <c r="C1858" s="7" t="s">
        <v>2909</v>
      </c>
      <c r="D1858" s="10" t="s">
        <v>2912</v>
      </c>
      <c r="E1858" s="9">
        <v>90</v>
      </c>
    </row>
    <row r="1859" spans="1:5">
      <c r="A1859" s="6">
        <v>1865</v>
      </c>
      <c r="B1859" s="7" t="s">
        <v>2637</v>
      </c>
      <c r="C1859" s="7" t="s">
        <v>2909</v>
      </c>
      <c r="D1859" s="10" t="s">
        <v>2913</v>
      </c>
      <c r="E1859" s="9">
        <v>90</v>
      </c>
    </row>
    <row r="1860" spans="1:5">
      <c r="A1860" s="6">
        <v>1866</v>
      </c>
      <c r="B1860" s="7" t="s">
        <v>2637</v>
      </c>
      <c r="C1860" s="7" t="s">
        <v>2909</v>
      </c>
      <c r="D1860" s="10" t="s">
        <v>2914</v>
      </c>
      <c r="E1860" s="9">
        <v>90</v>
      </c>
    </row>
    <row r="1861" spans="1:5">
      <c r="A1861" s="6">
        <v>1867</v>
      </c>
      <c r="B1861" s="7" t="s">
        <v>2637</v>
      </c>
      <c r="C1861" s="7" t="s">
        <v>2909</v>
      </c>
      <c r="D1861" s="10" t="s">
        <v>2916</v>
      </c>
      <c r="E1861" s="9">
        <v>90</v>
      </c>
    </row>
    <row r="1862" spans="1:5">
      <c r="A1862" s="6">
        <v>1868</v>
      </c>
      <c r="B1862" s="7" t="s">
        <v>2637</v>
      </c>
      <c r="C1862" s="7" t="s">
        <v>2909</v>
      </c>
      <c r="D1862" s="10" t="s">
        <v>2917</v>
      </c>
      <c r="E1862" s="9">
        <v>90</v>
      </c>
    </row>
    <row r="1863" spans="1:5">
      <c r="A1863" s="6">
        <v>1869</v>
      </c>
      <c r="B1863" s="7" t="s">
        <v>2637</v>
      </c>
      <c r="C1863" s="7" t="s">
        <v>2909</v>
      </c>
      <c r="D1863" s="10" t="s">
        <v>2919</v>
      </c>
      <c r="E1863" s="9">
        <v>90</v>
      </c>
    </row>
    <row r="1864" spans="1:5">
      <c r="A1864" s="6">
        <v>1870</v>
      </c>
      <c r="B1864" s="7" t="s">
        <v>2637</v>
      </c>
      <c r="C1864" s="7" t="s">
        <v>2909</v>
      </c>
      <c r="D1864" s="10" t="s">
        <v>2920</v>
      </c>
      <c r="E1864" s="9">
        <v>90</v>
      </c>
    </row>
    <row r="1865" spans="1:5">
      <c r="A1865" s="6">
        <v>1871</v>
      </c>
      <c r="B1865" s="7" t="s">
        <v>2637</v>
      </c>
      <c r="C1865" s="7" t="s">
        <v>2909</v>
      </c>
      <c r="D1865" s="10" t="s">
        <v>2921</v>
      </c>
      <c r="E1865" s="9">
        <v>90</v>
      </c>
    </row>
    <row r="1866" spans="1:5">
      <c r="A1866" s="6">
        <v>1872</v>
      </c>
      <c r="B1866" s="7" t="s">
        <v>2637</v>
      </c>
      <c r="C1866" s="7" t="s">
        <v>2909</v>
      </c>
      <c r="D1866" s="10" t="s">
        <v>2089</v>
      </c>
      <c r="E1866" s="9">
        <v>90</v>
      </c>
    </row>
    <row r="1867" spans="1:5">
      <c r="A1867" s="6">
        <v>1873</v>
      </c>
      <c r="B1867" s="7" t="s">
        <v>2637</v>
      </c>
      <c r="C1867" s="7" t="s">
        <v>2909</v>
      </c>
      <c r="D1867" s="10" t="s">
        <v>2923</v>
      </c>
      <c r="E1867" s="9">
        <v>90</v>
      </c>
    </row>
    <row r="1868" spans="1:5">
      <c r="A1868" s="6">
        <v>1874</v>
      </c>
      <c r="B1868" s="7" t="s">
        <v>2637</v>
      </c>
      <c r="C1868" s="7" t="s">
        <v>2909</v>
      </c>
      <c r="D1868" s="10" t="s">
        <v>2927</v>
      </c>
      <c r="E1868" s="9">
        <v>90</v>
      </c>
    </row>
    <row r="1869" spans="1:5">
      <c r="A1869" s="6">
        <v>1875</v>
      </c>
      <c r="B1869" s="7" t="s">
        <v>2637</v>
      </c>
      <c r="C1869" s="7" t="s">
        <v>2909</v>
      </c>
      <c r="D1869" s="10" t="s">
        <v>2930</v>
      </c>
      <c r="E1869" s="9">
        <v>90</v>
      </c>
    </row>
    <row r="1870" spans="1:5">
      <c r="A1870" s="6">
        <v>1876</v>
      </c>
      <c r="B1870" s="7" t="s">
        <v>2637</v>
      </c>
      <c r="C1870" s="7" t="s">
        <v>2909</v>
      </c>
      <c r="D1870" s="10" t="s">
        <v>2931</v>
      </c>
      <c r="E1870" s="9">
        <v>90</v>
      </c>
    </row>
    <row r="1871" spans="1:5">
      <c r="A1871" s="6">
        <v>1877</v>
      </c>
      <c r="B1871" s="7" t="s">
        <v>2637</v>
      </c>
      <c r="C1871" s="7" t="s">
        <v>2909</v>
      </c>
      <c r="D1871" s="10" t="s">
        <v>2933</v>
      </c>
      <c r="E1871" s="9">
        <v>90</v>
      </c>
    </row>
    <row r="1872" spans="1:5">
      <c r="A1872" s="6">
        <v>1878</v>
      </c>
      <c r="B1872" s="7" t="s">
        <v>2637</v>
      </c>
      <c r="C1872" s="7" t="s">
        <v>2909</v>
      </c>
      <c r="D1872" s="10" t="s">
        <v>2934</v>
      </c>
      <c r="E1872" s="9">
        <v>90</v>
      </c>
    </row>
    <row r="1873" spans="1:5">
      <c r="A1873" s="6">
        <v>1879</v>
      </c>
      <c r="B1873" s="7" t="s">
        <v>2637</v>
      </c>
      <c r="C1873" s="7" t="s">
        <v>2937</v>
      </c>
      <c r="D1873" s="10" t="s">
        <v>2938</v>
      </c>
      <c r="E1873" s="9">
        <v>90</v>
      </c>
    </row>
    <row r="1874" spans="1:5">
      <c r="A1874" s="6">
        <v>1880</v>
      </c>
      <c r="B1874" s="7" t="s">
        <v>2637</v>
      </c>
      <c r="C1874" s="7" t="s">
        <v>2937</v>
      </c>
      <c r="D1874" s="10" t="s">
        <v>2939</v>
      </c>
      <c r="E1874" s="9">
        <v>90</v>
      </c>
    </row>
    <row r="1875" spans="1:5">
      <c r="A1875" s="6">
        <v>1881</v>
      </c>
      <c r="B1875" s="7" t="s">
        <v>2637</v>
      </c>
      <c r="C1875" s="7" t="s">
        <v>2937</v>
      </c>
      <c r="D1875" s="10" t="s">
        <v>2940</v>
      </c>
      <c r="E1875" s="9">
        <v>90</v>
      </c>
    </row>
    <row r="1876" spans="1:5">
      <c r="A1876" s="6">
        <v>1882</v>
      </c>
      <c r="B1876" s="7" t="s">
        <v>2637</v>
      </c>
      <c r="C1876" s="7" t="s">
        <v>2937</v>
      </c>
      <c r="D1876" s="10" t="s">
        <v>9282</v>
      </c>
      <c r="E1876" s="9">
        <v>90</v>
      </c>
    </row>
    <row r="1877" spans="1:5">
      <c r="A1877" s="6">
        <v>1883</v>
      </c>
      <c r="B1877" s="7" t="s">
        <v>2637</v>
      </c>
      <c r="C1877" s="7" t="s">
        <v>2937</v>
      </c>
      <c r="D1877" s="10" t="s">
        <v>2941</v>
      </c>
      <c r="E1877" s="9">
        <v>90</v>
      </c>
    </row>
    <row r="1878" spans="1:5">
      <c r="A1878" s="6">
        <v>1884</v>
      </c>
      <c r="B1878" s="7" t="s">
        <v>2637</v>
      </c>
      <c r="C1878" s="7" t="s">
        <v>2937</v>
      </c>
      <c r="D1878" s="10" t="s">
        <v>2942</v>
      </c>
      <c r="E1878" s="9">
        <v>90</v>
      </c>
    </row>
    <row r="1879" spans="1:5">
      <c r="A1879" s="6">
        <v>1885</v>
      </c>
      <c r="B1879" s="7" t="s">
        <v>2637</v>
      </c>
      <c r="C1879" s="7" t="s">
        <v>2937</v>
      </c>
      <c r="D1879" s="10" t="s">
        <v>2943</v>
      </c>
      <c r="E1879" s="9">
        <v>90</v>
      </c>
    </row>
    <row r="1880" spans="1:5">
      <c r="A1880" s="6">
        <v>1886</v>
      </c>
      <c r="B1880" s="7" t="s">
        <v>2637</v>
      </c>
      <c r="C1880" s="7" t="s">
        <v>2937</v>
      </c>
      <c r="D1880" s="10" t="s">
        <v>2944</v>
      </c>
      <c r="E1880" s="9">
        <v>90</v>
      </c>
    </row>
    <row r="1881" spans="1:5">
      <c r="A1881" s="6">
        <v>1887</v>
      </c>
      <c r="B1881" s="7" t="s">
        <v>2637</v>
      </c>
      <c r="C1881" s="7" t="s">
        <v>2937</v>
      </c>
      <c r="D1881" s="10" t="s">
        <v>2945</v>
      </c>
      <c r="E1881" s="9">
        <v>90</v>
      </c>
    </row>
    <row r="1882" spans="1:5">
      <c r="A1882" s="6">
        <v>1888</v>
      </c>
      <c r="B1882" s="7" t="s">
        <v>2637</v>
      </c>
      <c r="C1882" s="7" t="s">
        <v>2937</v>
      </c>
      <c r="D1882" s="10" t="s">
        <v>2946</v>
      </c>
      <c r="E1882" s="9">
        <v>90</v>
      </c>
    </row>
    <row r="1883" spans="1:5">
      <c r="A1883" s="6">
        <v>1889</v>
      </c>
      <c r="B1883" s="7" t="s">
        <v>2637</v>
      </c>
      <c r="C1883" s="7" t="s">
        <v>2937</v>
      </c>
      <c r="D1883" s="10" t="s">
        <v>2947</v>
      </c>
      <c r="E1883" s="9">
        <v>90</v>
      </c>
    </row>
    <row r="1884" spans="1:5">
      <c r="A1884" s="6">
        <v>1890</v>
      </c>
      <c r="B1884" s="7" t="s">
        <v>2637</v>
      </c>
      <c r="C1884" s="7" t="s">
        <v>2937</v>
      </c>
      <c r="D1884" s="10" t="s">
        <v>2948</v>
      </c>
      <c r="E1884" s="9">
        <v>90</v>
      </c>
    </row>
    <row r="1885" spans="1:5">
      <c r="A1885" s="6">
        <v>1891</v>
      </c>
      <c r="B1885" s="7" t="s">
        <v>2637</v>
      </c>
      <c r="C1885" s="7" t="s">
        <v>2937</v>
      </c>
      <c r="D1885" s="10" t="s">
        <v>2950</v>
      </c>
      <c r="E1885" s="9">
        <v>90</v>
      </c>
    </row>
    <row r="1886" spans="1:5">
      <c r="A1886" s="6">
        <v>1892</v>
      </c>
      <c r="B1886" s="7" t="s">
        <v>2637</v>
      </c>
      <c r="C1886" s="7" t="s">
        <v>2937</v>
      </c>
      <c r="D1886" s="10" t="s">
        <v>2951</v>
      </c>
      <c r="E1886" s="9">
        <v>90</v>
      </c>
    </row>
    <row r="1887" spans="1:5">
      <c r="A1887" s="6">
        <v>1893</v>
      </c>
      <c r="B1887" s="7" t="s">
        <v>2637</v>
      </c>
      <c r="C1887" s="7" t="s">
        <v>2937</v>
      </c>
      <c r="D1887" s="10" t="s">
        <v>2952</v>
      </c>
      <c r="E1887" s="9">
        <v>90</v>
      </c>
    </row>
    <row r="1888" spans="1:5">
      <c r="A1888" s="6">
        <v>1894</v>
      </c>
      <c r="B1888" s="7" t="s">
        <v>2637</v>
      </c>
      <c r="C1888" s="7" t="s">
        <v>2937</v>
      </c>
      <c r="D1888" s="10" t="s">
        <v>2953</v>
      </c>
      <c r="E1888" s="9">
        <v>90</v>
      </c>
    </row>
    <row r="1889" spans="1:5">
      <c r="A1889" s="6">
        <v>1895</v>
      </c>
      <c r="B1889" s="7" t="s">
        <v>2637</v>
      </c>
      <c r="C1889" s="7" t="s">
        <v>2937</v>
      </c>
      <c r="D1889" s="10" t="s">
        <v>2955</v>
      </c>
      <c r="E1889" s="9">
        <v>90</v>
      </c>
    </row>
    <row r="1890" spans="1:5">
      <c r="A1890" s="6">
        <v>1896</v>
      </c>
      <c r="B1890" s="7" t="s">
        <v>2637</v>
      </c>
      <c r="C1890" s="7" t="s">
        <v>2937</v>
      </c>
      <c r="D1890" s="10" t="s">
        <v>2956</v>
      </c>
      <c r="E1890" s="9">
        <v>90</v>
      </c>
    </row>
    <row r="1891" spans="1:5">
      <c r="A1891" s="6">
        <v>1897</v>
      </c>
      <c r="B1891" s="7" t="s">
        <v>2637</v>
      </c>
      <c r="C1891" s="7" t="s">
        <v>2937</v>
      </c>
      <c r="D1891" s="10" t="s">
        <v>2958</v>
      </c>
      <c r="E1891" s="9">
        <v>90</v>
      </c>
    </row>
    <row r="1892" spans="1:5">
      <c r="A1892" s="6">
        <v>1898</v>
      </c>
      <c r="B1892" s="7" t="s">
        <v>2637</v>
      </c>
      <c r="C1892" s="7" t="s">
        <v>2937</v>
      </c>
      <c r="D1892" s="10" t="s">
        <v>2959</v>
      </c>
      <c r="E1892" s="9">
        <v>90</v>
      </c>
    </row>
    <row r="1893" spans="1:5">
      <c r="A1893" s="6">
        <v>1899</v>
      </c>
      <c r="B1893" s="7" t="s">
        <v>2637</v>
      </c>
      <c r="C1893" s="7" t="s">
        <v>2937</v>
      </c>
      <c r="D1893" s="10" t="s">
        <v>2960</v>
      </c>
      <c r="E1893" s="9">
        <v>90</v>
      </c>
    </row>
    <row r="1894" spans="1:5">
      <c r="A1894" s="6">
        <v>1900</v>
      </c>
      <c r="B1894" s="7" t="s">
        <v>2637</v>
      </c>
      <c r="C1894" s="7" t="s">
        <v>2937</v>
      </c>
      <c r="D1894" s="10" t="s">
        <v>2964</v>
      </c>
      <c r="E1894" s="9">
        <v>90</v>
      </c>
    </row>
    <row r="1895" spans="1:5">
      <c r="A1895" s="6">
        <v>1901</v>
      </c>
      <c r="B1895" s="7" t="s">
        <v>2637</v>
      </c>
      <c r="C1895" s="7" t="s">
        <v>2937</v>
      </c>
      <c r="D1895" s="10" t="s">
        <v>2965</v>
      </c>
      <c r="E1895" s="9">
        <v>90</v>
      </c>
    </row>
    <row r="1896" spans="1:5">
      <c r="A1896" s="6">
        <v>1902</v>
      </c>
      <c r="B1896" s="7" t="s">
        <v>2637</v>
      </c>
      <c r="C1896" s="7" t="s">
        <v>2937</v>
      </c>
      <c r="D1896" s="10" t="s">
        <v>2966</v>
      </c>
      <c r="E1896" s="9">
        <v>90</v>
      </c>
    </row>
    <row r="1897" spans="1:5">
      <c r="A1897" s="6">
        <v>1903</v>
      </c>
      <c r="B1897" s="7" t="s">
        <v>2637</v>
      </c>
      <c r="C1897" s="7" t="s">
        <v>2937</v>
      </c>
      <c r="D1897" s="10" t="s">
        <v>2967</v>
      </c>
      <c r="E1897" s="9">
        <v>90</v>
      </c>
    </row>
    <row r="1898" spans="1:5">
      <c r="A1898" s="6">
        <v>1904</v>
      </c>
      <c r="B1898" s="7" t="s">
        <v>2637</v>
      </c>
      <c r="C1898" s="7" t="s">
        <v>2970</v>
      </c>
      <c r="D1898" s="10" t="s">
        <v>2971</v>
      </c>
      <c r="E1898" s="9">
        <v>90</v>
      </c>
    </row>
    <row r="1899" spans="1:5">
      <c r="A1899" s="6">
        <v>1905</v>
      </c>
      <c r="B1899" s="7" t="s">
        <v>2637</v>
      </c>
      <c r="C1899" s="7" t="s">
        <v>2970</v>
      </c>
      <c r="D1899" s="10" t="s">
        <v>2972</v>
      </c>
      <c r="E1899" s="9">
        <v>90</v>
      </c>
    </row>
    <row r="1900" spans="1:5">
      <c r="A1900" s="6">
        <v>1906</v>
      </c>
      <c r="B1900" s="7" t="s">
        <v>2637</v>
      </c>
      <c r="C1900" s="7" t="s">
        <v>2970</v>
      </c>
      <c r="D1900" s="10" t="s">
        <v>2973</v>
      </c>
      <c r="E1900" s="9">
        <v>90</v>
      </c>
    </row>
    <row r="1901" spans="1:5">
      <c r="A1901" s="6">
        <v>1907</v>
      </c>
      <c r="B1901" s="7" t="s">
        <v>2637</v>
      </c>
      <c r="C1901" s="7" t="s">
        <v>2970</v>
      </c>
      <c r="D1901" s="10" t="s">
        <v>2974</v>
      </c>
      <c r="E1901" s="9">
        <v>90</v>
      </c>
    </row>
    <row r="1902" spans="1:5">
      <c r="A1902" s="6">
        <v>1908</v>
      </c>
      <c r="B1902" s="7" t="s">
        <v>2637</v>
      </c>
      <c r="C1902" s="7" t="s">
        <v>2970</v>
      </c>
      <c r="D1902" s="10" t="s">
        <v>2975</v>
      </c>
      <c r="E1902" s="9">
        <v>90</v>
      </c>
    </row>
    <row r="1903" spans="1:5">
      <c r="A1903" s="6">
        <v>1909</v>
      </c>
      <c r="B1903" s="7" t="s">
        <v>2637</v>
      </c>
      <c r="C1903" s="7" t="s">
        <v>2970</v>
      </c>
      <c r="D1903" s="10" t="s">
        <v>2976</v>
      </c>
      <c r="E1903" s="9">
        <v>90</v>
      </c>
    </row>
    <row r="1904" spans="1:5">
      <c r="A1904" s="6">
        <v>1910</v>
      </c>
      <c r="B1904" s="7" t="s">
        <v>2637</v>
      </c>
      <c r="C1904" s="7" t="s">
        <v>2970</v>
      </c>
      <c r="D1904" s="10" t="s">
        <v>2979</v>
      </c>
      <c r="E1904" s="9">
        <v>90</v>
      </c>
    </row>
    <row r="1905" spans="1:5">
      <c r="A1905" s="6">
        <v>1911</v>
      </c>
      <c r="B1905" s="7" t="s">
        <v>2637</v>
      </c>
      <c r="C1905" s="7" t="s">
        <v>2970</v>
      </c>
      <c r="D1905" s="10" t="s">
        <v>9283</v>
      </c>
      <c r="E1905" s="9">
        <v>90</v>
      </c>
    </row>
    <row r="1906" spans="1:5">
      <c r="A1906" s="6">
        <v>1912</v>
      </c>
      <c r="B1906" s="7" t="s">
        <v>2637</v>
      </c>
      <c r="C1906" s="7" t="s">
        <v>2970</v>
      </c>
      <c r="D1906" s="10" t="s">
        <v>2982</v>
      </c>
      <c r="E1906" s="9">
        <v>90</v>
      </c>
    </row>
    <row r="1907" spans="1:5">
      <c r="A1907" s="6">
        <v>1913</v>
      </c>
      <c r="B1907" s="7" t="s">
        <v>2637</v>
      </c>
      <c r="C1907" s="7" t="s">
        <v>2970</v>
      </c>
      <c r="D1907" s="10" t="s">
        <v>2983</v>
      </c>
      <c r="E1907" s="9">
        <v>90</v>
      </c>
    </row>
    <row r="1908" spans="1:5">
      <c r="A1908" s="6">
        <v>1914</v>
      </c>
      <c r="B1908" s="7" t="s">
        <v>2637</v>
      </c>
      <c r="C1908" s="7" t="s">
        <v>2970</v>
      </c>
      <c r="D1908" s="10" t="s">
        <v>2985</v>
      </c>
      <c r="E1908" s="9">
        <v>90</v>
      </c>
    </row>
    <row r="1909" spans="1:5">
      <c r="A1909" s="6">
        <v>1915</v>
      </c>
      <c r="B1909" s="7" t="s">
        <v>2637</v>
      </c>
      <c r="C1909" s="7" t="s">
        <v>2970</v>
      </c>
      <c r="D1909" s="10" t="s">
        <v>2986</v>
      </c>
      <c r="E1909" s="9">
        <v>90</v>
      </c>
    </row>
    <row r="1910" spans="1:5">
      <c r="A1910" s="6">
        <v>1916</v>
      </c>
      <c r="B1910" s="7" t="s">
        <v>2637</v>
      </c>
      <c r="C1910" s="7" t="s">
        <v>2970</v>
      </c>
      <c r="D1910" s="10" t="s">
        <v>2988</v>
      </c>
      <c r="E1910" s="9">
        <v>90</v>
      </c>
    </row>
    <row r="1911" spans="1:5">
      <c r="A1911" s="6">
        <v>1917</v>
      </c>
      <c r="B1911" s="7" t="s">
        <v>2637</v>
      </c>
      <c r="C1911" s="7" t="s">
        <v>2970</v>
      </c>
      <c r="D1911" s="10" t="s">
        <v>2989</v>
      </c>
      <c r="E1911" s="9">
        <v>90</v>
      </c>
    </row>
    <row r="1912" spans="1:5">
      <c r="A1912" s="6">
        <v>1918</v>
      </c>
      <c r="B1912" s="7" t="s">
        <v>2637</v>
      </c>
      <c r="C1912" s="7" t="s">
        <v>2970</v>
      </c>
      <c r="D1912" s="10" t="s">
        <v>2991</v>
      </c>
      <c r="E1912" s="9">
        <v>90</v>
      </c>
    </row>
    <row r="1913" spans="1:5">
      <c r="A1913" s="6">
        <v>1919</v>
      </c>
      <c r="B1913" s="7" t="s">
        <v>2637</v>
      </c>
      <c r="C1913" s="7" t="s">
        <v>2970</v>
      </c>
      <c r="D1913" s="10" t="s">
        <v>2992</v>
      </c>
      <c r="E1913" s="9">
        <v>90</v>
      </c>
    </row>
    <row r="1914" spans="1:5">
      <c r="A1914" s="6">
        <v>1920</v>
      </c>
      <c r="B1914" s="7" t="s">
        <v>2637</v>
      </c>
      <c r="C1914" s="7" t="s">
        <v>2970</v>
      </c>
      <c r="D1914" s="10" t="s">
        <v>2993</v>
      </c>
      <c r="E1914" s="9">
        <v>90</v>
      </c>
    </row>
    <row r="1915" spans="1:5">
      <c r="A1915" s="6">
        <v>1921</v>
      </c>
      <c r="B1915" s="7" t="s">
        <v>2637</v>
      </c>
      <c r="C1915" s="7" t="s">
        <v>2970</v>
      </c>
      <c r="D1915" s="10" t="s">
        <v>2994</v>
      </c>
      <c r="E1915" s="9">
        <v>90</v>
      </c>
    </row>
    <row r="1916" spans="1:5">
      <c r="A1916" s="6">
        <v>1922</v>
      </c>
      <c r="B1916" s="7" t="s">
        <v>2637</v>
      </c>
      <c r="C1916" s="7" t="s">
        <v>2970</v>
      </c>
      <c r="D1916" s="10" t="s">
        <v>2995</v>
      </c>
      <c r="E1916" s="9">
        <v>90</v>
      </c>
    </row>
    <row r="1917" spans="1:5">
      <c r="A1917" s="6">
        <v>1923</v>
      </c>
      <c r="B1917" s="7" t="s">
        <v>2637</v>
      </c>
      <c r="C1917" s="7" t="s">
        <v>2970</v>
      </c>
      <c r="D1917" s="10" t="s">
        <v>2999</v>
      </c>
      <c r="E1917" s="9">
        <v>90</v>
      </c>
    </row>
    <row r="1918" spans="1:5">
      <c r="A1918" s="6">
        <v>1924</v>
      </c>
      <c r="B1918" s="7" t="s">
        <v>2637</v>
      </c>
      <c r="C1918" s="7" t="s">
        <v>2970</v>
      </c>
      <c r="D1918" s="10" t="s">
        <v>3000</v>
      </c>
      <c r="E1918" s="9">
        <v>90</v>
      </c>
    </row>
    <row r="1919" spans="1:5">
      <c r="A1919" s="6">
        <v>1925</v>
      </c>
      <c r="B1919" s="7" t="s">
        <v>2637</v>
      </c>
      <c r="C1919" s="7" t="s">
        <v>2970</v>
      </c>
      <c r="D1919" s="10" t="s">
        <v>3001</v>
      </c>
      <c r="E1919" s="9">
        <v>90</v>
      </c>
    </row>
    <row r="1920" spans="1:5">
      <c r="A1920" s="6">
        <v>1926</v>
      </c>
      <c r="B1920" s="7" t="s">
        <v>2637</v>
      </c>
      <c r="C1920" s="7" t="s">
        <v>2970</v>
      </c>
      <c r="D1920" s="10" t="s">
        <v>3002</v>
      </c>
      <c r="E1920" s="9">
        <v>90</v>
      </c>
    </row>
    <row r="1921" spans="1:5">
      <c r="A1921" s="6">
        <v>1927</v>
      </c>
      <c r="B1921" s="7" t="s">
        <v>2637</v>
      </c>
      <c r="C1921" s="7" t="s">
        <v>2970</v>
      </c>
      <c r="D1921" s="10" t="s">
        <v>3003</v>
      </c>
      <c r="E1921" s="9">
        <v>90</v>
      </c>
    </row>
    <row r="1922" spans="1:5">
      <c r="A1922" s="6">
        <v>1928</v>
      </c>
      <c r="B1922" s="7" t="s">
        <v>2637</v>
      </c>
      <c r="C1922" s="7" t="s">
        <v>2970</v>
      </c>
      <c r="D1922" s="10" t="s">
        <v>3005</v>
      </c>
      <c r="E1922" s="9">
        <v>90</v>
      </c>
    </row>
    <row r="1923" spans="1:5">
      <c r="A1923" s="6">
        <v>1929</v>
      </c>
      <c r="B1923" s="7" t="s">
        <v>2637</v>
      </c>
      <c r="C1923" s="7" t="s">
        <v>2970</v>
      </c>
      <c r="D1923" s="10" t="s">
        <v>3006</v>
      </c>
      <c r="E1923" s="9">
        <v>90</v>
      </c>
    </row>
    <row r="1924" spans="1:5">
      <c r="A1924" s="6">
        <v>1930</v>
      </c>
      <c r="B1924" s="7" t="s">
        <v>2637</v>
      </c>
      <c r="C1924" s="7" t="s">
        <v>2970</v>
      </c>
      <c r="D1924" s="10" t="s">
        <v>3007</v>
      </c>
      <c r="E1924" s="9">
        <v>90</v>
      </c>
    </row>
    <row r="1925" spans="1:5">
      <c r="A1925" s="6">
        <v>1931</v>
      </c>
      <c r="B1925" s="7" t="s">
        <v>2637</v>
      </c>
      <c r="C1925" s="7" t="s">
        <v>2970</v>
      </c>
      <c r="D1925" s="10" t="s">
        <v>3008</v>
      </c>
      <c r="E1925" s="9">
        <v>90</v>
      </c>
    </row>
    <row r="1926" spans="1:5">
      <c r="A1926" s="6">
        <v>1932</v>
      </c>
      <c r="B1926" s="7" t="s">
        <v>2637</v>
      </c>
      <c r="C1926" s="7" t="s">
        <v>2970</v>
      </c>
      <c r="D1926" s="10" t="s">
        <v>3009</v>
      </c>
      <c r="E1926" s="9">
        <v>90</v>
      </c>
    </row>
    <row r="1927" spans="1:5">
      <c r="A1927" s="6">
        <v>1933</v>
      </c>
      <c r="B1927" s="7" t="s">
        <v>2637</v>
      </c>
      <c r="C1927" s="7" t="s">
        <v>2970</v>
      </c>
      <c r="D1927" s="10" t="s">
        <v>3010</v>
      </c>
      <c r="E1927" s="9">
        <v>90</v>
      </c>
    </row>
    <row r="1928" spans="1:5">
      <c r="A1928" s="6">
        <v>1934</v>
      </c>
      <c r="B1928" s="7" t="s">
        <v>2637</v>
      </c>
      <c r="C1928" s="7" t="s">
        <v>2970</v>
      </c>
      <c r="D1928" s="10" t="s">
        <v>3013</v>
      </c>
      <c r="E1928" s="9">
        <v>90</v>
      </c>
    </row>
    <row r="1929" spans="1:5">
      <c r="A1929" s="6">
        <v>1935</v>
      </c>
      <c r="B1929" s="7" t="s">
        <v>2637</v>
      </c>
      <c r="C1929" s="7" t="s">
        <v>2970</v>
      </c>
      <c r="D1929" s="10" t="s">
        <v>3014</v>
      </c>
      <c r="E1929" s="9">
        <v>90</v>
      </c>
    </row>
    <row r="1930" spans="1:5">
      <c r="A1930" s="6">
        <v>1936</v>
      </c>
      <c r="B1930" s="7" t="s">
        <v>2637</v>
      </c>
      <c r="C1930" s="7" t="s">
        <v>2970</v>
      </c>
      <c r="D1930" s="10" t="s">
        <v>3015</v>
      </c>
      <c r="E1930" s="9">
        <v>90</v>
      </c>
    </row>
    <row r="1931" spans="1:5">
      <c r="A1931" s="6">
        <v>1937</v>
      </c>
      <c r="B1931" s="7" t="s">
        <v>2637</v>
      </c>
      <c r="C1931" s="7" t="s">
        <v>2970</v>
      </c>
      <c r="D1931" s="10" t="s">
        <v>3016</v>
      </c>
      <c r="E1931" s="9">
        <v>90</v>
      </c>
    </row>
    <row r="1932" spans="1:5">
      <c r="A1932" s="6">
        <v>1938</v>
      </c>
      <c r="B1932" s="7" t="s">
        <v>2637</v>
      </c>
      <c r="C1932" s="7" t="s">
        <v>2970</v>
      </c>
      <c r="D1932" s="10" t="s">
        <v>3018</v>
      </c>
      <c r="E1932" s="9">
        <v>90</v>
      </c>
    </row>
    <row r="1933" spans="1:5">
      <c r="A1933" s="6">
        <v>1939</v>
      </c>
      <c r="B1933" s="7" t="s">
        <v>2637</v>
      </c>
      <c r="C1933" s="7" t="s">
        <v>2970</v>
      </c>
      <c r="D1933" s="10" t="s">
        <v>3019</v>
      </c>
      <c r="E1933" s="9">
        <v>90</v>
      </c>
    </row>
    <row r="1934" spans="1:5">
      <c r="A1934" s="6">
        <v>1940</v>
      </c>
      <c r="B1934" s="7" t="s">
        <v>2637</v>
      </c>
      <c r="C1934" s="7" t="s">
        <v>2970</v>
      </c>
      <c r="D1934" s="10" t="s">
        <v>3020</v>
      </c>
      <c r="E1934" s="9">
        <v>90</v>
      </c>
    </row>
    <row r="1935" s="1" customFormat="1" spans="1:5">
      <c r="A1935" s="12">
        <v>1941</v>
      </c>
      <c r="B1935" s="13" t="s">
        <v>2637</v>
      </c>
      <c r="C1935" s="13" t="s">
        <v>3025</v>
      </c>
      <c r="D1935" s="14" t="s">
        <v>3027</v>
      </c>
      <c r="E1935" s="15">
        <v>90</v>
      </c>
    </row>
    <row r="1936" s="1" customFormat="1" spans="1:5">
      <c r="A1936" s="12">
        <v>1942</v>
      </c>
      <c r="B1936" s="13" t="s">
        <v>2637</v>
      </c>
      <c r="C1936" s="13" t="s">
        <v>3025</v>
      </c>
      <c r="D1936" s="14" t="s">
        <v>3030</v>
      </c>
      <c r="E1936" s="15">
        <v>90</v>
      </c>
    </row>
    <row r="1937" spans="1:5">
      <c r="A1937" s="6">
        <v>1943</v>
      </c>
      <c r="B1937" s="7" t="s">
        <v>2637</v>
      </c>
      <c r="C1937" s="7" t="s">
        <v>3025</v>
      </c>
      <c r="D1937" s="10" t="s">
        <v>3031</v>
      </c>
      <c r="E1937" s="9">
        <v>90</v>
      </c>
    </row>
    <row r="1938" spans="1:5">
      <c r="A1938" s="6">
        <v>1944</v>
      </c>
      <c r="B1938" s="7" t="s">
        <v>2637</v>
      </c>
      <c r="C1938" s="7" t="s">
        <v>3025</v>
      </c>
      <c r="D1938" s="10" t="s">
        <v>3032</v>
      </c>
      <c r="E1938" s="9">
        <v>90</v>
      </c>
    </row>
    <row r="1939" spans="1:5">
      <c r="A1939" s="6">
        <v>1945</v>
      </c>
      <c r="B1939" s="7" t="s">
        <v>2637</v>
      </c>
      <c r="C1939" s="7" t="s">
        <v>3025</v>
      </c>
      <c r="D1939" s="10" t="s">
        <v>3033</v>
      </c>
      <c r="E1939" s="9">
        <v>90</v>
      </c>
    </row>
    <row r="1940" spans="1:5">
      <c r="A1940" s="6">
        <v>1946</v>
      </c>
      <c r="B1940" s="7" t="s">
        <v>2637</v>
      </c>
      <c r="C1940" s="7" t="s">
        <v>3025</v>
      </c>
      <c r="D1940" s="10" t="s">
        <v>3034</v>
      </c>
      <c r="E1940" s="9">
        <v>90</v>
      </c>
    </row>
    <row r="1941" spans="1:5">
      <c r="A1941" s="6">
        <v>1947</v>
      </c>
      <c r="B1941" s="7" t="s">
        <v>2637</v>
      </c>
      <c r="C1941" s="7" t="s">
        <v>3025</v>
      </c>
      <c r="D1941" s="10" t="s">
        <v>3035</v>
      </c>
      <c r="E1941" s="9">
        <v>90</v>
      </c>
    </row>
    <row r="1942" spans="1:5">
      <c r="A1942" s="6">
        <v>1948</v>
      </c>
      <c r="B1942" s="7" t="s">
        <v>2637</v>
      </c>
      <c r="C1942" s="7" t="s">
        <v>3025</v>
      </c>
      <c r="D1942" s="10" t="s">
        <v>3036</v>
      </c>
      <c r="E1942" s="9">
        <v>90</v>
      </c>
    </row>
    <row r="1943" spans="1:5">
      <c r="A1943" s="6">
        <v>1949</v>
      </c>
      <c r="B1943" s="7" t="s">
        <v>2637</v>
      </c>
      <c r="C1943" s="7" t="s">
        <v>3025</v>
      </c>
      <c r="D1943" s="10" t="s">
        <v>3038</v>
      </c>
      <c r="E1943" s="9">
        <v>90</v>
      </c>
    </row>
    <row r="1944" spans="1:5">
      <c r="A1944" s="6">
        <v>1950</v>
      </c>
      <c r="B1944" s="7" t="s">
        <v>2637</v>
      </c>
      <c r="C1944" s="7" t="s">
        <v>3025</v>
      </c>
      <c r="D1944" s="10" t="s">
        <v>3039</v>
      </c>
      <c r="E1944" s="9">
        <v>90</v>
      </c>
    </row>
    <row r="1945" spans="1:5">
      <c r="A1945" s="6">
        <v>1951</v>
      </c>
      <c r="B1945" s="7" t="s">
        <v>2637</v>
      </c>
      <c r="C1945" s="7" t="s">
        <v>3025</v>
      </c>
      <c r="D1945" s="10" t="s">
        <v>3040</v>
      </c>
      <c r="E1945" s="9">
        <v>90</v>
      </c>
    </row>
    <row r="1946" spans="1:5">
      <c r="A1946" s="6">
        <v>1952</v>
      </c>
      <c r="B1946" s="7" t="s">
        <v>2637</v>
      </c>
      <c r="C1946" s="7" t="s">
        <v>3025</v>
      </c>
      <c r="D1946" s="10" t="s">
        <v>3041</v>
      </c>
      <c r="E1946" s="9">
        <v>90</v>
      </c>
    </row>
    <row r="1947" spans="1:5">
      <c r="A1947" s="6">
        <v>1953</v>
      </c>
      <c r="B1947" s="7" t="s">
        <v>2637</v>
      </c>
      <c r="C1947" s="7" t="s">
        <v>3044</v>
      </c>
      <c r="D1947" s="10" t="s">
        <v>3045</v>
      </c>
      <c r="E1947" s="9">
        <v>90</v>
      </c>
    </row>
    <row r="1948" spans="1:5">
      <c r="A1948" s="6">
        <v>1954</v>
      </c>
      <c r="B1948" s="7" t="s">
        <v>2637</v>
      </c>
      <c r="C1948" s="7" t="s">
        <v>3044</v>
      </c>
      <c r="D1948" s="10" t="s">
        <v>3046</v>
      </c>
      <c r="E1948" s="9">
        <v>90</v>
      </c>
    </row>
    <row r="1949" spans="1:5">
      <c r="A1949" s="6">
        <v>1955</v>
      </c>
      <c r="B1949" s="7" t="s">
        <v>2637</v>
      </c>
      <c r="C1949" s="7" t="s">
        <v>3044</v>
      </c>
      <c r="D1949" s="10" t="s">
        <v>3048</v>
      </c>
      <c r="E1949" s="9">
        <v>90</v>
      </c>
    </row>
    <row r="1950" spans="1:5">
      <c r="A1950" s="6">
        <v>1956</v>
      </c>
      <c r="B1950" s="7" t="s">
        <v>2637</v>
      </c>
      <c r="C1950" s="7" t="s">
        <v>3044</v>
      </c>
      <c r="D1950" s="10" t="s">
        <v>3049</v>
      </c>
      <c r="E1950" s="9">
        <v>90</v>
      </c>
    </row>
    <row r="1951" spans="1:5">
      <c r="A1951" s="6">
        <v>1957</v>
      </c>
      <c r="B1951" s="7" t="s">
        <v>2637</v>
      </c>
      <c r="C1951" s="7" t="s">
        <v>3044</v>
      </c>
      <c r="D1951" s="10" t="s">
        <v>3050</v>
      </c>
      <c r="E1951" s="9">
        <v>90</v>
      </c>
    </row>
    <row r="1952" spans="1:5">
      <c r="A1952" s="6">
        <v>1958</v>
      </c>
      <c r="B1952" s="7" t="s">
        <v>2637</v>
      </c>
      <c r="C1952" s="7" t="s">
        <v>3044</v>
      </c>
      <c r="D1952" s="10" t="s">
        <v>3055</v>
      </c>
      <c r="E1952" s="9">
        <v>90</v>
      </c>
    </row>
    <row r="1953" spans="1:5">
      <c r="A1953" s="6">
        <v>1959</v>
      </c>
      <c r="B1953" s="7" t="s">
        <v>2637</v>
      </c>
      <c r="C1953" s="7" t="s">
        <v>3044</v>
      </c>
      <c r="D1953" s="10" t="s">
        <v>3057</v>
      </c>
      <c r="E1953" s="9">
        <v>90</v>
      </c>
    </row>
    <row r="1954" spans="1:5">
      <c r="A1954" s="6">
        <v>1960</v>
      </c>
      <c r="B1954" s="7" t="s">
        <v>2637</v>
      </c>
      <c r="C1954" s="7" t="s">
        <v>3044</v>
      </c>
      <c r="D1954" s="10" t="s">
        <v>3058</v>
      </c>
      <c r="E1954" s="9">
        <v>90</v>
      </c>
    </row>
    <row r="1955" spans="1:5">
      <c r="A1955" s="6">
        <v>1961</v>
      </c>
      <c r="B1955" s="7" t="s">
        <v>2637</v>
      </c>
      <c r="C1955" s="7" t="s">
        <v>3044</v>
      </c>
      <c r="D1955" s="10" t="s">
        <v>3060</v>
      </c>
      <c r="E1955" s="9">
        <v>90</v>
      </c>
    </row>
    <row r="1956" spans="1:5">
      <c r="A1956" s="6">
        <v>1962</v>
      </c>
      <c r="B1956" s="7" t="s">
        <v>2637</v>
      </c>
      <c r="C1956" s="7" t="s">
        <v>3044</v>
      </c>
      <c r="D1956" s="10" t="s">
        <v>3061</v>
      </c>
      <c r="E1956" s="9">
        <v>90</v>
      </c>
    </row>
    <row r="1957" spans="1:5">
      <c r="A1957" s="6">
        <v>1963</v>
      </c>
      <c r="B1957" s="7" t="s">
        <v>2637</v>
      </c>
      <c r="C1957" s="7" t="s">
        <v>3044</v>
      </c>
      <c r="D1957" s="10" t="s">
        <v>9284</v>
      </c>
      <c r="E1957" s="9">
        <v>90</v>
      </c>
    </row>
    <row r="1958" spans="1:5">
      <c r="A1958" s="6">
        <v>1964</v>
      </c>
      <c r="B1958" s="7" t="s">
        <v>2637</v>
      </c>
      <c r="C1958" s="7" t="s">
        <v>3044</v>
      </c>
      <c r="D1958" s="10" t="s">
        <v>3062</v>
      </c>
      <c r="E1958" s="9">
        <v>90</v>
      </c>
    </row>
    <row r="1959" spans="1:5">
      <c r="A1959" s="6">
        <v>1965</v>
      </c>
      <c r="B1959" s="7" t="s">
        <v>2637</v>
      </c>
      <c r="C1959" s="7" t="s">
        <v>3044</v>
      </c>
      <c r="D1959" s="10" t="s">
        <v>3063</v>
      </c>
      <c r="E1959" s="9">
        <v>90</v>
      </c>
    </row>
    <row r="1960" spans="1:5">
      <c r="A1960" s="6">
        <v>1966</v>
      </c>
      <c r="B1960" s="7" t="s">
        <v>2637</v>
      </c>
      <c r="C1960" s="7" t="s">
        <v>3069</v>
      </c>
      <c r="D1960" s="10" t="s">
        <v>3070</v>
      </c>
      <c r="E1960" s="9">
        <v>90</v>
      </c>
    </row>
    <row r="1961" spans="1:5">
      <c r="A1961" s="6">
        <v>1967</v>
      </c>
      <c r="B1961" s="7" t="s">
        <v>2637</v>
      </c>
      <c r="C1961" s="7" t="s">
        <v>3069</v>
      </c>
      <c r="D1961" s="10" t="s">
        <v>3071</v>
      </c>
      <c r="E1961" s="9">
        <v>90</v>
      </c>
    </row>
    <row r="1962" spans="1:5">
      <c r="A1962" s="6">
        <v>1968</v>
      </c>
      <c r="B1962" s="7" t="s">
        <v>2637</v>
      </c>
      <c r="C1962" s="7" t="s">
        <v>3069</v>
      </c>
      <c r="D1962" s="10" t="s">
        <v>3074</v>
      </c>
      <c r="E1962" s="9">
        <v>90</v>
      </c>
    </row>
    <row r="1963" spans="1:5">
      <c r="A1963" s="6">
        <v>1969</v>
      </c>
      <c r="B1963" s="7" t="s">
        <v>2637</v>
      </c>
      <c r="C1963" s="7" t="s">
        <v>3069</v>
      </c>
      <c r="D1963" s="10" t="s">
        <v>3075</v>
      </c>
      <c r="E1963" s="9">
        <v>90</v>
      </c>
    </row>
    <row r="1964" spans="1:5">
      <c r="A1964" s="6">
        <v>1970</v>
      </c>
      <c r="B1964" s="7" t="s">
        <v>2637</v>
      </c>
      <c r="C1964" s="7" t="s">
        <v>3069</v>
      </c>
      <c r="D1964" s="10" t="s">
        <v>3076</v>
      </c>
      <c r="E1964" s="9">
        <v>90</v>
      </c>
    </row>
    <row r="1965" spans="1:5">
      <c r="A1965" s="6">
        <v>1971</v>
      </c>
      <c r="B1965" s="7" t="s">
        <v>2637</v>
      </c>
      <c r="C1965" s="7" t="s">
        <v>3069</v>
      </c>
      <c r="D1965" s="10" t="s">
        <v>3077</v>
      </c>
      <c r="E1965" s="9">
        <v>90</v>
      </c>
    </row>
    <row r="1966" spans="1:5">
      <c r="A1966" s="6">
        <v>1972</v>
      </c>
      <c r="B1966" s="7" t="s">
        <v>2637</v>
      </c>
      <c r="C1966" s="7" t="s">
        <v>3069</v>
      </c>
      <c r="D1966" s="10" t="s">
        <v>3078</v>
      </c>
      <c r="E1966" s="9">
        <v>90</v>
      </c>
    </row>
    <row r="1967" spans="1:5">
      <c r="A1967" s="6">
        <v>1973</v>
      </c>
      <c r="B1967" s="7" t="s">
        <v>2637</v>
      </c>
      <c r="C1967" s="7" t="s">
        <v>3069</v>
      </c>
      <c r="D1967" s="10" t="s">
        <v>3080</v>
      </c>
      <c r="E1967" s="9">
        <v>90</v>
      </c>
    </row>
    <row r="1968" spans="1:5">
      <c r="A1968" s="6">
        <v>1974</v>
      </c>
      <c r="B1968" s="7" t="s">
        <v>2637</v>
      </c>
      <c r="C1968" s="7" t="s">
        <v>3069</v>
      </c>
      <c r="D1968" s="10" t="s">
        <v>2626</v>
      </c>
      <c r="E1968" s="9">
        <v>90</v>
      </c>
    </row>
    <row r="1969" spans="1:5">
      <c r="A1969" s="6">
        <v>1975</v>
      </c>
      <c r="B1969" s="7" t="s">
        <v>2637</v>
      </c>
      <c r="C1969" s="7" t="s">
        <v>3069</v>
      </c>
      <c r="D1969" s="10" t="s">
        <v>3082</v>
      </c>
      <c r="E1969" s="9">
        <v>90</v>
      </c>
    </row>
    <row r="1970" spans="1:5">
      <c r="A1970" s="6">
        <v>1976</v>
      </c>
      <c r="B1970" s="7" t="s">
        <v>2637</v>
      </c>
      <c r="C1970" s="7" t="s">
        <v>3069</v>
      </c>
      <c r="D1970" s="10" t="s">
        <v>3083</v>
      </c>
      <c r="E1970" s="9">
        <v>90</v>
      </c>
    </row>
    <row r="1971" spans="1:5">
      <c r="A1971" s="6">
        <v>1977</v>
      </c>
      <c r="B1971" s="7" t="s">
        <v>2637</v>
      </c>
      <c r="C1971" s="7" t="s">
        <v>3069</v>
      </c>
      <c r="D1971" s="10" t="s">
        <v>3084</v>
      </c>
      <c r="E1971" s="9">
        <v>90</v>
      </c>
    </row>
    <row r="1972" spans="1:5">
      <c r="A1972" s="6">
        <v>1978</v>
      </c>
      <c r="B1972" s="7" t="s">
        <v>2637</v>
      </c>
      <c r="C1972" s="7" t="s">
        <v>3069</v>
      </c>
      <c r="D1972" s="10" t="s">
        <v>137</v>
      </c>
      <c r="E1972" s="9">
        <v>90</v>
      </c>
    </row>
    <row r="1973" spans="1:5">
      <c r="A1973" s="6">
        <v>1979</v>
      </c>
      <c r="B1973" s="7" t="s">
        <v>2637</v>
      </c>
      <c r="C1973" s="7" t="s">
        <v>3069</v>
      </c>
      <c r="D1973" s="10" t="s">
        <v>3085</v>
      </c>
      <c r="E1973" s="9">
        <v>90</v>
      </c>
    </row>
    <row r="1974" spans="1:5">
      <c r="A1974" s="6">
        <v>1980</v>
      </c>
      <c r="B1974" s="7" t="s">
        <v>2637</v>
      </c>
      <c r="C1974" s="7" t="s">
        <v>3069</v>
      </c>
      <c r="D1974" s="10" t="s">
        <v>3086</v>
      </c>
      <c r="E1974" s="9">
        <v>90</v>
      </c>
    </row>
    <row r="1975" spans="1:5">
      <c r="A1975" s="6">
        <v>1981</v>
      </c>
      <c r="B1975" s="7" t="s">
        <v>2637</v>
      </c>
      <c r="C1975" s="7" t="s">
        <v>3069</v>
      </c>
      <c r="D1975" s="10" t="s">
        <v>3087</v>
      </c>
      <c r="E1975" s="9">
        <v>90</v>
      </c>
    </row>
    <row r="1976" spans="1:5">
      <c r="A1976" s="6">
        <v>1982</v>
      </c>
      <c r="B1976" s="7" t="s">
        <v>2637</v>
      </c>
      <c r="C1976" s="7" t="s">
        <v>3069</v>
      </c>
      <c r="D1976" s="10" t="s">
        <v>3088</v>
      </c>
      <c r="E1976" s="9">
        <v>90</v>
      </c>
    </row>
    <row r="1977" spans="1:5">
      <c r="A1977" s="6">
        <v>1983</v>
      </c>
      <c r="B1977" s="7" t="s">
        <v>2637</v>
      </c>
      <c r="C1977" s="7" t="s">
        <v>3069</v>
      </c>
      <c r="D1977" s="10" t="s">
        <v>9285</v>
      </c>
      <c r="E1977" s="9">
        <v>90</v>
      </c>
    </row>
    <row r="1978" spans="1:5">
      <c r="A1978" s="6">
        <v>1984</v>
      </c>
      <c r="B1978" s="7" t="s">
        <v>2637</v>
      </c>
      <c r="C1978" s="7" t="s">
        <v>3069</v>
      </c>
      <c r="D1978" s="10" t="s">
        <v>3092</v>
      </c>
      <c r="E1978" s="9">
        <v>90</v>
      </c>
    </row>
    <row r="1979" spans="1:5">
      <c r="A1979" s="6">
        <v>1985</v>
      </c>
      <c r="B1979" s="7" t="s">
        <v>2637</v>
      </c>
      <c r="C1979" s="7" t="s">
        <v>3069</v>
      </c>
      <c r="D1979" s="10" t="s">
        <v>3096</v>
      </c>
      <c r="E1979" s="9">
        <v>90</v>
      </c>
    </row>
    <row r="1980" spans="1:5">
      <c r="A1980" s="6">
        <v>1986</v>
      </c>
      <c r="B1980" s="7" t="s">
        <v>2637</v>
      </c>
      <c r="C1980" s="7" t="s">
        <v>3069</v>
      </c>
      <c r="D1980" s="10" t="s">
        <v>3097</v>
      </c>
      <c r="E1980" s="9">
        <v>90</v>
      </c>
    </row>
    <row r="1981" spans="1:5">
      <c r="A1981" s="6">
        <v>1987</v>
      </c>
      <c r="B1981" s="7" t="s">
        <v>2637</v>
      </c>
      <c r="C1981" s="7" t="s">
        <v>3069</v>
      </c>
      <c r="D1981" s="10" t="s">
        <v>3098</v>
      </c>
      <c r="E1981" s="9">
        <v>90</v>
      </c>
    </row>
    <row r="1982" spans="1:5">
      <c r="A1982" s="6">
        <v>1988</v>
      </c>
      <c r="B1982" s="7" t="s">
        <v>2637</v>
      </c>
      <c r="C1982" s="7" t="s">
        <v>3069</v>
      </c>
      <c r="D1982" s="10" t="s">
        <v>3099</v>
      </c>
      <c r="E1982" s="9">
        <v>90</v>
      </c>
    </row>
    <row r="1983" spans="1:5">
      <c r="A1983" s="6">
        <v>1989</v>
      </c>
      <c r="B1983" s="7" t="s">
        <v>2637</v>
      </c>
      <c r="C1983" s="7" t="s">
        <v>3102</v>
      </c>
      <c r="D1983" s="10" t="s">
        <v>3103</v>
      </c>
      <c r="E1983" s="9">
        <v>90</v>
      </c>
    </row>
    <row r="1984" spans="1:5">
      <c r="A1984" s="6">
        <v>1990</v>
      </c>
      <c r="B1984" s="7" t="s">
        <v>2637</v>
      </c>
      <c r="C1984" s="7" t="s">
        <v>3102</v>
      </c>
      <c r="D1984" s="10" t="s">
        <v>3104</v>
      </c>
      <c r="E1984" s="9">
        <v>90</v>
      </c>
    </row>
    <row r="1985" spans="1:5">
      <c r="A1985" s="6">
        <v>1991</v>
      </c>
      <c r="B1985" s="7" t="s">
        <v>2637</v>
      </c>
      <c r="C1985" s="7" t="s">
        <v>3102</v>
      </c>
      <c r="D1985" s="10" t="s">
        <v>3105</v>
      </c>
      <c r="E1985" s="9">
        <v>90</v>
      </c>
    </row>
    <row r="1986" spans="1:5">
      <c r="A1986" s="6">
        <v>1992</v>
      </c>
      <c r="B1986" s="7" t="s">
        <v>2637</v>
      </c>
      <c r="C1986" s="7" t="s">
        <v>3102</v>
      </c>
      <c r="D1986" s="10" t="s">
        <v>3108</v>
      </c>
      <c r="E1986" s="9">
        <v>90</v>
      </c>
    </row>
    <row r="1987" spans="1:5">
      <c r="A1987" s="6">
        <v>1993</v>
      </c>
      <c r="B1987" s="7" t="s">
        <v>2637</v>
      </c>
      <c r="C1987" s="7" t="s">
        <v>3102</v>
      </c>
      <c r="D1987" s="10" t="s">
        <v>3110</v>
      </c>
      <c r="E1987" s="9">
        <v>90</v>
      </c>
    </row>
    <row r="1988" spans="1:5">
      <c r="A1988" s="6">
        <v>1994</v>
      </c>
      <c r="B1988" s="7" t="s">
        <v>2637</v>
      </c>
      <c r="C1988" s="7" t="s">
        <v>3102</v>
      </c>
      <c r="D1988" s="10" t="s">
        <v>3112</v>
      </c>
      <c r="E1988" s="9">
        <v>90</v>
      </c>
    </row>
    <row r="1989" spans="1:5">
      <c r="A1989" s="6">
        <v>1995</v>
      </c>
      <c r="B1989" s="7" t="s">
        <v>2637</v>
      </c>
      <c r="C1989" s="7" t="s">
        <v>3102</v>
      </c>
      <c r="D1989" s="10" t="s">
        <v>3113</v>
      </c>
      <c r="E1989" s="9">
        <v>90</v>
      </c>
    </row>
    <row r="1990" spans="1:5">
      <c r="A1990" s="6">
        <v>1996</v>
      </c>
      <c r="B1990" s="7" t="s">
        <v>2637</v>
      </c>
      <c r="C1990" s="7" t="s">
        <v>3102</v>
      </c>
      <c r="D1990" s="10" t="s">
        <v>3114</v>
      </c>
      <c r="E1990" s="9">
        <v>90</v>
      </c>
    </row>
    <row r="1991" spans="1:5">
      <c r="A1991" s="6">
        <v>1997</v>
      </c>
      <c r="B1991" s="7" t="s">
        <v>2637</v>
      </c>
      <c r="C1991" s="7" t="s">
        <v>3102</v>
      </c>
      <c r="D1991" s="10" t="s">
        <v>3116</v>
      </c>
      <c r="E1991" s="9">
        <v>90</v>
      </c>
    </row>
    <row r="1992" spans="1:5">
      <c r="A1992" s="6">
        <v>1998</v>
      </c>
      <c r="B1992" s="7" t="s">
        <v>2637</v>
      </c>
      <c r="C1992" s="7" t="s">
        <v>3102</v>
      </c>
      <c r="D1992" s="10" t="s">
        <v>3123</v>
      </c>
      <c r="E1992" s="9">
        <v>90</v>
      </c>
    </row>
    <row r="1993" spans="1:5">
      <c r="A1993" s="6">
        <v>1999</v>
      </c>
      <c r="B1993" s="7" t="s">
        <v>2637</v>
      </c>
      <c r="C1993" s="7" t="s">
        <v>3127</v>
      </c>
      <c r="D1993" s="10" t="s">
        <v>3129</v>
      </c>
      <c r="E1993" s="9">
        <v>90</v>
      </c>
    </row>
    <row r="1994" spans="1:5">
      <c r="A1994" s="6">
        <v>2000</v>
      </c>
      <c r="B1994" s="7" t="s">
        <v>2637</v>
      </c>
      <c r="C1994" s="7" t="s">
        <v>3127</v>
      </c>
      <c r="D1994" s="10" t="s">
        <v>3130</v>
      </c>
      <c r="E1994" s="9">
        <v>90</v>
      </c>
    </row>
    <row r="1995" spans="1:5">
      <c r="A1995" s="6">
        <v>2001</v>
      </c>
      <c r="B1995" s="7" t="s">
        <v>2637</v>
      </c>
      <c r="C1995" s="7" t="s">
        <v>3127</v>
      </c>
      <c r="D1995" s="10" t="s">
        <v>3131</v>
      </c>
      <c r="E1995" s="9">
        <v>90</v>
      </c>
    </row>
    <row r="1996" spans="1:5">
      <c r="A1996" s="6">
        <v>2002</v>
      </c>
      <c r="B1996" s="7" t="s">
        <v>2637</v>
      </c>
      <c r="C1996" s="7" t="s">
        <v>3127</v>
      </c>
      <c r="D1996" s="10" t="s">
        <v>3132</v>
      </c>
      <c r="E1996" s="9">
        <v>90</v>
      </c>
    </row>
    <row r="1997" spans="1:5">
      <c r="A1997" s="6">
        <v>2003</v>
      </c>
      <c r="B1997" s="7" t="s">
        <v>2637</v>
      </c>
      <c r="C1997" s="7" t="s">
        <v>3127</v>
      </c>
      <c r="D1997" s="10" t="s">
        <v>3133</v>
      </c>
      <c r="E1997" s="9">
        <v>90</v>
      </c>
    </row>
    <row r="1998" spans="1:5">
      <c r="A1998" s="6">
        <v>2004</v>
      </c>
      <c r="B1998" s="7" t="s">
        <v>2637</v>
      </c>
      <c r="C1998" s="7" t="s">
        <v>3127</v>
      </c>
      <c r="D1998" s="10" t="s">
        <v>210</v>
      </c>
      <c r="E1998" s="9">
        <v>90</v>
      </c>
    </row>
    <row r="1999" spans="1:5">
      <c r="A1999" s="6">
        <v>2005</v>
      </c>
      <c r="B1999" s="7" t="s">
        <v>2637</v>
      </c>
      <c r="C1999" s="7" t="s">
        <v>3127</v>
      </c>
      <c r="D1999" s="10" t="s">
        <v>3134</v>
      </c>
      <c r="E1999" s="9">
        <v>90</v>
      </c>
    </row>
    <row r="2000" spans="1:5">
      <c r="A2000" s="6">
        <v>2006</v>
      </c>
      <c r="B2000" s="7" t="s">
        <v>2637</v>
      </c>
      <c r="C2000" s="7" t="s">
        <v>3127</v>
      </c>
      <c r="D2000" s="10" t="s">
        <v>3135</v>
      </c>
      <c r="E2000" s="16">
        <v>130</v>
      </c>
    </row>
    <row r="2001" spans="1:5">
      <c r="A2001" s="6">
        <v>2007</v>
      </c>
      <c r="B2001" s="7" t="s">
        <v>2637</v>
      </c>
      <c r="C2001" s="7" t="s">
        <v>3127</v>
      </c>
      <c r="D2001" s="10" t="s">
        <v>3137</v>
      </c>
      <c r="E2001" s="9">
        <v>90</v>
      </c>
    </row>
    <row r="2002" spans="1:5">
      <c r="A2002" s="6">
        <v>2008</v>
      </c>
      <c r="B2002" s="7" t="s">
        <v>2637</v>
      </c>
      <c r="C2002" s="7" t="s">
        <v>3127</v>
      </c>
      <c r="D2002" s="10" t="s">
        <v>3138</v>
      </c>
      <c r="E2002" s="9">
        <v>90</v>
      </c>
    </row>
    <row r="2003" spans="1:5">
      <c r="A2003" s="6">
        <v>2009</v>
      </c>
      <c r="B2003" s="7" t="s">
        <v>2637</v>
      </c>
      <c r="C2003" s="7" t="s">
        <v>3127</v>
      </c>
      <c r="D2003" s="10" t="s">
        <v>3139</v>
      </c>
      <c r="E2003" s="9">
        <v>90</v>
      </c>
    </row>
    <row r="2004" spans="1:5">
      <c r="A2004" s="6">
        <v>2010</v>
      </c>
      <c r="B2004" s="7" t="s">
        <v>2637</v>
      </c>
      <c r="C2004" s="7" t="s">
        <v>3127</v>
      </c>
      <c r="D2004" s="10" t="s">
        <v>3140</v>
      </c>
      <c r="E2004" s="9">
        <v>90</v>
      </c>
    </row>
    <row r="2005" spans="1:5">
      <c r="A2005" s="6">
        <v>2011</v>
      </c>
      <c r="B2005" s="7" t="s">
        <v>2637</v>
      </c>
      <c r="C2005" s="7" t="s">
        <v>3127</v>
      </c>
      <c r="D2005" s="10" t="s">
        <v>3141</v>
      </c>
      <c r="E2005" s="9">
        <v>90</v>
      </c>
    </row>
    <row r="2006" spans="1:5">
      <c r="A2006" s="6">
        <v>2012</v>
      </c>
      <c r="B2006" s="7" t="s">
        <v>2637</v>
      </c>
      <c r="C2006" s="7" t="s">
        <v>3127</v>
      </c>
      <c r="D2006" s="10" t="s">
        <v>3145</v>
      </c>
      <c r="E2006" s="9">
        <v>90</v>
      </c>
    </row>
    <row r="2007" spans="1:5">
      <c r="A2007" s="6">
        <v>2013</v>
      </c>
      <c r="B2007" s="6" t="s">
        <v>3146</v>
      </c>
      <c r="C2007" s="6" t="s">
        <v>3149</v>
      </c>
      <c r="D2007" s="6" t="s">
        <v>3150</v>
      </c>
      <c r="E2007" s="9">
        <v>90</v>
      </c>
    </row>
    <row r="2008" spans="1:5">
      <c r="A2008" s="6">
        <v>2014</v>
      </c>
      <c r="B2008" s="7" t="s">
        <v>3146</v>
      </c>
      <c r="C2008" s="7" t="s">
        <v>3151</v>
      </c>
      <c r="D2008" s="10" t="s">
        <v>3588</v>
      </c>
      <c r="E2008" s="9">
        <v>90</v>
      </c>
    </row>
    <row r="2009" spans="1:5">
      <c r="A2009" s="6">
        <v>2015</v>
      </c>
      <c r="B2009" s="7" t="s">
        <v>3146</v>
      </c>
      <c r="C2009" s="7" t="s">
        <v>3151</v>
      </c>
      <c r="D2009" s="10" t="s">
        <v>3152</v>
      </c>
      <c r="E2009" s="9">
        <v>90</v>
      </c>
    </row>
    <row r="2010" spans="1:5">
      <c r="A2010" s="6">
        <v>2017</v>
      </c>
      <c r="B2010" s="7" t="s">
        <v>3146</v>
      </c>
      <c r="C2010" s="7" t="s">
        <v>3151</v>
      </c>
      <c r="D2010" s="10" t="s">
        <v>3153</v>
      </c>
      <c r="E2010" s="9">
        <v>90</v>
      </c>
    </row>
    <row r="2011" spans="1:5">
      <c r="A2011" s="6">
        <v>2018</v>
      </c>
      <c r="B2011" s="7" t="s">
        <v>3146</v>
      </c>
      <c r="C2011" s="7" t="s">
        <v>3151</v>
      </c>
      <c r="D2011" s="10" t="s">
        <v>3589</v>
      </c>
      <c r="E2011" s="9">
        <v>90</v>
      </c>
    </row>
    <row r="2012" spans="1:5">
      <c r="A2012" s="6">
        <v>2019</v>
      </c>
      <c r="B2012" s="7" t="s">
        <v>3146</v>
      </c>
      <c r="C2012" s="7" t="s">
        <v>3151</v>
      </c>
      <c r="D2012" s="10" t="s">
        <v>3590</v>
      </c>
      <c r="E2012" s="9">
        <v>90</v>
      </c>
    </row>
    <row r="2013" spans="1:5">
      <c r="A2013" s="6">
        <v>2020</v>
      </c>
      <c r="B2013" s="7" t="s">
        <v>3146</v>
      </c>
      <c r="C2013" s="7" t="s">
        <v>3151</v>
      </c>
      <c r="D2013" s="10" t="s">
        <v>3591</v>
      </c>
      <c r="E2013" s="9">
        <v>90</v>
      </c>
    </row>
    <row r="2014" spans="1:5">
      <c r="A2014" s="6">
        <v>2021</v>
      </c>
      <c r="B2014" s="7" t="s">
        <v>3146</v>
      </c>
      <c r="C2014" s="7" t="s">
        <v>3151</v>
      </c>
      <c r="D2014" s="10" t="s">
        <v>3154</v>
      </c>
      <c r="E2014" s="9">
        <v>90</v>
      </c>
    </row>
    <row r="2015" spans="1:5">
      <c r="A2015" s="6">
        <v>2022</v>
      </c>
      <c r="B2015" s="7" t="s">
        <v>3146</v>
      </c>
      <c r="C2015" s="7" t="s">
        <v>3151</v>
      </c>
      <c r="D2015" s="10" t="s">
        <v>3148</v>
      </c>
      <c r="E2015" s="9">
        <v>90</v>
      </c>
    </row>
    <row r="2016" spans="1:5">
      <c r="A2016" s="6">
        <v>2023</v>
      </c>
      <c r="B2016" s="7" t="s">
        <v>3146</v>
      </c>
      <c r="C2016" s="7" t="s">
        <v>3151</v>
      </c>
      <c r="D2016" s="10" t="s">
        <v>3592</v>
      </c>
      <c r="E2016" s="9">
        <v>90</v>
      </c>
    </row>
    <row r="2017" spans="1:5">
      <c r="A2017" s="6">
        <v>2024</v>
      </c>
      <c r="B2017" s="7" t="s">
        <v>3146</v>
      </c>
      <c r="C2017" s="7" t="s">
        <v>3151</v>
      </c>
      <c r="D2017" s="10" t="s">
        <v>3155</v>
      </c>
      <c r="E2017" s="9">
        <v>90</v>
      </c>
    </row>
    <row r="2018" spans="1:5">
      <c r="A2018" s="6">
        <v>2025</v>
      </c>
      <c r="B2018" s="7" t="s">
        <v>3146</v>
      </c>
      <c r="C2018" s="7" t="s">
        <v>3151</v>
      </c>
      <c r="D2018" s="10" t="s">
        <v>3593</v>
      </c>
      <c r="E2018" s="9">
        <v>90</v>
      </c>
    </row>
    <row r="2019" spans="1:5">
      <c r="A2019" s="6">
        <v>2026</v>
      </c>
      <c r="B2019" s="7" t="s">
        <v>3146</v>
      </c>
      <c r="C2019" s="7" t="s">
        <v>3156</v>
      </c>
      <c r="D2019" s="10" t="s">
        <v>3159</v>
      </c>
      <c r="E2019" s="9">
        <v>90</v>
      </c>
    </row>
    <row r="2020" spans="1:5">
      <c r="A2020" s="6">
        <v>2027</v>
      </c>
      <c r="B2020" s="7" t="s">
        <v>3146</v>
      </c>
      <c r="C2020" s="7" t="s">
        <v>3156</v>
      </c>
      <c r="D2020" s="10" t="s">
        <v>3160</v>
      </c>
      <c r="E2020" s="9">
        <v>90</v>
      </c>
    </row>
    <row r="2021" spans="1:5">
      <c r="A2021" s="6">
        <v>2028</v>
      </c>
      <c r="B2021" s="7" t="s">
        <v>3146</v>
      </c>
      <c r="C2021" s="7" t="s">
        <v>3156</v>
      </c>
      <c r="D2021" s="10" t="s">
        <v>3161</v>
      </c>
      <c r="E2021" s="9">
        <v>90</v>
      </c>
    </row>
    <row r="2022" spans="1:5">
      <c r="A2022" s="6">
        <v>2029</v>
      </c>
      <c r="B2022" s="7" t="s">
        <v>3146</v>
      </c>
      <c r="C2022" s="7" t="s">
        <v>3156</v>
      </c>
      <c r="D2022" s="10" t="s">
        <v>3162</v>
      </c>
      <c r="E2022" s="9">
        <v>90</v>
      </c>
    </row>
    <row r="2023" spans="1:5">
      <c r="A2023" s="6">
        <v>2030</v>
      </c>
      <c r="B2023" s="7" t="s">
        <v>3146</v>
      </c>
      <c r="C2023" s="7" t="s">
        <v>3156</v>
      </c>
      <c r="D2023" s="10" t="s">
        <v>3163</v>
      </c>
      <c r="E2023" s="9">
        <v>90</v>
      </c>
    </row>
    <row r="2024" spans="1:5">
      <c r="A2024" s="6">
        <v>2031</v>
      </c>
      <c r="B2024" s="7" t="s">
        <v>3146</v>
      </c>
      <c r="C2024" s="7" t="s">
        <v>3156</v>
      </c>
      <c r="D2024" s="10" t="s">
        <v>3164</v>
      </c>
      <c r="E2024" s="9">
        <v>90</v>
      </c>
    </row>
    <row r="2025" spans="1:5">
      <c r="A2025" s="6">
        <v>2032</v>
      </c>
      <c r="B2025" s="7" t="s">
        <v>3146</v>
      </c>
      <c r="C2025" s="7" t="s">
        <v>3156</v>
      </c>
      <c r="D2025" s="10" t="s">
        <v>3165</v>
      </c>
      <c r="E2025" s="9">
        <v>90</v>
      </c>
    </row>
    <row r="2026" spans="1:5">
      <c r="A2026" s="6">
        <v>2033</v>
      </c>
      <c r="B2026" s="7" t="s">
        <v>3146</v>
      </c>
      <c r="C2026" s="7" t="s">
        <v>3156</v>
      </c>
      <c r="D2026" s="10" t="s">
        <v>3166</v>
      </c>
      <c r="E2026" s="9">
        <v>90</v>
      </c>
    </row>
    <row r="2027" spans="1:5">
      <c r="A2027" s="6">
        <v>2034</v>
      </c>
      <c r="B2027" s="7" t="s">
        <v>3146</v>
      </c>
      <c r="C2027" s="7" t="s">
        <v>3156</v>
      </c>
      <c r="D2027" s="10" t="s">
        <v>3169</v>
      </c>
      <c r="E2027" s="9">
        <v>90</v>
      </c>
    </row>
    <row r="2028" spans="1:5">
      <c r="A2028" s="6">
        <v>2035</v>
      </c>
      <c r="B2028" s="7" t="s">
        <v>3146</v>
      </c>
      <c r="C2028" s="7" t="s">
        <v>3156</v>
      </c>
      <c r="D2028" s="10" t="s">
        <v>3171</v>
      </c>
      <c r="E2028" s="9">
        <v>90</v>
      </c>
    </row>
    <row r="2029" spans="1:5">
      <c r="A2029" s="6">
        <v>2036</v>
      </c>
      <c r="B2029" s="7" t="s">
        <v>3146</v>
      </c>
      <c r="C2029" s="7" t="s">
        <v>3156</v>
      </c>
      <c r="D2029" s="10" t="s">
        <v>3172</v>
      </c>
      <c r="E2029" s="9">
        <v>90</v>
      </c>
    </row>
    <row r="2030" spans="1:5">
      <c r="A2030" s="6">
        <v>2037</v>
      </c>
      <c r="B2030" s="7" t="s">
        <v>3146</v>
      </c>
      <c r="C2030" s="7" t="s">
        <v>3156</v>
      </c>
      <c r="D2030" s="10" t="s">
        <v>3173</v>
      </c>
      <c r="E2030" s="9">
        <v>90</v>
      </c>
    </row>
    <row r="2031" spans="1:5">
      <c r="A2031" s="6">
        <v>2038</v>
      </c>
      <c r="B2031" s="7" t="s">
        <v>3146</v>
      </c>
      <c r="C2031" s="7" t="s">
        <v>3156</v>
      </c>
      <c r="D2031" s="10" t="s">
        <v>3175</v>
      </c>
      <c r="E2031" s="9">
        <v>90</v>
      </c>
    </row>
    <row r="2032" spans="1:5">
      <c r="A2032" s="6">
        <v>2039</v>
      </c>
      <c r="B2032" s="7" t="s">
        <v>3146</v>
      </c>
      <c r="C2032" s="7" t="s">
        <v>3156</v>
      </c>
      <c r="D2032" s="10" t="s">
        <v>3177</v>
      </c>
      <c r="E2032" s="9">
        <v>90</v>
      </c>
    </row>
    <row r="2033" spans="1:5">
      <c r="A2033" s="6">
        <v>2040</v>
      </c>
      <c r="B2033" s="7" t="s">
        <v>3146</v>
      </c>
      <c r="C2033" s="7" t="s">
        <v>3156</v>
      </c>
      <c r="D2033" s="10" t="s">
        <v>3178</v>
      </c>
      <c r="E2033" s="9">
        <v>90</v>
      </c>
    </row>
    <row r="2034" spans="1:5">
      <c r="A2034" s="6">
        <v>2041</v>
      </c>
      <c r="B2034" s="7" t="s">
        <v>3146</v>
      </c>
      <c r="C2034" s="7" t="s">
        <v>3156</v>
      </c>
      <c r="D2034" s="10" t="s">
        <v>3179</v>
      </c>
      <c r="E2034" s="9">
        <v>90</v>
      </c>
    </row>
    <row r="2035" spans="1:5">
      <c r="A2035" s="6">
        <v>2042</v>
      </c>
      <c r="B2035" s="7" t="s">
        <v>3146</v>
      </c>
      <c r="C2035" s="7" t="s">
        <v>3156</v>
      </c>
      <c r="D2035" s="10" t="s">
        <v>3181</v>
      </c>
      <c r="E2035" s="9">
        <v>90</v>
      </c>
    </row>
    <row r="2036" spans="1:5">
      <c r="A2036" s="6">
        <v>2043</v>
      </c>
      <c r="B2036" s="7" t="s">
        <v>3146</v>
      </c>
      <c r="C2036" s="7" t="s">
        <v>3156</v>
      </c>
      <c r="D2036" s="10" t="s">
        <v>3184</v>
      </c>
      <c r="E2036" s="9">
        <v>90</v>
      </c>
    </row>
    <row r="2037" spans="1:5">
      <c r="A2037" s="6">
        <v>2044</v>
      </c>
      <c r="B2037" s="7" t="s">
        <v>3146</v>
      </c>
      <c r="C2037" s="7" t="s">
        <v>3185</v>
      </c>
      <c r="D2037" s="10" t="s">
        <v>3186</v>
      </c>
      <c r="E2037" s="9">
        <v>90</v>
      </c>
    </row>
    <row r="2038" spans="1:5">
      <c r="A2038" s="6">
        <v>2045</v>
      </c>
      <c r="B2038" s="7" t="s">
        <v>3146</v>
      </c>
      <c r="C2038" s="7" t="s">
        <v>3185</v>
      </c>
      <c r="D2038" s="10" t="s">
        <v>3187</v>
      </c>
      <c r="E2038" s="9">
        <v>90</v>
      </c>
    </row>
    <row r="2039" spans="1:5">
      <c r="A2039" s="6">
        <v>2046</v>
      </c>
      <c r="B2039" s="7" t="s">
        <v>3146</v>
      </c>
      <c r="C2039" s="7" t="s">
        <v>3185</v>
      </c>
      <c r="D2039" s="10" t="s">
        <v>3189</v>
      </c>
      <c r="E2039" s="9">
        <v>90</v>
      </c>
    </row>
    <row r="2040" spans="1:5">
      <c r="A2040" s="6">
        <v>2047</v>
      </c>
      <c r="B2040" s="7" t="s">
        <v>3146</v>
      </c>
      <c r="C2040" s="7" t="s">
        <v>3185</v>
      </c>
      <c r="D2040" s="10" t="s">
        <v>3190</v>
      </c>
      <c r="E2040" s="9">
        <v>90</v>
      </c>
    </row>
    <row r="2041" spans="1:5">
      <c r="A2041" s="6">
        <v>2048</v>
      </c>
      <c r="B2041" s="7" t="s">
        <v>3146</v>
      </c>
      <c r="C2041" s="7" t="s">
        <v>3185</v>
      </c>
      <c r="D2041" s="10" t="s">
        <v>906</v>
      </c>
      <c r="E2041" s="9">
        <v>90</v>
      </c>
    </row>
    <row r="2042" spans="1:5">
      <c r="A2042" s="6">
        <v>2049</v>
      </c>
      <c r="B2042" s="7" t="s">
        <v>3146</v>
      </c>
      <c r="C2042" s="7" t="s">
        <v>3185</v>
      </c>
      <c r="D2042" s="10" t="s">
        <v>3195</v>
      </c>
      <c r="E2042" s="9">
        <v>90</v>
      </c>
    </row>
    <row r="2043" spans="1:5">
      <c r="A2043" s="6">
        <v>2050</v>
      </c>
      <c r="B2043" s="7" t="s">
        <v>3146</v>
      </c>
      <c r="C2043" s="7" t="s">
        <v>3185</v>
      </c>
      <c r="D2043" s="10" t="s">
        <v>3197</v>
      </c>
      <c r="E2043" s="9">
        <v>90</v>
      </c>
    </row>
    <row r="2044" spans="1:5">
      <c r="A2044" s="6">
        <v>2051</v>
      </c>
      <c r="B2044" s="7" t="s">
        <v>3146</v>
      </c>
      <c r="C2044" s="7" t="s">
        <v>3204</v>
      </c>
      <c r="D2044" s="10" t="s">
        <v>3208</v>
      </c>
      <c r="E2044" s="9">
        <v>90</v>
      </c>
    </row>
    <row r="2045" spans="1:5">
      <c r="A2045" s="6">
        <v>2052</v>
      </c>
      <c r="B2045" s="7" t="s">
        <v>3146</v>
      </c>
      <c r="C2045" s="7" t="s">
        <v>3204</v>
      </c>
      <c r="D2045" s="10" t="s">
        <v>3209</v>
      </c>
      <c r="E2045" s="9">
        <v>90</v>
      </c>
    </row>
    <row r="2046" spans="1:5">
      <c r="A2046" s="6">
        <v>2053</v>
      </c>
      <c r="B2046" s="7" t="s">
        <v>3146</v>
      </c>
      <c r="C2046" s="7" t="s">
        <v>3204</v>
      </c>
      <c r="D2046" s="10" t="s">
        <v>3213</v>
      </c>
      <c r="E2046" s="9">
        <v>90</v>
      </c>
    </row>
    <row r="2047" spans="1:5">
      <c r="A2047" s="6">
        <v>2054</v>
      </c>
      <c r="B2047" s="7" t="s">
        <v>3146</v>
      </c>
      <c r="C2047" s="7" t="s">
        <v>3204</v>
      </c>
      <c r="D2047" s="10" t="s">
        <v>3214</v>
      </c>
      <c r="E2047" s="9">
        <v>90</v>
      </c>
    </row>
    <row r="2048" spans="1:5">
      <c r="A2048" s="6">
        <v>2055</v>
      </c>
      <c r="B2048" s="7" t="s">
        <v>3146</v>
      </c>
      <c r="C2048" s="7" t="s">
        <v>3204</v>
      </c>
      <c r="D2048" s="10" t="s">
        <v>3216</v>
      </c>
      <c r="E2048" s="9">
        <v>90</v>
      </c>
    </row>
    <row r="2049" spans="1:5">
      <c r="A2049" s="6">
        <v>2056</v>
      </c>
      <c r="B2049" s="7" t="s">
        <v>3146</v>
      </c>
      <c r="C2049" s="7" t="s">
        <v>3204</v>
      </c>
      <c r="D2049" s="10" t="s">
        <v>3217</v>
      </c>
      <c r="E2049" s="9">
        <v>90</v>
      </c>
    </row>
    <row r="2050" spans="1:5">
      <c r="A2050" s="6">
        <v>2057</v>
      </c>
      <c r="B2050" s="7" t="s">
        <v>3146</v>
      </c>
      <c r="C2050" s="7" t="s">
        <v>3204</v>
      </c>
      <c r="D2050" s="10" t="s">
        <v>3219</v>
      </c>
      <c r="E2050" s="9">
        <v>90</v>
      </c>
    </row>
    <row r="2051" spans="1:5">
      <c r="A2051" s="6">
        <v>2058</v>
      </c>
      <c r="B2051" s="7" t="s">
        <v>3146</v>
      </c>
      <c r="C2051" s="7" t="s">
        <v>3204</v>
      </c>
      <c r="D2051" s="10" t="s">
        <v>3220</v>
      </c>
      <c r="E2051" s="9">
        <v>90</v>
      </c>
    </row>
    <row r="2052" spans="1:5">
      <c r="A2052" s="6">
        <v>2059</v>
      </c>
      <c r="B2052" s="7" t="s">
        <v>3146</v>
      </c>
      <c r="C2052" s="7" t="s">
        <v>3204</v>
      </c>
      <c r="D2052" s="10" t="s">
        <v>3222</v>
      </c>
      <c r="E2052" s="9">
        <v>90</v>
      </c>
    </row>
    <row r="2053" spans="1:5">
      <c r="A2053" s="6">
        <v>2060</v>
      </c>
      <c r="B2053" s="7" t="s">
        <v>3146</v>
      </c>
      <c r="C2053" s="7" t="s">
        <v>3204</v>
      </c>
      <c r="D2053" s="10" t="s">
        <v>3223</v>
      </c>
      <c r="E2053" s="9">
        <v>90</v>
      </c>
    </row>
    <row r="2054" spans="1:5">
      <c r="A2054" s="6">
        <v>2061</v>
      </c>
      <c r="B2054" s="7" t="s">
        <v>3146</v>
      </c>
      <c r="C2054" s="7" t="s">
        <v>3204</v>
      </c>
      <c r="D2054" s="10" t="s">
        <v>3224</v>
      </c>
      <c r="E2054" s="9">
        <v>90</v>
      </c>
    </row>
    <row r="2055" spans="1:5">
      <c r="A2055" s="6">
        <v>2062</v>
      </c>
      <c r="B2055" s="7" t="s">
        <v>3146</v>
      </c>
      <c r="C2055" s="7" t="s">
        <v>3204</v>
      </c>
      <c r="D2055" s="10" t="s">
        <v>3225</v>
      </c>
      <c r="E2055" s="9">
        <v>90</v>
      </c>
    </row>
    <row r="2056" spans="1:5">
      <c r="A2056" s="6">
        <v>2063</v>
      </c>
      <c r="B2056" s="7" t="s">
        <v>3146</v>
      </c>
      <c r="C2056" s="7" t="s">
        <v>3204</v>
      </c>
      <c r="D2056" s="10" t="s">
        <v>3226</v>
      </c>
      <c r="E2056" s="9">
        <v>90</v>
      </c>
    </row>
    <row r="2057" spans="1:5">
      <c r="A2057" s="6">
        <v>2064</v>
      </c>
      <c r="B2057" s="7" t="s">
        <v>3146</v>
      </c>
      <c r="C2057" s="7" t="s">
        <v>3204</v>
      </c>
      <c r="D2057" s="10" t="s">
        <v>3227</v>
      </c>
      <c r="E2057" s="9">
        <v>90</v>
      </c>
    </row>
    <row r="2058" spans="1:5">
      <c r="A2058" s="6">
        <v>2065</v>
      </c>
      <c r="B2058" s="7" t="s">
        <v>3146</v>
      </c>
      <c r="C2058" s="7" t="s">
        <v>3231</v>
      </c>
      <c r="D2058" s="10" t="s">
        <v>3233</v>
      </c>
      <c r="E2058" s="9">
        <v>90</v>
      </c>
    </row>
    <row r="2059" spans="1:5">
      <c r="A2059" s="6">
        <v>2066</v>
      </c>
      <c r="B2059" s="7" t="s">
        <v>3146</v>
      </c>
      <c r="C2059" s="7" t="s">
        <v>3231</v>
      </c>
      <c r="D2059" s="10" t="s">
        <v>3235</v>
      </c>
      <c r="E2059" s="9">
        <v>90</v>
      </c>
    </row>
    <row r="2060" spans="1:5">
      <c r="A2060" s="6">
        <v>2067</v>
      </c>
      <c r="B2060" s="7" t="s">
        <v>3146</v>
      </c>
      <c r="C2060" s="7" t="s">
        <v>3231</v>
      </c>
      <c r="D2060" s="10" t="s">
        <v>3237</v>
      </c>
      <c r="E2060" s="9">
        <v>90</v>
      </c>
    </row>
    <row r="2061" spans="1:5">
      <c r="A2061" s="6">
        <v>2068</v>
      </c>
      <c r="B2061" s="7" t="s">
        <v>3146</v>
      </c>
      <c r="C2061" s="7" t="s">
        <v>3231</v>
      </c>
      <c r="D2061" s="10" t="s">
        <v>3239</v>
      </c>
      <c r="E2061" s="9">
        <v>90</v>
      </c>
    </row>
    <row r="2062" spans="1:5">
      <c r="A2062" s="6">
        <v>2069</v>
      </c>
      <c r="B2062" s="7" t="s">
        <v>3146</v>
      </c>
      <c r="C2062" s="7" t="s">
        <v>3231</v>
      </c>
      <c r="D2062" s="10" t="s">
        <v>3240</v>
      </c>
      <c r="E2062" s="9">
        <v>90</v>
      </c>
    </row>
    <row r="2063" spans="1:5">
      <c r="A2063" s="6">
        <v>2070</v>
      </c>
      <c r="B2063" s="7" t="s">
        <v>3146</v>
      </c>
      <c r="C2063" s="7" t="s">
        <v>3231</v>
      </c>
      <c r="D2063" s="10" t="s">
        <v>9286</v>
      </c>
      <c r="E2063" s="9">
        <v>90</v>
      </c>
    </row>
    <row r="2064" spans="1:5">
      <c r="A2064" s="6">
        <v>2071</v>
      </c>
      <c r="B2064" s="7" t="s">
        <v>3146</v>
      </c>
      <c r="C2064" s="7" t="s">
        <v>3231</v>
      </c>
      <c r="D2064" s="10" t="s">
        <v>3243</v>
      </c>
      <c r="E2064" s="9">
        <v>90</v>
      </c>
    </row>
    <row r="2065" spans="1:5">
      <c r="A2065" s="6">
        <v>2072</v>
      </c>
      <c r="B2065" s="7" t="s">
        <v>3146</v>
      </c>
      <c r="C2065" s="7" t="s">
        <v>3231</v>
      </c>
      <c r="D2065" s="10" t="s">
        <v>3244</v>
      </c>
      <c r="E2065" s="9">
        <v>90</v>
      </c>
    </row>
    <row r="2066" spans="1:5">
      <c r="A2066" s="6">
        <v>2073</v>
      </c>
      <c r="B2066" s="7" t="s">
        <v>3146</v>
      </c>
      <c r="C2066" s="7" t="s">
        <v>3231</v>
      </c>
      <c r="D2066" s="10" t="s">
        <v>3245</v>
      </c>
      <c r="E2066" s="9">
        <v>90</v>
      </c>
    </row>
    <row r="2067" spans="1:5">
      <c r="A2067" s="6">
        <v>2074</v>
      </c>
      <c r="B2067" s="7" t="s">
        <v>3146</v>
      </c>
      <c r="C2067" s="7" t="s">
        <v>3231</v>
      </c>
      <c r="D2067" s="10" t="s">
        <v>3246</v>
      </c>
      <c r="E2067" s="9">
        <v>90</v>
      </c>
    </row>
    <row r="2068" spans="1:5">
      <c r="A2068" s="6">
        <v>2075</v>
      </c>
      <c r="B2068" s="7" t="s">
        <v>3146</v>
      </c>
      <c r="C2068" s="7" t="s">
        <v>3231</v>
      </c>
      <c r="D2068" s="10" t="s">
        <v>3248</v>
      </c>
      <c r="E2068" s="9">
        <v>90</v>
      </c>
    </row>
    <row r="2069" spans="1:5">
      <c r="A2069" s="6">
        <v>2076</v>
      </c>
      <c r="B2069" s="7" t="s">
        <v>3146</v>
      </c>
      <c r="C2069" s="7" t="s">
        <v>3231</v>
      </c>
      <c r="D2069" s="10" t="s">
        <v>3249</v>
      </c>
      <c r="E2069" s="9">
        <v>90</v>
      </c>
    </row>
    <row r="2070" spans="1:5">
      <c r="A2070" s="6">
        <v>2077</v>
      </c>
      <c r="B2070" s="7" t="s">
        <v>3146</v>
      </c>
      <c r="C2070" s="7" t="s">
        <v>3231</v>
      </c>
      <c r="D2070" s="10" t="s">
        <v>3250</v>
      </c>
      <c r="E2070" s="9">
        <v>90</v>
      </c>
    </row>
    <row r="2071" spans="1:5">
      <c r="A2071" s="6">
        <v>2078</v>
      </c>
      <c r="B2071" s="7" t="s">
        <v>3146</v>
      </c>
      <c r="C2071" s="7" t="s">
        <v>3231</v>
      </c>
      <c r="D2071" s="10" t="s">
        <v>3251</v>
      </c>
      <c r="E2071" s="9">
        <v>90</v>
      </c>
    </row>
    <row r="2072" spans="1:5">
      <c r="A2072" s="6">
        <v>2079</v>
      </c>
      <c r="B2072" s="7" t="s">
        <v>3146</v>
      </c>
      <c r="C2072" s="7" t="s">
        <v>3231</v>
      </c>
      <c r="D2072" s="10" t="s">
        <v>3254</v>
      </c>
      <c r="E2072" s="9">
        <v>90</v>
      </c>
    </row>
    <row r="2073" spans="1:5">
      <c r="A2073" s="6">
        <v>2080</v>
      </c>
      <c r="B2073" s="7" t="s">
        <v>3146</v>
      </c>
      <c r="C2073" s="7" t="s">
        <v>3231</v>
      </c>
      <c r="D2073" s="10" t="s">
        <v>333</v>
      </c>
      <c r="E2073" s="9">
        <v>90</v>
      </c>
    </row>
    <row r="2074" spans="1:5">
      <c r="A2074" s="6">
        <v>2081</v>
      </c>
      <c r="B2074" s="7" t="s">
        <v>3146</v>
      </c>
      <c r="C2074" s="7" t="s">
        <v>3231</v>
      </c>
      <c r="D2074" s="10" t="s">
        <v>3256</v>
      </c>
      <c r="E2074" s="9">
        <v>90</v>
      </c>
    </row>
    <row r="2075" spans="1:5">
      <c r="A2075" s="6">
        <v>2082</v>
      </c>
      <c r="B2075" s="7" t="s">
        <v>3146</v>
      </c>
      <c r="C2075" s="7" t="s">
        <v>3231</v>
      </c>
      <c r="D2075" s="10" t="s">
        <v>3257</v>
      </c>
      <c r="E2075" s="9">
        <v>90</v>
      </c>
    </row>
    <row r="2076" spans="1:5">
      <c r="A2076" s="6">
        <v>2083</v>
      </c>
      <c r="B2076" s="7" t="s">
        <v>3146</v>
      </c>
      <c r="C2076" s="7" t="s">
        <v>3231</v>
      </c>
      <c r="D2076" s="10" t="s">
        <v>3258</v>
      </c>
      <c r="E2076" s="9">
        <v>90</v>
      </c>
    </row>
    <row r="2077" spans="1:5">
      <c r="A2077" s="6">
        <v>2084</v>
      </c>
      <c r="B2077" s="7" t="s">
        <v>3146</v>
      </c>
      <c r="C2077" s="7" t="s">
        <v>3231</v>
      </c>
      <c r="D2077" s="10" t="s">
        <v>3259</v>
      </c>
      <c r="E2077" s="9">
        <v>90</v>
      </c>
    </row>
    <row r="2078" spans="1:5">
      <c r="A2078" s="6">
        <v>2085</v>
      </c>
      <c r="B2078" s="7" t="s">
        <v>3146</v>
      </c>
      <c r="C2078" s="7" t="s">
        <v>3231</v>
      </c>
      <c r="D2078" s="10" t="s">
        <v>3260</v>
      </c>
      <c r="E2078" s="9">
        <v>90</v>
      </c>
    </row>
    <row r="2079" spans="1:5">
      <c r="A2079" s="6">
        <v>2086</v>
      </c>
      <c r="B2079" s="7" t="s">
        <v>3146</v>
      </c>
      <c r="C2079" s="7" t="s">
        <v>3231</v>
      </c>
      <c r="D2079" s="10" t="s">
        <v>3264</v>
      </c>
      <c r="E2079" s="9">
        <v>90</v>
      </c>
    </row>
    <row r="2080" spans="1:5">
      <c r="A2080" s="6">
        <v>2087</v>
      </c>
      <c r="B2080" s="7" t="s">
        <v>3146</v>
      </c>
      <c r="C2080" s="7" t="s">
        <v>3231</v>
      </c>
      <c r="D2080" s="10" t="s">
        <v>3265</v>
      </c>
      <c r="E2080" s="9">
        <v>90</v>
      </c>
    </row>
    <row r="2081" spans="1:5">
      <c r="A2081" s="6">
        <v>2088</v>
      </c>
      <c r="B2081" s="7" t="s">
        <v>3146</v>
      </c>
      <c r="C2081" s="7" t="s">
        <v>3231</v>
      </c>
      <c r="D2081" s="10" t="s">
        <v>3266</v>
      </c>
      <c r="E2081" s="9">
        <v>90</v>
      </c>
    </row>
    <row r="2082" spans="1:5">
      <c r="A2082" s="6">
        <v>2089</v>
      </c>
      <c r="B2082" s="7" t="s">
        <v>3146</v>
      </c>
      <c r="C2082" s="7" t="s">
        <v>3231</v>
      </c>
      <c r="D2082" s="10" t="s">
        <v>3268</v>
      </c>
      <c r="E2082" s="9">
        <v>90</v>
      </c>
    </row>
    <row r="2083" spans="1:5">
      <c r="A2083" s="6">
        <v>2090</v>
      </c>
      <c r="B2083" s="7" t="s">
        <v>3146</v>
      </c>
      <c r="C2083" s="7" t="s">
        <v>3269</v>
      </c>
      <c r="D2083" s="10" t="s">
        <v>3272</v>
      </c>
      <c r="E2083" s="9">
        <v>90</v>
      </c>
    </row>
    <row r="2084" spans="1:5">
      <c r="A2084" s="6">
        <v>2091</v>
      </c>
      <c r="B2084" s="7" t="s">
        <v>3146</v>
      </c>
      <c r="C2084" s="7" t="s">
        <v>3269</v>
      </c>
      <c r="D2084" s="10" t="s">
        <v>3274</v>
      </c>
      <c r="E2084" s="9">
        <v>90</v>
      </c>
    </row>
    <row r="2085" spans="1:5">
      <c r="A2085" s="6">
        <v>2092</v>
      </c>
      <c r="B2085" s="7" t="s">
        <v>3146</v>
      </c>
      <c r="C2085" s="7" t="s">
        <v>3269</v>
      </c>
      <c r="D2085" s="10" t="s">
        <v>3276</v>
      </c>
      <c r="E2085" s="9">
        <v>90</v>
      </c>
    </row>
    <row r="2086" spans="1:5">
      <c r="A2086" s="6">
        <v>2093</v>
      </c>
      <c r="B2086" s="7" t="s">
        <v>3146</v>
      </c>
      <c r="C2086" s="7" t="s">
        <v>3269</v>
      </c>
      <c r="D2086" s="10" t="s">
        <v>3278</v>
      </c>
      <c r="E2086" s="9">
        <v>90</v>
      </c>
    </row>
    <row r="2087" spans="1:5">
      <c r="A2087" s="6">
        <v>2094</v>
      </c>
      <c r="B2087" s="7" t="s">
        <v>3146</v>
      </c>
      <c r="C2087" s="7" t="s">
        <v>3269</v>
      </c>
      <c r="D2087" s="10" t="s">
        <v>3279</v>
      </c>
      <c r="E2087" s="9">
        <v>90</v>
      </c>
    </row>
    <row r="2088" spans="1:5">
      <c r="A2088" s="6">
        <v>2095</v>
      </c>
      <c r="B2088" s="7" t="s">
        <v>3146</v>
      </c>
      <c r="C2088" s="7" t="s">
        <v>3269</v>
      </c>
      <c r="D2088" s="10" t="s">
        <v>3280</v>
      </c>
      <c r="E2088" s="9">
        <v>90</v>
      </c>
    </row>
    <row r="2089" spans="1:5">
      <c r="A2089" s="6">
        <v>2096</v>
      </c>
      <c r="B2089" s="7" t="s">
        <v>3146</v>
      </c>
      <c r="C2089" s="7" t="s">
        <v>3269</v>
      </c>
      <c r="D2089" s="10" t="s">
        <v>3281</v>
      </c>
      <c r="E2089" s="9">
        <v>90</v>
      </c>
    </row>
    <row r="2090" spans="1:5">
      <c r="A2090" s="6">
        <v>2097</v>
      </c>
      <c r="B2090" s="7" t="s">
        <v>3146</v>
      </c>
      <c r="C2090" s="7" t="s">
        <v>3269</v>
      </c>
      <c r="D2090" s="10" t="s">
        <v>3283</v>
      </c>
      <c r="E2090" s="9">
        <v>90</v>
      </c>
    </row>
    <row r="2091" spans="1:5">
      <c r="A2091" s="6">
        <v>2098</v>
      </c>
      <c r="B2091" s="7" t="s">
        <v>3146</v>
      </c>
      <c r="C2091" s="7" t="s">
        <v>3269</v>
      </c>
      <c r="D2091" s="10" t="s">
        <v>3284</v>
      </c>
      <c r="E2091" s="9">
        <v>90</v>
      </c>
    </row>
    <row r="2092" spans="1:5">
      <c r="A2092" s="6">
        <v>2099</v>
      </c>
      <c r="B2092" s="7" t="s">
        <v>3146</v>
      </c>
      <c r="C2092" s="7" t="s">
        <v>3269</v>
      </c>
      <c r="D2092" s="10" t="s">
        <v>3285</v>
      </c>
      <c r="E2092" s="9">
        <v>90</v>
      </c>
    </row>
    <row r="2093" spans="1:5">
      <c r="A2093" s="6">
        <v>2100</v>
      </c>
      <c r="B2093" s="7" t="s">
        <v>3146</v>
      </c>
      <c r="C2093" s="7" t="s">
        <v>3269</v>
      </c>
      <c r="D2093" s="10" t="s">
        <v>3286</v>
      </c>
      <c r="E2093" s="9">
        <v>90</v>
      </c>
    </row>
    <row r="2094" spans="1:5">
      <c r="A2094" s="6">
        <v>2101</v>
      </c>
      <c r="B2094" s="7" t="s">
        <v>3146</v>
      </c>
      <c r="C2094" s="7" t="s">
        <v>3269</v>
      </c>
      <c r="D2094" s="10" t="s">
        <v>9287</v>
      </c>
      <c r="E2094" s="9">
        <v>90</v>
      </c>
    </row>
    <row r="2095" spans="1:5">
      <c r="A2095" s="6">
        <v>2102</v>
      </c>
      <c r="B2095" s="7" t="s">
        <v>3146</v>
      </c>
      <c r="C2095" s="7" t="s">
        <v>3269</v>
      </c>
      <c r="D2095" s="10" t="s">
        <v>3287</v>
      </c>
      <c r="E2095" s="9">
        <v>90</v>
      </c>
    </row>
    <row r="2096" spans="1:5">
      <c r="A2096" s="6">
        <v>2103</v>
      </c>
      <c r="B2096" s="7" t="s">
        <v>3146</v>
      </c>
      <c r="C2096" s="7" t="s">
        <v>3269</v>
      </c>
      <c r="D2096" s="10" t="s">
        <v>3288</v>
      </c>
      <c r="E2096" s="9">
        <v>90</v>
      </c>
    </row>
    <row r="2097" spans="1:5">
      <c r="A2097" s="6">
        <v>2104</v>
      </c>
      <c r="B2097" s="7" t="s">
        <v>3146</v>
      </c>
      <c r="C2097" s="7" t="s">
        <v>3269</v>
      </c>
      <c r="D2097" s="10" t="s">
        <v>3289</v>
      </c>
      <c r="E2097" s="9">
        <v>90</v>
      </c>
    </row>
    <row r="2098" spans="1:5">
      <c r="A2098" s="6">
        <v>2105</v>
      </c>
      <c r="B2098" s="7" t="s">
        <v>3146</v>
      </c>
      <c r="C2098" s="7" t="s">
        <v>3292</v>
      </c>
      <c r="D2098" s="10" t="s">
        <v>3293</v>
      </c>
      <c r="E2098" s="9">
        <v>90</v>
      </c>
    </row>
    <row r="2099" spans="1:5">
      <c r="A2099" s="6">
        <v>2106</v>
      </c>
      <c r="B2099" s="7" t="s">
        <v>3146</v>
      </c>
      <c r="C2099" s="7" t="s">
        <v>3292</v>
      </c>
      <c r="D2099" s="10" t="s">
        <v>3295</v>
      </c>
      <c r="E2099" s="9">
        <v>90</v>
      </c>
    </row>
    <row r="2100" spans="1:5">
      <c r="A2100" s="6">
        <v>2107</v>
      </c>
      <c r="B2100" s="7" t="s">
        <v>3146</v>
      </c>
      <c r="C2100" s="7" t="s">
        <v>3292</v>
      </c>
      <c r="D2100" s="10" t="s">
        <v>3296</v>
      </c>
      <c r="E2100" s="16">
        <v>130</v>
      </c>
    </row>
    <row r="2101" spans="1:5">
      <c r="A2101" s="6">
        <v>2108</v>
      </c>
      <c r="B2101" s="7" t="s">
        <v>3146</v>
      </c>
      <c r="C2101" s="7" t="s">
        <v>3292</v>
      </c>
      <c r="D2101" s="10" t="s">
        <v>3297</v>
      </c>
      <c r="E2101" s="9">
        <v>90</v>
      </c>
    </row>
    <row r="2102" spans="1:5">
      <c r="A2102" s="6">
        <v>2109</v>
      </c>
      <c r="B2102" s="7" t="s">
        <v>3146</v>
      </c>
      <c r="C2102" s="7" t="s">
        <v>3292</v>
      </c>
      <c r="D2102" s="10" t="s">
        <v>3298</v>
      </c>
      <c r="E2102" s="9">
        <v>90</v>
      </c>
    </row>
    <row r="2103" spans="1:5">
      <c r="A2103" s="6">
        <v>2110</v>
      </c>
      <c r="B2103" s="7" t="s">
        <v>3146</v>
      </c>
      <c r="C2103" s="7" t="s">
        <v>3292</v>
      </c>
      <c r="D2103" s="10" t="s">
        <v>3301</v>
      </c>
      <c r="E2103" s="9">
        <v>90</v>
      </c>
    </row>
    <row r="2104" spans="1:5">
      <c r="A2104" s="6">
        <v>2111</v>
      </c>
      <c r="B2104" s="7" t="s">
        <v>3146</v>
      </c>
      <c r="C2104" s="7" t="s">
        <v>3292</v>
      </c>
      <c r="D2104" s="10" t="s">
        <v>3302</v>
      </c>
      <c r="E2104" s="9">
        <v>90</v>
      </c>
    </row>
    <row r="2105" spans="1:5">
      <c r="A2105" s="6">
        <v>2112</v>
      </c>
      <c r="B2105" s="7" t="s">
        <v>3146</v>
      </c>
      <c r="C2105" s="7" t="s">
        <v>3292</v>
      </c>
      <c r="D2105" s="10" t="s">
        <v>210</v>
      </c>
      <c r="E2105" s="9">
        <v>90</v>
      </c>
    </row>
    <row r="2106" spans="1:5">
      <c r="A2106" s="6">
        <v>2113</v>
      </c>
      <c r="B2106" s="7" t="s">
        <v>3146</v>
      </c>
      <c r="C2106" s="7" t="s">
        <v>3292</v>
      </c>
      <c r="D2106" s="10" t="s">
        <v>3304</v>
      </c>
      <c r="E2106" s="9">
        <v>90</v>
      </c>
    </row>
    <row r="2107" spans="1:5">
      <c r="A2107" s="6">
        <v>2114</v>
      </c>
      <c r="B2107" s="7" t="s">
        <v>3146</v>
      </c>
      <c r="C2107" s="7" t="s">
        <v>3292</v>
      </c>
      <c r="D2107" s="10" t="s">
        <v>9288</v>
      </c>
      <c r="E2107" s="9">
        <v>90</v>
      </c>
    </row>
    <row r="2108" spans="1:5">
      <c r="A2108" s="6">
        <v>2115</v>
      </c>
      <c r="B2108" s="7" t="s">
        <v>3146</v>
      </c>
      <c r="C2108" s="7" t="s">
        <v>3292</v>
      </c>
      <c r="D2108" s="10" t="s">
        <v>3311</v>
      </c>
      <c r="E2108" s="9">
        <v>90</v>
      </c>
    </row>
    <row r="2109" spans="1:5">
      <c r="A2109" s="6">
        <v>2116</v>
      </c>
      <c r="B2109" s="7" t="s">
        <v>3146</v>
      </c>
      <c r="C2109" s="7" t="s">
        <v>3292</v>
      </c>
      <c r="D2109" s="10" t="s">
        <v>2295</v>
      </c>
      <c r="E2109" s="9">
        <v>90</v>
      </c>
    </row>
    <row r="2110" spans="1:5">
      <c r="A2110" s="6">
        <v>2117</v>
      </c>
      <c r="B2110" s="7" t="s">
        <v>3146</v>
      </c>
      <c r="C2110" s="7" t="s">
        <v>3292</v>
      </c>
      <c r="D2110" s="10" t="s">
        <v>3313</v>
      </c>
      <c r="E2110" s="9">
        <v>90</v>
      </c>
    </row>
    <row r="2111" spans="1:5">
      <c r="A2111" s="6">
        <v>2118</v>
      </c>
      <c r="B2111" s="7" t="s">
        <v>3146</v>
      </c>
      <c r="C2111" s="7" t="s">
        <v>3292</v>
      </c>
      <c r="D2111" s="10" t="s">
        <v>3314</v>
      </c>
      <c r="E2111" s="9">
        <v>90</v>
      </c>
    </row>
    <row r="2112" spans="1:5">
      <c r="A2112" s="6">
        <v>2119</v>
      </c>
      <c r="B2112" s="7" t="s">
        <v>3146</v>
      </c>
      <c r="C2112" s="7" t="s">
        <v>3292</v>
      </c>
      <c r="D2112" s="10" t="s">
        <v>3315</v>
      </c>
      <c r="E2112" s="9">
        <v>90</v>
      </c>
    </row>
    <row r="2113" spans="1:5">
      <c r="A2113" s="6">
        <v>2120</v>
      </c>
      <c r="B2113" s="7" t="s">
        <v>3146</v>
      </c>
      <c r="C2113" s="7" t="s">
        <v>3292</v>
      </c>
      <c r="D2113" s="10" t="s">
        <v>3316</v>
      </c>
      <c r="E2113" s="9">
        <v>90</v>
      </c>
    </row>
    <row r="2114" spans="1:5">
      <c r="A2114" s="6">
        <v>2121</v>
      </c>
      <c r="B2114" s="7" t="s">
        <v>3146</v>
      </c>
      <c r="C2114" s="7" t="s">
        <v>3292</v>
      </c>
      <c r="D2114" s="10" t="s">
        <v>3319</v>
      </c>
      <c r="E2114" s="16">
        <v>130</v>
      </c>
    </row>
    <row r="2115" spans="1:5">
      <c r="A2115" s="6">
        <v>2122</v>
      </c>
      <c r="B2115" s="7" t="s">
        <v>3146</v>
      </c>
      <c r="C2115" s="7" t="s">
        <v>3292</v>
      </c>
      <c r="D2115" s="10" t="s">
        <v>3320</v>
      </c>
      <c r="E2115" s="9">
        <v>90</v>
      </c>
    </row>
    <row r="2116" spans="1:5">
      <c r="A2116" s="6">
        <v>2123</v>
      </c>
      <c r="B2116" s="7" t="s">
        <v>3146</v>
      </c>
      <c r="C2116" s="7" t="s">
        <v>3323</v>
      </c>
      <c r="D2116" s="10" t="s">
        <v>3325</v>
      </c>
      <c r="E2116" s="16">
        <v>130</v>
      </c>
    </row>
    <row r="2117" spans="1:5">
      <c r="A2117" s="6">
        <v>2124</v>
      </c>
      <c r="B2117" s="7" t="s">
        <v>3146</v>
      </c>
      <c r="C2117" s="7" t="s">
        <v>3323</v>
      </c>
      <c r="D2117" s="10" t="s">
        <v>3328</v>
      </c>
      <c r="E2117" s="9">
        <v>90</v>
      </c>
    </row>
    <row r="2118" spans="1:5">
      <c r="A2118" s="6">
        <v>2125</v>
      </c>
      <c r="B2118" s="7" t="s">
        <v>3146</v>
      </c>
      <c r="C2118" s="7" t="s">
        <v>3323</v>
      </c>
      <c r="D2118" s="10" t="s">
        <v>3331</v>
      </c>
      <c r="E2118" s="9">
        <v>90</v>
      </c>
    </row>
    <row r="2119" spans="1:5">
      <c r="A2119" s="6">
        <v>2126</v>
      </c>
      <c r="B2119" s="7" t="s">
        <v>3146</v>
      </c>
      <c r="C2119" s="7" t="s">
        <v>3323</v>
      </c>
      <c r="D2119" s="10" t="s">
        <v>3332</v>
      </c>
      <c r="E2119" s="9">
        <v>90</v>
      </c>
    </row>
    <row r="2120" spans="1:5">
      <c r="A2120" s="6">
        <v>2127</v>
      </c>
      <c r="B2120" s="7" t="s">
        <v>3146</v>
      </c>
      <c r="C2120" s="7" t="s">
        <v>3323</v>
      </c>
      <c r="D2120" s="10" t="s">
        <v>3333</v>
      </c>
      <c r="E2120" s="9">
        <v>90</v>
      </c>
    </row>
    <row r="2121" spans="1:5">
      <c r="A2121" s="6">
        <v>2128</v>
      </c>
      <c r="B2121" s="7" t="s">
        <v>3146</v>
      </c>
      <c r="C2121" s="7" t="s">
        <v>3323</v>
      </c>
      <c r="D2121" s="10" t="s">
        <v>3334</v>
      </c>
      <c r="E2121" s="9">
        <v>90</v>
      </c>
    </row>
    <row r="2122" spans="1:5">
      <c r="A2122" s="6">
        <v>2129</v>
      </c>
      <c r="B2122" s="7" t="s">
        <v>3146</v>
      </c>
      <c r="C2122" s="7" t="s">
        <v>3323</v>
      </c>
      <c r="D2122" s="10" t="s">
        <v>3337</v>
      </c>
      <c r="E2122" s="9">
        <v>90</v>
      </c>
    </row>
    <row r="2123" spans="1:5">
      <c r="A2123" s="6">
        <v>2130</v>
      </c>
      <c r="B2123" s="7" t="s">
        <v>3146</v>
      </c>
      <c r="C2123" s="7" t="s">
        <v>3323</v>
      </c>
      <c r="D2123" s="10" t="s">
        <v>3339</v>
      </c>
      <c r="E2123" s="16">
        <v>130</v>
      </c>
    </row>
    <row r="2124" spans="1:5">
      <c r="A2124" s="6">
        <v>2131</v>
      </c>
      <c r="B2124" s="7" t="s">
        <v>3146</v>
      </c>
      <c r="C2124" s="7" t="s">
        <v>3323</v>
      </c>
      <c r="D2124" s="10" t="s">
        <v>3341</v>
      </c>
      <c r="E2124" s="9">
        <v>90</v>
      </c>
    </row>
    <row r="2125" spans="1:5">
      <c r="A2125" s="6">
        <v>2132</v>
      </c>
      <c r="B2125" s="7" t="s">
        <v>3146</v>
      </c>
      <c r="C2125" s="7" t="s">
        <v>3323</v>
      </c>
      <c r="D2125" s="10" t="s">
        <v>3342</v>
      </c>
      <c r="E2125" s="9">
        <v>90</v>
      </c>
    </row>
    <row r="2126" spans="1:5">
      <c r="A2126" s="6">
        <v>2133</v>
      </c>
      <c r="B2126" s="7" t="s">
        <v>3146</v>
      </c>
      <c r="C2126" s="7" t="s">
        <v>3323</v>
      </c>
      <c r="D2126" s="10" t="s">
        <v>3346</v>
      </c>
      <c r="E2126" s="16">
        <v>130</v>
      </c>
    </row>
    <row r="2127" spans="1:5">
      <c r="A2127" s="6">
        <v>2134</v>
      </c>
      <c r="B2127" s="7" t="s">
        <v>3146</v>
      </c>
      <c r="C2127" s="7" t="s">
        <v>3323</v>
      </c>
      <c r="D2127" s="10" t="s">
        <v>3347</v>
      </c>
      <c r="E2127" s="9">
        <v>90</v>
      </c>
    </row>
    <row r="2128" spans="1:5">
      <c r="A2128" s="6">
        <v>2135</v>
      </c>
      <c r="B2128" s="7" t="s">
        <v>3146</v>
      </c>
      <c r="C2128" s="7" t="s">
        <v>3323</v>
      </c>
      <c r="D2128" s="10" t="s">
        <v>3348</v>
      </c>
      <c r="E2128" s="16">
        <v>130</v>
      </c>
    </row>
    <row r="2129" spans="1:5">
      <c r="A2129" s="6">
        <v>2136</v>
      </c>
      <c r="B2129" s="6" t="s">
        <v>3146</v>
      </c>
      <c r="C2129" s="6" t="s">
        <v>3349</v>
      </c>
      <c r="D2129" s="6" t="s">
        <v>3350</v>
      </c>
      <c r="E2129" s="9">
        <v>90</v>
      </c>
    </row>
    <row r="2130" spans="1:5">
      <c r="A2130" s="6">
        <v>2137</v>
      </c>
      <c r="B2130" s="7" t="s">
        <v>3146</v>
      </c>
      <c r="C2130" s="7" t="s">
        <v>3351</v>
      </c>
      <c r="D2130" s="10" t="s">
        <v>9289</v>
      </c>
      <c r="E2130" s="9">
        <v>90</v>
      </c>
    </row>
    <row r="2131" spans="1:5">
      <c r="A2131" s="6">
        <v>2138</v>
      </c>
      <c r="B2131" s="7" t="s">
        <v>3146</v>
      </c>
      <c r="C2131" s="7" t="s">
        <v>3351</v>
      </c>
      <c r="D2131" s="10" t="s">
        <v>3353</v>
      </c>
      <c r="E2131" s="9">
        <v>90</v>
      </c>
    </row>
    <row r="2132" spans="1:5">
      <c r="A2132" s="6">
        <v>2139</v>
      </c>
      <c r="B2132" s="7" t="s">
        <v>3146</v>
      </c>
      <c r="C2132" s="7" t="s">
        <v>3351</v>
      </c>
      <c r="D2132" s="10" t="s">
        <v>3355</v>
      </c>
      <c r="E2132" s="9">
        <v>90</v>
      </c>
    </row>
    <row r="2133" spans="1:5">
      <c r="A2133" s="6">
        <v>2140</v>
      </c>
      <c r="B2133" s="7" t="s">
        <v>3146</v>
      </c>
      <c r="C2133" s="7" t="s">
        <v>3351</v>
      </c>
      <c r="D2133" s="10" t="s">
        <v>3358</v>
      </c>
      <c r="E2133" s="9">
        <v>90</v>
      </c>
    </row>
    <row r="2134" spans="1:5">
      <c r="A2134" s="6">
        <v>2141</v>
      </c>
      <c r="B2134" s="7" t="s">
        <v>3146</v>
      </c>
      <c r="C2134" s="7" t="s">
        <v>3351</v>
      </c>
      <c r="D2134" s="10" t="s">
        <v>3359</v>
      </c>
      <c r="E2134" s="9">
        <v>90</v>
      </c>
    </row>
    <row r="2135" spans="1:5">
      <c r="A2135" s="6">
        <v>2142</v>
      </c>
      <c r="B2135" s="7" t="s">
        <v>3146</v>
      </c>
      <c r="C2135" s="7" t="s">
        <v>3351</v>
      </c>
      <c r="D2135" s="10" t="s">
        <v>3360</v>
      </c>
      <c r="E2135" s="9">
        <v>90</v>
      </c>
    </row>
    <row r="2136" spans="1:5">
      <c r="A2136" s="6">
        <v>2143</v>
      </c>
      <c r="B2136" s="7" t="s">
        <v>3146</v>
      </c>
      <c r="C2136" s="7" t="s">
        <v>3351</v>
      </c>
      <c r="D2136" s="10" t="s">
        <v>3362</v>
      </c>
      <c r="E2136" s="9">
        <v>90</v>
      </c>
    </row>
    <row r="2137" spans="1:5">
      <c r="A2137" s="6">
        <v>2144</v>
      </c>
      <c r="B2137" s="7" t="s">
        <v>3146</v>
      </c>
      <c r="C2137" s="7" t="s">
        <v>3351</v>
      </c>
      <c r="D2137" s="10" t="s">
        <v>3363</v>
      </c>
      <c r="E2137" s="9">
        <v>90</v>
      </c>
    </row>
    <row r="2138" spans="1:5">
      <c r="A2138" s="6">
        <v>2145</v>
      </c>
      <c r="B2138" s="7" t="s">
        <v>3146</v>
      </c>
      <c r="C2138" s="7" t="s">
        <v>3351</v>
      </c>
      <c r="D2138" s="10" t="s">
        <v>3367</v>
      </c>
      <c r="E2138" s="9">
        <v>90</v>
      </c>
    </row>
    <row r="2139" spans="1:5">
      <c r="A2139" s="6">
        <v>2146</v>
      </c>
      <c r="B2139" s="7" t="s">
        <v>3146</v>
      </c>
      <c r="C2139" s="7" t="s">
        <v>3351</v>
      </c>
      <c r="D2139" s="10" t="s">
        <v>3368</v>
      </c>
      <c r="E2139" s="9">
        <v>90</v>
      </c>
    </row>
    <row r="2140" spans="1:5">
      <c r="A2140" s="6">
        <v>2147</v>
      </c>
      <c r="B2140" s="7" t="s">
        <v>3146</v>
      </c>
      <c r="C2140" s="7" t="s">
        <v>3351</v>
      </c>
      <c r="D2140" s="10" t="s">
        <v>3369</v>
      </c>
      <c r="E2140" s="9">
        <v>90</v>
      </c>
    </row>
    <row r="2141" spans="1:5">
      <c r="A2141" s="6">
        <v>2148</v>
      </c>
      <c r="B2141" s="7" t="s">
        <v>3146</v>
      </c>
      <c r="C2141" s="7" t="s">
        <v>3351</v>
      </c>
      <c r="D2141" s="10" t="s">
        <v>3370</v>
      </c>
      <c r="E2141" s="9">
        <v>90</v>
      </c>
    </row>
    <row r="2142" spans="1:5">
      <c r="A2142" s="6">
        <v>2149</v>
      </c>
      <c r="B2142" s="7" t="s">
        <v>3146</v>
      </c>
      <c r="C2142" s="7" t="s">
        <v>3371</v>
      </c>
      <c r="D2142" s="10" t="s">
        <v>3373</v>
      </c>
      <c r="E2142" s="9">
        <v>90</v>
      </c>
    </row>
    <row r="2143" spans="1:5">
      <c r="A2143" s="6">
        <v>2150</v>
      </c>
      <c r="B2143" s="7" t="s">
        <v>3146</v>
      </c>
      <c r="C2143" s="7" t="s">
        <v>3371</v>
      </c>
      <c r="D2143" s="10" t="s">
        <v>3374</v>
      </c>
      <c r="E2143" s="9">
        <v>90</v>
      </c>
    </row>
    <row r="2144" spans="1:5">
      <c r="A2144" s="6">
        <v>2151</v>
      </c>
      <c r="B2144" s="7" t="s">
        <v>3146</v>
      </c>
      <c r="C2144" s="7" t="s">
        <v>3371</v>
      </c>
      <c r="D2144" s="10" t="s">
        <v>3375</v>
      </c>
      <c r="E2144" s="9">
        <v>90</v>
      </c>
    </row>
    <row r="2145" spans="1:5">
      <c r="A2145" s="6">
        <v>2152</v>
      </c>
      <c r="B2145" s="7" t="s">
        <v>3146</v>
      </c>
      <c r="C2145" s="7" t="s">
        <v>3371</v>
      </c>
      <c r="D2145" s="10" t="s">
        <v>3376</v>
      </c>
      <c r="E2145" s="9">
        <v>90</v>
      </c>
    </row>
    <row r="2146" spans="1:5">
      <c r="A2146" s="6">
        <v>2153</v>
      </c>
      <c r="B2146" s="7" t="s">
        <v>3146</v>
      </c>
      <c r="C2146" s="7" t="s">
        <v>3371</v>
      </c>
      <c r="D2146" s="10" t="s">
        <v>3378</v>
      </c>
      <c r="E2146" s="9">
        <v>90</v>
      </c>
    </row>
    <row r="2147" spans="1:5">
      <c r="A2147" s="6">
        <v>2154</v>
      </c>
      <c r="B2147" s="7" t="s">
        <v>3146</v>
      </c>
      <c r="C2147" s="7" t="s">
        <v>3371</v>
      </c>
      <c r="D2147" s="10" t="s">
        <v>3380</v>
      </c>
      <c r="E2147" s="9">
        <v>90</v>
      </c>
    </row>
    <row r="2148" spans="1:5">
      <c r="A2148" s="6">
        <v>2155</v>
      </c>
      <c r="B2148" s="21" t="s">
        <v>3146</v>
      </c>
      <c r="C2148" s="21" t="s">
        <v>3371</v>
      </c>
      <c r="D2148" s="22" t="s">
        <v>3381</v>
      </c>
      <c r="E2148" s="9">
        <v>90</v>
      </c>
    </row>
    <row r="2149" spans="1:5">
      <c r="A2149" s="6">
        <v>2156</v>
      </c>
      <c r="B2149" s="7" t="s">
        <v>3146</v>
      </c>
      <c r="C2149" s="7" t="s">
        <v>3371</v>
      </c>
      <c r="D2149" s="10" t="s">
        <v>3382</v>
      </c>
      <c r="E2149" s="9">
        <v>90</v>
      </c>
    </row>
    <row r="2150" spans="1:5">
      <c r="A2150" s="6">
        <v>2157</v>
      </c>
      <c r="B2150" s="7" t="s">
        <v>3146</v>
      </c>
      <c r="C2150" s="7" t="s">
        <v>3371</v>
      </c>
      <c r="D2150" s="10" t="s">
        <v>3384</v>
      </c>
      <c r="E2150" s="9">
        <v>90</v>
      </c>
    </row>
    <row r="2151" spans="1:5">
      <c r="A2151" s="6">
        <v>2158</v>
      </c>
      <c r="B2151" s="7" t="s">
        <v>3146</v>
      </c>
      <c r="C2151" s="7" t="s">
        <v>3371</v>
      </c>
      <c r="D2151" s="10" t="s">
        <v>3385</v>
      </c>
      <c r="E2151" s="9">
        <v>90</v>
      </c>
    </row>
    <row r="2152" spans="1:5">
      <c r="A2152" s="6">
        <v>2159</v>
      </c>
      <c r="B2152" s="7" t="s">
        <v>3146</v>
      </c>
      <c r="C2152" s="7" t="s">
        <v>3371</v>
      </c>
      <c r="D2152" s="10" t="s">
        <v>3386</v>
      </c>
      <c r="E2152" s="9">
        <v>90</v>
      </c>
    </row>
    <row r="2153" spans="1:5">
      <c r="A2153" s="6">
        <v>2160</v>
      </c>
      <c r="B2153" s="7" t="s">
        <v>3146</v>
      </c>
      <c r="C2153" s="7" t="s">
        <v>3371</v>
      </c>
      <c r="D2153" s="10" t="s">
        <v>9290</v>
      </c>
      <c r="E2153" s="9">
        <v>90</v>
      </c>
    </row>
    <row r="2154" spans="1:5">
      <c r="A2154" s="6">
        <v>2161</v>
      </c>
      <c r="B2154" s="7" t="s">
        <v>3146</v>
      </c>
      <c r="C2154" s="7" t="s">
        <v>3392</v>
      </c>
      <c r="D2154" s="10" t="s">
        <v>3393</v>
      </c>
      <c r="E2154" s="9">
        <v>90</v>
      </c>
    </row>
    <row r="2155" spans="1:5">
      <c r="A2155" s="6">
        <v>2162</v>
      </c>
      <c r="B2155" s="7" t="s">
        <v>3146</v>
      </c>
      <c r="C2155" s="7" t="s">
        <v>3392</v>
      </c>
      <c r="D2155" s="10" t="s">
        <v>3395</v>
      </c>
      <c r="E2155" s="9">
        <v>90</v>
      </c>
    </row>
    <row r="2156" spans="1:5">
      <c r="A2156" s="6">
        <v>2163</v>
      </c>
      <c r="B2156" s="7" t="s">
        <v>3146</v>
      </c>
      <c r="C2156" s="7" t="s">
        <v>3392</v>
      </c>
      <c r="D2156" s="10" t="s">
        <v>3396</v>
      </c>
      <c r="E2156" s="9">
        <v>90</v>
      </c>
    </row>
    <row r="2157" spans="1:5">
      <c r="A2157" s="6">
        <v>2164</v>
      </c>
      <c r="B2157" s="7" t="s">
        <v>3146</v>
      </c>
      <c r="C2157" s="7" t="s">
        <v>3401</v>
      </c>
      <c r="D2157" s="10" t="s">
        <v>3402</v>
      </c>
      <c r="E2157" s="9">
        <v>90</v>
      </c>
    </row>
    <row r="2158" spans="1:5">
      <c r="A2158" s="6">
        <v>2165</v>
      </c>
      <c r="B2158" s="7" t="s">
        <v>3146</v>
      </c>
      <c r="C2158" s="7" t="s">
        <v>3401</v>
      </c>
      <c r="D2158" s="10" t="s">
        <v>3403</v>
      </c>
      <c r="E2158" s="9">
        <v>90</v>
      </c>
    </row>
    <row r="2159" spans="1:5">
      <c r="A2159" s="6">
        <v>2166</v>
      </c>
      <c r="B2159" s="7" t="s">
        <v>3146</v>
      </c>
      <c r="C2159" s="7" t="s">
        <v>3401</v>
      </c>
      <c r="D2159" s="10" t="s">
        <v>3404</v>
      </c>
      <c r="E2159" s="9">
        <v>90</v>
      </c>
    </row>
    <row r="2160" spans="1:5">
      <c r="A2160" s="6">
        <v>2167</v>
      </c>
      <c r="B2160" s="7" t="s">
        <v>3146</v>
      </c>
      <c r="C2160" s="7" t="s">
        <v>3401</v>
      </c>
      <c r="D2160" s="10" t="s">
        <v>3406</v>
      </c>
      <c r="E2160" s="9">
        <v>90</v>
      </c>
    </row>
    <row r="2161" spans="1:5">
      <c r="A2161" s="6">
        <v>2168</v>
      </c>
      <c r="B2161" s="7" t="s">
        <v>3146</v>
      </c>
      <c r="C2161" s="7" t="s">
        <v>3401</v>
      </c>
      <c r="D2161" s="10" t="s">
        <v>3408</v>
      </c>
      <c r="E2161" s="9">
        <v>90</v>
      </c>
    </row>
    <row r="2162" spans="1:5">
      <c r="A2162" s="6">
        <v>2169</v>
      </c>
      <c r="B2162" s="7" t="s">
        <v>3146</v>
      </c>
      <c r="C2162" s="7" t="s">
        <v>3401</v>
      </c>
      <c r="D2162" s="10" t="s">
        <v>3409</v>
      </c>
      <c r="E2162" s="9">
        <v>90</v>
      </c>
    </row>
    <row r="2163" spans="1:5">
      <c r="A2163" s="6">
        <v>2170</v>
      </c>
      <c r="B2163" s="7" t="s">
        <v>3146</v>
      </c>
      <c r="C2163" s="7" t="s">
        <v>3401</v>
      </c>
      <c r="D2163" s="10" t="s">
        <v>3410</v>
      </c>
      <c r="E2163" s="9">
        <v>90</v>
      </c>
    </row>
    <row r="2164" spans="1:5">
      <c r="A2164" s="6">
        <v>2171</v>
      </c>
      <c r="B2164" s="7" t="s">
        <v>3146</v>
      </c>
      <c r="C2164" s="7" t="s">
        <v>3401</v>
      </c>
      <c r="D2164" s="10" t="s">
        <v>3412</v>
      </c>
      <c r="E2164" s="9">
        <v>90</v>
      </c>
    </row>
    <row r="2165" spans="1:5">
      <c r="A2165" s="6">
        <v>2172</v>
      </c>
      <c r="B2165" s="7" t="s">
        <v>3146</v>
      </c>
      <c r="C2165" s="7" t="s">
        <v>3401</v>
      </c>
      <c r="D2165" s="10" t="s">
        <v>3413</v>
      </c>
      <c r="E2165" s="9">
        <v>90</v>
      </c>
    </row>
    <row r="2166" spans="1:5">
      <c r="A2166" s="6">
        <v>2173</v>
      </c>
      <c r="B2166" s="7" t="s">
        <v>3146</v>
      </c>
      <c r="C2166" s="7" t="s">
        <v>3401</v>
      </c>
      <c r="D2166" s="10" t="s">
        <v>3414</v>
      </c>
      <c r="E2166" s="9">
        <v>90</v>
      </c>
    </row>
    <row r="2167" spans="1:5">
      <c r="A2167" s="6">
        <v>2174</v>
      </c>
      <c r="B2167" s="7" t="s">
        <v>3146</v>
      </c>
      <c r="C2167" s="7" t="s">
        <v>3401</v>
      </c>
      <c r="D2167" s="10" t="s">
        <v>3415</v>
      </c>
      <c r="E2167" s="9">
        <v>90</v>
      </c>
    </row>
    <row r="2168" spans="1:5">
      <c r="A2168" s="6">
        <v>2175</v>
      </c>
      <c r="B2168" s="7" t="s">
        <v>3146</v>
      </c>
      <c r="C2168" s="7" t="s">
        <v>3401</v>
      </c>
      <c r="D2168" s="10" t="s">
        <v>3416</v>
      </c>
      <c r="E2168" s="9">
        <v>90</v>
      </c>
    </row>
    <row r="2169" spans="1:5">
      <c r="A2169" s="6">
        <v>2176</v>
      </c>
      <c r="B2169" s="7" t="s">
        <v>3146</v>
      </c>
      <c r="C2169" s="7" t="s">
        <v>3401</v>
      </c>
      <c r="D2169" s="10" t="s">
        <v>3417</v>
      </c>
      <c r="E2169" s="9">
        <v>90</v>
      </c>
    </row>
    <row r="2170" spans="1:5">
      <c r="A2170" s="6">
        <v>2177</v>
      </c>
      <c r="B2170" s="7" t="s">
        <v>3146</v>
      </c>
      <c r="C2170" s="7" t="s">
        <v>3401</v>
      </c>
      <c r="D2170" s="10" t="s">
        <v>9291</v>
      </c>
      <c r="E2170" s="9">
        <v>90</v>
      </c>
    </row>
    <row r="2171" spans="1:5">
      <c r="A2171" s="6">
        <v>2178</v>
      </c>
      <c r="B2171" s="7" t="s">
        <v>3146</v>
      </c>
      <c r="C2171" s="7" t="s">
        <v>3401</v>
      </c>
      <c r="D2171" s="10" t="s">
        <v>3418</v>
      </c>
      <c r="E2171" s="9">
        <v>90</v>
      </c>
    </row>
    <row r="2172" spans="1:5">
      <c r="A2172" s="6">
        <v>2179</v>
      </c>
      <c r="B2172" s="7" t="s">
        <v>3146</v>
      </c>
      <c r="C2172" s="7" t="s">
        <v>3401</v>
      </c>
      <c r="D2172" s="10" t="s">
        <v>3419</v>
      </c>
      <c r="E2172" s="9">
        <v>90</v>
      </c>
    </row>
    <row r="2173" spans="1:5">
      <c r="A2173" s="6">
        <v>2180</v>
      </c>
      <c r="B2173" s="7" t="s">
        <v>3146</v>
      </c>
      <c r="C2173" s="7" t="s">
        <v>3401</v>
      </c>
      <c r="D2173" s="10" t="s">
        <v>3420</v>
      </c>
      <c r="E2173" s="9">
        <v>90</v>
      </c>
    </row>
    <row r="2174" spans="1:5">
      <c r="A2174" s="6">
        <v>2181</v>
      </c>
      <c r="B2174" s="7" t="s">
        <v>3146</v>
      </c>
      <c r="C2174" s="7" t="s">
        <v>3401</v>
      </c>
      <c r="D2174" s="10" t="s">
        <v>3421</v>
      </c>
      <c r="E2174" s="9">
        <v>90</v>
      </c>
    </row>
    <row r="2175" spans="1:5">
      <c r="A2175" s="6">
        <v>2182</v>
      </c>
      <c r="B2175" s="7" t="s">
        <v>3146</v>
      </c>
      <c r="C2175" s="7" t="s">
        <v>3401</v>
      </c>
      <c r="D2175" s="10" t="s">
        <v>1738</v>
      </c>
      <c r="E2175" s="9">
        <v>90</v>
      </c>
    </row>
    <row r="2176" spans="1:5">
      <c r="A2176" s="6">
        <v>2183</v>
      </c>
      <c r="B2176" s="7" t="s">
        <v>3146</v>
      </c>
      <c r="C2176" s="7" t="s">
        <v>3401</v>
      </c>
      <c r="D2176" s="10" t="s">
        <v>3424</v>
      </c>
      <c r="E2176" s="9">
        <v>90</v>
      </c>
    </row>
    <row r="2177" spans="1:5">
      <c r="A2177" s="6">
        <v>2184</v>
      </c>
      <c r="B2177" s="7" t="s">
        <v>3146</v>
      </c>
      <c r="C2177" s="7" t="s">
        <v>3401</v>
      </c>
      <c r="D2177" s="10" t="s">
        <v>3425</v>
      </c>
      <c r="E2177" s="9">
        <v>90</v>
      </c>
    </row>
    <row r="2178" spans="1:5">
      <c r="A2178" s="6">
        <v>2185</v>
      </c>
      <c r="B2178" s="7" t="s">
        <v>3146</v>
      </c>
      <c r="C2178" s="7" t="s">
        <v>3401</v>
      </c>
      <c r="D2178" s="10" t="s">
        <v>3427</v>
      </c>
      <c r="E2178" s="9">
        <v>90</v>
      </c>
    </row>
    <row r="2179" spans="1:5">
      <c r="A2179" s="6">
        <v>2186</v>
      </c>
      <c r="B2179" s="7" t="s">
        <v>3146</v>
      </c>
      <c r="C2179" s="7" t="s">
        <v>3401</v>
      </c>
      <c r="D2179" s="10" t="s">
        <v>3429</v>
      </c>
      <c r="E2179" s="9">
        <v>90</v>
      </c>
    </row>
    <row r="2180" spans="1:5">
      <c r="A2180" s="6">
        <v>2187</v>
      </c>
      <c r="B2180" s="7" t="s">
        <v>3146</v>
      </c>
      <c r="C2180" s="7" t="s">
        <v>3401</v>
      </c>
      <c r="D2180" s="10" t="s">
        <v>3430</v>
      </c>
      <c r="E2180" s="9">
        <v>90</v>
      </c>
    </row>
    <row r="2181" spans="1:5">
      <c r="A2181" s="6">
        <v>2188</v>
      </c>
      <c r="B2181" s="7" t="s">
        <v>3146</v>
      </c>
      <c r="C2181" s="7" t="s">
        <v>3401</v>
      </c>
      <c r="D2181" s="10" t="s">
        <v>3431</v>
      </c>
      <c r="E2181" s="9">
        <v>90</v>
      </c>
    </row>
    <row r="2182" spans="1:5">
      <c r="A2182" s="6">
        <v>2189</v>
      </c>
      <c r="B2182" s="7" t="s">
        <v>3146</v>
      </c>
      <c r="C2182" s="7" t="s">
        <v>3401</v>
      </c>
      <c r="D2182" s="10" t="s">
        <v>3432</v>
      </c>
      <c r="E2182" s="9">
        <v>90</v>
      </c>
    </row>
    <row r="2183" spans="1:5">
      <c r="A2183" s="6">
        <v>2190</v>
      </c>
      <c r="B2183" s="7" t="s">
        <v>3146</v>
      </c>
      <c r="C2183" s="7" t="s">
        <v>3401</v>
      </c>
      <c r="D2183" s="10" t="s">
        <v>3433</v>
      </c>
      <c r="E2183" s="9">
        <v>90</v>
      </c>
    </row>
    <row r="2184" spans="1:5">
      <c r="A2184" s="6">
        <v>2191</v>
      </c>
      <c r="B2184" s="7" t="s">
        <v>3146</v>
      </c>
      <c r="C2184" s="7" t="s">
        <v>3401</v>
      </c>
      <c r="D2184" s="10" t="s">
        <v>3434</v>
      </c>
      <c r="E2184" s="9">
        <v>90</v>
      </c>
    </row>
    <row r="2185" spans="1:5">
      <c r="A2185" s="6">
        <v>2192</v>
      </c>
      <c r="B2185" s="7" t="s">
        <v>3146</v>
      </c>
      <c r="C2185" s="7" t="s">
        <v>3401</v>
      </c>
      <c r="D2185" s="10" t="s">
        <v>3435</v>
      </c>
      <c r="E2185" s="9">
        <v>90</v>
      </c>
    </row>
    <row r="2186" spans="1:5">
      <c r="A2186" s="6">
        <v>2193</v>
      </c>
      <c r="B2186" s="7" t="s">
        <v>3146</v>
      </c>
      <c r="C2186" s="7" t="s">
        <v>3401</v>
      </c>
      <c r="D2186" s="10" t="s">
        <v>3437</v>
      </c>
      <c r="E2186" s="9">
        <v>90</v>
      </c>
    </row>
    <row r="2187" spans="1:5">
      <c r="A2187" s="6">
        <v>2194</v>
      </c>
      <c r="B2187" s="7" t="s">
        <v>3146</v>
      </c>
      <c r="C2187" s="7" t="s">
        <v>3401</v>
      </c>
      <c r="D2187" s="10" t="s">
        <v>3439</v>
      </c>
      <c r="E2187" s="9">
        <v>90</v>
      </c>
    </row>
    <row r="2188" spans="1:5">
      <c r="A2188" s="6">
        <v>2195</v>
      </c>
      <c r="B2188" s="7" t="s">
        <v>3146</v>
      </c>
      <c r="C2188" s="7" t="s">
        <v>3401</v>
      </c>
      <c r="D2188" s="10" t="s">
        <v>3440</v>
      </c>
      <c r="E2188" s="9">
        <v>90</v>
      </c>
    </row>
    <row r="2189" spans="1:5">
      <c r="A2189" s="6">
        <v>2196</v>
      </c>
      <c r="B2189" s="7" t="s">
        <v>3146</v>
      </c>
      <c r="C2189" s="7" t="s">
        <v>3441</v>
      </c>
      <c r="D2189" s="10" t="s">
        <v>3442</v>
      </c>
      <c r="E2189" s="9">
        <v>90</v>
      </c>
    </row>
    <row r="2190" spans="1:5">
      <c r="A2190" s="6">
        <v>2197</v>
      </c>
      <c r="B2190" s="7" t="s">
        <v>3146</v>
      </c>
      <c r="C2190" s="7" t="s">
        <v>3441</v>
      </c>
      <c r="D2190" s="10" t="s">
        <v>3443</v>
      </c>
      <c r="E2190" s="9">
        <v>90</v>
      </c>
    </row>
    <row r="2191" spans="1:5">
      <c r="A2191" s="6">
        <v>2198</v>
      </c>
      <c r="B2191" s="7" t="s">
        <v>3146</v>
      </c>
      <c r="C2191" s="7" t="s">
        <v>3441</v>
      </c>
      <c r="D2191" s="10" t="s">
        <v>3445</v>
      </c>
      <c r="E2191" s="9">
        <v>90</v>
      </c>
    </row>
    <row r="2192" spans="1:5">
      <c r="A2192" s="6">
        <v>2199</v>
      </c>
      <c r="B2192" s="7" t="s">
        <v>3146</v>
      </c>
      <c r="C2192" s="7" t="s">
        <v>3441</v>
      </c>
      <c r="D2192" s="10" t="s">
        <v>3450</v>
      </c>
      <c r="E2192" s="9">
        <v>90</v>
      </c>
    </row>
    <row r="2193" spans="1:5">
      <c r="A2193" s="6">
        <v>2200</v>
      </c>
      <c r="B2193" s="7" t="s">
        <v>3146</v>
      </c>
      <c r="C2193" s="7" t="s">
        <v>3441</v>
      </c>
      <c r="D2193" s="10" t="s">
        <v>3451</v>
      </c>
      <c r="E2193" s="9">
        <v>90</v>
      </c>
    </row>
    <row r="2194" spans="1:5">
      <c r="A2194" s="6">
        <v>2201</v>
      </c>
      <c r="B2194" s="7" t="s">
        <v>3146</v>
      </c>
      <c r="C2194" s="7" t="s">
        <v>3441</v>
      </c>
      <c r="D2194" s="10" t="s">
        <v>3452</v>
      </c>
      <c r="E2194" s="9">
        <v>90</v>
      </c>
    </row>
    <row r="2195" spans="1:5">
      <c r="A2195" s="6">
        <v>2202</v>
      </c>
      <c r="B2195" s="7" t="s">
        <v>3146</v>
      </c>
      <c r="C2195" s="7" t="s">
        <v>3441</v>
      </c>
      <c r="D2195" s="10" t="s">
        <v>3453</v>
      </c>
      <c r="E2195" s="9">
        <v>90</v>
      </c>
    </row>
    <row r="2196" spans="1:5">
      <c r="A2196" s="6">
        <v>2203</v>
      </c>
      <c r="B2196" s="7" t="s">
        <v>3146</v>
      </c>
      <c r="C2196" s="7" t="s">
        <v>3441</v>
      </c>
      <c r="D2196" s="10" t="s">
        <v>3454</v>
      </c>
      <c r="E2196" s="9">
        <v>90</v>
      </c>
    </row>
    <row r="2197" spans="1:5">
      <c r="A2197" s="6">
        <v>2204</v>
      </c>
      <c r="B2197" s="7" t="s">
        <v>3146</v>
      </c>
      <c r="C2197" s="7" t="s">
        <v>3441</v>
      </c>
      <c r="D2197" s="10" t="s">
        <v>3456</v>
      </c>
      <c r="E2197" s="9">
        <v>90</v>
      </c>
    </row>
    <row r="2198" spans="1:5">
      <c r="A2198" s="6">
        <v>2205</v>
      </c>
      <c r="B2198" s="7" t="s">
        <v>3146</v>
      </c>
      <c r="C2198" s="7" t="s">
        <v>3441</v>
      </c>
      <c r="D2198" s="10" t="s">
        <v>3457</v>
      </c>
      <c r="E2198" s="9">
        <v>90</v>
      </c>
    </row>
    <row r="2199" spans="1:5">
      <c r="A2199" s="6">
        <v>2206</v>
      </c>
      <c r="B2199" s="7" t="s">
        <v>3146</v>
      </c>
      <c r="C2199" s="7" t="s">
        <v>3441</v>
      </c>
      <c r="D2199" s="10" t="s">
        <v>3458</v>
      </c>
      <c r="E2199" s="9">
        <v>90</v>
      </c>
    </row>
    <row r="2200" spans="1:5">
      <c r="A2200" s="6">
        <v>2207</v>
      </c>
      <c r="B2200" s="7" t="s">
        <v>3146</v>
      </c>
      <c r="C2200" s="7" t="s">
        <v>3441</v>
      </c>
      <c r="D2200" s="10" t="s">
        <v>3459</v>
      </c>
      <c r="E2200" s="9">
        <v>90</v>
      </c>
    </row>
    <row r="2201" spans="1:5">
      <c r="A2201" s="6">
        <v>2208</v>
      </c>
      <c r="B2201" s="7" t="s">
        <v>3146</v>
      </c>
      <c r="C2201" s="7" t="s">
        <v>3441</v>
      </c>
      <c r="D2201" s="10" t="s">
        <v>3460</v>
      </c>
      <c r="E2201" s="9">
        <v>90</v>
      </c>
    </row>
    <row r="2202" spans="1:5">
      <c r="A2202" s="6">
        <v>2209</v>
      </c>
      <c r="B2202" s="7" t="s">
        <v>3146</v>
      </c>
      <c r="C2202" s="7" t="s">
        <v>3441</v>
      </c>
      <c r="D2202" s="10" t="s">
        <v>3461</v>
      </c>
      <c r="E2202" s="9">
        <v>90</v>
      </c>
    </row>
    <row r="2203" spans="1:5">
      <c r="A2203" s="6">
        <v>2210</v>
      </c>
      <c r="B2203" s="7" t="s">
        <v>3146</v>
      </c>
      <c r="C2203" s="7" t="s">
        <v>3441</v>
      </c>
      <c r="D2203" s="10" t="s">
        <v>3463</v>
      </c>
      <c r="E2203" s="9">
        <v>90</v>
      </c>
    </row>
    <row r="2204" spans="1:5">
      <c r="A2204" s="6">
        <v>2211</v>
      </c>
      <c r="B2204" s="7" t="s">
        <v>3146</v>
      </c>
      <c r="C2204" s="7" t="s">
        <v>3441</v>
      </c>
      <c r="D2204" s="10" t="s">
        <v>3464</v>
      </c>
      <c r="E2204" s="9">
        <v>90</v>
      </c>
    </row>
    <row r="2205" spans="1:5">
      <c r="A2205" s="6">
        <v>2212</v>
      </c>
      <c r="B2205" s="7" t="s">
        <v>3146</v>
      </c>
      <c r="C2205" s="7" t="s">
        <v>3441</v>
      </c>
      <c r="D2205" s="10" t="s">
        <v>3465</v>
      </c>
      <c r="E2205" s="9">
        <v>90</v>
      </c>
    </row>
    <row r="2206" spans="1:5">
      <c r="A2206" s="6">
        <v>2213</v>
      </c>
      <c r="B2206" s="7" t="s">
        <v>3146</v>
      </c>
      <c r="C2206" s="7" t="s">
        <v>3441</v>
      </c>
      <c r="D2206" s="10" t="s">
        <v>3466</v>
      </c>
      <c r="E2206" s="9">
        <v>90</v>
      </c>
    </row>
    <row r="2207" spans="1:5">
      <c r="A2207" s="6">
        <v>2214</v>
      </c>
      <c r="B2207" s="7" t="s">
        <v>3146</v>
      </c>
      <c r="C2207" s="7" t="s">
        <v>3441</v>
      </c>
      <c r="D2207" s="10" t="s">
        <v>3467</v>
      </c>
      <c r="E2207" s="9">
        <v>90</v>
      </c>
    </row>
    <row r="2208" spans="1:5">
      <c r="A2208" s="6">
        <v>2215</v>
      </c>
      <c r="B2208" s="7" t="s">
        <v>3146</v>
      </c>
      <c r="C2208" s="7" t="s">
        <v>3441</v>
      </c>
      <c r="D2208" s="10" t="s">
        <v>3468</v>
      </c>
      <c r="E2208" s="9">
        <v>90</v>
      </c>
    </row>
    <row r="2209" spans="1:5">
      <c r="A2209" s="6">
        <v>2216</v>
      </c>
      <c r="B2209" s="7" t="s">
        <v>3146</v>
      </c>
      <c r="C2209" s="7" t="s">
        <v>3441</v>
      </c>
      <c r="D2209" s="10" t="s">
        <v>3470</v>
      </c>
      <c r="E2209" s="9">
        <v>90</v>
      </c>
    </row>
    <row r="2210" spans="1:5">
      <c r="A2210" s="6">
        <v>2217</v>
      </c>
      <c r="B2210" s="7" t="s">
        <v>3146</v>
      </c>
      <c r="C2210" s="7" t="s">
        <v>3441</v>
      </c>
      <c r="D2210" s="10" t="s">
        <v>3471</v>
      </c>
      <c r="E2210" s="9">
        <v>90</v>
      </c>
    </row>
    <row r="2211" spans="1:5">
      <c r="A2211" s="6">
        <v>2218</v>
      </c>
      <c r="B2211" s="7" t="s">
        <v>3146</v>
      </c>
      <c r="C2211" s="7" t="s">
        <v>3441</v>
      </c>
      <c r="D2211" s="10" t="s">
        <v>3472</v>
      </c>
      <c r="E2211" s="9">
        <v>90</v>
      </c>
    </row>
    <row r="2212" spans="1:5">
      <c r="A2212" s="6">
        <v>2219</v>
      </c>
      <c r="B2212" s="7" t="s">
        <v>3146</v>
      </c>
      <c r="C2212" s="7" t="s">
        <v>3474</v>
      </c>
      <c r="D2212" s="10" t="s">
        <v>3475</v>
      </c>
      <c r="E2212" s="9">
        <v>90</v>
      </c>
    </row>
    <row r="2213" spans="1:5">
      <c r="A2213" s="6">
        <v>2220</v>
      </c>
      <c r="B2213" s="7" t="s">
        <v>3146</v>
      </c>
      <c r="C2213" s="7" t="s">
        <v>3474</v>
      </c>
      <c r="D2213" s="10" t="s">
        <v>3476</v>
      </c>
      <c r="E2213" s="9">
        <v>90</v>
      </c>
    </row>
    <row r="2214" spans="1:5">
      <c r="A2214" s="6">
        <v>2221</v>
      </c>
      <c r="B2214" s="7" t="s">
        <v>3146</v>
      </c>
      <c r="C2214" s="7" t="s">
        <v>3474</v>
      </c>
      <c r="D2214" s="10" t="s">
        <v>3477</v>
      </c>
      <c r="E2214" s="9">
        <v>90</v>
      </c>
    </row>
    <row r="2215" spans="1:5">
      <c r="A2215" s="6">
        <v>2222</v>
      </c>
      <c r="B2215" s="7" t="s">
        <v>3146</v>
      </c>
      <c r="C2215" s="7" t="s">
        <v>3474</v>
      </c>
      <c r="D2215" s="10" t="s">
        <v>3479</v>
      </c>
      <c r="E2215" s="9">
        <v>90</v>
      </c>
    </row>
    <row r="2216" spans="1:5">
      <c r="A2216" s="6">
        <v>2223</v>
      </c>
      <c r="B2216" s="7" t="s">
        <v>3146</v>
      </c>
      <c r="C2216" s="7" t="s">
        <v>3474</v>
      </c>
      <c r="D2216" s="10" t="s">
        <v>3481</v>
      </c>
      <c r="E2216" s="9">
        <v>90</v>
      </c>
    </row>
    <row r="2217" spans="1:5">
      <c r="A2217" s="6">
        <v>2224</v>
      </c>
      <c r="B2217" s="7" t="s">
        <v>3146</v>
      </c>
      <c r="C2217" s="7" t="s">
        <v>3474</v>
      </c>
      <c r="D2217" s="10" t="s">
        <v>3484</v>
      </c>
      <c r="E2217" s="9">
        <v>90</v>
      </c>
    </row>
    <row r="2218" spans="1:5">
      <c r="A2218" s="6">
        <v>2225</v>
      </c>
      <c r="B2218" s="7" t="s">
        <v>3146</v>
      </c>
      <c r="C2218" s="7" t="s">
        <v>3474</v>
      </c>
      <c r="D2218" s="10" t="s">
        <v>3485</v>
      </c>
      <c r="E2218" s="9">
        <v>90</v>
      </c>
    </row>
    <row r="2219" spans="1:5">
      <c r="A2219" s="6">
        <v>2226</v>
      </c>
      <c r="B2219" s="7" t="s">
        <v>3146</v>
      </c>
      <c r="C2219" s="7" t="s">
        <v>3474</v>
      </c>
      <c r="D2219" s="10" t="s">
        <v>9292</v>
      </c>
      <c r="E2219" s="9">
        <v>90</v>
      </c>
    </row>
    <row r="2220" spans="1:5">
      <c r="A2220" s="6">
        <v>2227</v>
      </c>
      <c r="B2220" s="7" t="s">
        <v>3146</v>
      </c>
      <c r="C2220" s="7" t="s">
        <v>3474</v>
      </c>
      <c r="D2220" s="10" t="s">
        <v>3487</v>
      </c>
      <c r="E2220" s="9">
        <v>90</v>
      </c>
    </row>
    <row r="2221" spans="1:5">
      <c r="A2221" s="6">
        <v>2228</v>
      </c>
      <c r="B2221" s="7" t="s">
        <v>3146</v>
      </c>
      <c r="C2221" s="7" t="s">
        <v>3474</v>
      </c>
      <c r="D2221" s="10" t="s">
        <v>3488</v>
      </c>
      <c r="E2221" s="9">
        <v>90</v>
      </c>
    </row>
    <row r="2222" spans="1:5">
      <c r="A2222" s="6">
        <v>2229</v>
      </c>
      <c r="B2222" s="7" t="s">
        <v>3146</v>
      </c>
      <c r="C2222" s="7" t="s">
        <v>3474</v>
      </c>
      <c r="D2222" s="10" t="s">
        <v>3489</v>
      </c>
      <c r="E2222" s="9">
        <v>90</v>
      </c>
    </row>
    <row r="2223" spans="1:5">
      <c r="A2223" s="6">
        <v>2230</v>
      </c>
      <c r="B2223" s="7" t="s">
        <v>3146</v>
      </c>
      <c r="C2223" s="7" t="s">
        <v>3474</v>
      </c>
      <c r="D2223" s="10" t="s">
        <v>3490</v>
      </c>
      <c r="E2223" s="9">
        <v>90</v>
      </c>
    </row>
    <row r="2224" spans="1:5">
      <c r="A2224" s="6">
        <v>2231</v>
      </c>
      <c r="B2224" s="7" t="s">
        <v>3146</v>
      </c>
      <c r="C2224" s="7" t="s">
        <v>3474</v>
      </c>
      <c r="D2224" s="10" t="s">
        <v>3492</v>
      </c>
      <c r="E2224" s="9">
        <v>90</v>
      </c>
    </row>
    <row r="2225" spans="1:5">
      <c r="A2225" s="6">
        <v>2232</v>
      </c>
      <c r="B2225" s="7" t="s">
        <v>3146</v>
      </c>
      <c r="C2225" s="7" t="s">
        <v>3474</v>
      </c>
      <c r="D2225" s="10" t="s">
        <v>3494</v>
      </c>
      <c r="E2225" s="9">
        <v>90</v>
      </c>
    </row>
    <row r="2226" spans="1:5">
      <c r="A2226" s="6">
        <v>2233</v>
      </c>
      <c r="B2226" s="7" t="s">
        <v>3146</v>
      </c>
      <c r="C2226" s="7" t="s">
        <v>3474</v>
      </c>
      <c r="D2226" s="10" t="s">
        <v>3495</v>
      </c>
      <c r="E2226" s="9">
        <v>90</v>
      </c>
    </row>
    <row r="2227" spans="1:5">
      <c r="A2227" s="6">
        <v>2234</v>
      </c>
      <c r="B2227" s="7" t="s">
        <v>3146</v>
      </c>
      <c r="C2227" s="7" t="s">
        <v>3474</v>
      </c>
      <c r="D2227" s="10" t="s">
        <v>3497</v>
      </c>
      <c r="E2227" s="9">
        <v>90</v>
      </c>
    </row>
    <row r="2228" spans="1:5">
      <c r="A2228" s="6">
        <v>2235</v>
      </c>
      <c r="B2228" s="7" t="s">
        <v>3146</v>
      </c>
      <c r="C2228" s="7" t="s">
        <v>3474</v>
      </c>
      <c r="D2228" s="10" t="s">
        <v>3498</v>
      </c>
      <c r="E2228" s="9">
        <v>90</v>
      </c>
    </row>
    <row r="2229" spans="1:5">
      <c r="A2229" s="6">
        <v>2236</v>
      </c>
      <c r="B2229" s="7" t="s">
        <v>3146</v>
      </c>
      <c r="C2229" s="7" t="s">
        <v>3474</v>
      </c>
      <c r="D2229" s="10" t="s">
        <v>3499</v>
      </c>
      <c r="E2229" s="9">
        <v>90</v>
      </c>
    </row>
    <row r="2230" spans="1:5">
      <c r="A2230" s="6">
        <v>2237</v>
      </c>
      <c r="B2230" s="7" t="s">
        <v>3146</v>
      </c>
      <c r="C2230" s="7" t="s">
        <v>3474</v>
      </c>
      <c r="D2230" s="10" t="s">
        <v>3501</v>
      </c>
      <c r="E2230" s="9">
        <v>90</v>
      </c>
    </row>
    <row r="2231" spans="1:5">
      <c r="A2231" s="6">
        <v>2238</v>
      </c>
      <c r="B2231" s="7" t="s">
        <v>3146</v>
      </c>
      <c r="C2231" s="7" t="s">
        <v>3474</v>
      </c>
      <c r="D2231" s="10" t="s">
        <v>3503</v>
      </c>
      <c r="E2231" s="9">
        <v>90</v>
      </c>
    </row>
    <row r="2232" spans="1:5">
      <c r="A2232" s="6">
        <v>2239</v>
      </c>
      <c r="B2232" s="7" t="s">
        <v>3146</v>
      </c>
      <c r="C2232" s="7" t="s">
        <v>3474</v>
      </c>
      <c r="D2232" s="10" t="s">
        <v>3505</v>
      </c>
      <c r="E2232" s="9">
        <v>90</v>
      </c>
    </row>
    <row r="2233" spans="1:5">
      <c r="A2233" s="6">
        <v>2240</v>
      </c>
      <c r="B2233" s="7" t="s">
        <v>3146</v>
      </c>
      <c r="C2233" s="7" t="s">
        <v>3506</v>
      </c>
      <c r="D2233" s="10" t="s">
        <v>3507</v>
      </c>
      <c r="E2233" s="9">
        <v>90</v>
      </c>
    </row>
    <row r="2234" spans="1:5">
      <c r="A2234" s="6">
        <v>2241</v>
      </c>
      <c r="B2234" s="7" t="s">
        <v>3146</v>
      </c>
      <c r="C2234" s="7" t="s">
        <v>3506</v>
      </c>
      <c r="D2234" s="10" t="s">
        <v>3508</v>
      </c>
      <c r="E2234" s="9">
        <v>90</v>
      </c>
    </row>
    <row r="2235" spans="1:5">
      <c r="A2235" s="6">
        <v>2242</v>
      </c>
      <c r="B2235" s="7" t="s">
        <v>3146</v>
      </c>
      <c r="C2235" s="7" t="s">
        <v>3506</v>
      </c>
      <c r="D2235" s="10" t="s">
        <v>3509</v>
      </c>
      <c r="E2235" s="9">
        <v>90</v>
      </c>
    </row>
    <row r="2236" spans="1:5">
      <c r="A2236" s="6">
        <v>2243</v>
      </c>
      <c r="B2236" s="7" t="s">
        <v>3146</v>
      </c>
      <c r="C2236" s="7" t="s">
        <v>3506</v>
      </c>
      <c r="D2236" s="10" t="s">
        <v>3510</v>
      </c>
      <c r="E2236" s="9">
        <v>90</v>
      </c>
    </row>
    <row r="2237" spans="1:5">
      <c r="A2237" s="6">
        <v>2244</v>
      </c>
      <c r="B2237" s="7" t="s">
        <v>3146</v>
      </c>
      <c r="C2237" s="7" t="s">
        <v>3506</v>
      </c>
      <c r="D2237" s="10" t="s">
        <v>3511</v>
      </c>
      <c r="E2237" s="9">
        <v>90</v>
      </c>
    </row>
    <row r="2238" spans="1:5">
      <c r="A2238" s="6">
        <v>2245</v>
      </c>
      <c r="B2238" s="7" t="s">
        <v>3146</v>
      </c>
      <c r="C2238" s="7" t="s">
        <v>3506</v>
      </c>
      <c r="D2238" s="10" t="s">
        <v>3512</v>
      </c>
      <c r="E2238" s="9">
        <v>90</v>
      </c>
    </row>
    <row r="2239" spans="1:5">
      <c r="A2239" s="6">
        <v>2246</v>
      </c>
      <c r="B2239" s="7" t="s">
        <v>3146</v>
      </c>
      <c r="C2239" s="7" t="s">
        <v>3506</v>
      </c>
      <c r="D2239" s="10" t="s">
        <v>3513</v>
      </c>
      <c r="E2239" s="9">
        <v>90</v>
      </c>
    </row>
    <row r="2240" spans="1:5">
      <c r="A2240" s="6">
        <v>2247</v>
      </c>
      <c r="B2240" s="7" t="s">
        <v>3146</v>
      </c>
      <c r="C2240" s="7" t="s">
        <v>3506</v>
      </c>
      <c r="D2240" s="10" t="s">
        <v>3515</v>
      </c>
      <c r="E2240" s="9">
        <v>90</v>
      </c>
    </row>
    <row r="2241" spans="1:5">
      <c r="A2241" s="6">
        <v>2248</v>
      </c>
      <c r="B2241" s="7" t="s">
        <v>3146</v>
      </c>
      <c r="C2241" s="7" t="s">
        <v>3517</v>
      </c>
      <c r="D2241" s="10" t="s">
        <v>3518</v>
      </c>
      <c r="E2241" s="9">
        <v>90</v>
      </c>
    </row>
    <row r="2242" spans="1:5">
      <c r="A2242" s="6">
        <v>2249</v>
      </c>
      <c r="B2242" s="7" t="s">
        <v>3146</v>
      </c>
      <c r="C2242" s="7" t="s">
        <v>3517</v>
      </c>
      <c r="D2242" s="10" t="s">
        <v>3519</v>
      </c>
      <c r="E2242" s="9">
        <v>90</v>
      </c>
    </row>
    <row r="2243" spans="1:5">
      <c r="A2243" s="6">
        <v>2250</v>
      </c>
      <c r="B2243" s="7" t="s">
        <v>3146</v>
      </c>
      <c r="C2243" s="7" t="s">
        <v>3517</v>
      </c>
      <c r="D2243" s="10" t="s">
        <v>3520</v>
      </c>
      <c r="E2243" s="9">
        <v>90</v>
      </c>
    </row>
    <row r="2244" spans="1:5">
      <c r="A2244" s="6">
        <v>2251</v>
      </c>
      <c r="B2244" s="7" t="s">
        <v>3146</v>
      </c>
      <c r="C2244" s="7" t="s">
        <v>3517</v>
      </c>
      <c r="D2244" s="10" t="s">
        <v>3521</v>
      </c>
      <c r="E2244" s="9">
        <v>90</v>
      </c>
    </row>
    <row r="2245" spans="1:5">
      <c r="A2245" s="6">
        <v>2252</v>
      </c>
      <c r="B2245" s="7" t="s">
        <v>3146</v>
      </c>
      <c r="C2245" s="7" t="s">
        <v>3517</v>
      </c>
      <c r="D2245" s="10" t="s">
        <v>3522</v>
      </c>
      <c r="E2245" s="9">
        <v>90</v>
      </c>
    </row>
    <row r="2246" spans="1:5">
      <c r="A2246" s="6">
        <v>2253</v>
      </c>
      <c r="B2246" s="7" t="s">
        <v>3146</v>
      </c>
      <c r="C2246" s="7" t="s">
        <v>3517</v>
      </c>
      <c r="D2246" s="10" t="s">
        <v>3525</v>
      </c>
      <c r="E2246" s="9">
        <v>90</v>
      </c>
    </row>
    <row r="2247" spans="1:5">
      <c r="A2247" s="6">
        <v>2254</v>
      </c>
      <c r="B2247" s="7" t="s">
        <v>3146</v>
      </c>
      <c r="C2247" s="7" t="s">
        <v>3517</v>
      </c>
      <c r="D2247" s="10" t="s">
        <v>3526</v>
      </c>
      <c r="E2247" s="9">
        <v>90</v>
      </c>
    </row>
    <row r="2248" spans="1:5">
      <c r="A2248" s="6">
        <v>2255</v>
      </c>
      <c r="B2248" s="7" t="s">
        <v>3146</v>
      </c>
      <c r="C2248" s="7" t="s">
        <v>3517</v>
      </c>
      <c r="D2248" s="10" t="s">
        <v>3527</v>
      </c>
      <c r="E2248" s="9">
        <v>90</v>
      </c>
    </row>
    <row r="2249" spans="1:5">
      <c r="A2249" s="6">
        <v>2256</v>
      </c>
      <c r="B2249" s="7" t="s">
        <v>3146</v>
      </c>
      <c r="C2249" s="7" t="s">
        <v>3517</v>
      </c>
      <c r="D2249" s="10" t="s">
        <v>3528</v>
      </c>
      <c r="E2249" s="9">
        <v>90</v>
      </c>
    </row>
    <row r="2250" spans="1:5">
      <c r="A2250" s="6">
        <v>2257</v>
      </c>
      <c r="B2250" s="7" t="s">
        <v>3146</v>
      </c>
      <c r="C2250" s="7" t="s">
        <v>3517</v>
      </c>
      <c r="D2250" s="10" t="s">
        <v>3530</v>
      </c>
      <c r="E2250" s="9">
        <v>90</v>
      </c>
    </row>
    <row r="2251" spans="1:5">
      <c r="A2251" s="6">
        <v>2258</v>
      </c>
      <c r="B2251" s="7" t="s">
        <v>3146</v>
      </c>
      <c r="C2251" s="7" t="s">
        <v>3517</v>
      </c>
      <c r="D2251" s="10" t="s">
        <v>3531</v>
      </c>
      <c r="E2251" s="9">
        <v>90</v>
      </c>
    </row>
    <row r="2252" spans="1:5">
      <c r="A2252" s="6">
        <v>2259</v>
      </c>
      <c r="B2252" s="7" t="s">
        <v>3146</v>
      </c>
      <c r="C2252" s="7" t="s">
        <v>3517</v>
      </c>
      <c r="D2252" s="10" t="s">
        <v>3532</v>
      </c>
      <c r="E2252" s="9">
        <v>90</v>
      </c>
    </row>
    <row r="2253" spans="1:5">
      <c r="A2253" s="6">
        <v>2260</v>
      </c>
      <c r="B2253" s="7" t="s">
        <v>3146</v>
      </c>
      <c r="C2253" s="7" t="s">
        <v>3533</v>
      </c>
      <c r="D2253" s="10" t="s">
        <v>3534</v>
      </c>
      <c r="E2253" s="9">
        <v>90</v>
      </c>
    </row>
    <row r="2254" spans="1:5">
      <c r="A2254" s="6">
        <v>2261</v>
      </c>
      <c r="B2254" s="7" t="s">
        <v>3146</v>
      </c>
      <c r="C2254" s="7" t="s">
        <v>3533</v>
      </c>
      <c r="D2254" s="10" t="s">
        <v>3537</v>
      </c>
      <c r="E2254" s="9">
        <v>90</v>
      </c>
    </row>
    <row r="2255" spans="1:5">
      <c r="A2255" s="6">
        <v>2262</v>
      </c>
      <c r="B2255" s="7" t="s">
        <v>3146</v>
      </c>
      <c r="C2255" s="7" t="s">
        <v>3533</v>
      </c>
      <c r="D2255" s="10" t="s">
        <v>3538</v>
      </c>
      <c r="E2255" s="9">
        <v>90</v>
      </c>
    </row>
    <row r="2256" spans="1:5">
      <c r="A2256" s="6">
        <v>2263</v>
      </c>
      <c r="B2256" s="7" t="s">
        <v>3146</v>
      </c>
      <c r="C2256" s="7" t="s">
        <v>3533</v>
      </c>
      <c r="D2256" s="10" t="s">
        <v>3541</v>
      </c>
      <c r="E2256" s="9">
        <v>90</v>
      </c>
    </row>
    <row r="2257" spans="1:5">
      <c r="A2257" s="6">
        <v>2264</v>
      </c>
      <c r="B2257" s="7" t="s">
        <v>3146</v>
      </c>
      <c r="C2257" s="7" t="s">
        <v>3533</v>
      </c>
      <c r="D2257" s="10" t="s">
        <v>3542</v>
      </c>
      <c r="E2257" s="9">
        <v>90</v>
      </c>
    </row>
    <row r="2258" spans="1:5">
      <c r="A2258" s="6">
        <v>2265</v>
      </c>
      <c r="B2258" s="7" t="s">
        <v>3146</v>
      </c>
      <c r="C2258" s="7" t="s">
        <v>3533</v>
      </c>
      <c r="D2258" s="10" t="s">
        <v>3544</v>
      </c>
      <c r="E2258" s="9">
        <v>90</v>
      </c>
    </row>
    <row r="2259" spans="1:5">
      <c r="A2259" s="6">
        <v>2266</v>
      </c>
      <c r="B2259" s="7" t="s">
        <v>3146</v>
      </c>
      <c r="C2259" s="7" t="s">
        <v>3533</v>
      </c>
      <c r="D2259" s="10" t="s">
        <v>3545</v>
      </c>
      <c r="E2259" s="9">
        <v>90</v>
      </c>
    </row>
    <row r="2260" spans="1:5">
      <c r="A2260" s="6">
        <v>2267</v>
      </c>
      <c r="B2260" s="7" t="s">
        <v>3146</v>
      </c>
      <c r="C2260" s="7" t="s">
        <v>3533</v>
      </c>
      <c r="D2260" s="10" t="s">
        <v>3546</v>
      </c>
      <c r="E2260" s="9">
        <v>90</v>
      </c>
    </row>
    <row r="2261" spans="1:5">
      <c r="A2261" s="6">
        <v>2268</v>
      </c>
      <c r="B2261" s="7" t="s">
        <v>3146</v>
      </c>
      <c r="C2261" s="7" t="s">
        <v>3533</v>
      </c>
      <c r="D2261" s="10" t="s">
        <v>3547</v>
      </c>
      <c r="E2261" s="9">
        <v>90</v>
      </c>
    </row>
    <row r="2262" spans="1:5">
      <c r="A2262" s="6">
        <v>2269</v>
      </c>
      <c r="B2262" s="7" t="s">
        <v>3146</v>
      </c>
      <c r="C2262" s="7" t="s">
        <v>3551</v>
      </c>
      <c r="D2262" s="10" t="s">
        <v>2666</v>
      </c>
      <c r="E2262" s="9">
        <v>90</v>
      </c>
    </row>
    <row r="2263" spans="1:5">
      <c r="A2263" s="6">
        <v>2270</v>
      </c>
      <c r="B2263" s="7" t="s">
        <v>3146</v>
      </c>
      <c r="C2263" s="7" t="s">
        <v>3551</v>
      </c>
      <c r="D2263" s="10" t="s">
        <v>3554</v>
      </c>
      <c r="E2263" s="9">
        <v>90</v>
      </c>
    </row>
    <row r="2264" spans="1:5">
      <c r="A2264" s="6">
        <v>2271</v>
      </c>
      <c r="B2264" s="7" t="s">
        <v>3146</v>
      </c>
      <c r="C2264" s="7" t="s">
        <v>3551</v>
      </c>
      <c r="D2264" s="10" t="s">
        <v>3555</v>
      </c>
      <c r="E2264" s="9">
        <v>90</v>
      </c>
    </row>
    <row r="2265" spans="1:5">
      <c r="A2265" s="6">
        <v>2272</v>
      </c>
      <c r="B2265" s="7" t="s">
        <v>3146</v>
      </c>
      <c r="C2265" s="7" t="s">
        <v>3551</v>
      </c>
      <c r="D2265" s="10" t="s">
        <v>3556</v>
      </c>
      <c r="E2265" s="9">
        <v>90</v>
      </c>
    </row>
    <row r="2266" spans="1:5">
      <c r="A2266" s="6">
        <v>2273</v>
      </c>
      <c r="B2266" s="7" t="s">
        <v>3146</v>
      </c>
      <c r="C2266" s="7" t="s">
        <v>3551</v>
      </c>
      <c r="D2266" s="10" t="s">
        <v>9293</v>
      </c>
      <c r="E2266" s="9">
        <v>90</v>
      </c>
    </row>
    <row r="2267" spans="1:5">
      <c r="A2267" s="6">
        <v>2274</v>
      </c>
      <c r="B2267" s="7" t="s">
        <v>3146</v>
      </c>
      <c r="C2267" s="7" t="s">
        <v>3551</v>
      </c>
      <c r="D2267" s="10" t="s">
        <v>3557</v>
      </c>
      <c r="E2267" s="9">
        <v>90</v>
      </c>
    </row>
    <row r="2268" spans="1:5">
      <c r="A2268" s="6">
        <v>2275</v>
      </c>
      <c r="B2268" s="7" t="s">
        <v>3146</v>
      </c>
      <c r="C2268" s="7" t="s">
        <v>3551</v>
      </c>
      <c r="D2268" s="10" t="s">
        <v>3558</v>
      </c>
      <c r="E2268" s="9">
        <v>90</v>
      </c>
    </row>
    <row r="2269" spans="1:5">
      <c r="A2269" s="6">
        <v>2276</v>
      </c>
      <c r="B2269" s="7" t="s">
        <v>3146</v>
      </c>
      <c r="C2269" s="7" t="s">
        <v>3551</v>
      </c>
      <c r="D2269" s="10" t="s">
        <v>3559</v>
      </c>
      <c r="E2269" s="9">
        <v>90</v>
      </c>
    </row>
    <row r="2270" spans="1:5">
      <c r="A2270" s="6">
        <v>2277</v>
      </c>
      <c r="B2270" s="7" t="s">
        <v>3146</v>
      </c>
      <c r="C2270" s="7" t="s">
        <v>3551</v>
      </c>
      <c r="D2270" s="10" t="s">
        <v>3560</v>
      </c>
      <c r="E2270" s="9">
        <v>90</v>
      </c>
    </row>
    <row r="2271" spans="1:5">
      <c r="A2271" s="6">
        <v>2278</v>
      </c>
      <c r="B2271" s="7" t="s">
        <v>3146</v>
      </c>
      <c r="C2271" s="7" t="s">
        <v>3551</v>
      </c>
      <c r="D2271" s="10" t="s">
        <v>3561</v>
      </c>
      <c r="E2271" s="9">
        <v>90</v>
      </c>
    </row>
    <row r="2272" spans="1:5">
      <c r="A2272" s="6">
        <v>2279</v>
      </c>
      <c r="B2272" s="7" t="s">
        <v>3146</v>
      </c>
      <c r="C2272" s="7" t="s">
        <v>3551</v>
      </c>
      <c r="D2272" s="10" t="s">
        <v>3568</v>
      </c>
      <c r="E2272" s="9">
        <v>90</v>
      </c>
    </row>
    <row r="2273" spans="1:5">
      <c r="A2273" s="6">
        <v>2280</v>
      </c>
      <c r="B2273" s="7" t="s">
        <v>3146</v>
      </c>
      <c r="C2273" s="7" t="s">
        <v>3551</v>
      </c>
      <c r="D2273" s="10" t="s">
        <v>3569</v>
      </c>
      <c r="E2273" s="9">
        <v>90</v>
      </c>
    </row>
    <row r="2274" spans="1:5">
      <c r="A2274" s="6">
        <v>2281</v>
      </c>
      <c r="B2274" s="7" t="s">
        <v>3146</v>
      </c>
      <c r="C2274" s="7" t="s">
        <v>3551</v>
      </c>
      <c r="D2274" s="10" t="s">
        <v>1350</v>
      </c>
      <c r="E2274" s="9">
        <v>90</v>
      </c>
    </row>
    <row r="2275" spans="1:5">
      <c r="A2275" s="6">
        <v>2282</v>
      </c>
      <c r="B2275" s="7" t="s">
        <v>3146</v>
      </c>
      <c r="C2275" s="7" t="s">
        <v>3551</v>
      </c>
      <c r="D2275" s="10" t="s">
        <v>3571</v>
      </c>
      <c r="E2275" s="9">
        <v>90</v>
      </c>
    </row>
    <row r="2276" spans="1:5">
      <c r="A2276" s="6">
        <v>2283</v>
      </c>
      <c r="B2276" s="7" t="s">
        <v>3146</v>
      </c>
      <c r="C2276" s="7" t="s">
        <v>3551</v>
      </c>
      <c r="D2276" s="10" t="s">
        <v>3573</v>
      </c>
      <c r="E2276" s="9">
        <v>90</v>
      </c>
    </row>
    <row r="2277" spans="1:5">
      <c r="A2277" s="6">
        <v>2284</v>
      </c>
      <c r="B2277" s="7" t="s">
        <v>3146</v>
      </c>
      <c r="C2277" s="7" t="s">
        <v>3551</v>
      </c>
      <c r="D2277" s="10" t="s">
        <v>3574</v>
      </c>
      <c r="E2277" s="9">
        <v>90</v>
      </c>
    </row>
    <row r="2278" spans="1:5">
      <c r="A2278" s="6">
        <v>2285</v>
      </c>
      <c r="B2278" s="7" t="s">
        <v>3146</v>
      </c>
      <c r="C2278" s="7" t="s">
        <v>3551</v>
      </c>
      <c r="D2278" s="10" t="s">
        <v>3575</v>
      </c>
      <c r="E2278" s="9">
        <v>90</v>
      </c>
    </row>
    <row r="2279" spans="1:5">
      <c r="A2279" s="6">
        <v>2286</v>
      </c>
      <c r="B2279" s="7" t="s">
        <v>3146</v>
      </c>
      <c r="C2279" s="7" t="s">
        <v>3551</v>
      </c>
      <c r="D2279" s="10" t="s">
        <v>3576</v>
      </c>
      <c r="E2279" s="9">
        <v>90</v>
      </c>
    </row>
    <row r="2280" spans="1:5">
      <c r="A2280" s="6">
        <v>2287</v>
      </c>
      <c r="B2280" s="7" t="s">
        <v>3146</v>
      </c>
      <c r="C2280" s="7" t="s">
        <v>3551</v>
      </c>
      <c r="D2280" s="10" t="s">
        <v>3577</v>
      </c>
      <c r="E2280" s="9">
        <v>90</v>
      </c>
    </row>
    <row r="2281" spans="1:5">
      <c r="A2281" s="6">
        <v>2288</v>
      </c>
      <c r="B2281" s="7" t="s">
        <v>3146</v>
      </c>
      <c r="C2281" s="7" t="s">
        <v>3551</v>
      </c>
      <c r="D2281" s="10" t="s">
        <v>3578</v>
      </c>
      <c r="E2281" s="9">
        <v>90</v>
      </c>
    </row>
    <row r="2282" spans="1:5">
      <c r="A2282" s="6">
        <v>2289</v>
      </c>
      <c r="B2282" s="7" t="s">
        <v>3146</v>
      </c>
      <c r="C2282" s="7" t="s">
        <v>3551</v>
      </c>
      <c r="D2282" s="10" t="s">
        <v>3579</v>
      </c>
      <c r="E2282" s="9">
        <v>90</v>
      </c>
    </row>
    <row r="2283" spans="1:5">
      <c r="A2283" s="6">
        <v>2290</v>
      </c>
      <c r="B2283" s="7" t="s">
        <v>3146</v>
      </c>
      <c r="C2283" s="7" t="s">
        <v>3551</v>
      </c>
      <c r="D2283" s="10" t="s">
        <v>3580</v>
      </c>
      <c r="E2283" s="9">
        <v>90</v>
      </c>
    </row>
    <row r="2284" spans="1:5">
      <c r="A2284" s="6">
        <v>2291</v>
      </c>
      <c r="B2284" s="7" t="s">
        <v>3146</v>
      </c>
      <c r="C2284" s="7" t="s">
        <v>3551</v>
      </c>
      <c r="D2284" s="10" t="s">
        <v>9294</v>
      </c>
      <c r="E2284" s="9">
        <v>90</v>
      </c>
    </row>
    <row r="2285" spans="1:5">
      <c r="A2285" s="6">
        <v>2292</v>
      </c>
      <c r="B2285" s="7" t="s">
        <v>3146</v>
      </c>
      <c r="C2285" s="7" t="s">
        <v>3551</v>
      </c>
      <c r="D2285" s="10" t="s">
        <v>3581</v>
      </c>
      <c r="E2285" s="9">
        <v>90</v>
      </c>
    </row>
    <row r="2286" spans="1:5">
      <c r="A2286" s="6">
        <v>2293</v>
      </c>
      <c r="B2286" s="7" t="s">
        <v>3146</v>
      </c>
      <c r="C2286" s="7" t="s">
        <v>3551</v>
      </c>
      <c r="D2286" s="10" t="s">
        <v>1713</v>
      </c>
      <c r="E2286" s="9">
        <v>90</v>
      </c>
    </row>
    <row r="2287" spans="1:5">
      <c r="A2287" s="6">
        <v>2294</v>
      </c>
      <c r="B2287" s="7" t="s">
        <v>3146</v>
      </c>
      <c r="C2287" s="7" t="s">
        <v>3551</v>
      </c>
      <c r="D2287" s="10" t="s">
        <v>3582</v>
      </c>
      <c r="E2287" s="9">
        <v>90</v>
      </c>
    </row>
    <row r="2288" spans="1:5">
      <c r="A2288" s="6">
        <v>2295</v>
      </c>
      <c r="B2288" s="7" t="s">
        <v>3146</v>
      </c>
      <c r="C2288" s="7" t="s">
        <v>3551</v>
      </c>
      <c r="D2288" s="10" t="s">
        <v>3584</v>
      </c>
      <c r="E2288" s="9">
        <v>90</v>
      </c>
    </row>
    <row r="2289" spans="1:5">
      <c r="A2289" s="6">
        <v>2296</v>
      </c>
      <c r="B2289" s="7" t="s">
        <v>3146</v>
      </c>
      <c r="C2289" s="7" t="s">
        <v>3551</v>
      </c>
      <c r="D2289" s="10" t="s">
        <v>3585</v>
      </c>
      <c r="E2289" s="9">
        <v>90</v>
      </c>
    </row>
    <row r="2290" spans="1:5">
      <c r="A2290" s="6">
        <v>2297</v>
      </c>
      <c r="B2290" s="7" t="s">
        <v>3146</v>
      </c>
      <c r="C2290" s="7" t="s">
        <v>3594</v>
      </c>
      <c r="D2290" s="10" t="s">
        <v>3595</v>
      </c>
      <c r="E2290" s="9">
        <v>90</v>
      </c>
    </row>
    <row r="2291" spans="1:5">
      <c r="A2291" s="6">
        <v>2298</v>
      </c>
      <c r="B2291" s="7" t="s">
        <v>3146</v>
      </c>
      <c r="C2291" s="7" t="s">
        <v>3594</v>
      </c>
      <c r="D2291" s="10" t="s">
        <v>3596</v>
      </c>
      <c r="E2291" s="9">
        <v>90</v>
      </c>
    </row>
    <row r="2292" spans="1:5">
      <c r="A2292" s="6">
        <v>2299</v>
      </c>
      <c r="B2292" s="7" t="s">
        <v>3146</v>
      </c>
      <c r="C2292" s="7" t="s">
        <v>3594</v>
      </c>
      <c r="D2292" s="10" t="s">
        <v>9295</v>
      </c>
      <c r="E2292" s="9">
        <v>90</v>
      </c>
    </row>
    <row r="2293" spans="1:5">
      <c r="A2293" s="6">
        <v>2300</v>
      </c>
      <c r="B2293" s="7" t="s">
        <v>3146</v>
      </c>
      <c r="C2293" s="7" t="s">
        <v>3594</v>
      </c>
      <c r="D2293" s="10" t="s">
        <v>3597</v>
      </c>
      <c r="E2293" s="9">
        <v>90</v>
      </c>
    </row>
    <row r="2294" spans="1:5">
      <c r="A2294" s="6">
        <v>2301</v>
      </c>
      <c r="B2294" s="7" t="s">
        <v>3146</v>
      </c>
      <c r="C2294" s="7" t="s">
        <v>3594</v>
      </c>
      <c r="D2294" s="10" t="s">
        <v>878</v>
      </c>
      <c r="E2294" s="9">
        <v>90</v>
      </c>
    </row>
    <row r="2295" spans="1:5">
      <c r="A2295" s="6">
        <v>2302</v>
      </c>
      <c r="B2295" s="7" t="s">
        <v>3146</v>
      </c>
      <c r="C2295" s="7" t="s">
        <v>3594</v>
      </c>
      <c r="D2295" s="10" t="s">
        <v>3598</v>
      </c>
      <c r="E2295" s="9">
        <v>90</v>
      </c>
    </row>
    <row r="2296" spans="1:5">
      <c r="A2296" s="6">
        <v>2303</v>
      </c>
      <c r="B2296" s="7" t="s">
        <v>3146</v>
      </c>
      <c r="C2296" s="7" t="s">
        <v>3594</v>
      </c>
      <c r="D2296" s="10" t="s">
        <v>3599</v>
      </c>
      <c r="E2296" s="9">
        <v>90</v>
      </c>
    </row>
    <row r="2297" spans="1:5">
      <c r="A2297" s="6">
        <v>2304</v>
      </c>
      <c r="B2297" s="7" t="s">
        <v>3146</v>
      </c>
      <c r="C2297" s="7" t="s">
        <v>3594</v>
      </c>
      <c r="D2297" s="10" t="s">
        <v>3600</v>
      </c>
      <c r="E2297" s="9">
        <v>90</v>
      </c>
    </row>
    <row r="2298" spans="1:5">
      <c r="A2298" s="6">
        <v>2305</v>
      </c>
      <c r="B2298" s="7" t="s">
        <v>3146</v>
      </c>
      <c r="C2298" s="7" t="s">
        <v>3594</v>
      </c>
      <c r="D2298" s="10" t="s">
        <v>3601</v>
      </c>
      <c r="E2298" s="9">
        <v>90</v>
      </c>
    </row>
    <row r="2299" spans="1:5">
      <c r="A2299" s="6">
        <v>2306</v>
      </c>
      <c r="B2299" s="7" t="s">
        <v>3146</v>
      </c>
      <c r="C2299" s="7" t="s">
        <v>3594</v>
      </c>
      <c r="D2299" s="10" t="s">
        <v>3602</v>
      </c>
      <c r="E2299" s="9">
        <v>90</v>
      </c>
    </row>
    <row r="2300" spans="1:5">
      <c r="A2300" s="6">
        <v>2307</v>
      </c>
      <c r="B2300" s="7" t="s">
        <v>3146</v>
      </c>
      <c r="C2300" s="7" t="s">
        <v>3594</v>
      </c>
      <c r="D2300" s="10" t="s">
        <v>3229</v>
      </c>
      <c r="E2300" s="9">
        <v>90</v>
      </c>
    </row>
    <row r="2301" spans="1:5">
      <c r="A2301" s="6">
        <v>2308</v>
      </c>
      <c r="B2301" s="7" t="s">
        <v>3146</v>
      </c>
      <c r="C2301" s="7" t="s">
        <v>3594</v>
      </c>
      <c r="D2301" s="10" t="s">
        <v>3603</v>
      </c>
      <c r="E2301" s="9">
        <v>90</v>
      </c>
    </row>
    <row r="2302" spans="1:5">
      <c r="A2302" s="6">
        <v>2309</v>
      </c>
      <c r="B2302" s="7" t="s">
        <v>3146</v>
      </c>
      <c r="C2302" s="7" t="s">
        <v>3594</v>
      </c>
      <c r="D2302" s="10" t="s">
        <v>3604</v>
      </c>
      <c r="E2302" s="9">
        <v>90</v>
      </c>
    </row>
    <row r="2303" spans="1:5">
      <c r="A2303" s="6">
        <v>2310</v>
      </c>
      <c r="B2303" s="7" t="s">
        <v>3146</v>
      </c>
      <c r="C2303" s="7" t="s">
        <v>3594</v>
      </c>
      <c r="D2303" s="10" t="s">
        <v>3605</v>
      </c>
      <c r="E2303" s="9">
        <v>90</v>
      </c>
    </row>
    <row r="2304" spans="1:5">
      <c r="A2304" s="6">
        <v>2311</v>
      </c>
      <c r="B2304" s="7" t="s">
        <v>3146</v>
      </c>
      <c r="C2304" s="7" t="s">
        <v>3594</v>
      </c>
      <c r="D2304" s="10" t="s">
        <v>3606</v>
      </c>
      <c r="E2304" s="9">
        <v>90</v>
      </c>
    </row>
    <row r="2305" spans="1:5">
      <c r="A2305" s="6">
        <v>2312</v>
      </c>
      <c r="B2305" s="7" t="s">
        <v>3146</v>
      </c>
      <c r="C2305" s="7" t="s">
        <v>3607</v>
      </c>
      <c r="D2305" s="10" t="s">
        <v>3608</v>
      </c>
      <c r="E2305" s="9">
        <v>90</v>
      </c>
    </row>
    <row r="2306" spans="1:5">
      <c r="A2306" s="6">
        <v>2313</v>
      </c>
      <c r="B2306" s="7" t="s">
        <v>3146</v>
      </c>
      <c r="C2306" s="7" t="s">
        <v>3607</v>
      </c>
      <c r="D2306" s="10" t="s">
        <v>3610</v>
      </c>
      <c r="E2306" s="9">
        <v>90</v>
      </c>
    </row>
    <row r="2307" spans="1:5">
      <c r="A2307" s="6">
        <v>2314</v>
      </c>
      <c r="B2307" s="7" t="s">
        <v>3146</v>
      </c>
      <c r="C2307" s="7" t="s">
        <v>3607</v>
      </c>
      <c r="D2307" s="10" t="s">
        <v>3612</v>
      </c>
      <c r="E2307" s="9">
        <v>90</v>
      </c>
    </row>
    <row r="2308" spans="1:5">
      <c r="A2308" s="6">
        <v>2315</v>
      </c>
      <c r="B2308" s="7" t="s">
        <v>3146</v>
      </c>
      <c r="C2308" s="7" t="s">
        <v>3607</v>
      </c>
      <c r="D2308" s="10" t="s">
        <v>3613</v>
      </c>
      <c r="E2308" s="9">
        <v>90</v>
      </c>
    </row>
    <row r="2309" spans="1:5">
      <c r="A2309" s="6">
        <v>2316</v>
      </c>
      <c r="B2309" s="7" t="s">
        <v>3146</v>
      </c>
      <c r="C2309" s="7" t="s">
        <v>3607</v>
      </c>
      <c r="D2309" s="10" t="s">
        <v>3614</v>
      </c>
      <c r="E2309" s="9">
        <v>90</v>
      </c>
    </row>
    <row r="2310" spans="1:5">
      <c r="A2310" s="6">
        <v>2317</v>
      </c>
      <c r="B2310" s="7" t="s">
        <v>3146</v>
      </c>
      <c r="C2310" s="7" t="s">
        <v>3607</v>
      </c>
      <c r="D2310" s="10" t="s">
        <v>3615</v>
      </c>
      <c r="E2310" s="9">
        <v>90</v>
      </c>
    </row>
    <row r="2311" spans="1:5">
      <c r="A2311" s="6">
        <v>2318</v>
      </c>
      <c r="B2311" s="7" t="s">
        <v>3146</v>
      </c>
      <c r="C2311" s="7" t="s">
        <v>3607</v>
      </c>
      <c r="D2311" s="10" t="s">
        <v>3616</v>
      </c>
      <c r="E2311" s="9">
        <v>90</v>
      </c>
    </row>
    <row r="2312" spans="1:5">
      <c r="A2312" s="6">
        <v>2319</v>
      </c>
      <c r="B2312" s="7" t="s">
        <v>3146</v>
      </c>
      <c r="C2312" s="7" t="s">
        <v>3607</v>
      </c>
      <c r="D2312" s="10" t="s">
        <v>3617</v>
      </c>
      <c r="E2312" s="9">
        <v>90</v>
      </c>
    </row>
    <row r="2313" spans="1:5">
      <c r="A2313" s="6">
        <v>2320</v>
      </c>
      <c r="B2313" s="7" t="s">
        <v>3146</v>
      </c>
      <c r="C2313" s="7" t="s">
        <v>3607</v>
      </c>
      <c r="D2313" s="10" t="s">
        <v>3618</v>
      </c>
      <c r="E2313" s="9">
        <v>90</v>
      </c>
    </row>
    <row r="2314" spans="1:5">
      <c r="A2314" s="6">
        <v>2321</v>
      </c>
      <c r="B2314" s="7" t="s">
        <v>3146</v>
      </c>
      <c r="C2314" s="7" t="s">
        <v>3607</v>
      </c>
      <c r="D2314" s="10" t="s">
        <v>9296</v>
      </c>
      <c r="E2314" s="9">
        <v>90</v>
      </c>
    </row>
    <row r="2315" spans="1:5">
      <c r="A2315" s="6">
        <v>2322</v>
      </c>
      <c r="B2315" s="7" t="s">
        <v>3146</v>
      </c>
      <c r="C2315" s="7" t="s">
        <v>3607</v>
      </c>
      <c r="D2315" s="10" t="s">
        <v>9297</v>
      </c>
      <c r="E2315" s="9">
        <v>90</v>
      </c>
    </row>
    <row r="2316" spans="1:5">
      <c r="A2316" s="6">
        <v>2323</v>
      </c>
      <c r="B2316" s="7" t="s">
        <v>3146</v>
      </c>
      <c r="C2316" s="7" t="s">
        <v>3607</v>
      </c>
      <c r="D2316" s="10" t="s">
        <v>3344</v>
      </c>
      <c r="E2316" s="9">
        <v>90</v>
      </c>
    </row>
    <row r="2317" spans="1:5">
      <c r="A2317" s="6">
        <v>2324</v>
      </c>
      <c r="B2317" s="7" t="s">
        <v>3146</v>
      </c>
      <c r="C2317" s="7" t="s">
        <v>3607</v>
      </c>
      <c r="D2317" s="10" t="s">
        <v>3621</v>
      </c>
      <c r="E2317" s="9">
        <v>90</v>
      </c>
    </row>
    <row r="2318" spans="1:5">
      <c r="A2318" s="6">
        <v>2325</v>
      </c>
      <c r="B2318" s="7" t="s">
        <v>3146</v>
      </c>
      <c r="C2318" s="7" t="s">
        <v>3607</v>
      </c>
      <c r="D2318" s="10" t="s">
        <v>3622</v>
      </c>
      <c r="E2318" s="9">
        <v>90</v>
      </c>
    </row>
    <row r="2319" spans="1:5">
      <c r="A2319" s="6">
        <v>2326</v>
      </c>
      <c r="B2319" s="7" t="s">
        <v>3146</v>
      </c>
      <c r="C2319" s="7" t="s">
        <v>3607</v>
      </c>
      <c r="D2319" s="10" t="s">
        <v>3623</v>
      </c>
      <c r="E2319" s="9">
        <v>90</v>
      </c>
    </row>
    <row r="2320" spans="1:5">
      <c r="A2320" s="6">
        <v>2327</v>
      </c>
      <c r="B2320" s="7" t="s">
        <v>3146</v>
      </c>
      <c r="C2320" s="7" t="s">
        <v>3627</v>
      </c>
      <c r="D2320" s="10" t="s">
        <v>3628</v>
      </c>
      <c r="E2320" s="9">
        <v>90</v>
      </c>
    </row>
    <row r="2321" spans="1:5">
      <c r="A2321" s="6">
        <v>2328</v>
      </c>
      <c r="B2321" s="7" t="s">
        <v>3146</v>
      </c>
      <c r="C2321" s="7" t="s">
        <v>3627</v>
      </c>
      <c r="D2321" s="10" t="s">
        <v>3630</v>
      </c>
      <c r="E2321" s="9">
        <v>90</v>
      </c>
    </row>
    <row r="2322" spans="1:5">
      <c r="A2322" s="6">
        <v>2329</v>
      </c>
      <c r="B2322" s="7" t="s">
        <v>3146</v>
      </c>
      <c r="C2322" s="7" t="s">
        <v>3627</v>
      </c>
      <c r="D2322" s="10" t="s">
        <v>3631</v>
      </c>
      <c r="E2322" s="9">
        <v>90</v>
      </c>
    </row>
    <row r="2323" spans="1:5">
      <c r="A2323" s="6">
        <v>2330</v>
      </c>
      <c r="B2323" s="7" t="s">
        <v>3146</v>
      </c>
      <c r="C2323" s="7" t="s">
        <v>3627</v>
      </c>
      <c r="D2323" s="10" t="s">
        <v>3632</v>
      </c>
      <c r="E2323" s="9">
        <v>90</v>
      </c>
    </row>
    <row r="2324" spans="1:5">
      <c r="A2324" s="6">
        <v>2331</v>
      </c>
      <c r="B2324" s="7" t="s">
        <v>3146</v>
      </c>
      <c r="C2324" s="7" t="s">
        <v>3627</v>
      </c>
      <c r="D2324" s="10" t="s">
        <v>3634</v>
      </c>
      <c r="E2324" s="9">
        <v>90</v>
      </c>
    </row>
    <row r="2325" spans="1:5">
      <c r="A2325" s="6">
        <v>2332</v>
      </c>
      <c r="B2325" s="7" t="s">
        <v>3146</v>
      </c>
      <c r="C2325" s="7" t="s">
        <v>3627</v>
      </c>
      <c r="D2325" s="10" t="s">
        <v>3635</v>
      </c>
      <c r="E2325" s="9">
        <v>90</v>
      </c>
    </row>
    <row r="2326" spans="1:5">
      <c r="A2326" s="6">
        <v>2333</v>
      </c>
      <c r="B2326" s="7" t="s">
        <v>3146</v>
      </c>
      <c r="C2326" s="7" t="s">
        <v>3627</v>
      </c>
      <c r="D2326" s="10" t="s">
        <v>3637</v>
      </c>
      <c r="E2326" s="9">
        <v>90</v>
      </c>
    </row>
    <row r="2327" spans="1:5">
      <c r="A2327" s="6">
        <v>2334</v>
      </c>
      <c r="B2327" s="7" t="s">
        <v>3146</v>
      </c>
      <c r="C2327" s="7" t="s">
        <v>3627</v>
      </c>
      <c r="D2327" s="10" t="s">
        <v>3638</v>
      </c>
      <c r="E2327" s="9">
        <v>90</v>
      </c>
    </row>
    <row r="2328" spans="1:5">
      <c r="A2328" s="6">
        <v>2335</v>
      </c>
      <c r="B2328" s="7" t="s">
        <v>3146</v>
      </c>
      <c r="C2328" s="7" t="s">
        <v>3627</v>
      </c>
      <c r="D2328" s="10" t="s">
        <v>3639</v>
      </c>
      <c r="E2328" s="9">
        <v>90</v>
      </c>
    </row>
    <row r="2329" spans="1:5">
      <c r="A2329" s="6">
        <v>2336</v>
      </c>
      <c r="B2329" s="7" t="s">
        <v>3146</v>
      </c>
      <c r="C2329" s="7" t="s">
        <v>3627</v>
      </c>
      <c r="D2329" s="10" t="s">
        <v>3640</v>
      </c>
      <c r="E2329" s="9">
        <v>90</v>
      </c>
    </row>
    <row r="2330" spans="1:5">
      <c r="A2330" s="6">
        <v>2337</v>
      </c>
      <c r="B2330" s="7" t="s">
        <v>3146</v>
      </c>
      <c r="C2330" s="7" t="s">
        <v>3627</v>
      </c>
      <c r="D2330" s="10" t="s">
        <v>3641</v>
      </c>
      <c r="E2330" s="9">
        <v>90</v>
      </c>
    </row>
    <row r="2331" spans="1:5">
      <c r="A2331" s="6">
        <v>2338</v>
      </c>
      <c r="B2331" s="7" t="s">
        <v>3146</v>
      </c>
      <c r="C2331" s="7" t="s">
        <v>3627</v>
      </c>
      <c r="D2331" s="10" t="s">
        <v>3642</v>
      </c>
      <c r="E2331" s="9">
        <v>90</v>
      </c>
    </row>
    <row r="2332" spans="1:5">
      <c r="A2332" s="6">
        <v>2339</v>
      </c>
      <c r="B2332" s="7" t="s">
        <v>3146</v>
      </c>
      <c r="C2332" s="7" t="s">
        <v>3627</v>
      </c>
      <c r="D2332" s="10" t="s">
        <v>3643</v>
      </c>
      <c r="E2332" s="9">
        <v>90</v>
      </c>
    </row>
    <row r="2333" spans="1:5">
      <c r="A2333" s="6">
        <v>2340</v>
      </c>
      <c r="B2333" s="7" t="s">
        <v>3146</v>
      </c>
      <c r="C2333" s="7" t="s">
        <v>3627</v>
      </c>
      <c r="D2333" s="10" t="s">
        <v>3644</v>
      </c>
      <c r="E2333" s="9">
        <v>90</v>
      </c>
    </row>
    <row r="2334" spans="1:5">
      <c r="A2334" s="6">
        <v>2341</v>
      </c>
      <c r="B2334" s="7" t="s">
        <v>3146</v>
      </c>
      <c r="C2334" s="7" t="s">
        <v>3647</v>
      </c>
      <c r="D2334" s="10" t="s">
        <v>3648</v>
      </c>
      <c r="E2334" s="9">
        <v>90</v>
      </c>
    </row>
    <row r="2335" spans="1:5">
      <c r="A2335" s="6">
        <v>2342</v>
      </c>
      <c r="B2335" s="7" t="s">
        <v>3146</v>
      </c>
      <c r="C2335" s="7" t="s">
        <v>3647</v>
      </c>
      <c r="D2335" s="10" t="s">
        <v>3649</v>
      </c>
      <c r="E2335" s="9">
        <v>90</v>
      </c>
    </row>
    <row r="2336" spans="1:5">
      <c r="A2336" s="6">
        <v>2343</v>
      </c>
      <c r="B2336" s="7" t="s">
        <v>3146</v>
      </c>
      <c r="C2336" s="7" t="s">
        <v>3647</v>
      </c>
      <c r="D2336" s="10" t="s">
        <v>3650</v>
      </c>
      <c r="E2336" s="9">
        <v>90</v>
      </c>
    </row>
    <row r="2337" spans="1:5">
      <c r="A2337" s="6">
        <v>2344</v>
      </c>
      <c r="B2337" s="7" t="s">
        <v>3146</v>
      </c>
      <c r="C2337" s="7" t="s">
        <v>3647</v>
      </c>
      <c r="D2337" s="10" t="s">
        <v>3651</v>
      </c>
      <c r="E2337" s="9">
        <v>90</v>
      </c>
    </row>
    <row r="2338" spans="1:5">
      <c r="A2338" s="6">
        <v>2345</v>
      </c>
      <c r="B2338" s="7" t="s">
        <v>3146</v>
      </c>
      <c r="C2338" s="7" t="s">
        <v>3647</v>
      </c>
      <c r="D2338" s="10" t="s">
        <v>3652</v>
      </c>
      <c r="E2338" s="9">
        <v>90</v>
      </c>
    </row>
    <row r="2339" spans="1:5">
      <c r="A2339" s="6">
        <v>2346</v>
      </c>
      <c r="B2339" s="7" t="s">
        <v>3146</v>
      </c>
      <c r="C2339" s="7" t="s">
        <v>3647</v>
      </c>
      <c r="D2339" s="10" t="s">
        <v>3653</v>
      </c>
      <c r="E2339" s="9">
        <v>90</v>
      </c>
    </row>
    <row r="2340" spans="1:5">
      <c r="A2340" s="6">
        <v>2347</v>
      </c>
      <c r="B2340" s="7" t="s">
        <v>3146</v>
      </c>
      <c r="C2340" s="7" t="s">
        <v>3647</v>
      </c>
      <c r="D2340" s="10" t="s">
        <v>3646</v>
      </c>
      <c r="E2340" s="9">
        <v>90</v>
      </c>
    </row>
    <row r="2341" spans="1:5">
      <c r="A2341" s="6">
        <v>2348</v>
      </c>
      <c r="B2341" s="21" t="s">
        <v>3146</v>
      </c>
      <c r="C2341" s="23" t="s">
        <v>3647</v>
      </c>
      <c r="D2341" s="22" t="s">
        <v>3655</v>
      </c>
      <c r="E2341" s="9">
        <v>90</v>
      </c>
    </row>
    <row r="2342" spans="1:5">
      <c r="A2342" s="6">
        <v>2349</v>
      </c>
      <c r="B2342" s="7" t="s">
        <v>3146</v>
      </c>
      <c r="C2342" s="7" t="s">
        <v>3647</v>
      </c>
      <c r="D2342" s="10" t="s">
        <v>1539</v>
      </c>
      <c r="E2342" s="9">
        <v>90</v>
      </c>
    </row>
    <row r="2343" spans="1:5">
      <c r="A2343" s="6">
        <v>2350</v>
      </c>
      <c r="B2343" s="7" t="s">
        <v>3146</v>
      </c>
      <c r="C2343" s="7" t="s">
        <v>3647</v>
      </c>
      <c r="D2343" s="10" t="s">
        <v>3656</v>
      </c>
      <c r="E2343" s="9">
        <v>90</v>
      </c>
    </row>
    <row r="2344" spans="1:5">
      <c r="A2344" s="6">
        <v>2351</v>
      </c>
      <c r="B2344" s="7" t="s">
        <v>3146</v>
      </c>
      <c r="C2344" s="7" t="s">
        <v>3647</v>
      </c>
      <c r="D2344" s="10" t="s">
        <v>3657</v>
      </c>
      <c r="E2344" s="9">
        <v>90</v>
      </c>
    </row>
    <row r="2345" spans="1:5">
      <c r="A2345" s="6">
        <v>2352</v>
      </c>
      <c r="B2345" s="7" t="s">
        <v>3146</v>
      </c>
      <c r="C2345" s="7" t="s">
        <v>3647</v>
      </c>
      <c r="D2345" s="10" t="s">
        <v>3658</v>
      </c>
      <c r="E2345" s="9">
        <v>90</v>
      </c>
    </row>
    <row r="2346" spans="1:5">
      <c r="A2346" s="6">
        <v>2353</v>
      </c>
      <c r="B2346" s="7" t="s">
        <v>3146</v>
      </c>
      <c r="C2346" s="7" t="s">
        <v>3647</v>
      </c>
      <c r="D2346" s="10" t="s">
        <v>3662</v>
      </c>
      <c r="E2346" s="9">
        <v>90</v>
      </c>
    </row>
    <row r="2347" spans="1:5">
      <c r="A2347" s="6">
        <v>2354</v>
      </c>
      <c r="B2347" s="7" t="s">
        <v>3146</v>
      </c>
      <c r="C2347" s="7" t="s">
        <v>3647</v>
      </c>
      <c r="D2347" s="10" t="s">
        <v>3663</v>
      </c>
      <c r="E2347" s="9">
        <v>90</v>
      </c>
    </row>
    <row r="2348" spans="1:5">
      <c r="A2348" s="6">
        <v>2355</v>
      </c>
      <c r="B2348" s="7" t="s">
        <v>3146</v>
      </c>
      <c r="C2348" s="7" t="s">
        <v>3647</v>
      </c>
      <c r="D2348" s="10" t="s">
        <v>3664</v>
      </c>
      <c r="E2348" s="9">
        <v>90</v>
      </c>
    </row>
    <row r="2349" spans="1:5">
      <c r="A2349" s="6">
        <v>2356</v>
      </c>
      <c r="B2349" s="7" t="s">
        <v>3146</v>
      </c>
      <c r="C2349" s="7" t="s">
        <v>3647</v>
      </c>
      <c r="D2349" s="10" t="s">
        <v>3665</v>
      </c>
      <c r="E2349" s="9">
        <v>90</v>
      </c>
    </row>
    <row r="2350" spans="1:5">
      <c r="A2350" s="6">
        <v>2357</v>
      </c>
      <c r="B2350" s="7" t="s">
        <v>3146</v>
      </c>
      <c r="C2350" s="7" t="s">
        <v>3647</v>
      </c>
      <c r="D2350" s="10" t="s">
        <v>3666</v>
      </c>
      <c r="E2350" s="9">
        <v>90</v>
      </c>
    </row>
    <row r="2351" spans="1:5">
      <c r="A2351" s="6">
        <v>2358</v>
      </c>
      <c r="B2351" s="7" t="s">
        <v>3146</v>
      </c>
      <c r="C2351" s="7" t="s">
        <v>3647</v>
      </c>
      <c r="D2351" s="10" t="s">
        <v>3667</v>
      </c>
      <c r="E2351" s="9">
        <v>90</v>
      </c>
    </row>
    <row r="2352" spans="1:5">
      <c r="A2352" s="6">
        <v>2359</v>
      </c>
      <c r="B2352" s="7" t="s">
        <v>3146</v>
      </c>
      <c r="C2352" s="7" t="s">
        <v>3647</v>
      </c>
      <c r="D2352" s="10" t="s">
        <v>3668</v>
      </c>
      <c r="E2352" s="9">
        <v>90</v>
      </c>
    </row>
    <row r="2353" spans="1:5">
      <c r="A2353" s="6">
        <v>2360</v>
      </c>
      <c r="B2353" s="7" t="s">
        <v>3146</v>
      </c>
      <c r="C2353" s="7" t="s">
        <v>3647</v>
      </c>
      <c r="D2353" s="10" t="s">
        <v>3669</v>
      </c>
      <c r="E2353" s="9">
        <v>90</v>
      </c>
    </row>
    <row r="2354" spans="1:5">
      <c r="A2354" s="6">
        <v>2361</v>
      </c>
      <c r="B2354" s="6" t="s">
        <v>3146</v>
      </c>
      <c r="C2354" s="6" t="s">
        <v>3670</v>
      </c>
      <c r="D2354" s="6" t="s">
        <v>3671</v>
      </c>
      <c r="E2354" s="9">
        <v>90</v>
      </c>
    </row>
    <row r="2355" spans="1:5">
      <c r="A2355" s="6">
        <v>2362</v>
      </c>
      <c r="B2355" s="7" t="s">
        <v>3146</v>
      </c>
      <c r="C2355" s="7" t="s">
        <v>3672</v>
      </c>
      <c r="D2355" s="10" t="s">
        <v>3674</v>
      </c>
      <c r="E2355" s="9">
        <v>90</v>
      </c>
    </row>
    <row r="2356" spans="1:5">
      <c r="A2356" s="6">
        <v>2363</v>
      </c>
      <c r="B2356" s="7" t="s">
        <v>3146</v>
      </c>
      <c r="C2356" s="7" t="s">
        <v>3672</v>
      </c>
      <c r="D2356" s="10" t="s">
        <v>3675</v>
      </c>
      <c r="E2356" s="9">
        <v>90</v>
      </c>
    </row>
    <row r="2357" spans="1:5">
      <c r="A2357" s="6">
        <v>2364</v>
      </c>
      <c r="B2357" s="7" t="s">
        <v>3146</v>
      </c>
      <c r="C2357" s="7" t="s">
        <v>3672</v>
      </c>
      <c r="D2357" s="10" t="s">
        <v>3411</v>
      </c>
      <c r="E2357" s="9">
        <v>90</v>
      </c>
    </row>
    <row r="2358" spans="1:5">
      <c r="A2358" s="6">
        <v>2365</v>
      </c>
      <c r="B2358" s="7" t="s">
        <v>3146</v>
      </c>
      <c r="C2358" s="7" t="s">
        <v>3672</v>
      </c>
      <c r="D2358" s="10" t="s">
        <v>3676</v>
      </c>
      <c r="E2358" s="9">
        <v>90</v>
      </c>
    </row>
    <row r="2359" spans="1:5">
      <c r="A2359" s="6">
        <v>2366</v>
      </c>
      <c r="B2359" s="7" t="s">
        <v>3146</v>
      </c>
      <c r="C2359" s="7" t="s">
        <v>3672</v>
      </c>
      <c r="D2359" s="10" t="s">
        <v>3677</v>
      </c>
      <c r="E2359" s="9">
        <v>90</v>
      </c>
    </row>
    <row r="2360" spans="1:5">
      <c r="A2360" s="6">
        <v>2367</v>
      </c>
      <c r="B2360" s="7" t="s">
        <v>3146</v>
      </c>
      <c r="C2360" s="7" t="s">
        <v>3672</v>
      </c>
      <c r="D2360" s="10" t="s">
        <v>3678</v>
      </c>
      <c r="E2360" s="9">
        <v>90</v>
      </c>
    </row>
    <row r="2361" spans="1:5">
      <c r="A2361" s="6">
        <v>2368</v>
      </c>
      <c r="B2361" s="7" t="s">
        <v>3146</v>
      </c>
      <c r="C2361" s="7" t="s">
        <v>3672</v>
      </c>
      <c r="D2361" s="10" t="s">
        <v>3679</v>
      </c>
      <c r="E2361" s="9">
        <v>90</v>
      </c>
    </row>
    <row r="2362" spans="1:5">
      <c r="A2362" s="6">
        <v>2369</v>
      </c>
      <c r="B2362" s="7" t="s">
        <v>3146</v>
      </c>
      <c r="C2362" s="7" t="s">
        <v>3672</v>
      </c>
      <c r="D2362" s="10" t="s">
        <v>3680</v>
      </c>
      <c r="E2362" s="9">
        <v>90</v>
      </c>
    </row>
    <row r="2363" spans="1:5">
      <c r="A2363" s="6">
        <v>2370</v>
      </c>
      <c r="B2363" s="7" t="s">
        <v>3146</v>
      </c>
      <c r="C2363" s="7" t="s">
        <v>3672</v>
      </c>
      <c r="D2363" s="10" t="s">
        <v>3681</v>
      </c>
      <c r="E2363" s="9">
        <v>90</v>
      </c>
    </row>
    <row r="2364" spans="1:5">
      <c r="A2364" s="6">
        <v>2371</v>
      </c>
      <c r="B2364" s="7" t="s">
        <v>3146</v>
      </c>
      <c r="C2364" s="7" t="s">
        <v>3672</v>
      </c>
      <c r="D2364" s="10" t="s">
        <v>3682</v>
      </c>
      <c r="E2364" s="9">
        <v>90</v>
      </c>
    </row>
    <row r="2365" spans="1:5">
      <c r="A2365" s="6">
        <v>2372</v>
      </c>
      <c r="B2365" s="7" t="s">
        <v>3146</v>
      </c>
      <c r="C2365" s="7" t="s">
        <v>3672</v>
      </c>
      <c r="D2365" s="10" t="s">
        <v>3683</v>
      </c>
      <c r="E2365" s="9">
        <v>90</v>
      </c>
    </row>
    <row r="2366" spans="1:5">
      <c r="A2366" s="6">
        <v>2373</v>
      </c>
      <c r="B2366" s="7" t="s">
        <v>3146</v>
      </c>
      <c r="C2366" s="7" t="s">
        <v>3672</v>
      </c>
      <c r="D2366" s="10" t="s">
        <v>3684</v>
      </c>
      <c r="E2366" s="9">
        <v>90</v>
      </c>
    </row>
    <row r="2367" spans="1:5">
      <c r="A2367" s="6">
        <v>2374</v>
      </c>
      <c r="B2367" s="7" t="s">
        <v>3146</v>
      </c>
      <c r="C2367" s="7" t="s">
        <v>3672</v>
      </c>
      <c r="D2367" s="10" t="s">
        <v>3685</v>
      </c>
      <c r="E2367" s="9">
        <v>90</v>
      </c>
    </row>
    <row r="2368" spans="1:5">
      <c r="A2368" s="6">
        <v>2375</v>
      </c>
      <c r="B2368" s="7" t="s">
        <v>3146</v>
      </c>
      <c r="C2368" s="7" t="s">
        <v>3672</v>
      </c>
      <c r="D2368" s="10" t="s">
        <v>3687</v>
      </c>
      <c r="E2368" s="9">
        <v>90</v>
      </c>
    </row>
    <row r="2369" spans="1:5">
      <c r="A2369" s="6">
        <v>2376</v>
      </c>
      <c r="B2369" s="7" t="s">
        <v>3146</v>
      </c>
      <c r="C2369" s="7" t="s">
        <v>3672</v>
      </c>
      <c r="D2369" s="10" t="s">
        <v>3689</v>
      </c>
      <c r="E2369" s="9">
        <v>90</v>
      </c>
    </row>
    <row r="2370" spans="1:5">
      <c r="A2370" s="6">
        <v>2377</v>
      </c>
      <c r="B2370" s="7" t="s">
        <v>3146</v>
      </c>
      <c r="C2370" s="7" t="s">
        <v>3672</v>
      </c>
      <c r="D2370" s="10" t="s">
        <v>9298</v>
      </c>
      <c r="E2370" s="9">
        <v>90</v>
      </c>
    </row>
    <row r="2371" spans="1:5">
      <c r="A2371" s="6">
        <v>2378</v>
      </c>
      <c r="B2371" s="7" t="s">
        <v>3146</v>
      </c>
      <c r="C2371" s="7" t="s">
        <v>3672</v>
      </c>
      <c r="D2371" s="10" t="s">
        <v>3690</v>
      </c>
      <c r="E2371" s="9">
        <v>90</v>
      </c>
    </row>
    <row r="2372" spans="1:5">
      <c r="A2372" s="6">
        <v>2379</v>
      </c>
      <c r="B2372" s="7" t="s">
        <v>3146</v>
      </c>
      <c r="C2372" s="7" t="s">
        <v>3672</v>
      </c>
      <c r="D2372" s="10" t="s">
        <v>3691</v>
      </c>
      <c r="E2372" s="9">
        <v>90</v>
      </c>
    </row>
    <row r="2373" spans="1:5">
      <c r="A2373" s="6">
        <v>2380</v>
      </c>
      <c r="B2373" s="7" t="s">
        <v>3146</v>
      </c>
      <c r="C2373" s="7" t="s">
        <v>3672</v>
      </c>
      <c r="D2373" s="10" t="s">
        <v>3692</v>
      </c>
      <c r="E2373" s="9">
        <v>90</v>
      </c>
    </row>
    <row r="2374" spans="1:5">
      <c r="A2374" s="6">
        <v>2381</v>
      </c>
      <c r="B2374" s="7" t="s">
        <v>3146</v>
      </c>
      <c r="C2374" s="7" t="s">
        <v>3672</v>
      </c>
      <c r="D2374" s="10" t="s">
        <v>3693</v>
      </c>
      <c r="E2374" s="9">
        <v>90</v>
      </c>
    </row>
    <row r="2375" spans="1:5">
      <c r="A2375" s="6">
        <v>2382</v>
      </c>
      <c r="B2375" s="7" t="s">
        <v>3146</v>
      </c>
      <c r="C2375" s="7" t="s">
        <v>3672</v>
      </c>
      <c r="D2375" s="10" t="s">
        <v>3694</v>
      </c>
      <c r="E2375" s="9">
        <v>90</v>
      </c>
    </row>
    <row r="2376" spans="1:5">
      <c r="A2376" s="6">
        <v>2383</v>
      </c>
      <c r="B2376" s="7" t="s">
        <v>3146</v>
      </c>
      <c r="C2376" s="7" t="s">
        <v>3672</v>
      </c>
      <c r="D2376" s="10" t="s">
        <v>3695</v>
      </c>
      <c r="E2376" s="9">
        <v>90</v>
      </c>
    </row>
    <row r="2377" spans="1:5">
      <c r="A2377" s="6">
        <v>2384</v>
      </c>
      <c r="B2377" s="7" t="s">
        <v>3146</v>
      </c>
      <c r="C2377" s="7" t="s">
        <v>3672</v>
      </c>
      <c r="D2377" s="10" t="s">
        <v>3696</v>
      </c>
      <c r="E2377" s="9">
        <v>90</v>
      </c>
    </row>
    <row r="2378" spans="1:5">
      <c r="A2378" s="6">
        <v>2385</v>
      </c>
      <c r="B2378" s="7" t="s">
        <v>3146</v>
      </c>
      <c r="C2378" s="7" t="s">
        <v>3672</v>
      </c>
      <c r="D2378" s="10" t="s">
        <v>3697</v>
      </c>
      <c r="E2378" s="9">
        <v>90</v>
      </c>
    </row>
    <row r="2379" spans="1:5">
      <c r="A2379" s="6">
        <v>2386</v>
      </c>
      <c r="B2379" s="7" t="s">
        <v>3146</v>
      </c>
      <c r="C2379" s="7" t="s">
        <v>3672</v>
      </c>
      <c r="D2379" s="10" t="s">
        <v>3698</v>
      </c>
      <c r="E2379" s="9">
        <v>90</v>
      </c>
    </row>
    <row r="2380" spans="1:5">
      <c r="A2380" s="6">
        <v>2387</v>
      </c>
      <c r="B2380" s="7" t="s">
        <v>3146</v>
      </c>
      <c r="C2380" s="7" t="s">
        <v>3672</v>
      </c>
      <c r="D2380" s="10" t="s">
        <v>3699</v>
      </c>
      <c r="E2380" s="9">
        <v>90</v>
      </c>
    </row>
    <row r="2381" spans="1:5">
      <c r="A2381" s="6">
        <v>2388</v>
      </c>
      <c r="B2381" s="7" t="s">
        <v>3146</v>
      </c>
      <c r="C2381" s="7" t="s">
        <v>3672</v>
      </c>
      <c r="D2381" s="10" t="s">
        <v>3700</v>
      </c>
      <c r="E2381" s="9">
        <v>90</v>
      </c>
    </row>
    <row r="2382" spans="1:5">
      <c r="A2382" s="6">
        <v>2389</v>
      </c>
      <c r="B2382" s="21" t="s">
        <v>3146</v>
      </c>
      <c r="C2382" s="23" t="s">
        <v>3672</v>
      </c>
      <c r="D2382" s="22" t="s">
        <v>3701</v>
      </c>
      <c r="E2382" s="9">
        <v>90</v>
      </c>
    </row>
    <row r="2383" spans="1:5">
      <c r="A2383" s="6">
        <v>2390</v>
      </c>
      <c r="B2383" s="7" t="s">
        <v>3146</v>
      </c>
      <c r="C2383" s="7" t="s">
        <v>3672</v>
      </c>
      <c r="D2383" s="10" t="s">
        <v>3702</v>
      </c>
      <c r="E2383" s="9">
        <v>90</v>
      </c>
    </row>
    <row r="2384" spans="1:5">
      <c r="A2384" s="6">
        <v>2391</v>
      </c>
      <c r="B2384" s="7" t="s">
        <v>3146</v>
      </c>
      <c r="C2384" s="7" t="s">
        <v>3672</v>
      </c>
      <c r="D2384" s="10" t="s">
        <v>3703</v>
      </c>
      <c r="E2384" s="9">
        <v>90</v>
      </c>
    </row>
    <row r="2385" spans="1:5">
      <c r="A2385" s="6">
        <v>2392</v>
      </c>
      <c r="B2385" s="7" t="s">
        <v>3146</v>
      </c>
      <c r="C2385" s="7" t="s">
        <v>3672</v>
      </c>
      <c r="D2385" s="10" t="s">
        <v>3704</v>
      </c>
      <c r="E2385" s="9">
        <v>90</v>
      </c>
    </row>
    <row r="2386" spans="1:5">
      <c r="A2386" s="6">
        <v>2393</v>
      </c>
      <c r="B2386" s="7" t="s">
        <v>3146</v>
      </c>
      <c r="C2386" s="7" t="s">
        <v>3672</v>
      </c>
      <c r="D2386" s="10" t="s">
        <v>3705</v>
      </c>
      <c r="E2386" s="9">
        <v>90</v>
      </c>
    </row>
    <row r="2387" spans="1:5">
      <c r="A2387" s="6">
        <v>2394</v>
      </c>
      <c r="B2387" s="7" t="s">
        <v>3146</v>
      </c>
      <c r="C2387" s="7" t="s">
        <v>3672</v>
      </c>
      <c r="D2387" s="10" t="s">
        <v>3706</v>
      </c>
      <c r="E2387" s="9">
        <v>90</v>
      </c>
    </row>
    <row r="2388" spans="1:5">
      <c r="A2388" s="6">
        <v>2395</v>
      </c>
      <c r="B2388" s="7" t="s">
        <v>3146</v>
      </c>
      <c r="C2388" s="7" t="s">
        <v>3672</v>
      </c>
      <c r="D2388" s="10" t="s">
        <v>3707</v>
      </c>
      <c r="E2388" s="9">
        <v>90</v>
      </c>
    </row>
    <row r="2389" spans="1:5">
      <c r="A2389" s="6">
        <v>2396</v>
      </c>
      <c r="B2389" s="7" t="s">
        <v>3146</v>
      </c>
      <c r="C2389" s="7" t="s">
        <v>3672</v>
      </c>
      <c r="D2389" s="10" t="s">
        <v>3708</v>
      </c>
      <c r="E2389" s="9">
        <v>90</v>
      </c>
    </row>
    <row r="2390" spans="1:5">
      <c r="A2390" s="6">
        <v>2397</v>
      </c>
      <c r="B2390" s="7" t="s">
        <v>3146</v>
      </c>
      <c r="C2390" s="7" t="s">
        <v>3672</v>
      </c>
      <c r="D2390" s="10" t="s">
        <v>3709</v>
      </c>
      <c r="E2390" s="9">
        <v>90</v>
      </c>
    </row>
    <row r="2391" spans="1:5">
      <c r="A2391" s="6">
        <v>2398</v>
      </c>
      <c r="B2391" s="7" t="s">
        <v>3146</v>
      </c>
      <c r="C2391" s="7" t="s">
        <v>3672</v>
      </c>
      <c r="D2391" s="10" t="s">
        <v>3712</v>
      </c>
      <c r="E2391" s="9">
        <v>90</v>
      </c>
    </row>
    <row r="2392" spans="1:5">
      <c r="A2392" s="6">
        <v>2399</v>
      </c>
      <c r="B2392" s="7" t="s">
        <v>3146</v>
      </c>
      <c r="C2392" s="7" t="s">
        <v>3672</v>
      </c>
      <c r="D2392" s="10" t="s">
        <v>3713</v>
      </c>
      <c r="E2392" s="9">
        <v>90</v>
      </c>
    </row>
    <row r="2393" spans="1:5">
      <c r="A2393" s="6">
        <v>2400</v>
      </c>
      <c r="B2393" s="7" t="s">
        <v>3146</v>
      </c>
      <c r="C2393" s="7" t="s">
        <v>3672</v>
      </c>
      <c r="D2393" s="10" t="s">
        <v>3714</v>
      </c>
      <c r="E2393" s="9">
        <v>90</v>
      </c>
    </row>
    <row r="2394" spans="1:5">
      <c r="A2394" s="6">
        <v>2401</v>
      </c>
      <c r="B2394" s="7" t="s">
        <v>3146</v>
      </c>
      <c r="C2394" s="7" t="s">
        <v>3715</v>
      </c>
      <c r="D2394" s="10" t="s">
        <v>3404</v>
      </c>
      <c r="E2394" s="9">
        <v>90</v>
      </c>
    </row>
    <row r="2395" spans="1:5">
      <c r="A2395" s="6">
        <v>2402</v>
      </c>
      <c r="B2395" s="7" t="s">
        <v>3146</v>
      </c>
      <c r="C2395" s="7" t="s">
        <v>3715</v>
      </c>
      <c r="D2395" s="10" t="s">
        <v>9299</v>
      </c>
      <c r="E2395" s="9">
        <v>90</v>
      </c>
    </row>
    <row r="2396" spans="1:5">
      <c r="A2396" s="6">
        <v>2403</v>
      </c>
      <c r="B2396" s="7" t="s">
        <v>3146</v>
      </c>
      <c r="C2396" s="7" t="s">
        <v>3715</v>
      </c>
      <c r="D2396" s="10" t="s">
        <v>3716</v>
      </c>
      <c r="E2396" s="9">
        <v>90</v>
      </c>
    </row>
    <row r="2397" spans="1:5">
      <c r="A2397" s="6">
        <v>2404</v>
      </c>
      <c r="B2397" s="7" t="s">
        <v>3146</v>
      </c>
      <c r="C2397" s="7" t="s">
        <v>3715</v>
      </c>
      <c r="D2397" s="10" t="s">
        <v>3718</v>
      </c>
      <c r="E2397" s="9">
        <v>90</v>
      </c>
    </row>
    <row r="2398" spans="1:5">
      <c r="A2398" s="6">
        <v>2405</v>
      </c>
      <c r="B2398" s="7" t="s">
        <v>3146</v>
      </c>
      <c r="C2398" s="7" t="s">
        <v>3715</v>
      </c>
      <c r="D2398" s="10" t="s">
        <v>3720</v>
      </c>
      <c r="E2398" s="9">
        <v>90</v>
      </c>
    </row>
    <row r="2399" spans="1:5">
      <c r="A2399" s="6">
        <v>2406</v>
      </c>
      <c r="B2399" s="7" t="s">
        <v>3146</v>
      </c>
      <c r="C2399" s="7" t="s">
        <v>3715</v>
      </c>
      <c r="D2399" s="10" t="s">
        <v>3721</v>
      </c>
      <c r="E2399" s="9">
        <v>90</v>
      </c>
    </row>
    <row r="2400" spans="1:5">
      <c r="A2400" s="6">
        <v>2407</v>
      </c>
      <c r="B2400" s="7" t="s">
        <v>3146</v>
      </c>
      <c r="C2400" s="7" t="s">
        <v>3715</v>
      </c>
      <c r="D2400" s="10" t="s">
        <v>3722</v>
      </c>
      <c r="E2400" s="9">
        <v>90</v>
      </c>
    </row>
    <row r="2401" spans="1:5">
      <c r="A2401" s="6">
        <v>2408</v>
      </c>
      <c r="B2401" s="7" t="s">
        <v>3146</v>
      </c>
      <c r="C2401" s="7" t="s">
        <v>3715</v>
      </c>
      <c r="D2401" s="10" t="s">
        <v>3724</v>
      </c>
      <c r="E2401" s="9">
        <v>90</v>
      </c>
    </row>
    <row r="2402" spans="1:5">
      <c r="A2402" s="6">
        <v>2409</v>
      </c>
      <c r="B2402" s="7" t="s">
        <v>3146</v>
      </c>
      <c r="C2402" s="7" t="s">
        <v>3715</v>
      </c>
      <c r="D2402" s="10" t="s">
        <v>2120</v>
      </c>
      <c r="E2402" s="9">
        <v>90</v>
      </c>
    </row>
    <row r="2403" spans="1:5">
      <c r="A2403" s="6">
        <v>2410</v>
      </c>
      <c r="B2403" s="7" t="s">
        <v>3146</v>
      </c>
      <c r="C2403" s="7" t="s">
        <v>3715</v>
      </c>
      <c r="D2403" s="10" t="s">
        <v>3725</v>
      </c>
      <c r="E2403" s="9">
        <v>90</v>
      </c>
    </row>
    <row r="2404" spans="1:5">
      <c r="A2404" s="6">
        <v>2411</v>
      </c>
      <c r="B2404" s="7" t="s">
        <v>3146</v>
      </c>
      <c r="C2404" s="7" t="s">
        <v>3715</v>
      </c>
      <c r="D2404" s="10" t="s">
        <v>3727</v>
      </c>
      <c r="E2404" s="9">
        <v>90</v>
      </c>
    </row>
    <row r="2405" spans="1:5">
      <c r="A2405" s="6">
        <v>2412</v>
      </c>
      <c r="B2405" s="7" t="s">
        <v>3146</v>
      </c>
      <c r="C2405" s="7" t="s">
        <v>3715</v>
      </c>
      <c r="D2405" s="10" t="s">
        <v>3728</v>
      </c>
      <c r="E2405" s="9">
        <v>90</v>
      </c>
    </row>
    <row r="2406" spans="1:5">
      <c r="A2406" s="6">
        <v>2413</v>
      </c>
      <c r="B2406" s="7" t="s">
        <v>3146</v>
      </c>
      <c r="C2406" s="7" t="s">
        <v>3715</v>
      </c>
      <c r="D2406" s="10" t="s">
        <v>3729</v>
      </c>
      <c r="E2406" s="9">
        <v>90</v>
      </c>
    </row>
    <row r="2407" spans="1:5">
      <c r="A2407" s="6">
        <v>2414</v>
      </c>
      <c r="B2407" s="7" t="s">
        <v>3146</v>
      </c>
      <c r="C2407" s="7" t="s">
        <v>3732</v>
      </c>
      <c r="D2407" s="10" t="s">
        <v>3733</v>
      </c>
      <c r="E2407" s="9">
        <v>90</v>
      </c>
    </row>
    <row r="2408" spans="1:5">
      <c r="A2408" s="6">
        <v>2415</v>
      </c>
      <c r="B2408" s="7" t="s">
        <v>3146</v>
      </c>
      <c r="C2408" s="7" t="s">
        <v>3732</v>
      </c>
      <c r="D2408" s="10" t="s">
        <v>3736</v>
      </c>
      <c r="E2408" s="9">
        <v>90</v>
      </c>
    </row>
    <row r="2409" spans="1:5">
      <c r="A2409" s="6">
        <v>2416</v>
      </c>
      <c r="B2409" s="7" t="s">
        <v>3146</v>
      </c>
      <c r="C2409" s="7" t="s">
        <v>3732</v>
      </c>
      <c r="D2409" s="10" t="s">
        <v>3737</v>
      </c>
      <c r="E2409" s="9">
        <v>90</v>
      </c>
    </row>
    <row r="2410" spans="1:5">
      <c r="A2410" s="6">
        <v>2417</v>
      </c>
      <c r="B2410" s="7" t="s">
        <v>3146</v>
      </c>
      <c r="C2410" s="7" t="s">
        <v>3732</v>
      </c>
      <c r="D2410" s="10" t="s">
        <v>3738</v>
      </c>
      <c r="E2410" s="9">
        <v>90</v>
      </c>
    </row>
    <row r="2411" spans="1:5">
      <c r="A2411" s="6">
        <v>2418</v>
      </c>
      <c r="B2411" s="7" t="s">
        <v>3146</v>
      </c>
      <c r="C2411" s="7" t="s">
        <v>3732</v>
      </c>
      <c r="D2411" s="10" t="s">
        <v>3740</v>
      </c>
      <c r="E2411" s="9">
        <v>90</v>
      </c>
    </row>
    <row r="2412" spans="1:5">
      <c r="A2412" s="6">
        <v>2419</v>
      </c>
      <c r="B2412" s="7" t="s">
        <v>3146</v>
      </c>
      <c r="C2412" s="7" t="s">
        <v>3732</v>
      </c>
      <c r="D2412" s="10" t="s">
        <v>3742</v>
      </c>
      <c r="E2412" s="9">
        <v>90</v>
      </c>
    </row>
    <row r="2413" spans="1:5">
      <c r="A2413" s="6">
        <v>2420</v>
      </c>
      <c r="B2413" s="7" t="s">
        <v>3146</v>
      </c>
      <c r="C2413" s="7" t="s">
        <v>3732</v>
      </c>
      <c r="D2413" s="10" t="s">
        <v>3744</v>
      </c>
      <c r="E2413" s="9">
        <v>90</v>
      </c>
    </row>
    <row r="2414" spans="1:5">
      <c r="A2414" s="6">
        <v>2421</v>
      </c>
      <c r="B2414" s="7" t="s">
        <v>3146</v>
      </c>
      <c r="C2414" s="7" t="s">
        <v>3732</v>
      </c>
      <c r="D2414" s="10" t="s">
        <v>3745</v>
      </c>
      <c r="E2414" s="9">
        <v>90</v>
      </c>
    </row>
    <row r="2415" spans="1:5">
      <c r="A2415" s="6">
        <v>2422</v>
      </c>
      <c r="B2415" s="7" t="s">
        <v>3146</v>
      </c>
      <c r="C2415" s="7" t="s">
        <v>3732</v>
      </c>
      <c r="D2415" s="10" t="s">
        <v>3747</v>
      </c>
      <c r="E2415" s="9">
        <v>90</v>
      </c>
    </row>
    <row r="2416" spans="1:5">
      <c r="A2416" s="6">
        <v>2423</v>
      </c>
      <c r="B2416" s="7" t="s">
        <v>3146</v>
      </c>
      <c r="C2416" s="7" t="s">
        <v>3732</v>
      </c>
      <c r="D2416" s="10" t="s">
        <v>9300</v>
      </c>
      <c r="E2416" s="9">
        <v>90</v>
      </c>
    </row>
    <row r="2417" spans="1:5">
      <c r="A2417" s="6">
        <v>2424</v>
      </c>
      <c r="B2417" s="7" t="s">
        <v>3146</v>
      </c>
      <c r="C2417" s="7" t="s">
        <v>3750</v>
      </c>
      <c r="D2417" s="10" t="s">
        <v>3754</v>
      </c>
      <c r="E2417" s="9">
        <v>90</v>
      </c>
    </row>
    <row r="2418" spans="1:5">
      <c r="A2418" s="6">
        <v>2425</v>
      </c>
      <c r="B2418" s="7" t="s">
        <v>3146</v>
      </c>
      <c r="C2418" s="7" t="s">
        <v>3750</v>
      </c>
      <c r="D2418" s="10" t="s">
        <v>3755</v>
      </c>
      <c r="E2418" s="9">
        <v>90</v>
      </c>
    </row>
    <row r="2419" spans="1:5">
      <c r="A2419" s="6">
        <v>2426</v>
      </c>
      <c r="B2419" s="7" t="s">
        <v>3146</v>
      </c>
      <c r="C2419" s="7" t="s">
        <v>3750</v>
      </c>
      <c r="D2419" s="10" t="s">
        <v>3757</v>
      </c>
      <c r="E2419" s="9">
        <v>90</v>
      </c>
    </row>
    <row r="2420" spans="1:5">
      <c r="A2420" s="6">
        <v>2427</v>
      </c>
      <c r="B2420" s="7" t="s">
        <v>3146</v>
      </c>
      <c r="C2420" s="7" t="s">
        <v>3750</v>
      </c>
      <c r="D2420" s="10" t="s">
        <v>3758</v>
      </c>
      <c r="E2420" s="9">
        <v>90</v>
      </c>
    </row>
    <row r="2421" spans="1:5">
      <c r="A2421" s="6">
        <v>2428</v>
      </c>
      <c r="B2421" s="7" t="s">
        <v>3146</v>
      </c>
      <c r="C2421" s="7" t="s">
        <v>3750</v>
      </c>
      <c r="D2421" s="10" t="s">
        <v>3760</v>
      </c>
      <c r="E2421" s="9">
        <v>90</v>
      </c>
    </row>
    <row r="2422" spans="1:5">
      <c r="A2422" s="6">
        <v>2429</v>
      </c>
      <c r="B2422" s="7" t="s">
        <v>3146</v>
      </c>
      <c r="C2422" s="7" t="s">
        <v>3750</v>
      </c>
      <c r="D2422" s="10" t="s">
        <v>3762</v>
      </c>
      <c r="E2422" s="9">
        <v>90</v>
      </c>
    </row>
    <row r="2423" spans="1:5">
      <c r="A2423" s="6">
        <v>2430</v>
      </c>
      <c r="B2423" s="7" t="s">
        <v>3146</v>
      </c>
      <c r="C2423" s="7" t="s">
        <v>3750</v>
      </c>
      <c r="D2423" s="10" t="s">
        <v>3763</v>
      </c>
      <c r="E2423" s="9">
        <v>90</v>
      </c>
    </row>
    <row r="2424" spans="1:5">
      <c r="A2424" s="6">
        <v>2431</v>
      </c>
      <c r="B2424" s="7" t="s">
        <v>3146</v>
      </c>
      <c r="C2424" s="7" t="s">
        <v>3750</v>
      </c>
      <c r="D2424" s="10" t="s">
        <v>3764</v>
      </c>
      <c r="E2424" s="9">
        <v>90</v>
      </c>
    </row>
    <row r="2425" spans="1:5">
      <c r="A2425" s="6">
        <v>2432</v>
      </c>
      <c r="B2425" s="7" t="s">
        <v>3146</v>
      </c>
      <c r="C2425" s="7" t="s">
        <v>3750</v>
      </c>
      <c r="D2425" s="10" t="s">
        <v>3765</v>
      </c>
      <c r="E2425" s="9">
        <v>90</v>
      </c>
    </row>
    <row r="2426" spans="1:5">
      <c r="A2426" s="6">
        <v>2433</v>
      </c>
      <c r="B2426" s="7" t="s">
        <v>3146</v>
      </c>
      <c r="C2426" s="7" t="s">
        <v>3750</v>
      </c>
      <c r="D2426" s="10" t="s">
        <v>3766</v>
      </c>
      <c r="E2426" s="9">
        <v>90</v>
      </c>
    </row>
    <row r="2427" spans="1:5">
      <c r="A2427" s="6">
        <v>2434</v>
      </c>
      <c r="B2427" s="7" t="s">
        <v>3146</v>
      </c>
      <c r="C2427" s="7" t="s">
        <v>3750</v>
      </c>
      <c r="D2427" s="10" t="s">
        <v>3767</v>
      </c>
      <c r="E2427" s="9">
        <v>90</v>
      </c>
    </row>
    <row r="2428" spans="1:5">
      <c r="A2428" s="6">
        <v>2435</v>
      </c>
      <c r="B2428" s="7" t="s">
        <v>3146</v>
      </c>
      <c r="C2428" s="7" t="s">
        <v>3750</v>
      </c>
      <c r="D2428" s="10" t="s">
        <v>3768</v>
      </c>
      <c r="E2428" s="9">
        <v>90</v>
      </c>
    </row>
    <row r="2429" spans="1:5">
      <c r="A2429" s="6">
        <v>2436</v>
      </c>
      <c r="B2429" s="7" t="s">
        <v>3146</v>
      </c>
      <c r="C2429" s="7" t="s">
        <v>3769</v>
      </c>
      <c r="D2429" s="10" t="s">
        <v>3770</v>
      </c>
      <c r="E2429" s="9">
        <v>90</v>
      </c>
    </row>
    <row r="2430" spans="1:5">
      <c r="A2430" s="6">
        <v>2437</v>
      </c>
      <c r="B2430" s="7" t="s">
        <v>3146</v>
      </c>
      <c r="C2430" s="7" t="s">
        <v>3769</v>
      </c>
      <c r="D2430" s="10" t="s">
        <v>3771</v>
      </c>
      <c r="E2430" s="9">
        <v>90</v>
      </c>
    </row>
    <row r="2431" spans="1:5">
      <c r="A2431" s="6">
        <v>2438</v>
      </c>
      <c r="B2431" s="7" t="s">
        <v>3146</v>
      </c>
      <c r="C2431" s="7" t="s">
        <v>3769</v>
      </c>
      <c r="D2431" s="10" t="s">
        <v>3773</v>
      </c>
      <c r="E2431" s="9">
        <v>90</v>
      </c>
    </row>
    <row r="2432" spans="1:5">
      <c r="A2432" s="6">
        <v>2439</v>
      </c>
      <c r="B2432" s="7" t="s">
        <v>3146</v>
      </c>
      <c r="C2432" s="7" t="s">
        <v>3769</v>
      </c>
      <c r="D2432" s="10" t="s">
        <v>3774</v>
      </c>
      <c r="E2432" s="9">
        <v>90</v>
      </c>
    </row>
    <row r="2433" spans="1:5">
      <c r="A2433" s="6">
        <v>2440</v>
      </c>
      <c r="B2433" s="7" t="s">
        <v>3146</v>
      </c>
      <c r="C2433" s="7" t="s">
        <v>3769</v>
      </c>
      <c r="D2433" s="10" t="s">
        <v>3775</v>
      </c>
      <c r="E2433" s="9">
        <v>90</v>
      </c>
    </row>
    <row r="2434" spans="1:5">
      <c r="A2434" s="6">
        <v>2441</v>
      </c>
      <c r="B2434" s="7" t="s">
        <v>3146</v>
      </c>
      <c r="C2434" s="7" t="s">
        <v>3769</v>
      </c>
      <c r="D2434" s="10" t="s">
        <v>3776</v>
      </c>
      <c r="E2434" s="9">
        <v>90</v>
      </c>
    </row>
    <row r="2435" spans="1:5">
      <c r="A2435" s="6">
        <v>2442</v>
      </c>
      <c r="B2435" s="7" t="s">
        <v>3146</v>
      </c>
      <c r="C2435" s="7" t="s">
        <v>3769</v>
      </c>
      <c r="D2435" s="10" t="s">
        <v>3778</v>
      </c>
      <c r="E2435" s="9">
        <v>90</v>
      </c>
    </row>
    <row r="2436" spans="1:5">
      <c r="A2436" s="6">
        <v>2443</v>
      </c>
      <c r="B2436" s="7" t="s">
        <v>3146</v>
      </c>
      <c r="C2436" s="7" t="s">
        <v>3769</v>
      </c>
      <c r="D2436" s="10" t="s">
        <v>3779</v>
      </c>
      <c r="E2436" s="9">
        <v>90</v>
      </c>
    </row>
    <row r="2437" spans="1:5">
      <c r="A2437" s="6">
        <v>2444</v>
      </c>
      <c r="B2437" s="7" t="s">
        <v>3146</v>
      </c>
      <c r="C2437" s="7" t="s">
        <v>3769</v>
      </c>
      <c r="D2437" s="10" t="s">
        <v>3780</v>
      </c>
      <c r="E2437" s="9">
        <v>90</v>
      </c>
    </row>
    <row r="2438" spans="1:5">
      <c r="A2438" s="6">
        <v>2445</v>
      </c>
      <c r="B2438" s="7" t="s">
        <v>3146</v>
      </c>
      <c r="C2438" s="7" t="s">
        <v>3769</v>
      </c>
      <c r="D2438" s="10" t="s">
        <v>3783</v>
      </c>
      <c r="E2438" s="9">
        <v>90</v>
      </c>
    </row>
    <row r="2439" spans="1:5">
      <c r="A2439" s="6">
        <v>2446</v>
      </c>
      <c r="B2439" s="7" t="s">
        <v>3146</v>
      </c>
      <c r="C2439" s="7" t="s">
        <v>3769</v>
      </c>
      <c r="D2439" s="10" t="s">
        <v>3784</v>
      </c>
      <c r="E2439" s="9">
        <v>90</v>
      </c>
    </row>
    <row r="2440" spans="1:5">
      <c r="A2440" s="6">
        <v>2447</v>
      </c>
      <c r="B2440" s="7" t="s">
        <v>3146</v>
      </c>
      <c r="C2440" s="7" t="s">
        <v>3769</v>
      </c>
      <c r="D2440" s="10" t="s">
        <v>3785</v>
      </c>
      <c r="E2440" s="9">
        <v>90</v>
      </c>
    </row>
    <row r="2441" spans="1:5">
      <c r="A2441" s="6">
        <v>2448</v>
      </c>
      <c r="B2441" s="7" t="s">
        <v>3146</v>
      </c>
      <c r="C2441" s="7" t="s">
        <v>3769</v>
      </c>
      <c r="D2441" s="10" t="s">
        <v>3786</v>
      </c>
      <c r="E2441" s="9">
        <v>90</v>
      </c>
    </row>
    <row r="2442" spans="1:5">
      <c r="A2442" s="6">
        <v>2449</v>
      </c>
      <c r="B2442" s="7" t="s">
        <v>3146</v>
      </c>
      <c r="C2442" s="7" t="s">
        <v>3769</v>
      </c>
      <c r="D2442" s="10" t="s">
        <v>3787</v>
      </c>
      <c r="E2442" s="9">
        <v>90</v>
      </c>
    </row>
    <row r="2443" spans="1:5">
      <c r="A2443" s="6">
        <v>2450</v>
      </c>
      <c r="B2443" s="7" t="s">
        <v>3146</v>
      </c>
      <c r="C2443" s="7" t="s">
        <v>3769</v>
      </c>
      <c r="D2443" s="10" t="s">
        <v>3788</v>
      </c>
      <c r="E2443" s="9">
        <v>90</v>
      </c>
    </row>
    <row r="2444" spans="1:5">
      <c r="A2444" s="6">
        <v>2451</v>
      </c>
      <c r="B2444" s="7" t="s">
        <v>3146</v>
      </c>
      <c r="C2444" s="7" t="s">
        <v>3769</v>
      </c>
      <c r="D2444" s="10" t="s">
        <v>3789</v>
      </c>
      <c r="E2444" s="9">
        <v>90</v>
      </c>
    </row>
    <row r="2445" spans="1:5">
      <c r="A2445" s="6">
        <v>2452</v>
      </c>
      <c r="B2445" s="7" t="s">
        <v>3146</v>
      </c>
      <c r="C2445" s="7" t="s">
        <v>3769</v>
      </c>
      <c r="D2445" s="10" t="s">
        <v>3790</v>
      </c>
      <c r="E2445" s="9">
        <v>90</v>
      </c>
    </row>
    <row r="2446" spans="1:5">
      <c r="A2446" s="6">
        <v>2453</v>
      </c>
      <c r="B2446" s="7" t="s">
        <v>3146</v>
      </c>
      <c r="C2446" s="7" t="s">
        <v>3769</v>
      </c>
      <c r="D2446" s="10" t="s">
        <v>3791</v>
      </c>
      <c r="E2446" s="9">
        <v>90</v>
      </c>
    </row>
    <row r="2447" spans="1:5">
      <c r="A2447" s="6">
        <v>2454</v>
      </c>
      <c r="B2447" s="7" t="s">
        <v>3146</v>
      </c>
      <c r="C2447" s="7" t="s">
        <v>3769</v>
      </c>
      <c r="D2447" s="10" t="s">
        <v>3792</v>
      </c>
      <c r="E2447" s="9">
        <v>90</v>
      </c>
    </row>
    <row r="2448" spans="1:5">
      <c r="A2448" s="6">
        <v>2455</v>
      </c>
      <c r="B2448" s="7" t="s">
        <v>3146</v>
      </c>
      <c r="C2448" s="7" t="s">
        <v>3793</v>
      </c>
      <c r="D2448" s="10" t="s">
        <v>868</v>
      </c>
      <c r="E2448" s="9">
        <v>90</v>
      </c>
    </row>
    <row r="2449" spans="1:5">
      <c r="A2449" s="6">
        <v>2456</v>
      </c>
      <c r="B2449" s="7" t="s">
        <v>3146</v>
      </c>
      <c r="C2449" s="7" t="s">
        <v>3793</v>
      </c>
      <c r="D2449" s="10" t="s">
        <v>3794</v>
      </c>
      <c r="E2449" s="9">
        <v>90</v>
      </c>
    </row>
    <row r="2450" spans="1:5">
      <c r="A2450" s="6">
        <v>2457</v>
      </c>
      <c r="B2450" s="7" t="s">
        <v>3146</v>
      </c>
      <c r="C2450" s="7" t="s">
        <v>3793</v>
      </c>
      <c r="D2450" s="10" t="s">
        <v>3795</v>
      </c>
      <c r="E2450" s="9">
        <v>90</v>
      </c>
    </row>
    <row r="2451" spans="1:5">
      <c r="A2451" s="6">
        <v>2458</v>
      </c>
      <c r="B2451" s="7" t="s">
        <v>3146</v>
      </c>
      <c r="C2451" s="7" t="s">
        <v>3793</v>
      </c>
      <c r="D2451" s="10" t="s">
        <v>3800</v>
      </c>
      <c r="E2451" s="9">
        <v>90</v>
      </c>
    </row>
    <row r="2452" spans="1:5">
      <c r="A2452" s="6">
        <v>2459</v>
      </c>
      <c r="B2452" s="7" t="s">
        <v>3146</v>
      </c>
      <c r="C2452" s="7" t="s">
        <v>3793</v>
      </c>
      <c r="D2452" s="10" t="s">
        <v>3802</v>
      </c>
      <c r="E2452" s="9">
        <v>90</v>
      </c>
    </row>
    <row r="2453" spans="1:5">
      <c r="A2453" s="6">
        <v>2460</v>
      </c>
      <c r="B2453" s="7" t="s">
        <v>3146</v>
      </c>
      <c r="C2453" s="7" t="s">
        <v>3793</v>
      </c>
      <c r="D2453" s="10" t="s">
        <v>3804</v>
      </c>
      <c r="E2453" s="9">
        <v>90</v>
      </c>
    </row>
    <row r="2454" spans="1:5">
      <c r="A2454" s="6">
        <v>2461</v>
      </c>
      <c r="B2454" s="7" t="s">
        <v>3146</v>
      </c>
      <c r="C2454" s="7" t="s">
        <v>3793</v>
      </c>
      <c r="D2454" s="10" t="s">
        <v>3805</v>
      </c>
      <c r="E2454" s="9">
        <v>90</v>
      </c>
    </row>
    <row r="2455" spans="1:5">
      <c r="A2455" s="6">
        <v>2462</v>
      </c>
      <c r="B2455" s="7" t="s">
        <v>3146</v>
      </c>
      <c r="C2455" s="7" t="s">
        <v>3793</v>
      </c>
      <c r="D2455" s="10" t="s">
        <v>3806</v>
      </c>
      <c r="E2455" s="9">
        <v>90</v>
      </c>
    </row>
    <row r="2456" spans="1:5">
      <c r="A2456" s="6">
        <v>2463</v>
      </c>
      <c r="B2456" s="7" t="s">
        <v>3146</v>
      </c>
      <c r="C2456" s="7" t="s">
        <v>3793</v>
      </c>
      <c r="D2456" s="10" t="s">
        <v>3807</v>
      </c>
      <c r="E2456" s="9">
        <v>90</v>
      </c>
    </row>
    <row r="2457" spans="1:5">
      <c r="A2457" s="6">
        <v>2464</v>
      </c>
      <c r="B2457" s="7" t="s">
        <v>3146</v>
      </c>
      <c r="C2457" s="7" t="s">
        <v>3793</v>
      </c>
      <c r="D2457" s="10" t="s">
        <v>3809</v>
      </c>
      <c r="E2457" s="9">
        <v>90</v>
      </c>
    </row>
    <row r="2458" spans="1:5">
      <c r="A2458" s="6">
        <v>2465</v>
      </c>
      <c r="B2458" s="7" t="s">
        <v>3811</v>
      </c>
      <c r="C2458" s="7" t="s">
        <v>3814</v>
      </c>
      <c r="D2458" s="10" t="s">
        <v>3815</v>
      </c>
      <c r="E2458" s="9">
        <v>90</v>
      </c>
    </row>
    <row r="2459" spans="1:5">
      <c r="A2459" s="6">
        <v>2466</v>
      </c>
      <c r="B2459" s="7" t="s">
        <v>3811</v>
      </c>
      <c r="C2459" s="7" t="s">
        <v>3814</v>
      </c>
      <c r="D2459" s="10" t="s">
        <v>3816</v>
      </c>
      <c r="E2459" s="9">
        <v>90</v>
      </c>
    </row>
    <row r="2460" spans="1:5">
      <c r="A2460" s="6">
        <v>2467</v>
      </c>
      <c r="B2460" s="7" t="s">
        <v>3811</v>
      </c>
      <c r="C2460" s="7" t="s">
        <v>3814</v>
      </c>
      <c r="D2460" s="10" t="s">
        <v>3817</v>
      </c>
      <c r="E2460" s="9">
        <v>90</v>
      </c>
    </row>
    <row r="2461" spans="1:5">
      <c r="A2461" s="6">
        <v>2468</v>
      </c>
      <c r="B2461" s="7" t="s">
        <v>3811</v>
      </c>
      <c r="C2461" s="7" t="s">
        <v>3814</v>
      </c>
      <c r="D2461" s="10" t="s">
        <v>3818</v>
      </c>
      <c r="E2461" s="9">
        <v>90</v>
      </c>
    </row>
    <row r="2462" spans="1:5">
      <c r="A2462" s="6">
        <v>2469</v>
      </c>
      <c r="B2462" s="7" t="s">
        <v>3811</v>
      </c>
      <c r="C2462" s="7" t="s">
        <v>3814</v>
      </c>
      <c r="D2462" s="10" t="s">
        <v>3819</v>
      </c>
      <c r="E2462" s="9">
        <v>90</v>
      </c>
    </row>
    <row r="2463" spans="1:5">
      <c r="A2463" s="6">
        <v>2470</v>
      </c>
      <c r="B2463" s="7" t="s">
        <v>3811</v>
      </c>
      <c r="C2463" s="7" t="s">
        <v>3814</v>
      </c>
      <c r="D2463" s="10" t="s">
        <v>3820</v>
      </c>
      <c r="E2463" s="9">
        <v>90</v>
      </c>
    </row>
    <row r="2464" spans="1:5">
      <c r="A2464" s="6">
        <v>2471</v>
      </c>
      <c r="B2464" s="7" t="s">
        <v>3811</v>
      </c>
      <c r="C2464" s="7" t="s">
        <v>3814</v>
      </c>
      <c r="D2464" s="10" t="s">
        <v>3821</v>
      </c>
      <c r="E2464" s="9">
        <v>90</v>
      </c>
    </row>
    <row r="2465" spans="1:5">
      <c r="A2465" s="6">
        <v>2472</v>
      </c>
      <c r="B2465" s="7" t="s">
        <v>3811</v>
      </c>
      <c r="C2465" s="7" t="s">
        <v>3814</v>
      </c>
      <c r="D2465" s="10" t="s">
        <v>3822</v>
      </c>
      <c r="E2465" s="9">
        <v>90</v>
      </c>
    </row>
    <row r="2466" spans="1:5">
      <c r="A2466" s="6">
        <v>2473</v>
      </c>
      <c r="B2466" s="7" t="s">
        <v>3811</v>
      </c>
      <c r="C2466" s="7" t="s">
        <v>3814</v>
      </c>
      <c r="D2466" s="10" t="s">
        <v>3823</v>
      </c>
      <c r="E2466" s="9">
        <v>90</v>
      </c>
    </row>
    <row r="2467" spans="1:5">
      <c r="A2467" s="6">
        <v>2474</v>
      </c>
      <c r="B2467" s="7" t="s">
        <v>3811</v>
      </c>
      <c r="C2467" s="7" t="s">
        <v>3814</v>
      </c>
      <c r="D2467" s="10" t="s">
        <v>3824</v>
      </c>
      <c r="E2467" s="9">
        <v>90</v>
      </c>
    </row>
    <row r="2468" spans="1:5">
      <c r="A2468" s="6">
        <v>2475</v>
      </c>
      <c r="B2468" s="7" t="s">
        <v>3811</v>
      </c>
      <c r="C2468" s="7" t="s">
        <v>3814</v>
      </c>
      <c r="D2468" s="10" t="s">
        <v>3826</v>
      </c>
      <c r="E2468" s="9">
        <v>90</v>
      </c>
    </row>
    <row r="2469" spans="1:5">
      <c r="A2469" s="6">
        <v>2476</v>
      </c>
      <c r="B2469" s="7" t="s">
        <v>3811</v>
      </c>
      <c r="C2469" s="7" t="s">
        <v>3814</v>
      </c>
      <c r="D2469" s="10" t="s">
        <v>3827</v>
      </c>
      <c r="E2469" s="9">
        <v>90</v>
      </c>
    </row>
    <row r="2470" spans="1:5">
      <c r="A2470" s="6">
        <v>2477</v>
      </c>
      <c r="B2470" s="7" t="s">
        <v>3811</v>
      </c>
      <c r="C2470" s="7" t="s">
        <v>3814</v>
      </c>
      <c r="D2470" s="10" t="s">
        <v>9301</v>
      </c>
      <c r="E2470" s="9">
        <v>90</v>
      </c>
    </row>
    <row r="2471" spans="1:5">
      <c r="A2471" s="6">
        <v>2478</v>
      </c>
      <c r="B2471" s="7" t="s">
        <v>3811</v>
      </c>
      <c r="C2471" s="7" t="s">
        <v>3814</v>
      </c>
      <c r="D2471" s="10" t="s">
        <v>3084</v>
      </c>
      <c r="E2471" s="9">
        <v>90</v>
      </c>
    </row>
    <row r="2472" spans="1:5">
      <c r="A2472" s="6">
        <v>2479</v>
      </c>
      <c r="B2472" s="7" t="s">
        <v>3811</v>
      </c>
      <c r="C2472" s="7" t="s">
        <v>3814</v>
      </c>
      <c r="D2472" s="10" t="s">
        <v>3829</v>
      </c>
      <c r="E2472" s="9">
        <v>90</v>
      </c>
    </row>
    <row r="2473" spans="1:5">
      <c r="A2473" s="6">
        <v>2480</v>
      </c>
      <c r="B2473" s="7" t="s">
        <v>3811</v>
      </c>
      <c r="C2473" s="7" t="s">
        <v>3814</v>
      </c>
      <c r="D2473" s="10" t="s">
        <v>3830</v>
      </c>
      <c r="E2473" s="9">
        <v>90</v>
      </c>
    </row>
    <row r="2474" spans="1:5">
      <c r="A2474" s="6">
        <v>2481</v>
      </c>
      <c r="B2474" s="7" t="s">
        <v>3811</v>
      </c>
      <c r="C2474" s="7" t="s">
        <v>3814</v>
      </c>
      <c r="D2474" s="10" t="s">
        <v>3831</v>
      </c>
      <c r="E2474" s="9">
        <v>90</v>
      </c>
    </row>
    <row r="2475" spans="1:5">
      <c r="A2475" s="6">
        <v>2482</v>
      </c>
      <c r="B2475" s="7" t="s">
        <v>3811</v>
      </c>
      <c r="C2475" s="7" t="s">
        <v>3814</v>
      </c>
      <c r="D2475" s="10" t="s">
        <v>3832</v>
      </c>
      <c r="E2475" s="9">
        <v>90</v>
      </c>
    </row>
    <row r="2476" spans="1:5">
      <c r="A2476" s="6">
        <v>2483</v>
      </c>
      <c r="B2476" s="7" t="s">
        <v>3811</v>
      </c>
      <c r="C2476" s="7" t="s">
        <v>3814</v>
      </c>
      <c r="D2476" s="10" t="s">
        <v>3833</v>
      </c>
      <c r="E2476" s="9">
        <v>90</v>
      </c>
    </row>
    <row r="2477" spans="1:5">
      <c r="A2477" s="6">
        <v>2484</v>
      </c>
      <c r="B2477" s="7" t="s">
        <v>3811</v>
      </c>
      <c r="C2477" s="7" t="s">
        <v>3814</v>
      </c>
      <c r="D2477" s="10" t="s">
        <v>3836</v>
      </c>
      <c r="E2477" s="9">
        <v>90</v>
      </c>
    </row>
    <row r="2478" spans="1:5">
      <c r="A2478" s="6">
        <v>2485</v>
      </c>
      <c r="B2478" s="7" t="s">
        <v>3811</v>
      </c>
      <c r="C2478" s="7" t="s">
        <v>3814</v>
      </c>
      <c r="D2478" s="10" t="s">
        <v>3839</v>
      </c>
      <c r="E2478" s="9">
        <v>90</v>
      </c>
    </row>
    <row r="2479" spans="1:5">
      <c r="A2479" s="6">
        <v>2486</v>
      </c>
      <c r="B2479" s="7" t="s">
        <v>3811</v>
      </c>
      <c r="C2479" s="7" t="s">
        <v>3814</v>
      </c>
      <c r="D2479" s="10" t="s">
        <v>3841</v>
      </c>
      <c r="E2479" s="9">
        <v>90</v>
      </c>
    </row>
    <row r="2480" spans="1:5">
      <c r="A2480" s="6">
        <v>2487</v>
      </c>
      <c r="B2480" s="7" t="s">
        <v>3811</v>
      </c>
      <c r="C2480" s="7" t="s">
        <v>3814</v>
      </c>
      <c r="D2480" s="10" t="s">
        <v>3842</v>
      </c>
      <c r="E2480" s="9">
        <v>90</v>
      </c>
    </row>
    <row r="2481" spans="1:5">
      <c r="A2481" s="6">
        <v>2488</v>
      </c>
      <c r="B2481" s="7" t="s">
        <v>3811</v>
      </c>
      <c r="C2481" s="7" t="s">
        <v>3814</v>
      </c>
      <c r="D2481" s="10" t="s">
        <v>3843</v>
      </c>
      <c r="E2481" s="9">
        <v>90</v>
      </c>
    </row>
    <row r="2482" spans="1:5">
      <c r="A2482" s="6">
        <v>2489</v>
      </c>
      <c r="B2482" s="7" t="s">
        <v>3811</v>
      </c>
      <c r="C2482" s="7" t="s">
        <v>3814</v>
      </c>
      <c r="D2482" s="10" t="s">
        <v>3844</v>
      </c>
      <c r="E2482" s="9">
        <v>90</v>
      </c>
    </row>
    <row r="2483" spans="1:5">
      <c r="A2483" s="6">
        <v>2490</v>
      </c>
      <c r="B2483" s="7" t="s">
        <v>3811</v>
      </c>
      <c r="C2483" s="7" t="s">
        <v>3814</v>
      </c>
      <c r="D2483" s="10" t="s">
        <v>3845</v>
      </c>
      <c r="E2483" s="9">
        <v>90</v>
      </c>
    </row>
    <row r="2484" spans="1:5">
      <c r="A2484" s="6">
        <v>2491</v>
      </c>
      <c r="B2484" s="7" t="s">
        <v>3811</v>
      </c>
      <c r="C2484" s="7" t="s">
        <v>3850</v>
      </c>
      <c r="D2484" s="10" t="s">
        <v>3852</v>
      </c>
      <c r="E2484" s="9">
        <v>90</v>
      </c>
    </row>
    <row r="2485" spans="1:5">
      <c r="A2485" s="6">
        <v>2492</v>
      </c>
      <c r="B2485" s="7" t="s">
        <v>3811</v>
      </c>
      <c r="C2485" s="7" t="s">
        <v>3850</v>
      </c>
      <c r="D2485" s="10" t="s">
        <v>3853</v>
      </c>
      <c r="E2485" s="9">
        <v>90</v>
      </c>
    </row>
    <row r="2486" spans="1:5">
      <c r="A2486" s="6">
        <v>2493</v>
      </c>
      <c r="B2486" s="7" t="s">
        <v>3811</v>
      </c>
      <c r="C2486" s="7" t="s">
        <v>3850</v>
      </c>
      <c r="D2486" s="10" t="s">
        <v>3854</v>
      </c>
      <c r="E2486" s="9">
        <v>90</v>
      </c>
    </row>
    <row r="2487" spans="1:5">
      <c r="A2487" s="6">
        <v>2494</v>
      </c>
      <c r="B2487" s="7" t="s">
        <v>3811</v>
      </c>
      <c r="C2487" s="7" t="s">
        <v>3850</v>
      </c>
      <c r="D2487" s="10" t="s">
        <v>9302</v>
      </c>
      <c r="E2487" s="9">
        <v>90</v>
      </c>
    </row>
    <row r="2488" spans="1:5">
      <c r="A2488" s="6">
        <v>2495</v>
      </c>
      <c r="B2488" s="7" t="s">
        <v>3811</v>
      </c>
      <c r="C2488" s="7" t="s">
        <v>3850</v>
      </c>
      <c r="D2488" s="10" t="s">
        <v>3855</v>
      </c>
      <c r="E2488" s="9">
        <v>90</v>
      </c>
    </row>
    <row r="2489" spans="1:5">
      <c r="A2489" s="6">
        <v>2496</v>
      </c>
      <c r="B2489" s="7" t="s">
        <v>3811</v>
      </c>
      <c r="C2489" s="7" t="s">
        <v>3850</v>
      </c>
      <c r="D2489" s="10" t="s">
        <v>3856</v>
      </c>
      <c r="E2489" s="9">
        <v>90</v>
      </c>
    </row>
    <row r="2490" spans="1:5">
      <c r="A2490" s="6">
        <v>2497</v>
      </c>
      <c r="B2490" s="7" t="s">
        <v>3811</v>
      </c>
      <c r="C2490" s="7" t="s">
        <v>3850</v>
      </c>
      <c r="D2490" s="10" t="s">
        <v>3857</v>
      </c>
      <c r="E2490" s="9">
        <v>90</v>
      </c>
    </row>
    <row r="2491" spans="1:5">
      <c r="A2491" s="6">
        <v>2498</v>
      </c>
      <c r="B2491" s="7" t="s">
        <v>3811</v>
      </c>
      <c r="C2491" s="7" t="s">
        <v>3850</v>
      </c>
      <c r="D2491" s="10" t="s">
        <v>9303</v>
      </c>
      <c r="E2491" s="9">
        <v>90</v>
      </c>
    </row>
    <row r="2492" spans="1:5">
      <c r="A2492" s="6">
        <v>2499</v>
      </c>
      <c r="B2492" s="7" t="s">
        <v>3811</v>
      </c>
      <c r="C2492" s="7" t="s">
        <v>3850</v>
      </c>
      <c r="D2492" s="10" t="s">
        <v>9304</v>
      </c>
      <c r="E2492" s="9">
        <v>90</v>
      </c>
    </row>
    <row r="2493" spans="1:5">
      <c r="A2493" s="6">
        <v>2500</v>
      </c>
      <c r="B2493" s="7" t="s">
        <v>3811</v>
      </c>
      <c r="C2493" s="7" t="s">
        <v>3850</v>
      </c>
      <c r="D2493" s="10" t="s">
        <v>3848</v>
      </c>
      <c r="E2493" s="9">
        <v>90</v>
      </c>
    </row>
    <row r="2494" spans="1:5">
      <c r="A2494" s="6">
        <v>2501</v>
      </c>
      <c r="B2494" s="7" t="s">
        <v>3811</v>
      </c>
      <c r="C2494" s="7" t="s">
        <v>3850</v>
      </c>
      <c r="D2494" s="10" t="s">
        <v>3860</v>
      </c>
      <c r="E2494" s="9">
        <v>90</v>
      </c>
    </row>
    <row r="2495" spans="1:5">
      <c r="A2495" s="6">
        <v>2502</v>
      </c>
      <c r="B2495" s="7" t="s">
        <v>3811</v>
      </c>
      <c r="C2495" s="7" t="s">
        <v>3850</v>
      </c>
      <c r="D2495" s="10" t="s">
        <v>3861</v>
      </c>
      <c r="E2495" s="9">
        <v>90</v>
      </c>
    </row>
    <row r="2496" spans="1:5">
      <c r="A2496" s="6">
        <v>2503</v>
      </c>
      <c r="B2496" s="7" t="s">
        <v>3811</v>
      </c>
      <c r="C2496" s="7" t="s">
        <v>3850</v>
      </c>
      <c r="D2496" s="10" t="s">
        <v>3862</v>
      </c>
      <c r="E2496" s="9">
        <v>90</v>
      </c>
    </row>
    <row r="2497" spans="1:5">
      <c r="A2497" s="6">
        <v>2504</v>
      </c>
      <c r="B2497" s="7" t="s">
        <v>3811</v>
      </c>
      <c r="C2497" s="7" t="s">
        <v>3850</v>
      </c>
      <c r="D2497" s="10" t="s">
        <v>9305</v>
      </c>
      <c r="E2497" s="9">
        <v>90</v>
      </c>
    </row>
    <row r="2498" spans="1:5">
      <c r="A2498" s="6">
        <v>2505</v>
      </c>
      <c r="B2498" s="6" t="s">
        <v>3811</v>
      </c>
      <c r="C2498" s="24" t="s">
        <v>3863</v>
      </c>
      <c r="D2498" s="24" t="s">
        <v>3864</v>
      </c>
      <c r="E2498" s="9">
        <v>90</v>
      </c>
    </row>
    <row r="2499" spans="1:5">
      <c r="A2499" s="6">
        <v>2506</v>
      </c>
      <c r="B2499" s="7" t="s">
        <v>3811</v>
      </c>
      <c r="C2499" s="7" t="s">
        <v>3866</v>
      </c>
      <c r="D2499" s="10" t="s">
        <v>3867</v>
      </c>
      <c r="E2499" s="9">
        <v>90</v>
      </c>
    </row>
    <row r="2500" spans="1:5">
      <c r="A2500" s="6">
        <v>2507</v>
      </c>
      <c r="B2500" s="7" t="s">
        <v>3811</v>
      </c>
      <c r="C2500" s="7" t="s">
        <v>3866</v>
      </c>
      <c r="D2500" s="10" t="s">
        <v>3869</v>
      </c>
      <c r="E2500" s="9">
        <v>90</v>
      </c>
    </row>
    <row r="2501" spans="1:5">
      <c r="A2501" s="6">
        <v>2508</v>
      </c>
      <c r="B2501" s="7" t="s">
        <v>3811</v>
      </c>
      <c r="C2501" s="7" t="s">
        <v>3866</v>
      </c>
      <c r="D2501" s="10" t="s">
        <v>3870</v>
      </c>
      <c r="E2501" s="9">
        <v>90</v>
      </c>
    </row>
    <row r="2502" spans="1:5">
      <c r="A2502" s="6">
        <v>2509</v>
      </c>
      <c r="B2502" s="7" t="s">
        <v>3811</v>
      </c>
      <c r="C2502" s="7" t="s">
        <v>3866</v>
      </c>
      <c r="D2502" s="10" t="s">
        <v>3871</v>
      </c>
      <c r="E2502" s="9">
        <v>90</v>
      </c>
    </row>
    <row r="2503" spans="1:5">
      <c r="A2503" s="6">
        <v>2510</v>
      </c>
      <c r="B2503" s="7" t="s">
        <v>3811</v>
      </c>
      <c r="C2503" s="7" t="s">
        <v>3866</v>
      </c>
      <c r="D2503" s="10" t="s">
        <v>3874</v>
      </c>
      <c r="E2503" s="9">
        <v>90</v>
      </c>
    </row>
    <row r="2504" spans="1:5">
      <c r="A2504" s="6">
        <v>2511</v>
      </c>
      <c r="B2504" s="7" t="s">
        <v>3811</v>
      </c>
      <c r="C2504" s="7" t="s">
        <v>3866</v>
      </c>
      <c r="D2504" s="10" t="s">
        <v>3875</v>
      </c>
      <c r="E2504" s="9">
        <v>90</v>
      </c>
    </row>
    <row r="2505" spans="1:5">
      <c r="A2505" s="6">
        <v>2512</v>
      </c>
      <c r="B2505" s="7" t="s">
        <v>3811</v>
      </c>
      <c r="C2505" s="7" t="s">
        <v>3866</v>
      </c>
      <c r="D2505" s="10" t="s">
        <v>3876</v>
      </c>
      <c r="E2505" s="9">
        <v>90</v>
      </c>
    </row>
    <row r="2506" spans="1:5">
      <c r="A2506" s="6">
        <v>2513</v>
      </c>
      <c r="B2506" s="7" t="s">
        <v>3811</v>
      </c>
      <c r="C2506" s="7" t="s">
        <v>3866</v>
      </c>
      <c r="D2506" s="10" t="s">
        <v>3877</v>
      </c>
      <c r="E2506" s="9">
        <v>90</v>
      </c>
    </row>
    <row r="2507" spans="1:5">
      <c r="A2507" s="6">
        <v>2514</v>
      </c>
      <c r="B2507" s="7" t="s">
        <v>3811</v>
      </c>
      <c r="C2507" s="7" t="s">
        <v>3866</v>
      </c>
      <c r="D2507" s="10" t="s">
        <v>3878</v>
      </c>
      <c r="E2507" s="9">
        <v>90</v>
      </c>
    </row>
    <row r="2508" spans="1:5">
      <c r="A2508" s="6">
        <v>2515</v>
      </c>
      <c r="B2508" s="7" t="s">
        <v>3811</v>
      </c>
      <c r="C2508" s="7" t="s">
        <v>3866</v>
      </c>
      <c r="D2508" s="10" t="s">
        <v>3881</v>
      </c>
      <c r="E2508" s="9">
        <v>90</v>
      </c>
    </row>
    <row r="2509" spans="1:5">
      <c r="A2509" s="6">
        <v>2516</v>
      </c>
      <c r="B2509" s="7" t="s">
        <v>3811</v>
      </c>
      <c r="C2509" s="7" t="s">
        <v>3866</v>
      </c>
      <c r="D2509" s="10" t="s">
        <v>3882</v>
      </c>
      <c r="E2509" s="9">
        <v>90</v>
      </c>
    </row>
    <row r="2510" spans="1:5">
      <c r="A2510" s="6">
        <v>2517</v>
      </c>
      <c r="B2510" s="7" t="s">
        <v>3811</v>
      </c>
      <c r="C2510" s="7" t="s">
        <v>3866</v>
      </c>
      <c r="D2510" s="10" t="s">
        <v>2961</v>
      </c>
      <c r="E2510" s="9">
        <v>90</v>
      </c>
    </row>
    <row r="2511" spans="1:5">
      <c r="A2511" s="6">
        <v>2518</v>
      </c>
      <c r="B2511" s="7" t="s">
        <v>3811</v>
      </c>
      <c r="C2511" s="7" t="s">
        <v>3866</v>
      </c>
      <c r="D2511" s="10" t="s">
        <v>9306</v>
      </c>
      <c r="E2511" s="9">
        <v>90</v>
      </c>
    </row>
    <row r="2512" spans="1:5">
      <c r="A2512" s="6">
        <v>2519</v>
      </c>
      <c r="B2512" s="7" t="s">
        <v>3811</v>
      </c>
      <c r="C2512" s="7" t="s">
        <v>3866</v>
      </c>
      <c r="D2512" s="10" t="s">
        <v>3884</v>
      </c>
      <c r="E2512" s="9">
        <v>90</v>
      </c>
    </row>
    <row r="2513" spans="1:5">
      <c r="A2513" s="6">
        <v>2520</v>
      </c>
      <c r="B2513" s="7" t="s">
        <v>3811</v>
      </c>
      <c r="C2513" s="7" t="s">
        <v>3866</v>
      </c>
      <c r="D2513" s="10" t="s">
        <v>3887</v>
      </c>
      <c r="E2513" s="9">
        <v>90</v>
      </c>
    </row>
    <row r="2514" spans="1:5">
      <c r="A2514" s="6">
        <v>2521</v>
      </c>
      <c r="B2514" s="7" t="s">
        <v>3811</v>
      </c>
      <c r="C2514" s="7" t="s">
        <v>3866</v>
      </c>
      <c r="D2514" s="10" t="s">
        <v>3889</v>
      </c>
      <c r="E2514" s="9">
        <v>90</v>
      </c>
    </row>
    <row r="2515" spans="1:5">
      <c r="A2515" s="6">
        <v>2522</v>
      </c>
      <c r="B2515" s="7" t="s">
        <v>3811</v>
      </c>
      <c r="C2515" s="7" t="s">
        <v>3866</v>
      </c>
      <c r="D2515" s="10" t="s">
        <v>3890</v>
      </c>
      <c r="E2515" s="9">
        <v>90</v>
      </c>
    </row>
    <row r="2516" spans="1:5">
      <c r="A2516" s="6">
        <v>2523</v>
      </c>
      <c r="B2516" s="7" t="s">
        <v>3811</v>
      </c>
      <c r="C2516" s="7" t="s">
        <v>3866</v>
      </c>
      <c r="D2516" s="10" t="s">
        <v>3891</v>
      </c>
      <c r="E2516" s="9">
        <v>90</v>
      </c>
    </row>
    <row r="2517" spans="1:5">
      <c r="A2517" s="6">
        <v>2524</v>
      </c>
      <c r="B2517" s="7" t="s">
        <v>3811</v>
      </c>
      <c r="C2517" s="7" t="s">
        <v>3866</v>
      </c>
      <c r="D2517" s="10" t="s">
        <v>3893</v>
      </c>
      <c r="E2517" s="9">
        <v>90</v>
      </c>
    </row>
    <row r="2518" spans="1:5">
      <c r="A2518" s="6">
        <v>2525</v>
      </c>
      <c r="B2518" s="7" t="s">
        <v>3811</v>
      </c>
      <c r="C2518" s="7" t="s">
        <v>3866</v>
      </c>
      <c r="D2518" s="10" t="s">
        <v>3895</v>
      </c>
      <c r="E2518" s="9">
        <v>90</v>
      </c>
    </row>
    <row r="2519" spans="1:5">
      <c r="A2519" s="6">
        <v>2526</v>
      </c>
      <c r="B2519" s="7" t="s">
        <v>3811</v>
      </c>
      <c r="C2519" s="7" t="s">
        <v>3899</v>
      </c>
      <c r="D2519" s="10" t="s">
        <v>3901</v>
      </c>
      <c r="E2519" s="9">
        <v>90</v>
      </c>
    </row>
    <row r="2520" spans="1:5">
      <c r="A2520" s="6">
        <v>2527</v>
      </c>
      <c r="B2520" s="7" t="s">
        <v>3811</v>
      </c>
      <c r="C2520" s="7" t="s">
        <v>3899</v>
      </c>
      <c r="D2520" s="10" t="s">
        <v>3902</v>
      </c>
      <c r="E2520" s="9">
        <v>90</v>
      </c>
    </row>
    <row r="2521" spans="1:5">
      <c r="A2521" s="6">
        <v>2528</v>
      </c>
      <c r="B2521" s="7" t="s">
        <v>3811</v>
      </c>
      <c r="C2521" s="7" t="s">
        <v>3899</v>
      </c>
      <c r="D2521" s="10" t="s">
        <v>3903</v>
      </c>
      <c r="E2521" s="9">
        <v>90</v>
      </c>
    </row>
    <row r="2522" spans="1:5">
      <c r="A2522" s="6">
        <v>2529</v>
      </c>
      <c r="B2522" s="7" t="s">
        <v>3811</v>
      </c>
      <c r="C2522" s="7" t="s">
        <v>3899</v>
      </c>
      <c r="D2522" s="10" t="s">
        <v>3904</v>
      </c>
      <c r="E2522" s="9">
        <v>90</v>
      </c>
    </row>
    <row r="2523" spans="1:5">
      <c r="A2523" s="6">
        <v>2530</v>
      </c>
      <c r="B2523" s="7" t="s">
        <v>3811</v>
      </c>
      <c r="C2523" s="7" t="s">
        <v>3899</v>
      </c>
      <c r="D2523" s="10" t="s">
        <v>3907</v>
      </c>
      <c r="E2523" s="9">
        <v>90</v>
      </c>
    </row>
    <row r="2524" spans="1:5">
      <c r="A2524" s="6">
        <v>2531</v>
      </c>
      <c r="B2524" s="7" t="s">
        <v>3811</v>
      </c>
      <c r="C2524" s="7" t="s">
        <v>3899</v>
      </c>
      <c r="D2524" s="10" t="s">
        <v>3908</v>
      </c>
      <c r="E2524" s="9">
        <v>90</v>
      </c>
    </row>
    <row r="2525" spans="1:5">
      <c r="A2525" s="6">
        <v>2532</v>
      </c>
      <c r="B2525" s="7" t="s">
        <v>3811</v>
      </c>
      <c r="C2525" s="7" t="s">
        <v>3899</v>
      </c>
      <c r="D2525" s="10" t="s">
        <v>3910</v>
      </c>
      <c r="E2525" s="9">
        <v>90</v>
      </c>
    </row>
    <row r="2526" spans="1:5">
      <c r="A2526" s="6">
        <v>2533</v>
      </c>
      <c r="B2526" s="7" t="s">
        <v>3811</v>
      </c>
      <c r="C2526" s="7" t="s">
        <v>3899</v>
      </c>
      <c r="D2526" s="10" t="s">
        <v>3911</v>
      </c>
      <c r="E2526" s="9">
        <v>90</v>
      </c>
    </row>
    <row r="2527" spans="1:5">
      <c r="A2527" s="6">
        <v>2534</v>
      </c>
      <c r="B2527" s="7" t="s">
        <v>3811</v>
      </c>
      <c r="C2527" s="7" t="s">
        <v>3899</v>
      </c>
      <c r="D2527" s="10" t="s">
        <v>3918</v>
      </c>
      <c r="E2527" s="9">
        <v>90</v>
      </c>
    </row>
    <row r="2528" spans="1:5">
      <c r="A2528" s="6">
        <v>2535</v>
      </c>
      <c r="B2528" s="7" t="s">
        <v>3811</v>
      </c>
      <c r="C2528" s="7" t="s">
        <v>3899</v>
      </c>
      <c r="D2528" s="10" t="s">
        <v>3919</v>
      </c>
      <c r="E2528" s="9">
        <v>90</v>
      </c>
    </row>
    <row r="2529" spans="1:5">
      <c r="A2529" s="6">
        <v>2536</v>
      </c>
      <c r="B2529" s="7" t="s">
        <v>3811</v>
      </c>
      <c r="C2529" s="7" t="s">
        <v>3899</v>
      </c>
      <c r="D2529" s="10" t="s">
        <v>3920</v>
      </c>
      <c r="E2529" s="9">
        <v>90</v>
      </c>
    </row>
    <row r="2530" spans="1:5">
      <c r="A2530" s="6">
        <v>2537</v>
      </c>
      <c r="B2530" s="7" t="s">
        <v>3811</v>
      </c>
      <c r="C2530" s="7" t="s">
        <v>3899</v>
      </c>
      <c r="D2530" s="10" t="s">
        <v>3921</v>
      </c>
      <c r="E2530" s="9">
        <v>90</v>
      </c>
    </row>
    <row r="2531" spans="1:5">
      <c r="A2531" s="6">
        <v>2538</v>
      </c>
      <c r="B2531" s="7" t="s">
        <v>3811</v>
      </c>
      <c r="C2531" s="7" t="s">
        <v>3899</v>
      </c>
      <c r="D2531" s="10" t="s">
        <v>3922</v>
      </c>
      <c r="E2531" s="9">
        <v>90</v>
      </c>
    </row>
    <row r="2532" spans="1:5">
      <c r="A2532" s="6">
        <v>2539</v>
      </c>
      <c r="B2532" s="7" t="s">
        <v>3811</v>
      </c>
      <c r="C2532" s="7" t="s">
        <v>3899</v>
      </c>
      <c r="D2532" s="10" t="s">
        <v>3923</v>
      </c>
      <c r="E2532" s="9">
        <v>90</v>
      </c>
    </row>
    <row r="2533" spans="1:5">
      <c r="A2533" s="6">
        <v>2540</v>
      </c>
      <c r="B2533" s="7" t="s">
        <v>3811</v>
      </c>
      <c r="C2533" s="7" t="s">
        <v>3899</v>
      </c>
      <c r="D2533" s="10" t="s">
        <v>3924</v>
      </c>
      <c r="E2533" s="9">
        <v>90</v>
      </c>
    </row>
    <row r="2534" spans="1:5">
      <c r="A2534" s="6">
        <v>2541</v>
      </c>
      <c r="B2534" s="7" t="s">
        <v>3811</v>
      </c>
      <c r="C2534" s="7" t="s">
        <v>3899</v>
      </c>
      <c r="D2534" s="10" t="s">
        <v>3925</v>
      </c>
      <c r="E2534" s="9">
        <v>90</v>
      </c>
    </row>
    <row r="2535" spans="1:5">
      <c r="A2535" s="6">
        <v>2542</v>
      </c>
      <c r="B2535" s="7" t="s">
        <v>3811</v>
      </c>
      <c r="C2535" s="7" t="s">
        <v>3899</v>
      </c>
      <c r="D2535" s="10" t="s">
        <v>3926</v>
      </c>
      <c r="E2535" s="9">
        <v>90</v>
      </c>
    </row>
    <row r="2536" spans="1:5">
      <c r="A2536" s="6">
        <v>2543</v>
      </c>
      <c r="B2536" s="7" t="s">
        <v>3811</v>
      </c>
      <c r="C2536" s="7" t="s">
        <v>3899</v>
      </c>
      <c r="D2536" s="10" t="s">
        <v>3927</v>
      </c>
      <c r="E2536" s="9">
        <v>90</v>
      </c>
    </row>
    <row r="2537" spans="1:5">
      <c r="A2537" s="6">
        <v>2544</v>
      </c>
      <c r="B2537" s="7" t="s">
        <v>3811</v>
      </c>
      <c r="C2537" s="7" t="s">
        <v>3899</v>
      </c>
      <c r="D2537" s="10" t="s">
        <v>3928</v>
      </c>
      <c r="E2537" s="9">
        <v>90</v>
      </c>
    </row>
    <row r="2538" spans="1:5">
      <c r="A2538" s="6">
        <v>2545</v>
      </c>
      <c r="B2538" s="7" t="s">
        <v>3811</v>
      </c>
      <c r="C2538" s="7" t="s">
        <v>3899</v>
      </c>
      <c r="D2538" s="10" t="s">
        <v>3929</v>
      </c>
      <c r="E2538" s="9">
        <v>90</v>
      </c>
    </row>
    <row r="2539" spans="1:5">
      <c r="A2539" s="6">
        <v>2546</v>
      </c>
      <c r="B2539" s="7" t="s">
        <v>3811</v>
      </c>
      <c r="C2539" s="7" t="s">
        <v>3899</v>
      </c>
      <c r="D2539" s="10" t="s">
        <v>3930</v>
      </c>
      <c r="E2539" s="9">
        <v>90</v>
      </c>
    </row>
    <row r="2540" spans="1:5">
      <c r="A2540" s="6">
        <v>2547</v>
      </c>
      <c r="B2540" s="7" t="s">
        <v>3811</v>
      </c>
      <c r="C2540" s="7" t="s">
        <v>3899</v>
      </c>
      <c r="D2540" s="10" t="s">
        <v>3931</v>
      </c>
      <c r="E2540" s="9">
        <v>90</v>
      </c>
    </row>
    <row r="2541" spans="1:5">
      <c r="A2541" s="6">
        <v>2548</v>
      </c>
      <c r="B2541" s="7" t="s">
        <v>3811</v>
      </c>
      <c r="C2541" s="7" t="s">
        <v>3899</v>
      </c>
      <c r="D2541" s="10" t="s">
        <v>3932</v>
      </c>
      <c r="E2541" s="9">
        <v>90</v>
      </c>
    </row>
    <row r="2542" spans="1:5">
      <c r="A2542" s="6">
        <v>2549</v>
      </c>
      <c r="B2542" s="7" t="s">
        <v>3811</v>
      </c>
      <c r="C2542" s="7" t="s">
        <v>3935</v>
      </c>
      <c r="D2542" s="10" t="s">
        <v>3936</v>
      </c>
      <c r="E2542" s="9">
        <v>90</v>
      </c>
    </row>
    <row r="2543" spans="1:5">
      <c r="A2543" s="6">
        <v>2550</v>
      </c>
      <c r="B2543" s="7" t="s">
        <v>3811</v>
      </c>
      <c r="C2543" s="7" t="s">
        <v>3935</v>
      </c>
      <c r="D2543" s="10" t="s">
        <v>3937</v>
      </c>
      <c r="E2543" s="9">
        <v>90</v>
      </c>
    </row>
    <row r="2544" spans="1:5">
      <c r="A2544" s="6">
        <v>2551</v>
      </c>
      <c r="B2544" s="7" t="s">
        <v>3811</v>
      </c>
      <c r="C2544" s="7" t="s">
        <v>3935</v>
      </c>
      <c r="D2544" s="10" t="s">
        <v>3938</v>
      </c>
      <c r="E2544" s="9">
        <v>90</v>
      </c>
    </row>
    <row r="2545" spans="1:5">
      <c r="A2545" s="6">
        <v>2552</v>
      </c>
      <c r="B2545" s="7" t="s">
        <v>3811</v>
      </c>
      <c r="C2545" s="7" t="s">
        <v>3935</v>
      </c>
      <c r="D2545" s="10" t="s">
        <v>3939</v>
      </c>
      <c r="E2545" s="9">
        <v>90</v>
      </c>
    </row>
    <row r="2546" spans="1:5">
      <c r="A2546" s="6">
        <v>2553</v>
      </c>
      <c r="B2546" s="7" t="s">
        <v>3811</v>
      </c>
      <c r="C2546" s="7" t="s">
        <v>3935</v>
      </c>
      <c r="D2546" s="10" t="s">
        <v>3940</v>
      </c>
      <c r="E2546" s="9">
        <v>90</v>
      </c>
    </row>
    <row r="2547" spans="1:5">
      <c r="A2547" s="6">
        <v>2554</v>
      </c>
      <c r="B2547" s="7" t="s">
        <v>3811</v>
      </c>
      <c r="C2547" s="7" t="s">
        <v>3935</v>
      </c>
      <c r="D2547" s="10" t="s">
        <v>3941</v>
      </c>
      <c r="E2547" s="9">
        <v>90</v>
      </c>
    </row>
    <row r="2548" spans="1:5">
      <c r="A2548" s="6">
        <v>2555</v>
      </c>
      <c r="B2548" s="7" t="s">
        <v>3811</v>
      </c>
      <c r="C2548" s="7" t="s">
        <v>3935</v>
      </c>
      <c r="D2548" s="10" t="s">
        <v>3943</v>
      </c>
      <c r="E2548" s="9">
        <v>90</v>
      </c>
    </row>
    <row r="2549" spans="1:5">
      <c r="A2549" s="6">
        <v>2556</v>
      </c>
      <c r="B2549" s="7" t="s">
        <v>3811</v>
      </c>
      <c r="C2549" s="7" t="s">
        <v>3935</v>
      </c>
      <c r="D2549" s="10" t="s">
        <v>3944</v>
      </c>
      <c r="E2549" s="9">
        <v>90</v>
      </c>
    </row>
    <row r="2550" spans="1:5">
      <c r="A2550" s="6">
        <v>2557</v>
      </c>
      <c r="B2550" s="7" t="s">
        <v>3811</v>
      </c>
      <c r="C2550" s="7" t="s">
        <v>3935</v>
      </c>
      <c r="D2550" s="10" t="s">
        <v>3945</v>
      </c>
      <c r="E2550" s="9">
        <v>90</v>
      </c>
    </row>
    <row r="2551" spans="1:5">
      <c r="A2551" s="6">
        <v>2558</v>
      </c>
      <c r="B2551" s="7" t="s">
        <v>3811</v>
      </c>
      <c r="C2551" s="7" t="s">
        <v>3935</v>
      </c>
      <c r="D2551" s="10" t="s">
        <v>3947</v>
      </c>
      <c r="E2551" s="9">
        <v>90</v>
      </c>
    </row>
    <row r="2552" spans="1:5">
      <c r="A2552" s="6">
        <v>2559</v>
      </c>
      <c r="B2552" s="7" t="s">
        <v>3811</v>
      </c>
      <c r="C2552" s="7" t="s">
        <v>3935</v>
      </c>
      <c r="D2552" s="10" t="s">
        <v>3948</v>
      </c>
      <c r="E2552" s="9">
        <v>90</v>
      </c>
    </row>
    <row r="2553" spans="1:5">
      <c r="A2553" s="6">
        <v>2560</v>
      </c>
      <c r="B2553" s="7" t="s">
        <v>3811</v>
      </c>
      <c r="C2553" s="7" t="s">
        <v>3935</v>
      </c>
      <c r="D2553" s="10" t="s">
        <v>3950</v>
      </c>
      <c r="E2553" s="9">
        <v>90</v>
      </c>
    </row>
    <row r="2554" spans="1:5">
      <c r="A2554" s="6">
        <v>2561</v>
      </c>
      <c r="B2554" s="7" t="s">
        <v>3811</v>
      </c>
      <c r="C2554" s="7" t="s">
        <v>3935</v>
      </c>
      <c r="D2554" s="10" t="s">
        <v>3952</v>
      </c>
      <c r="E2554" s="9">
        <v>90</v>
      </c>
    </row>
    <row r="2555" spans="1:5">
      <c r="A2555" s="6">
        <v>2562</v>
      </c>
      <c r="B2555" s="7" t="s">
        <v>3811</v>
      </c>
      <c r="C2555" s="7" t="s">
        <v>3935</v>
      </c>
      <c r="D2555" s="10" t="s">
        <v>3955</v>
      </c>
      <c r="E2555" s="9">
        <v>90</v>
      </c>
    </row>
    <row r="2556" spans="1:5">
      <c r="A2556" s="6">
        <v>2563</v>
      </c>
      <c r="B2556" s="7" t="s">
        <v>3811</v>
      </c>
      <c r="C2556" s="7" t="s">
        <v>3935</v>
      </c>
      <c r="D2556" s="10" t="s">
        <v>3957</v>
      </c>
      <c r="E2556" s="9">
        <v>90</v>
      </c>
    </row>
    <row r="2557" spans="1:5">
      <c r="A2557" s="6">
        <v>2564</v>
      </c>
      <c r="B2557" s="7" t="s">
        <v>3811</v>
      </c>
      <c r="C2557" s="7" t="s">
        <v>3935</v>
      </c>
      <c r="D2557" s="10" t="s">
        <v>3958</v>
      </c>
      <c r="E2557" s="9">
        <v>90</v>
      </c>
    </row>
    <row r="2558" spans="1:5">
      <c r="A2558" s="6">
        <v>2565</v>
      </c>
      <c r="B2558" s="7" t="s">
        <v>3811</v>
      </c>
      <c r="C2558" s="7" t="s">
        <v>3935</v>
      </c>
      <c r="D2558" s="10" t="s">
        <v>3961</v>
      </c>
      <c r="E2558" s="9">
        <v>90</v>
      </c>
    </row>
    <row r="2559" spans="1:5">
      <c r="A2559" s="6">
        <v>2566</v>
      </c>
      <c r="B2559" s="7" t="s">
        <v>3811</v>
      </c>
      <c r="C2559" s="7" t="s">
        <v>3935</v>
      </c>
      <c r="D2559" s="10" t="s">
        <v>3963</v>
      </c>
      <c r="E2559" s="9">
        <v>90</v>
      </c>
    </row>
    <row r="2560" spans="1:5">
      <c r="A2560" s="6">
        <v>2567</v>
      </c>
      <c r="B2560" s="7" t="s">
        <v>3811</v>
      </c>
      <c r="C2560" s="7" t="s">
        <v>3967</v>
      </c>
      <c r="D2560" s="10" t="s">
        <v>3968</v>
      </c>
      <c r="E2560" s="9">
        <v>90</v>
      </c>
    </row>
    <row r="2561" spans="1:5">
      <c r="A2561" s="6">
        <v>2568</v>
      </c>
      <c r="B2561" s="7" t="s">
        <v>3811</v>
      </c>
      <c r="C2561" s="7" t="s">
        <v>3967</v>
      </c>
      <c r="D2561" s="10" t="s">
        <v>4244</v>
      </c>
      <c r="E2561" s="9">
        <v>90</v>
      </c>
    </row>
    <row r="2562" spans="1:5">
      <c r="A2562" s="6">
        <v>2569</v>
      </c>
      <c r="B2562" s="7" t="s">
        <v>3811</v>
      </c>
      <c r="C2562" s="7" t="s">
        <v>3967</v>
      </c>
      <c r="D2562" s="10" t="s">
        <v>3970</v>
      </c>
      <c r="E2562" s="9">
        <v>90</v>
      </c>
    </row>
    <row r="2563" spans="1:5">
      <c r="A2563" s="6">
        <v>2570</v>
      </c>
      <c r="B2563" s="7" t="s">
        <v>3811</v>
      </c>
      <c r="C2563" s="7" t="s">
        <v>3967</v>
      </c>
      <c r="D2563" s="10" t="s">
        <v>3971</v>
      </c>
      <c r="E2563" s="9">
        <v>90</v>
      </c>
    </row>
    <row r="2564" spans="1:5">
      <c r="A2564" s="6">
        <v>2571</v>
      </c>
      <c r="B2564" s="7" t="s">
        <v>3811</v>
      </c>
      <c r="C2564" s="7" t="s">
        <v>3967</v>
      </c>
      <c r="D2564" s="10" t="s">
        <v>3972</v>
      </c>
      <c r="E2564" s="9">
        <v>90</v>
      </c>
    </row>
    <row r="2565" spans="1:5">
      <c r="A2565" s="6">
        <v>2572</v>
      </c>
      <c r="B2565" s="7" t="s">
        <v>3811</v>
      </c>
      <c r="C2565" s="7" t="s">
        <v>3967</v>
      </c>
      <c r="D2565" s="10" t="s">
        <v>3973</v>
      </c>
      <c r="E2565" s="9">
        <v>90</v>
      </c>
    </row>
    <row r="2566" spans="1:5">
      <c r="A2566" s="6">
        <v>2573</v>
      </c>
      <c r="B2566" s="7" t="s">
        <v>3811</v>
      </c>
      <c r="C2566" s="7" t="s">
        <v>3967</v>
      </c>
      <c r="D2566" s="10" t="s">
        <v>3974</v>
      </c>
      <c r="E2566" s="9">
        <v>90</v>
      </c>
    </row>
    <row r="2567" spans="1:5">
      <c r="A2567" s="6">
        <v>2574</v>
      </c>
      <c r="B2567" s="7" t="s">
        <v>3811</v>
      </c>
      <c r="C2567" s="7" t="s">
        <v>3967</v>
      </c>
      <c r="D2567" s="10" t="s">
        <v>3978</v>
      </c>
      <c r="E2567" s="9">
        <v>90</v>
      </c>
    </row>
    <row r="2568" spans="1:5">
      <c r="A2568" s="6">
        <v>2575</v>
      </c>
      <c r="B2568" s="7" t="s">
        <v>3811</v>
      </c>
      <c r="C2568" s="7" t="s">
        <v>3967</v>
      </c>
      <c r="D2568" s="10" t="s">
        <v>3979</v>
      </c>
      <c r="E2568" s="9">
        <v>90</v>
      </c>
    </row>
    <row r="2569" spans="1:5">
      <c r="A2569" s="6">
        <v>2576</v>
      </c>
      <c r="B2569" s="7" t="s">
        <v>3811</v>
      </c>
      <c r="C2569" s="7" t="s">
        <v>3967</v>
      </c>
      <c r="D2569" s="10" t="s">
        <v>3980</v>
      </c>
      <c r="E2569" s="9">
        <v>90</v>
      </c>
    </row>
    <row r="2570" spans="1:5">
      <c r="A2570" s="6">
        <v>2577</v>
      </c>
      <c r="B2570" s="7" t="s">
        <v>3811</v>
      </c>
      <c r="C2570" s="7" t="s">
        <v>3967</v>
      </c>
      <c r="D2570" s="10" t="s">
        <v>3981</v>
      </c>
      <c r="E2570" s="9">
        <v>90</v>
      </c>
    </row>
    <row r="2571" spans="1:5">
      <c r="A2571" s="6">
        <v>2578</v>
      </c>
      <c r="B2571" s="7" t="s">
        <v>3811</v>
      </c>
      <c r="C2571" s="7" t="s">
        <v>3967</v>
      </c>
      <c r="D2571" s="10" t="s">
        <v>3983</v>
      </c>
      <c r="E2571" s="9">
        <v>90</v>
      </c>
    </row>
    <row r="2572" spans="1:5">
      <c r="A2572" s="6">
        <v>2579</v>
      </c>
      <c r="B2572" s="7" t="s">
        <v>3811</v>
      </c>
      <c r="C2572" s="7" t="s">
        <v>3967</v>
      </c>
      <c r="D2572" s="10" t="s">
        <v>3984</v>
      </c>
      <c r="E2572" s="9">
        <v>90</v>
      </c>
    </row>
    <row r="2573" spans="1:5">
      <c r="A2573" s="6">
        <v>2580</v>
      </c>
      <c r="B2573" s="7" t="s">
        <v>3811</v>
      </c>
      <c r="C2573" s="7" t="s">
        <v>3967</v>
      </c>
      <c r="D2573" s="10" t="s">
        <v>3986</v>
      </c>
      <c r="E2573" s="9">
        <v>90</v>
      </c>
    </row>
    <row r="2574" spans="1:5">
      <c r="A2574" s="6">
        <v>2581</v>
      </c>
      <c r="B2574" s="7" t="s">
        <v>3811</v>
      </c>
      <c r="C2574" s="7" t="s">
        <v>3967</v>
      </c>
      <c r="D2574" s="10" t="s">
        <v>1075</v>
      </c>
      <c r="E2574" s="9">
        <v>90</v>
      </c>
    </row>
    <row r="2575" spans="1:5">
      <c r="A2575" s="6">
        <v>2582</v>
      </c>
      <c r="B2575" s="7" t="s">
        <v>3811</v>
      </c>
      <c r="C2575" s="7" t="s">
        <v>3967</v>
      </c>
      <c r="D2575" s="10" t="s">
        <v>3987</v>
      </c>
      <c r="E2575" s="9">
        <v>90</v>
      </c>
    </row>
    <row r="2576" spans="1:5">
      <c r="A2576" s="6">
        <v>2583</v>
      </c>
      <c r="B2576" s="7" t="s">
        <v>3811</v>
      </c>
      <c r="C2576" s="7" t="s">
        <v>3967</v>
      </c>
      <c r="D2576" s="10" t="s">
        <v>3990</v>
      </c>
      <c r="E2576" s="9">
        <v>90</v>
      </c>
    </row>
    <row r="2577" spans="1:5">
      <c r="A2577" s="6">
        <v>2584</v>
      </c>
      <c r="B2577" s="7" t="s">
        <v>3811</v>
      </c>
      <c r="C2577" s="7" t="s">
        <v>3967</v>
      </c>
      <c r="D2577" s="10" t="s">
        <v>3992</v>
      </c>
      <c r="E2577" s="9">
        <v>90</v>
      </c>
    </row>
    <row r="2578" spans="1:5">
      <c r="A2578" s="6">
        <v>2585</v>
      </c>
      <c r="B2578" s="7" t="s">
        <v>3811</v>
      </c>
      <c r="C2578" s="7" t="s">
        <v>3967</v>
      </c>
      <c r="D2578" s="10" t="s">
        <v>3993</v>
      </c>
      <c r="E2578" s="9">
        <v>90</v>
      </c>
    </row>
    <row r="2579" spans="1:5">
      <c r="A2579" s="6">
        <v>2586</v>
      </c>
      <c r="B2579" s="7" t="s">
        <v>3811</v>
      </c>
      <c r="C2579" s="7" t="s">
        <v>3967</v>
      </c>
      <c r="D2579" s="10" t="s">
        <v>3994</v>
      </c>
      <c r="E2579" s="9">
        <v>90</v>
      </c>
    </row>
    <row r="2580" spans="1:5">
      <c r="A2580" s="6">
        <v>2587</v>
      </c>
      <c r="B2580" s="7" t="s">
        <v>3811</v>
      </c>
      <c r="C2580" s="7" t="s">
        <v>3997</v>
      </c>
      <c r="D2580" s="10" t="s">
        <v>3998</v>
      </c>
      <c r="E2580" s="9">
        <v>90</v>
      </c>
    </row>
    <row r="2581" spans="1:5">
      <c r="A2581" s="6">
        <v>2588</v>
      </c>
      <c r="B2581" s="7" t="s">
        <v>3811</v>
      </c>
      <c r="C2581" s="7" t="s">
        <v>3997</v>
      </c>
      <c r="D2581" s="10" t="s">
        <v>3999</v>
      </c>
      <c r="E2581" s="9">
        <v>90</v>
      </c>
    </row>
    <row r="2582" spans="1:5">
      <c r="A2582" s="6">
        <v>2589</v>
      </c>
      <c r="B2582" s="7" t="s">
        <v>3811</v>
      </c>
      <c r="C2582" s="7" t="s">
        <v>3997</v>
      </c>
      <c r="D2582" s="10" t="s">
        <v>4001</v>
      </c>
      <c r="E2582" s="9">
        <v>90</v>
      </c>
    </row>
    <row r="2583" spans="1:5">
      <c r="A2583" s="6">
        <v>2590</v>
      </c>
      <c r="B2583" s="7" t="s">
        <v>3811</v>
      </c>
      <c r="C2583" s="7" t="s">
        <v>3997</v>
      </c>
      <c r="D2583" s="10" t="s">
        <v>4002</v>
      </c>
      <c r="E2583" s="9">
        <v>90</v>
      </c>
    </row>
    <row r="2584" spans="1:5">
      <c r="A2584" s="6">
        <v>2591</v>
      </c>
      <c r="B2584" s="7" t="s">
        <v>3811</v>
      </c>
      <c r="C2584" s="7" t="s">
        <v>3997</v>
      </c>
      <c r="D2584" s="10" t="s">
        <v>4003</v>
      </c>
      <c r="E2584" s="9">
        <v>90</v>
      </c>
    </row>
    <row r="2585" spans="1:5">
      <c r="A2585" s="6">
        <v>2592</v>
      </c>
      <c r="B2585" s="7" t="s">
        <v>3811</v>
      </c>
      <c r="C2585" s="7" t="s">
        <v>3997</v>
      </c>
      <c r="D2585" s="10" t="s">
        <v>4004</v>
      </c>
      <c r="E2585" s="9">
        <v>90</v>
      </c>
    </row>
    <row r="2586" spans="1:5">
      <c r="A2586" s="6">
        <v>2593</v>
      </c>
      <c r="B2586" s="7" t="s">
        <v>3811</v>
      </c>
      <c r="C2586" s="7" t="s">
        <v>3997</v>
      </c>
      <c r="D2586" s="10" t="s">
        <v>4006</v>
      </c>
      <c r="E2586" s="9">
        <v>90</v>
      </c>
    </row>
    <row r="2587" spans="1:5">
      <c r="A2587" s="6">
        <v>2594</v>
      </c>
      <c r="B2587" s="7" t="s">
        <v>3811</v>
      </c>
      <c r="C2587" s="7" t="s">
        <v>3997</v>
      </c>
      <c r="D2587" s="10" t="s">
        <v>4007</v>
      </c>
      <c r="E2587" s="9">
        <v>90</v>
      </c>
    </row>
    <row r="2588" spans="1:5">
      <c r="A2588" s="6">
        <v>2595</v>
      </c>
      <c r="B2588" s="7" t="s">
        <v>3811</v>
      </c>
      <c r="C2588" s="7" t="s">
        <v>3997</v>
      </c>
      <c r="D2588" s="10" t="s">
        <v>4008</v>
      </c>
      <c r="E2588" s="9">
        <v>90</v>
      </c>
    </row>
    <row r="2589" spans="1:5">
      <c r="A2589" s="6">
        <v>2596</v>
      </c>
      <c r="B2589" s="7" t="s">
        <v>3811</v>
      </c>
      <c r="C2589" s="7" t="s">
        <v>3997</v>
      </c>
      <c r="D2589" s="10" t="s">
        <v>4009</v>
      </c>
      <c r="E2589" s="9">
        <v>90</v>
      </c>
    </row>
    <row r="2590" spans="1:5">
      <c r="A2590" s="6">
        <v>2597</v>
      </c>
      <c r="B2590" s="7" t="s">
        <v>3811</v>
      </c>
      <c r="C2590" s="7" t="s">
        <v>3997</v>
      </c>
      <c r="D2590" s="10" t="s">
        <v>4010</v>
      </c>
      <c r="E2590" s="9">
        <v>90</v>
      </c>
    </row>
    <row r="2591" spans="1:5">
      <c r="A2591" s="6">
        <v>2598</v>
      </c>
      <c r="B2591" s="7" t="s">
        <v>3811</v>
      </c>
      <c r="C2591" s="7" t="s">
        <v>3997</v>
      </c>
      <c r="D2591" s="10" t="s">
        <v>4012</v>
      </c>
      <c r="E2591" s="9">
        <v>90</v>
      </c>
    </row>
    <row r="2592" spans="1:5">
      <c r="A2592" s="6">
        <v>2599</v>
      </c>
      <c r="B2592" s="7" t="s">
        <v>3811</v>
      </c>
      <c r="C2592" s="7" t="s">
        <v>3997</v>
      </c>
      <c r="D2592" s="10" t="s">
        <v>4014</v>
      </c>
      <c r="E2592" s="9">
        <v>90</v>
      </c>
    </row>
    <row r="2593" spans="1:5">
      <c r="A2593" s="6">
        <v>2600</v>
      </c>
      <c r="B2593" s="7" t="s">
        <v>3811</v>
      </c>
      <c r="C2593" s="7" t="s">
        <v>3997</v>
      </c>
      <c r="D2593" s="10" t="s">
        <v>4015</v>
      </c>
      <c r="E2593" s="9">
        <v>90</v>
      </c>
    </row>
    <row r="2594" spans="1:5">
      <c r="A2594" s="6">
        <v>2601</v>
      </c>
      <c r="B2594" s="7" t="s">
        <v>3811</v>
      </c>
      <c r="C2594" s="7" t="s">
        <v>3997</v>
      </c>
      <c r="D2594" s="10" t="s">
        <v>1790</v>
      </c>
      <c r="E2594" s="9">
        <v>90</v>
      </c>
    </row>
    <row r="2595" spans="1:5">
      <c r="A2595" s="6">
        <v>2602</v>
      </c>
      <c r="B2595" s="7" t="s">
        <v>3811</v>
      </c>
      <c r="C2595" s="7" t="s">
        <v>3997</v>
      </c>
      <c r="D2595" s="10" t="s">
        <v>4017</v>
      </c>
      <c r="E2595" s="9">
        <v>90</v>
      </c>
    </row>
    <row r="2596" spans="1:5">
      <c r="A2596" s="6">
        <v>2603</v>
      </c>
      <c r="B2596" s="7" t="s">
        <v>3811</v>
      </c>
      <c r="C2596" s="7" t="s">
        <v>3997</v>
      </c>
      <c r="D2596" s="10" t="s">
        <v>4018</v>
      </c>
      <c r="E2596" s="9">
        <v>90</v>
      </c>
    </row>
    <row r="2597" spans="1:5">
      <c r="A2597" s="6">
        <v>2604</v>
      </c>
      <c r="B2597" s="7" t="s">
        <v>3811</v>
      </c>
      <c r="C2597" s="7" t="s">
        <v>3997</v>
      </c>
      <c r="D2597" s="10" t="s">
        <v>2222</v>
      </c>
      <c r="E2597" s="9">
        <v>90</v>
      </c>
    </row>
    <row r="2598" spans="1:5">
      <c r="A2598" s="6">
        <v>2605</v>
      </c>
      <c r="B2598" s="7" t="s">
        <v>3811</v>
      </c>
      <c r="C2598" s="7" t="s">
        <v>3997</v>
      </c>
      <c r="D2598" s="10" t="s">
        <v>4023</v>
      </c>
      <c r="E2598" s="9">
        <v>90</v>
      </c>
    </row>
    <row r="2599" spans="1:5">
      <c r="A2599" s="6">
        <v>2606</v>
      </c>
      <c r="B2599" s="7" t="s">
        <v>3811</v>
      </c>
      <c r="C2599" s="7" t="s">
        <v>4024</v>
      </c>
      <c r="D2599" s="10" t="s">
        <v>4026</v>
      </c>
      <c r="E2599" s="9">
        <v>90</v>
      </c>
    </row>
    <row r="2600" spans="1:5">
      <c r="A2600" s="6">
        <v>2607</v>
      </c>
      <c r="B2600" s="7" t="s">
        <v>3811</v>
      </c>
      <c r="C2600" s="7" t="s">
        <v>4024</v>
      </c>
      <c r="D2600" s="10" t="s">
        <v>4029</v>
      </c>
      <c r="E2600" s="9">
        <v>90</v>
      </c>
    </row>
    <row r="2601" spans="1:5">
      <c r="A2601" s="6">
        <v>2608</v>
      </c>
      <c r="B2601" s="7" t="s">
        <v>3811</v>
      </c>
      <c r="C2601" s="7" t="s">
        <v>4024</v>
      </c>
      <c r="D2601" s="10" t="s">
        <v>4030</v>
      </c>
      <c r="E2601" s="9">
        <v>90</v>
      </c>
    </row>
    <row r="2602" spans="1:5">
      <c r="A2602" s="6">
        <v>2609</v>
      </c>
      <c r="B2602" s="7" t="s">
        <v>3811</v>
      </c>
      <c r="C2602" s="7" t="s">
        <v>4024</v>
      </c>
      <c r="D2602" s="10" t="s">
        <v>4031</v>
      </c>
      <c r="E2602" s="9">
        <v>90</v>
      </c>
    </row>
    <row r="2603" spans="1:5">
      <c r="A2603" s="6">
        <v>2610</v>
      </c>
      <c r="B2603" s="7" t="s">
        <v>3811</v>
      </c>
      <c r="C2603" s="7" t="s">
        <v>4024</v>
      </c>
      <c r="D2603" s="10" t="s">
        <v>4033</v>
      </c>
      <c r="E2603" s="9">
        <v>90</v>
      </c>
    </row>
    <row r="2604" spans="1:5">
      <c r="A2604" s="6">
        <v>2611</v>
      </c>
      <c r="B2604" s="7" t="s">
        <v>3811</v>
      </c>
      <c r="C2604" s="7" t="s">
        <v>4024</v>
      </c>
      <c r="D2604" s="10" t="s">
        <v>1410</v>
      </c>
      <c r="E2604" s="9">
        <v>90</v>
      </c>
    </row>
    <row r="2605" spans="1:5">
      <c r="A2605" s="6">
        <v>2612</v>
      </c>
      <c r="B2605" s="7" t="s">
        <v>3811</v>
      </c>
      <c r="C2605" s="7" t="s">
        <v>4024</v>
      </c>
      <c r="D2605" s="10" t="s">
        <v>4036</v>
      </c>
      <c r="E2605" s="9">
        <v>90</v>
      </c>
    </row>
    <row r="2606" spans="1:5">
      <c r="A2606" s="6">
        <v>2613</v>
      </c>
      <c r="B2606" s="7" t="s">
        <v>3811</v>
      </c>
      <c r="C2606" s="7" t="s">
        <v>4024</v>
      </c>
      <c r="D2606" s="10" t="s">
        <v>9307</v>
      </c>
      <c r="E2606" s="9">
        <v>90</v>
      </c>
    </row>
    <row r="2607" spans="1:5">
      <c r="A2607" s="6">
        <v>2614</v>
      </c>
      <c r="B2607" s="7" t="s">
        <v>3811</v>
      </c>
      <c r="C2607" s="7" t="s">
        <v>4039</v>
      </c>
      <c r="D2607" s="10" t="s">
        <v>4040</v>
      </c>
      <c r="E2607" s="9">
        <v>90</v>
      </c>
    </row>
    <row r="2608" spans="1:5">
      <c r="A2608" s="6">
        <v>2615</v>
      </c>
      <c r="B2608" s="7" t="s">
        <v>3811</v>
      </c>
      <c r="C2608" s="7" t="s">
        <v>4039</v>
      </c>
      <c r="D2608" s="10" t="s">
        <v>4041</v>
      </c>
      <c r="E2608" s="9">
        <v>90</v>
      </c>
    </row>
    <row r="2609" spans="1:5">
      <c r="A2609" s="6">
        <v>2616</v>
      </c>
      <c r="B2609" s="7" t="s">
        <v>3811</v>
      </c>
      <c r="C2609" s="7" t="s">
        <v>4039</v>
      </c>
      <c r="D2609" s="10" t="s">
        <v>4042</v>
      </c>
      <c r="E2609" s="9">
        <v>90</v>
      </c>
    </row>
    <row r="2610" spans="1:5">
      <c r="A2610" s="6">
        <v>2617</v>
      </c>
      <c r="B2610" s="7" t="s">
        <v>3811</v>
      </c>
      <c r="C2610" s="7" t="s">
        <v>4039</v>
      </c>
      <c r="D2610" s="10" t="s">
        <v>4043</v>
      </c>
      <c r="E2610" s="9">
        <v>90</v>
      </c>
    </row>
    <row r="2611" spans="1:5">
      <c r="A2611" s="6">
        <v>2618</v>
      </c>
      <c r="B2611" s="7" t="s">
        <v>3811</v>
      </c>
      <c r="C2611" s="7" t="s">
        <v>4039</v>
      </c>
      <c r="D2611" s="10" t="s">
        <v>4045</v>
      </c>
      <c r="E2611" s="9">
        <v>90</v>
      </c>
    </row>
    <row r="2612" spans="1:5">
      <c r="A2612" s="6">
        <v>2619</v>
      </c>
      <c r="B2612" s="7" t="s">
        <v>3811</v>
      </c>
      <c r="C2612" s="7" t="s">
        <v>4039</v>
      </c>
      <c r="D2612" s="10" t="s">
        <v>4048</v>
      </c>
      <c r="E2612" s="9">
        <v>90</v>
      </c>
    </row>
    <row r="2613" spans="1:5">
      <c r="A2613" s="6">
        <v>2620</v>
      </c>
      <c r="B2613" s="7" t="s">
        <v>3811</v>
      </c>
      <c r="C2613" s="7" t="s">
        <v>4039</v>
      </c>
      <c r="D2613" s="10" t="s">
        <v>4049</v>
      </c>
      <c r="E2613" s="9">
        <v>90</v>
      </c>
    </row>
    <row r="2614" spans="1:5">
      <c r="A2614" s="6">
        <v>2621</v>
      </c>
      <c r="B2614" s="7" t="s">
        <v>3811</v>
      </c>
      <c r="C2614" s="7" t="s">
        <v>4039</v>
      </c>
      <c r="D2614" s="10" t="s">
        <v>4050</v>
      </c>
      <c r="E2614" s="9">
        <v>90</v>
      </c>
    </row>
    <row r="2615" spans="1:5">
      <c r="A2615" s="6">
        <v>2622</v>
      </c>
      <c r="B2615" s="7" t="s">
        <v>3811</v>
      </c>
      <c r="C2615" s="7" t="s">
        <v>4039</v>
      </c>
      <c r="D2615" s="10" t="s">
        <v>4051</v>
      </c>
      <c r="E2615" s="9">
        <v>90</v>
      </c>
    </row>
    <row r="2616" spans="1:5">
      <c r="A2616" s="6">
        <v>2623</v>
      </c>
      <c r="B2616" s="7" t="s">
        <v>3811</v>
      </c>
      <c r="C2616" s="7" t="s">
        <v>4039</v>
      </c>
      <c r="D2616" s="10" t="s">
        <v>4052</v>
      </c>
      <c r="E2616" s="9">
        <v>90</v>
      </c>
    </row>
    <row r="2617" spans="1:5">
      <c r="A2617" s="6">
        <v>2624</v>
      </c>
      <c r="B2617" s="7" t="s">
        <v>3811</v>
      </c>
      <c r="C2617" s="7" t="s">
        <v>4039</v>
      </c>
      <c r="D2617" s="10" t="s">
        <v>4053</v>
      </c>
      <c r="E2617" s="9">
        <v>90</v>
      </c>
    </row>
    <row r="2618" spans="1:5">
      <c r="A2618" s="6">
        <v>2625</v>
      </c>
      <c r="B2618" s="7" t="s">
        <v>3811</v>
      </c>
      <c r="C2618" s="7" t="s">
        <v>4039</v>
      </c>
      <c r="D2618" s="10" t="s">
        <v>4055</v>
      </c>
      <c r="E2618" s="9">
        <v>90</v>
      </c>
    </row>
    <row r="2619" spans="1:5">
      <c r="A2619" s="6">
        <v>2626</v>
      </c>
      <c r="B2619" s="7" t="s">
        <v>3811</v>
      </c>
      <c r="C2619" s="7" t="s">
        <v>4039</v>
      </c>
      <c r="D2619" s="10" t="s">
        <v>4056</v>
      </c>
      <c r="E2619" s="9">
        <v>90</v>
      </c>
    </row>
    <row r="2620" spans="1:5">
      <c r="A2620" s="6">
        <v>2627</v>
      </c>
      <c r="B2620" s="7" t="s">
        <v>3811</v>
      </c>
      <c r="C2620" s="7" t="s">
        <v>4039</v>
      </c>
      <c r="D2620" s="10" t="s">
        <v>4058</v>
      </c>
      <c r="E2620" s="9">
        <v>90</v>
      </c>
    </row>
    <row r="2621" spans="1:5">
      <c r="A2621" s="6">
        <v>2628</v>
      </c>
      <c r="B2621" s="7" t="s">
        <v>3811</v>
      </c>
      <c r="C2621" s="7" t="s">
        <v>4039</v>
      </c>
      <c r="D2621" s="10" t="s">
        <v>2120</v>
      </c>
      <c r="E2621" s="9">
        <v>90</v>
      </c>
    </row>
    <row r="2622" spans="1:5">
      <c r="A2622" s="6">
        <v>2629</v>
      </c>
      <c r="B2622" s="7" t="s">
        <v>3811</v>
      </c>
      <c r="C2622" s="7" t="s">
        <v>4039</v>
      </c>
      <c r="D2622" s="10" t="s">
        <v>4059</v>
      </c>
      <c r="E2622" s="9">
        <v>90</v>
      </c>
    </row>
    <row r="2623" spans="1:5">
      <c r="A2623" s="6">
        <v>2630</v>
      </c>
      <c r="B2623" s="7" t="s">
        <v>3811</v>
      </c>
      <c r="C2623" s="7" t="s">
        <v>4039</v>
      </c>
      <c r="D2623" s="10" t="s">
        <v>4060</v>
      </c>
      <c r="E2623" s="9">
        <v>90</v>
      </c>
    </row>
    <row r="2624" spans="1:5">
      <c r="A2624" s="6">
        <v>2631</v>
      </c>
      <c r="B2624" s="7" t="s">
        <v>3811</v>
      </c>
      <c r="C2624" s="7" t="s">
        <v>4039</v>
      </c>
      <c r="D2624" s="10" t="s">
        <v>4061</v>
      </c>
      <c r="E2624" s="9">
        <v>90</v>
      </c>
    </row>
    <row r="2625" spans="1:5">
      <c r="A2625" s="6">
        <v>2632</v>
      </c>
      <c r="B2625" s="7" t="s">
        <v>3811</v>
      </c>
      <c r="C2625" s="7" t="s">
        <v>4039</v>
      </c>
      <c r="D2625" s="10" t="s">
        <v>4062</v>
      </c>
      <c r="E2625" s="9">
        <v>90</v>
      </c>
    </row>
    <row r="2626" spans="1:5">
      <c r="A2626" s="6">
        <v>2633</v>
      </c>
      <c r="B2626" s="7" t="s">
        <v>3811</v>
      </c>
      <c r="C2626" s="7" t="s">
        <v>4039</v>
      </c>
      <c r="D2626" s="10" t="s">
        <v>4063</v>
      </c>
      <c r="E2626" s="9">
        <v>90</v>
      </c>
    </row>
    <row r="2627" spans="1:5">
      <c r="A2627" s="6">
        <v>2634</v>
      </c>
      <c r="B2627" s="7" t="s">
        <v>3811</v>
      </c>
      <c r="C2627" s="7" t="s">
        <v>4039</v>
      </c>
      <c r="D2627" s="10" t="s">
        <v>4064</v>
      </c>
      <c r="E2627" s="9">
        <v>90</v>
      </c>
    </row>
    <row r="2628" spans="1:5">
      <c r="A2628" s="6">
        <v>2635</v>
      </c>
      <c r="B2628" s="7" t="s">
        <v>3811</v>
      </c>
      <c r="C2628" s="7" t="s">
        <v>4039</v>
      </c>
      <c r="D2628" s="10" t="s">
        <v>4065</v>
      </c>
      <c r="E2628" s="9">
        <v>90</v>
      </c>
    </row>
    <row r="2629" spans="1:5">
      <c r="A2629" s="6">
        <v>2636</v>
      </c>
      <c r="B2629" s="7" t="s">
        <v>3811</v>
      </c>
      <c r="C2629" s="7" t="s">
        <v>4039</v>
      </c>
      <c r="D2629" s="10" t="s">
        <v>4066</v>
      </c>
      <c r="E2629" s="9">
        <v>90</v>
      </c>
    </row>
    <row r="2630" spans="1:5">
      <c r="A2630" s="6">
        <v>2637</v>
      </c>
      <c r="B2630" s="7" t="s">
        <v>3811</v>
      </c>
      <c r="C2630" s="7" t="s">
        <v>4039</v>
      </c>
      <c r="D2630" s="10" t="s">
        <v>4067</v>
      </c>
      <c r="E2630" s="9">
        <v>90</v>
      </c>
    </row>
    <row r="2631" spans="1:5">
      <c r="A2631" s="6">
        <v>2638</v>
      </c>
      <c r="B2631" s="7" t="s">
        <v>3811</v>
      </c>
      <c r="C2631" s="7" t="s">
        <v>4039</v>
      </c>
      <c r="D2631" s="10" t="s">
        <v>4068</v>
      </c>
      <c r="E2631" s="9">
        <v>90</v>
      </c>
    </row>
    <row r="2632" spans="1:5">
      <c r="A2632" s="6">
        <v>2639</v>
      </c>
      <c r="B2632" s="7" t="s">
        <v>3811</v>
      </c>
      <c r="C2632" s="7" t="s">
        <v>4039</v>
      </c>
      <c r="D2632" s="10" t="s">
        <v>4069</v>
      </c>
      <c r="E2632" s="9">
        <v>90</v>
      </c>
    </row>
    <row r="2633" spans="1:5">
      <c r="A2633" s="6">
        <v>2640</v>
      </c>
      <c r="B2633" s="7" t="s">
        <v>3811</v>
      </c>
      <c r="C2633" s="7" t="s">
        <v>4039</v>
      </c>
      <c r="D2633" s="10" t="s">
        <v>4070</v>
      </c>
      <c r="E2633" s="9">
        <v>90</v>
      </c>
    </row>
    <row r="2634" spans="1:5">
      <c r="A2634" s="6">
        <v>2641</v>
      </c>
      <c r="B2634" s="7" t="s">
        <v>3811</v>
      </c>
      <c r="C2634" s="7" t="s">
        <v>4039</v>
      </c>
      <c r="D2634" s="10" t="s">
        <v>4071</v>
      </c>
      <c r="E2634" s="9">
        <v>90</v>
      </c>
    </row>
    <row r="2635" spans="1:5">
      <c r="A2635" s="6">
        <v>2642</v>
      </c>
      <c r="B2635" s="7" t="s">
        <v>3811</v>
      </c>
      <c r="C2635" s="7" t="s">
        <v>4039</v>
      </c>
      <c r="D2635" s="10" t="s">
        <v>4072</v>
      </c>
      <c r="E2635" s="9">
        <v>90</v>
      </c>
    </row>
    <row r="2636" spans="1:5">
      <c r="A2636" s="6">
        <v>2643</v>
      </c>
      <c r="B2636" s="7" t="s">
        <v>3811</v>
      </c>
      <c r="C2636" s="7" t="s">
        <v>4039</v>
      </c>
      <c r="D2636" s="10" t="s">
        <v>4073</v>
      </c>
      <c r="E2636" s="9">
        <v>90</v>
      </c>
    </row>
    <row r="2637" spans="1:5">
      <c r="A2637" s="6">
        <v>2644</v>
      </c>
      <c r="B2637" s="7" t="s">
        <v>3811</v>
      </c>
      <c r="C2637" s="7" t="s">
        <v>4039</v>
      </c>
      <c r="D2637" s="10" t="s">
        <v>4074</v>
      </c>
      <c r="E2637" s="9">
        <v>90</v>
      </c>
    </row>
    <row r="2638" spans="1:5">
      <c r="A2638" s="6">
        <v>2645</v>
      </c>
      <c r="B2638" s="7" t="s">
        <v>3811</v>
      </c>
      <c r="C2638" s="7" t="s">
        <v>4078</v>
      </c>
      <c r="D2638" s="10" t="s">
        <v>4079</v>
      </c>
      <c r="E2638" s="9">
        <v>90</v>
      </c>
    </row>
    <row r="2639" spans="1:5">
      <c r="A2639" s="6">
        <v>2646</v>
      </c>
      <c r="B2639" s="7" t="s">
        <v>3811</v>
      </c>
      <c r="C2639" s="7" t="s">
        <v>4078</v>
      </c>
      <c r="D2639" s="10" t="s">
        <v>4080</v>
      </c>
      <c r="E2639" s="9">
        <v>90</v>
      </c>
    </row>
    <row r="2640" spans="1:5">
      <c r="A2640" s="6">
        <v>2647</v>
      </c>
      <c r="B2640" s="7" t="s">
        <v>3811</v>
      </c>
      <c r="C2640" s="7" t="s">
        <v>4078</v>
      </c>
      <c r="D2640" s="10" t="s">
        <v>4081</v>
      </c>
      <c r="E2640" s="9">
        <v>90</v>
      </c>
    </row>
    <row r="2641" spans="1:5">
      <c r="A2641" s="6">
        <v>2648</v>
      </c>
      <c r="B2641" s="7" t="s">
        <v>3811</v>
      </c>
      <c r="C2641" s="7" t="s">
        <v>4078</v>
      </c>
      <c r="D2641" s="10" t="s">
        <v>4082</v>
      </c>
      <c r="E2641" s="9">
        <v>90</v>
      </c>
    </row>
    <row r="2642" spans="1:5">
      <c r="A2642" s="6">
        <v>2649</v>
      </c>
      <c r="B2642" s="7" t="s">
        <v>3811</v>
      </c>
      <c r="C2642" s="7" t="s">
        <v>4078</v>
      </c>
      <c r="D2642" s="10" t="s">
        <v>4083</v>
      </c>
      <c r="E2642" s="9">
        <v>90</v>
      </c>
    </row>
    <row r="2643" spans="1:5">
      <c r="A2643" s="6">
        <v>2650</v>
      </c>
      <c r="B2643" s="7" t="s">
        <v>3811</v>
      </c>
      <c r="C2643" s="7" t="s">
        <v>4078</v>
      </c>
      <c r="D2643" s="10" t="s">
        <v>4084</v>
      </c>
      <c r="E2643" s="9">
        <v>90</v>
      </c>
    </row>
    <row r="2644" spans="1:5">
      <c r="A2644" s="6">
        <v>2651</v>
      </c>
      <c r="B2644" s="7" t="s">
        <v>3811</v>
      </c>
      <c r="C2644" s="7" t="s">
        <v>4078</v>
      </c>
      <c r="D2644" s="10" t="s">
        <v>4085</v>
      </c>
      <c r="E2644" s="9">
        <v>90</v>
      </c>
    </row>
    <row r="2645" spans="1:5">
      <c r="A2645" s="6">
        <v>2652</v>
      </c>
      <c r="B2645" s="7" t="s">
        <v>3811</v>
      </c>
      <c r="C2645" s="7" t="s">
        <v>4078</v>
      </c>
      <c r="D2645" s="10" t="s">
        <v>4086</v>
      </c>
      <c r="E2645" s="9">
        <v>90</v>
      </c>
    </row>
    <row r="2646" spans="1:5">
      <c r="A2646" s="6">
        <v>2653</v>
      </c>
      <c r="B2646" s="7" t="s">
        <v>3811</v>
      </c>
      <c r="C2646" s="7" t="s">
        <v>4078</v>
      </c>
      <c r="D2646" s="10" t="s">
        <v>4087</v>
      </c>
      <c r="E2646" s="9">
        <v>90</v>
      </c>
    </row>
    <row r="2647" spans="1:5">
      <c r="A2647" s="6">
        <v>2654</v>
      </c>
      <c r="B2647" s="7" t="s">
        <v>3811</v>
      </c>
      <c r="C2647" s="7" t="s">
        <v>4078</v>
      </c>
      <c r="D2647" s="10" t="s">
        <v>4088</v>
      </c>
      <c r="E2647" s="9">
        <v>90</v>
      </c>
    </row>
    <row r="2648" spans="1:5">
      <c r="A2648" s="6">
        <v>2655</v>
      </c>
      <c r="B2648" s="7" t="s">
        <v>3811</v>
      </c>
      <c r="C2648" s="7" t="s">
        <v>4078</v>
      </c>
      <c r="D2648" s="10" t="s">
        <v>9308</v>
      </c>
      <c r="E2648" s="9">
        <v>90</v>
      </c>
    </row>
    <row r="2649" spans="1:5">
      <c r="A2649" s="6">
        <v>2656</v>
      </c>
      <c r="B2649" s="7" t="s">
        <v>3811</v>
      </c>
      <c r="C2649" s="7" t="s">
        <v>4078</v>
      </c>
      <c r="D2649" s="10" t="s">
        <v>4089</v>
      </c>
      <c r="E2649" s="9">
        <v>90</v>
      </c>
    </row>
    <row r="2650" spans="1:5">
      <c r="A2650" s="6">
        <v>2657</v>
      </c>
      <c r="B2650" s="7" t="s">
        <v>3811</v>
      </c>
      <c r="C2650" s="7" t="s">
        <v>4078</v>
      </c>
      <c r="D2650" s="10" t="s">
        <v>1440</v>
      </c>
      <c r="E2650" s="9">
        <v>90</v>
      </c>
    </row>
    <row r="2651" spans="1:5">
      <c r="A2651" s="6">
        <v>2658</v>
      </c>
      <c r="B2651" s="7" t="s">
        <v>3811</v>
      </c>
      <c r="C2651" s="7" t="s">
        <v>4078</v>
      </c>
      <c r="D2651" s="10" t="s">
        <v>4091</v>
      </c>
      <c r="E2651" s="9">
        <v>90</v>
      </c>
    </row>
    <row r="2652" spans="1:5">
      <c r="A2652" s="6">
        <v>2659</v>
      </c>
      <c r="B2652" s="7" t="s">
        <v>3811</v>
      </c>
      <c r="C2652" s="7" t="s">
        <v>4078</v>
      </c>
      <c r="D2652" s="10" t="s">
        <v>4092</v>
      </c>
      <c r="E2652" s="9">
        <v>90</v>
      </c>
    </row>
    <row r="2653" spans="1:5">
      <c r="A2653" s="6">
        <v>2660</v>
      </c>
      <c r="B2653" s="7" t="s">
        <v>3811</v>
      </c>
      <c r="C2653" s="7" t="s">
        <v>4078</v>
      </c>
      <c r="D2653" s="10" t="s">
        <v>4093</v>
      </c>
      <c r="E2653" s="9">
        <v>90</v>
      </c>
    </row>
    <row r="2654" spans="1:5">
      <c r="A2654" s="6">
        <v>2661</v>
      </c>
      <c r="B2654" s="7" t="s">
        <v>3811</v>
      </c>
      <c r="C2654" s="7" t="s">
        <v>4078</v>
      </c>
      <c r="D2654" s="10" t="s">
        <v>4094</v>
      </c>
      <c r="E2654" s="9">
        <v>90</v>
      </c>
    </row>
    <row r="2655" spans="1:5">
      <c r="A2655" s="6">
        <v>2662</v>
      </c>
      <c r="B2655" s="7" t="s">
        <v>3811</v>
      </c>
      <c r="C2655" s="7" t="s">
        <v>4078</v>
      </c>
      <c r="D2655" s="10" t="s">
        <v>4095</v>
      </c>
      <c r="E2655" s="9">
        <v>90</v>
      </c>
    </row>
    <row r="2656" spans="1:5">
      <c r="A2656" s="6">
        <v>2663</v>
      </c>
      <c r="B2656" s="7" t="s">
        <v>3811</v>
      </c>
      <c r="C2656" s="7" t="s">
        <v>4078</v>
      </c>
      <c r="D2656" s="10" t="s">
        <v>4096</v>
      </c>
      <c r="E2656" s="9">
        <v>90</v>
      </c>
    </row>
    <row r="2657" spans="1:5">
      <c r="A2657" s="6">
        <v>2664</v>
      </c>
      <c r="B2657" s="7" t="s">
        <v>3811</v>
      </c>
      <c r="C2657" s="7" t="s">
        <v>4078</v>
      </c>
      <c r="D2657" s="10" t="s">
        <v>4097</v>
      </c>
      <c r="E2657" s="9">
        <v>90</v>
      </c>
    </row>
    <row r="2658" spans="1:5">
      <c r="A2658" s="6">
        <v>2665</v>
      </c>
      <c r="B2658" s="7" t="s">
        <v>3811</v>
      </c>
      <c r="C2658" s="7" t="s">
        <v>4078</v>
      </c>
      <c r="D2658" s="10" t="s">
        <v>4101</v>
      </c>
      <c r="E2658" s="9">
        <v>90</v>
      </c>
    </row>
    <row r="2659" spans="1:5">
      <c r="A2659" s="6">
        <v>2666</v>
      </c>
      <c r="B2659" s="7" t="s">
        <v>3811</v>
      </c>
      <c r="C2659" s="7" t="s">
        <v>4078</v>
      </c>
      <c r="D2659" s="10" t="s">
        <v>4102</v>
      </c>
      <c r="E2659" s="9">
        <v>90</v>
      </c>
    </row>
    <row r="2660" spans="1:5">
      <c r="A2660" s="6">
        <v>2667</v>
      </c>
      <c r="B2660" s="7" t="s">
        <v>3811</v>
      </c>
      <c r="C2660" s="7" t="s">
        <v>4078</v>
      </c>
      <c r="D2660" s="10" t="s">
        <v>4103</v>
      </c>
      <c r="E2660" s="9">
        <v>90</v>
      </c>
    </row>
    <row r="2661" spans="1:5">
      <c r="A2661" s="6">
        <v>2668</v>
      </c>
      <c r="B2661" s="7" t="s">
        <v>3811</v>
      </c>
      <c r="C2661" s="7" t="s">
        <v>4078</v>
      </c>
      <c r="D2661" s="10" t="s">
        <v>4104</v>
      </c>
      <c r="E2661" s="9">
        <v>90</v>
      </c>
    </row>
    <row r="2662" spans="1:5">
      <c r="A2662" s="6">
        <v>2669</v>
      </c>
      <c r="B2662" s="7" t="s">
        <v>3811</v>
      </c>
      <c r="C2662" s="7" t="s">
        <v>4078</v>
      </c>
      <c r="D2662" s="10" t="s">
        <v>4107</v>
      </c>
      <c r="E2662" s="9">
        <v>90</v>
      </c>
    </row>
    <row r="2663" spans="1:5">
      <c r="A2663" s="6">
        <v>2670</v>
      </c>
      <c r="B2663" s="7" t="s">
        <v>3811</v>
      </c>
      <c r="C2663" s="7" t="s">
        <v>4110</v>
      </c>
      <c r="D2663" s="10" t="s">
        <v>4111</v>
      </c>
      <c r="E2663" s="9">
        <v>90</v>
      </c>
    </row>
    <row r="2664" spans="1:5">
      <c r="A2664" s="6">
        <v>2671</v>
      </c>
      <c r="B2664" s="7" t="s">
        <v>3811</v>
      </c>
      <c r="C2664" s="7" t="s">
        <v>4110</v>
      </c>
      <c r="D2664" s="10" t="s">
        <v>4112</v>
      </c>
      <c r="E2664" s="9">
        <v>90</v>
      </c>
    </row>
    <row r="2665" spans="1:5">
      <c r="A2665" s="6">
        <v>2672</v>
      </c>
      <c r="B2665" s="7" t="s">
        <v>3811</v>
      </c>
      <c r="C2665" s="7" t="s">
        <v>4110</v>
      </c>
      <c r="D2665" s="10" t="s">
        <v>4114</v>
      </c>
      <c r="E2665" s="9">
        <v>90</v>
      </c>
    </row>
    <row r="2666" spans="1:5">
      <c r="A2666" s="6">
        <v>2673</v>
      </c>
      <c r="B2666" s="7" t="s">
        <v>3811</v>
      </c>
      <c r="C2666" s="7" t="s">
        <v>4110</v>
      </c>
      <c r="D2666" s="10" t="s">
        <v>4115</v>
      </c>
      <c r="E2666" s="9">
        <v>90</v>
      </c>
    </row>
    <row r="2667" spans="1:5">
      <c r="A2667" s="6">
        <v>2674</v>
      </c>
      <c r="B2667" s="7" t="s">
        <v>3811</v>
      </c>
      <c r="C2667" s="7" t="s">
        <v>4110</v>
      </c>
      <c r="D2667" s="10" t="s">
        <v>4116</v>
      </c>
      <c r="E2667" s="9">
        <v>90</v>
      </c>
    </row>
    <row r="2668" spans="1:5">
      <c r="A2668" s="6">
        <v>2675</v>
      </c>
      <c r="B2668" s="7" t="s">
        <v>3811</v>
      </c>
      <c r="C2668" s="7" t="s">
        <v>4110</v>
      </c>
      <c r="D2668" s="10" t="s">
        <v>4117</v>
      </c>
      <c r="E2668" s="9">
        <v>90</v>
      </c>
    </row>
    <row r="2669" spans="1:5">
      <c r="A2669" s="6">
        <v>2676</v>
      </c>
      <c r="B2669" s="7" t="s">
        <v>3811</v>
      </c>
      <c r="C2669" s="7" t="s">
        <v>4110</v>
      </c>
      <c r="D2669" s="10" t="s">
        <v>4121</v>
      </c>
      <c r="E2669" s="9">
        <v>90</v>
      </c>
    </row>
    <row r="2670" spans="1:5">
      <c r="A2670" s="6">
        <v>2677</v>
      </c>
      <c r="B2670" s="7" t="s">
        <v>3811</v>
      </c>
      <c r="C2670" s="7" t="s">
        <v>4110</v>
      </c>
      <c r="D2670" s="10" t="s">
        <v>4122</v>
      </c>
      <c r="E2670" s="9">
        <v>90</v>
      </c>
    </row>
    <row r="2671" spans="1:5">
      <c r="A2671" s="6">
        <v>2678</v>
      </c>
      <c r="B2671" s="7" t="s">
        <v>3811</v>
      </c>
      <c r="C2671" s="7" t="s">
        <v>4110</v>
      </c>
      <c r="D2671" s="10" t="s">
        <v>4123</v>
      </c>
      <c r="E2671" s="9">
        <v>90</v>
      </c>
    </row>
    <row r="2672" spans="1:5">
      <c r="A2672" s="6">
        <v>2679</v>
      </c>
      <c r="B2672" s="7" t="s">
        <v>3811</v>
      </c>
      <c r="C2672" s="7" t="s">
        <v>4110</v>
      </c>
      <c r="D2672" s="10" t="s">
        <v>4125</v>
      </c>
      <c r="E2672" s="9">
        <v>90</v>
      </c>
    </row>
    <row r="2673" spans="1:5">
      <c r="A2673" s="6">
        <v>2680</v>
      </c>
      <c r="B2673" s="7" t="s">
        <v>3811</v>
      </c>
      <c r="C2673" s="7" t="s">
        <v>4110</v>
      </c>
      <c r="D2673" s="10" t="s">
        <v>4127</v>
      </c>
      <c r="E2673" s="9">
        <v>90</v>
      </c>
    </row>
    <row r="2674" spans="1:5">
      <c r="A2674" s="6">
        <v>2681</v>
      </c>
      <c r="B2674" s="7" t="s">
        <v>3811</v>
      </c>
      <c r="C2674" s="7" t="s">
        <v>4110</v>
      </c>
      <c r="D2674" s="10" t="s">
        <v>4128</v>
      </c>
      <c r="E2674" s="9">
        <v>90</v>
      </c>
    </row>
    <row r="2675" spans="1:5">
      <c r="A2675" s="6">
        <v>2682</v>
      </c>
      <c r="B2675" s="7" t="s">
        <v>3811</v>
      </c>
      <c r="C2675" s="7" t="s">
        <v>4134</v>
      </c>
      <c r="D2675" s="10" t="s">
        <v>4135</v>
      </c>
      <c r="E2675" s="9">
        <v>90</v>
      </c>
    </row>
    <row r="2676" spans="1:5">
      <c r="A2676" s="6">
        <v>2683</v>
      </c>
      <c r="B2676" s="7" t="s">
        <v>3811</v>
      </c>
      <c r="C2676" s="7" t="s">
        <v>4134</v>
      </c>
      <c r="D2676" s="10" t="s">
        <v>4137</v>
      </c>
      <c r="E2676" s="9">
        <v>90</v>
      </c>
    </row>
    <row r="2677" spans="1:5">
      <c r="A2677" s="6">
        <v>2684</v>
      </c>
      <c r="B2677" s="7" t="s">
        <v>3811</v>
      </c>
      <c r="C2677" s="7" t="s">
        <v>4134</v>
      </c>
      <c r="D2677" s="10" t="s">
        <v>4138</v>
      </c>
      <c r="E2677" s="9">
        <v>90</v>
      </c>
    </row>
    <row r="2678" spans="1:5">
      <c r="A2678" s="6">
        <v>2685</v>
      </c>
      <c r="B2678" s="7" t="s">
        <v>3811</v>
      </c>
      <c r="C2678" s="7" t="s">
        <v>4134</v>
      </c>
      <c r="D2678" s="10" t="s">
        <v>1005</v>
      </c>
      <c r="E2678" s="9">
        <v>90</v>
      </c>
    </row>
    <row r="2679" spans="1:5">
      <c r="A2679" s="6">
        <v>2686</v>
      </c>
      <c r="B2679" s="7" t="s">
        <v>3811</v>
      </c>
      <c r="C2679" s="7" t="s">
        <v>4134</v>
      </c>
      <c r="D2679" s="10" t="s">
        <v>4139</v>
      </c>
      <c r="E2679" s="9">
        <v>90</v>
      </c>
    </row>
    <row r="2680" spans="1:5">
      <c r="A2680" s="6">
        <v>2687</v>
      </c>
      <c r="B2680" s="7" t="s">
        <v>3811</v>
      </c>
      <c r="C2680" s="7" t="s">
        <v>4134</v>
      </c>
      <c r="D2680" s="10" t="s">
        <v>4140</v>
      </c>
      <c r="E2680" s="9">
        <v>90</v>
      </c>
    </row>
    <row r="2681" spans="1:5">
      <c r="A2681" s="6">
        <v>2688</v>
      </c>
      <c r="B2681" s="7" t="s">
        <v>3811</v>
      </c>
      <c r="C2681" s="7" t="s">
        <v>4134</v>
      </c>
      <c r="D2681" s="10" t="s">
        <v>4142</v>
      </c>
      <c r="E2681" s="9">
        <v>90</v>
      </c>
    </row>
    <row r="2682" spans="1:5">
      <c r="A2682" s="6">
        <v>2689</v>
      </c>
      <c r="B2682" s="7" t="s">
        <v>3811</v>
      </c>
      <c r="C2682" s="7" t="s">
        <v>4134</v>
      </c>
      <c r="D2682" s="10" t="s">
        <v>4143</v>
      </c>
      <c r="E2682" s="9">
        <v>90</v>
      </c>
    </row>
    <row r="2683" spans="1:5">
      <c r="A2683" s="6">
        <v>2690</v>
      </c>
      <c r="B2683" s="7" t="s">
        <v>3811</v>
      </c>
      <c r="C2683" s="7" t="s">
        <v>4134</v>
      </c>
      <c r="D2683" s="10" t="s">
        <v>4144</v>
      </c>
      <c r="E2683" s="9">
        <v>90</v>
      </c>
    </row>
    <row r="2684" spans="1:5">
      <c r="A2684" s="6">
        <v>2691</v>
      </c>
      <c r="B2684" s="7" t="s">
        <v>3811</v>
      </c>
      <c r="C2684" s="7" t="s">
        <v>4134</v>
      </c>
      <c r="D2684" s="10" t="s">
        <v>4145</v>
      </c>
      <c r="E2684" s="9">
        <v>90</v>
      </c>
    </row>
    <row r="2685" spans="1:5">
      <c r="A2685" s="6">
        <v>2692</v>
      </c>
      <c r="B2685" s="7" t="s">
        <v>3811</v>
      </c>
      <c r="C2685" s="7" t="s">
        <v>4134</v>
      </c>
      <c r="D2685" s="10" t="s">
        <v>4146</v>
      </c>
      <c r="E2685" s="9">
        <v>90</v>
      </c>
    </row>
    <row r="2686" spans="1:5">
      <c r="A2686" s="6">
        <v>2693</v>
      </c>
      <c r="B2686" s="7" t="s">
        <v>3811</v>
      </c>
      <c r="C2686" s="7" t="s">
        <v>4134</v>
      </c>
      <c r="D2686" s="10" t="s">
        <v>4147</v>
      </c>
      <c r="E2686" s="9">
        <v>90</v>
      </c>
    </row>
    <row r="2687" spans="1:5">
      <c r="A2687" s="6">
        <v>2694</v>
      </c>
      <c r="B2687" s="7" t="s">
        <v>3811</v>
      </c>
      <c r="C2687" s="7" t="s">
        <v>4134</v>
      </c>
      <c r="D2687" s="10" t="s">
        <v>4149</v>
      </c>
      <c r="E2687" s="9">
        <v>90</v>
      </c>
    </row>
    <row r="2688" spans="1:5">
      <c r="A2688" s="6">
        <v>2695</v>
      </c>
      <c r="B2688" s="7" t="s">
        <v>3811</v>
      </c>
      <c r="C2688" s="7" t="s">
        <v>4134</v>
      </c>
      <c r="D2688" s="10" t="s">
        <v>4151</v>
      </c>
      <c r="E2688" s="9">
        <v>90</v>
      </c>
    </row>
    <row r="2689" spans="1:5">
      <c r="A2689" s="6">
        <v>2696</v>
      </c>
      <c r="B2689" s="7" t="s">
        <v>3811</v>
      </c>
      <c r="C2689" s="7" t="s">
        <v>4134</v>
      </c>
      <c r="D2689" s="10" t="s">
        <v>4152</v>
      </c>
      <c r="E2689" s="9">
        <v>90</v>
      </c>
    </row>
    <row r="2690" spans="1:5">
      <c r="A2690" s="6">
        <v>2697</v>
      </c>
      <c r="B2690" s="7" t="s">
        <v>3811</v>
      </c>
      <c r="C2690" s="7" t="s">
        <v>4134</v>
      </c>
      <c r="D2690" s="10" t="s">
        <v>4153</v>
      </c>
      <c r="E2690" s="9">
        <v>90</v>
      </c>
    </row>
    <row r="2691" spans="1:5">
      <c r="A2691" s="6">
        <v>2698</v>
      </c>
      <c r="B2691" s="7" t="s">
        <v>3811</v>
      </c>
      <c r="C2691" s="7" t="s">
        <v>4134</v>
      </c>
      <c r="D2691" s="10" t="s">
        <v>4154</v>
      </c>
      <c r="E2691" s="9">
        <v>90</v>
      </c>
    </row>
    <row r="2692" spans="1:5">
      <c r="A2692" s="6">
        <v>2699</v>
      </c>
      <c r="B2692" s="7" t="s">
        <v>3811</v>
      </c>
      <c r="C2692" s="7" t="s">
        <v>4134</v>
      </c>
      <c r="D2692" s="10" t="s">
        <v>4155</v>
      </c>
      <c r="E2692" s="9">
        <v>90</v>
      </c>
    </row>
    <row r="2693" spans="1:5">
      <c r="A2693" s="6">
        <v>2700</v>
      </c>
      <c r="B2693" s="7" t="s">
        <v>3811</v>
      </c>
      <c r="C2693" s="7" t="s">
        <v>4134</v>
      </c>
      <c r="D2693" s="10" t="s">
        <v>2748</v>
      </c>
      <c r="E2693" s="9">
        <v>90</v>
      </c>
    </row>
    <row r="2694" spans="1:5">
      <c r="A2694" s="6">
        <v>2701</v>
      </c>
      <c r="B2694" s="7" t="s">
        <v>3811</v>
      </c>
      <c r="C2694" s="7" t="s">
        <v>4134</v>
      </c>
      <c r="D2694" s="10" t="s">
        <v>4156</v>
      </c>
      <c r="E2694" s="9">
        <v>90</v>
      </c>
    </row>
    <row r="2695" spans="1:5">
      <c r="A2695" s="6">
        <v>2702</v>
      </c>
      <c r="B2695" s="7" t="s">
        <v>3811</v>
      </c>
      <c r="C2695" s="7" t="s">
        <v>4134</v>
      </c>
      <c r="D2695" s="10" t="s">
        <v>4159</v>
      </c>
      <c r="E2695" s="9">
        <v>90</v>
      </c>
    </row>
    <row r="2696" spans="1:5">
      <c r="A2696" s="6">
        <v>2703</v>
      </c>
      <c r="B2696" s="7" t="s">
        <v>3811</v>
      </c>
      <c r="C2696" s="7" t="s">
        <v>4134</v>
      </c>
      <c r="D2696" s="10" t="s">
        <v>4160</v>
      </c>
      <c r="E2696" s="9">
        <v>90</v>
      </c>
    </row>
    <row r="2697" spans="1:5">
      <c r="A2697" s="6">
        <v>2704</v>
      </c>
      <c r="B2697" s="7" t="s">
        <v>3811</v>
      </c>
      <c r="C2697" s="7" t="s">
        <v>4134</v>
      </c>
      <c r="D2697" s="10" t="s">
        <v>4162</v>
      </c>
      <c r="E2697" s="9">
        <v>90</v>
      </c>
    </row>
    <row r="2698" spans="1:5">
      <c r="A2698" s="6">
        <v>2705</v>
      </c>
      <c r="B2698" s="7" t="s">
        <v>3811</v>
      </c>
      <c r="C2698" s="7" t="s">
        <v>4134</v>
      </c>
      <c r="D2698" s="10" t="s">
        <v>4163</v>
      </c>
      <c r="E2698" s="9">
        <v>90</v>
      </c>
    </row>
    <row r="2699" spans="1:5">
      <c r="A2699" s="6">
        <v>2706</v>
      </c>
      <c r="B2699" s="7" t="s">
        <v>3811</v>
      </c>
      <c r="C2699" s="7" t="s">
        <v>4134</v>
      </c>
      <c r="D2699" s="10" t="s">
        <v>4164</v>
      </c>
      <c r="E2699" s="9">
        <v>90</v>
      </c>
    </row>
    <row r="2700" spans="1:5">
      <c r="A2700" s="6">
        <v>2707</v>
      </c>
      <c r="B2700" s="7" t="s">
        <v>3811</v>
      </c>
      <c r="C2700" s="7" t="s">
        <v>4134</v>
      </c>
      <c r="D2700" s="10" t="s">
        <v>4165</v>
      </c>
      <c r="E2700" s="9">
        <v>90</v>
      </c>
    </row>
    <row r="2701" spans="1:5">
      <c r="A2701" s="6">
        <v>2708</v>
      </c>
      <c r="B2701" s="7" t="s">
        <v>3811</v>
      </c>
      <c r="C2701" s="7" t="s">
        <v>4167</v>
      </c>
      <c r="D2701" s="10" t="s">
        <v>4169</v>
      </c>
      <c r="E2701" s="9">
        <v>90</v>
      </c>
    </row>
    <row r="2702" spans="1:5">
      <c r="A2702" s="6">
        <v>2709</v>
      </c>
      <c r="B2702" s="7" t="s">
        <v>3811</v>
      </c>
      <c r="C2702" s="7" t="s">
        <v>4167</v>
      </c>
      <c r="D2702" s="10" t="s">
        <v>4170</v>
      </c>
      <c r="E2702" s="9">
        <v>90</v>
      </c>
    </row>
    <row r="2703" spans="1:5">
      <c r="A2703" s="6">
        <v>2710</v>
      </c>
      <c r="B2703" s="7" t="s">
        <v>3811</v>
      </c>
      <c r="C2703" s="7" t="s">
        <v>4167</v>
      </c>
      <c r="D2703" s="10" t="s">
        <v>4171</v>
      </c>
      <c r="E2703" s="9">
        <v>90</v>
      </c>
    </row>
    <row r="2704" spans="1:5">
      <c r="A2704" s="6">
        <v>2711</v>
      </c>
      <c r="B2704" s="7" t="s">
        <v>3811</v>
      </c>
      <c r="C2704" s="7" t="s">
        <v>4167</v>
      </c>
      <c r="D2704" s="10" t="s">
        <v>4173</v>
      </c>
      <c r="E2704" s="9">
        <v>90</v>
      </c>
    </row>
    <row r="2705" spans="1:5">
      <c r="A2705" s="6">
        <v>2712</v>
      </c>
      <c r="B2705" s="7" t="s">
        <v>3811</v>
      </c>
      <c r="C2705" s="7" t="s">
        <v>4167</v>
      </c>
      <c r="D2705" s="10" t="s">
        <v>4174</v>
      </c>
      <c r="E2705" s="9">
        <v>90</v>
      </c>
    </row>
    <row r="2706" spans="1:5">
      <c r="A2706" s="6">
        <v>2713</v>
      </c>
      <c r="B2706" s="7" t="s">
        <v>3811</v>
      </c>
      <c r="C2706" s="7" t="s">
        <v>4167</v>
      </c>
      <c r="D2706" s="10" t="s">
        <v>4175</v>
      </c>
      <c r="E2706" s="9">
        <v>90</v>
      </c>
    </row>
    <row r="2707" spans="1:5">
      <c r="A2707" s="6">
        <v>2714</v>
      </c>
      <c r="B2707" s="7" t="s">
        <v>3811</v>
      </c>
      <c r="C2707" s="7" t="s">
        <v>4167</v>
      </c>
      <c r="D2707" s="10" t="s">
        <v>4176</v>
      </c>
      <c r="E2707" s="9">
        <v>90</v>
      </c>
    </row>
    <row r="2708" spans="1:5">
      <c r="A2708" s="6">
        <v>2715</v>
      </c>
      <c r="B2708" s="7" t="s">
        <v>3811</v>
      </c>
      <c r="C2708" s="7" t="s">
        <v>4167</v>
      </c>
      <c r="D2708" s="10" t="s">
        <v>4177</v>
      </c>
      <c r="E2708" s="9">
        <v>90</v>
      </c>
    </row>
    <row r="2709" spans="1:5">
      <c r="A2709" s="6">
        <v>2716</v>
      </c>
      <c r="B2709" s="7" t="s">
        <v>3811</v>
      </c>
      <c r="C2709" s="7" t="s">
        <v>4167</v>
      </c>
      <c r="D2709" s="10" t="s">
        <v>4178</v>
      </c>
      <c r="E2709" s="9">
        <v>90</v>
      </c>
    </row>
    <row r="2710" spans="1:5">
      <c r="A2710" s="6">
        <v>2717</v>
      </c>
      <c r="B2710" s="7" t="s">
        <v>3811</v>
      </c>
      <c r="C2710" s="7" t="s">
        <v>4167</v>
      </c>
      <c r="D2710" s="10" t="s">
        <v>4179</v>
      </c>
      <c r="E2710" s="9">
        <v>90</v>
      </c>
    </row>
    <row r="2711" spans="1:5">
      <c r="A2711" s="6">
        <v>2718</v>
      </c>
      <c r="B2711" s="7" t="s">
        <v>3811</v>
      </c>
      <c r="C2711" s="7" t="s">
        <v>4167</v>
      </c>
      <c r="D2711" s="10" t="s">
        <v>4180</v>
      </c>
      <c r="E2711" s="9">
        <v>90</v>
      </c>
    </row>
    <row r="2712" spans="1:5">
      <c r="A2712" s="6">
        <v>2719</v>
      </c>
      <c r="B2712" s="7" t="s">
        <v>3811</v>
      </c>
      <c r="C2712" s="7" t="s">
        <v>4167</v>
      </c>
      <c r="D2712" s="10" t="s">
        <v>4181</v>
      </c>
      <c r="E2712" s="9">
        <v>90</v>
      </c>
    </row>
    <row r="2713" spans="1:5">
      <c r="A2713" s="6">
        <v>2720</v>
      </c>
      <c r="B2713" s="7" t="s">
        <v>3811</v>
      </c>
      <c r="C2713" s="7" t="s">
        <v>4167</v>
      </c>
      <c r="D2713" s="10" t="s">
        <v>4182</v>
      </c>
      <c r="E2713" s="9">
        <v>90</v>
      </c>
    </row>
    <row r="2714" spans="1:5">
      <c r="A2714" s="6">
        <v>2721</v>
      </c>
      <c r="B2714" s="7" t="s">
        <v>3811</v>
      </c>
      <c r="C2714" s="7" t="s">
        <v>4187</v>
      </c>
      <c r="D2714" s="10" t="s">
        <v>4188</v>
      </c>
      <c r="E2714" s="9">
        <v>90</v>
      </c>
    </row>
    <row r="2715" spans="1:5">
      <c r="A2715" s="6">
        <v>2722</v>
      </c>
      <c r="B2715" s="7" t="s">
        <v>3811</v>
      </c>
      <c r="C2715" s="7" t="s">
        <v>4187</v>
      </c>
      <c r="D2715" s="10" t="s">
        <v>4189</v>
      </c>
      <c r="E2715" s="9">
        <v>90</v>
      </c>
    </row>
    <row r="2716" spans="1:5">
      <c r="A2716" s="6">
        <v>2723</v>
      </c>
      <c r="B2716" s="7" t="s">
        <v>3811</v>
      </c>
      <c r="C2716" s="7" t="s">
        <v>4187</v>
      </c>
      <c r="D2716" s="10" t="s">
        <v>4190</v>
      </c>
      <c r="E2716" s="9">
        <v>90</v>
      </c>
    </row>
    <row r="2717" spans="1:5">
      <c r="A2717" s="6">
        <v>2724</v>
      </c>
      <c r="B2717" s="7" t="s">
        <v>3811</v>
      </c>
      <c r="C2717" s="7" t="s">
        <v>4187</v>
      </c>
      <c r="D2717" s="10" t="s">
        <v>4191</v>
      </c>
      <c r="E2717" s="9">
        <v>90</v>
      </c>
    </row>
    <row r="2718" spans="1:5">
      <c r="A2718" s="6">
        <v>2725</v>
      </c>
      <c r="B2718" s="7" t="s">
        <v>3811</v>
      </c>
      <c r="C2718" s="7" t="s">
        <v>4187</v>
      </c>
      <c r="D2718" s="10" t="s">
        <v>4194</v>
      </c>
      <c r="E2718" s="9">
        <v>90</v>
      </c>
    </row>
    <row r="2719" spans="1:5">
      <c r="A2719" s="6">
        <v>2726</v>
      </c>
      <c r="B2719" s="7" t="s">
        <v>3811</v>
      </c>
      <c r="C2719" s="7" t="s">
        <v>4187</v>
      </c>
      <c r="D2719" s="10" t="s">
        <v>4195</v>
      </c>
      <c r="E2719" s="9">
        <v>90</v>
      </c>
    </row>
    <row r="2720" spans="1:5">
      <c r="A2720" s="6">
        <v>2727</v>
      </c>
      <c r="B2720" s="7" t="s">
        <v>3811</v>
      </c>
      <c r="C2720" s="7" t="s">
        <v>4187</v>
      </c>
      <c r="D2720" s="10" t="s">
        <v>4196</v>
      </c>
      <c r="E2720" s="9">
        <v>90</v>
      </c>
    </row>
    <row r="2721" spans="1:5">
      <c r="A2721" s="6">
        <v>2728</v>
      </c>
      <c r="B2721" s="7" t="s">
        <v>3811</v>
      </c>
      <c r="C2721" s="7" t="s">
        <v>4187</v>
      </c>
      <c r="D2721" s="10" t="s">
        <v>4197</v>
      </c>
      <c r="E2721" s="9">
        <v>90</v>
      </c>
    </row>
    <row r="2722" spans="1:5">
      <c r="A2722" s="6">
        <v>2729</v>
      </c>
      <c r="B2722" s="7" t="s">
        <v>3811</v>
      </c>
      <c r="C2722" s="7" t="s">
        <v>4187</v>
      </c>
      <c r="D2722" s="10" t="s">
        <v>4199</v>
      </c>
      <c r="E2722" s="9">
        <v>90</v>
      </c>
    </row>
    <row r="2723" spans="1:5">
      <c r="A2723" s="6">
        <v>2730</v>
      </c>
      <c r="B2723" s="7" t="s">
        <v>3811</v>
      </c>
      <c r="C2723" s="7" t="s">
        <v>4187</v>
      </c>
      <c r="D2723" s="10" t="s">
        <v>4200</v>
      </c>
      <c r="E2723" s="9">
        <v>90</v>
      </c>
    </row>
    <row r="2724" spans="1:5">
      <c r="A2724" s="6">
        <v>2731</v>
      </c>
      <c r="B2724" s="7" t="s">
        <v>3811</v>
      </c>
      <c r="C2724" s="7" t="s">
        <v>4187</v>
      </c>
      <c r="D2724" s="10" t="s">
        <v>4201</v>
      </c>
      <c r="E2724" s="9">
        <v>90</v>
      </c>
    </row>
    <row r="2725" spans="1:5">
      <c r="A2725" s="6">
        <v>2732</v>
      </c>
      <c r="B2725" s="7" t="s">
        <v>3811</v>
      </c>
      <c r="C2725" s="7" t="s">
        <v>4187</v>
      </c>
      <c r="D2725" s="10" t="s">
        <v>4203</v>
      </c>
      <c r="E2725" s="9">
        <v>90</v>
      </c>
    </row>
    <row r="2726" spans="1:5">
      <c r="A2726" s="6">
        <v>2733</v>
      </c>
      <c r="B2726" s="7" t="s">
        <v>3811</v>
      </c>
      <c r="C2726" s="7" t="s">
        <v>4187</v>
      </c>
      <c r="D2726" s="10" t="s">
        <v>4204</v>
      </c>
      <c r="E2726" s="9">
        <v>90</v>
      </c>
    </row>
    <row r="2727" spans="1:5">
      <c r="A2727" s="6">
        <v>2734</v>
      </c>
      <c r="B2727" s="7" t="s">
        <v>3811</v>
      </c>
      <c r="C2727" s="7" t="s">
        <v>4187</v>
      </c>
      <c r="D2727" s="10" t="s">
        <v>3882</v>
      </c>
      <c r="E2727" s="9">
        <v>90</v>
      </c>
    </row>
    <row r="2728" spans="1:5">
      <c r="A2728" s="6">
        <v>2735</v>
      </c>
      <c r="B2728" s="7" t="s">
        <v>3811</v>
      </c>
      <c r="C2728" s="7" t="s">
        <v>4187</v>
      </c>
      <c r="D2728" s="10" t="s">
        <v>4206</v>
      </c>
      <c r="E2728" s="9">
        <v>90</v>
      </c>
    </row>
    <row r="2729" spans="1:5">
      <c r="A2729" s="6">
        <v>2736</v>
      </c>
      <c r="B2729" s="7" t="s">
        <v>3811</v>
      </c>
      <c r="C2729" s="7" t="s">
        <v>4187</v>
      </c>
      <c r="D2729" s="10" t="s">
        <v>4207</v>
      </c>
      <c r="E2729" s="9">
        <v>90</v>
      </c>
    </row>
    <row r="2730" spans="1:5">
      <c r="A2730" s="6">
        <v>2737</v>
      </c>
      <c r="B2730" s="7" t="s">
        <v>3811</v>
      </c>
      <c r="C2730" s="7" t="s">
        <v>4187</v>
      </c>
      <c r="D2730" s="10" t="s">
        <v>4208</v>
      </c>
      <c r="E2730" s="9">
        <v>90</v>
      </c>
    </row>
    <row r="2731" spans="1:5">
      <c r="A2731" s="6">
        <v>2738</v>
      </c>
      <c r="B2731" s="7" t="s">
        <v>3811</v>
      </c>
      <c r="C2731" s="7" t="s">
        <v>4187</v>
      </c>
      <c r="D2731" s="10" t="s">
        <v>4210</v>
      </c>
      <c r="E2731" s="9">
        <v>90</v>
      </c>
    </row>
    <row r="2732" spans="1:5">
      <c r="A2732" s="6">
        <v>2739</v>
      </c>
      <c r="B2732" s="7" t="s">
        <v>3811</v>
      </c>
      <c r="C2732" s="7" t="s">
        <v>4187</v>
      </c>
      <c r="D2732" s="10" t="s">
        <v>4215</v>
      </c>
      <c r="E2732" s="9">
        <v>90</v>
      </c>
    </row>
    <row r="2733" spans="1:5">
      <c r="A2733" s="6">
        <v>2740</v>
      </c>
      <c r="B2733" s="7" t="s">
        <v>3811</v>
      </c>
      <c r="C2733" s="7" t="s">
        <v>4222</v>
      </c>
      <c r="D2733" s="10" t="s">
        <v>4223</v>
      </c>
      <c r="E2733" s="9">
        <v>90</v>
      </c>
    </row>
    <row r="2734" spans="1:5">
      <c r="A2734" s="6">
        <v>2741</v>
      </c>
      <c r="B2734" s="7" t="s">
        <v>3811</v>
      </c>
      <c r="C2734" s="7" t="s">
        <v>4222</v>
      </c>
      <c r="D2734" s="10" t="s">
        <v>4224</v>
      </c>
      <c r="E2734" s="9">
        <v>90</v>
      </c>
    </row>
    <row r="2735" spans="1:5">
      <c r="A2735" s="6">
        <v>2742</v>
      </c>
      <c r="B2735" s="7" t="s">
        <v>3811</v>
      </c>
      <c r="C2735" s="7" t="s">
        <v>4222</v>
      </c>
      <c r="D2735" s="10" t="s">
        <v>4225</v>
      </c>
      <c r="E2735" s="9">
        <v>90</v>
      </c>
    </row>
    <row r="2736" spans="1:5">
      <c r="A2736" s="6">
        <v>2743</v>
      </c>
      <c r="B2736" s="7" t="s">
        <v>3811</v>
      </c>
      <c r="C2736" s="7" t="s">
        <v>4222</v>
      </c>
      <c r="D2736" s="10" t="s">
        <v>240</v>
      </c>
      <c r="E2736" s="9">
        <v>90</v>
      </c>
    </row>
    <row r="2737" spans="1:5">
      <c r="A2737" s="6">
        <v>2744</v>
      </c>
      <c r="B2737" s="7" t="s">
        <v>3811</v>
      </c>
      <c r="C2737" s="7" t="s">
        <v>4222</v>
      </c>
      <c r="D2737" s="10" t="s">
        <v>4226</v>
      </c>
      <c r="E2737" s="9">
        <v>90</v>
      </c>
    </row>
    <row r="2738" spans="1:5">
      <c r="A2738" s="6">
        <v>2745</v>
      </c>
      <c r="B2738" s="7" t="s">
        <v>3811</v>
      </c>
      <c r="C2738" s="7" t="s">
        <v>4222</v>
      </c>
      <c r="D2738" s="10" t="s">
        <v>4227</v>
      </c>
      <c r="E2738" s="9">
        <v>90</v>
      </c>
    </row>
    <row r="2739" spans="1:5">
      <c r="A2739" s="6">
        <v>2746</v>
      </c>
      <c r="B2739" s="7" t="s">
        <v>3811</v>
      </c>
      <c r="C2739" s="7" t="s">
        <v>4222</v>
      </c>
      <c r="D2739" s="10" t="s">
        <v>4228</v>
      </c>
      <c r="E2739" s="9">
        <v>90</v>
      </c>
    </row>
    <row r="2740" spans="1:5">
      <c r="A2740" s="6">
        <v>2747</v>
      </c>
      <c r="B2740" s="7" t="s">
        <v>3811</v>
      </c>
      <c r="C2740" s="7" t="s">
        <v>4222</v>
      </c>
      <c r="D2740" s="10" t="s">
        <v>4229</v>
      </c>
      <c r="E2740" s="9">
        <v>90</v>
      </c>
    </row>
    <row r="2741" spans="1:5">
      <c r="A2741" s="6">
        <v>2748</v>
      </c>
      <c r="B2741" s="7" t="s">
        <v>3811</v>
      </c>
      <c r="C2741" s="7" t="s">
        <v>4222</v>
      </c>
      <c r="D2741" s="10" t="s">
        <v>4230</v>
      </c>
      <c r="E2741" s="9">
        <v>90</v>
      </c>
    </row>
    <row r="2742" spans="1:5">
      <c r="A2742" s="6">
        <v>2749</v>
      </c>
      <c r="B2742" s="7" t="s">
        <v>3811</v>
      </c>
      <c r="C2742" s="7" t="s">
        <v>4222</v>
      </c>
      <c r="D2742" s="10" t="s">
        <v>4232</v>
      </c>
      <c r="E2742" s="9">
        <v>90</v>
      </c>
    </row>
    <row r="2743" spans="1:5">
      <c r="A2743" s="6">
        <v>2750</v>
      </c>
      <c r="B2743" s="7" t="s">
        <v>3811</v>
      </c>
      <c r="C2743" s="7" t="s">
        <v>4222</v>
      </c>
      <c r="D2743" s="10" t="s">
        <v>4233</v>
      </c>
      <c r="E2743" s="9">
        <v>90</v>
      </c>
    </row>
    <row r="2744" spans="1:5">
      <c r="A2744" s="6">
        <v>2751</v>
      </c>
      <c r="B2744" s="7" t="s">
        <v>3811</v>
      </c>
      <c r="C2744" s="7" t="s">
        <v>4222</v>
      </c>
      <c r="D2744" s="10" t="s">
        <v>4234</v>
      </c>
      <c r="E2744" s="9">
        <v>90</v>
      </c>
    </row>
    <row r="2745" spans="1:5">
      <c r="A2745" s="6">
        <v>2752</v>
      </c>
      <c r="B2745" s="7" t="s">
        <v>3811</v>
      </c>
      <c r="C2745" s="7" t="s">
        <v>4222</v>
      </c>
      <c r="D2745" s="10" t="s">
        <v>4235</v>
      </c>
      <c r="E2745" s="9">
        <v>90</v>
      </c>
    </row>
    <row r="2746" spans="1:5">
      <c r="A2746" s="6">
        <v>2753</v>
      </c>
      <c r="B2746" s="7" t="s">
        <v>3811</v>
      </c>
      <c r="C2746" s="7" t="s">
        <v>4222</v>
      </c>
      <c r="D2746" s="10" t="s">
        <v>9309</v>
      </c>
      <c r="E2746" s="9">
        <v>90</v>
      </c>
    </row>
    <row r="2747" spans="1:5">
      <c r="A2747" s="6">
        <v>2754</v>
      </c>
      <c r="B2747" s="7" t="s">
        <v>3811</v>
      </c>
      <c r="C2747" s="7" t="s">
        <v>4222</v>
      </c>
      <c r="D2747" s="10" t="s">
        <v>4236</v>
      </c>
      <c r="E2747" s="9">
        <v>90</v>
      </c>
    </row>
    <row r="2748" spans="1:5">
      <c r="A2748" s="6">
        <v>2755</v>
      </c>
      <c r="B2748" s="7" t="s">
        <v>3811</v>
      </c>
      <c r="C2748" s="7" t="s">
        <v>4222</v>
      </c>
      <c r="D2748" s="10" t="s">
        <v>4237</v>
      </c>
      <c r="E2748" s="9">
        <v>90</v>
      </c>
    </row>
    <row r="2749" spans="1:5">
      <c r="A2749" s="6">
        <v>2756</v>
      </c>
      <c r="B2749" s="7" t="s">
        <v>3811</v>
      </c>
      <c r="C2749" s="7" t="s">
        <v>4222</v>
      </c>
      <c r="D2749" s="10" t="s">
        <v>4238</v>
      </c>
      <c r="E2749" s="9">
        <v>90</v>
      </c>
    </row>
    <row r="2750" spans="1:5">
      <c r="A2750" s="6">
        <v>2757</v>
      </c>
      <c r="B2750" s="7" t="s">
        <v>3811</v>
      </c>
      <c r="C2750" s="7" t="s">
        <v>4242</v>
      </c>
      <c r="D2750" s="10" t="s">
        <v>4243</v>
      </c>
      <c r="E2750" s="9">
        <v>90</v>
      </c>
    </row>
    <row r="2751" spans="1:5">
      <c r="A2751" s="6">
        <v>2758</v>
      </c>
      <c r="B2751" s="7" t="s">
        <v>3811</v>
      </c>
      <c r="C2751" s="7" t="s">
        <v>4242</v>
      </c>
      <c r="D2751" s="10" t="s">
        <v>4245</v>
      </c>
      <c r="E2751" s="9">
        <v>90</v>
      </c>
    </row>
    <row r="2752" spans="1:5">
      <c r="A2752" s="6">
        <v>2759</v>
      </c>
      <c r="B2752" s="7" t="s">
        <v>3811</v>
      </c>
      <c r="C2752" s="7" t="s">
        <v>4242</v>
      </c>
      <c r="D2752" s="10" t="s">
        <v>4246</v>
      </c>
      <c r="E2752" s="9">
        <v>90</v>
      </c>
    </row>
    <row r="2753" spans="1:5">
      <c r="A2753" s="6">
        <v>2760</v>
      </c>
      <c r="B2753" s="7" t="s">
        <v>3811</v>
      </c>
      <c r="C2753" s="7" t="s">
        <v>4242</v>
      </c>
      <c r="D2753" s="10" t="s">
        <v>4247</v>
      </c>
      <c r="E2753" s="9">
        <v>90</v>
      </c>
    </row>
    <row r="2754" spans="1:5">
      <c r="A2754" s="6">
        <v>2761</v>
      </c>
      <c r="B2754" s="7" t="s">
        <v>3811</v>
      </c>
      <c r="C2754" s="7" t="s">
        <v>4242</v>
      </c>
      <c r="D2754" s="10" t="s">
        <v>4248</v>
      </c>
      <c r="E2754" s="9">
        <v>90</v>
      </c>
    </row>
    <row r="2755" spans="1:5">
      <c r="A2755" s="6">
        <v>2762</v>
      </c>
      <c r="B2755" s="7" t="s">
        <v>3811</v>
      </c>
      <c r="C2755" s="7" t="s">
        <v>4242</v>
      </c>
      <c r="D2755" s="10" t="s">
        <v>4249</v>
      </c>
      <c r="E2755" s="9">
        <v>90</v>
      </c>
    </row>
    <row r="2756" spans="1:5">
      <c r="A2756" s="6">
        <v>2763</v>
      </c>
      <c r="B2756" s="7" t="s">
        <v>3811</v>
      </c>
      <c r="C2756" s="7" t="s">
        <v>4242</v>
      </c>
      <c r="D2756" s="10" t="s">
        <v>4250</v>
      </c>
      <c r="E2756" s="9">
        <v>90</v>
      </c>
    </row>
    <row r="2757" spans="1:5">
      <c r="A2757" s="6">
        <v>2764</v>
      </c>
      <c r="B2757" s="7" t="s">
        <v>3811</v>
      </c>
      <c r="C2757" s="7" t="s">
        <v>4242</v>
      </c>
      <c r="D2757" s="10" t="s">
        <v>4253</v>
      </c>
      <c r="E2757" s="9">
        <v>90</v>
      </c>
    </row>
    <row r="2758" spans="1:5">
      <c r="A2758" s="6">
        <v>2765</v>
      </c>
      <c r="B2758" s="7" t="s">
        <v>3811</v>
      </c>
      <c r="C2758" s="7" t="s">
        <v>4259</v>
      </c>
      <c r="D2758" s="10" t="s">
        <v>4260</v>
      </c>
      <c r="E2758" s="9">
        <v>90</v>
      </c>
    </row>
    <row r="2759" spans="1:5">
      <c r="A2759" s="6">
        <v>2766</v>
      </c>
      <c r="B2759" s="7" t="s">
        <v>3811</v>
      </c>
      <c r="C2759" s="7" t="s">
        <v>4259</v>
      </c>
      <c r="D2759" s="10" t="s">
        <v>4261</v>
      </c>
      <c r="E2759" s="9">
        <v>90</v>
      </c>
    </row>
    <row r="2760" spans="1:5">
      <c r="A2760" s="6">
        <v>2767</v>
      </c>
      <c r="B2760" s="7" t="s">
        <v>3811</v>
      </c>
      <c r="C2760" s="7" t="s">
        <v>4259</v>
      </c>
      <c r="D2760" s="10" t="s">
        <v>4263</v>
      </c>
      <c r="E2760" s="9">
        <v>90</v>
      </c>
    </row>
    <row r="2761" spans="1:5">
      <c r="A2761" s="6">
        <v>2768</v>
      </c>
      <c r="B2761" s="7" t="s">
        <v>3811</v>
      </c>
      <c r="C2761" s="7" t="s">
        <v>4259</v>
      </c>
      <c r="D2761" s="10" t="s">
        <v>4265</v>
      </c>
      <c r="E2761" s="9">
        <v>90</v>
      </c>
    </row>
    <row r="2762" spans="1:5">
      <c r="A2762" s="6">
        <v>2769</v>
      </c>
      <c r="B2762" s="7" t="s">
        <v>3811</v>
      </c>
      <c r="C2762" s="7" t="s">
        <v>4259</v>
      </c>
      <c r="D2762" s="10" t="s">
        <v>4266</v>
      </c>
      <c r="E2762" s="9">
        <v>90</v>
      </c>
    </row>
    <row r="2763" spans="1:5">
      <c r="A2763" s="6">
        <v>2770</v>
      </c>
      <c r="B2763" s="7" t="s">
        <v>3811</v>
      </c>
      <c r="C2763" s="7" t="s">
        <v>4259</v>
      </c>
      <c r="D2763" s="10" t="s">
        <v>4267</v>
      </c>
      <c r="E2763" s="9">
        <v>90</v>
      </c>
    </row>
    <row r="2764" spans="1:5">
      <c r="A2764" s="6">
        <v>2771</v>
      </c>
      <c r="B2764" s="7" t="s">
        <v>3811</v>
      </c>
      <c r="C2764" s="7" t="s">
        <v>4259</v>
      </c>
      <c r="D2764" s="10" t="s">
        <v>4268</v>
      </c>
      <c r="E2764" s="9">
        <v>90</v>
      </c>
    </row>
    <row r="2765" spans="1:5">
      <c r="A2765" s="6">
        <v>2772</v>
      </c>
      <c r="B2765" s="7" t="s">
        <v>3811</v>
      </c>
      <c r="C2765" s="7" t="s">
        <v>4259</v>
      </c>
      <c r="D2765" s="10" t="s">
        <v>4269</v>
      </c>
      <c r="E2765" s="9">
        <v>90</v>
      </c>
    </row>
    <row r="2766" spans="1:5">
      <c r="A2766" s="6">
        <v>2773</v>
      </c>
      <c r="B2766" s="7" t="s">
        <v>3811</v>
      </c>
      <c r="C2766" s="7" t="s">
        <v>4259</v>
      </c>
      <c r="D2766" s="10" t="s">
        <v>4270</v>
      </c>
      <c r="E2766" s="9">
        <v>90</v>
      </c>
    </row>
    <row r="2767" spans="1:5">
      <c r="A2767" s="6">
        <v>2774</v>
      </c>
      <c r="B2767" s="7" t="s">
        <v>3811</v>
      </c>
      <c r="C2767" s="7" t="s">
        <v>4259</v>
      </c>
      <c r="D2767" s="10" t="s">
        <v>4271</v>
      </c>
      <c r="E2767" s="9">
        <v>90</v>
      </c>
    </row>
    <row r="2768" spans="1:5">
      <c r="A2768" s="6">
        <v>2775</v>
      </c>
      <c r="B2768" s="7" t="s">
        <v>3811</v>
      </c>
      <c r="C2768" s="7" t="s">
        <v>4259</v>
      </c>
      <c r="D2768" s="10" t="s">
        <v>9310</v>
      </c>
      <c r="E2768" s="9">
        <v>90</v>
      </c>
    </row>
    <row r="2769" spans="1:5">
      <c r="A2769" s="6">
        <v>2776</v>
      </c>
      <c r="B2769" s="7" t="s">
        <v>3811</v>
      </c>
      <c r="C2769" s="7" t="s">
        <v>4259</v>
      </c>
      <c r="D2769" s="10" t="s">
        <v>4272</v>
      </c>
      <c r="E2769" s="9">
        <v>90</v>
      </c>
    </row>
    <row r="2770" spans="1:5">
      <c r="A2770" s="6">
        <v>2777</v>
      </c>
      <c r="B2770" s="7" t="s">
        <v>3811</v>
      </c>
      <c r="C2770" s="7" t="s">
        <v>4259</v>
      </c>
      <c r="D2770" s="10" t="s">
        <v>4273</v>
      </c>
      <c r="E2770" s="9">
        <v>90</v>
      </c>
    </row>
    <row r="2771" spans="1:5">
      <c r="A2771" s="6">
        <v>2778</v>
      </c>
      <c r="B2771" s="7" t="s">
        <v>3811</v>
      </c>
      <c r="C2771" s="7" t="s">
        <v>4259</v>
      </c>
      <c r="D2771" s="10" t="s">
        <v>4276</v>
      </c>
      <c r="E2771" s="9">
        <v>90</v>
      </c>
    </row>
    <row r="2772" spans="1:5">
      <c r="A2772" s="6">
        <v>2779</v>
      </c>
      <c r="B2772" s="7" t="s">
        <v>3811</v>
      </c>
      <c r="C2772" s="7" t="s">
        <v>4259</v>
      </c>
      <c r="D2772" s="10" t="s">
        <v>4278</v>
      </c>
      <c r="E2772" s="9">
        <v>90</v>
      </c>
    </row>
    <row r="2773" spans="1:5">
      <c r="A2773" s="6">
        <v>2780</v>
      </c>
      <c r="B2773" s="7" t="s">
        <v>3811</v>
      </c>
      <c r="C2773" s="7" t="s">
        <v>4259</v>
      </c>
      <c r="D2773" s="10" t="s">
        <v>4279</v>
      </c>
      <c r="E2773" s="9">
        <v>90</v>
      </c>
    </row>
    <row r="2774" spans="1:5">
      <c r="A2774" s="6">
        <v>2781</v>
      </c>
      <c r="B2774" s="7" t="s">
        <v>3811</v>
      </c>
      <c r="C2774" s="7" t="s">
        <v>4259</v>
      </c>
      <c r="D2774" s="10" t="s">
        <v>4280</v>
      </c>
      <c r="E2774" s="9">
        <v>90</v>
      </c>
    </row>
    <row r="2775" spans="1:5">
      <c r="A2775" s="6">
        <v>2782</v>
      </c>
      <c r="B2775" s="7" t="s">
        <v>3811</v>
      </c>
      <c r="C2775" s="7" t="s">
        <v>4259</v>
      </c>
      <c r="D2775" s="10" t="s">
        <v>4281</v>
      </c>
      <c r="E2775" s="9">
        <v>90</v>
      </c>
    </row>
    <row r="2776" spans="1:5">
      <c r="A2776" s="6">
        <v>2783</v>
      </c>
      <c r="B2776" s="7" t="s">
        <v>3811</v>
      </c>
      <c r="C2776" s="7" t="s">
        <v>4259</v>
      </c>
      <c r="D2776" s="10" t="s">
        <v>4282</v>
      </c>
      <c r="E2776" s="9">
        <v>90</v>
      </c>
    </row>
    <row r="2777" spans="1:5">
      <c r="A2777" s="6">
        <v>2784</v>
      </c>
      <c r="B2777" s="7" t="s">
        <v>3811</v>
      </c>
      <c r="C2777" s="7" t="s">
        <v>4259</v>
      </c>
      <c r="D2777" s="10" t="s">
        <v>4283</v>
      </c>
      <c r="E2777" s="9">
        <v>90</v>
      </c>
    </row>
    <row r="2778" spans="1:5">
      <c r="A2778" s="6">
        <v>2785</v>
      </c>
      <c r="B2778" s="7" t="s">
        <v>3811</v>
      </c>
      <c r="C2778" s="7" t="s">
        <v>4284</v>
      </c>
      <c r="D2778" s="10" t="s">
        <v>4288</v>
      </c>
      <c r="E2778" s="9">
        <v>90</v>
      </c>
    </row>
    <row r="2779" spans="1:5">
      <c r="A2779" s="6">
        <v>2786</v>
      </c>
      <c r="B2779" s="7" t="s">
        <v>3811</v>
      </c>
      <c r="C2779" s="7" t="s">
        <v>4284</v>
      </c>
      <c r="D2779" s="10" t="s">
        <v>4289</v>
      </c>
      <c r="E2779" s="9">
        <v>90</v>
      </c>
    </row>
    <row r="2780" spans="1:5">
      <c r="A2780" s="6">
        <v>2787</v>
      </c>
      <c r="B2780" s="7" t="s">
        <v>3811</v>
      </c>
      <c r="C2780" s="7" t="s">
        <v>4284</v>
      </c>
      <c r="D2780" s="10" t="s">
        <v>4291</v>
      </c>
      <c r="E2780" s="9">
        <v>90</v>
      </c>
    </row>
    <row r="2781" spans="1:5">
      <c r="A2781" s="6">
        <v>2788</v>
      </c>
      <c r="B2781" s="7" t="s">
        <v>3811</v>
      </c>
      <c r="C2781" s="7" t="s">
        <v>4284</v>
      </c>
      <c r="D2781" s="10" t="s">
        <v>4292</v>
      </c>
      <c r="E2781" s="9">
        <v>90</v>
      </c>
    </row>
    <row r="2782" spans="1:5">
      <c r="A2782" s="6">
        <v>2789</v>
      </c>
      <c r="B2782" s="7" t="s">
        <v>3811</v>
      </c>
      <c r="C2782" s="7" t="s">
        <v>4284</v>
      </c>
      <c r="D2782" s="10" t="s">
        <v>4295</v>
      </c>
      <c r="E2782" s="9">
        <v>90</v>
      </c>
    </row>
    <row r="2783" spans="1:5">
      <c r="A2783" s="6">
        <v>2790</v>
      </c>
      <c r="B2783" s="7" t="s">
        <v>3811</v>
      </c>
      <c r="C2783" s="7" t="s">
        <v>4284</v>
      </c>
      <c r="D2783" s="10" t="s">
        <v>4296</v>
      </c>
      <c r="E2783" s="9">
        <v>90</v>
      </c>
    </row>
    <row r="2784" spans="1:5">
      <c r="A2784" s="6">
        <v>2791</v>
      </c>
      <c r="B2784" s="7" t="s">
        <v>3811</v>
      </c>
      <c r="C2784" s="7" t="s">
        <v>4284</v>
      </c>
      <c r="D2784" s="10" t="s">
        <v>4301</v>
      </c>
      <c r="E2784" s="9">
        <v>90</v>
      </c>
    </row>
    <row r="2785" spans="1:5">
      <c r="A2785" s="6">
        <v>2792</v>
      </c>
      <c r="B2785" s="7" t="s">
        <v>3811</v>
      </c>
      <c r="C2785" s="7" t="s">
        <v>4284</v>
      </c>
      <c r="D2785" s="10" t="s">
        <v>4303</v>
      </c>
      <c r="E2785" s="9">
        <v>90</v>
      </c>
    </row>
    <row r="2786" spans="1:5">
      <c r="A2786" s="6">
        <v>2793</v>
      </c>
      <c r="B2786" s="7" t="s">
        <v>3811</v>
      </c>
      <c r="C2786" s="7" t="s">
        <v>4284</v>
      </c>
      <c r="D2786" s="10" t="s">
        <v>4304</v>
      </c>
      <c r="E2786" s="9">
        <v>90</v>
      </c>
    </row>
    <row r="2787" spans="1:5">
      <c r="A2787" s="6">
        <v>2794</v>
      </c>
      <c r="B2787" s="7" t="s">
        <v>3811</v>
      </c>
      <c r="C2787" s="7" t="s">
        <v>4284</v>
      </c>
      <c r="D2787" s="10" t="s">
        <v>4305</v>
      </c>
      <c r="E2787" s="9">
        <v>90</v>
      </c>
    </row>
    <row r="2788" spans="1:5">
      <c r="A2788" s="6">
        <v>2795</v>
      </c>
      <c r="B2788" s="7" t="s">
        <v>3811</v>
      </c>
      <c r="C2788" s="7" t="s">
        <v>4284</v>
      </c>
      <c r="D2788" s="10" t="s">
        <v>4306</v>
      </c>
      <c r="E2788" s="9">
        <v>90</v>
      </c>
    </row>
    <row r="2789" spans="1:5">
      <c r="A2789" s="6">
        <v>2796</v>
      </c>
      <c r="B2789" s="7" t="s">
        <v>3811</v>
      </c>
      <c r="C2789" s="7" t="s">
        <v>4284</v>
      </c>
      <c r="D2789" s="10" t="s">
        <v>4307</v>
      </c>
      <c r="E2789" s="9">
        <v>90</v>
      </c>
    </row>
    <row r="2790" spans="1:5">
      <c r="A2790" s="6">
        <v>2797</v>
      </c>
      <c r="B2790" s="7" t="s">
        <v>3811</v>
      </c>
      <c r="C2790" s="7" t="s">
        <v>4284</v>
      </c>
      <c r="D2790" s="10" t="s">
        <v>4308</v>
      </c>
      <c r="E2790" s="9">
        <v>90</v>
      </c>
    </row>
    <row r="2791" spans="1:5">
      <c r="A2791" s="6">
        <v>2798</v>
      </c>
      <c r="B2791" s="7" t="s">
        <v>3811</v>
      </c>
      <c r="C2791" s="7" t="s">
        <v>4284</v>
      </c>
      <c r="D2791" s="10" t="s">
        <v>4309</v>
      </c>
      <c r="E2791" s="9">
        <v>90</v>
      </c>
    </row>
    <row r="2792" spans="1:5">
      <c r="A2792" s="6">
        <v>2799</v>
      </c>
      <c r="B2792" s="7" t="s">
        <v>3811</v>
      </c>
      <c r="C2792" s="7" t="s">
        <v>4284</v>
      </c>
      <c r="D2792" s="10" t="s">
        <v>4310</v>
      </c>
      <c r="E2792" s="9">
        <v>90</v>
      </c>
    </row>
    <row r="2793" spans="1:5">
      <c r="A2793" s="6">
        <v>2800</v>
      </c>
      <c r="B2793" s="7" t="s">
        <v>3811</v>
      </c>
      <c r="C2793" s="7" t="s">
        <v>4284</v>
      </c>
      <c r="D2793" s="10" t="s">
        <v>9311</v>
      </c>
      <c r="E2793" s="9">
        <v>90</v>
      </c>
    </row>
    <row r="2794" spans="1:5">
      <c r="A2794" s="6">
        <v>2801</v>
      </c>
      <c r="B2794" s="7" t="s">
        <v>3811</v>
      </c>
      <c r="C2794" s="7" t="s">
        <v>4284</v>
      </c>
      <c r="D2794" s="10" t="s">
        <v>4311</v>
      </c>
      <c r="E2794" s="9">
        <v>90</v>
      </c>
    </row>
    <row r="2795" spans="1:5">
      <c r="A2795" s="6">
        <v>2802</v>
      </c>
      <c r="B2795" s="7" t="s">
        <v>3811</v>
      </c>
      <c r="C2795" s="7" t="s">
        <v>4284</v>
      </c>
      <c r="D2795" s="10" t="s">
        <v>4312</v>
      </c>
      <c r="E2795" s="9">
        <v>90</v>
      </c>
    </row>
    <row r="2796" spans="1:5">
      <c r="A2796" s="6">
        <v>2803</v>
      </c>
      <c r="B2796" s="7" t="s">
        <v>3811</v>
      </c>
      <c r="C2796" s="7" t="s">
        <v>4315</v>
      </c>
      <c r="D2796" s="10" t="s">
        <v>4316</v>
      </c>
      <c r="E2796" s="9">
        <v>90</v>
      </c>
    </row>
    <row r="2797" spans="1:5">
      <c r="A2797" s="6">
        <v>2804</v>
      </c>
      <c r="B2797" s="7" t="s">
        <v>3811</v>
      </c>
      <c r="C2797" s="7" t="s">
        <v>4315</v>
      </c>
      <c r="D2797" s="10" t="s">
        <v>4317</v>
      </c>
      <c r="E2797" s="9">
        <v>90</v>
      </c>
    </row>
    <row r="2798" spans="1:5">
      <c r="A2798" s="6">
        <v>2805</v>
      </c>
      <c r="B2798" s="7" t="s">
        <v>3811</v>
      </c>
      <c r="C2798" s="7" t="s">
        <v>4315</v>
      </c>
      <c r="D2798" s="10" t="s">
        <v>4318</v>
      </c>
      <c r="E2798" s="9">
        <v>90</v>
      </c>
    </row>
    <row r="2799" spans="1:5">
      <c r="A2799" s="6">
        <v>2806</v>
      </c>
      <c r="B2799" s="7" t="s">
        <v>3811</v>
      </c>
      <c r="C2799" s="7" t="s">
        <v>4315</v>
      </c>
      <c r="D2799" s="10" t="s">
        <v>4319</v>
      </c>
      <c r="E2799" s="9">
        <v>90</v>
      </c>
    </row>
    <row r="2800" spans="1:5">
      <c r="A2800" s="6">
        <v>2807</v>
      </c>
      <c r="B2800" s="7" t="s">
        <v>3811</v>
      </c>
      <c r="C2800" s="7" t="s">
        <v>4315</v>
      </c>
      <c r="D2800" s="10" t="s">
        <v>4320</v>
      </c>
      <c r="E2800" s="9">
        <v>90</v>
      </c>
    </row>
    <row r="2801" spans="1:5">
      <c r="A2801" s="6">
        <v>2808</v>
      </c>
      <c r="B2801" s="7" t="s">
        <v>3811</v>
      </c>
      <c r="C2801" s="7" t="s">
        <v>4315</v>
      </c>
      <c r="D2801" s="10" t="s">
        <v>4321</v>
      </c>
      <c r="E2801" s="9">
        <v>90</v>
      </c>
    </row>
    <row r="2802" spans="1:5">
      <c r="A2802" s="6">
        <v>2809</v>
      </c>
      <c r="B2802" s="7" t="s">
        <v>3811</v>
      </c>
      <c r="C2802" s="7" t="s">
        <v>4315</v>
      </c>
      <c r="D2802" s="10" t="s">
        <v>4325</v>
      </c>
      <c r="E2802" s="9">
        <v>90</v>
      </c>
    </row>
    <row r="2803" spans="1:5">
      <c r="A2803" s="6">
        <v>2810</v>
      </c>
      <c r="B2803" s="7" t="s">
        <v>3811</v>
      </c>
      <c r="C2803" s="7" t="s">
        <v>4315</v>
      </c>
      <c r="D2803" s="10" t="s">
        <v>4326</v>
      </c>
      <c r="E2803" s="9">
        <v>90</v>
      </c>
    </row>
    <row r="2804" spans="1:5">
      <c r="A2804" s="6">
        <v>2811</v>
      </c>
      <c r="B2804" s="7" t="s">
        <v>3811</v>
      </c>
      <c r="C2804" s="7" t="s">
        <v>4315</v>
      </c>
      <c r="D2804" s="10" t="s">
        <v>4327</v>
      </c>
      <c r="E2804" s="9">
        <v>90</v>
      </c>
    </row>
    <row r="2805" spans="1:5">
      <c r="A2805" s="6">
        <v>2812</v>
      </c>
      <c r="B2805" s="7" t="s">
        <v>3811</v>
      </c>
      <c r="C2805" s="7" t="s">
        <v>4315</v>
      </c>
      <c r="D2805" s="10" t="s">
        <v>4328</v>
      </c>
      <c r="E2805" s="9">
        <v>90</v>
      </c>
    </row>
    <row r="2806" spans="1:5">
      <c r="A2806" s="6">
        <v>2813</v>
      </c>
      <c r="B2806" s="7" t="s">
        <v>3811</v>
      </c>
      <c r="C2806" s="7" t="s">
        <v>4315</v>
      </c>
      <c r="D2806" s="10" t="s">
        <v>4329</v>
      </c>
      <c r="E2806" s="9">
        <v>90</v>
      </c>
    </row>
    <row r="2807" spans="1:5">
      <c r="A2807" s="6">
        <v>2814</v>
      </c>
      <c r="B2807" s="7" t="s">
        <v>3811</v>
      </c>
      <c r="C2807" s="7" t="s">
        <v>4315</v>
      </c>
      <c r="D2807" s="10" t="s">
        <v>4330</v>
      </c>
      <c r="E2807" s="9">
        <v>90</v>
      </c>
    </row>
    <row r="2808" spans="1:5">
      <c r="A2808" s="6">
        <v>2815</v>
      </c>
      <c r="B2808" s="7" t="s">
        <v>3811</v>
      </c>
      <c r="C2808" s="7" t="s">
        <v>4315</v>
      </c>
      <c r="D2808" s="10" t="s">
        <v>4331</v>
      </c>
      <c r="E2808" s="9">
        <v>90</v>
      </c>
    </row>
    <row r="2809" spans="1:5">
      <c r="A2809" s="6">
        <v>2816</v>
      </c>
      <c r="B2809" s="7" t="s">
        <v>3811</v>
      </c>
      <c r="C2809" s="7" t="s">
        <v>4315</v>
      </c>
      <c r="D2809" s="10" t="s">
        <v>4332</v>
      </c>
      <c r="E2809" s="9">
        <v>90</v>
      </c>
    </row>
    <row r="2810" spans="1:5">
      <c r="A2810" s="6">
        <v>2817</v>
      </c>
      <c r="B2810" s="7" t="s">
        <v>3811</v>
      </c>
      <c r="C2810" s="7" t="s">
        <v>4315</v>
      </c>
      <c r="D2810" s="10" t="s">
        <v>4333</v>
      </c>
      <c r="E2810" s="9">
        <v>90</v>
      </c>
    </row>
    <row r="2811" spans="1:5">
      <c r="A2811" s="6">
        <v>2818</v>
      </c>
      <c r="B2811" s="7" t="s">
        <v>3811</v>
      </c>
      <c r="C2811" s="7" t="s">
        <v>4315</v>
      </c>
      <c r="D2811" s="10" t="s">
        <v>4334</v>
      </c>
      <c r="E2811" s="9">
        <v>90</v>
      </c>
    </row>
    <row r="2812" spans="1:5">
      <c r="A2812" s="6">
        <v>2819</v>
      </c>
      <c r="B2812" s="7" t="s">
        <v>3811</v>
      </c>
      <c r="C2812" s="7" t="s">
        <v>4315</v>
      </c>
      <c r="D2812" s="10" t="s">
        <v>4335</v>
      </c>
      <c r="E2812" s="9">
        <v>90</v>
      </c>
    </row>
    <row r="2813" spans="1:5">
      <c r="A2813" s="6">
        <v>2820</v>
      </c>
      <c r="B2813" s="7" t="s">
        <v>3811</v>
      </c>
      <c r="C2813" s="7" t="s">
        <v>4336</v>
      </c>
      <c r="D2813" s="10" t="s">
        <v>4337</v>
      </c>
      <c r="E2813" s="9">
        <v>90</v>
      </c>
    </row>
    <row r="2814" spans="1:5">
      <c r="A2814" s="6">
        <v>2821</v>
      </c>
      <c r="B2814" s="7" t="s">
        <v>3811</v>
      </c>
      <c r="C2814" s="7" t="s">
        <v>4336</v>
      </c>
      <c r="D2814" s="10" t="s">
        <v>4338</v>
      </c>
      <c r="E2814" s="9">
        <v>90</v>
      </c>
    </row>
    <row r="2815" spans="1:5">
      <c r="A2815" s="6">
        <v>2822</v>
      </c>
      <c r="B2815" s="7" t="s">
        <v>3811</v>
      </c>
      <c r="C2815" s="7" t="s">
        <v>4336</v>
      </c>
      <c r="D2815" s="10" t="s">
        <v>4339</v>
      </c>
      <c r="E2815" s="9">
        <v>90</v>
      </c>
    </row>
    <row r="2816" spans="1:5">
      <c r="A2816" s="6">
        <v>2823</v>
      </c>
      <c r="B2816" s="7" t="s">
        <v>3811</v>
      </c>
      <c r="C2816" s="7" t="s">
        <v>4336</v>
      </c>
      <c r="D2816" s="10" t="s">
        <v>4340</v>
      </c>
      <c r="E2816" s="9">
        <v>90</v>
      </c>
    </row>
    <row r="2817" spans="1:5">
      <c r="A2817" s="6">
        <v>2824</v>
      </c>
      <c r="B2817" s="7" t="s">
        <v>3811</v>
      </c>
      <c r="C2817" s="7" t="s">
        <v>4336</v>
      </c>
      <c r="D2817" s="10" t="s">
        <v>4341</v>
      </c>
      <c r="E2817" s="9">
        <v>90</v>
      </c>
    </row>
    <row r="2818" spans="1:5">
      <c r="A2818" s="6">
        <v>2825</v>
      </c>
      <c r="B2818" s="7" t="s">
        <v>3811</v>
      </c>
      <c r="C2818" s="7" t="s">
        <v>4336</v>
      </c>
      <c r="D2818" s="10" t="s">
        <v>1383</v>
      </c>
      <c r="E2818" s="9">
        <v>90</v>
      </c>
    </row>
    <row r="2819" spans="1:5">
      <c r="A2819" s="6">
        <v>2826</v>
      </c>
      <c r="B2819" s="7" t="s">
        <v>3811</v>
      </c>
      <c r="C2819" s="7" t="s">
        <v>4336</v>
      </c>
      <c r="D2819" s="10" t="s">
        <v>4342</v>
      </c>
      <c r="E2819" s="9">
        <v>90</v>
      </c>
    </row>
    <row r="2820" spans="1:5">
      <c r="A2820" s="6">
        <v>2827</v>
      </c>
      <c r="B2820" s="7" t="s">
        <v>3811</v>
      </c>
      <c r="C2820" s="7" t="s">
        <v>4336</v>
      </c>
      <c r="D2820" s="10" t="s">
        <v>4343</v>
      </c>
      <c r="E2820" s="9">
        <v>90</v>
      </c>
    </row>
    <row r="2821" spans="1:5">
      <c r="A2821" s="6">
        <v>2828</v>
      </c>
      <c r="B2821" s="7" t="s">
        <v>3811</v>
      </c>
      <c r="C2821" s="7" t="s">
        <v>4336</v>
      </c>
      <c r="D2821" s="10" t="s">
        <v>4344</v>
      </c>
      <c r="E2821" s="9">
        <v>90</v>
      </c>
    </row>
    <row r="2822" spans="1:5">
      <c r="A2822" s="6">
        <v>2829</v>
      </c>
      <c r="B2822" s="7" t="s">
        <v>3811</v>
      </c>
      <c r="C2822" s="7" t="s">
        <v>4336</v>
      </c>
      <c r="D2822" s="10" t="s">
        <v>4345</v>
      </c>
      <c r="E2822" s="9">
        <v>90</v>
      </c>
    </row>
    <row r="2823" spans="1:5">
      <c r="A2823" s="6">
        <v>2830</v>
      </c>
      <c r="B2823" s="7" t="s">
        <v>3811</v>
      </c>
      <c r="C2823" s="7" t="s">
        <v>4336</v>
      </c>
      <c r="D2823" s="10" t="s">
        <v>4346</v>
      </c>
      <c r="E2823" s="9">
        <v>90</v>
      </c>
    </row>
    <row r="2824" spans="1:5">
      <c r="A2824" s="6">
        <v>2831</v>
      </c>
      <c r="B2824" s="7" t="s">
        <v>3811</v>
      </c>
      <c r="C2824" s="7" t="s">
        <v>4336</v>
      </c>
      <c r="D2824" s="10" t="s">
        <v>4348</v>
      </c>
      <c r="E2824" s="9">
        <v>90</v>
      </c>
    </row>
    <row r="2825" spans="1:5">
      <c r="A2825" s="6">
        <v>2832</v>
      </c>
      <c r="B2825" s="7" t="s">
        <v>3811</v>
      </c>
      <c r="C2825" s="7" t="s">
        <v>4336</v>
      </c>
      <c r="D2825" s="10" t="s">
        <v>4349</v>
      </c>
      <c r="E2825" s="9">
        <v>90</v>
      </c>
    </row>
    <row r="2826" spans="1:5">
      <c r="A2826" s="6">
        <v>2833</v>
      </c>
      <c r="B2826" s="7" t="s">
        <v>3811</v>
      </c>
      <c r="C2826" s="7" t="s">
        <v>4353</v>
      </c>
      <c r="D2826" s="10" t="s">
        <v>4355</v>
      </c>
      <c r="E2826" s="9">
        <v>90</v>
      </c>
    </row>
    <row r="2827" spans="1:5">
      <c r="A2827" s="6">
        <v>2834</v>
      </c>
      <c r="B2827" s="7" t="s">
        <v>3811</v>
      </c>
      <c r="C2827" s="7" t="s">
        <v>4353</v>
      </c>
      <c r="D2827" s="10" t="s">
        <v>9312</v>
      </c>
      <c r="E2827" s="9">
        <v>90</v>
      </c>
    </row>
    <row r="2828" spans="1:5">
      <c r="A2828" s="6">
        <v>2835</v>
      </c>
      <c r="B2828" s="7" t="s">
        <v>3811</v>
      </c>
      <c r="C2828" s="7" t="s">
        <v>4353</v>
      </c>
      <c r="D2828" s="10" t="s">
        <v>4356</v>
      </c>
      <c r="E2828" s="9">
        <v>90</v>
      </c>
    </row>
    <row r="2829" spans="1:5">
      <c r="A2829" s="6">
        <v>2836</v>
      </c>
      <c r="B2829" s="7" t="s">
        <v>3811</v>
      </c>
      <c r="C2829" s="7" t="s">
        <v>4353</v>
      </c>
      <c r="D2829" s="10" t="s">
        <v>4357</v>
      </c>
      <c r="E2829" s="9">
        <v>90</v>
      </c>
    </row>
    <row r="2830" spans="1:5">
      <c r="A2830" s="6">
        <v>2837</v>
      </c>
      <c r="B2830" s="7" t="s">
        <v>3811</v>
      </c>
      <c r="C2830" s="7" t="s">
        <v>4353</v>
      </c>
      <c r="D2830" s="10" t="s">
        <v>4358</v>
      </c>
      <c r="E2830" s="9">
        <v>90</v>
      </c>
    </row>
    <row r="2831" spans="1:5">
      <c r="A2831" s="6">
        <v>2838</v>
      </c>
      <c r="B2831" s="7" t="s">
        <v>3811</v>
      </c>
      <c r="C2831" s="7" t="s">
        <v>4353</v>
      </c>
      <c r="D2831" s="10" t="s">
        <v>4359</v>
      </c>
      <c r="E2831" s="9">
        <v>90</v>
      </c>
    </row>
    <row r="2832" spans="1:5">
      <c r="A2832" s="6">
        <v>2839</v>
      </c>
      <c r="B2832" s="7" t="s">
        <v>3811</v>
      </c>
      <c r="C2832" s="7" t="s">
        <v>4353</v>
      </c>
      <c r="D2832" s="10" t="s">
        <v>4361</v>
      </c>
      <c r="E2832" s="9">
        <v>90</v>
      </c>
    </row>
    <row r="2833" spans="1:5">
      <c r="A2833" s="6">
        <v>2840</v>
      </c>
      <c r="B2833" s="7" t="s">
        <v>3811</v>
      </c>
      <c r="C2833" s="7" t="s">
        <v>4353</v>
      </c>
      <c r="D2833" s="10" t="s">
        <v>4362</v>
      </c>
      <c r="E2833" s="9">
        <v>90</v>
      </c>
    </row>
    <row r="2834" spans="1:5">
      <c r="A2834" s="6">
        <v>2841</v>
      </c>
      <c r="B2834" s="7" t="s">
        <v>3811</v>
      </c>
      <c r="C2834" s="7" t="s">
        <v>4353</v>
      </c>
      <c r="D2834" s="10" t="s">
        <v>4363</v>
      </c>
      <c r="E2834" s="9">
        <v>90</v>
      </c>
    </row>
    <row r="2835" spans="1:5">
      <c r="A2835" s="6">
        <v>2842</v>
      </c>
      <c r="B2835" s="7" t="s">
        <v>3811</v>
      </c>
      <c r="C2835" s="7" t="s">
        <v>4353</v>
      </c>
      <c r="D2835" s="10" t="s">
        <v>4364</v>
      </c>
      <c r="E2835" s="9">
        <v>90</v>
      </c>
    </row>
    <row r="2836" spans="1:5">
      <c r="A2836" s="6">
        <v>2843</v>
      </c>
      <c r="B2836" s="7" t="s">
        <v>3811</v>
      </c>
      <c r="C2836" s="7" t="s">
        <v>4353</v>
      </c>
      <c r="D2836" s="10" t="s">
        <v>4366</v>
      </c>
      <c r="E2836" s="9">
        <v>90</v>
      </c>
    </row>
    <row r="2837" spans="1:5">
      <c r="A2837" s="6">
        <v>2844</v>
      </c>
      <c r="B2837" s="7" t="s">
        <v>3811</v>
      </c>
      <c r="C2837" s="7" t="s">
        <v>4353</v>
      </c>
      <c r="D2837" s="10" t="s">
        <v>4368</v>
      </c>
      <c r="E2837" s="9">
        <v>90</v>
      </c>
    </row>
    <row r="2838" spans="1:5">
      <c r="A2838" s="6">
        <v>2845</v>
      </c>
      <c r="B2838" s="7" t="s">
        <v>3811</v>
      </c>
      <c r="C2838" s="7" t="s">
        <v>4353</v>
      </c>
      <c r="D2838" s="10" t="s">
        <v>4370</v>
      </c>
      <c r="E2838" s="9">
        <v>90</v>
      </c>
    </row>
    <row r="2839" spans="1:5">
      <c r="A2839" s="6">
        <v>2846</v>
      </c>
      <c r="B2839" s="7" t="s">
        <v>3811</v>
      </c>
      <c r="C2839" s="7" t="s">
        <v>4353</v>
      </c>
      <c r="D2839" s="10" t="s">
        <v>4373</v>
      </c>
      <c r="E2839" s="9">
        <v>90</v>
      </c>
    </row>
    <row r="2840" spans="1:5">
      <c r="A2840" s="6">
        <v>2847</v>
      </c>
      <c r="B2840" s="7" t="s">
        <v>3811</v>
      </c>
      <c r="C2840" s="7" t="s">
        <v>4353</v>
      </c>
      <c r="D2840" s="10" t="s">
        <v>4374</v>
      </c>
      <c r="E2840" s="9">
        <v>90</v>
      </c>
    </row>
    <row r="2841" spans="1:5">
      <c r="A2841" s="6">
        <v>2848</v>
      </c>
      <c r="B2841" s="7" t="s">
        <v>3811</v>
      </c>
      <c r="C2841" s="7" t="s">
        <v>4353</v>
      </c>
      <c r="D2841" s="10" t="s">
        <v>4375</v>
      </c>
      <c r="E2841" s="9">
        <v>90</v>
      </c>
    </row>
    <row r="2842" spans="1:5">
      <c r="A2842" s="6">
        <v>2849</v>
      </c>
      <c r="B2842" s="7" t="s">
        <v>3811</v>
      </c>
      <c r="C2842" s="7" t="s">
        <v>4353</v>
      </c>
      <c r="D2842" s="10" t="s">
        <v>4376</v>
      </c>
      <c r="E2842" s="9">
        <v>90</v>
      </c>
    </row>
    <row r="2843" spans="1:5">
      <c r="A2843" s="6">
        <v>2850</v>
      </c>
      <c r="B2843" s="7" t="s">
        <v>3811</v>
      </c>
      <c r="C2843" s="7" t="s">
        <v>4353</v>
      </c>
      <c r="D2843" s="10" t="s">
        <v>4377</v>
      </c>
      <c r="E2843" s="9">
        <v>90</v>
      </c>
    </row>
    <row r="2844" spans="1:5">
      <c r="A2844" s="6">
        <v>2851</v>
      </c>
      <c r="B2844" s="7" t="s">
        <v>3811</v>
      </c>
      <c r="C2844" s="7" t="s">
        <v>4353</v>
      </c>
      <c r="D2844" s="10" t="s">
        <v>4379</v>
      </c>
      <c r="E2844" s="9">
        <v>90</v>
      </c>
    </row>
    <row r="2845" spans="1:5">
      <c r="A2845" s="6">
        <v>2852</v>
      </c>
      <c r="B2845" s="7" t="s">
        <v>3811</v>
      </c>
      <c r="C2845" s="7" t="s">
        <v>4353</v>
      </c>
      <c r="D2845" s="10" t="s">
        <v>4381</v>
      </c>
      <c r="E2845" s="9">
        <v>90</v>
      </c>
    </row>
    <row r="2846" spans="1:5">
      <c r="A2846" s="6">
        <v>2853</v>
      </c>
      <c r="B2846" s="7" t="s">
        <v>3811</v>
      </c>
      <c r="C2846" s="7" t="s">
        <v>4353</v>
      </c>
      <c r="D2846" s="10" t="s">
        <v>4384</v>
      </c>
      <c r="E2846" s="9">
        <v>90</v>
      </c>
    </row>
    <row r="2847" spans="1:5">
      <c r="A2847" s="6">
        <v>2854</v>
      </c>
      <c r="B2847" s="7" t="s">
        <v>3811</v>
      </c>
      <c r="C2847" s="7" t="s">
        <v>4353</v>
      </c>
      <c r="D2847" s="10" t="s">
        <v>4385</v>
      </c>
      <c r="E2847" s="9">
        <v>90</v>
      </c>
    </row>
    <row r="2848" spans="1:5">
      <c r="A2848" s="6">
        <v>2855</v>
      </c>
      <c r="B2848" s="7" t="s">
        <v>3811</v>
      </c>
      <c r="C2848" s="7" t="s">
        <v>4353</v>
      </c>
      <c r="D2848" s="10" t="s">
        <v>4386</v>
      </c>
      <c r="E2848" s="9">
        <v>90</v>
      </c>
    </row>
    <row r="2849" spans="1:5">
      <c r="A2849" s="6">
        <v>2856</v>
      </c>
      <c r="B2849" s="7" t="s">
        <v>3811</v>
      </c>
      <c r="C2849" s="7" t="s">
        <v>4353</v>
      </c>
      <c r="D2849" s="10" t="s">
        <v>4387</v>
      </c>
      <c r="E2849" s="9">
        <v>90</v>
      </c>
    </row>
    <row r="2850" spans="1:5">
      <c r="A2850" s="6">
        <v>2857</v>
      </c>
      <c r="B2850" s="7" t="s">
        <v>3811</v>
      </c>
      <c r="C2850" s="7" t="s">
        <v>4353</v>
      </c>
      <c r="D2850" s="10" t="s">
        <v>4389</v>
      </c>
      <c r="E2850" s="9">
        <v>90</v>
      </c>
    </row>
    <row r="2851" spans="1:5">
      <c r="A2851" s="6">
        <v>2858</v>
      </c>
      <c r="B2851" s="7" t="s">
        <v>3811</v>
      </c>
      <c r="C2851" s="7" t="s">
        <v>4353</v>
      </c>
      <c r="D2851" s="10" t="s">
        <v>4390</v>
      </c>
      <c r="E2851" s="9">
        <v>90</v>
      </c>
    </row>
    <row r="2852" spans="1:5">
      <c r="A2852" s="6">
        <v>2859</v>
      </c>
      <c r="B2852" s="7" t="s">
        <v>3811</v>
      </c>
      <c r="C2852" s="7" t="s">
        <v>4353</v>
      </c>
      <c r="D2852" s="10" t="s">
        <v>4392</v>
      </c>
      <c r="E2852" s="9">
        <v>90</v>
      </c>
    </row>
    <row r="2853" spans="1:5">
      <c r="A2853" s="6">
        <v>2860</v>
      </c>
      <c r="B2853" s="7" t="s">
        <v>3811</v>
      </c>
      <c r="C2853" s="7" t="s">
        <v>4353</v>
      </c>
      <c r="D2853" s="10" t="s">
        <v>4393</v>
      </c>
      <c r="E2853" s="9">
        <v>90</v>
      </c>
    </row>
    <row r="2854" spans="1:5">
      <c r="A2854" s="6">
        <v>2861</v>
      </c>
      <c r="B2854" s="7" t="s">
        <v>3811</v>
      </c>
      <c r="C2854" s="7" t="s">
        <v>4353</v>
      </c>
      <c r="D2854" s="10" t="s">
        <v>4394</v>
      </c>
      <c r="E2854" s="9">
        <v>90</v>
      </c>
    </row>
    <row r="2855" spans="1:5">
      <c r="A2855" s="6">
        <v>2862</v>
      </c>
      <c r="B2855" s="7" t="s">
        <v>3811</v>
      </c>
      <c r="C2855" s="7" t="s">
        <v>4353</v>
      </c>
      <c r="D2855" s="10" t="s">
        <v>4396</v>
      </c>
      <c r="E2855" s="9">
        <v>90</v>
      </c>
    </row>
    <row r="2856" spans="1:5">
      <c r="A2856" s="6">
        <v>2863</v>
      </c>
      <c r="B2856" s="7" t="s">
        <v>3811</v>
      </c>
      <c r="C2856" s="7" t="s">
        <v>4353</v>
      </c>
      <c r="D2856" s="10" t="s">
        <v>4397</v>
      </c>
      <c r="E2856" s="9">
        <v>90</v>
      </c>
    </row>
    <row r="2857" spans="1:5">
      <c r="A2857" s="6">
        <v>2864</v>
      </c>
      <c r="B2857" s="7" t="s">
        <v>3811</v>
      </c>
      <c r="C2857" s="7" t="s">
        <v>4353</v>
      </c>
      <c r="D2857" s="10" t="s">
        <v>4399</v>
      </c>
      <c r="E2857" s="9">
        <v>90</v>
      </c>
    </row>
    <row r="2858" spans="1:5">
      <c r="A2858" s="6">
        <v>2865</v>
      </c>
      <c r="B2858" s="7" t="s">
        <v>3811</v>
      </c>
      <c r="C2858" s="7" t="s">
        <v>4353</v>
      </c>
      <c r="D2858" s="10" t="s">
        <v>4400</v>
      </c>
      <c r="E2858" s="9">
        <v>90</v>
      </c>
    </row>
    <row r="2859" spans="1:5">
      <c r="A2859" s="6">
        <v>2866</v>
      </c>
      <c r="B2859" s="7" t="s">
        <v>3811</v>
      </c>
      <c r="C2859" s="7" t="s">
        <v>4401</v>
      </c>
      <c r="D2859" s="10" t="s">
        <v>4406</v>
      </c>
      <c r="E2859" s="9">
        <v>90</v>
      </c>
    </row>
    <row r="2860" spans="1:5">
      <c r="A2860" s="6">
        <v>2867</v>
      </c>
      <c r="B2860" s="7" t="s">
        <v>3811</v>
      </c>
      <c r="C2860" s="7" t="s">
        <v>4401</v>
      </c>
      <c r="D2860" s="10" t="s">
        <v>4407</v>
      </c>
      <c r="E2860" s="9">
        <v>90</v>
      </c>
    </row>
    <row r="2861" spans="1:5">
      <c r="A2861" s="6">
        <v>2868</v>
      </c>
      <c r="B2861" s="7" t="s">
        <v>3811</v>
      </c>
      <c r="C2861" s="7" t="s">
        <v>4401</v>
      </c>
      <c r="D2861" s="10" t="s">
        <v>4408</v>
      </c>
      <c r="E2861" s="9">
        <v>90</v>
      </c>
    </row>
    <row r="2862" spans="1:5">
      <c r="A2862" s="6">
        <v>2869</v>
      </c>
      <c r="B2862" s="7" t="s">
        <v>3811</v>
      </c>
      <c r="C2862" s="7" t="s">
        <v>4401</v>
      </c>
      <c r="D2862" s="10" t="s">
        <v>9313</v>
      </c>
      <c r="E2862" s="9">
        <v>90</v>
      </c>
    </row>
    <row r="2863" spans="1:5">
      <c r="A2863" s="6">
        <v>2870</v>
      </c>
      <c r="B2863" s="7" t="s">
        <v>3811</v>
      </c>
      <c r="C2863" s="7" t="s">
        <v>4401</v>
      </c>
      <c r="D2863" s="10" t="s">
        <v>4411</v>
      </c>
      <c r="E2863" s="9">
        <v>90</v>
      </c>
    </row>
    <row r="2864" spans="1:5">
      <c r="A2864" s="6">
        <v>2871</v>
      </c>
      <c r="B2864" s="7" t="s">
        <v>3811</v>
      </c>
      <c r="C2864" s="7" t="s">
        <v>4401</v>
      </c>
      <c r="D2864" s="10" t="s">
        <v>4412</v>
      </c>
      <c r="E2864" s="9">
        <v>90</v>
      </c>
    </row>
    <row r="2865" spans="1:5">
      <c r="A2865" s="6">
        <v>2872</v>
      </c>
      <c r="B2865" s="7" t="s">
        <v>3811</v>
      </c>
      <c r="C2865" s="7" t="s">
        <v>4401</v>
      </c>
      <c r="D2865" s="10" t="s">
        <v>4415</v>
      </c>
      <c r="E2865" s="9">
        <v>90</v>
      </c>
    </row>
    <row r="2866" spans="1:5">
      <c r="A2866" s="6">
        <v>2873</v>
      </c>
      <c r="B2866" s="7" t="s">
        <v>3811</v>
      </c>
      <c r="C2866" s="7" t="s">
        <v>4401</v>
      </c>
      <c r="D2866" s="10" t="s">
        <v>4416</v>
      </c>
      <c r="E2866" s="9">
        <v>90</v>
      </c>
    </row>
    <row r="2867" spans="1:5">
      <c r="A2867" s="6">
        <v>2874</v>
      </c>
      <c r="B2867" s="7" t="s">
        <v>3811</v>
      </c>
      <c r="C2867" s="7" t="s">
        <v>4401</v>
      </c>
      <c r="D2867" s="10" t="s">
        <v>4417</v>
      </c>
      <c r="E2867" s="9">
        <v>90</v>
      </c>
    </row>
    <row r="2868" spans="1:5">
      <c r="A2868" s="6">
        <v>2875</v>
      </c>
      <c r="B2868" s="7" t="s">
        <v>3811</v>
      </c>
      <c r="C2868" s="7" t="s">
        <v>4401</v>
      </c>
      <c r="D2868" s="10" t="s">
        <v>4418</v>
      </c>
      <c r="E2868" s="9">
        <v>90</v>
      </c>
    </row>
    <row r="2869" spans="1:5">
      <c r="A2869" s="6">
        <v>2876</v>
      </c>
      <c r="B2869" s="7" t="s">
        <v>3811</v>
      </c>
      <c r="C2869" s="7" t="s">
        <v>4401</v>
      </c>
      <c r="D2869" s="10" t="s">
        <v>4419</v>
      </c>
      <c r="E2869" s="9">
        <v>90</v>
      </c>
    </row>
    <row r="2870" spans="1:5">
      <c r="A2870" s="6">
        <v>2877</v>
      </c>
      <c r="B2870" s="7" t="s">
        <v>3811</v>
      </c>
      <c r="C2870" s="7" t="s">
        <v>4401</v>
      </c>
      <c r="D2870" s="10" t="s">
        <v>4420</v>
      </c>
      <c r="E2870" s="9">
        <v>90</v>
      </c>
    </row>
    <row r="2871" spans="1:5">
      <c r="A2871" s="6">
        <v>2878</v>
      </c>
      <c r="B2871" s="7" t="s">
        <v>3811</v>
      </c>
      <c r="C2871" s="7" t="s">
        <v>4401</v>
      </c>
      <c r="D2871" s="10" t="s">
        <v>4421</v>
      </c>
      <c r="E2871" s="9">
        <v>90</v>
      </c>
    </row>
    <row r="2872" spans="1:5">
      <c r="A2872" s="6">
        <v>2879</v>
      </c>
      <c r="B2872" s="7" t="s">
        <v>3811</v>
      </c>
      <c r="C2872" s="7" t="s">
        <v>4401</v>
      </c>
      <c r="D2872" s="10" t="s">
        <v>4422</v>
      </c>
      <c r="E2872" s="9">
        <v>90</v>
      </c>
    </row>
    <row r="2873" spans="1:5">
      <c r="A2873" s="6">
        <v>2880</v>
      </c>
      <c r="B2873" s="7" t="s">
        <v>3811</v>
      </c>
      <c r="C2873" s="7" t="s">
        <v>4401</v>
      </c>
      <c r="D2873" s="10" t="s">
        <v>4423</v>
      </c>
      <c r="E2873" s="9">
        <v>90</v>
      </c>
    </row>
    <row r="2874" spans="1:5">
      <c r="A2874" s="6">
        <v>2881</v>
      </c>
      <c r="B2874" s="7" t="s">
        <v>3811</v>
      </c>
      <c r="C2874" s="7" t="s">
        <v>4430</v>
      </c>
      <c r="D2874" s="10" t="s">
        <v>4432</v>
      </c>
      <c r="E2874" s="9">
        <v>90</v>
      </c>
    </row>
    <row r="2875" spans="1:5">
      <c r="A2875" s="6">
        <v>2882</v>
      </c>
      <c r="B2875" s="7" t="s">
        <v>3811</v>
      </c>
      <c r="C2875" s="7" t="s">
        <v>4430</v>
      </c>
      <c r="D2875" s="10" t="s">
        <v>4433</v>
      </c>
      <c r="E2875" s="9">
        <v>90</v>
      </c>
    </row>
    <row r="2876" spans="1:5">
      <c r="A2876" s="6">
        <v>2883</v>
      </c>
      <c r="B2876" s="7" t="s">
        <v>3811</v>
      </c>
      <c r="C2876" s="7" t="s">
        <v>4430</v>
      </c>
      <c r="D2876" s="10" t="s">
        <v>4434</v>
      </c>
      <c r="E2876" s="9">
        <v>90</v>
      </c>
    </row>
    <row r="2877" spans="1:5">
      <c r="A2877" s="6">
        <v>2884</v>
      </c>
      <c r="B2877" s="7" t="s">
        <v>3811</v>
      </c>
      <c r="C2877" s="7" t="s">
        <v>4430</v>
      </c>
      <c r="D2877" s="10" t="s">
        <v>4436</v>
      </c>
      <c r="E2877" s="9">
        <v>90</v>
      </c>
    </row>
    <row r="2878" spans="1:5">
      <c r="A2878" s="6">
        <v>2885</v>
      </c>
      <c r="B2878" s="7" t="s">
        <v>3811</v>
      </c>
      <c r="C2878" s="7" t="s">
        <v>4430</v>
      </c>
      <c r="D2878" s="10" t="s">
        <v>9314</v>
      </c>
      <c r="E2878" s="9">
        <v>90</v>
      </c>
    </row>
    <row r="2879" spans="1:5">
      <c r="A2879" s="6">
        <v>2886</v>
      </c>
      <c r="B2879" s="7" t="s">
        <v>3811</v>
      </c>
      <c r="C2879" s="7" t="s">
        <v>4430</v>
      </c>
      <c r="D2879" s="10" t="s">
        <v>4437</v>
      </c>
      <c r="E2879" s="9">
        <v>90</v>
      </c>
    </row>
    <row r="2880" spans="1:5">
      <c r="A2880" s="6">
        <v>2887</v>
      </c>
      <c r="B2880" s="7" t="s">
        <v>3811</v>
      </c>
      <c r="C2880" s="7" t="s">
        <v>4430</v>
      </c>
      <c r="D2880" s="10" t="s">
        <v>4438</v>
      </c>
      <c r="E2880" s="9">
        <v>90</v>
      </c>
    </row>
    <row r="2881" spans="1:5">
      <c r="A2881" s="6">
        <v>2888</v>
      </c>
      <c r="B2881" s="7" t="s">
        <v>3811</v>
      </c>
      <c r="C2881" s="7" t="s">
        <v>4430</v>
      </c>
      <c r="D2881" s="10" t="s">
        <v>4439</v>
      </c>
      <c r="E2881" s="9">
        <v>90</v>
      </c>
    </row>
    <row r="2882" spans="1:5">
      <c r="A2882" s="6">
        <v>2889</v>
      </c>
      <c r="B2882" s="7" t="s">
        <v>3811</v>
      </c>
      <c r="C2882" s="7" t="s">
        <v>4430</v>
      </c>
      <c r="D2882" s="10" t="s">
        <v>4441</v>
      </c>
      <c r="E2882" s="9">
        <v>90</v>
      </c>
    </row>
    <row r="2883" spans="1:5">
      <c r="A2883" s="6">
        <v>2890</v>
      </c>
      <c r="B2883" s="7" t="s">
        <v>3811</v>
      </c>
      <c r="C2883" s="7" t="s">
        <v>4430</v>
      </c>
      <c r="D2883" s="10" t="s">
        <v>4442</v>
      </c>
      <c r="E2883" s="9">
        <v>90</v>
      </c>
    </row>
    <row r="2884" spans="1:5">
      <c r="A2884" s="6">
        <v>2891</v>
      </c>
      <c r="B2884" s="7" t="s">
        <v>3811</v>
      </c>
      <c r="C2884" s="7" t="s">
        <v>4430</v>
      </c>
      <c r="D2884" s="10" t="s">
        <v>4443</v>
      </c>
      <c r="E2884" s="9">
        <v>90</v>
      </c>
    </row>
    <row r="2885" spans="1:5">
      <c r="A2885" s="6">
        <v>2892</v>
      </c>
      <c r="B2885" s="7" t="s">
        <v>3811</v>
      </c>
      <c r="C2885" s="7" t="s">
        <v>4430</v>
      </c>
      <c r="D2885" s="10" t="s">
        <v>4444</v>
      </c>
      <c r="E2885" s="9">
        <v>90</v>
      </c>
    </row>
    <row r="2886" spans="1:5">
      <c r="A2886" s="6">
        <v>2893</v>
      </c>
      <c r="B2886" s="7" t="s">
        <v>3811</v>
      </c>
      <c r="C2886" s="7" t="s">
        <v>4430</v>
      </c>
      <c r="D2886" s="10" t="s">
        <v>4446</v>
      </c>
      <c r="E2886" s="9">
        <v>90</v>
      </c>
    </row>
    <row r="2887" spans="1:5">
      <c r="A2887" s="6">
        <v>2894</v>
      </c>
      <c r="B2887" s="7" t="s">
        <v>3811</v>
      </c>
      <c r="C2887" s="7" t="s">
        <v>4430</v>
      </c>
      <c r="D2887" s="10" t="s">
        <v>4447</v>
      </c>
      <c r="E2887" s="9">
        <v>90</v>
      </c>
    </row>
    <row r="2888" spans="1:5">
      <c r="A2888" s="6">
        <v>2895</v>
      </c>
      <c r="B2888" s="7" t="s">
        <v>3811</v>
      </c>
      <c r="C2888" s="7" t="s">
        <v>4430</v>
      </c>
      <c r="D2888" s="10" t="s">
        <v>4448</v>
      </c>
      <c r="E2888" s="9">
        <v>90</v>
      </c>
    </row>
    <row r="2889" spans="1:5">
      <c r="A2889" s="6">
        <v>2896</v>
      </c>
      <c r="B2889" s="7" t="s">
        <v>3811</v>
      </c>
      <c r="C2889" s="7" t="s">
        <v>4430</v>
      </c>
      <c r="D2889" s="10" t="s">
        <v>4449</v>
      </c>
      <c r="E2889" s="9">
        <v>90</v>
      </c>
    </row>
    <row r="2890" spans="1:5">
      <c r="A2890" s="6">
        <v>2897</v>
      </c>
      <c r="B2890" s="7" t="s">
        <v>3811</v>
      </c>
      <c r="C2890" s="7" t="s">
        <v>4430</v>
      </c>
      <c r="D2890" s="10" t="s">
        <v>4450</v>
      </c>
      <c r="E2890" s="9">
        <v>90</v>
      </c>
    </row>
    <row r="2891" spans="1:5">
      <c r="A2891" s="6">
        <v>2898</v>
      </c>
      <c r="B2891" s="7" t="s">
        <v>3811</v>
      </c>
      <c r="C2891" s="7" t="s">
        <v>4430</v>
      </c>
      <c r="D2891" s="10" t="s">
        <v>4451</v>
      </c>
      <c r="E2891" s="9">
        <v>90</v>
      </c>
    </row>
    <row r="2892" spans="1:5">
      <c r="A2892" s="6">
        <v>2899</v>
      </c>
      <c r="B2892" s="7" t="s">
        <v>3811</v>
      </c>
      <c r="C2892" s="7" t="s">
        <v>4430</v>
      </c>
      <c r="D2892" s="10" t="s">
        <v>4452</v>
      </c>
      <c r="E2892" s="9">
        <v>90</v>
      </c>
    </row>
    <row r="2893" spans="1:5">
      <c r="A2893" s="6">
        <v>2900</v>
      </c>
      <c r="B2893" s="7" t="s">
        <v>3811</v>
      </c>
      <c r="C2893" s="7" t="s">
        <v>4430</v>
      </c>
      <c r="D2893" s="10" t="s">
        <v>4453</v>
      </c>
      <c r="E2893" s="9">
        <v>90</v>
      </c>
    </row>
    <row r="2894" spans="1:5">
      <c r="A2894" s="6">
        <v>2901</v>
      </c>
      <c r="B2894" s="7" t="s">
        <v>3811</v>
      </c>
      <c r="C2894" s="7" t="s">
        <v>4457</v>
      </c>
      <c r="D2894" s="10" t="s">
        <v>4458</v>
      </c>
      <c r="E2894" s="9">
        <v>90</v>
      </c>
    </row>
    <row r="2895" spans="1:5">
      <c r="A2895" s="6">
        <v>2902</v>
      </c>
      <c r="B2895" s="7" t="s">
        <v>3811</v>
      </c>
      <c r="C2895" s="7" t="s">
        <v>4457</v>
      </c>
      <c r="D2895" s="10" t="s">
        <v>4460</v>
      </c>
      <c r="E2895" s="9">
        <v>90</v>
      </c>
    </row>
    <row r="2896" spans="1:5">
      <c r="A2896" s="6">
        <v>2903</v>
      </c>
      <c r="B2896" s="7" t="s">
        <v>3811</v>
      </c>
      <c r="C2896" s="7" t="s">
        <v>4457</v>
      </c>
      <c r="D2896" s="10" t="s">
        <v>4462</v>
      </c>
      <c r="E2896" s="9">
        <v>90</v>
      </c>
    </row>
    <row r="2897" spans="1:5">
      <c r="A2897" s="6">
        <v>2904</v>
      </c>
      <c r="B2897" s="7" t="s">
        <v>3811</v>
      </c>
      <c r="C2897" s="7" t="s">
        <v>4457</v>
      </c>
      <c r="D2897" s="10" t="s">
        <v>4463</v>
      </c>
      <c r="E2897" s="9">
        <v>90</v>
      </c>
    </row>
    <row r="2898" spans="1:5">
      <c r="A2898" s="6">
        <v>2905</v>
      </c>
      <c r="B2898" s="7" t="s">
        <v>3811</v>
      </c>
      <c r="C2898" s="7" t="s">
        <v>4457</v>
      </c>
      <c r="D2898" s="10" t="s">
        <v>4464</v>
      </c>
      <c r="E2898" s="9">
        <v>90</v>
      </c>
    </row>
    <row r="2899" spans="1:5">
      <c r="A2899" s="6">
        <v>2906</v>
      </c>
      <c r="B2899" s="7" t="s">
        <v>3811</v>
      </c>
      <c r="C2899" s="7" t="s">
        <v>4457</v>
      </c>
      <c r="D2899" s="10" t="s">
        <v>4466</v>
      </c>
      <c r="E2899" s="9">
        <v>90</v>
      </c>
    </row>
    <row r="2900" spans="1:5">
      <c r="A2900" s="6">
        <v>2907</v>
      </c>
      <c r="B2900" s="7" t="s">
        <v>3811</v>
      </c>
      <c r="C2900" s="7" t="s">
        <v>4457</v>
      </c>
      <c r="D2900" s="10" t="s">
        <v>4468</v>
      </c>
      <c r="E2900" s="9">
        <v>90</v>
      </c>
    </row>
    <row r="2901" spans="1:5">
      <c r="A2901" s="6">
        <v>2908</v>
      </c>
      <c r="B2901" s="7" t="s">
        <v>3811</v>
      </c>
      <c r="C2901" s="7" t="s">
        <v>4457</v>
      </c>
      <c r="D2901" s="10" t="s">
        <v>4469</v>
      </c>
      <c r="E2901" s="9">
        <v>90</v>
      </c>
    </row>
    <row r="2902" spans="1:5">
      <c r="A2902" s="6">
        <v>2909</v>
      </c>
      <c r="B2902" s="7" t="s">
        <v>3811</v>
      </c>
      <c r="C2902" s="7" t="s">
        <v>4457</v>
      </c>
      <c r="D2902" s="10" t="s">
        <v>4470</v>
      </c>
      <c r="E2902" s="9">
        <v>90</v>
      </c>
    </row>
    <row r="2903" spans="1:5">
      <c r="A2903" s="6">
        <v>2910</v>
      </c>
      <c r="B2903" s="7" t="s">
        <v>3811</v>
      </c>
      <c r="C2903" s="7" t="s">
        <v>4457</v>
      </c>
      <c r="D2903" s="10" t="s">
        <v>4472</v>
      </c>
      <c r="E2903" s="9">
        <v>90</v>
      </c>
    </row>
    <row r="2904" spans="1:5">
      <c r="A2904" s="6">
        <v>2911</v>
      </c>
      <c r="B2904" s="7" t="s">
        <v>3811</v>
      </c>
      <c r="C2904" s="7" t="s">
        <v>4457</v>
      </c>
      <c r="D2904" s="10" t="s">
        <v>4473</v>
      </c>
      <c r="E2904" s="9">
        <v>90</v>
      </c>
    </row>
    <row r="2905" spans="1:5">
      <c r="A2905" s="6">
        <v>2912</v>
      </c>
      <c r="B2905" s="7" t="s">
        <v>3811</v>
      </c>
      <c r="C2905" s="7" t="s">
        <v>4457</v>
      </c>
      <c r="D2905" s="10" t="s">
        <v>4474</v>
      </c>
      <c r="E2905" s="9">
        <v>90</v>
      </c>
    </row>
    <row r="2906" spans="1:5">
      <c r="A2906" s="6">
        <v>2913</v>
      </c>
      <c r="B2906" s="7" t="s">
        <v>3811</v>
      </c>
      <c r="C2906" s="7" t="s">
        <v>4457</v>
      </c>
      <c r="D2906" s="10" t="s">
        <v>4475</v>
      </c>
      <c r="E2906" s="9">
        <v>90</v>
      </c>
    </row>
    <row r="2907" spans="1:5">
      <c r="A2907" s="6">
        <v>2914</v>
      </c>
      <c r="B2907" s="7" t="s">
        <v>3811</v>
      </c>
      <c r="C2907" s="7" t="s">
        <v>4457</v>
      </c>
      <c r="D2907" s="10" t="s">
        <v>4478</v>
      </c>
      <c r="E2907" s="9">
        <v>90</v>
      </c>
    </row>
    <row r="2908" spans="1:5">
      <c r="A2908" s="6">
        <v>2915</v>
      </c>
      <c r="B2908" s="7" t="s">
        <v>3811</v>
      </c>
      <c r="C2908" s="7" t="s">
        <v>4457</v>
      </c>
      <c r="D2908" s="10" t="s">
        <v>4479</v>
      </c>
      <c r="E2908" s="9">
        <v>90</v>
      </c>
    </row>
    <row r="2909" spans="1:5">
      <c r="A2909" s="6">
        <v>2916</v>
      </c>
      <c r="B2909" s="7" t="s">
        <v>3811</v>
      </c>
      <c r="C2909" s="7" t="s">
        <v>4457</v>
      </c>
      <c r="D2909" s="10" t="s">
        <v>4480</v>
      </c>
      <c r="E2909" s="9">
        <v>90</v>
      </c>
    </row>
    <row r="2910" spans="1:5">
      <c r="A2910" s="6">
        <v>2917</v>
      </c>
      <c r="B2910" s="7" t="s">
        <v>3811</v>
      </c>
      <c r="C2910" s="7" t="s">
        <v>4457</v>
      </c>
      <c r="D2910" s="10" t="s">
        <v>4481</v>
      </c>
      <c r="E2910" s="9">
        <v>90</v>
      </c>
    </row>
    <row r="2911" spans="1:5">
      <c r="A2911" s="6">
        <v>2918</v>
      </c>
      <c r="B2911" s="7" t="s">
        <v>3811</v>
      </c>
      <c r="C2911" s="7" t="s">
        <v>4457</v>
      </c>
      <c r="D2911" s="10" t="s">
        <v>4484</v>
      </c>
      <c r="E2911" s="9">
        <v>90</v>
      </c>
    </row>
    <row r="2912" spans="1:5">
      <c r="A2912" s="6">
        <v>2919</v>
      </c>
      <c r="B2912" s="7" t="s">
        <v>3811</v>
      </c>
      <c r="C2912" s="7" t="s">
        <v>4457</v>
      </c>
      <c r="D2912" s="10" t="s">
        <v>4486</v>
      </c>
      <c r="E2912" s="9">
        <v>90</v>
      </c>
    </row>
    <row r="2913" spans="1:5">
      <c r="A2913" s="6">
        <v>2920</v>
      </c>
      <c r="B2913" s="7" t="s">
        <v>3811</v>
      </c>
      <c r="C2913" s="7" t="s">
        <v>4487</v>
      </c>
      <c r="D2913" s="10" t="s">
        <v>9315</v>
      </c>
      <c r="E2913" s="9">
        <v>90</v>
      </c>
    </row>
    <row r="2914" spans="1:5">
      <c r="A2914" s="6">
        <v>2921</v>
      </c>
      <c r="B2914" s="7" t="s">
        <v>3811</v>
      </c>
      <c r="C2914" s="7" t="s">
        <v>4487</v>
      </c>
      <c r="D2914" s="10" t="s">
        <v>4489</v>
      </c>
      <c r="E2914" s="9">
        <v>90</v>
      </c>
    </row>
    <row r="2915" spans="1:5">
      <c r="A2915" s="6">
        <v>2922</v>
      </c>
      <c r="B2915" s="7" t="s">
        <v>3811</v>
      </c>
      <c r="C2915" s="7" t="s">
        <v>4487</v>
      </c>
      <c r="D2915" s="10" t="s">
        <v>4490</v>
      </c>
      <c r="E2915" s="9">
        <v>90</v>
      </c>
    </row>
    <row r="2916" spans="1:5">
      <c r="A2916" s="6">
        <v>2923</v>
      </c>
      <c r="B2916" s="7" t="s">
        <v>3811</v>
      </c>
      <c r="C2916" s="7" t="s">
        <v>4487</v>
      </c>
      <c r="D2916" s="10" t="s">
        <v>4491</v>
      </c>
      <c r="E2916" s="9">
        <v>90</v>
      </c>
    </row>
    <row r="2917" spans="1:5">
      <c r="A2917" s="6">
        <v>2924</v>
      </c>
      <c r="B2917" s="7" t="s">
        <v>3811</v>
      </c>
      <c r="C2917" s="7" t="s">
        <v>4487</v>
      </c>
      <c r="D2917" s="10" t="s">
        <v>4492</v>
      </c>
      <c r="E2917" s="9">
        <v>90</v>
      </c>
    </row>
    <row r="2918" spans="1:5">
      <c r="A2918" s="6">
        <v>2925</v>
      </c>
      <c r="B2918" s="7" t="s">
        <v>3811</v>
      </c>
      <c r="C2918" s="7" t="s">
        <v>4487</v>
      </c>
      <c r="D2918" s="10" t="s">
        <v>4493</v>
      </c>
      <c r="E2918" s="9">
        <v>90</v>
      </c>
    </row>
    <row r="2919" spans="1:5">
      <c r="A2919" s="6">
        <v>2926</v>
      </c>
      <c r="B2919" s="7" t="s">
        <v>3811</v>
      </c>
      <c r="C2919" s="7" t="s">
        <v>4487</v>
      </c>
      <c r="D2919" s="10" t="s">
        <v>4494</v>
      </c>
      <c r="E2919" s="9">
        <v>90</v>
      </c>
    </row>
    <row r="2920" spans="1:5">
      <c r="A2920" s="6">
        <v>2927</v>
      </c>
      <c r="B2920" s="7" t="s">
        <v>3811</v>
      </c>
      <c r="C2920" s="7" t="s">
        <v>4487</v>
      </c>
      <c r="D2920" s="10" t="s">
        <v>4495</v>
      </c>
      <c r="E2920" s="9">
        <v>90</v>
      </c>
    </row>
    <row r="2921" spans="1:5">
      <c r="A2921" s="6">
        <v>2928</v>
      </c>
      <c r="B2921" s="7" t="s">
        <v>3811</v>
      </c>
      <c r="C2921" s="7" t="s">
        <v>4487</v>
      </c>
      <c r="D2921" s="10" t="s">
        <v>4497</v>
      </c>
      <c r="E2921" s="9">
        <v>90</v>
      </c>
    </row>
    <row r="2922" spans="1:5">
      <c r="A2922" s="6">
        <v>2929</v>
      </c>
      <c r="B2922" s="7" t="s">
        <v>3811</v>
      </c>
      <c r="C2922" s="7" t="s">
        <v>4487</v>
      </c>
      <c r="D2922" s="10" t="s">
        <v>4498</v>
      </c>
      <c r="E2922" s="9">
        <v>90</v>
      </c>
    </row>
    <row r="2923" spans="1:5">
      <c r="A2923" s="6">
        <v>2930</v>
      </c>
      <c r="B2923" s="7" t="s">
        <v>3811</v>
      </c>
      <c r="C2923" s="7" t="s">
        <v>4487</v>
      </c>
      <c r="D2923" s="10" t="s">
        <v>4499</v>
      </c>
      <c r="E2923" s="9">
        <v>90</v>
      </c>
    </row>
    <row r="2924" spans="1:5">
      <c r="A2924" s="6">
        <v>2931</v>
      </c>
      <c r="B2924" s="7" t="s">
        <v>3811</v>
      </c>
      <c r="C2924" s="7" t="s">
        <v>4487</v>
      </c>
      <c r="D2924" s="10" t="s">
        <v>4500</v>
      </c>
      <c r="E2924" s="9">
        <v>90</v>
      </c>
    </row>
    <row r="2925" spans="1:5">
      <c r="A2925" s="6">
        <v>2932</v>
      </c>
      <c r="B2925" s="7" t="s">
        <v>3811</v>
      </c>
      <c r="C2925" s="7" t="s">
        <v>4487</v>
      </c>
      <c r="D2925" s="10" t="s">
        <v>4501</v>
      </c>
      <c r="E2925" s="9">
        <v>90</v>
      </c>
    </row>
    <row r="2926" spans="1:5">
      <c r="A2926" s="6">
        <v>2933</v>
      </c>
      <c r="B2926" s="7" t="s">
        <v>3811</v>
      </c>
      <c r="C2926" s="7" t="s">
        <v>4487</v>
      </c>
      <c r="D2926" s="10" t="s">
        <v>4502</v>
      </c>
      <c r="E2926" s="9">
        <v>90</v>
      </c>
    </row>
    <row r="2927" spans="1:5">
      <c r="A2927" s="6">
        <v>2934</v>
      </c>
      <c r="B2927" s="7" t="s">
        <v>3811</v>
      </c>
      <c r="C2927" s="7" t="s">
        <v>4487</v>
      </c>
      <c r="D2927" s="10" t="s">
        <v>4503</v>
      </c>
      <c r="E2927" s="9">
        <v>90</v>
      </c>
    </row>
    <row r="2928" spans="1:5">
      <c r="A2928" s="6">
        <v>2935</v>
      </c>
      <c r="B2928" s="7" t="s">
        <v>3811</v>
      </c>
      <c r="C2928" s="7" t="s">
        <v>4487</v>
      </c>
      <c r="D2928" s="10" t="s">
        <v>4504</v>
      </c>
      <c r="E2928" s="9">
        <v>90</v>
      </c>
    </row>
    <row r="2929" spans="1:5">
      <c r="A2929" s="6">
        <v>2936</v>
      </c>
      <c r="B2929" s="7" t="s">
        <v>3811</v>
      </c>
      <c r="C2929" s="7" t="s">
        <v>4487</v>
      </c>
      <c r="D2929" s="10" t="s">
        <v>4505</v>
      </c>
      <c r="E2929" s="9">
        <v>90</v>
      </c>
    </row>
    <row r="2930" spans="1:5">
      <c r="A2930" s="6">
        <v>2937</v>
      </c>
      <c r="B2930" s="7" t="s">
        <v>3811</v>
      </c>
      <c r="C2930" s="7" t="s">
        <v>4508</v>
      </c>
      <c r="D2930" s="10" t="s">
        <v>4510</v>
      </c>
      <c r="E2930" s="9">
        <v>90</v>
      </c>
    </row>
    <row r="2931" spans="1:5">
      <c r="A2931" s="6">
        <v>2938</v>
      </c>
      <c r="B2931" s="7" t="s">
        <v>3811</v>
      </c>
      <c r="C2931" s="7" t="s">
        <v>4508</v>
      </c>
      <c r="D2931" s="10" t="s">
        <v>4512</v>
      </c>
      <c r="E2931" s="9">
        <v>90</v>
      </c>
    </row>
    <row r="2932" spans="1:5">
      <c r="A2932" s="6">
        <v>2939</v>
      </c>
      <c r="B2932" s="7" t="s">
        <v>3811</v>
      </c>
      <c r="C2932" s="7" t="s">
        <v>4508</v>
      </c>
      <c r="D2932" s="10" t="s">
        <v>4513</v>
      </c>
      <c r="E2932" s="9">
        <v>90</v>
      </c>
    </row>
    <row r="2933" spans="1:5">
      <c r="A2933" s="6">
        <v>2940</v>
      </c>
      <c r="B2933" s="7" t="s">
        <v>3811</v>
      </c>
      <c r="C2933" s="7" t="s">
        <v>4508</v>
      </c>
      <c r="D2933" s="10" t="s">
        <v>4514</v>
      </c>
      <c r="E2933" s="9">
        <v>90</v>
      </c>
    </row>
    <row r="2934" spans="1:5">
      <c r="A2934" s="6">
        <v>2941</v>
      </c>
      <c r="B2934" s="7" t="s">
        <v>3811</v>
      </c>
      <c r="C2934" s="7" t="s">
        <v>4508</v>
      </c>
      <c r="D2934" s="10" t="s">
        <v>4515</v>
      </c>
      <c r="E2934" s="9">
        <v>90</v>
      </c>
    </row>
    <row r="2935" spans="1:5">
      <c r="A2935" s="6">
        <v>2942</v>
      </c>
      <c r="B2935" s="7" t="s">
        <v>3811</v>
      </c>
      <c r="C2935" s="7" t="s">
        <v>4508</v>
      </c>
      <c r="D2935" s="10" t="s">
        <v>4517</v>
      </c>
      <c r="E2935" s="9">
        <v>90</v>
      </c>
    </row>
    <row r="2936" spans="1:5">
      <c r="A2936" s="6">
        <v>2943</v>
      </c>
      <c r="B2936" s="7" t="s">
        <v>3811</v>
      </c>
      <c r="C2936" s="7" t="s">
        <v>4508</v>
      </c>
      <c r="D2936" s="10" t="s">
        <v>4518</v>
      </c>
      <c r="E2936" s="9">
        <v>90</v>
      </c>
    </row>
    <row r="2937" spans="1:5">
      <c r="A2937" s="6">
        <v>2944</v>
      </c>
      <c r="B2937" s="7" t="s">
        <v>3811</v>
      </c>
      <c r="C2937" s="7" t="s">
        <v>4508</v>
      </c>
      <c r="D2937" s="10" t="s">
        <v>4520</v>
      </c>
      <c r="E2937" s="9">
        <v>90</v>
      </c>
    </row>
    <row r="2938" spans="1:5">
      <c r="A2938" s="6">
        <v>2945</v>
      </c>
      <c r="B2938" s="7" t="s">
        <v>3811</v>
      </c>
      <c r="C2938" s="7" t="s">
        <v>4508</v>
      </c>
      <c r="D2938" s="10" t="s">
        <v>9316</v>
      </c>
      <c r="E2938" s="9">
        <v>90</v>
      </c>
    </row>
    <row r="2939" spans="1:5">
      <c r="A2939" s="6">
        <v>2946</v>
      </c>
      <c r="B2939" s="7" t="s">
        <v>3811</v>
      </c>
      <c r="C2939" s="7" t="s">
        <v>4508</v>
      </c>
      <c r="D2939" s="10" t="s">
        <v>4522</v>
      </c>
      <c r="E2939" s="9">
        <v>90</v>
      </c>
    </row>
    <row r="2940" spans="1:5">
      <c r="A2940" s="6">
        <v>2947</v>
      </c>
      <c r="B2940" s="7" t="s">
        <v>3811</v>
      </c>
      <c r="C2940" s="7" t="s">
        <v>4508</v>
      </c>
      <c r="D2940" s="10" t="s">
        <v>4525</v>
      </c>
      <c r="E2940" s="9">
        <v>90</v>
      </c>
    </row>
    <row r="2941" spans="1:5">
      <c r="A2941" s="6">
        <v>2948</v>
      </c>
      <c r="B2941" s="7" t="s">
        <v>3811</v>
      </c>
      <c r="C2941" s="7" t="s">
        <v>4508</v>
      </c>
      <c r="D2941" s="10" t="s">
        <v>4526</v>
      </c>
      <c r="E2941" s="9">
        <v>90</v>
      </c>
    </row>
    <row r="2942" spans="1:5">
      <c r="A2942" s="6">
        <v>2949</v>
      </c>
      <c r="B2942" s="7" t="s">
        <v>3811</v>
      </c>
      <c r="C2942" s="7" t="s">
        <v>4508</v>
      </c>
      <c r="D2942" s="10" t="s">
        <v>4527</v>
      </c>
      <c r="E2942" s="9">
        <v>90</v>
      </c>
    </row>
    <row r="2943" spans="1:5">
      <c r="A2943" s="6">
        <v>2950</v>
      </c>
      <c r="B2943" s="7" t="s">
        <v>3811</v>
      </c>
      <c r="C2943" s="7" t="s">
        <v>4508</v>
      </c>
      <c r="D2943" s="10" t="s">
        <v>4528</v>
      </c>
      <c r="E2943" s="9">
        <v>90</v>
      </c>
    </row>
    <row r="2944" spans="1:5">
      <c r="A2944" s="6">
        <v>2951</v>
      </c>
      <c r="B2944" s="7" t="s">
        <v>3811</v>
      </c>
      <c r="C2944" s="7" t="s">
        <v>4508</v>
      </c>
      <c r="D2944" s="10" t="s">
        <v>4530</v>
      </c>
      <c r="E2944" s="9">
        <v>90</v>
      </c>
    </row>
    <row r="2945" spans="1:5">
      <c r="A2945" s="6">
        <v>2952</v>
      </c>
      <c r="B2945" s="7" t="s">
        <v>3811</v>
      </c>
      <c r="C2945" s="7" t="s">
        <v>4508</v>
      </c>
      <c r="D2945" s="10" t="s">
        <v>4531</v>
      </c>
      <c r="E2945" s="9">
        <v>90</v>
      </c>
    </row>
    <row r="2946" spans="1:5">
      <c r="A2946" s="6">
        <v>2953</v>
      </c>
      <c r="B2946" s="7" t="s">
        <v>3811</v>
      </c>
      <c r="C2946" s="7" t="s">
        <v>4508</v>
      </c>
      <c r="D2946" s="10" t="s">
        <v>4532</v>
      </c>
      <c r="E2946" s="9">
        <v>90</v>
      </c>
    </row>
    <row r="2947" spans="1:5">
      <c r="A2947" s="6">
        <v>2954</v>
      </c>
      <c r="B2947" s="7" t="s">
        <v>3811</v>
      </c>
      <c r="C2947" s="7" t="s">
        <v>4508</v>
      </c>
      <c r="D2947" s="10" t="s">
        <v>4533</v>
      </c>
      <c r="E2947" s="9">
        <v>90</v>
      </c>
    </row>
    <row r="2948" spans="1:5">
      <c r="A2948" s="6">
        <v>2955</v>
      </c>
      <c r="B2948" s="7" t="s">
        <v>3811</v>
      </c>
      <c r="C2948" s="7" t="s">
        <v>4508</v>
      </c>
      <c r="D2948" s="10" t="s">
        <v>9317</v>
      </c>
      <c r="E2948" s="9">
        <v>90</v>
      </c>
    </row>
    <row r="2949" spans="1:5">
      <c r="A2949" s="6">
        <v>2956</v>
      </c>
      <c r="B2949" s="7" t="s">
        <v>3811</v>
      </c>
      <c r="C2949" s="7" t="s">
        <v>4508</v>
      </c>
      <c r="D2949" s="10" t="s">
        <v>4536</v>
      </c>
      <c r="E2949" s="9">
        <v>90</v>
      </c>
    </row>
    <row r="2950" spans="1:5">
      <c r="A2950" s="6">
        <v>2957</v>
      </c>
      <c r="B2950" s="7" t="s">
        <v>3811</v>
      </c>
      <c r="C2950" s="7" t="s">
        <v>4508</v>
      </c>
      <c r="D2950" s="10" t="s">
        <v>4537</v>
      </c>
      <c r="E2950" s="9">
        <v>90</v>
      </c>
    </row>
    <row r="2951" spans="1:5">
      <c r="A2951" s="6">
        <v>2958</v>
      </c>
      <c r="B2951" s="7" t="s">
        <v>3811</v>
      </c>
      <c r="C2951" s="7" t="s">
        <v>4508</v>
      </c>
      <c r="D2951" s="10" t="s">
        <v>4538</v>
      </c>
      <c r="E2951" s="9">
        <v>90</v>
      </c>
    </row>
    <row r="2952" spans="1:5">
      <c r="A2952" s="6">
        <v>2959</v>
      </c>
      <c r="B2952" s="7" t="s">
        <v>3811</v>
      </c>
      <c r="C2952" s="7" t="s">
        <v>4508</v>
      </c>
      <c r="D2952" s="10" t="s">
        <v>4540</v>
      </c>
      <c r="E2952" s="9">
        <v>90</v>
      </c>
    </row>
    <row r="2953" spans="1:5">
      <c r="A2953" s="6">
        <v>2960</v>
      </c>
      <c r="B2953" s="7" t="s">
        <v>3811</v>
      </c>
      <c r="C2953" s="7" t="s">
        <v>4508</v>
      </c>
      <c r="D2953" s="10" t="s">
        <v>4541</v>
      </c>
      <c r="E2953" s="9">
        <v>90</v>
      </c>
    </row>
    <row r="2954" spans="1:5">
      <c r="A2954" s="6">
        <v>2961</v>
      </c>
      <c r="B2954" s="7" t="s">
        <v>3811</v>
      </c>
      <c r="C2954" s="7" t="s">
        <v>4508</v>
      </c>
      <c r="D2954" s="10" t="s">
        <v>4542</v>
      </c>
      <c r="E2954" s="9">
        <v>90</v>
      </c>
    </row>
    <row r="2955" spans="1:5">
      <c r="A2955" s="6">
        <v>2962</v>
      </c>
      <c r="B2955" s="7" t="s">
        <v>3811</v>
      </c>
      <c r="C2955" s="7" t="s">
        <v>4549</v>
      </c>
      <c r="D2955" s="10" t="s">
        <v>4550</v>
      </c>
      <c r="E2955" s="9">
        <v>90</v>
      </c>
    </row>
    <row r="2956" spans="1:5">
      <c r="A2956" s="6">
        <v>2963</v>
      </c>
      <c r="B2956" s="7" t="s">
        <v>3811</v>
      </c>
      <c r="C2956" s="7" t="s">
        <v>4549</v>
      </c>
      <c r="D2956" s="10" t="s">
        <v>4551</v>
      </c>
      <c r="E2956" s="9">
        <v>90</v>
      </c>
    </row>
    <row r="2957" spans="1:5">
      <c r="A2957" s="6">
        <v>2964</v>
      </c>
      <c r="B2957" s="7" t="s">
        <v>3811</v>
      </c>
      <c r="C2957" s="7" t="s">
        <v>4549</v>
      </c>
      <c r="D2957" s="10" t="s">
        <v>4554</v>
      </c>
      <c r="E2957" s="9">
        <v>90</v>
      </c>
    </row>
    <row r="2958" spans="1:5">
      <c r="A2958" s="6">
        <v>2965</v>
      </c>
      <c r="B2958" s="7" t="s">
        <v>3811</v>
      </c>
      <c r="C2958" s="7" t="s">
        <v>4549</v>
      </c>
      <c r="D2958" s="10" t="s">
        <v>4556</v>
      </c>
      <c r="E2958" s="9">
        <v>90</v>
      </c>
    </row>
    <row r="2959" spans="1:5">
      <c r="A2959" s="6">
        <v>2966</v>
      </c>
      <c r="B2959" s="7" t="s">
        <v>3811</v>
      </c>
      <c r="C2959" s="7" t="s">
        <v>4549</v>
      </c>
      <c r="D2959" s="10" t="s">
        <v>712</v>
      </c>
      <c r="E2959" s="9">
        <v>90</v>
      </c>
    </row>
    <row r="2960" spans="1:5">
      <c r="A2960" s="6">
        <v>2967</v>
      </c>
      <c r="B2960" s="7" t="s">
        <v>3811</v>
      </c>
      <c r="C2960" s="7" t="s">
        <v>4549</v>
      </c>
      <c r="D2960" s="10" t="s">
        <v>4558</v>
      </c>
      <c r="E2960" s="9">
        <v>90</v>
      </c>
    </row>
    <row r="2961" spans="1:5">
      <c r="A2961" s="6">
        <v>2968</v>
      </c>
      <c r="B2961" s="7" t="s">
        <v>3811</v>
      </c>
      <c r="C2961" s="7" t="s">
        <v>4549</v>
      </c>
      <c r="D2961" s="10" t="s">
        <v>4560</v>
      </c>
      <c r="E2961" s="9">
        <v>90</v>
      </c>
    </row>
    <row r="2962" spans="1:5">
      <c r="A2962" s="6">
        <v>2969</v>
      </c>
      <c r="B2962" s="7" t="s">
        <v>3811</v>
      </c>
      <c r="C2962" s="7" t="s">
        <v>4549</v>
      </c>
      <c r="D2962" s="10" t="s">
        <v>4562</v>
      </c>
      <c r="E2962" s="9">
        <v>90</v>
      </c>
    </row>
    <row r="2963" spans="1:5">
      <c r="A2963" s="6">
        <v>2970</v>
      </c>
      <c r="B2963" s="7" t="s">
        <v>3811</v>
      </c>
      <c r="C2963" s="7" t="s">
        <v>4549</v>
      </c>
      <c r="D2963" s="10" t="s">
        <v>4563</v>
      </c>
      <c r="E2963" s="9">
        <v>90</v>
      </c>
    </row>
    <row r="2964" spans="1:5">
      <c r="A2964" s="6">
        <v>2971</v>
      </c>
      <c r="B2964" s="7" t="s">
        <v>3811</v>
      </c>
      <c r="C2964" s="7" t="s">
        <v>4549</v>
      </c>
      <c r="D2964" s="10" t="s">
        <v>4564</v>
      </c>
      <c r="E2964" s="9">
        <v>90</v>
      </c>
    </row>
    <row r="2965" spans="1:5">
      <c r="A2965" s="6">
        <v>2972</v>
      </c>
      <c r="B2965" s="7" t="s">
        <v>3811</v>
      </c>
      <c r="C2965" s="7" t="s">
        <v>4549</v>
      </c>
      <c r="D2965" s="10" t="s">
        <v>4565</v>
      </c>
      <c r="E2965" s="9">
        <v>90</v>
      </c>
    </row>
    <row r="2966" spans="1:5">
      <c r="A2966" s="6">
        <v>2973</v>
      </c>
      <c r="B2966" s="7" t="s">
        <v>3811</v>
      </c>
      <c r="C2966" s="7" t="s">
        <v>4549</v>
      </c>
      <c r="D2966" s="10" t="s">
        <v>4566</v>
      </c>
      <c r="E2966" s="9">
        <v>90</v>
      </c>
    </row>
    <row r="2967" spans="1:5">
      <c r="A2967" s="6">
        <v>2974</v>
      </c>
      <c r="B2967" s="7" t="s">
        <v>3811</v>
      </c>
      <c r="C2967" s="7" t="s">
        <v>4549</v>
      </c>
      <c r="D2967" s="10" t="s">
        <v>4567</v>
      </c>
      <c r="E2967" s="9">
        <v>90</v>
      </c>
    </row>
    <row r="2968" spans="1:5">
      <c r="A2968" s="6">
        <v>2975</v>
      </c>
      <c r="B2968" s="7" t="s">
        <v>3811</v>
      </c>
      <c r="C2968" s="7" t="s">
        <v>4549</v>
      </c>
      <c r="D2968" s="10" t="s">
        <v>4568</v>
      </c>
      <c r="E2968" s="9">
        <v>90</v>
      </c>
    </row>
    <row r="2969" spans="1:5">
      <c r="A2969" s="6">
        <v>2976</v>
      </c>
      <c r="B2969" s="7" t="s">
        <v>3811</v>
      </c>
      <c r="C2969" s="7" t="s">
        <v>4549</v>
      </c>
      <c r="D2969" s="10" t="s">
        <v>4162</v>
      </c>
      <c r="E2969" s="9">
        <v>90</v>
      </c>
    </row>
    <row r="2970" spans="1:5">
      <c r="A2970" s="6">
        <v>2977</v>
      </c>
      <c r="B2970" s="7" t="s">
        <v>3811</v>
      </c>
      <c r="C2970" s="7" t="s">
        <v>4549</v>
      </c>
      <c r="D2970" s="10" t="s">
        <v>4570</v>
      </c>
      <c r="E2970" s="9">
        <v>90</v>
      </c>
    </row>
    <row r="2971" spans="1:5">
      <c r="A2971" s="6">
        <v>2978</v>
      </c>
      <c r="B2971" s="7" t="s">
        <v>3811</v>
      </c>
      <c r="C2971" s="7" t="s">
        <v>4549</v>
      </c>
      <c r="D2971" s="10" t="s">
        <v>4571</v>
      </c>
      <c r="E2971" s="9">
        <v>90</v>
      </c>
    </row>
    <row r="2972" spans="1:5">
      <c r="A2972" s="6">
        <v>2979</v>
      </c>
      <c r="B2972" s="7" t="s">
        <v>3811</v>
      </c>
      <c r="C2972" s="7" t="s">
        <v>4549</v>
      </c>
      <c r="D2972" s="10" t="s">
        <v>4572</v>
      </c>
      <c r="E2972" s="9">
        <v>90</v>
      </c>
    </row>
    <row r="2973" spans="1:5">
      <c r="A2973" s="6">
        <v>2980</v>
      </c>
      <c r="B2973" s="7" t="s">
        <v>3811</v>
      </c>
      <c r="C2973" s="7" t="s">
        <v>4574</v>
      </c>
      <c r="D2973" s="10" t="s">
        <v>4575</v>
      </c>
      <c r="E2973" s="9">
        <v>90</v>
      </c>
    </row>
    <row r="2974" spans="1:5">
      <c r="A2974" s="6">
        <v>2981</v>
      </c>
      <c r="B2974" s="7" t="s">
        <v>3811</v>
      </c>
      <c r="C2974" s="7" t="s">
        <v>4574</v>
      </c>
      <c r="D2974" s="10" t="s">
        <v>4576</v>
      </c>
      <c r="E2974" s="9">
        <v>90</v>
      </c>
    </row>
    <row r="2975" spans="1:5">
      <c r="A2975" s="6">
        <v>2982</v>
      </c>
      <c r="B2975" s="7" t="s">
        <v>3811</v>
      </c>
      <c r="C2975" s="7" t="s">
        <v>4574</v>
      </c>
      <c r="D2975" s="10" t="s">
        <v>4577</v>
      </c>
      <c r="E2975" s="9">
        <v>90</v>
      </c>
    </row>
    <row r="2976" spans="1:5">
      <c r="A2976" s="6">
        <v>2983</v>
      </c>
      <c r="B2976" s="7" t="s">
        <v>3811</v>
      </c>
      <c r="C2976" s="7" t="s">
        <v>4574</v>
      </c>
      <c r="D2976" s="10" t="s">
        <v>4578</v>
      </c>
      <c r="E2976" s="9">
        <v>90</v>
      </c>
    </row>
    <row r="2977" spans="1:5">
      <c r="A2977" s="6">
        <v>2984</v>
      </c>
      <c r="B2977" s="7" t="s">
        <v>3811</v>
      </c>
      <c r="C2977" s="7" t="s">
        <v>4574</v>
      </c>
      <c r="D2977" s="10" t="s">
        <v>4582</v>
      </c>
      <c r="E2977" s="9">
        <v>90</v>
      </c>
    </row>
    <row r="2978" spans="1:5">
      <c r="A2978" s="6">
        <v>2985</v>
      </c>
      <c r="B2978" s="7" t="s">
        <v>3811</v>
      </c>
      <c r="C2978" s="7" t="s">
        <v>4574</v>
      </c>
      <c r="D2978" s="10" t="s">
        <v>4583</v>
      </c>
      <c r="E2978" s="9">
        <v>90</v>
      </c>
    </row>
    <row r="2979" spans="1:5">
      <c r="A2979" s="6">
        <v>2986</v>
      </c>
      <c r="B2979" s="7" t="s">
        <v>3811</v>
      </c>
      <c r="C2979" s="7" t="s">
        <v>4574</v>
      </c>
      <c r="D2979" s="10" t="s">
        <v>4584</v>
      </c>
      <c r="E2979" s="9">
        <v>90</v>
      </c>
    </row>
    <row r="2980" spans="1:5">
      <c r="A2980" s="6">
        <v>2987</v>
      </c>
      <c r="B2980" s="7" t="s">
        <v>3811</v>
      </c>
      <c r="C2980" s="7" t="s">
        <v>4574</v>
      </c>
      <c r="D2980" s="10" t="s">
        <v>4586</v>
      </c>
      <c r="E2980" s="9">
        <v>90</v>
      </c>
    </row>
    <row r="2981" spans="1:5">
      <c r="A2981" s="6">
        <v>2988</v>
      </c>
      <c r="B2981" s="7" t="s">
        <v>3811</v>
      </c>
      <c r="C2981" s="7" t="s">
        <v>4574</v>
      </c>
      <c r="D2981" s="10" t="s">
        <v>4588</v>
      </c>
      <c r="E2981" s="9">
        <v>90</v>
      </c>
    </row>
    <row r="2982" spans="1:5">
      <c r="A2982" s="6">
        <v>2989</v>
      </c>
      <c r="B2982" s="7" t="s">
        <v>3811</v>
      </c>
      <c r="C2982" s="7" t="s">
        <v>4574</v>
      </c>
      <c r="D2982" s="10" t="s">
        <v>4590</v>
      </c>
      <c r="E2982" s="9">
        <v>90</v>
      </c>
    </row>
    <row r="2983" spans="1:5">
      <c r="A2983" s="6">
        <v>2990</v>
      </c>
      <c r="B2983" s="7" t="s">
        <v>3811</v>
      </c>
      <c r="C2983" s="7" t="s">
        <v>4574</v>
      </c>
      <c r="D2983" s="10" t="s">
        <v>4591</v>
      </c>
      <c r="E2983" s="9">
        <v>90</v>
      </c>
    </row>
    <row r="2984" spans="1:5">
      <c r="A2984" s="6">
        <v>2991</v>
      </c>
      <c r="B2984" s="7" t="s">
        <v>3811</v>
      </c>
      <c r="C2984" s="7" t="s">
        <v>4574</v>
      </c>
      <c r="D2984" s="10" t="s">
        <v>4592</v>
      </c>
      <c r="E2984" s="9">
        <v>90</v>
      </c>
    </row>
    <row r="2985" spans="1:5">
      <c r="A2985" s="6">
        <v>2992</v>
      </c>
      <c r="B2985" s="7" t="s">
        <v>3811</v>
      </c>
      <c r="C2985" s="7" t="s">
        <v>4574</v>
      </c>
      <c r="D2985" s="10" t="s">
        <v>9318</v>
      </c>
      <c r="E2985" s="9">
        <v>90</v>
      </c>
    </row>
    <row r="2986" spans="1:5">
      <c r="A2986" s="6">
        <v>2993</v>
      </c>
      <c r="B2986" s="7" t="s">
        <v>3811</v>
      </c>
      <c r="C2986" s="7" t="s">
        <v>4574</v>
      </c>
      <c r="D2986" s="10" t="s">
        <v>4593</v>
      </c>
      <c r="E2986" s="9">
        <v>90</v>
      </c>
    </row>
    <row r="2987" spans="1:5">
      <c r="A2987" s="6">
        <v>2994</v>
      </c>
      <c r="B2987" s="7" t="s">
        <v>3811</v>
      </c>
      <c r="C2987" s="7" t="s">
        <v>4596</v>
      </c>
      <c r="D2987" s="10" t="s">
        <v>4597</v>
      </c>
      <c r="E2987" s="9">
        <v>90</v>
      </c>
    </row>
    <row r="2988" spans="1:5">
      <c r="A2988" s="6">
        <v>2995</v>
      </c>
      <c r="B2988" s="7" t="s">
        <v>3811</v>
      </c>
      <c r="C2988" s="7" t="s">
        <v>4596</v>
      </c>
      <c r="D2988" s="10" t="s">
        <v>4599</v>
      </c>
      <c r="E2988" s="9">
        <v>90</v>
      </c>
    </row>
    <row r="2989" spans="1:5">
      <c r="A2989" s="6">
        <v>2996</v>
      </c>
      <c r="B2989" s="7" t="s">
        <v>3811</v>
      </c>
      <c r="C2989" s="7" t="s">
        <v>4596</v>
      </c>
      <c r="D2989" s="10" t="s">
        <v>4600</v>
      </c>
      <c r="E2989" s="9">
        <v>90</v>
      </c>
    </row>
    <row r="2990" spans="1:5">
      <c r="A2990" s="6">
        <v>2997</v>
      </c>
      <c r="B2990" s="7" t="s">
        <v>3811</v>
      </c>
      <c r="C2990" s="7" t="s">
        <v>4596</v>
      </c>
      <c r="D2990" s="10" t="s">
        <v>4601</v>
      </c>
      <c r="E2990" s="9">
        <v>90</v>
      </c>
    </row>
    <row r="2991" spans="1:5">
      <c r="A2991" s="6">
        <v>2998</v>
      </c>
      <c r="B2991" s="7" t="s">
        <v>3811</v>
      </c>
      <c r="C2991" s="7" t="s">
        <v>4596</v>
      </c>
      <c r="D2991" s="10" t="s">
        <v>4602</v>
      </c>
      <c r="E2991" s="9">
        <v>90</v>
      </c>
    </row>
    <row r="2992" spans="1:5">
      <c r="A2992" s="6">
        <v>2999</v>
      </c>
      <c r="B2992" s="7" t="s">
        <v>3811</v>
      </c>
      <c r="C2992" s="7" t="s">
        <v>4596</v>
      </c>
      <c r="D2992" s="10" t="s">
        <v>4603</v>
      </c>
      <c r="E2992" s="9">
        <v>90</v>
      </c>
    </row>
    <row r="2993" spans="1:5">
      <c r="A2993" s="6">
        <v>3000</v>
      </c>
      <c r="B2993" s="7" t="s">
        <v>3811</v>
      </c>
      <c r="C2993" s="7" t="s">
        <v>4596</v>
      </c>
      <c r="D2993" s="10" t="s">
        <v>4604</v>
      </c>
      <c r="E2993" s="9">
        <v>90</v>
      </c>
    </row>
    <row r="2994" spans="1:5">
      <c r="A2994" s="6">
        <v>3001</v>
      </c>
      <c r="B2994" s="7" t="s">
        <v>3811</v>
      </c>
      <c r="C2994" s="7" t="s">
        <v>4596</v>
      </c>
      <c r="D2994" s="10" t="s">
        <v>4605</v>
      </c>
      <c r="E2994" s="9">
        <v>90</v>
      </c>
    </row>
    <row r="2995" spans="1:5">
      <c r="A2995" s="6">
        <v>3002</v>
      </c>
      <c r="B2995" s="7" t="s">
        <v>3811</v>
      </c>
      <c r="C2995" s="7" t="s">
        <v>4596</v>
      </c>
      <c r="D2995" s="10" t="s">
        <v>4607</v>
      </c>
      <c r="E2995" s="9">
        <v>90</v>
      </c>
    </row>
    <row r="2996" spans="1:5">
      <c r="A2996" s="6">
        <v>3003</v>
      </c>
      <c r="B2996" s="7" t="s">
        <v>3811</v>
      </c>
      <c r="C2996" s="7" t="s">
        <v>4596</v>
      </c>
      <c r="D2996" s="10" t="s">
        <v>4608</v>
      </c>
      <c r="E2996" s="9">
        <v>90</v>
      </c>
    </row>
    <row r="2997" spans="1:5">
      <c r="A2997" s="6">
        <v>3004</v>
      </c>
      <c r="B2997" s="7" t="s">
        <v>3811</v>
      </c>
      <c r="C2997" s="7" t="s">
        <v>4596</v>
      </c>
      <c r="D2997" s="10" t="s">
        <v>4609</v>
      </c>
      <c r="E2997" s="9">
        <v>90</v>
      </c>
    </row>
    <row r="2998" spans="1:5">
      <c r="A2998" s="6">
        <v>3005</v>
      </c>
      <c r="B2998" s="7" t="s">
        <v>3811</v>
      </c>
      <c r="C2998" s="7" t="s">
        <v>4596</v>
      </c>
      <c r="D2998" s="10" t="s">
        <v>4610</v>
      </c>
      <c r="E2998" s="9">
        <v>90</v>
      </c>
    </row>
    <row r="2999" spans="1:5">
      <c r="A2999" s="6">
        <v>3006</v>
      </c>
      <c r="B2999" s="7" t="s">
        <v>3811</v>
      </c>
      <c r="C2999" s="7" t="s">
        <v>4596</v>
      </c>
      <c r="D2999" s="10" t="s">
        <v>4611</v>
      </c>
      <c r="E2999" s="9">
        <v>90</v>
      </c>
    </row>
    <row r="3000" spans="1:5">
      <c r="A3000" s="6">
        <v>3007</v>
      </c>
      <c r="B3000" s="7" t="s">
        <v>3811</v>
      </c>
      <c r="C3000" s="7" t="s">
        <v>4596</v>
      </c>
      <c r="D3000" s="10" t="s">
        <v>4612</v>
      </c>
      <c r="E3000" s="9">
        <v>90</v>
      </c>
    </row>
    <row r="3001" spans="1:5">
      <c r="A3001" s="6">
        <v>3008</v>
      </c>
      <c r="B3001" s="7" t="s">
        <v>3811</v>
      </c>
      <c r="C3001" s="7" t="s">
        <v>4596</v>
      </c>
      <c r="D3001" s="10" t="s">
        <v>4613</v>
      </c>
      <c r="E3001" s="9">
        <v>90</v>
      </c>
    </row>
    <row r="3002" spans="1:5">
      <c r="A3002" s="6">
        <v>3009</v>
      </c>
      <c r="B3002" s="7" t="s">
        <v>3811</v>
      </c>
      <c r="C3002" s="7" t="s">
        <v>4596</v>
      </c>
      <c r="D3002" s="10" t="s">
        <v>4614</v>
      </c>
      <c r="E3002" s="9">
        <v>90</v>
      </c>
    </row>
    <row r="3003" spans="1:5">
      <c r="A3003" s="6">
        <v>3010</v>
      </c>
      <c r="B3003" s="7" t="s">
        <v>3811</v>
      </c>
      <c r="C3003" s="7" t="s">
        <v>4596</v>
      </c>
      <c r="D3003" s="10" t="s">
        <v>4617</v>
      </c>
      <c r="E3003" s="9">
        <v>90</v>
      </c>
    </row>
    <row r="3004" spans="1:5">
      <c r="A3004" s="6">
        <v>3011</v>
      </c>
      <c r="B3004" s="7" t="s">
        <v>3811</v>
      </c>
      <c r="C3004" s="7" t="s">
        <v>4596</v>
      </c>
      <c r="D3004" s="10" t="s">
        <v>9319</v>
      </c>
      <c r="E3004" s="9">
        <v>90</v>
      </c>
    </row>
    <row r="3005" spans="1:5">
      <c r="A3005" s="6">
        <v>3012</v>
      </c>
      <c r="B3005" s="7" t="s">
        <v>3811</v>
      </c>
      <c r="C3005" s="7" t="s">
        <v>4596</v>
      </c>
      <c r="D3005" s="10" t="s">
        <v>4619</v>
      </c>
      <c r="E3005" s="9">
        <v>90</v>
      </c>
    </row>
    <row r="3006" spans="1:5">
      <c r="A3006" s="6">
        <v>3013</v>
      </c>
      <c r="B3006" s="7" t="s">
        <v>3811</v>
      </c>
      <c r="C3006" s="7" t="s">
        <v>4596</v>
      </c>
      <c r="D3006" s="10" t="s">
        <v>4620</v>
      </c>
      <c r="E3006" s="9">
        <v>90</v>
      </c>
    </row>
    <row r="3007" spans="1:5">
      <c r="A3007" s="6">
        <v>3014</v>
      </c>
      <c r="B3007" s="7" t="s">
        <v>3811</v>
      </c>
      <c r="C3007" s="7" t="s">
        <v>4596</v>
      </c>
      <c r="D3007" s="10" t="s">
        <v>4623</v>
      </c>
      <c r="E3007" s="9">
        <v>90</v>
      </c>
    </row>
    <row r="3008" spans="1:5">
      <c r="A3008" s="6">
        <v>3015</v>
      </c>
      <c r="B3008" s="7" t="s">
        <v>3811</v>
      </c>
      <c r="C3008" s="7" t="s">
        <v>4596</v>
      </c>
      <c r="D3008" s="10" t="s">
        <v>4624</v>
      </c>
      <c r="E3008" s="9">
        <v>90</v>
      </c>
    </row>
    <row r="3009" spans="1:5">
      <c r="A3009" s="6">
        <v>3016</v>
      </c>
      <c r="B3009" s="7" t="s">
        <v>3811</v>
      </c>
      <c r="C3009" s="7" t="s">
        <v>4629</v>
      </c>
      <c r="D3009" s="10" t="s">
        <v>9320</v>
      </c>
      <c r="E3009" s="9">
        <v>90</v>
      </c>
    </row>
    <row r="3010" spans="1:5">
      <c r="A3010" s="6">
        <v>3017</v>
      </c>
      <c r="B3010" s="7" t="s">
        <v>3811</v>
      </c>
      <c r="C3010" s="7" t="s">
        <v>4629</v>
      </c>
      <c r="D3010" s="10" t="s">
        <v>4632</v>
      </c>
      <c r="E3010" s="9">
        <v>90</v>
      </c>
    </row>
    <row r="3011" spans="1:5">
      <c r="A3011" s="6">
        <v>3018</v>
      </c>
      <c r="B3011" s="7" t="s">
        <v>3811</v>
      </c>
      <c r="C3011" s="7" t="s">
        <v>4629</v>
      </c>
      <c r="D3011" s="10" t="s">
        <v>4636</v>
      </c>
      <c r="E3011" s="9">
        <v>90</v>
      </c>
    </row>
    <row r="3012" spans="1:5">
      <c r="A3012" s="6">
        <v>3019</v>
      </c>
      <c r="B3012" s="7" t="s">
        <v>3811</v>
      </c>
      <c r="C3012" s="7" t="s">
        <v>4629</v>
      </c>
      <c r="D3012" s="10" t="s">
        <v>4637</v>
      </c>
      <c r="E3012" s="9">
        <v>90</v>
      </c>
    </row>
    <row r="3013" spans="1:5">
      <c r="A3013" s="6">
        <v>3020</v>
      </c>
      <c r="B3013" s="7" t="s">
        <v>3811</v>
      </c>
      <c r="C3013" s="7" t="s">
        <v>4629</v>
      </c>
      <c r="D3013" s="10" t="s">
        <v>4638</v>
      </c>
      <c r="E3013" s="9">
        <v>90</v>
      </c>
    </row>
    <row r="3014" spans="1:5">
      <c r="A3014" s="6">
        <v>3021</v>
      </c>
      <c r="B3014" s="7" t="s">
        <v>3811</v>
      </c>
      <c r="C3014" s="7" t="s">
        <v>4629</v>
      </c>
      <c r="D3014" s="10" t="s">
        <v>4639</v>
      </c>
      <c r="E3014" s="9">
        <v>90</v>
      </c>
    </row>
    <row r="3015" spans="1:5">
      <c r="A3015" s="6">
        <v>3022</v>
      </c>
      <c r="B3015" s="7" t="s">
        <v>3811</v>
      </c>
      <c r="C3015" s="7" t="s">
        <v>4629</v>
      </c>
      <c r="D3015" s="10" t="s">
        <v>4641</v>
      </c>
      <c r="E3015" s="9">
        <v>90</v>
      </c>
    </row>
    <row r="3016" spans="1:5">
      <c r="A3016" s="6">
        <v>3023</v>
      </c>
      <c r="B3016" s="7" t="s">
        <v>3811</v>
      </c>
      <c r="C3016" s="7" t="s">
        <v>4629</v>
      </c>
      <c r="D3016" s="10" t="s">
        <v>4642</v>
      </c>
      <c r="E3016" s="9">
        <v>90</v>
      </c>
    </row>
    <row r="3017" spans="1:5">
      <c r="A3017" s="6">
        <v>3024</v>
      </c>
      <c r="B3017" s="7" t="s">
        <v>3811</v>
      </c>
      <c r="C3017" s="7" t="s">
        <v>4629</v>
      </c>
      <c r="D3017" s="10" t="s">
        <v>4644</v>
      </c>
      <c r="E3017" s="9">
        <v>90</v>
      </c>
    </row>
    <row r="3018" spans="1:5">
      <c r="A3018" s="6">
        <v>3025</v>
      </c>
      <c r="B3018" s="7" t="s">
        <v>3811</v>
      </c>
      <c r="C3018" s="7" t="s">
        <v>4629</v>
      </c>
      <c r="D3018" s="10" t="s">
        <v>4645</v>
      </c>
      <c r="E3018" s="9">
        <v>90</v>
      </c>
    </row>
    <row r="3019" spans="1:5">
      <c r="A3019" s="6">
        <v>3026</v>
      </c>
      <c r="B3019" s="7" t="s">
        <v>3811</v>
      </c>
      <c r="C3019" s="7" t="s">
        <v>4629</v>
      </c>
      <c r="D3019" s="10" t="s">
        <v>4647</v>
      </c>
      <c r="E3019" s="9">
        <v>90</v>
      </c>
    </row>
    <row r="3020" spans="1:5">
      <c r="A3020" s="6">
        <v>3027</v>
      </c>
      <c r="B3020" s="7" t="s">
        <v>3811</v>
      </c>
      <c r="C3020" s="7" t="s">
        <v>4629</v>
      </c>
      <c r="D3020" s="10" t="s">
        <v>4648</v>
      </c>
      <c r="E3020" s="9">
        <v>90</v>
      </c>
    </row>
    <row r="3021" spans="1:5">
      <c r="A3021" s="6">
        <v>3028</v>
      </c>
      <c r="B3021" s="7" t="s">
        <v>3811</v>
      </c>
      <c r="C3021" s="7" t="s">
        <v>4629</v>
      </c>
      <c r="D3021" s="10" t="s">
        <v>4650</v>
      </c>
      <c r="E3021" s="9">
        <v>90</v>
      </c>
    </row>
    <row r="3022" spans="1:5">
      <c r="A3022" s="6">
        <v>3029</v>
      </c>
      <c r="B3022" s="7" t="s">
        <v>3811</v>
      </c>
      <c r="C3022" s="7" t="s">
        <v>4629</v>
      </c>
      <c r="D3022" s="10" t="s">
        <v>4651</v>
      </c>
      <c r="E3022" s="9">
        <v>90</v>
      </c>
    </row>
    <row r="3023" spans="1:5">
      <c r="A3023" s="6">
        <v>3030</v>
      </c>
      <c r="B3023" s="7" t="s">
        <v>3811</v>
      </c>
      <c r="C3023" s="7" t="s">
        <v>4629</v>
      </c>
      <c r="D3023" s="10" t="s">
        <v>4652</v>
      </c>
      <c r="E3023" s="9">
        <v>90</v>
      </c>
    </row>
    <row r="3024" spans="1:5">
      <c r="A3024" s="6">
        <v>3031</v>
      </c>
      <c r="B3024" s="7" t="s">
        <v>3811</v>
      </c>
      <c r="C3024" s="7" t="s">
        <v>4629</v>
      </c>
      <c r="D3024" s="10" t="s">
        <v>4653</v>
      </c>
      <c r="E3024" s="9">
        <v>90</v>
      </c>
    </row>
    <row r="3025" spans="1:5">
      <c r="A3025" s="6">
        <v>3032</v>
      </c>
      <c r="B3025" s="7" t="s">
        <v>3811</v>
      </c>
      <c r="C3025" s="7" t="s">
        <v>4629</v>
      </c>
      <c r="D3025" s="10" t="s">
        <v>4657</v>
      </c>
      <c r="E3025" s="9">
        <v>90</v>
      </c>
    </row>
    <row r="3026" spans="1:5">
      <c r="A3026" s="6">
        <v>3033</v>
      </c>
      <c r="B3026" s="7" t="s">
        <v>3811</v>
      </c>
      <c r="C3026" s="7" t="s">
        <v>4629</v>
      </c>
      <c r="D3026" s="10" t="s">
        <v>4658</v>
      </c>
      <c r="E3026" s="9">
        <v>90</v>
      </c>
    </row>
    <row r="3027" spans="1:5">
      <c r="A3027" s="6">
        <v>3034</v>
      </c>
      <c r="B3027" s="7" t="s">
        <v>3811</v>
      </c>
      <c r="C3027" s="7" t="s">
        <v>4629</v>
      </c>
      <c r="D3027" s="10" t="s">
        <v>4659</v>
      </c>
      <c r="E3027" s="9">
        <v>90</v>
      </c>
    </row>
    <row r="3028" spans="1:5">
      <c r="A3028" s="6">
        <v>3035</v>
      </c>
      <c r="B3028" s="7" t="s">
        <v>3811</v>
      </c>
      <c r="C3028" s="7" t="s">
        <v>4629</v>
      </c>
      <c r="D3028" s="10" t="s">
        <v>4662</v>
      </c>
      <c r="E3028" s="9">
        <v>90</v>
      </c>
    </row>
    <row r="3029" spans="1:5">
      <c r="A3029" s="6">
        <v>3036</v>
      </c>
      <c r="B3029" s="7" t="s">
        <v>3811</v>
      </c>
      <c r="C3029" s="7" t="s">
        <v>4629</v>
      </c>
      <c r="D3029" s="10" t="s">
        <v>2679</v>
      </c>
      <c r="E3029" s="9">
        <v>90</v>
      </c>
    </row>
    <row r="3030" spans="1:5">
      <c r="A3030" s="6">
        <v>3037</v>
      </c>
      <c r="B3030" s="7" t="s">
        <v>3811</v>
      </c>
      <c r="C3030" s="7" t="s">
        <v>4629</v>
      </c>
      <c r="D3030" s="10" t="s">
        <v>4665</v>
      </c>
      <c r="E3030" s="9">
        <v>90</v>
      </c>
    </row>
    <row r="3031" spans="1:5">
      <c r="A3031" s="6">
        <v>3038</v>
      </c>
      <c r="B3031" s="7" t="s">
        <v>3811</v>
      </c>
      <c r="C3031" s="7" t="s">
        <v>4629</v>
      </c>
      <c r="D3031" s="10" t="s">
        <v>4666</v>
      </c>
      <c r="E3031" s="9">
        <v>90</v>
      </c>
    </row>
    <row r="3032" spans="1:5">
      <c r="A3032" s="6">
        <v>3039</v>
      </c>
      <c r="B3032" s="7" t="s">
        <v>3811</v>
      </c>
      <c r="C3032" s="7" t="s">
        <v>4629</v>
      </c>
      <c r="D3032" s="10" t="s">
        <v>4667</v>
      </c>
      <c r="E3032" s="9">
        <v>90</v>
      </c>
    </row>
    <row r="3033" spans="1:5">
      <c r="A3033" s="6">
        <v>3040</v>
      </c>
      <c r="B3033" s="7" t="s">
        <v>3811</v>
      </c>
      <c r="C3033" s="7" t="s">
        <v>4629</v>
      </c>
      <c r="D3033" s="10" t="s">
        <v>9321</v>
      </c>
      <c r="E3033" s="9">
        <v>90</v>
      </c>
    </row>
    <row r="3034" spans="1:5">
      <c r="A3034" s="6">
        <v>3041</v>
      </c>
      <c r="B3034" s="7" t="s">
        <v>3811</v>
      </c>
      <c r="C3034" s="7" t="s">
        <v>4629</v>
      </c>
      <c r="D3034" s="10" t="s">
        <v>4668</v>
      </c>
      <c r="E3034" s="9">
        <v>90</v>
      </c>
    </row>
    <row r="3035" spans="1:5">
      <c r="A3035" s="6">
        <v>3042</v>
      </c>
      <c r="B3035" s="7" t="s">
        <v>3811</v>
      </c>
      <c r="C3035" s="7" t="s">
        <v>4629</v>
      </c>
      <c r="D3035" s="10" t="s">
        <v>4669</v>
      </c>
      <c r="E3035" s="9">
        <v>90</v>
      </c>
    </row>
    <row r="3036" spans="1:5">
      <c r="A3036" s="6">
        <v>3043</v>
      </c>
      <c r="B3036" s="7" t="s">
        <v>3811</v>
      </c>
      <c r="C3036" s="7" t="s">
        <v>4629</v>
      </c>
      <c r="D3036" s="10" t="s">
        <v>4671</v>
      </c>
      <c r="E3036" s="9">
        <v>90</v>
      </c>
    </row>
    <row r="3037" spans="1:5">
      <c r="A3037" s="6">
        <v>3044</v>
      </c>
      <c r="B3037" s="7" t="s">
        <v>3811</v>
      </c>
      <c r="C3037" s="7" t="s">
        <v>4629</v>
      </c>
      <c r="D3037" s="10" t="s">
        <v>4672</v>
      </c>
      <c r="E3037" s="9">
        <v>90</v>
      </c>
    </row>
    <row r="3038" spans="1:5">
      <c r="A3038" s="6">
        <v>3045</v>
      </c>
      <c r="B3038" s="7" t="s">
        <v>3811</v>
      </c>
      <c r="C3038" s="7" t="s">
        <v>4629</v>
      </c>
      <c r="D3038" s="10" t="s">
        <v>4673</v>
      </c>
      <c r="E3038" s="9">
        <v>90</v>
      </c>
    </row>
    <row r="3039" spans="1:5">
      <c r="A3039" s="6">
        <v>3046</v>
      </c>
      <c r="B3039" s="7" t="s">
        <v>4674</v>
      </c>
      <c r="C3039" s="7" t="s">
        <v>4678</v>
      </c>
      <c r="D3039" s="10" t="s">
        <v>4679</v>
      </c>
      <c r="E3039" s="9">
        <v>90</v>
      </c>
    </row>
    <row r="3040" spans="1:5">
      <c r="A3040" s="6">
        <v>3047</v>
      </c>
      <c r="B3040" s="7" t="s">
        <v>4674</v>
      </c>
      <c r="C3040" s="7" t="s">
        <v>4678</v>
      </c>
      <c r="D3040" s="10" t="s">
        <v>9322</v>
      </c>
      <c r="E3040" s="9">
        <v>90</v>
      </c>
    </row>
    <row r="3041" spans="1:5">
      <c r="A3041" s="6">
        <v>3048</v>
      </c>
      <c r="B3041" s="7" t="s">
        <v>4674</v>
      </c>
      <c r="C3041" s="7" t="s">
        <v>4678</v>
      </c>
      <c r="D3041" s="10" t="s">
        <v>9323</v>
      </c>
      <c r="E3041" s="9">
        <v>90</v>
      </c>
    </row>
    <row r="3042" spans="1:5">
      <c r="A3042" s="6">
        <v>3049</v>
      </c>
      <c r="B3042" s="7" t="s">
        <v>4674</v>
      </c>
      <c r="C3042" s="7" t="s">
        <v>4678</v>
      </c>
      <c r="D3042" s="10" t="s">
        <v>4682</v>
      </c>
      <c r="E3042" s="9">
        <v>90</v>
      </c>
    </row>
    <row r="3043" spans="1:5">
      <c r="A3043" s="6">
        <v>3050</v>
      </c>
      <c r="B3043" s="7" t="s">
        <v>4674</v>
      </c>
      <c r="C3043" s="7" t="s">
        <v>4678</v>
      </c>
      <c r="D3043" s="10" t="s">
        <v>9324</v>
      </c>
      <c r="E3043" s="9">
        <v>90</v>
      </c>
    </row>
    <row r="3044" spans="1:5">
      <c r="A3044" s="6">
        <v>3051</v>
      </c>
      <c r="B3044" s="7" t="s">
        <v>4674</v>
      </c>
      <c r="C3044" s="7" t="s">
        <v>4678</v>
      </c>
      <c r="D3044" s="10" t="s">
        <v>4685</v>
      </c>
      <c r="E3044" s="9">
        <v>90</v>
      </c>
    </row>
    <row r="3045" spans="1:5">
      <c r="A3045" s="6">
        <v>3052</v>
      </c>
      <c r="B3045" s="7" t="s">
        <v>4674</v>
      </c>
      <c r="C3045" s="7" t="s">
        <v>4678</v>
      </c>
      <c r="D3045" s="10" t="s">
        <v>4687</v>
      </c>
      <c r="E3045" s="9">
        <v>90</v>
      </c>
    </row>
    <row r="3046" spans="1:5">
      <c r="A3046" s="6">
        <v>3053</v>
      </c>
      <c r="B3046" s="7" t="s">
        <v>4674</v>
      </c>
      <c r="C3046" s="7" t="s">
        <v>4678</v>
      </c>
      <c r="D3046" s="10" t="s">
        <v>4688</v>
      </c>
      <c r="E3046" s="9">
        <v>90</v>
      </c>
    </row>
    <row r="3047" spans="1:5">
      <c r="A3047" s="6">
        <v>3054</v>
      </c>
      <c r="B3047" s="7" t="s">
        <v>4674</v>
      </c>
      <c r="C3047" s="7" t="s">
        <v>4678</v>
      </c>
      <c r="D3047" s="10" t="s">
        <v>9325</v>
      </c>
      <c r="E3047" s="9">
        <v>90</v>
      </c>
    </row>
    <row r="3048" spans="1:5">
      <c r="A3048" s="6">
        <v>3055</v>
      </c>
      <c r="B3048" s="7" t="s">
        <v>4674</v>
      </c>
      <c r="C3048" s="7" t="s">
        <v>4678</v>
      </c>
      <c r="D3048" s="10" t="s">
        <v>4690</v>
      </c>
      <c r="E3048" s="9">
        <v>90</v>
      </c>
    </row>
    <row r="3049" spans="1:5">
      <c r="A3049" s="6">
        <v>3056</v>
      </c>
      <c r="B3049" s="7" t="s">
        <v>4674</v>
      </c>
      <c r="C3049" s="7" t="s">
        <v>4678</v>
      </c>
      <c r="D3049" s="10" t="s">
        <v>4691</v>
      </c>
      <c r="E3049" s="9">
        <v>90</v>
      </c>
    </row>
    <row r="3050" spans="1:5">
      <c r="A3050" s="6">
        <v>3057</v>
      </c>
      <c r="B3050" s="7" t="s">
        <v>4674</v>
      </c>
      <c r="C3050" s="7" t="s">
        <v>4678</v>
      </c>
      <c r="D3050" s="10" t="s">
        <v>4693</v>
      </c>
      <c r="E3050" s="9">
        <v>90</v>
      </c>
    </row>
    <row r="3051" spans="1:5">
      <c r="A3051" s="6">
        <v>3058</v>
      </c>
      <c r="B3051" s="7" t="s">
        <v>4674</v>
      </c>
      <c r="C3051" s="7" t="s">
        <v>4678</v>
      </c>
      <c r="D3051" s="10" t="s">
        <v>4694</v>
      </c>
      <c r="E3051" s="9">
        <v>90</v>
      </c>
    </row>
    <row r="3052" spans="1:5">
      <c r="A3052" s="6">
        <v>3059</v>
      </c>
      <c r="B3052" s="7" t="s">
        <v>4674</v>
      </c>
      <c r="C3052" s="7" t="s">
        <v>4678</v>
      </c>
      <c r="D3052" s="10" t="s">
        <v>4695</v>
      </c>
      <c r="E3052" s="9">
        <v>90</v>
      </c>
    </row>
    <row r="3053" spans="1:5">
      <c r="A3053" s="6">
        <v>3060</v>
      </c>
      <c r="B3053" s="7" t="s">
        <v>4674</v>
      </c>
      <c r="C3053" s="7" t="s">
        <v>4678</v>
      </c>
      <c r="D3053" s="10" t="s">
        <v>4697</v>
      </c>
      <c r="E3053" s="9">
        <v>90</v>
      </c>
    </row>
    <row r="3054" spans="1:5">
      <c r="A3054" s="6">
        <v>3061</v>
      </c>
      <c r="B3054" s="7" t="s">
        <v>4674</v>
      </c>
      <c r="C3054" s="7" t="s">
        <v>4678</v>
      </c>
      <c r="D3054" s="10" t="s">
        <v>4698</v>
      </c>
      <c r="E3054" s="9">
        <v>90</v>
      </c>
    </row>
    <row r="3055" spans="1:5">
      <c r="A3055" s="6">
        <v>3062</v>
      </c>
      <c r="B3055" s="7" t="s">
        <v>4674</v>
      </c>
      <c r="C3055" s="7" t="s">
        <v>4678</v>
      </c>
      <c r="D3055" s="10" t="s">
        <v>4699</v>
      </c>
      <c r="E3055" s="9">
        <v>90</v>
      </c>
    </row>
    <row r="3056" spans="1:5">
      <c r="A3056" s="6">
        <v>3063</v>
      </c>
      <c r="B3056" s="7" t="s">
        <v>4674</v>
      </c>
      <c r="C3056" s="7" t="s">
        <v>4678</v>
      </c>
      <c r="D3056" s="10" t="s">
        <v>9326</v>
      </c>
      <c r="E3056" s="9">
        <v>90</v>
      </c>
    </row>
    <row r="3057" spans="1:5">
      <c r="A3057" s="6">
        <v>3064</v>
      </c>
      <c r="B3057" s="7" t="s">
        <v>4674</v>
      </c>
      <c r="C3057" s="7" t="s">
        <v>4678</v>
      </c>
      <c r="D3057" s="10" t="s">
        <v>4700</v>
      </c>
      <c r="E3057" s="9">
        <v>90</v>
      </c>
    </row>
    <row r="3058" spans="1:5">
      <c r="A3058" s="6">
        <v>3065</v>
      </c>
      <c r="B3058" s="7" t="s">
        <v>4674</v>
      </c>
      <c r="C3058" s="7" t="s">
        <v>4705</v>
      </c>
      <c r="D3058" s="10" t="s">
        <v>9327</v>
      </c>
      <c r="E3058" s="9">
        <v>90</v>
      </c>
    </row>
    <row r="3059" spans="1:5">
      <c r="A3059" s="6">
        <v>3066</v>
      </c>
      <c r="B3059" s="7" t="s">
        <v>4674</v>
      </c>
      <c r="C3059" s="7" t="s">
        <v>4705</v>
      </c>
      <c r="D3059" s="10" t="s">
        <v>4702</v>
      </c>
      <c r="E3059" s="9">
        <v>90</v>
      </c>
    </row>
    <row r="3060" spans="1:5">
      <c r="A3060" s="6">
        <v>3067</v>
      </c>
      <c r="B3060" s="7" t="s">
        <v>4674</v>
      </c>
      <c r="C3060" s="7" t="s">
        <v>4705</v>
      </c>
      <c r="D3060" s="10" t="s">
        <v>4706</v>
      </c>
      <c r="E3060" s="9">
        <v>90</v>
      </c>
    </row>
    <row r="3061" spans="1:5">
      <c r="A3061" s="6">
        <v>3068</v>
      </c>
      <c r="B3061" s="7" t="s">
        <v>4674</v>
      </c>
      <c r="C3061" s="7" t="s">
        <v>4705</v>
      </c>
      <c r="D3061" s="10" t="s">
        <v>4708</v>
      </c>
      <c r="E3061" s="9">
        <v>90</v>
      </c>
    </row>
    <row r="3062" spans="1:5">
      <c r="A3062" s="6">
        <v>3069</v>
      </c>
      <c r="B3062" s="7" t="s">
        <v>4674</v>
      </c>
      <c r="C3062" s="7" t="s">
        <v>4705</v>
      </c>
      <c r="D3062" s="10" t="s">
        <v>9328</v>
      </c>
      <c r="E3062" s="9">
        <v>90</v>
      </c>
    </row>
    <row r="3063" spans="1:5">
      <c r="A3063" s="6">
        <v>3070</v>
      </c>
      <c r="B3063" s="7" t="s">
        <v>4674</v>
      </c>
      <c r="C3063" s="7" t="s">
        <v>4705</v>
      </c>
      <c r="D3063" s="10" t="s">
        <v>4710</v>
      </c>
      <c r="E3063" s="9">
        <v>90</v>
      </c>
    </row>
    <row r="3064" spans="1:5">
      <c r="A3064" s="6">
        <v>3071</v>
      </c>
      <c r="B3064" s="7" t="s">
        <v>4674</v>
      </c>
      <c r="C3064" s="7" t="s">
        <v>4705</v>
      </c>
      <c r="D3064" s="10" t="s">
        <v>4711</v>
      </c>
      <c r="E3064" s="9">
        <v>90</v>
      </c>
    </row>
    <row r="3065" spans="1:5">
      <c r="A3065" s="6">
        <v>3072</v>
      </c>
      <c r="B3065" s="7" t="s">
        <v>4674</v>
      </c>
      <c r="C3065" s="7" t="s">
        <v>4705</v>
      </c>
      <c r="D3065" s="10" t="s">
        <v>4712</v>
      </c>
      <c r="E3065" s="9">
        <v>90</v>
      </c>
    </row>
    <row r="3066" spans="1:5">
      <c r="A3066" s="6">
        <v>3073</v>
      </c>
      <c r="B3066" s="7" t="s">
        <v>4674</v>
      </c>
      <c r="C3066" s="7" t="s">
        <v>4705</v>
      </c>
      <c r="D3066" s="10" t="s">
        <v>4713</v>
      </c>
      <c r="E3066" s="9">
        <v>90</v>
      </c>
    </row>
    <row r="3067" spans="1:5">
      <c r="A3067" s="6">
        <v>3074</v>
      </c>
      <c r="B3067" s="7" t="s">
        <v>4674</v>
      </c>
      <c r="C3067" s="7" t="s">
        <v>4705</v>
      </c>
      <c r="D3067" s="10" t="s">
        <v>9329</v>
      </c>
      <c r="E3067" s="9">
        <v>90</v>
      </c>
    </row>
    <row r="3068" spans="1:5">
      <c r="A3068" s="6">
        <v>3075</v>
      </c>
      <c r="B3068" s="7" t="s">
        <v>4674</v>
      </c>
      <c r="C3068" s="7" t="s">
        <v>4705</v>
      </c>
      <c r="D3068" s="10" t="s">
        <v>4715</v>
      </c>
      <c r="E3068" s="9">
        <v>90</v>
      </c>
    </row>
    <row r="3069" spans="1:5">
      <c r="A3069" s="6">
        <v>3076</v>
      </c>
      <c r="B3069" s="7" t="s">
        <v>4674</v>
      </c>
      <c r="C3069" s="7" t="s">
        <v>4705</v>
      </c>
      <c r="D3069" s="10" t="s">
        <v>9330</v>
      </c>
      <c r="E3069" s="9">
        <v>90</v>
      </c>
    </row>
    <row r="3070" spans="1:5">
      <c r="A3070" s="6">
        <v>3077</v>
      </c>
      <c r="B3070" s="7" t="s">
        <v>4674</v>
      </c>
      <c r="C3070" s="7" t="s">
        <v>4705</v>
      </c>
      <c r="D3070" s="10" t="s">
        <v>4716</v>
      </c>
      <c r="E3070" s="9">
        <v>90</v>
      </c>
    </row>
    <row r="3071" spans="1:5">
      <c r="A3071" s="6">
        <v>3078</v>
      </c>
      <c r="B3071" s="7" t="s">
        <v>4674</v>
      </c>
      <c r="C3071" s="7" t="s">
        <v>4705</v>
      </c>
      <c r="D3071" s="10" t="s">
        <v>4717</v>
      </c>
      <c r="E3071" s="9">
        <v>90</v>
      </c>
    </row>
    <row r="3072" spans="1:5">
      <c r="A3072" s="6">
        <v>3079</v>
      </c>
      <c r="B3072" s="7" t="s">
        <v>4674</v>
      </c>
      <c r="C3072" s="7" t="s">
        <v>4705</v>
      </c>
      <c r="D3072" s="10" t="s">
        <v>4718</v>
      </c>
      <c r="E3072" s="9">
        <v>90</v>
      </c>
    </row>
    <row r="3073" spans="1:5">
      <c r="A3073" s="6">
        <v>3080</v>
      </c>
      <c r="B3073" s="7" t="s">
        <v>4674</v>
      </c>
      <c r="C3073" s="7" t="s">
        <v>4705</v>
      </c>
      <c r="D3073" s="10" t="s">
        <v>4719</v>
      </c>
      <c r="E3073" s="9">
        <v>90</v>
      </c>
    </row>
    <row r="3074" spans="1:5">
      <c r="A3074" s="6">
        <v>3081</v>
      </c>
      <c r="B3074" s="7" t="s">
        <v>4674</v>
      </c>
      <c r="C3074" s="7" t="s">
        <v>4705</v>
      </c>
      <c r="D3074" s="10" t="s">
        <v>4720</v>
      </c>
      <c r="E3074" s="9">
        <v>90</v>
      </c>
    </row>
    <row r="3075" spans="1:5">
      <c r="A3075" s="6">
        <v>3082</v>
      </c>
      <c r="B3075" s="7" t="s">
        <v>4674</v>
      </c>
      <c r="C3075" s="7" t="s">
        <v>4705</v>
      </c>
      <c r="D3075" s="10" t="s">
        <v>4722</v>
      </c>
      <c r="E3075" s="9">
        <v>90</v>
      </c>
    </row>
    <row r="3076" spans="1:5">
      <c r="A3076" s="6">
        <v>3083</v>
      </c>
      <c r="B3076" s="7" t="s">
        <v>4674</v>
      </c>
      <c r="C3076" s="7" t="s">
        <v>4705</v>
      </c>
      <c r="D3076" s="10" t="s">
        <v>4725</v>
      </c>
      <c r="E3076" s="9">
        <v>90</v>
      </c>
    </row>
    <row r="3077" spans="1:5">
      <c r="A3077" s="6">
        <v>3084</v>
      </c>
      <c r="B3077" s="7" t="s">
        <v>4674</v>
      </c>
      <c r="C3077" s="7" t="s">
        <v>4705</v>
      </c>
      <c r="D3077" s="10" t="s">
        <v>4500</v>
      </c>
      <c r="E3077" s="9">
        <v>90</v>
      </c>
    </row>
    <row r="3078" spans="1:5">
      <c r="A3078" s="6">
        <v>3085</v>
      </c>
      <c r="B3078" s="7" t="s">
        <v>4674</v>
      </c>
      <c r="C3078" s="7" t="s">
        <v>4705</v>
      </c>
      <c r="D3078" s="10" t="s">
        <v>4726</v>
      </c>
      <c r="E3078" s="9">
        <v>90</v>
      </c>
    </row>
    <row r="3079" spans="1:5">
      <c r="A3079" s="6">
        <v>3086</v>
      </c>
      <c r="B3079" s="7" t="s">
        <v>4674</v>
      </c>
      <c r="C3079" s="7" t="s">
        <v>4705</v>
      </c>
      <c r="D3079" s="10" t="s">
        <v>4727</v>
      </c>
      <c r="E3079" s="9">
        <v>90</v>
      </c>
    </row>
    <row r="3080" spans="1:5">
      <c r="A3080" s="6">
        <v>3087</v>
      </c>
      <c r="B3080" s="7" t="s">
        <v>4674</v>
      </c>
      <c r="C3080" s="7" t="s">
        <v>4705</v>
      </c>
      <c r="D3080" s="10" t="s">
        <v>4728</v>
      </c>
      <c r="E3080" s="9">
        <v>90</v>
      </c>
    </row>
    <row r="3081" spans="1:5">
      <c r="A3081" s="6">
        <v>3088</v>
      </c>
      <c r="B3081" s="7" t="s">
        <v>4674</v>
      </c>
      <c r="C3081" s="7" t="s">
        <v>4705</v>
      </c>
      <c r="D3081" s="10" t="s">
        <v>4729</v>
      </c>
      <c r="E3081" s="9">
        <v>90</v>
      </c>
    </row>
    <row r="3082" spans="1:5">
      <c r="A3082" s="6">
        <v>3089</v>
      </c>
      <c r="B3082" s="7" t="s">
        <v>4674</v>
      </c>
      <c r="C3082" s="7" t="s">
        <v>4705</v>
      </c>
      <c r="D3082" s="10" t="s">
        <v>4730</v>
      </c>
      <c r="E3082" s="9">
        <v>90</v>
      </c>
    </row>
    <row r="3083" spans="1:5">
      <c r="A3083" s="6">
        <v>3090</v>
      </c>
      <c r="B3083" s="7" t="s">
        <v>4674</v>
      </c>
      <c r="C3083" s="7" t="s">
        <v>4705</v>
      </c>
      <c r="D3083" s="10" t="s">
        <v>4731</v>
      </c>
      <c r="E3083" s="9">
        <v>90</v>
      </c>
    </row>
    <row r="3084" spans="1:5">
      <c r="A3084" s="6">
        <v>3091</v>
      </c>
      <c r="B3084" s="7" t="s">
        <v>4674</v>
      </c>
      <c r="C3084" s="7" t="s">
        <v>4705</v>
      </c>
      <c r="D3084" s="10" t="s">
        <v>4732</v>
      </c>
      <c r="E3084" s="9">
        <v>90</v>
      </c>
    </row>
    <row r="3085" spans="1:5">
      <c r="A3085" s="6">
        <v>3092</v>
      </c>
      <c r="B3085" s="7" t="s">
        <v>4674</v>
      </c>
      <c r="C3085" s="7" t="s">
        <v>4705</v>
      </c>
      <c r="D3085" s="10" t="s">
        <v>4704</v>
      </c>
      <c r="E3085" s="9">
        <v>90</v>
      </c>
    </row>
    <row r="3086" spans="1:5">
      <c r="A3086" s="6">
        <v>3093</v>
      </c>
      <c r="B3086" s="7" t="s">
        <v>4674</v>
      </c>
      <c r="C3086" s="7" t="s">
        <v>4705</v>
      </c>
      <c r="D3086" s="10" t="s">
        <v>4735</v>
      </c>
      <c r="E3086" s="9">
        <v>90</v>
      </c>
    </row>
    <row r="3087" spans="1:5">
      <c r="A3087" s="6">
        <v>3094</v>
      </c>
      <c r="B3087" s="7" t="s">
        <v>4674</v>
      </c>
      <c r="C3087" s="7" t="s">
        <v>4705</v>
      </c>
      <c r="D3087" s="10" t="s">
        <v>4737</v>
      </c>
      <c r="E3087" s="9">
        <v>90</v>
      </c>
    </row>
    <row r="3088" spans="1:5">
      <c r="A3088" s="6">
        <v>3095</v>
      </c>
      <c r="B3088" s="7" t="s">
        <v>4674</v>
      </c>
      <c r="C3088" s="7" t="s">
        <v>4741</v>
      </c>
      <c r="D3088" s="10" t="s">
        <v>4743</v>
      </c>
      <c r="E3088" s="9">
        <v>90</v>
      </c>
    </row>
    <row r="3089" spans="1:5">
      <c r="A3089" s="6">
        <v>3096</v>
      </c>
      <c r="B3089" s="7" t="s">
        <v>4674</v>
      </c>
      <c r="C3089" s="7" t="s">
        <v>4741</v>
      </c>
      <c r="D3089" s="10" t="s">
        <v>4745</v>
      </c>
      <c r="E3089" s="9">
        <v>90</v>
      </c>
    </row>
    <row r="3090" spans="1:5">
      <c r="A3090" s="6">
        <v>3097</v>
      </c>
      <c r="B3090" s="7" t="s">
        <v>4674</v>
      </c>
      <c r="C3090" s="7" t="s">
        <v>4741</v>
      </c>
      <c r="D3090" s="10" t="s">
        <v>4746</v>
      </c>
      <c r="E3090" s="9">
        <v>90</v>
      </c>
    </row>
    <row r="3091" spans="1:5">
      <c r="A3091" s="6">
        <v>3098</v>
      </c>
      <c r="B3091" s="7" t="s">
        <v>4674</v>
      </c>
      <c r="C3091" s="7" t="s">
        <v>4741</v>
      </c>
      <c r="D3091" s="10" t="s">
        <v>4747</v>
      </c>
      <c r="E3091" s="9">
        <v>90</v>
      </c>
    </row>
    <row r="3092" spans="1:5">
      <c r="A3092" s="6">
        <v>3099</v>
      </c>
      <c r="B3092" s="7" t="s">
        <v>4674</v>
      </c>
      <c r="C3092" s="7" t="s">
        <v>4741</v>
      </c>
      <c r="D3092" s="10" t="s">
        <v>4748</v>
      </c>
      <c r="E3092" s="9">
        <v>90</v>
      </c>
    </row>
    <row r="3093" spans="1:5">
      <c r="A3093" s="6">
        <v>3100</v>
      </c>
      <c r="B3093" s="7" t="s">
        <v>4674</v>
      </c>
      <c r="C3093" s="7" t="s">
        <v>4741</v>
      </c>
      <c r="D3093" s="10" t="s">
        <v>4750</v>
      </c>
      <c r="E3093" s="9">
        <v>90</v>
      </c>
    </row>
    <row r="3094" spans="1:5">
      <c r="A3094" s="6">
        <v>3101</v>
      </c>
      <c r="B3094" s="7" t="s">
        <v>4674</v>
      </c>
      <c r="C3094" s="7" t="s">
        <v>4741</v>
      </c>
      <c r="D3094" s="10" t="s">
        <v>4752</v>
      </c>
      <c r="E3094" s="9">
        <v>90</v>
      </c>
    </row>
    <row r="3095" spans="1:5">
      <c r="A3095" s="6">
        <v>3102</v>
      </c>
      <c r="B3095" s="7" t="s">
        <v>4674</v>
      </c>
      <c r="C3095" s="7" t="s">
        <v>4741</v>
      </c>
      <c r="D3095" s="10" t="s">
        <v>4753</v>
      </c>
      <c r="E3095" s="9">
        <v>90</v>
      </c>
    </row>
    <row r="3096" spans="1:5">
      <c r="A3096" s="6">
        <v>3103</v>
      </c>
      <c r="B3096" s="7" t="s">
        <v>4674</v>
      </c>
      <c r="C3096" s="7" t="s">
        <v>4741</v>
      </c>
      <c r="D3096" s="10" t="s">
        <v>4754</v>
      </c>
      <c r="E3096" s="9">
        <v>90</v>
      </c>
    </row>
    <row r="3097" spans="1:5">
      <c r="A3097" s="6">
        <v>3104</v>
      </c>
      <c r="B3097" s="7" t="s">
        <v>4674</v>
      </c>
      <c r="C3097" s="7" t="s">
        <v>4741</v>
      </c>
      <c r="D3097" s="10" t="s">
        <v>4755</v>
      </c>
      <c r="E3097" s="9">
        <v>90</v>
      </c>
    </row>
    <row r="3098" spans="1:5">
      <c r="A3098" s="6">
        <v>3105</v>
      </c>
      <c r="B3098" s="7" t="s">
        <v>4674</v>
      </c>
      <c r="C3098" s="7" t="s">
        <v>4741</v>
      </c>
      <c r="D3098" s="10" t="s">
        <v>4756</v>
      </c>
      <c r="E3098" s="9">
        <v>90</v>
      </c>
    </row>
    <row r="3099" spans="1:5">
      <c r="A3099" s="6">
        <v>3106</v>
      </c>
      <c r="B3099" s="7" t="s">
        <v>4674</v>
      </c>
      <c r="C3099" s="7" t="s">
        <v>4741</v>
      </c>
      <c r="D3099" s="10" t="s">
        <v>4757</v>
      </c>
      <c r="E3099" s="9">
        <v>90</v>
      </c>
    </row>
    <row r="3100" spans="1:5">
      <c r="A3100" s="6">
        <v>3107</v>
      </c>
      <c r="B3100" s="7" t="s">
        <v>4674</v>
      </c>
      <c r="C3100" s="7" t="s">
        <v>4741</v>
      </c>
      <c r="D3100" s="10" t="s">
        <v>4759</v>
      </c>
      <c r="E3100" s="9">
        <v>90</v>
      </c>
    </row>
    <row r="3101" spans="1:5">
      <c r="A3101" s="6">
        <v>3108</v>
      </c>
      <c r="B3101" s="7" t="s">
        <v>4674</v>
      </c>
      <c r="C3101" s="7" t="s">
        <v>4741</v>
      </c>
      <c r="D3101" s="10" t="s">
        <v>4760</v>
      </c>
      <c r="E3101" s="9">
        <v>90</v>
      </c>
    </row>
    <row r="3102" spans="1:5">
      <c r="A3102" s="6">
        <v>3109</v>
      </c>
      <c r="B3102" s="7" t="s">
        <v>4674</v>
      </c>
      <c r="C3102" s="7" t="s">
        <v>4741</v>
      </c>
      <c r="D3102" s="10" t="s">
        <v>4761</v>
      </c>
      <c r="E3102" s="9">
        <v>90</v>
      </c>
    </row>
    <row r="3103" spans="1:5">
      <c r="A3103" s="6">
        <v>3110</v>
      </c>
      <c r="B3103" s="7" t="s">
        <v>4674</v>
      </c>
      <c r="C3103" s="7" t="s">
        <v>4741</v>
      </c>
      <c r="D3103" s="10" t="s">
        <v>4763</v>
      </c>
      <c r="E3103" s="9">
        <v>90</v>
      </c>
    </row>
    <row r="3104" spans="1:5">
      <c r="A3104" s="6">
        <v>3111</v>
      </c>
      <c r="B3104" s="7" t="s">
        <v>4674</v>
      </c>
      <c r="C3104" s="7" t="s">
        <v>4767</v>
      </c>
      <c r="D3104" s="10" t="s">
        <v>4768</v>
      </c>
      <c r="E3104" s="9">
        <v>90</v>
      </c>
    </row>
    <row r="3105" spans="1:5">
      <c r="A3105" s="6">
        <v>3112</v>
      </c>
      <c r="B3105" s="7" t="s">
        <v>4674</v>
      </c>
      <c r="C3105" s="7" t="s">
        <v>4767</v>
      </c>
      <c r="D3105" s="10" t="s">
        <v>3477</v>
      </c>
      <c r="E3105" s="9">
        <v>90</v>
      </c>
    </row>
    <row r="3106" spans="1:5">
      <c r="A3106" s="6">
        <v>3113</v>
      </c>
      <c r="B3106" s="7" t="s">
        <v>4674</v>
      </c>
      <c r="C3106" s="7" t="s">
        <v>4767</v>
      </c>
      <c r="D3106" s="10" t="s">
        <v>4769</v>
      </c>
      <c r="E3106" s="9">
        <v>90</v>
      </c>
    </row>
    <row r="3107" spans="1:5">
      <c r="A3107" s="6">
        <v>3114</v>
      </c>
      <c r="B3107" s="7" t="s">
        <v>4674</v>
      </c>
      <c r="C3107" s="7" t="s">
        <v>4767</v>
      </c>
      <c r="D3107" s="10" t="s">
        <v>4771</v>
      </c>
      <c r="E3107" s="9">
        <v>90</v>
      </c>
    </row>
    <row r="3108" spans="1:5">
      <c r="A3108" s="6">
        <v>3115</v>
      </c>
      <c r="B3108" s="7" t="s">
        <v>4674</v>
      </c>
      <c r="C3108" s="7" t="s">
        <v>4767</v>
      </c>
      <c r="D3108" s="10" t="s">
        <v>4775</v>
      </c>
      <c r="E3108" s="9">
        <v>90</v>
      </c>
    </row>
    <row r="3109" spans="1:5">
      <c r="A3109" s="6">
        <v>3116</v>
      </c>
      <c r="B3109" s="7" t="s">
        <v>4674</v>
      </c>
      <c r="C3109" s="7" t="s">
        <v>4767</v>
      </c>
      <c r="D3109" s="10" t="s">
        <v>4776</v>
      </c>
      <c r="E3109" s="9">
        <v>90</v>
      </c>
    </row>
    <row r="3110" spans="1:5">
      <c r="A3110" s="6">
        <v>3117</v>
      </c>
      <c r="B3110" s="7" t="s">
        <v>4674</v>
      </c>
      <c r="C3110" s="7" t="s">
        <v>4767</v>
      </c>
      <c r="D3110" s="10" t="s">
        <v>56</v>
      </c>
      <c r="E3110" s="9">
        <v>90</v>
      </c>
    </row>
    <row r="3111" spans="1:5">
      <c r="A3111" s="6">
        <v>3118</v>
      </c>
      <c r="B3111" s="7" t="s">
        <v>4674</v>
      </c>
      <c r="C3111" s="7" t="s">
        <v>4767</v>
      </c>
      <c r="D3111" s="10" t="s">
        <v>4778</v>
      </c>
      <c r="E3111" s="9">
        <v>90</v>
      </c>
    </row>
    <row r="3112" spans="1:5">
      <c r="A3112" s="6">
        <v>3119</v>
      </c>
      <c r="B3112" s="7" t="s">
        <v>4674</v>
      </c>
      <c r="C3112" s="7" t="s">
        <v>4767</v>
      </c>
      <c r="D3112" s="10" t="s">
        <v>9331</v>
      </c>
      <c r="E3112" s="9">
        <v>90</v>
      </c>
    </row>
    <row r="3113" spans="1:5">
      <c r="A3113" s="6">
        <v>3120</v>
      </c>
      <c r="B3113" s="7" t="s">
        <v>4674</v>
      </c>
      <c r="C3113" s="7" t="s">
        <v>4767</v>
      </c>
      <c r="D3113" s="10" t="s">
        <v>4780</v>
      </c>
      <c r="E3113" s="9">
        <v>90</v>
      </c>
    </row>
    <row r="3114" spans="1:5">
      <c r="A3114" s="6">
        <v>3121</v>
      </c>
      <c r="B3114" s="7" t="s">
        <v>4674</v>
      </c>
      <c r="C3114" s="7" t="s">
        <v>4767</v>
      </c>
      <c r="D3114" s="10" t="s">
        <v>4782</v>
      </c>
      <c r="E3114" s="9">
        <v>90</v>
      </c>
    </row>
    <row r="3115" spans="1:5">
      <c r="A3115" s="6">
        <v>3122</v>
      </c>
      <c r="B3115" s="7" t="s">
        <v>4674</v>
      </c>
      <c r="C3115" s="7" t="s">
        <v>4767</v>
      </c>
      <c r="D3115" s="10" t="s">
        <v>4783</v>
      </c>
      <c r="E3115" s="9">
        <v>90</v>
      </c>
    </row>
    <row r="3116" spans="1:5">
      <c r="A3116" s="6">
        <v>3123</v>
      </c>
      <c r="B3116" s="7" t="s">
        <v>4674</v>
      </c>
      <c r="C3116" s="7" t="s">
        <v>4767</v>
      </c>
      <c r="D3116" s="10" t="s">
        <v>4784</v>
      </c>
      <c r="E3116" s="9">
        <v>90</v>
      </c>
    </row>
    <row r="3117" spans="1:5">
      <c r="A3117" s="6">
        <v>3124</v>
      </c>
      <c r="B3117" s="7" t="s">
        <v>4674</v>
      </c>
      <c r="C3117" s="7" t="s">
        <v>4791</v>
      </c>
      <c r="D3117" s="10" t="s">
        <v>4792</v>
      </c>
      <c r="E3117" s="9">
        <v>90</v>
      </c>
    </row>
    <row r="3118" spans="1:5">
      <c r="A3118" s="6">
        <v>3125</v>
      </c>
      <c r="B3118" s="7" t="s">
        <v>4674</v>
      </c>
      <c r="C3118" s="7" t="s">
        <v>4791</v>
      </c>
      <c r="D3118" s="10" t="s">
        <v>4793</v>
      </c>
      <c r="E3118" s="9">
        <v>90</v>
      </c>
    </row>
    <row r="3119" spans="1:5">
      <c r="A3119" s="6">
        <v>3126</v>
      </c>
      <c r="B3119" s="7" t="s">
        <v>4674</v>
      </c>
      <c r="C3119" s="7" t="s">
        <v>4791</v>
      </c>
      <c r="D3119" s="10" t="s">
        <v>4794</v>
      </c>
      <c r="E3119" s="9">
        <v>90</v>
      </c>
    </row>
    <row r="3120" spans="1:5">
      <c r="A3120" s="6">
        <v>3127</v>
      </c>
      <c r="B3120" s="7" t="s">
        <v>4674</v>
      </c>
      <c r="C3120" s="7" t="s">
        <v>4791</v>
      </c>
      <c r="D3120" s="10" t="s">
        <v>4795</v>
      </c>
      <c r="E3120" s="9">
        <v>90</v>
      </c>
    </row>
    <row r="3121" spans="1:5">
      <c r="A3121" s="6">
        <v>3128</v>
      </c>
      <c r="B3121" s="7" t="s">
        <v>4674</v>
      </c>
      <c r="C3121" s="7" t="s">
        <v>4791</v>
      </c>
      <c r="D3121" s="10" t="s">
        <v>4796</v>
      </c>
      <c r="E3121" s="9">
        <v>90</v>
      </c>
    </row>
    <row r="3122" spans="1:5">
      <c r="A3122" s="6">
        <v>3129</v>
      </c>
      <c r="B3122" s="7" t="s">
        <v>4674</v>
      </c>
      <c r="C3122" s="7" t="s">
        <v>4791</v>
      </c>
      <c r="D3122" s="10" t="s">
        <v>4797</v>
      </c>
      <c r="E3122" s="9">
        <v>90</v>
      </c>
    </row>
    <row r="3123" spans="1:5">
      <c r="A3123" s="6">
        <v>3130</v>
      </c>
      <c r="B3123" s="7" t="s">
        <v>4674</v>
      </c>
      <c r="C3123" s="7" t="s">
        <v>4791</v>
      </c>
      <c r="D3123" s="10" t="s">
        <v>4798</v>
      </c>
      <c r="E3123" s="9">
        <v>90</v>
      </c>
    </row>
    <row r="3124" spans="1:5">
      <c r="A3124" s="6">
        <v>3131</v>
      </c>
      <c r="B3124" s="7" t="s">
        <v>4674</v>
      </c>
      <c r="C3124" s="7" t="s">
        <v>4791</v>
      </c>
      <c r="D3124" s="10" t="s">
        <v>4799</v>
      </c>
      <c r="E3124" s="9">
        <v>90</v>
      </c>
    </row>
    <row r="3125" spans="1:5">
      <c r="A3125" s="6">
        <v>3132</v>
      </c>
      <c r="B3125" s="7" t="s">
        <v>4674</v>
      </c>
      <c r="C3125" s="7" t="s">
        <v>4791</v>
      </c>
      <c r="D3125" s="10" t="s">
        <v>4800</v>
      </c>
      <c r="E3125" s="9">
        <v>90</v>
      </c>
    </row>
    <row r="3126" spans="1:5">
      <c r="A3126" s="6">
        <v>3133</v>
      </c>
      <c r="B3126" s="7" t="s">
        <v>4674</v>
      </c>
      <c r="C3126" s="7" t="s">
        <v>4791</v>
      </c>
      <c r="D3126" s="10" t="s">
        <v>4801</v>
      </c>
      <c r="E3126" s="9">
        <v>90</v>
      </c>
    </row>
    <row r="3127" spans="1:5">
      <c r="A3127" s="6">
        <v>3134</v>
      </c>
      <c r="B3127" s="7" t="s">
        <v>4674</v>
      </c>
      <c r="C3127" s="7" t="s">
        <v>4791</v>
      </c>
      <c r="D3127" s="10" t="s">
        <v>4802</v>
      </c>
      <c r="E3127" s="9">
        <v>90</v>
      </c>
    </row>
    <row r="3128" spans="1:5">
      <c r="A3128" s="6">
        <v>3135</v>
      </c>
      <c r="B3128" s="7" t="s">
        <v>4674</v>
      </c>
      <c r="C3128" s="7" t="s">
        <v>4791</v>
      </c>
      <c r="D3128" s="10" t="s">
        <v>4803</v>
      </c>
      <c r="E3128" s="9">
        <v>90</v>
      </c>
    </row>
    <row r="3129" spans="1:5">
      <c r="A3129" s="6">
        <v>3136</v>
      </c>
      <c r="B3129" s="7" t="s">
        <v>4674</v>
      </c>
      <c r="C3129" s="7" t="s">
        <v>4791</v>
      </c>
      <c r="D3129" s="10" t="s">
        <v>4804</v>
      </c>
      <c r="E3129" s="9">
        <v>90</v>
      </c>
    </row>
    <row r="3130" spans="1:5">
      <c r="A3130" s="6">
        <v>3137</v>
      </c>
      <c r="B3130" s="7" t="s">
        <v>4674</v>
      </c>
      <c r="C3130" s="7" t="s">
        <v>4791</v>
      </c>
      <c r="D3130" s="10" t="s">
        <v>4807</v>
      </c>
      <c r="E3130" s="9">
        <v>90</v>
      </c>
    </row>
    <row r="3131" spans="1:5">
      <c r="A3131" s="6">
        <v>3138</v>
      </c>
      <c r="B3131" s="7" t="s">
        <v>4674</v>
      </c>
      <c r="C3131" s="7" t="s">
        <v>4791</v>
      </c>
      <c r="D3131" s="10" t="s">
        <v>9332</v>
      </c>
      <c r="E3131" s="9">
        <v>90</v>
      </c>
    </row>
    <row r="3132" spans="1:5">
      <c r="A3132" s="6">
        <v>3139</v>
      </c>
      <c r="B3132" s="7" t="s">
        <v>4674</v>
      </c>
      <c r="C3132" s="7" t="s">
        <v>4791</v>
      </c>
      <c r="D3132" s="10" t="s">
        <v>4808</v>
      </c>
      <c r="E3132" s="9">
        <v>90</v>
      </c>
    </row>
    <row r="3133" spans="1:5">
      <c r="A3133" s="6">
        <v>3140</v>
      </c>
      <c r="B3133" s="7" t="s">
        <v>4674</v>
      </c>
      <c r="C3133" s="7" t="s">
        <v>4791</v>
      </c>
      <c r="D3133" s="10" t="s">
        <v>4809</v>
      </c>
      <c r="E3133" s="9">
        <v>90</v>
      </c>
    </row>
    <row r="3134" spans="1:5">
      <c r="A3134" s="6">
        <v>3141</v>
      </c>
      <c r="B3134" s="7" t="s">
        <v>4674</v>
      </c>
      <c r="C3134" s="7" t="s">
        <v>4791</v>
      </c>
      <c r="D3134" s="10" t="s">
        <v>4810</v>
      </c>
      <c r="E3134" s="9">
        <v>90</v>
      </c>
    </row>
    <row r="3135" spans="1:5">
      <c r="A3135" s="6">
        <v>3142</v>
      </c>
      <c r="B3135" s="7" t="s">
        <v>4674</v>
      </c>
      <c r="C3135" s="7" t="s">
        <v>4791</v>
      </c>
      <c r="D3135" s="10" t="s">
        <v>4811</v>
      </c>
      <c r="E3135" s="9">
        <v>90</v>
      </c>
    </row>
    <row r="3136" spans="1:5">
      <c r="A3136" s="6">
        <v>3143</v>
      </c>
      <c r="B3136" s="7" t="s">
        <v>4674</v>
      </c>
      <c r="C3136" s="7" t="s">
        <v>4791</v>
      </c>
      <c r="D3136" s="10" t="s">
        <v>15</v>
      </c>
      <c r="E3136" s="9">
        <v>90</v>
      </c>
    </row>
    <row r="3137" spans="1:5">
      <c r="A3137" s="6">
        <v>3144</v>
      </c>
      <c r="B3137" s="7" t="s">
        <v>4674</v>
      </c>
      <c r="C3137" s="7" t="s">
        <v>4791</v>
      </c>
      <c r="D3137" s="10" t="s">
        <v>4812</v>
      </c>
      <c r="E3137" s="9">
        <v>90</v>
      </c>
    </row>
    <row r="3138" spans="1:5">
      <c r="A3138" s="6">
        <v>3145</v>
      </c>
      <c r="B3138" s="7" t="s">
        <v>4674</v>
      </c>
      <c r="C3138" s="7" t="s">
        <v>4791</v>
      </c>
      <c r="D3138" s="10" t="s">
        <v>4813</v>
      </c>
      <c r="E3138" s="9">
        <v>90</v>
      </c>
    </row>
    <row r="3139" spans="1:5">
      <c r="A3139" s="6">
        <v>3146</v>
      </c>
      <c r="B3139" s="7" t="s">
        <v>4674</v>
      </c>
      <c r="C3139" s="7" t="s">
        <v>4814</v>
      </c>
      <c r="D3139" s="10" t="s">
        <v>9333</v>
      </c>
      <c r="E3139" s="9">
        <v>90</v>
      </c>
    </row>
    <row r="3140" spans="1:5">
      <c r="A3140" s="6">
        <v>3147</v>
      </c>
      <c r="B3140" s="7" t="s">
        <v>4674</v>
      </c>
      <c r="C3140" s="7" t="s">
        <v>4814</v>
      </c>
      <c r="D3140" s="10" t="s">
        <v>9334</v>
      </c>
      <c r="E3140" s="9">
        <v>90</v>
      </c>
    </row>
    <row r="3141" spans="1:5">
      <c r="A3141" s="6">
        <v>3148</v>
      </c>
      <c r="B3141" s="7" t="s">
        <v>4674</v>
      </c>
      <c r="C3141" s="7" t="s">
        <v>4814</v>
      </c>
      <c r="D3141" s="10" t="s">
        <v>4815</v>
      </c>
      <c r="E3141" s="9">
        <v>90</v>
      </c>
    </row>
    <row r="3142" spans="1:5">
      <c r="A3142" s="6">
        <v>3149</v>
      </c>
      <c r="B3142" s="7" t="s">
        <v>4674</v>
      </c>
      <c r="C3142" s="7" t="s">
        <v>4814</v>
      </c>
      <c r="D3142" s="10" t="s">
        <v>4816</v>
      </c>
      <c r="E3142" s="9">
        <v>90</v>
      </c>
    </row>
    <row r="3143" s="1" customFormat="1" spans="1:5">
      <c r="A3143" s="6">
        <v>3150</v>
      </c>
      <c r="B3143" s="13" t="s">
        <v>4674</v>
      </c>
      <c r="C3143" s="13" t="s">
        <v>4814</v>
      </c>
      <c r="D3143" s="14" t="s">
        <v>4818</v>
      </c>
      <c r="E3143" s="9">
        <v>90</v>
      </c>
    </row>
    <row r="3144" spans="1:5">
      <c r="A3144" s="6">
        <v>3151</v>
      </c>
      <c r="B3144" s="7" t="s">
        <v>4674</v>
      </c>
      <c r="C3144" s="7" t="s">
        <v>4814</v>
      </c>
      <c r="D3144" s="10" t="s">
        <v>4819</v>
      </c>
      <c r="E3144" s="9">
        <v>90</v>
      </c>
    </row>
    <row r="3145" spans="1:5">
      <c r="A3145" s="6">
        <v>3152</v>
      </c>
      <c r="B3145" s="7" t="s">
        <v>4674</v>
      </c>
      <c r="C3145" s="7" t="s">
        <v>4814</v>
      </c>
      <c r="D3145" s="10" t="s">
        <v>9335</v>
      </c>
      <c r="E3145" s="9">
        <v>90</v>
      </c>
    </row>
    <row r="3146" spans="1:5">
      <c r="A3146" s="6">
        <v>3153</v>
      </c>
      <c r="B3146" s="7" t="s">
        <v>4674</v>
      </c>
      <c r="C3146" s="7" t="s">
        <v>4814</v>
      </c>
      <c r="D3146" s="10" t="s">
        <v>4820</v>
      </c>
      <c r="E3146" s="9">
        <v>90</v>
      </c>
    </row>
    <row r="3147" spans="1:5">
      <c r="A3147" s="6">
        <v>3154</v>
      </c>
      <c r="B3147" s="7" t="s">
        <v>4674</v>
      </c>
      <c r="C3147" s="7" t="s">
        <v>4814</v>
      </c>
      <c r="D3147" s="10" t="s">
        <v>9336</v>
      </c>
      <c r="E3147" s="9">
        <v>90</v>
      </c>
    </row>
    <row r="3148" spans="1:5">
      <c r="A3148" s="6">
        <v>3155</v>
      </c>
      <c r="B3148" s="7" t="s">
        <v>4674</v>
      </c>
      <c r="C3148" s="7" t="s">
        <v>4814</v>
      </c>
      <c r="D3148" s="10" t="s">
        <v>4821</v>
      </c>
      <c r="E3148" s="9">
        <v>90</v>
      </c>
    </row>
    <row r="3149" spans="1:5">
      <c r="A3149" s="6">
        <v>3156</v>
      </c>
      <c r="B3149" s="7" t="s">
        <v>4674</v>
      </c>
      <c r="C3149" s="7" t="s">
        <v>4814</v>
      </c>
      <c r="D3149" s="10" t="s">
        <v>1158</v>
      </c>
      <c r="E3149" s="9">
        <v>90</v>
      </c>
    </row>
    <row r="3150" spans="1:5">
      <c r="A3150" s="6">
        <v>3157</v>
      </c>
      <c r="B3150" s="7" t="s">
        <v>4674</v>
      </c>
      <c r="C3150" s="7" t="s">
        <v>4814</v>
      </c>
      <c r="D3150" s="10" t="s">
        <v>4822</v>
      </c>
      <c r="E3150" s="9">
        <v>90</v>
      </c>
    </row>
    <row r="3151" spans="1:5">
      <c r="A3151" s="6">
        <v>3158</v>
      </c>
      <c r="B3151" s="7" t="s">
        <v>4674</v>
      </c>
      <c r="C3151" s="7" t="s">
        <v>4814</v>
      </c>
      <c r="D3151" s="10" t="s">
        <v>4823</v>
      </c>
      <c r="E3151" s="9">
        <v>90</v>
      </c>
    </row>
    <row r="3152" spans="1:5">
      <c r="A3152" s="6">
        <v>3159</v>
      </c>
      <c r="B3152" s="7" t="s">
        <v>4674</v>
      </c>
      <c r="C3152" s="7" t="s">
        <v>4827</v>
      </c>
      <c r="D3152" s="10" t="s">
        <v>4828</v>
      </c>
      <c r="E3152" s="9">
        <v>90</v>
      </c>
    </row>
    <row r="3153" spans="1:5">
      <c r="A3153" s="6">
        <v>3160</v>
      </c>
      <c r="B3153" s="7" t="s">
        <v>4674</v>
      </c>
      <c r="C3153" s="7" t="s">
        <v>4827</v>
      </c>
      <c r="D3153" s="10" t="s">
        <v>4829</v>
      </c>
      <c r="E3153" s="9">
        <v>90</v>
      </c>
    </row>
    <row r="3154" spans="1:5">
      <c r="A3154" s="6">
        <v>3161</v>
      </c>
      <c r="B3154" s="7" t="s">
        <v>4674</v>
      </c>
      <c r="C3154" s="7" t="s">
        <v>4827</v>
      </c>
      <c r="D3154" s="10" t="s">
        <v>4830</v>
      </c>
      <c r="E3154" s="9">
        <v>90</v>
      </c>
    </row>
    <row r="3155" spans="1:5">
      <c r="A3155" s="6">
        <v>3162</v>
      </c>
      <c r="B3155" s="7" t="s">
        <v>4674</v>
      </c>
      <c r="C3155" s="7" t="s">
        <v>4827</v>
      </c>
      <c r="D3155" s="10" t="s">
        <v>4831</v>
      </c>
      <c r="E3155" s="9">
        <v>90</v>
      </c>
    </row>
    <row r="3156" spans="1:5">
      <c r="A3156" s="6">
        <v>3163</v>
      </c>
      <c r="B3156" s="7" t="s">
        <v>4674</v>
      </c>
      <c r="C3156" s="7" t="s">
        <v>4827</v>
      </c>
      <c r="D3156" s="10" t="s">
        <v>4832</v>
      </c>
      <c r="E3156" s="9">
        <v>90</v>
      </c>
    </row>
    <row r="3157" spans="1:5">
      <c r="A3157" s="6">
        <v>3164</v>
      </c>
      <c r="B3157" s="7" t="s">
        <v>4674</v>
      </c>
      <c r="C3157" s="7" t="s">
        <v>4827</v>
      </c>
      <c r="D3157" s="10" t="s">
        <v>4833</v>
      </c>
      <c r="E3157" s="9">
        <v>90</v>
      </c>
    </row>
    <row r="3158" spans="1:5">
      <c r="A3158" s="6">
        <v>3165</v>
      </c>
      <c r="B3158" s="7" t="s">
        <v>4674</v>
      </c>
      <c r="C3158" s="7" t="s">
        <v>4827</v>
      </c>
      <c r="D3158" s="10" t="s">
        <v>4835</v>
      </c>
      <c r="E3158" s="9">
        <v>90</v>
      </c>
    </row>
    <row r="3159" spans="1:5">
      <c r="A3159" s="6">
        <v>3166</v>
      </c>
      <c r="B3159" s="7" t="s">
        <v>4674</v>
      </c>
      <c r="C3159" s="7" t="s">
        <v>4827</v>
      </c>
      <c r="D3159" s="10" t="s">
        <v>4836</v>
      </c>
      <c r="E3159" s="9">
        <v>90</v>
      </c>
    </row>
    <row r="3160" spans="1:5">
      <c r="A3160" s="6">
        <v>3167</v>
      </c>
      <c r="B3160" s="7" t="s">
        <v>4674</v>
      </c>
      <c r="C3160" s="7" t="s">
        <v>4827</v>
      </c>
      <c r="D3160" s="10" t="s">
        <v>4837</v>
      </c>
      <c r="E3160" s="9">
        <v>90</v>
      </c>
    </row>
    <row r="3161" spans="1:5">
      <c r="A3161" s="6">
        <v>3168</v>
      </c>
      <c r="B3161" s="7" t="s">
        <v>4674</v>
      </c>
      <c r="C3161" s="7" t="s">
        <v>4827</v>
      </c>
      <c r="D3161" s="10" t="s">
        <v>4838</v>
      </c>
      <c r="E3161" s="9">
        <v>90</v>
      </c>
    </row>
    <row r="3162" spans="1:5">
      <c r="A3162" s="6">
        <v>3169</v>
      </c>
      <c r="B3162" s="7" t="s">
        <v>4674</v>
      </c>
      <c r="C3162" s="7" t="s">
        <v>4827</v>
      </c>
      <c r="D3162" s="10" t="s">
        <v>4839</v>
      </c>
      <c r="E3162" s="9">
        <v>90</v>
      </c>
    </row>
    <row r="3163" spans="1:5">
      <c r="A3163" s="6">
        <v>3170</v>
      </c>
      <c r="B3163" s="7" t="s">
        <v>4674</v>
      </c>
      <c r="C3163" s="7" t="s">
        <v>4827</v>
      </c>
      <c r="D3163" s="10" t="s">
        <v>4840</v>
      </c>
      <c r="E3163" s="9">
        <v>90</v>
      </c>
    </row>
    <row r="3164" spans="1:5">
      <c r="A3164" s="6">
        <v>3171</v>
      </c>
      <c r="B3164" s="7" t="s">
        <v>4674</v>
      </c>
      <c r="C3164" s="7" t="s">
        <v>4827</v>
      </c>
      <c r="D3164" s="10" t="s">
        <v>9337</v>
      </c>
      <c r="E3164" s="9">
        <v>90</v>
      </c>
    </row>
    <row r="3165" spans="1:5">
      <c r="A3165" s="6">
        <v>3172</v>
      </c>
      <c r="B3165" s="7" t="s">
        <v>4674</v>
      </c>
      <c r="C3165" s="7" t="s">
        <v>4827</v>
      </c>
      <c r="D3165" s="10" t="s">
        <v>9338</v>
      </c>
      <c r="E3165" s="9">
        <v>90</v>
      </c>
    </row>
    <row r="3166" spans="1:5">
      <c r="A3166" s="6">
        <v>3173</v>
      </c>
      <c r="B3166" s="7" t="s">
        <v>4674</v>
      </c>
      <c r="C3166" s="7" t="s">
        <v>4827</v>
      </c>
      <c r="D3166" s="10" t="s">
        <v>4841</v>
      </c>
      <c r="E3166" s="9">
        <v>90</v>
      </c>
    </row>
    <row r="3167" spans="1:5">
      <c r="A3167" s="6">
        <v>3174</v>
      </c>
      <c r="B3167" s="7" t="s">
        <v>4674</v>
      </c>
      <c r="C3167" s="7" t="s">
        <v>4827</v>
      </c>
      <c r="D3167" s="10" t="s">
        <v>9339</v>
      </c>
      <c r="E3167" s="9">
        <v>90</v>
      </c>
    </row>
    <row r="3168" spans="1:5">
      <c r="A3168" s="6">
        <v>3175</v>
      </c>
      <c r="B3168" s="7" t="s">
        <v>4674</v>
      </c>
      <c r="C3168" s="7" t="s">
        <v>4827</v>
      </c>
      <c r="D3168" s="10" t="s">
        <v>4842</v>
      </c>
      <c r="E3168" s="9">
        <v>90</v>
      </c>
    </row>
    <row r="3169" spans="1:5">
      <c r="A3169" s="6">
        <v>3176</v>
      </c>
      <c r="B3169" s="7" t="s">
        <v>4674</v>
      </c>
      <c r="C3169" s="7" t="s">
        <v>4827</v>
      </c>
      <c r="D3169" s="10" t="s">
        <v>4843</v>
      </c>
      <c r="E3169" s="9">
        <v>90</v>
      </c>
    </row>
    <row r="3170" spans="1:5">
      <c r="A3170" s="6">
        <v>3177</v>
      </c>
      <c r="B3170" s="7" t="s">
        <v>4674</v>
      </c>
      <c r="C3170" s="7" t="s">
        <v>4827</v>
      </c>
      <c r="D3170" s="10" t="s">
        <v>4844</v>
      </c>
      <c r="E3170" s="9">
        <v>90</v>
      </c>
    </row>
    <row r="3171" spans="1:5">
      <c r="A3171" s="6">
        <v>3178</v>
      </c>
      <c r="B3171" s="7" t="s">
        <v>4674</v>
      </c>
      <c r="C3171" s="7" t="s">
        <v>4827</v>
      </c>
      <c r="D3171" s="10" t="s">
        <v>4845</v>
      </c>
      <c r="E3171" s="9">
        <v>90</v>
      </c>
    </row>
    <row r="3172" spans="1:5">
      <c r="A3172" s="6">
        <v>3179</v>
      </c>
      <c r="B3172" s="7" t="s">
        <v>4674</v>
      </c>
      <c r="C3172" s="7" t="s">
        <v>4827</v>
      </c>
      <c r="D3172" s="10" t="s">
        <v>9340</v>
      </c>
      <c r="E3172" s="9">
        <v>90</v>
      </c>
    </row>
    <row r="3173" spans="1:5">
      <c r="A3173" s="6">
        <v>3180</v>
      </c>
      <c r="B3173" s="7" t="s">
        <v>4674</v>
      </c>
      <c r="C3173" s="7" t="s">
        <v>4854</v>
      </c>
      <c r="D3173" s="10" t="s">
        <v>4856</v>
      </c>
      <c r="E3173" s="9">
        <v>90</v>
      </c>
    </row>
    <row r="3174" spans="1:5">
      <c r="A3174" s="6">
        <v>3181</v>
      </c>
      <c r="B3174" s="7" t="s">
        <v>4674</v>
      </c>
      <c r="C3174" s="7" t="s">
        <v>4854</v>
      </c>
      <c r="D3174" s="10" t="s">
        <v>4857</v>
      </c>
      <c r="E3174" s="9">
        <v>90</v>
      </c>
    </row>
    <row r="3175" spans="1:5">
      <c r="A3175" s="6">
        <v>3182</v>
      </c>
      <c r="B3175" s="7" t="s">
        <v>4674</v>
      </c>
      <c r="C3175" s="7" t="s">
        <v>4854</v>
      </c>
      <c r="D3175" s="10" t="s">
        <v>4858</v>
      </c>
      <c r="E3175" s="9">
        <v>90</v>
      </c>
    </row>
    <row r="3176" spans="1:5">
      <c r="A3176" s="6">
        <v>3183</v>
      </c>
      <c r="B3176" s="7" t="s">
        <v>4674</v>
      </c>
      <c r="C3176" s="7" t="s">
        <v>4854</v>
      </c>
      <c r="D3176" s="10" t="s">
        <v>9341</v>
      </c>
      <c r="E3176" s="9">
        <v>90</v>
      </c>
    </row>
    <row r="3177" spans="1:5">
      <c r="A3177" s="6">
        <v>3184</v>
      </c>
      <c r="B3177" s="7" t="s">
        <v>4674</v>
      </c>
      <c r="C3177" s="7" t="s">
        <v>4854</v>
      </c>
      <c r="D3177" s="10" t="s">
        <v>4859</v>
      </c>
      <c r="E3177" s="9">
        <v>90</v>
      </c>
    </row>
    <row r="3178" spans="1:5">
      <c r="A3178" s="6">
        <v>3185</v>
      </c>
      <c r="B3178" s="7" t="s">
        <v>4674</v>
      </c>
      <c r="C3178" s="7" t="s">
        <v>4854</v>
      </c>
      <c r="D3178" s="10" t="s">
        <v>4860</v>
      </c>
      <c r="E3178" s="9">
        <v>90</v>
      </c>
    </row>
    <row r="3179" spans="1:5">
      <c r="A3179" s="6">
        <v>3186</v>
      </c>
      <c r="B3179" s="7" t="s">
        <v>4674</v>
      </c>
      <c r="C3179" s="7" t="s">
        <v>4854</v>
      </c>
      <c r="D3179" s="10" t="s">
        <v>4861</v>
      </c>
      <c r="E3179" s="9">
        <v>90</v>
      </c>
    </row>
    <row r="3180" spans="1:5">
      <c r="A3180" s="6">
        <v>3187</v>
      </c>
      <c r="B3180" s="7" t="s">
        <v>4674</v>
      </c>
      <c r="C3180" s="7" t="s">
        <v>4854</v>
      </c>
      <c r="D3180" s="10" t="s">
        <v>4852</v>
      </c>
      <c r="E3180" s="9">
        <v>90</v>
      </c>
    </row>
    <row r="3181" spans="1:5">
      <c r="A3181" s="6">
        <v>3188</v>
      </c>
      <c r="B3181" s="7" t="s">
        <v>4674</v>
      </c>
      <c r="C3181" s="7" t="s">
        <v>4854</v>
      </c>
      <c r="D3181" s="10" t="s">
        <v>4863</v>
      </c>
      <c r="E3181" s="9">
        <v>90</v>
      </c>
    </row>
    <row r="3182" spans="1:5">
      <c r="A3182" s="6">
        <v>3189</v>
      </c>
      <c r="B3182" s="7" t="s">
        <v>4674</v>
      </c>
      <c r="C3182" s="7" t="s">
        <v>4854</v>
      </c>
      <c r="D3182" s="10" t="s">
        <v>4864</v>
      </c>
      <c r="E3182" s="9">
        <v>90</v>
      </c>
    </row>
    <row r="3183" spans="1:5">
      <c r="A3183" s="6">
        <v>3190</v>
      </c>
      <c r="B3183" s="7" t="s">
        <v>4674</v>
      </c>
      <c r="C3183" s="7" t="s">
        <v>4854</v>
      </c>
      <c r="D3183" s="10" t="s">
        <v>4865</v>
      </c>
      <c r="E3183" s="9">
        <v>90</v>
      </c>
    </row>
    <row r="3184" spans="1:5">
      <c r="A3184" s="6">
        <v>3191</v>
      </c>
      <c r="B3184" s="7" t="s">
        <v>4674</v>
      </c>
      <c r="C3184" s="7" t="s">
        <v>4854</v>
      </c>
      <c r="D3184" s="10" t="s">
        <v>2684</v>
      </c>
      <c r="E3184" s="9">
        <v>90</v>
      </c>
    </row>
    <row r="3185" spans="1:5">
      <c r="A3185" s="6">
        <v>3192</v>
      </c>
      <c r="B3185" s="7" t="s">
        <v>4674</v>
      </c>
      <c r="C3185" s="7" t="s">
        <v>3997</v>
      </c>
      <c r="D3185" s="10" t="s">
        <v>4871</v>
      </c>
      <c r="E3185" s="9">
        <v>90</v>
      </c>
    </row>
    <row r="3186" spans="1:5">
      <c r="A3186" s="6">
        <v>3193</v>
      </c>
      <c r="B3186" s="7" t="s">
        <v>4674</v>
      </c>
      <c r="C3186" s="7" t="s">
        <v>3997</v>
      </c>
      <c r="D3186" s="10" t="s">
        <v>4872</v>
      </c>
      <c r="E3186" s="9">
        <v>90</v>
      </c>
    </row>
    <row r="3187" spans="1:5">
      <c r="A3187" s="6">
        <v>3194</v>
      </c>
      <c r="B3187" s="7" t="s">
        <v>4674</v>
      </c>
      <c r="C3187" s="7" t="s">
        <v>3997</v>
      </c>
      <c r="D3187" s="10" t="s">
        <v>4876</v>
      </c>
      <c r="E3187" s="9">
        <v>90</v>
      </c>
    </row>
    <row r="3188" spans="1:5">
      <c r="A3188" s="6">
        <v>3195</v>
      </c>
      <c r="B3188" s="7" t="s">
        <v>4674</v>
      </c>
      <c r="C3188" s="7" t="s">
        <v>3997</v>
      </c>
      <c r="D3188" s="10" t="s">
        <v>4878</v>
      </c>
      <c r="E3188" s="9">
        <v>90</v>
      </c>
    </row>
    <row r="3189" spans="1:5">
      <c r="A3189" s="6">
        <v>3196</v>
      </c>
      <c r="B3189" s="7" t="s">
        <v>4674</v>
      </c>
      <c r="C3189" s="7" t="s">
        <v>3997</v>
      </c>
      <c r="D3189" s="10" t="s">
        <v>4879</v>
      </c>
      <c r="E3189" s="9">
        <v>90</v>
      </c>
    </row>
    <row r="3190" spans="1:5">
      <c r="A3190" s="6">
        <v>3197</v>
      </c>
      <c r="B3190" s="7" t="s">
        <v>4674</v>
      </c>
      <c r="C3190" s="7" t="s">
        <v>3997</v>
      </c>
      <c r="D3190" s="10" t="s">
        <v>4880</v>
      </c>
      <c r="E3190" s="9">
        <v>90</v>
      </c>
    </row>
    <row r="3191" spans="1:5">
      <c r="A3191" s="6">
        <v>3198</v>
      </c>
      <c r="B3191" s="7" t="s">
        <v>4674</v>
      </c>
      <c r="C3191" s="7" t="s">
        <v>3997</v>
      </c>
      <c r="D3191" s="10" t="s">
        <v>4881</v>
      </c>
      <c r="E3191" s="9">
        <v>90</v>
      </c>
    </row>
    <row r="3192" spans="1:5">
      <c r="A3192" s="6">
        <v>3199</v>
      </c>
      <c r="B3192" s="7" t="s">
        <v>4674</v>
      </c>
      <c r="C3192" s="7" t="s">
        <v>3997</v>
      </c>
      <c r="D3192" s="10" t="s">
        <v>4882</v>
      </c>
      <c r="E3192" s="9">
        <v>90</v>
      </c>
    </row>
    <row r="3193" spans="1:5">
      <c r="A3193" s="6">
        <v>3200</v>
      </c>
      <c r="B3193" s="7" t="s">
        <v>4674</v>
      </c>
      <c r="C3193" s="7" t="s">
        <v>3997</v>
      </c>
      <c r="D3193" s="10" t="s">
        <v>4883</v>
      </c>
      <c r="E3193" s="9">
        <v>90</v>
      </c>
    </row>
    <row r="3194" spans="1:5">
      <c r="A3194" s="6">
        <v>3201</v>
      </c>
      <c r="B3194" s="7" t="s">
        <v>4674</v>
      </c>
      <c r="C3194" s="7" t="s">
        <v>3997</v>
      </c>
      <c r="D3194" s="10" t="s">
        <v>4884</v>
      </c>
      <c r="E3194" s="9">
        <v>90</v>
      </c>
    </row>
    <row r="3195" spans="1:5">
      <c r="A3195" s="6">
        <v>3202</v>
      </c>
      <c r="B3195" s="7" t="s">
        <v>4674</v>
      </c>
      <c r="C3195" s="7" t="s">
        <v>3997</v>
      </c>
      <c r="D3195" s="10" t="s">
        <v>4886</v>
      </c>
      <c r="E3195" s="9">
        <v>90</v>
      </c>
    </row>
    <row r="3196" spans="1:5">
      <c r="A3196" s="6">
        <v>3203</v>
      </c>
      <c r="B3196" s="7" t="s">
        <v>4674</v>
      </c>
      <c r="C3196" s="7" t="s">
        <v>3997</v>
      </c>
      <c r="D3196" s="10" t="s">
        <v>4887</v>
      </c>
      <c r="E3196" s="9">
        <v>90</v>
      </c>
    </row>
    <row r="3197" spans="1:5">
      <c r="A3197" s="6">
        <v>3204</v>
      </c>
      <c r="B3197" s="7" t="s">
        <v>4674</v>
      </c>
      <c r="C3197" s="7" t="s">
        <v>3997</v>
      </c>
      <c r="D3197" s="10" t="s">
        <v>4888</v>
      </c>
      <c r="E3197" s="9">
        <v>90</v>
      </c>
    </row>
    <row r="3198" spans="1:5">
      <c r="A3198" s="6">
        <v>3205</v>
      </c>
      <c r="B3198" s="7" t="s">
        <v>4674</v>
      </c>
      <c r="C3198" s="7" t="s">
        <v>3997</v>
      </c>
      <c r="D3198" s="10" t="s">
        <v>4889</v>
      </c>
      <c r="E3198" s="9">
        <v>90</v>
      </c>
    </row>
    <row r="3199" s="1" customFormat="1" spans="1:5">
      <c r="A3199" s="6">
        <v>3206</v>
      </c>
      <c r="B3199" s="13" t="s">
        <v>4674</v>
      </c>
      <c r="C3199" s="13" t="s">
        <v>3997</v>
      </c>
      <c r="D3199" s="14" t="s">
        <v>4890</v>
      </c>
      <c r="E3199" s="9">
        <v>90</v>
      </c>
    </row>
    <row r="3200" spans="1:5">
      <c r="A3200" s="6">
        <v>3207</v>
      </c>
      <c r="B3200" s="7" t="s">
        <v>4674</v>
      </c>
      <c r="C3200" s="7" t="s">
        <v>3997</v>
      </c>
      <c r="D3200" s="10" t="s">
        <v>4891</v>
      </c>
      <c r="E3200" s="9">
        <v>90</v>
      </c>
    </row>
    <row r="3201" spans="1:5">
      <c r="A3201" s="6">
        <v>3208</v>
      </c>
      <c r="B3201" s="7" t="s">
        <v>4674</v>
      </c>
      <c r="C3201" s="7" t="s">
        <v>3997</v>
      </c>
      <c r="D3201" s="10" t="s">
        <v>4892</v>
      </c>
      <c r="E3201" s="9">
        <v>90</v>
      </c>
    </row>
    <row r="3202" spans="1:5">
      <c r="A3202" s="6">
        <v>3209</v>
      </c>
      <c r="B3202" s="7" t="s">
        <v>4674</v>
      </c>
      <c r="C3202" s="7" t="s">
        <v>3997</v>
      </c>
      <c r="D3202" s="10" t="s">
        <v>4893</v>
      </c>
      <c r="E3202" s="9">
        <v>90</v>
      </c>
    </row>
    <row r="3203" spans="1:5">
      <c r="A3203" s="6">
        <v>3210</v>
      </c>
      <c r="B3203" s="7" t="s">
        <v>4674</v>
      </c>
      <c r="C3203" s="7" t="s">
        <v>3997</v>
      </c>
      <c r="D3203" s="10" t="s">
        <v>4894</v>
      </c>
      <c r="E3203" s="9">
        <v>90</v>
      </c>
    </row>
    <row r="3204" spans="1:5">
      <c r="A3204" s="6">
        <v>3211</v>
      </c>
      <c r="B3204" s="7" t="s">
        <v>4674</v>
      </c>
      <c r="C3204" s="7" t="s">
        <v>3997</v>
      </c>
      <c r="D3204" s="10" t="s">
        <v>4895</v>
      </c>
      <c r="E3204" s="9">
        <v>90</v>
      </c>
    </row>
    <row r="3205" s="2" customFormat="1" spans="1:5">
      <c r="A3205" s="6">
        <v>3212</v>
      </c>
      <c r="B3205" s="7" t="s">
        <v>4674</v>
      </c>
      <c r="C3205" s="7" t="s">
        <v>3997</v>
      </c>
      <c r="D3205" s="10" t="s">
        <v>9342</v>
      </c>
      <c r="E3205" s="9">
        <v>90</v>
      </c>
    </row>
    <row r="3206" spans="1:5">
      <c r="A3206" s="6">
        <v>3213</v>
      </c>
      <c r="B3206" s="7" t="s">
        <v>4674</v>
      </c>
      <c r="C3206" s="7" t="s">
        <v>3997</v>
      </c>
      <c r="D3206" s="10" t="s">
        <v>4896</v>
      </c>
      <c r="E3206" s="9">
        <v>90</v>
      </c>
    </row>
    <row r="3207" spans="1:5">
      <c r="A3207" s="6">
        <v>3214</v>
      </c>
      <c r="B3207" s="7" t="s">
        <v>4674</v>
      </c>
      <c r="C3207" s="7" t="s">
        <v>3997</v>
      </c>
      <c r="D3207" s="10" t="s">
        <v>4897</v>
      </c>
      <c r="E3207" s="9">
        <v>90</v>
      </c>
    </row>
    <row r="3208" spans="1:5">
      <c r="A3208" s="6">
        <v>3215</v>
      </c>
      <c r="B3208" s="7" t="s">
        <v>4674</v>
      </c>
      <c r="C3208" s="7" t="s">
        <v>3997</v>
      </c>
      <c r="D3208" s="10" t="s">
        <v>4898</v>
      </c>
      <c r="E3208" s="9">
        <v>90</v>
      </c>
    </row>
    <row r="3209" spans="1:5">
      <c r="A3209" s="6">
        <v>3216</v>
      </c>
      <c r="B3209" s="7" t="s">
        <v>4674</v>
      </c>
      <c r="C3209" s="7" t="s">
        <v>3997</v>
      </c>
      <c r="D3209" s="10" t="s">
        <v>4899</v>
      </c>
      <c r="E3209" s="9">
        <v>90</v>
      </c>
    </row>
    <row r="3210" spans="1:5">
      <c r="A3210" s="6">
        <v>3217</v>
      </c>
      <c r="B3210" s="7" t="s">
        <v>4674</v>
      </c>
      <c r="C3210" s="7" t="s">
        <v>3997</v>
      </c>
      <c r="D3210" s="10" t="s">
        <v>4900</v>
      </c>
      <c r="E3210" s="9">
        <v>90</v>
      </c>
    </row>
    <row r="3211" spans="1:5">
      <c r="A3211" s="6">
        <v>3218</v>
      </c>
      <c r="B3211" s="7" t="s">
        <v>4674</v>
      </c>
      <c r="C3211" s="7" t="s">
        <v>3997</v>
      </c>
      <c r="D3211" s="10" t="s">
        <v>4902</v>
      </c>
      <c r="E3211" s="9">
        <v>90</v>
      </c>
    </row>
    <row r="3212" spans="1:5">
      <c r="A3212" s="6">
        <v>3219</v>
      </c>
      <c r="B3212" s="7" t="s">
        <v>4674</v>
      </c>
      <c r="C3212" s="7" t="s">
        <v>4903</v>
      </c>
      <c r="D3212" s="10" t="s">
        <v>4907</v>
      </c>
      <c r="E3212" s="9">
        <v>90</v>
      </c>
    </row>
    <row r="3213" spans="1:5">
      <c r="A3213" s="6">
        <v>3220</v>
      </c>
      <c r="B3213" s="7" t="s">
        <v>4674</v>
      </c>
      <c r="C3213" s="7" t="s">
        <v>4903</v>
      </c>
      <c r="D3213" s="10" t="s">
        <v>9343</v>
      </c>
      <c r="E3213" s="9">
        <v>90</v>
      </c>
    </row>
    <row r="3214" spans="1:5">
      <c r="A3214" s="6">
        <v>3221</v>
      </c>
      <c r="B3214" s="7" t="s">
        <v>4674</v>
      </c>
      <c r="C3214" s="7" t="s">
        <v>4903</v>
      </c>
      <c r="D3214" s="10" t="s">
        <v>4909</v>
      </c>
      <c r="E3214" s="9">
        <v>90</v>
      </c>
    </row>
    <row r="3215" spans="1:5">
      <c r="A3215" s="6">
        <v>3222</v>
      </c>
      <c r="B3215" s="7" t="s">
        <v>4674</v>
      </c>
      <c r="C3215" s="7" t="s">
        <v>4903</v>
      </c>
      <c r="D3215" s="10" t="s">
        <v>9344</v>
      </c>
      <c r="E3215" s="9">
        <v>90</v>
      </c>
    </row>
    <row r="3216" spans="1:5">
      <c r="A3216" s="6">
        <v>3223</v>
      </c>
      <c r="B3216" s="7" t="s">
        <v>4674</v>
      </c>
      <c r="C3216" s="7" t="s">
        <v>4903</v>
      </c>
      <c r="D3216" s="10" t="s">
        <v>4912</v>
      </c>
      <c r="E3216" s="9">
        <v>90</v>
      </c>
    </row>
    <row r="3217" spans="1:5">
      <c r="A3217" s="6">
        <v>3224</v>
      </c>
      <c r="B3217" s="7" t="s">
        <v>4674</v>
      </c>
      <c r="C3217" s="7" t="s">
        <v>4903</v>
      </c>
      <c r="D3217" s="10" t="s">
        <v>321</v>
      </c>
      <c r="E3217" s="9">
        <v>90</v>
      </c>
    </row>
    <row r="3218" spans="1:5">
      <c r="A3218" s="6">
        <v>3225</v>
      </c>
      <c r="B3218" s="7" t="s">
        <v>4674</v>
      </c>
      <c r="C3218" s="7" t="s">
        <v>4903</v>
      </c>
      <c r="D3218" s="10" t="s">
        <v>9345</v>
      </c>
      <c r="E3218" s="9">
        <v>90</v>
      </c>
    </row>
    <row r="3219" spans="1:5">
      <c r="A3219" s="6">
        <v>3226</v>
      </c>
      <c r="B3219" s="7" t="s">
        <v>4674</v>
      </c>
      <c r="C3219" s="7" t="s">
        <v>4903</v>
      </c>
      <c r="D3219" s="10" t="s">
        <v>4915</v>
      </c>
      <c r="E3219" s="9">
        <v>90</v>
      </c>
    </row>
    <row r="3220" spans="1:5">
      <c r="A3220" s="6">
        <v>3227</v>
      </c>
      <c r="B3220" s="7" t="s">
        <v>4674</v>
      </c>
      <c r="C3220" s="7" t="s">
        <v>4903</v>
      </c>
      <c r="D3220" s="10" t="s">
        <v>4916</v>
      </c>
      <c r="E3220" s="9">
        <v>90</v>
      </c>
    </row>
    <row r="3221" spans="1:5">
      <c r="A3221" s="6">
        <v>3228</v>
      </c>
      <c r="B3221" s="7" t="s">
        <v>4674</v>
      </c>
      <c r="C3221" s="7" t="s">
        <v>4903</v>
      </c>
      <c r="D3221" s="10" t="s">
        <v>4917</v>
      </c>
      <c r="E3221" s="9">
        <v>90</v>
      </c>
    </row>
    <row r="3222" spans="1:5">
      <c r="A3222" s="6">
        <v>3229</v>
      </c>
      <c r="B3222" s="7" t="s">
        <v>4674</v>
      </c>
      <c r="C3222" s="7" t="s">
        <v>4903</v>
      </c>
      <c r="D3222" s="10" t="s">
        <v>4918</v>
      </c>
      <c r="E3222" s="9">
        <v>90</v>
      </c>
    </row>
    <row r="3223" spans="1:5">
      <c r="A3223" s="6">
        <v>3230</v>
      </c>
      <c r="B3223" s="7" t="s">
        <v>4674</v>
      </c>
      <c r="C3223" s="7" t="s">
        <v>4903</v>
      </c>
      <c r="D3223" s="10" t="s">
        <v>4919</v>
      </c>
      <c r="E3223" s="9">
        <v>90</v>
      </c>
    </row>
    <row r="3224" spans="1:5">
      <c r="A3224" s="6">
        <v>3231</v>
      </c>
      <c r="B3224" s="7" t="s">
        <v>4674</v>
      </c>
      <c r="C3224" s="7" t="s">
        <v>4903</v>
      </c>
      <c r="D3224" s="10" t="s">
        <v>4920</v>
      </c>
      <c r="E3224" s="9">
        <v>90</v>
      </c>
    </row>
    <row r="3225" spans="1:5">
      <c r="A3225" s="6">
        <v>3232</v>
      </c>
      <c r="B3225" s="7" t="s">
        <v>4674</v>
      </c>
      <c r="C3225" s="7" t="s">
        <v>4903</v>
      </c>
      <c r="D3225" s="10" t="s">
        <v>4921</v>
      </c>
      <c r="E3225" s="9">
        <v>90</v>
      </c>
    </row>
    <row r="3226" spans="1:5">
      <c r="A3226" s="6">
        <v>3233</v>
      </c>
      <c r="B3226" s="7" t="s">
        <v>4674</v>
      </c>
      <c r="C3226" s="7" t="s">
        <v>4903</v>
      </c>
      <c r="D3226" s="10" t="s">
        <v>4922</v>
      </c>
      <c r="E3226" s="9">
        <v>90</v>
      </c>
    </row>
    <row r="3227" spans="1:5">
      <c r="A3227" s="6">
        <v>3234</v>
      </c>
      <c r="B3227" s="7" t="s">
        <v>4674</v>
      </c>
      <c r="C3227" s="7" t="s">
        <v>4903</v>
      </c>
      <c r="D3227" s="10" t="s">
        <v>1503</v>
      </c>
      <c r="E3227" s="9">
        <v>90</v>
      </c>
    </row>
    <row r="3228" spans="1:5">
      <c r="A3228" s="6">
        <v>3235</v>
      </c>
      <c r="B3228" s="7" t="s">
        <v>4674</v>
      </c>
      <c r="C3228" s="7" t="s">
        <v>4903</v>
      </c>
      <c r="D3228" s="10" t="s">
        <v>4923</v>
      </c>
      <c r="E3228" s="9">
        <v>90</v>
      </c>
    </row>
    <row r="3229" spans="1:5">
      <c r="A3229" s="6">
        <v>3236</v>
      </c>
      <c r="B3229" s="7" t="s">
        <v>4674</v>
      </c>
      <c r="C3229" s="7" t="s">
        <v>4903</v>
      </c>
      <c r="D3229" s="10" t="s">
        <v>4924</v>
      </c>
      <c r="E3229" s="9">
        <v>90</v>
      </c>
    </row>
    <row r="3230" spans="1:5">
      <c r="A3230" s="6">
        <v>3237</v>
      </c>
      <c r="B3230" s="7" t="s">
        <v>4674</v>
      </c>
      <c r="C3230" s="7" t="s">
        <v>4903</v>
      </c>
      <c r="D3230" s="10" t="s">
        <v>4925</v>
      </c>
      <c r="E3230" s="9">
        <v>90</v>
      </c>
    </row>
    <row r="3231" spans="1:5">
      <c r="A3231" s="6">
        <v>3238</v>
      </c>
      <c r="B3231" s="7" t="s">
        <v>4674</v>
      </c>
      <c r="C3231" s="7" t="s">
        <v>4926</v>
      </c>
      <c r="D3231" s="10" t="s">
        <v>4927</v>
      </c>
      <c r="E3231" s="9">
        <v>90</v>
      </c>
    </row>
    <row r="3232" spans="1:5">
      <c r="A3232" s="6">
        <v>3239</v>
      </c>
      <c r="B3232" s="7" t="s">
        <v>4674</v>
      </c>
      <c r="C3232" s="7" t="s">
        <v>4926</v>
      </c>
      <c r="D3232" s="10" t="s">
        <v>4929</v>
      </c>
      <c r="E3232" s="9">
        <v>90</v>
      </c>
    </row>
    <row r="3233" spans="1:5">
      <c r="A3233" s="6">
        <v>3240</v>
      </c>
      <c r="B3233" s="7" t="s">
        <v>4674</v>
      </c>
      <c r="C3233" s="7" t="s">
        <v>4926</v>
      </c>
      <c r="D3233" s="10" t="s">
        <v>4930</v>
      </c>
      <c r="E3233" s="9">
        <v>90</v>
      </c>
    </row>
    <row r="3234" spans="1:5">
      <c r="A3234" s="6">
        <v>3241</v>
      </c>
      <c r="B3234" s="7" t="s">
        <v>4674</v>
      </c>
      <c r="C3234" s="7" t="s">
        <v>4926</v>
      </c>
      <c r="D3234" s="10" t="s">
        <v>4931</v>
      </c>
      <c r="E3234" s="9">
        <v>90</v>
      </c>
    </row>
    <row r="3235" spans="1:5">
      <c r="A3235" s="6">
        <v>3242</v>
      </c>
      <c r="B3235" s="7" t="s">
        <v>4674</v>
      </c>
      <c r="C3235" s="7" t="s">
        <v>4926</v>
      </c>
      <c r="D3235" s="10" t="s">
        <v>4932</v>
      </c>
      <c r="E3235" s="9">
        <v>90</v>
      </c>
    </row>
    <row r="3236" spans="1:5">
      <c r="A3236" s="6">
        <v>3243</v>
      </c>
      <c r="B3236" s="7" t="s">
        <v>4674</v>
      </c>
      <c r="C3236" s="7" t="s">
        <v>4926</v>
      </c>
      <c r="D3236" s="10" t="s">
        <v>9346</v>
      </c>
      <c r="E3236" s="9">
        <v>90</v>
      </c>
    </row>
    <row r="3237" spans="1:5">
      <c r="A3237" s="6">
        <v>3244</v>
      </c>
      <c r="B3237" s="7" t="s">
        <v>4674</v>
      </c>
      <c r="C3237" s="7" t="s">
        <v>4926</v>
      </c>
      <c r="D3237" s="10" t="s">
        <v>4933</v>
      </c>
      <c r="E3237" s="9">
        <v>90</v>
      </c>
    </row>
    <row r="3238" spans="1:5">
      <c r="A3238" s="6">
        <v>3245</v>
      </c>
      <c r="B3238" s="7" t="s">
        <v>4674</v>
      </c>
      <c r="C3238" s="7" t="s">
        <v>4926</v>
      </c>
      <c r="D3238" s="10" t="s">
        <v>4934</v>
      </c>
      <c r="E3238" s="9">
        <v>90</v>
      </c>
    </row>
    <row r="3239" spans="1:5">
      <c r="A3239" s="6">
        <v>3246</v>
      </c>
      <c r="B3239" s="7" t="s">
        <v>4674</v>
      </c>
      <c r="C3239" s="7" t="s">
        <v>4926</v>
      </c>
      <c r="D3239" s="10" t="s">
        <v>4935</v>
      </c>
      <c r="E3239" s="9">
        <v>90</v>
      </c>
    </row>
    <row r="3240" spans="1:5">
      <c r="A3240" s="6">
        <v>3247</v>
      </c>
      <c r="B3240" s="7" t="s">
        <v>4674</v>
      </c>
      <c r="C3240" s="7" t="s">
        <v>4926</v>
      </c>
      <c r="D3240" s="10" t="s">
        <v>4936</v>
      </c>
      <c r="E3240" s="9">
        <v>90</v>
      </c>
    </row>
    <row r="3241" spans="1:5">
      <c r="A3241" s="6">
        <v>3248</v>
      </c>
      <c r="B3241" s="7" t="s">
        <v>4674</v>
      </c>
      <c r="C3241" s="7" t="s">
        <v>4926</v>
      </c>
      <c r="D3241" s="10" t="s">
        <v>4937</v>
      </c>
      <c r="E3241" s="9">
        <v>90</v>
      </c>
    </row>
    <row r="3242" spans="1:5">
      <c r="A3242" s="6">
        <v>3249</v>
      </c>
      <c r="B3242" s="7" t="s">
        <v>4674</v>
      </c>
      <c r="C3242" s="7" t="s">
        <v>4926</v>
      </c>
      <c r="D3242" s="10" t="s">
        <v>4939</v>
      </c>
      <c r="E3242" s="9">
        <v>90</v>
      </c>
    </row>
    <row r="3243" spans="1:5">
      <c r="A3243" s="6">
        <v>3250</v>
      </c>
      <c r="B3243" s="7" t="s">
        <v>4674</v>
      </c>
      <c r="C3243" s="7" t="s">
        <v>4926</v>
      </c>
      <c r="D3243" s="10" t="s">
        <v>4941</v>
      </c>
      <c r="E3243" s="9">
        <v>90</v>
      </c>
    </row>
    <row r="3244" spans="1:5">
      <c r="A3244" s="6">
        <v>3251</v>
      </c>
      <c r="B3244" s="7" t="s">
        <v>4674</v>
      </c>
      <c r="C3244" s="7" t="s">
        <v>4926</v>
      </c>
      <c r="D3244" s="10" t="s">
        <v>4942</v>
      </c>
      <c r="E3244" s="9">
        <v>90</v>
      </c>
    </row>
    <row r="3245" spans="1:5">
      <c r="A3245" s="6">
        <v>3252</v>
      </c>
      <c r="B3245" s="7" t="s">
        <v>4674</v>
      </c>
      <c r="C3245" s="7" t="s">
        <v>4926</v>
      </c>
      <c r="D3245" s="10" t="s">
        <v>4943</v>
      </c>
      <c r="E3245" s="9">
        <v>90</v>
      </c>
    </row>
    <row r="3246" spans="1:5">
      <c r="A3246" s="6">
        <v>3253</v>
      </c>
      <c r="B3246" s="7" t="s">
        <v>4674</v>
      </c>
      <c r="C3246" s="7" t="s">
        <v>4926</v>
      </c>
      <c r="D3246" s="10" t="s">
        <v>4944</v>
      </c>
      <c r="E3246" s="9">
        <v>90</v>
      </c>
    </row>
    <row r="3247" spans="1:5">
      <c r="A3247" s="6">
        <v>3254</v>
      </c>
      <c r="B3247" s="7" t="s">
        <v>4674</v>
      </c>
      <c r="C3247" s="7" t="s">
        <v>4926</v>
      </c>
      <c r="D3247" s="10" t="s">
        <v>4945</v>
      </c>
      <c r="E3247" s="9">
        <v>90</v>
      </c>
    </row>
    <row r="3248" spans="1:5">
      <c r="A3248" s="6">
        <v>3255</v>
      </c>
      <c r="B3248" s="7" t="s">
        <v>4674</v>
      </c>
      <c r="C3248" s="7" t="s">
        <v>4926</v>
      </c>
      <c r="D3248" s="10" t="s">
        <v>4946</v>
      </c>
      <c r="E3248" s="9">
        <v>90</v>
      </c>
    </row>
    <row r="3249" spans="1:5">
      <c r="A3249" s="6">
        <v>3256</v>
      </c>
      <c r="B3249" s="7" t="s">
        <v>4674</v>
      </c>
      <c r="C3249" s="7" t="s">
        <v>4926</v>
      </c>
      <c r="D3249" s="10" t="s">
        <v>9347</v>
      </c>
      <c r="E3249" s="9">
        <v>90</v>
      </c>
    </row>
    <row r="3250" spans="1:5">
      <c r="A3250" s="6">
        <v>3257</v>
      </c>
      <c r="B3250" s="7" t="s">
        <v>4674</v>
      </c>
      <c r="C3250" s="7" t="s">
        <v>4926</v>
      </c>
      <c r="D3250" s="10" t="s">
        <v>4947</v>
      </c>
      <c r="E3250" s="9">
        <v>90</v>
      </c>
    </row>
    <row r="3251" spans="1:5">
      <c r="A3251" s="6">
        <v>3258</v>
      </c>
      <c r="B3251" s="7" t="s">
        <v>4674</v>
      </c>
      <c r="C3251" s="7" t="s">
        <v>4926</v>
      </c>
      <c r="D3251" s="10" t="s">
        <v>4949</v>
      </c>
      <c r="E3251" s="9">
        <v>90</v>
      </c>
    </row>
    <row r="3252" spans="1:5">
      <c r="A3252" s="6">
        <v>3259</v>
      </c>
      <c r="B3252" s="7" t="s">
        <v>4674</v>
      </c>
      <c r="C3252" s="7" t="s">
        <v>4926</v>
      </c>
      <c r="D3252" s="10" t="s">
        <v>4950</v>
      </c>
      <c r="E3252" s="9">
        <v>90</v>
      </c>
    </row>
    <row r="3253" spans="1:5">
      <c r="A3253" s="6">
        <v>3260</v>
      </c>
      <c r="B3253" s="7" t="s">
        <v>4674</v>
      </c>
      <c r="C3253" s="7" t="s">
        <v>4926</v>
      </c>
      <c r="D3253" s="10" t="s">
        <v>4951</v>
      </c>
      <c r="E3253" s="9">
        <v>90</v>
      </c>
    </row>
    <row r="3254" spans="1:5">
      <c r="A3254" s="6">
        <v>3261</v>
      </c>
      <c r="B3254" s="7" t="s">
        <v>4674</v>
      </c>
      <c r="C3254" s="7" t="s">
        <v>4926</v>
      </c>
      <c r="D3254" s="10" t="s">
        <v>4953</v>
      </c>
      <c r="E3254" s="9">
        <v>90</v>
      </c>
    </row>
    <row r="3255" spans="1:5">
      <c r="A3255" s="6">
        <v>3262</v>
      </c>
      <c r="B3255" s="7" t="s">
        <v>4674</v>
      </c>
      <c r="C3255" s="7" t="s">
        <v>4926</v>
      </c>
      <c r="D3255" s="10" t="s">
        <v>4955</v>
      </c>
      <c r="E3255" s="9">
        <v>90</v>
      </c>
    </row>
    <row r="3256" spans="1:5">
      <c r="A3256" s="6">
        <v>3263</v>
      </c>
      <c r="B3256" s="7" t="s">
        <v>4674</v>
      </c>
      <c r="C3256" s="7" t="s">
        <v>4926</v>
      </c>
      <c r="D3256" s="10" t="s">
        <v>4956</v>
      </c>
      <c r="E3256" s="9">
        <v>90</v>
      </c>
    </row>
    <row r="3257" spans="1:5">
      <c r="A3257" s="6">
        <v>3264</v>
      </c>
      <c r="B3257" s="7" t="s">
        <v>4674</v>
      </c>
      <c r="C3257" s="7" t="s">
        <v>4926</v>
      </c>
      <c r="D3257" s="10" t="s">
        <v>3742</v>
      </c>
      <c r="E3257" s="9">
        <v>90</v>
      </c>
    </row>
    <row r="3258" spans="1:5">
      <c r="A3258" s="6">
        <v>3265</v>
      </c>
      <c r="B3258" s="7" t="s">
        <v>4674</v>
      </c>
      <c r="C3258" s="7" t="s">
        <v>4926</v>
      </c>
      <c r="D3258" s="10" t="s">
        <v>4958</v>
      </c>
      <c r="E3258" s="9">
        <v>90</v>
      </c>
    </row>
    <row r="3259" spans="1:5">
      <c r="A3259" s="6">
        <v>3266</v>
      </c>
      <c r="B3259" s="7" t="s">
        <v>4674</v>
      </c>
      <c r="C3259" s="7" t="s">
        <v>4926</v>
      </c>
      <c r="D3259" s="10" t="s">
        <v>4959</v>
      </c>
      <c r="E3259" s="9">
        <v>90</v>
      </c>
    </row>
    <row r="3260" spans="1:5">
      <c r="A3260" s="6">
        <v>3267</v>
      </c>
      <c r="B3260" s="7" t="s">
        <v>4674</v>
      </c>
      <c r="C3260" s="7" t="s">
        <v>4926</v>
      </c>
      <c r="D3260" s="10" t="s">
        <v>4960</v>
      </c>
      <c r="E3260" s="9">
        <v>90</v>
      </c>
    </row>
    <row r="3261" spans="1:5">
      <c r="A3261" s="6">
        <v>3268</v>
      </c>
      <c r="B3261" s="7" t="s">
        <v>4674</v>
      </c>
      <c r="C3261" s="7" t="s">
        <v>4926</v>
      </c>
      <c r="D3261" s="10" t="s">
        <v>4961</v>
      </c>
      <c r="E3261" s="9">
        <v>90</v>
      </c>
    </row>
    <row r="3262" spans="1:5">
      <c r="A3262" s="6">
        <v>3269</v>
      </c>
      <c r="B3262" s="7" t="s">
        <v>4674</v>
      </c>
      <c r="C3262" s="7" t="s">
        <v>4964</v>
      </c>
      <c r="D3262" s="10" t="s">
        <v>4965</v>
      </c>
      <c r="E3262" s="9">
        <v>90</v>
      </c>
    </row>
    <row r="3263" spans="1:5">
      <c r="A3263" s="6">
        <v>3270</v>
      </c>
      <c r="B3263" s="7" t="s">
        <v>4674</v>
      </c>
      <c r="C3263" s="7" t="s">
        <v>4964</v>
      </c>
      <c r="D3263" s="10" t="s">
        <v>9348</v>
      </c>
      <c r="E3263" s="9">
        <v>90</v>
      </c>
    </row>
    <row r="3264" spans="1:5">
      <c r="A3264" s="6">
        <v>3271</v>
      </c>
      <c r="B3264" s="7" t="s">
        <v>4674</v>
      </c>
      <c r="C3264" s="7" t="s">
        <v>4964</v>
      </c>
      <c r="D3264" s="10" t="s">
        <v>4967</v>
      </c>
      <c r="E3264" s="9">
        <v>90</v>
      </c>
    </row>
    <row r="3265" spans="1:5">
      <c r="A3265" s="6">
        <v>3272</v>
      </c>
      <c r="B3265" s="7" t="s">
        <v>4674</v>
      </c>
      <c r="C3265" s="7" t="s">
        <v>4964</v>
      </c>
      <c r="D3265" s="10" t="s">
        <v>4969</v>
      </c>
      <c r="E3265" s="9">
        <v>90</v>
      </c>
    </row>
    <row r="3266" spans="1:5">
      <c r="A3266" s="6">
        <v>3273</v>
      </c>
      <c r="B3266" s="7" t="s">
        <v>4674</v>
      </c>
      <c r="C3266" s="7" t="s">
        <v>4964</v>
      </c>
      <c r="D3266" s="10" t="s">
        <v>4971</v>
      </c>
      <c r="E3266" s="9">
        <v>90</v>
      </c>
    </row>
    <row r="3267" spans="1:5">
      <c r="A3267" s="6">
        <v>3274</v>
      </c>
      <c r="B3267" s="7" t="s">
        <v>4674</v>
      </c>
      <c r="C3267" s="7" t="s">
        <v>4964</v>
      </c>
      <c r="D3267" s="10" t="s">
        <v>4972</v>
      </c>
      <c r="E3267" s="9">
        <v>90</v>
      </c>
    </row>
    <row r="3268" spans="1:5">
      <c r="A3268" s="6">
        <v>3275</v>
      </c>
      <c r="B3268" s="7" t="s">
        <v>4674</v>
      </c>
      <c r="C3268" s="7" t="s">
        <v>4964</v>
      </c>
      <c r="D3268" s="10" t="s">
        <v>4973</v>
      </c>
      <c r="E3268" s="9">
        <v>90</v>
      </c>
    </row>
    <row r="3269" spans="1:5">
      <c r="A3269" s="6">
        <v>3276</v>
      </c>
      <c r="B3269" s="7" t="s">
        <v>4674</v>
      </c>
      <c r="C3269" s="7" t="s">
        <v>4964</v>
      </c>
      <c r="D3269" s="10" t="s">
        <v>4975</v>
      </c>
      <c r="E3269" s="9">
        <v>90</v>
      </c>
    </row>
    <row r="3270" spans="1:5">
      <c r="A3270" s="6">
        <v>3277</v>
      </c>
      <c r="B3270" s="7" t="s">
        <v>4674</v>
      </c>
      <c r="C3270" s="7" t="s">
        <v>4964</v>
      </c>
      <c r="D3270" s="10" t="s">
        <v>4977</v>
      </c>
      <c r="E3270" s="9">
        <v>90</v>
      </c>
    </row>
    <row r="3271" spans="1:5">
      <c r="A3271" s="6">
        <v>3278</v>
      </c>
      <c r="B3271" s="7" t="s">
        <v>4674</v>
      </c>
      <c r="C3271" s="7" t="s">
        <v>4964</v>
      </c>
      <c r="D3271" s="10" t="s">
        <v>4979</v>
      </c>
      <c r="E3271" s="9">
        <v>90</v>
      </c>
    </row>
    <row r="3272" spans="1:5">
      <c r="A3272" s="6">
        <v>3279</v>
      </c>
      <c r="B3272" s="7" t="s">
        <v>4674</v>
      </c>
      <c r="C3272" s="7" t="s">
        <v>4964</v>
      </c>
      <c r="D3272" s="10" t="s">
        <v>4980</v>
      </c>
      <c r="E3272" s="9">
        <v>90</v>
      </c>
    </row>
    <row r="3273" spans="1:5">
      <c r="A3273" s="6">
        <v>3280</v>
      </c>
      <c r="B3273" s="7" t="s">
        <v>4674</v>
      </c>
      <c r="C3273" s="7" t="s">
        <v>4982</v>
      </c>
      <c r="D3273" s="10" t="s">
        <v>9349</v>
      </c>
      <c r="E3273" s="9">
        <v>90</v>
      </c>
    </row>
    <row r="3274" spans="1:5">
      <c r="A3274" s="6">
        <v>3281</v>
      </c>
      <c r="B3274" s="7" t="s">
        <v>4674</v>
      </c>
      <c r="C3274" s="7" t="s">
        <v>4982</v>
      </c>
      <c r="D3274" s="10" t="s">
        <v>4983</v>
      </c>
      <c r="E3274" s="9">
        <v>90</v>
      </c>
    </row>
    <row r="3275" spans="1:5">
      <c r="A3275" s="6">
        <v>3282</v>
      </c>
      <c r="B3275" s="7" t="s">
        <v>4674</v>
      </c>
      <c r="C3275" s="7" t="s">
        <v>4982</v>
      </c>
      <c r="D3275" s="10" t="s">
        <v>4984</v>
      </c>
      <c r="E3275" s="9">
        <v>90</v>
      </c>
    </row>
    <row r="3276" spans="1:5">
      <c r="A3276" s="6">
        <v>3283</v>
      </c>
      <c r="B3276" s="7" t="s">
        <v>4674</v>
      </c>
      <c r="C3276" s="7" t="s">
        <v>4982</v>
      </c>
      <c r="D3276" s="10" t="s">
        <v>9350</v>
      </c>
      <c r="E3276" s="9">
        <v>90</v>
      </c>
    </row>
    <row r="3277" spans="1:5">
      <c r="A3277" s="6">
        <v>3284</v>
      </c>
      <c r="B3277" s="7" t="s">
        <v>4674</v>
      </c>
      <c r="C3277" s="7" t="s">
        <v>4982</v>
      </c>
      <c r="D3277" s="10" t="s">
        <v>2072</v>
      </c>
      <c r="E3277" s="9">
        <v>90</v>
      </c>
    </row>
    <row r="3278" spans="1:5">
      <c r="A3278" s="6">
        <v>3285</v>
      </c>
      <c r="B3278" s="7" t="s">
        <v>4674</v>
      </c>
      <c r="C3278" s="7" t="s">
        <v>4982</v>
      </c>
      <c r="D3278" s="10" t="s">
        <v>4985</v>
      </c>
      <c r="E3278" s="9">
        <v>90</v>
      </c>
    </row>
    <row r="3279" spans="1:5">
      <c r="A3279" s="6">
        <v>3286</v>
      </c>
      <c r="B3279" s="7" t="s">
        <v>4674</v>
      </c>
      <c r="C3279" s="7" t="s">
        <v>4982</v>
      </c>
      <c r="D3279" s="10" t="s">
        <v>1341</v>
      </c>
      <c r="E3279" s="9">
        <v>90</v>
      </c>
    </row>
    <row r="3280" spans="1:5">
      <c r="A3280" s="6">
        <v>3287</v>
      </c>
      <c r="B3280" s="7" t="s">
        <v>4674</v>
      </c>
      <c r="C3280" s="7" t="s">
        <v>4982</v>
      </c>
      <c r="D3280" s="10" t="s">
        <v>4986</v>
      </c>
      <c r="E3280" s="9">
        <v>90</v>
      </c>
    </row>
    <row r="3281" spans="1:5">
      <c r="A3281" s="6">
        <v>3288</v>
      </c>
      <c r="B3281" s="7" t="s">
        <v>4674</v>
      </c>
      <c r="C3281" s="7" t="s">
        <v>4982</v>
      </c>
      <c r="D3281" s="10" t="s">
        <v>4987</v>
      </c>
      <c r="E3281" s="9">
        <v>90</v>
      </c>
    </row>
    <row r="3282" spans="1:5">
      <c r="A3282" s="6">
        <v>3289</v>
      </c>
      <c r="B3282" s="7" t="s">
        <v>4674</v>
      </c>
      <c r="C3282" s="7" t="s">
        <v>4982</v>
      </c>
      <c r="D3282" s="10" t="s">
        <v>4988</v>
      </c>
      <c r="E3282" s="9">
        <v>90</v>
      </c>
    </row>
    <row r="3283" spans="1:5">
      <c r="A3283" s="6">
        <v>3290</v>
      </c>
      <c r="B3283" s="7" t="s">
        <v>4674</v>
      </c>
      <c r="C3283" s="7" t="s">
        <v>4982</v>
      </c>
      <c r="D3283" s="10" t="s">
        <v>4989</v>
      </c>
      <c r="E3283" s="9">
        <v>90</v>
      </c>
    </row>
    <row r="3284" spans="1:5">
      <c r="A3284" s="6">
        <v>3291</v>
      </c>
      <c r="B3284" s="7" t="s">
        <v>4674</v>
      </c>
      <c r="C3284" s="7" t="s">
        <v>4982</v>
      </c>
      <c r="D3284" s="10" t="s">
        <v>4991</v>
      </c>
      <c r="E3284" s="9">
        <v>90</v>
      </c>
    </row>
    <row r="3285" spans="1:5">
      <c r="A3285" s="6">
        <v>3292</v>
      </c>
      <c r="B3285" s="7" t="s">
        <v>4674</v>
      </c>
      <c r="C3285" s="7" t="s">
        <v>4982</v>
      </c>
      <c r="D3285" s="10" t="s">
        <v>4992</v>
      </c>
      <c r="E3285" s="9">
        <v>90</v>
      </c>
    </row>
    <row r="3286" spans="1:5">
      <c r="A3286" s="6">
        <v>3293</v>
      </c>
      <c r="B3286" s="7" t="s">
        <v>4674</v>
      </c>
      <c r="C3286" s="7" t="s">
        <v>4982</v>
      </c>
      <c r="D3286" s="10" t="s">
        <v>4993</v>
      </c>
      <c r="E3286" s="9">
        <v>90</v>
      </c>
    </row>
    <row r="3287" spans="1:5">
      <c r="A3287" s="6">
        <v>3294</v>
      </c>
      <c r="B3287" s="7" t="s">
        <v>4674</v>
      </c>
      <c r="C3287" s="7" t="s">
        <v>4982</v>
      </c>
      <c r="D3287" s="10" t="s">
        <v>4994</v>
      </c>
      <c r="E3287" s="9">
        <v>90</v>
      </c>
    </row>
    <row r="3288" spans="1:5">
      <c r="A3288" s="6">
        <v>3295</v>
      </c>
      <c r="B3288" s="7" t="s">
        <v>4674</v>
      </c>
      <c r="C3288" s="7" t="s">
        <v>4982</v>
      </c>
      <c r="D3288" s="10" t="s">
        <v>5000</v>
      </c>
      <c r="E3288" s="9">
        <v>90</v>
      </c>
    </row>
    <row r="3289" spans="1:5">
      <c r="A3289" s="6">
        <v>3296</v>
      </c>
      <c r="B3289" s="7" t="s">
        <v>4674</v>
      </c>
      <c r="C3289" s="7" t="s">
        <v>4982</v>
      </c>
      <c r="D3289" s="10" t="s">
        <v>5001</v>
      </c>
      <c r="E3289" s="9">
        <v>90</v>
      </c>
    </row>
    <row r="3290" spans="1:5">
      <c r="A3290" s="6">
        <v>3297</v>
      </c>
      <c r="B3290" s="7" t="s">
        <v>4674</v>
      </c>
      <c r="C3290" s="7" t="s">
        <v>4982</v>
      </c>
      <c r="D3290" s="10" t="s">
        <v>5002</v>
      </c>
      <c r="E3290" s="9">
        <v>90</v>
      </c>
    </row>
    <row r="3291" spans="1:5">
      <c r="A3291" s="6">
        <v>3298</v>
      </c>
      <c r="B3291" s="10" t="s">
        <v>4674</v>
      </c>
      <c r="C3291" s="7" t="s">
        <v>4982</v>
      </c>
      <c r="D3291" s="10" t="s">
        <v>5003</v>
      </c>
      <c r="E3291" s="9">
        <v>90</v>
      </c>
    </row>
    <row r="3292" spans="1:5">
      <c r="A3292" s="6">
        <v>3299</v>
      </c>
      <c r="B3292" s="7" t="s">
        <v>4674</v>
      </c>
      <c r="C3292" s="7" t="s">
        <v>4982</v>
      </c>
      <c r="D3292" s="10" t="s">
        <v>5005</v>
      </c>
      <c r="E3292" s="9">
        <v>90</v>
      </c>
    </row>
    <row r="3293" spans="1:5">
      <c r="A3293" s="6">
        <v>3300</v>
      </c>
      <c r="B3293" s="7" t="s">
        <v>4674</v>
      </c>
      <c r="C3293" s="7" t="s">
        <v>4982</v>
      </c>
      <c r="D3293" s="10" t="s">
        <v>5008</v>
      </c>
      <c r="E3293" s="9">
        <v>90</v>
      </c>
    </row>
    <row r="3294" spans="1:5">
      <c r="A3294" s="6">
        <v>3301</v>
      </c>
      <c r="B3294" s="7" t="s">
        <v>4674</v>
      </c>
      <c r="C3294" s="7" t="s">
        <v>5009</v>
      </c>
      <c r="D3294" s="10" t="s">
        <v>5012</v>
      </c>
      <c r="E3294" s="9">
        <v>90</v>
      </c>
    </row>
    <row r="3295" spans="1:5">
      <c r="A3295" s="6">
        <v>3302</v>
      </c>
      <c r="B3295" s="7" t="s">
        <v>4674</v>
      </c>
      <c r="C3295" s="7" t="s">
        <v>5009</v>
      </c>
      <c r="D3295" s="10" t="s">
        <v>9351</v>
      </c>
      <c r="E3295" s="9">
        <v>90</v>
      </c>
    </row>
    <row r="3296" spans="1:5">
      <c r="A3296" s="6">
        <v>3303</v>
      </c>
      <c r="B3296" s="7" t="s">
        <v>4674</v>
      </c>
      <c r="C3296" s="7" t="s">
        <v>5009</v>
      </c>
      <c r="D3296" s="10" t="s">
        <v>5014</v>
      </c>
      <c r="E3296" s="9">
        <v>90</v>
      </c>
    </row>
    <row r="3297" spans="1:5">
      <c r="A3297" s="6">
        <v>3304</v>
      </c>
      <c r="B3297" s="7" t="s">
        <v>4674</v>
      </c>
      <c r="C3297" s="7" t="s">
        <v>5009</v>
      </c>
      <c r="D3297" s="10" t="s">
        <v>5015</v>
      </c>
      <c r="E3297" s="9">
        <v>90</v>
      </c>
    </row>
    <row r="3298" spans="1:5">
      <c r="A3298" s="6">
        <v>3305</v>
      </c>
      <c r="B3298" s="7" t="s">
        <v>4674</v>
      </c>
      <c r="C3298" s="7" t="s">
        <v>5009</v>
      </c>
      <c r="D3298" s="10" t="s">
        <v>5016</v>
      </c>
      <c r="E3298" s="9">
        <v>90</v>
      </c>
    </row>
    <row r="3299" spans="1:5">
      <c r="A3299" s="6">
        <v>3306</v>
      </c>
      <c r="B3299" s="7" t="s">
        <v>4674</v>
      </c>
      <c r="C3299" s="7" t="s">
        <v>5009</v>
      </c>
      <c r="D3299" s="10" t="s">
        <v>5017</v>
      </c>
      <c r="E3299" s="9">
        <v>90</v>
      </c>
    </row>
    <row r="3300" spans="1:5">
      <c r="A3300" s="6">
        <v>3307</v>
      </c>
      <c r="B3300" s="7" t="s">
        <v>4674</v>
      </c>
      <c r="C3300" s="7" t="s">
        <v>5009</v>
      </c>
      <c r="D3300" s="10" t="s">
        <v>5018</v>
      </c>
      <c r="E3300" s="9">
        <v>90</v>
      </c>
    </row>
    <row r="3301" spans="1:5">
      <c r="A3301" s="6">
        <v>3308</v>
      </c>
      <c r="B3301" s="7" t="s">
        <v>4674</v>
      </c>
      <c r="C3301" s="7" t="s">
        <v>5009</v>
      </c>
      <c r="D3301" s="10" t="s">
        <v>5020</v>
      </c>
      <c r="E3301" s="9">
        <v>90</v>
      </c>
    </row>
    <row r="3302" spans="1:5">
      <c r="A3302" s="6">
        <v>3309</v>
      </c>
      <c r="B3302" s="7" t="s">
        <v>4674</v>
      </c>
      <c r="C3302" s="7" t="s">
        <v>5009</v>
      </c>
      <c r="D3302" s="10" t="s">
        <v>5022</v>
      </c>
      <c r="E3302" s="9">
        <v>90</v>
      </c>
    </row>
    <row r="3303" spans="1:5">
      <c r="A3303" s="6">
        <v>3310</v>
      </c>
      <c r="B3303" s="7" t="s">
        <v>4674</v>
      </c>
      <c r="C3303" s="7" t="s">
        <v>5009</v>
      </c>
      <c r="D3303" s="10" t="s">
        <v>5023</v>
      </c>
      <c r="E3303" s="9">
        <v>90</v>
      </c>
    </row>
    <row r="3304" spans="1:5">
      <c r="A3304" s="6">
        <v>3311</v>
      </c>
      <c r="B3304" s="7" t="s">
        <v>4674</v>
      </c>
      <c r="C3304" s="7" t="s">
        <v>5009</v>
      </c>
      <c r="D3304" s="10" t="s">
        <v>5024</v>
      </c>
      <c r="E3304" s="9">
        <v>90</v>
      </c>
    </row>
    <row r="3305" spans="1:5">
      <c r="A3305" s="6">
        <v>3312</v>
      </c>
      <c r="B3305" s="7" t="s">
        <v>4674</v>
      </c>
      <c r="C3305" s="7" t="s">
        <v>5009</v>
      </c>
      <c r="D3305" s="10" t="s">
        <v>5025</v>
      </c>
      <c r="E3305" s="9">
        <v>90</v>
      </c>
    </row>
    <row r="3306" spans="1:5">
      <c r="A3306" s="6">
        <v>3313</v>
      </c>
      <c r="B3306" s="7" t="s">
        <v>4674</v>
      </c>
      <c r="C3306" s="7" t="s">
        <v>5009</v>
      </c>
      <c r="D3306" s="10" t="s">
        <v>9352</v>
      </c>
      <c r="E3306" s="9">
        <v>90</v>
      </c>
    </row>
    <row r="3307" spans="1:5">
      <c r="A3307" s="6">
        <v>3314</v>
      </c>
      <c r="B3307" s="7" t="s">
        <v>4674</v>
      </c>
      <c r="C3307" s="7" t="s">
        <v>5009</v>
      </c>
      <c r="D3307" s="10" t="s">
        <v>5027</v>
      </c>
      <c r="E3307" s="9">
        <v>90</v>
      </c>
    </row>
    <row r="3308" spans="1:5">
      <c r="A3308" s="6">
        <v>3315</v>
      </c>
      <c r="B3308" s="7" t="s">
        <v>4674</v>
      </c>
      <c r="C3308" s="7" t="s">
        <v>5009</v>
      </c>
      <c r="D3308" s="10" t="s">
        <v>5028</v>
      </c>
      <c r="E3308" s="9">
        <v>90</v>
      </c>
    </row>
    <row r="3309" spans="1:5">
      <c r="A3309" s="6">
        <v>3316</v>
      </c>
      <c r="B3309" s="7" t="s">
        <v>4674</v>
      </c>
      <c r="C3309" s="7" t="s">
        <v>5029</v>
      </c>
      <c r="D3309" s="10" t="s">
        <v>9353</v>
      </c>
      <c r="E3309" s="9">
        <v>90</v>
      </c>
    </row>
    <row r="3310" spans="1:5">
      <c r="A3310" s="6">
        <v>3317</v>
      </c>
      <c r="B3310" s="7" t="s">
        <v>4674</v>
      </c>
      <c r="C3310" s="7" t="s">
        <v>5029</v>
      </c>
      <c r="D3310" s="10" t="s">
        <v>5030</v>
      </c>
      <c r="E3310" s="9">
        <v>90</v>
      </c>
    </row>
    <row r="3311" spans="1:5">
      <c r="A3311" s="6">
        <v>3318</v>
      </c>
      <c r="B3311" s="7" t="s">
        <v>4674</v>
      </c>
      <c r="C3311" s="7" t="s">
        <v>5029</v>
      </c>
      <c r="D3311" s="10" t="s">
        <v>9354</v>
      </c>
      <c r="E3311" s="9">
        <v>90</v>
      </c>
    </row>
    <row r="3312" spans="1:5">
      <c r="A3312" s="6">
        <v>3319</v>
      </c>
      <c r="B3312" s="7" t="s">
        <v>4674</v>
      </c>
      <c r="C3312" s="7" t="s">
        <v>5029</v>
      </c>
      <c r="D3312" s="10" t="s">
        <v>5031</v>
      </c>
      <c r="E3312" s="9">
        <v>90</v>
      </c>
    </row>
    <row r="3313" spans="1:5">
      <c r="A3313" s="6">
        <v>3320</v>
      </c>
      <c r="B3313" s="7" t="s">
        <v>4674</v>
      </c>
      <c r="C3313" s="7" t="s">
        <v>5029</v>
      </c>
      <c r="D3313" s="10" t="s">
        <v>5032</v>
      </c>
      <c r="E3313" s="9">
        <v>90</v>
      </c>
    </row>
    <row r="3314" spans="1:5">
      <c r="A3314" s="6">
        <v>3321</v>
      </c>
      <c r="B3314" s="7" t="s">
        <v>4674</v>
      </c>
      <c r="C3314" s="7" t="s">
        <v>5029</v>
      </c>
      <c r="D3314" s="10" t="s">
        <v>5035</v>
      </c>
      <c r="E3314" s="9">
        <v>90</v>
      </c>
    </row>
    <row r="3315" spans="1:5">
      <c r="A3315" s="6">
        <v>3322</v>
      </c>
      <c r="B3315" s="7" t="s">
        <v>4674</v>
      </c>
      <c r="C3315" s="7" t="s">
        <v>5029</v>
      </c>
      <c r="D3315" s="10" t="s">
        <v>5037</v>
      </c>
      <c r="E3315" s="9">
        <v>90</v>
      </c>
    </row>
    <row r="3316" spans="1:5">
      <c r="A3316" s="6">
        <v>3323</v>
      </c>
      <c r="B3316" s="7" t="s">
        <v>4674</v>
      </c>
      <c r="C3316" s="7" t="s">
        <v>5029</v>
      </c>
      <c r="D3316" s="10" t="s">
        <v>5038</v>
      </c>
      <c r="E3316" s="9">
        <v>90</v>
      </c>
    </row>
    <row r="3317" spans="1:5">
      <c r="A3317" s="6">
        <v>3324</v>
      </c>
      <c r="B3317" s="7" t="s">
        <v>4674</v>
      </c>
      <c r="C3317" s="7" t="s">
        <v>5029</v>
      </c>
      <c r="D3317" s="10" t="s">
        <v>5040</v>
      </c>
      <c r="E3317" s="9">
        <v>90</v>
      </c>
    </row>
    <row r="3318" spans="1:5">
      <c r="A3318" s="6">
        <v>3325</v>
      </c>
      <c r="B3318" s="7" t="s">
        <v>4674</v>
      </c>
      <c r="C3318" s="7" t="s">
        <v>5029</v>
      </c>
      <c r="D3318" s="10" t="s">
        <v>5041</v>
      </c>
      <c r="E3318" s="9">
        <v>90</v>
      </c>
    </row>
    <row r="3319" spans="1:5">
      <c r="A3319" s="6">
        <v>3326</v>
      </c>
      <c r="B3319" s="7" t="s">
        <v>4674</v>
      </c>
      <c r="C3319" s="7" t="s">
        <v>5029</v>
      </c>
      <c r="D3319" s="10" t="s">
        <v>5042</v>
      </c>
      <c r="E3319" s="9">
        <v>90</v>
      </c>
    </row>
    <row r="3320" spans="1:5">
      <c r="A3320" s="6">
        <v>3327</v>
      </c>
      <c r="B3320" s="7" t="s">
        <v>4674</v>
      </c>
      <c r="C3320" s="7" t="s">
        <v>5029</v>
      </c>
      <c r="D3320" s="10" t="s">
        <v>5043</v>
      </c>
      <c r="E3320" s="9">
        <v>90</v>
      </c>
    </row>
    <row r="3321" spans="1:5">
      <c r="A3321" s="6">
        <v>3328</v>
      </c>
      <c r="B3321" s="7" t="s">
        <v>4674</v>
      </c>
      <c r="C3321" s="7" t="s">
        <v>5029</v>
      </c>
      <c r="D3321" s="10" t="s">
        <v>5044</v>
      </c>
      <c r="E3321" s="9">
        <v>90</v>
      </c>
    </row>
    <row r="3322" spans="1:5">
      <c r="A3322" s="6">
        <v>3329</v>
      </c>
      <c r="B3322" s="7" t="s">
        <v>4674</v>
      </c>
      <c r="C3322" s="7" t="s">
        <v>5029</v>
      </c>
      <c r="D3322" s="10" t="s">
        <v>5047</v>
      </c>
      <c r="E3322" s="9">
        <v>90</v>
      </c>
    </row>
    <row r="3323" spans="1:5">
      <c r="A3323" s="6">
        <v>3330</v>
      </c>
      <c r="B3323" s="7" t="s">
        <v>4674</v>
      </c>
      <c r="C3323" s="7" t="s">
        <v>5029</v>
      </c>
      <c r="D3323" s="10" t="s">
        <v>9355</v>
      </c>
      <c r="E3323" s="9">
        <v>90</v>
      </c>
    </row>
    <row r="3324" spans="1:5">
      <c r="A3324" s="6">
        <v>3331</v>
      </c>
      <c r="B3324" s="7" t="s">
        <v>4674</v>
      </c>
      <c r="C3324" s="7" t="s">
        <v>5029</v>
      </c>
      <c r="D3324" s="10" t="s">
        <v>5048</v>
      </c>
      <c r="E3324" s="9">
        <v>90</v>
      </c>
    </row>
    <row r="3325" spans="1:5">
      <c r="A3325" s="6">
        <v>3332</v>
      </c>
      <c r="B3325" s="7" t="s">
        <v>4674</v>
      </c>
      <c r="C3325" s="7" t="s">
        <v>5029</v>
      </c>
      <c r="D3325" s="10" t="s">
        <v>5049</v>
      </c>
      <c r="E3325" s="9">
        <v>90</v>
      </c>
    </row>
    <row r="3326" spans="1:5">
      <c r="A3326" s="6">
        <v>3333</v>
      </c>
      <c r="B3326" s="7" t="s">
        <v>4674</v>
      </c>
      <c r="C3326" s="7" t="s">
        <v>5029</v>
      </c>
      <c r="D3326" s="10" t="s">
        <v>9356</v>
      </c>
      <c r="E3326" s="9">
        <v>90</v>
      </c>
    </row>
    <row r="3327" spans="1:5">
      <c r="A3327" s="6">
        <v>3334</v>
      </c>
      <c r="B3327" s="7" t="s">
        <v>4674</v>
      </c>
      <c r="C3327" s="7" t="s">
        <v>5029</v>
      </c>
      <c r="D3327" s="10" t="s">
        <v>5050</v>
      </c>
      <c r="E3327" s="9">
        <v>90</v>
      </c>
    </row>
    <row r="3328" spans="1:5">
      <c r="A3328" s="6">
        <v>3335</v>
      </c>
      <c r="B3328" s="7" t="s">
        <v>4674</v>
      </c>
      <c r="C3328" s="7" t="s">
        <v>5029</v>
      </c>
      <c r="D3328" s="10" t="s">
        <v>5051</v>
      </c>
      <c r="E3328" s="9">
        <v>90</v>
      </c>
    </row>
    <row r="3329" spans="1:5">
      <c r="A3329" s="6">
        <v>3336</v>
      </c>
      <c r="B3329" s="7" t="s">
        <v>4674</v>
      </c>
      <c r="C3329" s="7" t="s">
        <v>5029</v>
      </c>
      <c r="D3329" s="10" t="s">
        <v>5052</v>
      </c>
      <c r="E3329" s="9">
        <v>90</v>
      </c>
    </row>
    <row r="3330" spans="1:5">
      <c r="A3330" s="6">
        <v>3337</v>
      </c>
      <c r="B3330" s="7" t="s">
        <v>4674</v>
      </c>
      <c r="C3330" s="7" t="s">
        <v>5029</v>
      </c>
      <c r="D3330" s="10" t="s">
        <v>9357</v>
      </c>
      <c r="E3330" s="9">
        <v>90</v>
      </c>
    </row>
    <row r="3331" spans="1:5">
      <c r="A3331" s="6">
        <v>3338</v>
      </c>
      <c r="B3331" s="7" t="s">
        <v>4674</v>
      </c>
      <c r="C3331" s="7" t="s">
        <v>5029</v>
      </c>
      <c r="D3331" s="10" t="s">
        <v>5054</v>
      </c>
      <c r="E3331" s="9">
        <v>90</v>
      </c>
    </row>
    <row r="3332" spans="1:5">
      <c r="A3332" s="6">
        <v>3339</v>
      </c>
      <c r="B3332" s="7" t="s">
        <v>4674</v>
      </c>
      <c r="C3332" s="7" t="s">
        <v>5055</v>
      </c>
      <c r="D3332" s="10" t="s">
        <v>9358</v>
      </c>
      <c r="E3332" s="9">
        <v>90</v>
      </c>
    </row>
    <row r="3333" spans="1:5">
      <c r="A3333" s="6">
        <v>3340</v>
      </c>
      <c r="B3333" s="7" t="s">
        <v>4674</v>
      </c>
      <c r="C3333" s="7" t="s">
        <v>5055</v>
      </c>
      <c r="D3333" s="10" t="s">
        <v>5060</v>
      </c>
      <c r="E3333" s="9">
        <v>90</v>
      </c>
    </row>
    <row r="3334" spans="1:5">
      <c r="A3334" s="6">
        <v>3341</v>
      </c>
      <c r="B3334" s="7" t="s">
        <v>4674</v>
      </c>
      <c r="C3334" s="7" t="s">
        <v>5055</v>
      </c>
      <c r="D3334" s="10" t="s">
        <v>5061</v>
      </c>
      <c r="E3334" s="9">
        <v>90</v>
      </c>
    </row>
    <row r="3335" spans="1:5">
      <c r="A3335" s="6">
        <v>3342</v>
      </c>
      <c r="B3335" s="7" t="s">
        <v>4674</v>
      </c>
      <c r="C3335" s="7" t="s">
        <v>5055</v>
      </c>
      <c r="D3335" s="10" t="s">
        <v>5062</v>
      </c>
      <c r="E3335" s="9">
        <v>90</v>
      </c>
    </row>
    <row r="3336" spans="1:5">
      <c r="A3336" s="6">
        <v>3343</v>
      </c>
      <c r="B3336" s="7" t="s">
        <v>4674</v>
      </c>
      <c r="C3336" s="7" t="s">
        <v>5068</v>
      </c>
      <c r="D3336" s="10" t="s">
        <v>5069</v>
      </c>
      <c r="E3336" s="9">
        <v>90</v>
      </c>
    </row>
    <row r="3337" spans="1:5">
      <c r="A3337" s="6">
        <v>3344</v>
      </c>
      <c r="B3337" s="7" t="s">
        <v>4674</v>
      </c>
      <c r="C3337" s="7" t="s">
        <v>5068</v>
      </c>
      <c r="D3337" s="10" t="s">
        <v>5071</v>
      </c>
      <c r="E3337" s="9">
        <v>90</v>
      </c>
    </row>
    <row r="3338" spans="1:5">
      <c r="A3338" s="6">
        <v>3345</v>
      </c>
      <c r="B3338" s="7" t="s">
        <v>4674</v>
      </c>
      <c r="C3338" s="7" t="s">
        <v>5068</v>
      </c>
      <c r="D3338" s="10" t="s">
        <v>5072</v>
      </c>
      <c r="E3338" s="9">
        <v>90</v>
      </c>
    </row>
    <row r="3339" spans="1:5">
      <c r="A3339" s="6">
        <v>3346</v>
      </c>
      <c r="B3339" s="7" t="s">
        <v>4674</v>
      </c>
      <c r="C3339" s="7" t="s">
        <v>5068</v>
      </c>
      <c r="D3339" s="10" t="s">
        <v>5074</v>
      </c>
      <c r="E3339" s="9">
        <v>90</v>
      </c>
    </row>
    <row r="3340" spans="1:5">
      <c r="A3340" s="6">
        <v>3347</v>
      </c>
      <c r="B3340" s="7" t="s">
        <v>4674</v>
      </c>
      <c r="C3340" s="7" t="s">
        <v>5068</v>
      </c>
      <c r="D3340" s="10" t="s">
        <v>5075</v>
      </c>
      <c r="E3340" s="9">
        <v>90</v>
      </c>
    </row>
    <row r="3341" spans="1:5">
      <c r="A3341" s="6">
        <v>3348</v>
      </c>
      <c r="B3341" s="7" t="s">
        <v>4674</v>
      </c>
      <c r="C3341" s="7" t="s">
        <v>5068</v>
      </c>
      <c r="D3341" s="10" t="s">
        <v>5076</v>
      </c>
      <c r="E3341" s="9">
        <v>90</v>
      </c>
    </row>
    <row r="3342" spans="1:5">
      <c r="A3342" s="6">
        <v>3349</v>
      </c>
      <c r="B3342" s="7" t="s">
        <v>4674</v>
      </c>
      <c r="C3342" s="7" t="s">
        <v>5068</v>
      </c>
      <c r="D3342" s="10" t="s">
        <v>5077</v>
      </c>
      <c r="E3342" s="9">
        <v>90</v>
      </c>
    </row>
    <row r="3343" spans="1:5">
      <c r="A3343" s="6">
        <v>3350</v>
      </c>
      <c r="B3343" s="7" t="s">
        <v>4674</v>
      </c>
      <c r="C3343" s="7" t="s">
        <v>5068</v>
      </c>
      <c r="D3343" s="10" t="s">
        <v>5078</v>
      </c>
      <c r="E3343" s="9">
        <v>90</v>
      </c>
    </row>
    <row r="3344" spans="1:5">
      <c r="A3344" s="6">
        <v>3351</v>
      </c>
      <c r="B3344" s="7" t="s">
        <v>4674</v>
      </c>
      <c r="C3344" s="7" t="s">
        <v>5068</v>
      </c>
      <c r="D3344" s="10" t="s">
        <v>5079</v>
      </c>
      <c r="E3344" s="9">
        <v>90</v>
      </c>
    </row>
    <row r="3345" spans="1:5">
      <c r="A3345" s="6">
        <v>3352</v>
      </c>
      <c r="B3345" s="7" t="s">
        <v>4674</v>
      </c>
      <c r="C3345" s="7" t="s">
        <v>5068</v>
      </c>
      <c r="D3345" s="10" t="s">
        <v>5080</v>
      </c>
      <c r="E3345" s="9">
        <v>90</v>
      </c>
    </row>
    <row r="3346" spans="1:5">
      <c r="A3346" s="6">
        <v>3353</v>
      </c>
      <c r="B3346" s="7" t="s">
        <v>4674</v>
      </c>
      <c r="C3346" s="7" t="s">
        <v>5068</v>
      </c>
      <c r="D3346" s="10" t="s">
        <v>5081</v>
      </c>
      <c r="E3346" s="9">
        <v>90</v>
      </c>
    </row>
    <row r="3347" spans="1:5">
      <c r="A3347" s="6">
        <v>3354</v>
      </c>
      <c r="B3347" s="7" t="s">
        <v>4674</v>
      </c>
      <c r="C3347" s="7" t="s">
        <v>5068</v>
      </c>
      <c r="D3347" s="10" t="s">
        <v>5067</v>
      </c>
      <c r="E3347" s="9">
        <v>90</v>
      </c>
    </row>
    <row r="3348" spans="1:5">
      <c r="A3348" s="6">
        <v>3355</v>
      </c>
      <c r="B3348" s="7" t="s">
        <v>4674</v>
      </c>
      <c r="C3348" s="7" t="s">
        <v>5068</v>
      </c>
      <c r="D3348" s="10" t="s">
        <v>5082</v>
      </c>
      <c r="E3348" s="9">
        <v>90</v>
      </c>
    </row>
    <row r="3349" spans="1:5">
      <c r="A3349" s="6">
        <v>3356</v>
      </c>
      <c r="B3349" s="7" t="s">
        <v>4674</v>
      </c>
      <c r="C3349" s="7" t="s">
        <v>5068</v>
      </c>
      <c r="D3349" s="10" t="s">
        <v>5083</v>
      </c>
      <c r="E3349" s="9">
        <v>90</v>
      </c>
    </row>
    <row r="3350" spans="1:5">
      <c r="A3350" s="6">
        <v>3357</v>
      </c>
      <c r="B3350" s="7" t="s">
        <v>4674</v>
      </c>
      <c r="C3350" s="7" t="s">
        <v>5068</v>
      </c>
      <c r="D3350" s="10" t="s">
        <v>5085</v>
      </c>
      <c r="E3350" s="9">
        <v>90</v>
      </c>
    </row>
    <row r="3351" spans="1:5">
      <c r="A3351" s="6">
        <v>3358</v>
      </c>
      <c r="B3351" s="7" t="s">
        <v>4674</v>
      </c>
      <c r="C3351" s="7" t="s">
        <v>5068</v>
      </c>
      <c r="D3351" s="10" t="s">
        <v>5086</v>
      </c>
      <c r="E3351" s="9">
        <v>90</v>
      </c>
    </row>
    <row r="3352" s="1" customFormat="1" spans="1:5">
      <c r="A3352" s="6">
        <v>3359</v>
      </c>
      <c r="B3352" s="13" t="s">
        <v>4674</v>
      </c>
      <c r="C3352" s="13" t="s">
        <v>5068</v>
      </c>
      <c r="D3352" s="14" t="s">
        <v>5087</v>
      </c>
      <c r="E3352" s="9">
        <v>90</v>
      </c>
    </row>
    <row r="3353" spans="1:5">
      <c r="A3353" s="6">
        <v>3360</v>
      </c>
      <c r="B3353" s="7" t="s">
        <v>4674</v>
      </c>
      <c r="C3353" s="7" t="s">
        <v>5068</v>
      </c>
      <c r="D3353" s="10" t="s">
        <v>5088</v>
      </c>
      <c r="E3353" s="9">
        <v>90</v>
      </c>
    </row>
    <row r="3354" spans="1:5">
      <c r="A3354" s="6">
        <v>3361</v>
      </c>
      <c r="B3354" s="7" t="s">
        <v>4674</v>
      </c>
      <c r="C3354" s="7" t="s">
        <v>5068</v>
      </c>
      <c r="D3354" s="10" t="s">
        <v>9359</v>
      </c>
      <c r="E3354" s="9">
        <v>90</v>
      </c>
    </row>
    <row r="3355" spans="1:5">
      <c r="A3355" s="6">
        <v>3362</v>
      </c>
      <c r="B3355" s="7" t="s">
        <v>4674</v>
      </c>
      <c r="C3355" s="7" t="s">
        <v>5068</v>
      </c>
      <c r="D3355" s="10" t="s">
        <v>5089</v>
      </c>
      <c r="E3355" s="9">
        <v>90</v>
      </c>
    </row>
    <row r="3356" spans="1:5">
      <c r="A3356" s="6">
        <v>3363</v>
      </c>
      <c r="B3356" s="7" t="s">
        <v>4674</v>
      </c>
      <c r="C3356" s="7" t="s">
        <v>5092</v>
      </c>
      <c r="D3356" s="10" t="s">
        <v>5093</v>
      </c>
      <c r="E3356" s="9">
        <v>90</v>
      </c>
    </row>
    <row r="3357" spans="1:5">
      <c r="A3357" s="6">
        <v>3364</v>
      </c>
      <c r="B3357" s="7" t="s">
        <v>4674</v>
      </c>
      <c r="C3357" s="7" t="s">
        <v>5092</v>
      </c>
      <c r="D3357" s="10" t="s">
        <v>5099</v>
      </c>
      <c r="E3357" s="9">
        <v>90</v>
      </c>
    </row>
    <row r="3358" spans="1:5">
      <c r="A3358" s="6">
        <v>3365</v>
      </c>
      <c r="B3358" s="7" t="s">
        <v>4674</v>
      </c>
      <c r="C3358" s="7" t="s">
        <v>5092</v>
      </c>
      <c r="D3358" s="10" t="s">
        <v>9360</v>
      </c>
      <c r="E3358" s="9">
        <v>90</v>
      </c>
    </row>
    <row r="3359" spans="1:5">
      <c r="A3359" s="6">
        <v>3366</v>
      </c>
      <c r="B3359" s="7" t="s">
        <v>4674</v>
      </c>
      <c r="C3359" s="7" t="s">
        <v>5092</v>
      </c>
      <c r="D3359" s="10" t="s">
        <v>5101</v>
      </c>
      <c r="E3359" s="9">
        <v>90</v>
      </c>
    </row>
    <row r="3360" spans="1:5">
      <c r="A3360" s="6">
        <v>3367</v>
      </c>
      <c r="B3360" s="7" t="s">
        <v>4674</v>
      </c>
      <c r="C3360" s="7" t="s">
        <v>5092</v>
      </c>
      <c r="D3360" s="10" t="s">
        <v>5102</v>
      </c>
      <c r="E3360" s="9">
        <v>90</v>
      </c>
    </row>
    <row r="3361" spans="1:5">
      <c r="A3361" s="6">
        <v>3368</v>
      </c>
      <c r="B3361" s="7" t="s">
        <v>4674</v>
      </c>
      <c r="C3361" s="7" t="s">
        <v>5092</v>
      </c>
      <c r="D3361" s="10" t="s">
        <v>5103</v>
      </c>
      <c r="E3361" s="9">
        <v>90</v>
      </c>
    </row>
    <row r="3362" spans="1:5">
      <c r="A3362" s="6">
        <v>3369</v>
      </c>
      <c r="B3362" s="7" t="s">
        <v>4674</v>
      </c>
      <c r="C3362" s="7" t="s">
        <v>5092</v>
      </c>
      <c r="D3362" s="10" t="s">
        <v>5105</v>
      </c>
      <c r="E3362" s="9">
        <v>90</v>
      </c>
    </row>
    <row r="3363" spans="1:5">
      <c r="A3363" s="6">
        <v>3370</v>
      </c>
      <c r="B3363" s="7" t="s">
        <v>4674</v>
      </c>
      <c r="C3363" s="7" t="s">
        <v>5092</v>
      </c>
      <c r="D3363" s="10" t="s">
        <v>5107</v>
      </c>
      <c r="E3363" s="9">
        <v>90</v>
      </c>
    </row>
    <row r="3364" spans="1:5">
      <c r="A3364" s="6">
        <v>3371</v>
      </c>
      <c r="B3364" s="7" t="s">
        <v>4674</v>
      </c>
      <c r="C3364" s="7" t="s">
        <v>5092</v>
      </c>
      <c r="D3364" s="10" t="s">
        <v>5108</v>
      </c>
      <c r="E3364" s="9">
        <v>90</v>
      </c>
    </row>
    <row r="3365" spans="1:5">
      <c r="A3365" s="6">
        <v>3372</v>
      </c>
      <c r="B3365" s="7" t="s">
        <v>4674</v>
      </c>
      <c r="C3365" s="7" t="s">
        <v>5092</v>
      </c>
      <c r="D3365" s="10" t="s">
        <v>5109</v>
      </c>
      <c r="E3365" s="9">
        <v>90</v>
      </c>
    </row>
    <row r="3366" spans="1:5">
      <c r="A3366" s="6">
        <v>3373</v>
      </c>
      <c r="B3366" s="7" t="s">
        <v>4674</v>
      </c>
      <c r="C3366" s="7" t="s">
        <v>5092</v>
      </c>
      <c r="D3366" s="10" t="s">
        <v>5111</v>
      </c>
      <c r="E3366" s="9">
        <v>90</v>
      </c>
    </row>
    <row r="3367" spans="1:5">
      <c r="A3367" s="6">
        <v>3374</v>
      </c>
      <c r="B3367" s="7" t="s">
        <v>4674</v>
      </c>
      <c r="C3367" s="7" t="s">
        <v>5092</v>
      </c>
      <c r="D3367" s="10" t="s">
        <v>5112</v>
      </c>
      <c r="E3367" s="9">
        <v>90</v>
      </c>
    </row>
    <row r="3368" spans="1:5">
      <c r="A3368" s="6">
        <v>3375</v>
      </c>
      <c r="B3368" s="7" t="s">
        <v>4674</v>
      </c>
      <c r="C3368" s="7" t="s">
        <v>5092</v>
      </c>
      <c r="D3368" s="10" t="s">
        <v>5113</v>
      </c>
      <c r="E3368" s="9">
        <v>90</v>
      </c>
    </row>
    <row r="3369" spans="1:5">
      <c r="A3369" s="6">
        <v>3376</v>
      </c>
      <c r="B3369" s="7" t="s">
        <v>4674</v>
      </c>
      <c r="C3369" s="7" t="s">
        <v>5092</v>
      </c>
      <c r="D3369" s="10" t="s">
        <v>9361</v>
      </c>
      <c r="E3369" s="9">
        <v>90</v>
      </c>
    </row>
    <row r="3370" spans="1:5">
      <c r="A3370" s="6">
        <v>3377</v>
      </c>
      <c r="B3370" s="7" t="s">
        <v>4674</v>
      </c>
      <c r="C3370" s="7" t="s">
        <v>5092</v>
      </c>
      <c r="D3370" s="10" t="s">
        <v>5114</v>
      </c>
      <c r="E3370" s="9">
        <v>90</v>
      </c>
    </row>
    <row r="3371" spans="1:5">
      <c r="A3371" s="6">
        <v>3378</v>
      </c>
      <c r="B3371" s="7" t="s">
        <v>4674</v>
      </c>
      <c r="C3371" s="7" t="s">
        <v>5092</v>
      </c>
      <c r="D3371" s="10" t="s">
        <v>5118</v>
      </c>
      <c r="E3371" s="9">
        <v>90</v>
      </c>
    </row>
    <row r="3372" spans="1:5">
      <c r="A3372" s="6">
        <v>3379</v>
      </c>
      <c r="B3372" s="7" t="s">
        <v>4674</v>
      </c>
      <c r="C3372" s="7" t="s">
        <v>5124</v>
      </c>
      <c r="D3372" s="10" t="s">
        <v>4882</v>
      </c>
      <c r="E3372" s="9">
        <v>90</v>
      </c>
    </row>
    <row r="3373" spans="1:5">
      <c r="A3373" s="6">
        <v>3380</v>
      </c>
      <c r="B3373" s="7" t="s">
        <v>4674</v>
      </c>
      <c r="C3373" s="7" t="s">
        <v>5124</v>
      </c>
      <c r="D3373" s="10" t="s">
        <v>5125</v>
      </c>
      <c r="E3373" s="9">
        <v>90</v>
      </c>
    </row>
    <row r="3374" s="1" customFormat="1" spans="1:5">
      <c r="A3374" s="6">
        <v>3381</v>
      </c>
      <c r="B3374" s="25" t="s">
        <v>4674</v>
      </c>
      <c r="C3374" s="26" t="s">
        <v>5124</v>
      </c>
      <c r="D3374" s="25" t="s">
        <v>5126</v>
      </c>
      <c r="E3374" s="9">
        <v>90</v>
      </c>
    </row>
    <row r="3375" spans="1:5">
      <c r="A3375" s="6">
        <v>3382</v>
      </c>
      <c r="B3375" s="7" t="s">
        <v>4674</v>
      </c>
      <c r="C3375" s="7" t="s">
        <v>5124</v>
      </c>
      <c r="D3375" s="10" t="s">
        <v>9362</v>
      </c>
      <c r="E3375" s="9">
        <v>90</v>
      </c>
    </row>
    <row r="3376" spans="1:5">
      <c r="A3376" s="6">
        <v>3383</v>
      </c>
      <c r="B3376" s="7" t="s">
        <v>4674</v>
      </c>
      <c r="C3376" s="7" t="s">
        <v>5124</v>
      </c>
      <c r="D3376" s="10" t="s">
        <v>5129</v>
      </c>
      <c r="E3376" s="9">
        <v>90</v>
      </c>
    </row>
    <row r="3377" spans="1:5">
      <c r="A3377" s="6">
        <v>3384</v>
      </c>
      <c r="B3377" s="7" t="s">
        <v>4674</v>
      </c>
      <c r="C3377" s="7" t="s">
        <v>5124</v>
      </c>
      <c r="D3377" s="10" t="s">
        <v>5130</v>
      </c>
      <c r="E3377" s="9">
        <v>90</v>
      </c>
    </row>
    <row r="3378" spans="1:5">
      <c r="A3378" s="6">
        <v>3385</v>
      </c>
      <c r="B3378" s="7" t="s">
        <v>4674</v>
      </c>
      <c r="C3378" s="7" t="s">
        <v>5124</v>
      </c>
      <c r="D3378" s="10" t="s">
        <v>5131</v>
      </c>
      <c r="E3378" s="9">
        <v>90</v>
      </c>
    </row>
    <row r="3379" spans="1:5">
      <c r="A3379" s="6">
        <v>3386</v>
      </c>
      <c r="B3379" s="7" t="s">
        <v>4674</v>
      </c>
      <c r="C3379" s="7" t="s">
        <v>5124</v>
      </c>
      <c r="D3379" s="10" t="s">
        <v>5132</v>
      </c>
      <c r="E3379" s="9">
        <v>90</v>
      </c>
    </row>
    <row r="3380" spans="1:5">
      <c r="A3380" s="6">
        <v>3387</v>
      </c>
      <c r="B3380" s="7" t="s">
        <v>4674</v>
      </c>
      <c r="C3380" s="7" t="s">
        <v>5124</v>
      </c>
      <c r="D3380" s="10" t="s">
        <v>5133</v>
      </c>
      <c r="E3380" s="9">
        <v>90</v>
      </c>
    </row>
    <row r="3381" spans="1:5">
      <c r="A3381" s="6">
        <v>3388</v>
      </c>
      <c r="B3381" s="7" t="s">
        <v>4674</v>
      </c>
      <c r="C3381" s="7" t="s">
        <v>5124</v>
      </c>
      <c r="D3381" s="10" t="s">
        <v>5134</v>
      </c>
      <c r="E3381" s="9">
        <v>90</v>
      </c>
    </row>
    <row r="3382" spans="1:5">
      <c r="A3382" s="6">
        <v>3389</v>
      </c>
      <c r="B3382" s="7" t="s">
        <v>4674</v>
      </c>
      <c r="C3382" s="7" t="s">
        <v>5124</v>
      </c>
      <c r="D3382" s="10" t="s">
        <v>5135</v>
      </c>
      <c r="E3382" s="9">
        <v>90</v>
      </c>
    </row>
    <row r="3383" spans="1:5">
      <c r="A3383" s="6">
        <v>3390</v>
      </c>
      <c r="B3383" s="7" t="s">
        <v>5136</v>
      </c>
      <c r="C3383" s="7" t="s">
        <v>5142</v>
      </c>
      <c r="D3383" s="10" t="s">
        <v>5143</v>
      </c>
      <c r="E3383" s="9">
        <v>90</v>
      </c>
    </row>
    <row r="3384" spans="1:5">
      <c r="A3384" s="6">
        <v>3391</v>
      </c>
      <c r="B3384" s="7" t="s">
        <v>5136</v>
      </c>
      <c r="C3384" s="7" t="s">
        <v>5142</v>
      </c>
      <c r="D3384" s="10" t="s">
        <v>5144</v>
      </c>
      <c r="E3384" s="9">
        <v>90</v>
      </c>
    </row>
    <row r="3385" spans="1:5">
      <c r="A3385" s="6">
        <v>3392</v>
      </c>
      <c r="B3385" s="7" t="s">
        <v>5136</v>
      </c>
      <c r="C3385" s="7" t="s">
        <v>5142</v>
      </c>
      <c r="D3385" s="10" t="s">
        <v>5146</v>
      </c>
      <c r="E3385" s="9">
        <v>90</v>
      </c>
    </row>
    <row r="3386" spans="1:5">
      <c r="A3386" s="6">
        <v>3393</v>
      </c>
      <c r="B3386" s="7" t="s">
        <v>5136</v>
      </c>
      <c r="C3386" s="7" t="s">
        <v>5142</v>
      </c>
      <c r="D3386" s="10" t="s">
        <v>5147</v>
      </c>
      <c r="E3386" s="9">
        <v>90</v>
      </c>
    </row>
    <row r="3387" spans="1:5">
      <c r="A3387" s="6">
        <v>3394</v>
      </c>
      <c r="B3387" s="7" t="s">
        <v>5136</v>
      </c>
      <c r="C3387" s="7" t="s">
        <v>5142</v>
      </c>
      <c r="D3387" s="10" t="s">
        <v>5148</v>
      </c>
      <c r="E3387" s="9">
        <v>90</v>
      </c>
    </row>
    <row r="3388" spans="1:5">
      <c r="A3388" s="6">
        <v>3395</v>
      </c>
      <c r="B3388" s="7" t="s">
        <v>5136</v>
      </c>
      <c r="C3388" s="7" t="s">
        <v>5142</v>
      </c>
      <c r="D3388" s="10" t="s">
        <v>5149</v>
      </c>
      <c r="E3388" s="9">
        <v>90</v>
      </c>
    </row>
    <row r="3389" spans="1:5">
      <c r="A3389" s="6">
        <v>3396</v>
      </c>
      <c r="B3389" s="7" t="s">
        <v>5136</v>
      </c>
      <c r="C3389" s="7" t="s">
        <v>5142</v>
      </c>
      <c r="D3389" s="10" t="s">
        <v>9363</v>
      </c>
      <c r="E3389" s="9">
        <v>90</v>
      </c>
    </row>
    <row r="3390" spans="1:5">
      <c r="A3390" s="6">
        <v>3397</v>
      </c>
      <c r="B3390" s="7" t="s">
        <v>5136</v>
      </c>
      <c r="C3390" s="7" t="s">
        <v>5142</v>
      </c>
      <c r="D3390" s="10" t="s">
        <v>5152</v>
      </c>
      <c r="E3390" s="9">
        <v>90</v>
      </c>
    </row>
    <row r="3391" spans="1:5">
      <c r="A3391" s="6">
        <v>3398</v>
      </c>
      <c r="B3391" s="7" t="s">
        <v>5136</v>
      </c>
      <c r="C3391" s="7" t="s">
        <v>5142</v>
      </c>
      <c r="D3391" s="10" t="s">
        <v>5153</v>
      </c>
      <c r="E3391" s="9">
        <v>90</v>
      </c>
    </row>
    <row r="3392" spans="1:5">
      <c r="A3392" s="6">
        <v>3399</v>
      </c>
      <c r="B3392" s="7" t="s">
        <v>5136</v>
      </c>
      <c r="C3392" s="7" t="s">
        <v>5142</v>
      </c>
      <c r="D3392" s="10" t="s">
        <v>5155</v>
      </c>
      <c r="E3392" s="9">
        <v>90</v>
      </c>
    </row>
    <row r="3393" spans="1:5">
      <c r="A3393" s="6">
        <v>3400</v>
      </c>
      <c r="B3393" s="7" t="s">
        <v>5136</v>
      </c>
      <c r="C3393" s="7" t="s">
        <v>5142</v>
      </c>
      <c r="D3393" s="10" t="s">
        <v>5157</v>
      </c>
      <c r="E3393" s="9">
        <v>90</v>
      </c>
    </row>
    <row r="3394" spans="1:5">
      <c r="A3394" s="6">
        <v>3402</v>
      </c>
      <c r="B3394" s="7" t="s">
        <v>5136</v>
      </c>
      <c r="C3394" s="7" t="s">
        <v>5142</v>
      </c>
      <c r="D3394" s="10" t="s">
        <v>5159</v>
      </c>
      <c r="E3394" s="9">
        <v>90</v>
      </c>
    </row>
    <row r="3395" spans="1:5">
      <c r="A3395" s="6">
        <v>3403</v>
      </c>
      <c r="B3395" s="7" t="s">
        <v>5136</v>
      </c>
      <c r="C3395" s="7" t="s">
        <v>5142</v>
      </c>
      <c r="D3395" s="10" t="s">
        <v>5161</v>
      </c>
      <c r="E3395" s="9">
        <v>90</v>
      </c>
    </row>
    <row r="3396" spans="1:5">
      <c r="A3396" s="6">
        <v>3404</v>
      </c>
      <c r="B3396" s="7" t="s">
        <v>5136</v>
      </c>
      <c r="C3396" s="7" t="s">
        <v>5142</v>
      </c>
      <c r="D3396" s="10" t="s">
        <v>5163</v>
      </c>
      <c r="E3396" s="9">
        <v>90</v>
      </c>
    </row>
    <row r="3397" spans="1:5">
      <c r="A3397" s="6">
        <v>3405</v>
      </c>
      <c r="B3397" s="7" t="s">
        <v>5136</v>
      </c>
      <c r="C3397" s="7" t="s">
        <v>5167</v>
      </c>
      <c r="D3397" s="10" t="s">
        <v>5168</v>
      </c>
      <c r="E3397" s="9">
        <v>90</v>
      </c>
    </row>
    <row r="3398" spans="1:5">
      <c r="A3398" s="6">
        <v>3406</v>
      </c>
      <c r="B3398" s="7" t="s">
        <v>5136</v>
      </c>
      <c r="C3398" s="7" t="s">
        <v>5167</v>
      </c>
      <c r="D3398" s="10" t="s">
        <v>5169</v>
      </c>
      <c r="E3398" s="9">
        <v>90</v>
      </c>
    </row>
    <row r="3399" spans="1:5">
      <c r="A3399" s="6">
        <v>3407</v>
      </c>
      <c r="B3399" s="7" t="s">
        <v>5136</v>
      </c>
      <c r="C3399" s="7" t="s">
        <v>5167</v>
      </c>
      <c r="D3399" s="10" t="s">
        <v>5170</v>
      </c>
      <c r="E3399" s="9">
        <v>90</v>
      </c>
    </row>
    <row r="3400" spans="1:5">
      <c r="A3400" s="6">
        <v>3408</v>
      </c>
      <c r="B3400" s="7" t="s">
        <v>5136</v>
      </c>
      <c r="C3400" s="7" t="s">
        <v>5167</v>
      </c>
      <c r="D3400" s="10" t="s">
        <v>5171</v>
      </c>
      <c r="E3400" s="9">
        <v>90</v>
      </c>
    </row>
    <row r="3401" spans="1:5">
      <c r="A3401" s="6">
        <v>3409</v>
      </c>
      <c r="B3401" s="7" t="s">
        <v>5136</v>
      </c>
      <c r="C3401" s="7" t="s">
        <v>5167</v>
      </c>
      <c r="D3401" s="10" t="s">
        <v>5172</v>
      </c>
      <c r="E3401" s="9">
        <v>90</v>
      </c>
    </row>
    <row r="3402" spans="1:5">
      <c r="A3402" s="6">
        <v>3410</v>
      </c>
      <c r="B3402" s="7" t="s">
        <v>5136</v>
      </c>
      <c r="C3402" s="7" t="s">
        <v>5167</v>
      </c>
      <c r="D3402" s="10" t="s">
        <v>5173</v>
      </c>
      <c r="E3402" s="9">
        <v>90</v>
      </c>
    </row>
    <row r="3403" spans="1:5">
      <c r="A3403" s="6">
        <v>3411</v>
      </c>
      <c r="B3403" s="7" t="s">
        <v>5136</v>
      </c>
      <c r="C3403" s="7" t="s">
        <v>5167</v>
      </c>
      <c r="D3403" s="10" t="s">
        <v>5176</v>
      </c>
      <c r="E3403" s="9">
        <v>90</v>
      </c>
    </row>
    <row r="3404" spans="1:5">
      <c r="A3404" s="6">
        <v>3412</v>
      </c>
      <c r="B3404" s="7" t="s">
        <v>5136</v>
      </c>
      <c r="C3404" s="7" t="s">
        <v>5167</v>
      </c>
      <c r="D3404" s="10" t="s">
        <v>5179</v>
      </c>
      <c r="E3404" s="9">
        <v>90</v>
      </c>
    </row>
    <row r="3405" spans="1:5">
      <c r="A3405" s="6">
        <v>3413</v>
      </c>
      <c r="B3405" s="7" t="s">
        <v>5136</v>
      </c>
      <c r="C3405" s="7" t="s">
        <v>5167</v>
      </c>
      <c r="D3405" s="10" t="s">
        <v>5181</v>
      </c>
      <c r="E3405" s="9">
        <v>90</v>
      </c>
    </row>
    <row r="3406" spans="1:5">
      <c r="A3406" s="6">
        <v>3414</v>
      </c>
      <c r="B3406" s="7" t="s">
        <v>5136</v>
      </c>
      <c r="C3406" s="7" t="s">
        <v>5167</v>
      </c>
      <c r="D3406" s="10" t="s">
        <v>5182</v>
      </c>
      <c r="E3406" s="9">
        <v>90</v>
      </c>
    </row>
    <row r="3407" spans="1:5">
      <c r="A3407" s="6">
        <v>3415</v>
      </c>
      <c r="B3407" s="7" t="s">
        <v>5136</v>
      </c>
      <c r="C3407" s="7" t="s">
        <v>5186</v>
      </c>
      <c r="D3407" s="10" t="s">
        <v>5188</v>
      </c>
      <c r="E3407" s="9">
        <v>90</v>
      </c>
    </row>
    <row r="3408" spans="1:5">
      <c r="A3408" s="6">
        <v>3416</v>
      </c>
      <c r="B3408" s="7" t="s">
        <v>5136</v>
      </c>
      <c r="C3408" s="7" t="s">
        <v>5186</v>
      </c>
      <c r="D3408" s="10" t="s">
        <v>5189</v>
      </c>
      <c r="E3408" s="9">
        <v>90</v>
      </c>
    </row>
    <row r="3409" spans="1:5">
      <c r="A3409" s="6">
        <v>3417</v>
      </c>
      <c r="B3409" s="7" t="s">
        <v>5136</v>
      </c>
      <c r="C3409" s="7" t="s">
        <v>5186</v>
      </c>
      <c r="D3409" s="10" t="s">
        <v>5190</v>
      </c>
      <c r="E3409" s="9">
        <v>90</v>
      </c>
    </row>
    <row r="3410" spans="1:5">
      <c r="A3410" s="6">
        <v>3418</v>
      </c>
      <c r="B3410" s="7" t="s">
        <v>5136</v>
      </c>
      <c r="C3410" s="7" t="s">
        <v>5186</v>
      </c>
      <c r="D3410" s="10" t="s">
        <v>9364</v>
      </c>
      <c r="E3410" s="9">
        <v>90</v>
      </c>
    </row>
    <row r="3411" spans="1:5">
      <c r="A3411" s="6">
        <v>3419</v>
      </c>
      <c r="B3411" s="7" t="s">
        <v>5136</v>
      </c>
      <c r="C3411" s="7" t="s">
        <v>5186</v>
      </c>
      <c r="D3411" s="10" t="s">
        <v>5191</v>
      </c>
      <c r="E3411" s="9">
        <v>90</v>
      </c>
    </row>
    <row r="3412" spans="1:5">
      <c r="A3412" s="6">
        <v>3420</v>
      </c>
      <c r="B3412" s="7" t="s">
        <v>5136</v>
      </c>
      <c r="C3412" s="7" t="s">
        <v>5186</v>
      </c>
      <c r="D3412" s="10" t="s">
        <v>5192</v>
      </c>
      <c r="E3412" s="9">
        <v>90</v>
      </c>
    </row>
    <row r="3413" spans="1:5">
      <c r="A3413" s="6">
        <v>3421</v>
      </c>
      <c r="B3413" s="7" t="s">
        <v>5136</v>
      </c>
      <c r="C3413" s="7" t="s">
        <v>5186</v>
      </c>
      <c r="D3413" s="10" t="s">
        <v>5195</v>
      </c>
      <c r="E3413" s="9">
        <v>90</v>
      </c>
    </row>
    <row r="3414" spans="1:5">
      <c r="A3414" s="6">
        <v>3422</v>
      </c>
      <c r="B3414" s="7" t="s">
        <v>5136</v>
      </c>
      <c r="C3414" s="7" t="s">
        <v>5186</v>
      </c>
      <c r="D3414" s="10" t="s">
        <v>3173</v>
      </c>
      <c r="E3414" s="9">
        <v>90</v>
      </c>
    </row>
    <row r="3415" spans="1:5">
      <c r="A3415" s="6">
        <v>3423</v>
      </c>
      <c r="B3415" s="7" t="s">
        <v>5136</v>
      </c>
      <c r="C3415" s="7" t="s">
        <v>5186</v>
      </c>
      <c r="D3415" s="10" t="s">
        <v>5197</v>
      </c>
      <c r="E3415" s="9">
        <v>90</v>
      </c>
    </row>
    <row r="3416" spans="1:5">
      <c r="A3416" s="6">
        <v>3424</v>
      </c>
      <c r="B3416" s="7" t="s">
        <v>5136</v>
      </c>
      <c r="C3416" s="7" t="s">
        <v>5186</v>
      </c>
      <c r="D3416" s="10" t="s">
        <v>5198</v>
      </c>
      <c r="E3416" s="9">
        <v>90</v>
      </c>
    </row>
    <row r="3417" spans="1:5">
      <c r="A3417" s="6">
        <v>3425</v>
      </c>
      <c r="B3417" s="7" t="s">
        <v>5136</v>
      </c>
      <c r="C3417" s="7" t="s">
        <v>5186</v>
      </c>
      <c r="D3417" s="10" t="s">
        <v>5199</v>
      </c>
      <c r="E3417" s="9">
        <v>90</v>
      </c>
    </row>
    <row r="3418" spans="1:5">
      <c r="A3418" s="6">
        <v>3426</v>
      </c>
      <c r="B3418" s="7" t="s">
        <v>5136</v>
      </c>
      <c r="C3418" s="7" t="s">
        <v>5186</v>
      </c>
      <c r="D3418" s="10" t="s">
        <v>5201</v>
      </c>
      <c r="E3418" s="9">
        <v>90</v>
      </c>
    </row>
    <row r="3419" spans="1:5">
      <c r="A3419" s="6">
        <v>3427</v>
      </c>
      <c r="B3419" s="7" t="s">
        <v>5136</v>
      </c>
      <c r="C3419" s="7" t="s">
        <v>5186</v>
      </c>
      <c r="D3419" s="10" t="s">
        <v>9365</v>
      </c>
      <c r="E3419" s="9">
        <v>90</v>
      </c>
    </row>
    <row r="3420" spans="1:5">
      <c r="A3420" s="6">
        <v>3428</v>
      </c>
      <c r="B3420" s="7" t="s">
        <v>5136</v>
      </c>
      <c r="C3420" s="7" t="s">
        <v>5202</v>
      </c>
      <c r="D3420" s="10" t="s">
        <v>2499</v>
      </c>
      <c r="E3420" s="9">
        <v>90</v>
      </c>
    </row>
    <row r="3421" spans="1:5">
      <c r="A3421" s="6">
        <v>3429</v>
      </c>
      <c r="B3421" s="7" t="s">
        <v>5136</v>
      </c>
      <c r="C3421" s="7" t="s">
        <v>5202</v>
      </c>
      <c r="D3421" s="10" t="s">
        <v>5204</v>
      </c>
      <c r="E3421" s="9">
        <v>90</v>
      </c>
    </row>
    <row r="3422" spans="1:5">
      <c r="A3422" s="6">
        <v>3430</v>
      </c>
      <c r="B3422" s="7" t="s">
        <v>5136</v>
      </c>
      <c r="C3422" s="7" t="s">
        <v>5202</v>
      </c>
      <c r="D3422" s="10" t="s">
        <v>5206</v>
      </c>
      <c r="E3422" s="9">
        <v>90</v>
      </c>
    </row>
    <row r="3423" spans="1:5">
      <c r="A3423" s="6">
        <v>3431</v>
      </c>
      <c r="B3423" s="7" t="s">
        <v>5136</v>
      </c>
      <c r="C3423" s="7" t="s">
        <v>5202</v>
      </c>
      <c r="D3423" s="10" t="s">
        <v>5207</v>
      </c>
      <c r="E3423" s="9">
        <v>90</v>
      </c>
    </row>
    <row r="3424" spans="1:5">
      <c r="A3424" s="6">
        <v>3432</v>
      </c>
      <c r="B3424" s="7" t="s">
        <v>5136</v>
      </c>
      <c r="C3424" s="7" t="s">
        <v>5202</v>
      </c>
      <c r="D3424" s="10" t="s">
        <v>5208</v>
      </c>
      <c r="E3424" s="9">
        <v>90</v>
      </c>
    </row>
    <row r="3425" spans="1:5">
      <c r="A3425" s="6">
        <v>3433</v>
      </c>
      <c r="B3425" s="7" t="s">
        <v>5136</v>
      </c>
      <c r="C3425" s="7" t="s">
        <v>5202</v>
      </c>
      <c r="D3425" s="10" t="s">
        <v>5209</v>
      </c>
      <c r="E3425" s="9">
        <v>90</v>
      </c>
    </row>
    <row r="3426" spans="1:5">
      <c r="A3426" s="6">
        <v>3434</v>
      </c>
      <c r="B3426" s="7" t="s">
        <v>5136</v>
      </c>
      <c r="C3426" s="7" t="s">
        <v>5202</v>
      </c>
      <c r="D3426" s="10" t="s">
        <v>5210</v>
      </c>
      <c r="E3426" s="9">
        <v>90</v>
      </c>
    </row>
    <row r="3427" spans="1:5">
      <c r="A3427" s="6">
        <v>3435</v>
      </c>
      <c r="B3427" s="7" t="s">
        <v>5136</v>
      </c>
      <c r="C3427" s="7" t="s">
        <v>5202</v>
      </c>
      <c r="D3427" s="10" t="s">
        <v>9366</v>
      </c>
      <c r="E3427" s="9">
        <v>90</v>
      </c>
    </row>
    <row r="3428" spans="1:5">
      <c r="A3428" s="6">
        <v>3436</v>
      </c>
      <c r="B3428" s="7" t="s">
        <v>5136</v>
      </c>
      <c r="C3428" s="7" t="s">
        <v>5202</v>
      </c>
      <c r="D3428" s="10" t="s">
        <v>5213</v>
      </c>
      <c r="E3428" s="9">
        <v>90</v>
      </c>
    </row>
    <row r="3429" spans="1:5">
      <c r="A3429" s="6">
        <v>3437</v>
      </c>
      <c r="B3429" s="7" t="s">
        <v>5136</v>
      </c>
      <c r="C3429" s="7" t="s">
        <v>5202</v>
      </c>
      <c r="D3429" s="10" t="s">
        <v>5216</v>
      </c>
      <c r="E3429" s="9">
        <v>90</v>
      </c>
    </row>
    <row r="3430" spans="1:5">
      <c r="A3430" s="6">
        <v>3438</v>
      </c>
      <c r="B3430" s="7" t="s">
        <v>5136</v>
      </c>
      <c r="C3430" s="7" t="s">
        <v>5219</v>
      </c>
      <c r="D3430" s="10" t="s">
        <v>5220</v>
      </c>
      <c r="E3430" s="9">
        <v>90</v>
      </c>
    </row>
    <row r="3431" spans="1:5">
      <c r="A3431" s="6">
        <v>3439</v>
      </c>
      <c r="B3431" s="7" t="s">
        <v>5136</v>
      </c>
      <c r="C3431" s="7" t="s">
        <v>5219</v>
      </c>
      <c r="D3431" s="10" t="s">
        <v>5221</v>
      </c>
      <c r="E3431" s="9">
        <v>90</v>
      </c>
    </row>
    <row r="3432" spans="1:5">
      <c r="A3432" s="6">
        <v>3440</v>
      </c>
      <c r="B3432" s="7" t="s">
        <v>5136</v>
      </c>
      <c r="C3432" s="7" t="s">
        <v>5219</v>
      </c>
      <c r="D3432" s="10" t="s">
        <v>5222</v>
      </c>
      <c r="E3432" s="9">
        <v>90</v>
      </c>
    </row>
    <row r="3433" spans="1:5">
      <c r="A3433" s="6">
        <v>3441</v>
      </c>
      <c r="B3433" s="7" t="s">
        <v>5136</v>
      </c>
      <c r="C3433" s="7" t="s">
        <v>5219</v>
      </c>
      <c r="D3433" s="10" t="s">
        <v>5224</v>
      </c>
      <c r="E3433" s="9">
        <v>90</v>
      </c>
    </row>
    <row r="3434" spans="1:5">
      <c r="A3434" s="6">
        <v>3442</v>
      </c>
      <c r="B3434" s="7" t="s">
        <v>5136</v>
      </c>
      <c r="C3434" s="7" t="s">
        <v>5219</v>
      </c>
      <c r="D3434" s="10" t="s">
        <v>5225</v>
      </c>
      <c r="E3434" s="9">
        <v>90</v>
      </c>
    </row>
    <row r="3435" spans="1:5">
      <c r="A3435" s="6">
        <v>3443</v>
      </c>
      <c r="B3435" s="7" t="s">
        <v>5136</v>
      </c>
      <c r="C3435" s="7" t="s">
        <v>5219</v>
      </c>
      <c r="D3435" s="10" t="s">
        <v>5226</v>
      </c>
      <c r="E3435" s="9">
        <v>90</v>
      </c>
    </row>
    <row r="3436" spans="1:5">
      <c r="A3436" s="6">
        <v>3444</v>
      </c>
      <c r="B3436" s="7" t="s">
        <v>5136</v>
      </c>
      <c r="C3436" s="7" t="s">
        <v>5219</v>
      </c>
      <c r="D3436" s="10" t="s">
        <v>5227</v>
      </c>
      <c r="E3436" s="9">
        <v>90</v>
      </c>
    </row>
    <row r="3437" spans="1:5">
      <c r="A3437" s="6">
        <v>3445</v>
      </c>
      <c r="B3437" s="7" t="s">
        <v>5136</v>
      </c>
      <c r="C3437" s="7" t="s">
        <v>5219</v>
      </c>
      <c r="D3437" s="10" t="s">
        <v>5228</v>
      </c>
      <c r="E3437" s="9">
        <v>90</v>
      </c>
    </row>
    <row r="3438" spans="1:5">
      <c r="A3438" s="6">
        <v>3446</v>
      </c>
      <c r="B3438" s="7" t="s">
        <v>5136</v>
      </c>
      <c r="C3438" s="7" t="s">
        <v>5219</v>
      </c>
      <c r="D3438" s="10" t="s">
        <v>5229</v>
      </c>
      <c r="E3438" s="9">
        <v>90</v>
      </c>
    </row>
    <row r="3439" spans="1:5">
      <c r="A3439" s="6">
        <v>3447</v>
      </c>
      <c r="B3439" s="7" t="s">
        <v>5136</v>
      </c>
      <c r="C3439" s="7" t="s">
        <v>5219</v>
      </c>
      <c r="D3439" s="10" t="s">
        <v>5232</v>
      </c>
      <c r="E3439" s="9">
        <v>90</v>
      </c>
    </row>
    <row r="3440" spans="1:5">
      <c r="A3440" s="6">
        <v>3448</v>
      </c>
      <c r="B3440" s="7" t="s">
        <v>5136</v>
      </c>
      <c r="C3440" s="7" t="s">
        <v>5219</v>
      </c>
      <c r="D3440" s="10" t="s">
        <v>5234</v>
      </c>
      <c r="E3440" s="9">
        <v>90</v>
      </c>
    </row>
    <row r="3441" spans="1:5">
      <c r="A3441" s="6">
        <v>3449</v>
      </c>
      <c r="B3441" s="7" t="s">
        <v>5136</v>
      </c>
      <c r="C3441" s="7" t="s">
        <v>5242</v>
      </c>
      <c r="D3441" s="10" t="s">
        <v>5243</v>
      </c>
      <c r="E3441" s="9">
        <v>90</v>
      </c>
    </row>
    <row r="3442" spans="1:5">
      <c r="A3442" s="6">
        <v>3450</v>
      </c>
      <c r="B3442" s="7" t="s">
        <v>5136</v>
      </c>
      <c r="C3442" s="7" t="s">
        <v>5242</v>
      </c>
      <c r="D3442" s="10" t="s">
        <v>5244</v>
      </c>
      <c r="E3442" s="9">
        <v>90</v>
      </c>
    </row>
    <row r="3443" spans="1:5">
      <c r="A3443" s="6">
        <v>3451</v>
      </c>
      <c r="B3443" s="7" t="s">
        <v>5136</v>
      </c>
      <c r="C3443" s="7" t="s">
        <v>5242</v>
      </c>
      <c r="D3443" s="10" t="s">
        <v>5245</v>
      </c>
      <c r="E3443" s="9">
        <v>90</v>
      </c>
    </row>
    <row r="3444" spans="1:5">
      <c r="A3444" s="6">
        <v>3452</v>
      </c>
      <c r="B3444" s="7" t="s">
        <v>5136</v>
      </c>
      <c r="C3444" s="7" t="s">
        <v>5242</v>
      </c>
      <c r="D3444" s="10" t="s">
        <v>5247</v>
      </c>
      <c r="E3444" s="9">
        <v>90</v>
      </c>
    </row>
    <row r="3445" spans="1:5">
      <c r="A3445" s="6">
        <v>3453</v>
      </c>
      <c r="B3445" s="7" t="s">
        <v>5136</v>
      </c>
      <c r="C3445" s="7" t="s">
        <v>5242</v>
      </c>
      <c r="D3445" s="10" t="s">
        <v>5248</v>
      </c>
      <c r="E3445" s="9">
        <v>90</v>
      </c>
    </row>
    <row r="3446" spans="1:5">
      <c r="A3446" s="6">
        <v>3454</v>
      </c>
      <c r="B3446" s="7" t="s">
        <v>5136</v>
      </c>
      <c r="C3446" s="7" t="s">
        <v>5242</v>
      </c>
      <c r="D3446" s="10" t="s">
        <v>5249</v>
      </c>
      <c r="E3446" s="9">
        <v>90</v>
      </c>
    </row>
    <row r="3447" spans="1:5">
      <c r="A3447" s="6">
        <v>3455</v>
      </c>
      <c r="B3447" s="7" t="s">
        <v>5136</v>
      </c>
      <c r="C3447" s="7" t="s">
        <v>5242</v>
      </c>
      <c r="D3447" s="10" t="s">
        <v>5250</v>
      </c>
      <c r="E3447" s="9">
        <v>90</v>
      </c>
    </row>
    <row r="3448" spans="1:5">
      <c r="A3448" s="6">
        <v>3456</v>
      </c>
      <c r="B3448" s="7" t="s">
        <v>5136</v>
      </c>
      <c r="C3448" s="7" t="s">
        <v>5242</v>
      </c>
      <c r="D3448" s="10" t="s">
        <v>5251</v>
      </c>
      <c r="E3448" s="9">
        <v>90</v>
      </c>
    </row>
    <row r="3449" spans="1:5">
      <c r="A3449" s="6">
        <v>3457</v>
      </c>
      <c r="B3449" s="7" t="s">
        <v>5136</v>
      </c>
      <c r="C3449" s="7" t="s">
        <v>5242</v>
      </c>
      <c r="D3449" s="10" t="s">
        <v>9367</v>
      </c>
      <c r="E3449" s="9">
        <v>90</v>
      </c>
    </row>
    <row r="3450" spans="1:5">
      <c r="A3450" s="6">
        <v>3458</v>
      </c>
      <c r="B3450" s="7" t="s">
        <v>5136</v>
      </c>
      <c r="C3450" s="7" t="s">
        <v>5242</v>
      </c>
      <c r="D3450" s="10" t="s">
        <v>5254</v>
      </c>
      <c r="E3450" s="9">
        <v>90</v>
      </c>
    </row>
    <row r="3451" spans="1:5">
      <c r="A3451" s="6">
        <v>3459</v>
      </c>
      <c r="B3451" s="7" t="s">
        <v>5136</v>
      </c>
      <c r="C3451" s="7" t="s">
        <v>5242</v>
      </c>
      <c r="D3451" s="10" t="s">
        <v>5255</v>
      </c>
      <c r="E3451" s="9">
        <v>90</v>
      </c>
    </row>
    <row r="3452" spans="1:5">
      <c r="A3452" s="6">
        <v>3460</v>
      </c>
      <c r="B3452" s="7" t="s">
        <v>5136</v>
      </c>
      <c r="C3452" s="7" t="s">
        <v>5242</v>
      </c>
      <c r="D3452" s="10" t="s">
        <v>137</v>
      </c>
      <c r="E3452" s="9">
        <v>90</v>
      </c>
    </row>
    <row r="3453" spans="1:5">
      <c r="A3453" s="6">
        <v>3461</v>
      </c>
      <c r="B3453" s="7" t="s">
        <v>5136</v>
      </c>
      <c r="C3453" s="7" t="s">
        <v>5242</v>
      </c>
      <c r="D3453" s="10" t="s">
        <v>5256</v>
      </c>
      <c r="E3453" s="9">
        <v>90</v>
      </c>
    </row>
    <row r="3454" spans="1:5">
      <c r="A3454" s="6">
        <v>3462</v>
      </c>
      <c r="B3454" s="7" t="s">
        <v>5136</v>
      </c>
      <c r="C3454" s="7" t="s">
        <v>5242</v>
      </c>
      <c r="D3454" s="10" t="s">
        <v>5257</v>
      </c>
      <c r="E3454" s="9">
        <v>90</v>
      </c>
    </row>
    <row r="3455" spans="1:5">
      <c r="A3455" s="6">
        <v>3463</v>
      </c>
      <c r="B3455" s="7" t="s">
        <v>5136</v>
      </c>
      <c r="C3455" s="7" t="s">
        <v>5242</v>
      </c>
      <c r="D3455" s="10" t="s">
        <v>9368</v>
      </c>
      <c r="E3455" s="9">
        <v>90</v>
      </c>
    </row>
    <row r="3456" spans="1:5">
      <c r="A3456" s="6">
        <v>3464</v>
      </c>
      <c r="B3456" s="7" t="s">
        <v>5136</v>
      </c>
      <c r="C3456" s="7" t="s">
        <v>5242</v>
      </c>
      <c r="D3456" s="10" t="s">
        <v>5258</v>
      </c>
      <c r="E3456" s="9">
        <v>90</v>
      </c>
    </row>
    <row r="3457" spans="1:5">
      <c r="A3457" s="6">
        <v>3465</v>
      </c>
      <c r="B3457" s="7" t="s">
        <v>5136</v>
      </c>
      <c r="C3457" s="7" t="s">
        <v>5242</v>
      </c>
      <c r="D3457" s="10" t="s">
        <v>5259</v>
      </c>
      <c r="E3457" s="9">
        <v>90</v>
      </c>
    </row>
    <row r="3458" spans="1:5">
      <c r="A3458" s="6">
        <v>3466</v>
      </c>
      <c r="B3458" s="7" t="s">
        <v>5136</v>
      </c>
      <c r="C3458" s="7" t="s">
        <v>5242</v>
      </c>
      <c r="D3458" s="10" t="s">
        <v>5260</v>
      </c>
      <c r="E3458" s="9">
        <v>90</v>
      </c>
    </row>
    <row r="3459" spans="1:5">
      <c r="A3459" s="6">
        <v>3467</v>
      </c>
      <c r="B3459" s="7" t="s">
        <v>5136</v>
      </c>
      <c r="C3459" s="7" t="s">
        <v>5261</v>
      </c>
      <c r="D3459" s="10" t="s">
        <v>5262</v>
      </c>
      <c r="E3459" s="9">
        <v>90</v>
      </c>
    </row>
    <row r="3460" spans="1:5">
      <c r="A3460" s="6">
        <v>3468</v>
      </c>
      <c r="B3460" s="7" t="s">
        <v>5136</v>
      </c>
      <c r="C3460" s="7" t="s">
        <v>5261</v>
      </c>
      <c r="D3460" s="10" t="s">
        <v>5264</v>
      </c>
      <c r="E3460" s="9">
        <v>90</v>
      </c>
    </row>
    <row r="3461" spans="1:5">
      <c r="A3461" s="6">
        <v>3469</v>
      </c>
      <c r="B3461" s="7" t="s">
        <v>5136</v>
      </c>
      <c r="C3461" s="7" t="s">
        <v>5261</v>
      </c>
      <c r="D3461" s="10" t="s">
        <v>5267</v>
      </c>
      <c r="E3461" s="9">
        <v>90</v>
      </c>
    </row>
    <row r="3462" spans="1:5">
      <c r="A3462" s="6">
        <v>3470</v>
      </c>
      <c r="B3462" s="7" t="s">
        <v>5136</v>
      </c>
      <c r="C3462" s="7" t="s">
        <v>5261</v>
      </c>
      <c r="D3462" s="10" t="s">
        <v>5271</v>
      </c>
      <c r="E3462" s="9">
        <v>90</v>
      </c>
    </row>
    <row r="3463" spans="1:5">
      <c r="A3463" s="6">
        <v>3471</v>
      </c>
      <c r="B3463" s="7" t="s">
        <v>5136</v>
      </c>
      <c r="C3463" s="7" t="s">
        <v>5261</v>
      </c>
      <c r="D3463" s="10" t="s">
        <v>5272</v>
      </c>
      <c r="E3463" s="9">
        <v>90</v>
      </c>
    </row>
    <row r="3464" spans="1:5">
      <c r="A3464" s="6">
        <v>3472</v>
      </c>
      <c r="B3464" s="7" t="s">
        <v>5136</v>
      </c>
      <c r="C3464" s="7" t="s">
        <v>5261</v>
      </c>
      <c r="D3464" s="10" t="s">
        <v>5273</v>
      </c>
      <c r="E3464" s="9">
        <v>90</v>
      </c>
    </row>
    <row r="3465" spans="1:5">
      <c r="A3465" s="6">
        <v>3473</v>
      </c>
      <c r="B3465" s="7" t="s">
        <v>5136</v>
      </c>
      <c r="C3465" s="7" t="s">
        <v>5261</v>
      </c>
      <c r="D3465" s="10" t="s">
        <v>2294</v>
      </c>
      <c r="E3465" s="9">
        <v>90</v>
      </c>
    </row>
    <row r="3466" spans="1:5">
      <c r="A3466" s="6">
        <v>3474</v>
      </c>
      <c r="B3466" s="7" t="s">
        <v>5136</v>
      </c>
      <c r="C3466" s="7" t="s">
        <v>5261</v>
      </c>
      <c r="D3466" s="10" t="s">
        <v>5276</v>
      </c>
      <c r="E3466" s="9">
        <v>90</v>
      </c>
    </row>
    <row r="3467" spans="1:5">
      <c r="A3467" s="6">
        <v>3475</v>
      </c>
      <c r="B3467" s="7" t="s">
        <v>5136</v>
      </c>
      <c r="C3467" s="7" t="s">
        <v>5261</v>
      </c>
      <c r="D3467" s="10" t="s">
        <v>5277</v>
      </c>
      <c r="E3467" s="9">
        <v>90</v>
      </c>
    </row>
    <row r="3468" spans="1:5">
      <c r="A3468" s="6">
        <v>3476</v>
      </c>
      <c r="B3468" s="7" t="s">
        <v>5136</v>
      </c>
      <c r="C3468" s="7" t="s">
        <v>5261</v>
      </c>
      <c r="D3468" s="10" t="s">
        <v>5278</v>
      </c>
      <c r="E3468" s="9">
        <v>90</v>
      </c>
    </row>
    <row r="3469" spans="1:5">
      <c r="A3469" s="6">
        <v>3477</v>
      </c>
      <c r="B3469" s="7" t="s">
        <v>5136</v>
      </c>
      <c r="C3469" s="7" t="s">
        <v>5281</v>
      </c>
      <c r="D3469" s="10" t="s">
        <v>5283</v>
      </c>
      <c r="E3469" s="9">
        <v>90</v>
      </c>
    </row>
    <row r="3470" spans="1:5">
      <c r="A3470" s="6">
        <v>3478</v>
      </c>
      <c r="B3470" s="7" t="s">
        <v>5136</v>
      </c>
      <c r="C3470" s="7" t="s">
        <v>5281</v>
      </c>
      <c r="D3470" s="10" t="s">
        <v>9369</v>
      </c>
      <c r="E3470" s="9">
        <v>90</v>
      </c>
    </row>
    <row r="3471" spans="1:5">
      <c r="A3471" s="6">
        <v>3479</v>
      </c>
      <c r="B3471" s="7" t="s">
        <v>5136</v>
      </c>
      <c r="C3471" s="7" t="s">
        <v>5281</v>
      </c>
      <c r="D3471" s="10" t="s">
        <v>5284</v>
      </c>
      <c r="E3471" s="9">
        <v>90</v>
      </c>
    </row>
    <row r="3472" spans="1:5">
      <c r="A3472" s="6">
        <v>3480</v>
      </c>
      <c r="B3472" s="7" t="s">
        <v>5136</v>
      </c>
      <c r="C3472" s="7" t="s">
        <v>5281</v>
      </c>
      <c r="D3472" s="10" t="s">
        <v>5285</v>
      </c>
      <c r="E3472" s="9">
        <v>90</v>
      </c>
    </row>
    <row r="3473" spans="1:5">
      <c r="A3473" s="6">
        <v>3481</v>
      </c>
      <c r="B3473" s="7" t="s">
        <v>5136</v>
      </c>
      <c r="C3473" s="7" t="s">
        <v>5281</v>
      </c>
      <c r="D3473" s="10" t="s">
        <v>5287</v>
      </c>
      <c r="E3473" s="9">
        <v>90</v>
      </c>
    </row>
    <row r="3474" spans="1:5">
      <c r="A3474" s="6">
        <v>3482</v>
      </c>
      <c r="B3474" s="7" t="s">
        <v>5136</v>
      </c>
      <c r="C3474" s="7" t="s">
        <v>5281</v>
      </c>
      <c r="D3474" s="10" t="s">
        <v>5288</v>
      </c>
      <c r="E3474" s="9">
        <v>90</v>
      </c>
    </row>
    <row r="3475" spans="1:5">
      <c r="A3475" s="6">
        <v>3483</v>
      </c>
      <c r="B3475" s="7" t="s">
        <v>5136</v>
      </c>
      <c r="C3475" s="7" t="s">
        <v>5281</v>
      </c>
      <c r="D3475" s="10" t="s">
        <v>5291</v>
      </c>
      <c r="E3475" s="9">
        <v>90</v>
      </c>
    </row>
    <row r="3476" spans="1:5">
      <c r="A3476" s="6">
        <v>3484</v>
      </c>
      <c r="B3476" s="7" t="s">
        <v>5136</v>
      </c>
      <c r="C3476" s="7" t="s">
        <v>5281</v>
      </c>
      <c r="D3476" s="10" t="s">
        <v>5292</v>
      </c>
      <c r="E3476" s="9">
        <v>90</v>
      </c>
    </row>
    <row r="3477" spans="1:5">
      <c r="A3477" s="6">
        <v>3485</v>
      </c>
      <c r="B3477" s="7" t="s">
        <v>5136</v>
      </c>
      <c r="C3477" s="7" t="s">
        <v>5281</v>
      </c>
      <c r="D3477" s="10" t="s">
        <v>5293</v>
      </c>
      <c r="E3477" s="9">
        <v>90</v>
      </c>
    </row>
    <row r="3478" spans="1:5">
      <c r="A3478" s="6">
        <v>3486</v>
      </c>
      <c r="B3478" s="7" t="s">
        <v>5136</v>
      </c>
      <c r="C3478" s="7" t="s">
        <v>5281</v>
      </c>
      <c r="D3478" s="10" t="s">
        <v>5296</v>
      </c>
      <c r="E3478" s="9">
        <v>90</v>
      </c>
    </row>
    <row r="3479" spans="1:5">
      <c r="A3479" s="6">
        <v>3487</v>
      </c>
      <c r="B3479" s="7" t="s">
        <v>5136</v>
      </c>
      <c r="C3479" s="7" t="s">
        <v>5281</v>
      </c>
      <c r="D3479" s="10" t="s">
        <v>5297</v>
      </c>
      <c r="E3479" s="9">
        <v>90</v>
      </c>
    </row>
    <row r="3480" spans="1:5">
      <c r="A3480" s="6">
        <v>3488</v>
      </c>
      <c r="B3480" s="7" t="s">
        <v>5136</v>
      </c>
      <c r="C3480" s="7" t="s">
        <v>5281</v>
      </c>
      <c r="D3480" s="10" t="s">
        <v>5298</v>
      </c>
      <c r="E3480" s="9">
        <v>90</v>
      </c>
    </row>
    <row r="3481" spans="1:5">
      <c r="A3481" s="6">
        <v>3489</v>
      </c>
      <c r="B3481" s="7" t="s">
        <v>5136</v>
      </c>
      <c r="C3481" s="7" t="s">
        <v>5281</v>
      </c>
      <c r="D3481" s="10" t="s">
        <v>9370</v>
      </c>
      <c r="E3481" s="9">
        <v>90</v>
      </c>
    </row>
    <row r="3482" spans="1:5">
      <c r="A3482" s="6">
        <v>3490</v>
      </c>
      <c r="B3482" s="7" t="s">
        <v>5136</v>
      </c>
      <c r="C3482" s="7" t="s">
        <v>5281</v>
      </c>
      <c r="D3482" s="10" t="s">
        <v>5300</v>
      </c>
      <c r="E3482" s="9">
        <v>90</v>
      </c>
    </row>
    <row r="3483" spans="1:5">
      <c r="A3483" s="6">
        <v>3491</v>
      </c>
      <c r="B3483" s="7" t="s">
        <v>5136</v>
      </c>
      <c r="C3483" s="7" t="s">
        <v>5281</v>
      </c>
      <c r="D3483" s="10" t="s">
        <v>5301</v>
      </c>
      <c r="E3483" s="9">
        <v>90</v>
      </c>
    </row>
    <row r="3484" spans="1:5">
      <c r="A3484" s="6">
        <v>3492</v>
      </c>
      <c r="B3484" s="7" t="s">
        <v>5136</v>
      </c>
      <c r="C3484" s="7" t="s">
        <v>5302</v>
      </c>
      <c r="D3484" s="10" t="s">
        <v>5303</v>
      </c>
      <c r="E3484" s="9">
        <v>90</v>
      </c>
    </row>
    <row r="3485" spans="1:5">
      <c r="A3485" s="6">
        <v>3493</v>
      </c>
      <c r="B3485" s="7" t="s">
        <v>5136</v>
      </c>
      <c r="C3485" s="7" t="s">
        <v>5302</v>
      </c>
      <c r="D3485" s="10" t="s">
        <v>5304</v>
      </c>
      <c r="E3485" s="9">
        <v>90</v>
      </c>
    </row>
    <row r="3486" spans="1:5">
      <c r="A3486" s="6">
        <v>3494</v>
      </c>
      <c r="B3486" s="7" t="s">
        <v>5136</v>
      </c>
      <c r="C3486" s="7" t="s">
        <v>5302</v>
      </c>
      <c r="D3486" s="10" t="s">
        <v>5305</v>
      </c>
      <c r="E3486" s="9">
        <v>90</v>
      </c>
    </row>
    <row r="3487" spans="1:5">
      <c r="A3487" s="6">
        <v>3495</v>
      </c>
      <c r="B3487" s="7" t="s">
        <v>5136</v>
      </c>
      <c r="C3487" s="7" t="s">
        <v>5302</v>
      </c>
      <c r="D3487" s="10" t="s">
        <v>5306</v>
      </c>
      <c r="E3487" s="9">
        <v>90</v>
      </c>
    </row>
    <row r="3488" spans="1:5">
      <c r="A3488" s="6">
        <v>3496</v>
      </c>
      <c r="B3488" s="7" t="s">
        <v>5136</v>
      </c>
      <c r="C3488" s="7" t="s">
        <v>5302</v>
      </c>
      <c r="D3488" s="10" t="s">
        <v>5307</v>
      </c>
      <c r="E3488" s="9">
        <v>90</v>
      </c>
    </row>
    <row r="3489" spans="1:5">
      <c r="A3489" s="6">
        <v>3497</v>
      </c>
      <c r="B3489" s="7" t="s">
        <v>5136</v>
      </c>
      <c r="C3489" s="7" t="s">
        <v>5302</v>
      </c>
      <c r="D3489" s="10" t="s">
        <v>5308</v>
      </c>
      <c r="E3489" s="9">
        <v>90</v>
      </c>
    </row>
    <row r="3490" spans="1:5">
      <c r="A3490" s="6">
        <v>3498</v>
      </c>
      <c r="B3490" s="7" t="s">
        <v>5136</v>
      </c>
      <c r="C3490" s="7" t="s">
        <v>5302</v>
      </c>
      <c r="D3490" s="10" t="s">
        <v>5309</v>
      </c>
      <c r="E3490" s="9">
        <v>90</v>
      </c>
    </row>
    <row r="3491" spans="1:5">
      <c r="A3491" s="6">
        <v>3499</v>
      </c>
      <c r="B3491" s="7" t="s">
        <v>5136</v>
      </c>
      <c r="C3491" s="7" t="s">
        <v>5302</v>
      </c>
      <c r="D3491" s="10" t="s">
        <v>5312</v>
      </c>
      <c r="E3491" s="9">
        <v>90</v>
      </c>
    </row>
    <row r="3492" spans="1:5">
      <c r="A3492" s="6">
        <v>3500</v>
      </c>
      <c r="B3492" s="7" t="s">
        <v>5136</v>
      </c>
      <c r="C3492" s="7" t="s">
        <v>5318</v>
      </c>
      <c r="D3492" s="10" t="s">
        <v>3476</v>
      </c>
      <c r="E3492" s="9">
        <v>90</v>
      </c>
    </row>
    <row r="3493" spans="1:5">
      <c r="A3493" s="6">
        <v>3501</v>
      </c>
      <c r="B3493" s="7" t="s">
        <v>5136</v>
      </c>
      <c r="C3493" s="7" t="s">
        <v>5318</v>
      </c>
      <c r="D3493" s="10" t="s">
        <v>5319</v>
      </c>
      <c r="E3493" s="9">
        <v>90</v>
      </c>
    </row>
    <row r="3494" spans="1:5">
      <c r="A3494" s="6">
        <v>3502</v>
      </c>
      <c r="B3494" s="7" t="s">
        <v>5136</v>
      </c>
      <c r="C3494" s="7" t="s">
        <v>5318</v>
      </c>
      <c r="D3494" s="10" t="s">
        <v>5320</v>
      </c>
      <c r="E3494" s="9">
        <v>90</v>
      </c>
    </row>
    <row r="3495" spans="1:5">
      <c r="A3495" s="6">
        <v>3503</v>
      </c>
      <c r="B3495" s="7" t="s">
        <v>5136</v>
      </c>
      <c r="C3495" s="7" t="s">
        <v>5318</v>
      </c>
      <c r="D3495" s="10" t="s">
        <v>5322</v>
      </c>
      <c r="E3495" s="9">
        <v>90</v>
      </c>
    </row>
    <row r="3496" spans="1:5">
      <c r="A3496" s="6">
        <v>3504</v>
      </c>
      <c r="B3496" s="7" t="s">
        <v>5136</v>
      </c>
      <c r="C3496" s="7" t="s">
        <v>5318</v>
      </c>
      <c r="D3496" s="10" t="s">
        <v>5323</v>
      </c>
      <c r="E3496" s="9">
        <v>90</v>
      </c>
    </row>
    <row r="3497" spans="1:5">
      <c r="A3497" s="6">
        <v>3505</v>
      </c>
      <c r="B3497" s="7" t="s">
        <v>5136</v>
      </c>
      <c r="C3497" s="7" t="s">
        <v>5318</v>
      </c>
      <c r="D3497" s="10" t="s">
        <v>5324</v>
      </c>
      <c r="E3497" s="9">
        <v>90</v>
      </c>
    </row>
    <row r="3498" spans="1:5">
      <c r="A3498" s="6">
        <v>3506</v>
      </c>
      <c r="B3498" s="7" t="s">
        <v>5136</v>
      </c>
      <c r="C3498" s="7" t="s">
        <v>5318</v>
      </c>
      <c r="D3498" s="10" t="s">
        <v>5325</v>
      </c>
      <c r="E3498" s="9">
        <v>90</v>
      </c>
    </row>
    <row r="3499" spans="1:5">
      <c r="A3499" s="6">
        <v>3507</v>
      </c>
      <c r="B3499" s="7" t="s">
        <v>5136</v>
      </c>
      <c r="C3499" s="7" t="s">
        <v>5318</v>
      </c>
      <c r="D3499" s="10" t="s">
        <v>3529</v>
      </c>
      <c r="E3499" s="9">
        <v>90</v>
      </c>
    </row>
    <row r="3500" spans="1:5">
      <c r="A3500" s="6">
        <v>3508</v>
      </c>
      <c r="B3500" s="7" t="s">
        <v>5136</v>
      </c>
      <c r="C3500" s="7" t="s">
        <v>5318</v>
      </c>
      <c r="D3500" s="10" t="s">
        <v>5329</v>
      </c>
      <c r="E3500" s="9">
        <v>90</v>
      </c>
    </row>
    <row r="3501" spans="1:5">
      <c r="A3501" s="6">
        <v>3509</v>
      </c>
      <c r="B3501" s="7" t="s">
        <v>5136</v>
      </c>
      <c r="C3501" s="7" t="s">
        <v>5318</v>
      </c>
      <c r="D3501" s="10" t="s">
        <v>5330</v>
      </c>
      <c r="E3501" s="9">
        <v>90</v>
      </c>
    </row>
    <row r="3502" spans="1:5">
      <c r="A3502" s="6">
        <v>3510</v>
      </c>
      <c r="B3502" s="7" t="s">
        <v>5136</v>
      </c>
      <c r="C3502" s="7" t="s">
        <v>5318</v>
      </c>
      <c r="D3502" s="10" t="s">
        <v>5332</v>
      </c>
      <c r="E3502" s="9">
        <v>90</v>
      </c>
    </row>
    <row r="3503" spans="1:5">
      <c r="A3503" s="6">
        <v>3511</v>
      </c>
      <c r="B3503" s="7" t="s">
        <v>5136</v>
      </c>
      <c r="C3503" s="7" t="s">
        <v>5318</v>
      </c>
      <c r="D3503" s="10" t="s">
        <v>5334</v>
      </c>
      <c r="E3503" s="9">
        <v>90</v>
      </c>
    </row>
    <row r="3504" spans="1:5">
      <c r="A3504" s="6">
        <v>3512</v>
      </c>
      <c r="B3504" s="7" t="s">
        <v>5136</v>
      </c>
      <c r="C3504" s="7" t="s">
        <v>5318</v>
      </c>
      <c r="D3504" s="10" t="s">
        <v>5335</v>
      </c>
      <c r="E3504" s="9">
        <v>90</v>
      </c>
    </row>
    <row r="3505" spans="1:5">
      <c r="A3505" s="6">
        <v>3513</v>
      </c>
      <c r="B3505" s="7" t="s">
        <v>5136</v>
      </c>
      <c r="C3505" s="7" t="s">
        <v>5318</v>
      </c>
      <c r="D3505" s="10" t="s">
        <v>5336</v>
      </c>
      <c r="E3505" s="9">
        <v>90</v>
      </c>
    </row>
    <row r="3506" spans="1:5">
      <c r="A3506" s="6">
        <v>3514</v>
      </c>
      <c r="B3506" s="7" t="s">
        <v>5136</v>
      </c>
      <c r="C3506" s="7" t="s">
        <v>5318</v>
      </c>
      <c r="D3506" s="10" t="s">
        <v>5338</v>
      </c>
      <c r="E3506" s="9">
        <v>90</v>
      </c>
    </row>
    <row r="3507" spans="1:5">
      <c r="A3507" s="6">
        <v>3515</v>
      </c>
      <c r="B3507" s="7" t="s">
        <v>5136</v>
      </c>
      <c r="C3507" s="7" t="s">
        <v>5318</v>
      </c>
      <c r="D3507" s="10" t="s">
        <v>5339</v>
      </c>
      <c r="E3507" s="9">
        <v>90</v>
      </c>
    </row>
    <row r="3508" spans="1:5">
      <c r="A3508" s="6">
        <v>3516</v>
      </c>
      <c r="B3508" s="7" t="s">
        <v>5136</v>
      </c>
      <c r="C3508" s="7" t="s">
        <v>5343</v>
      </c>
      <c r="D3508" s="10" t="s">
        <v>5344</v>
      </c>
      <c r="E3508" s="9">
        <v>90</v>
      </c>
    </row>
    <row r="3509" spans="1:5">
      <c r="A3509" s="6">
        <v>3517</v>
      </c>
      <c r="B3509" s="7" t="s">
        <v>5136</v>
      </c>
      <c r="C3509" s="7" t="s">
        <v>5343</v>
      </c>
      <c r="D3509" s="10" t="s">
        <v>5348</v>
      </c>
      <c r="E3509" s="9">
        <v>90</v>
      </c>
    </row>
    <row r="3510" spans="1:5">
      <c r="A3510" s="6">
        <v>3518</v>
      </c>
      <c r="B3510" s="7" t="s">
        <v>5136</v>
      </c>
      <c r="C3510" s="7" t="s">
        <v>5343</v>
      </c>
      <c r="D3510" s="10" t="s">
        <v>5349</v>
      </c>
      <c r="E3510" s="9">
        <v>90</v>
      </c>
    </row>
    <row r="3511" spans="1:5">
      <c r="A3511" s="6">
        <v>3519</v>
      </c>
      <c r="B3511" s="7" t="s">
        <v>5136</v>
      </c>
      <c r="C3511" s="7" t="s">
        <v>5343</v>
      </c>
      <c r="D3511" s="10" t="s">
        <v>5350</v>
      </c>
      <c r="E3511" s="9">
        <v>90</v>
      </c>
    </row>
    <row r="3512" spans="1:5">
      <c r="A3512" s="6">
        <v>3520</v>
      </c>
      <c r="B3512" s="7" t="s">
        <v>5136</v>
      </c>
      <c r="C3512" s="7" t="s">
        <v>5343</v>
      </c>
      <c r="D3512" s="10" t="s">
        <v>5352</v>
      </c>
      <c r="E3512" s="9">
        <v>90</v>
      </c>
    </row>
    <row r="3513" spans="1:5">
      <c r="A3513" s="6">
        <v>3521</v>
      </c>
      <c r="B3513" s="7" t="s">
        <v>5136</v>
      </c>
      <c r="C3513" s="7" t="s">
        <v>5343</v>
      </c>
      <c r="D3513" s="10" t="s">
        <v>5353</v>
      </c>
      <c r="E3513" s="9">
        <v>90</v>
      </c>
    </row>
    <row r="3514" spans="1:5">
      <c r="A3514" s="6">
        <v>3522</v>
      </c>
      <c r="B3514" s="7" t="s">
        <v>5136</v>
      </c>
      <c r="C3514" s="7" t="s">
        <v>5343</v>
      </c>
      <c r="D3514" s="10" t="s">
        <v>5354</v>
      </c>
      <c r="E3514" s="9">
        <v>90</v>
      </c>
    </row>
    <row r="3515" spans="1:5">
      <c r="A3515" s="6">
        <v>3523</v>
      </c>
      <c r="B3515" s="7" t="s">
        <v>5136</v>
      </c>
      <c r="C3515" s="7" t="s">
        <v>5343</v>
      </c>
      <c r="D3515" s="10" t="s">
        <v>5355</v>
      </c>
      <c r="E3515" s="9">
        <v>90</v>
      </c>
    </row>
    <row r="3516" spans="1:5">
      <c r="A3516" s="6">
        <v>3524</v>
      </c>
      <c r="B3516" s="7" t="s">
        <v>5136</v>
      </c>
      <c r="C3516" s="7" t="s">
        <v>5343</v>
      </c>
      <c r="D3516" s="10" t="s">
        <v>5356</v>
      </c>
      <c r="E3516" s="9">
        <v>90</v>
      </c>
    </row>
    <row r="3517" spans="1:5">
      <c r="A3517" s="6">
        <v>3525</v>
      </c>
      <c r="B3517" s="7" t="s">
        <v>5136</v>
      </c>
      <c r="C3517" s="7" t="s">
        <v>5343</v>
      </c>
      <c r="D3517" s="10" t="s">
        <v>5342</v>
      </c>
      <c r="E3517" s="9">
        <v>90</v>
      </c>
    </row>
    <row r="3518" spans="1:5">
      <c r="A3518" s="6">
        <v>3526</v>
      </c>
      <c r="B3518" s="7" t="s">
        <v>5136</v>
      </c>
      <c r="C3518" s="7" t="s">
        <v>5343</v>
      </c>
      <c r="D3518" s="10" t="s">
        <v>5357</v>
      </c>
      <c r="E3518" s="9">
        <v>90</v>
      </c>
    </row>
    <row r="3519" spans="1:5">
      <c r="A3519" s="6">
        <v>3527</v>
      </c>
      <c r="B3519" s="7" t="s">
        <v>5136</v>
      </c>
      <c r="C3519" s="7" t="s">
        <v>5343</v>
      </c>
      <c r="D3519" s="10" t="s">
        <v>5360</v>
      </c>
      <c r="E3519" s="9">
        <v>90</v>
      </c>
    </row>
    <row r="3520" spans="1:5">
      <c r="A3520" s="6">
        <v>3528</v>
      </c>
      <c r="B3520" s="7" t="s">
        <v>5136</v>
      </c>
      <c r="C3520" s="7" t="s">
        <v>5343</v>
      </c>
      <c r="D3520" s="10" t="s">
        <v>5361</v>
      </c>
      <c r="E3520" s="9">
        <v>90</v>
      </c>
    </row>
    <row r="3521" spans="1:5">
      <c r="A3521" s="6">
        <v>3529</v>
      </c>
      <c r="B3521" s="7" t="s">
        <v>5136</v>
      </c>
      <c r="C3521" s="7" t="s">
        <v>5343</v>
      </c>
      <c r="D3521" s="10" t="s">
        <v>5362</v>
      </c>
      <c r="E3521" s="9">
        <v>90</v>
      </c>
    </row>
    <row r="3522" spans="1:5">
      <c r="A3522" s="6">
        <v>3530</v>
      </c>
      <c r="B3522" s="7" t="s">
        <v>5136</v>
      </c>
      <c r="C3522" s="7" t="s">
        <v>5343</v>
      </c>
      <c r="D3522" s="10" t="s">
        <v>5365</v>
      </c>
      <c r="E3522" s="9">
        <v>90</v>
      </c>
    </row>
    <row r="3523" spans="1:5">
      <c r="A3523" s="6">
        <v>3531</v>
      </c>
      <c r="B3523" s="7" t="s">
        <v>5136</v>
      </c>
      <c r="C3523" s="7" t="s">
        <v>5343</v>
      </c>
      <c r="D3523" s="10" t="s">
        <v>5366</v>
      </c>
      <c r="E3523" s="9">
        <v>90</v>
      </c>
    </row>
    <row r="3524" spans="1:5">
      <c r="A3524" s="6">
        <v>3532</v>
      </c>
      <c r="B3524" s="7" t="s">
        <v>5136</v>
      </c>
      <c r="C3524" s="7" t="s">
        <v>5343</v>
      </c>
      <c r="D3524" s="10" t="s">
        <v>5367</v>
      </c>
      <c r="E3524" s="9">
        <v>90</v>
      </c>
    </row>
    <row r="3525" spans="1:5">
      <c r="A3525" s="6">
        <v>3533</v>
      </c>
      <c r="B3525" s="7" t="s">
        <v>5136</v>
      </c>
      <c r="C3525" s="7" t="s">
        <v>5370</v>
      </c>
      <c r="D3525" s="10" t="s">
        <v>9371</v>
      </c>
      <c r="E3525" s="9">
        <v>90</v>
      </c>
    </row>
    <row r="3526" spans="1:5">
      <c r="A3526" s="6">
        <v>3534</v>
      </c>
      <c r="B3526" s="7" t="s">
        <v>5136</v>
      </c>
      <c r="C3526" s="7" t="s">
        <v>5370</v>
      </c>
      <c r="D3526" s="10" t="s">
        <v>5373</v>
      </c>
      <c r="E3526" s="9">
        <v>90</v>
      </c>
    </row>
    <row r="3527" spans="1:5">
      <c r="A3527" s="6">
        <v>3535</v>
      </c>
      <c r="B3527" s="7" t="s">
        <v>5136</v>
      </c>
      <c r="C3527" s="7" t="s">
        <v>5370</v>
      </c>
      <c r="D3527" s="10" t="s">
        <v>5375</v>
      </c>
      <c r="E3527" s="9">
        <v>90</v>
      </c>
    </row>
    <row r="3528" spans="1:5">
      <c r="A3528" s="6">
        <v>3536</v>
      </c>
      <c r="B3528" s="7" t="s">
        <v>5136</v>
      </c>
      <c r="C3528" s="7" t="s">
        <v>5370</v>
      </c>
      <c r="D3528" s="10" t="s">
        <v>5377</v>
      </c>
      <c r="E3528" s="9">
        <v>90</v>
      </c>
    </row>
    <row r="3529" spans="1:5">
      <c r="A3529" s="6">
        <v>3537</v>
      </c>
      <c r="B3529" s="7" t="s">
        <v>5136</v>
      </c>
      <c r="C3529" s="7" t="s">
        <v>5370</v>
      </c>
      <c r="D3529" s="10" t="s">
        <v>5378</v>
      </c>
      <c r="E3529" s="9">
        <v>90</v>
      </c>
    </row>
    <row r="3530" spans="1:5">
      <c r="A3530" s="6">
        <v>3538</v>
      </c>
      <c r="B3530" s="7" t="s">
        <v>5136</v>
      </c>
      <c r="C3530" s="7" t="s">
        <v>5370</v>
      </c>
      <c r="D3530" s="10" t="s">
        <v>9372</v>
      </c>
      <c r="E3530" s="9">
        <v>90</v>
      </c>
    </row>
    <row r="3531" spans="1:5">
      <c r="A3531" s="6">
        <v>3539</v>
      </c>
      <c r="B3531" s="7" t="s">
        <v>5136</v>
      </c>
      <c r="C3531" s="7" t="s">
        <v>5370</v>
      </c>
      <c r="D3531" s="10" t="s">
        <v>5379</v>
      </c>
      <c r="E3531" s="9">
        <v>90</v>
      </c>
    </row>
    <row r="3532" spans="1:5">
      <c r="A3532" s="6">
        <v>3540</v>
      </c>
      <c r="B3532" s="7" t="s">
        <v>5136</v>
      </c>
      <c r="C3532" s="7" t="s">
        <v>5370</v>
      </c>
      <c r="D3532" s="10" t="s">
        <v>5380</v>
      </c>
      <c r="E3532" s="9">
        <v>90</v>
      </c>
    </row>
    <row r="3533" spans="1:5">
      <c r="A3533" s="6">
        <v>3541</v>
      </c>
      <c r="B3533" s="7" t="s">
        <v>5136</v>
      </c>
      <c r="C3533" s="7" t="s">
        <v>5370</v>
      </c>
      <c r="D3533" s="10" t="s">
        <v>5381</v>
      </c>
      <c r="E3533" s="9">
        <v>90</v>
      </c>
    </row>
    <row r="3534" spans="1:5">
      <c r="A3534" s="6">
        <v>3542</v>
      </c>
      <c r="B3534" s="7" t="s">
        <v>5136</v>
      </c>
      <c r="C3534" s="7" t="s">
        <v>5370</v>
      </c>
      <c r="D3534" s="10" t="s">
        <v>5384</v>
      </c>
      <c r="E3534" s="9">
        <v>90</v>
      </c>
    </row>
    <row r="3535" spans="1:5">
      <c r="A3535" s="6">
        <v>3543</v>
      </c>
      <c r="B3535" s="7" t="s">
        <v>5136</v>
      </c>
      <c r="C3535" s="7" t="s">
        <v>5370</v>
      </c>
      <c r="D3535" s="10" t="s">
        <v>5385</v>
      </c>
      <c r="E3535" s="9">
        <v>90</v>
      </c>
    </row>
    <row r="3536" spans="1:5">
      <c r="A3536" s="6">
        <v>3544</v>
      </c>
      <c r="B3536" s="7" t="s">
        <v>5136</v>
      </c>
      <c r="C3536" s="7" t="s">
        <v>5370</v>
      </c>
      <c r="D3536" s="10" t="s">
        <v>5386</v>
      </c>
      <c r="E3536" s="9">
        <v>90</v>
      </c>
    </row>
    <row r="3537" spans="1:5">
      <c r="A3537" s="6">
        <v>3545</v>
      </c>
      <c r="B3537" s="7" t="s">
        <v>5136</v>
      </c>
      <c r="C3537" s="7" t="s">
        <v>5370</v>
      </c>
      <c r="D3537" s="10" t="s">
        <v>9373</v>
      </c>
      <c r="E3537" s="9">
        <v>90</v>
      </c>
    </row>
    <row r="3538" spans="1:5">
      <c r="A3538" s="6">
        <v>3546</v>
      </c>
      <c r="B3538" s="7" t="s">
        <v>5136</v>
      </c>
      <c r="C3538" s="7" t="s">
        <v>5370</v>
      </c>
      <c r="D3538" s="10" t="s">
        <v>5388</v>
      </c>
      <c r="E3538" s="9">
        <v>90</v>
      </c>
    </row>
    <row r="3539" spans="1:5">
      <c r="A3539" s="6">
        <v>3547</v>
      </c>
      <c r="B3539" s="7" t="s">
        <v>5136</v>
      </c>
      <c r="C3539" s="7" t="s">
        <v>5370</v>
      </c>
      <c r="D3539" s="10" t="s">
        <v>5391</v>
      </c>
      <c r="E3539" s="9">
        <v>90</v>
      </c>
    </row>
    <row r="3540" spans="1:5">
      <c r="A3540" s="6">
        <v>3548</v>
      </c>
      <c r="B3540" s="7" t="s">
        <v>5136</v>
      </c>
      <c r="C3540" s="7" t="s">
        <v>5370</v>
      </c>
      <c r="D3540" s="10" t="s">
        <v>5393</v>
      </c>
      <c r="E3540" s="9">
        <v>90</v>
      </c>
    </row>
    <row r="3541" spans="1:5">
      <c r="A3541" s="6">
        <v>3549</v>
      </c>
      <c r="B3541" s="7" t="s">
        <v>5136</v>
      </c>
      <c r="C3541" s="7" t="s">
        <v>5370</v>
      </c>
      <c r="D3541" s="10" t="s">
        <v>5394</v>
      </c>
      <c r="E3541" s="9">
        <v>90</v>
      </c>
    </row>
    <row r="3542" spans="1:5">
      <c r="A3542" s="6">
        <v>3550</v>
      </c>
      <c r="B3542" s="7" t="s">
        <v>5136</v>
      </c>
      <c r="C3542" s="7" t="s">
        <v>5370</v>
      </c>
      <c r="D3542" s="10" t="s">
        <v>9374</v>
      </c>
      <c r="E3542" s="9">
        <v>90</v>
      </c>
    </row>
    <row r="3543" spans="1:5">
      <c r="A3543" s="6">
        <v>3551</v>
      </c>
      <c r="B3543" s="7" t="s">
        <v>5136</v>
      </c>
      <c r="C3543" s="7" t="s">
        <v>5370</v>
      </c>
      <c r="D3543" s="10" t="s">
        <v>5395</v>
      </c>
      <c r="E3543" s="9">
        <v>90</v>
      </c>
    </row>
    <row r="3544" spans="1:5">
      <c r="A3544" s="6">
        <v>3552</v>
      </c>
      <c r="B3544" s="7" t="s">
        <v>5136</v>
      </c>
      <c r="C3544" s="7" t="s">
        <v>5398</v>
      </c>
      <c r="D3544" s="10" t="s">
        <v>5399</v>
      </c>
      <c r="E3544" s="9">
        <v>90</v>
      </c>
    </row>
    <row r="3545" spans="1:5">
      <c r="A3545" s="6">
        <v>3553</v>
      </c>
      <c r="B3545" s="7" t="s">
        <v>5136</v>
      </c>
      <c r="C3545" s="7" t="s">
        <v>5398</v>
      </c>
      <c r="D3545" s="10" t="s">
        <v>5400</v>
      </c>
      <c r="E3545" s="9">
        <v>90</v>
      </c>
    </row>
    <row r="3546" spans="1:5">
      <c r="A3546" s="6">
        <v>3554</v>
      </c>
      <c r="B3546" s="7" t="s">
        <v>5136</v>
      </c>
      <c r="C3546" s="7" t="s">
        <v>5398</v>
      </c>
      <c r="D3546" s="10" t="s">
        <v>5401</v>
      </c>
      <c r="E3546" s="9">
        <v>90</v>
      </c>
    </row>
    <row r="3547" spans="1:5">
      <c r="A3547" s="6">
        <v>3555</v>
      </c>
      <c r="B3547" s="7" t="s">
        <v>5136</v>
      </c>
      <c r="C3547" s="7" t="s">
        <v>5398</v>
      </c>
      <c r="D3547" s="10" t="s">
        <v>5402</v>
      </c>
      <c r="E3547" s="9">
        <v>90</v>
      </c>
    </row>
    <row r="3548" spans="1:5">
      <c r="A3548" s="6">
        <v>3556</v>
      </c>
      <c r="B3548" s="7" t="s">
        <v>5136</v>
      </c>
      <c r="C3548" s="7" t="s">
        <v>5398</v>
      </c>
      <c r="D3548" s="10" t="s">
        <v>5403</v>
      </c>
      <c r="E3548" s="9">
        <v>90</v>
      </c>
    </row>
    <row r="3549" spans="1:5">
      <c r="A3549" s="6">
        <v>3557</v>
      </c>
      <c r="B3549" s="7" t="s">
        <v>5136</v>
      </c>
      <c r="C3549" s="7" t="s">
        <v>5398</v>
      </c>
      <c r="D3549" s="10" t="s">
        <v>5404</v>
      </c>
      <c r="E3549" s="9">
        <v>90</v>
      </c>
    </row>
    <row r="3550" spans="1:5">
      <c r="A3550" s="6">
        <v>3558</v>
      </c>
      <c r="B3550" s="7" t="s">
        <v>5136</v>
      </c>
      <c r="C3550" s="7" t="s">
        <v>5398</v>
      </c>
      <c r="D3550" s="10" t="s">
        <v>5405</v>
      </c>
      <c r="E3550" s="9">
        <v>90</v>
      </c>
    </row>
    <row r="3551" spans="1:5">
      <c r="A3551" s="6">
        <v>3559</v>
      </c>
      <c r="B3551" s="7" t="s">
        <v>5136</v>
      </c>
      <c r="C3551" s="7" t="s">
        <v>5398</v>
      </c>
      <c r="D3551" s="10" t="s">
        <v>9375</v>
      </c>
      <c r="E3551" s="9">
        <v>90</v>
      </c>
    </row>
    <row r="3552" spans="1:5">
      <c r="A3552" s="6">
        <v>3560</v>
      </c>
      <c r="B3552" s="7" t="s">
        <v>5136</v>
      </c>
      <c r="C3552" s="7" t="s">
        <v>5398</v>
      </c>
      <c r="D3552" s="10" t="s">
        <v>5408</v>
      </c>
      <c r="E3552" s="9">
        <v>90</v>
      </c>
    </row>
    <row r="3553" spans="1:5">
      <c r="A3553" s="6">
        <v>3561</v>
      </c>
      <c r="B3553" s="7" t="s">
        <v>5136</v>
      </c>
      <c r="C3553" s="7" t="s">
        <v>5398</v>
      </c>
      <c r="D3553" s="10" t="s">
        <v>5409</v>
      </c>
      <c r="E3553" s="9">
        <v>90</v>
      </c>
    </row>
    <row r="3554" spans="1:5">
      <c r="A3554" s="6">
        <v>3562</v>
      </c>
      <c r="B3554" s="7" t="s">
        <v>5136</v>
      </c>
      <c r="C3554" s="7" t="s">
        <v>5398</v>
      </c>
      <c r="D3554" s="10" t="s">
        <v>5410</v>
      </c>
      <c r="E3554" s="9">
        <v>90</v>
      </c>
    </row>
    <row r="3555" spans="1:5">
      <c r="A3555" s="6">
        <v>3563</v>
      </c>
      <c r="B3555" s="7" t="s">
        <v>5136</v>
      </c>
      <c r="C3555" s="7" t="s">
        <v>5398</v>
      </c>
      <c r="D3555" s="10" t="s">
        <v>5411</v>
      </c>
      <c r="E3555" s="9">
        <v>90</v>
      </c>
    </row>
    <row r="3556" spans="1:5">
      <c r="A3556" s="6">
        <v>3564</v>
      </c>
      <c r="B3556" s="7" t="s">
        <v>5136</v>
      </c>
      <c r="C3556" s="7" t="s">
        <v>5398</v>
      </c>
      <c r="D3556" s="10" t="s">
        <v>5436</v>
      </c>
      <c r="E3556" s="9">
        <v>90</v>
      </c>
    </row>
    <row r="3557" spans="1:5">
      <c r="A3557" s="6">
        <v>3565</v>
      </c>
      <c r="B3557" s="7" t="s">
        <v>5136</v>
      </c>
      <c r="C3557" s="7" t="s">
        <v>5398</v>
      </c>
      <c r="D3557" s="10" t="s">
        <v>5437</v>
      </c>
      <c r="E3557" s="9">
        <v>90</v>
      </c>
    </row>
    <row r="3558" spans="1:5">
      <c r="A3558" s="6">
        <v>3566</v>
      </c>
      <c r="B3558" s="7" t="s">
        <v>5136</v>
      </c>
      <c r="C3558" s="7" t="s">
        <v>5398</v>
      </c>
      <c r="D3558" s="10" t="s">
        <v>5412</v>
      </c>
      <c r="E3558" s="9">
        <v>90</v>
      </c>
    </row>
    <row r="3559" spans="1:5">
      <c r="A3559" s="6">
        <v>3567</v>
      </c>
      <c r="B3559" s="7" t="s">
        <v>5136</v>
      </c>
      <c r="C3559" s="7" t="s">
        <v>5398</v>
      </c>
      <c r="D3559" s="10" t="s">
        <v>5440</v>
      </c>
      <c r="E3559" s="9">
        <v>90</v>
      </c>
    </row>
    <row r="3560" spans="1:5">
      <c r="A3560" s="6">
        <v>3568</v>
      </c>
      <c r="B3560" s="7" t="s">
        <v>5136</v>
      </c>
      <c r="C3560" s="7" t="s">
        <v>5398</v>
      </c>
      <c r="D3560" s="10" t="s">
        <v>5413</v>
      </c>
      <c r="E3560" s="9">
        <v>90</v>
      </c>
    </row>
    <row r="3561" spans="1:5">
      <c r="A3561" s="6">
        <v>3569</v>
      </c>
      <c r="B3561" s="7" t="s">
        <v>5136</v>
      </c>
      <c r="C3561" s="7" t="s">
        <v>5398</v>
      </c>
      <c r="D3561" s="10" t="s">
        <v>5414</v>
      </c>
      <c r="E3561" s="9">
        <v>90</v>
      </c>
    </row>
    <row r="3562" spans="1:5">
      <c r="A3562" s="6">
        <v>3570</v>
      </c>
      <c r="B3562" s="7" t="s">
        <v>5136</v>
      </c>
      <c r="C3562" s="7" t="s">
        <v>5398</v>
      </c>
      <c r="D3562" s="10" t="s">
        <v>5415</v>
      </c>
      <c r="E3562" s="9">
        <v>90</v>
      </c>
    </row>
    <row r="3563" spans="1:5">
      <c r="A3563" s="6">
        <v>3571</v>
      </c>
      <c r="B3563" s="7" t="s">
        <v>5136</v>
      </c>
      <c r="C3563" s="7" t="s">
        <v>5398</v>
      </c>
      <c r="D3563" s="10" t="s">
        <v>2049</v>
      </c>
      <c r="E3563" s="9">
        <v>90</v>
      </c>
    </row>
    <row r="3564" spans="1:5">
      <c r="A3564" s="6">
        <v>3572</v>
      </c>
      <c r="B3564" s="7" t="s">
        <v>5136</v>
      </c>
      <c r="C3564" s="7" t="s">
        <v>5398</v>
      </c>
      <c r="D3564" s="10" t="s">
        <v>5416</v>
      </c>
      <c r="E3564" s="9">
        <v>90</v>
      </c>
    </row>
    <row r="3565" spans="1:5">
      <c r="A3565" s="6">
        <v>3573</v>
      </c>
      <c r="B3565" s="7" t="s">
        <v>5136</v>
      </c>
      <c r="C3565" s="7" t="s">
        <v>5398</v>
      </c>
      <c r="D3565" s="10" t="s">
        <v>5418</v>
      </c>
      <c r="E3565" s="9">
        <v>90</v>
      </c>
    </row>
    <row r="3566" spans="1:5">
      <c r="A3566" s="6">
        <v>3574</v>
      </c>
      <c r="B3566" s="7" t="s">
        <v>5136</v>
      </c>
      <c r="C3566" s="7" t="s">
        <v>5398</v>
      </c>
      <c r="D3566" s="10" t="s">
        <v>5419</v>
      </c>
      <c r="E3566" s="9">
        <v>90</v>
      </c>
    </row>
    <row r="3567" spans="1:5">
      <c r="A3567" s="6">
        <v>3575</v>
      </c>
      <c r="B3567" s="7" t="s">
        <v>5136</v>
      </c>
      <c r="C3567" s="7" t="s">
        <v>5398</v>
      </c>
      <c r="D3567" s="10" t="s">
        <v>5421</v>
      </c>
      <c r="E3567" s="9">
        <v>90</v>
      </c>
    </row>
    <row r="3568" spans="1:5">
      <c r="A3568" s="6">
        <v>3576</v>
      </c>
      <c r="B3568" s="7" t="s">
        <v>5136</v>
      </c>
      <c r="C3568" s="7" t="s">
        <v>5398</v>
      </c>
      <c r="D3568" s="10" t="s">
        <v>5422</v>
      </c>
      <c r="E3568" s="9">
        <v>90</v>
      </c>
    </row>
    <row r="3569" spans="1:5">
      <c r="A3569" s="6">
        <v>3577</v>
      </c>
      <c r="B3569" s="7" t="s">
        <v>5136</v>
      </c>
      <c r="C3569" s="7" t="s">
        <v>5398</v>
      </c>
      <c r="D3569" s="10" t="s">
        <v>5423</v>
      </c>
      <c r="E3569" s="9">
        <v>90</v>
      </c>
    </row>
    <row r="3570" spans="1:5">
      <c r="A3570" s="6">
        <v>3578</v>
      </c>
      <c r="B3570" s="7" t="s">
        <v>5136</v>
      </c>
      <c r="C3570" s="7" t="s">
        <v>5398</v>
      </c>
      <c r="D3570" s="10" t="s">
        <v>5445</v>
      </c>
      <c r="E3570" s="9">
        <v>90</v>
      </c>
    </row>
    <row r="3571" spans="1:5">
      <c r="A3571" s="6">
        <v>3579</v>
      </c>
      <c r="B3571" s="7" t="s">
        <v>5136</v>
      </c>
      <c r="C3571" s="7" t="s">
        <v>5398</v>
      </c>
      <c r="D3571" s="10" t="s">
        <v>5425</v>
      </c>
      <c r="E3571" s="9">
        <v>90</v>
      </c>
    </row>
    <row r="3572" spans="1:5">
      <c r="A3572" s="6">
        <v>3580</v>
      </c>
      <c r="B3572" s="7" t="s">
        <v>5136</v>
      </c>
      <c r="C3572" s="7" t="s">
        <v>5426</v>
      </c>
      <c r="D3572" s="10" t="s">
        <v>5427</v>
      </c>
      <c r="E3572" s="9">
        <v>90</v>
      </c>
    </row>
    <row r="3573" spans="1:5">
      <c r="A3573" s="6">
        <v>3581</v>
      </c>
      <c r="B3573" s="7" t="s">
        <v>5136</v>
      </c>
      <c r="C3573" s="7" t="s">
        <v>5426</v>
      </c>
      <c r="D3573" s="10" t="s">
        <v>5428</v>
      </c>
      <c r="E3573" s="9">
        <v>90</v>
      </c>
    </row>
    <row r="3574" spans="1:5">
      <c r="A3574" s="6">
        <v>3582</v>
      </c>
      <c r="B3574" s="7" t="s">
        <v>5136</v>
      </c>
      <c r="C3574" s="7" t="s">
        <v>5426</v>
      </c>
      <c r="D3574" s="10" t="s">
        <v>5429</v>
      </c>
      <c r="E3574" s="9">
        <v>90</v>
      </c>
    </row>
    <row r="3575" spans="1:5">
      <c r="A3575" s="6">
        <v>3583</v>
      </c>
      <c r="B3575" s="7" t="s">
        <v>5136</v>
      </c>
      <c r="C3575" s="7" t="s">
        <v>5426</v>
      </c>
      <c r="D3575" s="10" t="s">
        <v>5432</v>
      </c>
      <c r="E3575" s="9">
        <v>90</v>
      </c>
    </row>
    <row r="3576" spans="1:5">
      <c r="A3576" s="6">
        <v>3584</v>
      </c>
      <c r="B3576" s="7" t="s">
        <v>5136</v>
      </c>
      <c r="C3576" s="7" t="s">
        <v>5426</v>
      </c>
      <c r="D3576" s="10" t="s">
        <v>9376</v>
      </c>
      <c r="E3576" s="9">
        <v>90</v>
      </c>
    </row>
    <row r="3577" spans="1:5">
      <c r="A3577" s="6">
        <v>3585</v>
      </c>
      <c r="B3577" s="7" t="s">
        <v>5136</v>
      </c>
      <c r="C3577" s="7" t="s">
        <v>5426</v>
      </c>
      <c r="D3577" s="10" t="s">
        <v>9377</v>
      </c>
      <c r="E3577" s="9">
        <v>90</v>
      </c>
    </row>
    <row r="3578" spans="1:5">
      <c r="A3578" s="6">
        <v>3586</v>
      </c>
      <c r="B3578" s="7" t="s">
        <v>5136</v>
      </c>
      <c r="C3578" s="7" t="s">
        <v>5426</v>
      </c>
      <c r="D3578" s="10" t="s">
        <v>5444</v>
      </c>
      <c r="E3578" s="16">
        <v>130</v>
      </c>
    </row>
    <row r="3579" spans="1:5">
      <c r="A3579" s="6">
        <v>3587</v>
      </c>
      <c r="B3579" s="7" t="s">
        <v>5136</v>
      </c>
      <c r="C3579" s="7" t="s">
        <v>5447</v>
      </c>
      <c r="D3579" s="10" t="s">
        <v>5448</v>
      </c>
      <c r="E3579" s="9">
        <v>90</v>
      </c>
    </row>
    <row r="3580" spans="1:5">
      <c r="A3580" s="6">
        <v>3588</v>
      </c>
      <c r="B3580" s="7" t="s">
        <v>5136</v>
      </c>
      <c r="C3580" s="7" t="s">
        <v>5447</v>
      </c>
      <c r="D3580" s="10" t="s">
        <v>9378</v>
      </c>
      <c r="E3580" s="9">
        <v>90</v>
      </c>
    </row>
    <row r="3581" spans="1:5">
      <c r="A3581" s="6">
        <v>3589</v>
      </c>
      <c r="B3581" s="7" t="s">
        <v>5136</v>
      </c>
      <c r="C3581" s="7" t="s">
        <v>5447</v>
      </c>
      <c r="D3581" s="10" t="s">
        <v>5450</v>
      </c>
      <c r="E3581" s="9">
        <v>90</v>
      </c>
    </row>
    <row r="3582" spans="1:5">
      <c r="A3582" s="6">
        <v>3590</v>
      </c>
      <c r="B3582" s="7" t="s">
        <v>5136</v>
      </c>
      <c r="C3582" s="7" t="s">
        <v>5447</v>
      </c>
      <c r="D3582" s="10" t="s">
        <v>5451</v>
      </c>
      <c r="E3582" s="9">
        <v>90</v>
      </c>
    </row>
    <row r="3583" spans="1:5">
      <c r="A3583" s="6">
        <v>3591</v>
      </c>
      <c r="B3583" s="7" t="s">
        <v>5136</v>
      </c>
      <c r="C3583" s="7" t="s">
        <v>5447</v>
      </c>
      <c r="D3583" s="10" t="s">
        <v>5452</v>
      </c>
      <c r="E3583" s="9">
        <v>90</v>
      </c>
    </row>
    <row r="3584" spans="1:5">
      <c r="A3584" s="6">
        <v>3592</v>
      </c>
      <c r="B3584" s="7" t="s">
        <v>5136</v>
      </c>
      <c r="C3584" s="7" t="s">
        <v>5447</v>
      </c>
      <c r="D3584" s="10" t="s">
        <v>5454</v>
      </c>
      <c r="E3584" s="9">
        <v>90</v>
      </c>
    </row>
    <row r="3585" spans="1:5">
      <c r="A3585" s="6">
        <v>3593</v>
      </c>
      <c r="B3585" s="7" t="s">
        <v>5136</v>
      </c>
      <c r="C3585" s="7" t="s">
        <v>5447</v>
      </c>
      <c r="D3585" s="10" t="s">
        <v>5456</v>
      </c>
      <c r="E3585" s="9">
        <v>90</v>
      </c>
    </row>
    <row r="3586" spans="1:5">
      <c r="A3586" s="6">
        <v>3594</v>
      </c>
      <c r="B3586" s="7" t="s">
        <v>5136</v>
      </c>
      <c r="C3586" s="7" t="s">
        <v>5447</v>
      </c>
      <c r="D3586" s="10" t="s">
        <v>2577</v>
      </c>
      <c r="E3586" s="9">
        <v>90</v>
      </c>
    </row>
    <row r="3587" spans="1:5">
      <c r="A3587" s="6">
        <v>3595</v>
      </c>
      <c r="B3587" s="7" t="s">
        <v>5136</v>
      </c>
      <c r="C3587" s="7" t="s">
        <v>5458</v>
      </c>
      <c r="D3587" s="10" t="s">
        <v>5460</v>
      </c>
      <c r="E3587" s="9">
        <v>90</v>
      </c>
    </row>
    <row r="3588" spans="1:5">
      <c r="A3588" s="6">
        <v>3596</v>
      </c>
      <c r="B3588" s="7" t="s">
        <v>5136</v>
      </c>
      <c r="C3588" s="7" t="s">
        <v>5458</v>
      </c>
      <c r="D3588" s="10" t="s">
        <v>9379</v>
      </c>
      <c r="E3588" s="9">
        <v>90</v>
      </c>
    </row>
    <row r="3589" spans="1:5">
      <c r="A3589" s="6">
        <v>3597</v>
      </c>
      <c r="B3589" s="7" t="s">
        <v>5136</v>
      </c>
      <c r="C3589" s="7" t="s">
        <v>5458</v>
      </c>
      <c r="D3589" s="10" t="s">
        <v>5462</v>
      </c>
      <c r="E3589" s="9">
        <v>90</v>
      </c>
    </row>
    <row r="3590" spans="1:5">
      <c r="A3590" s="6">
        <v>3598</v>
      </c>
      <c r="B3590" s="7" t="s">
        <v>5136</v>
      </c>
      <c r="C3590" s="7" t="s">
        <v>5458</v>
      </c>
      <c r="D3590" s="10" t="s">
        <v>5463</v>
      </c>
      <c r="E3590" s="9">
        <v>90</v>
      </c>
    </row>
    <row r="3591" spans="1:5">
      <c r="A3591" s="6">
        <v>3599</v>
      </c>
      <c r="B3591" s="7" t="s">
        <v>5136</v>
      </c>
      <c r="C3591" s="7" t="s">
        <v>5458</v>
      </c>
      <c r="D3591" s="10" t="s">
        <v>5465</v>
      </c>
      <c r="E3591" s="9">
        <v>90</v>
      </c>
    </row>
    <row r="3592" spans="1:5">
      <c r="A3592" s="6">
        <v>3600</v>
      </c>
      <c r="B3592" s="7" t="s">
        <v>5136</v>
      </c>
      <c r="C3592" s="7" t="s">
        <v>5458</v>
      </c>
      <c r="D3592" s="10" t="s">
        <v>5468</v>
      </c>
      <c r="E3592" s="9">
        <v>90</v>
      </c>
    </row>
    <row r="3593" spans="1:5">
      <c r="A3593" s="6">
        <v>3601</v>
      </c>
      <c r="B3593" s="7" t="s">
        <v>5136</v>
      </c>
      <c r="C3593" s="7" t="s">
        <v>5458</v>
      </c>
      <c r="D3593" s="10" t="s">
        <v>5469</v>
      </c>
      <c r="E3593" s="9">
        <v>90</v>
      </c>
    </row>
    <row r="3594" spans="1:5">
      <c r="A3594" s="6">
        <v>3602</v>
      </c>
      <c r="B3594" s="7" t="s">
        <v>5136</v>
      </c>
      <c r="C3594" s="7" t="s">
        <v>5458</v>
      </c>
      <c r="D3594" s="10" t="s">
        <v>5470</v>
      </c>
      <c r="E3594" s="9">
        <v>90</v>
      </c>
    </row>
    <row r="3595" spans="1:5">
      <c r="A3595" s="6">
        <v>3603</v>
      </c>
      <c r="B3595" s="7" t="s">
        <v>5136</v>
      </c>
      <c r="C3595" s="7" t="s">
        <v>5458</v>
      </c>
      <c r="D3595" s="10" t="s">
        <v>5471</v>
      </c>
      <c r="E3595" s="9">
        <v>90</v>
      </c>
    </row>
    <row r="3596" spans="1:5">
      <c r="A3596" s="6">
        <v>3604</v>
      </c>
      <c r="B3596" s="7" t="s">
        <v>5136</v>
      </c>
      <c r="C3596" s="7" t="s">
        <v>5458</v>
      </c>
      <c r="D3596" s="10" t="s">
        <v>9380</v>
      </c>
      <c r="E3596" s="9">
        <v>90</v>
      </c>
    </row>
    <row r="3597" spans="1:5">
      <c r="A3597" s="6">
        <v>3605</v>
      </c>
      <c r="B3597" s="7" t="s">
        <v>5136</v>
      </c>
      <c r="C3597" s="7" t="s">
        <v>5458</v>
      </c>
      <c r="D3597" s="10" t="s">
        <v>5474</v>
      </c>
      <c r="E3597" s="9">
        <v>90</v>
      </c>
    </row>
    <row r="3598" spans="1:5">
      <c r="A3598" s="6">
        <v>3606</v>
      </c>
      <c r="B3598" s="7" t="s">
        <v>5136</v>
      </c>
      <c r="C3598" s="7" t="s">
        <v>5458</v>
      </c>
      <c r="D3598" s="10" t="s">
        <v>5478</v>
      </c>
      <c r="E3598" s="9">
        <v>90</v>
      </c>
    </row>
    <row r="3599" spans="1:5">
      <c r="A3599" s="6">
        <v>3607</v>
      </c>
      <c r="B3599" s="7" t="s">
        <v>5136</v>
      </c>
      <c r="C3599" s="7" t="s">
        <v>5458</v>
      </c>
      <c r="D3599" s="10" t="s">
        <v>5479</v>
      </c>
      <c r="E3599" s="9">
        <v>90</v>
      </c>
    </row>
    <row r="3600" spans="1:5">
      <c r="A3600" s="6">
        <v>3608</v>
      </c>
      <c r="B3600" s="7" t="s">
        <v>5136</v>
      </c>
      <c r="C3600" s="7" t="s">
        <v>5458</v>
      </c>
      <c r="D3600" s="10" t="s">
        <v>2748</v>
      </c>
      <c r="E3600" s="9">
        <v>90</v>
      </c>
    </row>
    <row r="3601" spans="1:5">
      <c r="A3601" s="6">
        <v>3609</v>
      </c>
      <c r="B3601" s="7" t="s">
        <v>5136</v>
      </c>
      <c r="C3601" s="7" t="s">
        <v>5458</v>
      </c>
      <c r="D3601" s="10" t="s">
        <v>5481</v>
      </c>
      <c r="E3601" s="9">
        <v>90</v>
      </c>
    </row>
    <row r="3602" spans="1:5">
      <c r="A3602" s="6">
        <v>3610</v>
      </c>
      <c r="B3602" s="7" t="s">
        <v>5136</v>
      </c>
      <c r="C3602" s="7" t="s">
        <v>5458</v>
      </c>
      <c r="D3602" s="10" t="s">
        <v>5482</v>
      </c>
      <c r="E3602" s="9">
        <v>90</v>
      </c>
    </row>
    <row r="3603" spans="1:5">
      <c r="A3603" s="6">
        <v>3611</v>
      </c>
      <c r="B3603" s="7" t="s">
        <v>5136</v>
      </c>
      <c r="C3603" s="7" t="s">
        <v>5458</v>
      </c>
      <c r="D3603" s="10" t="s">
        <v>5483</v>
      </c>
      <c r="E3603" s="9">
        <v>90</v>
      </c>
    </row>
    <row r="3604" spans="1:5">
      <c r="A3604" s="6">
        <v>3612</v>
      </c>
      <c r="B3604" s="7" t="s">
        <v>5136</v>
      </c>
      <c r="C3604" s="7" t="s">
        <v>5458</v>
      </c>
      <c r="D3604" s="10" t="s">
        <v>5484</v>
      </c>
      <c r="E3604" s="9">
        <v>90</v>
      </c>
    </row>
    <row r="3605" spans="1:5">
      <c r="A3605" s="6">
        <v>3613</v>
      </c>
      <c r="B3605" s="7" t="s">
        <v>5136</v>
      </c>
      <c r="C3605" s="7" t="s">
        <v>5458</v>
      </c>
      <c r="D3605" s="10" t="s">
        <v>9381</v>
      </c>
      <c r="E3605" s="9">
        <v>90</v>
      </c>
    </row>
    <row r="3606" spans="1:5">
      <c r="A3606" s="6">
        <v>3614</v>
      </c>
      <c r="B3606" s="7" t="s">
        <v>5136</v>
      </c>
      <c r="C3606" s="7" t="s">
        <v>5458</v>
      </c>
      <c r="D3606" s="10" t="s">
        <v>5487</v>
      </c>
      <c r="E3606" s="9">
        <v>90</v>
      </c>
    </row>
    <row r="3607" spans="1:5">
      <c r="A3607" s="6">
        <v>3615</v>
      </c>
      <c r="B3607" s="7" t="s">
        <v>5136</v>
      </c>
      <c r="C3607" s="7" t="s">
        <v>5458</v>
      </c>
      <c r="D3607" s="10" t="s">
        <v>5488</v>
      </c>
      <c r="E3607" s="9">
        <v>90</v>
      </c>
    </row>
    <row r="3608" spans="1:5">
      <c r="A3608" s="6">
        <v>3616</v>
      </c>
      <c r="B3608" s="7" t="s">
        <v>5136</v>
      </c>
      <c r="C3608" s="7" t="s">
        <v>5458</v>
      </c>
      <c r="D3608" s="10" t="s">
        <v>5490</v>
      </c>
      <c r="E3608" s="9">
        <v>90</v>
      </c>
    </row>
    <row r="3609" spans="1:5">
      <c r="A3609" s="6">
        <v>3617</v>
      </c>
      <c r="B3609" s="7" t="s">
        <v>5136</v>
      </c>
      <c r="C3609" s="7" t="s">
        <v>5458</v>
      </c>
      <c r="D3609" s="10" t="s">
        <v>5491</v>
      </c>
      <c r="E3609" s="9">
        <v>90</v>
      </c>
    </row>
    <row r="3610" spans="1:5">
      <c r="A3610" s="6">
        <v>3618</v>
      </c>
      <c r="B3610" s="7" t="s">
        <v>5136</v>
      </c>
      <c r="C3610" s="7" t="s">
        <v>5458</v>
      </c>
      <c r="D3610" s="10" t="s">
        <v>5492</v>
      </c>
      <c r="E3610" s="9">
        <v>90</v>
      </c>
    </row>
    <row r="3611" spans="1:5">
      <c r="A3611" s="6">
        <v>3619</v>
      </c>
      <c r="B3611" s="7" t="s">
        <v>5136</v>
      </c>
      <c r="C3611" s="7" t="s">
        <v>5458</v>
      </c>
      <c r="D3611" s="10" t="s">
        <v>5493</v>
      </c>
      <c r="E3611" s="9">
        <v>90</v>
      </c>
    </row>
    <row r="3612" spans="1:5">
      <c r="A3612" s="6">
        <v>3620</v>
      </c>
      <c r="B3612" s="7" t="s">
        <v>5136</v>
      </c>
      <c r="C3612" s="7" t="s">
        <v>5458</v>
      </c>
      <c r="D3612" s="10" t="s">
        <v>5494</v>
      </c>
      <c r="E3612" s="9">
        <v>90</v>
      </c>
    </row>
    <row r="3613" spans="1:5">
      <c r="A3613" s="6">
        <v>3621</v>
      </c>
      <c r="B3613" s="7" t="s">
        <v>5136</v>
      </c>
      <c r="C3613" s="7" t="s">
        <v>5497</v>
      </c>
      <c r="D3613" s="10" t="s">
        <v>5498</v>
      </c>
      <c r="E3613" s="9">
        <v>90</v>
      </c>
    </row>
    <row r="3614" spans="1:5">
      <c r="A3614" s="6">
        <v>3622</v>
      </c>
      <c r="B3614" s="7" t="s">
        <v>5136</v>
      </c>
      <c r="C3614" s="7" t="s">
        <v>5497</v>
      </c>
      <c r="D3614" s="10" t="s">
        <v>5500</v>
      </c>
      <c r="E3614" s="9">
        <v>90</v>
      </c>
    </row>
    <row r="3615" spans="1:5">
      <c r="A3615" s="6">
        <v>3623</v>
      </c>
      <c r="B3615" s="7" t="s">
        <v>5136</v>
      </c>
      <c r="C3615" s="7" t="s">
        <v>5497</v>
      </c>
      <c r="D3615" s="10" t="s">
        <v>5501</v>
      </c>
      <c r="E3615" s="9">
        <v>90</v>
      </c>
    </row>
    <row r="3616" spans="1:5">
      <c r="A3616" s="6">
        <v>3624</v>
      </c>
      <c r="B3616" s="7" t="s">
        <v>5136</v>
      </c>
      <c r="C3616" s="7" t="s">
        <v>5497</v>
      </c>
      <c r="D3616" s="10" t="s">
        <v>5503</v>
      </c>
      <c r="E3616" s="9">
        <v>90</v>
      </c>
    </row>
    <row r="3617" spans="1:5">
      <c r="A3617" s="6">
        <v>3625</v>
      </c>
      <c r="B3617" s="7" t="s">
        <v>5136</v>
      </c>
      <c r="C3617" s="7" t="s">
        <v>5497</v>
      </c>
      <c r="D3617" s="10" t="s">
        <v>5505</v>
      </c>
      <c r="E3617" s="9">
        <v>90</v>
      </c>
    </row>
    <row r="3618" spans="1:5">
      <c r="A3618" s="6">
        <v>3626</v>
      </c>
      <c r="B3618" s="7" t="s">
        <v>5136</v>
      </c>
      <c r="C3618" s="7" t="s">
        <v>5497</v>
      </c>
      <c r="D3618" s="10" t="s">
        <v>5506</v>
      </c>
      <c r="E3618" s="9">
        <v>90</v>
      </c>
    </row>
    <row r="3619" spans="1:5">
      <c r="A3619" s="6">
        <v>3627</v>
      </c>
      <c r="B3619" s="7" t="s">
        <v>5136</v>
      </c>
      <c r="C3619" s="7" t="s">
        <v>5497</v>
      </c>
      <c r="D3619" s="10" t="s">
        <v>5507</v>
      </c>
      <c r="E3619" s="9">
        <v>90</v>
      </c>
    </row>
    <row r="3620" spans="1:5">
      <c r="A3620" s="6">
        <v>3628</v>
      </c>
      <c r="B3620" s="7" t="s">
        <v>5136</v>
      </c>
      <c r="C3620" s="7" t="s">
        <v>5497</v>
      </c>
      <c r="D3620" s="10" t="s">
        <v>5508</v>
      </c>
      <c r="E3620" s="9">
        <v>90</v>
      </c>
    </row>
    <row r="3621" spans="1:5">
      <c r="A3621" s="6">
        <v>3629</v>
      </c>
      <c r="B3621" s="7" t="s">
        <v>5136</v>
      </c>
      <c r="C3621" s="7" t="s">
        <v>5497</v>
      </c>
      <c r="D3621" s="10" t="s">
        <v>5509</v>
      </c>
      <c r="E3621" s="9">
        <v>90</v>
      </c>
    </row>
    <row r="3622" spans="1:5">
      <c r="A3622" s="6">
        <v>3630</v>
      </c>
      <c r="B3622" s="7" t="s">
        <v>5136</v>
      </c>
      <c r="C3622" s="7" t="s">
        <v>5497</v>
      </c>
      <c r="D3622" s="10" t="s">
        <v>5510</v>
      </c>
      <c r="E3622" s="9">
        <v>90</v>
      </c>
    </row>
    <row r="3623" spans="1:5">
      <c r="A3623" s="6">
        <v>3631</v>
      </c>
      <c r="B3623" s="7" t="s">
        <v>5136</v>
      </c>
      <c r="C3623" s="7" t="s">
        <v>5497</v>
      </c>
      <c r="D3623" s="10" t="s">
        <v>5511</v>
      </c>
      <c r="E3623" s="9">
        <v>90</v>
      </c>
    </row>
    <row r="3624" spans="1:5">
      <c r="A3624" s="6">
        <v>3632</v>
      </c>
      <c r="B3624" s="7" t="s">
        <v>5136</v>
      </c>
      <c r="C3624" s="7" t="s">
        <v>5497</v>
      </c>
      <c r="D3624" s="10" t="s">
        <v>5512</v>
      </c>
      <c r="E3624" s="9">
        <v>90</v>
      </c>
    </row>
    <row r="3625" spans="1:5">
      <c r="A3625" s="6">
        <v>3633</v>
      </c>
      <c r="B3625" s="7" t="s">
        <v>5136</v>
      </c>
      <c r="C3625" s="7" t="s">
        <v>5497</v>
      </c>
      <c r="D3625" s="10" t="s">
        <v>5513</v>
      </c>
      <c r="E3625" s="9">
        <v>90</v>
      </c>
    </row>
    <row r="3626" spans="1:5">
      <c r="A3626" s="6">
        <v>3634</v>
      </c>
      <c r="B3626" s="7" t="s">
        <v>5136</v>
      </c>
      <c r="C3626" s="7" t="s">
        <v>5497</v>
      </c>
      <c r="D3626" s="10" t="s">
        <v>5514</v>
      </c>
      <c r="E3626" s="9">
        <v>90</v>
      </c>
    </row>
    <row r="3627" spans="1:5">
      <c r="A3627" s="6">
        <v>3635</v>
      </c>
      <c r="B3627" s="7" t="s">
        <v>5136</v>
      </c>
      <c r="C3627" s="7" t="s">
        <v>5497</v>
      </c>
      <c r="D3627" s="10" t="s">
        <v>5517</v>
      </c>
      <c r="E3627" s="9">
        <v>90</v>
      </c>
    </row>
    <row r="3628" spans="1:5">
      <c r="A3628" s="6">
        <v>3636</v>
      </c>
      <c r="B3628" s="7" t="s">
        <v>5136</v>
      </c>
      <c r="C3628" s="7" t="s">
        <v>5497</v>
      </c>
      <c r="D3628" s="10" t="s">
        <v>5518</v>
      </c>
      <c r="E3628" s="9">
        <v>90</v>
      </c>
    </row>
    <row r="3629" spans="1:5">
      <c r="A3629" s="6">
        <v>3637</v>
      </c>
      <c r="B3629" s="7" t="s">
        <v>5136</v>
      </c>
      <c r="C3629" s="7" t="s">
        <v>5497</v>
      </c>
      <c r="D3629" s="10" t="s">
        <v>2626</v>
      </c>
      <c r="E3629" s="9">
        <v>90</v>
      </c>
    </row>
    <row r="3630" spans="1:5">
      <c r="A3630" s="6">
        <v>3638</v>
      </c>
      <c r="B3630" s="7" t="s">
        <v>5136</v>
      </c>
      <c r="C3630" s="7" t="s">
        <v>5497</v>
      </c>
      <c r="D3630" s="10" t="s">
        <v>5519</v>
      </c>
      <c r="E3630" s="9">
        <v>90</v>
      </c>
    </row>
    <row r="3631" spans="1:5">
      <c r="A3631" s="6">
        <v>3639</v>
      </c>
      <c r="B3631" s="7" t="s">
        <v>5136</v>
      </c>
      <c r="C3631" s="7" t="s">
        <v>5497</v>
      </c>
      <c r="D3631" s="10" t="s">
        <v>5520</v>
      </c>
      <c r="E3631" s="9">
        <v>90</v>
      </c>
    </row>
    <row r="3632" spans="1:5">
      <c r="A3632" s="6">
        <v>3640</v>
      </c>
      <c r="B3632" s="7" t="s">
        <v>5136</v>
      </c>
      <c r="C3632" s="7" t="s">
        <v>5497</v>
      </c>
      <c r="D3632" s="10" t="s">
        <v>5521</v>
      </c>
      <c r="E3632" s="9">
        <v>90</v>
      </c>
    </row>
    <row r="3633" spans="1:5">
      <c r="A3633" s="6">
        <v>3641</v>
      </c>
      <c r="B3633" s="7" t="s">
        <v>5136</v>
      </c>
      <c r="C3633" s="7" t="s">
        <v>5497</v>
      </c>
      <c r="D3633" s="10" t="s">
        <v>5522</v>
      </c>
      <c r="E3633" s="9">
        <v>90</v>
      </c>
    </row>
    <row r="3634" spans="1:5">
      <c r="A3634" s="6">
        <v>3642</v>
      </c>
      <c r="B3634" s="7" t="s">
        <v>5136</v>
      </c>
      <c r="C3634" s="7" t="s">
        <v>5497</v>
      </c>
      <c r="D3634" s="10" t="s">
        <v>5523</v>
      </c>
      <c r="E3634" s="9">
        <v>90</v>
      </c>
    </row>
    <row r="3635" spans="1:5">
      <c r="A3635" s="6">
        <v>3643</v>
      </c>
      <c r="B3635" s="7" t="s">
        <v>5136</v>
      </c>
      <c r="C3635" s="7" t="s">
        <v>5497</v>
      </c>
      <c r="D3635" s="10" t="s">
        <v>5524</v>
      </c>
      <c r="E3635" s="9">
        <v>90</v>
      </c>
    </row>
    <row r="3636" spans="1:5">
      <c r="A3636" s="6">
        <v>3644</v>
      </c>
      <c r="B3636" s="7" t="s">
        <v>5136</v>
      </c>
      <c r="C3636" s="7" t="s">
        <v>5497</v>
      </c>
      <c r="D3636" s="10" t="s">
        <v>5526</v>
      </c>
      <c r="E3636" s="9">
        <v>90</v>
      </c>
    </row>
    <row r="3637" spans="1:5">
      <c r="A3637" s="6">
        <v>3645</v>
      </c>
      <c r="B3637" s="7" t="s">
        <v>5136</v>
      </c>
      <c r="C3637" s="7" t="s">
        <v>5497</v>
      </c>
      <c r="D3637" s="10" t="s">
        <v>5527</v>
      </c>
      <c r="E3637" s="9">
        <v>90</v>
      </c>
    </row>
    <row r="3638" spans="1:5">
      <c r="A3638" s="6">
        <v>3646</v>
      </c>
      <c r="B3638" s="7" t="s">
        <v>5136</v>
      </c>
      <c r="C3638" s="7" t="s">
        <v>5497</v>
      </c>
      <c r="D3638" s="10" t="s">
        <v>5528</v>
      </c>
      <c r="E3638" s="9">
        <v>90</v>
      </c>
    </row>
    <row r="3639" spans="1:5">
      <c r="A3639" s="6">
        <v>3647</v>
      </c>
      <c r="B3639" s="7" t="s">
        <v>5136</v>
      </c>
      <c r="C3639" s="7" t="s">
        <v>5497</v>
      </c>
      <c r="D3639" s="10" t="s">
        <v>5529</v>
      </c>
      <c r="E3639" s="9">
        <v>90</v>
      </c>
    </row>
    <row r="3640" spans="1:5">
      <c r="A3640" s="6">
        <v>3648</v>
      </c>
      <c r="B3640" s="7" t="s">
        <v>5136</v>
      </c>
      <c r="C3640" s="7" t="s">
        <v>5497</v>
      </c>
      <c r="D3640" s="10" t="s">
        <v>5530</v>
      </c>
      <c r="E3640" s="9">
        <v>90</v>
      </c>
    </row>
    <row r="3641" spans="1:5">
      <c r="A3641" s="6">
        <v>3649</v>
      </c>
      <c r="B3641" s="7" t="s">
        <v>5136</v>
      </c>
      <c r="C3641" s="7" t="s">
        <v>5533</v>
      </c>
      <c r="D3641" s="10" t="s">
        <v>5534</v>
      </c>
      <c r="E3641" s="16">
        <v>130</v>
      </c>
    </row>
    <row r="3642" spans="1:5">
      <c r="A3642" s="6">
        <v>3650</v>
      </c>
      <c r="B3642" s="7" t="s">
        <v>5136</v>
      </c>
      <c r="C3642" s="7" t="s">
        <v>5533</v>
      </c>
      <c r="D3642" s="10" t="s">
        <v>5535</v>
      </c>
      <c r="E3642" s="9">
        <v>90</v>
      </c>
    </row>
    <row r="3643" spans="1:5">
      <c r="A3643" s="6">
        <v>3651</v>
      </c>
      <c r="B3643" s="7" t="s">
        <v>5136</v>
      </c>
      <c r="C3643" s="7" t="s">
        <v>5533</v>
      </c>
      <c r="D3643" s="10" t="s">
        <v>5536</v>
      </c>
      <c r="E3643" s="9">
        <v>90</v>
      </c>
    </row>
    <row r="3644" spans="1:5">
      <c r="A3644" s="6">
        <v>3652</v>
      </c>
      <c r="B3644" s="7" t="s">
        <v>5136</v>
      </c>
      <c r="C3644" s="7" t="s">
        <v>5533</v>
      </c>
      <c r="D3644" s="10" t="s">
        <v>5537</v>
      </c>
      <c r="E3644" s="9">
        <v>90</v>
      </c>
    </row>
    <row r="3645" spans="1:5">
      <c r="A3645" s="6">
        <v>3653</v>
      </c>
      <c r="B3645" s="7" t="s">
        <v>5136</v>
      </c>
      <c r="C3645" s="7" t="s">
        <v>5533</v>
      </c>
      <c r="D3645" s="10" t="s">
        <v>5538</v>
      </c>
      <c r="E3645" s="9">
        <v>90</v>
      </c>
    </row>
    <row r="3646" spans="1:5">
      <c r="A3646" s="6">
        <v>3654</v>
      </c>
      <c r="B3646" s="7" t="s">
        <v>5136</v>
      </c>
      <c r="C3646" s="7" t="s">
        <v>5533</v>
      </c>
      <c r="D3646" s="10" t="s">
        <v>5541</v>
      </c>
      <c r="E3646" s="9">
        <v>90</v>
      </c>
    </row>
    <row r="3647" spans="1:5">
      <c r="A3647" s="6">
        <v>3655</v>
      </c>
      <c r="B3647" s="7" t="s">
        <v>5136</v>
      </c>
      <c r="C3647" s="7" t="s">
        <v>5533</v>
      </c>
      <c r="D3647" s="10" t="s">
        <v>5542</v>
      </c>
      <c r="E3647" s="9">
        <v>90</v>
      </c>
    </row>
    <row r="3648" spans="1:5">
      <c r="A3648" s="6">
        <v>3656</v>
      </c>
      <c r="B3648" s="7" t="s">
        <v>5136</v>
      </c>
      <c r="C3648" s="7" t="s">
        <v>5543</v>
      </c>
      <c r="D3648" s="10" t="s">
        <v>5544</v>
      </c>
      <c r="E3648" s="9">
        <v>90</v>
      </c>
    </row>
    <row r="3649" spans="1:5">
      <c r="A3649" s="6">
        <v>3657</v>
      </c>
      <c r="B3649" s="7" t="s">
        <v>5136</v>
      </c>
      <c r="C3649" s="7" t="s">
        <v>5543</v>
      </c>
      <c r="D3649" s="10" t="s">
        <v>5546</v>
      </c>
      <c r="E3649" s="9">
        <v>90</v>
      </c>
    </row>
    <row r="3650" spans="1:5">
      <c r="A3650" s="6">
        <v>3658</v>
      </c>
      <c r="B3650" s="7" t="s">
        <v>5136</v>
      </c>
      <c r="C3650" s="7" t="s">
        <v>5543</v>
      </c>
      <c r="D3650" s="10" t="s">
        <v>5547</v>
      </c>
      <c r="E3650" s="9">
        <v>90</v>
      </c>
    </row>
    <row r="3651" spans="1:5">
      <c r="A3651" s="6">
        <v>3659</v>
      </c>
      <c r="B3651" s="7" t="s">
        <v>5136</v>
      </c>
      <c r="C3651" s="7" t="s">
        <v>5543</v>
      </c>
      <c r="D3651" s="10" t="s">
        <v>5548</v>
      </c>
      <c r="E3651" s="9">
        <v>90</v>
      </c>
    </row>
    <row r="3652" spans="1:5">
      <c r="A3652" s="6">
        <v>3660</v>
      </c>
      <c r="B3652" s="7" t="s">
        <v>5136</v>
      </c>
      <c r="C3652" s="7" t="s">
        <v>5543</v>
      </c>
      <c r="D3652" s="10" t="s">
        <v>9382</v>
      </c>
      <c r="E3652" s="9">
        <v>90</v>
      </c>
    </row>
    <row r="3653" spans="1:5">
      <c r="A3653" s="6">
        <v>3661</v>
      </c>
      <c r="B3653" s="7" t="s">
        <v>5136</v>
      </c>
      <c r="C3653" s="7" t="s">
        <v>5543</v>
      </c>
      <c r="D3653" s="10" t="s">
        <v>5550</v>
      </c>
      <c r="E3653" s="9">
        <v>90</v>
      </c>
    </row>
    <row r="3654" spans="1:5">
      <c r="A3654" s="6">
        <v>3662</v>
      </c>
      <c r="B3654" s="7" t="s">
        <v>5136</v>
      </c>
      <c r="C3654" s="7" t="s">
        <v>5543</v>
      </c>
      <c r="D3654" s="10" t="s">
        <v>5552</v>
      </c>
      <c r="E3654" s="9">
        <v>90</v>
      </c>
    </row>
    <row r="3655" spans="1:5">
      <c r="A3655" s="6">
        <v>3663</v>
      </c>
      <c r="B3655" s="7" t="s">
        <v>5136</v>
      </c>
      <c r="C3655" s="7" t="s">
        <v>5543</v>
      </c>
      <c r="D3655" s="10" t="s">
        <v>5553</v>
      </c>
      <c r="E3655" s="9">
        <v>90</v>
      </c>
    </row>
    <row r="3656" spans="1:5">
      <c r="A3656" s="6">
        <v>3664</v>
      </c>
      <c r="B3656" s="7" t="s">
        <v>5136</v>
      </c>
      <c r="C3656" s="7" t="s">
        <v>5543</v>
      </c>
      <c r="D3656" s="10" t="s">
        <v>5554</v>
      </c>
      <c r="E3656" s="9">
        <v>90</v>
      </c>
    </row>
    <row r="3657" spans="1:5">
      <c r="A3657" s="6">
        <v>3665</v>
      </c>
      <c r="B3657" s="7" t="s">
        <v>5136</v>
      </c>
      <c r="C3657" s="7" t="s">
        <v>5543</v>
      </c>
      <c r="D3657" s="10" t="s">
        <v>5555</v>
      </c>
      <c r="E3657" s="9">
        <v>90</v>
      </c>
    </row>
    <row r="3658" spans="1:5">
      <c r="A3658" s="6">
        <v>3666</v>
      </c>
      <c r="B3658" s="7" t="s">
        <v>5136</v>
      </c>
      <c r="C3658" s="7" t="s">
        <v>5543</v>
      </c>
      <c r="D3658" s="10" t="s">
        <v>5558</v>
      </c>
      <c r="E3658" s="9">
        <v>90</v>
      </c>
    </row>
    <row r="3659" spans="1:5">
      <c r="A3659" s="6">
        <v>3667</v>
      </c>
      <c r="B3659" s="7" t="s">
        <v>5136</v>
      </c>
      <c r="C3659" s="7" t="s">
        <v>5564</v>
      </c>
      <c r="D3659" s="10" t="s">
        <v>5565</v>
      </c>
      <c r="E3659" s="9">
        <v>90</v>
      </c>
    </row>
    <row r="3660" spans="1:5">
      <c r="A3660" s="6">
        <v>3668</v>
      </c>
      <c r="B3660" s="7" t="s">
        <v>5136</v>
      </c>
      <c r="C3660" s="7" t="s">
        <v>5564</v>
      </c>
      <c r="D3660" s="10" t="s">
        <v>5566</v>
      </c>
      <c r="E3660" s="9">
        <v>90</v>
      </c>
    </row>
    <row r="3661" spans="1:5">
      <c r="A3661" s="6">
        <v>3669</v>
      </c>
      <c r="B3661" s="7" t="s">
        <v>5136</v>
      </c>
      <c r="C3661" s="7" t="s">
        <v>5564</v>
      </c>
      <c r="D3661" s="10" t="s">
        <v>5567</v>
      </c>
      <c r="E3661" s="9">
        <v>90</v>
      </c>
    </row>
    <row r="3662" spans="1:5">
      <c r="A3662" s="6">
        <v>3670</v>
      </c>
      <c r="B3662" s="7" t="s">
        <v>5136</v>
      </c>
      <c r="C3662" s="7" t="s">
        <v>5564</v>
      </c>
      <c r="D3662" s="10" t="s">
        <v>5568</v>
      </c>
      <c r="E3662" s="9">
        <v>90</v>
      </c>
    </row>
    <row r="3663" spans="1:5">
      <c r="A3663" s="6">
        <v>3671</v>
      </c>
      <c r="B3663" s="7" t="s">
        <v>5136</v>
      </c>
      <c r="C3663" s="7" t="s">
        <v>5564</v>
      </c>
      <c r="D3663" s="10" t="s">
        <v>5571</v>
      </c>
      <c r="E3663" s="9">
        <v>90</v>
      </c>
    </row>
    <row r="3664" spans="1:5">
      <c r="A3664" s="6">
        <v>3672</v>
      </c>
      <c r="B3664" s="7" t="s">
        <v>5136</v>
      </c>
      <c r="C3664" s="7" t="s">
        <v>5564</v>
      </c>
      <c r="D3664" s="10" t="s">
        <v>5573</v>
      </c>
      <c r="E3664" s="9">
        <v>90</v>
      </c>
    </row>
    <row r="3665" spans="1:5">
      <c r="A3665" s="6">
        <v>3673</v>
      </c>
      <c r="B3665" s="7" t="s">
        <v>5136</v>
      </c>
      <c r="C3665" s="7" t="s">
        <v>5564</v>
      </c>
      <c r="D3665" s="10" t="s">
        <v>9383</v>
      </c>
      <c r="E3665" s="9">
        <v>90</v>
      </c>
    </row>
    <row r="3666" spans="1:5">
      <c r="A3666" s="6">
        <v>3674</v>
      </c>
      <c r="B3666" s="7" t="s">
        <v>5136</v>
      </c>
      <c r="C3666" s="7" t="s">
        <v>5564</v>
      </c>
      <c r="D3666" s="10" t="s">
        <v>5574</v>
      </c>
      <c r="E3666" s="9">
        <v>90</v>
      </c>
    </row>
    <row r="3667" spans="1:5">
      <c r="A3667" s="6">
        <v>3675</v>
      </c>
      <c r="B3667" s="7" t="s">
        <v>5136</v>
      </c>
      <c r="C3667" s="7" t="s">
        <v>5564</v>
      </c>
      <c r="D3667" s="10" t="s">
        <v>5576</v>
      </c>
      <c r="E3667" s="9">
        <v>90</v>
      </c>
    </row>
    <row r="3668" spans="1:5">
      <c r="A3668" s="6">
        <v>3676</v>
      </c>
      <c r="B3668" s="7" t="s">
        <v>5136</v>
      </c>
      <c r="C3668" s="7" t="s">
        <v>5564</v>
      </c>
      <c r="D3668" s="10" t="s">
        <v>5577</v>
      </c>
      <c r="E3668" s="9">
        <v>90</v>
      </c>
    </row>
    <row r="3669" spans="1:5">
      <c r="A3669" s="6">
        <v>3677</v>
      </c>
      <c r="B3669" s="7" t="s">
        <v>5136</v>
      </c>
      <c r="C3669" s="7" t="s">
        <v>5564</v>
      </c>
      <c r="D3669" s="10" t="s">
        <v>5578</v>
      </c>
      <c r="E3669" s="9">
        <v>90</v>
      </c>
    </row>
    <row r="3670" spans="1:5">
      <c r="A3670" s="6">
        <v>3678</v>
      </c>
      <c r="B3670" s="7" t="s">
        <v>5136</v>
      </c>
      <c r="C3670" s="7" t="s">
        <v>5564</v>
      </c>
      <c r="D3670" s="10" t="s">
        <v>5579</v>
      </c>
      <c r="E3670" s="9">
        <v>90</v>
      </c>
    </row>
    <row r="3671" spans="1:5">
      <c r="A3671" s="6">
        <v>3679</v>
      </c>
      <c r="B3671" s="7" t="s">
        <v>5136</v>
      </c>
      <c r="C3671" s="7" t="s">
        <v>5564</v>
      </c>
      <c r="D3671" s="10" t="s">
        <v>5580</v>
      </c>
      <c r="E3671" s="9">
        <v>90</v>
      </c>
    </row>
    <row r="3672" spans="1:5">
      <c r="A3672" s="6">
        <v>3680</v>
      </c>
      <c r="B3672" s="7" t="s">
        <v>5136</v>
      </c>
      <c r="C3672" s="7" t="s">
        <v>5564</v>
      </c>
      <c r="D3672" s="10" t="s">
        <v>5581</v>
      </c>
      <c r="E3672" s="9">
        <v>90</v>
      </c>
    </row>
    <row r="3673" spans="1:5">
      <c r="A3673" s="6">
        <v>3681</v>
      </c>
      <c r="B3673" s="7" t="s">
        <v>5136</v>
      </c>
      <c r="C3673" s="7" t="s">
        <v>5564</v>
      </c>
      <c r="D3673" s="10" t="s">
        <v>5583</v>
      </c>
      <c r="E3673" s="9">
        <v>90</v>
      </c>
    </row>
    <row r="3674" spans="1:5">
      <c r="A3674" s="6">
        <v>3682</v>
      </c>
      <c r="B3674" s="7" t="s">
        <v>5136</v>
      </c>
      <c r="C3674" s="7" t="s">
        <v>5564</v>
      </c>
      <c r="D3674" s="10" t="s">
        <v>5584</v>
      </c>
      <c r="E3674" s="9">
        <v>90</v>
      </c>
    </row>
    <row r="3675" spans="1:5">
      <c r="A3675" s="6">
        <v>3683</v>
      </c>
      <c r="B3675" s="7" t="s">
        <v>5136</v>
      </c>
      <c r="C3675" s="7" t="s">
        <v>5564</v>
      </c>
      <c r="D3675" s="10" t="s">
        <v>5585</v>
      </c>
      <c r="E3675" s="9">
        <v>90</v>
      </c>
    </row>
    <row r="3676" spans="1:5">
      <c r="A3676" s="6">
        <v>3684</v>
      </c>
      <c r="B3676" s="7" t="s">
        <v>5136</v>
      </c>
      <c r="C3676" s="7" t="s">
        <v>5564</v>
      </c>
      <c r="D3676" s="10" t="s">
        <v>5586</v>
      </c>
      <c r="E3676" s="9">
        <v>90</v>
      </c>
    </row>
    <row r="3677" spans="1:5">
      <c r="A3677" s="6">
        <v>3685</v>
      </c>
      <c r="B3677" s="7" t="s">
        <v>5136</v>
      </c>
      <c r="C3677" s="7" t="s">
        <v>5564</v>
      </c>
      <c r="D3677" s="10" t="s">
        <v>5587</v>
      </c>
      <c r="E3677" s="9">
        <v>90</v>
      </c>
    </row>
    <row r="3678" spans="1:5">
      <c r="A3678" s="6">
        <v>3686</v>
      </c>
      <c r="B3678" s="7" t="s">
        <v>5136</v>
      </c>
      <c r="C3678" s="7" t="s">
        <v>5564</v>
      </c>
      <c r="D3678" s="10" t="s">
        <v>1740</v>
      </c>
      <c r="E3678" s="9">
        <v>90</v>
      </c>
    </row>
    <row r="3679" spans="1:5">
      <c r="A3679" s="6">
        <v>3687</v>
      </c>
      <c r="B3679" s="7" t="s">
        <v>5136</v>
      </c>
      <c r="C3679" s="7" t="s">
        <v>5564</v>
      </c>
      <c r="D3679" s="10" t="s">
        <v>9384</v>
      </c>
      <c r="E3679" s="9">
        <v>90</v>
      </c>
    </row>
    <row r="3680" spans="1:5">
      <c r="A3680" s="6">
        <v>3688</v>
      </c>
      <c r="B3680" s="7" t="s">
        <v>5136</v>
      </c>
      <c r="C3680" s="7" t="s">
        <v>5564</v>
      </c>
      <c r="D3680" s="10" t="s">
        <v>9385</v>
      </c>
      <c r="E3680" s="9">
        <v>90</v>
      </c>
    </row>
    <row r="3681" spans="1:5">
      <c r="A3681" s="6">
        <v>3689</v>
      </c>
      <c r="B3681" s="7" t="s">
        <v>5136</v>
      </c>
      <c r="C3681" s="7" t="s">
        <v>5564</v>
      </c>
      <c r="D3681" s="10" t="s">
        <v>5592</v>
      </c>
      <c r="E3681" s="9">
        <v>90</v>
      </c>
    </row>
    <row r="3682" spans="1:5">
      <c r="A3682" s="6">
        <v>3690</v>
      </c>
      <c r="B3682" s="7" t="s">
        <v>5136</v>
      </c>
      <c r="C3682" s="7" t="s">
        <v>5564</v>
      </c>
      <c r="D3682" s="10" t="s">
        <v>5593</v>
      </c>
      <c r="E3682" s="9">
        <v>90</v>
      </c>
    </row>
    <row r="3683" spans="1:5">
      <c r="A3683" s="6">
        <v>3691</v>
      </c>
      <c r="B3683" s="7" t="s">
        <v>5136</v>
      </c>
      <c r="C3683" s="7" t="s">
        <v>5564</v>
      </c>
      <c r="D3683" s="10" t="s">
        <v>5595</v>
      </c>
      <c r="E3683" s="9">
        <v>90</v>
      </c>
    </row>
    <row r="3684" spans="1:5">
      <c r="A3684" s="6">
        <v>3692</v>
      </c>
      <c r="B3684" s="7" t="s">
        <v>5136</v>
      </c>
      <c r="C3684" s="7" t="s">
        <v>5564</v>
      </c>
      <c r="D3684" s="10" t="s">
        <v>9386</v>
      </c>
      <c r="E3684" s="9">
        <v>90</v>
      </c>
    </row>
    <row r="3685" spans="1:5">
      <c r="A3685" s="6">
        <v>3693</v>
      </c>
      <c r="B3685" s="7" t="s">
        <v>5136</v>
      </c>
      <c r="C3685" s="7" t="s">
        <v>5564</v>
      </c>
      <c r="D3685" s="10" t="s">
        <v>5596</v>
      </c>
      <c r="E3685" s="9">
        <v>90</v>
      </c>
    </row>
    <row r="3686" spans="1:5">
      <c r="A3686" s="6">
        <v>3694</v>
      </c>
      <c r="B3686" s="7" t="s">
        <v>5136</v>
      </c>
      <c r="C3686" s="7" t="s">
        <v>5564</v>
      </c>
      <c r="D3686" s="10" t="s">
        <v>5597</v>
      </c>
      <c r="E3686" s="9">
        <v>90</v>
      </c>
    </row>
    <row r="3687" spans="1:5">
      <c r="A3687" s="6">
        <v>3695</v>
      </c>
      <c r="B3687" s="7" t="s">
        <v>5136</v>
      </c>
      <c r="C3687" s="7" t="s">
        <v>5564</v>
      </c>
      <c r="D3687" s="10" t="s">
        <v>5598</v>
      </c>
      <c r="E3687" s="9">
        <v>90</v>
      </c>
    </row>
    <row r="3688" spans="1:5">
      <c r="A3688" s="6">
        <v>3696</v>
      </c>
      <c r="B3688" s="7" t="s">
        <v>5136</v>
      </c>
      <c r="C3688" s="7" t="s">
        <v>5564</v>
      </c>
      <c r="D3688" s="10" t="s">
        <v>5601</v>
      </c>
      <c r="E3688" s="9">
        <v>90</v>
      </c>
    </row>
    <row r="3689" spans="1:5">
      <c r="A3689" s="6">
        <v>3697</v>
      </c>
      <c r="B3689" s="7" t="s">
        <v>5136</v>
      </c>
      <c r="C3689" s="7" t="s">
        <v>5564</v>
      </c>
      <c r="D3689" s="10" t="s">
        <v>5602</v>
      </c>
      <c r="E3689" s="9">
        <v>90</v>
      </c>
    </row>
    <row r="3690" spans="1:5">
      <c r="A3690" s="6">
        <v>3698</v>
      </c>
      <c r="B3690" s="7" t="s">
        <v>5136</v>
      </c>
      <c r="C3690" s="7" t="s">
        <v>5564</v>
      </c>
      <c r="D3690" s="10" t="s">
        <v>5603</v>
      </c>
      <c r="E3690" s="9">
        <v>90</v>
      </c>
    </row>
    <row r="3691" spans="1:5">
      <c r="A3691" s="6">
        <v>3699</v>
      </c>
      <c r="B3691" s="7" t="s">
        <v>5136</v>
      </c>
      <c r="C3691" s="7" t="s">
        <v>5564</v>
      </c>
      <c r="D3691" s="10" t="s">
        <v>9387</v>
      </c>
      <c r="E3691" s="9">
        <v>90</v>
      </c>
    </row>
    <row r="3692" spans="1:5">
      <c r="A3692" s="6">
        <v>3700</v>
      </c>
      <c r="B3692" s="7" t="s">
        <v>5136</v>
      </c>
      <c r="C3692" s="7" t="s">
        <v>5564</v>
      </c>
      <c r="D3692" s="10" t="s">
        <v>5604</v>
      </c>
      <c r="E3692" s="9">
        <v>90</v>
      </c>
    </row>
    <row r="3693" spans="1:5">
      <c r="A3693" s="6">
        <v>3701</v>
      </c>
      <c r="B3693" s="7" t="s">
        <v>5136</v>
      </c>
      <c r="C3693" s="7" t="s">
        <v>5564</v>
      </c>
      <c r="D3693" s="10" t="s">
        <v>5605</v>
      </c>
      <c r="E3693" s="9">
        <v>90</v>
      </c>
    </row>
    <row r="3694" spans="1:5">
      <c r="A3694" s="6">
        <v>3702</v>
      </c>
      <c r="B3694" s="7" t="s">
        <v>5136</v>
      </c>
      <c r="C3694" s="7" t="s">
        <v>5564</v>
      </c>
      <c r="D3694" s="10" t="s">
        <v>5607</v>
      </c>
      <c r="E3694" s="9">
        <v>90</v>
      </c>
    </row>
    <row r="3695" spans="1:5">
      <c r="A3695" s="6">
        <v>3703</v>
      </c>
      <c r="B3695" s="7" t="s">
        <v>5610</v>
      </c>
      <c r="C3695" s="7" t="s">
        <v>5611</v>
      </c>
      <c r="D3695" s="10" t="s">
        <v>5612</v>
      </c>
      <c r="E3695" s="16">
        <v>130</v>
      </c>
    </row>
    <row r="3696" spans="1:5">
      <c r="A3696" s="6">
        <v>3704</v>
      </c>
      <c r="B3696" s="7" t="s">
        <v>5610</v>
      </c>
      <c r="C3696" s="7" t="s">
        <v>5611</v>
      </c>
      <c r="D3696" s="10" t="s">
        <v>5613</v>
      </c>
      <c r="E3696" s="16">
        <v>130</v>
      </c>
    </row>
    <row r="3697" spans="1:5">
      <c r="A3697" s="6">
        <v>3705</v>
      </c>
      <c r="B3697" s="7" t="s">
        <v>5610</v>
      </c>
      <c r="C3697" s="7" t="s">
        <v>5611</v>
      </c>
      <c r="D3697" s="10" t="s">
        <v>5614</v>
      </c>
      <c r="E3697" s="16">
        <v>130</v>
      </c>
    </row>
    <row r="3698" spans="1:5">
      <c r="A3698" s="6">
        <v>3706</v>
      </c>
      <c r="B3698" s="7" t="s">
        <v>5610</v>
      </c>
      <c r="C3698" s="7" t="s">
        <v>5611</v>
      </c>
      <c r="D3698" s="10" t="s">
        <v>5615</v>
      </c>
      <c r="E3698" s="16">
        <v>130</v>
      </c>
    </row>
    <row r="3699" spans="1:5">
      <c r="A3699" s="6">
        <v>3707</v>
      </c>
      <c r="B3699" s="7" t="s">
        <v>5610</v>
      </c>
      <c r="C3699" s="7" t="s">
        <v>5611</v>
      </c>
      <c r="D3699" s="10" t="s">
        <v>5616</v>
      </c>
      <c r="E3699" s="16">
        <v>130</v>
      </c>
    </row>
    <row r="3700" spans="1:5">
      <c r="A3700" s="6">
        <v>3708</v>
      </c>
      <c r="B3700" s="7" t="s">
        <v>5610</v>
      </c>
      <c r="C3700" s="7" t="s">
        <v>5611</v>
      </c>
      <c r="D3700" s="10" t="s">
        <v>5617</v>
      </c>
      <c r="E3700" s="16">
        <v>130</v>
      </c>
    </row>
    <row r="3701" spans="1:5">
      <c r="A3701" s="6">
        <v>3709</v>
      </c>
      <c r="B3701" s="7" t="s">
        <v>5610</v>
      </c>
      <c r="C3701" s="7" t="s">
        <v>5611</v>
      </c>
      <c r="D3701" s="10" t="s">
        <v>5618</v>
      </c>
      <c r="E3701" s="16">
        <v>130</v>
      </c>
    </row>
    <row r="3702" spans="1:5">
      <c r="A3702" s="6">
        <v>3710</v>
      </c>
      <c r="B3702" s="7" t="s">
        <v>5610</v>
      </c>
      <c r="C3702" s="7" t="s">
        <v>5611</v>
      </c>
      <c r="D3702" s="10" t="s">
        <v>5619</v>
      </c>
      <c r="E3702" s="16">
        <v>130</v>
      </c>
    </row>
    <row r="3703" spans="1:5">
      <c r="A3703" s="6">
        <v>3711</v>
      </c>
      <c r="B3703" s="7" t="s">
        <v>5610</v>
      </c>
      <c r="C3703" s="7" t="s">
        <v>5611</v>
      </c>
      <c r="D3703" s="10" t="s">
        <v>5620</v>
      </c>
      <c r="E3703" s="16">
        <v>130</v>
      </c>
    </row>
    <row r="3704" spans="1:5">
      <c r="A3704" s="6">
        <v>3712</v>
      </c>
      <c r="B3704" s="7" t="s">
        <v>5621</v>
      </c>
      <c r="C3704" s="7" t="s">
        <v>5628</v>
      </c>
      <c r="D3704" s="10" t="s">
        <v>5629</v>
      </c>
      <c r="E3704" s="9">
        <v>90</v>
      </c>
    </row>
    <row r="3705" spans="1:5">
      <c r="A3705" s="6">
        <v>3713</v>
      </c>
      <c r="B3705" s="7" t="s">
        <v>5621</v>
      </c>
      <c r="C3705" s="7" t="s">
        <v>5628</v>
      </c>
      <c r="D3705" s="10" t="s">
        <v>5630</v>
      </c>
      <c r="E3705" s="9">
        <v>90</v>
      </c>
    </row>
    <row r="3706" spans="1:5">
      <c r="A3706" s="6">
        <v>3714</v>
      </c>
      <c r="B3706" s="7" t="s">
        <v>5621</v>
      </c>
      <c r="C3706" s="7" t="s">
        <v>5628</v>
      </c>
      <c r="D3706" s="10" t="s">
        <v>5631</v>
      </c>
      <c r="E3706" s="9">
        <v>90</v>
      </c>
    </row>
    <row r="3707" spans="1:5">
      <c r="A3707" s="6">
        <v>3715</v>
      </c>
      <c r="B3707" s="7" t="s">
        <v>5621</v>
      </c>
      <c r="C3707" s="7" t="s">
        <v>5628</v>
      </c>
      <c r="D3707" s="10" t="s">
        <v>5632</v>
      </c>
      <c r="E3707" s="9">
        <v>90</v>
      </c>
    </row>
    <row r="3708" spans="1:5">
      <c r="A3708" s="6">
        <v>3716</v>
      </c>
      <c r="B3708" s="7" t="s">
        <v>5621</v>
      </c>
      <c r="C3708" s="7" t="s">
        <v>5628</v>
      </c>
      <c r="D3708" s="10" t="s">
        <v>5633</v>
      </c>
      <c r="E3708" s="9">
        <v>90</v>
      </c>
    </row>
    <row r="3709" spans="1:5">
      <c r="A3709" s="6">
        <v>3717</v>
      </c>
      <c r="B3709" s="7" t="s">
        <v>5621</v>
      </c>
      <c r="C3709" s="7" t="s">
        <v>5628</v>
      </c>
      <c r="D3709" s="10" t="s">
        <v>5634</v>
      </c>
      <c r="E3709" s="9">
        <v>90</v>
      </c>
    </row>
    <row r="3710" spans="1:5">
      <c r="A3710" s="6">
        <v>3718</v>
      </c>
      <c r="B3710" s="7" t="s">
        <v>5621</v>
      </c>
      <c r="C3710" s="7" t="s">
        <v>5628</v>
      </c>
      <c r="D3710" s="10" t="s">
        <v>5635</v>
      </c>
      <c r="E3710" s="9">
        <v>90</v>
      </c>
    </row>
    <row r="3711" spans="1:5">
      <c r="A3711" s="6">
        <v>3719</v>
      </c>
      <c r="B3711" s="7" t="s">
        <v>5621</v>
      </c>
      <c r="C3711" s="7" t="s">
        <v>5628</v>
      </c>
      <c r="D3711" s="10" t="s">
        <v>5637</v>
      </c>
      <c r="E3711" s="9">
        <v>90</v>
      </c>
    </row>
    <row r="3712" spans="1:5">
      <c r="A3712" s="6">
        <v>3720</v>
      </c>
      <c r="B3712" s="7" t="s">
        <v>5621</v>
      </c>
      <c r="C3712" s="7" t="s">
        <v>5628</v>
      </c>
      <c r="D3712" s="10" t="s">
        <v>5623</v>
      </c>
      <c r="E3712" s="9">
        <v>90</v>
      </c>
    </row>
    <row r="3713" spans="1:5">
      <c r="A3713" s="6">
        <v>3721</v>
      </c>
      <c r="B3713" s="7" t="s">
        <v>5621</v>
      </c>
      <c r="C3713" s="7" t="s">
        <v>5628</v>
      </c>
      <c r="D3713" s="10" t="s">
        <v>5640</v>
      </c>
      <c r="E3713" s="9">
        <v>90</v>
      </c>
    </row>
    <row r="3714" spans="1:5">
      <c r="A3714" s="6">
        <v>3722</v>
      </c>
      <c r="B3714" s="7" t="s">
        <v>5621</v>
      </c>
      <c r="C3714" s="7" t="s">
        <v>5628</v>
      </c>
      <c r="D3714" s="10" t="s">
        <v>5641</v>
      </c>
      <c r="E3714" s="9">
        <v>90</v>
      </c>
    </row>
    <row r="3715" spans="1:5">
      <c r="A3715" s="6">
        <v>3723</v>
      </c>
      <c r="B3715" s="7" t="s">
        <v>5621</v>
      </c>
      <c r="C3715" s="7" t="s">
        <v>5628</v>
      </c>
      <c r="D3715" s="10" t="s">
        <v>5642</v>
      </c>
      <c r="E3715" s="9">
        <v>90</v>
      </c>
    </row>
    <row r="3716" spans="1:5">
      <c r="A3716" s="6">
        <v>3724</v>
      </c>
      <c r="B3716" s="7" t="s">
        <v>5621</v>
      </c>
      <c r="C3716" s="7" t="s">
        <v>5628</v>
      </c>
      <c r="D3716" s="10" t="s">
        <v>5643</v>
      </c>
      <c r="E3716" s="9">
        <v>90</v>
      </c>
    </row>
    <row r="3717" spans="1:5">
      <c r="A3717" s="6">
        <v>3725</v>
      </c>
      <c r="B3717" s="7" t="s">
        <v>5621</v>
      </c>
      <c r="C3717" s="7" t="s">
        <v>5628</v>
      </c>
      <c r="D3717" s="10" t="s">
        <v>5644</v>
      </c>
      <c r="E3717" s="9">
        <v>90</v>
      </c>
    </row>
    <row r="3718" spans="1:5">
      <c r="A3718" s="6">
        <v>3726</v>
      </c>
      <c r="B3718" s="7" t="s">
        <v>5621</v>
      </c>
      <c r="C3718" s="7" t="s">
        <v>5628</v>
      </c>
      <c r="D3718" s="10" t="s">
        <v>5645</v>
      </c>
      <c r="E3718" s="9">
        <v>90</v>
      </c>
    </row>
    <row r="3719" spans="1:5">
      <c r="A3719" s="6">
        <v>3727</v>
      </c>
      <c r="B3719" s="7" t="s">
        <v>5621</v>
      </c>
      <c r="C3719" s="7" t="s">
        <v>5628</v>
      </c>
      <c r="D3719" s="10" t="s">
        <v>4456</v>
      </c>
      <c r="E3719" s="9">
        <v>90</v>
      </c>
    </row>
    <row r="3720" spans="1:5">
      <c r="A3720" s="6">
        <v>3728</v>
      </c>
      <c r="B3720" s="7" t="s">
        <v>5621</v>
      </c>
      <c r="C3720" s="7" t="s">
        <v>5628</v>
      </c>
      <c r="D3720" s="10" t="s">
        <v>5648</v>
      </c>
      <c r="E3720" s="9">
        <v>90</v>
      </c>
    </row>
    <row r="3721" spans="1:5">
      <c r="A3721" s="6">
        <v>3729</v>
      </c>
      <c r="B3721" s="7" t="s">
        <v>5621</v>
      </c>
      <c r="C3721" s="7" t="s">
        <v>5628</v>
      </c>
      <c r="D3721" s="10" t="s">
        <v>5155</v>
      </c>
      <c r="E3721" s="9">
        <v>90</v>
      </c>
    </row>
    <row r="3722" spans="1:5">
      <c r="A3722" s="6">
        <v>3730</v>
      </c>
      <c r="B3722" s="7" t="s">
        <v>5621</v>
      </c>
      <c r="C3722" s="7" t="s">
        <v>5628</v>
      </c>
      <c r="D3722" s="10" t="s">
        <v>5650</v>
      </c>
      <c r="E3722" s="9">
        <v>90</v>
      </c>
    </row>
    <row r="3723" spans="1:5">
      <c r="A3723" s="6">
        <v>3731</v>
      </c>
      <c r="B3723" s="7" t="s">
        <v>5621</v>
      </c>
      <c r="C3723" s="7" t="s">
        <v>5628</v>
      </c>
      <c r="D3723" s="10" t="s">
        <v>5651</v>
      </c>
      <c r="E3723" s="9">
        <v>90</v>
      </c>
    </row>
    <row r="3724" spans="1:5">
      <c r="A3724" s="6">
        <v>3732</v>
      </c>
      <c r="B3724" s="7" t="s">
        <v>5621</v>
      </c>
      <c r="C3724" s="7" t="s">
        <v>5628</v>
      </c>
      <c r="D3724" s="10" t="s">
        <v>5652</v>
      </c>
      <c r="E3724" s="9">
        <v>90</v>
      </c>
    </row>
    <row r="3725" spans="1:5">
      <c r="A3725" s="6">
        <v>3733</v>
      </c>
      <c r="B3725" s="7" t="s">
        <v>5621</v>
      </c>
      <c r="C3725" s="7" t="s">
        <v>5628</v>
      </c>
      <c r="D3725" s="10" t="s">
        <v>5653</v>
      </c>
      <c r="E3725" s="9">
        <v>90</v>
      </c>
    </row>
    <row r="3726" spans="1:5">
      <c r="A3726" s="6">
        <v>3734</v>
      </c>
      <c r="B3726" s="7" t="s">
        <v>5621</v>
      </c>
      <c r="C3726" s="7" t="s">
        <v>5628</v>
      </c>
      <c r="D3726" s="10" t="s">
        <v>5656</v>
      </c>
      <c r="E3726" s="9">
        <v>90</v>
      </c>
    </row>
    <row r="3727" spans="1:5">
      <c r="A3727" s="6">
        <v>3735</v>
      </c>
      <c r="B3727" s="7" t="s">
        <v>5621</v>
      </c>
      <c r="C3727" s="7" t="s">
        <v>5628</v>
      </c>
      <c r="D3727" s="10" t="s">
        <v>5657</v>
      </c>
      <c r="E3727" s="9">
        <v>90</v>
      </c>
    </row>
    <row r="3728" spans="1:5">
      <c r="A3728" s="6">
        <v>3736</v>
      </c>
      <c r="B3728" s="7" t="s">
        <v>5621</v>
      </c>
      <c r="C3728" s="7" t="s">
        <v>5628</v>
      </c>
      <c r="D3728" s="10" t="s">
        <v>5658</v>
      </c>
      <c r="E3728" s="9">
        <v>90</v>
      </c>
    </row>
    <row r="3729" spans="1:5">
      <c r="A3729" s="6">
        <v>3737</v>
      </c>
      <c r="B3729" s="7" t="s">
        <v>5621</v>
      </c>
      <c r="C3729" s="7" t="s">
        <v>5628</v>
      </c>
      <c r="D3729" s="10" t="s">
        <v>5659</v>
      </c>
      <c r="E3729" s="9">
        <v>90</v>
      </c>
    </row>
    <row r="3730" spans="1:5">
      <c r="A3730" s="6">
        <v>3738</v>
      </c>
      <c r="B3730" s="7" t="s">
        <v>5621</v>
      </c>
      <c r="C3730" s="7" t="s">
        <v>5628</v>
      </c>
      <c r="D3730" s="10" t="s">
        <v>5660</v>
      </c>
      <c r="E3730" s="9">
        <v>90</v>
      </c>
    </row>
    <row r="3731" spans="1:5">
      <c r="A3731" s="6">
        <v>3739</v>
      </c>
      <c r="B3731" s="7" t="s">
        <v>5621</v>
      </c>
      <c r="C3731" s="7" t="s">
        <v>5628</v>
      </c>
      <c r="D3731" s="10" t="s">
        <v>5661</v>
      </c>
      <c r="E3731" s="9">
        <v>90</v>
      </c>
    </row>
    <row r="3732" spans="1:5">
      <c r="A3732" s="6">
        <v>3740</v>
      </c>
      <c r="B3732" s="7" t="s">
        <v>5621</v>
      </c>
      <c r="C3732" s="7" t="s">
        <v>5628</v>
      </c>
      <c r="D3732" s="10" t="s">
        <v>5665</v>
      </c>
      <c r="E3732" s="9">
        <v>90</v>
      </c>
    </row>
    <row r="3733" spans="1:5">
      <c r="A3733" s="6">
        <v>3741</v>
      </c>
      <c r="B3733" s="7" t="s">
        <v>5621</v>
      </c>
      <c r="C3733" s="7" t="s">
        <v>5628</v>
      </c>
      <c r="D3733" s="10" t="s">
        <v>5666</v>
      </c>
      <c r="E3733" s="9">
        <v>90</v>
      </c>
    </row>
    <row r="3734" spans="1:5">
      <c r="A3734" s="6">
        <v>3742</v>
      </c>
      <c r="B3734" s="7" t="s">
        <v>5621</v>
      </c>
      <c r="C3734" s="7" t="s">
        <v>5628</v>
      </c>
      <c r="D3734" s="10" t="s">
        <v>5668</v>
      </c>
      <c r="E3734" s="9">
        <v>90</v>
      </c>
    </row>
    <row r="3735" spans="1:5">
      <c r="A3735" s="6">
        <v>3743</v>
      </c>
      <c r="B3735" s="7" t="s">
        <v>5621</v>
      </c>
      <c r="C3735" s="7" t="s">
        <v>5628</v>
      </c>
      <c r="D3735" s="10" t="s">
        <v>5669</v>
      </c>
      <c r="E3735" s="9">
        <v>90</v>
      </c>
    </row>
    <row r="3736" spans="1:5">
      <c r="A3736" s="6">
        <v>3744</v>
      </c>
      <c r="B3736" s="7" t="s">
        <v>5621</v>
      </c>
      <c r="C3736" s="7" t="s">
        <v>5628</v>
      </c>
      <c r="D3736" s="10" t="s">
        <v>5670</v>
      </c>
      <c r="E3736" s="9">
        <v>90</v>
      </c>
    </row>
    <row r="3737" spans="1:5">
      <c r="A3737" s="6">
        <v>3745</v>
      </c>
      <c r="B3737" s="7" t="s">
        <v>5621</v>
      </c>
      <c r="C3737" s="7" t="s">
        <v>5628</v>
      </c>
      <c r="D3737" s="10" t="s">
        <v>5671</v>
      </c>
      <c r="E3737" s="9">
        <v>90</v>
      </c>
    </row>
    <row r="3738" spans="1:5">
      <c r="A3738" s="6">
        <v>3746</v>
      </c>
      <c r="B3738" s="7" t="s">
        <v>5621</v>
      </c>
      <c r="C3738" s="7" t="s">
        <v>5628</v>
      </c>
      <c r="D3738" s="10" t="s">
        <v>5672</v>
      </c>
      <c r="E3738" s="9">
        <v>90</v>
      </c>
    </row>
    <row r="3739" spans="1:5">
      <c r="A3739" s="6">
        <v>3747</v>
      </c>
      <c r="B3739" s="7" t="s">
        <v>5621</v>
      </c>
      <c r="C3739" s="7" t="s">
        <v>5628</v>
      </c>
      <c r="D3739" s="10" t="s">
        <v>5673</v>
      </c>
      <c r="E3739" s="9">
        <v>90</v>
      </c>
    </row>
    <row r="3740" spans="1:5">
      <c r="A3740" s="6">
        <v>3748</v>
      </c>
      <c r="B3740" s="7" t="s">
        <v>5621</v>
      </c>
      <c r="C3740" s="7" t="s">
        <v>5628</v>
      </c>
      <c r="D3740" s="10" t="s">
        <v>5674</v>
      </c>
      <c r="E3740" s="9">
        <v>90</v>
      </c>
    </row>
    <row r="3741" spans="1:5">
      <c r="A3741" s="6">
        <v>3749</v>
      </c>
      <c r="B3741" s="7" t="s">
        <v>5621</v>
      </c>
      <c r="C3741" s="7" t="s">
        <v>5628</v>
      </c>
      <c r="D3741" s="10" t="s">
        <v>5675</v>
      </c>
      <c r="E3741" s="9">
        <v>90</v>
      </c>
    </row>
    <row r="3742" spans="1:5">
      <c r="A3742" s="6">
        <v>3750</v>
      </c>
      <c r="B3742" s="7" t="s">
        <v>5621</v>
      </c>
      <c r="C3742" s="7" t="s">
        <v>5628</v>
      </c>
      <c r="D3742" s="10" t="s">
        <v>5678</v>
      </c>
      <c r="E3742" s="9">
        <v>90</v>
      </c>
    </row>
    <row r="3743" spans="1:5">
      <c r="A3743" s="6">
        <v>3751</v>
      </c>
      <c r="B3743" s="7" t="s">
        <v>5621</v>
      </c>
      <c r="C3743" s="7" t="s">
        <v>5628</v>
      </c>
      <c r="D3743" s="10" t="s">
        <v>5679</v>
      </c>
      <c r="E3743" s="9">
        <v>90</v>
      </c>
    </row>
    <row r="3744" spans="1:5">
      <c r="A3744" s="6">
        <v>3752</v>
      </c>
      <c r="B3744" s="7" t="s">
        <v>5621</v>
      </c>
      <c r="C3744" s="7" t="s">
        <v>5628</v>
      </c>
      <c r="D3744" s="10" t="s">
        <v>5681</v>
      </c>
      <c r="E3744" s="9">
        <v>90</v>
      </c>
    </row>
    <row r="3745" spans="1:5">
      <c r="A3745" s="6">
        <v>3753</v>
      </c>
      <c r="B3745" s="7" t="s">
        <v>5621</v>
      </c>
      <c r="C3745" s="7" t="s">
        <v>5628</v>
      </c>
      <c r="D3745" s="10" t="s">
        <v>5684</v>
      </c>
      <c r="E3745" s="9">
        <v>90</v>
      </c>
    </row>
    <row r="3746" spans="1:5">
      <c r="A3746" s="6">
        <v>3754</v>
      </c>
      <c r="B3746" s="7" t="s">
        <v>5621</v>
      </c>
      <c r="C3746" s="7" t="s">
        <v>5628</v>
      </c>
      <c r="D3746" s="10" t="s">
        <v>5685</v>
      </c>
      <c r="E3746" s="9">
        <v>90</v>
      </c>
    </row>
    <row r="3747" spans="1:5">
      <c r="A3747" s="6">
        <v>3755</v>
      </c>
      <c r="B3747" s="7" t="s">
        <v>5621</v>
      </c>
      <c r="C3747" s="7" t="s">
        <v>5686</v>
      </c>
      <c r="D3747" s="10" t="s">
        <v>5689</v>
      </c>
      <c r="E3747" s="9">
        <v>90</v>
      </c>
    </row>
    <row r="3748" spans="1:5">
      <c r="A3748" s="6">
        <v>3756</v>
      </c>
      <c r="B3748" s="7" t="s">
        <v>5621</v>
      </c>
      <c r="C3748" s="7" t="s">
        <v>5686</v>
      </c>
      <c r="D3748" s="10" t="s">
        <v>5690</v>
      </c>
      <c r="E3748" s="9">
        <v>90</v>
      </c>
    </row>
    <row r="3749" spans="1:5">
      <c r="A3749" s="6">
        <v>3757</v>
      </c>
      <c r="B3749" s="7" t="s">
        <v>5621</v>
      </c>
      <c r="C3749" s="7" t="s">
        <v>5686</v>
      </c>
      <c r="D3749" s="10" t="s">
        <v>5691</v>
      </c>
      <c r="E3749" s="9">
        <v>90</v>
      </c>
    </row>
    <row r="3750" spans="1:5">
      <c r="A3750" s="6">
        <v>3758</v>
      </c>
      <c r="B3750" s="7" t="s">
        <v>5621</v>
      </c>
      <c r="C3750" s="7" t="s">
        <v>5686</v>
      </c>
      <c r="D3750" s="10" t="s">
        <v>3065</v>
      </c>
      <c r="E3750" s="9">
        <v>90</v>
      </c>
    </row>
    <row r="3751" spans="1:5">
      <c r="A3751" s="6">
        <v>3759</v>
      </c>
      <c r="B3751" s="7" t="s">
        <v>5621</v>
      </c>
      <c r="C3751" s="7" t="s">
        <v>5686</v>
      </c>
      <c r="D3751" s="10" t="s">
        <v>5692</v>
      </c>
      <c r="E3751" s="9">
        <v>90</v>
      </c>
    </row>
    <row r="3752" spans="1:5">
      <c r="A3752" s="6">
        <v>3760</v>
      </c>
      <c r="B3752" s="7" t="s">
        <v>5621</v>
      </c>
      <c r="C3752" s="7" t="s">
        <v>5686</v>
      </c>
      <c r="D3752" s="10" t="s">
        <v>3482</v>
      </c>
      <c r="E3752" s="9">
        <v>90</v>
      </c>
    </row>
    <row r="3753" spans="1:5">
      <c r="A3753" s="6">
        <v>3761</v>
      </c>
      <c r="B3753" s="7" t="s">
        <v>5621</v>
      </c>
      <c r="C3753" s="7" t="s">
        <v>5686</v>
      </c>
      <c r="D3753" s="10" t="s">
        <v>5693</v>
      </c>
      <c r="E3753" s="9">
        <v>90</v>
      </c>
    </row>
    <row r="3754" spans="1:5">
      <c r="A3754" s="6">
        <v>3762</v>
      </c>
      <c r="B3754" s="7" t="s">
        <v>5621</v>
      </c>
      <c r="C3754" s="7" t="s">
        <v>5686</v>
      </c>
      <c r="D3754" s="10" t="s">
        <v>5694</v>
      </c>
      <c r="E3754" s="9">
        <v>90</v>
      </c>
    </row>
    <row r="3755" spans="1:5">
      <c r="A3755" s="6">
        <v>3763</v>
      </c>
      <c r="B3755" s="7" t="s">
        <v>5621</v>
      </c>
      <c r="C3755" s="7" t="s">
        <v>5686</v>
      </c>
      <c r="D3755" s="10" t="s">
        <v>3444</v>
      </c>
      <c r="E3755" s="9">
        <v>90</v>
      </c>
    </row>
    <row r="3756" spans="1:5">
      <c r="A3756" s="6">
        <v>3764</v>
      </c>
      <c r="B3756" s="7" t="s">
        <v>5621</v>
      </c>
      <c r="C3756" s="7" t="s">
        <v>5686</v>
      </c>
      <c r="D3756" s="10" t="s">
        <v>5695</v>
      </c>
      <c r="E3756" s="9">
        <v>90</v>
      </c>
    </row>
    <row r="3757" spans="1:5">
      <c r="A3757" s="6">
        <v>3765</v>
      </c>
      <c r="B3757" s="7" t="s">
        <v>5621</v>
      </c>
      <c r="C3757" s="7" t="s">
        <v>5686</v>
      </c>
      <c r="D3757" s="10" t="s">
        <v>5696</v>
      </c>
      <c r="E3757" s="9">
        <v>90</v>
      </c>
    </row>
    <row r="3758" spans="1:5">
      <c r="A3758" s="6">
        <v>3766</v>
      </c>
      <c r="B3758" s="7" t="s">
        <v>5621</v>
      </c>
      <c r="C3758" s="7" t="s">
        <v>5686</v>
      </c>
      <c r="D3758" s="10" t="s">
        <v>5697</v>
      </c>
      <c r="E3758" s="9">
        <v>90</v>
      </c>
    </row>
    <row r="3759" spans="1:5">
      <c r="A3759" s="6">
        <v>3767</v>
      </c>
      <c r="B3759" s="7" t="s">
        <v>5621</v>
      </c>
      <c r="C3759" s="7" t="s">
        <v>5686</v>
      </c>
      <c r="D3759" s="10" t="s">
        <v>5698</v>
      </c>
      <c r="E3759" s="9">
        <v>90</v>
      </c>
    </row>
    <row r="3760" spans="1:5">
      <c r="A3760" s="6">
        <v>3768</v>
      </c>
      <c r="B3760" s="7" t="s">
        <v>5621</v>
      </c>
      <c r="C3760" s="7" t="s">
        <v>5686</v>
      </c>
      <c r="D3760" s="10" t="s">
        <v>5699</v>
      </c>
      <c r="E3760" s="9">
        <v>90</v>
      </c>
    </row>
    <row r="3761" spans="1:5">
      <c r="A3761" s="6">
        <v>3769</v>
      </c>
      <c r="B3761" s="7" t="s">
        <v>5621</v>
      </c>
      <c r="C3761" s="7" t="s">
        <v>5686</v>
      </c>
      <c r="D3761" s="10" t="s">
        <v>5701</v>
      </c>
      <c r="E3761" s="9">
        <v>90</v>
      </c>
    </row>
    <row r="3762" spans="1:5">
      <c r="A3762" s="6">
        <v>3770</v>
      </c>
      <c r="B3762" s="7" t="s">
        <v>5621</v>
      </c>
      <c r="C3762" s="7" t="s">
        <v>5686</v>
      </c>
      <c r="D3762" s="10" t="s">
        <v>9388</v>
      </c>
      <c r="E3762" s="16">
        <v>130</v>
      </c>
    </row>
    <row r="3763" spans="1:5">
      <c r="A3763" s="6">
        <v>3771</v>
      </c>
      <c r="B3763" s="7" t="s">
        <v>5621</v>
      </c>
      <c r="C3763" s="7" t="s">
        <v>5686</v>
      </c>
      <c r="D3763" s="10" t="s">
        <v>5702</v>
      </c>
      <c r="E3763" s="9">
        <v>90</v>
      </c>
    </row>
    <row r="3764" spans="1:5">
      <c r="A3764" s="6">
        <v>3772</v>
      </c>
      <c r="B3764" s="7" t="s">
        <v>5621</v>
      </c>
      <c r="C3764" s="7" t="s">
        <v>5686</v>
      </c>
      <c r="D3764" s="10" t="s">
        <v>5703</v>
      </c>
      <c r="E3764" s="9">
        <v>90</v>
      </c>
    </row>
    <row r="3765" spans="1:5">
      <c r="A3765" s="6">
        <v>3773</v>
      </c>
      <c r="B3765" s="27" t="s">
        <v>5621</v>
      </c>
      <c r="C3765" s="22" t="s">
        <v>5686</v>
      </c>
      <c r="D3765" s="28" t="s">
        <v>5704</v>
      </c>
      <c r="E3765" s="9">
        <v>90</v>
      </c>
    </row>
    <row r="3766" spans="1:5">
      <c r="A3766" s="6">
        <v>3774</v>
      </c>
      <c r="B3766" s="7" t="s">
        <v>5621</v>
      </c>
      <c r="C3766" s="7" t="s">
        <v>5686</v>
      </c>
      <c r="D3766" s="10" t="s">
        <v>9389</v>
      </c>
      <c r="E3766" s="9">
        <v>90</v>
      </c>
    </row>
    <row r="3767" spans="1:5">
      <c r="A3767" s="6">
        <v>3775</v>
      </c>
      <c r="B3767" s="7" t="s">
        <v>5621</v>
      </c>
      <c r="C3767" s="7" t="s">
        <v>5686</v>
      </c>
      <c r="D3767" s="10" t="s">
        <v>5706</v>
      </c>
      <c r="E3767" s="9">
        <v>90</v>
      </c>
    </row>
    <row r="3768" spans="1:5">
      <c r="A3768" s="6">
        <v>3776</v>
      </c>
      <c r="B3768" s="7" t="s">
        <v>5621</v>
      </c>
      <c r="C3768" s="7" t="s">
        <v>5686</v>
      </c>
      <c r="D3768" s="10" t="s">
        <v>5707</v>
      </c>
      <c r="E3768" s="9">
        <v>90</v>
      </c>
    </row>
    <row r="3769" spans="1:5">
      <c r="A3769" s="6">
        <v>3777</v>
      </c>
      <c r="B3769" s="7" t="s">
        <v>5621</v>
      </c>
      <c r="C3769" s="7" t="s">
        <v>5686</v>
      </c>
      <c r="D3769" s="10" t="s">
        <v>5708</v>
      </c>
      <c r="E3769" s="9">
        <v>90</v>
      </c>
    </row>
    <row r="3770" spans="1:5">
      <c r="A3770" s="6">
        <v>3778</v>
      </c>
      <c r="B3770" s="7" t="s">
        <v>5621</v>
      </c>
      <c r="C3770" s="7" t="s">
        <v>5686</v>
      </c>
      <c r="D3770" s="10" t="s">
        <v>5710</v>
      </c>
      <c r="E3770" s="9">
        <v>90</v>
      </c>
    </row>
    <row r="3771" spans="1:5">
      <c r="A3771" s="6">
        <v>3779</v>
      </c>
      <c r="B3771" s="7" t="s">
        <v>5621</v>
      </c>
      <c r="C3771" s="7" t="s">
        <v>5686</v>
      </c>
      <c r="D3771" s="10" t="s">
        <v>5711</v>
      </c>
      <c r="E3771" s="16">
        <v>130</v>
      </c>
    </row>
    <row r="3772" spans="1:5">
      <c r="A3772" s="6">
        <v>3780</v>
      </c>
      <c r="B3772" s="22" t="s">
        <v>5621</v>
      </c>
      <c r="C3772" s="22" t="s">
        <v>5686</v>
      </c>
      <c r="D3772" s="22" t="s">
        <v>5852</v>
      </c>
      <c r="E3772" s="9">
        <v>90</v>
      </c>
    </row>
    <row r="3773" spans="1:5">
      <c r="A3773" s="6">
        <v>3781</v>
      </c>
      <c r="B3773" s="7" t="s">
        <v>5621</v>
      </c>
      <c r="C3773" s="7" t="s">
        <v>5686</v>
      </c>
      <c r="D3773" s="10" t="s">
        <v>5713</v>
      </c>
      <c r="E3773" s="9">
        <v>90</v>
      </c>
    </row>
    <row r="3774" spans="1:5">
      <c r="A3774" s="6">
        <v>3782</v>
      </c>
      <c r="B3774" s="7" t="s">
        <v>5621</v>
      </c>
      <c r="C3774" s="7" t="s">
        <v>5686</v>
      </c>
      <c r="D3774" s="10" t="s">
        <v>5714</v>
      </c>
      <c r="E3774" s="9">
        <v>90</v>
      </c>
    </row>
    <row r="3775" spans="1:5">
      <c r="A3775" s="6">
        <v>3783</v>
      </c>
      <c r="B3775" s="7" t="s">
        <v>5621</v>
      </c>
      <c r="C3775" s="7" t="s">
        <v>5142</v>
      </c>
      <c r="D3775" s="10" t="s">
        <v>5717</v>
      </c>
      <c r="E3775" s="9">
        <v>90</v>
      </c>
    </row>
    <row r="3776" spans="1:5">
      <c r="A3776" s="6">
        <v>3784</v>
      </c>
      <c r="B3776" s="7" t="s">
        <v>5621</v>
      </c>
      <c r="C3776" s="7" t="s">
        <v>5142</v>
      </c>
      <c r="D3776" s="10" t="s">
        <v>9390</v>
      </c>
      <c r="E3776" s="9">
        <v>90</v>
      </c>
    </row>
    <row r="3777" spans="1:5">
      <c r="A3777" s="6">
        <v>3785</v>
      </c>
      <c r="B3777" s="7" t="s">
        <v>5621</v>
      </c>
      <c r="C3777" s="7" t="s">
        <v>5142</v>
      </c>
      <c r="D3777" s="10" t="s">
        <v>5719</v>
      </c>
      <c r="E3777" s="9">
        <v>90</v>
      </c>
    </row>
    <row r="3778" spans="1:5">
      <c r="A3778" s="6">
        <v>3786</v>
      </c>
      <c r="B3778" s="7" t="s">
        <v>5621</v>
      </c>
      <c r="C3778" s="7" t="s">
        <v>5142</v>
      </c>
      <c r="D3778" s="10" t="s">
        <v>5720</v>
      </c>
      <c r="E3778" s="9">
        <v>90</v>
      </c>
    </row>
    <row r="3779" spans="1:5">
      <c r="A3779" s="6">
        <v>3787</v>
      </c>
      <c r="B3779" s="7" t="s">
        <v>5621</v>
      </c>
      <c r="C3779" s="7" t="s">
        <v>5142</v>
      </c>
      <c r="D3779" s="10" t="s">
        <v>2244</v>
      </c>
      <c r="E3779" s="9">
        <v>90</v>
      </c>
    </row>
    <row r="3780" spans="1:5">
      <c r="A3780" s="6">
        <v>3788</v>
      </c>
      <c r="B3780" s="7" t="s">
        <v>5621</v>
      </c>
      <c r="C3780" s="7" t="s">
        <v>5142</v>
      </c>
      <c r="D3780" s="10" t="s">
        <v>5721</v>
      </c>
      <c r="E3780" s="9">
        <v>90</v>
      </c>
    </row>
    <row r="3781" spans="1:5">
      <c r="A3781" s="6">
        <v>3789</v>
      </c>
      <c r="B3781" s="7" t="s">
        <v>5621</v>
      </c>
      <c r="C3781" s="7" t="s">
        <v>5142</v>
      </c>
      <c r="D3781" s="10" t="s">
        <v>5722</v>
      </c>
      <c r="E3781" s="9">
        <v>90</v>
      </c>
    </row>
    <row r="3782" spans="1:5">
      <c r="A3782" s="6">
        <v>3790</v>
      </c>
      <c r="B3782" s="7" t="s">
        <v>5621</v>
      </c>
      <c r="C3782" s="7" t="s">
        <v>5142</v>
      </c>
      <c r="D3782" s="10" t="s">
        <v>5723</v>
      </c>
      <c r="E3782" s="9">
        <v>90</v>
      </c>
    </row>
    <row r="3783" spans="1:5">
      <c r="A3783" s="6">
        <v>3791</v>
      </c>
      <c r="B3783" s="7" t="s">
        <v>5621</v>
      </c>
      <c r="C3783" s="7" t="s">
        <v>5142</v>
      </c>
      <c r="D3783" s="10" t="s">
        <v>5724</v>
      </c>
      <c r="E3783" s="9">
        <v>90</v>
      </c>
    </row>
    <row r="3784" spans="1:5">
      <c r="A3784" s="6">
        <v>3792</v>
      </c>
      <c r="B3784" s="7" t="s">
        <v>5621</v>
      </c>
      <c r="C3784" s="7" t="s">
        <v>5142</v>
      </c>
      <c r="D3784" s="10" t="s">
        <v>5727</v>
      </c>
      <c r="E3784" s="9">
        <v>90</v>
      </c>
    </row>
    <row r="3785" spans="1:5">
      <c r="A3785" s="6">
        <v>3793</v>
      </c>
      <c r="B3785" s="7" t="s">
        <v>5621</v>
      </c>
      <c r="C3785" s="7" t="s">
        <v>5142</v>
      </c>
      <c r="D3785" s="10" t="s">
        <v>5728</v>
      </c>
      <c r="E3785" s="9">
        <v>90</v>
      </c>
    </row>
    <row r="3786" spans="1:5">
      <c r="A3786" s="6">
        <v>3794</v>
      </c>
      <c r="B3786" s="7" t="s">
        <v>5621</v>
      </c>
      <c r="C3786" s="7" t="s">
        <v>5142</v>
      </c>
      <c r="D3786" s="10" t="s">
        <v>5729</v>
      </c>
      <c r="E3786" s="9">
        <v>90</v>
      </c>
    </row>
    <row r="3787" spans="1:5">
      <c r="A3787" s="6">
        <v>3795</v>
      </c>
      <c r="B3787" s="7" t="s">
        <v>5621</v>
      </c>
      <c r="C3787" s="7" t="s">
        <v>5732</v>
      </c>
      <c r="D3787" s="10" t="s">
        <v>5733</v>
      </c>
      <c r="E3787" s="9">
        <v>90</v>
      </c>
    </row>
    <row r="3788" spans="1:5">
      <c r="A3788" s="6">
        <v>3796</v>
      </c>
      <c r="B3788" s="7" t="s">
        <v>5621</v>
      </c>
      <c r="C3788" s="7" t="s">
        <v>5732</v>
      </c>
      <c r="D3788" s="10" t="s">
        <v>5735</v>
      </c>
      <c r="E3788" s="9">
        <v>90</v>
      </c>
    </row>
    <row r="3789" spans="1:5">
      <c r="A3789" s="6">
        <v>3797</v>
      </c>
      <c r="B3789" s="7" t="s">
        <v>5621</v>
      </c>
      <c r="C3789" s="7" t="s">
        <v>5732</v>
      </c>
      <c r="D3789" s="10" t="s">
        <v>5736</v>
      </c>
      <c r="E3789" s="9">
        <v>90</v>
      </c>
    </row>
    <row r="3790" spans="1:5">
      <c r="A3790" s="6">
        <v>3798</v>
      </c>
      <c r="B3790" s="7" t="s">
        <v>5621</v>
      </c>
      <c r="C3790" s="7" t="s">
        <v>5732</v>
      </c>
      <c r="D3790" s="10" t="s">
        <v>5737</v>
      </c>
      <c r="E3790" s="9">
        <v>90</v>
      </c>
    </row>
    <row r="3791" spans="1:5">
      <c r="A3791" s="6">
        <v>3799</v>
      </c>
      <c r="B3791" s="7" t="s">
        <v>5621</v>
      </c>
      <c r="C3791" s="7" t="s">
        <v>5732</v>
      </c>
      <c r="D3791" s="10" t="s">
        <v>5738</v>
      </c>
      <c r="E3791" s="9">
        <v>90</v>
      </c>
    </row>
    <row r="3792" spans="1:5">
      <c r="A3792" s="6">
        <v>3800</v>
      </c>
      <c r="B3792" s="7" t="s">
        <v>5621</v>
      </c>
      <c r="C3792" s="7" t="s">
        <v>5732</v>
      </c>
      <c r="D3792" s="10" t="s">
        <v>5739</v>
      </c>
      <c r="E3792" s="9">
        <v>90</v>
      </c>
    </row>
    <row r="3793" spans="1:5">
      <c r="A3793" s="6">
        <v>3801</v>
      </c>
      <c r="B3793" s="7" t="s">
        <v>5621</v>
      </c>
      <c r="C3793" s="7" t="s">
        <v>5732</v>
      </c>
      <c r="D3793" s="10" t="s">
        <v>9391</v>
      </c>
      <c r="E3793" s="9">
        <v>90</v>
      </c>
    </row>
    <row r="3794" spans="1:5">
      <c r="A3794" s="6">
        <v>3802</v>
      </c>
      <c r="B3794" s="7" t="s">
        <v>5621</v>
      </c>
      <c r="C3794" s="7" t="s">
        <v>5732</v>
      </c>
      <c r="D3794" s="10" t="s">
        <v>5740</v>
      </c>
      <c r="E3794" s="9">
        <v>90</v>
      </c>
    </row>
    <row r="3795" spans="1:5">
      <c r="A3795" s="6">
        <v>3803</v>
      </c>
      <c r="B3795" s="7" t="s">
        <v>5621</v>
      </c>
      <c r="C3795" s="7" t="s">
        <v>5732</v>
      </c>
      <c r="D3795" s="10" t="s">
        <v>5741</v>
      </c>
      <c r="E3795" s="9">
        <v>90</v>
      </c>
    </row>
    <row r="3796" spans="1:5">
      <c r="A3796" s="6">
        <v>3804</v>
      </c>
      <c r="B3796" s="7" t="s">
        <v>5621</v>
      </c>
      <c r="C3796" s="7" t="s">
        <v>5732</v>
      </c>
      <c r="D3796" s="10" t="s">
        <v>5743</v>
      </c>
      <c r="E3796" s="9">
        <v>90</v>
      </c>
    </row>
    <row r="3797" spans="1:5">
      <c r="A3797" s="6">
        <v>3805</v>
      </c>
      <c r="B3797" s="7" t="s">
        <v>5621</v>
      </c>
      <c r="C3797" s="7" t="s">
        <v>5732</v>
      </c>
      <c r="D3797" s="10" t="s">
        <v>5744</v>
      </c>
      <c r="E3797" s="9">
        <v>90</v>
      </c>
    </row>
    <row r="3798" spans="1:5">
      <c r="A3798" s="6">
        <v>3806</v>
      </c>
      <c r="B3798" s="7" t="s">
        <v>5621</v>
      </c>
      <c r="C3798" s="7" t="s">
        <v>5732</v>
      </c>
      <c r="D3798" s="10" t="s">
        <v>5745</v>
      </c>
      <c r="E3798" s="9">
        <v>90</v>
      </c>
    </row>
    <row r="3799" spans="1:5">
      <c r="A3799" s="6">
        <v>3807</v>
      </c>
      <c r="B3799" s="7" t="s">
        <v>5621</v>
      </c>
      <c r="C3799" s="7" t="s">
        <v>5732</v>
      </c>
      <c r="D3799" s="10" t="s">
        <v>5746</v>
      </c>
      <c r="E3799" s="9">
        <v>90</v>
      </c>
    </row>
    <row r="3800" spans="1:5">
      <c r="A3800" s="6">
        <v>3808</v>
      </c>
      <c r="B3800" s="7" t="s">
        <v>5621</v>
      </c>
      <c r="C3800" s="7" t="s">
        <v>5732</v>
      </c>
      <c r="D3800" s="10" t="s">
        <v>5748</v>
      </c>
      <c r="E3800" s="9">
        <v>90</v>
      </c>
    </row>
    <row r="3801" spans="1:5">
      <c r="A3801" s="6">
        <v>3809</v>
      </c>
      <c r="B3801" s="7" t="s">
        <v>5621</v>
      </c>
      <c r="C3801" s="7" t="s">
        <v>5732</v>
      </c>
      <c r="D3801" s="10" t="s">
        <v>5749</v>
      </c>
      <c r="E3801" s="9">
        <v>90</v>
      </c>
    </row>
    <row r="3802" spans="1:5">
      <c r="A3802" s="6">
        <v>3810</v>
      </c>
      <c r="B3802" s="7" t="s">
        <v>5621</v>
      </c>
      <c r="C3802" s="7" t="s">
        <v>5732</v>
      </c>
      <c r="D3802" s="10" t="s">
        <v>5750</v>
      </c>
      <c r="E3802" s="9">
        <v>90</v>
      </c>
    </row>
    <row r="3803" spans="1:5">
      <c r="A3803" s="6">
        <v>3811</v>
      </c>
      <c r="B3803" s="7" t="s">
        <v>5621</v>
      </c>
      <c r="C3803" s="7" t="s">
        <v>5732</v>
      </c>
      <c r="D3803" s="10" t="s">
        <v>5751</v>
      </c>
      <c r="E3803" s="9">
        <v>90</v>
      </c>
    </row>
    <row r="3804" spans="1:5">
      <c r="A3804" s="6">
        <v>3812</v>
      </c>
      <c r="B3804" s="7" t="s">
        <v>5621</v>
      </c>
      <c r="C3804" s="7" t="s">
        <v>5732</v>
      </c>
      <c r="D3804" s="10" t="s">
        <v>5752</v>
      </c>
      <c r="E3804" s="9">
        <v>90</v>
      </c>
    </row>
    <row r="3805" spans="1:5">
      <c r="A3805" s="6">
        <v>3813</v>
      </c>
      <c r="B3805" s="7" t="s">
        <v>5621</v>
      </c>
      <c r="C3805" s="7" t="s">
        <v>5732</v>
      </c>
      <c r="D3805" s="10" t="s">
        <v>5754</v>
      </c>
      <c r="E3805" s="9">
        <v>90</v>
      </c>
    </row>
    <row r="3806" spans="1:5">
      <c r="A3806" s="6">
        <v>3814</v>
      </c>
      <c r="B3806" s="7" t="s">
        <v>5621</v>
      </c>
      <c r="C3806" s="7" t="s">
        <v>5732</v>
      </c>
      <c r="D3806" s="10" t="s">
        <v>5755</v>
      </c>
      <c r="E3806" s="9">
        <v>90</v>
      </c>
    </row>
    <row r="3807" spans="1:5">
      <c r="A3807" s="6">
        <v>3815</v>
      </c>
      <c r="B3807" s="7" t="s">
        <v>5621</v>
      </c>
      <c r="C3807" s="7" t="s">
        <v>5732</v>
      </c>
      <c r="D3807" s="10" t="s">
        <v>5757</v>
      </c>
      <c r="E3807" s="9">
        <v>90</v>
      </c>
    </row>
    <row r="3808" spans="1:5">
      <c r="A3808" s="6">
        <v>3816</v>
      </c>
      <c r="B3808" s="7" t="s">
        <v>5621</v>
      </c>
      <c r="C3808" s="7" t="s">
        <v>5732</v>
      </c>
      <c r="D3808" s="10" t="s">
        <v>5758</v>
      </c>
      <c r="E3808" s="9">
        <v>90</v>
      </c>
    </row>
    <row r="3809" spans="1:5">
      <c r="A3809" s="6">
        <v>3817</v>
      </c>
      <c r="B3809" s="7" t="s">
        <v>5621</v>
      </c>
      <c r="C3809" s="7" t="s">
        <v>5732</v>
      </c>
      <c r="D3809" s="10" t="s">
        <v>5759</v>
      </c>
      <c r="E3809" s="9">
        <v>90</v>
      </c>
    </row>
    <row r="3810" spans="1:5">
      <c r="A3810" s="6">
        <v>3818</v>
      </c>
      <c r="B3810" s="7" t="s">
        <v>5621</v>
      </c>
      <c r="C3810" s="7" t="s">
        <v>5732</v>
      </c>
      <c r="D3810" s="10" t="s">
        <v>5760</v>
      </c>
      <c r="E3810" s="9">
        <v>90</v>
      </c>
    </row>
    <row r="3811" spans="1:5">
      <c r="A3811" s="6">
        <v>3819</v>
      </c>
      <c r="B3811" s="7" t="s">
        <v>5621</v>
      </c>
      <c r="C3811" s="7" t="s">
        <v>5732</v>
      </c>
      <c r="D3811" s="10" t="s">
        <v>5761</v>
      </c>
      <c r="E3811" s="9">
        <v>90</v>
      </c>
    </row>
    <row r="3812" spans="1:5">
      <c r="A3812" s="6">
        <v>3820</v>
      </c>
      <c r="B3812" s="7" t="s">
        <v>5621</v>
      </c>
      <c r="C3812" s="7" t="s">
        <v>5768</v>
      </c>
      <c r="D3812" s="10" t="s">
        <v>5770</v>
      </c>
      <c r="E3812" s="9">
        <v>90</v>
      </c>
    </row>
    <row r="3813" spans="1:5">
      <c r="A3813" s="6">
        <v>3821</v>
      </c>
      <c r="B3813" s="7" t="s">
        <v>5621</v>
      </c>
      <c r="C3813" s="7" t="s">
        <v>5768</v>
      </c>
      <c r="D3813" s="10" t="s">
        <v>4511</v>
      </c>
      <c r="E3813" s="9">
        <v>90</v>
      </c>
    </row>
    <row r="3814" spans="1:5">
      <c r="A3814" s="6">
        <v>3822</v>
      </c>
      <c r="B3814" s="7" t="s">
        <v>5621</v>
      </c>
      <c r="C3814" s="7" t="s">
        <v>5768</v>
      </c>
      <c r="D3814" s="10" t="s">
        <v>5771</v>
      </c>
      <c r="E3814" s="9">
        <v>90</v>
      </c>
    </row>
    <row r="3815" spans="1:5">
      <c r="A3815" s="6">
        <v>3823</v>
      </c>
      <c r="B3815" s="7" t="s">
        <v>5621</v>
      </c>
      <c r="C3815" s="7" t="s">
        <v>5768</v>
      </c>
      <c r="D3815" s="10" t="s">
        <v>5772</v>
      </c>
      <c r="E3815" s="9">
        <v>90</v>
      </c>
    </row>
    <row r="3816" spans="1:5">
      <c r="A3816" s="6">
        <v>3824</v>
      </c>
      <c r="B3816" s="7" t="s">
        <v>5621</v>
      </c>
      <c r="C3816" s="7" t="s">
        <v>5768</v>
      </c>
      <c r="D3816" s="10" t="s">
        <v>5773</v>
      </c>
      <c r="E3816" s="9">
        <v>90</v>
      </c>
    </row>
    <row r="3817" spans="1:5">
      <c r="A3817" s="6">
        <v>3825</v>
      </c>
      <c r="B3817" s="7" t="s">
        <v>5621</v>
      </c>
      <c r="C3817" s="7" t="s">
        <v>5768</v>
      </c>
      <c r="D3817" s="10" t="s">
        <v>5774</v>
      </c>
      <c r="E3817" s="9">
        <v>90</v>
      </c>
    </row>
    <row r="3818" spans="1:5">
      <c r="A3818" s="6">
        <v>3826</v>
      </c>
      <c r="B3818" s="7" t="s">
        <v>5621</v>
      </c>
      <c r="C3818" s="7" t="s">
        <v>5768</v>
      </c>
      <c r="D3818" s="10" t="s">
        <v>5777</v>
      </c>
      <c r="E3818" s="9">
        <v>90</v>
      </c>
    </row>
    <row r="3819" spans="1:5">
      <c r="A3819" s="6">
        <v>3827</v>
      </c>
      <c r="B3819" s="7" t="s">
        <v>5621</v>
      </c>
      <c r="C3819" s="7" t="s">
        <v>5768</v>
      </c>
      <c r="D3819" s="10" t="s">
        <v>5782</v>
      </c>
      <c r="E3819" s="9">
        <v>90</v>
      </c>
    </row>
    <row r="3820" spans="1:5">
      <c r="A3820" s="6">
        <v>3828</v>
      </c>
      <c r="B3820" s="7" t="s">
        <v>5621</v>
      </c>
      <c r="C3820" s="7" t="s">
        <v>5768</v>
      </c>
      <c r="D3820" s="10" t="s">
        <v>5784</v>
      </c>
      <c r="E3820" s="9">
        <v>90</v>
      </c>
    </row>
    <row r="3821" spans="1:5">
      <c r="A3821" s="6">
        <v>3829</v>
      </c>
      <c r="B3821" s="7" t="s">
        <v>5621</v>
      </c>
      <c r="C3821" s="7" t="s">
        <v>5768</v>
      </c>
      <c r="D3821" s="10" t="s">
        <v>5785</v>
      </c>
      <c r="E3821" s="9">
        <v>90</v>
      </c>
    </row>
    <row r="3822" spans="1:5">
      <c r="A3822" s="6">
        <v>3830</v>
      </c>
      <c r="B3822" s="7" t="s">
        <v>5621</v>
      </c>
      <c r="C3822" s="7" t="s">
        <v>5768</v>
      </c>
      <c r="D3822" s="10" t="s">
        <v>5786</v>
      </c>
      <c r="E3822" s="9">
        <v>90</v>
      </c>
    </row>
    <row r="3823" spans="1:5">
      <c r="A3823" s="6">
        <v>3831</v>
      </c>
      <c r="B3823" s="7" t="s">
        <v>5621</v>
      </c>
      <c r="C3823" s="7" t="s">
        <v>5768</v>
      </c>
      <c r="D3823" s="10" t="s">
        <v>5787</v>
      </c>
      <c r="E3823" s="9">
        <v>90</v>
      </c>
    </row>
    <row r="3824" spans="1:5">
      <c r="A3824" s="6">
        <v>3832</v>
      </c>
      <c r="B3824" s="7" t="s">
        <v>5621</v>
      </c>
      <c r="C3824" s="7" t="s">
        <v>5768</v>
      </c>
      <c r="D3824" s="10" t="s">
        <v>5790</v>
      </c>
      <c r="E3824" s="9">
        <v>90</v>
      </c>
    </row>
    <row r="3825" spans="1:5">
      <c r="A3825" s="6">
        <v>3833</v>
      </c>
      <c r="B3825" s="7" t="s">
        <v>5621</v>
      </c>
      <c r="C3825" s="7" t="s">
        <v>5768</v>
      </c>
      <c r="D3825" s="10" t="s">
        <v>5794</v>
      </c>
      <c r="E3825" s="9">
        <v>90</v>
      </c>
    </row>
    <row r="3826" spans="1:5">
      <c r="A3826" s="6">
        <v>3834</v>
      </c>
      <c r="B3826" s="7" t="s">
        <v>5621</v>
      </c>
      <c r="C3826" s="7" t="s">
        <v>5768</v>
      </c>
      <c r="D3826" s="10" t="s">
        <v>5795</v>
      </c>
      <c r="E3826" s="9">
        <v>90</v>
      </c>
    </row>
    <row r="3827" spans="1:5">
      <c r="A3827" s="6">
        <v>3835</v>
      </c>
      <c r="B3827" s="7" t="s">
        <v>5621</v>
      </c>
      <c r="C3827" s="7" t="s">
        <v>5768</v>
      </c>
      <c r="D3827" s="10" t="s">
        <v>5796</v>
      </c>
      <c r="E3827" s="9">
        <v>90</v>
      </c>
    </row>
    <row r="3828" spans="1:5">
      <c r="A3828" s="6">
        <v>3836</v>
      </c>
      <c r="B3828" s="7" t="s">
        <v>5621</v>
      </c>
      <c r="C3828" s="7" t="s">
        <v>5768</v>
      </c>
      <c r="D3828" s="10" t="s">
        <v>5797</v>
      </c>
      <c r="E3828" s="9">
        <v>90</v>
      </c>
    </row>
    <row r="3829" spans="1:5">
      <c r="A3829" s="6">
        <v>3837</v>
      </c>
      <c r="B3829" s="7" t="s">
        <v>5621</v>
      </c>
      <c r="C3829" s="7" t="s">
        <v>5768</v>
      </c>
      <c r="D3829" s="10" t="s">
        <v>5798</v>
      </c>
      <c r="E3829" s="9">
        <v>90</v>
      </c>
    </row>
    <row r="3830" spans="1:5">
      <c r="A3830" s="6">
        <v>3838</v>
      </c>
      <c r="B3830" s="7" t="s">
        <v>5621</v>
      </c>
      <c r="C3830" s="7" t="s">
        <v>5768</v>
      </c>
      <c r="D3830" s="10" t="s">
        <v>5799</v>
      </c>
      <c r="E3830" s="9">
        <v>90</v>
      </c>
    </row>
    <row r="3831" spans="1:5">
      <c r="A3831" s="6">
        <v>3839</v>
      </c>
      <c r="B3831" s="7" t="s">
        <v>5621</v>
      </c>
      <c r="C3831" s="7" t="s">
        <v>5768</v>
      </c>
      <c r="D3831" s="10" t="s">
        <v>5802</v>
      </c>
      <c r="E3831" s="9">
        <v>90</v>
      </c>
    </row>
    <row r="3832" spans="1:5">
      <c r="A3832" s="6">
        <v>3840</v>
      </c>
      <c r="B3832" s="7" t="s">
        <v>5621</v>
      </c>
      <c r="C3832" s="7" t="s">
        <v>5804</v>
      </c>
      <c r="D3832" s="10" t="s">
        <v>5806</v>
      </c>
      <c r="E3832" s="9">
        <v>90</v>
      </c>
    </row>
    <row r="3833" spans="1:5">
      <c r="A3833" s="6">
        <v>3841</v>
      </c>
      <c r="B3833" s="7" t="s">
        <v>5621</v>
      </c>
      <c r="C3833" s="7" t="s">
        <v>5804</v>
      </c>
      <c r="D3833" s="10" t="s">
        <v>5807</v>
      </c>
      <c r="E3833" s="9">
        <v>90</v>
      </c>
    </row>
    <row r="3834" spans="1:5">
      <c r="A3834" s="6">
        <v>3842</v>
      </c>
      <c r="B3834" s="7" t="s">
        <v>5621</v>
      </c>
      <c r="C3834" s="7" t="s">
        <v>5804</v>
      </c>
      <c r="D3834" s="10" t="s">
        <v>9392</v>
      </c>
      <c r="E3834" s="9">
        <v>90</v>
      </c>
    </row>
    <row r="3835" spans="1:5">
      <c r="A3835" s="6">
        <v>3843</v>
      </c>
      <c r="B3835" s="7" t="s">
        <v>5621</v>
      </c>
      <c r="C3835" s="7" t="s">
        <v>5804</v>
      </c>
      <c r="D3835" s="10" t="s">
        <v>5808</v>
      </c>
      <c r="E3835" s="9">
        <v>90</v>
      </c>
    </row>
    <row r="3836" spans="1:5">
      <c r="A3836" s="6">
        <v>3844</v>
      </c>
      <c r="B3836" s="7" t="s">
        <v>5621</v>
      </c>
      <c r="C3836" s="7" t="s">
        <v>5804</v>
      </c>
      <c r="D3836" s="10" t="s">
        <v>5810</v>
      </c>
      <c r="E3836" s="9">
        <v>90</v>
      </c>
    </row>
    <row r="3837" spans="1:5">
      <c r="A3837" s="6">
        <v>3845</v>
      </c>
      <c r="B3837" s="7" t="s">
        <v>5621</v>
      </c>
      <c r="C3837" s="7" t="s">
        <v>5804</v>
      </c>
      <c r="D3837" s="10" t="s">
        <v>9393</v>
      </c>
      <c r="E3837" s="9">
        <v>90</v>
      </c>
    </row>
    <row r="3838" spans="1:5">
      <c r="A3838" s="6">
        <v>3846</v>
      </c>
      <c r="B3838" s="7" t="s">
        <v>5621</v>
      </c>
      <c r="C3838" s="7" t="s">
        <v>5804</v>
      </c>
      <c r="D3838" s="10" t="s">
        <v>5812</v>
      </c>
      <c r="E3838" s="9">
        <v>90</v>
      </c>
    </row>
    <row r="3839" spans="1:5">
      <c r="A3839" s="6">
        <v>3847</v>
      </c>
      <c r="B3839" s="7" t="s">
        <v>5621</v>
      </c>
      <c r="C3839" s="7" t="s">
        <v>5804</v>
      </c>
      <c r="D3839" s="10" t="s">
        <v>5813</v>
      </c>
      <c r="E3839" s="9">
        <v>90</v>
      </c>
    </row>
    <row r="3840" spans="1:5">
      <c r="A3840" s="6">
        <v>3848</v>
      </c>
      <c r="B3840" s="7" t="s">
        <v>5621</v>
      </c>
      <c r="C3840" s="7" t="s">
        <v>5804</v>
      </c>
      <c r="D3840" s="10" t="s">
        <v>5814</v>
      </c>
      <c r="E3840" s="9">
        <v>90</v>
      </c>
    </row>
    <row r="3841" spans="1:5">
      <c r="A3841" s="6">
        <v>3849</v>
      </c>
      <c r="B3841" s="7" t="s">
        <v>5621</v>
      </c>
      <c r="C3841" s="7" t="s">
        <v>5804</v>
      </c>
      <c r="D3841" s="10" t="s">
        <v>5815</v>
      </c>
      <c r="E3841" s="9">
        <v>90</v>
      </c>
    </row>
    <row r="3842" spans="1:5">
      <c r="A3842" s="6">
        <v>3850</v>
      </c>
      <c r="B3842" s="7" t="s">
        <v>5621</v>
      </c>
      <c r="C3842" s="7" t="s">
        <v>5804</v>
      </c>
      <c r="D3842" s="10" t="s">
        <v>5816</v>
      </c>
      <c r="E3842" s="9">
        <v>90</v>
      </c>
    </row>
    <row r="3843" spans="1:5">
      <c r="A3843" s="6">
        <v>3851</v>
      </c>
      <c r="B3843" s="7" t="s">
        <v>5621</v>
      </c>
      <c r="C3843" s="7" t="s">
        <v>5804</v>
      </c>
      <c r="D3843" s="10" t="s">
        <v>3744</v>
      </c>
      <c r="E3843" s="9">
        <v>90</v>
      </c>
    </row>
    <row r="3844" spans="1:5">
      <c r="A3844" s="6">
        <v>3852</v>
      </c>
      <c r="B3844" s="7" t="s">
        <v>5621</v>
      </c>
      <c r="C3844" s="7" t="s">
        <v>5804</v>
      </c>
      <c r="D3844" s="10" t="s">
        <v>5819</v>
      </c>
      <c r="E3844" s="9">
        <v>90</v>
      </c>
    </row>
    <row r="3845" spans="1:5">
      <c r="A3845" s="6">
        <v>3853</v>
      </c>
      <c r="B3845" s="7" t="s">
        <v>5621</v>
      </c>
      <c r="C3845" s="7" t="s">
        <v>5804</v>
      </c>
      <c r="D3845" s="10" t="s">
        <v>5820</v>
      </c>
      <c r="E3845" s="9">
        <v>90</v>
      </c>
    </row>
    <row r="3846" spans="1:5">
      <c r="A3846" s="6">
        <v>3854</v>
      </c>
      <c r="B3846" s="7" t="s">
        <v>5621</v>
      </c>
      <c r="C3846" s="7" t="s">
        <v>5804</v>
      </c>
      <c r="D3846" s="10" t="s">
        <v>5821</v>
      </c>
      <c r="E3846" s="9">
        <v>90</v>
      </c>
    </row>
    <row r="3847" spans="1:5">
      <c r="A3847" s="6">
        <v>3855</v>
      </c>
      <c r="B3847" s="7" t="s">
        <v>5621</v>
      </c>
      <c r="C3847" s="7" t="s">
        <v>5804</v>
      </c>
      <c r="D3847" s="10" t="s">
        <v>5822</v>
      </c>
      <c r="E3847" s="9">
        <v>90</v>
      </c>
    </row>
    <row r="3848" spans="1:5">
      <c r="A3848" s="6">
        <v>3856</v>
      </c>
      <c r="B3848" s="7" t="s">
        <v>5621</v>
      </c>
      <c r="C3848" s="7" t="s">
        <v>5804</v>
      </c>
      <c r="D3848" s="10" t="s">
        <v>5824</v>
      </c>
      <c r="E3848" s="9">
        <v>90</v>
      </c>
    </row>
    <row r="3849" spans="1:5">
      <c r="A3849" s="6">
        <v>3857</v>
      </c>
      <c r="B3849" s="7" t="s">
        <v>5621</v>
      </c>
      <c r="C3849" s="7" t="s">
        <v>5804</v>
      </c>
      <c r="D3849" s="10" t="s">
        <v>9394</v>
      </c>
      <c r="E3849" s="9">
        <v>90</v>
      </c>
    </row>
    <row r="3850" spans="1:5">
      <c r="A3850" s="6">
        <v>3858</v>
      </c>
      <c r="B3850" s="7" t="s">
        <v>5621</v>
      </c>
      <c r="C3850" s="7" t="s">
        <v>5804</v>
      </c>
      <c r="D3850" s="10" t="s">
        <v>5825</v>
      </c>
      <c r="E3850" s="9">
        <v>90</v>
      </c>
    </row>
    <row r="3851" spans="1:5">
      <c r="A3851" s="6">
        <v>3859</v>
      </c>
      <c r="B3851" s="7" t="s">
        <v>5621</v>
      </c>
      <c r="C3851" s="7" t="s">
        <v>5826</v>
      </c>
      <c r="D3851" s="10" t="s">
        <v>5827</v>
      </c>
      <c r="E3851" s="9">
        <v>90</v>
      </c>
    </row>
    <row r="3852" spans="1:5">
      <c r="A3852" s="6">
        <v>3860</v>
      </c>
      <c r="B3852" s="7" t="s">
        <v>5621</v>
      </c>
      <c r="C3852" s="7" t="s">
        <v>5826</v>
      </c>
      <c r="D3852" s="10" t="s">
        <v>5829</v>
      </c>
      <c r="E3852" s="9">
        <v>90</v>
      </c>
    </row>
    <row r="3853" spans="1:5">
      <c r="A3853" s="6">
        <v>3861</v>
      </c>
      <c r="B3853" s="7" t="s">
        <v>5621</v>
      </c>
      <c r="C3853" s="7" t="s">
        <v>5826</v>
      </c>
      <c r="D3853" s="10" t="s">
        <v>5831</v>
      </c>
      <c r="E3853" s="9">
        <v>90</v>
      </c>
    </row>
    <row r="3854" spans="1:5">
      <c r="A3854" s="6">
        <v>3862</v>
      </c>
      <c r="B3854" s="7" t="s">
        <v>5621</v>
      </c>
      <c r="C3854" s="7" t="s">
        <v>5826</v>
      </c>
      <c r="D3854" s="10" t="s">
        <v>5832</v>
      </c>
      <c r="E3854" s="9">
        <v>90</v>
      </c>
    </row>
    <row r="3855" spans="1:5">
      <c r="A3855" s="6">
        <v>3863</v>
      </c>
      <c r="B3855" s="7" t="s">
        <v>5621</v>
      </c>
      <c r="C3855" s="7" t="s">
        <v>5826</v>
      </c>
      <c r="D3855" s="10" t="s">
        <v>5834</v>
      </c>
      <c r="E3855" s="9">
        <v>90</v>
      </c>
    </row>
    <row r="3856" spans="1:5">
      <c r="A3856" s="6">
        <v>3864</v>
      </c>
      <c r="B3856" s="7" t="s">
        <v>5621</v>
      </c>
      <c r="C3856" s="7" t="s">
        <v>5826</v>
      </c>
      <c r="D3856" s="10" t="s">
        <v>5835</v>
      </c>
      <c r="E3856" s="9">
        <v>90</v>
      </c>
    </row>
    <row r="3857" spans="1:5">
      <c r="A3857" s="6">
        <v>3865</v>
      </c>
      <c r="B3857" s="7" t="s">
        <v>5621</v>
      </c>
      <c r="C3857" s="7" t="s">
        <v>5826</v>
      </c>
      <c r="D3857" s="10" t="s">
        <v>5837</v>
      </c>
      <c r="E3857" s="9">
        <v>90</v>
      </c>
    </row>
    <row r="3858" spans="1:5">
      <c r="A3858" s="6">
        <v>3866</v>
      </c>
      <c r="B3858" s="7" t="s">
        <v>5621</v>
      </c>
      <c r="C3858" s="7" t="s">
        <v>5826</v>
      </c>
      <c r="D3858" s="10" t="s">
        <v>5838</v>
      </c>
      <c r="E3858" s="9">
        <v>90</v>
      </c>
    </row>
    <row r="3859" spans="1:5">
      <c r="A3859" s="6">
        <v>3867</v>
      </c>
      <c r="B3859" s="7" t="s">
        <v>5621</v>
      </c>
      <c r="C3859" s="7" t="s">
        <v>5826</v>
      </c>
      <c r="D3859" s="10" t="s">
        <v>5839</v>
      </c>
      <c r="E3859" s="9">
        <v>90</v>
      </c>
    </row>
    <row r="3860" spans="1:5">
      <c r="A3860" s="6">
        <v>3868</v>
      </c>
      <c r="B3860" s="7" t="s">
        <v>5621</v>
      </c>
      <c r="C3860" s="7" t="s">
        <v>5826</v>
      </c>
      <c r="D3860" s="10" t="s">
        <v>5840</v>
      </c>
      <c r="E3860" s="9">
        <v>90</v>
      </c>
    </row>
    <row r="3861" spans="1:5">
      <c r="A3861" s="6">
        <v>3869</v>
      </c>
      <c r="B3861" s="7" t="s">
        <v>5621</v>
      </c>
      <c r="C3861" s="7" t="s">
        <v>5826</v>
      </c>
      <c r="D3861" s="10" t="s">
        <v>5841</v>
      </c>
      <c r="E3861" s="9">
        <v>90</v>
      </c>
    </row>
    <row r="3862" spans="1:5">
      <c r="A3862" s="6">
        <v>3870</v>
      </c>
      <c r="B3862" s="7" t="s">
        <v>5621</v>
      </c>
      <c r="C3862" s="7" t="s">
        <v>5826</v>
      </c>
      <c r="D3862" s="10" t="s">
        <v>5843</v>
      </c>
      <c r="E3862" s="9">
        <v>90</v>
      </c>
    </row>
    <row r="3863" spans="1:5">
      <c r="A3863" s="6">
        <v>3871</v>
      </c>
      <c r="B3863" s="7" t="s">
        <v>5621</v>
      </c>
      <c r="C3863" s="7" t="s">
        <v>5826</v>
      </c>
      <c r="D3863" s="10" t="s">
        <v>5844</v>
      </c>
      <c r="E3863" s="9">
        <v>90</v>
      </c>
    </row>
    <row r="3864" spans="1:5">
      <c r="A3864" s="6">
        <v>3872</v>
      </c>
      <c r="B3864" s="7" t="s">
        <v>5621</v>
      </c>
      <c r="C3864" s="7" t="s">
        <v>5853</v>
      </c>
      <c r="D3864" s="10" t="s">
        <v>5854</v>
      </c>
      <c r="E3864" s="9">
        <v>90</v>
      </c>
    </row>
    <row r="3865" spans="1:5">
      <c r="A3865" s="6">
        <v>3873</v>
      </c>
      <c r="B3865" s="7" t="s">
        <v>5621</v>
      </c>
      <c r="C3865" s="7" t="s">
        <v>5853</v>
      </c>
      <c r="D3865" s="10" t="s">
        <v>5855</v>
      </c>
      <c r="E3865" s="9">
        <v>90</v>
      </c>
    </row>
    <row r="3866" spans="1:5">
      <c r="A3866" s="6">
        <v>3874</v>
      </c>
      <c r="B3866" s="7" t="s">
        <v>5621</v>
      </c>
      <c r="C3866" s="7" t="s">
        <v>5853</v>
      </c>
      <c r="D3866" s="10" t="s">
        <v>5856</v>
      </c>
      <c r="E3866" s="9">
        <v>90</v>
      </c>
    </row>
    <row r="3867" spans="1:5">
      <c r="A3867" s="6">
        <v>3875</v>
      </c>
      <c r="B3867" s="7" t="s">
        <v>5621</v>
      </c>
      <c r="C3867" s="7" t="s">
        <v>5853</v>
      </c>
      <c r="D3867" s="10" t="s">
        <v>5858</v>
      </c>
      <c r="E3867" s="9">
        <v>90</v>
      </c>
    </row>
    <row r="3868" spans="1:5">
      <c r="A3868" s="6">
        <v>3876</v>
      </c>
      <c r="B3868" s="7" t="s">
        <v>5621</v>
      </c>
      <c r="C3868" s="7" t="s">
        <v>5853</v>
      </c>
      <c r="D3868" s="10" t="s">
        <v>5859</v>
      </c>
      <c r="E3868" s="9">
        <v>90</v>
      </c>
    </row>
    <row r="3869" spans="1:5">
      <c r="A3869" s="6">
        <v>3877</v>
      </c>
      <c r="B3869" s="7" t="s">
        <v>5621</v>
      </c>
      <c r="C3869" s="7" t="s">
        <v>5853</v>
      </c>
      <c r="D3869" s="10" t="s">
        <v>5862</v>
      </c>
      <c r="E3869" s="9">
        <v>90</v>
      </c>
    </row>
    <row r="3870" spans="1:5">
      <c r="A3870" s="6">
        <v>3878</v>
      </c>
      <c r="B3870" s="7" t="s">
        <v>5621</v>
      </c>
      <c r="C3870" s="7" t="s">
        <v>5853</v>
      </c>
      <c r="D3870" s="10" t="s">
        <v>5863</v>
      </c>
      <c r="E3870" s="9">
        <v>90</v>
      </c>
    </row>
    <row r="3871" spans="1:5">
      <c r="A3871" s="6">
        <v>3879</v>
      </c>
      <c r="B3871" s="7" t="s">
        <v>5621</v>
      </c>
      <c r="C3871" s="7" t="s">
        <v>5853</v>
      </c>
      <c r="D3871" s="10" t="s">
        <v>5865</v>
      </c>
      <c r="E3871" s="9">
        <v>90</v>
      </c>
    </row>
    <row r="3872" spans="1:5">
      <c r="A3872" s="6">
        <v>3880</v>
      </c>
      <c r="B3872" s="7" t="s">
        <v>5621</v>
      </c>
      <c r="C3872" s="7" t="s">
        <v>5853</v>
      </c>
      <c r="D3872" s="10" t="s">
        <v>5866</v>
      </c>
      <c r="E3872" s="9">
        <v>90</v>
      </c>
    </row>
    <row r="3873" spans="1:5">
      <c r="A3873" s="6">
        <v>3881</v>
      </c>
      <c r="B3873" s="7" t="s">
        <v>5621</v>
      </c>
      <c r="C3873" s="7" t="s">
        <v>5853</v>
      </c>
      <c r="D3873" s="10" t="s">
        <v>5867</v>
      </c>
      <c r="E3873" s="9">
        <v>90</v>
      </c>
    </row>
    <row r="3874" spans="1:5">
      <c r="A3874" s="6">
        <v>3882</v>
      </c>
      <c r="B3874" s="7" t="s">
        <v>5621</v>
      </c>
      <c r="C3874" s="7" t="s">
        <v>5853</v>
      </c>
      <c r="D3874" s="10" t="s">
        <v>5869</v>
      </c>
      <c r="E3874" s="9">
        <v>90</v>
      </c>
    </row>
    <row r="3875" spans="1:5">
      <c r="A3875" s="6">
        <v>3883</v>
      </c>
      <c r="B3875" s="7" t="s">
        <v>5621</v>
      </c>
      <c r="C3875" s="7" t="s">
        <v>5853</v>
      </c>
      <c r="D3875" s="10" t="s">
        <v>5870</v>
      </c>
      <c r="E3875" s="9">
        <v>90</v>
      </c>
    </row>
    <row r="3876" spans="1:5">
      <c r="A3876" s="6">
        <v>3884</v>
      </c>
      <c r="B3876" s="7" t="s">
        <v>5621</v>
      </c>
      <c r="C3876" s="7" t="s">
        <v>5853</v>
      </c>
      <c r="D3876" s="10" t="s">
        <v>2105</v>
      </c>
      <c r="E3876" s="9">
        <v>90</v>
      </c>
    </row>
    <row r="3877" spans="1:5">
      <c r="A3877" s="6">
        <v>3885</v>
      </c>
      <c r="B3877" s="7" t="s">
        <v>5621</v>
      </c>
      <c r="C3877" s="7" t="s">
        <v>5853</v>
      </c>
      <c r="D3877" s="10" t="s">
        <v>5872</v>
      </c>
      <c r="E3877" s="9">
        <v>90</v>
      </c>
    </row>
    <row r="3878" spans="1:5">
      <c r="A3878" s="6">
        <v>3886</v>
      </c>
      <c r="B3878" s="7" t="s">
        <v>5621</v>
      </c>
      <c r="C3878" s="7" t="s">
        <v>5853</v>
      </c>
      <c r="D3878" s="10" t="s">
        <v>5874</v>
      </c>
      <c r="E3878" s="9">
        <v>90</v>
      </c>
    </row>
    <row r="3879" spans="1:5">
      <c r="A3879" s="6">
        <v>3887</v>
      </c>
      <c r="B3879" s="7" t="s">
        <v>5621</v>
      </c>
      <c r="C3879" s="7" t="s">
        <v>5853</v>
      </c>
      <c r="D3879" s="10" t="s">
        <v>5875</v>
      </c>
      <c r="E3879" s="9">
        <v>90</v>
      </c>
    </row>
    <row r="3880" spans="1:5">
      <c r="A3880" s="6">
        <v>3888</v>
      </c>
      <c r="B3880" s="7" t="s">
        <v>5621</v>
      </c>
      <c r="C3880" s="7" t="s">
        <v>5853</v>
      </c>
      <c r="D3880" s="10" t="s">
        <v>5876</v>
      </c>
      <c r="E3880" s="9">
        <v>90</v>
      </c>
    </row>
    <row r="3881" spans="1:5">
      <c r="A3881" s="6">
        <v>3889</v>
      </c>
      <c r="B3881" s="7" t="s">
        <v>5621</v>
      </c>
      <c r="C3881" s="7" t="s">
        <v>5853</v>
      </c>
      <c r="D3881" s="10" t="s">
        <v>5877</v>
      </c>
      <c r="E3881" s="9">
        <v>90</v>
      </c>
    </row>
    <row r="3882" spans="1:5">
      <c r="A3882" s="6">
        <v>3890</v>
      </c>
      <c r="B3882" s="7" t="s">
        <v>5621</v>
      </c>
      <c r="C3882" s="7" t="s">
        <v>5853</v>
      </c>
      <c r="D3882" s="10" t="s">
        <v>5880</v>
      </c>
      <c r="E3882" s="9">
        <v>90</v>
      </c>
    </row>
    <row r="3883" spans="1:5">
      <c r="A3883" s="6">
        <v>3891</v>
      </c>
      <c r="B3883" s="7" t="s">
        <v>5621</v>
      </c>
      <c r="C3883" s="7" t="s">
        <v>5853</v>
      </c>
      <c r="D3883" s="10" t="s">
        <v>5881</v>
      </c>
      <c r="E3883" s="9">
        <v>90</v>
      </c>
    </row>
    <row r="3884" spans="1:5">
      <c r="A3884" s="6">
        <v>3892</v>
      </c>
      <c r="B3884" s="7" t="s">
        <v>5621</v>
      </c>
      <c r="C3884" s="7" t="s">
        <v>5853</v>
      </c>
      <c r="D3884" s="10" t="s">
        <v>5882</v>
      </c>
      <c r="E3884" s="9">
        <v>90</v>
      </c>
    </row>
    <row r="3885" spans="1:5">
      <c r="A3885" s="6">
        <v>3893</v>
      </c>
      <c r="B3885" s="7" t="s">
        <v>5621</v>
      </c>
      <c r="C3885" s="7" t="s">
        <v>5853</v>
      </c>
      <c r="D3885" s="10" t="s">
        <v>5883</v>
      </c>
      <c r="E3885" s="9">
        <v>90</v>
      </c>
    </row>
    <row r="3886" spans="1:5">
      <c r="A3886" s="6">
        <v>3894</v>
      </c>
      <c r="B3886" s="7" t="s">
        <v>5621</v>
      </c>
      <c r="C3886" s="7" t="s">
        <v>5853</v>
      </c>
      <c r="D3886" s="10" t="s">
        <v>5884</v>
      </c>
      <c r="E3886" s="9">
        <v>90</v>
      </c>
    </row>
    <row r="3887" spans="1:5">
      <c r="A3887" s="6">
        <v>3895</v>
      </c>
      <c r="B3887" s="7" t="s">
        <v>5621</v>
      </c>
      <c r="C3887" s="7" t="s">
        <v>5853</v>
      </c>
      <c r="D3887" s="10" t="s">
        <v>5887</v>
      </c>
      <c r="E3887" s="9">
        <v>90</v>
      </c>
    </row>
    <row r="3888" spans="1:5">
      <c r="A3888" s="6">
        <v>3896</v>
      </c>
      <c r="B3888" s="7" t="s">
        <v>5621</v>
      </c>
      <c r="C3888" s="7" t="s">
        <v>5853</v>
      </c>
      <c r="D3888" s="10" t="s">
        <v>5888</v>
      </c>
      <c r="E3888" s="9">
        <v>90</v>
      </c>
    </row>
    <row r="3889" spans="1:5">
      <c r="A3889" s="6">
        <v>3897</v>
      </c>
      <c r="B3889" s="7" t="s">
        <v>5621</v>
      </c>
      <c r="C3889" s="7" t="s">
        <v>5853</v>
      </c>
      <c r="D3889" s="10" t="s">
        <v>5890</v>
      </c>
      <c r="E3889" s="9">
        <v>90</v>
      </c>
    </row>
    <row r="3890" spans="1:5">
      <c r="A3890" s="6">
        <v>3898</v>
      </c>
      <c r="B3890" s="7" t="s">
        <v>5621</v>
      </c>
      <c r="C3890" s="7" t="s">
        <v>5853</v>
      </c>
      <c r="D3890" s="10" t="s">
        <v>5891</v>
      </c>
      <c r="E3890" s="9">
        <v>90</v>
      </c>
    </row>
    <row r="3891" spans="1:5">
      <c r="A3891" s="6">
        <v>3899</v>
      </c>
      <c r="B3891" s="7" t="s">
        <v>5621</v>
      </c>
      <c r="C3891" s="7" t="s">
        <v>5853</v>
      </c>
      <c r="D3891" s="10" t="s">
        <v>5892</v>
      </c>
      <c r="E3891" s="9">
        <v>90</v>
      </c>
    </row>
    <row r="3892" spans="1:5">
      <c r="A3892" s="6">
        <v>3900</v>
      </c>
      <c r="B3892" s="7" t="s">
        <v>5621</v>
      </c>
      <c r="C3892" s="7" t="s">
        <v>5853</v>
      </c>
      <c r="D3892" s="10" t="s">
        <v>5896</v>
      </c>
      <c r="E3892" s="9">
        <v>90</v>
      </c>
    </row>
    <row r="3893" spans="1:5">
      <c r="A3893" s="6">
        <v>3901</v>
      </c>
      <c r="B3893" s="7" t="s">
        <v>5621</v>
      </c>
      <c r="C3893" s="7" t="s">
        <v>5853</v>
      </c>
      <c r="D3893" s="10" t="s">
        <v>5898</v>
      </c>
      <c r="E3893" s="9">
        <v>90</v>
      </c>
    </row>
    <row r="3894" spans="1:5">
      <c r="A3894" s="6">
        <v>3902</v>
      </c>
      <c r="B3894" s="7" t="s">
        <v>5621</v>
      </c>
      <c r="C3894" s="7" t="s">
        <v>5853</v>
      </c>
      <c r="D3894" s="10" t="s">
        <v>5901</v>
      </c>
      <c r="E3894" s="9">
        <v>90</v>
      </c>
    </row>
    <row r="3895" spans="1:5">
      <c r="A3895" s="6">
        <v>3903</v>
      </c>
      <c r="B3895" s="7" t="s">
        <v>5621</v>
      </c>
      <c r="C3895" s="7" t="s">
        <v>5853</v>
      </c>
      <c r="D3895" s="10" t="s">
        <v>5902</v>
      </c>
      <c r="E3895" s="9">
        <v>90</v>
      </c>
    </row>
    <row r="3896" spans="1:5">
      <c r="A3896" s="6">
        <v>3904</v>
      </c>
      <c r="B3896" s="7" t="s">
        <v>5621</v>
      </c>
      <c r="C3896" s="7" t="s">
        <v>5853</v>
      </c>
      <c r="D3896" s="10" t="s">
        <v>5903</v>
      </c>
      <c r="E3896" s="9">
        <v>90</v>
      </c>
    </row>
    <row r="3897" spans="1:5">
      <c r="A3897" s="6">
        <v>3905</v>
      </c>
      <c r="B3897" s="7" t="s">
        <v>5621</v>
      </c>
      <c r="C3897" s="7" t="s">
        <v>5853</v>
      </c>
      <c r="D3897" s="10" t="s">
        <v>5905</v>
      </c>
      <c r="E3897" s="9">
        <v>90</v>
      </c>
    </row>
    <row r="3898" spans="1:5">
      <c r="A3898" s="6">
        <v>3906</v>
      </c>
      <c r="B3898" s="7" t="s">
        <v>5621</v>
      </c>
      <c r="C3898" s="7" t="s">
        <v>5853</v>
      </c>
      <c r="D3898" s="10" t="s">
        <v>5906</v>
      </c>
      <c r="E3898" s="9">
        <v>90</v>
      </c>
    </row>
    <row r="3899" spans="1:5">
      <c r="A3899" s="6">
        <v>3907</v>
      </c>
      <c r="B3899" s="7" t="s">
        <v>5621</v>
      </c>
      <c r="C3899" s="7" t="s">
        <v>5907</v>
      </c>
      <c r="D3899" s="10" t="s">
        <v>5909</v>
      </c>
      <c r="E3899" s="9">
        <v>90</v>
      </c>
    </row>
    <row r="3900" spans="1:5">
      <c r="A3900" s="6">
        <v>3908</v>
      </c>
      <c r="B3900" s="7" t="s">
        <v>5621</v>
      </c>
      <c r="C3900" s="7" t="s">
        <v>5907</v>
      </c>
      <c r="D3900" s="10" t="s">
        <v>5910</v>
      </c>
      <c r="E3900" s="9">
        <v>90</v>
      </c>
    </row>
    <row r="3901" spans="1:5">
      <c r="A3901" s="6">
        <v>3909</v>
      </c>
      <c r="B3901" s="7" t="s">
        <v>5621</v>
      </c>
      <c r="C3901" s="7" t="s">
        <v>5907</v>
      </c>
      <c r="D3901" s="10" t="s">
        <v>5911</v>
      </c>
      <c r="E3901" s="9">
        <v>90</v>
      </c>
    </row>
    <row r="3902" spans="1:5">
      <c r="A3902" s="6">
        <v>3910</v>
      </c>
      <c r="B3902" s="7" t="s">
        <v>5621</v>
      </c>
      <c r="C3902" s="7" t="s">
        <v>5907</v>
      </c>
      <c r="D3902" s="10" t="s">
        <v>5912</v>
      </c>
      <c r="E3902" s="9">
        <v>90</v>
      </c>
    </row>
    <row r="3903" spans="1:5">
      <c r="A3903" s="6">
        <v>3911</v>
      </c>
      <c r="B3903" s="7" t="s">
        <v>5621</v>
      </c>
      <c r="C3903" s="7" t="s">
        <v>5907</v>
      </c>
      <c r="D3903" s="10" t="s">
        <v>9395</v>
      </c>
      <c r="E3903" s="9">
        <v>90</v>
      </c>
    </row>
    <row r="3904" spans="1:5">
      <c r="A3904" s="6">
        <v>3912</v>
      </c>
      <c r="B3904" s="7" t="s">
        <v>5621</v>
      </c>
      <c r="C3904" s="7" t="s">
        <v>5907</v>
      </c>
      <c r="D3904" s="10" t="s">
        <v>5913</v>
      </c>
      <c r="E3904" s="9">
        <v>90</v>
      </c>
    </row>
    <row r="3905" spans="1:5">
      <c r="A3905" s="6">
        <v>3913</v>
      </c>
      <c r="B3905" s="7" t="s">
        <v>5621</v>
      </c>
      <c r="C3905" s="7" t="s">
        <v>5907</v>
      </c>
      <c r="D3905" s="10" t="s">
        <v>614</v>
      </c>
      <c r="E3905" s="9">
        <v>90</v>
      </c>
    </row>
    <row r="3906" spans="1:5">
      <c r="A3906" s="6">
        <v>3914</v>
      </c>
      <c r="B3906" s="7" t="s">
        <v>5621</v>
      </c>
      <c r="C3906" s="7" t="s">
        <v>5907</v>
      </c>
      <c r="D3906" s="10" t="s">
        <v>5916</v>
      </c>
      <c r="E3906" s="9">
        <v>90</v>
      </c>
    </row>
    <row r="3907" spans="1:5">
      <c r="A3907" s="6">
        <v>3915</v>
      </c>
      <c r="B3907" s="7" t="s">
        <v>5621</v>
      </c>
      <c r="C3907" s="7" t="s">
        <v>5907</v>
      </c>
      <c r="D3907" s="10" t="s">
        <v>5917</v>
      </c>
      <c r="E3907" s="9">
        <v>90</v>
      </c>
    </row>
    <row r="3908" spans="1:5">
      <c r="A3908" s="6">
        <v>3916</v>
      </c>
      <c r="B3908" s="7" t="s">
        <v>5621</v>
      </c>
      <c r="C3908" s="7" t="s">
        <v>5907</v>
      </c>
      <c r="D3908" s="10" t="s">
        <v>5918</v>
      </c>
      <c r="E3908" s="9">
        <v>90</v>
      </c>
    </row>
    <row r="3909" spans="1:5">
      <c r="A3909" s="6">
        <v>3917</v>
      </c>
      <c r="B3909" s="7" t="s">
        <v>5621</v>
      </c>
      <c r="C3909" s="7" t="s">
        <v>5919</v>
      </c>
      <c r="D3909" s="10" t="s">
        <v>5920</v>
      </c>
      <c r="E3909" s="9">
        <v>90</v>
      </c>
    </row>
    <row r="3910" spans="1:5">
      <c r="A3910" s="6">
        <v>3918</v>
      </c>
      <c r="B3910" s="7" t="s">
        <v>5621</v>
      </c>
      <c r="C3910" s="7" t="s">
        <v>5919</v>
      </c>
      <c r="D3910" s="10" t="s">
        <v>5921</v>
      </c>
      <c r="E3910" s="9">
        <v>90</v>
      </c>
    </row>
    <row r="3911" spans="1:5">
      <c r="A3911" s="6">
        <v>3919</v>
      </c>
      <c r="B3911" s="7" t="s">
        <v>5621</v>
      </c>
      <c r="C3911" s="7" t="s">
        <v>5919</v>
      </c>
      <c r="D3911" s="10" t="s">
        <v>5922</v>
      </c>
      <c r="E3911" s="9">
        <v>90</v>
      </c>
    </row>
    <row r="3912" spans="1:5">
      <c r="A3912" s="6">
        <v>3920</v>
      </c>
      <c r="B3912" s="7" t="s">
        <v>5621</v>
      </c>
      <c r="C3912" s="7" t="s">
        <v>5919</v>
      </c>
      <c r="D3912" s="10" t="s">
        <v>5923</v>
      </c>
      <c r="E3912" s="9">
        <v>90</v>
      </c>
    </row>
    <row r="3913" spans="1:5">
      <c r="A3913" s="6">
        <v>3921</v>
      </c>
      <c r="B3913" s="7" t="s">
        <v>5621</v>
      </c>
      <c r="C3913" s="7" t="s">
        <v>5919</v>
      </c>
      <c r="D3913" s="10" t="s">
        <v>5924</v>
      </c>
      <c r="E3913" s="9">
        <v>90</v>
      </c>
    </row>
    <row r="3914" spans="1:5">
      <c r="A3914" s="6">
        <v>3922</v>
      </c>
      <c r="B3914" s="7" t="s">
        <v>5621</v>
      </c>
      <c r="C3914" s="7" t="s">
        <v>5919</v>
      </c>
      <c r="D3914" s="10" t="s">
        <v>5925</v>
      </c>
      <c r="E3914" s="9">
        <v>90</v>
      </c>
    </row>
    <row r="3915" spans="1:5">
      <c r="A3915" s="6">
        <v>3923</v>
      </c>
      <c r="B3915" s="7" t="s">
        <v>5621</v>
      </c>
      <c r="C3915" s="7" t="s">
        <v>5919</v>
      </c>
      <c r="D3915" s="10" t="s">
        <v>5926</v>
      </c>
      <c r="E3915" s="9">
        <v>90</v>
      </c>
    </row>
    <row r="3916" spans="1:5">
      <c r="A3916" s="6">
        <v>3924</v>
      </c>
      <c r="B3916" s="7" t="s">
        <v>5621</v>
      </c>
      <c r="C3916" s="7" t="s">
        <v>5919</v>
      </c>
      <c r="D3916" s="10" t="s">
        <v>5927</v>
      </c>
      <c r="E3916" s="9">
        <v>90</v>
      </c>
    </row>
    <row r="3917" spans="1:5">
      <c r="A3917" s="6">
        <v>3925</v>
      </c>
      <c r="B3917" s="7" t="s">
        <v>5621</v>
      </c>
      <c r="C3917" s="7" t="s">
        <v>5919</v>
      </c>
      <c r="D3917" s="10" t="s">
        <v>5928</v>
      </c>
      <c r="E3917" s="9">
        <v>90</v>
      </c>
    </row>
    <row r="3918" spans="1:5">
      <c r="A3918" s="6">
        <v>3926</v>
      </c>
      <c r="B3918" s="7" t="s">
        <v>5621</v>
      </c>
      <c r="C3918" s="7" t="s">
        <v>5919</v>
      </c>
      <c r="D3918" s="10" t="s">
        <v>5930</v>
      </c>
      <c r="E3918" s="9">
        <v>90</v>
      </c>
    </row>
    <row r="3919" spans="1:5">
      <c r="A3919" s="6">
        <v>3927</v>
      </c>
      <c r="B3919" s="7" t="s">
        <v>5621</v>
      </c>
      <c r="C3919" s="7" t="s">
        <v>5919</v>
      </c>
      <c r="D3919" s="10" t="s">
        <v>5931</v>
      </c>
      <c r="E3919" s="9">
        <v>90</v>
      </c>
    </row>
    <row r="3920" spans="1:5">
      <c r="A3920" s="6">
        <v>3928</v>
      </c>
      <c r="B3920" s="7" t="s">
        <v>5621</v>
      </c>
      <c r="C3920" s="7" t="s">
        <v>5919</v>
      </c>
      <c r="D3920" s="10" t="s">
        <v>5932</v>
      </c>
      <c r="E3920" s="9">
        <v>90</v>
      </c>
    </row>
    <row r="3921" spans="1:5">
      <c r="A3921" s="6">
        <v>3929</v>
      </c>
      <c r="B3921" s="7" t="s">
        <v>5621</v>
      </c>
      <c r="C3921" s="7" t="s">
        <v>5919</v>
      </c>
      <c r="D3921" s="10" t="s">
        <v>5933</v>
      </c>
      <c r="E3921" s="9">
        <v>90</v>
      </c>
    </row>
    <row r="3922" spans="1:5">
      <c r="A3922" s="6">
        <v>3930</v>
      </c>
      <c r="B3922" s="7" t="s">
        <v>5621</v>
      </c>
      <c r="C3922" s="7" t="s">
        <v>5919</v>
      </c>
      <c r="D3922" s="10" t="s">
        <v>5934</v>
      </c>
      <c r="E3922" s="9">
        <v>90</v>
      </c>
    </row>
    <row r="3923" spans="1:5">
      <c r="A3923" s="6">
        <v>3931</v>
      </c>
      <c r="B3923" s="7" t="s">
        <v>5621</v>
      </c>
      <c r="C3923" s="7" t="s">
        <v>5919</v>
      </c>
      <c r="D3923" s="10" t="s">
        <v>5936</v>
      </c>
      <c r="E3923" s="9">
        <v>90</v>
      </c>
    </row>
    <row r="3924" spans="1:5">
      <c r="A3924" s="6">
        <v>3932</v>
      </c>
      <c r="B3924" s="7" t="s">
        <v>5621</v>
      </c>
      <c r="C3924" s="7" t="s">
        <v>5919</v>
      </c>
      <c r="D3924" s="10" t="s">
        <v>5937</v>
      </c>
      <c r="E3924" s="9">
        <v>90</v>
      </c>
    </row>
    <row r="3925" spans="1:5">
      <c r="A3925" s="6">
        <v>3933</v>
      </c>
      <c r="B3925" s="7" t="s">
        <v>5621</v>
      </c>
      <c r="C3925" s="7" t="s">
        <v>5919</v>
      </c>
      <c r="D3925" s="10" t="s">
        <v>5938</v>
      </c>
      <c r="E3925" s="9">
        <v>90</v>
      </c>
    </row>
    <row r="3926" spans="1:5">
      <c r="A3926" s="6">
        <v>3934</v>
      </c>
      <c r="B3926" s="7" t="s">
        <v>5621</v>
      </c>
      <c r="C3926" s="7" t="s">
        <v>5919</v>
      </c>
      <c r="D3926" s="10" t="s">
        <v>5939</v>
      </c>
      <c r="E3926" s="9">
        <v>90</v>
      </c>
    </row>
    <row r="3927" spans="1:5">
      <c r="A3927" s="6">
        <v>3935</v>
      </c>
      <c r="B3927" s="7" t="s">
        <v>5621</v>
      </c>
      <c r="C3927" s="7" t="s">
        <v>5919</v>
      </c>
      <c r="D3927" s="10" t="s">
        <v>5940</v>
      </c>
      <c r="E3927" s="9">
        <v>90</v>
      </c>
    </row>
    <row r="3928" spans="1:5">
      <c r="A3928" s="6">
        <v>3936</v>
      </c>
      <c r="B3928" s="7" t="s">
        <v>5621</v>
      </c>
      <c r="C3928" s="7" t="s">
        <v>5919</v>
      </c>
      <c r="D3928" s="10" t="s">
        <v>5941</v>
      </c>
      <c r="E3928" s="9">
        <v>90</v>
      </c>
    </row>
    <row r="3929" spans="1:5">
      <c r="A3929" s="6">
        <v>3937</v>
      </c>
      <c r="B3929" s="21" t="s">
        <v>5621</v>
      </c>
      <c r="C3929" s="21" t="s">
        <v>978</v>
      </c>
      <c r="D3929" s="29" t="s">
        <v>1033</v>
      </c>
      <c r="E3929" s="9">
        <v>90</v>
      </c>
    </row>
    <row r="3930" spans="1:5">
      <c r="A3930" s="6">
        <v>3938</v>
      </c>
      <c r="B3930" s="7" t="s">
        <v>5621</v>
      </c>
      <c r="C3930" s="7" t="s">
        <v>980</v>
      </c>
      <c r="D3930" s="10" t="s">
        <v>5943</v>
      </c>
      <c r="E3930" s="9">
        <v>90</v>
      </c>
    </row>
    <row r="3931" spans="1:5">
      <c r="A3931" s="6">
        <v>3939</v>
      </c>
      <c r="B3931" s="7" t="s">
        <v>5621</v>
      </c>
      <c r="C3931" s="7" t="s">
        <v>980</v>
      </c>
      <c r="D3931" s="10" t="s">
        <v>5944</v>
      </c>
      <c r="E3931" s="9">
        <v>90</v>
      </c>
    </row>
    <row r="3932" spans="1:5">
      <c r="A3932" s="6">
        <v>3940</v>
      </c>
      <c r="B3932" s="7" t="s">
        <v>5621</v>
      </c>
      <c r="C3932" s="7" t="s">
        <v>980</v>
      </c>
      <c r="D3932" s="10" t="s">
        <v>5946</v>
      </c>
      <c r="E3932" s="9">
        <v>90</v>
      </c>
    </row>
    <row r="3933" spans="1:5">
      <c r="A3933" s="6">
        <v>3941</v>
      </c>
      <c r="B3933" s="7" t="s">
        <v>5621</v>
      </c>
      <c r="C3933" s="7" t="s">
        <v>980</v>
      </c>
      <c r="D3933" s="10" t="s">
        <v>5947</v>
      </c>
      <c r="E3933" s="9">
        <v>90</v>
      </c>
    </row>
    <row r="3934" spans="1:5">
      <c r="A3934" s="6">
        <v>3942</v>
      </c>
      <c r="B3934" s="7" t="s">
        <v>5621</v>
      </c>
      <c r="C3934" s="7" t="s">
        <v>980</v>
      </c>
      <c r="D3934" s="10" t="s">
        <v>5948</v>
      </c>
      <c r="E3934" s="9">
        <v>90</v>
      </c>
    </row>
    <row r="3935" spans="1:5">
      <c r="A3935" s="6">
        <v>3943</v>
      </c>
      <c r="B3935" s="7" t="s">
        <v>5621</v>
      </c>
      <c r="C3935" s="7" t="s">
        <v>980</v>
      </c>
      <c r="D3935" s="10" t="s">
        <v>5950</v>
      </c>
      <c r="E3935" s="9">
        <v>90</v>
      </c>
    </row>
    <row r="3936" spans="1:5">
      <c r="A3936" s="6">
        <v>3944</v>
      </c>
      <c r="B3936" s="7" t="s">
        <v>5621</v>
      </c>
      <c r="C3936" s="7" t="s">
        <v>980</v>
      </c>
      <c r="D3936" s="10" t="s">
        <v>5951</v>
      </c>
      <c r="E3936" s="9">
        <v>90</v>
      </c>
    </row>
    <row r="3937" spans="1:5">
      <c r="A3937" s="6">
        <v>3945</v>
      </c>
      <c r="B3937" s="7" t="s">
        <v>5621</v>
      </c>
      <c r="C3937" s="7" t="s">
        <v>980</v>
      </c>
      <c r="D3937" s="10" t="s">
        <v>5952</v>
      </c>
      <c r="E3937" s="9">
        <v>90</v>
      </c>
    </row>
    <row r="3938" spans="1:5">
      <c r="A3938" s="6">
        <v>3946</v>
      </c>
      <c r="B3938" s="7" t="s">
        <v>5621</v>
      </c>
      <c r="C3938" s="7" t="s">
        <v>980</v>
      </c>
      <c r="D3938" s="10" t="s">
        <v>5953</v>
      </c>
      <c r="E3938" s="9">
        <v>90</v>
      </c>
    </row>
    <row r="3939" spans="1:5">
      <c r="A3939" s="6">
        <v>3947</v>
      </c>
      <c r="B3939" s="7" t="s">
        <v>5621</v>
      </c>
      <c r="C3939" s="7" t="s">
        <v>980</v>
      </c>
      <c r="D3939" s="10" t="s">
        <v>5954</v>
      </c>
      <c r="E3939" s="9">
        <v>90</v>
      </c>
    </row>
    <row r="3940" spans="1:5">
      <c r="A3940" s="6">
        <v>3948</v>
      </c>
      <c r="B3940" s="7" t="s">
        <v>5621</v>
      </c>
      <c r="C3940" s="7" t="s">
        <v>980</v>
      </c>
      <c r="D3940" s="10" t="s">
        <v>5955</v>
      </c>
      <c r="E3940" s="9">
        <v>90</v>
      </c>
    </row>
    <row r="3941" spans="1:5">
      <c r="A3941" s="6">
        <v>3949</v>
      </c>
      <c r="B3941" s="7" t="s">
        <v>5621</v>
      </c>
      <c r="C3941" s="7" t="s">
        <v>980</v>
      </c>
      <c r="D3941" s="10" t="s">
        <v>5957</v>
      </c>
      <c r="E3941" s="9">
        <v>90</v>
      </c>
    </row>
    <row r="3942" spans="1:5">
      <c r="A3942" s="6">
        <v>3950</v>
      </c>
      <c r="B3942" s="7" t="s">
        <v>5621</v>
      </c>
      <c r="C3942" s="7" t="s">
        <v>980</v>
      </c>
      <c r="D3942" s="10" t="s">
        <v>5958</v>
      </c>
      <c r="E3942" s="9">
        <v>90</v>
      </c>
    </row>
    <row r="3943" spans="1:5">
      <c r="A3943" s="6">
        <v>3951</v>
      </c>
      <c r="B3943" s="7" t="s">
        <v>5621</v>
      </c>
      <c r="C3943" s="7" t="s">
        <v>980</v>
      </c>
      <c r="D3943" s="10" t="s">
        <v>5959</v>
      </c>
      <c r="E3943" s="9">
        <v>90</v>
      </c>
    </row>
    <row r="3944" spans="1:5">
      <c r="A3944" s="6">
        <v>3952</v>
      </c>
      <c r="B3944" s="7" t="s">
        <v>5621</v>
      </c>
      <c r="C3944" s="7" t="s">
        <v>980</v>
      </c>
      <c r="D3944" s="10" t="s">
        <v>5960</v>
      </c>
      <c r="E3944" s="9">
        <v>90</v>
      </c>
    </row>
    <row r="3945" spans="1:5">
      <c r="A3945" s="6">
        <v>3953</v>
      </c>
      <c r="B3945" s="7" t="s">
        <v>5621</v>
      </c>
      <c r="C3945" s="7" t="s">
        <v>980</v>
      </c>
      <c r="D3945" s="10" t="s">
        <v>5961</v>
      </c>
      <c r="E3945" s="9">
        <v>90</v>
      </c>
    </row>
    <row r="3946" spans="1:5">
      <c r="A3946" s="6">
        <v>3954</v>
      </c>
      <c r="B3946" s="7" t="s">
        <v>5621</v>
      </c>
      <c r="C3946" s="7" t="s">
        <v>980</v>
      </c>
      <c r="D3946" s="10" t="s">
        <v>5962</v>
      </c>
      <c r="E3946" s="9">
        <v>90</v>
      </c>
    </row>
    <row r="3947" spans="1:5">
      <c r="A3947" s="6">
        <v>3955</v>
      </c>
      <c r="B3947" s="7" t="s">
        <v>5621</v>
      </c>
      <c r="C3947" s="7" t="s">
        <v>980</v>
      </c>
      <c r="D3947" s="10" t="s">
        <v>9396</v>
      </c>
      <c r="E3947" s="9">
        <v>90</v>
      </c>
    </row>
    <row r="3948" spans="1:5">
      <c r="A3948" s="6">
        <v>3956</v>
      </c>
      <c r="B3948" s="7" t="s">
        <v>5621</v>
      </c>
      <c r="C3948" s="7" t="s">
        <v>980</v>
      </c>
      <c r="D3948" s="10" t="s">
        <v>5965</v>
      </c>
      <c r="E3948" s="9">
        <v>90</v>
      </c>
    </row>
    <row r="3949" spans="1:5">
      <c r="A3949" s="6">
        <v>3957</v>
      </c>
      <c r="B3949" s="7" t="s">
        <v>5621</v>
      </c>
      <c r="C3949" s="7" t="s">
        <v>980</v>
      </c>
      <c r="D3949" s="10" t="s">
        <v>5968</v>
      </c>
      <c r="E3949" s="9">
        <v>90</v>
      </c>
    </row>
    <row r="3950" spans="1:5">
      <c r="A3950" s="6">
        <v>3958</v>
      </c>
      <c r="B3950" s="7" t="s">
        <v>5621</v>
      </c>
      <c r="C3950" s="7" t="s">
        <v>980</v>
      </c>
      <c r="D3950" s="10" t="s">
        <v>5969</v>
      </c>
      <c r="E3950" s="9">
        <v>90</v>
      </c>
    </row>
    <row r="3951" spans="1:5">
      <c r="A3951" s="6">
        <v>3959</v>
      </c>
      <c r="B3951" s="7" t="s">
        <v>5621</v>
      </c>
      <c r="C3951" s="7" t="s">
        <v>980</v>
      </c>
      <c r="D3951" s="10" t="s">
        <v>5970</v>
      </c>
      <c r="E3951" s="9">
        <v>90</v>
      </c>
    </row>
    <row r="3952" spans="1:5">
      <c r="A3952" s="6">
        <v>3960</v>
      </c>
      <c r="B3952" s="7" t="s">
        <v>5621</v>
      </c>
      <c r="C3952" s="7" t="s">
        <v>980</v>
      </c>
      <c r="D3952" s="10" t="s">
        <v>2513</v>
      </c>
      <c r="E3952" s="9">
        <v>90</v>
      </c>
    </row>
    <row r="3953" spans="1:5">
      <c r="A3953" s="6">
        <v>3961</v>
      </c>
      <c r="B3953" s="7" t="s">
        <v>5621</v>
      </c>
      <c r="C3953" s="7" t="s">
        <v>980</v>
      </c>
      <c r="D3953" s="10" t="s">
        <v>5972</v>
      </c>
      <c r="E3953" s="9">
        <v>90</v>
      </c>
    </row>
    <row r="3954" spans="1:5">
      <c r="A3954" s="6">
        <v>3962</v>
      </c>
      <c r="B3954" s="7" t="s">
        <v>5621</v>
      </c>
      <c r="C3954" s="7" t="s">
        <v>980</v>
      </c>
      <c r="D3954" s="10" t="s">
        <v>5973</v>
      </c>
      <c r="E3954" s="9">
        <v>90</v>
      </c>
    </row>
    <row r="3955" spans="1:5">
      <c r="A3955" s="6">
        <v>3963</v>
      </c>
      <c r="B3955" s="7" t="s">
        <v>5621</v>
      </c>
      <c r="C3955" s="7" t="s">
        <v>980</v>
      </c>
      <c r="D3955" s="10" t="s">
        <v>5974</v>
      </c>
      <c r="E3955" s="9">
        <v>90</v>
      </c>
    </row>
    <row r="3956" spans="1:5">
      <c r="A3956" s="6">
        <v>3964</v>
      </c>
      <c r="B3956" s="7" t="s">
        <v>5621</v>
      </c>
      <c r="C3956" s="7" t="s">
        <v>980</v>
      </c>
      <c r="D3956" s="10" t="s">
        <v>5975</v>
      </c>
      <c r="E3956" s="9">
        <v>90</v>
      </c>
    </row>
    <row r="3957" spans="1:5">
      <c r="A3957" s="6">
        <v>3965</v>
      </c>
      <c r="B3957" s="7" t="s">
        <v>5621</v>
      </c>
      <c r="C3957" s="7" t="s">
        <v>980</v>
      </c>
      <c r="D3957" s="10" t="s">
        <v>5977</v>
      </c>
      <c r="E3957" s="9">
        <v>90</v>
      </c>
    </row>
    <row r="3958" spans="1:5">
      <c r="A3958" s="6">
        <v>3966</v>
      </c>
      <c r="B3958" s="7" t="s">
        <v>5621</v>
      </c>
      <c r="C3958" s="7" t="s">
        <v>980</v>
      </c>
      <c r="D3958" s="10" t="s">
        <v>5978</v>
      </c>
      <c r="E3958" s="9">
        <v>90</v>
      </c>
    </row>
    <row r="3959" spans="1:5">
      <c r="A3959" s="6">
        <v>3967</v>
      </c>
      <c r="B3959" s="7" t="s">
        <v>5621</v>
      </c>
      <c r="C3959" s="7" t="s">
        <v>980</v>
      </c>
      <c r="D3959" s="10" t="s">
        <v>5979</v>
      </c>
      <c r="E3959" s="9">
        <v>90</v>
      </c>
    </row>
    <row r="3960" spans="1:5">
      <c r="A3960" s="6">
        <v>3968</v>
      </c>
      <c r="B3960" s="7" t="s">
        <v>5621</v>
      </c>
      <c r="C3960" s="7" t="s">
        <v>980</v>
      </c>
      <c r="D3960" s="10" t="s">
        <v>5980</v>
      </c>
      <c r="E3960" s="9">
        <v>90</v>
      </c>
    </row>
    <row r="3961" spans="1:5">
      <c r="A3961" s="6">
        <v>3969</v>
      </c>
      <c r="B3961" s="7" t="s">
        <v>5621</v>
      </c>
      <c r="C3961" s="7" t="s">
        <v>980</v>
      </c>
      <c r="D3961" s="10" t="s">
        <v>5981</v>
      </c>
      <c r="E3961" s="9">
        <v>90</v>
      </c>
    </row>
    <row r="3962" spans="1:5">
      <c r="A3962" s="6">
        <v>3970</v>
      </c>
      <c r="B3962" s="7" t="s">
        <v>5621</v>
      </c>
      <c r="C3962" s="7" t="s">
        <v>980</v>
      </c>
      <c r="D3962" s="10" t="s">
        <v>5982</v>
      </c>
      <c r="E3962" s="9">
        <v>90</v>
      </c>
    </row>
    <row r="3963" spans="1:5">
      <c r="A3963" s="6">
        <v>3971</v>
      </c>
      <c r="B3963" s="7" t="s">
        <v>5621</v>
      </c>
      <c r="C3963" s="7" t="s">
        <v>980</v>
      </c>
      <c r="D3963" s="10" t="s">
        <v>5983</v>
      </c>
      <c r="E3963" s="9">
        <v>90</v>
      </c>
    </row>
    <row r="3964" spans="1:5">
      <c r="A3964" s="6">
        <v>3972</v>
      </c>
      <c r="B3964" s="7" t="s">
        <v>5621</v>
      </c>
      <c r="C3964" s="7" t="s">
        <v>5984</v>
      </c>
      <c r="D3964" s="10" t="s">
        <v>5985</v>
      </c>
      <c r="E3964" s="9">
        <v>90</v>
      </c>
    </row>
    <row r="3965" spans="1:5">
      <c r="A3965" s="6">
        <v>3973</v>
      </c>
      <c r="B3965" s="7" t="s">
        <v>5621</v>
      </c>
      <c r="C3965" s="7" t="s">
        <v>5984</v>
      </c>
      <c r="D3965" s="10" t="s">
        <v>5986</v>
      </c>
      <c r="E3965" s="9">
        <v>90</v>
      </c>
    </row>
    <row r="3966" spans="1:5">
      <c r="A3966" s="6">
        <v>3974</v>
      </c>
      <c r="B3966" s="7" t="s">
        <v>5621</v>
      </c>
      <c r="C3966" s="7" t="s">
        <v>5984</v>
      </c>
      <c r="D3966" s="10" t="s">
        <v>1399</v>
      </c>
      <c r="E3966" s="9">
        <v>90</v>
      </c>
    </row>
    <row r="3967" spans="1:5">
      <c r="A3967" s="6">
        <v>3975</v>
      </c>
      <c r="B3967" s="7" t="s">
        <v>5621</v>
      </c>
      <c r="C3967" s="7" t="s">
        <v>5984</v>
      </c>
      <c r="D3967" s="10" t="s">
        <v>5989</v>
      </c>
      <c r="E3967" s="9">
        <v>90</v>
      </c>
    </row>
    <row r="3968" spans="1:5">
      <c r="A3968" s="6">
        <v>3976</v>
      </c>
      <c r="B3968" s="7" t="s">
        <v>5621</v>
      </c>
      <c r="C3968" s="7" t="s">
        <v>5984</v>
      </c>
      <c r="D3968" s="10" t="s">
        <v>5990</v>
      </c>
      <c r="E3968" s="9">
        <v>90</v>
      </c>
    </row>
    <row r="3969" spans="1:5">
      <c r="A3969" s="6">
        <v>3977</v>
      </c>
      <c r="B3969" s="7" t="s">
        <v>5621</v>
      </c>
      <c r="C3969" s="7" t="s">
        <v>5984</v>
      </c>
      <c r="D3969" s="10" t="s">
        <v>5991</v>
      </c>
      <c r="E3969" s="9">
        <v>90</v>
      </c>
    </row>
    <row r="3970" spans="1:5">
      <c r="A3970" s="6">
        <v>3978</v>
      </c>
      <c r="B3970" s="7" t="s">
        <v>5621</v>
      </c>
      <c r="C3970" s="7" t="s">
        <v>5984</v>
      </c>
      <c r="D3970" s="10" t="s">
        <v>5994</v>
      </c>
      <c r="E3970" s="9">
        <v>90</v>
      </c>
    </row>
    <row r="3971" spans="1:5">
      <c r="A3971" s="6">
        <v>3979</v>
      </c>
      <c r="B3971" s="7" t="s">
        <v>5621</v>
      </c>
      <c r="C3971" s="7" t="s">
        <v>5984</v>
      </c>
      <c r="D3971" s="10" t="s">
        <v>5996</v>
      </c>
      <c r="E3971" s="9">
        <v>90</v>
      </c>
    </row>
    <row r="3972" spans="1:5">
      <c r="A3972" s="6">
        <v>3980</v>
      </c>
      <c r="B3972" s="7" t="s">
        <v>5621</v>
      </c>
      <c r="C3972" s="7" t="s">
        <v>5984</v>
      </c>
      <c r="D3972" s="10" t="s">
        <v>5998</v>
      </c>
      <c r="E3972" s="9">
        <v>90</v>
      </c>
    </row>
    <row r="3973" spans="1:5">
      <c r="A3973" s="6">
        <v>3981</v>
      </c>
      <c r="B3973" s="7" t="s">
        <v>5621</v>
      </c>
      <c r="C3973" s="7" t="s">
        <v>5984</v>
      </c>
      <c r="D3973" s="10" t="s">
        <v>5999</v>
      </c>
      <c r="E3973" s="9">
        <v>90</v>
      </c>
    </row>
    <row r="3974" spans="1:5">
      <c r="A3974" s="6">
        <v>3982</v>
      </c>
      <c r="B3974" s="7" t="s">
        <v>5621</v>
      </c>
      <c r="C3974" s="7" t="s">
        <v>5984</v>
      </c>
      <c r="D3974" s="10" t="s">
        <v>6000</v>
      </c>
      <c r="E3974" s="9">
        <v>90</v>
      </c>
    </row>
    <row r="3975" spans="1:5">
      <c r="A3975" s="6">
        <v>3983</v>
      </c>
      <c r="B3975" s="7" t="s">
        <v>5621</v>
      </c>
      <c r="C3975" s="7" t="s">
        <v>6002</v>
      </c>
      <c r="D3975" s="10" t="s">
        <v>6003</v>
      </c>
      <c r="E3975" s="9">
        <v>90</v>
      </c>
    </row>
    <row r="3976" spans="1:5">
      <c r="A3976" s="6">
        <v>3984</v>
      </c>
      <c r="B3976" s="7" t="s">
        <v>5621</v>
      </c>
      <c r="C3976" s="7" t="s">
        <v>6002</v>
      </c>
      <c r="D3976" s="10" t="s">
        <v>6004</v>
      </c>
      <c r="E3976" s="9">
        <v>90</v>
      </c>
    </row>
    <row r="3977" spans="1:5">
      <c r="A3977" s="6">
        <v>3985</v>
      </c>
      <c r="B3977" s="7" t="s">
        <v>5621</v>
      </c>
      <c r="C3977" s="7" t="s">
        <v>6002</v>
      </c>
      <c r="D3977" s="10" t="s">
        <v>6007</v>
      </c>
      <c r="E3977" s="9">
        <v>90</v>
      </c>
    </row>
    <row r="3978" spans="1:5">
      <c r="A3978" s="6">
        <v>3986</v>
      </c>
      <c r="B3978" s="7" t="s">
        <v>5621</v>
      </c>
      <c r="C3978" s="7" t="s">
        <v>6002</v>
      </c>
      <c r="D3978" s="10" t="s">
        <v>6009</v>
      </c>
      <c r="E3978" s="9">
        <v>90</v>
      </c>
    </row>
    <row r="3979" spans="1:5">
      <c r="A3979" s="6">
        <v>3987</v>
      </c>
      <c r="B3979" s="7" t="s">
        <v>5621</v>
      </c>
      <c r="C3979" s="7" t="s">
        <v>6002</v>
      </c>
      <c r="D3979" s="10" t="s">
        <v>6010</v>
      </c>
      <c r="E3979" s="9">
        <v>90</v>
      </c>
    </row>
    <row r="3980" spans="1:5">
      <c r="A3980" s="6">
        <v>3988</v>
      </c>
      <c r="B3980" s="7" t="s">
        <v>5621</v>
      </c>
      <c r="C3980" s="7" t="s">
        <v>6002</v>
      </c>
      <c r="D3980" s="10" t="s">
        <v>6011</v>
      </c>
      <c r="E3980" s="9">
        <v>90</v>
      </c>
    </row>
    <row r="3981" spans="1:5">
      <c r="A3981" s="6">
        <v>3989</v>
      </c>
      <c r="B3981" s="7" t="s">
        <v>5621</v>
      </c>
      <c r="C3981" s="7" t="s">
        <v>6002</v>
      </c>
      <c r="D3981" s="10" t="s">
        <v>6012</v>
      </c>
      <c r="E3981" s="9">
        <v>90</v>
      </c>
    </row>
    <row r="3982" spans="1:5">
      <c r="A3982" s="6">
        <v>3990</v>
      </c>
      <c r="B3982" s="7" t="s">
        <v>5621</v>
      </c>
      <c r="C3982" s="7" t="s">
        <v>6002</v>
      </c>
      <c r="D3982" s="10" t="s">
        <v>6013</v>
      </c>
      <c r="E3982" s="9">
        <v>90</v>
      </c>
    </row>
    <row r="3983" spans="1:5">
      <c r="A3983" s="6">
        <v>3991</v>
      </c>
      <c r="B3983" s="7" t="s">
        <v>5621</v>
      </c>
      <c r="C3983" s="7" t="s">
        <v>6002</v>
      </c>
      <c r="D3983" s="10" t="s">
        <v>6014</v>
      </c>
      <c r="E3983" s="9">
        <v>90</v>
      </c>
    </row>
    <row r="3984" spans="1:5">
      <c r="A3984" s="6">
        <v>3992</v>
      </c>
      <c r="B3984" s="7" t="s">
        <v>5621</v>
      </c>
      <c r="C3984" s="7" t="s">
        <v>6002</v>
      </c>
      <c r="D3984" s="10" t="s">
        <v>6016</v>
      </c>
      <c r="E3984" s="9">
        <v>90</v>
      </c>
    </row>
    <row r="3985" spans="1:5">
      <c r="A3985" s="6">
        <v>3993</v>
      </c>
      <c r="B3985" s="7" t="s">
        <v>5621</v>
      </c>
      <c r="C3985" s="7" t="s">
        <v>6002</v>
      </c>
      <c r="D3985" s="10" t="s">
        <v>6017</v>
      </c>
      <c r="E3985" s="9">
        <v>90</v>
      </c>
    </row>
    <row r="3986" spans="1:5">
      <c r="A3986" s="6">
        <v>3994</v>
      </c>
      <c r="B3986" s="7" t="s">
        <v>5621</v>
      </c>
      <c r="C3986" s="7" t="s">
        <v>6002</v>
      </c>
      <c r="D3986" s="10" t="s">
        <v>6018</v>
      </c>
      <c r="E3986" s="9">
        <v>90</v>
      </c>
    </row>
    <row r="3987" spans="1:5">
      <c r="A3987" s="6">
        <v>3995</v>
      </c>
      <c r="B3987" s="7" t="s">
        <v>5621</v>
      </c>
      <c r="C3987" s="7" t="s">
        <v>6002</v>
      </c>
      <c r="D3987" s="10" t="s">
        <v>6019</v>
      </c>
      <c r="E3987" s="9">
        <v>90</v>
      </c>
    </row>
    <row r="3988" spans="1:5">
      <c r="A3988" s="6">
        <v>3996</v>
      </c>
      <c r="B3988" s="7" t="s">
        <v>5621</v>
      </c>
      <c r="C3988" s="7" t="s">
        <v>6002</v>
      </c>
      <c r="D3988" s="10" t="s">
        <v>6020</v>
      </c>
      <c r="E3988" s="9">
        <v>90</v>
      </c>
    </row>
    <row r="3989" spans="1:5">
      <c r="A3989" s="6">
        <v>3997</v>
      </c>
      <c r="B3989" s="7" t="s">
        <v>5621</v>
      </c>
      <c r="C3989" s="7" t="s">
        <v>6002</v>
      </c>
      <c r="D3989" s="10" t="s">
        <v>6021</v>
      </c>
      <c r="E3989" s="9">
        <v>90</v>
      </c>
    </row>
    <row r="3990" spans="1:5">
      <c r="A3990" s="6">
        <v>3998</v>
      </c>
      <c r="B3990" s="7" t="s">
        <v>5621</v>
      </c>
      <c r="C3990" s="7" t="s">
        <v>6002</v>
      </c>
      <c r="D3990" s="10" t="s">
        <v>6023</v>
      </c>
      <c r="E3990" s="9">
        <v>90</v>
      </c>
    </row>
    <row r="3991" spans="1:5">
      <c r="A3991" s="6">
        <v>3999</v>
      </c>
      <c r="B3991" s="7" t="s">
        <v>5621</v>
      </c>
      <c r="C3991" s="7" t="s">
        <v>6002</v>
      </c>
      <c r="D3991" s="10" t="s">
        <v>6026</v>
      </c>
      <c r="E3991" s="9">
        <v>90</v>
      </c>
    </row>
    <row r="3992" spans="1:5">
      <c r="A3992" s="6">
        <v>4000</v>
      </c>
      <c r="B3992" s="7" t="s">
        <v>5621</v>
      </c>
      <c r="C3992" s="7" t="s">
        <v>6002</v>
      </c>
      <c r="D3992" s="10" t="s">
        <v>6027</v>
      </c>
      <c r="E3992" s="9">
        <v>90</v>
      </c>
    </row>
    <row r="3993" spans="1:5">
      <c r="A3993" s="6">
        <v>4001</v>
      </c>
      <c r="B3993" s="7" t="s">
        <v>5621</v>
      </c>
      <c r="C3993" s="7" t="s">
        <v>6002</v>
      </c>
      <c r="D3993" s="10" t="s">
        <v>6028</v>
      </c>
      <c r="E3993" s="9">
        <v>90</v>
      </c>
    </row>
    <row r="3994" spans="1:5">
      <c r="A3994" s="6">
        <v>4002</v>
      </c>
      <c r="B3994" s="7" t="s">
        <v>5621</v>
      </c>
      <c r="C3994" s="7" t="s">
        <v>6002</v>
      </c>
      <c r="D3994" s="10" t="s">
        <v>6029</v>
      </c>
      <c r="E3994" s="9">
        <v>90</v>
      </c>
    </row>
    <row r="3995" spans="1:5">
      <c r="A3995" s="6">
        <v>4003</v>
      </c>
      <c r="B3995" s="7" t="s">
        <v>5621</v>
      </c>
      <c r="C3995" s="7" t="s">
        <v>6002</v>
      </c>
      <c r="D3995" s="10" t="s">
        <v>6030</v>
      </c>
      <c r="E3995" s="9">
        <v>90</v>
      </c>
    </row>
    <row r="3996" spans="1:5">
      <c r="A3996" s="6">
        <v>4004</v>
      </c>
      <c r="B3996" s="7" t="s">
        <v>5621</v>
      </c>
      <c r="C3996" s="7" t="s">
        <v>6002</v>
      </c>
      <c r="D3996" s="10" t="s">
        <v>6031</v>
      </c>
      <c r="E3996" s="9">
        <v>90</v>
      </c>
    </row>
    <row r="3997" spans="1:5">
      <c r="A3997" s="6">
        <v>4005</v>
      </c>
      <c r="B3997" s="7" t="s">
        <v>5621</v>
      </c>
      <c r="C3997" s="7" t="s">
        <v>6002</v>
      </c>
      <c r="D3997" s="10" t="s">
        <v>4239</v>
      </c>
      <c r="E3997" s="9">
        <v>90</v>
      </c>
    </row>
    <row r="3998" spans="1:5">
      <c r="A3998" s="6">
        <v>4006</v>
      </c>
      <c r="B3998" s="7" t="s">
        <v>5621</v>
      </c>
      <c r="C3998" s="7" t="s">
        <v>6002</v>
      </c>
      <c r="D3998" s="10" t="s">
        <v>6032</v>
      </c>
      <c r="E3998" s="9">
        <v>90</v>
      </c>
    </row>
    <row r="3999" spans="1:5">
      <c r="A3999" s="6">
        <v>4007</v>
      </c>
      <c r="B3999" s="7" t="s">
        <v>5621</v>
      </c>
      <c r="C3999" s="7" t="s">
        <v>6002</v>
      </c>
      <c r="D3999" s="10" t="s">
        <v>6033</v>
      </c>
      <c r="E3999" s="9">
        <v>90</v>
      </c>
    </row>
    <row r="4000" spans="1:5">
      <c r="A4000" s="6">
        <v>4008</v>
      </c>
      <c r="B4000" s="7" t="s">
        <v>5621</v>
      </c>
      <c r="C4000" s="7" t="s">
        <v>6002</v>
      </c>
      <c r="D4000" s="10" t="s">
        <v>6035</v>
      </c>
      <c r="E4000" s="9">
        <v>90</v>
      </c>
    </row>
    <row r="4001" spans="1:5">
      <c r="A4001" s="6">
        <v>4009</v>
      </c>
      <c r="B4001" s="7" t="s">
        <v>5621</v>
      </c>
      <c r="C4001" s="7" t="s">
        <v>6002</v>
      </c>
      <c r="D4001" s="10" t="s">
        <v>6036</v>
      </c>
      <c r="E4001" s="9">
        <v>90</v>
      </c>
    </row>
    <row r="4002" spans="1:5">
      <c r="A4002" s="6">
        <v>4010</v>
      </c>
      <c r="B4002" s="7" t="s">
        <v>5621</v>
      </c>
      <c r="C4002" s="7" t="s">
        <v>6039</v>
      </c>
      <c r="D4002" s="10" t="s">
        <v>9397</v>
      </c>
      <c r="E4002" s="9">
        <v>90</v>
      </c>
    </row>
    <row r="4003" spans="1:5">
      <c r="A4003" s="6">
        <v>4011</v>
      </c>
      <c r="B4003" s="7" t="s">
        <v>5621</v>
      </c>
      <c r="C4003" s="7" t="s">
        <v>6039</v>
      </c>
      <c r="D4003" s="10" t="s">
        <v>6040</v>
      </c>
      <c r="E4003" s="9">
        <v>90</v>
      </c>
    </row>
    <row r="4004" spans="1:5">
      <c r="A4004" s="6">
        <v>4012</v>
      </c>
      <c r="B4004" s="7" t="s">
        <v>5621</v>
      </c>
      <c r="C4004" s="7" t="s">
        <v>6039</v>
      </c>
      <c r="D4004" s="10" t="s">
        <v>6041</v>
      </c>
      <c r="E4004" s="9">
        <v>90</v>
      </c>
    </row>
    <row r="4005" spans="1:5">
      <c r="A4005" s="6">
        <v>4013</v>
      </c>
      <c r="B4005" s="7" t="s">
        <v>5621</v>
      </c>
      <c r="C4005" s="7" t="s">
        <v>6039</v>
      </c>
      <c r="D4005" s="10" t="s">
        <v>6042</v>
      </c>
      <c r="E4005" s="9">
        <v>90</v>
      </c>
    </row>
    <row r="4006" spans="1:5">
      <c r="A4006" s="6">
        <v>4014</v>
      </c>
      <c r="B4006" s="7" t="s">
        <v>5621</v>
      </c>
      <c r="C4006" s="7" t="s">
        <v>6039</v>
      </c>
      <c r="D4006" s="10" t="s">
        <v>6045</v>
      </c>
      <c r="E4006" s="9">
        <v>90</v>
      </c>
    </row>
    <row r="4007" spans="1:5">
      <c r="A4007" s="6">
        <v>4015</v>
      </c>
      <c r="B4007" s="7" t="s">
        <v>5621</v>
      </c>
      <c r="C4007" s="7" t="s">
        <v>6039</v>
      </c>
      <c r="D4007" s="10" t="s">
        <v>6047</v>
      </c>
      <c r="E4007" s="9">
        <v>90</v>
      </c>
    </row>
    <row r="4008" spans="1:5">
      <c r="A4008" s="6">
        <v>4016</v>
      </c>
      <c r="B4008" s="7" t="s">
        <v>5621</v>
      </c>
      <c r="C4008" s="7" t="s">
        <v>6039</v>
      </c>
      <c r="D4008" s="10" t="s">
        <v>6048</v>
      </c>
      <c r="E4008" s="9">
        <v>90</v>
      </c>
    </row>
    <row r="4009" spans="1:5">
      <c r="A4009" s="6">
        <v>4017</v>
      </c>
      <c r="B4009" s="7" t="s">
        <v>5621</v>
      </c>
      <c r="C4009" s="7" t="s">
        <v>6039</v>
      </c>
      <c r="D4009" s="10" t="s">
        <v>6050</v>
      </c>
      <c r="E4009" s="9">
        <v>90</v>
      </c>
    </row>
    <row r="4010" spans="1:5">
      <c r="A4010" s="6">
        <v>4018</v>
      </c>
      <c r="B4010" s="7" t="s">
        <v>5621</v>
      </c>
      <c r="C4010" s="7" t="s">
        <v>6039</v>
      </c>
      <c r="D4010" s="10" t="s">
        <v>9398</v>
      </c>
      <c r="E4010" s="9">
        <v>90</v>
      </c>
    </row>
    <row r="4011" spans="1:5">
      <c r="A4011" s="6">
        <v>4019</v>
      </c>
      <c r="B4011" s="7" t="s">
        <v>5621</v>
      </c>
      <c r="C4011" s="7" t="s">
        <v>6039</v>
      </c>
      <c r="D4011" s="10" t="s">
        <v>6051</v>
      </c>
      <c r="E4011" s="9">
        <v>90</v>
      </c>
    </row>
    <row r="4012" spans="1:5">
      <c r="A4012" s="6">
        <v>4020</v>
      </c>
      <c r="B4012" s="7" t="s">
        <v>5621</v>
      </c>
      <c r="C4012" s="7" t="s">
        <v>6039</v>
      </c>
      <c r="D4012" s="10" t="s">
        <v>3588</v>
      </c>
      <c r="E4012" s="9">
        <v>90</v>
      </c>
    </row>
    <row r="4013" spans="1:5">
      <c r="A4013" s="6">
        <v>4021</v>
      </c>
      <c r="B4013" s="7" t="s">
        <v>5621</v>
      </c>
      <c r="C4013" s="7" t="s">
        <v>6039</v>
      </c>
      <c r="D4013" s="10" t="s">
        <v>6053</v>
      </c>
      <c r="E4013" s="9">
        <v>90</v>
      </c>
    </row>
    <row r="4014" spans="1:5">
      <c r="A4014" s="6">
        <v>4022</v>
      </c>
      <c r="B4014" s="7" t="s">
        <v>5621</v>
      </c>
      <c r="C4014" s="7" t="s">
        <v>6039</v>
      </c>
      <c r="D4014" s="10" t="s">
        <v>6054</v>
      </c>
      <c r="E4014" s="9">
        <v>90</v>
      </c>
    </row>
    <row r="4015" spans="1:5">
      <c r="A4015" s="6">
        <v>4023</v>
      </c>
      <c r="B4015" s="7" t="s">
        <v>5621</v>
      </c>
      <c r="C4015" s="7" t="s">
        <v>6039</v>
      </c>
      <c r="D4015" s="10" t="s">
        <v>6055</v>
      </c>
      <c r="E4015" s="9">
        <v>90</v>
      </c>
    </row>
    <row r="4016" spans="1:5">
      <c r="A4016" s="6">
        <v>4024</v>
      </c>
      <c r="B4016" s="7" t="s">
        <v>5621</v>
      </c>
      <c r="C4016" s="7" t="s">
        <v>6039</v>
      </c>
      <c r="D4016" s="10" t="s">
        <v>6056</v>
      </c>
      <c r="E4016" s="9">
        <v>90</v>
      </c>
    </row>
    <row r="4017" spans="1:5">
      <c r="A4017" s="6">
        <v>4025</v>
      </c>
      <c r="B4017" s="7" t="s">
        <v>5621</v>
      </c>
      <c r="C4017" s="7" t="s">
        <v>6039</v>
      </c>
      <c r="D4017" s="10" t="s">
        <v>9399</v>
      </c>
      <c r="E4017" s="9">
        <v>90</v>
      </c>
    </row>
    <row r="4018" spans="1:5">
      <c r="A4018" s="6">
        <v>4026</v>
      </c>
      <c r="B4018" s="7" t="s">
        <v>5621</v>
      </c>
      <c r="C4018" s="7" t="s">
        <v>6039</v>
      </c>
      <c r="D4018" s="10" t="s">
        <v>6065</v>
      </c>
      <c r="E4018" s="9">
        <v>90</v>
      </c>
    </row>
    <row r="4019" spans="1:5">
      <c r="A4019" s="6">
        <v>4027</v>
      </c>
      <c r="B4019" s="7" t="s">
        <v>5621</v>
      </c>
      <c r="C4019" s="7" t="s">
        <v>6039</v>
      </c>
      <c r="D4019" s="10" t="s">
        <v>6067</v>
      </c>
      <c r="E4019" s="9">
        <v>90</v>
      </c>
    </row>
    <row r="4020" spans="1:5">
      <c r="A4020" s="6">
        <v>4028</v>
      </c>
      <c r="B4020" s="7" t="s">
        <v>5621</v>
      </c>
      <c r="C4020" s="7" t="s">
        <v>6039</v>
      </c>
      <c r="D4020" s="10" t="s">
        <v>6068</v>
      </c>
      <c r="E4020" s="9">
        <v>90</v>
      </c>
    </row>
    <row r="4021" spans="1:5">
      <c r="A4021" s="6">
        <v>4029</v>
      </c>
      <c r="B4021" s="7" t="s">
        <v>5621</v>
      </c>
      <c r="C4021" s="7" t="s">
        <v>6039</v>
      </c>
      <c r="D4021" s="10" t="s">
        <v>6069</v>
      </c>
      <c r="E4021" s="9">
        <v>90</v>
      </c>
    </row>
    <row r="4022" spans="1:5">
      <c r="A4022" s="6">
        <v>4030</v>
      </c>
      <c r="B4022" s="7" t="s">
        <v>5621</v>
      </c>
      <c r="C4022" s="7" t="s">
        <v>6039</v>
      </c>
      <c r="D4022" s="10" t="s">
        <v>6073</v>
      </c>
      <c r="E4022" s="9">
        <v>90</v>
      </c>
    </row>
    <row r="4023" spans="1:5">
      <c r="A4023" s="6">
        <v>4031</v>
      </c>
      <c r="B4023" s="7" t="s">
        <v>5621</v>
      </c>
      <c r="C4023" s="7" t="s">
        <v>6039</v>
      </c>
      <c r="D4023" s="10" t="s">
        <v>6074</v>
      </c>
      <c r="E4023" s="9">
        <v>90</v>
      </c>
    </row>
    <row r="4024" spans="1:5">
      <c r="A4024" s="6">
        <v>4032</v>
      </c>
      <c r="B4024" s="7" t="s">
        <v>5621</v>
      </c>
      <c r="C4024" s="7" t="s">
        <v>6039</v>
      </c>
      <c r="D4024" s="10" t="s">
        <v>2748</v>
      </c>
      <c r="E4024" s="9">
        <v>90</v>
      </c>
    </row>
    <row r="4025" spans="1:5">
      <c r="A4025" s="6">
        <v>4033</v>
      </c>
      <c r="B4025" s="7" t="s">
        <v>5621</v>
      </c>
      <c r="C4025" s="7" t="s">
        <v>6039</v>
      </c>
      <c r="D4025" s="10" t="s">
        <v>6077</v>
      </c>
      <c r="E4025" s="9">
        <v>90</v>
      </c>
    </row>
    <row r="4026" spans="1:5">
      <c r="A4026" s="6">
        <v>4034</v>
      </c>
      <c r="B4026" s="7" t="s">
        <v>5621</v>
      </c>
      <c r="C4026" s="7" t="s">
        <v>6039</v>
      </c>
      <c r="D4026" s="10" t="s">
        <v>6079</v>
      </c>
      <c r="E4026" s="9">
        <v>90</v>
      </c>
    </row>
    <row r="4027" spans="1:5">
      <c r="A4027" s="6">
        <v>4035</v>
      </c>
      <c r="B4027" s="7" t="s">
        <v>5621</v>
      </c>
      <c r="C4027" s="7" t="s">
        <v>6039</v>
      </c>
      <c r="D4027" s="10" t="s">
        <v>6080</v>
      </c>
      <c r="E4027" s="9">
        <v>90</v>
      </c>
    </row>
    <row r="4028" spans="1:5">
      <c r="A4028" s="6">
        <v>4036</v>
      </c>
      <c r="B4028" s="7" t="s">
        <v>5621</v>
      </c>
      <c r="C4028" s="7" t="s">
        <v>6039</v>
      </c>
      <c r="D4028" s="10" t="s">
        <v>6081</v>
      </c>
      <c r="E4028" s="9">
        <v>90</v>
      </c>
    </row>
    <row r="4029" spans="1:5">
      <c r="A4029" s="6">
        <v>4037</v>
      </c>
      <c r="B4029" s="7" t="s">
        <v>5621</v>
      </c>
      <c r="C4029" s="7" t="s">
        <v>6039</v>
      </c>
      <c r="D4029" s="10" t="s">
        <v>6082</v>
      </c>
      <c r="E4029" s="9">
        <v>90</v>
      </c>
    </row>
    <row r="4030" spans="1:5">
      <c r="A4030" s="6">
        <v>4039</v>
      </c>
      <c r="B4030" s="7" t="s">
        <v>5621</v>
      </c>
      <c r="C4030" s="7" t="s">
        <v>6039</v>
      </c>
      <c r="D4030" s="10" t="s">
        <v>6085</v>
      </c>
      <c r="E4030" s="9">
        <v>90</v>
      </c>
    </row>
    <row r="4031" spans="1:5">
      <c r="A4031" s="6">
        <v>4040</v>
      </c>
      <c r="B4031" s="7" t="s">
        <v>5621</v>
      </c>
      <c r="C4031" s="7" t="s">
        <v>6088</v>
      </c>
      <c r="D4031" s="10" t="s">
        <v>6089</v>
      </c>
      <c r="E4031" s="9">
        <v>90</v>
      </c>
    </row>
    <row r="4032" spans="1:5">
      <c r="A4032" s="6">
        <v>4041</v>
      </c>
      <c r="B4032" s="7" t="s">
        <v>5621</v>
      </c>
      <c r="C4032" s="7" t="s">
        <v>6088</v>
      </c>
      <c r="D4032" s="10" t="s">
        <v>6090</v>
      </c>
      <c r="E4032" s="9">
        <v>90</v>
      </c>
    </row>
    <row r="4033" spans="1:5">
      <c r="A4033" s="6">
        <v>4042</v>
      </c>
      <c r="B4033" s="7" t="s">
        <v>5621</v>
      </c>
      <c r="C4033" s="7" t="s">
        <v>6088</v>
      </c>
      <c r="D4033" s="10" t="s">
        <v>6091</v>
      </c>
      <c r="E4033" s="9">
        <v>90</v>
      </c>
    </row>
    <row r="4034" spans="1:5">
      <c r="A4034" s="6">
        <v>4043</v>
      </c>
      <c r="B4034" s="7" t="s">
        <v>5621</v>
      </c>
      <c r="C4034" s="7" t="s">
        <v>6088</v>
      </c>
      <c r="D4034" s="10" t="s">
        <v>6093</v>
      </c>
      <c r="E4034" s="9">
        <v>90</v>
      </c>
    </row>
    <row r="4035" spans="1:5">
      <c r="A4035" s="6">
        <v>4044</v>
      </c>
      <c r="B4035" s="7" t="s">
        <v>5621</v>
      </c>
      <c r="C4035" s="7" t="s">
        <v>6088</v>
      </c>
      <c r="D4035" s="10" t="s">
        <v>6094</v>
      </c>
      <c r="E4035" s="9">
        <v>90</v>
      </c>
    </row>
    <row r="4036" spans="1:5">
      <c r="A4036" s="6">
        <v>4045</v>
      </c>
      <c r="B4036" s="7" t="s">
        <v>5621</v>
      </c>
      <c r="C4036" s="7" t="s">
        <v>6088</v>
      </c>
      <c r="D4036" s="10" t="s">
        <v>6095</v>
      </c>
      <c r="E4036" s="9">
        <v>90</v>
      </c>
    </row>
    <row r="4037" spans="1:5">
      <c r="A4037" s="6">
        <v>4046</v>
      </c>
      <c r="B4037" s="7" t="s">
        <v>5621</v>
      </c>
      <c r="C4037" s="7" t="s">
        <v>6088</v>
      </c>
      <c r="D4037" s="10" t="s">
        <v>6097</v>
      </c>
      <c r="E4037" s="9">
        <v>90</v>
      </c>
    </row>
    <row r="4038" spans="1:5">
      <c r="A4038" s="6">
        <v>4047</v>
      </c>
      <c r="B4038" s="7" t="s">
        <v>5621</v>
      </c>
      <c r="C4038" s="7" t="s">
        <v>6088</v>
      </c>
      <c r="D4038" s="10" t="s">
        <v>6102</v>
      </c>
      <c r="E4038" s="9">
        <v>90</v>
      </c>
    </row>
    <row r="4039" spans="1:5">
      <c r="A4039" s="6">
        <v>4048</v>
      </c>
      <c r="B4039" s="7" t="s">
        <v>5621</v>
      </c>
      <c r="C4039" s="7" t="s">
        <v>6088</v>
      </c>
      <c r="D4039" s="10" t="s">
        <v>6103</v>
      </c>
      <c r="E4039" s="9">
        <v>90</v>
      </c>
    </row>
    <row r="4040" spans="1:5">
      <c r="A4040" s="6">
        <v>4049</v>
      </c>
      <c r="B4040" s="7" t="s">
        <v>5621</v>
      </c>
      <c r="C4040" s="7" t="s">
        <v>6088</v>
      </c>
      <c r="D4040" s="10" t="s">
        <v>6104</v>
      </c>
      <c r="E4040" s="9">
        <v>90</v>
      </c>
    </row>
    <row r="4041" spans="1:5">
      <c r="A4041" s="6">
        <v>4050</v>
      </c>
      <c r="B4041" s="7" t="s">
        <v>5621</v>
      </c>
      <c r="C4041" s="7" t="s">
        <v>6107</v>
      </c>
      <c r="D4041" s="10" t="s">
        <v>6108</v>
      </c>
      <c r="E4041" s="9">
        <v>90</v>
      </c>
    </row>
    <row r="4042" spans="1:5">
      <c r="A4042" s="6">
        <v>4051</v>
      </c>
      <c r="B4042" s="7" t="s">
        <v>5621</v>
      </c>
      <c r="C4042" s="7" t="s">
        <v>6107</v>
      </c>
      <c r="D4042" s="10" t="s">
        <v>6110</v>
      </c>
      <c r="E4042" s="9">
        <v>90</v>
      </c>
    </row>
    <row r="4043" spans="1:5">
      <c r="A4043" s="6">
        <v>4052</v>
      </c>
      <c r="B4043" s="7" t="s">
        <v>5621</v>
      </c>
      <c r="C4043" s="7" t="s">
        <v>6107</v>
      </c>
      <c r="D4043" s="10" t="s">
        <v>6112</v>
      </c>
      <c r="E4043" s="9">
        <v>90</v>
      </c>
    </row>
    <row r="4044" spans="1:5">
      <c r="A4044" s="6">
        <v>4053</v>
      </c>
      <c r="B4044" s="7" t="s">
        <v>5621</v>
      </c>
      <c r="C4044" s="7" t="s">
        <v>6107</v>
      </c>
      <c r="D4044" s="10" t="s">
        <v>6113</v>
      </c>
      <c r="E4044" s="9">
        <v>90</v>
      </c>
    </row>
    <row r="4045" spans="1:5">
      <c r="A4045" s="6">
        <v>4054</v>
      </c>
      <c r="B4045" s="7" t="s">
        <v>5621</v>
      </c>
      <c r="C4045" s="7" t="s">
        <v>6107</v>
      </c>
      <c r="D4045" s="10" t="s">
        <v>6114</v>
      </c>
      <c r="E4045" s="9">
        <v>90</v>
      </c>
    </row>
    <row r="4046" spans="1:5">
      <c r="A4046" s="6">
        <v>4055</v>
      </c>
      <c r="B4046" s="7" t="s">
        <v>5621</v>
      </c>
      <c r="C4046" s="7" t="s">
        <v>6107</v>
      </c>
      <c r="D4046" s="10" t="s">
        <v>6116</v>
      </c>
      <c r="E4046" s="9">
        <v>90</v>
      </c>
    </row>
    <row r="4047" spans="1:5">
      <c r="A4047" s="6">
        <v>4056</v>
      </c>
      <c r="B4047" s="7" t="s">
        <v>5621</v>
      </c>
      <c r="C4047" s="7" t="s">
        <v>6107</v>
      </c>
      <c r="D4047" s="10" t="s">
        <v>6117</v>
      </c>
      <c r="E4047" s="9">
        <v>90</v>
      </c>
    </row>
    <row r="4048" spans="1:5">
      <c r="A4048" s="6">
        <v>4057</v>
      </c>
      <c r="B4048" s="7" t="s">
        <v>5621</v>
      </c>
      <c r="C4048" s="7" t="s">
        <v>6107</v>
      </c>
      <c r="D4048" s="10" t="s">
        <v>6118</v>
      </c>
      <c r="E4048" s="9">
        <v>90</v>
      </c>
    </row>
    <row r="4049" spans="1:5">
      <c r="A4049" s="6">
        <v>4058</v>
      </c>
      <c r="B4049" s="7" t="s">
        <v>5621</v>
      </c>
      <c r="C4049" s="7" t="s">
        <v>6107</v>
      </c>
      <c r="D4049" s="10" t="s">
        <v>6119</v>
      </c>
      <c r="E4049" s="9">
        <v>90</v>
      </c>
    </row>
    <row r="4050" spans="1:5">
      <c r="A4050" s="6">
        <v>4059</v>
      </c>
      <c r="B4050" s="7" t="s">
        <v>5621</v>
      </c>
      <c r="C4050" s="7" t="s">
        <v>6107</v>
      </c>
      <c r="D4050" s="10" t="s">
        <v>6120</v>
      </c>
      <c r="E4050" s="9">
        <v>90</v>
      </c>
    </row>
    <row r="4051" spans="1:5">
      <c r="A4051" s="6">
        <v>4060</v>
      </c>
      <c r="B4051" s="7" t="s">
        <v>5621</v>
      </c>
      <c r="C4051" s="7" t="s">
        <v>6107</v>
      </c>
      <c r="D4051" s="10" t="s">
        <v>6122</v>
      </c>
      <c r="E4051" s="9">
        <v>90</v>
      </c>
    </row>
    <row r="4052" spans="1:5">
      <c r="A4052" s="6">
        <v>4061</v>
      </c>
      <c r="B4052" s="7" t="s">
        <v>5621</v>
      </c>
      <c r="C4052" s="7" t="s">
        <v>6107</v>
      </c>
      <c r="D4052" s="10" t="s">
        <v>6130</v>
      </c>
      <c r="E4052" s="9">
        <v>90</v>
      </c>
    </row>
    <row r="4053" spans="1:5">
      <c r="A4053" s="6">
        <v>4062</v>
      </c>
      <c r="B4053" s="7" t="s">
        <v>5621</v>
      </c>
      <c r="C4053" s="7" t="s">
        <v>6107</v>
      </c>
      <c r="D4053" s="10" t="s">
        <v>9400</v>
      </c>
      <c r="E4053" s="9">
        <v>90</v>
      </c>
    </row>
    <row r="4054" spans="1:5">
      <c r="A4054" s="6">
        <v>4063</v>
      </c>
      <c r="B4054" s="7" t="s">
        <v>5621</v>
      </c>
      <c r="C4054" s="7" t="s">
        <v>6107</v>
      </c>
      <c r="D4054" s="10" t="s">
        <v>6131</v>
      </c>
      <c r="E4054" s="9">
        <v>90</v>
      </c>
    </row>
    <row r="4055" spans="1:5">
      <c r="A4055" s="6">
        <v>4064</v>
      </c>
      <c r="B4055" s="7" t="s">
        <v>5621</v>
      </c>
      <c r="C4055" s="7" t="s">
        <v>6107</v>
      </c>
      <c r="D4055" s="10" t="s">
        <v>6132</v>
      </c>
      <c r="E4055" s="9">
        <v>90</v>
      </c>
    </row>
    <row r="4056" spans="1:5">
      <c r="A4056" s="6">
        <v>4065</v>
      </c>
      <c r="B4056" s="7" t="s">
        <v>5621</v>
      </c>
      <c r="C4056" s="7" t="s">
        <v>6136</v>
      </c>
      <c r="D4056" s="10" t="s">
        <v>6137</v>
      </c>
      <c r="E4056" s="9">
        <v>90</v>
      </c>
    </row>
    <row r="4057" spans="1:5">
      <c r="A4057" s="6">
        <v>4066</v>
      </c>
      <c r="B4057" s="7" t="s">
        <v>5621</v>
      </c>
      <c r="C4057" s="7" t="s">
        <v>6136</v>
      </c>
      <c r="D4057" s="10" t="s">
        <v>6138</v>
      </c>
      <c r="E4057" s="9">
        <v>90</v>
      </c>
    </row>
    <row r="4058" spans="1:5">
      <c r="A4058" s="6">
        <v>4067</v>
      </c>
      <c r="B4058" s="7" t="s">
        <v>5621</v>
      </c>
      <c r="C4058" s="7" t="s">
        <v>6136</v>
      </c>
      <c r="D4058" s="10" t="s">
        <v>6139</v>
      </c>
      <c r="E4058" s="9">
        <v>90</v>
      </c>
    </row>
    <row r="4059" spans="1:5">
      <c r="A4059" s="6">
        <v>4068</v>
      </c>
      <c r="B4059" s="7" t="s">
        <v>5621</v>
      </c>
      <c r="C4059" s="7" t="s">
        <v>6136</v>
      </c>
      <c r="D4059" s="10" t="s">
        <v>6140</v>
      </c>
      <c r="E4059" s="9">
        <v>90</v>
      </c>
    </row>
    <row r="4060" spans="1:5">
      <c r="A4060" s="6">
        <v>4069</v>
      </c>
      <c r="B4060" s="7" t="s">
        <v>5621</v>
      </c>
      <c r="C4060" s="7" t="s">
        <v>6136</v>
      </c>
      <c r="D4060" s="10" t="s">
        <v>6143</v>
      </c>
      <c r="E4060" s="9">
        <v>90</v>
      </c>
    </row>
    <row r="4061" spans="1:5">
      <c r="A4061" s="6">
        <v>4070</v>
      </c>
      <c r="B4061" s="7" t="s">
        <v>5621</v>
      </c>
      <c r="C4061" s="7" t="s">
        <v>6136</v>
      </c>
      <c r="D4061" s="10" t="s">
        <v>6144</v>
      </c>
      <c r="E4061" s="9">
        <v>90</v>
      </c>
    </row>
    <row r="4062" spans="1:5">
      <c r="A4062" s="6">
        <v>4071</v>
      </c>
      <c r="B4062" s="7" t="s">
        <v>5621</v>
      </c>
      <c r="C4062" s="7" t="s">
        <v>6136</v>
      </c>
      <c r="D4062" s="10" t="s">
        <v>6145</v>
      </c>
      <c r="E4062" s="9">
        <v>90</v>
      </c>
    </row>
    <row r="4063" spans="1:5">
      <c r="A4063" s="6">
        <v>4072</v>
      </c>
      <c r="B4063" s="7" t="s">
        <v>5621</v>
      </c>
      <c r="C4063" s="7" t="s">
        <v>6136</v>
      </c>
      <c r="D4063" s="10" t="s">
        <v>6146</v>
      </c>
      <c r="E4063" s="9">
        <v>90</v>
      </c>
    </row>
    <row r="4064" spans="1:5">
      <c r="A4064" s="6">
        <v>4073</v>
      </c>
      <c r="B4064" s="7" t="s">
        <v>5621</v>
      </c>
      <c r="C4064" s="7" t="s">
        <v>6136</v>
      </c>
      <c r="D4064" s="10" t="s">
        <v>6147</v>
      </c>
      <c r="E4064" s="9">
        <v>90</v>
      </c>
    </row>
    <row r="4065" spans="1:5">
      <c r="A4065" s="6">
        <v>4074</v>
      </c>
      <c r="B4065" s="7" t="s">
        <v>5621</v>
      </c>
      <c r="C4065" s="7" t="s">
        <v>6136</v>
      </c>
      <c r="D4065" s="10" t="s">
        <v>6148</v>
      </c>
      <c r="E4065" s="9">
        <v>90</v>
      </c>
    </row>
    <row r="4066" spans="1:5">
      <c r="A4066" s="6">
        <v>4075</v>
      </c>
      <c r="B4066" s="7" t="s">
        <v>5621</v>
      </c>
      <c r="C4066" s="7" t="s">
        <v>6136</v>
      </c>
      <c r="D4066" s="10" t="s">
        <v>6149</v>
      </c>
      <c r="E4066" s="9">
        <v>90</v>
      </c>
    </row>
    <row r="4067" spans="1:5">
      <c r="A4067" s="6">
        <v>4076</v>
      </c>
      <c r="B4067" s="7" t="s">
        <v>5621</v>
      </c>
      <c r="C4067" s="7" t="s">
        <v>6136</v>
      </c>
      <c r="D4067" s="10" t="s">
        <v>6150</v>
      </c>
      <c r="E4067" s="9">
        <v>90</v>
      </c>
    </row>
    <row r="4068" spans="1:5">
      <c r="A4068" s="6">
        <v>4077</v>
      </c>
      <c r="B4068" s="7" t="s">
        <v>5621</v>
      </c>
      <c r="C4068" s="7" t="s">
        <v>6136</v>
      </c>
      <c r="D4068" s="10" t="s">
        <v>6153</v>
      </c>
      <c r="E4068" s="9">
        <v>90</v>
      </c>
    </row>
    <row r="4069" spans="1:5">
      <c r="A4069" s="6">
        <v>4078</v>
      </c>
      <c r="B4069" s="7" t="s">
        <v>5621</v>
      </c>
      <c r="C4069" s="7" t="s">
        <v>6136</v>
      </c>
      <c r="D4069" s="10" t="s">
        <v>6154</v>
      </c>
      <c r="E4069" s="9">
        <v>90</v>
      </c>
    </row>
    <row r="4070" spans="1:5">
      <c r="A4070" s="6">
        <v>4079</v>
      </c>
      <c r="B4070" s="7" t="s">
        <v>5621</v>
      </c>
      <c r="C4070" s="7" t="s">
        <v>6136</v>
      </c>
      <c r="D4070" s="10" t="s">
        <v>6156</v>
      </c>
      <c r="E4070" s="9">
        <v>90</v>
      </c>
    </row>
    <row r="4071" spans="1:5">
      <c r="A4071" s="6">
        <v>4080</v>
      </c>
      <c r="B4071" s="7" t="s">
        <v>5621</v>
      </c>
      <c r="C4071" s="7" t="s">
        <v>6136</v>
      </c>
      <c r="D4071" s="10" t="s">
        <v>6157</v>
      </c>
      <c r="E4071" s="9">
        <v>90</v>
      </c>
    </row>
    <row r="4072" spans="1:5">
      <c r="A4072" s="6">
        <v>4081</v>
      </c>
      <c r="B4072" s="7" t="s">
        <v>5621</v>
      </c>
      <c r="C4072" s="7" t="s">
        <v>6136</v>
      </c>
      <c r="D4072" s="10" t="s">
        <v>6158</v>
      </c>
      <c r="E4072" s="9">
        <v>90</v>
      </c>
    </row>
    <row r="4073" spans="1:5">
      <c r="A4073" s="6">
        <v>4082</v>
      </c>
      <c r="B4073" s="7" t="s">
        <v>5621</v>
      </c>
      <c r="C4073" s="7" t="s">
        <v>6159</v>
      </c>
      <c r="D4073" s="10" t="s">
        <v>5946</v>
      </c>
      <c r="E4073" s="9">
        <v>90</v>
      </c>
    </row>
    <row r="4074" spans="1:5">
      <c r="A4074" s="6">
        <v>4083</v>
      </c>
      <c r="B4074" s="7" t="s">
        <v>5621</v>
      </c>
      <c r="C4074" s="7" t="s">
        <v>6159</v>
      </c>
      <c r="D4074" s="10" t="s">
        <v>6160</v>
      </c>
      <c r="E4074" s="9">
        <v>90</v>
      </c>
    </row>
    <row r="4075" spans="1:5">
      <c r="A4075" s="6">
        <v>4084</v>
      </c>
      <c r="B4075" s="7" t="s">
        <v>5621</v>
      </c>
      <c r="C4075" s="7" t="s">
        <v>6159</v>
      </c>
      <c r="D4075" s="10" t="s">
        <v>6162</v>
      </c>
      <c r="E4075" s="9">
        <v>90</v>
      </c>
    </row>
    <row r="4076" spans="1:5">
      <c r="A4076" s="6">
        <v>4085</v>
      </c>
      <c r="B4076" s="7" t="s">
        <v>5621</v>
      </c>
      <c r="C4076" s="7" t="s">
        <v>6159</v>
      </c>
      <c r="D4076" s="10" t="s">
        <v>6163</v>
      </c>
      <c r="E4076" s="9">
        <v>90</v>
      </c>
    </row>
    <row r="4077" spans="1:5">
      <c r="A4077" s="6">
        <v>4086</v>
      </c>
      <c r="B4077" s="7" t="s">
        <v>5621</v>
      </c>
      <c r="C4077" s="7" t="s">
        <v>6159</v>
      </c>
      <c r="D4077" s="10" t="s">
        <v>6166</v>
      </c>
      <c r="E4077" s="9">
        <v>90</v>
      </c>
    </row>
    <row r="4078" spans="1:5">
      <c r="A4078" s="6">
        <v>4087</v>
      </c>
      <c r="B4078" s="7" t="s">
        <v>5621</v>
      </c>
      <c r="C4078" s="7" t="s">
        <v>6159</v>
      </c>
      <c r="D4078" s="10" t="s">
        <v>5269</v>
      </c>
      <c r="E4078" s="9">
        <v>90</v>
      </c>
    </row>
    <row r="4079" spans="1:5">
      <c r="A4079" s="6">
        <v>4088</v>
      </c>
      <c r="B4079" s="7" t="s">
        <v>5621</v>
      </c>
      <c r="C4079" s="7" t="s">
        <v>6159</v>
      </c>
      <c r="D4079" s="10" t="s">
        <v>6168</v>
      </c>
      <c r="E4079" s="9">
        <v>90</v>
      </c>
    </row>
    <row r="4080" spans="1:5">
      <c r="A4080" s="6">
        <v>4089</v>
      </c>
      <c r="B4080" s="7" t="s">
        <v>5621</v>
      </c>
      <c r="C4080" s="7" t="s">
        <v>6159</v>
      </c>
      <c r="D4080" s="10" t="s">
        <v>6171</v>
      </c>
      <c r="E4080" s="9">
        <v>90</v>
      </c>
    </row>
    <row r="4081" spans="1:5">
      <c r="A4081" s="6">
        <v>4090</v>
      </c>
      <c r="B4081" s="7" t="s">
        <v>5621</v>
      </c>
      <c r="C4081" s="7" t="s">
        <v>6159</v>
      </c>
      <c r="D4081" s="10" t="s">
        <v>6172</v>
      </c>
      <c r="E4081" s="9">
        <v>90</v>
      </c>
    </row>
    <row r="4082" spans="1:5">
      <c r="A4082" s="6">
        <v>4091</v>
      </c>
      <c r="B4082" s="7" t="s">
        <v>5621</v>
      </c>
      <c r="C4082" s="7" t="s">
        <v>6159</v>
      </c>
      <c r="D4082" s="10" t="s">
        <v>6173</v>
      </c>
      <c r="E4082" s="9">
        <v>90</v>
      </c>
    </row>
    <row r="4083" spans="1:5">
      <c r="A4083" s="6">
        <v>4092</v>
      </c>
      <c r="B4083" s="7" t="s">
        <v>5621</v>
      </c>
      <c r="C4083" s="7" t="s">
        <v>6159</v>
      </c>
      <c r="D4083" s="10" t="s">
        <v>6175</v>
      </c>
      <c r="E4083" s="9">
        <v>90</v>
      </c>
    </row>
    <row r="4084" spans="1:5">
      <c r="A4084" s="6">
        <v>4093</v>
      </c>
      <c r="B4084" s="7" t="s">
        <v>5621</v>
      </c>
      <c r="C4084" s="7" t="s">
        <v>6159</v>
      </c>
      <c r="D4084" s="10" t="s">
        <v>6176</v>
      </c>
      <c r="E4084" s="9">
        <v>90</v>
      </c>
    </row>
    <row r="4085" spans="1:5">
      <c r="A4085" s="6">
        <v>4094</v>
      </c>
      <c r="B4085" s="7" t="s">
        <v>5621</v>
      </c>
      <c r="C4085" s="7" t="s">
        <v>6159</v>
      </c>
      <c r="D4085" s="10" t="s">
        <v>6178</v>
      </c>
      <c r="E4085" s="9">
        <v>90</v>
      </c>
    </row>
    <row r="4086" spans="1:5">
      <c r="A4086" s="6">
        <v>4095</v>
      </c>
      <c r="B4086" s="7" t="s">
        <v>5621</v>
      </c>
      <c r="C4086" s="7" t="s">
        <v>6159</v>
      </c>
      <c r="D4086" s="10" t="s">
        <v>6179</v>
      </c>
      <c r="E4086" s="9">
        <v>90</v>
      </c>
    </row>
    <row r="4087" spans="1:5">
      <c r="A4087" s="6">
        <v>4096</v>
      </c>
      <c r="B4087" s="7" t="s">
        <v>5621</v>
      </c>
      <c r="C4087" s="7" t="s">
        <v>6159</v>
      </c>
      <c r="D4087" s="10" t="s">
        <v>6181</v>
      </c>
      <c r="E4087" s="9">
        <v>90</v>
      </c>
    </row>
    <row r="4088" spans="1:5">
      <c r="A4088" s="6">
        <v>4097</v>
      </c>
      <c r="B4088" s="7" t="s">
        <v>5621</v>
      </c>
      <c r="C4088" s="7" t="s">
        <v>6159</v>
      </c>
      <c r="D4088" s="10" t="s">
        <v>9401</v>
      </c>
      <c r="E4088" s="9">
        <v>90</v>
      </c>
    </row>
    <row r="4089" spans="1:5">
      <c r="A4089" s="6">
        <v>4098</v>
      </c>
      <c r="B4089" s="7" t="s">
        <v>5621</v>
      </c>
      <c r="C4089" s="7" t="s">
        <v>6186</v>
      </c>
      <c r="D4089" s="10" t="s">
        <v>6187</v>
      </c>
      <c r="E4089" s="9">
        <v>90</v>
      </c>
    </row>
    <row r="4090" spans="1:5">
      <c r="A4090" s="6">
        <v>4099</v>
      </c>
      <c r="B4090" s="7" t="s">
        <v>5621</v>
      </c>
      <c r="C4090" s="7" t="s">
        <v>6186</v>
      </c>
      <c r="D4090" s="10" t="s">
        <v>6188</v>
      </c>
      <c r="E4090" s="9">
        <v>90</v>
      </c>
    </row>
    <row r="4091" spans="1:5">
      <c r="A4091" s="6">
        <v>4100</v>
      </c>
      <c r="B4091" s="7" t="s">
        <v>5621</v>
      </c>
      <c r="C4091" s="7" t="s">
        <v>6186</v>
      </c>
      <c r="D4091" s="10" t="s">
        <v>5909</v>
      </c>
      <c r="E4091" s="9">
        <v>90</v>
      </c>
    </row>
    <row r="4092" spans="1:5">
      <c r="A4092" s="6">
        <v>4101</v>
      </c>
      <c r="B4092" s="7" t="s">
        <v>5621</v>
      </c>
      <c r="C4092" s="7" t="s">
        <v>6186</v>
      </c>
      <c r="D4092" s="10" t="s">
        <v>6192</v>
      </c>
      <c r="E4092" s="9">
        <v>90</v>
      </c>
    </row>
    <row r="4093" spans="1:5">
      <c r="A4093" s="6">
        <v>4102</v>
      </c>
      <c r="B4093" s="7" t="s">
        <v>5621</v>
      </c>
      <c r="C4093" s="7" t="s">
        <v>6186</v>
      </c>
      <c r="D4093" s="10" t="s">
        <v>6193</v>
      </c>
      <c r="E4093" s="9">
        <v>90</v>
      </c>
    </row>
    <row r="4094" spans="1:5">
      <c r="A4094" s="6">
        <v>4103</v>
      </c>
      <c r="B4094" s="7" t="s">
        <v>5621</v>
      </c>
      <c r="C4094" s="7" t="s">
        <v>6186</v>
      </c>
      <c r="D4094" s="10" t="s">
        <v>6194</v>
      </c>
      <c r="E4094" s="9">
        <v>90</v>
      </c>
    </row>
    <row r="4095" spans="1:5">
      <c r="A4095" s="6">
        <v>4104</v>
      </c>
      <c r="B4095" s="7" t="s">
        <v>5621</v>
      </c>
      <c r="C4095" s="7" t="s">
        <v>6186</v>
      </c>
      <c r="D4095" s="10" t="s">
        <v>6195</v>
      </c>
      <c r="E4095" s="9">
        <v>90</v>
      </c>
    </row>
    <row r="4096" spans="1:5">
      <c r="A4096" s="6">
        <v>4105</v>
      </c>
      <c r="B4096" s="7" t="s">
        <v>5621</v>
      </c>
      <c r="C4096" s="7" t="s">
        <v>6186</v>
      </c>
      <c r="D4096" s="10" t="s">
        <v>6196</v>
      </c>
      <c r="E4096" s="9">
        <v>90</v>
      </c>
    </row>
    <row r="4097" spans="1:5">
      <c r="A4097" s="6">
        <v>4106</v>
      </c>
      <c r="B4097" s="7" t="s">
        <v>5621</v>
      </c>
      <c r="C4097" s="7" t="s">
        <v>6186</v>
      </c>
      <c r="D4097" s="10" t="s">
        <v>6197</v>
      </c>
      <c r="E4097" s="9">
        <v>90</v>
      </c>
    </row>
    <row r="4098" spans="1:5">
      <c r="A4098" s="6">
        <v>4107</v>
      </c>
      <c r="B4098" s="7" t="s">
        <v>5621</v>
      </c>
      <c r="C4098" s="7" t="s">
        <v>6186</v>
      </c>
      <c r="D4098" s="10" t="s">
        <v>6198</v>
      </c>
      <c r="E4098" s="9">
        <v>90</v>
      </c>
    </row>
    <row r="4099" spans="1:5">
      <c r="A4099" s="6">
        <v>4108</v>
      </c>
      <c r="B4099" s="7" t="s">
        <v>5621</v>
      </c>
      <c r="C4099" s="7" t="s">
        <v>6186</v>
      </c>
      <c r="D4099" s="10" t="s">
        <v>6199</v>
      </c>
      <c r="E4099" s="9">
        <v>90</v>
      </c>
    </row>
    <row r="4100" spans="1:5">
      <c r="A4100" s="6">
        <v>4109</v>
      </c>
      <c r="B4100" s="7" t="s">
        <v>5621</v>
      </c>
      <c r="C4100" s="7" t="s">
        <v>6186</v>
      </c>
      <c r="D4100" s="10" t="s">
        <v>6202</v>
      </c>
      <c r="E4100" s="9">
        <v>90</v>
      </c>
    </row>
    <row r="4101" spans="1:5">
      <c r="A4101" s="6">
        <v>4110</v>
      </c>
      <c r="B4101" s="7" t="s">
        <v>5621</v>
      </c>
      <c r="C4101" s="7" t="s">
        <v>6186</v>
      </c>
      <c r="D4101" s="10" t="s">
        <v>6203</v>
      </c>
      <c r="E4101" s="9">
        <v>90</v>
      </c>
    </row>
    <row r="4102" spans="1:5">
      <c r="A4102" s="6">
        <v>4111</v>
      </c>
      <c r="B4102" s="7" t="s">
        <v>5621</v>
      </c>
      <c r="C4102" s="7" t="s">
        <v>6186</v>
      </c>
      <c r="D4102" s="10" t="s">
        <v>6204</v>
      </c>
      <c r="E4102" s="9">
        <v>90</v>
      </c>
    </row>
    <row r="4103" spans="1:5">
      <c r="A4103" s="6">
        <v>4112</v>
      </c>
      <c r="B4103" s="7" t="s">
        <v>5621</v>
      </c>
      <c r="C4103" s="7" t="s">
        <v>6186</v>
      </c>
      <c r="D4103" s="10" t="s">
        <v>6205</v>
      </c>
      <c r="E4103" s="9">
        <v>90</v>
      </c>
    </row>
    <row r="4104" spans="1:5">
      <c r="A4104" s="6">
        <v>4113</v>
      </c>
      <c r="B4104" s="7" t="s">
        <v>5621</v>
      </c>
      <c r="C4104" s="7" t="s">
        <v>6186</v>
      </c>
      <c r="D4104" s="10" t="s">
        <v>321</v>
      </c>
      <c r="E4104" s="9">
        <v>90</v>
      </c>
    </row>
    <row r="4105" spans="1:5">
      <c r="A4105" s="6">
        <v>4114</v>
      </c>
      <c r="B4105" s="7" t="s">
        <v>5621</v>
      </c>
      <c r="C4105" s="7" t="s">
        <v>6186</v>
      </c>
      <c r="D4105" s="10" t="s">
        <v>9402</v>
      </c>
      <c r="E4105" s="9">
        <v>90</v>
      </c>
    </row>
    <row r="4106" spans="1:5">
      <c r="A4106" s="6">
        <v>4115</v>
      </c>
      <c r="B4106" s="7" t="s">
        <v>5621</v>
      </c>
      <c r="C4106" s="7" t="s">
        <v>6186</v>
      </c>
      <c r="D4106" s="10" t="s">
        <v>9403</v>
      </c>
      <c r="E4106" s="9">
        <v>90</v>
      </c>
    </row>
    <row r="4107" spans="1:5">
      <c r="A4107" s="6">
        <v>4116</v>
      </c>
      <c r="B4107" s="7" t="s">
        <v>5621</v>
      </c>
      <c r="C4107" s="7" t="s">
        <v>6186</v>
      </c>
      <c r="D4107" s="10" t="s">
        <v>6206</v>
      </c>
      <c r="E4107" s="9">
        <v>90</v>
      </c>
    </row>
    <row r="4108" spans="1:5">
      <c r="A4108" s="6">
        <v>4117</v>
      </c>
      <c r="B4108" s="7" t="s">
        <v>5621</v>
      </c>
      <c r="C4108" s="7" t="s">
        <v>6186</v>
      </c>
      <c r="D4108" s="10" t="s">
        <v>6208</v>
      </c>
      <c r="E4108" s="9">
        <v>90</v>
      </c>
    </row>
    <row r="4109" spans="1:5">
      <c r="A4109" s="6">
        <v>4118</v>
      </c>
      <c r="B4109" s="7" t="s">
        <v>5621</v>
      </c>
      <c r="C4109" s="7" t="s">
        <v>6186</v>
      </c>
      <c r="D4109" s="10" t="s">
        <v>6210</v>
      </c>
      <c r="E4109" s="9">
        <v>90</v>
      </c>
    </row>
    <row r="4110" spans="1:5">
      <c r="A4110" s="6">
        <v>4119</v>
      </c>
      <c r="B4110" s="7" t="s">
        <v>5621</v>
      </c>
      <c r="C4110" s="7" t="s">
        <v>6186</v>
      </c>
      <c r="D4110" s="10" t="s">
        <v>6213</v>
      </c>
      <c r="E4110" s="9">
        <v>90</v>
      </c>
    </row>
    <row r="4111" spans="1:5">
      <c r="A4111" s="6">
        <v>4120</v>
      </c>
      <c r="B4111" s="7" t="s">
        <v>5621</v>
      </c>
      <c r="C4111" s="7" t="s">
        <v>6186</v>
      </c>
      <c r="D4111" s="10" t="s">
        <v>6214</v>
      </c>
      <c r="E4111" s="9">
        <v>90</v>
      </c>
    </row>
    <row r="4112" spans="1:5">
      <c r="A4112" s="6">
        <v>4121</v>
      </c>
      <c r="B4112" s="7" t="s">
        <v>5621</v>
      </c>
      <c r="C4112" s="7" t="s">
        <v>6215</v>
      </c>
      <c r="D4112" s="10" t="s">
        <v>6216</v>
      </c>
      <c r="E4112" s="9">
        <v>90</v>
      </c>
    </row>
    <row r="4113" spans="1:5">
      <c r="A4113" s="6">
        <v>4122</v>
      </c>
      <c r="B4113" s="7" t="s">
        <v>5621</v>
      </c>
      <c r="C4113" s="7" t="s">
        <v>6215</v>
      </c>
      <c r="D4113" s="10" t="s">
        <v>6218</v>
      </c>
      <c r="E4113" s="9">
        <v>90</v>
      </c>
    </row>
    <row r="4114" spans="1:5">
      <c r="A4114" s="6">
        <v>4123</v>
      </c>
      <c r="B4114" s="7" t="s">
        <v>5621</v>
      </c>
      <c r="C4114" s="7" t="s">
        <v>6215</v>
      </c>
      <c r="D4114" s="10" t="s">
        <v>6219</v>
      </c>
      <c r="E4114" s="9">
        <v>90</v>
      </c>
    </row>
    <row r="4115" spans="1:5">
      <c r="A4115" s="6">
        <v>4124</v>
      </c>
      <c r="B4115" s="7" t="s">
        <v>5621</v>
      </c>
      <c r="C4115" s="7" t="s">
        <v>6215</v>
      </c>
      <c r="D4115" s="10" t="s">
        <v>6221</v>
      </c>
      <c r="E4115" s="9">
        <v>90</v>
      </c>
    </row>
    <row r="4116" spans="1:5">
      <c r="A4116" s="6">
        <v>4125</v>
      </c>
      <c r="B4116" s="7" t="s">
        <v>5621</v>
      </c>
      <c r="C4116" s="7" t="s">
        <v>6215</v>
      </c>
      <c r="D4116" s="10" t="s">
        <v>6224</v>
      </c>
      <c r="E4116" s="9">
        <v>90</v>
      </c>
    </row>
    <row r="4117" spans="1:5">
      <c r="A4117" s="6">
        <v>4126</v>
      </c>
      <c r="B4117" s="7" t="s">
        <v>5621</v>
      </c>
      <c r="C4117" s="7" t="s">
        <v>6215</v>
      </c>
      <c r="D4117" s="10" t="s">
        <v>6225</v>
      </c>
      <c r="E4117" s="9">
        <v>90</v>
      </c>
    </row>
    <row r="4118" spans="1:5">
      <c r="A4118" s="6">
        <v>4127</v>
      </c>
      <c r="B4118" s="7" t="s">
        <v>5621</v>
      </c>
      <c r="C4118" s="7" t="s">
        <v>6215</v>
      </c>
      <c r="D4118" s="10" t="s">
        <v>6226</v>
      </c>
      <c r="E4118" s="9">
        <v>90</v>
      </c>
    </row>
    <row r="4119" spans="1:5">
      <c r="A4119" s="6">
        <v>4128</v>
      </c>
      <c r="B4119" s="7" t="s">
        <v>5621</v>
      </c>
      <c r="C4119" s="7" t="s">
        <v>6215</v>
      </c>
      <c r="D4119" s="10" t="s">
        <v>6227</v>
      </c>
      <c r="E4119" s="9">
        <v>90</v>
      </c>
    </row>
    <row r="4120" spans="1:5">
      <c r="A4120" s="6">
        <v>4129</v>
      </c>
      <c r="B4120" s="7" t="s">
        <v>5621</v>
      </c>
      <c r="C4120" s="7" t="s">
        <v>6215</v>
      </c>
      <c r="D4120" s="10" t="s">
        <v>6228</v>
      </c>
      <c r="E4120" s="9">
        <v>90</v>
      </c>
    </row>
    <row r="4121" spans="1:5">
      <c r="A4121" s="6">
        <v>4130</v>
      </c>
      <c r="B4121" s="7" t="s">
        <v>5621</v>
      </c>
      <c r="C4121" s="7" t="s">
        <v>6215</v>
      </c>
      <c r="D4121" s="10" t="s">
        <v>6229</v>
      </c>
      <c r="E4121" s="9">
        <v>90</v>
      </c>
    </row>
    <row r="4122" spans="1:5">
      <c r="A4122" s="6">
        <v>4131</v>
      </c>
      <c r="B4122" s="7" t="s">
        <v>5621</v>
      </c>
      <c r="C4122" s="7" t="s">
        <v>6215</v>
      </c>
      <c r="D4122" s="10" t="s">
        <v>6230</v>
      </c>
      <c r="E4122" s="9">
        <v>90</v>
      </c>
    </row>
    <row r="4123" spans="1:5">
      <c r="A4123" s="6">
        <v>4132</v>
      </c>
      <c r="B4123" s="7" t="s">
        <v>5621</v>
      </c>
      <c r="C4123" s="7" t="s">
        <v>6215</v>
      </c>
      <c r="D4123" s="10" t="s">
        <v>6231</v>
      </c>
      <c r="E4123" s="9">
        <v>90</v>
      </c>
    </row>
    <row r="4124" spans="1:5">
      <c r="A4124" s="6">
        <v>4133</v>
      </c>
      <c r="B4124" s="7" t="s">
        <v>5621</v>
      </c>
      <c r="C4124" s="7" t="s">
        <v>6215</v>
      </c>
      <c r="D4124" s="10" t="s">
        <v>6232</v>
      </c>
      <c r="E4124" s="9">
        <v>90</v>
      </c>
    </row>
    <row r="4125" spans="1:5">
      <c r="A4125" s="6">
        <v>4134</v>
      </c>
      <c r="B4125" s="7" t="s">
        <v>5621</v>
      </c>
      <c r="C4125" s="7" t="s">
        <v>6215</v>
      </c>
      <c r="D4125" s="10" t="s">
        <v>6233</v>
      </c>
      <c r="E4125" s="9">
        <v>90</v>
      </c>
    </row>
    <row r="4126" spans="1:5">
      <c r="A4126" s="6">
        <v>4135</v>
      </c>
      <c r="B4126" s="7" t="s">
        <v>5621</v>
      </c>
      <c r="C4126" s="7" t="s">
        <v>6215</v>
      </c>
      <c r="D4126" s="10" t="s">
        <v>6234</v>
      </c>
      <c r="E4126" s="9">
        <v>90</v>
      </c>
    </row>
    <row r="4127" spans="1:5">
      <c r="A4127" s="6">
        <v>4136</v>
      </c>
      <c r="B4127" s="7" t="s">
        <v>5621</v>
      </c>
      <c r="C4127" s="7" t="s">
        <v>6215</v>
      </c>
      <c r="D4127" s="10" t="s">
        <v>6235</v>
      </c>
      <c r="E4127" s="9">
        <v>90</v>
      </c>
    </row>
    <row r="4128" spans="1:5">
      <c r="A4128" s="6">
        <v>4137</v>
      </c>
      <c r="B4128" s="7" t="s">
        <v>5621</v>
      </c>
      <c r="C4128" s="7" t="s">
        <v>6215</v>
      </c>
      <c r="D4128" s="10" t="s">
        <v>9404</v>
      </c>
      <c r="E4128" s="9">
        <v>90</v>
      </c>
    </row>
    <row r="4129" spans="1:5">
      <c r="A4129" s="6">
        <v>4138</v>
      </c>
      <c r="B4129" s="7" t="s">
        <v>5621</v>
      </c>
      <c r="C4129" s="7" t="s">
        <v>6215</v>
      </c>
      <c r="D4129" s="10" t="s">
        <v>6236</v>
      </c>
      <c r="E4129" s="9">
        <v>90</v>
      </c>
    </row>
    <row r="4130" spans="1:5">
      <c r="A4130" s="6">
        <v>4139</v>
      </c>
      <c r="B4130" s="7" t="s">
        <v>5621</v>
      </c>
      <c r="C4130" s="7" t="s">
        <v>6215</v>
      </c>
      <c r="D4130" s="10" t="s">
        <v>1030</v>
      </c>
      <c r="E4130" s="9">
        <v>90</v>
      </c>
    </row>
    <row r="4131" spans="1:5">
      <c r="A4131" s="6">
        <v>4140</v>
      </c>
      <c r="B4131" s="7" t="s">
        <v>5621</v>
      </c>
      <c r="C4131" s="7" t="s">
        <v>6215</v>
      </c>
      <c r="D4131" s="10" t="s">
        <v>6239</v>
      </c>
      <c r="E4131" s="9">
        <v>90</v>
      </c>
    </row>
    <row r="4132" spans="1:5">
      <c r="A4132" s="6">
        <v>4141</v>
      </c>
      <c r="B4132" s="7" t="s">
        <v>5621</v>
      </c>
      <c r="C4132" s="7" t="s">
        <v>6245</v>
      </c>
      <c r="D4132" s="10" t="s">
        <v>6246</v>
      </c>
      <c r="E4132" s="9">
        <v>90</v>
      </c>
    </row>
    <row r="4133" spans="1:5">
      <c r="A4133" s="6">
        <v>4142</v>
      </c>
      <c r="B4133" s="7" t="s">
        <v>5621</v>
      </c>
      <c r="C4133" s="7" t="s">
        <v>6245</v>
      </c>
      <c r="D4133" s="10" t="s">
        <v>6247</v>
      </c>
      <c r="E4133" s="9">
        <v>90</v>
      </c>
    </row>
    <row r="4134" spans="1:5">
      <c r="A4134" s="6">
        <v>4143</v>
      </c>
      <c r="B4134" s="7" t="s">
        <v>5621</v>
      </c>
      <c r="C4134" s="7" t="s">
        <v>6245</v>
      </c>
      <c r="D4134" s="10" t="s">
        <v>6250</v>
      </c>
      <c r="E4134" s="9">
        <v>90</v>
      </c>
    </row>
    <row r="4135" spans="1:5">
      <c r="A4135" s="6">
        <v>4144</v>
      </c>
      <c r="B4135" s="7" t="s">
        <v>5621</v>
      </c>
      <c r="C4135" s="7" t="s">
        <v>6245</v>
      </c>
      <c r="D4135" s="10" t="s">
        <v>6251</v>
      </c>
      <c r="E4135" s="9">
        <v>90</v>
      </c>
    </row>
    <row r="4136" spans="1:5">
      <c r="A4136" s="6">
        <v>4145</v>
      </c>
      <c r="B4136" s="7" t="s">
        <v>5621</v>
      </c>
      <c r="C4136" s="7" t="s">
        <v>6245</v>
      </c>
      <c r="D4136" s="10" t="s">
        <v>6252</v>
      </c>
      <c r="E4136" s="9">
        <v>90</v>
      </c>
    </row>
    <row r="4137" spans="1:5">
      <c r="A4137" s="6">
        <v>4146</v>
      </c>
      <c r="B4137" s="7" t="s">
        <v>5621</v>
      </c>
      <c r="C4137" s="7" t="s">
        <v>6245</v>
      </c>
      <c r="D4137" s="10" t="s">
        <v>6253</v>
      </c>
      <c r="E4137" s="9">
        <v>90</v>
      </c>
    </row>
    <row r="4138" spans="1:5">
      <c r="A4138" s="6">
        <v>4147</v>
      </c>
      <c r="B4138" s="7" t="s">
        <v>5621</v>
      </c>
      <c r="C4138" s="7" t="s">
        <v>6245</v>
      </c>
      <c r="D4138" s="10" t="s">
        <v>6254</v>
      </c>
      <c r="E4138" s="9">
        <v>90</v>
      </c>
    </row>
    <row r="4139" spans="1:5">
      <c r="A4139" s="6">
        <v>4148</v>
      </c>
      <c r="B4139" s="7" t="s">
        <v>5621</v>
      </c>
      <c r="C4139" s="7" t="s">
        <v>6245</v>
      </c>
      <c r="D4139" s="10" t="s">
        <v>6256</v>
      </c>
      <c r="E4139" s="9">
        <v>90</v>
      </c>
    </row>
    <row r="4140" spans="1:5">
      <c r="A4140" s="6">
        <v>4149</v>
      </c>
      <c r="B4140" s="7" t="s">
        <v>5621</v>
      </c>
      <c r="C4140" s="7" t="s">
        <v>6245</v>
      </c>
      <c r="D4140" s="10" t="s">
        <v>5139</v>
      </c>
      <c r="E4140" s="9">
        <v>90</v>
      </c>
    </row>
    <row r="4141" spans="1:5">
      <c r="A4141" s="6">
        <v>4150</v>
      </c>
      <c r="B4141" s="7" t="s">
        <v>5621</v>
      </c>
      <c r="C4141" s="7" t="s">
        <v>6245</v>
      </c>
      <c r="D4141" s="10" t="s">
        <v>6257</v>
      </c>
      <c r="E4141" s="9">
        <v>90</v>
      </c>
    </row>
    <row r="4142" spans="1:5">
      <c r="A4142" s="6">
        <v>4151</v>
      </c>
      <c r="B4142" s="7" t="s">
        <v>5621</v>
      </c>
      <c r="C4142" s="7" t="s">
        <v>6245</v>
      </c>
      <c r="D4142" s="10" t="s">
        <v>6259</v>
      </c>
      <c r="E4142" s="9">
        <v>90</v>
      </c>
    </row>
    <row r="4143" spans="1:5">
      <c r="A4143" s="6">
        <v>4152</v>
      </c>
      <c r="B4143" s="7" t="s">
        <v>5621</v>
      </c>
      <c r="C4143" s="7" t="s">
        <v>6245</v>
      </c>
      <c r="D4143" s="10" t="s">
        <v>6261</v>
      </c>
      <c r="E4143" s="9">
        <v>90</v>
      </c>
    </row>
    <row r="4144" spans="1:5">
      <c r="A4144" s="6">
        <v>4153</v>
      </c>
      <c r="B4144" s="7" t="s">
        <v>5621</v>
      </c>
      <c r="C4144" s="7" t="s">
        <v>6245</v>
      </c>
      <c r="D4144" s="10" t="s">
        <v>6263</v>
      </c>
      <c r="E4144" s="9">
        <v>90</v>
      </c>
    </row>
    <row r="4145" spans="1:5">
      <c r="A4145" s="6">
        <v>4154</v>
      </c>
      <c r="B4145" s="7" t="s">
        <v>5621</v>
      </c>
      <c r="C4145" s="7" t="s">
        <v>6245</v>
      </c>
      <c r="D4145" s="10" t="s">
        <v>6265</v>
      </c>
      <c r="E4145" s="9">
        <v>90</v>
      </c>
    </row>
    <row r="4146" spans="1:5">
      <c r="A4146" s="6">
        <v>4155</v>
      </c>
      <c r="B4146" s="7" t="s">
        <v>5621</v>
      </c>
      <c r="C4146" s="7" t="s">
        <v>6245</v>
      </c>
      <c r="D4146" s="10" t="s">
        <v>6266</v>
      </c>
      <c r="E4146" s="9">
        <v>90</v>
      </c>
    </row>
    <row r="4147" spans="1:5">
      <c r="A4147" s="6">
        <v>4156</v>
      </c>
      <c r="B4147" s="7" t="s">
        <v>5621</v>
      </c>
      <c r="C4147" s="7" t="s">
        <v>6245</v>
      </c>
      <c r="D4147" s="10" t="s">
        <v>6267</v>
      </c>
      <c r="E4147" s="9">
        <v>90</v>
      </c>
    </row>
    <row r="4148" spans="1:5">
      <c r="A4148" s="6">
        <v>4157</v>
      </c>
      <c r="B4148" s="7" t="s">
        <v>5621</v>
      </c>
      <c r="C4148" s="7" t="s">
        <v>6245</v>
      </c>
      <c r="D4148" s="10" t="s">
        <v>6268</v>
      </c>
      <c r="E4148" s="9">
        <v>90</v>
      </c>
    </row>
    <row r="4149" spans="1:5">
      <c r="A4149" s="6">
        <v>4158</v>
      </c>
      <c r="B4149" s="7" t="s">
        <v>5621</v>
      </c>
      <c r="C4149" s="7" t="s">
        <v>6245</v>
      </c>
      <c r="D4149" s="10" t="s">
        <v>6269</v>
      </c>
      <c r="E4149" s="9">
        <v>90</v>
      </c>
    </row>
    <row r="4150" spans="1:5">
      <c r="A4150" s="6">
        <v>4159</v>
      </c>
      <c r="B4150" s="7" t="s">
        <v>5621</v>
      </c>
      <c r="C4150" s="7" t="s">
        <v>6245</v>
      </c>
      <c r="D4150" s="10" t="s">
        <v>9405</v>
      </c>
      <c r="E4150" s="9">
        <v>90</v>
      </c>
    </row>
    <row r="4151" spans="1:5">
      <c r="A4151" s="6">
        <v>4160</v>
      </c>
      <c r="B4151" s="7" t="s">
        <v>5621</v>
      </c>
      <c r="C4151" s="7" t="s">
        <v>6245</v>
      </c>
      <c r="D4151" s="10" t="s">
        <v>6270</v>
      </c>
      <c r="E4151" s="9">
        <v>90</v>
      </c>
    </row>
    <row r="4152" spans="1:5">
      <c r="A4152" s="6">
        <v>4161</v>
      </c>
      <c r="B4152" s="7" t="s">
        <v>5621</v>
      </c>
      <c r="C4152" s="7" t="s">
        <v>6245</v>
      </c>
      <c r="D4152" s="10" t="s">
        <v>591</v>
      </c>
      <c r="E4152" s="9">
        <v>90</v>
      </c>
    </row>
    <row r="4153" spans="1:5">
      <c r="A4153" s="6">
        <v>4162</v>
      </c>
      <c r="B4153" s="7" t="s">
        <v>5621</v>
      </c>
      <c r="C4153" s="7" t="s">
        <v>6245</v>
      </c>
      <c r="D4153" s="10" t="s">
        <v>6275</v>
      </c>
      <c r="E4153" s="9">
        <v>90</v>
      </c>
    </row>
    <row r="4154" spans="1:5">
      <c r="A4154" s="6">
        <v>4163</v>
      </c>
      <c r="B4154" s="7" t="s">
        <v>5621</v>
      </c>
      <c r="C4154" s="7" t="s">
        <v>6276</v>
      </c>
      <c r="D4154" s="10" t="s">
        <v>6278</v>
      </c>
      <c r="E4154" s="9">
        <v>90</v>
      </c>
    </row>
    <row r="4155" spans="1:5">
      <c r="A4155" s="6">
        <v>4164</v>
      </c>
      <c r="B4155" s="7" t="s">
        <v>5621</v>
      </c>
      <c r="C4155" s="7" t="s">
        <v>6276</v>
      </c>
      <c r="D4155" s="10" t="s">
        <v>6279</v>
      </c>
      <c r="E4155" s="9">
        <v>90</v>
      </c>
    </row>
    <row r="4156" spans="1:5">
      <c r="A4156" s="6">
        <v>4165</v>
      </c>
      <c r="B4156" s="7" t="s">
        <v>5621</v>
      </c>
      <c r="C4156" s="7" t="s">
        <v>6276</v>
      </c>
      <c r="D4156" s="10" t="s">
        <v>6280</v>
      </c>
      <c r="E4156" s="9">
        <v>90</v>
      </c>
    </row>
    <row r="4157" spans="1:5">
      <c r="A4157" s="6">
        <v>4166</v>
      </c>
      <c r="B4157" s="7" t="s">
        <v>5621</v>
      </c>
      <c r="C4157" s="7" t="s">
        <v>6276</v>
      </c>
      <c r="D4157" s="10" t="s">
        <v>6282</v>
      </c>
      <c r="E4157" s="9">
        <v>90</v>
      </c>
    </row>
    <row r="4158" spans="1:5">
      <c r="A4158" s="6">
        <v>4167</v>
      </c>
      <c r="B4158" s="7" t="s">
        <v>5621</v>
      </c>
      <c r="C4158" s="7" t="s">
        <v>6276</v>
      </c>
      <c r="D4158" s="10" t="s">
        <v>6283</v>
      </c>
      <c r="E4158" s="9">
        <v>90</v>
      </c>
    </row>
    <row r="4159" spans="1:5">
      <c r="A4159" s="6">
        <v>4168</v>
      </c>
      <c r="B4159" s="7" t="s">
        <v>5621</v>
      </c>
      <c r="C4159" s="7" t="s">
        <v>6276</v>
      </c>
      <c r="D4159" s="10" t="s">
        <v>6284</v>
      </c>
      <c r="E4159" s="9">
        <v>90</v>
      </c>
    </row>
    <row r="4160" spans="1:5">
      <c r="A4160" s="6">
        <v>4169</v>
      </c>
      <c r="B4160" s="7" t="s">
        <v>5621</v>
      </c>
      <c r="C4160" s="7" t="s">
        <v>6276</v>
      </c>
      <c r="D4160" s="10" t="s">
        <v>6285</v>
      </c>
      <c r="E4160" s="9">
        <v>90</v>
      </c>
    </row>
    <row r="4161" spans="1:5">
      <c r="A4161" s="6">
        <v>4170</v>
      </c>
      <c r="B4161" s="7" t="s">
        <v>5621</v>
      </c>
      <c r="C4161" s="7" t="s">
        <v>6276</v>
      </c>
      <c r="D4161" s="10" t="s">
        <v>5220</v>
      </c>
      <c r="E4161" s="9">
        <v>90</v>
      </c>
    </row>
    <row r="4162" spans="1:5">
      <c r="A4162" s="6">
        <v>4171</v>
      </c>
      <c r="B4162" s="7" t="s">
        <v>5621</v>
      </c>
      <c r="C4162" s="7" t="s">
        <v>6276</v>
      </c>
      <c r="D4162" s="10" t="s">
        <v>6286</v>
      </c>
      <c r="E4162" s="9">
        <v>90</v>
      </c>
    </row>
    <row r="4163" spans="1:5">
      <c r="A4163" s="6">
        <v>4172</v>
      </c>
      <c r="B4163" s="7" t="s">
        <v>5621</v>
      </c>
      <c r="C4163" s="7" t="s">
        <v>6276</v>
      </c>
      <c r="D4163" s="10" t="s">
        <v>6287</v>
      </c>
      <c r="E4163" s="9">
        <v>90</v>
      </c>
    </row>
    <row r="4164" spans="1:5">
      <c r="A4164" s="6">
        <v>4173</v>
      </c>
      <c r="B4164" s="7" t="s">
        <v>5621</v>
      </c>
      <c r="C4164" s="7" t="s">
        <v>6276</v>
      </c>
      <c r="D4164" s="10" t="s">
        <v>6288</v>
      </c>
      <c r="E4164" s="9">
        <v>90</v>
      </c>
    </row>
    <row r="4165" spans="1:5">
      <c r="A4165" s="6">
        <v>4174</v>
      </c>
      <c r="B4165" s="7" t="s">
        <v>5621</v>
      </c>
      <c r="C4165" s="7" t="s">
        <v>6276</v>
      </c>
      <c r="D4165" s="10" t="s">
        <v>6290</v>
      </c>
      <c r="E4165" s="9">
        <v>90</v>
      </c>
    </row>
    <row r="4166" spans="1:5">
      <c r="A4166" s="6">
        <v>4175</v>
      </c>
      <c r="B4166" s="7" t="s">
        <v>5621</v>
      </c>
      <c r="C4166" s="7" t="s">
        <v>6276</v>
      </c>
      <c r="D4166" s="10" t="s">
        <v>6291</v>
      </c>
      <c r="E4166" s="9">
        <v>90</v>
      </c>
    </row>
    <row r="4167" spans="1:5">
      <c r="A4167" s="6">
        <v>4176</v>
      </c>
      <c r="B4167" s="7" t="s">
        <v>5621</v>
      </c>
      <c r="C4167" s="7" t="s">
        <v>6276</v>
      </c>
      <c r="D4167" s="10" t="s">
        <v>6294</v>
      </c>
      <c r="E4167" s="9">
        <v>90</v>
      </c>
    </row>
    <row r="4168" spans="1:5">
      <c r="A4168" s="6">
        <v>4177</v>
      </c>
      <c r="B4168" s="7" t="s">
        <v>5621</v>
      </c>
      <c r="C4168" s="7" t="s">
        <v>6276</v>
      </c>
      <c r="D4168" s="10" t="s">
        <v>6295</v>
      </c>
      <c r="E4168" s="9">
        <v>90</v>
      </c>
    </row>
    <row r="4169" spans="1:5">
      <c r="A4169" s="6">
        <v>4178</v>
      </c>
      <c r="B4169" s="7" t="s">
        <v>5621</v>
      </c>
      <c r="C4169" s="7" t="s">
        <v>6276</v>
      </c>
      <c r="D4169" s="10" t="s">
        <v>6296</v>
      </c>
      <c r="E4169" s="9">
        <v>90</v>
      </c>
    </row>
    <row r="4170" spans="1:5">
      <c r="A4170" s="6">
        <v>4179</v>
      </c>
      <c r="B4170" s="7" t="s">
        <v>5621</v>
      </c>
      <c r="C4170" s="7" t="s">
        <v>6276</v>
      </c>
      <c r="D4170" s="10" t="s">
        <v>6297</v>
      </c>
      <c r="E4170" s="9">
        <v>90</v>
      </c>
    </row>
    <row r="4171" spans="1:5">
      <c r="A4171" s="6">
        <v>4180</v>
      </c>
      <c r="B4171" s="7" t="s">
        <v>5621</v>
      </c>
      <c r="C4171" s="7" t="s">
        <v>6276</v>
      </c>
      <c r="D4171" s="10" t="s">
        <v>6298</v>
      </c>
      <c r="E4171" s="9">
        <v>90</v>
      </c>
    </row>
    <row r="4172" spans="1:5">
      <c r="A4172" s="6">
        <v>4181</v>
      </c>
      <c r="B4172" s="7" t="s">
        <v>5621</v>
      </c>
      <c r="C4172" s="7" t="s">
        <v>6276</v>
      </c>
      <c r="D4172" s="10" t="s">
        <v>6299</v>
      </c>
      <c r="E4172" s="9">
        <v>90</v>
      </c>
    </row>
    <row r="4173" spans="1:5">
      <c r="A4173" s="6">
        <v>4182</v>
      </c>
      <c r="B4173" s="7" t="s">
        <v>5621</v>
      </c>
      <c r="C4173" s="7" t="s">
        <v>6276</v>
      </c>
      <c r="D4173" s="10" t="s">
        <v>6300</v>
      </c>
      <c r="E4173" s="9">
        <v>90</v>
      </c>
    </row>
    <row r="4174" spans="1:5">
      <c r="A4174" s="6">
        <v>4183</v>
      </c>
      <c r="B4174" s="7" t="s">
        <v>5621</v>
      </c>
      <c r="C4174" s="7" t="s">
        <v>6276</v>
      </c>
      <c r="D4174" s="10" t="s">
        <v>6302</v>
      </c>
      <c r="E4174" s="9">
        <v>90</v>
      </c>
    </row>
    <row r="4175" spans="1:5">
      <c r="A4175" s="6">
        <v>4184</v>
      </c>
      <c r="B4175" s="7" t="s">
        <v>5621</v>
      </c>
      <c r="C4175" s="7" t="s">
        <v>6276</v>
      </c>
      <c r="D4175" s="10" t="s">
        <v>6303</v>
      </c>
      <c r="E4175" s="9">
        <v>90</v>
      </c>
    </row>
    <row r="4176" spans="1:5">
      <c r="A4176" s="6">
        <v>4185</v>
      </c>
      <c r="B4176" s="7" t="s">
        <v>5621</v>
      </c>
      <c r="C4176" s="7" t="s">
        <v>6276</v>
      </c>
      <c r="D4176" s="10" t="s">
        <v>6304</v>
      </c>
      <c r="E4176" s="9">
        <v>90</v>
      </c>
    </row>
    <row r="4177" spans="1:5">
      <c r="A4177" s="6">
        <v>4186</v>
      </c>
      <c r="B4177" s="7" t="s">
        <v>5621</v>
      </c>
      <c r="C4177" s="7" t="s">
        <v>6276</v>
      </c>
      <c r="D4177" s="10" t="s">
        <v>6305</v>
      </c>
      <c r="E4177" s="9">
        <v>90</v>
      </c>
    </row>
    <row r="4178" spans="1:5">
      <c r="A4178" s="6">
        <v>4187</v>
      </c>
      <c r="B4178" s="7" t="s">
        <v>5621</v>
      </c>
      <c r="C4178" s="7" t="s">
        <v>6276</v>
      </c>
      <c r="D4178" s="10" t="s">
        <v>6306</v>
      </c>
      <c r="E4178" s="9">
        <v>90</v>
      </c>
    </row>
    <row r="4179" spans="1:5">
      <c r="A4179" s="6">
        <v>4188</v>
      </c>
      <c r="B4179" s="7" t="s">
        <v>5621</v>
      </c>
      <c r="C4179" s="7" t="s">
        <v>6276</v>
      </c>
      <c r="D4179" s="10" t="s">
        <v>6307</v>
      </c>
      <c r="E4179" s="9">
        <v>90</v>
      </c>
    </row>
    <row r="4180" spans="1:5">
      <c r="A4180" s="6">
        <v>4189</v>
      </c>
      <c r="B4180" s="7" t="s">
        <v>5621</v>
      </c>
      <c r="C4180" s="7" t="s">
        <v>6276</v>
      </c>
      <c r="D4180" s="10" t="s">
        <v>6308</v>
      </c>
      <c r="E4180" s="9">
        <v>90</v>
      </c>
    </row>
    <row r="4181" spans="1:5">
      <c r="A4181" s="6">
        <v>4190</v>
      </c>
      <c r="B4181" s="7" t="s">
        <v>5621</v>
      </c>
      <c r="C4181" s="7" t="s">
        <v>6276</v>
      </c>
      <c r="D4181" s="10" t="s">
        <v>6309</v>
      </c>
      <c r="E4181" s="9">
        <v>90</v>
      </c>
    </row>
    <row r="4182" spans="1:5">
      <c r="A4182" s="6">
        <v>4191</v>
      </c>
      <c r="B4182" s="7" t="s">
        <v>5621</v>
      </c>
      <c r="C4182" s="7" t="s">
        <v>6276</v>
      </c>
      <c r="D4182" s="10" t="s">
        <v>6310</v>
      </c>
      <c r="E4182" s="9">
        <v>90</v>
      </c>
    </row>
    <row r="4183" spans="1:5">
      <c r="A4183" s="6">
        <v>4192</v>
      </c>
      <c r="B4183" s="7" t="s">
        <v>5621</v>
      </c>
      <c r="C4183" s="7" t="s">
        <v>6276</v>
      </c>
      <c r="D4183" s="10" t="s">
        <v>6311</v>
      </c>
      <c r="E4183" s="9">
        <v>90</v>
      </c>
    </row>
    <row r="4184" spans="1:5">
      <c r="A4184" s="6">
        <v>4193</v>
      </c>
      <c r="B4184" s="7" t="s">
        <v>5621</v>
      </c>
      <c r="C4184" s="7" t="s">
        <v>6276</v>
      </c>
      <c r="D4184" s="10" t="s">
        <v>6312</v>
      </c>
      <c r="E4184" s="9">
        <v>90</v>
      </c>
    </row>
    <row r="4185" spans="1:5">
      <c r="A4185" s="6">
        <v>4194</v>
      </c>
      <c r="B4185" s="7" t="s">
        <v>5621</v>
      </c>
      <c r="C4185" s="7" t="s">
        <v>6276</v>
      </c>
      <c r="D4185" s="10" t="s">
        <v>6313</v>
      </c>
      <c r="E4185" s="9">
        <v>90</v>
      </c>
    </row>
    <row r="4186" spans="1:5">
      <c r="A4186" s="6">
        <v>4195</v>
      </c>
      <c r="B4186" s="7" t="s">
        <v>5621</v>
      </c>
      <c r="C4186" s="7" t="s">
        <v>6276</v>
      </c>
      <c r="D4186" s="10" t="s">
        <v>6314</v>
      </c>
      <c r="E4186" s="9">
        <v>90</v>
      </c>
    </row>
    <row r="4187" spans="1:5">
      <c r="A4187" s="6">
        <v>4196</v>
      </c>
      <c r="B4187" s="7" t="s">
        <v>5621</v>
      </c>
      <c r="C4187" s="7" t="s">
        <v>6276</v>
      </c>
      <c r="D4187" s="10" t="s">
        <v>6315</v>
      </c>
      <c r="E4187" s="9">
        <v>90</v>
      </c>
    </row>
    <row r="4188" spans="1:5">
      <c r="A4188" s="6">
        <v>4197</v>
      </c>
      <c r="B4188" s="7" t="s">
        <v>5621</v>
      </c>
      <c r="C4188" s="7" t="s">
        <v>6276</v>
      </c>
      <c r="D4188" s="10" t="s">
        <v>6316</v>
      </c>
      <c r="E4188" s="9">
        <v>90</v>
      </c>
    </row>
    <row r="4189" spans="1:5">
      <c r="A4189" s="6">
        <v>4198</v>
      </c>
      <c r="B4189" s="7" t="s">
        <v>5621</v>
      </c>
      <c r="C4189" s="7" t="s">
        <v>6276</v>
      </c>
      <c r="D4189" s="10" t="s">
        <v>6317</v>
      </c>
      <c r="E4189" s="9">
        <v>90</v>
      </c>
    </row>
    <row r="4190" spans="1:5">
      <c r="A4190" s="6">
        <v>4199</v>
      </c>
      <c r="B4190" s="7" t="s">
        <v>5621</v>
      </c>
      <c r="C4190" s="7" t="s">
        <v>6320</v>
      </c>
      <c r="D4190" s="10" t="s">
        <v>6322</v>
      </c>
      <c r="E4190" s="9">
        <v>90</v>
      </c>
    </row>
    <row r="4191" spans="1:5">
      <c r="A4191" s="6">
        <v>4200</v>
      </c>
      <c r="B4191" s="7" t="s">
        <v>5621</v>
      </c>
      <c r="C4191" s="7" t="s">
        <v>6320</v>
      </c>
      <c r="D4191" s="10" t="s">
        <v>6323</v>
      </c>
      <c r="E4191" s="9">
        <v>90</v>
      </c>
    </row>
    <row r="4192" spans="1:5">
      <c r="A4192" s="6">
        <v>4201</v>
      </c>
      <c r="B4192" s="7" t="s">
        <v>5621</v>
      </c>
      <c r="C4192" s="7" t="s">
        <v>6320</v>
      </c>
      <c r="D4192" s="10" t="s">
        <v>6324</v>
      </c>
      <c r="E4192" s="9">
        <v>90</v>
      </c>
    </row>
    <row r="4193" spans="1:5">
      <c r="A4193" s="6">
        <v>4202</v>
      </c>
      <c r="B4193" s="7" t="s">
        <v>5621</v>
      </c>
      <c r="C4193" s="7" t="s">
        <v>6320</v>
      </c>
      <c r="D4193" s="10" t="s">
        <v>6325</v>
      </c>
      <c r="E4193" s="9">
        <v>90</v>
      </c>
    </row>
    <row r="4194" spans="1:5">
      <c r="A4194" s="6">
        <v>4203</v>
      </c>
      <c r="B4194" s="7" t="s">
        <v>5621</v>
      </c>
      <c r="C4194" s="7" t="s">
        <v>6320</v>
      </c>
      <c r="D4194" s="10" t="s">
        <v>6326</v>
      </c>
      <c r="E4194" s="9">
        <v>90</v>
      </c>
    </row>
    <row r="4195" spans="1:5">
      <c r="A4195" s="6">
        <v>4204</v>
      </c>
      <c r="B4195" s="7" t="s">
        <v>5621</v>
      </c>
      <c r="C4195" s="7" t="s">
        <v>6320</v>
      </c>
      <c r="D4195" s="10" t="s">
        <v>6327</v>
      </c>
      <c r="E4195" s="9">
        <v>90</v>
      </c>
    </row>
    <row r="4196" spans="1:5">
      <c r="A4196" s="6">
        <v>4205</v>
      </c>
      <c r="B4196" s="7" t="s">
        <v>5621</v>
      </c>
      <c r="C4196" s="7" t="s">
        <v>6320</v>
      </c>
      <c r="D4196" s="10" t="s">
        <v>6328</v>
      </c>
      <c r="E4196" s="9">
        <v>90</v>
      </c>
    </row>
    <row r="4197" spans="1:5">
      <c r="A4197" s="6">
        <v>4206</v>
      </c>
      <c r="B4197" s="7" t="s">
        <v>5621</v>
      </c>
      <c r="C4197" s="7" t="s">
        <v>6320</v>
      </c>
      <c r="D4197" s="10" t="s">
        <v>6329</v>
      </c>
      <c r="E4197" s="9">
        <v>90</v>
      </c>
    </row>
    <row r="4198" spans="1:5">
      <c r="A4198" s="6">
        <v>4207</v>
      </c>
      <c r="B4198" s="7" t="s">
        <v>5621</v>
      </c>
      <c r="C4198" s="7" t="s">
        <v>6320</v>
      </c>
      <c r="D4198" s="10" t="s">
        <v>6331</v>
      </c>
      <c r="E4198" s="9">
        <v>90</v>
      </c>
    </row>
    <row r="4199" spans="1:5">
      <c r="A4199" s="6">
        <v>4208</v>
      </c>
      <c r="B4199" s="7" t="s">
        <v>5621</v>
      </c>
      <c r="C4199" s="7" t="s">
        <v>6320</v>
      </c>
      <c r="D4199" s="10" t="s">
        <v>6333</v>
      </c>
      <c r="E4199" s="9">
        <v>90</v>
      </c>
    </row>
    <row r="4200" spans="1:5">
      <c r="A4200" s="6">
        <v>4209</v>
      </c>
      <c r="B4200" s="7" t="s">
        <v>5621</v>
      </c>
      <c r="C4200" s="7" t="s">
        <v>6320</v>
      </c>
      <c r="D4200" s="10" t="s">
        <v>6334</v>
      </c>
      <c r="E4200" s="9">
        <v>90</v>
      </c>
    </row>
    <row r="4201" spans="1:5">
      <c r="A4201" s="6">
        <v>4210</v>
      </c>
      <c r="B4201" s="7" t="s">
        <v>5621</v>
      </c>
      <c r="C4201" s="7" t="s">
        <v>6320</v>
      </c>
      <c r="D4201" s="10" t="s">
        <v>6336</v>
      </c>
      <c r="E4201" s="9">
        <v>90</v>
      </c>
    </row>
    <row r="4202" spans="1:5">
      <c r="A4202" s="6">
        <v>4211</v>
      </c>
      <c r="B4202" s="7" t="s">
        <v>5621</v>
      </c>
      <c r="C4202" s="7" t="s">
        <v>6320</v>
      </c>
      <c r="D4202" s="10" t="s">
        <v>6337</v>
      </c>
      <c r="E4202" s="9">
        <v>90</v>
      </c>
    </row>
    <row r="4203" spans="1:5">
      <c r="A4203" s="6">
        <v>4212</v>
      </c>
      <c r="B4203" s="7" t="s">
        <v>5621</v>
      </c>
      <c r="C4203" s="7" t="s">
        <v>6320</v>
      </c>
      <c r="D4203" s="10" t="s">
        <v>6339</v>
      </c>
      <c r="E4203" s="9">
        <v>90</v>
      </c>
    </row>
    <row r="4204" spans="1:5">
      <c r="A4204" s="6">
        <v>4213</v>
      </c>
      <c r="B4204" s="7" t="s">
        <v>5621</v>
      </c>
      <c r="C4204" s="7" t="s">
        <v>6320</v>
      </c>
      <c r="D4204" s="10" t="s">
        <v>6340</v>
      </c>
      <c r="E4204" s="9">
        <v>90</v>
      </c>
    </row>
    <row r="4205" spans="1:5">
      <c r="A4205" s="6">
        <v>4214</v>
      </c>
      <c r="B4205" s="7" t="s">
        <v>5621</v>
      </c>
      <c r="C4205" s="7" t="s">
        <v>6344</v>
      </c>
      <c r="D4205" s="10" t="s">
        <v>6345</v>
      </c>
      <c r="E4205" s="9">
        <v>90</v>
      </c>
    </row>
    <row r="4206" spans="1:5">
      <c r="A4206" s="6">
        <v>4215</v>
      </c>
      <c r="B4206" s="7" t="s">
        <v>5621</v>
      </c>
      <c r="C4206" s="7" t="s">
        <v>6344</v>
      </c>
      <c r="D4206" s="10" t="s">
        <v>3519</v>
      </c>
      <c r="E4206" s="9">
        <v>90</v>
      </c>
    </row>
    <row r="4207" spans="1:5">
      <c r="A4207" s="6">
        <v>4216</v>
      </c>
      <c r="B4207" s="7" t="s">
        <v>5621</v>
      </c>
      <c r="C4207" s="7" t="s">
        <v>6344</v>
      </c>
      <c r="D4207" s="10" t="s">
        <v>6346</v>
      </c>
      <c r="E4207" s="9">
        <v>90</v>
      </c>
    </row>
    <row r="4208" spans="1:5">
      <c r="A4208" s="6">
        <v>4217</v>
      </c>
      <c r="B4208" s="7" t="s">
        <v>5621</v>
      </c>
      <c r="C4208" s="7" t="s">
        <v>6344</v>
      </c>
      <c r="D4208" s="10" t="s">
        <v>6347</v>
      </c>
      <c r="E4208" s="9">
        <v>90</v>
      </c>
    </row>
    <row r="4209" spans="1:5">
      <c r="A4209" s="6">
        <v>4218</v>
      </c>
      <c r="B4209" s="7" t="s">
        <v>5621</v>
      </c>
      <c r="C4209" s="7" t="s">
        <v>6344</v>
      </c>
      <c r="D4209" s="10" t="s">
        <v>6348</v>
      </c>
      <c r="E4209" s="9">
        <v>90</v>
      </c>
    </row>
    <row r="4210" spans="1:5">
      <c r="A4210" s="6">
        <v>4219</v>
      </c>
      <c r="B4210" s="7" t="s">
        <v>5621</v>
      </c>
      <c r="C4210" s="7" t="s">
        <v>6344</v>
      </c>
      <c r="D4210" s="10" t="s">
        <v>6349</v>
      </c>
      <c r="E4210" s="9">
        <v>90</v>
      </c>
    </row>
    <row r="4211" spans="1:5">
      <c r="A4211" s="6">
        <v>4220</v>
      </c>
      <c r="B4211" s="7" t="s">
        <v>5621</v>
      </c>
      <c r="C4211" s="7" t="s">
        <v>6344</v>
      </c>
      <c r="D4211" s="10" t="s">
        <v>6350</v>
      </c>
      <c r="E4211" s="9">
        <v>90</v>
      </c>
    </row>
    <row r="4212" spans="1:5">
      <c r="A4212" s="6">
        <v>4221</v>
      </c>
      <c r="B4212" s="7" t="s">
        <v>5621</v>
      </c>
      <c r="C4212" s="7" t="s">
        <v>6344</v>
      </c>
      <c r="D4212" s="10" t="s">
        <v>6354</v>
      </c>
      <c r="E4212" s="9">
        <v>90</v>
      </c>
    </row>
    <row r="4213" spans="1:5">
      <c r="A4213" s="6">
        <v>4222</v>
      </c>
      <c r="B4213" s="7" t="s">
        <v>5621</v>
      </c>
      <c r="C4213" s="7" t="s">
        <v>6344</v>
      </c>
      <c r="D4213" s="10" t="s">
        <v>6355</v>
      </c>
      <c r="E4213" s="9">
        <v>90</v>
      </c>
    </row>
    <row r="4214" spans="1:5">
      <c r="A4214" s="6">
        <v>4223</v>
      </c>
      <c r="B4214" s="7" t="s">
        <v>5621</v>
      </c>
      <c r="C4214" s="7" t="s">
        <v>6344</v>
      </c>
      <c r="D4214" s="10" t="s">
        <v>6357</v>
      </c>
      <c r="E4214" s="9">
        <v>90</v>
      </c>
    </row>
    <row r="4215" spans="1:5">
      <c r="A4215" s="6">
        <v>4224</v>
      </c>
      <c r="B4215" s="7" t="s">
        <v>5621</v>
      </c>
      <c r="C4215" s="7" t="s">
        <v>6344</v>
      </c>
      <c r="D4215" s="10" t="s">
        <v>6358</v>
      </c>
      <c r="E4215" s="9">
        <v>90</v>
      </c>
    </row>
    <row r="4216" spans="1:5">
      <c r="A4216" s="6">
        <v>4225</v>
      </c>
      <c r="B4216" s="7" t="s">
        <v>5621</v>
      </c>
      <c r="C4216" s="7" t="s">
        <v>6344</v>
      </c>
      <c r="D4216" s="10" t="s">
        <v>6359</v>
      </c>
      <c r="E4216" s="9">
        <v>90</v>
      </c>
    </row>
    <row r="4217" spans="1:5">
      <c r="A4217" s="6">
        <v>4226</v>
      </c>
      <c r="B4217" s="7" t="s">
        <v>5621</v>
      </c>
      <c r="C4217" s="7" t="s">
        <v>6344</v>
      </c>
      <c r="D4217" s="10" t="s">
        <v>6360</v>
      </c>
      <c r="E4217" s="9">
        <v>90</v>
      </c>
    </row>
    <row r="4218" spans="1:5">
      <c r="A4218" s="6">
        <v>4227</v>
      </c>
      <c r="B4218" s="7" t="s">
        <v>5621</v>
      </c>
      <c r="C4218" s="7" t="s">
        <v>6344</v>
      </c>
      <c r="D4218" s="10" t="s">
        <v>6362</v>
      </c>
      <c r="E4218" s="9">
        <v>90</v>
      </c>
    </row>
    <row r="4219" spans="1:5">
      <c r="A4219" s="6">
        <v>4228</v>
      </c>
      <c r="B4219" s="7" t="s">
        <v>5621</v>
      </c>
      <c r="C4219" s="7" t="s">
        <v>6344</v>
      </c>
      <c r="D4219" s="10" t="s">
        <v>6363</v>
      </c>
      <c r="E4219" s="9">
        <v>90</v>
      </c>
    </row>
    <row r="4220" spans="1:5">
      <c r="A4220" s="6">
        <v>4229</v>
      </c>
      <c r="B4220" s="7" t="s">
        <v>5621</v>
      </c>
      <c r="C4220" s="7" t="s">
        <v>6344</v>
      </c>
      <c r="D4220" s="10" t="s">
        <v>6366</v>
      </c>
      <c r="E4220" s="9">
        <v>90</v>
      </c>
    </row>
    <row r="4221" spans="1:5">
      <c r="A4221" s="6">
        <v>4230</v>
      </c>
      <c r="B4221" s="7" t="s">
        <v>5621</v>
      </c>
      <c r="C4221" s="7" t="s">
        <v>6344</v>
      </c>
      <c r="D4221" s="10" t="s">
        <v>6367</v>
      </c>
      <c r="E4221" s="9">
        <v>90</v>
      </c>
    </row>
    <row r="4222" spans="1:5">
      <c r="A4222" s="6">
        <v>4231</v>
      </c>
      <c r="B4222" s="7" t="s">
        <v>5621</v>
      </c>
      <c r="C4222" s="7" t="s">
        <v>6344</v>
      </c>
      <c r="D4222" s="10" t="s">
        <v>6368</v>
      </c>
      <c r="E4222" s="9">
        <v>90</v>
      </c>
    </row>
    <row r="4223" spans="1:5">
      <c r="A4223" s="6">
        <v>4232</v>
      </c>
      <c r="B4223" s="7" t="s">
        <v>5621</v>
      </c>
      <c r="C4223" s="7" t="s">
        <v>6344</v>
      </c>
      <c r="D4223" s="10" t="s">
        <v>6369</v>
      </c>
      <c r="E4223" s="9">
        <v>90</v>
      </c>
    </row>
    <row r="4224" spans="1:5">
      <c r="A4224" s="6">
        <v>4233</v>
      </c>
      <c r="B4224" s="7" t="s">
        <v>5621</v>
      </c>
      <c r="C4224" s="7" t="s">
        <v>6344</v>
      </c>
      <c r="D4224" s="10" t="s">
        <v>5721</v>
      </c>
      <c r="E4224" s="9">
        <v>90</v>
      </c>
    </row>
    <row r="4225" spans="1:5">
      <c r="A4225" s="6">
        <v>4234</v>
      </c>
      <c r="B4225" s="7" t="s">
        <v>5621</v>
      </c>
      <c r="C4225" s="7" t="s">
        <v>6344</v>
      </c>
      <c r="D4225" s="10" t="s">
        <v>6370</v>
      </c>
      <c r="E4225" s="9">
        <v>90</v>
      </c>
    </row>
    <row r="4226" spans="1:5">
      <c r="A4226" s="6">
        <v>4235</v>
      </c>
      <c r="B4226" s="7" t="s">
        <v>5621</v>
      </c>
      <c r="C4226" s="7" t="s">
        <v>6344</v>
      </c>
      <c r="D4226" s="10" t="s">
        <v>6373</v>
      </c>
      <c r="E4226" s="9">
        <v>90</v>
      </c>
    </row>
    <row r="4227" spans="1:5">
      <c r="A4227" s="6">
        <v>4236</v>
      </c>
      <c r="B4227" s="7" t="s">
        <v>5621</v>
      </c>
      <c r="C4227" s="7" t="s">
        <v>6344</v>
      </c>
      <c r="D4227" s="10" t="s">
        <v>6374</v>
      </c>
      <c r="E4227" s="9">
        <v>90</v>
      </c>
    </row>
    <row r="4228" spans="1:5">
      <c r="A4228" s="6">
        <v>4237</v>
      </c>
      <c r="B4228" s="7" t="s">
        <v>5621</v>
      </c>
      <c r="C4228" s="7" t="s">
        <v>6344</v>
      </c>
      <c r="D4228" s="10" t="s">
        <v>6375</v>
      </c>
      <c r="E4228" s="9">
        <v>90</v>
      </c>
    </row>
    <row r="4229" spans="1:5">
      <c r="A4229" s="6">
        <v>4238</v>
      </c>
      <c r="B4229" s="7" t="s">
        <v>5621</v>
      </c>
      <c r="C4229" s="7" t="s">
        <v>6344</v>
      </c>
      <c r="D4229" s="10" t="s">
        <v>6377</v>
      </c>
      <c r="E4229" s="9">
        <v>90</v>
      </c>
    </row>
    <row r="4230" spans="1:5">
      <c r="A4230" s="6">
        <v>4240</v>
      </c>
      <c r="B4230" s="7" t="s">
        <v>5621</v>
      </c>
      <c r="C4230" s="7" t="s">
        <v>6344</v>
      </c>
      <c r="D4230" s="10" t="s">
        <v>6380</v>
      </c>
      <c r="E4230" s="9">
        <v>90</v>
      </c>
    </row>
    <row r="4231" spans="1:5">
      <c r="A4231" s="6">
        <v>4241</v>
      </c>
      <c r="B4231" s="7" t="s">
        <v>5621</v>
      </c>
      <c r="C4231" s="7" t="s">
        <v>6344</v>
      </c>
      <c r="D4231" s="10" t="s">
        <v>6381</v>
      </c>
      <c r="E4231" s="9">
        <v>90</v>
      </c>
    </row>
    <row r="4232" spans="1:5">
      <c r="A4232" s="6">
        <v>4242</v>
      </c>
      <c r="B4232" s="7" t="s">
        <v>5621</v>
      </c>
      <c r="C4232" s="7" t="s">
        <v>6382</v>
      </c>
      <c r="D4232" s="10" t="s">
        <v>6383</v>
      </c>
      <c r="E4232" s="9">
        <v>90</v>
      </c>
    </row>
    <row r="4233" spans="1:5">
      <c r="A4233" s="6">
        <v>4243</v>
      </c>
      <c r="B4233" s="7" t="s">
        <v>5621</v>
      </c>
      <c r="C4233" s="7" t="s">
        <v>6382</v>
      </c>
      <c r="D4233" s="10" t="s">
        <v>6384</v>
      </c>
      <c r="E4233" s="9">
        <v>90</v>
      </c>
    </row>
    <row r="4234" spans="1:5">
      <c r="A4234" s="6">
        <v>4244</v>
      </c>
      <c r="B4234" s="7" t="s">
        <v>5621</v>
      </c>
      <c r="C4234" s="7" t="s">
        <v>6382</v>
      </c>
      <c r="D4234" s="10" t="s">
        <v>6385</v>
      </c>
      <c r="E4234" s="9">
        <v>90</v>
      </c>
    </row>
    <row r="4235" spans="1:5">
      <c r="A4235" s="6">
        <v>4245</v>
      </c>
      <c r="B4235" s="7" t="s">
        <v>5621</v>
      </c>
      <c r="C4235" s="7" t="s">
        <v>6382</v>
      </c>
      <c r="D4235" s="10" t="s">
        <v>6387</v>
      </c>
      <c r="E4235" s="9">
        <v>90</v>
      </c>
    </row>
    <row r="4236" spans="1:5">
      <c r="A4236" s="6">
        <v>4246</v>
      </c>
      <c r="B4236" s="7" t="s">
        <v>5621</v>
      </c>
      <c r="C4236" s="7" t="s">
        <v>6382</v>
      </c>
      <c r="D4236" s="10" t="s">
        <v>6388</v>
      </c>
      <c r="E4236" s="9">
        <v>90</v>
      </c>
    </row>
    <row r="4237" spans="1:5">
      <c r="A4237" s="6">
        <v>4247</v>
      </c>
      <c r="B4237" s="7" t="s">
        <v>5621</v>
      </c>
      <c r="C4237" s="7" t="s">
        <v>6382</v>
      </c>
      <c r="D4237" s="10" t="s">
        <v>6389</v>
      </c>
      <c r="E4237" s="9">
        <v>90</v>
      </c>
    </row>
    <row r="4238" spans="1:5">
      <c r="A4238" s="6">
        <v>4248</v>
      </c>
      <c r="B4238" s="7" t="s">
        <v>5621</v>
      </c>
      <c r="C4238" s="7" t="s">
        <v>6382</v>
      </c>
      <c r="D4238" s="10" t="s">
        <v>6391</v>
      </c>
      <c r="E4238" s="9">
        <v>90</v>
      </c>
    </row>
    <row r="4239" spans="1:5">
      <c r="A4239" s="6">
        <v>4249</v>
      </c>
      <c r="B4239" s="7" t="s">
        <v>5621</v>
      </c>
      <c r="C4239" s="7" t="s">
        <v>6382</v>
      </c>
      <c r="D4239" s="10" t="s">
        <v>6393</v>
      </c>
      <c r="E4239" s="9">
        <v>90</v>
      </c>
    </row>
    <row r="4240" spans="1:5">
      <c r="A4240" s="6">
        <v>4250</v>
      </c>
      <c r="B4240" s="7" t="s">
        <v>5621</v>
      </c>
      <c r="C4240" s="7" t="s">
        <v>6382</v>
      </c>
      <c r="D4240" s="10" t="s">
        <v>6394</v>
      </c>
      <c r="E4240" s="9">
        <v>90</v>
      </c>
    </row>
    <row r="4241" spans="1:5">
      <c r="A4241" s="6">
        <v>4251</v>
      </c>
      <c r="B4241" s="7" t="s">
        <v>5621</v>
      </c>
      <c r="C4241" s="7" t="s">
        <v>6382</v>
      </c>
      <c r="D4241" s="10" t="s">
        <v>6395</v>
      </c>
      <c r="E4241" s="9">
        <v>90</v>
      </c>
    </row>
    <row r="4242" spans="1:5">
      <c r="A4242" s="6">
        <v>4252</v>
      </c>
      <c r="B4242" s="7" t="s">
        <v>5621</v>
      </c>
      <c r="C4242" s="7" t="s">
        <v>6382</v>
      </c>
      <c r="D4242" s="10" t="s">
        <v>6396</v>
      </c>
      <c r="E4242" s="9">
        <v>90</v>
      </c>
    </row>
    <row r="4243" spans="1:5">
      <c r="A4243" s="6">
        <v>4253</v>
      </c>
      <c r="B4243" s="7" t="s">
        <v>5621</v>
      </c>
      <c r="C4243" s="7" t="s">
        <v>6382</v>
      </c>
      <c r="D4243" s="10" t="s">
        <v>6397</v>
      </c>
      <c r="E4243" s="9">
        <v>90</v>
      </c>
    </row>
    <row r="4244" spans="1:5">
      <c r="A4244" s="6">
        <v>4254</v>
      </c>
      <c r="B4244" s="7" t="s">
        <v>5621</v>
      </c>
      <c r="C4244" s="7" t="s">
        <v>6382</v>
      </c>
      <c r="D4244" s="10" t="s">
        <v>6398</v>
      </c>
      <c r="E4244" s="9">
        <v>90</v>
      </c>
    </row>
    <row r="4245" spans="1:5">
      <c r="A4245" s="6">
        <v>4255</v>
      </c>
      <c r="B4245" s="7" t="s">
        <v>5621</v>
      </c>
      <c r="C4245" s="7" t="s">
        <v>6382</v>
      </c>
      <c r="D4245" s="10" t="s">
        <v>6399</v>
      </c>
      <c r="E4245" s="9">
        <v>90</v>
      </c>
    </row>
    <row r="4246" spans="1:5">
      <c r="A4246" s="6">
        <v>4256</v>
      </c>
      <c r="B4246" s="7" t="s">
        <v>5621</v>
      </c>
      <c r="C4246" s="7" t="s">
        <v>6382</v>
      </c>
      <c r="D4246" s="10" t="s">
        <v>6400</v>
      </c>
      <c r="E4246" s="9">
        <v>90</v>
      </c>
    </row>
    <row r="4247" spans="1:5">
      <c r="A4247" s="6">
        <v>4258</v>
      </c>
      <c r="B4247" s="7" t="s">
        <v>5621</v>
      </c>
      <c r="C4247" s="7" t="s">
        <v>6382</v>
      </c>
      <c r="D4247" s="10" t="s">
        <v>6401</v>
      </c>
      <c r="E4247" s="9">
        <v>90</v>
      </c>
    </row>
    <row r="4248" spans="1:5">
      <c r="A4248" s="6">
        <v>4259</v>
      </c>
      <c r="B4248" s="7" t="s">
        <v>5621</v>
      </c>
      <c r="C4248" s="7" t="s">
        <v>6407</v>
      </c>
      <c r="D4248" s="10" t="s">
        <v>6408</v>
      </c>
      <c r="E4248" s="9">
        <v>90</v>
      </c>
    </row>
    <row r="4249" spans="1:5">
      <c r="A4249" s="6">
        <v>4260</v>
      </c>
      <c r="B4249" s="7" t="s">
        <v>5621</v>
      </c>
      <c r="C4249" s="7" t="s">
        <v>6407</v>
      </c>
      <c r="D4249" s="10" t="s">
        <v>6409</v>
      </c>
      <c r="E4249" s="9">
        <v>90</v>
      </c>
    </row>
    <row r="4250" spans="1:5">
      <c r="A4250" s="6">
        <v>4261</v>
      </c>
      <c r="B4250" s="7" t="s">
        <v>5621</v>
      </c>
      <c r="C4250" s="7" t="s">
        <v>6407</v>
      </c>
      <c r="D4250" s="10" t="s">
        <v>6410</v>
      </c>
      <c r="E4250" s="9">
        <v>90</v>
      </c>
    </row>
    <row r="4251" spans="1:5">
      <c r="A4251" s="6">
        <v>4262</v>
      </c>
      <c r="B4251" s="7" t="s">
        <v>5621</v>
      </c>
      <c r="C4251" s="7" t="s">
        <v>6407</v>
      </c>
      <c r="D4251" s="10" t="s">
        <v>6411</v>
      </c>
      <c r="E4251" s="9">
        <v>90</v>
      </c>
    </row>
    <row r="4252" spans="1:5">
      <c r="A4252" s="6">
        <v>4263</v>
      </c>
      <c r="B4252" s="7" t="s">
        <v>5621</v>
      </c>
      <c r="C4252" s="7" t="s">
        <v>6407</v>
      </c>
      <c r="D4252" s="10" t="s">
        <v>6412</v>
      </c>
      <c r="E4252" s="9">
        <v>90</v>
      </c>
    </row>
    <row r="4253" spans="1:5">
      <c r="A4253" s="6">
        <v>4264</v>
      </c>
      <c r="B4253" s="7" t="s">
        <v>5621</v>
      </c>
      <c r="C4253" s="7" t="s">
        <v>6407</v>
      </c>
      <c r="D4253" s="10" t="s">
        <v>6414</v>
      </c>
      <c r="E4253" s="9">
        <v>90</v>
      </c>
    </row>
    <row r="4254" spans="1:5">
      <c r="A4254" s="6">
        <v>4265</v>
      </c>
      <c r="B4254" s="7" t="s">
        <v>5621</v>
      </c>
      <c r="C4254" s="7" t="s">
        <v>6407</v>
      </c>
      <c r="D4254" s="10" t="s">
        <v>9406</v>
      </c>
      <c r="E4254" s="9">
        <v>90</v>
      </c>
    </row>
    <row r="4255" spans="1:5">
      <c r="A4255" s="6">
        <v>4266</v>
      </c>
      <c r="B4255" s="7" t="s">
        <v>5621</v>
      </c>
      <c r="C4255" s="7" t="s">
        <v>6407</v>
      </c>
      <c r="D4255" s="10" t="s">
        <v>6418</v>
      </c>
      <c r="E4255" s="9">
        <v>90</v>
      </c>
    </row>
    <row r="4256" spans="1:5">
      <c r="A4256" s="6">
        <v>4267</v>
      </c>
      <c r="B4256" s="7" t="s">
        <v>5621</v>
      </c>
      <c r="C4256" s="7" t="s">
        <v>6407</v>
      </c>
      <c r="D4256" s="10" t="s">
        <v>6419</v>
      </c>
      <c r="E4256" s="9">
        <v>90</v>
      </c>
    </row>
    <row r="4257" spans="1:5">
      <c r="A4257" s="6">
        <v>4268</v>
      </c>
      <c r="B4257" s="7" t="s">
        <v>5621</v>
      </c>
      <c r="C4257" s="7" t="s">
        <v>6407</v>
      </c>
      <c r="D4257" s="10" t="s">
        <v>3736</v>
      </c>
      <c r="E4257" s="9">
        <v>90</v>
      </c>
    </row>
    <row r="4258" spans="1:5">
      <c r="A4258" s="6">
        <v>4269</v>
      </c>
      <c r="B4258" s="7" t="s">
        <v>5621</v>
      </c>
      <c r="C4258" s="7" t="s">
        <v>6407</v>
      </c>
      <c r="D4258" s="10" t="s">
        <v>6420</v>
      </c>
      <c r="E4258" s="9">
        <v>90</v>
      </c>
    </row>
    <row r="4259" spans="1:5">
      <c r="A4259" s="6">
        <v>4270</v>
      </c>
      <c r="B4259" s="22" t="s">
        <v>5621</v>
      </c>
      <c r="C4259" s="23" t="s">
        <v>6407</v>
      </c>
      <c r="D4259" s="22" t="s">
        <v>6406</v>
      </c>
      <c r="E4259" s="9">
        <v>90</v>
      </c>
    </row>
    <row r="4260" spans="1:5">
      <c r="A4260" s="6">
        <v>4271</v>
      </c>
      <c r="B4260" s="7" t="s">
        <v>5621</v>
      </c>
      <c r="C4260" s="7" t="s">
        <v>6407</v>
      </c>
      <c r="D4260" s="10" t="s">
        <v>6421</v>
      </c>
      <c r="E4260" s="9">
        <v>90</v>
      </c>
    </row>
    <row r="4261" spans="1:5">
      <c r="A4261" s="6">
        <v>4272</v>
      </c>
      <c r="B4261" s="22" t="s">
        <v>5621</v>
      </c>
      <c r="C4261" s="23" t="s">
        <v>6407</v>
      </c>
      <c r="D4261" s="22" t="s">
        <v>5767</v>
      </c>
      <c r="E4261" s="9">
        <v>90</v>
      </c>
    </row>
    <row r="4262" spans="1:5">
      <c r="A4262" s="6">
        <v>4273</v>
      </c>
      <c r="B4262" s="7" t="s">
        <v>5621</v>
      </c>
      <c r="C4262" s="7" t="s">
        <v>6407</v>
      </c>
      <c r="D4262" s="10" t="s">
        <v>6422</v>
      </c>
      <c r="E4262" s="9">
        <v>90</v>
      </c>
    </row>
    <row r="4263" spans="1:5">
      <c r="A4263" s="6">
        <v>4274</v>
      </c>
      <c r="B4263" s="7" t="s">
        <v>5621</v>
      </c>
      <c r="C4263" s="7" t="s">
        <v>6407</v>
      </c>
      <c r="D4263" s="10" t="s">
        <v>6424</v>
      </c>
      <c r="E4263" s="9">
        <v>90</v>
      </c>
    </row>
    <row r="4264" spans="1:5">
      <c r="A4264" s="6">
        <v>4275</v>
      </c>
      <c r="B4264" s="7" t="s">
        <v>5621</v>
      </c>
      <c r="C4264" s="7" t="s">
        <v>6407</v>
      </c>
      <c r="D4264" s="10" t="s">
        <v>6427</v>
      </c>
      <c r="E4264" s="9">
        <v>90</v>
      </c>
    </row>
    <row r="4265" spans="1:5">
      <c r="A4265" s="6">
        <v>4276</v>
      </c>
      <c r="B4265" s="7" t="s">
        <v>5621</v>
      </c>
      <c r="C4265" s="7" t="s">
        <v>6428</v>
      </c>
      <c r="D4265" s="10" t="s">
        <v>6430</v>
      </c>
      <c r="E4265" s="9">
        <v>90</v>
      </c>
    </row>
    <row r="4266" spans="1:5">
      <c r="A4266" s="6">
        <v>4277</v>
      </c>
      <c r="B4266" s="7" t="s">
        <v>5621</v>
      </c>
      <c r="C4266" s="7" t="s">
        <v>6428</v>
      </c>
      <c r="D4266" s="10" t="s">
        <v>6431</v>
      </c>
      <c r="E4266" s="9">
        <v>90</v>
      </c>
    </row>
    <row r="4267" spans="1:5">
      <c r="A4267" s="6">
        <v>4278</v>
      </c>
      <c r="B4267" s="7" t="s">
        <v>5621</v>
      </c>
      <c r="C4267" s="7" t="s">
        <v>6428</v>
      </c>
      <c r="D4267" s="10" t="s">
        <v>6432</v>
      </c>
      <c r="E4267" s="9">
        <v>90</v>
      </c>
    </row>
    <row r="4268" spans="1:5">
      <c r="A4268" s="6">
        <v>4279</v>
      </c>
      <c r="B4268" s="7" t="s">
        <v>5621</v>
      </c>
      <c r="C4268" s="7" t="s">
        <v>6428</v>
      </c>
      <c r="D4268" s="10" t="s">
        <v>6433</v>
      </c>
      <c r="E4268" s="9">
        <v>90</v>
      </c>
    </row>
    <row r="4269" spans="1:5">
      <c r="A4269" s="6">
        <v>4280</v>
      </c>
      <c r="B4269" s="7" t="s">
        <v>5621</v>
      </c>
      <c r="C4269" s="7" t="s">
        <v>6428</v>
      </c>
      <c r="D4269" s="10" t="s">
        <v>6434</v>
      </c>
      <c r="E4269" s="9">
        <v>90</v>
      </c>
    </row>
    <row r="4270" spans="1:5">
      <c r="A4270" s="6">
        <v>4281</v>
      </c>
      <c r="B4270" s="7" t="s">
        <v>5621</v>
      </c>
      <c r="C4270" s="7" t="s">
        <v>6428</v>
      </c>
      <c r="D4270" s="10" t="s">
        <v>6438</v>
      </c>
      <c r="E4270" s="9">
        <v>90</v>
      </c>
    </row>
    <row r="4271" spans="1:5">
      <c r="A4271" s="6">
        <v>4282</v>
      </c>
      <c r="B4271" s="7" t="s">
        <v>5621</v>
      </c>
      <c r="C4271" s="7" t="s">
        <v>6428</v>
      </c>
      <c r="D4271" s="10" t="s">
        <v>6440</v>
      </c>
      <c r="E4271" s="9">
        <v>90</v>
      </c>
    </row>
    <row r="4272" spans="1:5">
      <c r="A4272" s="6">
        <v>4283</v>
      </c>
      <c r="B4272" s="7" t="s">
        <v>5621</v>
      </c>
      <c r="C4272" s="7" t="s">
        <v>6428</v>
      </c>
      <c r="D4272" s="10" t="s">
        <v>6441</v>
      </c>
      <c r="E4272" s="9">
        <v>90</v>
      </c>
    </row>
    <row r="4273" spans="1:5">
      <c r="A4273" s="6">
        <v>4284</v>
      </c>
      <c r="B4273" s="7" t="s">
        <v>5621</v>
      </c>
      <c r="C4273" s="7" t="s">
        <v>6428</v>
      </c>
      <c r="D4273" s="10" t="s">
        <v>6442</v>
      </c>
      <c r="E4273" s="9">
        <v>90</v>
      </c>
    </row>
    <row r="4274" spans="1:5">
      <c r="A4274" s="6">
        <v>4285</v>
      </c>
      <c r="B4274" s="7" t="s">
        <v>5621</v>
      </c>
      <c r="C4274" s="7" t="s">
        <v>6428</v>
      </c>
      <c r="D4274" s="10" t="s">
        <v>6443</v>
      </c>
      <c r="E4274" s="9">
        <v>90</v>
      </c>
    </row>
    <row r="4275" spans="1:5">
      <c r="A4275" s="6">
        <v>4286</v>
      </c>
      <c r="B4275" s="7" t="s">
        <v>5621</v>
      </c>
      <c r="C4275" s="7" t="s">
        <v>6428</v>
      </c>
      <c r="D4275" s="10" t="s">
        <v>6445</v>
      </c>
      <c r="E4275" s="9">
        <v>90</v>
      </c>
    </row>
    <row r="4276" spans="1:5">
      <c r="A4276" s="6">
        <v>4287</v>
      </c>
      <c r="B4276" s="7" t="s">
        <v>5621</v>
      </c>
      <c r="C4276" s="7" t="s">
        <v>6428</v>
      </c>
      <c r="D4276" s="10" t="s">
        <v>9407</v>
      </c>
      <c r="E4276" s="9">
        <v>90</v>
      </c>
    </row>
    <row r="4277" spans="1:5">
      <c r="A4277" s="6">
        <v>4288</v>
      </c>
      <c r="B4277" s="7" t="s">
        <v>5621</v>
      </c>
      <c r="C4277" s="7" t="s">
        <v>6428</v>
      </c>
      <c r="D4277" s="10" t="s">
        <v>6446</v>
      </c>
      <c r="E4277" s="9">
        <v>90</v>
      </c>
    </row>
    <row r="4278" spans="1:5">
      <c r="A4278" s="6">
        <v>4289</v>
      </c>
      <c r="B4278" s="7" t="s">
        <v>5621</v>
      </c>
      <c r="C4278" s="7" t="s">
        <v>6428</v>
      </c>
      <c r="D4278" s="10" t="s">
        <v>6447</v>
      </c>
      <c r="E4278" s="9">
        <v>90</v>
      </c>
    </row>
    <row r="4279" spans="1:5">
      <c r="A4279" s="6">
        <v>4290</v>
      </c>
      <c r="B4279" s="7" t="s">
        <v>5621</v>
      </c>
      <c r="C4279" s="7" t="s">
        <v>6428</v>
      </c>
      <c r="D4279" s="10" t="s">
        <v>6448</v>
      </c>
      <c r="E4279" s="9">
        <v>90</v>
      </c>
    </row>
    <row r="4280" spans="1:5">
      <c r="A4280" s="6">
        <v>4291</v>
      </c>
      <c r="B4280" s="7" t="s">
        <v>5621</v>
      </c>
      <c r="C4280" s="7" t="s">
        <v>6428</v>
      </c>
      <c r="D4280" s="10" t="s">
        <v>6449</v>
      </c>
      <c r="E4280" s="9">
        <v>90</v>
      </c>
    </row>
    <row r="4281" spans="1:5">
      <c r="A4281" s="6">
        <v>4292</v>
      </c>
      <c r="B4281" s="7" t="s">
        <v>5621</v>
      </c>
      <c r="C4281" s="7" t="s">
        <v>6428</v>
      </c>
      <c r="D4281" s="10" t="s">
        <v>6450</v>
      </c>
      <c r="E4281" s="9">
        <v>90</v>
      </c>
    </row>
    <row r="4282" spans="1:5">
      <c r="A4282" s="6">
        <v>4293</v>
      </c>
      <c r="B4282" s="7" t="s">
        <v>5621</v>
      </c>
      <c r="C4282" s="7" t="s">
        <v>6428</v>
      </c>
      <c r="D4282" s="10" t="s">
        <v>6451</v>
      </c>
      <c r="E4282" s="9">
        <v>90</v>
      </c>
    </row>
    <row r="4283" spans="1:5">
      <c r="A4283" s="6">
        <v>4294</v>
      </c>
      <c r="B4283" s="7" t="s">
        <v>5621</v>
      </c>
      <c r="C4283" s="7" t="s">
        <v>6428</v>
      </c>
      <c r="D4283" s="10" t="s">
        <v>6452</v>
      </c>
      <c r="E4283" s="9">
        <v>90</v>
      </c>
    </row>
    <row r="4284" spans="1:5">
      <c r="A4284" s="6">
        <v>4295</v>
      </c>
      <c r="B4284" s="7" t="s">
        <v>5621</v>
      </c>
      <c r="C4284" s="7" t="s">
        <v>6428</v>
      </c>
      <c r="D4284" s="10" t="s">
        <v>6453</v>
      </c>
      <c r="E4284" s="9">
        <v>90</v>
      </c>
    </row>
    <row r="4285" spans="1:5">
      <c r="A4285" s="6">
        <v>4296</v>
      </c>
      <c r="B4285" s="7" t="s">
        <v>5621</v>
      </c>
      <c r="C4285" s="7" t="s">
        <v>6454</v>
      </c>
      <c r="D4285" s="10" t="s">
        <v>6455</v>
      </c>
      <c r="E4285" s="9">
        <v>90</v>
      </c>
    </row>
    <row r="4286" spans="1:5">
      <c r="A4286" s="6">
        <v>4297</v>
      </c>
      <c r="B4286" s="7" t="s">
        <v>5621</v>
      </c>
      <c r="C4286" s="7" t="s">
        <v>6454</v>
      </c>
      <c r="D4286" s="10" t="s">
        <v>6456</v>
      </c>
      <c r="E4286" s="9">
        <v>90</v>
      </c>
    </row>
    <row r="4287" spans="1:5">
      <c r="A4287" s="6">
        <v>4298</v>
      </c>
      <c r="B4287" s="7" t="s">
        <v>5621</v>
      </c>
      <c r="C4287" s="7" t="s">
        <v>6454</v>
      </c>
      <c r="D4287" s="10" t="s">
        <v>6457</v>
      </c>
      <c r="E4287" s="9">
        <v>90</v>
      </c>
    </row>
    <row r="4288" spans="1:5">
      <c r="A4288" s="6">
        <v>4299</v>
      </c>
      <c r="B4288" s="7" t="s">
        <v>5621</v>
      </c>
      <c r="C4288" s="7" t="s">
        <v>6454</v>
      </c>
      <c r="D4288" s="10" t="s">
        <v>6458</v>
      </c>
      <c r="E4288" s="9">
        <v>90</v>
      </c>
    </row>
    <row r="4289" spans="1:5">
      <c r="A4289" s="6">
        <v>4300</v>
      </c>
      <c r="B4289" s="7" t="s">
        <v>5621</v>
      </c>
      <c r="C4289" s="7" t="s">
        <v>6454</v>
      </c>
      <c r="D4289" s="10" t="s">
        <v>6461</v>
      </c>
      <c r="E4289" s="9">
        <v>90</v>
      </c>
    </row>
    <row r="4290" spans="1:5">
      <c r="A4290" s="6">
        <v>4301</v>
      </c>
      <c r="B4290" s="7" t="s">
        <v>5621</v>
      </c>
      <c r="C4290" s="7" t="s">
        <v>6454</v>
      </c>
      <c r="D4290" s="10" t="s">
        <v>6462</v>
      </c>
      <c r="E4290" s="9">
        <v>90</v>
      </c>
    </row>
    <row r="4291" spans="1:5">
      <c r="A4291" s="6">
        <v>4302</v>
      </c>
      <c r="B4291" s="7" t="s">
        <v>5621</v>
      </c>
      <c r="C4291" s="7" t="s">
        <v>6454</v>
      </c>
      <c r="D4291" s="10" t="s">
        <v>6463</v>
      </c>
      <c r="E4291" s="9">
        <v>90</v>
      </c>
    </row>
    <row r="4292" spans="1:5">
      <c r="A4292" s="6">
        <v>4303</v>
      </c>
      <c r="B4292" s="7" t="s">
        <v>5621</v>
      </c>
      <c r="C4292" s="7" t="s">
        <v>6454</v>
      </c>
      <c r="D4292" s="10" t="s">
        <v>6464</v>
      </c>
      <c r="E4292" s="9">
        <v>90</v>
      </c>
    </row>
    <row r="4293" spans="1:5">
      <c r="A4293" s="6">
        <v>4304</v>
      </c>
      <c r="B4293" s="7" t="s">
        <v>5621</v>
      </c>
      <c r="C4293" s="7" t="s">
        <v>6454</v>
      </c>
      <c r="D4293" s="10" t="s">
        <v>6465</v>
      </c>
      <c r="E4293" s="9">
        <v>90</v>
      </c>
    </row>
    <row r="4294" spans="1:5">
      <c r="A4294" s="6">
        <v>4305</v>
      </c>
      <c r="B4294" s="7" t="s">
        <v>5621</v>
      </c>
      <c r="C4294" s="7" t="s">
        <v>6454</v>
      </c>
      <c r="D4294" s="10" t="s">
        <v>6466</v>
      </c>
      <c r="E4294" s="9">
        <v>90</v>
      </c>
    </row>
    <row r="4295" spans="1:5">
      <c r="A4295" s="6">
        <v>4306</v>
      </c>
      <c r="B4295" s="7" t="s">
        <v>5621</v>
      </c>
      <c r="C4295" s="7" t="s">
        <v>6470</v>
      </c>
      <c r="D4295" s="10" t="s">
        <v>6473</v>
      </c>
      <c r="E4295" s="9">
        <v>90</v>
      </c>
    </row>
    <row r="4296" spans="1:5">
      <c r="A4296" s="6">
        <v>4307</v>
      </c>
      <c r="B4296" s="7" t="s">
        <v>5621</v>
      </c>
      <c r="C4296" s="7" t="s">
        <v>6470</v>
      </c>
      <c r="D4296" s="10" t="s">
        <v>6474</v>
      </c>
      <c r="E4296" s="9">
        <v>90</v>
      </c>
    </row>
    <row r="4297" spans="1:5">
      <c r="A4297" s="6">
        <v>4308</v>
      </c>
      <c r="B4297" s="7" t="s">
        <v>5621</v>
      </c>
      <c r="C4297" s="7" t="s">
        <v>6470</v>
      </c>
      <c r="D4297" s="10" t="s">
        <v>6475</v>
      </c>
      <c r="E4297" s="9">
        <v>90</v>
      </c>
    </row>
    <row r="4298" spans="1:5">
      <c r="A4298" s="6">
        <v>4309</v>
      </c>
      <c r="B4298" s="7" t="s">
        <v>5621</v>
      </c>
      <c r="C4298" s="7" t="s">
        <v>6470</v>
      </c>
      <c r="D4298" s="10" t="s">
        <v>6476</v>
      </c>
      <c r="E4298" s="9">
        <v>90</v>
      </c>
    </row>
    <row r="4299" spans="1:5">
      <c r="A4299" s="6">
        <v>4310</v>
      </c>
      <c r="B4299" s="7" t="s">
        <v>5621</v>
      </c>
      <c r="C4299" s="7" t="s">
        <v>6470</v>
      </c>
      <c r="D4299" s="10" t="s">
        <v>6477</v>
      </c>
      <c r="E4299" s="9">
        <v>90</v>
      </c>
    </row>
    <row r="4300" spans="1:5">
      <c r="A4300" s="6">
        <v>4311</v>
      </c>
      <c r="B4300" s="7" t="s">
        <v>5621</v>
      </c>
      <c r="C4300" s="7" t="s">
        <v>6470</v>
      </c>
      <c r="D4300" s="10" t="s">
        <v>6479</v>
      </c>
      <c r="E4300" s="9">
        <v>90</v>
      </c>
    </row>
    <row r="4301" spans="1:5">
      <c r="A4301" s="6">
        <v>4312</v>
      </c>
      <c r="B4301" s="7" t="s">
        <v>5621</v>
      </c>
      <c r="C4301" s="7" t="s">
        <v>6470</v>
      </c>
      <c r="D4301" s="10" t="s">
        <v>6480</v>
      </c>
      <c r="E4301" s="9">
        <v>90</v>
      </c>
    </row>
    <row r="4302" spans="1:5">
      <c r="A4302" s="6">
        <v>4313</v>
      </c>
      <c r="B4302" s="7" t="s">
        <v>5621</v>
      </c>
      <c r="C4302" s="7" t="s">
        <v>6470</v>
      </c>
      <c r="D4302" s="10" t="s">
        <v>5510</v>
      </c>
      <c r="E4302" s="9">
        <v>90</v>
      </c>
    </row>
    <row r="4303" spans="1:5">
      <c r="A4303" s="6">
        <v>4314</v>
      </c>
      <c r="B4303" s="7" t="s">
        <v>5621</v>
      </c>
      <c r="C4303" s="7" t="s">
        <v>6470</v>
      </c>
      <c r="D4303" s="10" t="s">
        <v>6482</v>
      </c>
      <c r="E4303" s="9">
        <v>90</v>
      </c>
    </row>
    <row r="4304" spans="1:5">
      <c r="A4304" s="6">
        <v>4315</v>
      </c>
      <c r="B4304" s="7" t="s">
        <v>5621</v>
      </c>
      <c r="C4304" s="7" t="s">
        <v>6470</v>
      </c>
      <c r="D4304" s="10" t="s">
        <v>6483</v>
      </c>
      <c r="E4304" s="9">
        <v>90</v>
      </c>
    </row>
    <row r="4305" spans="1:5">
      <c r="A4305" s="6">
        <v>4316</v>
      </c>
      <c r="B4305" s="7" t="s">
        <v>5621</v>
      </c>
      <c r="C4305" s="7" t="s">
        <v>6470</v>
      </c>
      <c r="D4305" s="10" t="s">
        <v>6486</v>
      </c>
      <c r="E4305" s="9">
        <v>90</v>
      </c>
    </row>
    <row r="4306" spans="1:5">
      <c r="A4306" s="6">
        <v>4317</v>
      </c>
      <c r="B4306" s="7" t="s">
        <v>5621</v>
      </c>
      <c r="C4306" s="7" t="s">
        <v>6470</v>
      </c>
      <c r="D4306" s="10" t="s">
        <v>6487</v>
      </c>
      <c r="E4306" s="9">
        <v>90</v>
      </c>
    </row>
    <row r="4307" spans="1:5">
      <c r="A4307" s="6">
        <v>4318</v>
      </c>
      <c r="B4307" s="7" t="s">
        <v>5621</v>
      </c>
      <c r="C4307" s="7" t="s">
        <v>6470</v>
      </c>
      <c r="D4307" s="10" t="s">
        <v>6492</v>
      </c>
      <c r="E4307" s="9">
        <v>90</v>
      </c>
    </row>
    <row r="4308" spans="1:5">
      <c r="A4308" s="6">
        <v>4319</v>
      </c>
      <c r="B4308" s="7" t="s">
        <v>5621</v>
      </c>
      <c r="C4308" s="7" t="s">
        <v>6470</v>
      </c>
      <c r="D4308" s="10" t="s">
        <v>6493</v>
      </c>
      <c r="E4308" s="9">
        <v>90</v>
      </c>
    </row>
    <row r="4309" spans="1:5">
      <c r="A4309" s="6">
        <v>4320</v>
      </c>
      <c r="B4309" s="7" t="s">
        <v>5621</v>
      </c>
      <c r="C4309" s="7" t="s">
        <v>6470</v>
      </c>
      <c r="D4309" s="10" t="s">
        <v>6495</v>
      </c>
      <c r="E4309" s="9">
        <v>90</v>
      </c>
    </row>
    <row r="4310" spans="1:5">
      <c r="A4310" s="6">
        <v>4321</v>
      </c>
      <c r="B4310" s="7" t="s">
        <v>5621</v>
      </c>
      <c r="C4310" s="7" t="s">
        <v>6470</v>
      </c>
      <c r="D4310" s="10" t="s">
        <v>6496</v>
      </c>
      <c r="E4310" s="9">
        <v>90</v>
      </c>
    </row>
    <row r="4311" spans="1:5">
      <c r="A4311" s="6">
        <v>4322</v>
      </c>
      <c r="B4311" s="7" t="s">
        <v>5621</v>
      </c>
      <c r="C4311" s="7" t="s">
        <v>6470</v>
      </c>
      <c r="D4311" s="10" t="s">
        <v>6498</v>
      </c>
      <c r="E4311" s="9">
        <v>90</v>
      </c>
    </row>
    <row r="4312" spans="1:5">
      <c r="A4312" s="6">
        <v>4323</v>
      </c>
      <c r="B4312" s="7" t="s">
        <v>5621</v>
      </c>
      <c r="C4312" s="7" t="s">
        <v>6470</v>
      </c>
      <c r="D4312" s="10" t="s">
        <v>6499</v>
      </c>
      <c r="E4312" s="9">
        <v>90</v>
      </c>
    </row>
    <row r="4313" spans="1:5">
      <c r="A4313" s="6">
        <v>4324</v>
      </c>
      <c r="B4313" s="7" t="s">
        <v>5621</v>
      </c>
      <c r="C4313" s="7" t="s">
        <v>6470</v>
      </c>
      <c r="D4313" s="10" t="s">
        <v>6502</v>
      </c>
      <c r="E4313" s="9">
        <v>90</v>
      </c>
    </row>
    <row r="4314" spans="1:5">
      <c r="A4314" s="6">
        <v>4325</v>
      </c>
      <c r="B4314" s="7" t="s">
        <v>5621</v>
      </c>
      <c r="C4314" s="7" t="s">
        <v>6470</v>
      </c>
      <c r="D4314" s="10" t="s">
        <v>6504</v>
      </c>
      <c r="E4314" s="9">
        <v>90</v>
      </c>
    </row>
    <row r="4315" spans="1:5">
      <c r="A4315" s="6">
        <v>4326</v>
      </c>
      <c r="B4315" s="7" t="s">
        <v>5621</v>
      </c>
      <c r="C4315" s="7" t="s">
        <v>6505</v>
      </c>
      <c r="D4315" s="10" t="s">
        <v>6507</v>
      </c>
      <c r="E4315" s="9">
        <v>90</v>
      </c>
    </row>
    <row r="4316" spans="1:5">
      <c r="A4316" s="6">
        <v>4327</v>
      </c>
      <c r="B4316" s="7" t="s">
        <v>5621</v>
      </c>
      <c r="C4316" s="7" t="s">
        <v>6505</v>
      </c>
      <c r="D4316" s="10" t="s">
        <v>6508</v>
      </c>
      <c r="E4316" s="9">
        <v>90</v>
      </c>
    </row>
    <row r="4317" spans="1:5">
      <c r="A4317" s="6">
        <v>4328</v>
      </c>
      <c r="B4317" s="7" t="s">
        <v>5621</v>
      </c>
      <c r="C4317" s="7" t="s">
        <v>6505</v>
      </c>
      <c r="D4317" s="10" t="s">
        <v>6509</v>
      </c>
      <c r="E4317" s="9">
        <v>90</v>
      </c>
    </row>
    <row r="4318" spans="1:5">
      <c r="A4318" s="6">
        <v>4329</v>
      </c>
      <c r="B4318" s="7" t="s">
        <v>5621</v>
      </c>
      <c r="C4318" s="7" t="s">
        <v>6505</v>
      </c>
      <c r="D4318" s="10" t="s">
        <v>6511</v>
      </c>
      <c r="E4318" s="9">
        <v>90</v>
      </c>
    </row>
    <row r="4319" spans="1:5">
      <c r="A4319" s="6">
        <v>4330</v>
      </c>
      <c r="B4319" s="7" t="s">
        <v>5621</v>
      </c>
      <c r="C4319" s="7" t="s">
        <v>6505</v>
      </c>
      <c r="D4319" s="10" t="s">
        <v>6512</v>
      </c>
      <c r="E4319" s="9">
        <v>90</v>
      </c>
    </row>
    <row r="4320" spans="1:5">
      <c r="A4320" s="6">
        <v>4331</v>
      </c>
      <c r="B4320" s="7" t="s">
        <v>5621</v>
      </c>
      <c r="C4320" s="7" t="s">
        <v>6505</v>
      </c>
      <c r="D4320" s="10" t="s">
        <v>6513</v>
      </c>
      <c r="E4320" s="9">
        <v>90</v>
      </c>
    </row>
    <row r="4321" spans="1:5">
      <c r="A4321" s="6">
        <v>4332</v>
      </c>
      <c r="B4321" s="7" t="s">
        <v>5621</v>
      </c>
      <c r="C4321" s="7" t="s">
        <v>6505</v>
      </c>
      <c r="D4321" s="10" t="s">
        <v>6516</v>
      </c>
      <c r="E4321" s="9">
        <v>90</v>
      </c>
    </row>
    <row r="4322" spans="1:5">
      <c r="A4322" s="6">
        <v>4333</v>
      </c>
      <c r="B4322" s="7" t="s">
        <v>5621</v>
      </c>
      <c r="C4322" s="7" t="s">
        <v>6505</v>
      </c>
      <c r="D4322" s="10" t="s">
        <v>6517</v>
      </c>
      <c r="E4322" s="9">
        <v>90</v>
      </c>
    </row>
    <row r="4323" spans="1:5">
      <c r="A4323" s="6">
        <v>4334</v>
      </c>
      <c r="B4323" s="7" t="s">
        <v>5621</v>
      </c>
      <c r="C4323" s="7" t="s">
        <v>6505</v>
      </c>
      <c r="D4323" s="10" t="s">
        <v>6518</v>
      </c>
      <c r="E4323" s="9">
        <v>90</v>
      </c>
    </row>
    <row r="4324" spans="1:5">
      <c r="A4324" s="6">
        <v>4335</v>
      </c>
      <c r="B4324" s="7" t="s">
        <v>5621</v>
      </c>
      <c r="C4324" s="7" t="s">
        <v>6505</v>
      </c>
      <c r="D4324" s="10" t="s">
        <v>6519</v>
      </c>
      <c r="E4324" s="9">
        <v>90</v>
      </c>
    </row>
    <row r="4325" spans="1:5">
      <c r="A4325" s="6">
        <v>4336</v>
      </c>
      <c r="B4325" s="7" t="s">
        <v>5621</v>
      </c>
      <c r="C4325" s="7" t="s">
        <v>6505</v>
      </c>
      <c r="D4325" s="10" t="s">
        <v>6520</v>
      </c>
      <c r="E4325" s="9">
        <v>90</v>
      </c>
    </row>
    <row r="4326" spans="1:5">
      <c r="A4326" s="6">
        <v>4337</v>
      </c>
      <c r="B4326" s="7" t="s">
        <v>5621</v>
      </c>
      <c r="C4326" s="7" t="s">
        <v>6505</v>
      </c>
      <c r="D4326" s="10" t="s">
        <v>6521</v>
      </c>
      <c r="E4326" s="9">
        <v>90</v>
      </c>
    </row>
    <row r="4327" spans="1:5">
      <c r="A4327" s="6">
        <v>4338</v>
      </c>
      <c r="B4327" s="7" t="s">
        <v>5621</v>
      </c>
      <c r="C4327" s="7" t="s">
        <v>6505</v>
      </c>
      <c r="D4327" s="10" t="s">
        <v>6522</v>
      </c>
      <c r="E4327" s="9">
        <v>90</v>
      </c>
    </row>
    <row r="4328" spans="1:5">
      <c r="A4328" s="6">
        <v>4339</v>
      </c>
      <c r="B4328" s="7" t="s">
        <v>5621</v>
      </c>
      <c r="C4328" s="7" t="s">
        <v>6505</v>
      </c>
      <c r="D4328" s="10" t="s">
        <v>6524</v>
      </c>
      <c r="E4328" s="9">
        <v>90</v>
      </c>
    </row>
    <row r="4329" spans="1:5">
      <c r="A4329" s="6">
        <v>4340</v>
      </c>
      <c r="B4329" s="7" t="s">
        <v>5621</v>
      </c>
      <c r="C4329" s="7" t="s">
        <v>6505</v>
      </c>
      <c r="D4329" s="10" t="s">
        <v>6525</v>
      </c>
      <c r="E4329" s="9">
        <v>90</v>
      </c>
    </row>
    <row r="4330" spans="1:5">
      <c r="A4330" s="6">
        <v>4341</v>
      </c>
      <c r="B4330" s="7" t="s">
        <v>5621</v>
      </c>
      <c r="C4330" s="7" t="s">
        <v>6505</v>
      </c>
      <c r="D4330" s="10" t="s">
        <v>6528</v>
      </c>
      <c r="E4330" s="9">
        <v>90</v>
      </c>
    </row>
    <row r="4331" spans="1:5">
      <c r="A4331" s="6">
        <v>4342</v>
      </c>
      <c r="B4331" s="7" t="s">
        <v>5621</v>
      </c>
      <c r="C4331" s="7" t="s">
        <v>6505</v>
      </c>
      <c r="D4331" s="10" t="s">
        <v>6529</v>
      </c>
      <c r="E4331" s="9">
        <v>90</v>
      </c>
    </row>
    <row r="4332" spans="1:5">
      <c r="A4332" s="6">
        <v>4343</v>
      </c>
      <c r="B4332" s="7" t="s">
        <v>5621</v>
      </c>
      <c r="C4332" s="7" t="s">
        <v>6505</v>
      </c>
      <c r="D4332" s="10" t="s">
        <v>6530</v>
      </c>
      <c r="E4332" s="9">
        <v>90</v>
      </c>
    </row>
    <row r="4333" spans="1:5">
      <c r="A4333" s="6">
        <v>4344</v>
      </c>
      <c r="B4333" s="7" t="s">
        <v>5621</v>
      </c>
      <c r="C4333" s="7" t="s">
        <v>6505</v>
      </c>
      <c r="D4333" s="10" t="s">
        <v>6531</v>
      </c>
      <c r="E4333" s="9">
        <v>90</v>
      </c>
    </row>
    <row r="4334" spans="1:5">
      <c r="A4334" s="6">
        <v>4345</v>
      </c>
      <c r="B4334" s="7" t="s">
        <v>5621</v>
      </c>
      <c r="C4334" s="7" t="s">
        <v>6534</v>
      </c>
      <c r="D4334" s="10" t="s">
        <v>6535</v>
      </c>
      <c r="E4334" s="9">
        <v>90</v>
      </c>
    </row>
    <row r="4335" spans="1:5">
      <c r="A4335" s="6">
        <v>4346</v>
      </c>
      <c r="B4335" s="7" t="s">
        <v>5621</v>
      </c>
      <c r="C4335" s="7" t="s">
        <v>6534</v>
      </c>
      <c r="D4335" s="10" t="s">
        <v>6537</v>
      </c>
      <c r="E4335" s="9">
        <v>90</v>
      </c>
    </row>
    <row r="4336" spans="1:5">
      <c r="A4336" s="6">
        <v>4347</v>
      </c>
      <c r="B4336" s="7" t="s">
        <v>5621</v>
      </c>
      <c r="C4336" s="7" t="s">
        <v>6534</v>
      </c>
      <c r="D4336" s="10" t="s">
        <v>6538</v>
      </c>
      <c r="E4336" s="9">
        <v>90</v>
      </c>
    </row>
    <row r="4337" spans="1:5">
      <c r="A4337" s="6">
        <v>4348</v>
      </c>
      <c r="B4337" s="7" t="s">
        <v>5621</v>
      </c>
      <c r="C4337" s="7" t="s">
        <v>6534</v>
      </c>
      <c r="D4337" s="10" t="s">
        <v>6539</v>
      </c>
      <c r="E4337" s="9">
        <v>90</v>
      </c>
    </row>
    <row r="4338" spans="1:5">
      <c r="A4338" s="6">
        <v>4349</v>
      </c>
      <c r="B4338" s="7" t="s">
        <v>5621</v>
      </c>
      <c r="C4338" s="7" t="s">
        <v>6534</v>
      </c>
      <c r="D4338" s="10" t="s">
        <v>6540</v>
      </c>
      <c r="E4338" s="9">
        <v>90</v>
      </c>
    </row>
    <row r="4339" spans="1:5">
      <c r="A4339" s="6">
        <v>4350</v>
      </c>
      <c r="B4339" s="7" t="s">
        <v>5621</v>
      </c>
      <c r="C4339" s="7" t="s">
        <v>6534</v>
      </c>
      <c r="D4339" s="10" t="s">
        <v>6542</v>
      </c>
      <c r="E4339" s="9">
        <v>90</v>
      </c>
    </row>
    <row r="4340" spans="1:5">
      <c r="A4340" s="6">
        <v>4351</v>
      </c>
      <c r="B4340" s="7" t="s">
        <v>5621</v>
      </c>
      <c r="C4340" s="7" t="s">
        <v>6534</v>
      </c>
      <c r="D4340" s="10" t="s">
        <v>6543</v>
      </c>
      <c r="E4340" s="9">
        <v>90</v>
      </c>
    </row>
    <row r="4341" spans="1:5">
      <c r="A4341" s="6">
        <v>4352</v>
      </c>
      <c r="B4341" s="7" t="s">
        <v>5621</v>
      </c>
      <c r="C4341" s="7" t="s">
        <v>6534</v>
      </c>
      <c r="D4341" s="10" t="s">
        <v>4205</v>
      </c>
      <c r="E4341" s="9">
        <v>90</v>
      </c>
    </row>
    <row r="4342" spans="1:5">
      <c r="A4342" s="6">
        <v>4353</v>
      </c>
      <c r="B4342" s="7" t="s">
        <v>5621</v>
      </c>
      <c r="C4342" s="7" t="s">
        <v>6534</v>
      </c>
      <c r="D4342" s="10" t="s">
        <v>6548</v>
      </c>
      <c r="E4342" s="9">
        <v>90</v>
      </c>
    </row>
    <row r="4343" spans="1:5">
      <c r="A4343" s="6">
        <v>4354</v>
      </c>
      <c r="B4343" s="7" t="s">
        <v>5621</v>
      </c>
      <c r="C4343" s="7" t="s">
        <v>6534</v>
      </c>
      <c r="D4343" s="10" t="s">
        <v>6549</v>
      </c>
      <c r="E4343" s="9">
        <v>90</v>
      </c>
    </row>
    <row r="4344" spans="1:5">
      <c r="A4344" s="6">
        <v>4355</v>
      </c>
      <c r="B4344" s="7" t="s">
        <v>5621</v>
      </c>
      <c r="C4344" s="7" t="s">
        <v>6534</v>
      </c>
      <c r="D4344" s="10" t="s">
        <v>6550</v>
      </c>
      <c r="E4344" s="9">
        <v>90</v>
      </c>
    </row>
    <row r="4345" spans="1:5">
      <c r="A4345" s="6">
        <v>4356</v>
      </c>
      <c r="B4345" s="7" t="s">
        <v>5621</v>
      </c>
      <c r="C4345" s="7" t="s">
        <v>6534</v>
      </c>
      <c r="D4345" s="10" t="s">
        <v>6551</v>
      </c>
      <c r="E4345" s="9">
        <v>90</v>
      </c>
    </row>
    <row r="4346" spans="1:5">
      <c r="A4346" s="6">
        <v>4357</v>
      </c>
      <c r="B4346" s="7" t="s">
        <v>5621</v>
      </c>
      <c r="C4346" s="7" t="s">
        <v>6534</v>
      </c>
      <c r="D4346" s="10" t="s">
        <v>6553</v>
      </c>
      <c r="E4346" s="9">
        <v>90</v>
      </c>
    </row>
    <row r="4347" spans="1:5">
      <c r="A4347" s="6">
        <v>4358</v>
      </c>
      <c r="B4347" s="7" t="s">
        <v>5621</v>
      </c>
      <c r="C4347" s="7" t="s">
        <v>6554</v>
      </c>
      <c r="D4347" s="10" t="s">
        <v>131</v>
      </c>
      <c r="E4347" s="9">
        <v>90</v>
      </c>
    </row>
    <row r="4348" spans="1:5">
      <c r="A4348" s="6">
        <v>4359</v>
      </c>
      <c r="B4348" s="7" t="s">
        <v>5621</v>
      </c>
      <c r="C4348" s="7" t="s">
        <v>6554</v>
      </c>
      <c r="D4348" s="10" t="s">
        <v>6558</v>
      </c>
      <c r="E4348" s="9">
        <v>90</v>
      </c>
    </row>
    <row r="4349" spans="1:5">
      <c r="A4349" s="6">
        <v>4360</v>
      </c>
      <c r="B4349" s="7" t="s">
        <v>5621</v>
      </c>
      <c r="C4349" s="7" t="s">
        <v>6554</v>
      </c>
      <c r="D4349" s="10" t="s">
        <v>9408</v>
      </c>
      <c r="E4349" s="9">
        <v>90</v>
      </c>
    </row>
    <row r="4350" spans="1:5">
      <c r="A4350" s="6">
        <v>4361</v>
      </c>
      <c r="B4350" s="7" t="s">
        <v>5621</v>
      </c>
      <c r="C4350" s="7" t="s">
        <v>6554</v>
      </c>
      <c r="D4350" s="10" t="s">
        <v>6561</v>
      </c>
      <c r="E4350" s="9">
        <v>90</v>
      </c>
    </row>
    <row r="4351" spans="1:5">
      <c r="A4351" s="6">
        <v>4362</v>
      </c>
      <c r="B4351" s="7" t="s">
        <v>5621</v>
      </c>
      <c r="C4351" s="7" t="s">
        <v>6554</v>
      </c>
      <c r="D4351" s="10" t="s">
        <v>6563</v>
      </c>
      <c r="E4351" s="9">
        <v>90</v>
      </c>
    </row>
    <row r="4352" spans="1:5">
      <c r="A4352" s="6">
        <v>4363</v>
      </c>
      <c r="B4352" s="7" t="s">
        <v>5621</v>
      </c>
      <c r="C4352" s="7" t="s">
        <v>6554</v>
      </c>
      <c r="D4352" s="10" t="s">
        <v>6564</v>
      </c>
      <c r="E4352" s="9">
        <v>90</v>
      </c>
    </row>
    <row r="4353" spans="1:5">
      <c r="A4353" s="6">
        <v>4364</v>
      </c>
      <c r="B4353" s="7" t="s">
        <v>5621</v>
      </c>
      <c r="C4353" s="7" t="s">
        <v>6554</v>
      </c>
      <c r="D4353" s="10" t="s">
        <v>6565</v>
      </c>
      <c r="E4353" s="9">
        <v>90</v>
      </c>
    </row>
    <row r="4354" spans="1:5">
      <c r="A4354" s="6">
        <v>4365</v>
      </c>
      <c r="B4354" s="7" t="s">
        <v>5621</v>
      </c>
      <c r="C4354" s="7" t="s">
        <v>6554</v>
      </c>
      <c r="D4354" s="10" t="s">
        <v>9409</v>
      </c>
      <c r="E4354" s="9">
        <v>90</v>
      </c>
    </row>
    <row r="4355" spans="1:5">
      <c r="A4355" s="6">
        <v>4366</v>
      </c>
      <c r="B4355" s="7" t="s">
        <v>6567</v>
      </c>
      <c r="C4355" s="7" t="s">
        <v>6568</v>
      </c>
      <c r="D4355" s="10" t="s">
        <v>6569</v>
      </c>
      <c r="E4355" s="9">
        <v>90</v>
      </c>
    </row>
    <row r="4356" spans="1:5">
      <c r="A4356" s="6">
        <v>4367</v>
      </c>
      <c r="B4356" s="7" t="s">
        <v>6567</v>
      </c>
      <c r="C4356" s="7" t="s">
        <v>6568</v>
      </c>
      <c r="D4356" s="10" t="s">
        <v>6570</v>
      </c>
      <c r="E4356" s="9">
        <v>90</v>
      </c>
    </row>
    <row r="4357" spans="1:5">
      <c r="A4357" s="6">
        <v>4368</v>
      </c>
      <c r="B4357" s="7" t="s">
        <v>6567</v>
      </c>
      <c r="C4357" s="7" t="s">
        <v>6568</v>
      </c>
      <c r="D4357" s="10" t="s">
        <v>6572</v>
      </c>
      <c r="E4357" s="9">
        <v>90</v>
      </c>
    </row>
    <row r="4358" spans="1:5">
      <c r="A4358" s="6">
        <v>4369</v>
      </c>
      <c r="B4358" s="7" t="s">
        <v>6567</v>
      </c>
      <c r="C4358" s="7" t="s">
        <v>6568</v>
      </c>
      <c r="D4358" s="10" t="s">
        <v>6573</v>
      </c>
      <c r="E4358" s="9">
        <v>90</v>
      </c>
    </row>
    <row r="4359" spans="1:5">
      <c r="A4359" s="6">
        <v>4370</v>
      </c>
      <c r="B4359" s="7" t="s">
        <v>6567</v>
      </c>
      <c r="C4359" s="7" t="s">
        <v>6568</v>
      </c>
      <c r="D4359" s="10" t="s">
        <v>6574</v>
      </c>
      <c r="E4359" s="9">
        <v>90</v>
      </c>
    </row>
    <row r="4360" spans="1:5">
      <c r="A4360" s="6">
        <v>4371</v>
      </c>
      <c r="B4360" s="7" t="s">
        <v>6567</v>
      </c>
      <c r="C4360" s="7" t="s">
        <v>6568</v>
      </c>
      <c r="D4360" s="10" t="s">
        <v>6576</v>
      </c>
      <c r="E4360" s="9">
        <v>90</v>
      </c>
    </row>
    <row r="4361" spans="1:5">
      <c r="A4361" s="6">
        <v>4372</v>
      </c>
      <c r="B4361" s="7" t="s">
        <v>6567</v>
      </c>
      <c r="C4361" s="7" t="s">
        <v>6568</v>
      </c>
      <c r="D4361" s="10" t="s">
        <v>6577</v>
      </c>
      <c r="E4361" s="9">
        <v>90</v>
      </c>
    </row>
    <row r="4362" spans="1:5">
      <c r="A4362" s="6">
        <v>4373</v>
      </c>
      <c r="B4362" s="7" t="s">
        <v>6567</v>
      </c>
      <c r="C4362" s="7" t="s">
        <v>6568</v>
      </c>
      <c r="D4362" s="10" t="s">
        <v>9410</v>
      </c>
      <c r="E4362" s="9">
        <v>90</v>
      </c>
    </row>
    <row r="4363" spans="1:5">
      <c r="A4363" s="6">
        <v>4374</v>
      </c>
      <c r="B4363" s="7" t="s">
        <v>6567</v>
      </c>
      <c r="C4363" s="7" t="s">
        <v>6568</v>
      </c>
      <c r="D4363" s="10" t="s">
        <v>6578</v>
      </c>
      <c r="E4363" s="9">
        <v>90</v>
      </c>
    </row>
    <row r="4364" spans="1:5">
      <c r="A4364" s="6">
        <v>4375</v>
      </c>
      <c r="B4364" s="7" t="s">
        <v>6567</v>
      </c>
      <c r="C4364" s="7" t="s">
        <v>6568</v>
      </c>
      <c r="D4364" s="10" t="s">
        <v>6580</v>
      </c>
      <c r="E4364" s="9">
        <v>90</v>
      </c>
    </row>
    <row r="4365" spans="1:5">
      <c r="A4365" s="6">
        <v>4376</v>
      </c>
      <c r="B4365" s="7" t="s">
        <v>6567</v>
      </c>
      <c r="C4365" s="7" t="s">
        <v>6568</v>
      </c>
      <c r="D4365" s="10" t="s">
        <v>6581</v>
      </c>
      <c r="E4365" s="9">
        <v>90</v>
      </c>
    </row>
    <row r="4366" spans="1:5">
      <c r="A4366" s="6">
        <v>4377</v>
      </c>
      <c r="B4366" s="7" t="s">
        <v>6567</v>
      </c>
      <c r="C4366" s="7" t="s">
        <v>6568</v>
      </c>
      <c r="D4366" s="10" t="s">
        <v>6584</v>
      </c>
      <c r="E4366" s="9">
        <v>90</v>
      </c>
    </row>
    <row r="4367" spans="1:5">
      <c r="A4367" s="6">
        <v>4378</v>
      </c>
      <c r="B4367" s="7" t="s">
        <v>6567</v>
      </c>
      <c r="C4367" s="7" t="s">
        <v>6568</v>
      </c>
      <c r="D4367" s="10" t="s">
        <v>6586</v>
      </c>
      <c r="E4367" s="9">
        <v>90</v>
      </c>
    </row>
    <row r="4368" spans="1:5">
      <c r="A4368" s="6">
        <v>4379</v>
      </c>
      <c r="B4368" s="7" t="s">
        <v>6567</v>
      </c>
      <c r="C4368" s="7" t="s">
        <v>6568</v>
      </c>
      <c r="D4368" s="10" t="s">
        <v>6588</v>
      </c>
      <c r="E4368" s="9">
        <v>90</v>
      </c>
    </row>
    <row r="4369" spans="1:5">
      <c r="A4369" s="6">
        <v>4380</v>
      </c>
      <c r="B4369" s="7" t="s">
        <v>6567</v>
      </c>
      <c r="C4369" s="7" t="s">
        <v>6568</v>
      </c>
      <c r="D4369" s="10" t="s">
        <v>177</v>
      </c>
      <c r="E4369" s="9">
        <v>90</v>
      </c>
    </row>
    <row r="4370" spans="1:5">
      <c r="A4370" s="6">
        <v>4381</v>
      </c>
      <c r="B4370" s="7" t="s">
        <v>6567</v>
      </c>
      <c r="C4370" s="7" t="s">
        <v>6568</v>
      </c>
      <c r="D4370" s="10" t="s">
        <v>6589</v>
      </c>
      <c r="E4370" s="9">
        <v>90</v>
      </c>
    </row>
    <row r="4371" spans="1:5">
      <c r="A4371" s="6">
        <v>4382</v>
      </c>
      <c r="B4371" s="7" t="s">
        <v>6567</v>
      </c>
      <c r="C4371" s="7" t="s">
        <v>6568</v>
      </c>
      <c r="D4371" s="10" t="s">
        <v>6590</v>
      </c>
      <c r="E4371" s="9">
        <v>90</v>
      </c>
    </row>
    <row r="4372" spans="1:5">
      <c r="A4372" s="6">
        <v>4383</v>
      </c>
      <c r="B4372" s="7" t="s">
        <v>6567</v>
      </c>
      <c r="C4372" s="7" t="s">
        <v>6568</v>
      </c>
      <c r="D4372" s="10" t="s">
        <v>6593</v>
      </c>
      <c r="E4372" s="9">
        <v>90</v>
      </c>
    </row>
    <row r="4373" spans="1:5">
      <c r="A4373" s="6">
        <v>4384</v>
      </c>
      <c r="B4373" s="7" t="s">
        <v>6567</v>
      </c>
      <c r="C4373" s="7" t="s">
        <v>6568</v>
      </c>
      <c r="D4373" s="10" t="s">
        <v>6594</v>
      </c>
      <c r="E4373" s="9">
        <v>90</v>
      </c>
    </row>
    <row r="4374" spans="1:5">
      <c r="A4374" s="6">
        <v>4385</v>
      </c>
      <c r="B4374" s="7" t="s">
        <v>6567</v>
      </c>
      <c r="C4374" s="7" t="s">
        <v>6568</v>
      </c>
      <c r="D4374" s="10" t="s">
        <v>6595</v>
      </c>
      <c r="E4374" s="9">
        <v>90</v>
      </c>
    </row>
    <row r="4375" spans="1:5">
      <c r="A4375" s="6">
        <v>4386</v>
      </c>
      <c r="B4375" s="7" t="s">
        <v>6567</v>
      </c>
      <c r="C4375" s="7" t="s">
        <v>6568</v>
      </c>
      <c r="D4375" s="10" t="s">
        <v>6597</v>
      </c>
      <c r="E4375" s="9">
        <v>90</v>
      </c>
    </row>
    <row r="4376" spans="1:5">
      <c r="A4376" s="6">
        <v>4387</v>
      </c>
      <c r="B4376" s="7" t="s">
        <v>6567</v>
      </c>
      <c r="C4376" s="7" t="s">
        <v>6568</v>
      </c>
      <c r="D4376" s="10" t="s">
        <v>6599</v>
      </c>
      <c r="E4376" s="9">
        <v>90</v>
      </c>
    </row>
    <row r="4377" spans="1:5">
      <c r="A4377" s="6">
        <v>4388</v>
      </c>
      <c r="B4377" s="7" t="s">
        <v>6567</v>
      </c>
      <c r="C4377" s="7" t="s">
        <v>6568</v>
      </c>
      <c r="D4377" s="10" t="s">
        <v>6600</v>
      </c>
      <c r="E4377" s="9">
        <v>90</v>
      </c>
    </row>
    <row r="4378" spans="1:5">
      <c r="A4378" s="6">
        <v>4389</v>
      </c>
      <c r="B4378" s="7" t="s">
        <v>6567</v>
      </c>
      <c r="C4378" s="7" t="s">
        <v>6568</v>
      </c>
      <c r="D4378" s="10" t="s">
        <v>6601</v>
      </c>
      <c r="E4378" s="9">
        <v>90</v>
      </c>
    </row>
    <row r="4379" spans="1:5">
      <c r="A4379" s="6">
        <v>4390</v>
      </c>
      <c r="B4379" s="7" t="s">
        <v>6567</v>
      </c>
      <c r="C4379" s="7" t="s">
        <v>6568</v>
      </c>
      <c r="D4379" s="10" t="s">
        <v>6604</v>
      </c>
      <c r="E4379" s="9">
        <v>90</v>
      </c>
    </row>
    <row r="4380" spans="1:5">
      <c r="A4380" s="6">
        <v>4391</v>
      </c>
      <c r="B4380" s="7" t="s">
        <v>6567</v>
      </c>
      <c r="C4380" s="7" t="s">
        <v>6607</v>
      </c>
      <c r="D4380" s="10" t="s">
        <v>6610</v>
      </c>
      <c r="E4380" s="9">
        <v>90</v>
      </c>
    </row>
    <row r="4381" spans="1:5">
      <c r="A4381" s="6">
        <v>4392</v>
      </c>
      <c r="B4381" s="7" t="s">
        <v>6567</v>
      </c>
      <c r="C4381" s="7" t="s">
        <v>6607</v>
      </c>
      <c r="D4381" s="10" t="s">
        <v>6611</v>
      </c>
      <c r="E4381" s="9">
        <v>90</v>
      </c>
    </row>
    <row r="4382" spans="1:5">
      <c r="A4382" s="6">
        <v>4393</v>
      </c>
      <c r="B4382" s="28" t="s">
        <v>6567</v>
      </c>
      <c r="C4382" s="28" t="s">
        <v>6607</v>
      </c>
      <c r="D4382" s="28" t="s">
        <v>6612</v>
      </c>
      <c r="E4382" s="9">
        <v>90</v>
      </c>
    </row>
    <row r="4383" spans="1:5">
      <c r="A4383" s="6">
        <v>4394</v>
      </c>
      <c r="B4383" s="7" t="s">
        <v>6567</v>
      </c>
      <c r="C4383" s="7" t="s">
        <v>6607</v>
      </c>
      <c r="D4383" s="10" t="s">
        <v>6614</v>
      </c>
      <c r="E4383" s="9">
        <v>90</v>
      </c>
    </row>
    <row r="4384" spans="1:5">
      <c r="A4384" s="6">
        <v>4395</v>
      </c>
      <c r="B4384" s="7" t="s">
        <v>6567</v>
      </c>
      <c r="C4384" s="7" t="s">
        <v>6607</v>
      </c>
      <c r="D4384" s="10" t="s">
        <v>6615</v>
      </c>
      <c r="E4384" s="9">
        <v>90</v>
      </c>
    </row>
    <row r="4385" spans="1:5">
      <c r="A4385" s="6">
        <v>4396</v>
      </c>
      <c r="B4385" s="7" t="s">
        <v>6567</v>
      </c>
      <c r="C4385" s="7" t="s">
        <v>6607</v>
      </c>
      <c r="D4385" s="10" t="s">
        <v>6618</v>
      </c>
      <c r="E4385" s="9">
        <v>90</v>
      </c>
    </row>
    <row r="4386" spans="1:5">
      <c r="A4386" s="6">
        <v>4397</v>
      </c>
      <c r="B4386" s="7" t="s">
        <v>6567</v>
      </c>
      <c r="C4386" s="7" t="s">
        <v>6607</v>
      </c>
      <c r="D4386" s="10" t="s">
        <v>54</v>
      </c>
      <c r="E4386" s="9">
        <v>90</v>
      </c>
    </row>
    <row r="4387" spans="1:5">
      <c r="A4387" s="6">
        <v>4398</v>
      </c>
      <c r="B4387" s="7" t="s">
        <v>6567</v>
      </c>
      <c r="C4387" s="7" t="s">
        <v>6607</v>
      </c>
      <c r="D4387" s="10" t="s">
        <v>6620</v>
      </c>
      <c r="E4387" s="9">
        <v>90</v>
      </c>
    </row>
    <row r="4388" spans="1:5">
      <c r="A4388" s="6">
        <v>4399</v>
      </c>
      <c r="B4388" s="7" t="s">
        <v>6567</v>
      </c>
      <c r="C4388" s="7" t="s">
        <v>6607</v>
      </c>
      <c r="D4388" s="10" t="s">
        <v>6621</v>
      </c>
      <c r="E4388" s="9">
        <v>90</v>
      </c>
    </row>
    <row r="4389" spans="1:5">
      <c r="A4389" s="6">
        <v>4400</v>
      </c>
      <c r="B4389" s="7" t="s">
        <v>6567</v>
      </c>
      <c r="C4389" s="7" t="s">
        <v>6607</v>
      </c>
      <c r="D4389" s="10" t="s">
        <v>6622</v>
      </c>
      <c r="E4389" s="9">
        <v>90</v>
      </c>
    </row>
    <row r="4390" spans="1:5">
      <c r="A4390" s="6">
        <v>4401</v>
      </c>
      <c r="B4390" s="7" t="s">
        <v>6567</v>
      </c>
      <c r="C4390" s="7" t="s">
        <v>6607</v>
      </c>
      <c r="D4390" s="10" t="s">
        <v>6624</v>
      </c>
      <c r="E4390" s="9">
        <v>90</v>
      </c>
    </row>
    <row r="4391" spans="1:5">
      <c r="A4391" s="6">
        <v>4402</v>
      </c>
      <c r="B4391" s="7" t="s">
        <v>6567</v>
      </c>
      <c r="C4391" s="7" t="s">
        <v>6607</v>
      </c>
      <c r="D4391" s="10" t="s">
        <v>6625</v>
      </c>
      <c r="E4391" s="9">
        <v>90</v>
      </c>
    </row>
    <row r="4392" spans="1:5">
      <c r="A4392" s="6">
        <v>4403</v>
      </c>
      <c r="B4392" s="7" t="s">
        <v>6567</v>
      </c>
      <c r="C4392" s="7" t="s">
        <v>6607</v>
      </c>
      <c r="D4392" s="10" t="s">
        <v>6627</v>
      </c>
      <c r="E4392" s="9">
        <v>90</v>
      </c>
    </row>
    <row r="4393" spans="1:5">
      <c r="A4393" s="6">
        <v>4404</v>
      </c>
      <c r="B4393" s="7" t="s">
        <v>6567</v>
      </c>
      <c r="C4393" s="7" t="s">
        <v>6607</v>
      </c>
      <c r="D4393" s="10" t="s">
        <v>6630</v>
      </c>
      <c r="E4393" s="9">
        <v>90</v>
      </c>
    </row>
    <row r="4394" spans="1:5">
      <c r="A4394" s="6">
        <v>4405</v>
      </c>
      <c r="B4394" s="7" t="s">
        <v>6567</v>
      </c>
      <c r="C4394" s="7" t="s">
        <v>6607</v>
      </c>
      <c r="D4394" s="10" t="s">
        <v>6631</v>
      </c>
      <c r="E4394" s="9">
        <v>90</v>
      </c>
    </row>
    <row r="4395" spans="1:5">
      <c r="A4395" s="6">
        <v>4406</v>
      </c>
      <c r="B4395" s="7" t="s">
        <v>6567</v>
      </c>
      <c r="C4395" s="7" t="s">
        <v>6607</v>
      </c>
      <c r="D4395" s="10" t="s">
        <v>6632</v>
      </c>
      <c r="E4395" s="9">
        <v>90</v>
      </c>
    </row>
    <row r="4396" spans="1:5">
      <c r="A4396" s="6">
        <v>4407</v>
      </c>
      <c r="B4396" s="7" t="s">
        <v>6567</v>
      </c>
      <c r="C4396" s="7" t="s">
        <v>6607</v>
      </c>
      <c r="D4396" s="10" t="s">
        <v>6633</v>
      </c>
      <c r="E4396" s="9">
        <v>90</v>
      </c>
    </row>
    <row r="4397" spans="1:5">
      <c r="A4397" s="6">
        <v>4408</v>
      </c>
      <c r="B4397" s="7" t="s">
        <v>6567</v>
      </c>
      <c r="C4397" s="7" t="s">
        <v>6634</v>
      </c>
      <c r="D4397" s="10" t="s">
        <v>6635</v>
      </c>
      <c r="E4397" s="9">
        <v>90</v>
      </c>
    </row>
    <row r="4398" spans="1:5">
      <c r="A4398" s="6">
        <v>4409</v>
      </c>
      <c r="B4398" s="6" t="s">
        <v>6567</v>
      </c>
      <c r="C4398" s="6" t="s">
        <v>6634</v>
      </c>
      <c r="D4398" s="6" t="s">
        <v>6636</v>
      </c>
      <c r="E4398" s="9">
        <v>90</v>
      </c>
    </row>
    <row r="4399" spans="1:5">
      <c r="A4399" s="6">
        <v>4410</v>
      </c>
      <c r="B4399" s="7" t="s">
        <v>6567</v>
      </c>
      <c r="C4399" s="7" t="s">
        <v>6634</v>
      </c>
      <c r="D4399" s="10" t="s">
        <v>6637</v>
      </c>
      <c r="E4399" s="9">
        <v>90</v>
      </c>
    </row>
    <row r="4400" spans="1:5">
      <c r="A4400" s="6">
        <v>4411</v>
      </c>
      <c r="B4400" s="7" t="s">
        <v>6567</v>
      </c>
      <c r="C4400" s="7" t="s">
        <v>6634</v>
      </c>
      <c r="D4400" s="10" t="s">
        <v>6638</v>
      </c>
      <c r="E4400" s="9">
        <v>90</v>
      </c>
    </row>
    <row r="4401" spans="1:5">
      <c r="A4401" s="6">
        <v>4412</v>
      </c>
      <c r="B4401" s="7" t="s">
        <v>6567</v>
      </c>
      <c r="C4401" s="7" t="s">
        <v>6634</v>
      </c>
      <c r="D4401" s="10" t="s">
        <v>6639</v>
      </c>
      <c r="E4401" s="9">
        <v>90</v>
      </c>
    </row>
    <row r="4402" spans="1:5">
      <c r="A4402" s="6">
        <v>4413</v>
      </c>
      <c r="B4402" s="7" t="s">
        <v>6567</v>
      </c>
      <c r="C4402" s="7" t="s">
        <v>6634</v>
      </c>
      <c r="D4402" s="10" t="s">
        <v>6640</v>
      </c>
      <c r="E4402" s="9">
        <v>90</v>
      </c>
    </row>
    <row r="4403" spans="1:5">
      <c r="A4403" s="6">
        <v>4414</v>
      </c>
      <c r="B4403" s="7" t="s">
        <v>6567</v>
      </c>
      <c r="C4403" s="7" t="s">
        <v>6634</v>
      </c>
      <c r="D4403" s="10" t="s">
        <v>6642</v>
      </c>
      <c r="E4403" s="9">
        <v>90</v>
      </c>
    </row>
    <row r="4404" spans="1:5">
      <c r="A4404" s="6">
        <v>4415</v>
      </c>
      <c r="B4404" s="7" t="s">
        <v>6567</v>
      </c>
      <c r="C4404" s="7" t="s">
        <v>6634</v>
      </c>
      <c r="D4404" s="10" t="s">
        <v>6643</v>
      </c>
      <c r="E4404" s="9">
        <v>90</v>
      </c>
    </row>
    <row r="4405" spans="1:5">
      <c r="A4405" s="6">
        <v>4416</v>
      </c>
      <c r="B4405" s="7" t="s">
        <v>6567</v>
      </c>
      <c r="C4405" s="7" t="s">
        <v>6634</v>
      </c>
      <c r="D4405" s="10" t="s">
        <v>6644</v>
      </c>
      <c r="E4405" s="9">
        <v>90</v>
      </c>
    </row>
    <row r="4406" spans="1:5">
      <c r="A4406" s="6">
        <v>4417</v>
      </c>
      <c r="B4406" s="7" t="s">
        <v>6567</v>
      </c>
      <c r="C4406" s="7" t="s">
        <v>6634</v>
      </c>
      <c r="D4406" s="10" t="s">
        <v>6645</v>
      </c>
      <c r="E4406" s="9">
        <v>90</v>
      </c>
    </row>
    <row r="4407" spans="1:5">
      <c r="A4407" s="6">
        <v>4418</v>
      </c>
      <c r="B4407" s="7" t="s">
        <v>6567</v>
      </c>
      <c r="C4407" s="7" t="s">
        <v>6634</v>
      </c>
      <c r="D4407" s="10" t="s">
        <v>6646</v>
      </c>
      <c r="E4407" s="9">
        <v>90</v>
      </c>
    </row>
    <row r="4408" spans="1:5">
      <c r="A4408" s="6">
        <v>4419</v>
      </c>
      <c r="B4408" s="7" t="s">
        <v>6567</v>
      </c>
      <c r="C4408" s="7" t="s">
        <v>6634</v>
      </c>
      <c r="D4408" s="10" t="s">
        <v>6647</v>
      </c>
      <c r="E4408" s="9">
        <v>90</v>
      </c>
    </row>
    <row r="4409" spans="1:5">
      <c r="A4409" s="6">
        <v>4420</v>
      </c>
      <c r="B4409" s="7" t="s">
        <v>6567</v>
      </c>
      <c r="C4409" s="7" t="s">
        <v>6634</v>
      </c>
      <c r="D4409" s="10" t="s">
        <v>3983</v>
      </c>
      <c r="E4409" s="9">
        <v>90</v>
      </c>
    </row>
    <row r="4410" spans="1:5">
      <c r="A4410" s="6">
        <v>4421</v>
      </c>
      <c r="B4410" s="7" t="s">
        <v>6567</v>
      </c>
      <c r="C4410" s="7" t="s">
        <v>6634</v>
      </c>
      <c r="D4410" s="10" t="s">
        <v>5618</v>
      </c>
      <c r="E4410" s="9">
        <v>90</v>
      </c>
    </row>
    <row r="4411" spans="1:5">
      <c r="A4411" s="6">
        <v>4422</v>
      </c>
      <c r="B4411" s="7" t="s">
        <v>6567</v>
      </c>
      <c r="C4411" s="7" t="s">
        <v>6634</v>
      </c>
      <c r="D4411" s="10" t="s">
        <v>6648</v>
      </c>
      <c r="E4411" s="9">
        <v>90</v>
      </c>
    </row>
    <row r="4412" spans="1:5">
      <c r="A4412" s="6">
        <v>4423</v>
      </c>
      <c r="B4412" s="7" t="s">
        <v>6567</v>
      </c>
      <c r="C4412" s="7" t="s">
        <v>6634</v>
      </c>
      <c r="D4412" s="10" t="s">
        <v>6649</v>
      </c>
      <c r="E4412" s="9">
        <v>90</v>
      </c>
    </row>
    <row r="4413" spans="1:5">
      <c r="A4413" s="6">
        <v>4424</v>
      </c>
      <c r="B4413" s="7" t="s">
        <v>6567</v>
      </c>
      <c r="C4413" s="7" t="s">
        <v>6634</v>
      </c>
      <c r="D4413" s="10" t="s">
        <v>6651</v>
      </c>
      <c r="E4413" s="9">
        <v>90</v>
      </c>
    </row>
    <row r="4414" spans="1:5">
      <c r="A4414" s="6">
        <v>4425</v>
      </c>
      <c r="B4414" s="7" t="s">
        <v>6567</v>
      </c>
      <c r="C4414" s="7" t="s">
        <v>6634</v>
      </c>
      <c r="D4414" s="10" t="s">
        <v>6652</v>
      </c>
      <c r="E4414" s="9">
        <v>90</v>
      </c>
    </row>
    <row r="4415" spans="1:5">
      <c r="A4415" s="6">
        <v>4426</v>
      </c>
      <c r="B4415" s="7" t="s">
        <v>6567</v>
      </c>
      <c r="C4415" s="7" t="s">
        <v>6634</v>
      </c>
      <c r="D4415" s="10" t="s">
        <v>6653</v>
      </c>
      <c r="E4415" s="9">
        <v>90</v>
      </c>
    </row>
    <row r="4416" spans="1:5">
      <c r="A4416" s="6">
        <v>4427</v>
      </c>
      <c r="B4416" s="7" t="s">
        <v>6567</v>
      </c>
      <c r="C4416" s="7" t="s">
        <v>6634</v>
      </c>
      <c r="D4416" s="10" t="s">
        <v>6655</v>
      </c>
      <c r="E4416" s="9">
        <v>90</v>
      </c>
    </row>
    <row r="4417" spans="1:5">
      <c r="A4417" s="6">
        <v>4428</v>
      </c>
      <c r="B4417" s="7" t="s">
        <v>6567</v>
      </c>
      <c r="C4417" s="7" t="s">
        <v>6634</v>
      </c>
      <c r="D4417" s="10" t="s">
        <v>6656</v>
      </c>
      <c r="E4417" s="9">
        <v>90</v>
      </c>
    </row>
    <row r="4418" spans="1:5">
      <c r="A4418" s="6">
        <v>4429</v>
      </c>
      <c r="B4418" s="7" t="s">
        <v>6567</v>
      </c>
      <c r="C4418" s="7" t="s">
        <v>6634</v>
      </c>
      <c r="D4418" s="10" t="s">
        <v>6657</v>
      </c>
      <c r="E4418" s="9">
        <v>90</v>
      </c>
    </row>
    <row r="4419" spans="1:5">
      <c r="A4419" s="6">
        <v>4430</v>
      </c>
      <c r="B4419" s="7" t="s">
        <v>6567</v>
      </c>
      <c r="C4419" s="7" t="s">
        <v>6634</v>
      </c>
      <c r="D4419" s="10" t="s">
        <v>6660</v>
      </c>
      <c r="E4419" s="9">
        <v>90</v>
      </c>
    </row>
    <row r="4420" spans="1:5">
      <c r="A4420" s="6">
        <v>4431</v>
      </c>
      <c r="B4420" s="7" t="s">
        <v>6567</v>
      </c>
      <c r="C4420" s="7" t="s">
        <v>6661</v>
      </c>
      <c r="D4420" s="10" t="s">
        <v>6662</v>
      </c>
      <c r="E4420" s="9">
        <v>90</v>
      </c>
    </row>
    <row r="4421" spans="1:5">
      <c r="A4421" s="6">
        <v>4432</v>
      </c>
      <c r="B4421" s="7" t="s">
        <v>6567</v>
      </c>
      <c r="C4421" s="7" t="s">
        <v>6661</v>
      </c>
      <c r="D4421" s="10" t="s">
        <v>6663</v>
      </c>
      <c r="E4421" s="9">
        <v>90</v>
      </c>
    </row>
    <row r="4422" spans="1:5">
      <c r="A4422" s="6">
        <v>4433</v>
      </c>
      <c r="B4422" s="7" t="s">
        <v>6567</v>
      </c>
      <c r="C4422" s="7" t="s">
        <v>6661</v>
      </c>
      <c r="D4422" s="10" t="s">
        <v>6666</v>
      </c>
      <c r="E4422" s="9">
        <v>90</v>
      </c>
    </row>
    <row r="4423" spans="1:5">
      <c r="A4423" s="6">
        <v>4434</v>
      </c>
      <c r="B4423" s="7" t="s">
        <v>6567</v>
      </c>
      <c r="C4423" s="7" t="s">
        <v>6661</v>
      </c>
      <c r="D4423" s="10" t="s">
        <v>6667</v>
      </c>
      <c r="E4423" s="9">
        <v>90</v>
      </c>
    </row>
    <row r="4424" spans="1:5">
      <c r="A4424" s="6">
        <v>4435</v>
      </c>
      <c r="B4424" s="7" t="s">
        <v>6567</v>
      </c>
      <c r="C4424" s="7" t="s">
        <v>6661</v>
      </c>
      <c r="D4424" s="10" t="s">
        <v>6668</v>
      </c>
      <c r="E4424" s="9">
        <v>90</v>
      </c>
    </row>
    <row r="4425" spans="1:5">
      <c r="A4425" s="6">
        <v>4436</v>
      </c>
      <c r="B4425" s="7" t="s">
        <v>6567</v>
      </c>
      <c r="C4425" s="7" t="s">
        <v>6661</v>
      </c>
      <c r="D4425" s="10" t="s">
        <v>6669</v>
      </c>
      <c r="E4425" s="9">
        <v>90</v>
      </c>
    </row>
    <row r="4426" spans="1:5">
      <c r="A4426" s="6">
        <v>4437</v>
      </c>
      <c r="B4426" s="7" t="s">
        <v>6567</v>
      </c>
      <c r="C4426" s="7" t="s">
        <v>6661</v>
      </c>
      <c r="D4426" s="10" t="s">
        <v>6670</v>
      </c>
      <c r="E4426" s="9">
        <v>90</v>
      </c>
    </row>
    <row r="4427" spans="1:5">
      <c r="A4427" s="6">
        <v>4438</v>
      </c>
      <c r="B4427" s="7" t="s">
        <v>6567</v>
      </c>
      <c r="C4427" s="7" t="s">
        <v>6661</v>
      </c>
      <c r="D4427" s="10" t="s">
        <v>6672</v>
      </c>
      <c r="E4427" s="9">
        <v>90</v>
      </c>
    </row>
    <row r="4428" spans="1:5">
      <c r="A4428" s="6">
        <v>4439</v>
      </c>
      <c r="B4428" s="7" t="s">
        <v>6567</v>
      </c>
      <c r="C4428" s="7" t="s">
        <v>6661</v>
      </c>
      <c r="D4428" s="10" t="s">
        <v>6673</v>
      </c>
      <c r="E4428" s="9">
        <v>90</v>
      </c>
    </row>
    <row r="4429" spans="1:5">
      <c r="A4429" s="6">
        <v>4440</v>
      </c>
      <c r="B4429" s="7" t="s">
        <v>6567</v>
      </c>
      <c r="C4429" s="7" t="s">
        <v>6661</v>
      </c>
      <c r="D4429" s="10" t="s">
        <v>6674</v>
      </c>
      <c r="E4429" s="9">
        <v>90</v>
      </c>
    </row>
    <row r="4430" spans="1:5">
      <c r="A4430" s="6">
        <v>4441</v>
      </c>
      <c r="B4430" s="7" t="s">
        <v>6567</v>
      </c>
      <c r="C4430" s="7" t="s">
        <v>6661</v>
      </c>
      <c r="D4430" s="10" t="s">
        <v>6675</v>
      </c>
      <c r="E4430" s="9">
        <v>90</v>
      </c>
    </row>
    <row r="4431" spans="1:5">
      <c r="A4431" s="6">
        <v>4442</v>
      </c>
      <c r="B4431" s="7" t="s">
        <v>6567</v>
      </c>
      <c r="C4431" s="7" t="s">
        <v>6661</v>
      </c>
      <c r="D4431" s="10" t="s">
        <v>6677</v>
      </c>
      <c r="E4431" s="9">
        <v>90</v>
      </c>
    </row>
    <row r="4432" spans="1:5">
      <c r="A4432" s="6">
        <v>4443</v>
      </c>
      <c r="B4432" s="7" t="s">
        <v>6567</v>
      </c>
      <c r="C4432" s="7" t="s">
        <v>6661</v>
      </c>
      <c r="D4432" s="10" t="s">
        <v>6678</v>
      </c>
      <c r="E4432" s="9">
        <v>90</v>
      </c>
    </row>
    <row r="4433" spans="1:5">
      <c r="A4433" s="6">
        <v>4444</v>
      </c>
      <c r="B4433" s="7" t="s">
        <v>6567</v>
      </c>
      <c r="C4433" s="7" t="s">
        <v>6661</v>
      </c>
      <c r="D4433" s="10" t="s">
        <v>6679</v>
      </c>
      <c r="E4433" s="9">
        <v>90</v>
      </c>
    </row>
    <row r="4434" spans="1:5">
      <c r="A4434" s="6">
        <v>4445</v>
      </c>
      <c r="B4434" s="7" t="s">
        <v>6567</v>
      </c>
      <c r="C4434" s="7" t="s">
        <v>6661</v>
      </c>
      <c r="D4434" s="10" t="s">
        <v>6681</v>
      </c>
      <c r="E4434" s="9">
        <v>90</v>
      </c>
    </row>
    <row r="4435" spans="1:5">
      <c r="A4435" s="6">
        <v>4446</v>
      </c>
      <c r="B4435" s="7" t="s">
        <v>6567</v>
      </c>
      <c r="C4435" s="7" t="s">
        <v>6661</v>
      </c>
      <c r="D4435" s="10" t="s">
        <v>6683</v>
      </c>
      <c r="E4435" s="9">
        <v>90</v>
      </c>
    </row>
    <row r="4436" spans="1:5">
      <c r="A4436" s="6">
        <v>4447</v>
      </c>
      <c r="B4436" s="7" t="s">
        <v>6567</v>
      </c>
      <c r="C4436" s="7" t="s">
        <v>6661</v>
      </c>
      <c r="D4436" s="10" t="s">
        <v>6684</v>
      </c>
      <c r="E4436" s="9">
        <v>90</v>
      </c>
    </row>
    <row r="4437" spans="1:5">
      <c r="A4437" s="6">
        <v>4448</v>
      </c>
      <c r="B4437" s="7" t="s">
        <v>6567</v>
      </c>
      <c r="C4437" s="7" t="s">
        <v>6661</v>
      </c>
      <c r="D4437" s="10" t="s">
        <v>6685</v>
      </c>
      <c r="E4437" s="9">
        <v>90</v>
      </c>
    </row>
    <row r="4438" spans="1:5">
      <c r="A4438" s="6">
        <v>4449</v>
      </c>
      <c r="B4438" s="7" t="s">
        <v>6567</v>
      </c>
      <c r="C4438" s="7" t="s">
        <v>6661</v>
      </c>
      <c r="D4438" s="10" t="s">
        <v>6686</v>
      </c>
      <c r="E4438" s="9">
        <v>90</v>
      </c>
    </row>
    <row r="4439" spans="1:5">
      <c r="A4439" s="6">
        <v>4450</v>
      </c>
      <c r="B4439" s="7" t="s">
        <v>6567</v>
      </c>
      <c r="C4439" s="7" t="s">
        <v>6661</v>
      </c>
      <c r="D4439" s="10" t="s">
        <v>6687</v>
      </c>
      <c r="E4439" s="9">
        <v>90</v>
      </c>
    </row>
    <row r="4440" spans="1:5">
      <c r="A4440" s="6">
        <v>4451</v>
      </c>
      <c r="B4440" s="7" t="s">
        <v>6567</v>
      </c>
      <c r="C4440" s="7" t="s">
        <v>6661</v>
      </c>
      <c r="D4440" s="10" t="s">
        <v>6690</v>
      </c>
      <c r="E4440" s="9">
        <v>90</v>
      </c>
    </row>
    <row r="4441" spans="1:5">
      <c r="A4441" s="6">
        <v>4452</v>
      </c>
      <c r="B4441" s="7" t="s">
        <v>6567</v>
      </c>
      <c r="C4441" s="7" t="s">
        <v>6661</v>
      </c>
      <c r="D4441" s="10" t="s">
        <v>6691</v>
      </c>
      <c r="E4441" s="9">
        <v>90</v>
      </c>
    </row>
    <row r="4442" spans="1:5">
      <c r="A4442" s="6">
        <v>4453</v>
      </c>
      <c r="B4442" s="7" t="s">
        <v>6567</v>
      </c>
      <c r="C4442" s="7" t="s">
        <v>6661</v>
      </c>
      <c r="D4442" s="10" t="s">
        <v>6692</v>
      </c>
      <c r="E4442" s="9">
        <v>90</v>
      </c>
    </row>
    <row r="4443" spans="1:5">
      <c r="A4443" s="6">
        <v>4454</v>
      </c>
      <c r="B4443" s="7" t="s">
        <v>6567</v>
      </c>
      <c r="C4443" s="7" t="s">
        <v>6661</v>
      </c>
      <c r="D4443" s="10" t="s">
        <v>6693</v>
      </c>
      <c r="E4443" s="9">
        <v>90</v>
      </c>
    </row>
    <row r="4444" s="1" customFormat="1" spans="1:5">
      <c r="A4444" s="6">
        <v>4455</v>
      </c>
      <c r="B4444" s="13" t="s">
        <v>6567</v>
      </c>
      <c r="C4444" s="13" t="s">
        <v>6661</v>
      </c>
      <c r="D4444" s="14" t="s">
        <v>6695</v>
      </c>
      <c r="E4444" s="9">
        <v>90</v>
      </c>
    </row>
    <row r="4445" spans="1:5">
      <c r="A4445" s="6">
        <v>4456</v>
      </c>
      <c r="B4445" s="7" t="s">
        <v>6567</v>
      </c>
      <c r="C4445" s="7" t="s">
        <v>6661</v>
      </c>
      <c r="D4445" s="10" t="s">
        <v>6696</v>
      </c>
      <c r="E4445" s="9">
        <v>90</v>
      </c>
    </row>
    <row r="4446" spans="1:5">
      <c r="A4446" s="6">
        <v>4457</v>
      </c>
      <c r="B4446" s="7" t="s">
        <v>6567</v>
      </c>
      <c r="C4446" s="7" t="s">
        <v>6661</v>
      </c>
      <c r="D4446" s="10" t="s">
        <v>6699</v>
      </c>
      <c r="E4446" s="9">
        <v>90</v>
      </c>
    </row>
    <row r="4447" spans="1:5">
      <c r="A4447" s="6">
        <v>4458</v>
      </c>
      <c r="B4447" s="7" t="s">
        <v>6567</v>
      </c>
      <c r="C4447" s="7" t="s">
        <v>6703</v>
      </c>
      <c r="D4447" s="10" t="s">
        <v>6705</v>
      </c>
      <c r="E4447" s="9">
        <v>90</v>
      </c>
    </row>
    <row r="4448" spans="1:5">
      <c r="A4448" s="6">
        <v>4459</v>
      </c>
      <c r="B4448" s="7" t="s">
        <v>6567</v>
      </c>
      <c r="C4448" s="7" t="s">
        <v>6703</v>
      </c>
      <c r="D4448" s="10" t="s">
        <v>6706</v>
      </c>
      <c r="E4448" s="9">
        <v>90</v>
      </c>
    </row>
    <row r="4449" spans="1:5">
      <c r="A4449" s="6">
        <v>4460</v>
      </c>
      <c r="B4449" s="7" t="s">
        <v>6567</v>
      </c>
      <c r="C4449" s="7" t="s">
        <v>6703</v>
      </c>
      <c r="D4449" s="10" t="s">
        <v>6707</v>
      </c>
      <c r="E4449" s="9">
        <v>90</v>
      </c>
    </row>
    <row r="4450" spans="1:5">
      <c r="A4450" s="6">
        <v>4461</v>
      </c>
      <c r="B4450" s="7" t="s">
        <v>6567</v>
      </c>
      <c r="C4450" s="7" t="s">
        <v>6703</v>
      </c>
      <c r="D4450" s="10" t="s">
        <v>6710</v>
      </c>
      <c r="E4450" s="9">
        <v>90</v>
      </c>
    </row>
    <row r="4451" spans="1:5">
      <c r="A4451" s="6">
        <v>4462</v>
      </c>
      <c r="B4451" s="7" t="s">
        <v>6567</v>
      </c>
      <c r="C4451" s="7" t="s">
        <v>6703</v>
      </c>
      <c r="D4451" s="10" t="s">
        <v>9411</v>
      </c>
      <c r="E4451" s="9">
        <v>90</v>
      </c>
    </row>
    <row r="4452" spans="1:5">
      <c r="A4452" s="6">
        <v>4463</v>
      </c>
      <c r="B4452" s="7" t="s">
        <v>6567</v>
      </c>
      <c r="C4452" s="7" t="s">
        <v>6703</v>
      </c>
      <c r="D4452" s="10" t="s">
        <v>6711</v>
      </c>
      <c r="E4452" s="9">
        <v>90</v>
      </c>
    </row>
    <row r="4453" spans="1:5">
      <c r="A4453" s="6">
        <v>4464</v>
      </c>
      <c r="B4453" s="7" t="s">
        <v>6567</v>
      </c>
      <c r="C4453" s="7" t="s">
        <v>6703</v>
      </c>
      <c r="D4453" s="10" t="s">
        <v>6714</v>
      </c>
      <c r="E4453" s="9">
        <v>90</v>
      </c>
    </row>
    <row r="4454" spans="1:5">
      <c r="A4454" s="6">
        <v>4465</v>
      </c>
      <c r="B4454" s="7" t="s">
        <v>6567</v>
      </c>
      <c r="C4454" s="7" t="s">
        <v>6703</v>
      </c>
      <c r="D4454" s="10" t="s">
        <v>6715</v>
      </c>
      <c r="E4454" s="9">
        <v>90</v>
      </c>
    </row>
    <row r="4455" spans="1:5">
      <c r="A4455" s="6">
        <v>4466</v>
      </c>
      <c r="B4455" s="7" t="s">
        <v>6567</v>
      </c>
      <c r="C4455" s="7" t="s">
        <v>6703</v>
      </c>
      <c r="D4455" s="10" t="s">
        <v>6716</v>
      </c>
      <c r="E4455" s="9">
        <v>90</v>
      </c>
    </row>
    <row r="4456" spans="1:5">
      <c r="A4456" s="6">
        <v>4467</v>
      </c>
      <c r="B4456" s="7" t="s">
        <v>6567</v>
      </c>
      <c r="C4456" s="7" t="s">
        <v>6703</v>
      </c>
      <c r="D4456" s="10" t="s">
        <v>6717</v>
      </c>
      <c r="E4456" s="9">
        <v>90</v>
      </c>
    </row>
    <row r="4457" spans="1:5">
      <c r="A4457" s="6">
        <v>4468</v>
      </c>
      <c r="B4457" s="7" t="s">
        <v>6567</v>
      </c>
      <c r="C4457" s="7" t="s">
        <v>6703</v>
      </c>
      <c r="D4457" s="10" t="s">
        <v>6719</v>
      </c>
      <c r="E4457" s="9">
        <v>90</v>
      </c>
    </row>
    <row r="4458" spans="1:5">
      <c r="A4458" s="6">
        <v>4469</v>
      </c>
      <c r="B4458" s="7" t="s">
        <v>6567</v>
      </c>
      <c r="C4458" s="7" t="s">
        <v>6703</v>
      </c>
      <c r="D4458" s="10" t="s">
        <v>6720</v>
      </c>
      <c r="E4458" s="9">
        <v>90</v>
      </c>
    </row>
    <row r="4459" spans="1:5">
      <c r="A4459" s="6">
        <v>4470</v>
      </c>
      <c r="B4459" s="7" t="s">
        <v>6567</v>
      </c>
      <c r="C4459" s="7" t="s">
        <v>6703</v>
      </c>
      <c r="D4459" s="10" t="s">
        <v>6721</v>
      </c>
      <c r="E4459" s="9">
        <v>90</v>
      </c>
    </row>
    <row r="4460" spans="1:5">
      <c r="A4460" s="6">
        <v>4471</v>
      </c>
      <c r="B4460" s="7" t="s">
        <v>6567</v>
      </c>
      <c r="C4460" s="7" t="s">
        <v>6703</v>
      </c>
      <c r="D4460" s="10" t="s">
        <v>6723</v>
      </c>
      <c r="E4460" s="9">
        <v>90</v>
      </c>
    </row>
    <row r="4461" spans="1:5">
      <c r="A4461" s="6">
        <v>4472</v>
      </c>
      <c r="B4461" s="7" t="s">
        <v>6567</v>
      </c>
      <c r="C4461" s="7" t="s">
        <v>6703</v>
      </c>
      <c r="D4461" s="10" t="s">
        <v>6724</v>
      </c>
      <c r="E4461" s="9">
        <v>90</v>
      </c>
    </row>
    <row r="4462" spans="1:5">
      <c r="A4462" s="6">
        <v>4473</v>
      </c>
      <c r="B4462" s="7" t="s">
        <v>6567</v>
      </c>
      <c r="C4462" s="7" t="s">
        <v>6703</v>
      </c>
      <c r="D4462" s="10" t="s">
        <v>6727</v>
      </c>
      <c r="E4462" s="9">
        <v>90</v>
      </c>
    </row>
    <row r="4463" spans="1:5">
      <c r="A4463" s="6">
        <v>4474</v>
      </c>
      <c r="B4463" s="7" t="s">
        <v>6567</v>
      </c>
      <c r="C4463" s="7" t="s">
        <v>6703</v>
      </c>
      <c r="D4463" s="10" t="s">
        <v>6728</v>
      </c>
      <c r="E4463" s="9">
        <v>90</v>
      </c>
    </row>
    <row r="4464" spans="1:5">
      <c r="A4464" s="6">
        <v>4475</v>
      </c>
      <c r="B4464" s="7" t="s">
        <v>6567</v>
      </c>
      <c r="C4464" s="7" t="s">
        <v>6703</v>
      </c>
      <c r="D4464" s="10" t="s">
        <v>6729</v>
      </c>
      <c r="E4464" s="9">
        <v>90</v>
      </c>
    </row>
    <row r="4465" spans="1:5">
      <c r="A4465" s="6">
        <v>4476</v>
      </c>
      <c r="B4465" s="7" t="s">
        <v>6567</v>
      </c>
      <c r="C4465" s="7" t="s">
        <v>6703</v>
      </c>
      <c r="D4465" s="10" t="s">
        <v>6730</v>
      </c>
      <c r="E4465" s="9">
        <v>90</v>
      </c>
    </row>
    <row r="4466" spans="1:5">
      <c r="A4466" s="6">
        <v>4477</v>
      </c>
      <c r="B4466" s="7" t="s">
        <v>6567</v>
      </c>
      <c r="C4466" s="7" t="s">
        <v>6703</v>
      </c>
      <c r="D4466" s="10" t="s">
        <v>6732</v>
      </c>
      <c r="E4466" s="9">
        <v>90</v>
      </c>
    </row>
    <row r="4467" spans="1:5">
      <c r="A4467" s="6">
        <v>4478</v>
      </c>
      <c r="B4467" s="7" t="s">
        <v>6567</v>
      </c>
      <c r="C4467" s="7" t="s">
        <v>6703</v>
      </c>
      <c r="D4467" s="10" t="s">
        <v>6733</v>
      </c>
      <c r="E4467" s="9">
        <v>90</v>
      </c>
    </row>
    <row r="4468" spans="1:5">
      <c r="A4468" s="6">
        <v>4479</v>
      </c>
      <c r="B4468" s="7" t="s">
        <v>6567</v>
      </c>
      <c r="C4468" s="7" t="s">
        <v>6734</v>
      </c>
      <c r="D4468" s="10" t="s">
        <v>6735</v>
      </c>
      <c r="E4468" s="9">
        <v>90</v>
      </c>
    </row>
    <row r="4469" spans="1:5">
      <c r="A4469" s="6">
        <v>4480</v>
      </c>
      <c r="B4469" s="7" t="s">
        <v>6567</v>
      </c>
      <c r="C4469" s="7" t="s">
        <v>6734</v>
      </c>
      <c r="D4469" s="10" t="s">
        <v>6740</v>
      </c>
      <c r="E4469" s="9">
        <v>90</v>
      </c>
    </row>
    <row r="4470" spans="1:5">
      <c r="A4470" s="6">
        <v>4481</v>
      </c>
      <c r="B4470" s="6" t="s">
        <v>6567</v>
      </c>
      <c r="C4470" s="6" t="s">
        <v>6734</v>
      </c>
      <c r="D4470" s="6" t="s">
        <v>6741</v>
      </c>
      <c r="E4470" s="9">
        <v>90</v>
      </c>
    </row>
    <row r="4471" spans="1:5">
      <c r="A4471" s="6">
        <v>4482</v>
      </c>
      <c r="B4471" s="7" t="s">
        <v>6567</v>
      </c>
      <c r="C4471" s="7" t="s">
        <v>6734</v>
      </c>
      <c r="D4471" s="10" t="s">
        <v>6742</v>
      </c>
      <c r="E4471" s="9">
        <v>90</v>
      </c>
    </row>
    <row r="4472" spans="1:5">
      <c r="A4472" s="6">
        <v>4483</v>
      </c>
      <c r="B4472" s="7" t="s">
        <v>6567</v>
      </c>
      <c r="C4472" s="7" t="s">
        <v>6734</v>
      </c>
      <c r="D4472" s="10" t="s">
        <v>6743</v>
      </c>
      <c r="E4472" s="9">
        <v>90</v>
      </c>
    </row>
    <row r="4473" spans="1:5">
      <c r="A4473" s="6">
        <v>4484</v>
      </c>
      <c r="B4473" s="7" t="s">
        <v>6567</v>
      </c>
      <c r="C4473" s="7" t="s">
        <v>6734</v>
      </c>
      <c r="D4473" s="10" t="s">
        <v>6744</v>
      </c>
      <c r="E4473" s="9">
        <v>90</v>
      </c>
    </row>
    <row r="4474" spans="1:5">
      <c r="A4474" s="6">
        <v>4485</v>
      </c>
      <c r="B4474" s="7" t="s">
        <v>6567</v>
      </c>
      <c r="C4474" s="7" t="s">
        <v>6734</v>
      </c>
      <c r="D4474" s="10" t="s">
        <v>6745</v>
      </c>
      <c r="E4474" s="9">
        <v>90</v>
      </c>
    </row>
    <row r="4475" spans="1:5">
      <c r="A4475" s="6">
        <v>4486</v>
      </c>
      <c r="B4475" s="7" t="s">
        <v>6567</v>
      </c>
      <c r="C4475" s="7" t="s">
        <v>6734</v>
      </c>
      <c r="D4475" s="10" t="s">
        <v>6746</v>
      </c>
      <c r="E4475" s="9">
        <v>90</v>
      </c>
    </row>
    <row r="4476" spans="1:5">
      <c r="A4476" s="6">
        <v>4487</v>
      </c>
      <c r="B4476" s="7" t="s">
        <v>6567</v>
      </c>
      <c r="C4476" s="7" t="s">
        <v>6734</v>
      </c>
      <c r="D4476" s="10" t="s">
        <v>6749</v>
      </c>
      <c r="E4476" s="9">
        <v>90</v>
      </c>
    </row>
    <row r="4477" spans="1:5">
      <c r="A4477" s="6">
        <v>4488</v>
      </c>
      <c r="B4477" s="7" t="s">
        <v>6567</v>
      </c>
      <c r="C4477" s="7" t="s">
        <v>6734</v>
      </c>
      <c r="D4477" s="10" t="s">
        <v>6750</v>
      </c>
      <c r="E4477" s="9">
        <v>90</v>
      </c>
    </row>
    <row r="4478" spans="1:5">
      <c r="A4478" s="6">
        <v>4489</v>
      </c>
      <c r="B4478" s="7" t="s">
        <v>6567</v>
      </c>
      <c r="C4478" s="7" t="s">
        <v>6734</v>
      </c>
      <c r="D4478" s="10" t="s">
        <v>6751</v>
      </c>
      <c r="E4478" s="9">
        <v>90</v>
      </c>
    </row>
    <row r="4479" spans="1:5">
      <c r="A4479" s="6">
        <v>4490</v>
      </c>
      <c r="B4479" s="7" t="s">
        <v>6567</v>
      </c>
      <c r="C4479" s="7" t="s">
        <v>6734</v>
      </c>
      <c r="D4479" s="10" t="s">
        <v>6752</v>
      </c>
      <c r="E4479" s="9">
        <v>90</v>
      </c>
    </row>
    <row r="4480" spans="1:5">
      <c r="A4480" s="6">
        <v>4491</v>
      </c>
      <c r="B4480" s="7" t="s">
        <v>6567</v>
      </c>
      <c r="C4480" s="7" t="s">
        <v>6734</v>
      </c>
      <c r="D4480" s="10" t="s">
        <v>6753</v>
      </c>
      <c r="E4480" s="9">
        <v>90</v>
      </c>
    </row>
    <row r="4481" spans="1:5">
      <c r="A4481" s="6">
        <v>4492</v>
      </c>
      <c r="B4481" s="7" t="s">
        <v>6567</v>
      </c>
      <c r="C4481" s="7" t="s">
        <v>6734</v>
      </c>
      <c r="D4481" s="10" t="s">
        <v>6754</v>
      </c>
      <c r="E4481" s="9">
        <v>90</v>
      </c>
    </row>
    <row r="4482" spans="1:5">
      <c r="A4482" s="6">
        <v>4493</v>
      </c>
      <c r="B4482" s="7" t="s">
        <v>6567</v>
      </c>
      <c r="C4482" s="7" t="s">
        <v>6734</v>
      </c>
      <c r="D4482" s="10" t="s">
        <v>6755</v>
      </c>
      <c r="E4482" s="9">
        <v>90</v>
      </c>
    </row>
    <row r="4483" spans="1:5">
      <c r="A4483" s="6">
        <v>4494</v>
      </c>
      <c r="B4483" s="7" t="s">
        <v>6567</v>
      </c>
      <c r="C4483" s="7" t="s">
        <v>6734</v>
      </c>
      <c r="D4483" s="10" t="s">
        <v>6756</v>
      </c>
      <c r="E4483" s="9">
        <v>90</v>
      </c>
    </row>
    <row r="4484" spans="1:5">
      <c r="A4484" s="6">
        <v>4495</v>
      </c>
      <c r="B4484" s="7" t="s">
        <v>6567</v>
      </c>
      <c r="C4484" s="7" t="s">
        <v>6734</v>
      </c>
      <c r="D4484" s="10" t="s">
        <v>6757</v>
      </c>
      <c r="E4484" s="9">
        <v>90</v>
      </c>
    </row>
    <row r="4485" spans="1:5">
      <c r="A4485" s="6">
        <v>4496</v>
      </c>
      <c r="B4485" s="7" t="s">
        <v>6567</v>
      </c>
      <c r="C4485" s="7" t="s">
        <v>6734</v>
      </c>
      <c r="D4485" s="10" t="s">
        <v>6758</v>
      </c>
      <c r="E4485" s="9">
        <v>90</v>
      </c>
    </row>
    <row r="4486" spans="1:5">
      <c r="A4486" s="6">
        <v>4497</v>
      </c>
      <c r="B4486" s="7" t="s">
        <v>6567</v>
      </c>
      <c r="C4486" s="7" t="s">
        <v>6734</v>
      </c>
      <c r="D4486" s="10" t="s">
        <v>6759</v>
      </c>
      <c r="E4486" s="9">
        <v>90</v>
      </c>
    </row>
    <row r="4487" spans="1:5">
      <c r="A4487" s="6">
        <v>4498</v>
      </c>
      <c r="B4487" s="7" t="s">
        <v>6567</v>
      </c>
      <c r="C4487" s="7" t="s">
        <v>6734</v>
      </c>
      <c r="D4487" s="10" t="s">
        <v>4657</v>
      </c>
      <c r="E4487" s="9">
        <v>90</v>
      </c>
    </row>
    <row r="4488" spans="1:5">
      <c r="A4488" s="6">
        <v>4499</v>
      </c>
      <c r="B4488" s="7" t="s">
        <v>6567</v>
      </c>
      <c r="C4488" s="7" t="s">
        <v>6734</v>
      </c>
      <c r="D4488" s="10" t="s">
        <v>6763</v>
      </c>
      <c r="E4488" s="9">
        <v>90</v>
      </c>
    </row>
    <row r="4489" spans="1:5">
      <c r="A4489" s="6">
        <v>4500</v>
      </c>
      <c r="B4489" s="7" t="s">
        <v>6567</v>
      </c>
      <c r="C4489" s="7" t="s">
        <v>6734</v>
      </c>
      <c r="D4489" s="10" t="s">
        <v>56</v>
      </c>
      <c r="E4489" s="9">
        <v>90</v>
      </c>
    </row>
    <row r="4490" spans="1:5">
      <c r="A4490" s="6">
        <v>4501</v>
      </c>
      <c r="B4490" s="7" t="s">
        <v>6567</v>
      </c>
      <c r="C4490" s="7" t="s">
        <v>6734</v>
      </c>
      <c r="D4490" s="10" t="s">
        <v>6766</v>
      </c>
      <c r="E4490" s="9">
        <v>90</v>
      </c>
    </row>
    <row r="4491" spans="1:5">
      <c r="A4491" s="6">
        <v>4502</v>
      </c>
      <c r="B4491" s="7" t="s">
        <v>6567</v>
      </c>
      <c r="C4491" s="7" t="s">
        <v>6734</v>
      </c>
      <c r="D4491" s="10" t="s">
        <v>6767</v>
      </c>
      <c r="E4491" s="9">
        <v>90</v>
      </c>
    </row>
    <row r="4492" spans="1:5">
      <c r="A4492" s="6">
        <v>4503</v>
      </c>
      <c r="B4492" s="7" t="s">
        <v>6567</v>
      </c>
      <c r="C4492" s="7" t="s">
        <v>6734</v>
      </c>
      <c r="D4492" s="10" t="s">
        <v>6768</v>
      </c>
      <c r="E4492" s="9">
        <v>90</v>
      </c>
    </row>
    <row r="4493" spans="1:5">
      <c r="A4493" s="6">
        <v>4504</v>
      </c>
      <c r="B4493" s="7" t="s">
        <v>6567</v>
      </c>
      <c r="C4493" s="7" t="s">
        <v>6734</v>
      </c>
      <c r="D4493" s="10" t="s">
        <v>6769</v>
      </c>
      <c r="E4493" s="9">
        <v>90</v>
      </c>
    </row>
    <row r="4494" spans="1:5">
      <c r="A4494" s="6">
        <v>4505</v>
      </c>
      <c r="B4494" s="7" t="s">
        <v>6567</v>
      </c>
      <c r="C4494" s="7" t="s">
        <v>6734</v>
      </c>
      <c r="D4494" s="10" t="s">
        <v>6770</v>
      </c>
      <c r="E4494" s="9">
        <v>90</v>
      </c>
    </row>
    <row r="4495" spans="1:5">
      <c r="A4495" s="6">
        <v>4506</v>
      </c>
      <c r="B4495" s="7" t="s">
        <v>6567</v>
      </c>
      <c r="C4495" s="7" t="s">
        <v>6734</v>
      </c>
      <c r="D4495" s="10" t="s">
        <v>6771</v>
      </c>
      <c r="E4495" s="9">
        <v>90</v>
      </c>
    </row>
    <row r="4496" spans="1:5">
      <c r="A4496" s="6">
        <v>4507</v>
      </c>
      <c r="B4496" s="7" t="s">
        <v>6567</v>
      </c>
      <c r="C4496" s="7" t="s">
        <v>6734</v>
      </c>
      <c r="D4496" s="10" t="s">
        <v>6772</v>
      </c>
      <c r="E4496" s="9">
        <v>90</v>
      </c>
    </row>
    <row r="4497" spans="1:5">
      <c r="A4497" s="6">
        <v>4508</v>
      </c>
      <c r="B4497" s="7" t="s">
        <v>6567</v>
      </c>
      <c r="C4497" s="7" t="s">
        <v>6734</v>
      </c>
      <c r="D4497" s="10" t="s">
        <v>6773</v>
      </c>
      <c r="E4497" s="9">
        <v>90</v>
      </c>
    </row>
    <row r="4498" spans="1:5">
      <c r="A4498" s="6">
        <v>4509</v>
      </c>
      <c r="B4498" s="7" t="s">
        <v>6567</v>
      </c>
      <c r="C4498" s="7" t="s">
        <v>6734</v>
      </c>
      <c r="D4498" s="10" t="s">
        <v>6776</v>
      </c>
      <c r="E4498" s="9">
        <v>90</v>
      </c>
    </row>
    <row r="4499" spans="1:5">
      <c r="A4499" s="6">
        <v>4510</v>
      </c>
      <c r="B4499" s="7" t="s">
        <v>6567</v>
      </c>
      <c r="C4499" s="7" t="s">
        <v>6780</v>
      </c>
      <c r="D4499" s="10" t="s">
        <v>6781</v>
      </c>
      <c r="E4499" s="9">
        <v>90</v>
      </c>
    </row>
    <row r="4500" spans="1:5">
      <c r="A4500" s="6">
        <v>4511</v>
      </c>
      <c r="B4500" s="7" t="s">
        <v>6567</v>
      </c>
      <c r="C4500" s="7" t="s">
        <v>6780</v>
      </c>
      <c r="D4500" s="10" t="s">
        <v>6782</v>
      </c>
      <c r="E4500" s="9">
        <v>90</v>
      </c>
    </row>
    <row r="4501" spans="1:5">
      <c r="A4501" s="6">
        <v>4512</v>
      </c>
      <c r="B4501" s="7" t="s">
        <v>6567</v>
      </c>
      <c r="C4501" s="7" t="s">
        <v>6780</v>
      </c>
      <c r="D4501" s="10" t="s">
        <v>6783</v>
      </c>
      <c r="E4501" s="9">
        <v>90</v>
      </c>
    </row>
    <row r="4502" spans="1:5">
      <c r="A4502" s="6">
        <v>4513</v>
      </c>
      <c r="B4502" s="7" t="s">
        <v>6567</v>
      </c>
      <c r="C4502" s="7" t="s">
        <v>6780</v>
      </c>
      <c r="D4502" s="10" t="s">
        <v>6784</v>
      </c>
      <c r="E4502" s="9">
        <v>90</v>
      </c>
    </row>
    <row r="4503" spans="1:5">
      <c r="A4503" s="6">
        <v>4514</v>
      </c>
      <c r="B4503" s="7" t="s">
        <v>6567</v>
      </c>
      <c r="C4503" s="7" t="s">
        <v>6780</v>
      </c>
      <c r="D4503" s="10" t="s">
        <v>1146</v>
      </c>
      <c r="E4503" s="9">
        <v>90</v>
      </c>
    </row>
    <row r="4504" spans="1:5">
      <c r="A4504" s="6">
        <v>4515</v>
      </c>
      <c r="B4504" s="7" t="s">
        <v>6567</v>
      </c>
      <c r="C4504" s="7" t="s">
        <v>6780</v>
      </c>
      <c r="D4504" s="10" t="s">
        <v>6786</v>
      </c>
      <c r="E4504" s="9">
        <v>90</v>
      </c>
    </row>
    <row r="4505" spans="1:5">
      <c r="A4505" s="6">
        <v>4516</v>
      </c>
      <c r="B4505" s="7" t="s">
        <v>6567</v>
      </c>
      <c r="C4505" s="7" t="s">
        <v>6780</v>
      </c>
      <c r="D4505" s="10" t="s">
        <v>6787</v>
      </c>
      <c r="E4505" s="9">
        <v>90</v>
      </c>
    </row>
    <row r="4506" spans="1:5">
      <c r="A4506" s="6">
        <v>4517</v>
      </c>
      <c r="B4506" s="7" t="s">
        <v>6567</v>
      </c>
      <c r="C4506" s="7" t="s">
        <v>6780</v>
      </c>
      <c r="D4506" s="10" t="s">
        <v>6789</v>
      </c>
      <c r="E4506" s="9">
        <v>90</v>
      </c>
    </row>
    <row r="4507" spans="1:5">
      <c r="A4507" s="6">
        <v>4518</v>
      </c>
      <c r="B4507" s="7" t="s">
        <v>6567</v>
      </c>
      <c r="C4507" s="7" t="s">
        <v>6780</v>
      </c>
      <c r="D4507" s="10" t="s">
        <v>6790</v>
      </c>
      <c r="E4507" s="9">
        <v>90</v>
      </c>
    </row>
    <row r="4508" spans="1:5">
      <c r="A4508" s="6">
        <v>4519</v>
      </c>
      <c r="B4508" s="7" t="s">
        <v>6567</v>
      </c>
      <c r="C4508" s="7" t="s">
        <v>6780</v>
      </c>
      <c r="D4508" s="10" t="s">
        <v>6791</v>
      </c>
      <c r="E4508" s="9">
        <v>90</v>
      </c>
    </row>
    <row r="4509" spans="1:5">
      <c r="A4509" s="6">
        <v>4520</v>
      </c>
      <c r="B4509" s="7" t="s">
        <v>6567</v>
      </c>
      <c r="C4509" s="7" t="s">
        <v>6780</v>
      </c>
      <c r="D4509" s="10" t="s">
        <v>6793</v>
      </c>
      <c r="E4509" s="9">
        <v>90</v>
      </c>
    </row>
    <row r="4510" spans="1:5">
      <c r="A4510" s="6">
        <v>4521</v>
      </c>
      <c r="B4510" s="7" t="s">
        <v>6567</v>
      </c>
      <c r="C4510" s="7" t="s">
        <v>6780</v>
      </c>
      <c r="D4510" s="10" t="s">
        <v>6794</v>
      </c>
      <c r="E4510" s="9">
        <v>90</v>
      </c>
    </row>
    <row r="4511" spans="1:5">
      <c r="A4511" s="6">
        <v>4522</v>
      </c>
      <c r="B4511" s="7" t="s">
        <v>6567</v>
      </c>
      <c r="C4511" s="7" t="s">
        <v>6780</v>
      </c>
      <c r="D4511" s="10" t="s">
        <v>6795</v>
      </c>
      <c r="E4511" s="9">
        <v>90</v>
      </c>
    </row>
    <row r="4512" spans="1:5">
      <c r="A4512" s="6">
        <v>4523</v>
      </c>
      <c r="B4512" s="7" t="s">
        <v>6567</v>
      </c>
      <c r="C4512" s="7" t="s">
        <v>6780</v>
      </c>
      <c r="D4512" s="10" t="s">
        <v>6796</v>
      </c>
      <c r="E4512" s="9">
        <v>90</v>
      </c>
    </row>
    <row r="4513" spans="1:5">
      <c r="A4513" s="6">
        <v>4524</v>
      </c>
      <c r="B4513" s="7" t="s">
        <v>6567</v>
      </c>
      <c r="C4513" s="7" t="s">
        <v>6780</v>
      </c>
      <c r="D4513" s="10" t="s">
        <v>6797</v>
      </c>
      <c r="E4513" s="9">
        <v>90</v>
      </c>
    </row>
    <row r="4514" spans="1:5">
      <c r="A4514" s="6">
        <v>4525</v>
      </c>
      <c r="B4514" s="7" t="s">
        <v>6567</v>
      </c>
      <c r="C4514" s="7" t="s">
        <v>6780</v>
      </c>
      <c r="D4514" s="10" t="s">
        <v>6798</v>
      </c>
      <c r="E4514" s="9">
        <v>90</v>
      </c>
    </row>
    <row r="4515" spans="1:5">
      <c r="A4515" s="6">
        <v>4526</v>
      </c>
      <c r="B4515" s="7" t="s">
        <v>6567</v>
      </c>
      <c r="C4515" s="7" t="s">
        <v>6780</v>
      </c>
      <c r="D4515" s="10" t="s">
        <v>4254</v>
      </c>
      <c r="E4515" s="9">
        <v>90</v>
      </c>
    </row>
    <row r="4516" spans="1:5">
      <c r="A4516" s="6">
        <v>4527</v>
      </c>
      <c r="B4516" s="7" t="s">
        <v>6567</v>
      </c>
      <c r="C4516" s="7" t="s">
        <v>6780</v>
      </c>
      <c r="D4516" s="10" t="s">
        <v>6799</v>
      </c>
      <c r="E4516" s="9">
        <v>90</v>
      </c>
    </row>
    <row r="4517" spans="1:5">
      <c r="A4517" s="6">
        <v>4528</v>
      </c>
      <c r="B4517" s="7" t="s">
        <v>6567</v>
      </c>
      <c r="C4517" s="7" t="s">
        <v>6780</v>
      </c>
      <c r="D4517" s="10" t="s">
        <v>5709</v>
      </c>
      <c r="E4517" s="9">
        <v>90</v>
      </c>
    </row>
    <row r="4518" spans="1:5">
      <c r="A4518" s="6">
        <v>4529</v>
      </c>
      <c r="B4518" s="7" t="s">
        <v>6567</v>
      </c>
      <c r="C4518" s="7" t="s">
        <v>6780</v>
      </c>
      <c r="D4518" s="10" t="s">
        <v>6800</v>
      </c>
      <c r="E4518" s="9">
        <v>90</v>
      </c>
    </row>
    <row r="4519" spans="1:5">
      <c r="A4519" s="6">
        <v>4530</v>
      </c>
      <c r="B4519" s="7" t="s">
        <v>6567</v>
      </c>
      <c r="C4519" s="7" t="s">
        <v>6780</v>
      </c>
      <c r="D4519" s="10" t="s">
        <v>3836</v>
      </c>
      <c r="E4519" s="9">
        <v>90</v>
      </c>
    </row>
    <row r="4520" spans="1:5">
      <c r="A4520" s="6">
        <v>4531</v>
      </c>
      <c r="B4520" s="7" t="s">
        <v>6567</v>
      </c>
      <c r="C4520" s="7" t="s">
        <v>6780</v>
      </c>
      <c r="D4520" s="10" t="s">
        <v>6801</v>
      </c>
      <c r="E4520" s="9">
        <v>90</v>
      </c>
    </row>
    <row r="4521" spans="1:5">
      <c r="A4521" s="6">
        <v>4532</v>
      </c>
      <c r="B4521" s="7" t="s">
        <v>6567</v>
      </c>
      <c r="C4521" s="7" t="s">
        <v>6780</v>
      </c>
      <c r="D4521" s="10" t="s">
        <v>6802</v>
      </c>
      <c r="E4521" s="9">
        <v>90</v>
      </c>
    </row>
    <row r="4522" spans="1:5">
      <c r="A4522" s="6">
        <v>4533</v>
      </c>
      <c r="B4522" s="7" t="s">
        <v>6567</v>
      </c>
      <c r="C4522" s="7" t="s">
        <v>6780</v>
      </c>
      <c r="D4522" s="10" t="s">
        <v>6804</v>
      </c>
      <c r="E4522" s="9">
        <v>90</v>
      </c>
    </row>
    <row r="4523" spans="1:5">
      <c r="A4523" s="6">
        <v>4534</v>
      </c>
      <c r="B4523" s="7" t="s">
        <v>6567</v>
      </c>
      <c r="C4523" s="7" t="s">
        <v>6780</v>
      </c>
      <c r="D4523" s="10" t="s">
        <v>6806</v>
      </c>
      <c r="E4523" s="9">
        <v>90</v>
      </c>
    </row>
    <row r="4524" spans="1:5">
      <c r="A4524" s="6">
        <v>4535</v>
      </c>
      <c r="B4524" s="7" t="s">
        <v>6567</v>
      </c>
      <c r="C4524" s="7" t="s">
        <v>6780</v>
      </c>
      <c r="D4524" s="10" t="s">
        <v>6807</v>
      </c>
      <c r="E4524" s="9">
        <v>90</v>
      </c>
    </row>
    <row r="4525" spans="1:5">
      <c r="A4525" s="6">
        <v>4536</v>
      </c>
      <c r="B4525" s="7" t="s">
        <v>6567</v>
      </c>
      <c r="C4525" s="7" t="s">
        <v>6780</v>
      </c>
      <c r="D4525" s="10" t="s">
        <v>6808</v>
      </c>
      <c r="E4525" s="9">
        <v>90</v>
      </c>
    </row>
    <row r="4526" spans="1:5">
      <c r="A4526" s="6">
        <v>4537</v>
      </c>
      <c r="B4526" s="7" t="s">
        <v>6567</v>
      </c>
      <c r="C4526" s="7" t="s">
        <v>6811</v>
      </c>
      <c r="D4526" s="10" t="s">
        <v>6812</v>
      </c>
      <c r="E4526" s="9">
        <v>90</v>
      </c>
    </row>
    <row r="4527" spans="1:5">
      <c r="A4527" s="6">
        <v>4538</v>
      </c>
      <c r="B4527" s="7" t="s">
        <v>6567</v>
      </c>
      <c r="C4527" s="7" t="s">
        <v>6811</v>
      </c>
      <c r="D4527" s="10" t="s">
        <v>6813</v>
      </c>
      <c r="E4527" s="9">
        <v>90</v>
      </c>
    </row>
    <row r="4528" spans="1:5">
      <c r="A4528" s="6">
        <v>4539</v>
      </c>
      <c r="B4528" s="7" t="s">
        <v>6567</v>
      </c>
      <c r="C4528" s="7" t="s">
        <v>6811</v>
      </c>
      <c r="D4528" s="10" t="s">
        <v>6815</v>
      </c>
      <c r="E4528" s="9">
        <v>90</v>
      </c>
    </row>
    <row r="4529" spans="1:5">
      <c r="A4529" s="6">
        <v>4540</v>
      </c>
      <c r="B4529" s="7" t="s">
        <v>6567</v>
      </c>
      <c r="C4529" s="7" t="s">
        <v>6811</v>
      </c>
      <c r="D4529" s="10" t="s">
        <v>6817</v>
      </c>
      <c r="E4529" s="9">
        <v>90</v>
      </c>
    </row>
    <row r="4530" spans="1:5">
      <c r="A4530" s="6">
        <v>4541</v>
      </c>
      <c r="B4530" s="7" t="s">
        <v>6567</v>
      </c>
      <c r="C4530" s="7" t="s">
        <v>6811</v>
      </c>
      <c r="D4530" s="10" t="s">
        <v>6818</v>
      </c>
      <c r="E4530" s="9">
        <v>90</v>
      </c>
    </row>
    <row r="4531" spans="1:5">
      <c r="A4531" s="6">
        <v>4542</v>
      </c>
      <c r="B4531" s="7" t="s">
        <v>6567</v>
      </c>
      <c r="C4531" s="7" t="s">
        <v>6811</v>
      </c>
      <c r="D4531" s="10" t="s">
        <v>6820</v>
      </c>
      <c r="E4531" s="9">
        <v>90</v>
      </c>
    </row>
    <row r="4532" spans="1:5">
      <c r="A4532" s="6">
        <v>4543</v>
      </c>
      <c r="B4532" s="7" t="s">
        <v>6567</v>
      </c>
      <c r="C4532" s="7" t="s">
        <v>6811</v>
      </c>
      <c r="D4532" s="10" t="s">
        <v>6822</v>
      </c>
      <c r="E4532" s="9">
        <v>90</v>
      </c>
    </row>
    <row r="4533" spans="1:5">
      <c r="A4533" s="6">
        <v>4544</v>
      </c>
      <c r="B4533" s="7" t="s">
        <v>6567</v>
      </c>
      <c r="C4533" s="7" t="s">
        <v>6811</v>
      </c>
      <c r="D4533" s="10" t="s">
        <v>6823</v>
      </c>
      <c r="E4533" s="9">
        <v>90</v>
      </c>
    </row>
    <row r="4534" spans="1:5">
      <c r="A4534" s="6">
        <v>4545</v>
      </c>
      <c r="B4534" s="7" t="s">
        <v>6567</v>
      </c>
      <c r="C4534" s="7" t="s">
        <v>6811</v>
      </c>
      <c r="D4534" s="10" t="s">
        <v>6826</v>
      </c>
      <c r="E4534" s="9">
        <v>90</v>
      </c>
    </row>
    <row r="4535" spans="1:5">
      <c r="A4535" s="6">
        <v>4546</v>
      </c>
      <c r="B4535" s="7" t="s">
        <v>6567</v>
      </c>
      <c r="C4535" s="7" t="s">
        <v>6811</v>
      </c>
      <c r="D4535" s="10" t="s">
        <v>6827</v>
      </c>
      <c r="E4535" s="9">
        <v>90</v>
      </c>
    </row>
    <row r="4536" spans="1:5">
      <c r="A4536" s="6">
        <v>4547</v>
      </c>
      <c r="B4536" s="7" t="s">
        <v>6567</v>
      </c>
      <c r="C4536" s="7" t="s">
        <v>6811</v>
      </c>
      <c r="D4536" s="10" t="s">
        <v>6828</v>
      </c>
      <c r="E4536" s="9">
        <v>90</v>
      </c>
    </row>
    <row r="4537" spans="1:5">
      <c r="A4537" s="6">
        <v>4548</v>
      </c>
      <c r="B4537" s="7" t="s">
        <v>6567</v>
      </c>
      <c r="C4537" s="7" t="s">
        <v>6811</v>
      </c>
      <c r="D4537" s="10" t="s">
        <v>6829</v>
      </c>
      <c r="E4537" s="9">
        <v>90</v>
      </c>
    </row>
    <row r="4538" spans="1:5">
      <c r="A4538" s="6">
        <v>4549</v>
      </c>
      <c r="B4538" s="7" t="s">
        <v>6567</v>
      </c>
      <c r="C4538" s="7" t="s">
        <v>6811</v>
      </c>
      <c r="D4538" s="10" t="s">
        <v>6830</v>
      </c>
      <c r="E4538" s="9">
        <v>90</v>
      </c>
    </row>
    <row r="4539" spans="1:5">
      <c r="A4539" s="6">
        <v>4550</v>
      </c>
      <c r="B4539" s="7" t="s">
        <v>6567</v>
      </c>
      <c r="C4539" s="7" t="s">
        <v>6811</v>
      </c>
      <c r="D4539" s="10" t="s">
        <v>6831</v>
      </c>
      <c r="E4539" s="9">
        <v>90</v>
      </c>
    </row>
    <row r="4540" spans="1:5">
      <c r="A4540" s="6">
        <v>4551</v>
      </c>
      <c r="B4540" s="7" t="s">
        <v>6567</v>
      </c>
      <c r="C4540" s="7" t="s">
        <v>6811</v>
      </c>
      <c r="D4540" s="10" t="s">
        <v>6833</v>
      </c>
      <c r="E4540" s="9">
        <v>90</v>
      </c>
    </row>
    <row r="4541" spans="1:5">
      <c r="A4541" s="6">
        <v>4552</v>
      </c>
      <c r="B4541" s="7" t="s">
        <v>6567</v>
      </c>
      <c r="C4541" s="7" t="s">
        <v>6811</v>
      </c>
      <c r="D4541" s="10" t="s">
        <v>6834</v>
      </c>
      <c r="E4541" s="9">
        <v>90</v>
      </c>
    </row>
    <row r="4542" spans="1:5">
      <c r="A4542" s="6">
        <v>4553</v>
      </c>
      <c r="B4542" s="7" t="s">
        <v>6567</v>
      </c>
      <c r="C4542" s="7" t="s">
        <v>6811</v>
      </c>
      <c r="D4542" s="10" t="s">
        <v>6835</v>
      </c>
      <c r="E4542" s="9">
        <v>90</v>
      </c>
    </row>
    <row r="4543" spans="1:5">
      <c r="A4543" s="6">
        <v>4554</v>
      </c>
      <c r="B4543" s="7" t="s">
        <v>6567</v>
      </c>
      <c r="C4543" s="7" t="s">
        <v>6811</v>
      </c>
      <c r="D4543" s="10" t="s">
        <v>6836</v>
      </c>
      <c r="E4543" s="9">
        <v>90</v>
      </c>
    </row>
    <row r="4544" spans="1:5">
      <c r="A4544" s="6">
        <v>4555</v>
      </c>
      <c r="B4544" s="7" t="s">
        <v>6567</v>
      </c>
      <c r="C4544" s="7" t="s">
        <v>6811</v>
      </c>
      <c r="D4544" s="10" t="s">
        <v>6837</v>
      </c>
      <c r="E4544" s="9">
        <v>90</v>
      </c>
    </row>
    <row r="4545" spans="1:5">
      <c r="A4545" s="6">
        <v>4556</v>
      </c>
      <c r="B4545" s="7" t="s">
        <v>6567</v>
      </c>
      <c r="C4545" s="7" t="s">
        <v>6811</v>
      </c>
      <c r="D4545" s="10" t="s">
        <v>6838</v>
      </c>
      <c r="E4545" s="9">
        <v>90</v>
      </c>
    </row>
    <row r="4546" spans="1:5">
      <c r="A4546" s="6">
        <v>4557</v>
      </c>
      <c r="B4546" s="7" t="s">
        <v>6567</v>
      </c>
      <c r="C4546" s="7" t="s">
        <v>6811</v>
      </c>
      <c r="D4546" s="10" t="s">
        <v>6839</v>
      </c>
      <c r="E4546" s="9">
        <v>90</v>
      </c>
    </row>
    <row r="4547" spans="1:5">
      <c r="A4547" s="6">
        <v>4558</v>
      </c>
      <c r="B4547" s="7" t="s">
        <v>6567</v>
      </c>
      <c r="C4547" s="7" t="s">
        <v>6811</v>
      </c>
      <c r="D4547" s="10" t="s">
        <v>6840</v>
      </c>
      <c r="E4547" s="9">
        <v>90</v>
      </c>
    </row>
    <row r="4548" spans="1:5">
      <c r="A4548" s="6">
        <v>4559</v>
      </c>
      <c r="B4548" s="7" t="s">
        <v>6567</v>
      </c>
      <c r="C4548" s="7" t="s">
        <v>6811</v>
      </c>
      <c r="D4548" s="10" t="s">
        <v>6842</v>
      </c>
      <c r="E4548" s="9">
        <v>90</v>
      </c>
    </row>
    <row r="4549" spans="1:5">
      <c r="A4549" s="6">
        <v>4560</v>
      </c>
      <c r="B4549" s="7" t="s">
        <v>6567</v>
      </c>
      <c r="C4549" s="7" t="s">
        <v>6811</v>
      </c>
      <c r="D4549" s="10" t="s">
        <v>6844</v>
      </c>
      <c r="E4549" s="9">
        <v>90</v>
      </c>
    </row>
    <row r="4550" spans="1:5">
      <c r="A4550" s="6">
        <v>4561</v>
      </c>
      <c r="B4550" s="7" t="s">
        <v>6567</v>
      </c>
      <c r="C4550" s="7" t="s">
        <v>6811</v>
      </c>
      <c r="D4550" s="10" t="s">
        <v>6845</v>
      </c>
      <c r="E4550" s="9">
        <v>90</v>
      </c>
    </row>
    <row r="4551" spans="1:5">
      <c r="A4551" s="6">
        <v>4562</v>
      </c>
      <c r="B4551" s="7" t="s">
        <v>6567</v>
      </c>
      <c r="C4551" s="7" t="s">
        <v>6811</v>
      </c>
      <c r="D4551" s="10" t="s">
        <v>6846</v>
      </c>
      <c r="E4551" s="9">
        <v>90</v>
      </c>
    </row>
    <row r="4552" spans="1:5">
      <c r="A4552" s="6">
        <v>4563</v>
      </c>
      <c r="B4552" s="7" t="s">
        <v>6567</v>
      </c>
      <c r="C4552" s="7" t="s">
        <v>6811</v>
      </c>
      <c r="D4552" s="10" t="s">
        <v>6847</v>
      </c>
      <c r="E4552" s="9">
        <v>90</v>
      </c>
    </row>
    <row r="4553" spans="1:5">
      <c r="A4553" s="6">
        <v>4564</v>
      </c>
      <c r="B4553" s="7" t="s">
        <v>6567</v>
      </c>
      <c r="C4553" s="7" t="s">
        <v>6811</v>
      </c>
      <c r="D4553" s="10" t="s">
        <v>6848</v>
      </c>
      <c r="E4553" s="9">
        <v>90</v>
      </c>
    </row>
    <row r="4554" spans="1:5">
      <c r="A4554" s="6">
        <v>4565</v>
      </c>
      <c r="B4554" s="28" t="s">
        <v>6567</v>
      </c>
      <c r="C4554" s="28" t="s">
        <v>6811</v>
      </c>
      <c r="D4554" s="28" t="s">
        <v>9412</v>
      </c>
      <c r="E4554" s="9">
        <v>90</v>
      </c>
    </row>
    <row r="4555" spans="1:5">
      <c r="A4555" s="6">
        <v>4566</v>
      </c>
      <c r="B4555" s="7" t="s">
        <v>6567</v>
      </c>
      <c r="C4555" s="7" t="s">
        <v>6811</v>
      </c>
      <c r="D4555" s="10" t="s">
        <v>6849</v>
      </c>
      <c r="E4555" s="9">
        <v>90</v>
      </c>
    </row>
    <row r="4556" spans="1:5">
      <c r="A4556" s="6">
        <v>4567</v>
      </c>
      <c r="B4556" s="7" t="s">
        <v>6567</v>
      </c>
      <c r="C4556" s="7" t="s">
        <v>6811</v>
      </c>
      <c r="D4556" s="10" t="s">
        <v>6850</v>
      </c>
      <c r="E4556" s="9">
        <v>90</v>
      </c>
    </row>
    <row r="4557" spans="1:5">
      <c r="A4557" s="6">
        <v>4568</v>
      </c>
      <c r="B4557" s="7" t="s">
        <v>6567</v>
      </c>
      <c r="C4557" s="7" t="s">
        <v>6851</v>
      </c>
      <c r="D4557" s="10" t="s">
        <v>6852</v>
      </c>
      <c r="E4557" s="9">
        <v>90</v>
      </c>
    </row>
    <row r="4558" spans="1:5">
      <c r="A4558" s="6">
        <v>4569</v>
      </c>
      <c r="B4558" s="7" t="s">
        <v>6567</v>
      </c>
      <c r="C4558" s="7" t="s">
        <v>6851</v>
      </c>
      <c r="D4558" s="10" t="s">
        <v>6853</v>
      </c>
      <c r="E4558" s="9">
        <v>90</v>
      </c>
    </row>
    <row r="4559" spans="1:5">
      <c r="A4559" s="6">
        <v>4570</v>
      </c>
      <c r="B4559" s="7" t="s">
        <v>6567</v>
      </c>
      <c r="C4559" s="7" t="s">
        <v>6851</v>
      </c>
      <c r="D4559" s="10" t="s">
        <v>6857</v>
      </c>
      <c r="E4559" s="9">
        <v>90</v>
      </c>
    </row>
    <row r="4560" spans="1:5">
      <c r="A4560" s="6">
        <v>4571</v>
      </c>
      <c r="B4560" s="28" t="s">
        <v>6567</v>
      </c>
      <c r="C4560" s="28" t="s">
        <v>6851</v>
      </c>
      <c r="D4560" s="30" t="s">
        <v>6861</v>
      </c>
      <c r="E4560" s="9">
        <v>90</v>
      </c>
    </row>
    <row r="4561" spans="1:5">
      <c r="A4561" s="6">
        <v>4572</v>
      </c>
      <c r="B4561" s="7" t="s">
        <v>6567</v>
      </c>
      <c r="C4561" s="7" t="s">
        <v>6851</v>
      </c>
      <c r="D4561" s="10" t="s">
        <v>3840</v>
      </c>
      <c r="E4561" s="9">
        <v>90</v>
      </c>
    </row>
    <row r="4562" spans="1:5">
      <c r="A4562" s="6">
        <v>4573</v>
      </c>
      <c r="B4562" s="7" t="s">
        <v>6567</v>
      </c>
      <c r="C4562" s="7" t="s">
        <v>6851</v>
      </c>
      <c r="D4562" s="10" t="s">
        <v>6862</v>
      </c>
      <c r="E4562" s="9">
        <v>90</v>
      </c>
    </row>
    <row r="4563" spans="1:5">
      <c r="A4563" s="6">
        <v>4574</v>
      </c>
      <c r="B4563" s="7" t="s">
        <v>6567</v>
      </c>
      <c r="C4563" s="7" t="s">
        <v>6851</v>
      </c>
      <c r="D4563" s="10" t="s">
        <v>6865</v>
      </c>
      <c r="E4563" s="9">
        <v>90</v>
      </c>
    </row>
    <row r="4564" spans="1:5">
      <c r="A4564" s="6">
        <v>4575</v>
      </c>
      <c r="B4564" s="7" t="s">
        <v>6567</v>
      </c>
      <c r="C4564" s="7" t="s">
        <v>6851</v>
      </c>
      <c r="D4564" s="10" t="s">
        <v>6867</v>
      </c>
      <c r="E4564" s="9">
        <v>90</v>
      </c>
    </row>
    <row r="4565" spans="1:5">
      <c r="A4565" s="6">
        <v>4576</v>
      </c>
      <c r="B4565" s="7" t="s">
        <v>6567</v>
      </c>
      <c r="C4565" s="7" t="s">
        <v>6870</v>
      </c>
      <c r="D4565" s="10" t="s">
        <v>6871</v>
      </c>
      <c r="E4565" s="9">
        <v>90</v>
      </c>
    </row>
    <row r="4566" spans="1:5">
      <c r="A4566" s="6">
        <v>4577</v>
      </c>
      <c r="B4566" s="7" t="s">
        <v>6567</v>
      </c>
      <c r="C4566" s="7" t="s">
        <v>6870</v>
      </c>
      <c r="D4566" s="10" t="s">
        <v>6874</v>
      </c>
      <c r="E4566" s="9">
        <v>90</v>
      </c>
    </row>
    <row r="4567" spans="1:5">
      <c r="A4567" s="6">
        <v>4578</v>
      </c>
      <c r="B4567" s="7" t="s">
        <v>6567</v>
      </c>
      <c r="C4567" s="7" t="s">
        <v>6870</v>
      </c>
      <c r="D4567" s="10" t="s">
        <v>6875</v>
      </c>
      <c r="E4567" s="9">
        <v>90</v>
      </c>
    </row>
    <row r="4568" spans="1:5">
      <c r="A4568" s="6">
        <v>4579</v>
      </c>
      <c r="B4568" s="7" t="s">
        <v>6567</v>
      </c>
      <c r="C4568" s="7" t="s">
        <v>6870</v>
      </c>
      <c r="D4568" s="10" t="s">
        <v>6877</v>
      </c>
      <c r="E4568" s="9">
        <v>90</v>
      </c>
    </row>
    <row r="4569" spans="1:5">
      <c r="A4569" s="6">
        <v>4580</v>
      </c>
      <c r="B4569" s="7" t="s">
        <v>6567</v>
      </c>
      <c r="C4569" s="7" t="s">
        <v>6870</v>
      </c>
      <c r="D4569" s="10" t="s">
        <v>6879</v>
      </c>
      <c r="E4569" s="9">
        <v>90</v>
      </c>
    </row>
    <row r="4570" spans="1:5">
      <c r="A4570" s="6">
        <v>4581</v>
      </c>
      <c r="B4570" s="7" t="s">
        <v>6567</v>
      </c>
      <c r="C4570" s="7" t="s">
        <v>6870</v>
      </c>
      <c r="D4570" s="10" t="s">
        <v>6880</v>
      </c>
      <c r="E4570" s="9">
        <v>90</v>
      </c>
    </row>
    <row r="4571" spans="1:5">
      <c r="A4571" s="6">
        <v>4582</v>
      </c>
      <c r="B4571" s="7" t="s">
        <v>6567</v>
      </c>
      <c r="C4571" s="7" t="s">
        <v>6870</v>
      </c>
      <c r="D4571" s="10" t="s">
        <v>6885</v>
      </c>
      <c r="E4571" s="9">
        <v>90</v>
      </c>
    </row>
    <row r="4572" spans="1:5">
      <c r="A4572" s="6">
        <v>4583</v>
      </c>
      <c r="B4572" s="6" t="s">
        <v>6567</v>
      </c>
      <c r="C4572" s="6" t="s">
        <v>6870</v>
      </c>
      <c r="D4572" s="6" t="s">
        <v>6886</v>
      </c>
      <c r="E4572" s="9">
        <v>90</v>
      </c>
    </row>
    <row r="4573" spans="1:5">
      <c r="A4573" s="6">
        <v>4584</v>
      </c>
      <c r="B4573" s="7" t="s">
        <v>6567</v>
      </c>
      <c r="C4573" s="7" t="s">
        <v>6870</v>
      </c>
      <c r="D4573" s="10" t="s">
        <v>6887</v>
      </c>
      <c r="E4573" s="9">
        <v>90</v>
      </c>
    </row>
    <row r="4574" spans="1:5">
      <c r="A4574" s="6">
        <v>4585</v>
      </c>
      <c r="B4574" s="7" t="s">
        <v>6567</v>
      </c>
      <c r="C4574" s="7" t="s">
        <v>6870</v>
      </c>
      <c r="D4574" s="10" t="s">
        <v>6888</v>
      </c>
      <c r="E4574" s="9">
        <v>90</v>
      </c>
    </row>
    <row r="4575" spans="1:5">
      <c r="A4575" s="6">
        <v>4586</v>
      </c>
      <c r="B4575" s="7" t="s">
        <v>6567</v>
      </c>
      <c r="C4575" s="7" t="s">
        <v>6870</v>
      </c>
      <c r="D4575" s="10" t="s">
        <v>6889</v>
      </c>
      <c r="E4575" s="9">
        <v>90</v>
      </c>
    </row>
    <row r="4576" spans="1:5">
      <c r="A4576" s="6">
        <v>4587</v>
      </c>
      <c r="B4576" s="7" t="s">
        <v>6567</v>
      </c>
      <c r="C4576" s="7" t="s">
        <v>6870</v>
      </c>
      <c r="D4576" s="10" t="s">
        <v>6890</v>
      </c>
      <c r="E4576" s="9">
        <v>90</v>
      </c>
    </row>
    <row r="4577" spans="1:5">
      <c r="A4577" s="6">
        <v>4588</v>
      </c>
      <c r="B4577" s="7" t="s">
        <v>6567</v>
      </c>
      <c r="C4577" s="7" t="s">
        <v>6870</v>
      </c>
      <c r="D4577" s="10" t="s">
        <v>6892</v>
      </c>
      <c r="E4577" s="9">
        <v>90</v>
      </c>
    </row>
    <row r="4578" spans="1:5">
      <c r="A4578" s="6">
        <v>4589</v>
      </c>
      <c r="B4578" s="7" t="s">
        <v>6567</v>
      </c>
      <c r="C4578" s="7" t="s">
        <v>6870</v>
      </c>
      <c r="D4578" s="10" t="s">
        <v>6895</v>
      </c>
      <c r="E4578" s="9">
        <v>90</v>
      </c>
    </row>
    <row r="4579" spans="1:5">
      <c r="A4579" s="6">
        <v>4590</v>
      </c>
      <c r="B4579" s="7" t="s">
        <v>6567</v>
      </c>
      <c r="C4579" s="7" t="s">
        <v>6870</v>
      </c>
      <c r="D4579" s="10" t="s">
        <v>9413</v>
      </c>
      <c r="E4579" s="9">
        <v>90</v>
      </c>
    </row>
    <row r="4580" spans="1:5">
      <c r="A4580" s="6">
        <v>4591</v>
      </c>
      <c r="B4580" s="7" t="s">
        <v>6567</v>
      </c>
      <c r="C4580" s="7" t="s">
        <v>6870</v>
      </c>
      <c r="D4580" s="10" t="s">
        <v>6897</v>
      </c>
      <c r="E4580" s="9">
        <v>90</v>
      </c>
    </row>
    <row r="4581" spans="1:5">
      <c r="A4581" s="6">
        <v>4592</v>
      </c>
      <c r="B4581" s="7" t="s">
        <v>6567</v>
      </c>
      <c r="C4581" s="7" t="s">
        <v>6901</v>
      </c>
      <c r="D4581" s="10" t="s">
        <v>6903</v>
      </c>
      <c r="E4581" s="9">
        <v>90</v>
      </c>
    </row>
    <row r="4582" spans="1:5">
      <c r="A4582" s="6">
        <v>4593</v>
      </c>
      <c r="B4582" s="7" t="s">
        <v>6567</v>
      </c>
      <c r="C4582" s="7" t="s">
        <v>6901</v>
      </c>
      <c r="D4582" s="10" t="s">
        <v>6904</v>
      </c>
      <c r="E4582" s="9">
        <v>90</v>
      </c>
    </row>
    <row r="4583" spans="1:5">
      <c r="A4583" s="6">
        <v>4594</v>
      </c>
      <c r="B4583" s="7" t="s">
        <v>6567</v>
      </c>
      <c r="C4583" s="7" t="s">
        <v>6901</v>
      </c>
      <c r="D4583" s="10" t="s">
        <v>6905</v>
      </c>
      <c r="E4583" s="9">
        <v>90</v>
      </c>
    </row>
    <row r="4584" spans="1:5">
      <c r="A4584" s="6">
        <v>4595</v>
      </c>
      <c r="B4584" s="7" t="s">
        <v>6567</v>
      </c>
      <c r="C4584" s="7" t="s">
        <v>6901</v>
      </c>
      <c r="D4584" s="10" t="s">
        <v>6906</v>
      </c>
      <c r="E4584" s="9">
        <v>90</v>
      </c>
    </row>
    <row r="4585" spans="1:5">
      <c r="A4585" s="6">
        <v>4596</v>
      </c>
      <c r="B4585" s="7" t="s">
        <v>6567</v>
      </c>
      <c r="C4585" s="7" t="s">
        <v>6901</v>
      </c>
      <c r="D4585" s="10" t="s">
        <v>6907</v>
      </c>
      <c r="E4585" s="9">
        <v>90</v>
      </c>
    </row>
    <row r="4586" spans="1:5">
      <c r="A4586" s="6">
        <v>4597</v>
      </c>
      <c r="B4586" s="7" t="s">
        <v>6567</v>
      </c>
      <c r="C4586" s="7" t="s">
        <v>6901</v>
      </c>
      <c r="D4586" s="10" t="s">
        <v>6908</v>
      </c>
      <c r="E4586" s="9">
        <v>90</v>
      </c>
    </row>
    <row r="4587" spans="1:5">
      <c r="A4587" s="6">
        <v>4598</v>
      </c>
      <c r="B4587" s="7" t="s">
        <v>6567</v>
      </c>
      <c r="C4587" s="7" t="s">
        <v>6901</v>
      </c>
      <c r="D4587" s="10" t="s">
        <v>6909</v>
      </c>
      <c r="E4587" s="9">
        <v>90</v>
      </c>
    </row>
    <row r="4588" spans="1:5">
      <c r="A4588" s="6">
        <v>4599</v>
      </c>
      <c r="B4588" s="7" t="s">
        <v>6567</v>
      </c>
      <c r="C4588" s="7" t="s">
        <v>6901</v>
      </c>
      <c r="D4588" s="10" t="s">
        <v>6911</v>
      </c>
      <c r="E4588" s="9">
        <v>90</v>
      </c>
    </row>
    <row r="4589" spans="1:5">
      <c r="A4589" s="6">
        <v>4600</v>
      </c>
      <c r="B4589" s="7" t="s">
        <v>6567</v>
      </c>
      <c r="C4589" s="7" t="s">
        <v>6901</v>
      </c>
      <c r="D4589" s="10" t="s">
        <v>6912</v>
      </c>
      <c r="E4589" s="9">
        <v>90</v>
      </c>
    </row>
    <row r="4590" spans="1:5">
      <c r="A4590" s="6">
        <v>4601</v>
      </c>
      <c r="B4590" s="7" t="s">
        <v>6567</v>
      </c>
      <c r="C4590" s="7" t="s">
        <v>6901</v>
      </c>
      <c r="D4590" s="10" t="s">
        <v>6913</v>
      </c>
      <c r="E4590" s="9">
        <v>90</v>
      </c>
    </row>
    <row r="4591" spans="1:5">
      <c r="A4591" s="6">
        <v>4602</v>
      </c>
      <c r="B4591" s="7" t="s">
        <v>6567</v>
      </c>
      <c r="C4591" s="7" t="s">
        <v>6901</v>
      </c>
      <c r="D4591" s="10" t="s">
        <v>6915</v>
      </c>
      <c r="E4591" s="9">
        <v>90</v>
      </c>
    </row>
    <row r="4592" spans="1:5">
      <c r="A4592" s="6">
        <v>4603</v>
      </c>
      <c r="B4592" s="7" t="s">
        <v>6567</v>
      </c>
      <c r="C4592" s="7" t="s">
        <v>6901</v>
      </c>
      <c r="D4592" s="10" t="s">
        <v>6916</v>
      </c>
      <c r="E4592" s="9">
        <v>90</v>
      </c>
    </row>
    <row r="4593" spans="1:5">
      <c r="A4593" s="6">
        <v>4604</v>
      </c>
      <c r="B4593" s="7" t="s">
        <v>6567</v>
      </c>
      <c r="C4593" s="7" t="s">
        <v>6901</v>
      </c>
      <c r="D4593" s="10" t="s">
        <v>6917</v>
      </c>
      <c r="E4593" s="9">
        <v>90</v>
      </c>
    </row>
    <row r="4594" spans="1:5">
      <c r="A4594" s="6">
        <v>4605</v>
      </c>
      <c r="B4594" s="7" t="s">
        <v>6567</v>
      </c>
      <c r="C4594" s="7" t="s">
        <v>6901</v>
      </c>
      <c r="D4594" s="10" t="s">
        <v>6918</v>
      </c>
      <c r="E4594" s="9">
        <v>90</v>
      </c>
    </row>
    <row r="4595" spans="1:5">
      <c r="A4595" s="6">
        <v>4606</v>
      </c>
      <c r="B4595" s="7" t="s">
        <v>6567</v>
      </c>
      <c r="C4595" s="7" t="s">
        <v>6901</v>
      </c>
      <c r="D4595" s="10" t="s">
        <v>6919</v>
      </c>
      <c r="E4595" s="9">
        <v>90</v>
      </c>
    </row>
    <row r="4596" spans="1:5">
      <c r="A4596" s="6">
        <v>4607</v>
      </c>
      <c r="B4596" s="7" t="s">
        <v>6567</v>
      </c>
      <c r="C4596" s="7" t="s">
        <v>6901</v>
      </c>
      <c r="D4596" s="10" t="s">
        <v>6921</v>
      </c>
      <c r="E4596" s="9">
        <v>90</v>
      </c>
    </row>
    <row r="4597" spans="1:5">
      <c r="A4597" s="6">
        <v>4608</v>
      </c>
      <c r="B4597" s="7" t="s">
        <v>6567</v>
      </c>
      <c r="C4597" s="7" t="s">
        <v>6901</v>
      </c>
      <c r="D4597" s="10" t="s">
        <v>6922</v>
      </c>
      <c r="E4597" s="9">
        <v>90</v>
      </c>
    </row>
    <row r="4598" spans="1:5">
      <c r="A4598" s="6">
        <v>4609</v>
      </c>
      <c r="B4598" s="7" t="s">
        <v>6567</v>
      </c>
      <c r="C4598" s="7" t="s">
        <v>6901</v>
      </c>
      <c r="D4598" s="10" t="s">
        <v>6924</v>
      </c>
      <c r="E4598" s="9">
        <v>90</v>
      </c>
    </row>
    <row r="4599" spans="1:5">
      <c r="A4599" s="6">
        <v>4610</v>
      </c>
      <c r="B4599" s="7" t="s">
        <v>6567</v>
      </c>
      <c r="C4599" s="7" t="s">
        <v>6901</v>
      </c>
      <c r="D4599" s="10" t="s">
        <v>6925</v>
      </c>
      <c r="E4599" s="9">
        <v>90</v>
      </c>
    </row>
    <row r="4600" spans="1:5">
      <c r="A4600" s="6">
        <v>4611</v>
      </c>
      <c r="B4600" s="7" t="s">
        <v>6567</v>
      </c>
      <c r="C4600" s="7" t="s">
        <v>6901</v>
      </c>
      <c r="D4600" s="10" t="s">
        <v>9414</v>
      </c>
      <c r="E4600" s="9">
        <v>90</v>
      </c>
    </row>
    <row r="4601" spans="1:5">
      <c r="A4601" s="6">
        <v>4612</v>
      </c>
      <c r="B4601" s="7" t="s">
        <v>6567</v>
      </c>
      <c r="C4601" s="7" t="s">
        <v>6901</v>
      </c>
      <c r="D4601" s="10" t="s">
        <v>6927</v>
      </c>
      <c r="E4601" s="9">
        <v>90</v>
      </c>
    </row>
    <row r="4602" spans="1:5">
      <c r="A4602" s="6">
        <v>4613</v>
      </c>
      <c r="B4602" s="7" t="s">
        <v>6567</v>
      </c>
      <c r="C4602" s="7" t="s">
        <v>6901</v>
      </c>
      <c r="D4602" s="10" t="s">
        <v>6928</v>
      </c>
      <c r="E4602" s="9">
        <v>90</v>
      </c>
    </row>
    <row r="4603" spans="1:5">
      <c r="A4603" s="6">
        <v>4614</v>
      </c>
      <c r="B4603" s="7" t="s">
        <v>6567</v>
      </c>
      <c r="C4603" s="7" t="s">
        <v>6901</v>
      </c>
      <c r="D4603" s="10" t="s">
        <v>6930</v>
      </c>
      <c r="E4603" s="9">
        <v>90</v>
      </c>
    </row>
    <row r="4604" spans="1:5">
      <c r="A4604" s="6">
        <v>4615</v>
      </c>
      <c r="B4604" s="7" t="s">
        <v>6567</v>
      </c>
      <c r="C4604" s="7" t="s">
        <v>6901</v>
      </c>
      <c r="D4604" s="10" t="s">
        <v>6931</v>
      </c>
      <c r="E4604" s="9">
        <v>90</v>
      </c>
    </row>
    <row r="4605" spans="1:5">
      <c r="A4605" s="6">
        <v>4616</v>
      </c>
      <c r="B4605" s="7" t="s">
        <v>6567</v>
      </c>
      <c r="C4605" s="7" t="s">
        <v>6901</v>
      </c>
      <c r="D4605" s="10" t="s">
        <v>6932</v>
      </c>
      <c r="E4605" s="9">
        <v>90</v>
      </c>
    </row>
    <row r="4606" spans="1:5">
      <c r="A4606" s="6">
        <v>4617</v>
      </c>
      <c r="B4606" s="7" t="s">
        <v>6567</v>
      </c>
      <c r="C4606" s="7" t="s">
        <v>6901</v>
      </c>
      <c r="D4606" s="10" t="s">
        <v>6553</v>
      </c>
      <c r="E4606" s="9">
        <v>90</v>
      </c>
    </row>
    <row r="4607" spans="1:5">
      <c r="A4607" s="6">
        <v>4618</v>
      </c>
      <c r="B4607" s="31" t="s">
        <v>6567</v>
      </c>
      <c r="C4607" s="31" t="s">
        <v>6934</v>
      </c>
      <c r="D4607" s="31" t="s">
        <v>6937</v>
      </c>
      <c r="E4607" s="9">
        <v>90</v>
      </c>
    </row>
    <row r="4608" spans="1:5">
      <c r="A4608" s="6">
        <v>4619</v>
      </c>
      <c r="B4608" s="7" t="s">
        <v>6567</v>
      </c>
      <c r="C4608" s="7" t="s">
        <v>6938</v>
      </c>
      <c r="D4608" s="10" t="s">
        <v>6941</v>
      </c>
      <c r="E4608" s="9">
        <v>90</v>
      </c>
    </row>
    <row r="4609" spans="1:5">
      <c r="A4609" s="6">
        <v>4620</v>
      </c>
      <c r="B4609" s="7" t="s">
        <v>6567</v>
      </c>
      <c r="C4609" s="7" t="s">
        <v>6938</v>
      </c>
      <c r="D4609" s="10" t="s">
        <v>6942</v>
      </c>
      <c r="E4609" s="9">
        <v>90</v>
      </c>
    </row>
    <row r="4610" spans="1:5">
      <c r="A4610" s="6">
        <v>4621</v>
      </c>
      <c r="B4610" s="7" t="s">
        <v>6567</v>
      </c>
      <c r="C4610" s="7" t="s">
        <v>6938</v>
      </c>
      <c r="D4610" s="10" t="s">
        <v>6944</v>
      </c>
      <c r="E4610" s="9">
        <v>90</v>
      </c>
    </row>
    <row r="4611" spans="1:5">
      <c r="A4611" s="6">
        <v>4622</v>
      </c>
      <c r="B4611" s="7" t="s">
        <v>6567</v>
      </c>
      <c r="C4611" s="7" t="s">
        <v>6938</v>
      </c>
      <c r="D4611" s="10" t="s">
        <v>6946</v>
      </c>
      <c r="E4611" s="9">
        <v>90</v>
      </c>
    </row>
    <row r="4612" spans="1:5">
      <c r="A4612" s="6">
        <v>4623</v>
      </c>
      <c r="B4612" s="7" t="s">
        <v>6567</v>
      </c>
      <c r="C4612" s="7" t="s">
        <v>6938</v>
      </c>
      <c r="D4612" s="10" t="s">
        <v>4527</v>
      </c>
      <c r="E4612" s="9">
        <v>90</v>
      </c>
    </row>
    <row r="4613" spans="1:5">
      <c r="A4613" s="6">
        <v>4624</v>
      </c>
      <c r="B4613" s="7" t="s">
        <v>6567</v>
      </c>
      <c r="C4613" s="7" t="s">
        <v>6938</v>
      </c>
      <c r="D4613" s="10" t="s">
        <v>6947</v>
      </c>
      <c r="E4613" s="9">
        <v>90</v>
      </c>
    </row>
    <row r="4614" spans="1:5">
      <c r="A4614" s="6">
        <v>4625</v>
      </c>
      <c r="B4614" s="7" t="s">
        <v>6567</v>
      </c>
      <c r="C4614" s="7" t="s">
        <v>6938</v>
      </c>
      <c r="D4614" s="10" t="s">
        <v>6948</v>
      </c>
      <c r="E4614" s="9">
        <v>90</v>
      </c>
    </row>
    <row r="4615" spans="1:5">
      <c r="A4615" s="6">
        <v>4626</v>
      </c>
      <c r="B4615" s="7" t="s">
        <v>6567</v>
      </c>
      <c r="C4615" s="7" t="s">
        <v>6938</v>
      </c>
      <c r="D4615" s="10" t="s">
        <v>1155</v>
      </c>
      <c r="E4615" s="9">
        <v>90</v>
      </c>
    </row>
    <row r="4616" spans="1:5">
      <c r="A4616" s="6">
        <v>4627</v>
      </c>
      <c r="B4616" s="7" t="s">
        <v>6567</v>
      </c>
      <c r="C4616" s="7" t="s">
        <v>6938</v>
      </c>
      <c r="D4616" s="10" t="s">
        <v>6950</v>
      </c>
      <c r="E4616" s="9">
        <v>90</v>
      </c>
    </row>
    <row r="4617" spans="1:5">
      <c r="A4617" s="6">
        <v>4628</v>
      </c>
      <c r="B4617" s="7" t="s">
        <v>6567</v>
      </c>
      <c r="C4617" s="7" t="s">
        <v>6938</v>
      </c>
      <c r="D4617" s="10" t="s">
        <v>6951</v>
      </c>
      <c r="E4617" s="9">
        <v>90</v>
      </c>
    </row>
    <row r="4618" spans="1:5">
      <c r="A4618" s="6">
        <v>4629</v>
      </c>
      <c r="B4618" s="7" t="s">
        <v>6567</v>
      </c>
      <c r="C4618" s="7" t="s">
        <v>6938</v>
      </c>
      <c r="D4618" s="10" t="s">
        <v>6952</v>
      </c>
      <c r="E4618" s="9">
        <v>90</v>
      </c>
    </row>
    <row r="4619" spans="1:5">
      <c r="A4619" s="6">
        <v>4630</v>
      </c>
      <c r="B4619" s="7" t="s">
        <v>6567</v>
      </c>
      <c r="C4619" s="7" t="s">
        <v>6938</v>
      </c>
      <c r="D4619" s="10" t="s">
        <v>410</v>
      </c>
      <c r="E4619" s="9">
        <v>90</v>
      </c>
    </row>
    <row r="4620" spans="1:5">
      <c r="A4620" s="6">
        <v>4631</v>
      </c>
      <c r="B4620" s="7" t="s">
        <v>6567</v>
      </c>
      <c r="C4620" s="7" t="s">
        <v>6938</v>
      </c>
      <c r="D4620" s="10" t="s">
        <v>6953</v>
      </c>
      <c r="E4620" s="9">
        <v>90</v>
      </c>
    </row>
    <row r="4621" spans="1:5">
      <c r="A4621" s="6">
        <v>4632</v>
      </c>
      <c r="B4621" s="7" t="s">
        <v>6567</v>
      </c>
      <c r="C4621" s="7" t="s">
        <v>6938</v>
      </c>
      <c r="D4621" s="10" t="s">
        <v>6954</v>
      </c>
      <c r="E4621" s="9">
        <v>90</v>
      </c>
    </row>
    <row r="4622" spans="1:5">
      <c r="A4622" s="6">
        <v>4633</v>
      </c>
      <c r="B4622" s="7" t="s">
        <v>6567</v>
      </c>
      <c r="C4622" s="7" t="s">
        <v>6938</v>
      </c>
      <c r="D4622" s="10" t="s">
        <v>6955</v>
      </c>
      <c r="E4622" s="9">
        <v>90</v>
      </c>
    </row>
    <row r="4623" spans="1:5">
      <c r="A4623" s="6">
        <v>4634</v>
      </c>
      <c r="B4623" s="7" t="s">
        <v>6567</v>
      </c>
      <c r="C4623" s="7" t="s">
        <v>6938</v>
      </c>
      <c r="D4623" s="10" t="s">
        <v>6957</v>
      </c>
      <c r="E4623" s="9">
        <v>90</v>
      </c>
    </row>
    <row r="4624" spans="1:5">
      <c r="A4624" s="6">
        <v>4635</v>
      </c>
      <c r="B4624" s="7" t="s">
        <v>6567</v>
      </c>
      <c r="C4624" s="7" t="s">
        <v>6938</v>
      </c>
      <c r="D4624" s="10" t="s">
        <v>6958</v>
      </c>
      <c r="E4624" s="9">
        <v>90</v>
      </c>
    </row>
    <row r="4625" spans="1:5">
      <c r="A4625" s="6">
        <v>4636</v>
      </c>
      <c r="B4625" s="7" t="s">
        <v>6567</v>
      </c>
      <c r="C4625" s="7" t="s">
        <v>6938</v>
      </c>
      <c r="D4625" s="10" t="s">
        <v>6959</v>
      </c>
      <c r="E4625" s="9">
        <v>90</v>
      </c>
    </row>
    <row r="4626" spans="1:5">
      <c r="A4626" s="6">
        <v>4637</v>
      </c>
      <c r="B4626" s="7" t="s">
        <v>6567</v>
      </c>
      <c r="C4626" s="7" t="s">
        <v>6938</v>
      </c>
      <c r="D4626" s="10" t="s">
        <v>6960</v>
      </c>
      <c r="E4626" s="9">
        <v>90</v>
      </c>
    </row>
    <row r="4627" spans="1:5">
      <c r="A4627" s="6">
        <v>4638</v>
      </c>
      <c r="B4627" s="7" t="s">
        <v>6567</v>
      </c>
      <c r="C4627" s="7" t="s">
        <v>6938</v>
      </c>
      <c r="D4627" s="10" t="s">
        <v>6961</v>
      </c>
      <c r="E4627" s="9">
        <v>90</v>
      </c>
    </row>
    <row r="4628" spans="1:5">
      <c r="A4628" s="6">
        <v>4639</v>
      </c>
      <c r="B4628" s="7" t="s">
        <v>6567</v>
      </c>
      <c r="C4628" s="7" t="s">
        <v>6938</v>
      </c>
      <c r="D4628" s="10" t="s">
        <v>6962</v>
      </c>
      <c r="E4628" s="9">
        <v>90</v>
      </c>
    </row>
    <row r="4629" spans="1:5">
      <c r="A4629" s="6">
        <v>4640</v>
      </c>
      <c r="B4629" s="7" t="s">
        <v>6567</v>
      </c>
      <c r="C4629" s="7" t="s">
        <v>6938</v>
      </c>
      <c r="D4629" s="10" t="s">
        <v>6964</v>
      </c>
      <c r="E4629" s="9">
        <v>90</v>
      </c>
    </row>
    <row r="4630" spans="1:5">
      <c r="A4630" s="6">
        <v>4641</v>
      </c>
      <c r="B4630" s="7" t="s">
        <v>6567</v>
      </c>
      <c r="C4630" s="7" t="s">
        <v>6938</v>
      </c>
      <c r="D4630" s="10" t="s">
        <v>6965</v>
      </c>
      <c r="E4630" s="9">
        <v>90</v>
      </c>
    </row>
    <row r="4631" spans="1:5">
      <c r="A4631" s="6">
        <v>4642</v>
      </c>
      <c r="B4631" s="7" t="s">
        <v>6567</v>
      </c>
      <c r="C4631" s="7" t="s">
        <v>6938</v>
      </c>
      <c r="D4631" s="10" t="s">
        <v>5539</v>
      </c>
      <c r="E4631" s="9">
        <v>90</v>
      </c>
    </row>
    <row r="4632" spans="1:5">
      <c r="A4632" s="6">
        <v>4643</v>
      </c>
      <c r="B4632" s="7" t="s">
        <v>6567</v>
      </c>
      <c r="C4632" s="7" t="s">
        <v>6938</v>
      </c>
      <c r="D4632" s="10" t="s">
        <v>2858</v>
      </c>
      <c r="E4632" s="9">
        <v>90</v>
      </c>
    </row>
    <row r="4633" spans="1:5">
      <c r="A4633" s="6">
        <v>4644</v>
      </c>
      <c r="B4633" s="7" t="s">
        <v>6567</v>
      </c>
      <c r="C4633" s="7" t="s">
        <v>6938</v>
      </c>
      <c r="D4633" s="10" t="s">
        <v>6966</v>
      </c>
      <c r="E4633" s="9">
        <v>90</v>
      </c>
    </row>
    <row r="4634" spans="1:5">
      <c r="A4634" s="6">
        <v>4645</v>
      </c>
      <c r="B4634" s="7" t="s">
        <v>6567</v>
      </c>
      <c r="C4634" s="7" t="s">
        <v>6938</v>
      </c>
      <c r="D4634" s="10" t="s">
        <v>6967</v>
      </c>
      <c r="E4634" s="9">
        <v>90</v>
      </c>
    </row>
    <row r="4635" spans="1:5">
      <c r="A4635" s="6">
        <v>4646</v>
      </c>
      <c r="B4635" s="7" t="s">
        <v>6567</v>
      </c>
      <c r="C4635" s="7" t="s">
        <v>6938</v>
      </c>
      <c r="D4635" s="10" t="s">
        <v>6970</v>
      </c>
      <c r="E4635" s="9">
        <v>90</v>
      </c>
    </row>
    <row r="4636" spans="1:5">
      <c r="A4636" s="6">
        <v>4647</v>
      </c>
      <c r="B4636" s="7" t="s">
        <v>6567</v>
      </c>
      <c r="C4636" s="7" t="s">
        <v>6938</v>
      </c>
      <c r="D4636" s="10" t="s">
        <v>6971</v>
      </c>
      <c r="E4636" s="9">
        <v>90</v>
      </c>
    </row>
    <row r="4637" spans="1:5">
      <c r="A4637" s="6">
        <v>4648</v>
      </c>
      <c r="B4637" s="7" t="s">
        <v>6567</v>
      </c>
      <c r="C4637" s="7" t="s">
        <v>6938</v>
      </c>
      <c r="D4637" s="10" t="s">
        <v>6972</v>
      </c>
      <c r="E4637" s="9">
        <v>90</v>
      </c>
    </row>
    <row r="4638" spans="1:5">
      <c r="A4638" s="6">
        <v>4650</v>
      </c>
      <c r="B4638" s="7" t="s">
        <v>6567</v>
      </c>
      <c r="C4638" s="7" t="s">
        <v>6938</v>
      </c>
      <c r="D4638" s="10" t="s">
        <v>6973</v>
      </c>
      <c r="E4638" s="9">
        <v>90</v>
      </c>
    </row>
    <row r="4639" spans="1:5">
      <c r="A4639" s="6">
        <v>4651</v>
      </c>
      <c r="B4639" s="7" t="s">
        <v>6567</v>
      </c>
      <c r="C4639" s="7" t="s">
        <v>6938</v>
      </c>
      <c r="D4639" s="10" t="s">
        <v>6974</v>
      </c>
      <c r="E4639" s="9">
        <v>90</v>
      </c>
    </row>
    <row r="4640" spans="1:5">
      <c r="A4640" s="6">
        <v>4652</v>
      </c>
      <c r="B4640" s="7" t="s">
        <v>6567</v>
      </c>
      <c r="C4640" s="7" t="s">
        <v>6938</v>
      </c>
      <c r="D4640" s="10" t="s">
        <v>6975</v>
      </c>
      <c r="E4640" s="9">
        <v>90</v>
      </c>
    </row>
    <row r="4641" spans="1:5">
      <c r="A4641" s="6">
        <v>4653</v>
      </c>
      <c r="B4641" s="7" t="s">
        <v>6567</v>
      </c>
      <c r="C4641" s="7" t="s">
        <v>6938</v>
      </c>
      <c r="D4641" s="10" t="s">
        <v>6976</v>
      </c>
      <c r="E4641" s="9">
        <v>90</v>
      </c>
    </row>
    <row r="4642" spans="1:5">
      <c r="A4642" s="6">
        <v>4654</v>
      </c>
      <c r="B4642" s="7" t="s">
        <v>6567</v>
      </c>
      <c r="C4642" s="7" t="s">
        <v>6938</v>
      </c>
      <c r="D4642" s="10" t="s">
        <v>6977</v>
      </c>
      <c r="E4642" s="9">
        <v>90</v>
      </c>
    </row>
    <row r="4643" spans="1:5">
      <c r="A4643" s="6">
        <v>4655</v>
      </c>
      <c r="B4643" s="7" t="s">
        <v>6567</v>
      </c>
      <c r="C4643" s="7" t="s">
        <v>6938</v>
      </c>
      <c r="D4643" s="10" t="s">
        <v>6978</v>
      </c>
      <c r="E4643" s="9">
        <v>90</v>
      </c>
    </row>
    <row r="4644" spans="1:5">
      <c r="A4644" s="6">
        <v>4656</v>
      </c>
      <c r="B4644" s="7" t="s">
        <v>6567</v>
      </c>
      <c r="C4644" s="7" t="s">
        <v>6980</v>
      </c>
      <c r="D4644" s="10" t="s">
        <v>6981</v>
      </c>
      <c r="E4644" s="9">
        <v>90</v>
      </c>
    </row>
    <row r="4645" spans="1:5">
      <c r="A4645" s="6">
        <v>4657</v>
      </c>
      <c r="B4645" s="7" t="s">
        <v>6567</v>
      </c>
      <c r="C4645" s="7" t="s">
        <v>6980</v>
      </c>
      <c r="D4645" s="10" t="s">
        <v>6982</v>
      </c>
      <c r="E4645" s="9">
        <v>90</v>
      </c>
    </row>
    <row r="4646" spans="1:5">
      <c r="A4646" s="6">
        <v>4658</v>
      </c>
      <c r="B4646" s="7" t="s">
        <v>6567</v>
      </c>
      <c r="C4646" s="7" t="s">
        <v>6980</v>
      </c>
      <c r="D4646" s="10" t="s">
        <v>6983</v>
      </c>
      <c r="E4646" s="9">
        <v>90</v>
      </c>
    </row>
    <row r="4647" spans="1:5">
      <c r="A4647" s="6">
        <v>4659</v>
      </c>
      <c r="B4647" s="7" t="s">
        <v>6567</v>
      </c>
      <c r="C4647" s="7" t="s">
        <v>6980</v>
      </c>
      <c r="D4647" s="10" t="s">
        <v>6988</v>
      </c>
      <c r="E4647" s="9">
        <v>90</v>
      </c>
    </row>
    <row r="4648" spans="1:5">
      <c r="A4648" s="6">
        <v>4660</v>
      </c>
      <c r="B4648" s="7" t="s">
        <v>6567</v>
      </c>
      <c r="C4648" s="7" t="s">
        <v>6980</v>
      </c>
      <c r="D4648" s="10" t="s">
        <v>6989</v>
      </c>
      <c r="E4648" s="9">
        <v>90</v>
      </c>
    </row>
    <row r="4649" spans="1:5">
      <c r="A4649" s="6">
        <v>4661</v>
      </c>
      <c r="B4649" s="7" t="s">
        <v>6567</v>
      </c>
      <c r="C4649" s="7" t="s">
        <v>6980</v>
      </c>
      <c r="D4649" s="10" t="s">
        <v>6991</v>
      </c>
      <c r="E4649" s="9">
        <v>90</v>
      </c>
    </row>
    <row r="4650" spans="1:5">
      <c r="A4650" s="6">
        <v>4662</v>
      </c>
      <c r="B4650" s="7" t="s">
        <v>6567</v>
      </c>
      <c r="C4650" s="7" t="s">
        <v>6980</v>
      </c>
      <c r="D4650" s="10" t="s">
        <v>6994</v>
      </c>
      <c r="E4650" s="9">
        <v>90</v>
      </c>
    </row>
    <row r="4651" spans="1:5">
      <c r="A4651" s="6">
        <v>4663</v>
      </c>
      <c r="B4651" s="7" t="s">
        <v>6567</v>
      </c>
      <c r="C4651" s="7" t="s">
        <v>6980</v>
      </c>
      <c r="D4651" s="10" t="s">
        <v>6996</v>
      </c>
      <c r="E4651" s="9">
        <v>90</v>
      </c>
    </row>
    <row r="4652" spans="1:5">
      <c r="A4652" s="6">
        <v>4664</v>
      </c>
      <c r="B4652" s="7" t="s">
        <v>6567</v>
      </c>
      <c r="C4652" s="7" t="s">
        <v>6980</v>
      </c>
      <c r="D4652" s="10" t="s">
        <v>9415</v>
      </c>
      <c r="E4652" s="9">
        <v>90</v>
      </c>
    </row>
    <row r="4653" spans="1:5">
      <c r="A4653" s="6">
        <v>4665</v>
      </c>
      <c r="B4653" s="7" t="s">
        <v>6567</v>
      </c>
      <c r="C4653" s="7" t="s">
        <v>6980</v>
      </c>
      <c r="D4653" s="10" t="s">
        <v>6997</v>
      </c>
      <c r="E4653" s="9">
        <v>90</v>
      </c>
    </row>
    <row r="4654" spans="1:5">
      <c r="A4654" s="6">
        <v>4666</v>
      </c>
      <c r="B4654" s="7" t="s">
        <v>6567</v>
      </c>
      <c r="C4654" s="7" t="s">
        <v>6980</v>
      </c>
      <c r="D4654" s="10" t="s">
        <v>6998</v>
      </c>
      <c r="E4654" s="9">
        <v>90</v>
      </c>
    </row>
    <row r="4655" spans="1:5">
      <c r="A4655" s="6">
        <v>4667</v>
      </c>
      <c r="B4655" s="7" t="s">
        <v>6567</v>
      </c>
      <c r="C4655" s="7" t="s">
        <v>6980</v>
      </c>
      <c r="D4655" s="10" t="s">
        <v>6999</v>
      </c>
      <c r="E4655" s="9">
        <v>90</v>
      </c>
    </row>
    <row r="4656" spans="1:5">
      <c r="A4656" s="6">
        <v>4668</v>
      </c>
      <c r="B4656" s="7" t="s">
        <v>6567</v>
      </c>
      <c r="C4656" s="7" t="s">
        <v>6980</v>
      </c>
      <c r="D4656" s="10" t="s">
        <v>7000</v>
      </c>
      <c r="E4656" s="9">
        <v>90</v>
      </c>
    </row>
    <row r="4657" spans="1:5">
      <c r="A4657" s="6">
        <v>4669</v>
      </c>
      <c r="B4657" s="7" t="s">
        <v>6567</v>
      </c>
      <c r="C4657" s="7" t="s">
        <v>6980</v>
      </c>
      <c r="D4657" s="10" t="s">
        <v>7001</v>
      </c>
      <c r="E4657" s="9">
        <v>90</v>
      </c>
    </row>
    <row r="4658" spans="1:5">
      <c r="A4658" s="6">
        <v>4670</v>
      </c>
      <c r="B4658" s="7" t="s">
        <v>6567</v>
      </c>
      <c r="C4658" s="7" t="s">
        <v>6980</v>
      </c>
      <c r="D4658" s="10" t="s">
        <v>7002</v>
      </c>
      <c r="E4658" s="9">
        <v>90</v>
      </c>
    </row>
    <row r="4659" spans="1:5">
      <c r="A4659" s="6">
        <v>4671</v>
      </c>
      <c r="B4659" s="7" t="s">
        <v>6567</v>
      </c>
      <c r="C4659" s="7" t="s">
        <v>7006</v>
      </c>
      <c r="D4659" s="10" t="s">
        <v>9416</v>
      </c>
      <c r="E4659" s="9">
        <v>90</v>
      </c>
    </row>
    <row r="4660" spans="1:5">
      <c r="A4660" s="6">
        <v>4672</v>
      </c>
      <c r="B4660" s="7" t="s">
        <v>6567</v>
      </c>
      <c r="C4660" s="7" t="s">
        <v>7006</v>
      </c>
      <c r="D4660" s="10" t="s">
        <v>7007</v>
      </c>
      <c r="E4660" s="9">
        <v>90</v>
      </c>
    </row>
    <row r="4661" spans="1:5">
      <c r="A4661" s="6">
        <v>4673</v>
      </c>
      <c r="B4661" s="7" t="s">
        <v>6567</v>
      </c>
      <c r="C4661" s="7" t="s">
        <v>7006</v>
      </c>
      <c r="D4661" s="10" t="s">
        <v>7009</v>
      </c>
      <c r="E4661" s="9">
        <v>90</v>
      </c>
    </row>
    <row r="4662" spans="1:5">
      <c r="A4662" s="6">
        <v>4674</v>
      </c>
      <c r="B4662" s="7" t="s">
        <v>6567</v>
      </c>
      <c r="C4662" s="7" t="s">
        <v>7006</v>
      </c>
      <c r="D4662" s="10" t="s">
        <v>7011</v>
      </c>
      <c r="E4662" s="9">
        <v>90</v>
      </c>
    </row>
    <row r="4663" spans="1:5">
      <c r="A4663" s="6">
        <v>4675</v>
      </c>
      <c r="B4663" s="7" t="s">
        <v>6567</v>
      </c>
      <c r="C4663" s="7" t="s">
        <v>7006</v>
      </c>
      <c r="D4663" s="10" t="s">
        <v>7013</v>
      </c>
      <c r="E4663" s="9">
        <v>90</v>
      </c>
    </row>
    <row r="4664" spans="1:5">
      <c r="A4664" s="6">
        <v>4676</v>
      </c>
      <c r="B4664" s="7" t="s">
        <v>6567</v>
      </c>
      <c r="C4664" s="7" t="s">
        <v>7006</v>
      </c>
      <c r="D4664" s="10" t="s">
        <v>7014</v>
      </c>
      <c r="E4664" s="9">
        <v>90</v>
      </c>
    </row>
    <row r="4665" spans="1:5">
      <c r="A4665" s="6">
        <v>4677</v>
      </c>
      <c r="B4665" s="7" t="s">
        <v>6567</v>
      </c>
      <c r="C4665" s="7" t="s">
        <v>7006</v>
      </c>
      <c r="D4665" s="10" t="s">
        <v>7016</v>
      </c>
      <c r="E4665" s="9">
        <v>90</v>
      </c>
    </row>
    <row r="4666" spans="1:5">
      <c r="A4666" s="6">
        <v>4678</v>
      </c>
      <c r="B4666" s="7" t="s">
        <v>6567</v>
      </c>
      <c r="C4666" s="7" t="s">
        <v>7006</v>
      </c>
      <c r="D4666" s="10" t="s">
        <v>7017</v>
      </c>
      <c r="E4666" s="9">
        <v>90</v>
      </c>
    </row>
    <row r="4667" spans="1:5">
      <c r="A4667" s="6">
        <v>4679</v>
      </c>
      <c r="B4667" s="7" t="s">
        <v>6567</v>
      </c>
      <c r="C4667" s="7" t="s">
        <v>7006</v>
      </c>
      <c r="D4667" s="10" t="s">
        <v>7020</v>
      </c>
      <c r="E4667" s="9">
        <v>90</v>
      </c>
    </row>
    <row r="4668" spans="1:5">
      <c r="A4668" s="6">
        <v>4680</v>
      </c>
      <c r="B4668" s="7" t="s">
        <v>6567</v>
      </c>
      <c r="C4668" s="7" t="s">
        <v>7006</v>
      </c>
      <c r="D4668" s="10" t="s">
        <v>7021</v>
      </c>
      <c r="E4668" s="9">
        <v>90</v>
      </c>
    </row>
    <row r="4669" spans="1:5">
      <c r="A4669" s="6">
        <v>4681</v>
      </c>
      <c r="B4669" s="7" t="s">
        <v>6567</v>
      </c>
      <c r="C4669" s="7" t="s">
        <v>7006</v>
      </c>
      <c r="D4669" s="10" t="s">
        <v>7022</v>
      </c>
      <c r="E4669" s="9">
        <v>90</v>
      </c>
    </row>
    <row r="4670" spans="1:5">
      <c r="A4670" s="6">
        <v>4682</v>
      </c>
      <c r="B4670" s="7" t="s">
        <v>6567</v>
      </c>
      <c r="C4670" s="7" t="s">
        <v>7006</v>
      </c>
      <c r="D4670" s="10" t="s">
        <v>6148</v>
      </c>
      <c r="E4670" s="9">
        <v>90</v>
      </c>
    </row>
    <row r="4671" spans="1:5">
      <c r="A4671" s="6">
        <v>4683</v>
      </c>
      <c r="B4671" s="7" t="s">
        <v>6567</v>
      </c>
      <c r="C4671" s="7" t="s">
        <v>7006</v>
      </c>
      <c r="D4671" s="10" t="s">
        <v>7023</v>
      </c>
      <c r="E4671" s="9">
        <v>90</v>
      </c>
    </row>
    <row r="4672" spans="1:5">
      <c r="A4672" s="6">
        <v>4684</v>
      </c>
      <c r="B4672" s="7" t="s">
        <v>6567</v>
      </c>
      <c r="C4672" s="7" t="s">
        <v>7006</v>
      </c>
      <c r="D4672" s="10" t="s">
        <v>7025</v>
      </c>
      <c r="E4672" s="9">
        <v>90</v>
      </c>
    </row>
    <row r="4673" spans="1:5">
      <c r="A4673" s="6">
        <v>4685</v>
      </c>
      <c r="B4673" s="7" t="s">
        <v>6567</v>
      </c>
      <c r="C4673" s="7" t="s">
        <v>7006</v>
      </c>
      <c r="D4673" s="10" t="s">
        <v>7026</v>
      </c>
      <c r="E4673" s="9">
        <v>90</v>
      </c>
    </row>
    <row r="4674" spans="1:5">
      <c r="A4674" s="6">
        <v>4686</v>
      </c>
      <c r="B4674" s="7" t="s">
        <v>6567</v>
      </c>
      <c r="C4674" s="7" t="s">
        <v>7006</v>
      </c>
      <c r="D4674" s="10" t="s">
        <v>7027</v>
      </c>
      <c r="E4674" s="9">
        <v>90</v>
      </c>
    </row>
    <row r="4675" spans="1:5">
      <c r="A4675" s="6">
        <v>4687</v>
      </c>
      <c r="B4675" s="7" t="s">
        <v>6567</v>
      </c>
      <c r="C4675" s="7" t="s">
        <v>7006</v>
      </c>
      <c r="D4675" s="10" t="s">
        <v>7032</v>
      </c>
      <c r="E4675" s="9">
        <v>90</v>
      </c>
    </row>
    <row r="4676" spans="1:5">
      <c r="A4676" s="6">
        <v>4688</v>
      </c>
      <c r="B4676" s="7" t="s">
        <v>6567</v>
      </c>
      <c r="C4676" s="7" t="s">
        <v>7006</v>
      </c>
      <c r="D4676" s="10" t="s">
        <v>7033</v>
      </c>
      <c r="E4676" s="9">
        <v>90</v>
      </c>
    </row>
    <row r="4677" spans="1:5">
      <c r="A4677" s="6">
        <v>4689</v>
      </c>
      <c r="B4677" s="7" t="s">
        <v>6567</v>
      </c>
      <c r="C4677" s="7" t="s">
        <v>7006</v>
      </c>
      <c r="D4677" s="10" t="s">
        <v>7035</v>
      </c>
      <c r="E4677" s="9">
        <v>90</v>
      </c>
    </row>
    <row r="4678" spans="1:5">
      <c r="A4678" s="6">
        <v>4690</v>
      </c>
      <c r="B4678" s="7" t="s">
        <v>6567</v>
      </c>
      <c r="C4678" s="7" t="s">
        <v>7006</v>
      </c>
      <c r="D4678" s="10" t="s">
        <v>7037</v>
      </c>
      <c r="E4678" s="9">
        <v>90</v>
      </c>
    </row>
    <row r="4679" spans="1:5">
      <c r="A4679" s="6">
        <v>4691</v>
      </c>
      <c r="B4679" s="7" t="s">
        <v>6567</v>
      </c>
      <c r="C4679" s="7" t="s">
        <v>7006</v>
      </c>
      <c r="D4679" s="10" t="s">
        <v>7038</v>
      </c>
      <c r="E4679" s="9">
        <v>90</v>
      </c>
    </row>
    <row r="4680" spans="1:5">
      <c r="A4680" s="6">
        <v>4692</v>
      </c>
      <c r="B4680" s="7" t="s">
        <v>6567</v>
      </c>
      <c r="C4680" s="7" t="s">
        <v>7006</v>
      </c>
      <c r="D4680" s="10" t="s">
        <v>7039</v>
      </c>
      <c r="E4680" s="9">
        <v>90</v>
      </c>
    </row>
    <row r="4681" spans="1:5">
      <c r="A4681" s="6">
        <v>4693</v>
      </c>
      <c r="B4681" s="7" t="s">
        <v>6567</v>
      </c>
      <c r="C4681" s="7" t="s">
        <v>7006</v>
      </c>
      <c r="D4681" s="10" t="s">
        <v>7040</v>
      </c>
      <c r="E4681" s="9">
        <v>90</v>
      </c>
    </row>
    <row r="4682" spans="1:5">
      <c r="A4682" s="6">
        <v>4694</v>
      </c>
      <c r="B4682" s="7" t="s">
        <v>6567</v>
      </c>
      <c r="C4682" s="7" t="s">
        <v>7042</v>
      </c>
      <c r="D4682" s="10" t="s">
        <v>7044</v>
      </c>
      <c r="E4682" s="9">
        <v>90</v>
      </c>
    </row>
    <row r="4683" spans="1:5">
      <c r="A4683" s="6">
        <v>4695</v>
      </c>
      <c r="B4683" s="7" t="s">
        <v>6567</v>
      </c>
      <c r="C4683" s="7" t="s">
        <v>7042</v>
      </c>
      <c r="D4683" s="10" t="s">
        <v>241</v>
      </c>
      <c r="E4683" s="9">
        <v>90</v>
      </c>
    </row>
    <row r="4684" spans="1:5">
      <c r="A4684" s="6">
        <v>4696</v>
      </c>
      <c r="B4684" s="7" t="s">
        <v>6567</v>
      </c>
      <c r="C4684" s="7" t="s">
        <v>7042</v>
      </c>
      <c r="D4684" s="10" t="s">
        <v>7048</v>
      </c>
      <c r="E4684" s="9">
        <v>90</v>
      </c>
    </row>
    <row r="4685" spans="1:5">
      <c r="A4685" s="6">
        <v>4697</v>
      </c>
      <c r="B4685" s="7" t="s">
        <v>6567</v>
      </c>
      <c r="C4685" s="7" t="s">
        <v>7042</v>
      </c>
      <c r="D4685" s="10" t="s">
        <v>7049</v>
      </c>
      <c r="E4685" s="9">
        <v>90</v>
      </c>
    </row>
    <row r="4686" spans="1:5">
      <c r="A4686" s="6">
        <v>4698</v>
      </c>
      <c r="B4686" s="7" t="s">
        <v>6567</v>
      </c>
      <c r="C4686" s="7" t="s">
        <v>7042</v>
      </c>
      <c r="D4686" s="10" t="s">
        <v>7050</v>
      </c>
      <c r="E4686" s="9">
        <v>90</v>
      </c>
    </row>
    <row r="4687" spans="1:5">
      <c r="A4687" s="6">
        <v>4699</v>
      </c>
      <c r="B4687" s="7" t="s">
        <v>6567</v>
      </c>
      <c r="C4687" s="7" t="s">
        <v>7042</v>
      </c>
      <c r="D4687" s="10" t="s">
        <v>210</v>
      </c>
      <c r="E4687" s="9">
        <v>90</v>
      </c>
    </row>
    <row r="4688" spans="1:5">
      <c r="A4688" s="6">
        <v>4700</v>
      </c>
      <c r="B4688" s="7" t="s">
        <v>6567</v>
      </c>
      <c r="C4688" s="7" t="s">
        <v>7042</v>
      </c>
      <c r="D4688" s="10" t="s">
        <v>6593</v>
      </c>
      <c r="E4688" s="9">
        <v>90</v>
      </c>
    </row>
    <row r="4689" spans="1:5">
      <c r="A4689" s="6">
        <v>4701</v>
      </c>
      <c r="B4689" s="7" t="s">
        <v>6567</v>
      </c>
      <c r="C4689" s="7" t="s">
        <v>7042</v>
      </c>
      <c r="D4689" s="10" t="s">
        <v>7052</v>
      </c>
      <c r="E4689" s="9">
        <v>90</v>
      </c>
    </row>
    <row r="4690" spans="1:5">
      <c r="A4690" s="6">
        <v>4702</v>
      </c>
      <c r="B4690" s="7" t="s">
        <v>6567</v>
      </c>
      <c r="C4690" s="7" t="s">
        <v>7042</v>
      </c>
      <c r="D4690" s="10" t="s">
        <v>7053</v>
      </c>
      <c r="E4690" s="9">
        <v>90</v>
      </c>
    </row>
    <row r="4691" spans="1:5">
      <c r="A4691" s="6">
        <v>4703</v>
      </c>
      <c r="B4691" s="7" t="s">
        <v>6567</v>
      </c>
      <c r="C4691" s="7" t="s">
        <v>7042</v>
      </c>
      <c r="D4691" s="10" t="s">
        <v>7054</v>
      </c>
      <c r="E4691" s="9">
        <v>90</v>
      </c>
    </row>
    <row r="4692" spans="1:5">
      <c r="A4692" s="6">
        <v>4704</v>
      </c>
      <c r="B4692" s="7" t="s">
        <v>6567</v>
      </c>
      <c r="C4692" s="7" t="s">
        <v>7042</v>
      </c>
      <c r="D4692" s="10" t="s">
        <v>7055</v>
      </c>
      <c r="E4692" s="9">
        <v>90</v>
      </c>
    </row>
    <row r="4693" spans="1:5">
      <c r="A4693" s="6">
        <v>4705</v>
      </c>
      <c r="B4693" s="7" t="s">
        <v>6567</v>
      </c>
      <c r="C4693" s="7" t="s">
        <v>7042</v>
      </c>
      <c r="D4693" s="10" t="s">
        <v>7057</v>
      </c>
      <c r="E4693" s="9">
        <v>90</v>
      </c>
    </row>
    <row r="4694" spans="1:5">
      <c r="A4694" s="6">
        <v>4706</v>
      </c>
      <c r="B4694" s="7" t="s">
        <v>6567</v>
      </c>
      <c r="C4694" s="7" t="s">
        <v>7042</v>
      </c>
      <c r="D4694" s="10" t="s">
        <v>7058</v>
      </c>
      <c r="E4694" s="9">
        <v>90</v>
      </c>
    </row>
    <row r="4695" spans="1:5">
      <c r="A4695" s="6">
        <v>4707</v>
      </c>
      <c r="B4695" s="7" t="s">
        <v>6567</v>
      </c>
      <c r="C4695" s="7" t="s">
        <v>7042</v>
      </c>
      <c r="D4695" s="10" t="s">
        <v>7059</v>
      </c>
      <c r="E4695" s="9">
        <v>90</v>
      </c>
    </row>
    <row r="4696" spans="1:5">
      <c r="A4696" s="6">
        <v>4708</v>
      </c>
      <c r="B4696" s="7" t="s">
        <v>6567</v>
      </c>
      <c r="C4696" s="7" t="s">
        <v>7042</v>
      </c>
      <c r="D4696" s="10" t="s">
        <v>7060</v>
      </c>
      <c r="E4696" s="9">
        <v>90</v>
      </c>
    </row>
    <row r="4697" spans="1:5">
      <c r="A4697" s="6">
        <v>4709</v>
      </c>
      <c r="B4697" s="7" t="s">
        <v>6567</v>
      </c>
      <c r="C4697" s="7" t="s">
        <v>7062</v>
      </c>
      <c r="D4697" s="10" t="s">
        <v>7063</v>
      </c>
      <c r="E4697" s="9">
        <v>90</v>
      </c>
    </row>
    <row r="4698" spans="1:5">
      <c r="A4698" s="6">
        <v>4710</v>
      </c>
      <c r="B4698" s="7" t="s">
        <v>6567</v>
      </c>
      <c r="C4698" s="7" t="s">
        <v>7062</v>
      </c>
      <c r="D4698" s="10" t="s">
        <v>7064</v>
      </c>
      <c r="E4698" s="9">
        <v>90</v>
      </c>
    </row>
    <row r="4699" spans="1:5">
      <c r="A4699" s="6">
        <v>4711</v>
      </c>
      <c r="B4699" s="7" t="s">
        <v>6567</v>
      </c>
      <c r="C4699" s="7" t="s">
        <v>7062</v>
      </c>
      <c r="D4699" s="10" t="s">
        <v>7068</v>
      </c>
      <c r="E4699" s="9">
        <v>90</v>
      </c>
    </row>
    <row r="4700" spans="1:5">
      <c r="A4700" s="6">
        <v>4712</v>
      </c>
      <c r="B4700" s="7" t="s">
        <v>6567</v>
      </c>
      <c r="C4700" s="7" t="s">
        <v>7062</v>
      </c>
      <c r="D4700" s="10" t="s">
        <v>7069</v>
      </c>
      <c r="E4700" s="9">
        <v>90</v>
      </c>
    </row>
    <row r="4701" spans="1:5">
      <c r="A4701" s="6">
        <v>4713</v>
      </c>
      <c r="B4701" s="7" t="s">
        <v>6567</v>
      </c>
      <c r="C4701" s="7" t="s">
        <v>7062</v>
      </c>
      <c r="D4701" s="10" t="s">
        <v>7071</v>
      </c>
      <c r="E4701" s="9">
        <v>90</v>
      </c>
    </row>
    <row r="4702" spans="1:5">
      <c r="A4702" s="6">
        <v>4714</v>
      </c>
      <c r="B4702" s="7" t="s">
        <v>6567</v>
      </c>
      <c r="C4702" s="7" t="s">
        <v>7062</v>
      </c>
      <c r="D4702" s="10" t="s">
        <v>7072</v>
      </c>
      <c r="E4702" s="9">
        <v>90</v>
      </c>
    </row>
    <row r="4703" spans="1:5">
      <c r="A4703" s="6">
        <v>4715</v>
      </c>
      <c r="B4703" s="7" t="s">
        <v>6567</v>
      </c>
      <c r="C4703" s="7" t="s">
        <v>7062</v>
      </c>
      <c r="D4703" s="10" t="s">
        <v>7073</v>
      </c>
      <c r="E4703" s="9">
        <v>90</v>
      </c>
    </row>
    <row r="4704" spans="1:5">
      <c r="A4704" s="6">
        <v>4716</v>
      </c>
      <c r="B4704" s="7" t="s">
        <v>6567</v>
      </c>
      <c r="C4704" s="7" t="s">
        <v>7062</v>
      </c>
      <c r="D4704" s="10" t="s">
        <v>7075</v>
      </c>
      <c r="E4704" s="9">
        <v>90</v>
      </c>
    </row>
    <row r="4705" spans="1:5">
      <c r="A4705" s="6">
        <v>4717</v>
      </c>
      <c r="B4705" s="7" t="s">
        <v>6567</v>
      </c>
      <c r="C4705" s="7" t="s">
        <v>7062</v>
      </c>
      <c r="D4705" s="10" t="s">
        <v>7076</v>
      </c>
      <c r="E4705" s="9">
        <v>90</v>
      </c>
    </row>
    <row r="4706" spans="1:5">
      <c r="A4706" s="6">
        <v>4718</v>
      </c>
      <c r="B4706" s="7" t="s">
        <v>6567</v>
      </c>
      <c r="C4706" s="7" t="s">
        <v>7062</v>
      </c>
      <c r="D4706" s="10" t="s">
        <v>6266</v>
      </c>
      <c r="E4706" s="9">
        <v>90</v>
      </c>
    </row>
    <row r="4707" spans="1:5">
      <c r="A4707" s="6">
        <v>4719</v>
      </c>
      <c r="B4707" s="7" t="s">
        <v>6567</v>
      </c>
      <c r="C4707" s="7" t="s">
        <v>7062</v>
      </c>
      <c r="D4707" s="10" t="s">
        <v>9417</v>
      </c>
      <c r="E4707" s="9">
        <v>90</v>
      </c>
    </row>
    <row r="4708" spans="1:5">
      <c r="A4708" s="6">
        <v>4720</v>
      </c>
      <c r="B4708" s="7" t="s">
        <v>6567</v>
      </c>
      <c r="C4708" s="7" t="s">
        <v>7062</v>
      </c>
      <c r="D4708" s="10" t="s">
        <v>7077</v>
      </c>
      <c r="E4708" s="9">
        <v>90</v>
      </c>
    </row>
    <row r="4709" spans="1:5">
      <c r="A4709" s="6">
        <v>4721</v>
      </c>
      <c r="B4709" s="7" t="s">
        <v>6567</v>
      </c>
      <c r="C4709" s="7" t="s">
        <v>7062</v>
      </c>
      <c r="D4709" s="10" t="s">
        <v>7078</v>
      </c>
      <c r="E4709" s="9">
        <v>90</v>
      </c>
    </row>
    <row r="4710" spans="1:5">
      <c r="A4710" s="6">
        <v>4722</v>
      </c>
      <c r="B4710" s="7" t="s">
        <v>6567</v>
      </c>
      <c r="C4710" s="7" t="s">
        <v>7062</v>
      </c>
      <c r="D4710" s="10" t="s">
        <v>7079</v>
      </c>
      <c r="E4710" s="9">
        <v>90</v>
      </c>
    </row>
    <row r="4711" spans="1:5">
      <c r="A4711" s="6">
        <v>4723</v>
      </c>
      <c r="B4711" s="7" t="s">
        <v>6567</v>
      </c>
      <c r="C4711" s="7" t="s">
        <v>7062</v>
      </c>
      <c r="D4711" s="10" t="s">
        <v>7080</v>
      </c>
      <c r="E4711" s="9">
        <v>90</v>
      </c>
    </row>
    <row r="4712" spans="1:5">
      <c r="A4712" s="6">
        <v>4724</v>
      </c>
      <c r="B4712" s="7" t="s">
        <v>6567</v>
      </c>
      <c r="C4712" s="7" t="s">
        <v>7062</v>
      </c>
      <c r="D4712" s="10" t="s">
        <v>7081</v>
      </c>
      <c r="E4712" s="9">
        <v>90</v>
      </c>
    </row>
    <row r="4713" spans="1:5">
      <c r="A4713" s="6">
        <v>4725</v>
      </c>
      <c r="B4713" s="7" t="s">
        <v>6567</v>
      </c>
      <c r="C4713" s="7" t="s">
        <v>7062</v>
      </c>
      <c r="D4713" s="10" t="s">
        <v>7083</v>
      </c>
      <c r="E4713" s="9">
        <v>90</v>
      </c>
    </row>
    <row r="4714" spans="1:5">
      <c r="A4714" s="6">
        <v>4726</v>
      </c>
      <c r="B4714" s="7" t="s">
        <v>6567</v>
      </c>
      <c r="C4714" s="7" t="s">
        <v>7062</v>
      </c>
      <c r="D4714" s="10" t="s">
        <v>7084</v>
      </c>
      <c r="E4714" s="9">
        <v>90</v>
      </c>
    </row>
    <row r="4715" spans="1:5">
      <c r="A4715" s="6">
        <v>4727</v>
      </c>
      <c r="B4715" s="7" t="s">
        <v>6567</v>
      </c>
      <c r="C4715" s="7" t="s">
        <v>7062</v>
      </c>
      <c r="D4715" s="10" t="s">
        <v>7087</v>
      </c>
      <c r="E4715" s="9">
        <v>90</v>
      </c>
    </row>
    <row r="4716" spans="1:5">
      <c r="A4716" s="6">
        <v>4728</v>
      </c>
      <c r="B4716" s="7" t="s">
        <v>6567</v>
      </c>
      <c r="C4716" s="7" t="s">
        <v>7062</v>
      </c>
      <c r="D4716" s="10" t="s">
        <v>7089</v>
      </c>
      <c r="E4716" s="9">
        <v>90</v>
      </c>
    </row>
    <row r="4717" spans="1:5">
      <c r="A4717" s="6">
        <v>4729</v>
      </c>
      <c r="B4717" s="7" t="s">
        <v>6567</v>
      </c>
      <c r="C4717" s="7" t="s">
        <v>7062</v>
      </c>
      <c r="D4717" s="10" t="s">
        <v>7090</v>
      </c>
      <c r="E4717" s="9">
        <v>90</v>
      </c>
    </row>
    <row r="4718" spans="1:5">
      <c r="A4718" s="6">
        <v>4730</v>
      </c>
      <c r="B4718" s="7" t="s">
        <v>6567</v>
      </c>
      <c r="C4718" s="7" t="s">
        <v>7062</v>
      </c>
      <c r="D4718" s="10" t="s">
        <v>7091</v>
      </c>
      <c r="E4718" s="9">
        <v>90</v>
      </c>
    </row>
    <row r="4719" spans="1:5">
      <c r="A4719" s="6">
        <v>4731</v>
      </c>
      <c r="B4719" s="7" t="s">
        <v>6567</v>
      </c>
      <c r="C4719" s="7" t="s">
        <v>7062</v>
      </c>
      <c r="D4719" s="10" t="s">
        <v>7092</v>
      </c>
      <c r="E4719" s="9">
        <v>90</v>
      </c>
    </row>
    <row r="4720" spans="1:5">
      <c r="A4720" s="6">
        <v>4732</v>
      </c>
      <c r="B4720" s="7" t="s">
        <v>6567</v>
      </c>
      <c r="C4720" s="7" t="s">
        <v>7062</v>
      </c>
      <c r="D4720" s="10" t="s">
        <v>3266</v>
      </c>
      <c r="E4720" s="9">
        <v>90</v>
      </c>
    </row>
    <row r="4721" spans="1:5">
      <c r="A4721" s="6">
        <v>4733</v>
      </c>
      <c r="B4721" s="7" t="s">
        <v>6567</v>
      </c>
      <c r="C4721" s="7" t="s">
        <v>7062</v>
      </c>
      <c r="D4721" s="10" t="s">
        <v>7095</v>
      </c>
      <c r="E4721" s="9">
        <v>90</v>
      </c>
    </row>
    <row r="4722" spans="1:5">
      <c r="A4722" s="6">
        <v>4734</v>
      </c>
      <c r="B4722" s="7" t="s">
        <v>6567</v>
      </c>
      <c r="C4722" s="7" t="s">
        <v>7062</v>
      </c>
      <c r="D4722" s="10" t="s">
        <v>9418</v>
      </c>
      <c r="E4722" s="9">
        <v>90</v>
      </c>
    </row>
    <row r="4723" spans="1:5">
      <c r="A4723" s="6">
        <v>4735</v>
      </c>
      <c r="B4723" s="7" t="s">
        <v>6567</v>
      </c>
      <c r="C4723" s="7" t="s">
        <v>7062</v>
      </c>
      <c r="D4723" s="10" t="s">
        <v>7096</v>
      </c>
      <c r="E4723" s="9">
        <v>90</v>
      </c>
    </row>
    <row r="4724" spans="1:5">
      <c r="A4724" s="6">
        <v>4736</v>
      </c>
      <c r="B4724" s="7" t="s">
        <v>6567</v>
      </c>
      <c r="C4724" s="7" t="s">
        <v>7097</v>
      </c>
      <c r="D4724" s="10" t="s">
        <v>7098</v>
      </c>
      <c r="E4724" s="9">
        <v>90</v>
      </c>
    </row>
    <row r="4725" spans="1:5">
      <c r="A4725" s="6">
        <v>4737</v>
      </c>
      <c r="B4725" s="7" t="s">
        <v>6567</v>
      </c>
      <c r="C4725" s="7" t="s">
        <v>7097</v>
      </c>
      <c r="D4725" s="10" t="s">
        <v>7100</v>
      </c>
      <c r="E4725" s="9">
        <v>90</v>
      </c>
    </row>
    <row r="4726" spans="1:5">
      <c r="A4726" s="6">
        <v>4738</v>
      </c>
      <c r="B4726" s="7" t="s">
        <v>6567</v>
      </c>
      <c r="C4726" s="7" t="s">
        <v>7097</v>
      </c>
      <c r="D4726" s="10" t="s">
        <v>7102</v>
      </c>
      <c r="E4726" s="9">
        <v>90</v>
      </c>
    </row>
    <row r="4727" spans="1:5">
      <c r="A4727" s="6">
        <v>4739</v>
      </c>
      <c r="B4727" s="7" t="s">
        <v>6567</v>
      </c>
      <c r="C4727" s="7" t="s">
        <v>7097</v>
      </c>
      <c r="D4727" s="10" t="s">
        <v>7103</v>
      </c>
      <c r="E4727" s="9">
        <v>90</v>
      </c>
    </row>
    <row r="4728" spans="1:5">
      <c r="A4728" s="6">
        <v>4740</v>
      </c>
      <c r="B4728" s="7" t="s">
        <v>6567</v>
      </c>
      <c r="C4728" s="7" t="s">
        <v>7097</v>
      </c>
      <c r="D4728" s="10" t="s">
        <v>7105</v>
      </c>
      <c r="E4728" s="9">
        <v>90</v>
      </c>
    </row>
    <row r="4729" spans="1:5">
      <c r="A4729" s="6">
        <v>4741</v>
      </c>
      <c r="B4729" s="7" t="s">
        <v>6567</v>
      </c>
      <c r="C4729" s="7" t="s">
        <v>7097</v>
      </c>
      <c r="D4729" s="10" t="s">
        <v>7106</v>
      </c>
      <c r="E4729" s="9">
        <v>90</v>
      </c>
    </row>
    <row r="4730" spans="1:5">
      <c r="A4730" s="6">
        <v>4742</v>
      </c>
      <c r="B4730" s="7" t="s">
        <v>6567</v>
      </c>
      <c r="C4730" s="7" t="s">
        <v>7097</v>
      </c>
      <c r="D4730" s="10" t="s">
        <v>7107</v>
      </c>
      <c r="E4730" s="9">
        <v>90</v>
      </c>
    </row>
    <row r="4731" spans="1:5">
      <c r="A4731" s="6">
        <v>4743</v>
      </c>
      <c r="B4731" s="7" t="s">
        <v>6567</v>
      </c>
      <c r="C4731" s="7" t="s">
        <v>7097</v>
      </c>
      <c r="D4731" s="10" t="s">
        <v>7108</v>
      </c>
      <c r="E4731" s="9">
        <v>90</v>
      </c>
    </row>
    <row r="4732" spans="1:5">
      <c r="A4732" s="6">
        <v>4744</v>
      </c>
      <c r="B4732" s="7" t="s">
        <v>6567</v>
      </c>
      <c r="C4732" s="7" t="s">
        <v>7097</v>
      </c>
      <c r="D4732" s="10" t="s">
        <v>7109</v>
      </c>
      <c r="E4732" s="9">
        <v>90</v>
      </c>
    </row>
    <row r="4733" spans="1:5">
      <c r="A4733" s="6">
        <v>4745</v>
      </c>
      <c r="B4733" s="7" t="s">
        <v>6567</v>
      </c>
      <c r="C4733" s="7" t="s">
        <v>7097</v>
      </c>
      <c r="D4733" s="10" t="s">
        <v>7110</v>
      </c>
      <c r="E4733" s="9">
        <v>90</v>
      </c>
    </row>
    <row r="4734" spans="1:5">
      <c r="A4734" s="6">
        <v>4746</v>
      </c>
      <c r="B4734" s="7" t="s">
        <v>6567</v>
      </c>
      <c r="C4734" s="7" t="s">
        <v>7097</v>
      </c>
      <c r="D4734" s="10" t="s">
        <v>7113</v>
      </c>
      <c r="E4734" s="9">
        <v>90</v>
      </c>
    </row>
    <row r="4735" spans="1:5">
      <c r="A4735" s="6">
        <v>4747</v>
      </c>
      <c r="B4735" s="7" t="s">
        <v>6567</v>
      </c>
      <c r="C4735" s="7" t="s">
        <v>7097</v>
      </c>
      <c r="D4735" s="10" t="s">
        <v>7114</v>
      </c>
      <c r="E4735" s="9">
        <v>90</v>
      </c>
    </row>
    <row r="4736" spans="1:5">
      <c r="A4736" s="6">
        <v>4748</v>
      </c>
      <c r="B4736" s="7" t="s">
        <v>6567</v>
      </c>
      <c r="C4736" s="7" t="s">
        <v>7097</v>
      </c>
      <c r="D4736" s="10" t="s">
        <v>7115</v>
      </c>
      <c r="E4736" s="9">
        <v>90</v>
      </c>
    </row>
    <row r="4737" spans="1:5">
      <c r="A4737" s="6">
        <v>4749</v>
      </c>
      <c r="B4737" s="7" t="s">
        <v>6567</v>
      </c>
      <c r="C4737" s="7" t="s">
        <v>7097</v>
      </c>
      <c r="D4737" s="10" t="s">
        <v>2223</v>
      </c>
      <c r="E4737" s="9">
        <v>90</v>
      </c>
    </row>
    <row r="4738" spans="1:5">
      <c r="A4738" s="6">
        <v>4750</v>
      </c>
      <c r="B4738" s="7" t="s">
        <v>6567</v>
      </c>
      <c r="C4738" s="7" t="s">
        <v>7097</v>
      </c>
      <c r="D4738" s="10" t="s">
        <v>3700</v>
      </c>
      <c r="E4738" s="9">
        <v>90</v>
      </c>
    </row>
    <row r="4739" spans="1:5">
      <c r="A4739" s="6">
        <v>4751</v>
      </c>
      <c r="B4739" s="7" t="s">
        <v>6567</v>
      </c>
      <c r="C4739" s="7" t="s">
        <v>7097</v>
      </c>
      <c r="D4739" s="10" t="s">
        <v>7117</v>
      </c>
      <c r="E4739" s="9">
        <v>90</v>
      </c>
    </row>
    <row r="4740" spans="1:5">
      <c r="A4740" s="6">
        <v>4752</v>
      </c>
      <c r="B4740" s="7" t="s">
        <v>6567</v>
      </c>
      <c r="C4740" s="7" t="s">
        <v>7097</v>
      </c>
      <c r="D4740" s="10" t="s">
        <v>7118</v>
      </c>
      <c r="E4740" s="9">
        <v>90</v>
      </c>
    </row>
    <row r="4741" spans="1:5">
      <c r="A4741" s="6">
        <v>4753</v>
      </c>
      <c r="B4741" s="7" t="s">
        <v>6567</v>
      </c>
      <c r="C4741" s="7" t="s">
        <v>7097</v>
      </c>
      <c r="D4741" s="10" t="s">
        <v>7119</v>
      </c>
      <c r="E4741" s="9">
        <v>90</v>
      </c>
    </row>
    <row r="4742" spans="1:5">
      <c r="A4742" s="6">
        <v>4754</v>
      </c>
      <c r="B4742" s="7" t="s">
        <v>6567</v>
      </c>
      <c r="C4742" s="7" t="s">
        <v>7097</v>
      </c>
      <c r="D4742" s="10" t="s">
        <v>7120</v>
      </c>
      <c r="E4742" s="9">
        <v>90</v>
      </c>
    </row>
    <row r="4743" spans="1:5">
      <c r="A4743" s="6">
        <v>4755</v>
      </c>
      <c r="B4743" s="7" t="s">
        <v>6567</v>
      </c>
      <c r="C4743" s="7" t="s">
        <v>7097</v>
      </c>
      <c r="D4743" s="10" t="s">
        <v>7121</v>
      </c>
      <c r="E4743" s="9">
        <v>90</v>
      </c>
    </row>
    <row r="4744" spans="1:5">
      <c r="A4744" s="6">
        <v>4756</v>
      </c>
      <c r="B4744" s="7" t="s">
        <v>6567</v>
      </c>
      <c r="C4744" s="7" t="s">
        <v>7097</v>
      </c>
      <c r="D4744" s="10" t="s">
        <v>7122</v>
      </c>
      <c r="E4744" s="9">
        <v>90</v>
      </c>
    </row>
    <row r="4745" spans="1:5">
      <c r="A4745" s="6">
        <v>4757</v>
      </c>
      <c r="B4745" s="7" t="s">
        <v>6567</v>
      </c>
      <c r="C4745" s="7" t="s">
        <v>7097</v>
      </c>
      <c r="D4745" s="10" t="s">
        <v>3291</v>
      </c>
      <c r="E4745" s="9">
        <v>90</v>
      </c>
    </row>
    <row r="4746" spans="1:5">
      <c r="A4746" s="6">
        <v>4758</v>
      </c>
      <c r="B4746" s="7" t="s">
        <v>6567</v>
      </c>
      <c r="C4746" s="7" t="s">
        <v>7124</v>
      </c>
      <c r="D4746" s="10" t="s">
        <v>7125</v>
      </c>
      <c r="E4746" s="9">
        <v>90</v>
      </c>
    </row>
    <row r="4747" spans="1:5">
      <c r="A4747" s="6">
        <v>4759</v>
      </c>
      <c r="B4747" s="7" t="s">
        <v>6567</v>
      </c>
      <c r="C4747" s="7" t="s">
        <v>7124</v>
      </c>
      <c r="D4747" s="10" t="s">
        <v>7126</v>
      </c>
      <c r="E4747" s="9">
        <v>90</v>
      </c>
    </row>
    <row r="4748" spans="1:5">
      <c r="A4748" s="6">
        <v>4760</v>
      </c>
      <c r="B4748" s="7" t="s">
        <v>6567</v>
      </c>
      <c r="C4748" s="7" t="s">
        <v>7124</v>
      </c>
      <c r="D4748" s="10" t="s">
        <v>7127</v>
      </c>
      <c r="E4748" s="9">
        <v>90</v>
      </c>
    </row>
    <row r="4749" spans="1:5">
      <c r="A4749" s="6">
        <v>4761</v>
      </c>
      <c r="B4749" s="7" t="s">
        <v>6567</v>
      </c>
      <c r="C4749" s="7" t="s">
        <v>7124</v>
      </c>
      <c r="D4749" s="10" t="s">
        <v>7128</v>
      </c>
      <c r="E4749" s="9">
        <v>90</v>
      </c>
    </row>
    <row r="4750" spans="1:5">
      <c r="A4750" s="6">
        <v>4762</v>
      </c>
      <c r="B4750" s="7" t="s">
        <v>6567</v>
      </c>
      <c r="C4750" s="7" t="s">
        <v>7124</v>
      </c>
      <c r="D4750" s="10" t="s">
        <v>7129</v>
      </c>
      <c r="E4750" s="9">
        <v>90</v>
      </c>
    </row>
    <row r="4751" spans="1:5">
      <c r="A4751" s="6">
        <v>4763</v>
      </c>
      <c r="B4751" s="7" t="s">
        <v>6567</v>
      </c>
      <c r="C4751" s="7" t="s">
        <v>7124</v>
      </c>
      <c r="D4751" s="10" t="s">
        <v>7131</v>
      </c>
      <c r="E4751" s="9">
        <v>90</v>
      </c>
    </row>
    <row r="4752" spans="1:5">
      <c r="A4752" s="6">
        <v>4764</v>
      </c>
      <c r="B4752" s="7" t="s">
        <v>6567</v>
      </c>
      <c r="C4752" s="7" t="s">
        <v>7124</v>
      </c>
      <c r="D4752" s="10" t="s">
        <v>7134</v>
      </c>
      <c r="E4752" s="9">
        <v>90</v>
      </c>
    </row>
    <row r="4753" spans="1:5">
      <c r="A4753" s="6">
        <v>4765</v>
      </c>
      <c r="B4753" s="7" t="s">
        <v>6567</v>
      </c>
      <c r="C4753" s="7" t="s">
        <v>7124</v>
      </c>
      <c r="D4753" s="10" t="s">
        <v>9419</v>
      </c>
      <c r="E4753" s="9">
        <v>90</v>
      </c>
    </row>
    <row r="4754" spans="1:5">
      <c r="A4754" s="6">
        <v>4766</v>
      </c>
      <c r="B4754" s="7" t="s">
        <v>6567</v>
      </c>
      <c r="C4754" s="7" t="s">
        <v>7124</v>
      </c>
      <c r="D4754" s="10" t="s">
        <v>7135</v>
      </c>
      <c r="E4754" s="9">
        <v>90</v>
      </c>
    </row>
    <row r="4755" spans="1:5">
      <c r="A4755" s="6">
        <v>4767</v>
      </c>
      <c r="B4755" s="7" t="s">
        <v>6567</v>
      </c>
      <c r="C4755" s="7" t="s">
        <v>7124</v>
      </c>
      <c r="D4755" s="10" t="s">
        <v>9420</v>
      </c>
      <c r="E4755" s="9">
        <v>90</v>
      </c>
    </row>
    <row r="4756" spans="1:5">
      <c r="A4756" s="6">
        <v>4768</v>
      </c>
      <c r="B4756" s="7" t="s">
        <v>6567</v>
      </c>
      <c r="C4756" s="7" t="s">
        <v>7124</v>
      </c>
      <c r="D4756" s="10" t="s">
        <v>7136</v>
      </c>
      <c r="E4756" s="9">
        <v>90</v>
      </c>
    </row>
    <row r="4757" spans="1:5">
      <c r="A4757" s="6">
        <v>4769</v>
      </c>
      <c r="B4757" s="7" t="s">
        <v>6567</v>
      </c>
      <c r="C4757" s="7" t="s">
        <v>7124</v>
      </c>
      <c r="D4757" s="10" t="s">
        <v>7137</v>
      </c>
      <c r="E4757" s="9">
        <v>90</v>
      </c>
    </row>
    <row r="4758" spans="1:5">
      <c r="A4758" s="6">
        <v>4770</v>
      </c>
      <c r="B4758" s="7" t="s">
        <v>6567</v>
      </c>
      <c r="C4758" s="7" t="s">
        <v>7124</v>
      </c>
      <c r="D4758" s="10" t="s">
        <v>7140</v>
      </c>
      <c r="E4758" s="9">
        <v>90</v>
      </c>
    </row>
    <row r="4759" spans="1:5">
      <c r="A4759" s="6">
        <v>4771</v>
      </c>
      <c r="B4759" s="7" t="s">
        <v>6567</v>
      </c>
      <c r="C4759" s="7" t="s">
        <v>7124</v>
      </c>
      <c r="D4759" s="10" t="s">
        <v>7142</v>
      </c>
      <c r="E4759" s="9">
        <v>90</v>
      </c>
    </row>
    <row r="4760" spans="1:5">
      <c r="A4760" s="6">
        <v>4772</v>
      </c>
      <c r="B4760" s="7" t="s">
        <v>6567</v>
      </c>
      <c r="C4760" s="7" t="s">
        <v>7124</v>
      </c>
      <c r="D4760" s="10" t="s">
        <v>7143</v>
      </c>
      <c r="E4760" s="9">
        <v>90</v>
      </c>
    </row>
    <row r="4761" spans="1:5">
      <c r="A4761" s="6">
        <v>4773</v>
      </c>
      <c r="B4761" s="7" t="s">
        <v>6567</v>
      </c>
      <c r="C4761" s="7" t="s">
        <v>7124</v>
      </c>
      <c r="D4761" s="10" t="s">
        <v>7144</v>
      </c>
      <c r="E4761" s="9">
        <v>90</v>
      </c>
    </row>
    <row r="4762" spans="1:5">
      <c r="A4762" s="6">
        <v>4774</v>
      </c>
      <c r="B4762" s="7" t="s">
        <v>6567</v>
      </c>
      <c r="C4762" s="7" t="s">
        <v>7124</v>
      </c>
      <c r="D4762" s="10" t="s">
        <v>7145</v>
      </c>
      <c r="E4762" s="9">
        <v>90</v>
      </c>
    </row>
    <row r="4763" spans="1:5">
      <c r="A4763" s="6">
        <v>4775</v>
      </c>
      <c r="B4763" s="7" t="s">
        <v>6567</v>
      </c>
      <c r="C4763" s="7" t="s">
        <v>7124</v>
      </c>
      <c r="D4763" s="10" t="s">
        <v>7146</v>
      </c>
      <c r="E4763" s="9">
        <v>90</v>
      </c>
    </row>
    <row r="4764" spans="1:5">
      <c r="A4764" s="6">
        <v>4776</v>
      </c>
      <c r="B4764" s="7" t="s">
        <v>6567</v>
      </c>
      <c r="C4764" s="7" t="s">
        <v>7124</v>
      </c>
      <c r="D4764" s="10" t="s">
        <v>7147</v>
      </c>
      <c r="E4764" s="9">
        <v>90</v>
      </c>
    </row>
    <row r="4765" spans="1:5">
      <c r="A4765" s="6">
        <v>4777</v>
      </c>
      <c r="B4765" s="7" t="s">
        <v>6567</v>
      </c>
      <c r="C4765" s="7" t="s">
        <v>7124</v>
      </c>
      <c r="D4765" s="10" t="s">
        <v>7148</v>
      </c>
      <c r="E4765" s="9">
        <v>90</v>
      </c>
    </row>
    <row r="4766" spans="1:5">
      <c r="A4766" s="6">
        <v>4778</v>
      </c>
      <c r="B4766" s="7" t="s">
        <v>6567</v>
      </c>
      <c r="C4766" s="7" t="s">
        <v>7124</v>
      </c>
      <c r="D4766" s="10" t="s">
        <v>7149</v>
      </c>
      <c r="E4766" s="9">
        <v>90</v>
      </c>
    </row>
    <row r="4767" spans="1:5">
      <c r="A4767" s="6">
        <v>4779</v>
      </c>
      <c r="B4767" s="7" t="s">
        <v>6567</v>
      </c>
      <c r="C4767" s="7" t="s">
        <v>7124</v>
      </c>
      <c r="D4767" s="10" t="s">
        <v>7150</v>
      </c>
      <c r="E4767" s="9">
        <v>90</v>
      </c>
    </row>
    <row r="4768" spans="1:5">
      <c r="A4768" s="6">
        <v>4780</v>
      </c>
      <c r="B4768" s="7" t="s">
        <v>6567</v>
      </c>
      <c r="C4768" s="7" t="s">
        <v>7124</v>
      </c>
      <c r="D4768" s="10" t="s">
        <v>7151</v>
      </c>
      <c r="E4768" s="9">
        <v>90</v>
      </c>
    </row>
    <row r="4769" spans="1:5">
      <c r="A4769" s="6">
        <v>4781</v>
      </c>
      <c r="B4769" s="7" t="s">
        <v>6567</v>
      </c>
      <c r="C4769" s="7" t="s">
        <v>7124</v>
      </c>
      <c r="D4769" s="10" t="s">
        <v>7153</v>
      </c>
      <c r="E4769" s="9">
        <v>90</v>
      </c>
    </row>
    <row r="4770" spans="1:5">
      <c r="A4770" s="6">
        <v>4782</v>
      </c>
      <c r="B4770" s="7" t="s">
        <v>6567</v>
      </c>
      <c r="C4770" s="7" t="s">
        <v>7124</v>
      </c>
      <c r="D4770" s="10" t="s">
        <v>7154</v>
      </c>
      <c r="E4770" s="9">
        <v>90</v>
      </c>
    </row>
    <row r="4771" spans="1:5">
      <c r="A4771" s="6">
        <v>4783</v>
      </c>
      <c r="B4771" s="7" t="s">
        <v>6567</v>
      </c>
      <c r="C4771" s="7" t="s">
        <v>7157</v>
      </c>
      <c r="D4771" s="10" t="s">
        <v>7158</v>
      </c>
      <c r="E4771" s="9">
        <v>90</v>
      </c>
    </row>
    <row r="4772" spans="1:5">
      <c r="A4772" s="6">
        <v>4784</v>
      </c>
      <c r="B4772" s="7" t="s">
        <v>6567</v>
      </c>
      <c r="C4772" s="7" t="s">
        <v>7157</v>
      </c>
      <c r="D4772" s="10" t="s">
        <v>7159</v>
      </c>
      <c r="E4772" s="9">
        <v>90</v>
      </c>
    </row>
    <row r="4773" spans="1:5">
      <c r="A4773" s="6">
        <v>4785</v>
      </c>
      <c r="B4773" s="7" t="s">
        <v>6567</v>
      </c>
      <c r="C4773" s="7" t="s">
        <v>7157</v>
      </c>
      <c r="D4773" s="10" t="s">
        <v>7160</v>
      </c>
      <c r="E4773" s="9">
        <v>90</v>
      </c>
    </row>
    <row r="4774" spans="1:5">
      <c r="A4774" s="6">
        <v>4786</v>
      </c>
      <c r="B4774" s="7" t="s">
        <v>6567</v>
      </c>
      <c r="C4774" s="7" t="s">
        <v>7157</v>
      </c>
      <c r="D4774" s="10" t="s">
        <v>7161</v>
      </c>
      <c r="E4774" s="9">
        <v>90</v>
      </c>
    </row>
    <row r="4775" spans="1:5">
      <c r="A4775" s="6">
        <v>4787</v>
      </c>
      <c r="B4775" s="7" t="s">
        <v>6567</v>
      </c>
      <c r="C4775" s="7" t="s">
        <v>7157</v>
      </c>
      <c r="D4775" s="10" t="s">
        <v>7162</v>
      </c>
      <c r="E4775" s="9">
        <v>90</v>
      </c>
    </row>
    <row r="4776" spans="1:5">
      <c r="A4776" s="6">
        <v>4788</v>
      </c>
      <c r="B4776" s="7" t="s">
        <v>6567</v>
      </c>
      <c r="C4776" s="7" t="s">
        <v>7157</v>
      </c>
      <c r="D4776" s="10" t="s">
        <v>7163</v>
      </c>
      <c r="E4776" s="9">
        <v>90</v>
      </c>
    </row>
    <row r="4777" spans="1:5">
      <c r="A4777" s="6">
        <v>4789</v>
      </c>
      <c r="B4777" s="7" t="s">
        <v>6567</v>
      </c>
      <c r="C4777" s="7" t="s">
        <v>7157</v>
      </c>
      <c r="D4777" s="10" t="s">
        <v>7164</v>
      </c>
      <c r="E4777" s="9">
        <v>90</v>
      </c>
    </row>
    <row r="4778" spans="1:5">
      <c r="A4778" s="6">
        <v>4790</v>
      </c>
      <c r="B4778" s="7" t="s">
        <v>6567</v>
      </c>
      <c r="C4778" s="7" t="s">
        <v>7157</v>
      </c>
      <c r="D4778" s="10" t="s">
        <v>7165</v>
      </c>
      <c r="E4778" s="9">
        <v>90</v>
      </c>
    </row>
    <row r="4779" spans="1:5">
      <c r="A4779" s="6">
        <v>4791</v>
      </c>
      <c r="B4779" s="7" t="s">
        <v>6567</v>
      </c>
      <c r="C4779" s="7" t="s">
        <v>7157</v>
      </c>
      <c r="D4779" s="10" t="s">
        <v>7166</v>
      </c>
      <c r="E4779" s="9">
        <v>90</v>
      </c>
    </row>
    <row r="4780" spans="1:5">
      <c r="A4780" s="6">
        <v>4792</v>
      </c>
      <c r="B4780" s="7" t="s">
        <v>6567</v>
      </c>
      <c r="C4780" s="7" t="s">
        <v>7157</v>
      </c>
      <c r="D4780" s="10" t="s">
        <v>7169</v>
      </c>
      <c r="E4780" s="9">
        <v>90</v>
      </c>
    </row>
    <row r="4781" spans="1:5">
      <c r="A4781" s="6">
        <v>4793</v>
      </c>
      <c r="B4781" s="7" t="s">
        <v>6567</v>
      </c>
      <c r="C4781" s="7" t="s">
        <v>7157</v>
      </c>
      <c r="D4781" s="10" t="s">
        <v>7170</v>
      </c>
      <c r="E4781" s="9">
        <v>90</v>
      </c>
    </row>
    <row r="4782" spans="1:5">
      <c r="A4782" s="6">
        <v>4794</v>
      </c>
      <c r="B4782" s="7" t="s">
        <v>6567</v>
      </c>
      <c r="C4782" s="7" t="s">
        <v>7157</v>
      </c>
      <c r="D4782" s="10" t="s">
        <v>7171</v>
      </c>
      <c r="E4782" s="9">
        <v>90</v>
      </c>
    </row>
    <row r="4783" spans="1:5">
      <c r="A4783" s="6">
        <v>4795</v>
      </c>
      <c r="B4783" s="7" t="s">
        <v>6567</v>
      </c>
      <c r="C4783" s="7" t="s">
        <v>7157</v>
      </c>
      <c r="D4783" s="10" t="s">
        <v>7172</v>
      </c>
      <c r="E4783" s="9">
        <v>90</v>
      </c>
    </row>
    <row r="4784" spans="1:5">
      <c r="A4784" s="6">
        <v>4796</v>
      </c>
      <c r="B4784" s="7" t="s">
        <v>6567</v>
      </c>
      <c r="C4784" s="7" t="s">
        <v>7157</v>
      </c>
      <c r="D4784" s="10" t="s">
        <v>4725</v>
      </c>
      <c r="E4784" s="9">
        <v>90</v>
      </c>
    </row>
    <row r="4785" spans="1:5">
      <c r="A4785" s="6">
        <v>4797</v>
      </c>
      <c r="B4785" s="7" t="s">
        <v>6567</v>
      </c>
      <c r="C4785" s="7" t="s">
        <v>7157</v>
      </c>
      <c r="D4785" s="10" t="s">
        <v>7173</v>
      </c>
      <c r="E4785" s="9">
        <v>90</v>
      </c>
    </row>
    <row r="4786" spans="1:5">
      <c r="A4786" s="6">
        <v>4798</v>
      </c>
      <c r="B4786" s="7" t="s">
        <v>6567</v>
      </c>
      <c r="C4786" s="7" t="s">
        <v>7157</v>
      </c>
      <c r="D4786" s="10" t="s">
        <v>7174</v>
      </c>
      <c r="E4786" s="9">
        <v>90</v>
      </c>
    </row>
    <row r="4787" spans="1:5">
      <c r="A4787" s="6">
        <v>4799</v>
      </c>
      <c r="B4787" s="7" t="s">
        <v>6567</v>
      </c>
      <c r="C4787" s="7" t="s">
        <v>7157</v>
      </c>
      <c r="D4787" s="10" t="s">
        <v>7176</v>
      </c>
      <c r="E4787" s="9">
        <v>90</v>
      </c>
    </row>
    <row r="4788" spans="1:5">
      <c r="A4788" s="6">
        <v>4800</v>
      </c>
      <c r="B4788" s="7" t="s">
        <v>6567</v>
      </c>
      <c r="C4788" s="7" t="s">
        <v>7157</v>
      </c>
      <c r="D4788" s="10" t="s">
        <v>7177</v>
      </c>
      <c r="E4788" s="9">
        <v>90</v>
      </c>
    </row>
    <row r="4789" spans="1:5">
      <c r="A4789" s="6">
        <v>4801</v>
      </c>
      <c r="B4789" s="7" t="s">
        <v>6567</v>
      </c>
      <c r="C4789" s="7" t="s">
        <v>7157</v>
      </c>
      <c r="D4789" s="10" t="s">
        <v>7178</v>
      </c>
      <c r="E4789" s="9">
        <v>90</v>
      </c>
    </row>
    <row r="4790" spans="1:5">
      <c r="A4790" s="6">
        <v>4802</v>
      </c>
      <c r="B4790" s="7" t="s">
        <v>6567</v>
      </c>
      <c r="C4790" s="7" t="s">
        <v>7157</v>
      </c>
      <c r="D4790" s="10" t="s">
        <v>7179</v>
      </c>
      <c r="E4790" s="9">
        <v>90</v>
      </c>
    </row>
    <row r="4791" spans="1:5">
      <c r="A4791" s="6">
        <v>4803</v>
      </c>
      <c r="B4791" s="7" t="s">
        <v>6567</v>
      </c>
      <c r="C4791" s="7" t="s">
        <v>7157</v>
      </c>
      <c r="D4791" s="10" t="s">
        <v>7180</v>
      </c>
      <c r="E4791" s="9">
        <v>90</v>
      </c>
    </row>
    <row r="4792" spans="1:5">
      <c r="A4792" s="6">
        <v>4804</v>
      </c>
      <c r="B4792" s="7" t="s">
        <v>6567</v>
      </c>
      <c r="C4792" s="7" t="s">
        <v>7157</v>
      </c>
      <c r="D4792" s="10" t="s">
        <v>7182</v>
      </c>
      <c r="E4792" s="9">
        <v>90</v>
      </c>
    </row>
    <row r="4793" spans="1:5">
      <c r="A4793" s="6">
        <v>4805</v>
      </c>
      <c r="B4793" s="7" t="s">
        <v>6567</v>
      </c>
      <c r="C4793" s="7" t="s">
        <v>7157</v>
      </c>
      <c r="D4793" s="10" t="s">
        <v>7183</v>
      </c>
      <c r="E4793" s="9">
        <v>90</v>
      </c>
    </row>
    <row r="4794" spans="1:5">
      <c r="A4794" s="6">
        <v>4806</v>
      </c>
      <c r="B4794" s="7" t="s">
        <v>6567</v>
      </c>
      <c r="C4794" s="7" t="s">
        <v>7157</v>
      </c>
      <c r="D4794" s="10" t="s">
        <v>7185</v>
      </c>
      <c r="E4794" s="9">
        <v>90</v>
      </c>
    </row>
    <row r="4795" spans="1:5">
      <c r="A4795" s="6">
        <v>4807</v>
      </c>
      <c r="B4795" s="7" t="s">
        <v>6567</v>
      </c>
      <c r="C4795" s="7" t="s">
        <v>7157</v>
      </c>
      <c r="D4795" s="10" t="s">
        <v>7187</v>
      </c>
      <c r="E4795" s="9">
        <v>90</v>
      </c>
    </row>
    <row r="4796" spans="1:5">
      <c r="A4796" s="6">
        <v>4808</v>
      </c>
      <c r="B4796" s="7" t="s">
        <v>6567</v>
      </c>
      <c r="C4796" s="7" t="s">
        <v>7157</v>
      </c>
      <c r="D4796" s="10" t="s">
        <v>7188</v>
      </c>
      <c r="E4796" s="9">
        <v>90</v>
      </c>
    </row>
    <row r="4797" spans="1:5">
      <c r="A4797" s="6">
        <v>4809</v>
      </c>
      <c r="B4797" s="7" t="s">
        <v>7189</v>
      </c>
      <c r="C4797" s="7" t="s">
        <v>7194</v>
      </c>
      <c r="D4797" s="10" t="s">
        <v>9421</v>
      </c>
      <c r="E4797" s="16">
        <v>130</v>
      </c>
    </row>
    <row r="4798" spans="1:5">
      <c r="A4798" s="6">
        <v>4810</v>
      </c>
      <c r="B4798" s="7" t="s">
        <v>7189</v>
      </c>
      <c r="C4798" s="7" t="s">
        <v>7194</v>
      </c>
      <c r="D4798" s="10" t="s">
        <v>7196</v>
      </c>
      <c r="E4798" s="16">
        <v>130</v>
      </c>
    </row>
    <row r="4799" spans="1:5">
      <c r="A4799" s="6">
        <v>4811</v>
      </c>
      <c r="B4799" s="7" t="s">
        <v>7189</v>
      </c>
      <c r="C4799" s="7" t="s">
        <v>7194</v>
      </c>
      <c r="D4799" s="10" t="s">
        <v>7198</v>
      </c>
      <c r="E4799" s="16">
        <v>130</v>
      </c>
    </row>
    <row r="4800" spans="1:5">
      <c r="A4800" s="6">
        <v>4812</v>
      </c>
      <c r="B4800" s="7" t="s">
        <v>7189</v>
      </c>
      <c r="C4800" s="7" t="s">
        <v>7194</v>
      </c>
      <c r="D4800" s="10" t="s">
        <v>9422</v>
      </c>
      <c r="E4800" s="16">
        <v>130</v>
      </c>
    </row>
    <row r="4801" spans="1:5">
      <c r="A4801" s="6">
        <v>4813</v>
      </c>
      <c r="B4801" s="13" t="s">
        <v>7189</v>
      </c>
      <c r="C4801" s="13" t="s">
        <v>7194</v>
      </c>
      <c r="D4801" s="14" t="s">
        <v>7199</v>
      </c>
      <c r="E4801" s="16">
        <v>130</v>
      </c>
    </row>
    <row r="4802" spans="1:5">
      <c r="A4802" s="6">
        <v>4814</v>
      </c>
      <c r="B4802" s="7" t="s">
        <v>7189</v>
      </c>
      <c r="C4802" s="7" t="s">
        <v>7200</v>
      </c>
      <c r="D4802" s="10" t="s">
        <v>7201</v>
      </c>
      <c r="E4802" s="9">
        <v>90</v>
      </c>
    </row>
    <row r="4803" spans="1:5">
      <c r="A4803" s="6">
        <v>4815</v>
      </c>
      <c r="B4803" s="7" t="s">
        <v>7189</v>
      </c>
      <c r="C4803" s="7" t="s">
        <v>7200</v>
      </c>
      <c r="D4803" s="10" t="s">
        <v>9423</v>
      </c>
      <c r="E4803" s="9">
        <v>90</v>
      </c>
    </row>
    <row r="4804" spans="1:5">
      <c r="A4804" s="6">
        <v>4816</v>
      </c>
      <c r="B4804" s="7" t="s">
        <v>7189</v>
      </c>
      <c r="C4804" s="7" t="s">
        <v>7200</v>
      </c>
      <c r="D4804" s="10" t="s">
        <v>7203</v>
      </c>
      <c r="E4804" s="9">
        <v>90</v>
      </c>
    </row>
    <row r="4805" spans="1:5">
      <c r="A4805" s="6">
        <v>4817</v>
      </c>
      <c r="B4805" s="7" t="s">
        <v>7189</v>
      </c>
      <c r="C4805" s="7" t="s">
        <v>7200</v>
      </c>
      <c r="D4805" s="10" t="s">
        <v>7204</v>
      </c>
      <c r="E4805" s="9">
        <v>90</v>
      </c>
    </row>
    <row r="4806" spans="1:5">
      <c r="A4806" s="6">
        <v>4818</v>
      </c>
      <c r="B4806" s="7" t="s">
        <v>7189</v>
      </c>
      <c r="C4806" s="7" t="s">
        <v>7200</v>
      </c>
      <c r="D4806" s="10" t="s">
        <v>7205</v>
      </c>
      <c r="E4806" s="9">
        <v>90</v>
      </c>
    </row>
    <row r="4807" spans="1:5">
      <c r="A4807" s="6">
        <v>4819</v>
      </c>
      <c r="B4807" s="7" t="s">
        <v>7189</v>
      </c>
      <c r="C4807" s="7" t="s">
        <v>7208</v>
      </c>
      <c r="D4807" s="10" t="s">
        <v>7209</v>
      </c>
      <c r="E4807" s="16">
        <v>130</v>
      </c>
    </row>
    <row r="4808" spans="1:5">
      <c r="A4808" s="6">
        <v>4820</v>
      </c>
      <c r="B4808" s="7" t="s">
        <v>7189</v>
      </c>
      <c r="C4808" s="7" t="s">
        <v>7208</v>
      </c>
      <c r="D4808" s="10" t="s">
        <v>7210</v>
      </c>
      <c r="E4808" s="16">
        <v>130</v>
      </c>
    </row>
    <row r="4809" spans="1:5">
      <c r="A4809" s="6">
        <v>4821</v>
      </c>
      <c r="B4809" s="7" t="s">
        <v>7189</v>
      </c>
      <c r="C4809" s="7" t="s">
        <v>7208</v>
      </c>
      <c r="D4809" s="10" t="s">
        <v>7211</v>
      </c>
      <c r="E4809" s="16">
        <v>130</v>
      </c>
    </row>
    <row r="4810" spans="1:5">
      <c r="A4810" s="6">
        <v>4822</v>
      </c>
      <c r="B4810" s="7" t="s">
        <v>7189</v>
      </c>
      <c r="C4810" s="7" t="s">
        <v>7208</v>
      </c>
      <c r="D4810" s="10" t="s">
        <v>7212</v>
      </c>
      <c r="E4810" s="16">
        <v>130</v>
      </c>
    </row>
    <row r="4811" spans="1:5">
      <c r="A4811" s="6">
        <v>4823</v>
      </c>
      <c r="B4811" s="7" t="s">
        <v>7189</v>
      </c>
      <c r="C4811" s="7" t="s">
        <v>7208</v>
      </c>
      <c r="D4811" s="10" t="s">
        <v>9424</v>
      </c>
      <c r="E4811" s="16">
        <v>130</v>
      </c>
    </row>
    <row r="4812" spans="1:5">
      <c r="A4812" s="6">
        <v>4824</v>
      </c>
      <c r="B4812" s="7" t="s">
        <v>7189</v>
      </c>
      <c r="C4812" s="7" t="s">
        <v>7208</v>
      </c>
      <c r="D4812" s="10" t="s">
        <v>5788</v>
      </c>
      <c r="E4812" s="16">
        <v>130</v>
      </c>
    </row>
    <row r="4813" spans="1:5">
      <c r="A4813" s="6">
        <v>4825</v>
      </c>
      <c r="B4813" s="7" t="s">
        <v>7189</v>
      </c>
      <c r="C4813" s="7" t="s">
        <v>7208</v>
      </c>
      <c r="D4813" s="10" t="s">
        <v>9425</v>
      </c>
      <c r="E4813" s="16">
        <v>130</v>
      </c>
    </row>
    <row r="4814" spans="1:5">
      <c r="A4814" s="6">
        <v>4826</v>
      </c>
      <c r="B4814" s="7" t="s">
        <v>7189</v>
      </c>
      <c r="C4814" s="7" t="s">
        <v>7208</v>
      </c>
      <c r="D4814" s="10" t="s">
        <v>7214</v>
      </c>
      <c r="E4814" s="16">
        <v>130</v>
      </c>
    </row>
    <row r="4815" spans="1:5">
      <c r="A4815" s="6">
        <v>4827</v>
      </c>
      <c r="B4815" s="7" t="s">
        <v>7189</v>
      </c>
      <c r="C4815" s="7" t="s">
        <v>7208</v>
      </c>
      <c r="D4815" s="10" t="s">
        <v>7215</v>
      </c>
      <c r="E4815" s="16">
        <v>130</v>
      </c>
    </row>
    <row r="4816" spans="1:5">
      <c r="A4816" s="6">
        <v>4828</v>
      </c>
      <c r="B4816" s="7" t="s">
        <v>7189</v>
      </c>
      <c r="C4816" s="7" t="s">
        <v>7208</v>
      </c>
      <c r="D4816" s="10" t="s">
        <v>7216</v>
      </c>
      <c r="E4816" s="16">
        <v>130</v>
      </c>
    </row>
    <row r="4817" spans="1:5">
      <c r="A4817" s="6">
        <v>4829</v>
      </c>
      <c r="B4817" s="7" t="s">
        <v>7189</v>
      </c>
      <c r="C4817" s="7" t="s">
        <v>7208</v>
      </c>
      <c r="D4817" s="10" t="s">
        <v>7217</v>
      </c>
      <c r="E4817" s="16">
        <v>130</v>
      </c>
    </row>
    <row r="4818" spans="1:5">
      <c r="A4818" s="6">
        <v>4830</v>
      </c>
      <c r="B4818" s="7" t="s">
        <v>7189</v>
      </c>
      <c r="C4818" s="7" t="s">
        <v>7208</v>
      </c>
      <c r="D4818" s="10" t="s">
        <v>7218</v>
      </c>
      <c r="E4818" s="16">
        <v>130</v>
      </c>
    </row>
    <row r="4819" spans="1:5">
      <c r="A4819" s="6">
        <v>4831</v>
      </c>
      <c r="B4819" s="7" t="s">
        <v>7189</v>
      </c>
      <c r="C4819" s="7" t="s">
        <v>7221</v>
      </c>
      <c r="D4819" s="10" t="s">
        <v>7222</v>
      </c>
      <c r="E4819" s="16">
        <v>130</v>
      </c>
    </row>
    <row r="4820" spans="1:5">
      <c r="A4820" s="6">
        <v>4832</v>
      </c>
      <c r="B4820" s="7" t="s">
        <v>7189</v>
      </c>
      <c r="C4820" s="7" t="s">
        <v>7221</v>
      </c>
      <c r="D4820" s="10" t="s">
        <v>7223</v>
      </c>
      <c r="E4820" s="16">
        <v>130</v>
      </c>
    </row>
    <row r="4821" spans="1:5">
      <c r="A4821" s="6">
        <v>4833</v>
      </c>
      <c r="B4821" s="7" t="s">
        <v>7189</v>
      </c>
      <c r="C4821" s="7" t="s">
        <v>7221</v>
      </c>
      <c r="D4821" s="10" t="s">
        <v>9426</v>
      </c>
      <c r="E4821" s="16">
        <v>130</v>
      </c>
    </row>
    <row r="4822" spans="1:5">
      <c r="A4822" s="6">
        <v>4834</v>
      </c>
      <c r="B4822" s="7" t="s">
        <v>7189</v>
      </c>
      <c r="C4822" s="7" t="s">
        <v>7221</v>
      </c>
      <c r="D4822" s="10" t="s">
        <v>7225</v>
      </c>
      <c r="E4822" s="16">
        <v>130</v>
      </c>
    </row>
    <row r="4823" spans="1:5">
      <c r="A4823" s="6">
        <v>4835</v>
      </c>
      <c r="B4823" s="7" t="s">
        <v>7189</v>
      </c>
      <c r="C4823" s="7" t="s">
        <v>7221</v>
      </c>
      <c r="D4823" s="10" t="s">
        <v>7226</v>
      </c>
      <c r="E4823" s="16">
        <v>130</v>
      </c>
    </row>
    <row r="4824" spans="1:5">
      <c r="A4824" s="6">
        <v>4836</v>
      </c>
      <c r="B4824" s="7" t="s">
        <v>7189</v>
      </c>
      <c r="C4824" s="7" t="s">
        <v>7221</v>
      </c>
      <c r="D4824" s="10" t="s">
        <v>7227</v>
      </c>
      <c r="E4824" s="16">
        <v>130</v>
      </c>
    </row>
    <row r="4825" spans="1:5">
      <c r="A4825" s="6">
        <v>4837</v>
      </c>
      <c r="B4825" s="7" t="s">
        <v>7189</v>
      </c>
      <c r="C4825" s="7" t="s">
        <v>7221</v>
      </c>
      <c r="D4825" s="10" t="s">
        <v>7229</v>
      </c>
      <c r="E4825" s="16">
        <v>130</v>
      </c>
    </row>
    <row r="4826" spans="1:5">
      <c r="A4826" s="6">
        <v>4838</v>
      </c>
      <c r="B4826" s="7" t="s">
        <v>7189</v>
      </c>
      <c r="C4826" s="7" t="s">
        <v>7221</v>
      </c>
      <c r="D4826" s="10" t="s">
        <v>7230</v>
      </c>
      <c r="E4826" s="16">
        <v>130</v>
      </c>
    </row>
    <row r="4827" spans="1:5">
      <c r="A4827" s="6">
        <v>4839</v>
      </c>
      <c r="B4827" s="7" t="s">
        <v>7189</v>
      </c>
      <c r="C4827" s="7" t="s">
        <v>7221</v>
      </c>
      <c r="D4827" s="10" t="s">
        <v>7231</v>
      </c>
      <c r="E4827" s="16">
        <v>130</v>
      </c>
    </row>
    <row r="4828" spans="1:5">
      <c r="A4828" s="6">
        <v>4840</v>
      </c>
      <c r="B4828" s="7" t="s">
        <v>7189</v>
      </c>
      <c r="C4828" s="7" t="s">
        <v>7221</v>
      </c>
      <c r="D4828" s="10" t="s">
        <v>7232</v>
      </c>
      <c r="E4828" s="16">
        <v>130</v>
      </c>
    </row>
    <row r="4829" spans="1:5">
      <c r="A4829" s="6">
        <v>4841</v>
      </c>
      <c r="B4829" s="7" t="s">
        <v>7189</v>
      </c>
      <c r="C4829" s="7" t="s">
        <v>7221</v>
      </c>
      <c r="D4829" s="10" t="s">
        <v>9427</v>
      </c>
      <c r="E4829" s="16">
        <v>130</v>
      </c>
    </row>
    <row r="4830" spans="1:5">
      <c r="A4830" s="6">
        <v>4842</v>
      </c>
      <c r="B4830" s="7" t="s">
        <v>7189</v>
      </c>
      <c r="C4830" s="7" t="s">
        <v>7221</v>
      </c>
      <c r="D4830" s="10" t="s">
        <v>7234</v>
      </c>
      <c r="E4830" s="16">
        <v>130</v>
      </c>
    </row>
    <row r="4831" spans="1:5">
      <c r="A4831" s="6">
        <v>4843</v>
      </c>
      <c r="B4831" s="7" t="s">
        <v>7189</v>
      </c>
      <c r="C4831" s="7" t="s">
        <v>7221</v>
      </c>
      <c r="D4831" s="10" t="s">
        <v>7235</v>
      </c>
      <c r="E4831" s="16">
        <v>130</v>
      </c>
    </row>
    <row r="4832" spans="1:5">
      <c r="A4832" s="6">
        <v>4844</v>
      </c>
      <c r="B4832" s="7" t="s">
        <v>7189</v>
      </c>
      <c r="C4832" s="7" t="s">
        <v>7221</v>
      </c>
      <c r="D4832" s="10" t="s">
        <v>7236</v>
      </c>
      <c r="E4832" s="16">
        <v>130</v>
      </c>
    </row>
    <row r="4833" spans="1:5">
      <c r="A4833" s="6">
        <v>4845</v>
      </c>
      <c r="B4833" s="7" t="s">
        <v>7189</v>
      </c>
      <c r="C4833" s="7" t="s">
        <v>7221</v>
      </c>
      <c r="D4833" s="10" t="s">
        <v>7237</v>
      </c>
      <c r="E4833" s="16">
        <v>130</v>
      </c>
    </row>
    <row r="4834" spans="1:5">
      <c r="A4834" s="6">
        <v>4846</v>
      </c>
      <c r="B4834" s="7" t="s">
        <v>7189</v>
      </c>
      <c r="C4834" s="7" t="s">
        <v>7221</v>
      </c>
      <c r="D4834" s="10" t="s">
        <v>7238</v>
      </c>
      <c r="E4834" s="16">
        <v>130</v>
      </c>
    </row>
    <row r="4835" spans="1:5">
      <c r="A4835" s="6">
        <v>4847</v>
      </c>
      <c r="B4835" s="7" t="s">
        <v>7189</v>
      </c>
      <c r="C4835" s="7" t="s">
        <v>7221</v>
      </c>
      <c r="D4835" s="10" t="s">
        <v>7239</v>
      </c>
      <c r="E4835" s="16">
        <v>130</v>
      </c>
    </row>
    <row r="4836" spans="1:5">
      <c r="A4836" s="6">
        <v>4848</v>
      </c>
      <c r="B4836" s="7" t="s">
        <v>7189</v>
      </c>
      <c r="C4836" s="7" t="s">
        <v>7221</v>
      </c>
      <c r="D4836" s="10" t="s">
        <v>7240</v>
      </c>
      <c r="E4836" s="16">
        <v>130</v>
      </c>
    </row>
    <row r="4837" spans="1:5">
      <c r="A4837" s="6">
        <v>4849</v>
      </c>
      <c r="B4837" s="7" t="s">
        <v>7189</v>
      </c>
      <c r="C4837" s="7" t="s">
        <v>7221</v>
      </c>
      <c r="D4837" s="10" t="s">
        <v>7241</v>
      </c>
      <c r="E4837" s="16">
        <v>130</v>
      </c>
    </row>
    <row r="4838" spans="1:5">
      <c r="A4838" s="6">
        <v>4850</v>
      </c>
      <c r="B4838" s="7" t="s">
        <v>7189</v>
      </c>
      <c r="C4838" s="7" t="s">
        <v>7221</v>
      </c>
      <c r="D4838" s="10" t="s">
        <v>9428</v>
      </c>
      <c r="E4838" s="16">
        <v>130</v>
      </c>
    </row>
    <row r="4839" spans="1:5">
      <c r="A4839" s="6">
        <v>4851</v>
      </c>
      <c r="B4839" s="7" t="s">
        <v>7189</v>
      </c>
      <c r="C4839" s="7" t="s">
        <v>7221</v>
      </c>
      <c r="D4839" s="10" t="s">
        <v>5488</v>
      </c>
      <c r="E4839" s="16">
        <v>130</v>
      </c>
    </row>
    <row r="4840" spans="1:5">
      <c r="A4840" s="6">
        <v>4852</v>
      </c>
      <c r="B4840" s="7" t="s">
        <v>7189</v>
      </c>
      <c r="C4840" s="7" t="s">
        <v>7221</v>
      </c>
      <c r="D4840" s="10" t="s">
        <v>9429</v>
      </c>
      <c r="E4840" s="16">
        <v>130</v>
      </c>
    </row>
    <row r="4841" spans="1:5">
      <c r="A4841" s="6">
        <v>4853</v>
      </c>
      <c r="B4841" s="7" t="s">
        <v>7189</v>
      </c>
      <c r="C4841" s="7" t="s">
        <v>7221</v>
      </c>
      <c r="D4841" s="10" t="s">
        <v>7243</v>
      </c>
      <c r="E4841" s="16">
        <v>130</v>
      </c>
    </row>
    <row r="4842" spans="1:5">
      <c r="A4842" s="6">
        <v>4854</v>
      </c>
      <c r="B4842" s="7" t="s">
        <v>7189</v>
      </c>
      <c r="C4842" s="7" t="s">
        <v>7221</v>
      </c>
      <c r="D4842" s="10" t="s">
        <v>7244</v>
      </c>
      <c r="E4842" s="16">
        <v>130</v>
      </c>
    </row>
    <row r="4843" spans="1:5">
      <c r="A4843" s="6">
        <v>4855</v>
      </c>
      <c r="B4843" s="7" t="s">
        <v>7189</v>
      </c>
      <c r="C4843" s="7" t="s">
        <v>7221</v>
      </c>
      <c r="D4843" s="10" t="s">
        <v>7245</v>
      </c>
      <c r="E4843" s="16">
        <v>130</v>
      </c>
    </row>
    <row r="4844" spans="1:5">
      <c r="A4844" s="6">
        <v>4856</v>
      </c>
      <c r="B4844" s="7" t="s">
        <v>7189</v>
      </c>
      <c r="C4844" s="7" t="s">
        <v>7221</v>
      </c>
      <c r="D4844" s="10" t="s">
        <v>7246</v>
      </c>
      <c r="E4844" s="16">
        <v>130</v>
      </c>
    </row>
    <row r="4845" spans="1:5">
      <c r="A4845" s="6">
        <v>4857</v>
      </c>
      <c r="B4845" s="7" t="s">
        <v>7189</v>
      </c>
      <c r="C4845" s="7" t="s">
        <v>7221</v>
      </c>
      <c r="D4845" s="10" t="s">
        <v>7247</v>
      </c>
      <c r="E4845" s="16">
        <v>130</v>
      </c>
    </row>
    <row r="4846" spans="1:5">
      <c r="A4846" s="6">
        <v>4858</v>
      </c>
      <c r="B4846" s="7" t="s">
        <v>7248</v>
      </c>
      <c r="C4846" s="7" t="s">
        <v>7249</v>
      </c>
      <c r="D4846" s="10" t="s">
        <v>7250</v>
      </c>
      <c r="E4846" s="9">
        <v>90</v>
      </c>
    </row>
    <row r="4847" spans="1:5">
      <c r="A4847" s="6">
        <v>4859</v>
      </c>
      <c r="B4847" s="7" t="s">
        <v>7248</v>
      </c>
      <c r="C4847" s="7" t="s">
        <v>7249</v>
      </c>
      <c r="D4847" s="10" t="s">
        <v>7251</v>
      </c>
      <c r="E4847" s="9">
        <v>90</v>
      </c>
    </row>
    <row r="4848" spans="1:5">
      <c r="A4848" s="6">
        <v>4860</v>
      </c>
      <c r="B4848" s="7" t="s">
        <v>7248</v>
      </c>
      <c r="C4848" s="7" t="s">
        <v>7249</v>
      </c>
      <c r="D4848" s="10" t="s">
        <v>7253</v>
      </c>
      <c r="E4848" s="9">
        <v>90</v>
      </c>
    </row>
    <row r="4849" spans="1:5">
      <c r="A4849" s="6">
        <v>4861</v>
      </c>
      <c r="B4849" s="7" t="s">
        <v>7248</v>
      </c>
      <c r="C4849" s="7" t="s">
        <v>7249</v>
      </c>
      <c r="D4849" s="10" t="s">
        <v>7256</v>
      </c>
      <c r="E4849" s="9">
        <v>90</v>
      </c>
    </row>
    <row r="4850" spans="1:5">
      <c r="A4850" s="6">
        <v>4862</v>
      </c>
      <c r="B4850" s="7" t="s">
        <v>7248</v>
      </c>
      <c r="C4850" s="7" t="s">
        <v>7249</v>
      </c>
      <c r="D4850" s="10" t="s">
        <v>7257</v>
      </c>
      <c r="E4850" s="9">
        <v>90</v>
      </c>
    </row>
    <row r="4851" spans="1:5">
      <c r="A4851" s="6">
        <v>4863</v>
      </c>
      <c r="B4851" s="7" t="s">
        <v>7248</v>
      </c>
      <c r="C4851" s="7" t="s">
        <v>7249</v>
      </c>
      <c r="D4851" s="10" t="s">
        <v>7258</v>
      </c>
      <c r="E4851" s="9">
        <v>90</v>
      </c>
    </row>
    <row r="4852" spans="1:5">
      <c r="A4852" s="6">
        <v>4864</v>
      </c>
      <c r="B4852" s="7" t="s">
        <v>7248</v>
      </c>
      <c r="C4852" s="7" t="s">
        <v>7249</v>
      </c>
      <c r="D4852" s="10" t="s">
        <v>9430</v>
      </c>
      <c r="E4852" s="9">
        <v>90</v>
      </c>
    </row>
    <row r="4853" spans="1:5">
      <c r="A4853" s="6">
        <v>4865</v>
      </c>
      <c r="B4853" s="7" t="s">
        <v>7248</v>
      </c>
      <c r="C4853" s="7" t="s">
        <v>7249</v>
      </c>
      <c r="D4853" s="10" t="s">
        <v>7260</v>
      </c>
      <c r="E4853" s="9">
        <v>90</v>
      </c>
    </row>
    <row r="4854" spans="1:5">
      <c r="A4854" s="6">
        <v>4866</v>
      </c>
      <c r="B4854" s="7" t="s">
        <v>7248</v>
      </c>
      <c r="C4854" s="7" t="s">
        <v>7249</v>
      </c>
      <c r="D4854" s="10" t="s">
        <v>7261</v>
      </c>
      <c r="E4854" s="9">
        <v>90</v>
      </c>
    </row>
    <row r="4855" spans="1:5">
      <c r="A4855" s="6">
        <v>4867</v>
      </c>
      <c r="B4855" s="7" t="s">
        <v>7248</v>
      </c>
      <c r="C4855" s="7" t="s">
        <v>7249</v>
      </c>
      <c r="D4855" s="10" t="s">
        <v>7262</v>
      </c>
      <c r="E4855" s="9">
        <v>90</v>
      </c>
    </row>
    <row r="4856" spans="1:5">
      <c r="A4856" s="6">
        <v>4868</v>
      </c>
      <c r="B4856" s="7" t="s">
        <v>7248</v>
      </c>
      <c r="C4856" s="7" t="s">
        <v>7249</v>
      </c>
      <c r="D4856" s="10" t="s">
        <v>7264</v>
      </c>
      <c r="E4856" s="9">
        <v>90</v>
      </c>
    </row>
    <row r="4857" spans="1:5">
      <c r="A4857" s="6">
        <v>4869</v>
      </c>
      <c r="B4857" s="7" t="s">
        <v>7248</v>
      </c>
      <c r="C4857" s="7" t="s">
        <v>7249</v>
      </c>
      <c r="D4857" s="10" t="s">
        <v>7268</v>
      </c>
      <c r="E4857" s="9">
        <v>90</v>
      </c>
    </row>
    <row r="4858" spans="1:5">
      <c r="A4858" s="6">
        <v>4870</v>
      </c>
      <c r="B4858" s="7" t="s">
        <v>7248</v>
      </c>
      <c r="C4858" s="7" t="s">
        <v>7270</v>
      </c>
      <c r="D4858" s="10" t="s">
        <v>7271</v>
      </c>
      <c r="E4858" s="9">
        <v>90</v>
      </c>
    </row>
    <row r="4859" spans="1:5">
      <c r="A4859" s="6">
        <v>4871</v>
      </c>
      <c r="B4859" s="7" t="s">
        <v>7248</v>
      </c>
      <c r="C4859" s="7" t="s">
        <v>7270</v>
      </c>
      <c r="D4859" s="10" t="s">
        <v>5407</v>
      </c>
      <c r="E4859" s="9">
        <v>90</v>
      </c>
    </row>
    <row r="4860" spans="1:5">
      <c r="A4860" s="6">
        <v>4872</v>
      </c>
      <c r="B4860" s="7" t="s">
        <v>7248</v>
      </c>
      <c r="C4860" s="7" t="s">
        <v>7270</v>
      </c>
      <c r="D4860" s="10" t="s">
        <v>7273</v>
      </c>
      <c r="E4860" s="9">
        <v>90</v>
      </c>
    </row>
    <row r="4861" spans="1:5">
      <c r="A4861" s="6">
        <v>4873</v>
      </c>
      <c r="B4861" s="7" t="s">
        <v>7248</v>
      </c>
      <c r="C4861" s="7" t="s">
        <v>7270</v>
      </c>
      <c r="D4861" s="10" t="s">
        <v>7274</v>
      </c>
      <c r="E4861" s="9">
        <v>90</v>
      </c>
    </row>
    <row r="4862" spans="1:5">
      <c r="A4862" s="6">
        <v>4874</v>
      </c>
      <c r="B4862" s="7" t="s">
        <v>7248</v>
      </c>
      <c r="C4862" s="7" t="s">
        <v>7270</v>
      </c>
      <c r="D4862" s="10" t="s">
        <v>7275</v>
      </c>
      <c r="E4862" s="9">
        <v>90</v>
      </c>
    </row>
    <row r="4863" spans="1:5">
      <c r="A4863" s="6">
        <v>4875</v>
      </c>
      <c r="B4863" s="7" t="s">
        <v>7248</v>
      </c>
      <c r="C4863" s="7" t="s">
        <v>7270</v>
      </c>
      <c r="D4863" s="10" t="s">
        <v>7277</v>
      </c>
      <c r="E4863" s="9">
        <v>90</v>
      </c>
    </row>
    <row r="4864" spans="1:5">
      <c r="A4864" s="6">
        <v>4876</v>
      </c>
      <c r="B4864" s="7" t="s">
        <v>7248</v>
      </c>
      <c r="C4864" s="7" t="s">
        <v>7270</v>
      </c>
      <c r="D4864" s="10" t="s">
        <v>7279</v>
      </c>
      <c r="E4864" s="9">
        <v>90</v>
      </c>
    </row>
    <row r="4865" spans="1:5">
      <c r="A4865" s="6">
        <v>4877</v>
      </c>
      <c r="B4865" s="7" t="s">
        <v>7248</v>
      </c>
      <c r="C4865" s="7" t="s">
        <v>7270</v>
      </c>
      <c r="D4865" s="10" t="s">
        <v>7281</v>
      </c>
      <c r="E4865" s="9">
        <v>90</v>
      </c>
    </row>
    <row r="4866" spans="1:5">
      <c r="A4866" s="6">
        <v>4878</v>
      </c>
      <c r="B4866" s="7" t="s">
        <v>7248</v>
      </c>
      <c r="C4866" s="7" t="s">
        <v>7270</v>
      </c>
      <c r="D4866" s="10" t="s">
        <v>7283</v>
      </c>
      <c r="E4866" s="9">
        <v>90</v>
      </c>
    </row>
    <row r="4867" spans="1:5">
      <c r="A4867" s="6">
        <v>4879</v>
      </c>
      <c r="B4867" s="7" t="s">
        <v>7248</v>
      </c>
      <c r="C4867" s="7" t="s">
        <v>7270</v>
      </c>
      <c r="D4867" s="10" t="s">
        <v>7286</v>
      </c>
      <c r="E4867" s="9">
        <v>90</v>
      </c>
    </row>
    <row r="4868" spans="1:5">
      <c r="A4868" s="6">
        <v>4880</v>
      </c>
      <c r="B4868" s="7" t="s">
        <v>7248</v>
      </c>
      <c r="C4868" s="7" t="s">
        <v>7287</v>
      </c>
      <c r="D4868" s="10" t="s">
        <v>7288</v>
      </c>
      <c r="E4868" s="9">
        <v>90</v>
      </c>
    </row>
    <row r="4869" spans="1:5">
      <c r="A4869" s="6">
        <v>4881</v>
      </c>
      <c r="B4869" s="7" t="s">
        <v>7248</v>
      </c>
      <c r="C4869" s="7" t="s">
        <v>7287</v>
      </c>
      <c r="D4869" s="10" t="s">
        <v>7289</v>
      </c>
      <c r="E4869" s="9">
        <v>90</v>
      </c>
    </row>
    <row r="4870" spans="1:5">
      <c r="A4870" s="6">
        <v>4882</v>
      </c>
      <c r="B4870" s="7" t="s">
        <v>7248</v>
      </c>
      <c r="C4870" s="7" t="s">
        <v>7287</v>
      </c>
      <c r="D4870" s="10" t="s">
        <v>7290</v>
      </c>
      <c r="E4870" s="9">
        <v>90</v>
      </c>
    </row>
    <row r="4871" spans="1:5">
      <c r="A4871" s="6">
        <v>4883</v>
      </c>
      <c r="B4871" s="7" t="s">
        <v>7248</v>
      </c>
      <c r="C4871" s="7" t="s">
        <v>7287</v>
      </c>
      <c r="D4871" s="10" t="s">
        <v>7291</v>
      </c>
      <c r="E4871" s="9">
        <v>90</v>
      </c>
    </row>
    <row r="4872" spans="1:5">
      <c r="A4872" s="6">
        <v>4884</v>
      </c>
      <c r="B4872" s="7" t="s">
        <v>7248</v>
      </c>
      <c r="C4872" s="7" t="s">
        <v>7287</v>
      </c>
      <c r="D4872" s="10" t="s">
        <v>7292</v>
      </c>
      <c r="E4872" s="9">
        <v>90</v>
      </c>
    </row>
    <row r="4873" spans="1:5">
      <c r="A4873" s="6">
        <v>4885</v>
      </c>
      <c r="B4873" s="7" t="s">
        <v>7248</v>
      </c>
      <c r="C4873" s="7" t="s">
        <v>7287</v>
      </c>
      <c r="D4873" s="10" t="s">
        <v>7293</v>
      </c>
      <c r="E4873" s="9">
        <v>90</v>
      </c>
    </row>
    <row r="4874" spans="1:5">
      <c r="A4874" s="6">
        <v>4886</v>
      </c>
      <c r="B4874" s="7" t="s">
        <v>7248</v>
      </c>
      <c r="C4874" s="7" t="s">
        <v>7287</v>
      </c>
      <c r="D4874" s="10" t="s">
        <v>7294</v>
      </c>
      <c r="E4874" s="9">
        <v>90</v>
      </c>
    </row>
    <row r="4875" spans="1:5">
      <c r="A4875" s="6">
        <v>4887</v>
      </c>
      <c r="B4875" s="7" t="s">
        <v>7248</v>
      </c>
      <c r="C4875" s="7" t="s">
        <v>7287</v>
      </c>
      <c r="D4875" s="10" t="s">
        <v>7295</v>
      </c>
      <c r="E4875" s="9">
        <v>90</v>
      </c>
    </row>
    <row r="4876" spans="1:5">
      <c r="A4876" s="6">
        <v>4888</v>
      </c>
      <c r="B4876" s="7" t="s">
        <v>7248</v>
      </c>
      <c r="C4876" s="7" t="s">
        <v>7287</v>
      </c>
      <c r="D4876" s="10" t="s">
        <v>7297</v>
      </c>
      <c r="E4876" s="9">
        <v>90</v>
      </c>
    </row>
    <row r="4877" spans="1:5">
      <c r="A4877" s="6">
        <v>4889</v>
      </c>
      <c r="B4877" s="7" t="s">
        <v>7248</v>
      </c>
      <c r="C4877" s="7" t="s">
        <v>7287</v>
      </c>
      <c r="D4877" s="10" t="s">
        <v>7298</v>
      </c>
      <c r="E4877" s="9">
        <v>90</v>
      </c>
    </row>
    <row r="4878" spans="1:5">
      <c r="A4878" s="6">
        <v>4890</v>
      </c>
      <c r="B4878" s="7" t="s">
        <v>7248</v>
      </c>
      <c r="C4878" s="7" t="s">
        <v>7287</v>
      </c>
      <c r="D4878" s="10" t="s">
        <v>7299</v>
      </c>
      <c r="E4878" s="9">
        <v>90</v>
      </c>
    </row>
    <row r="4879" spans="1:5">
      <c r="A4879" s="6">
        <v>4891</v>
      </c>
      <c r="B4879" s="7" t="s">
        <v>7248</v>
      </c>
      <c r="C4879" s="7" t="s">
        <v>7287</v>
      </c>
      <c r="D4879" s="10" t="s">
        <v>1684</v>
      </c>
      <c r="E4879" s="9">
        <v>90</v>
      </c>
    </row>
    <row r="4880" spans="1:5">
      <c r="A4880" s="6">
        <v>4892</v>
      </c>
      <c r="B4880" s="7" t="s">
        <v>7248</v>
      </c>
      <c r="C4880" s="7" t="s">
        <v>7287</v>
      </c>
      <c r="D4880" s="10" t="s">
        <v>7300</v>
      </c>
      <c r="E4880" s="9">
        <v>90</v>
      </c>
    </row>
    <row r="4881" spans="1:5">
      <c r="A4881" s="6">
        <v>4893</v>
      </c>
      <c r="B4881" s="7" t="s">
        <v>7248</v>
      </c>
      <c r="C4881" s="7" t="s">
        <v>7287</v>
      </c>
      <c r="D4881" s="10" t="s">
        <v>7301</v>
      </c>
      <c r="E4881" s="9">
        <v>90</v>
      </c>
    </row>
    <row r="4882" spans="1:5">
      <c r="A4882" s="6">
        <v>4894</v>
      </c>
      <c r="B4882" s="7" t="s">
        <v>7248</v>
      </c>
      <c r="C4882" s="7" t="s">
        <v>7287</v>
      </c>
      <c r="D4882" s="10" t="s">
        <v>7302</v>
      </c>
      <c r="E4882" s="9">
        <v>90</v>
      </c>
    </row>
    <row r="4883" spans="1:5">
      <c r="A4883" s="6">
        <v>4895</v>
      </c>
      <c r="B4883" s="7" t="s">
        <v>7248</v>
      </c>
      <c r="C4883" s="7" t="s">
        <v>7287</v>
      </c>
      <c r="D4883" s="10" t="s">
        <v>9431</v>
      </c>
      <c r="E4883" s="9">
        <v>90</v>
      </c>
    </row>
    <row r="4884" spans="1:5">
      <c r="A4884" s="6">
        <v>4896</v>
      </c>
      <c r="B4884" s="7" t="s">
        <v>7248</v>
      </c>
      <c r="C4884" s="7" t="s">
        <v>7287</v>
      </c>
      <c r="D4884" s="10" t="s">
        <v>1740</v>
      </c>
      <c r="E4884" s="9">
        <v>90</v>
      </c>
    </row>
    <row r="4885" spans="1:5">
      <c r="A4885" s="6">
        <v>4897</v>
      </c>
      <c r="B4885" s="7" t="s">
        <v>7248</v>
      </c>
      <c r="C4885" s="7" t="s">
        <v>7287</v>
      </c>
      <c r="D4885" s="10" t="s">
        <v>7304</v>
      </c>
      <c r="E4885" s="9">
        <v>90</v>
      </c>
    </row>
    <row r="4886" spans="1:5">
      <c r="A4886" s="6">
        <v>4898</v>
      </c>
      <c r="B4886" s="7" t="s">
        <v>7248</v>
      </c>
      <c r="C4886" s="7" t="s">
        <v>7287</v>
      </c>
      <c r="D4886" s="10" t="s">
        <v>7306</v>
      </c>
      <c r="E4886" s="9">
        <v>90</v>
      </c>
    </row>
    <row r="4887" spans="1:5">
      <c r="A4887" s="6">
        <v>4899</v>
      </c>
      <c r="B4887" s="7" t="s">
        <v>7248</v>
      </c>
      <c r="C4887" s="7" t="s">
        <v>7287</v>
      </c>
      <c r="D4887" s="10" t="s">
        <v>7308</v>
      </c>
      <c r="E4887" s="9">
        <v>90</v>
      </c>
    </row>
    <row r="4888" spans="1:5">
      <c r="A4888" s="6">
        <v>4900</v>
      </c>
      <c r="B4888" s="7" t="s">
        <v>7248</v>
      </c>
      <c r="C4888" s="7" t="s">
        <v>7287</v>
      </c>
      <c r="D4888" s="10" t="s">
        <v>7310</v>
      </c>
      <c r="E4888" s="9">
        <v>90</v>
      </c>
    </row>
    <row r="4889" spans="1:5">
      <c r="A4889" s="6">
        <v>4901</v>
      </c>
      <c r="B4889" s="7" t="s">
        <v>7248</v>
      </c>
      <c r="C4889" s="7" t="s">
        <v>7287</v>
      </c>
      <c r="D4889" s="10" t="s">
        <v>7311</v>
      </c>
      <c r="E4889" s="9">
        <v>90</v>
      </c>
    </row>
    <row r="4890" spans="1:5">
      <c r="A4890" s="6">
        <v>4902</v>
      </c>
      <c r="B4890" s="7" t="s">
        <v>7248</v>
      </c>
      <c r="C4890" s="7" t="s">
        <v>7287</v>
      </c>
      <c r="D4890" s="10" t="s">
        <v>7313</v>
      </c>
      <c r="E4890" s="9">
        <v>90</v>
      </c>
    </row>
    <row r="4891" spans="1:5">
      <c r="A4891" s="6">
        <v>4903</v>
      </c>
      <c r="B4891" s="7" t="s">
        <v>7248</v>
      </c>
      <c r="C4891" s="7" t="s">
        <v>7287</v>
      </c>
      <c r="D4891" s="10" t="s">
        <v>7314</v>
      </c>
      <c r="E4891" s="9">
        <v>90</v>
      </c>
    </row>
    <row r="4892" spans="1:5">
      <c r="A4892" s="6">
        <v>4904</v>
      </c>
      <c r="B4892" s="7" t="s">
        <v>7248</v>
      </c>
      <c r="C4892" s="7" t="s">
        <v>7287</v>
      </c>
      <c r="D4892" s="10" t="s">
        <v>7316</v>
      </c>
      <c r="E4892" s="9">
        <v>90</v>
      </c>
    </row>
    <row r="4893" spans="1:5">
      <c r="A4893" s="6">
        <v>4905</v>
      </c>
      <c r="B4893" s="7" t="s">
        <v>7248</v>
      </c>
      <c r="C4893" s="7" t="s">
        <v>7287</v>
      </c>
      <c r="D4893" s="10" t="s">
        <v>7317</v>
      </c>
      <c r="E4893" s="9">
        <v>90</v>
      </c>
    </row>
    <row r="4894" spans="1:5">
      <c r="A4894" s="6">
        <v>4906</v>
      </c>
      <c r="B4894" s="7" t="s">
        <v>7248</v>
      </c>
      <c r="C4894" s="7" t="s">
        <v>7287</v>
      </c>
      <c r="D4894" s="10" t="s">
        <v>7318</v>
      </c>
      <c r="E4894" s="9">
        <v>90</v>
      </c>
    </row>
    <row r="4895" spans="1:5">
      <c r="A4895" s="6">
        <v>4907</v>
      </c>
      <c r="B4895" s="7" t="s">
        <v>7248</v>
      </c>
      <c r="C4895" s="7" t="s">
        <v>7287</v>
      </c>
      <c r="D4895" s="10" t="s">
        <v>7319</v>
      </c>
      <c r="E4895" s="9">
        <v>90</v>
      </c>
    </row>
    <row r="4896" spans="1:5">
      <c r="A4896" s="6">
        <v>4908</v>
      </c>
      <c r="B4896" s="7" t="s">
        <v>7248</v>
      </c>
      <c r="C4896" s="7" t="s">
        <v>7320</v>
      </c>
      <c r="D4896" s="10" t="s">
        <v>7321</v>
      </c>
      <c r="E4896" s="9">
        <v>90</v>
      </c>
    </row>
    <row r="4897" spans="1:5">
      <c r="A4897" s="6">
        <v>4909</v>
      </c>
      <c r="B4897" s="7" t="s">
        <v>7248</v>
      </c>
      <c r="C4897" s="7" t="s">
        <v>7320</v>
      </c>
      <c r="D4897" s="10" t="s">
        <v>7322</v>
      </c>
      <c r="E4897" s="9">
        <v>90</v>
      </c>
    </row>
    <row r="4898" spans="1:5">
      <c r="A4898" s="6">
        <v>4910</v>
      </c>
      <c r="B4898" s="7" t="s">
        <v>7248</v>
      </c>
      <c r="C4898" s="7" t="s">
        <v>7320</v>
      </c>
      <c r="D4898" s="10" t="s">
        <v>7324</v>
      </c>
      <c r="E4898" s="9">
        <v>90</v>
      </c>
    </row>
    <row r="4899" spans="1:5">
      <c r="A4899" s="6">
        <v>4911</v>
      </c>
      <c r="B4899" s="7" t="s">
        <v>7248</v>
      </c>
      <c r="C4899" s="7" t="s">
        <v>7320</v>
      </c>
      <c r="D4899" s="10" t="s">
        <v>7325</v>
      </c>
      <c r="E4899" s="9">
        <v>90</v>
      </c>
    </row>
    <row r="4900" spans="1:5">
      <c r="A4900" s="6">
        <v>4912</v>
      </c>
      <c r="B4900" s="7" t="s">
        <v>7248</v>
      </c>
      <c r="C4900" s="7" t="s">
        <v>7320</v>
      </c>
      <c r="D4900" s="10" t="s">
        <v>7326</v>
      </c>
      <c r="E4900" s="9">
        <v>90</v>
      </c>
    </row>
    <row r="4901" spans="1:5">
      <c r="A4901" s="6">
        <v>4913</v>
      </c>
      <c r="B4901" s="7" t="s">
        <v>7248</v>
      </c>
      <c r="C4901" s="7" t="s">
        <v>7320</v>
      </c>
      <c r="D4901" s="10" t="s">
        <v>7328</v>
      </c>
      <c r="E4901" s="9">
        <v>90</v>
      </c>
    </row>
    <row r="4902" spans="1:5">
      <c r="A4902" s="6">
        <v>4914</v>
      </c>
      <c r="B4902" s="7" t="s">
        <v>7248</v>
      </c>
      <c r="C4902" s="7" t="s">
        <v>7320</v>
      </c>
      <c r="D4902" s="10" t="s">
        <v>7329</v>
      </c>
      <c r="E4902" s="9">
        <v>90</v>
      </c>
    </row>
    <row r="4903" spans="1:5">
      <c r="A4903" s="6">
        <v>4915</v>
      </c>
      <c r="B4903" s="7" t="s">
        <v>7248</v>
      </c>
      <c r="C4903" s="7" t="s">
        <v>7320</v>
      </c>
      <c r="D4903" s="10" t="s">
        <v>7330</v>
      </c>
      <c r="E4903" s="9">
        <v>90</v>
      </c>
    </row>
    <row r="4904" spans="1:5">
      <c r="A4904" s="6">
        <v>4916</v>
      </c>
      <c r="B4904" s="7" t="s">
        <v>7248</v>
      </c>
      <c r="C4904" s="7" t="s">
        <v>7320</v>
      </c>
      <c r="D4904" s="10" t="s">
        <v>1495</v>
      </c>
      <c r="E4904" s="9">
        <v>90</v>
      </c>
    </row>
    <row r="4905" spans="1:5">
      <c r="A4905" s="6">
        <v>4917</v>
      </c>
      <c r="B4905" s="7" t="s">
        <v>7248</v>
      </c>
      <c r="C4905" s="7" t="s">
        <v>7320</v>
      </c>
      <c r="D4905" s="10" t="s">
        <v>4852</v>
      </c>
      <c r="E4905" s="9">
        <v>90</v>
      </c>
    </row>
    <row r="4906" spans="1:5">
      <c r="A4906" s="6">
        <v>4918</v>
      </c>
      <c r="B4906" s="7" t="s">
        <v>7248</v>
      </c>
      <c r="C4906" s="7" t="s">
        <v>7320</v>
      </c>
      <c r="D4906" s="10" t="s">
        <v>7335</v>
      </c>
      <c r="E4906" s="9">
        <v>90</v>
      </c>
    </row>
    <row r="4907" spans="1:5">
      <c r="A4907" s="6">
        <v>4919</v>
      </c>
      <c r="B4907" s="7" t="s">
        <v>7248</v>
      </c>
      <c r="C4907" s="7" t="s">
        <v>7320</v>
      </c>
      <c r="D4907" s="10" t="s">
        <v>7336</v>
      </c>
      <c r="E4907" s="9">
        <v>90</v>
      </c>
    </row>
    <row r="4908" spans="1:5">
      <c r="A4908" s="6">
        <v>4920</v>
      </c>
      <c r="B4908" s="7" t="s">
        <v>7248</v>
      </c>
      <c r="C4908" s="7" t="s">
        <v>7320</v>
      </c>
      <c r="D4908" s="10" t="s">
        <v>7337</v>
      </c>
      <c r="E4908" s="9">
        <v>90</v>
      </c>
    </row>
    <row r="4909" spans="1:5">
      <c r="A4909" s="6">
        <v>4921</v>
      </c>
      <c r="B4909" s="7" t="s">
        <v>7248</v>
      </c>
      <c r="C4909" s="7" t="s">
        <v>7320</v>
      </c>
      <c r="D4909" s="10" t="s">
        <v>9432</v>
      </c>
      <c r="E4909" s="9">
        <v>90</v>
      </c>
    </row>
    <row r="4910" spans="1:5">
      <c r="A4910" s="6">
        <v>4922</v>
      </c>
      <c r="B4910" s="7" t="s">
        <v>7248</v>
      </c>
      <c r="C4910" s="7" t="s">
        <v>7320</v>
      </c>
      <c r="D4910" s="10" t="s">
        <v>7339</v>
      </c>
      <c r="E4910" s="9">
        <v>90</v>
      </c>
    </row>
    <row r="4911" spans="1:5">
      <c r="A4911" s="6">
        <v>4923</v>
      </c>
      <c r="B4911" s="7" t="s">
        <v>7248</v>
      </c>
      <c r="C4911" s="7" t="s">
        <v>7320</v>
      </c>
      <c r="D4911" s="10" t="s">
        <v>7340</v>
      </c>
      <c r="E4911" s="9">
        <v>90</v>
      </c>
    </row>
    <row r="4912" spans="1:5">
      <c r="A4912" s="6">
        <v>4924</v>
      </c>
      <c r="B4912" s="7" t="s">
        <v>7248</v>
      </c>
      <c r="C4912" s="7" t="s">
        <v>7320</v>
      </c>
      <c r="D4912" s="10" t="s">
        <v>7341</v>
      </c>
      <c r="E4912" s="9">
        <v>90</v>
      </c>
    </row>
    <row r="4913" spans="1:5">
      <c r="A4913" s="6">
        <v>4925</v>
      </c>
      <c r="B4913" s="7" t="s">
        <v>7248</v>
      </c>
      <c r="C4913" s="7" t="s">
        <v>7320</v>
      </c>
      <c r="D4913" s="10" t="s">
        <v>7342</v>
      </c>
      <c r="E4913" s="9">
        <v>90</v>
      </c>
    </row>
    <row r="4914" spans="1:5">
      <c r="A4914" s="6">
        <v>4926</v>
      </c>
      <c r="B4914" s="7" t="s">
        <v>7248</v>
      </c>
      <c r="C4914" s="7" t="s">
        <v>7320</v>
      </c>
      <c r="D4914" s="10" t="s">
        <v>7343</v>
      </c>
      <c r="E4914" s="9">
        <v>90</v>
      </c>
    </row>
    <row r="4915" spans="1:5">
      <c r="A4915" s="6">
        <v>4927</v>
      </c>
      <c r="B4915" s="7" t="s">
        <v>7248</v>
      </c>
      <c r="C4915" s="7" t="s">
        <v>7346</v>
      </c>
      <c r="D4915" s="10" t="s">
        <v>7347</v>
      </c>
      <c r="E4915" s="9">
        <v>90</v>
      </c>
    </row>
    <row r="4916" spans="1:5">
      <c r="A4916" s="6">
        <v>4928</v>
      </c>
      <c r="B4916" s="7" t="s">
        <v>7248</v>
      </c>
      <c r="C4916" s="7" t="s">
        <v>7346</v>
      </c>
      <c r="D4916" s="10" t="s">
        <v>7350</v>
      </c>
      <c r="E4916" s="9">
        <v>90</v>
      </c>
    </row>
    <row r="4917" spans="1:5">
      <c r="A4917" s="6">
        <v>4929</v>
      </c>
      <c r="B4917" s="7" t="s">
        <v>7248</v>
      </c>
      <c r="C4917" s="7" t="s">
        <v>7346</v>
      </c>
      <c r="D4917" s="10" t="s">
        <v>7354</v>
      </c>
      <c r="E4917" s="9">
        <v>90</v>
      </c>
    </row>
    <row r="4918" spans="1:5">
      <c r="A4918" s="6">
        <v>4930</v>
      </c>
      <c r="B4918" s="7" t="s">
        <v>7248</v>
      </c>
      <c r="C4918" s="7" t="s">
        <v>7346</v>
      </c>
      <c r="D4918" s="10" t="s">
        <v>7355</v>
      </c>
      <c r="E4918" s="9">
        <v>90</v>
      </c>
    </row>
    <row r="4919" spans="1:5">
      <c r="A4919" s="6">
        <v>4931</v>
      </c>
      <c r="B4919" s="7" t="s">
        <v>7248</v>
      </c>
      <c r="C4919" s="7" t="s">
        <v>7346</v>
      </c>
      <c r="D4919" s="10" t="s">
        <v>7356</v>
      </c>
      <c r="E4919" s="9">
        <v>90</v>
      </c>
    </row>
    <row r="4920" spans="1:5">
      <c r="A4920" s="6">
        <v>4932</v>
      </c>
      <c r="B4920" s="7" t="s">
        <v>7248</v>
      </c>
      <c r="C4920" s="7" t="s">
        <v>7346</v>
      </c>
      <c r="D4920" s="10" t="s">
        <v>7358</v>
      </c>
      <c r="E4920" s="9">
        <v>90</v>
      </c>
    </row>
    <row r="4921" spans="1:5">
      <c r="A4921" s="6">
        <v>4933</v>
      </c>
      <c r="B4921" s="7" t="s">
        <v>7248</v>
      </c>
      <c r="C4921" s="7" t="s">
        <v>7346</v>
      </c>
      <c r="D4921" s="10" t="s">
        <v>7363</v>
      </c>
      <c r="E4921" s="9">
        <v>90</v>
      </c>
    </row>
    <row r="4922" spans="1:5">
      <c r="A4922" s="6">
        <v>4934</v>
      </c>
      <c r="B4922" s="7" t="s">
        <v>7248</v>
      </c>
      <c r="C4922" s="7" t="s">
        <v>7346</v>
      </c>
      <c r="D4922" s="10" t="s">
        <v>7364</v>
      </c>
      <c r="E4922" s="9">
        <v>90</v>
      </c>
    </row>
    <row r="4923" spans="1:5">
      <c r="A4923" s="6">
        <v>4935</v>
      </c>
      <c r="B4923" s="7" t="s">
        <v>7248</v>
      </c>
      <c r="C4923" s="7" t="s">
        <v>7346</v>
      </c>
      <c r="D4923" s="10" t="s">
        <v>7365</v>
      </c>
      <c r="E4923" s="9">
        <v>90</v>
      </c>
    </row>
    <row r="4924" spans="1:5">
      <c r="A4924" s="6">
        <v>4936</v>
      </c>
      <c r="B4924" s="7" t="s">
        <v>7248</v>
      </c>
      <c r="C4924" s="7" t="s">
        <v>7346</v>
      </c>
      <c r="D4924" s="10" t="s">
        <v>7366</v>
      </c>
      <c r="E4924" s="9">
        <v>90</v>
      </c>
    </row>
    <row r="4925" spans="1:5">
      <c r="A4925" s="6">
        <v>4937</v>
      </c>
      <c r="B4925" s="7" t="s">
        <v>7248</v>
      </c>
      <c r="C4925" s="7" t="s">
        <v>7346</v>
      </c>
      <c r="D4925" s="10" t="s">
        <v>7367</v>
      </c>
      <c r="E4925" s="9">
        <v>90</v>
      </c>
    </row>
    <row r="4926" spans="1:5">
      <c r="A4926" s="6">
        <v>4938</v>
      </c>
      <c r="B4926" s="7" t="s">
        <v>7248</v>
      </c>
      <c r="C4926" s="7" t="s">
        <v>7346</v>
      </c>
      <c r="D4926" s="10" t="s">
        <v>7368</v>
      </c>
      <c r="E4926" s="9">
        <v>90</v>
      </c>
    </row>
    <row r="4927" spans="1:5">
      <c r="A4927" s="6">
        <v>4939</v>
      </c>
      <c r="B4927" s="7" t="s">
        <v>7248</v>
      </c>
      <c r="C4927" s="7" t="s">
        <v>7346</v>
      </c>
      <c r="D4927" s="10" t="s">
        <v>7369</v>
      </c>
      <c r="E4927" s="9">
        <v>90</v>
      </c>
    </row>
    <row r="4928" spans="1:5">
      <c r="A4928" s="6">
        <v>4940</v>
      </c>
      <c r="B4928" s="7" t="s">
        <v>7248</v>
      </c>
      <c r="C4928" s="7" t="s">
        <v>7346</v>
      </c>
      <c r="D4928" s="10" t="s">
        <v>7371</v>
      </c>
      <c r="E4928" s="9">
        <v>90</v>
      </c>
    </row>
    <row r="4929" spans="1:5">
      <c r="A4929" s="6">
        <v>4941</v>
      </c>
      <c r="B4929" s="7" t="s">
        <v>7248</v>
      </c>
      <c r="C4929" s="7" t="s">
        <v>7374</v>
      </c>
      <c r="D4929" s="10" t="s">
        <v>7375</v>
      </c>
      <c r="E4929" s="9">
        <v>90</v>
      </c>
    </row>
    <row r="4930" spans="1:5">
      <c r="A4930" s="6">
        <v>4942</v>
      </c>
      <c r="B4930" s="7" t="s">
        <v>7248</v>
      </c>
      <c r="C4930" s="7" t="s">
        <v>7374</v>
      </c>
      <c r="D4930" s="10" t="s">
        <v>7376</v>
      </c>
      <c r="E4930" s="9">
        <v>90</v>
      </c>
    </row>
    <row r="4931" spans="1:5">
      <c r="A4931" s="6">
        <v>4943</v>
      </c>
      <c r="B4931" s="7" t="s">
        <v>7248</v>
      </c>
      <c r="C4931" s="7" t="s">
        <v>7374</v>
      </c>
      <c r="D4931" s="10" t="s">
        <v>7377</v>
      </c>
      <c r="E4931" s="9">
        <v>90</v>
      </c>
    </row>
    <row r="4932" spans="1:5">
      <c r="A4932" s="6">
        <v>4944</v>
      </c>
      <c r="B4932" s="7" t="s">
        <v>7248</v>
      </c>
      <c r="C4932" s="7" t="s">
        <v>7374</v>
      </c>
      <c r="D4932" s="10" t="s">
        <v>7379</v>
      </c>
      <c r="E4932" s="9">
        <v>90</v>
      </c>
    </row>
    <row r="4933" spans="1:5">
      <c r="A4933" s="6">
        <v>4945</v>
      </c>
      <c r="B4933" s="7" t="s">
        <v>7248</v>
      </c>
      <c r="C4933" s="7" t="s">
        <v>7374</v>
      </c>
      <c r="D4933" s="10" t="s">
        <v>7381</v>
      </c>
      <c r="E4933" s="9">
        <v>90</v>
      </c>
    </row>
    <row r="4934" spans="1:5">
      <c r="A4934" s="6">
        <v>4946</v>
      </c>
      <c r="B4934" s="7" t="s">
        <v>7248</v>
      </c>
      <c r="C4934" s="7" t="s">
        <v>7374</v>
      </c>
      <c r="D4934" s="10" t="s">
        <v>9433</v>
      </c>
      <c r="E4934" s="9">
        <v>90</v>
      </c>
    </row>
    <row r="4935" spans="1:5">
      <c r="A4935" s="6">
        <v>4947</v>
      </c>
      <c r="B4935" s="7" t="s">
        <v>7248</v>
      </c>
      <c r="C4935" s="7" t="s">
        <v>7374</v>
      </c>
      <c r="D4935" s="10" t="s">
        <v>7383</v>
      </c>
      <c r="E4935" s="9">
        <v>90</v>
      </c>
    </row>
    <row r="4936" spans="1:5">
      <c r="A4936" s="6">
        <v>4948</v>
      </c>
      <c r="B4936" s="7" t="s">
        <v>7248</v>
      </c>
      <c r="C4936" s="7" t="s">
        <v>7374</v>
      </c>
      <c r="D4936" s="10" t="s">
        <v>7385</v>
      </c>
      <c r="E4936" s="9">
        <v>90</v>
      </c>
    </row>
    <row r="4937" spans="1:5">
      <c r="A4937" s="6">
        <v>4949</v>
      </c>
      <c r="B4937" s="7" t="s">
        <v>7248</v>
      </c>
      <c r="C4937" s="7" t="s">
        <v>7374</v>
      </c>
      <c r="D4937" s="10" t="s">
        <v>7386</v>
      </c>
      <c r="E4937" s="9">
        <v>90</v>
      </c>
    </row>
    <row r="4938" spans="1:5">
      <c r="A4938" s="6">
        <v>4950</v>
      </c>
      <c r="B4938" s="7" t="s">
        <v>7248</v>
      </c>
      <c r="C4938" s="7" t="s">
        <v>7374</v>
      </c>
      <c r="D4938" s="10" t="s">
        <v>9434</v>
      </c>
      <c r="E4938" s="9">
        <v>90</v>
      </c>
    </row>
    <row r="4939" spans="1:5">
      <c r="A4939" s="6">
        <v>4951</v>
      </c>
      <c r="B4939" s="7" t="s">
        <v>7248</v>
      </c>
      <c r="C4939" s="7" t="s">
        <v>7374</v>
      </c>
      <c r="D4939" s="10" t="s">
        <v>7387</v>
      </c>
      <c r="E4939" s="9">
        <v>90</v>
      </c>
    </row>
    <row r="4940" spans="1:5">
      <c r="A4940" s="6">
        <v>4952</v>
      </c>
      <c r="B4940" s="7" t="s">
        <v>7248</v>
      </c>
      <c r="C4940" s="7" t="s">
        <v>7374</v>
      </c>
      <c r="D4940" s="10" t="s">
        <v>9435</v>
      </c>
      <c r="E4940" s="9">
        <v>90</v>
      </c>
    </row>
    <row r="4941" spans="1:5">
      <c r="A4941" s="6">
        <v>4953</v>
      </c>
      <c r="B4941" s="7" t="s">
        <v>7248</v>
      </c>
      <c r="C4941" s="7" t="s">
        <v>7374</v>
      </c>
      <c r="D4941" s="10" t="s">
        <v>7388</v>
      </c>
      <c r="E4941" s="9">
        <v>90</v>
      </c>
    </row>
    <row r="4942" spans="1:5">
      <c r="A4942" s="6">
        <v>4954</v>
      </c>
      <c r="B4942" s="7" t="s">
        <v>7248</v>
      </c>
      <c r="C4942" s="7" t="s">
        <v>7374</v>
      </c>
      <c r="D4942" s="10" t="s">
        <v>7389</v>
      </c>
      <c r="E4942" s="9">
        <v>90</v>
      </c>
    </row>
    <row r="4943" spans="1:5">
      <c r="A4943" s="6">
        <v>4955</v>
      </c>
      <c r="B4943" s="7" t="s">
        <v>7248</v>
      </c>
      <c r="C4943" s="7" t="s">
        <v>7393</v>
      </c>
      <c r="D4943" s="10" t="s">
        <v>7394</v>
      </c>
      <c r="E4943" s="9">
        <v>90</v>
      </c>
    </row>
    <row r="4944" spans="1:5">
      <c r="A4944" s="6">
        <v>4956</v>
      </c>
      <c r="B4944" s="7" t="s">
        <v>7248</v>
      </c>
      <c r="C4944" s="7" t="s">
        <v>7393</v>
      </c>
      <c r="D4944" s="10" t="s">
        <v>7395</v>
      </c>
      <c r="E4944" s="9">
        <v>90</v>
      </c>
    </row>
    <row r="4945" spans="1:5">
      <c r="A4945" s="6">
        <v>4957</v>
      </c>
      <c r="B4945" s="7" t="s">
        <v>7248</v>
      </c>
      <c r="C4945" s="7" t="s">
        <v>7393</v>
      </c>
      <c r="D4945" s="10" t="s">
        <v>7396</v>
      </c>
      <c r="E4945" s="9">
        <v>90</v>
      </c>
    </row>
    <row r="4946" spans="1:5">
      <c r="A4946" s="6">
        <v>4958</v>
      </c>
      <c r="B4946" s="7" t="s">
        <v>7248</v>
      </c>
      <c r="C4946" s="7" t="s">
        <v>7393</v>
      </c>
      <c r="D4946" s="10" t="s">
        <v>7399</v>
      </c>
      <c r="E4946" s="9">
        <v>90</v>
      </c>
    </row>
    <row r="4947" spans="1:5">
      <c r="A4947" s="6">
        <v>4959</v>
      </c>
      <c r="B4947" s="7" t="s">
        <v>7248</v>
      </c>
      <c r="C4947" s="7" t="s">
        <v>7393</v>
      </c>
      <c r="D4947" s="10" t="s">
        <v>7400</v>
      </c>
      <c r="E4947" s="9">
        <v>90</v>
      </c>
    </row>
    <row r="4948" spans="1:5">
      <c r="A4948" s="6">
        <v>4960</v>
      </c>
      <c r="B4948" s="7" t="s">
        <v>7248</v>
      </c>
      <c r="C4948" s="7" t="s">
        <v>7393</v>
      </c>
      <c r="D4948" s="10" t="s">
        <v>1354</v>
      </c>
      <c r="E4948" s="9">
        <v>90</v>
      </c>
    </row>
    <row r="4949" spans="1:5">
      <c r="A4949" s="6">
        <v>4961</v>
      </c>
      <c r="B4949" s="7" t="s">
        <v>7248</v>
      </c>
      <c r="C4949" s="7" t="s">
        <v>7393</v>
      </c>
      <c r="D4949" s="10" t="s">
        <v>7404</v>
      </c>
      <c r="E4949" s="9">
        <v>90</v>
      </c>
    </row>
    <row r="4950" spans="1:5">
      <c r="A4950" s="6">
        <v>4962</v>
      </c>
      <c r="B4950" s="7" t="s">
        <v>7248</v>
      </c>
      <c r="C4950" s="7" t="s">
        <v>7393</v>
      </c>
      <c r="D4950" s="10" t="s">
        <v>3860</v>
      </c>
      <c r="E4950" s="9">
        <v>90</v>
      </c>
    </row>
    <row r="4951" spans="1:5">
      <c r="A4951" s="6">
        <v>4963</v>
      </c>
      <c r="B4951" s="7" t="s">
        <v>7248</v>
      </c>
      <c r="C4951" s="7" t="s">
        <v>7393</v>
      </c>
      <c r="D4951" s="10" t="s">
        <v>7405</v>
      </c>
      <c r="E4951" s="9">
        <v>90</v>
      </c>
    </row>
    <row r="4952" spans="1:5">
      <c r="A4952" s="6">
        <v>4964</v>
      </c>
      <c r="B4952" s="7" t="s">
        <v>7248</v>
      </c>
      <c r="C4952" s="7" t="s">
        <v>7393</v>
      </c>
      <c r="D4952" s="10" t="s">
        <v>7406</v>
      </c>
      <c r="E4952" s="9">
        <v>90</v>
      </c>
    </row>
    <row r="4953" spans="1:5">
      <c r="A4953" s="6">
        <v>4965</v>
      </c>
      <c r="B4953" s="7" t="s">
        <v>7248</v>
      </c>
      <c r="C4953" s="7" t="s">
        <v>7393</v>
      </c>
      <c r="D4953" s="10" t="s">
        <v>7407</v>
      </c>
      <c r="E4953" s="9">
        <v>90</v>
      </c>
    </row>
    <row r="4954" spans="1:5">
      <c r="A4954" s="6">
        <v>4966</v>
      </c>
      <c r="B4954" s="7" t="s">
        <v>7248</v>
      </c>
      <c r="C4954" s="7" t="s">
        <v>7393</v>
      </c>
      <c r="D4954" s="10" t="s">
        <v>7410</v>
      </c>
      <c r="E4954" s="9">
        <v>90</v>
      </c>
    </row>
    <row r="4955" spans="1:5">
      <c r="A4955" s="6">
        <v>4967</v>
      </c>
      <c r="B4955" s="7" t="s">
        <v>7248</v>
      </c>
      <c r="C4955" s="7" t="s">
        <v>7411</v>
      </c>
      <c r="D4955" s="10" t="s">
        <v>7412</v>
      </c>
      <c r="E4955" s="9">
        <v>90</v>
      </c>
    </row>
    <row r="4956" spans="1:5">
      <c r="A4956" s="6">
        <v>4968</v>
      </c>
      <c r="B4956" s="7" t="s">
        <v>7248</v>
      </c>
      <c r="C4956" s="7" t="s">
        <v>7411</v>
      </c>
      <c r="D4956" s="10" t="s">
        <v>7413</v>
      </c>
      <c r="E4956" s="9">
        <v>90</v>
      </c>
    </row>
    <row r="4957" spans="1:5">
      <c r="A4957" s="6">
        <v>4969</v>
      </c>
      <c r="B4957" s="7" t="s">
        <v>7248</v>
      </c>
      <c r="C4957" s="7" t="s">
        <v>7411</v>
      </c>
      <c r="D4957" s="10" t="s">
        <v>7414</v>
      </c>
      <c r="E4957" s="9">
        <v>90</v>
      </c>
    </row>
    <row r="4958" spans="1:5">
      <c r="A4958" s="6">
        <v>4970</v>
      </c>
      <c r="B4958" s="7" t="s">
        <v>7248</v>
      </c>
      <c r="C4958" s="7" t="s">
        <v>7411</v>
      </c>
      <c r="D4958" s="10" t="s">
        <v>7415</v>
      </c>
      <c r="E4958" s="9">
        <v>90</v>
      </c>
    </row>
    <row r="4959" spans="1:5">
      <c r="A4959" s="6">
        <v>4971</v>
      </c>
      <c r="B4959" s="7" t="s">
        <v>7248</v>
      </c>
      <c r="C4959" s="7" t="s">
        <v>7411</v>
      </c>
      <c r="D4959" s="10" t="s">
        <v>7419</v>
      </c>
      <c r="E4959" s="9">
        <v>90</v>
      </c>
    </row>
    <row r="4960" spans="1:5">
      <c r="A4960" s="6">
        <v>4972</v>
      </c>
      <c r="B4960" s="7" t="s">
        <v>7248</v>
      </c>
      <c r="C4960" s="7" t="s">
        <v>7411</v>
      </c>
      <c r="D4960" s="10" t="s">
        <v>7422</v>
      </c>
      <c r="E4960" s="9">
        <v>90</v>
      </c>
    </row>
    <row r="4961" spans="1:5">
      <c r="A4961" s="6">
        <v>4973</v>
      </c>
      <c r="B4961" s="7" t="s">
        <v>7248</v>
      </c>
      <c r="C4961" s="7" t="s">
        <v>7411</v>
      </c>
      <c r="D4961" s="10" t="s">
        <v>7423</v>
      </c>
      <c r="E4961" s="9">
        <v>90</v>
      </c>
    </row>
    <row r="4962" spans="1:5">
      <c r="A4962" s="6">
        <v>4974</v>
      </c>
      <c r="B4962" s="7" t="s">
        <v>7248</v>
      </c>
      <c r="C4962" s="7" t="s">
        <v>7411</v>
      </c>
      <c r="D4962" s="10" t="s">
        <v>7424</v>
      </c>
      <c r="E4962" s="9">
        <v>90</v>
      </c>
    </row>
    <row r="4963" spans="1:5">
      <c r="A4963" s="6">
        <v>4975</v>
      </c>
      <c r="B4963" s="7" t="s">
        <v>7248</v>
      </c>
      <c r="C4963" s="7" t="s">
        <v>7411</v>
      </c>
      <c r="D4963" s="10" t="s">
        <v>7426</v>
      </c>
      <c r="E4963" s="9">
        <v>90</v>
      </c>
    </row>
    <row r="4964" spans="1:5">
      <c r="A4964" s="6">
        <v>4976</v>
      </c>
      <c r="B4964" s="7" t="s">
        <v>7248</v>
      </c>
      <c r="C4964" s="7" t="s">
        <v>7411</v>
      </c>
      <c r="D4964" s="10" t="s">
        <v>7427</v>
      </c>
      <c r="E4964" s="9">
        <v>90</v>
      </c>
    </row>
    <row r="4965" spans="1:5">
      <c r="A4965" s="6">
        <v>4977</v>
      </c>
      <c r="B4965" s="7" t="s">
        <v>7248</v>
      </c>
      <c r="C4965" s="7" t="s">
        <v>7411</v>
      </c>
      <c r="D4965" s="10" t="s">
        <v>7428</v>
      </c>
      <c r="E4965" s="9">
        <v>90</v>
      </c>
    </row>
    <row r="4966" spans="1:5">
      <c r="A4966" s="6">
        <v>4978</v>
      </c>
      <c r="B4966" s="7" t="s">
        <v>7248</v>
      </c>
      <c r="C4966" s="7" t="s">
        <v>7411</v>
      </c>
      <c r="D4966" s="10" t="s">
        <v>7429</v>
      </c>
      <c r="E4966" s="9">
        <v>90</v>
      </c>
    </row>
    <row r="4967" spans="1:5">
      <c r="A4967" s="6">
        <v>4979</v>
      </c>
      <c r="B4967" s="7" t="s">
        <v>7248</v>
      </c>
      <c r="C4967" s="7" t="s">
        <v>7411</v>
      </c>
      <c r="D4967" s="10" t="s">
        <v>7430</v>
      </c>
      <c r="E4967" s="9">
        <v>90</v>
      </c>
    </row>
    <row r="4968" spans="1:5">
      <c r="A4968" s="6">
        <v>4980</v>
      </c>
      <c r="B4968" s="7" t="s">
        <v>7248</v>
      </c>
      <c r="C4968" s="7" t="s">
        <v>7411</v>
      </c>
      <c r="D4968" s="10" t="s">
        <v>7431</v>
      </c>
      <c r="E4968" s="9">
        <v>90</v>
      </c>
    </row>
    <row r="4969" spans="1:5">
      <c r="A4969" s="6">
        <v>4981</v>
      </c>
      <c r="B4969" s="7" t="s">
        <v>7248</v>
      </c>
      <c r="C4969" s="7" t="s">
        <v>7411</v>
      </c>
      <c r="D4969" s="10" t="s">
        <v>7433</v>
      </c>
      <c r="E4969" s="9">
        <v>90</v>
      </c>
    </row>
    <row r="4970" spans="1:5">
      <c r="A4970" s="6">
        <v>4982</v>
      </c>
      <c r="B4970" s="7" t="s">
        <v>7248</v>
      </c>
      <c r="C4970" s="7" t="s">
        <v>7411</v>
      </c>
      <c r="D4970" s="10" t="s">
        <v>7434</v>
      </c>
      <c r="E4970" s="9">
        <v>90</v>
      </c>
    </row>
    <row r="4971" spans="1:5">
      <c r="A4971" s="6">
        <v>4983</v>
      </c>
      <c r="B4971" s="7" t="s">
        <v>7248</v>
      </c>
      <c r="C4971" s="7" t="s">
        <v>7411</v>
      </c>
      <c r="D4971" s="10" t="s">
        <v>7435</v>
      </c>
      <c r="E4971" s="9">
        <v>90</v>
      </c>
    </row>
    <row r="4972" spans="1:5">
      <c r="A4972" s="6">
        <v>4984</v>
      </c>
      <c r="B4972" s="7" t="s">
        <v>7248</v>
      </c>
      <c r="C4972" s="7" t="s">
        <v>7411</v>
      </c>
      <c r="D4972" s="10" t="s">
        <v>7436</v>
      </c>
      <c r="E4972" s="9">
        <v>90</v>
      </c>
    </row>
    <row r="4973" spans="1:5">
      <c r="A4973" s="6">
        <v>4985</v>
      </c>
      <c r="B4973" s="7" t="s">
        <v>7248</v>
      </c>
      <c r="C4973" s="7" t="s">
        <v>7411</v>
      </c>
      <c r="D4973" s="10" t="s">
        <v>7437</v>
      </c>
      <c r="E4973" s="9">
        <v>90</v>
      </c>
    </row>
    <row r="4974" spans="1:5">
      <c r="A4974" s="6">
        <v>4986</v>
      </c>
      <c r="B4974" s="7" t="s">
        <v>7248</v>
      </c>
      <c r="C4974" s="7" t="s">
        <v>7411</v>
      </c>
      <c r="D4974" s="10" t="s">
        <v>7439</v>
      </c>
      <c r="E4974" s="9">
        <v>90</v>
      </c>
    </row>
    <row r="4975" spans="1:5">
      <c r="A4975" s="6">
        <v>4987</v>
      </c>
      <c r="B4975" s="7" t="s">
        <v>7248</v>
      </c>
      <c r="C4975" s="7" t="s">
        <v>7411</v>
      </c>
      <c r="D4975" s="10" t="s">
        <v>7440</v>
      </c>
      <c r="E4975" s="9">
        <v>90</v>
      </c>
    </row>
    <row r="4976" spans="1:5">
      <c r="A4976" s="6">
        <v>4988</v>
      </c>
      <c r="B4976" s="7" t="s">
        <v>7248</v>
      </c>
      <c r="C4976" s="7" t="s">
        <v>7411</v>
      </c>
      <c r="D4976" s="10" t="s">
        <v>4867</v>
      </c>
      <c r="E4976" s="9">
        <v>90</v>
      </c>
    </row>
    <row r="4977" spans="1:5">
      <c r="A4977" s="6">
        <v>4989</v>
      </c>
      <c r="B4977" s="7" t="s">
        <v>7248</v>
      </c>
      <c r="C4977" s="7" t="s">
        <v>7411</v>
      </c>
      <c r="D4977" s="10" t="s">
        <v>7441</v>
      </c>
      <c r="E4977" s="9">
        <v>90</v>
      </c>
    </row>
    <row r="4978" spans="1:5">
      <c r="A4978" s="6">
        <v>4990</v>
      </c>
      <c r="B4978" s="7" t="s">
        <v>7248</v>
      </c>
      <c r="C4978" s="7" t="s">
        <v>7411</v>
      </c>
      <c r="D4978" s="10" t="s">
        <v>7444</v>
      </c>
      <c r="E4978" s="9">
        <v>90</v>
      </c>
    </row>
    <row r="4979" spans="1:5">
      <c r="A4979" s="6">
        <v>4991</v>
      </c>
      <c r="B4979" s="7" t="s">
        <v>7248</v>
      </c>
      <c r="C4979" s="7" t="s">
        <v>7411</v>
      </c>
      <c r="D4979" s="10" t="s">
        <v>7446</v>
      </c>
      <c r="E4979" s="9">
        <v>90</v>
      </c>
    </row>
    <row r="4980" spans="1:5">
      <c r="A4980" s="6">
        <v>4992</v>
      </c>
      <c r="B4980" s="7" t="s">
        <v>7248</v>
      </c>
      <c r="C4980" s="7" t="s">
        <v>7411</v>
      </c>
      <c r="D4980" s="10" t="s">
        <v>7448</v>
      </c>
      <c r="E4980" s="9">
        <v>90</v>
      </c>
    </row>
    <row r="4981" spans="1:5">
      <c r="A4981" s="6">
        <v>4993</v>
      </c>
      <c r="B4981" s="7" t="s">
        <v>7248</v>
      </c>
      <c r="C4981" s="7" t="s">
        <v>7411</v>
      </c>
      <c r="D4981" s="10" t="s">
        <v>7449</v>
      </c>
      <c r="E4981" s="9">
        <v>90</v>
      </c>
    </row>
    <row r="4982" spans="1:5">
      <c r="A4982" s="6">
        <v>4994</v>
      </c>
      <c r="B4982" s="7" t="s">
        <v>7248</v>
      </c>
      <c r="C4982" s="7" t="s">
        <v>7450</v>
      </c>
      <c r="D4982" s="10" t="s">
        <v>7452</v>
      </c>
      <c r="E4982" s="9">
        <v>90</v>
      </c>
    </row>
    <row r="4983" spans="1:5">
      <c r="A4983" s="6">
        <v>4995</v>
      </c>
      <c r="B4983" s="7" t="s">
        <v>7248</v>
      </c>
      <c r="C4983" s="7" t="s">
        <v>7450</v>
      </c>
      <c r="D4983" s="10" t="s">
        <v>7453</v>
      </c>
      <c r="E4983" s="9">
        <v>90</v>
      </c>
    </row>
    <row r="4984" spans="1:5">
      <c r="A4984" s="6">
        <v>4996</v>
      </c>
      <c r="B4984" s="7" t="s">
        <v>7248</v>
      </c>
      <c r="C4984" s="7" t="s">
        <v>7450</v>
      </c>
      <c r="D4984" s="10" t="s">
        <v>7455</v>
      </c>
      <c r="E4984" s="9">
        <v>90</v>
      </c>
    </row>
    <row r="4985" spans="1:5">
      <c r="A4985" s="6">
        <v>4997</v>
      </c>
      <c r="B4985" s="7" t="s">
        <v>7248</v>
      </c>
      <c r="C4985" s="7" t="s">
        <v>7450</v>
      </c>
      <c r="D4985" s="10" t="s">
        <v>7456</v>
      </c>
      <c r="E4985" s="9">
        <v>90</v>
      </c>
    </row>
    <row r="4986" spans="1:5">
      <c r="A4986" s="6">
        <v>4998</v>
      </c>
      <c r="B4986" s="7" t="s">
        <v>7248</v>
      </c>
      <c r="C4986" s="7" t="s">
        <v>7450</v>
      </c>
      <c r="D4986" s="10" t="s">
        <v>7457</v>
      </c>
      <c r="E4986" s="9">
        <v>90</v>
      </c>
    </row>
    <row r="4987" spans="1:5">
      <c r="A4987" s="6">
        <v>4999</v>
      </c>
      <c r="B4987" s="7" t="s">
        <v>7248</v>
      </c>
      <c r="C4987" s="7" t="s">
        <v>7450</v>
      </c>
      <c r="D4987" s="10" t="s">
        <v>1145</v>
      </c>
      <c r="E4987" s="9">
        <v>90</v>
      </c>
    </row>
    <row r="4988" spans="1:5">
      <c r="A4988" s="6">
        <v>5000</v>
      </c>
      <c r="B4988" s="7" t="s">
        <v>7248</v>
      </c>
      <c r="C4988" s="7" t="s">
        <v>7450</v>
      </c>
      <c r="D4988" s="10" t="s">
        <v>7459</v>
      </c>
      <c r="E4988" s="9">
        <v>90</v>
      </c>
    </row>
    <row r="4989" spans="1:5">
      <c r="A4989" s="6">
        <v>5001</v>
      </c>
      <c r="B4989" s="7" t="s">
        <v>7248</v>
      </c>
      <c r="C4989" s="7" t="s">
        <v>7450</v>
      </c>
      <c r="D4989" s="10" t="s">
        <v>7460</v>
      </c>
      <c r="E4989" s="9">
        <v>90</v>
      </c>
    </row>
    <row r="4990" spans="1:5">
      <c r="A4990" s="6">
        <v>5002</v>
      </c>
      <c r="B4990" s="7" t="s">
        <v>7248</v>
      </c>
      <c r="C4990" s="7" t="s">
        <v>7450</v>
      </c>
      <c r="D4990" s="10" t="s">
        <v>7461</v>
      </c>
      <c r="E4990" s="9">
        <v>90</v>
      </c>
    </row>
    <row r="4991" spans="1:5">
      <c r="A4991" s="6">
        <v>5003</v>
      </c>
      <c r="B4991" s="7" t="s">
        <v>7248</v>
      </c>
      <c r="C4991" s="7" t="s">
        <v>7450</v>
      </c>
      <c r="D4991" s="10" t="s">
        <v>7462</v>
      </c>
      <c r="E4991" s="9">
        <v>90</v>
      </c>
    </row>
    <row r="4992" spans="1:5">
      <c r="A4992" s="6">
        <v>5004</v>
      </c>
      <c r="B4992" s="7" t="s">
        <v>7248</v>
      </c>
      <c r="C4992" s="7" t="s">
        <v>7450</v>
      </c>
      <c r="D4992" s="10" t="s">
        <v>7464</v>
      </c>
      <c r="E4992" s="9">
        <v>90</v>
      </c>
    </row>
    <row r="4993" spans="1:5">
      <c r="A4993" s="6">
        <v>5005</v>
      </c>
      <c r="B4993" s="7" t="s">
        <v>7248</v>
      </c>
      <c r="C4993" s="7" t="s">
        <v>7450</v>
      </c>
      <c r="D4993" s="10" t="s">
        <v>7465</v>
      </c>
      <c r="E4993" s="9">
        <v>90</v>
      </c>
    </row>
    <row r="4994" spans="1:5">
      <c r="A4994" s="6">
        <v>5006</v>
      </c>
      <c r="B4994" s="7" t="s">
        <v>7248</v>
      </c>
      <c r="C4994" s="7" t="s">
        <v>7450</v>
      </c>
      <c r="D4994" s="10" t="s">
        <v>7469</v>
      </c>
      <c r="E4994" s="9">
        <v>90</v>
      </c>
    </row>
    <row r="4995" spans="1:5">
      <c r="A4995" s="6">
        <v>5007</v>
      </c>
      <c r="B4995" s="7" t="s">
        <v>7248</v>
      </c>
      <c r="C4995" s="7" t="s">
        <v>7450</v>
      </c>
      <c r="D4995" s="10" t="s">
        <v>7470</v>
      </c>
      <c r="E4995" s="9">
        <v>90</v>
      </c>
    </row>
    <row r="4996" spans="1:5">
      <c r="A4996" s="6">
        <v>5008</v>
      </c>
      <c r="B4996" s="7" t="s">
        <v>7248</v>
      </c>
      <c r="C4996" s="7" t="s">
        <v>7450</v>
      </c>
      <c r="D4996" s="10" t="s">
        <v>7471</v>
      </c>
      <c r="E4996" s="9">
        <v>90</v>
      </c>
    </row>
    <row r="4997" spans="1:5">
      <c r="A4997" s="6">
        <v>5009</v>
      </c>
      <c r="B4997" s="7" t="s">
        <v>7248</v>
      </c>
      <c r="C4997" s="7" t="s">
        <v>7474</v>
      </c>
      <c r="D4997" s="10" t="s">
        <v>7475</v>
      </c>
      <c r="E4997" s="9">
        <v>90</v>
      </c>
    </row>
    <row r="4998" spans="1:5">
      <c r="A4998" s="6">
        <v>5010</v>
      </c>
      <c r="B4998" s="7" t="s">
        <v>7248</v>
      </c>
      <c r="C4998" s="7" t="s">
        <v>7474</v>
      </c>
      <c r="D4998" s="10" t="s">
        <v>7476</v>
      </c>
      <c r="E4998" s="9">
        <v>90</v>
      </c>
    </row>
    <row r="4999" spans="1:5">
      <c r="A4999" s="6">
        <v>5011</v>
      </c>
      <c r="B4999" s="7" t="s">
        <v>7248</v>
      </c>
      <c r="C4999" s="7" t="s">
        <v>7474</v>
      </c>
      <c r="D4999" s="10" t="s">
        <v>7477</v>
      </c>
      <c r="E4999" s="9">
        <v>90</v>
      </c>
    </row>
    <row r="5000" spans="1:5">
      <c r="A5000" s="6">
        <v>5012</v>
      </c>
      <c r="B5000" s="7" t="s">
        <v>7248</v>
      </c>
      <c r="C5000" s="7" t="s">
        <v>7474</v>
      </c>
      <c r="D5000" s="10" t="s">
        <v>7478</v>
      </c>
      <c r="E5000" s="9">
        <v>90</v>
      </c>
    </row>
    <row r="5001" spans="1:5">
      <c r="A5001" s="6">
        <v>5013</v>
      </c>
      <c r="B5001" s="7" t="s">
        <v>7248</v>
      </c>
      <c r="C5001" s="7" t="s">
        <v>7474</v>
      </c>
      <c r="D5001" s="10" t="s">
        <v>459</v>
      </c>
      <c r="E5001" s="9">
        <v>90</v>
      </c>
    </row>
    <row r="5002" spans="1:5">
      <c r="A5002" s="6">
        <v>5014</v>
      </c>
      <c r="B5002" s="7" t="s">
        <v>7248</v>
      </c>
      <c r="C5002" s="7" t="s">
        <v>7474</v>
      </c>
      <c r="D5002" s="10" t="s">
        <v>7481</v>
      </c>
      <c r="E5002" s="9">
        <v>90</v>
      </c>
    </row>
    <row r="5003" spans="1:5">
      <c r="A5003" s="6">
        <v>5015</v>
      </c>
      <c r="B5003" s="7" t="s">
        <v>7248</v>
      </c>
      <c r="C5003" s="7" t="s">
        <v>7474</v>
      </c>
      <c r="D5003" s="10" t="s">
        <v>7487</v>
      </c>
      <c r="E5003" s="9">
        <v>90</v>
      </c>
    </row>
    <row r="5004" spans="1:5">
      <c r="A5004" s="6">
        <v>5016</v>
      </c>
      <c r="B5004" s="7" t="s">
        <v>7248</v>
      </c>
      <c r="C5004" s="7" t="s">
        <v>7492</v>
      </c>
      <c r="D5004" s="10" t="s">
        <v>7494</v>
      </c>
      <c r="E5004" s="9">
        <v>90</v>
      </c>
    </row>
    <row r="5005" spans="1:5">
      <c r="A5005" s="6">
        <v>5017</v>
      </c>
      <c r="B5005" s="7" t="s">
        <v>7248</v>
      </c>
      <c r="C5005" s="7" t="s">
        <v>7492</v>
      </c>
      <c r="D5005" s="10" t="s">
        <v>7497</v>
      </c>
      <c r="E5005" s="9">
        <v>90</v>
      </c>
    </row>
    <row r="5006" spans="1:5">
      <c r="A5006" s="6">
        <v>5018</v>
      </c>
      <c r="B5006" s="7" t="s">
        <v>7248</v>
      </c>
      <c r="C5006" s="7" t="s">
        <v>7492</v>
      </c>
      <c r="D5006" s="10" t="s">
        <v>5829</v>
      </c>
      <c r="E5006" s="9">
        <v>90</v>
      </c>
    </row>
    <row r="5007" spans="1:5">
      <c r="A5007" s="6">
        <v>5019</v>
      </c>
      <c r="B5007" s="7" t="s">
        <v>7248</v>
      </c>
      <c r="C5007" s="7" t="s">
        <v>7492</v>
      </c>
      <c r="D5007" s="10" t="s">
        <v>7499</v>
      </c>
      <c r="E5007" s="9">
        <v>90</v>
      </c>
    </row>
    <row r="5008" spans="1:5">
      <c r="A5008" s="6">
        <v>5020</v>
      </c>
      <c r="B5008" s="7" t="s">
        <v>7248</v>
      </c>
      <c r="C5008" s="7" t="s">
        <v>7492</v>
      </c>
      <c r="D5008" s="10" t="s">
        <v>7500</v>
      </c>
      <c r="E5008" s="9">
        <v>90</v>
      </c>
    </row>
    <row r="5009" spans="1:5">
      <c r="A5009" s="6">
        <v>5021</v>
      </c>
      <c r="B5009" s="7" t="s">
        <v>7248</v>
      </c>
      <c r="C5009" s="7" t="s">
        <v>7492</v>
      </c>
      <c r="D5009" s="10" t="s">
        <v>7503</v>
      </c>
      <c r="E5009" s="9">
        <v>90</v>
      </c>
    </row>
    <row r="5010" spans="1:5">
      <c r="A5010" s="6">
        <v>5022</v>
      </c>
      <c r="B5010" s="7" t="s">
        <v>7248</v>
      </c>
      <c r="C5010" s="7" t="s">
        <v>7492</v>
      </c>
      <c r="D5010" s="10" t="s">
        <v>1579</v>
      </c>
      <c r="E5010" s="9">
        <v>90</v>
      </c>
    </row>
    <row r="5011" spans="1:5">
      <c r="A5011" s="6">
        <v>5023</v>
      </c>
      <c r="B5011" s="7" t="s">
        <v>7248</v>
      </c>
      <c r="C5011" s="7" t="s">
        <v>7492</v>
      </c>
      <c r="D5011" s="10" t="s">
        <v>7506</v>
      </c>
      <c r="E5011" s="9">
        <v>90</v>
      </c>
    </row>
    <row r="5012" spans="1:5">
      <c r="A5012" s="6">
        <v>5024</v>
      </c>
      <c r="B5012" s="7" t="s">
        <v>7248</v>
      </c>
      <c r="C5012" s="7" t="s">
        <v>7492</v>
      </c>
      <c r="D5012" s="10" t="s">
        <v>7507</v>
      </c>
      <c r="E5012" s="9">
        <v>90</v>
      </c>
    </row>
    <row r="5013" spans="1:5">
      <c r="A5013" s="6">
        <v>5025</v>
      </c>
      <c r="B5013" s="7" t="s">
        <v>7248</v>
      </c>
      <c r="C5013" s="7" t="s">
        <v>7492</v>
      </c>
      <c r="D5013" s="10" t="s">
        <v>7509</v>
      </c>
      <c r="E5013" s="9">
        <v>90</v>
      </c>
    </row>
    <row r="5014" spans="1:5">
      <c r="A5014" s="6">
        <v>5026</v>
      </c>
      <c r="B5014" s="7" t="s">
        <v>7248</v>
      </c>
      <c r="C5014" s="7" t="s">
        <v>7492</v>
      </c>
      <c r="D5014" s="10" t="s">
        <v>7510</v>
      </c>
      <c r="E5014" s="9">
        <v>90</v>
      </c>
    </row>
    <row r="5015" spans="1:5">
      <c r="A5015" s="6">
        <v>5027</v>
      </c>
      <c r="B5015" s="7" t="s">
        <v>7248</v>
      </c>
      <c r="C5015" s="7" t="s">
        <v>7492</v>
      </c>
      <c r="D5015" s="10" t="s">
        <v>7511</v>
      </c>
      <c r="E5015" s="9">
        <v>90</v>
      </c>
    </row>
    <row r="5016" spans="1:5">
      <c r="A5016" s="6">
        <v>5028</v>
      </c>
      <c r="B5016" s="7" t="s">
        <v>7248</v>
      </c>
      <c r="C5016" s="7" t="s">
        <v>7492</v>
      </c>
      <c r="D5016" s="10" t="s">
        <v>7512</v>
      </c>
      <c r="E5016" s="9">
        <v>90</v>
      </c>
    </row>
    <row r="5017" spans="1:5">
      <c r="A5017" s="6">
        <v>5029</v>
      </c>
      <c r="B5017" s="7" t="s">
        <v>7248</v>
      </c>
      <c r="C5017" s="7" t="s">
        <v>7492</v>
      </c>
      <c r="D5017" s="10" t="s">
        <v>7516</v>
      </c>
      <c r="E5017" s="9">
        <v>90</v>
      </c>
    </row>
    <row r="5018" spans="1:5">
      <c r="A5018" s="6">
        <v>5030</v>
      </c>
      <c r="B5018" s="7" t="s">
        <v>7248</v>
      </c>
      <c r="C5018" s="7" t="s">
        <v>7492</v>
      </c>
      <c r="D5018" s="10" t="s">
        <v>7517</v>
      </c>
      <c r="E5018" s="9">
        <v>90</v>
      </c>
    </row>
    <row r="5019" spans="1:5">
      <c r="A5019" s="6">
        <v>5031</v>
      </c>
      <c r="B5019" s="7" t="s">
        <v>7248</v>
      </c>
      <c r="C5019" s="7" t="s">
        <v>7492</v>
      </c>
      <c r="D5019" s="10" t="s">
        <v>7518</v>
      </c>
      <c r="E5019" s="9">
        <v>90</v>
      </c>
    </row>
    <row r="5020" spans="1:5">
      <c r="A5020" s="6">
        <v>5032</v>
      </c>
      <c r="B5020" s="7" t="s">
        <v>7248</v>
      </c>
      <c r="C5020" s="7" t="s">
        <v>7492</v>
      </c>
      <c r="D5020" s="10" t="s">
        <v>7520</v>
      </c>
      <c r="E5020" s="9">
        <v>90</v>
      </c>
    </row>
    <row r="5021" spans="1:5">
      <c r="A5021" s="6">
        <v>5033</v>
      </c>
      <c r="B5021" s="7" t="s">
        <v>7248</v>
      </c>
      <c r="C5021" s="7" t="s">
        <v>7492</v>
      </c>
      <c r="D5021" s="10" t="s">
        <v>1584</v>
      </c>
      <c r="E5021" s="9">
        <v>90</v>
      </c>
    </row>
    <row r="5022" spans="1:5">
      <c r="A5022" s="6">
        <v>5034</v>
      </c>
      <c r="B5022" s="7" t="s">
        <v>7248</v>
      </c>
      <c r="C5022" s="7" t="s">
        <v>7492</v>
      </c>
      <c r="D5022" s="10" t="s">
        <v>7521</v>
      </c>
      <c r="E5022" s="9">
        <v>90</v>
      </c>
    </row>
    <row r="5023" spans="1:5">
      <c r="A5023" s="6">
        <v>5035</v>
      </c>
      <c r="B5023" s="7" t="s">
        <v>7248</v>
      </c>
      <c r="C5023" s="7" t="s">
        <v>7492</v>
      </c>
      <c r="D5023" s="10" t="s">
        <v>9436</v>
      </c>
      <c r="E5023" s="9">
        <v>90</v>
      </c>
    </row>
    <row r="5024" spans="1:5">
      <c r="A5024" s="6">
        <v>5036</v>
      </c>
      <c r="B5024" s="7" t="s">
        <v>7248</v>
      </c>
      <c r="C5024" s="7" t="s">
        <v>7492</v>
      </c>
      <c r="D5024" s="10" t="s">
        <v>7524</v>
      </c>
      <c r="E5024" s="9">
        <v>90</v>
      </c>
    </row>
    <row r="5025" spans="1:5">
      <c r="A5025" s="6">
        <v>5037</v>
      </c>
      <c r="B5025" s="7" t="s">
        <v>7248</v>
      </c>
      <c r="C5025" s="7" t="s">
        <v>7492</v>
      </c>
      <c r="D5025" s="10" t="s">
        <v>7525</v>
      </c>
      <c r="E5025" s="9">
        <v>90</v>
      </c>
    </row>
    <row r="5026" spans="1:5">
      <c r="A5026" s="6">
        <v>5038</v>
      </c>
      <c r="B5026" s="7" t="s">
        <v>7248</v>
      </c>
      <c r="C5026" s="7" t="s">
        <v>7492</v>
      </c>
      <c r="D5026" s="10" t="s">
        <v>7526</v>
      </c>
      <c r="E5026" s="9">
        <v>90</v>
      </c>
    </row>
    <row r="5027" spans="1:5">
      <c r="A5027" s="6">
        <v>5039</v>
      </c>
      <c r="B5027" s="7" t="s">
        <v>7248</v>
      </c>
      <c r="C5027" s="7" t="s">
        <v>7492</v>
      </c>
      <c r="D5027" s="10" t="s">
        <v>7528</v>
      </c>
      <c r="E5027" s="9">
        <v>90</v>
      </c>
    </row>
    <row r="5028" spans="1:5">
      <c r="A5028" s="6">
        <v>5040</v>
      </c>
      <c r="B5028" s="7" t="s">
        <v>7248</v>
      </c>
      <c r="C5028" s="7" t="s">
        <v>7492</v>
      </c>
      <c r="D5028" s="10" t="s">
        <v>7529</v>
      </c>
      <c r="E5028" s="9">
        <v>90</v>
      </c>
    </row>
    <row r="5029" spans="1:5">
      <c r="A5029" s="6">
        <v>5041</v>
      </c>
      <c r="B5029" s="7" t="s">
        <v>7248</v>
      </c>
      <c r="C5029" s="7" t="s">
        <v>7492</v>
      </c>
      <c r="D5029" s="10" t="s">
        <v>7530</v>
      </c>
      <c r="E5029" s="9">
        <v>90</v>
      </c>
    </row>
    <row r="5030" spans="1:5">
      <c r="A5030" s="6">
        <v>5042</v>
      </c>
      <c r="B5030" s="7" t="s">
        <v>7248</v>
      </c>
      <c r="C5030" s="7" t="s">
        <v>7492</v>
      </c>
      <c r="D5030" s="10" t="s">
        <v>7531</v>
      </c>
      <c r="E5030" s="9">
        <v>90</v>
      </c>
    </row>
    <row r="5031" spans="1:5">
      <c r="A5031" s="6">
        <v>5043</v>
      </c>
      <c r="B5031" s="7" t="s">
        <v>7248</v>
      </c>
      <c r="C5031" s="7" t="s">
        <v>7492</v>
      </c>
      <c r="D5031" s="10" t="s">
        <v>7532</v>
      </c>
      <c r="E5031" s="9">
        <v>90</v>
      </c>
    </row>
    <row r="5032" spans="1:5">
      <c r="A5032" s="6">
        <v>5044</v>
      </c>
      <c r="B5032" s="7" t="s">
        <v>7248</v>
      </c>
      <c r="C5032" s="7" t="s">
        <v>7492</v>
      </c>
      <c r="D5032" s="10" t="s">
        <v>7533</v>
      </c>
      <c r="E5032" s="9">
        <v>90</v>
      </c>
    </row>
    <row r="5033" spans="1:5">
      <c r="A5033" s="6">
        <v>5045</v>
      </c>
      <c r="B5033" s="7" t="s">
        <v>7248</v>
      </c>
      <c r="C5033" s="7" t="s">
        <v>7492</v>
      </c>
      <c r="D5033" s="10" t="s">
        <v>7534</v>
      </c>
      <c r="E5033" s="9">
        <v>90</v>
      </c>
    </row>
    <row r="5034" spans="1:5">
      <c r="A5034" s="6">
        <v>5046</v>
      </c>
      <c r="B5034" s="7" t="s">
        <v>7248</v>
      </c>
      <c r="C5034" s="7" t="s">
        <v>7537</v>
      </c>
      <c r="D5034" s="10" t="s">
        <v>7538</v>
      </c>
      <c r="E5034" s="9">
        <v>90</v>
      </c>
    </row>
    <row r="5035" spans="1:5">
      <c r="A5035" s="6">
        <v>5047</v>
      </c>
      <c r="B5035" s="7" t="s">
        <v>7248</v>
      </c>
      <c r="C5035" s="7" t="s">
        <v>7537</v>
      </c>
      <c r="D5035" s="10" t="s">
        <v>7540</v>
      </c>
      <c r="E5035" s="9">
        <v>90</v>
      </c>
    </row>
    <row r="5036" spans="1:5">
      <c r="A5036" s="6">
        <v>5048</v>
      </c>
      <c r="B5036" s="7" t="s">
        <v>7248</v>
      </c>
      <c r="C5036" s="7" t="s">
        <v>7537</v>
      </c>
      <c r="D5036" s="10" t="s">
        <v>7542</v>
      </c>
      <c r="E5036" s="9">
        <v>90</v>
      </c>
    </row>
    <row r="5037" spans="1:5">
      <c r="A5037" s="6">
        <v>5049</v>
      </c>
      <c r="B5037" s="7" t="s">
        <v>7248</v>
      </c>
      <c r="C5037" s="7" t="s">
        <v>7537</v>
      </c>
      <c r="D5037" s="10" t="s">
        <v>7543</v>
      </c>
      <c r="E5037" s="9">
        <v>90</v>
      </c>
    </row>
    <row r="5038" spans="1:5">
      <c r="A5038" s="6">
        <v>5050</v>
      </c>
      <c r="B5038" s="7" t="s">
        <v>7248</v>
      </c>
      <c r="C5038" s="7" t="s">
        <v>7537</v>
      </c>
      <c r="D5038" s="10" t="s">
        <v>7544</v>
      </c>
      <c r="E5038" s="9">
        <v>90</v>
      </c>
    </row>
    <row r="5039" spans="1:5">
      <c r="A5039" s="6">
        <v>5051</v>
      </c>
      <c r="B5039" s="7" t="s">
        <v>7248</v>
      </c>
      <c r="C5039" s="7" t="s">
        <v>7537</v>
      </c>
      <c r="D5039" s="10" t="s">
        <v>7545</v>
      </c>
      <c r="E5039" s="9">
        <v>90</v>
      </c>
    </row>
    <row r="5040" spans="1:5">
      <c r="A5040" s="6">
        <v>5052</v>
      </c>
      <c r="B5040" s="7" t="s">
        <v>7248</v>
      </c>
      <c r="C5040" s="7" t="s">
        <v>7537</v>
      </c>
      <c r="D5040" s="10" t="s">
        <v>7546</v>
      </c>
      <c r="E5040" s="9">
        <v>90</v>
      </c>
    </row>
    <row r="5041" spans="1:5">
      <c r="A5041" s="6">
        <v>5053</v>
      </c>
      <c r="B5041" s="7" t="s">
        <v>7248</v>
      </c>
      <c r="C5041" s="7" t="s">
        <v>7537</v>
      </c>
      <c r="D5041" s="10" t="s">
        <v>7547</v>
      </c>
      <c r="E5041" s="9">
        <v>90</v>
      </c>
    </row>
    <row r="5042" spans="1:5">
      <c r="A5042" s="6">
        <v>5054</v>
      </c>
      <c r="B5042" s="7" t="s">
        <v>7248</v>
      </c>
      <c r="C5042" s="7" t="s">
        <v>7537</v>
      </c>
      <c r="D5042" s="10" t="s">
        <v>7548</v>
      </c>
      <c r="E5042" s="9">
        <v>90</v>
      </c>
    </row>
    <row r="5043" spans="1:5">
      <c r="A5043" s="6">
        <v>5055</v>
      </c>
      <c r="B5043" s="7" t="s">
        <v>7248</v>
      </c>
      <c r="C5043" s="7" t="s">
        <v>7537</v>
      </c>
      <c r="D5043" s="10" t="s">
        <v>7549</v>
      </c>
      <c r="E5043" s="9">
        <v>90</v>
      </c>
    </row>
    <row r="5044" spans="1:5">
      <c r="A5044" s="6">
        <v>5056</v>
      </c>
      <c r="B5044" s="7" t="s">
        <v>7248</v>
      </c>
      <c r="C5044" s="7" t="s">
        <v>7537</v>
      </c>
      <c r="D5044" s="10" t="s">
        <v>7550</v>
      </c>
      <c r="E5044" s="9">
        <v>90</v>
      </c>
    </row>
    <row r="5045" spans="1:5">
      <c r="A5045" s="6">
        <v>5057</v>
      </c>
      <c r="B5045" s="7" t="s">
        <v>7248</v>
      </c>
      <c r="C5045" s="7" t="s">
        <v>7537</v>
      </c>
      <c r="D5045" s="10" t="s">
        <v>7551</v>
      </c>
      <c r="E5045" s="9">
        <v>90</v>
      </c>
    </row>
    <row r="5046" spans="1:5">
      <c r="A5046" s="6">
        <v>5058</v>
      </c>
      <c r="B5046" s="7" t="s">
        <v>7248</v>
      </c>
      <c r="C5046" s="7" t="s">
        <v>7537</v>
      </c>
      <c r="D5046" s="10" t="s">
        <v>7552</v>
      </c>
      <c r="E5046" s="9">
        <v>90</v>
      </c>
    </row>
    <row r="5047" spans="1:5">
      <c r="A5047" s="6">
        <v>5059</v>
      </c>
      <c r="B5047" s="7" t="s">
        <v>7248</v>
      </c>
      <c r="C5047" s="7" t="s">
        <v>7537</v>
      </c>
      <c r="D5047" s="10" t="s">
        <v>7553</v>
      </c>
      <c r="E5047" s="9">
        <v>90</v>
      </c>
    </row>
    <row r="5048" spans="1:5">
      <c r="A5048" s="6">
        <v>5060</v>
      </c>
      <c r="B5048" s="7" t="s">
        <v>7248</v>
      </c>
      <c r="C5048" s="7" t="s">
        <v>7537</v>
      </c>
      <c r="D5048" s="10" t="s">
        <v>7554</v>
      </c>
      <c r="E5048" s="9">
        <v>90</v>
      </c>
    </row>
    <row r="5049" spans="1:5">
      <c r="A5049" s="6">
        <v>5061</v>
      </c>
      <c r="B5049" s="7" t="s">
        <v>7248</v>
      </c>
      <c r="C5049" s="7" t="s">
        <v>7537</v>
      </c>
      <c r="D5049" s="10" t="s">
        <v>7555</v>
      </c>
      <c r="E5049" s="9">
        <v>90</v>
      </c>
    </row>
    <row r="5050" spans="1:5">
      <c r="A5050" s="6">
        <v>5062</v>
      </c>
      <c r="B5050" s="7" t="s">
        <v>7248</v>
      </c>
      <c r="C5050" s="7" t="s">
        <v>7537</v>
      </c>
      <c r="D5050" s="10" t="s">
        <v>7557</v>
      </c>
      <c r="E5050" s="9">
        <v>90</v>
      </c>
    </row>
    <row r="5051" spans="1:5">
      <c r="A5051" s="6">
        <v>5063</v>
      </c>
      <c r="B5051" s="7" t="s">
        <v>7248</v>
      </c>
      <c r="C5051" s="7" t="s">
        <v>7537</v>
      </c>
      <c r="D5051" s="10" t="s">
        <v>7558</v>
      </c>
      <c r="E5051" s="9">
        <v>90</v>
      </c>
    </row>
    <row r="5052" spans="1:5">
      <c r="A5052" s="6">
        <v>5064</v>
      </c>
      <c r="B5052" s="7" t="s">
        <v>7248</v>
      </c>
      <c r="C5052" s="7" t="s">
        <v>7537</v>
      </c>
      <c r="D5052" s="10" t="s">
        <v>7559</v>
      </c>
      <c r="E5052" s="9">
        <v>90</v>
      </c>
    </row>
    <row r="5053" spans="1:5">
      <c r="A5053" s="6">
        <v>5065</v>
      </c>
      <c r="B5053" s="7" t="s">
        <v>7248</v>
      </c>
      <c r="C5053" s="7" t="s">
        <v>7537</v>
      </c>
      <c r="D5053" s="10" t="s">
        <v>7560</v>
      </c>
      <c r="E5053" s="9">
        <v>90</v>
      </c>
    </row>
    <row r="5054" spans="1:5">
      <c r="A5054" s="6">
        <v>5066</v>
      </c>
      <c r="B5054" s="7" t="s">
        <v>7248</v>
      </c>
      <c r="C5054" s="7" t="s">
        <v>7537</v>
      </c>
      <c r="D5054" s="10" t="s">
        <v>7561</v>
      </c>
      <c r="E5054" s="9">
        <v>90</v>
      </c>
    </row>
    <row r="5055" spans="1:5">
      <c r="A5055" s="6">
        <v>5067</v>
      </c>
      <c r="B5055" s="7" t="s">
        <v>7248</v>
      </c>
      <c r="C5055" s="7" t="s">
        <v>7567</v>
      </c>
      <c r="D5055" s="10" t="s">
        <v>7569</v>
      </c>
      <c r="E5055" s="9">
        <v>90</v>
      </c>
    </row>
    <row r="5056" spans="1:5">
      <c r="A5056" s="6">
        <v>5068</v>
      </c>
      <c r="B5056" s="7" t="s">
        <v>7248</v>
      </c>
      <c r="C5056" s="7" t="s">
        <v>7567</v>
      </c>
      <c r="D5056" s="10" t="s">
        <v>7571</v>
      </c>
      <c r="E5056" s="9">
        <v>90</v>
      </c>
    </row>
    <row r="5057" spans="1:5">
      <c r="A5057" s="6">
        <v>5069</v>
      </c>
      <c r="B5057" s="7" t="s">
        <v>7248</v>
      </c>
      <c r="C5057" s="7" t="s">
        <v>7567</v>
      </c>
      <c r="D5057" s="10" t="s">
        <v>7572</v>
      </c>
      <c r="E5057" s="9">
        <v>90</v>
      </c>
    </row>
    <row r="5058" spans="1:5">
      <c r="A5058" s="6">
        <v>5070</v>
      </c>
      <c r="B5058" s="7" t="s">
        <v>7248</v>
      </c>
      <c r="C5058" s="7" t="s">
        <v>7567</v>
      </c>
      <c r="D5058" s="10" t="s">
        <v>7574</v>
      </c>
      <c r="E5058" s="9">
        <v>90</v>
      </c>
    </row>
    <row r="5059" spans="1:5">
      <c r="A5059" s="6">
        <v>5071</v>
      </c>
      <c r="B5059" s="7" t="s">
        <v>7248</v>
      </c>
      <c r="C5059" s="7" t="s">
        <v>7567</v>
      </c>
      <c r="D5059" s="10" t="s">
        <v>7575</v>
      </c>
      <c r="E5059" s="9">
        <v>90</v>
      </c>
    </row>
    <row r="5060" spans="1:5">
      <c r="A5060" s="6">
        <v>5072</v>
      </c>
      <c r="B5060" s="7" t="s">
        <v>7248</v>
      </c>
      <c r="C5060" s="7" t="s">
        <v>7567</v>
      </c>
      <c r="D5060" s="10" t="s">
        <v>7576</v>
      </c>
      <c r="E5060" s="9">
        <v>90</v>
      </c>
    </row>
    <row r="5061" spans="1:5">
      <c r="A5061" s="6">
        <v>5073</v>
      </c>
      <c r="B5061" s="7" t="s">
        <v>7248</v>
      </c>
      <c r="C5061" s="7" t="s">
        <v>7567</v>
      </c>
      <c r="D5061" s="10" t="s">
        <v>7577</v>
      </c>
      <c r="E5061" s="9">
        <v>90</v>
      </c>
    </row>
    <row r="5062" spans="1:5">
      <c r="A5062" s="6">
        <v>5074</v>
      </c>
      <c r="B5062" s="7" t="s">
        <v>7248</v>
      </c>
      <c r="C5062" s="7" t="s">
        <v>7567</v>
      </c>
      <c r="D5062" s="10" t="s">
        <v>1306</v>
      </c>
      <c r="E5062" s="9">
        <v>90</v>
      </c>
    </row>
    <row r="5063" spans="1:5">
      <c r="A5063" s="6">
        <v>5075</v>
      </c>
      <c r="B5063" s="7" t="s">
        <v>7248</v>
      </c>
      <c r="C5063" s="7" t="s">
        <v>7567</v>
      </c>
      <c r="D5063" s="10" t="s">
        <v>7580</v>
      </c>
      <c r="E5063" s="9">
        <v>90</v>
      </c>
    </row>
    <row r="5064" spans="1:5">
      <c r="A5064" s="6">
        <v>5076</v>
      </c>
      <c r="B5064" s="7" t="s">
        <v>7248</v>
      </c>
      <c r="C5064" s="7" t="s">
        <v>7567</v>
      </c>
      <c r="D5064" s="10" t="s">
        <v>3642</v>
      </c>
      <c r="E5064" s="9">
        <v>90</v>
      </c>
    </row>
    <row r="5065" spans="1:5">
      <c r="A5065" s="6">
        <v>5077</v>
      </c>
      <c r="B5065" s="22" t="s">
        <v>7248</v>
      </c>
      <c r="C5065" s="23" t="s">
        <v>7567</v>
      </c>
      <c r="D5065" s="22" t="s">
        <v>7566</v>
      </c>
      <c r="E5065" s="9">
        <v>90</v>
      </c>
    </row>
    <row r="5066" spans="1:5">
      <c r="A5066" s="6">
        <v>5078</v>
      </c>
      <c r="B5066" s="7" t="s">
        <v>7248</v>
      </c>
      <c r="C5066" s="7" t="s">
        <v>7567</v>
      </c>
      <c r="D5066" s="10" t="s">
        <v>7582</v>
      </c>
      <c r="E5066" s="9">
        <v>90</v>
      </c>
    </row>
    <row r="5067" spans="1:5">
      <c r="A5067" s="6">
        <v>5079</v>
      </c>
      <c r="B5067" s="7" t="s">
        <v>7248</v>
      </c>
      <c r="C5067" s="7" t="s">
        <v>7567</v>
      </c>
      <c r="D5067" s="10" t="s">
        <v>7584</v>
      </c>
      <c r="E5067" s="9">
        <v>90</v>
      </c>
    </row>
    <row r="5068" spans="1:5">
      <c r="A5068" s="6">
        <v>5080</v>
      </c>
      <c r="B5068" s="7" t="s">
        <v>7248</v>
      </c>
      <c r="C5068" s="7" t="s">
        <v>7567</v>
      </c>
      <c r="D5068" s="10" t="s">
        <v>7585</v>
      </c>
      <c r="E5068" s="9">
        <v>90</v>
      </c>
    </row>
    <row r="5069" spans="1:5">
      <c r="A5069" s="6">
        <v>5081</v>
      </c>
      <c r="B5069" s="7" t="s">
        <v>7248</v>
      </c>
      <c r="C5069" s="7" t="s">
        <v>7567</v>
      </c>
      <c r="D5069" s="10" t="s">
        <v>7586</v>
      </c>
      <c r="E5069" s="9">
        <v>90</v>
      </c>
    </row>
    <row r="5070" spans="1:5">
      <c r="A5070" s="6">
        <v>5082</v>
      </c>
      <c r="B5070" s="7" t="s">
        <v>7248</v>
      </c>
      <c r="C5070" s="7" t="s">
        <v>7567</v>
      </c>
      <c r="D5070" s="10" t="s">
        <v>854</v>
      </c>
      <c r="E5070" s="9">
        <v>90</v>
      </c>
    </row>
    <row r="5071" spans="1:5">
      <c r="A5071" s="6">
        <v>5083</v>
      </c>
      <c r="B5071" s="7" t="s">
        <v>7248</v>
      </c>
      <c r="C5071" s="7" t="s">
        <v>7567</v>
      </c>
      <c r="D5071" s="10" t="s">
        <v>7587</v>
      </c>
      <c r="E5071" s="9">
        <v>90</v>
      </c>
    </row>
    <row r="5072" spans="1:5">
      <c r="A5072" s="6">
        <v>5084</v>
      </c>
      <c r="B5072" s="7" t="s">
        <v>7248</v>
      </c>
      <c r="C5072" s="7" t="s">
        <v>7590</v>
      </c>
      <c r="D5072" s="10" t="s">
        <v>7591</v>
      </c>
      <c r="E5072" s="9">
        <v>90</v>
      </c>
    </row>
    <row r="5073" spans="1:5">
      <c r="A5073" s="6">
        <v>5085</v>
      </c>
      <c r="B5073" s="7" t="s">
        <v>7248</v>
      </c>
      <c r="C5073" s="7" t="s">
        <v>7590</v>
      </c>
      <c r="D5073" s="10" t="s">
        <v>7592</v>
      </c>
      <c r="E5073" s="9">
        <v>90</v>
      </c>
    </row>
    <row r="5074" spans="1:5">
      <c r="A5074" s="6">
        <v>5086</v>
      </c>
      <c r="B5074" s="7" t="s">
        <v>7248</v>
      </c>
      <c r="C5074" s="7" t="s">
        <v>7590</v>
      </c>
      <c r="D5074" s="10" t="s">
        <v>7593</v>
      </c>
      <c r="E5074" s="9">
        <v>90</v>
      </c>
    </row>
    <row r="5075" spans="1:5">
      <c r="A5075" s="6">
        <v>5087</v>
      </c>
      <c r="B5075" s="7" t="s">
        <v>7248</v>
      </c>
      <c r="C5075" s="7" t="s">
        <v>7590</v>
      </c>
      <c r="D5075" s="10" t="s">
        <v>7594</v>
      </c>
      <c r="E5075" s="9">
        <v>90</v>
      </c>
    </row>
    <row r="5076" spans="1:5">
      <c r="A5076" s="6">
        <v>5088</v>
      </c>
      <c r="B5076" s="7" t="s">
        <v>7248</v>
      </c>
      <c r="C5076" s="7" t="s">
        <v>7590</v>
      </c>
      <c r="D5076" s="10" t="s">
        <v>7597</v>
      </c>
      <c r="E5076" s="9">
        <v>90</v>
      </c>
    </row>
    <row r="5077" spans="1:5">
      <c r="A5077" s="6">
        <v>5089</v>
      </c>
      <c r="B5077" s="7" t="s">
        <v>7248</v>
      </c>
      <c r="C5077" s="7" t="s">
        <v>7590</v>
      </c>
      <c r="D5077" s="10" t="s">
        <v>7598</v>
      </c>
      <c r="E5077" s="9">
        <v>90</v>
      </c>
    </row>
    <row r="5078" spans="1:5">
      <c r="A5078" s="6">
        <v>5090</v>
      </c>
      <c r="B5078" s="7" t="s">
        <v>7248</v>
      </c>
      <c r="C5078" s="7" t="s">
        <v>7590</v>
      </c>
      <c r="D5078" s="10" t="s">
        <v>7599</v>
      </c>
      <c r="E5078" s="9">
        <v>90</v>
      </c>
    </row>
    <row r="5079" spans="1:5">
      <c r="A5079" s="6">
        <v>5091</v>
      </c>
      <c r="B5079" s="7" t="s">
        <v>7248</v>
      </c>
      <c r="C5079" s="7" t="s">
        <v>7590</v>
      </c>
      <c r="D5079" s="10" t="s">
        <v>7601</v>
      </c>
      <c r="E5079" s="9">
        <v>90</v>
      </c>
    </row>
    <row r="5080" spans="1:5">
      <c r="A5080" s="6">
        <v>5092</v>
      </c>
      <c r="B5080" s="7" t="s">
        <v>7248</v>
      </c>
      <c r="C5080" s="7" t="s">
        <v>7590</v>
      </c>
      <c r="D5080" s="10" t="s">
        <v>7602</v>
      </c>
      <c r="E5080" s="9">
        <v>90</v>
      </c>
    </row>
    <row r="5081" spans="1:5">
      <c r="A5081" s="6">
        <v>5093</v>
      </c>
      <c r="B5081" s="7" t="s">
        <v>7248</v>
      </c>
      <c r="C5081" s="7" t="s">
        <v>7590</v>
      </c>
      <c r="D5081" s="10" t="s">
        <v>7603</v>
      </c>
      <c r="E5081" s="9">
        <v>90</v>
      </c>
    </row>
    <row r="5082" spans="1:5">
      <c r="A5082" s="6">
        <v>5094</v>
      </c>
      <c r="B5082" s="7" t="s">
        <v>7248</v>
      </c>
      <c r="C5082" s="7" t="s">
        <v>7590</v>
      </c>
      <c r="D5082" s="10" t="s">
        <v>7604</v>
      </c>
      <c r="E5082" s="9">
        <v>90</v>
      </c>
    </row>
    <row r="5083" spans="1:5">
      <c r="A5083" s="6">
        <v>5095</v>
      </c>
      <c r="B5083" s="7" t="s">
        <v>7248</v>
      </c>
      <c r="C5083" s="7" t="s">
        <v>7590</v>
      </c>
      <c r="D5083" s="10" t="s">
        <v>7606</v>
      </c>
      <c r="E5083" s="9">
        <v>90</v>
      </c>
    </row>
    <row r="5084" spans="1:5">
      <c r="A5084" s="6">
        <v>5096</v>
      </c>
      <c r="B5084" s="7" t="s">
        <v>7248</v>
      </c>
      <c r="C5084" s="7" t="s">
        <v>7590</v>
      </c>
      <c r="D5084" s="10" t="s">
        <v>7607</v>
      </c>
      <c r="E5084" s="9">
        <v>90</v>
      </c>
    </row>
    <row r="5085" spans="1:5">
      <c r="A5085" s="6">
        <v>5097</v>
      </c>
      <c r="B5085" s="7" t="s">
        <v>7248</v>
      </c>
      <c r="C5085" s="7" t="s">
        <v>7590</v>
      </c>
      <c r="D5085" s="10" t="s">
        <v>7608</v>
      </c>
      <c r="E5085" s="9">
        <v>90</v>
      </c>
    </row>
    <row r="5086" spans="1:5">
      <c r="A5086" s="6">
        <v>5098</v>
      </c>
      <c r="B5086" s="7" t="s">
        <v>7248</v>
      </c>
      <c r="C5086" s="7" t="s">
        <v>7590</v>
      </c>
      <c r="D5086" s="10" t="s">
        <v>7609</v>
      </c>
      <c r="E5086" s="9">
        <v>90</v>
      </c>
    </row>
    <row r="5087" spans="1:5">
      <c r="A5087" s="6">
        <v>5099</v>
      </c>
      <c r="B5087" s="7" t="s">
        <v>7248</v>
      </c>
      <c r="C5087" s="7" t="s">
        <v>7590</v>
      </c>
      <c r="D5087" s="10" t="s">
        <v>7610</v>
      </c>
      <c r="E5087" s="9">
        <v>90</v>
      </c>
    </row>
    <row r="5088" spans="1:5">
      <c r="A5088" s="6">
        <v>5100</v>
      </c>
      <c r="B5088" s="7" t="s">
        <v>7248</v>
      </c>
      <c r="C5088" s="7" t="s">
        <v>7590</v>
      </c>
      <c r="D5088" s="10" t="s">
        <v>7611</v>
      </c>
      <c r="E5088" s="9">
        <v>90</v>
      </c>
    </row>
    <row r="5089" spans="1:5">
      <c r="A5089" s="6">
        <v>5101</v>
      </c>
      <c r="B5089" s="7" t="s">
        <v>7248</v>
      </c>
      <c r="C5089" s="7" t="s">
        <v>7590</v>
      </c>
      <c r="D5089" s="10" t="s">
        <v>7612</v>
      </c>
      <c r="E5089" s="9">
        <v>90</v>
      </c>
    </row>
    <row r="5090" spans="1:5">
      <c r="A5090" s="6">
        <v>5102</v>
      </c>
      <c r="B5090" s="7" t="s">
        <v>7248</v>
      </c>
      <c r="C5090" s="7" t="s">
        <v>7590</v>
      </c>
      <c r="D5090" s="10" t="s">
        <v>7613</v>
      </c>
      <c r="E5090" s="9">
        <v>90</v>
      </c>
    </row>
    <row r="5091" spans="1:5">
      <c r="A5091" s="6">
        <v>5103</v>
      </c>
      <c r="B5091" s="7" t="s">
        <v>7248</v>
      </c>
      <c r="C5091" s="7" t="s">
        <v>7590</v>
      </c>
      <c r="D5091" s="10" t="s">
        <v>7614</v>
      </c>
      <c r="E5091" s="9">
        <v>90</v>
      </c>
    </row>
    <row r="5092" spans="1:5">
      <c r="A5092" s="6">
        <v>5104</v>
      </c>
      <c r="B5092" s="7" t="s">
        <v>7248</v>
      </c>
      <c r="C5092" s="7" t="s">
        <v>7590</v>
      </c>
      <c r="D5092" s="10" t="s">
        <v>5101</v>
      </c>
      <c r="E5092" s="9">
        <v>90</v>
      </c>
    </row>
    <row r="5093" spans="1:5">
      <c r="A5093" s="6">
        <v>5105</v>
      </c>
      <c r="B5093" s="7" t="s">
        <v>7248</v>
      </c>
      <c r="C5093" s="7" t="s">
        <v>7590</v>
      </c>
      <c r="D5093" s="10" t="s">
        <v>7615</v>
      </c>
      <c r="E5093" s="9">
        <v>90</v>
      </c>
    </row>
    <row r="5094" spans="1:5">
      <c r="A5094" s="6">
        <v>5106</v>
      </c>
      <c r="B5094" s="7" t="s">
        <v>7248</v>
      </c>
      <c r="C5094" s="7" t="s">
        <v>7590</v>
      </c>
      <c r="D5094" s="10" t="s">
        <v>7617</v>
      </c>
      <c r="E5094" s="9">
        <v>90</v>
      </c>
    </row>
    <row r="5095" spans="1:5">
      <c r="A5095" s="6">
        <v>5107</v>
      </c>
      <c r="B5095" s="7" t="s">
        <v>7248</v>
      </c>
      <c r="C5095" s="7" t="s">
        <v>7590</v>
      </c>
      <c r="D5095" s="10" t="s">
        <v>7618</v>
      </c>
      <c r="E5095" s="9">
        <v>90</v>
      </c>
    </row>
    <row r="5096" spans="1:5">
      <c r="A5096" s="6">
        <v>5108</v>
      </c>
      <c r="B5096" s="7" t="s">
        <v>7248</v>
      </c>
      <c r="C5096" s="7" t="s">
        <v>7590</v>
      </c>
      <c r="D5096" s="10" t="s">
        <v>7620</v>
      </c>
      <c r="E5096" s="9">
        <v>90</v>
      </c>
    </row>
    <row r="5097" spans="1:5">
      <c r="A5097" s="6">
        <v>5109</v>
      </c>
      <c r="B5097" s="7" t="s">
        <v>7248</v>
      </c>
      <c r="C5097" s="7" t="s">
        <v>7590</v>
      </c>
      <c r="D5097" s="10" t="s">
        <v>7622</v>
      </c>
      <c r="E5097" s="9">
        <v>90</v>
      </c>
    </row>
    <row r="5098" spans="1:5">
      <c r="A5098" s="6">
        <v>5110</v>
      </c>
      <c r="B5098" s="7" t="s">
        <v>7248</v>
      </c>
      <c r="C5098" s="7" t="s">
        <v>7590</v>
      </c>
      <c r="D5098" s="10" t="s">
        <v>1710</v>
      </c>
      <c r="E5098" s="9">
        <v>90</v>
      </c>
    </row>
    <row r="5099" spans="1:5">
      <c r="A5099" s="6">
        <v>5111</v>
      </c>
      <c r="B5099" s="7" t="s">
        <v>7248</v>
      </c>
      <c r="C5099" s="7" t="s">
        <v>7590</v>
      </c>
      <c r="D5099" s="10" t="s">
        <v>7624</v>
      </c>
      <c r="E5099" s="9">
        <v>90</v>
      </c>
    </row>
    <row r="5100" spans="1:5">
      <c r="A5100" s="6">
        <v>5112</v>
      </c>
      <c r="B5100" s="7" t="s">
        <v>7248</v>
      </c>
      <c r="C5100" s="7" t="s">
        <v>7590</v>
      </c>
      <c r="D5100" s="10" t="s">
        <v>7625</v>
      </c>
      <c r="E5100" s="9">
        <v>90</v>
      </c>
    </row>
    <row r="5101" spans="1:5">
      <c r="A5101" s="6">
        <v>5113</v>
      </c>
      <c r="B5101" s="6" t="s">
        <v>7248</v>
      </c>
      <c r="C5101" s="6" t="s">
        <v>7626</v>
      </c>
      <c r="D5101" s="6" t="s">
        <v>7627</v>
      </c>
      <c r="E5101" s="9">
        <v>90</v>
      </c>
    </row>
    <row r="5102" spans="1:5">
      <c r="A5102" s="6">
        <v>5114</v>
      </c>
      <c r="B5102" s="7" t="s">
        <v>7248</v>
      </c>
      <c r="C5102" s="7" t="s">
        <v>7628</v>
      </c>
      <c r="D5102" s="10" t="s">
        <v>7629</v>
      </c>
      <c r="E5102" s="9">
        <v>90</v>
      </c>
    </row>
    <row r="5103" spans="1:5">
      <c r="A5103" s="6">
        <v>5115</v>
      </c>
      <c r="B5103" s="7" t="s">
        <v>7248</v>
      </c>
      <c r="C5103" s="7" t="s">
        <v>7628</v>
      </c>
      <c r="D5103" s="10" t="s">
        <v>9437</v>
      </c>
      <c r="E5103" s="9">
        <v>90</v>
      </c>
    </row>
    <row r="5104" spans="1:5">
      <c r="A5104" s="6">
        <v>5116</v>
      </c>
      <c r="B5104" s="7" t="s">
        <v>7248</v>
      </c>
      <c r="C5104" s="7" t="s">
        <v>7628</v>
      </c>
      <c r="D5104" s="10" t="s">
        <v>7630</v>
      </c>
      <c r="E5104" s="9">
        <v>90</v>
      </c>
    </row>
    <row r="5105" spans="1:5">
      <c r="A5105" s="6">
        <v>5117</v>
      </c>
      <c r="B5105" s="7" t="s">
        <v>7248</v>
      </c>
      <c r="C5105" s="7" t="s">
        <v>7628</v>
      </c>
      <c r="D5105" s="10" t="s">
        <v>7631</v>
      </c>
      <c r="E5105" s="9">
        <v>90</v>
      </c>
    </row>
    <row r="5106" spans="1:5">
      <c r="A5106" s="6">
        <v>5118</v>
      </c>
      <c r="B5106" s="7" t="s">
        <v>7248</v>
      </c>
      <c r="C5106" s="7" t="s">
        <v>7628</v>
      </c>
      <c r="D5106" s="10" t="s">
        <v>7632</v>
      </c>
      <c r="E5106" s="9">
        <v>90</v>
      </c>
    </row>
    <row r="5107" spans="1:5">
      <c r="A5107" s="6">
        <v>5119</v>
      </c>
      <c r="B5107" s="7" t="s">
        <v>7248</v>
      </c>
      <c r="C5107" s="7" t="s">
        <v>7628</v>
      </c>
      <c r="D5107" s="10" t="s">
        <v>7638</v>
      </c>
      <c r="E5107" s="9">
        <v>90</v>
      </c>
    </row>
    <row r="5108" spans="1:5">
      <c r="A5108" s="6">
        <v>5120</v>
      </c>
      <c r="B5108" s="7" t="s">
        <v>7248</v>
      </c>
      <c r="C5108" s="7" t="s">
        <v>7628</v>
      </c>
      <c r="D5108" s="10" t="s">
        <v>7640</v>
      </c>
      <c r="E5108" s="9">
        <v>90</v>
      </c>
    </row>
    <row r="5109" spans="1:5">
      <c r="A5109" s="6">
        <v>5121</v>
      </c>
      <c r="B5109" s="7" t="s">
        <v>7248</v>
      </c>
      <c r="C5109" s="7" t="s">
        <v>7628</v>
      </c>
      <c r="D5109" s="10" t="s">
        <v>7641</v>
      </c>
      <c r="E5109" s="9">
        <v>90</v>
      </c>
    </row>
    <row r="5110" spans="1:5">
      <c r="A5110" s="6">
        <v>5122</v>
      </c>
      <c r="B5110" s="7" t="s">
        <v>7248</v>
      </c>
      <c r="C5110" s="7" t="s">
        <v>7628</v>
      </c>
      <c r="D5110" s="10" t="s">
        <v>9438</v>
      </c>
      <c r="E5110" s="9">
        <v>90</v>
      </c>
    </row>
    <row r="5111" spans="1:5">
      <c r="A5111" s="6">
        <v>5123</v>
      </c>
      <c r="B5111" s="7" t="s">
        <v>7248</v>
      </c>
      <c r="C5111" s="7" t="s">
        <v>7643</v>
      </c>
      <c r="D5111" s="10" t="s">
        <v>7644</v>
      </c>
      <c r="E5111" s="9">
        <v>90</v>
      </c>
    </row>
    <row r="5112" spans="1:5">
      <c r="A5112" s="6">
        <v>5124</v>
      </c>
      <c r="B5112" s="7" t="s">
        <v>7248</v>
      </c>
      <c r="C5112" s="7" t="s">
        <v>7643</v>
      </c>
      <c r="D5112" s="10" t="s">
        <v>7645</v>
      </c>
      <c r="E5112" s="9">
        <v>90</v>
      </c>
    </row>
    <row r="5113" spans="1:5">
      <c r="A5113" s="6">
        <v>5125</v>
      </c>
      <c r="B5113" s="7" t="s">
        <v>7248</v>
      </c>
      <c r="C5113" s="7" t="s">
        <v>7643</v>
      </c>
      <c r="D5113" s="10" t="s">
        <v>7646</v>
      </c>
      <c r="E5113" s="9">
        <v>90</v>
      </c>
    </row>
    <row r="5114" spans="1:5">
      <c r="A5114" s="6">
        <v>5126</v>
      </c>
      <c r="B5114" s="7" t="s">
        <v>7248</v>
      </c>
      <c r="C5114" s="7" t="s">
        <v>7643</v>
      </c>
      <c r="D5114" s="10" t="s">
        <v>7647</v>
      </c>
      <c r="E5114" s="9">
        <v>90</v>
      </c>
    </row>
    <row r="5115" spans="1:5">
      <c r="A5115" s="6">
        <v>5127</v>
      </c>
      <c r="B5115" s="7" t="s">
        <v>7248</v>
      </c>
      <c r="C5115" s="7" t="s">
        <v>7643</v>
      </c>
      <c r="D5115" s="10" t="s">
        <v>7648</v>
      </c>
      <c r="E5115" s="9">
        <v>90</v>
      </c>
    </row>
    <row r="5116" spans="1:5">
      <c r="A5116" s="6">
        <v>5128</v>
      </c>
      <c r="B5116" s="7" t="s">
        <v>7248</v>
      </c>
      <c r="C5116" s="7" t="s">
        <v>7643</v>
      </c>
      <c r="D5116" s="10" t="s">
        <v>7649</v>
      </c>
      <c r="E5116" s="9">
        <v>90</v>
      </c>
    </row>
    <row r="5117" spans="1:5">
      <c r="A5117" s="6">
        <v>5129</v>
      </c>
      <c r="B5117" s="7" t="s">
        <v>7248</v>
      </c>
      <c r="C5117" s="7" t="s">
        <v>7643</v>
      </c>
      <c r="D5117" s="10" t="s">
        <v>7650</v>
      </c>
      <c r="E5117" s="9">
        <v>90</v>
      </c>
    </row>
    <row r="5118" spans="1:5">
      <c r="A5118" s="6">
        <v>5130</v>
      </c>
      <c r="B5118" s="7" t="s">
        <v>7248</v>
      </c>
      <c r="C5118" s="7" t="s">
        <v>7643</v>
      </c>
      <c r="D5118" s="10" t="s">
        <v>7651</v>
      </c>
      <c r="E5118" s="9">
        <v>90</v>
      </c>
    </row>
    <row r="5119" spans="1:5">
      <c r="A5119" s="6">
        <v>5131</v>
      </c>
      <c r="B5119" s="7" t="s">
        <v>7248</v>
      </c>
      <c r="C5119" s="7" t="s">
        <v>7643</v>
      </c>
      <c r="D5119" s="10" t="s">
        <v>7652</v>
      </c>
      <c r="E5119" s="9">
        <v>90</v>
      </c>
    </row>
    <row r="5120" spans="1:5">
      <c r="A5120" s="6">
        <v>5132</v>
      </c>
      <c r="B5120" s="7" t="s">
        <v>7248</v>
      </c>
      <c r="C5120" s="7" t="s">
        <v>7643</v>
      </c>
      <c r="D5120" s="10" t="s">
        <v>7653</v>
      </c>
      <c r="E5120" s="9">
        <v>90</v>
      </c>
    </row>
    <row r="5121" spans="1:5">
      <c r="A5121" s="6">
        <v>5133</v>
      </c>
      <c r="B5121" s="7" t="s">
        <v>7248</v>
      </c>
      <c r="C5121" s="7" t="s">
        <v>7643</v>
      </c>
      <c r="D5121" s="10" t="s">
        <v>7654</v>
      </c>
      <c r="E5121" s="9">
        <v>90</v>
      </c>
    </row>
    <row r="5122" spans="1:5">
      <c r="A5122" s="6">
        <v>5134</v>
      </c>
      <c r="B5122" s="7" t="s">
        <v>7248</v>
      </c>
      <c r="C5122" s="7" t="s">
        <v>7643</v>
      </c>
      <c r="D5122" s="10" t="s">
        <v>9439</v>
      </c>
      <c r="E5122" s="9">
        <v>90</v>
      </c>
    </row>
    <row r="5123" spans="1:5">
      <c r="A5123" s="6">
        <v>5135</v>
      </c>
      <c r="B5123" s="7" t="s">
        <v>7248</v>
      </c>
      <c r="C5123" s="7" t="s">
        <v>7643</v>
      </c>
      <c r="D5123" s="10" t="s">
        <v>7656</v>
      </c>
      <c r="E5123" s="9">
        <v>90</v>
      </c>
    </row>
    <row r="5124" spans="1:5">
      <c r="A5124" s="6">
        <v>5136</v>
      </c>
      <c r="B5124" s="7" t="s">
        <v>7248</v>
      </c>
      <c r="C5124" s="7" t="s">
        <v>7643</v>
      </c>
      <c r="D5124" s="10" t="s">
        <v>7659</v>
      </c>
      <c r="E5124" s="9">
        <v>90</v>
      </c>
    </row>
    <row r="5125" spans="1:5">
      <c r="A5125" s="6">
        <v>5137</v>
      </c>
      <c r="B5125" s="7" t="s">
        <v>7248</v>
      </c>
      <c r="C5125" s="7" t="s">
        <v>7643</v>
      </c>
      <c r="D5125" s="10" t="s">
        <v>7661</v>
      </c>
      <c r="E5125" s="9">
        <v>90</v>
      </c>
    </row>
    <row r="5126" spans="1:5">
      <c r="A5126" s="6">
        <v>5138</v>
      </c>
      <c r="B5126" s="7" t="s">
        <v>7248</v>
      </c>
      <c r="C5126" s="7" t="s">
        <v>7643</v>
      </c>
      <c r="D5126" s="10" t="s">
        <v>7662</v>
      </c>
      <c r="E5126" s="9">
        <v>90</v>
      </c>
    </row>
    <row r="5127" spans="1:5">
      <c r="A5127" s="6">
        <v>5139</v>
      </c>
      <c r="B5127" s="7" t="s">
        <v>7248</v>
      </c>
      <c r="C5127" s="7" t="s">
        <v>7643</v>
      </c>
      <c r="D5127" s="10" t="s">
        <v>7663</v>
      </c>
      <c r="E5127" s="9">
        <v>90</v>
      </c>
    </row>
    <row r="5128" spans="1:5">
      <c r="A5128" s="6">
        <v>5140</v>
      </c>
      <c r="B5128" s="7" t="s">
        <v>7248</v>
      </c>
      <c r="C5128" s="7" t="s">
        <v>7643</v>
      </c>
      <c r="D5128" s="10" t="s">
        <v>7665</v>
      </c>
      <c r="E5128" s="9">
        <v>90</v>
      </c>
    </row>
    <row r="5129" spans="1:5">
      <c r="A5129" s="6">
        <v>5141</v>
      </c>
      <c r="B5129" s="7" t="s">
        <v>7248</v>
      </c>
      <c r="C5129" s="7" t="s">
        <v>7643</v>
      </c>
      <c r="D5129" s="10" t="s">
        <v>7666</v>
      </c>
      <c r="E5129" s="9">
        <v>90</v>
      </c>
    </row>
    <row r="5130" spans="1:5">
      <c r="A5130" s="6">
        <v>5142</v>
      </c>
      <c r="B5130" s="7" t="s">
        <v>7248</v>
      </c>
      <c r="C5130" s="7" t="s">
        <v>7643</v>
      </c>
      <c r="D5130" s="10" t="s">
        <v>7667</v>
      </c>
      <c r="E5130" s="9">
        <v>90</v>
      </c>
    </row>
    <row r="5131" spans="1:5">
      <c r="A5131" s="6">
        <v>5143</v>
      </c>
      <c r="B5131" s="7" t="s">
        <v>7248</v>
      </c>
      <c r="C5131" s="7" t="s">
        <v>7643</v>
      </c>
      <c r="D5131" s="10" t="s">
        <v>7668</v>
      </c>
      <c r="E5131" s="9">
        <v>90</v>
      </c>
    </row>
    <row r="5132" spans="1:5">
      <c r="A5132" s="6">
        <v>5144</v>
      </c>
      <c r="B5132" s="7" t="s">
        <v>7248</v>
      </c>
      <c r="C5132" s="7" t="s">
        <v>7643</v>
      </c>
      <c r="D5132" s="10" t="s">
        <v>7669</v>
      </c>
      <c r="E5132" s="9">
        <v>90</v>
      </c>
    </row>
    <row r="5133" spans="1:5">
      <c r="A5133" s="6">
        <v>5145</v>
      </c>
      <c r="B5133" s="7" t="s">
        <v>7248</v>
      </c>
      <c r="C5133" s="7" t="s">
        <v>7674</v>
      </c>
      <c r="D5133" s="10" t="s">
        <v>7675</v>
      </c>
      <c r="E5133" s="9">
        <v>90</v>
      </c>
    </row>
    <row r="5134" spans="1:5">
      <c r="A5134" s="6">
        <v>5146</v>
      </c>
      <c r="B5134" s="7" t="s">
        <v>7248</v>
      </c>
      <c r="C5134" s="7" t="s">
        <v>7674</v>
      </c>
      <c r="D5134" s="10" t="s">
        <v>7676</v>
      </c>
      <c r="E5134" s="9">
        <v>90</v>
      </c>
    </row>
    <row r="5135" spans="1:5">
      <c r="A5135" s="6">
        <v>5147</v>
      </c>
      <c r="B5135" s="7" t="s">
        <v>7248</v>
      </c>
      <c r="C5135" s="7" t="s">
        <v>7674</v>
      </c>
      <c r="D5135" s="10" t="s">
        <v>7677</v>
      </c>
      <c r="E5135" s="9">
        <v>90</v>
      </c>
    </row>
    <row r="5136" spans="1:5">
      <c r="A5136" s="6">
        <v>5148</v>
      </c>
      <c r="B5136" s="7" t="s">
        <v>7248</v>
      </c>
      <c r="C5136" s="7" t="s">
        <v>7674</v>
      </c>
      <c r="D5136" s="10" t="s">
        <v>7679</v>
      </c>
      <c r="E5136" s="9">
        <v>90</v>
      </c>
    </row>
    <row r="5137" spans="1:5">
      <c r="A5137" s="6">
        <v>5149</v>
      </c>
      <c r="B5137" s="7" t="s">
        <v>7248</v>
      </c>
      <c r="C5137" s="7" t="s">
        <v>7674</v>
      </c>
      <c r="D5137" s="10" t="s">
        <v>7681</v>
      </c>
      <c r="E5137" s="9">
        <v>90</v>
      </c>
    </row>
    <row r="5138" spans="1:5">
      <c r="A5138" s="6">
        <v>5150</v>
      </c>
      <c r="B5138" s="7" t="s">
        <v>7248</v>
      </c>
      <c r="C5138" s="7" t="s">
        <v>7674</v>
      </c>
      <c r="D5138" s="10" t="s">
        <v>6579</v>
      </c>
      <c r="E5138" s="9">
        <v>90</v>
      </c>
    </row>
    <row r="5139" spans="1:5">
      <c r="A5139" s="6">
        <v>5151</v>
      </c>
      <c r="B5139" s="7" t="s">
        <v>7248</v>
      </c>
      <c r="C5139" s="7" t="s">
        <v>7674</v>
      </c>
      <c r="D5139" s="10" t="s">
        <v>2818</v>
      </c>
      <c r="E5139" s="9">
        <v>90</v>
      </c>
    </row>
    <row r="5140" spans="1:5">
      <c r="A5140" s="6">
        <v>5152</v>
      </c>
      <c r="B5140" s="7" t="s">
        <v>7248</v>
      </c>
      <c r="C5140" s="7" t="s">
        <v>7674</v>
      </c>
      <c r="D5140" s="10" t="s">
        <v>7682</v>
      </c>
      <c r="E5140" s="9">
        <v>90</v>
      </c>
    </row>
    <row r="5141" spans="1:5">
      <c r="A5141" s="6">
        <v>5153</v>
      </c>
      <c r="B5141" s="7" t="s">
        <v>7248</v>
      </c>
      <c r="C5141" s="7" t="s">
        <v>7674</v>
      </c>
      <c r="D5141" s="10" t="s">
        <v>7683</v>
      </c>
      <c r="E5141" s="9">
        <v>90</v>
      </c>
    </row>
    <row r="5142" spans="1:5">
      <c r="A5142" s="6">
        <v>5154</v>
      </c>
      <c r="B5142" s="7" t="s">
        <v>7248</v>
      </c>
      <c r="C5142" s="7" t="s">
        <v>7674</v>
      </c>
      <c r="D5142" s="10" t="s">
        <v>7684</v>
      </c>
      <c r="E5142" s="9">
        <v>90</v>
      </c>
    </row>
    <row r="5143" spans="1:5">
      <c r="A5143" s="6">
        <v>5155</v>
      </c>
      <c r="B5143" s="7" t="s">
        <v>7248</v>
      </c>
      <c r="C5143" s="7" t="s">
        <v>7674</v>
      </c>
      <c r="D5143" s="10" t="s">
        <v>7688</v>
      </c>
      <c r="E5143" s="9">
        <v>90</v>
      </c>
    </row>
    <row r="5144" spans="1:5">
      <c r="A5144" s="6">
        <v>5156</v>
      </c>
      <c r="B5144" s="7" t="s">
        <v>7248</v>
      </c>
      <c r="C5144" s="7" t="s">
        <v>2758</v>
      </c>
      <c r="D5144" s="10" t="s">
        <v>7689</v>
      </c>
      <c r="E5144" s="9">
        <v>90</v>
      </c>
    </row>
    <row r="5145" spans="1:5">
      <c r="A5145" s="6">
        <v>5157</v>
      </c>
      <c r="B5145" s="7" t="s">
        <v>7248</v>
      </c>
      <c r="C5145" s="7" t="s">
        <v>2758</v>
      </c>
      <c r="D5145" s="10" t="s">
        <v>7691</v>
      </c>
      <c r="E5145" s="9">
        <v>90</v>
      </c>
    </row>
    <row r="5146" spans="1:5">
      <c r="A5146" s="6">
        <v>5158</v>
      </c>
      <c r="B5146" s="7" t="s">
        <v>7248</v>
      </c>
      <c r="C5146" s="7" t="s">
        <v>2758</v>
      </c>
      <c r="D5146" s="10" t="s">
        <v>7692</v>
      </c>
      <c r="E5146" s="9">
        <v>90</v>
      </c>
    </row>
    <row r="5147" spans="1:5">
      <c r="A5147" s="6">
        <v>5159</v>
      </c>
      <c r="B5147" s="7" t="s">
        <v>7248</v>
      </c>
      <c r="C5147" s="7" t="s">
        <v>2758</v>
      </c>
      <c r="D5147" s="10" t="s">
        <v>7694</v>
      </c>
      <c r="E5147" s="9">
        <v>90</v>
      </c>
    </row>
    <row r="5148" spans="1:5">
      <c r="A5148" s="6">
        <v>5160</v>
      </c>
      <c r="B5148" s="7" t="s">
        <v>7248</v>
      </c>
      <c r="C5148" s="7" t="s">
        <v>2758</v>
      </c>
      <c r="D5148" s="10" t="s">
        <v>7697</v>
      </c>
      <c r="E5148" s="9">
        <v>90</v>
      </c>
    </row>
    <row r="5149" spans="1:5">
      <c r="A5149" s="6">
        <v>5161</v>
      </c>
      <c r="B5149" s="7" t="s">
        <v>7248</v>
      </c>
      <c r="C5149" s="7" t="s">
        <v>2758</v>
      </c>
      <c r="D5149" s="10" t="s">
        <v>7700</v>
      </c>
      <c r="E5149" s="9">
        <v>90</v>
      </c>
    </row>
    <row r="5150" spans="1:5">
      <c r="A5150" s="6">
        <v>5162</v>
      </c>
      <c r="B5150" s="7" t="s">
        <v>7248</v>
      </c>
      <c r="C5150" s="7" t="s">
        <v>2758</v>
      </c>
      <c r="D5150" s="10" t="s">
        <v>7701</v>
      </c>
      <c r="E5150" s="9">
        <v>90</v>
      </c>
    </row>
    <row r="5151" spans="1:5">
      <c r="A5151" s="6">
        <v>5163</v>
      </c>
      <c r="B5151" s="7" t="s">
        <v>7248</v>
      </c>
      <c r="C5151" s="7" t="s">
        <v>2758</v>
      </c>
      <c r="D5151" s="10" t="s">
        <v>7705</v>
      </c>
      <c r="E5151" s="9">
        <v>90</v>
      </c>
    </row>
    <row r="5152" spans="1:5">
      <c r="A5152" s="6">
        <v>5164</v>
      </c>
      <c r="B5152" s="7" t="s">
        <v>7248</v>
      </c>
      <c r="C5152" s="7" t="s">
        <v>2758</v>
      </c>
      <c r="D5152" s="10" t="s">
        <v>7706</v>
      </c>
      <c r="E5152" s="9">
        <v>90</v>
      </c>
    </row>
    <row r="5153" spans="1:5">
      <c r="A5153" s="6">
        <v>5165</v>
      </c>
      <c r="B5153" s="7" t="s">
        <v>7248</v>
      </c>
      <c r="C5153" s="7" t="s">
        <v>2758</v>
      </c>
      <c r="D5153" s="10" t="s">
        <v>7707</v>
      </c>
      <c r="E5153" s="9">
        <v>90</v>
      </c>
    </row>
    <row r="5154" spans="1:5">
      <c r="A5154" s="6">
        <v>5166</v>
      </c>
      <c r="B5154" s="7" t="s">
        <v>7248</v>
      </c>
      <c r="C5154" s="7" t="s">
        <v>2758</v>
      </c>
      <c r="D5154" s="10" t="s">
        <v>7708</v>
      </c>
      <c r="E5154" s="9">
        <v>90</v>
      </c>
    </row>
    <row r="5155" spans="1:5">
      <c r="A5155" s="6">
        <v>5167</v>
      </c>
      <c r="B5155" s="7" t="s">
        <v>7248</v>
      </c>
      <c r="C5155" s="7" t="s">
        <v>2758</v>
      </c>
      <c r="D5155" s="10" t="s">
        <v>7709</v>
      </c>
      <c r="E5155" s="9">
        <v>90</v>
      </c>
    </row>
    <row r="5156" spans="1:5">
      <c r="A5156" s="6">
        <v>5168</v>
      </c>
      <c r="B5156" s="6" t="s">
        <v>7248</v>
      </c>
      <c r="C5156" s="6" t="s">
        <v>7711</v>
      </c>
      <c r="D5156" s="6" t="s">
        <v>7712</v>
      </c>
      <c r="E5156" s="9">
        <v>90</v>
      </c>
    </row>
    <row r="5157" spans="1:5">
      <c r="A5157" s="6">
        <v>5169</v>
      </c>
      <c r="B5157" s="7" t="s">
        <v>7248</v>
      </c>
      <c r="C5157" s="7" t="s">
        <v>7713</v>
      </c>
      <c r="D5157" s="10" t="s">
        <v>7714</v>
      </c>
      <c r="E5157" s="9">
        <v>90</v>
      </c>
    </row>
    <row r="5158" spans="1:5">
      <c r="A5158" s="6">
        <v>5170</v>
      </c>
      <c r="B5158" s="7" t="s">
        <v>7248</v>
      </c>
      <c r="C5158" s="7" t="s">
        <v>7713</v>
      </c>
      <c r="D5158" s="10" t="s">
        <v>7716</v>
      </c>
      <c r="E5158" s="9">
        <v>90</v>
      </c>
    </row>
    <row r="5159" spans="1:5">
      <c r="A5159" s="6">
        <v>5171</v>
      </c>
      <c r="B5159" s="7" t="s">
        <v>7248</v>
      </c>
      <c r="C5159" s="7" t="s">
        <v>7713</v>
      </c>
      <c r="D5159" s="10" t="s">
        <v>7717</v>
      </c>
      <c r="E5159" s="9">
        <v>90</v>
      </c>
    </row>
    <row r="5160" spans="1:5">
      <c r="A5160" s="6">
        <v>5172</v>
      </c>
      <c r="B5160" s="7" t="s">
        <v>7248</v>
      </c>
      <c r="C5160" s="7" t="s">
        <v>7713</v>
      </c>
      <c r="D5160" s="10" t="s">
        <v>7718</v>
      </c>
      <c r="E5160" s="9">
        <v>90</v>
      </c>
    </row>
    <row r="5161" spans="1:5">
      <c r="A5161" s="6">
        <v>5173</v>
      </c>
      <c r="B5161" s="7" t="s">
        <v>7248</v>
      </c>
      <c r="C5161" s="7" t="s">
        <v>7713</v>
      </c>
      <c r="D5161" s="10" t="s">
        <v>7719</v>
      </c>
      <c r="E5161" s="9">
        <v>90</v>
      </c>
    </row>
    <row r="5162" spans="1:5">
      <c r="A5162" s="6">
        <v>5174</v>
      </c>
      <c r="B5162" s="7" t="s">
        <v>7248</v>
      </c>
      <c r="C5162" s="7" t="s">
        <v>7713</v>
      </c>
      <c r="D5162" s="10" t="s">
        <v>7721</v>
      </c>
      <c r="E5162" s="9">
        <v>90</v>
      </c>
    </row>
    <row r="5163" spans="1:5">
      <c r="A5163" s="6">
        <v>5175</v>
      </c>
      <c r="B5163" s="7" t="s">
        <v>7248</v>
      </c>
      <c r="C5163" s="7" t="s">
        <v>7713</v>
      </c>
      <c r="D5163" s="10" t="s">
        <v>7726</v>
      </c>
      <c r="E5163" s="9">
        <v>90</v>
      </c>
    </row>
    <row r="5164" spans="1:5">
      <c r="A5164" s="6">
        <v>5176</v>
      </c>
      <c r="B5164" s="7" t="s">
        <v>7248</v>
      </c>
      <c r="C5164" s="7" t="s">
        <v>7713</v>
      </c>
      <c r="D5164" s="10" t="s">
        <v>7728</v>
      </c>
      <c r="E5164" s="9">
        <v>90</v>
      </c>
    </row>
    <row r="5165" spans="1:5">
      <c r="A5165" s="6">
        <v>5177</v>
      </c>
      <c r="B5165" s="7" t="s">
        <v>7248</v>
      </c>
      <c r="C5165" s="7" t="s">
        <v>7713</v>
      </c>
      <c r="D5165" s="10" t="s">
        <v>7729</v>
      </c>
      <c r="E5165" s="9">
        <v>90</v>
      </c>
    </row>
    <row r="5166" spans="1:5">
      <c r="A5166" s="6">
        <v>5178</v>
      </c>
      <c r="B5166" s="7" t="s">
        <v>7248</v>
      </c>
      <c r="C5166" s="7" t="s">
        <v>7713</v>
      </c>
      <c r="D5166" s="10" t="s">
        <v>7730</v>
      </c>
      <c r="E5166" s="9">
        <v>90</v>
      </c>
    </row>
    <row r="5167" spans="1:5">
      <c r="A5167" s="6">
        <v>5179</v>
      </c>
      <c r="B5167" s="7" t="s">
        <v>7248</v>
      </c>
      <c r="C5167" s="7" t="s">
        <v>7742</v>
      </c>
      <c r="D5167" s="10" t="s">
        <v>7743</v>
      </c>
      <c r="E5167" s="16">
        <v>130</v>
      </c>
    </row>
    <row r="5168" spans="1:5">
      <c r="A5168" s="6">
        <v>5180</v>
      </c>
      <c r="B5168" s="7" t="s">
        <v>7248</v>
      </c>
      <c r="C5168" s="7" t="s">
        <v>7742</v>
      </c>
      <c r="D5168" s="10" t="s">
        <v>7744</v>
      </c>
      <c r="E5168" s="16">
        <v>130</v>
      </c>
    </row>
    <row r="5169" spans="1:5">
      <c r="A5169" s="6">
        <v>5181</v>
      </c>
      <c r="B5169" s="7" t="s">
        <v>7248</v>
      </c>
      <c r="C5169" s="7" t="s">
        <v>7742</v>
      </c>
      <c r="D5169" s="10" t="s">
        <v>7745</v>
      </c>
      <c r="E5169" s="16">
        <v>130</v>
      </c>
    </row>
    <row r="5170" spans="1:5">
      <c r="A5170" s="6">
        <v>5182</v>
      </c>
      <c r="B5170" s="7" t="s">
        <v>7248</v>
      </c>
      <c r="C5170" s="7" t="s">
        <v>7742</v>
      </c>
      <c r="D5170" s="10" t="s">
        <v>7747</v>
      </c>
      <c r="E5170" s="16">
        <v>130</v>
      </c>
    </row>
    <row r="5171" spans="1:5">
      <c r="A5171" s="6">
        <v>5183</v>
      </c>
      <c r="B5171" s="7" t="s">
        <v>7248</v>
      </c>
      <c r="C5171" s="7" t="s">
        <v>7742</v>
      </c>
      <c r="D5171" s="10" t="s">
        <v>7748</v>
      </c>
      <c r="E5171" s="16">
        <v>130</v>
      </c>
    </row>
    <row r="5172" spans="1:5">
      <c r="A5172" s="6">
        <v>5184</v>
      </c>
      <c r="B5172" s="7" t="s">
        <v>7248</v>
      </c>
      <c r="C5172" s="7" t="s">
        <v>7742</v>
      </c>
      <c r="D5172" s="10" t="s">
        <v>7749</v>
      </c>
      <c r="E5172" s="16">
        <v>130</v>
      </c>
    </row>
    <row r="5173" spans="1:5">
      <c r="A5173" s="6">
        <v>5185</v>
      </c>
      <c r="B5173" s="7" t="s">
        <v>7248</v>
      </c>
      <c r="C5173" s="7" t="s">
        <v>7742</v>
      </c>
      <c r="D5173" s="10" t="s">
        <v>479</v>
      </c>
      <c r="E5173" s="16">
        <v>130</v>
      </c>
    </row>
    <row r="5174" spans="1:5">
      <c r="A5174" s="6">
        <v>5186</v>
      </c>
      <c r="B5174" s="7" t="s">
        <v>7248</v>
      </c>
      <c r="C5174" s="7" t="s">
        <v>7742</v>
      </c>
      <c r="D5174" s="10" t="s">
        <v>4026</v>
      </c>
      <c r="E5174" s="16">
        <v>130</v>
      </c>
    </row>
    <row r="5175" spans="1:5">
      <c r="A5175" s="6">
        <v>5187</v>
      </c>
      <c r="B5175" s="7" t="s">
        <v>7248</v>
      </c>
      <c r="C5175" s="7" t="s">
        <v>7742</v>
      </c>
      <c r="D5175" s="10" t="s">
        <v>7750</v>
      </c>
      <c r="E5175" s="16">
        <v>130</v>
      </c>
    </row>
    <row r="5176" spans="1:5">
      <c r="A5176" s="6">
        <v>5188</v>
      </c>
      <c r="B5176" s="7" t="s">
        <v>7248</v>
      </c>
      <c r="C5176" s="7" t="s">
        <v>7742</v>
      </c>
      <c r="D5176" s="10" t="s">
        <v>7751</v>
      </c>
      <c r="E5176" s="16">
        <v>130</v>
      </c>
    </row>
    <row r="5177" spans="1:5">
      <c r="A5177" s="6">
        <v>5189</v>
      </c>
      <c r="B5177" s="7" t="s">
        <v>7248</v>
      </c>
      <c r="C5177" s="7" t="s">
        <v>7742</v>
      </c>
      <c r="D5177" s="10" t="s">
        <v>7754</v>
      </c>
      <c r="E5177" s="16">
        <v>130</v>
      </c>
    </row>
    <row r="5178" spans="1:5">
      <c r="A5178" s="6">
        <v>5190</v>
      </c>
      <c r="B5178" s="7" t="s">
        <v>7248</v>
      </c>
      <c r="C5178" s="7" t="s">
        <v>7742</v>
      </c>
      <c r="D5178" s="10" t="s">
        <v>7755</v>
      </c>
      <c r="E5178" s="16">
        <v>130</v>
      </c>
    </row>
    <row r="5179" spans="1:5">
      <c r="A5179" s="6">
        <v>5191</v>
      </c>
      <c r="B5179" s="7" t="s">
        <v>7248</v>
      </c>
      <c r="C5179" s="7" t="s">
        <v>7742</v>
      </c>
      <c r="D5179" s="10" t="s">
        <v>7756</v>
      </c>
      <c r="E5179" s="9">
        <v>90</v>
      </c>
    </row>
    <row r="5180" spans="1:5">
      <c r="A5180" s="6">
        <v>5192</v>
      </c>
      <c r="B5180" s="7" t="s">
        <v>7248</v>
      </c>
      <c r="C5180" s="7" t="s">
        <v>7742</v>
      </c>
      <c r="D5180" s="10" t="s">
        <v>7757</v>
      </c>
      <c r="E5180" s="16">
        <v>130</v>
      </c>
    </row>
    <row r="5181" spans="1:5">
      <c r="A5181" s="6">
        <v>5193</v>
      </c>
      <c r="B5181" s="7" t="s">
        <v>7248</v>
      </c>
      <c r="C5181" s="7" t="s">
        <v>7742</v>
      </c>
      <c r="D5181" s="10" t="s">
        <v>7759</v>
      </c>
      <c r="E5181" s="16">
        <v>130</v>
      </c>
    </row>
    <row r="5182" spans="1:5">
      <c r="A5182" s="6">
        <v>5194</v>
      </c>
      <c r="B5182" s="7" t="s">
        <v>7248</v>
      </c>
      <c r="C5182" s="7" t="s">
        <v>7742</v>
      </c>
      <c r="D5182" s="10" t="s">
        <v>7760</v>
      </c>
      <c r="E5182" s="9">
        <v>90</v>
      </c>
    </row>
    <row r="5183" spans="1:5">
      <c r="A5183" s="6">
        <v>5195</v>
      </c>
      <c r="B5183" s="7" t="s">
        <v>7248</v>
      </c>
      <c r="C5183" s="7" t="s">
        <v>7742</v>
      </c>
      <c r="D5183" s="10" t="s">
        <v>7761</v>
      </c>
      <c r="E5183" s="16">
        <v>130</v>
      </c>
    </row>
    <row r="5184" spans="1:5">
      <c r="A5184" s="6">
        <v>5196</v>
      </c>
      <c r="B5184" s="7" t="s">
        <v>7248</v>
      </c>
      <c r="C5184" s="7" t="s">
        <v>7742</v>
      </c>
      <c r="D5184" s="10" t="s">
        <v>7763</v>
      </c>
      <c r="E5184" s="16">
        <v>130</v>
      </c>
    </row>
    <row r="5185" spans="1:5">
      <c r="A5185" s="6">
        <v>5197</v>
      </c>
      <c r="B5185" s="7" t="s">
        <v>7248</v>
      </c>
      <c r="C5185" s="7" t="s">
        <v>7742</v>
      </c>
      <c r="D5185" s="10" t="s">
        <v>7765</v>
      </c>
      <c r="E5185" s="16">
        <v>130</v>
      </c>
    </row>
    <row r="5186" spans="1:5">
      <c r="A5186" s="6">
        <v>5198</v>
      </c>
      <c r="B5186" s="7" t="s">
        <v>7248</v>
      </c>
      <c r="C5186" s="7" t="s">
        <v>7742</v>
      </c>
      <c r="D5186" s="10" t="s">
        <v>7766</v>
      </c>
      <c r="E5186" s="16">
        <v>130</v>
      </c>
    </row>
    <row r="5187" spans="1:5">
      <c r="A5187" s="6">
        <v>5199</v>
      </c>
      <c r="B5187" s="7" t="s">
        <v>7248</v>
      </c>
      <c r="C5187" s="7" t="s">
        <v>7742</v>
      </c>
      <c r="D5187" s="10" t="s">
        <v>9440</v>
      </c>
      <c r="E5187" s="16">
        <v>130</v>
      </c>
    </row>
    <row r="5188" spans="1:5">
      <c r="A5188" s="6">
        <v>5200</v>
      </c>
      <c r="B5188" s="7" t="s">
        <v>7248</v>
      </c>
      <c r="C5188" s="7" t="s">
        <v>7742</v>
      </c>
      <c r="D5188" s="10" t="s">
        <v>7769</v>
      </c>
      <c r="E5188" s="16">
        <v>130</v>
      </c>
    </row>
    <row r="5189" spans="1:5">
      <c r="A5189" s="6">
        <v>5201</v>
      </c>
      <c r="B5189" s="7" t="s">
        <v>7248</v>
      </c>
      <c r="C5189" s="7" t="s">
        <v>7742</v>
      </c>
      <c r="D5189" s="10" t="s">
        <v>7770</v>
      </c>
      <c r="E5189" s="16">
        <v>130</v>
      </c>
    </row>
    <row r="5190" spans="1:5">
      <c r="A5190" s="6">
        <v>5202</v>
      </c>
      <c r="B5190" s="7" t="s">
        <v>7248</v>
      </c>
      <c r="C5190" s="7" t="s">
        <v>7742</v>
      </c>
      <c r="D5190" s="10" t="s">
        <v>9441</v>
      </c>
      <c r="E5190" s="16">
        <v>130</v>
      </c>
    </row>
    <row r="5191" spans="1:5">
      <c r="A5191" s="6">
        <v>5203</v>
      </c>
      <c r="B5191" s="7" t="s">
        <v>7248</v>
      </c>
      <c r="C5191" s="7" t="s">
        <v>7742</v>
      </c>
      <c r="D5191" s="10" t="s">
        <v>7773</v>
      </c>
      <c r="E5191" s="16">
        <v>130</v>
      </c>
    </row>
    <row r="5192" spans="1:5">
      <c r="A5192" s="6">
        <v>5204</v>
      </c>
      <c r="B5192" s="7" t="s">
        <v>7248</v>
      </c>
      <c r="C5192" s="7" t="s">
        <v>7742</v>
      </c>
      <c r="D5192" s="10" t="s">
        <v>7774</v>
      </c>
      <c r="E5192" s="16">
        <v>130</v>
      </c>
    </row>
    <row r="5193" spans="1:5">
      <c r="A5193" s="6">
        <v>5205</v>
      </c>
      <c r="B5193" s="7" t="s">
        <v>7248</v>
      </c>
      <c r="C5193" s="7" t="s">
        <v>7742</v>
      </c>
      <c r="D5193" s="10" t="s">
        <v>7775</v>
      </c>
      <c r="E5193" s="16">
        <v>130</v>
      </c>
    </row>
    <row r="5194" spans="1:5">
      <c r="A5194" s="6">
        <v>5206</v>
      </c>
      <c r="B5194" s="7" t="s">
        <v>7248</v>
      </c>
      <c r="C5194" s="7" t="s">
        <v>7742</v>
      </c>
      <c r="D5194" s="10" t="s">
        <v>7777</v>
      </c>
      <c r="E5194" s="16">
        <v>130</v>
      </c>
    </row>
    <row r="5195" spans="1:5">
      <c r="A5195" s="6">
        <v>5207</v>
      </c>
      <c r="B5195" s="7" t="s">
        <v>7248</v>
      </c>
      <c r="C5195" s="7" t="s">
        <v>7778</v>
      </c>
      <c r="D5195" s="10" t="s">
        <v>7779</v>
      </c>
      <c r="E5195" s="9">
        <v>90</v>
      </c>
    </row>
    <row r="5196" spans="1:5">
      <c r="A5196" s="6">
        <v>5208</v>
      </c>
      <c r="B5196" s="7" t="s">
        <v>7248</v>
      </c>
      <c r="C5196" s="7" t="s">
        <v>7778</v>
      </c>
      <c r="D5196" s="10" t="s">
        <v>7780</v>
      </c>
      <c r="E5196" s="9">
        <v>90</v>
      </c>
    </row>
    <row r="5197" spans="1:5">
      <c r="A5197" s="6">
        <v>5209</v>
      </c>
      <c r="B5197" s="7" t="s">
        <v>7248</v>
      </c>
      <c r="C5197" s="7" t="s">
        <v>7778</v>
      </c>
      <c r="D5197" s="10" t="s">
        <v>7782</v>
      </c>
      <c r="E5197" s="9">
        <v>90</v>
      </c>
    </row>
    <row r="5198" spans="1:5">
      <c r="A5198" s="6">
        <v>5210</v>
      </c>
      <c r="B5198" s="7" t="s">
        <v>7248</v>
      </c>
      <c r="C5198" s="7" t="s">
        <v>7778</v>
      </c>
      <c r="D5198" s="10" t="s">
        <v>7783</v>
      </c>
      <c r="E5198" s="9">
        <v>90</v>
      </c>
    </row>
    <row r="5199" spans="1:5">
      <c r="A5199" s="6">
        <v>5211</v>
      </c>
      <c r="B5199" s="7" t="s">
        <v>7248</v>
      </c>
      <c r="C5199" s="7" t="s">
        <v>7778</v>
      </c>
      <c r="D5199" s="10" t="s">
        <v>7786</v>
      </c>
      <c r="E5199" s="9">
        <v>90</v>
      </c>
    </row>
    <row r="5200" spans="1:5">
      <c r="A5200" s="6">
        <v>5212</v>
      </c>
      <c r="B5200" s="7" t="s">
        <v>7248</v>
      </c>
      <c r="C5200" s="7" t="s">
        <v>7778</v>
      </c>
      <c r="D5200" s="10" t="s">
        <v>5153</v>
      </c>
      <c r="E5200" s="9">
        <v>90</v>
      </c>
    </row>
    <row r="5201" spans="1:5">
      <c r="A5201" s="6">
        <v>5213</v>
      </c>
      <c r="B5201" s="7" t="s">
        <v>7248</v>
      </c>
      <c r="C5201" s="7" t="s">
        <v>7778</v>
      </c>
      <c r="D5201" s="10" t="s">
        <v>9442</v>
      </c>
      <c r="E5201" s="9">
        <v>90</v>
      </c>
    </row>
    <row r="5202" spans="1:5">
      <c r="A5202" s="6">
        <v>5214</v>
      </c>
      <c r="B5202" s="7" t="s">
        <v>7248</v>
      </c>
      <c r="C5202" s="7" t="s">
        <v>7778</v>
      </c>
      <c r="D5202" s="10" t="s">
        <v>7787</v>
      </c>
      <c r="E5202" s="9">
        <v>90</v>
      </c>
    </row>
    <row r="5203" spans="1:5">
      <c r="A5203" s="6">
        <v>5215</v>
      </c>
      <c r="B5203" s="7" t="s">
        <v>7248</v>
      </c>
      <c r="C5203" s="7" t="s">
        <v>7778</v>
      </c>
      <c r="D5203" s="10" t="s">
        <v>7788</v>
      </c>
      <c r="E5203" s="9">
        <v>90</v>
      </c>
    </row>
    <row r="5204" spans="1:5">
      <c r="A5204" s="6">
        <v>5216</v>
      </c>
      <c r="B5204" s="7" t="s">
        <v>7248</v>
      </c>
      <c r="C5204" s="7" t="s">
        <v>7778</v>
      </c>
      <c r="D5204" s="10" t="s">
        <v>7789</v>
      </c>
      <c r="E5204" s="9">
        <v>90</v>
      </c>
    </row>
    <row r="5205" spans="1:5">
      <c r="A5205" s="6">
        <v>5217</v>
      </c>
      <c r="B5205" s="7" t="s">
        <v>7248</v>
      </c>
      <c r="C5205" s="7" t="s">
        <v>7778</v>
      </c>
      <c r="D5205" s="10" t="s">
        <v>7790</v>
      </c>
      <c r="E5205" s="9">
        <v>90</v>
      </c>
    </row>
    <row r="5206" spans="1:5">
      <c r="A5206" s="6">
        <v>5218</v>
      </c>
      <c r="B5206" s="7" t="s">
        <v>7248</v>
      </c>
      <c r="C5206" s="7" t="s">
        <v>7778</v>
      </c>
      <c r="D5206" s="10" t="s">
        <v>7791</v>
      </c>
      <c r="E5206" s="9">
        <v>90</v>
      </c>
    </row>
    <row r="5207" spans="1:5">
      <c r="A5207" s="6">
        <v>5219</v>
      </c>
      <c r="B5207" s="7" t="s">
        <v>7248</v>
      </c>
      <c r="C5207" s="7" t="s">
        <v>7778</v>
      </c>
      <c r="D5207" s="10" t="s">
        <v>7792</v>
      </c>
      <c r="E5207" s="9">
        <v>90</v>
      </c>
    </row>
    <row r="5208" spans="1:5">
      <c r="A5208" s="6">
        <v>5220</v>
      </c>
      <c r="B5208" s="7" t="s">
        <v>7248</v>
      </c>
      <c r="C5208" s="7" t="s">
        <v>7778</v>
      </c>
      <c r="D5208" s="10" t="s">
        <v>7794</v>
      </c>
      <c r="E5208" s="9">
        <v>90</v>
      </c>
    </row>
    <row r="5209" spans="1:5">
      <c r="A5209" s="6">
        <v>5221</v>
      </c>
      <c r="B5209" s="7" t="s">
        <v>7248</v>
      </c>
      <c r="C5209" s="7" t="s">
        <v>7778</v>
      </c>
      <c r="D5209" s="10" t="s">
        <v>7795</v>
      </c>
      <c r="E5209" s="9">
        <v>90</v>
      </c>
    </row>
    <row r="5210" spans="1:5">
      <c r="A5210" s="6">
        <v>5222</v>
      </c>
      <c r="B5210" s="7" t="s">
        <v>7248</v>
      </c>
      <c r="C5210" s="7" t="s">
        <v>7778</v>
      </c>
      <c r="D5210" s="10" t="s">
        <v>7796</v>
      </c>
      <c r="E5210" s="9">
        <v>90</v>
      </c>
    </row>
    <row r="5211" spans="1:5">
      <c r="A5211" s="6">
        <v>5223</v>
      </c>
      <c r="B5211" s="7" t="s">
        <v>7248</v>
      </c>
      <c r="C5211" s="7" t="s">
        <v>7778</v>
      </c>
      <c r="D5211" s="10" t="s">
        <v>7797</v>
      </c>
      <c r="E5211" s="9">
        <v>90</v>
      </c>
    </row>
    <row r="5212" spans="1:5">
      <c r="A5212" s="6">
        <v>5224</v>
      </c>
      <c r="B5212" s="7" t="s">
        <v>7248</v>
      </c>
      <c r="C5212" s="7" t="s">
        <v>7778</v>
      </c>
      <c r="D5212" s="10" t="s">
        <v>7798</v>
      </c>
      <c r="E5212" s="9">
        <v>90</v>
      </c>
    </row>
    <row r="5213" spans="1:5">
      <c r="A5213" s="6">
        <v>5225</v>
      </c>
      <c r="B5213" s="7" t="s">
        <v>7248</v>
      </c>
      <c r="C5213" s="7" t="s">
        <v>7778</v>
      </c>
      <c r="D5213" s="10" t="s">
        <v>7799</v>
      </c>
      <c r="E5213" s="9">
        <v>90</v>
      </c>
    </row>
    <row r="5214" spans="1:5">
      <c r="A5214" s="6">
        <v>5226</v>
      </c>
      <c r="B5214" s="7" t="s">
        <v>7248</v>
      </c>
      <c r="C5214" s="7" t="s">
        <v>7805</v>
      </c>
      <c r="D5214" s="10" t="s">
        <v>7806</v>
      </c>
      <c r="E5214" s="9">
        <v>90</v>
      </c>
    </row>
    <row r="5215" spans="1:5">
      <c r="A5215" s="6">
        <v>5227</v>
      </c>
      <c r="B5215" s="7" t="s">
        <v>7248</v>
      </c>
      <c r="C5215" s="7" t="s">
        <v>7805</v>
      </c>
      <c r="D5215" s="10" t="s">
        <v>7808</v>
      </c>
      <c r="E5215" s="9">
        <v>90</v>
      </c>
    </row>
    <row r="5216" spans="1:5">
      <c r="A5216" s="6">
        <v>5228</v>
      </c>
      <c r="B5216" s="7" t="s">
        <v>7248</v>
      </c>
      <c r="C5216" s="7" t="s">
        <v>7805</v>
      </c>
      <c r="D5216" s="10" t="s">
        <v>7810</v>
      </c>
      <c r="E5216" s="9">
        <v>90</v>
      </c>
    </row>
    <row r="5217" spans="1:5">
      <c r="A5217" s="6">
        <v>5229</v>
      </c>
      <c r="B5217" s="7" t="s">
        <v>7248</v>
      </c>
      <c r="C5217" s="7" t="s">
        <v>7805</v>
      </c>
      <c r="D5217" s="10" t="s">
        <v>7811</v>
      </c>
      <c r="E5217" s="9">
        <v>90</v>
      </c>
    </row>
    <row r="5218" spans="1:5">
      <c r="A5218" s="6">
        <v>5230</v>
      </c>
      <c r="B5218" s="7" t="s">
        <v>7248</v>
      </c>
      <c r="C5218" s="7" t="s">
        <v>7805</v>
      </c>
      <c r="D5218" s="10" t="s">
        <v>9443</v>
      </c>
      <c r="E5218" s="9">
        <v>90</v>
      </c>
    </row>
    <row r="5219" spans="1:5">
      <c r="A5219" s="6">
        <v>5231</v>
      </c>
      <c r="B5219" s="7" t="s">
        <v>7248</v>
      </c>
      <c r="C5219" s="7" t="s">
        <v>7805</v>
      </c>
      <c r="D5219" s="10" t="s">
        <v>7812</v>
      </c>
      <c r="E5219" s="9">
        <v>90</v>
      </c>
    </row>
    <row r="5220" spans="1:5">
      <c r="A5220" s="6">
        <v>5232</v>
      </c>
      <c r="B5220" s="7" t="s">
        <v>7248</v>
      </c>
      <c r="C5220" s="7" t="s">
        <v>7805</v>
      </c>
      <c r="D5220" s="10" t="s">
        <v>1142</v>
      </c>
      <c r="E5220" s="9">
        <v>90</v>
      </c>
    </row>
    <row r="5221" spans="1:5">
      <c r="A5221" s="6">
        <v>5233</v>
      </c>
      <c r="B5221" s="7" t="s">
        <v>7248</v>
      </c>
      <c r="C5221" s="7" t="s">
        <v>7805</v>
      </c>
      <c r="D5221" s="10" t="s">
        <v>7814</v>
      </c>
      <c r="E5221" s="9">
        <v>90</v>
      </c>
    </row>
    <row r="5222" spans="1:5">
      <c r="A5222" s="6">
        <v>5234</v>
      </c>
      <c r="B5222" s="7" t="s">
        <v>7248</v>
      </c>
      <c r="C5222" s="7" t="s">
        <v>7805</v>
      </c>
      <c r="D5222" s="10" t="s">
        <v>7501</v>
      </c>
      <c r="E5222" s="9">
        <v>90</v>
      </c>
    </row>
    <row r="5223" spans="1:5">
      <c r="A5223" s="6">
        <v>5235</v>
      </c>
      <c r="B5223" s="7" t="s">
        <v>7248</v>
      </c>
      <c r="C5223" s="7" t="s">
        <v>7805</v>
      </c>
      <c r="D5223" s="10" t="s">
        <v>7818</v>
      </c>
      <c r="E5223" s="9">
        <v>90</v>
      </c>
    </row>
    <row r="5224" spans="1:5">
      <c r="A5224" s="6">
        <v>5236</v>
      </c>
      <c r="B5224" s="7" t="s">
        <v>7248</v>
      </c>
      <c r="C5224" s="7" t="s">
        <v>7805</v>
      </c>
      <c r="D5224" s="10" t="s">
        <v>7820</v>
      </c>
      <c r="E5224" s="9">
        <v>90</v>
      </c>
    </row>
    <row r="5225" spans="1:5">
      <c r="A5225" s="6">
        <v>5237</v>
      </c>
      <c r="B5225" s="7" t="s">
        <v>7248</v>
      </c>
      <c r="C5225" s="7" t="s">
        <v>7805</v>
      </c>
      <c r="D5225" s="10" t="s">
        <v>7821</v>
      </c>
      <c r="E5225" s="9">
        <v>90</v>
      </c>
    </row>
    <row r="5226" spans="1:5">
      <c r="A5226" s="6">
        <v>5238</v>
      </c>
      <c r="B5226" s="7" t="s">
        <v>7248</v>
      </c>
      <c r="C5226" s="7" t="s">
        <v>7805</v>
      </c>
      <c r="D5226" s="10" t="s">
        <v>7823</v>
      </c>
      <c r="E5226" s="9">
        <v>90</v>
      </c>
    </row>
    <row r="5227" spans="1:5">
      <c r="A5227" s="6">
        <v>5239</v>
      </c>
      <c r="B5227" s="7" t="s">
        <v>7248</v>
      </c>
      <c r="C5227" s="7" t="s">
        <v>7805</v>
      </c>
      <c r="D5227" s="10" t="s">
        <v>712</v>
      </c>
      <c r="E5227" s="9">
        <v>90</v>
      </c>
    </row>
    <row r="5228" spans="1:5">
      <c r="A5228" s="6">
        <v>5240</v>
      </c>
      <c r="B5228" s="7" t="s">
        <v>7248</v>
      </c>
      <c r="C5228" s="7" t="s">
        <v>7805</v>
      </c>
      <c r="D5228" s="10" t="s">
        <v>177</v>
      </c>
      <c r="E5228" s="9">
        <v>90</v>
      </c>
    </row>
    <row r="5229" spans="1:5">
      <c r="A5229" s="6">
        <v>5241</v>
      </c>
      <c r="B5229" s="7" t="s">
        <v>7248</v>
      </c>
      <c r="C5229" s="7" t="s">
        <v>7805</v>
      </c>
      <c r="D5229" s="10" t="s">
        <v>7824</v>
      </c>
      <c r="E5229" s="9">
        <v>90</v>
      </c>
    </row>
    <row r="5230" spans="1:5">
      <c r="A5230" s="6">
        <v>5243</v>
      </c>
      <c r="B5230" s="7" t="s">
        <v>7248</v>
      </c>
      <c r="C5230" s="7" t="s">
        <v>7805</v>
      </c>
      <c r="D5230" s="10" t="s">
        <v>7826</v>
      </c>
      <c r="E5230" s="9">
        <v>90</v>
      </c>
    </row>
    <row r="5231" spans="1:5">
      <c r="A5231" s="6">
        <v>5244</v>
      </c>
      <c r="B5231" s="7" t="s">
        <v>7248</v>
      </c>
      <c r="C5231" s="7" t="s">
        <v>7805</v>
      </c>
      <c r="D5231" s="10" t="s">
        <v>7828</v>
      </c>
      <c r="E5231" s="9">
        <v>90</v>
      </c>
    </row>
    <row r="5232" spans="1:5">
      <c r="A5232" s="6">
        <v>5245</v>
      </c>
      <c r="B5232" s="7" t="s">
        <v>7248</v>
      </c>
      <c r="C5232" s="7" t="s">
        <v>7805</v>
      </c>
      <c r="D5232" s="10" t="s">
        <v>7831</v>
      </c>
      <c r="E5232" s="9">
        <v>90</v>
      </c>
    </row>
    <row r="5233" spans="1:5">
      <c r="A5233" s="6">
        <v>5246</v>
      </c>
      <c r="B5233" s="7" t="s">
        <v>7248</v>
      </c>
      <c r="C5233" s="7" t="s">
        <v>7805</v>
      </c>
      <c r="D5233" s="10" t="s">
        <v>7833</v>
      </c>
      <c r="E5233" s="9">
        <v>90</v>
      </c>
    </row>
    <row r="5234" spans="1:5">
      <c r="A5234" s="6">
        <v>5247</v>
      </c>
      <c r="B5234" s="7" t="s">
        <v>7248</v>
      </c>
      <c r="C5234" s="7" t="s">
        <v>7805</v>
      </c>
      <c r="D5234" s="10" t="s">
        <v>3093</v>
      </c>
      <c r="E5234" s="9">
        <v>90</v>
      </c>
    </row>
    <row r="5235" spans="1:5">
      <c r="A5235" s="6">
        <v>5248</v>
      </c>
      <c r="B5235" s="7" t="s">
        <v>7248</v>
      </c>
      <c r="C5235" s="7" t="s">
        <v>7805</v>
      </c>
      <c r="D5235" s="10" t="s">
        <v>7835</v>
      </c>
      <c r="E5235" s="9">
        <v>90</v>
      </c>
    </row>
    <row r="5236" spans="1:5">
      <c r="A5236" s="6">
        <v>5249</v>
      </c>
      <c r="B5236" s="7" t="s">
        <v>7248</v>
      </c>
      <c r="C5236" s="7" t="s">
        <v>7805</v>
      </c>
      <c r="D5236" s="10" t="s">
        <v>7836</v>
      </c>
      <c r="E5236" s="9">
        <v>90</v>
      </c>
    </row>
    <row r="5237" spans="1:5">
      <c r="A5237" s="6">
        <v>5250</v>
      </c>
      <c r="B5237" s="7" t="s">
        <v>7248</v>
      </c>
      <c r="C5237" s="7" t="s">
        <v>7841</v>
      </c>
      <c r="D5237" s="10" t="s">
        <v>7842</v>
      </c>
      <c r="E5237" s="9">
        <v>90</v>
      </c>
    </row>
    <row r="5238" spans="1:5">
      <c r="A5238" s="6">
        <v>5251</v>
      </c>
      <c r="B5238" s="7" t="s">
        <v>7248</v>
      </c>
      <c r="C5238" s="7" t="s">
        <v>7841</v>
      </c>
      <c r="D5238" s="10" t="s">
        <v>7843</v>
      </c>
      <c r="E5238" s="9">
        <v>90</v>
      </c>
    </row>
    <row r="5239" spans="1:5">
      <c r="A5239" s="6">
        <v>5252</v>
      </c>
      <c r="B5239" s="7" t="s">
        <v>7248</v>
      </c>
      <c r="C5239" s="7" t="s">
        <v>7841</v>
      </c>
      <c r="D5239" s="10" t="s">
        <v>7844</v>
      </c>
      <c r="E5239" s="9">
        <v>90</v>
      </c>
    </row>
    <row r="5240" spans="1:5">
      <c r="A5240" s="6">
        <v>5253</v>
      </c>
      <c r="B5240" s="7" t="s">
        <v>7248</v>
      </c>
      <c r="C5240" s="7" t="s">
        <v>7841</v>
      </c>
      <c r="D5240" s="10" t="s">
        <v>7845</v>
      </c>
      <c r="E5240" s="9">
        <v>90</v>
      </c>
    </row>
    <row r="5241" spans="1:5">
      <c r="A5241" s="6">
        <v>5254</v>
      </c>
      <c r="B5241" s="7" t="s">
        <v>7248</v>
      </c>
      <c r="C5241" s="7" t="s">
        <v>7841</v>
      </c>
      <c r="D5241" s="10" t="s">
        <v>7846</v>
      </c>
      <c r="E5241" s="9">
        <v>90</v>
      </c>
    </row>
    <row r="5242" spans="1:5">
      <c r="A5242" s="6">
        <v>5255</v>
      </c>
      <c r="B5242" s="7" t="s">
        <v>7248</v>
      </c>
      <c r="C5242" s="7" t="s">
        <v>7841</v>
      </c>
      <c r="D5242" s="10" t="s">
        <v>7848</v>
      </c>
      <c r="E5242" s="9">
        <v>90</v>
      </c>
    </row>
    <row r="5243" spans="1:5">
      <c r="A5243" s="6">
        <v>5256</v>
      </c>
      <c r="B5243" s="7" t="s">
        <v>7248</v>
      </c>
      <c r="C5243" s="7" t="s">
        <v>7841</v>
      </c>
      <c r="D5243" s="10" t="s">
        <v>7851</v>
      </c>
      <c r="E5243" s="9">
        <v>90</v>
      </c>
    </row>
    <row r="5244" spans="1:5">
      <c r="A5244" s="6">
        <v>5257</v>
      </c>
      <c r="B5244" s="7" t="s">
        <v>7248</v>
      </c>
      <c r="C5244" s="7" t="s">
        <v>7841</v>
      </c>
      <c r="D5244" s="10" t="s">
        <v>7852</v>
      </c>
      <c r="E5244" s="9">
        <v>90</v>
      </c>
    </row>
    <row r="5245" spans="1:5">
      <c r="A5245" s="6">
        <v>5258</v>
      </c>
      <c r="B5245" s="7" t="s">
        <v>7248</v>
      </c>
      <c r="C5245" s="7" t="s">
        <v>7841</v>
      </c>
      <c r="D5245" s="10" t="s">
        <v>7853</v>
      </c>
      <c r="E5245" s="9">
        <v>90</v>
      </c>
    </row>
    <row r="5246" spans="1:5">
      <c r="A5246" s="6">
        <v>5259</v>
      </c>
      <c r="B5246" s="7" t="s">
        <v>7248</v>
      </c>
      <c r="C5246" s="7" t="s">
        <v>7841</v>
      </c>
      <c r="D5246" s="10" t="s">
        <v>7854</v>
      </c>
      <c r="E5246" s="9">
        <v>90</v>
      </c>
    </row>
    <row r="5247" spans="1:5">
      <c r="A5247" s="6">
        <v>5260</v>
      </c>
      <c r="B5247" s="7" t="s">
        <v>7248</v>
      </c>
      <c r="C5247" s="7" t="s">
        <v>7841</v>
      </c>
      <c r="D5247" s="10" t="s">
        <v>7855</v>
      </c>
      <c r="E5247" s="9">
        <v>90</v>
      </c>
    </row>
    <row r="5248" spans="1:5">
      <c r="A5248" s="6">
        <v>5261</v>
      </c>
      <c r="B5248" s="7" t="s">
        <v>7248</v>
      </c>
      <c r="C5248" s="7" t="s">
        <v>7841</v>
      </c>
      <c r="D5248" s="10" t="s">
        <v>7856</v>
      </c>
      <c r="E5248" s="9">
        <v>90</v>
      </c>
    </row>
    <row r="5249" spans="1:5">
      <c r="A5249" s="6">
        <v>5262</v>
      </c>
      <c r="B5249" s="7" t="s">
        <v>7248</v>
      </c>
      <c r="C5249" s="7" t="s">
        <v>7841</v>
      </c>
      <c r="D5249" s="10" t="s">
        <v>7858</v>
      </c>
      <c r="E5249" s="9">
        <v>90</v>
      </c>
    </row>
    <row r="5250" spans="1:5">
      <c r="A5250" s="6">
        <v>5263</v>
      </c>
      <c r="B5250" s="7" t="s">
        <v>7248</v>
      </c>
      <c r="C5250" s="7" t="s">
        <v>7841</v>
      </c>
      <c r="D5250" s="10" t="s">
        <v>7859</v>
      </c>
      <c r="E5250" s="9">
        <v>90</v>
      </c>
    </row>
    <row r="5251" spans="1:5">
      <c r="A5251" s="6">
        <v>5264</v>
      </c>
      <c r="B5251" s="7" t="s">
        <v>7248</v>
      </c>
      <c r="C5251" s="7" t="s">
        <v>7841</v>
      </c>
      <c r="D5251" s="10" t="s">
        <v>4820</v>
      </c>
      <c r="E5251" s="9">
        <v>90</v>
      </c>
    </row>
    <row r="5252" spans="1:5">
      <c r="A5252" s="6">
        <v>5265</v>
      </c>
      <c r="B5252" s="7" t="s">
        <v>7248</v>
      </c>
      <c r="C5252" s="7" t="s">
        <v>7841</v>
      </c>
      <c r="D5252" s="10" t="s">
        <v>7861</v>
      </c>
      <c r="E5252" s="9">
        <v>90</v>
      </c>
    </row>
    <row r="5253" spans="1:5">
      <c r="A5253" s="6">
        <v>5266</v>
      </c>
      <c r="B5253" s="7" t="s">
        <v>7248</v>
      </c>
      <c r="C5253" s="7" t="s">
        <v>7841</v>
      </c>
      <c r="D5253" s="10" t="s">
        <v>7862</v>
      </c>
      <c r="E5253" s="9">
        <v>90</v>
      </c>
    </row>
    <row r="5254" spans="1:5">
      <c r="A5254" s="6">
        <v>5267</v>
      </c>
      <c r="B5254" s="7" t="s">
        <v>7248</v>
      </c>
      <c r="C5254" s="7" t="s">
        <v>7841</v>
      </c>
      <c r="D5254" s="10" t="s">
        <v>7864</v>
      </c>
      <c r="E5254" s="9">
        <v>90</v>
      </c>
    </row>
    <row r="5255" spans="1:5">
      <c r="A5255" s="6">
        <v>5268</v>
      </c>
      <c r="B5255" s="7" t="s">
        <v>7248</v>
      </c>
      <c r="C5255" s="7" t="s">
        <v>7841</v>
      </c>
      <c r="D5255" s="10" t="s">
        <v>7866</v>
      </c>
      <c r="E5255" s="9">
        <v>90</v>
      </c>
    </row>
    <row r="5256" spans="1:5">
      <c r="A5256" s="6">
        <v>5269</v>
      </c>
      <c r="B5256" s="7" t="s">
        <v>7248</v>
      </c>
      <c r="C5256" s="7" t="s">
        <v>7841</v>
      </c>
      <c r="D5256" s="10" t="s">
        <v>7867</v>
      </c>
      <c r="E5256" s="9">
        <v>90</v>
      </c>
    </row>
    <row r="5257" spans="1:5">
      <c r="A5257" s="6">
        <v>5270</v>
      </c>
      <c r="B5257" s="7" t="s">
        <v>7248</v>
      </c>
      <c r="C5257" s="7" t="s">
        <v>7868</v>
      </c>
      <c r="D5257" s="10" t="s">
        <v>7869</v>
      </c>
      <c r="E5257" s="9">
        <v>90</v>
      </c>
    </row>
    <row r="5258" spans="1:5">
      <c r="A5258" s="6">
        <v>5271</v>
      </c>
      <c r="B5258" s="7" t="s">
        <v>7248</v>
      </c>
      <c r="C5258" s="7" t="s">
        <v>7868</v>
      </c>
      <c r="D5258" s="10" t="s">
        <v>7871</v>
      </c>
      <c r="E5258" s="9">
        <v>90</v>
      </c>
    </row>
    <row r="5259" spans="1:5">
      <c r="A5259" s="6">
        <v>5272</v>
      </c>
      <c r="B5259" s="7" t="s">
        <v>7248</v>
      </c>
      <c r="C5259" s="7" t="s">
        <v>7868</v>
      </c>
      <c r="D5259" s="10" t="s">
        <v>7872</v>
      </c>
      <c r="E5259" s="9">
        <v>90</v>
      </c>
    </row>
    <row r="5260" spans="1:5">
      <c r="A5260" s="6">
        <v>5273</v>
      </c>
      <c r="B5260" s="7" t="s">
        <v>7248</v>
      </c>
      <c r="C5260" s="7" t="s">
        <v>7868</v>
      </c>
      <c r="D5260" s="10" t="s">
        <v>7873</v>
      </c>
      <c r="E5260" s="9">
        <v>90</v>
      </c>
    </row>
    <row r="5261" spans="1:5">
      <c r="A5261" s="6">
        <v>5274</v>
      </c>
      <c r="B5261" s="7" t="s">
        <v>7248</v>
      </c>
      <c r="C5261" s="7" t="s">
        <v>7868</v>
      </c>
      <c r="D5261" s="10" t="s">
        <v>7874</v>
      </c>
      <c r="E5261" s="9">
        <v>90</v>
      </c>
    </row>
    <row r="5262" spans="1:5">
      <c r="A5262" s="6">
        <v>5275</v>
      </c>
      <c r="B5262" s="7" t="s">
        <v>7248</v>
      </c>
      <c r="C5262" s="7" t="s">
        <v>7868</v>
      </c>
      <c r="D5262" s="10" t="s">
        <v>7875</v>
      </c>
      <c r="E5262" s="9">
        <v>90</v>
      </c>
    </row>
    <row r="5263" spans="1:5">
      <c r="A5263" s="6">
        <v>5276</v>
      </c>
      <c r="B5263" s="7" t="s">
        <v>7248</v>
      </c>
      <c r="C5263" s="7" t="s">
        <v>7868</v>
      </c>
      <c r="D5263" s="10" t="s">
        <v>7877</v>
      </c>
      <c r="E5263" s="9">
        <v>90</v>
      </c>
    </row>
    <row r="5264" spans="1:5">
      <c r="A5264" s="6">
        <v>5277</v>
      </c>
      <c r="B5264" s="7" t="s">
        <v>7248</v>
      </c>
      <c r="C5264" s="7" t="s">
        <v>7868</v>
      </c>
      <c r="D5264" s="10" t="s">
        <v>5271</v>
      </c>
      <c r="E5264" s="9">
        <v>90</v>
      </c>
    </row>
    <row r="5265" spans="1:5">
      <c r="A5265" s="6">
        <v>5278</v>
      </c>
      <c r="B5265" s="7" t="s">
        <v>7248</v>
      </c>
      <c r="C5265" s="7" t="s">
        <v>7868</v>
      </c>
      <c r="D5265" s="10" t="s">
        <v>7880</v>
      </c>
      <c r="E5265" s="9">
        <v>90</v>
      </c>
    </row>
    <row r="5266" spans="1:5">
      <c r="A5266" s="6">
        <v>5279</v>
      </c>
      <c r="B5266" s="7" t="s">
        <v>7248</v>
      </c>
      <c r="C5266" s="7" t="s">
        <v>7868</v>
      </c>
      <c r="D5266" s="10" t="s">
        <v>7881</v>
      </c>
      <c r="E5266" s="9">
        <v>90</v>
      </c>
    </row>
    <row r="5267" spans="1:5">
      <c r="A5267" s="6">
        <v>5280</v>
      </c>
      <c r="B5267" s="7" t="s">
        <v>7248</v>
      </c>
      <c r="C5267" s="7" t="s">
        <v>7868</v>
      </c>
      <c r="D5267" s="10" t="s">
        <v>7885</v>
      </c>
      <c r="E5267" s="9">
        <v>90</v>
      </c>
    </row>
    <row r="5268" spans="1:5">
      <c r="A5268" s="6">
        <v>5281</v>
      </c>
      <c r="B5268" s="7" t="s">
        <v>7248</v>
      </c>
      <c r="C5268" s="7" t="s">
        <v>7868</v>
      </c>
      <c r="D5268" s="10" t="s">
        <v>7886</v>
      </c>
      <c r="E5268" s="9">
        <v>90</v>
      </c>
    </row>
    <row r="5269" spans="1:5">
      <c r="A5269" s="6">
        <v>5282</v>
      </c>
      <c r="B5269" s="7" t="s">
        <v>7248</v>
      </c>
      <c r="C5269" s="7" t="s">
        <v>7868</v>
      </c>
      <c r="D5269" s="10" t="s">
        <v>7888</v>
      </c>
      <c r="E5269" s="9">
        <v>90</v>
      </c>
    </row>
    <row r="5270" spans="1:5">
      <c r="A5270" s="6">
        <v>5283</v>
      </c>
      <c r="B5270" s="7" t="s">
        <v>7248</v>
      </c>
      <c r="C5270" s="7" t="s">
        <v>7868</v>
      </c>
      <c r="D5270" s="10" t="s">
        <v>7889</v>
      </c>
      <c r="E5270" s="9">
        <v>90</v>
      </c>
    </row>
    <row r="5271" spans="1:5">
      <c r="A5271" s="6">
        <v>5284</v>
      </c>
      <c r="B5271" s="7" t="s">
        <v>7248</v>
      </c>
      <c r="C5271" s="7" t="s">
        <v>7868</v>
      </c>
      <c r="D5271" s="10" t="s">
        <v>7894</v>
      </c>
      <c r="E5271" s="9">
        <v>90</v>
      </c>
    </row>
    <row r="5272" spans="1:5">
      <c r="A5272" s="6">
        <v>5285</v>
      </c>
      <c r="B5272" s="7" t="s">
        <v>7248</v>
      </c>
      <c r="C5272" s="7" t="s">
        <v>7895</v>
      </c>
      <c r="D5272" s="10" t="s">
        <v>7897</v>
      </c>
      <c r="E5272" s="9">
        <v>90</v>
      </c>
    </row>
    <row r="5273" spans="1:5">
      <c r="A5273" s="6">
        <v>5286</v>
      </c>
      <c r="B5273" s="7" t="s">
        <v>7248</v>
      </c>
      <c r="C5273" s="7" t="s">
        <v>7895</v>
      </c>
      <c r="D5273" s="10" t="s">
        <v>7900</v>
      </c>
      <c r="E5273" s="9">
        <v>90</v>
      </c>
    </row>
    <row r="5274" spans="1:5">
      <c r="A5274" s="6">
        <v>5287</v>
      </c>
      <c r="B5274" s="7" t="s">
        <v>7248</v>
      </c>
      <c r="C5274" s="7" t="s">
        <v>7895</v>
      </c>
      <c r="D5274" s="10" t="s">
        <v>7901</v>
      </c>
      <c r="E5274" s="9">
        <v>90</v>
      </c>
    </row>
    <row r="5275" spans="1:5">
      <c r="A5275" s="6">
        <v>5288</v>
      </c>
      <c r="B5275" s="7" t="s">
        <v>7248</v>
      </c>
      <c r="C5275" s="7" t="s">
        <v>7895</v>
      </c>
      <c r="D5275" s="10" t="s">
        <v>7903</v>
      </c>
      <c r="E5275" s="9">
        <v>90</v>
      </c>
    </row>
    <row r="5276" spans="1:5">
      <c r="A5276" s="6">
        <v>5289</v>
      </c>
      <c r="B5276" s="7" t="s">
        <v>7248</v>
      </c>
      <c r="C5276" s="7" t="s">
        <v>7895</v>
      </c>
      <c r="D5276" s="10" t="s">
        <v>7904</v>
      </c>
      <c r="E5276" s="9">
        <v>90</v>
      </c>
    </row>
    <row r="5277" spans="1:5">
      <c r="A5277" s="6">
        <v>5290</v>
      </c>
      <c r="B5277" s="7" t="s">
        <v>7248</v>
      </c>
      <c r="C5277" s="7" t="s">
        <v>7895</v>
      </c>
      <c r="D5277" s="10" t="s">
        <v>7907</v>
      </c>
      <c r="E5277" s="9">
        <v>90</v>
      </c>
    </row>
    <row r="5278" spans="1:5">
      <c r="A5278" s="6">
        <v>5291</v>
      </c>
      <c r="B5278" s="7" t="s">
        <v>7248</v>
      </c>
      <c r="C5278" s="7" t="s">
        <v>7895</v>
      </c>
      <c r="D5278" s="10" t="s">
        <v>7908</v>
      </c>
      <c r="E5278" s="9">
        <v>90</v>
      </c>
    </row>
    <row r="5279" spans="1:5">
      <c r="A5279" s="6">
        <v>5292</v>
      </c>
      <c r="B5279" s="7" t="s">
        <v>7248</v>
      </c>
      <c r="C5279" s="7" t="s">
        <v>7895</v>
      </c>
      <c r="D5279" s="10" t="s">
        <v>7910</v>
      </c>
      <c r="E5279" s="9">
        <v>90</v>
      </c>
    </row>
    <row r="5280" spans="1:5">
      <c r="A5280" s="6">
        <v>5293</v>
      </c>
      <c r="B5280" s="7" t="s">
        <v>7248</v>
      </c>
      <c r="C5280" s="7" t="s">
        <v>7895</v>
      </c>
      <c r="D5280" s="10" t="s">
        <v>7911</v>
      </c>
      <c r="E5280" s="9">
        <v>90</v>
      </c>
    </row>
    <row r="5281" spans="1:5">
      <c r="A5281" s="6">
        <v>5294</v>
      </c>
      <c r="B5281" s="7" t="s">
        <v>7248</v>
      </c>
      <c r="C5281" s="7" t="s">
        <v>7895</v>
      </c>
      <c r="D5281" s="10" t="s">
        <v>7912</v>
      </c>
      <c r="E5281" s="9">
        <v>90</v>
      </c>
    </row>
    <row r="5282" spans="1:5">
      <c r="A5282" s="6">
        <v>5295</v>
      </c>
      <c r="B5282" s="7" t="s">
        <v>7248</v>
      </c>
      <c r="C5282" s="7" t="s">
        <v>7895</v>
      </c>
      <c r="D5282" s="10" t="s">
        <v>7914</v>
      </c>
      <c r="E5282" s="9">
        <v>90</v>
      </c>
    </row>
    <row r="5283" spans="1:5">
      <c r="A5283" s="6">
        <v>5296</v>
      </c>
      <c r="B5283" s="7" t="s">
        <v>7248</v>
      </c>
      <c r="C5283" s="7" t="s">
        <v>7895</v>
      </c>
      <c r="D5283" s="10" t="s">
        <v>7915</v>
      </c>
      <c r="E5283" s="9">
        <v>90</v>
      </c>
    </row>
    <row r="5284" spans="1:5">
      <c r="A5284" s="6">
        <v>5297</v>
      </c>
      <c r="B5284" s="7" t="s">
        <v>7248</v>
      </c>
      <c r="C5284" s="7" t="s">
        <v>7895</v>
      </c>
      <c r="D5284" s="10" t="s">
        <v>7916</v>
      </c>
      <c r="E5284" s="9">
        <v>90</v>
      </c>
    </row>
    <row r="5285" spans="1:5">
      <c r="A5285" s="6">
        <v>5298</v>
      </c>
      <c r="B5285" s="7" t="s">
        <v>7248</v>
      </c>
      <c r="C5285" s="7" t="s">
        <v>7895</v>
      </c>
      <c r="D5285" s="10" t="s">
        <v>7919</v>
      </c>
      <c r="E5285" s="9">
        <v>90</v>
      </c>
    </row>
    <row r="5286" spans="1:5">
      <c r="A5286" s="6">
        <v>5299</v>
      </c>
      <c r="B5286" s="7" t="s">
        <v>7248</v>
      </c>
      <c r="C5286" s="7" t="s">
        <v>7895</v>
      </c>
      <c r="D5286" s="10" t="s">
        <v>7920</v>
      </c>
      <c r="E5286" s="9">
        <v>90</v>
      </c>
    </row>
    <row r="5287" spans="1:5">
      <c r="A5287" s="6">
        <v>5300</v>
      </c>
      <c r="B5287" s="7" t="s">
        <v>7248</v>
      </c>
      <c r="C5287" s="7" t="s">
        <v>7895</v>
      </c>
      <c r="D5287" s="10" t="s">
        <v>7921</v>
      </c>
      <c r="E5287" s="9">
        <v>90</v>
      </c>
    </row>
    <row r="5288" spans="1:5">
      <c r="A5288" s="6">
        <v>5301</v>
      </c>
      <c r="B5288" s="7" t="s">
        <v>7248</v>
      </c>
      <c r="C5288" s="7" t="s">
        <v>7922</v>
      </c>
      <c r="D5288" s="10" t="s">
        <v>7923</v>
      </c>
      <c r="E5288" s="9">
        <v>90</v>
      </c>
    </row>
    <row r="5289" spans="1:5">
      <c r="A5289" s="6">
        <v>5302</v>
      </c>
      <c r="B5289" s="7" t="s">
        <v>7248</v>
      </c>
      <c r="C5289" s="7" t="s">
        <v>7922</v>
      </c>
      <c r="D5289" s="10" t="s">
        <v>7924</v>
      </c>
      <c r="E5289" s="9">
        <v>90</v>
      </c>
    </row>
    <row r="5290" spans="1:5">
      <c r="A5290" s="6">
        <v>5303</v>
      </c>
      <c r="B5290" s="7" t="s">
        <v>7248</v>
      </c>
      <c r="C5290" s="7" t="s">
        <v>7922</v>
      </c>
      <c r="D5290" s="10" t="s">
        <v>7925</v>
      </c>
      <c r="E5290" s="9">
        <v>90</v>
      </c>
    </row>
    <row r="5291" spans="1:5">
      <c r="A5291" s="6">
        <v>5304</v>
      </c>
      <c r="B5291" s="7" t="s">
        <v>7248</v>
      </c>
      <c r="C5291" s="7" t="s">
        <v>7922</v>
      </c>
      <c r="D5291" s="10" t="s">
        <v>7926</v>
      </c>
      <c r="E5291" s="9">
        <v>90</v>
      </c>
    </row>
    <row r="5292" spans="1:5">
      <c r="A5292" s="6">
        <v>5305</v>
      </c>
      <c r="B5292" s="7" t="s">
        <v>7248</v>
      </c>
      <c r="C5292" s="7" t="s">
        <v>7922</v>
      </c>
      <c r="D5292" s="10" t="s">
        <v>7927</v>
      </c>
      <c r="E5292" s="9">
        <v>90</v>
      </c>
    </row>
    <row r="5293" spans="1:5">
      <c r="A5293" s="6">
        <v>5306</v>
      </c>
      <c r="B5293" s="7" t="s">
        <v>7248</v>
      </c>
      <c r="C5293" s="7" t="s">
        <v>7922</v>
      </c>
      <c r="D5293" s="10" t="s">
        <v>7928</v>
      </c>
      <c r="E5293" s="9">
        <v>90</v>
      </c>
    </row>
    <row r="5294" spans="1:5">
      <c r="A5294" s="6">
        <v>5307</v>
      </c>
      <c r="B5294" s="7" t="s">
        <v>7248</v>
      </c>
      <c r="C5294" s="7" t="s">
        <v>7922</v>
      </c>
      <c r="D5294" s="10" t="s">
        <v>7929</v>
      </c>
      <c r="E5294" s="9">
        <v>90</v>
      </c>
    </row>
    <row r="5295" spans="1:5">
      <c r="A5295" s="6">
        <v>5308</v>
      </c>
      <c r="B5295" s="7" t="s">
        <v>7248</v>
      </c>
      <c r="C5295" s="7" t="s">
        <v>7922</v>
      </c>
      <c r="D5295" s="10" t="s">
        <v>7930</v>
      </c>
      <c r="E5295" s="9">
        <v>90</v>
      </c>
    </row>
    <row r="5296" spans="1:5">
      <c r="A5296" s="6">
        <v>5309</v>
      </c>
      <c r="B5296" s="7" t="s">
        <v>7248</v>
      </c>
      <c r="C5296" s="7" t="s">
        <v>7922</v>
      </c>
      <c r="D5296" s="10" t="s">
        <v>7932</v>
      </c>
      <c r="E5296" s="9">
        <v>90</v>
      </c>
    </row>
    <row r="5297" spans="1:5">
      <c r="A5297" s="6">
        <v>5310</v>
      </c>
      <c r="B5297" s="7" t="s">
        <v>7248</v>
      </c>
      <c r="C5297" s="7" t="s">
        <v>7922</v>
      </c>
      <c r="D5297" s="10" t="s">
        <v>7933</v>
      </c>
      <c r="E5297" s="9">
        <v>90</v>
      </c>
    </row>
    <row r="5298" spans="1:5">
      <c r="A5298" s="6">
        <v>5311</v>
      </c>
      <c r="B5298" s="7" t="s">
        <v>7248</v>
      </c>
      <c r="C5298" s="7" t="s">
        <v>7922</v>
      </c>
      <c r="D5298" s="10" t="s">
        <v>7934</v>
      </c>
      <c r="E5298" s="9">
        <v>90</v>
      </c>
    </row>
    <row r="5299" spans="1:5">
      <c r="A5299" s="6">
        <v>5312</v>
      </c>
      <c r="B5299" s="7" t="s">
        <v>7248</v>
      </c>
      <c r="C5299" s="7" t="s">
        <v>7935</v>
      </c>
      <c r="D5299" s="10" t="s">
        <v>7936</v>
      </c>
      <c r="E5299" s="9">
        <v>90</v>
      </c>
    </row>
    <row r="5300" spans="1:5">
      <c r="A5300" s="6">
        <v>5313</v>
      </c>
      <c r="B5300" s="7" t="s">
        <v>7248</v>
      </c>
      <c r="C5300" s="7" t="s">
        <v>7935</v>
      </c>
      <c r="D5300" s="10" t="s">
        <v>7937</v>
      </c>
      <c r="E5300" s="9">
        <v>90</v>
      </c>
    </row>
    <row r="5301" spans="1:5">
      <c r="A5301" s="6">
        <v>5314</v>
      </c>
      <c r="B5301" s="7" t="s">
        <v>7248</v>
      </c>
      <c r="C5301" s="7" t="s">
        <v>7935</v>
      </c>
      <c r="D5301" s="10" t="s">
        <v>7938</v>
      </c>
      <c r="E5301" s="9">
        <v>90</v>
      </c>
    </row>
    <row r="5302" spans="1:5">
      <c r="A5302" s="6">
        <v>5315</v>
      </c>
      <c r="B5302" s="7" t="s">
        <v>7248</v>
      </c>
      <c r="C5302" s="7" t="s">
        <v>7935</v>
      </c>
      <c r="D5302" s="10" t="s">
        <v>7939</v>
      </c>
      <c r="E5302" s="9">
        <v>90</v>
      </c>
    </row>
    <row r="5303" spans="1:5">
      <c r="A5303" s="6">
        <v>5316</v>
      </c>
      <c r="B5303" s="7" t="s">
        <v>7248</v>
      </c>
      <c r="C5303" s="7" t="s">
        <v>7935</v>
      </c>
      <c r="D5303" s="10" t="s">
        <v>7940</v>
      </c>
      <c r="E5303" s="9">
        <v>90</v>
      </c>
    </row>
    <row r="5304" spans="1:5">
      <c r="A5304" s="6">
        <v>5317</v>
      </c>
      <c r="B5304" s="7" t="s">
        <v>7248</v>
      </c>
      <c r="C5304" s="7" t="s">
        <v>7935</v>
      </c>
      <c r="D5304" s="10" t="s">
        <v>7941</v>
      </c>
      <c r="E5304" s="9">
        <v>90</v>
      </c>
    </row>
    <row r="5305" spans="1:5">
      <c r="A5305" s="6">
        <v>5318</v>
      </c>
      <c r="B5305" s="7" t="s">
        <v>7248</v>
      </c>
      <c r="C5305" s="7" t="s">
        <v>7935</v>
      </c>
      <c r="D5305" s="10" t="s">
        <v>7942</v>
      </c>
      <c r="E5305" s="9">
        <v>90</v>
      </c>
    </row>
    <row r="5306" spans="1:5">
      <c r="A5306" s="6">
        <v>5319</v>
      </c>
      <c r="B5306" s="7" t="s">
        <v>7248</v>
      </c>
      <c r="C5306" s="7" t="s">
        <v>7935</v>
      </c>
      <c r="D5306" s="10" t="s">
        <v>7943</v>
      </c>
      <c r="E5306" s="9">
        <v>90</v>
      </c>
    </row>
    <row r="5307" spans="1:5">
      <c r="A5307" s="6">
        <v>5320</v>
      </c>
      <c r="B5307" s="7" t="s">
        <v>7248</v>
      </c>
      <c r="C5307" s="7" t="s">
        <v>7935</v>
      </c>
      <c r="D5307" s="10" t="s">
        <v>9444</v>
      </c>
      <c r="E5307" s="9">
        <v>90</v>
      </c>
    </row>
    <row r="5308" spans="1:5">
      <c r="A5308" s="6">
        <v>5321</v>
      </c>
      <c r="B5308" s="7" t="s">
        <v>7248</v>
      </c>
      <c r="C5308" s="7" t="s">
        <v>7935</v>
      </c>
      <c r="D5308" s="10" t="s">
        <v>7944</v>
      </c>
      <c r="E5308" s="9">
        <v>90</v>
      </c>
    </row>
    <row r="5309" spans="1:5">
      <c r="A5309" s="6">
        <v>5322</v>
      </c>
      <c r="B5309" s="7" t="s">
        <v>7248</v>
      </c>
      <c r="C5309" s="7" t="s">
        <v>7935</v>
      </c>
      <c r="D5309" s="10" t="s">
        <v>7945</v>
      </c>
      <c r="E5309" s="9">
        <v>90</v>
      </c>
    </row>
    <row r="5310" spans="1:5">
      <c r="A5310" s="6">
        <v>5323</v>
      </c>
      <c r="B5310" s="7" t="s">
        <v>7248</v>
      </c>
      <c r="C5310" s="7" t="s">
        <v>7935</v>
      </c>
      <c r="D5310" s="10" t="s">
        <v>7947</v>
      </c>
      <c r="E5310" s="9">
        <v>90</v>
      </c>
    </row>
    <row r="5311" spans="1:5">
      <c r="A5311" s="6">
        <v>5324</v>
      </c>
      <c r="B5311" s="7" t="s">
        <v>7248</v>
      </c>
      <c r="C5311" s="7" t="s">
        <v>7935</v>
      </c>
      <c r="D5311" s="10" t="s">
        <v>7949</v>
      </c>
      <c r="E5311" s="9">
        <v>90</v>
      </c>
    </row>
    <row r="5312" spans="1:5">
      <c r="A5312" s="6">
        <v>5325</v>
      </c>
      <c r="B5312" s="7" t="s">
        <v>7248</v>
      </c>
      <c r="C5312" s="7" t="s">
        <v>7935</v>
      </c>
      <c r="D5312" s="10" t="s">
        <v>7950</v>
      </c>
      <c r="E5312" s="9">
        <v>90</v>
      </c>
    </row>
    <row r="5313" spans="1:5">
      <c r="A5313" s="6">
        <v>5326</v>
      </c>
      <c r="B5313" s="7" t="s">
        <v>7248</v>
      </c>
      <c r="C5313" s="7" t="s">
        <v>7935</v>
      </c>
      <c r="D5313" s="10" t="s">
        <v>7951</v>
      </c>
      <c r="E5313" s="9">
        <v>90</v>
      </c>
    </row>
    <row r="5314" spans="1:5">
      <c r="A5314" s="6">
        <v>5327</v>
      </c>
      <c r="B5314" s="7" t="s">
        <v>7248</v>
      </c>
      <c r="C5314" s="7" t="s">
        <v>7935</v>
      </c>
      <c r="D5314" s="10" t="s">
        <v>7952</v>
      </c>
      <c r="E5314" s="9">
        <v>90</v>
      </c>
    </row>
    <row r="5315" spans="1:5">
      <c r="A5315" s="6">
        <v>5328</v>
      </c>
      <c r="B5315" s="7" t="s">
        <v>7248</v>
      </c>
      <c r="C5315" s="7" t="s">
        <v>7935</v>
      </c>
      <c r="D5315" s="10" t="s">
        <v>7953</v>
      </c>
      <c r="E5315" s="9">
        <v>90</v>
      </c>
    </row>
    <row r="5316" spans="1:5">
      <c r="A5316" s="6">
        <v>5329</v>
      </c>
      <c r="B5316" s="7" t="s">
        <v>7248</v>
      </c>
      <c r="C5316" s="7" t="s">
        <v>7935</v>
      </c>
      <c r="D5316" s="10" t="s">
        <v>56</v>
      </c>
      <c r="E5316" s="9">
        <v>90</v>
      </c>
    </row>
    <row r="5317" spans="1:5">
      <c r="A5317" s="6">
        <v>5330</v>
      </c>
      <c r="B5317" s="7" t="s">
        <v>7248</v>
      </c>
      <c r="C5317" s="7" t="s">
        <v>7935</v>
      </c>
      <c r="D5317" s="10" t="s">
        <v>7954</v>
      </c>
      <c r="E5317" s="9">
        <v>90</v>
      </c>
    </row>
    <row r="5318" spans="1:5">
      <c r="A5318" s="6">
        <v>5331</v>
      </c>
      <c r="B5318" s="7" t="s">
        <v>7248</v>
      </c>
      <c r="C5318" s="7" t="s">
        <v>7935</v>
      </c>
      <c r="D5318" s="10" t="s">
        <v>7955</v>
      </c>
      <c r="E5318" s="9">
        <v>90</v>
      </c>
    </row>
    <row r="5319" spans="1:5">
      <c r="A5319" s="6">
        <v>5332</v>
      </c>
      <c r="B5319" s="7" t="s">
        <v>7248</v>
      </c>
      <c r="C5319" s="7" t="s">
        <v>7935</v>
      </c>
      <c r="D5319" s="10" t="s">
        <v>7957</v>
      </c>
      <c r="E5319" s="9">
        <v>90</v>
      </c>
    </row>
    <row r="5320" spans="1:5">
      <c r="A5320" s="6">
        <v>5333</v>
      </c>
      <c r="B5320" s="7" t="s">
        <v>7248</v>
      </c>
      <c r="C5320" s="7" t="s">
        <v>7935</v>
      </c>
      <c r="D5320" s="10" t="s">
        <v>7958</v>
      </c>
      <c r="E5320" s="9">
        <v>90</v>
      </c>
    </row>
    <row r="5321" spans="1:5">
      <c r="A5321" s="6">
        <v>5334</v>
      </c>
      <c r="B5321" s="7" t="s">
        <v>7248</v>
      </c>
      <c r="C5321" s="7" t="s">
        <v>7935</v>
      </c>
      <c r="D5321" s="10" t="s">
        <v>7959</v>
      </c>
      <c r="E5321" s="9">
        <v>90</v>
      </c>
    </row>
    <row r="5322" spans="1:5">
      <c r="A5322" s="6">
        <v>5335</v>
      </c>
      <c r="B5322" s="7" t="s">
        <v>7248</v>
      </c>
      <c r="C5322" s="7" t="s">
        <v>7935</v>
      </c>
      <c r="D5322" s="10" t="s">
        <v>7960</v>
      </c>
      <c r="E5322" s="9">
        <v>90</v>
      </c>
    </row>
    <row r="5323" spans="1:5">
      <c r="A5323" s="6">
        <v>5336</v>
      </c>
      <c r="B5323" s="7" t="s">
        <v>7248</v>
      </c>
      <c r="C5323" s="7" t="s">
        <v>7935</v>
      </c>
      <c r="D5323" s="10" t="s">
        <v>7961</v>
      </c>
      <c r="E5323" s="9">
        <v>90</v>
      </c>
    </row>
    <row r="5324" spans="1:5">
      <c r="A5324" s="6">
        <v>5337</v>
      </c>
      <c r="B5324" s="7" t="s">
        <v>7248</v>
      </c>
      <c r="C5324" s="7" t="s">
        <v>7935</v>
      </c>
      <c r="D5324" s="10" t="s">
        <v>854</v>
      </c>
      <c r="E5324" s="9">
        <v>90</v>
      </c>
    </row>
    <row r="5325" spans="1:5">
      <c r="A5325" s="6">
        <v>5338</v>
      </c>
      <c r="B5325" s="7" t="s">
        <v>7248</v>
      </c>
      <c r="C5325" s="7" t="s">
        <v>7962</v>
      </c>
      <c r="D5325" s="10" t="s">
        <v>7963</v>
      </c>
      <c r="E5325" s="9">
        <v>90</v>
      </c>
    </row>
    <row r="5326" spans="1:5">
      <c r="A5326" s="6">
        <v>5339</v>
      </c>
      <c r="B5326" s="7" t="s">
        <v>7248</v>
      </c>
      <c r="C5326" s="7" t="s">
        <v>7962</v>
      </c>
      <c r="D5326" s="10" t="s">
        <v>7971</v>
      </c>
      <c r="E5326" s="9">
        <v>90</v>
      </c>
    </row>
    <row r="5327" spans="1:5">
      <c r="A5327" s="6">
        <v>5340</v>
      </c>
      <c r="B5327" s="7" t="s">
        <v>7248</v>
      </c>
      <c r="C5327" s="7" t="s">
        <v>7962</v>
      </c>
      <c r="D5327" s="10" t="s">
        <v>7973</v>
      </c>
      <c r="E5327" s="9">
        <v>90</v>
      </c>
    </row>
    <row r="5328" spans="1:5">
      <c r="A5328" s="6">
        <v>5341</v>
      </c>
      <c r="B5328" s="7" t="s">
        <v>7248</v>
      </c>
      <c r="C5328" s="7" t="s">
        <v>7962</v>
      </c>
      <c r="D5328" s="10" t="s">
        <v>7974</v>
      </c>
      <c r="E5328" s="9">
        <v>90</v>
      </c>
    </row>
    <row r="5329" spans="1:5">
      <c r="A5329" s="6">
        <v>5342</v>
      </c>
      <c r="B5329" s="7" t="s">
        <v>7248</v>
      </c>
      <c r="C5329" s="7" t="s">
        <v>7962</v>
      </c>
      <c r="D5329" s="10" t="s">
        <v>7976</v>
      </c>
      <c r="E5329" s="9">
        <v>90</v>
      </c>
    </row>
    <row r="5330" spans="1:5">
      <c r="A5330" s="6">
        <v>5343</v>
      </c>
      <c r="B5330" s="7" t="s">
        <v>7248</v>
      </c>
      <c r="C5330" s="7" t="s">
        <v>7962</v>
      </c>
      <c r="D5330" s="10" t="s">
        <v>210</v>
      </c>
      <c r="E5330" s="9">
        <v>90</v>
      </c>
    </row>
    <row r="5331" spans="1:5">
      <c r="A5331" s="6">
        <v>5344</v>
      </c>
      <c r="B5331" s="7" t="s">
        <v>7248</v>
      </c>
      <c r="C5331" s="7" t="s">
        <v>7962</v>
      </c>
      <c r="D5331" s="10" t="s">
        <v>7979</v>
      </c>
      <c r="E5331" s="9">
        <v>90</v>
      </c>
    </row>
    <row r="5332" spans="1:5">
      <c r="A5332" s="6">
        <v>5345</v>
      </c>
      <c r="B5332" s="7" t="s">
        <v>7248</v>
      </c>
      <c r="C5332" s="7" t="s">
        <v>7962</v>
      </c>
      <c r="D5332" s="10" t="s">
        <v>7981</v>
      </c>
      <c r="E5332" s="9">
        <v>90</v>
      </c>
    </row>
    <row r="5333" spans="1:5">
      <c r="A5333" s="6">
        <v>5346</v>
      </c>
      <c r="B5333" s="7" t="s">
        <v>7248</v>
      </c>
      <c r="C5333" s="7" t="s">
        <v>7962</v>
      </c>
      <c r="D5333" s="10" t="s">
        <v>7983</v>
      </c>
      <c r="E5333" s="9">
        <v>90</v>
      </c>
    </row>
    <row r="5334" spans="1:5">
      <c r="A5334" s="6">
        <v>5347</v>
      </c>
      <c r="B5334" s="7" t="s">
        <v>7248</v>
      </c>
      <c r="C5334" s="7" t="s">
        <v>7962</v>
      </c>
      <c r="D5334" s="10" t="s">
        <v>7984</v>
      </c>
      <c r="E5334" s="9">
        <v>90</v>
      </c>
    </row>
    <row r="5335" spans="1:5">
      <c r="A5335" s="6">
        <v>5348</v>
      </c>
      <c r="B5335" s="7" t="s">
        <v>7248</v>
      </c>
      <c r="C5335" s="7" t="s">
        <v>7962</v>
      </c>
      <c r="D5335" s="10" t="s">
        <v>7985</v>
      </c>
      <c r="E5335" s="9">
        <v>90</v>
      </c>
    </row>
    <row r="5336" spans="1:5">
      <c r="A5336" s="6">
        <v>5349</v>
      </c>
      <c r="B5336" s="7" t="s">
        <v>7248</v>
      </c>
      <c r="C5336" s="7" t="s">
        <v>7962</v>
      </c>
      <c r="D5336" s="10" t="s">
        <v>7987</v>
      </c>
      <c r="E5336" s="9">
        <v>90</v>
      </c>
    </row>
    <row r="5337" spans="1:5">
      <c r="A5337" s="6">
        <v>5350</v>
      </c>
      <c r="B5337" s="7" t="s">
        <v>7248</v>
      </c>
      <c r="C5337" s="7" t="s">
        <v>7962</v>
      </c>
      <c r="D5337" s="10" t="s">
        <v>7988</v>
      </c>
      <c r="E5337" s="9">
        <v>90</v>
      </c>
    </row>
    <row r="5338" spans="1:5">
      <c r="A5338" s="6">
        <v>5351</v>
      </c>
      <c r="B5338" s="7" t="s">
        <v>7248</v>
      </c>
      <c r="C5338" s="7" t="s">
        <v>7962</v>
      </c>
      <c r="D5338" s="10" t="s">
        <v>7989</v>
      </c>
      <c r="E5338" s="9">
        <v>90</v>
      </c>
    </row>
    <row r="5339" spans="1:5">
      <c r="A5339" s="6">
        <v>5352</v>
      </c>
      <c r="B5339" s="7" t="s">
        <v>7248</v>
      </c>
      <c r="C5339" s="7" t="s">
        <v>7993</v>
      </c>
      <c r="D5339" s="10" t="s">
        <v>7995</v>
      </c>
      <c r="E5339" s="9">
        <v>90</v>
      </c>
    </row>
    <row r="5340" spans="1:5">
      <c r="A5340" s="6">
        <v>5353</v>
      </c>
      <c r="B5340" s="7" t="s">
        <v>7248</v>
      </c>
      <c r="C5340" s="7" t="s">
        <v>7993</v>
      </c>
      <c r="D5340" s="10" t="s">
        <v>7997</v>
      </c>
      <c r="E5340" s="9">
        <v>90</v>
      </c>
    </row>
    <row r="5341" spans="1:5">
      <c r="A5341" s="6">
        <v>5354</v>
      </c>
      <c r="B5341" s="7" t="s">
        <v>7248</v>
      </c>
      <c r="C5341" s="7" t="s">
        <v>7993</v>
      </c>
      <c r="D5341" s="10" t="s">
        <v>7998</v>
      </c>
      <c r="E5341" s="9">
        <v>90</v>
      </c>
    </row>
    <row r="5342" spans="1:5">
      <c r="A5342" s="6">
        <v>5355</v>
      </c>
      <c r="B5342" s="7" t="s">
        <v>7248</v>
      </c>
      <c r="C5342" s="7" t="s">
        <v>7993</v>
      </c>
      <c r="D5342" s="10" t="s">
        <v>7999</v>
      </c>
      <c r="E5342" s="9">
        <v>90</v>
      </c>
    </row>
    <row r="5343" spans="1:5">
      <c r="A5343" s="6">
        <v>5356</v>
      </c>
      <c r="B5343" s="7" t="s">
        <v>7248</v>
      </c>
      <c r="C5343" s="7" t="s">
        <v>7993</v>
      </c>
      <c r="D5343" s="10" t="s">
        <v>8000</v>
      </c>
      <c r="E5343" s="9">
        <v>90</v>
      </c>
    </row>
    <row r="5344" spans="1:5">
      <c r="A5344" s="6">
        <v>5357</v>
      </c>
      <c r="B5344" s="7" t="s">
        <v>7248</v>
      </c>
      <c r="C5344" s="7" t="s">
        <v>7993</v>
      </c>
      <c r="D5344" s="10" t="s">
        <v>8001</v>
      </c>
      <c r="E5344" s="9">
        <v>90</v>
      </c>
    </row>
    <row r="5345" spans="1:5">
      <c r="A5345" s="6">
        <v>5358</v>
      </c>
      <c r="B5345" s="7" t="s">
        <v>7248</v>
      </c>
      <c r="C5345" s="7" t="s">
        <v>7993</v>
      </c>
      <c r="D5345" s="10" t="s">
        <v>8002</v>
      </c>
      <c r="E5345" s="9">
        <v>90</v>
      </c>
    </row>
    <row r="5346" spans="1:5">
      <c r="A5346" s="6">
        <v>5359</v>
      </c>
      <c r="B5346" s="7" t="s">
        <v>7248</v>
      </c>
      <c r="C5346" s="7" t="s">
        <v>7993</v>
      </c>
      <c r="D5346" s="10" t="s">
        <v>8003</v>
      </c>
      <c r="E5346" s="9">
        <v>90</v>
      </c>
    </row>
    <row r="5347" spans="1:5">
      <c r="A5347" s="6">
        <v>5360</v>
      </c>
      <c r="B5347" s="7" t="s">
        <v>7248</v>
      </c>
      <c r="C5347" s="7" t="s">
        <v>7993</v>
      </c>
      <c r="D5347" s="10" t="s">
        <v>8004</v>
      </c>
      <c r="E5347" s="9">
        <v>90</v>
      </c>
    </row>
    <row r="5348" spans="1:5">
      <c r="A5348" s="6">
        <v>5361</v>
      </c>
      <c r="B5348" s="7" t="s">
        <v>7248</v>
      </c>
      <c r="C5348" s="7" t="s">
        <v>7993</v>
      </c>
      <c r="D5348" s="10" t="s">
        <v>8006</v>
      </c>
      <c r="E5348" s="9">
        <v>90</v>
      </c>
    </row>
    <row r="5349" spans="1:5">
      <c r="A5349" s="6">
        <v>5362</v>
      </c>
      <c r="B5349" s="7" t="s">
        <v>7248</v>
      </c>
      <c r="C5349" s="7" t="s">
        <v>7993</v>
      </c>
      <c r="D5349" s="10" t="s">
        <v>8007</v>
      </c>
      <c r="E5349" s="9">
        <v>90</v>
      </c>
    </row>
    <row r="5350" spans="1:5">
      <c r="A5350" s="6">
        <v>5363</v>
      </c>
      <c r="B5350" s="7" t="s">
        <v>7248</v>
      </c>
      <c r="C5350" s="7" t="s">
        <v>7993</v>
      </c>
      <c r="D5350" s="10" t="s">
        <v>8008</v>
      </c>
      <c r="E5350" s="9">
        <v>90</v>
      </c>
    </row>
    <row r="5351" spans="1:5">
      <c r="A5351" s="6">
        <v>5364</v>
      </c>
      <c r="B5351" s="7" t="s">
        <v>7248</v>
      </c>
      <c r="C5351" s="7" t="s">
        <v>7993</v>
      </c>
      <c r="D5351" s="10" t="s">
        <v>8009</v>
      </c>
      <c r="E5351" s="9">
        <v>90</v>
      </c>
    </row>
    <row r="5352" spans="1:5">
      <c r="A5352" s="6">
        <v>5365</v>
      </c>
      <c r="B5352" s="7" t="s">
        <v>7248</v>
      </c>
      <c r="C5352" s="7" t="s">
        <v>7993</v>
      </c>
      <c r="D5352" s="10" t="s">
        <v>8010</v>
      </c>
      <c r="E5352" s="9">
        <v>90</v>
      </c>
    </row>
    <row r="5353" spans="1:5">
      <c r="A5353" s="6">
        <v>5366</v>
      </c>
      <c r="B5353" s="7" t="s">
        <v>7248</v>
      </c>
      <c r="C5353" s="7" t="s">
        <v>7993</v>
      </c>
      <c r="D5353" s="10" t="s">
        <v>8012</v>
      </c>
      <c r="E5353" s="9">
        <v>90</v>
      </c>
    </row>
    <row r="5354" spans="1:5">
      <c r="A5354" s="6">
        <v>5367</v>
      </c>
      <c r="B5354" s="7" t="s">
        <v>7248</v>
      </c>
      <c r="C5354" s="7" t="s">
        <v>8013</v>
      </c>
      <c r="D5354" s="10" t="s">
        <v>8014</v>
      </c>
      <c r="E5354" s="9">
        <v>90</v>
      </c>
    </row>
    <row r="5355" spans="1:5">
      <c r="A5355" s="6">
        <v>5368</v>
      </c>
      <c r="B5355" s="7" t="s">
        <v>7248</v>
      </c>
      <c r="C5355" s="7" t="s">
        <v>8013</v>
      </c>
      <c r="D5355" s="10" t="s">
        <v>8015</v>
      </c>
      <c r="E5355" s="9">
        <v>90</v>
      </c>
    </row>
    <row r="5356" spans="1:5">
      <c r="A5356" s="6">
        <v>5369</v>
      </c>
      <c r="B5356" s="7" t="s">
        <v>7248</v>
      </c>
      <c r="C5356" s="7" t="s">
        <v>8013</v>
      </c>
      <c r="D5356" s="10" t="s">
        <v>8016</v>
      </c>
      <c r="E5356" s="9">
        <v>90</v>
      </c>
    </row>
    <row r="5357" spans="1:5">
      <c r="A5357" s="6">
        <v>5370</v>
      </c>
      <c r="B5357" s="7" t="s">
        <v>7248</v>
      </c>
      <c r="C5357" s="7" t="s">
        <v>8013</v>
      </c>
      <c r="D5357" s="10" t="s">
        <v>8018</v>
      </c>
      <c r="E5357" s="9">
        <v>90</v>
      </c>
    </row>
    <row r="5358" spans="1:5">
      <c r="A5358" s="6">
        <v>5371</v>
      </c>
      <c r="B5358" s="7" t="s">
        <v>7248</v>
      </c>
      <c r="C5358" s="7" t="s">
        <v>8013</v>
      </c>
      <c r="D5358" s="10" t="s">
        <v>8019</v>
      </c>
      <c r="E5358" s="9">
        <v>90</v>
      </c>
    </row>
    <row r="5359" spans="1:5">
      <c r="A5359" s="6">
        <v>5372</v>
      </c>
      <c r="B5359" s="7" t="s">
        <v>7248</v>
      </c>
      <c r="C5359" s="7" t="s">
        <v>8013</v>
      </c>
      <c r="D5359" s="10" t="s">
        <v>8021</v>
      </c>
      <c r="E5359" s="9">
        <v>90</v>
      </c>
    </row>
    <row r="5360" spans="1:5">
      <c r="A5360" s="6">
        <v>5373</v>
      </c>
      <c r="B5360" s="7" t="s">
        <v>7248</v>
      </c>
      <c r="C5360" s="7" t="s">
        <v>8022</v>
      </c>
      <c r="D5360" s="10" t="s">
        <v>8023</v>
      </c>
      <c r="E5360" s="9">
        <v>90</v>
      </c>
    </row>
    <row r="5361" spans="1:5">
      <c r="A5361" s="6">
        <v>5374</v>
      </c>
      <c r="B5361" s="7" t="s">
        <v>7248</v>
      </c>
      <c r="C5361" s="7" t="s">
        <v>8022</v>
      </c>
      <c r="D5361" s="10" t="s">
        <v>8024</v>
      </c>
      <c r="E5361" s="9">
        <v>90</v>
      </c>
    </row>
    <row r="5362" spans="1:5">
      <c r="A5362" s="6">
        <v>5375</v>
      </c>
      <c r="B5362" s="7" t="s">
        <v>7248</v>
      </c>
      <c r="C5362" s="7" t="s">
        <v>8022</v>
      </c>
      <c r="D5362" s="10" t="s">
        <v>8025</v>
      </c>
      <c r="E5362" s="9">
        <v>90</v>
      </c>
    </row>
    <row r="5363" spans="1:5">
      <c r="A5363" s="6">
        <v>5376</v>
      </c>
      <c r="B5363" s="7" t="s">
        <v>7248</v>
      </c>
      <c r="C5363" s="7" t="s">
        <v>8022</v>
      </c>
      <c r="D5363" s="10" t="s">
        <v>8026</v>
      </c>
      <c r="E5363" s="9">
        <v>90</v>
      </c>
    </row>
    <row r="5364" spans="1:5">
      <c r="A5364" s="6">
        <v>5377</v>
      </c>
      <c r="B5364" s="7" t="s">
        <v>7248</v>
      </c>
      <c r="C5364" s="7" t="s">
        <v>8022</v>
      </c>
      <c r="D5364" s="10" t="s">
        <v>8027</v>
      </c>
      <c r="E5364" s="9">
        <v>90</v>
      </c>
    </row>
    <row r="5365" spans="1:5">
      <c r="A5365" s="6">
        <v>5378</v>
      </c>
      <c r="B5365" s="7" t="s">
        <v>7248</v>
      </c>
      <c r="C5365" s="7" t="s">
        <v>8022</v>
      </c>
      <c r="D5365" s="10" t="s">
        <v>8029</v>
      </c>
      <c r="E5365" s="9">
        <v>90</v>
      </c>
    </row>
    <row r="5366" spans="1:5">
      <c r="A5366" s="6">
        <v>5379</v>
      </c>
      <c r="B5366" s="7" t="s">
        <v>7248</v>
      </c>
      <c r="C5366" s="7" t="s">
        <v>8022</v>
      </c>
      <c r="D5366" s="10" t="s">
        <v>8030</v>
      </c>
      <c r="E5366" s="9">
        <v>90</v>
      </c>
    </row>
    <row r="5367" spans="1:5">
      <c r="A5367" s="6">
        <v>5380</v>
      </c>
      <c r="B5367" s="7" t="s">
        <v>7248</v>
      </c>
      <c r="C5367" s="7" t="s">
        <v>8022</v>
      </c>
      <c r="D5367" s="10" t="s">
        <v>8032</v>
      </c>
      <c r="E5367" s="9">
        <v>90</v>
      </c>
    </row>
    <row r="5368" spans="1:5">
      <c r="A5368" s="6">
        <v>5381</v>
      </c>
      <c r="B5368" s="7" t="s">
        <v>7248</v>
      </c>
      <c r="C5368" s="7" t="s">
        <v>8022</v>
      </c>
      <c r="D5368" s="10" t="s">
        <v>8035</v>
      </c>
      <c r="E5368" s="9">
        <v>90</v>
      </c>
    </row>
    <row r="5369" spans="1:5">
      <c r="A5369" s="6">
        <v>5382</v>
      </c>
      <c r="B5369" s="7" t="s">
        <v>7248</v>
      </c>
      <c r="C5369" s="7" t="s">
        <v>8022</v>
      </c>
      <c r="D5369" s="10" t="s">
        <v>1788</v>
      </c>
      <c r="E5369" s="9">
        <v>90</v>
      </c>
    </row>
    <row r="5370" spans="1:5">
      <c r="A5370" s="6">
        <v>5383</v>
      </c>
      <c r="B5370" s="7" t="s">
        <v>7248</v>
      </c>
      <c r="C5370" s="7" t="s">
        <v>8022</v>
      </c>
      <c r="D5370" s="10" t="s">
        <v>8074</v>
      </c>
      <c r="E5370" s="9">
        <v>90</v>
      </c>
    </row>
    <row r="5371" spans="1:5">
      <c r="A5371" s="6">
        <v>5384</v>
      </c>
      <c r="B5371" s="7" t="s">
        <v>7248</v>
      </c>
      <c r="C5371" s="7" t="s">
        <v>8022</v>
      </c>
      <c r="D5371" s="10" t="s">
        <v>8036</v>
      </c>
      <c r="E5371" s="9">
        <v>90</v>
      </c>
    </row>
    <row r="5372" spans="1:5">
      <c r="A5372" s="6">
        <v>5385</v>
      </c>
      <c r="B5372" s="7" t="s">
        <v>7248</v>
      </c>
      <c r="C5372" s="7" t="s">
        <v>8022</v>
      </c>
      <c r="D5372" s="10" t="s">
        <v>3742</v>
      </c>
      <c r="E5372" s="9">
        <v>90</v>
      </c>
    </row>
    <row r="5373" spans="1:5">
      <c r="A5373" s="6">
        <v>5386</v>
      </c>
      <c r="B5373" s="7" t="s">
        <v>7248</v>
      </c>
      <c r="C5373" s="7" t="s">
        <v>8022</v>
      </c>
      <c r="D5373" s="10" t="s">
        <v>8044</v>
      </c>
      <c r="E5373" s="9">
        <v>90</v>
      </c>
    </row>
    <row r="5374" spans="1:5">
      <c r="A5374" s="6">
        <v>5387</v>
      </c>
      <c r="B5374" s="7" t="s">
        <v>7248</v>
      </c>
      <c r="C5374" s="7" t="s">
        <v>8022</v>
      </c>
      <c r="D5374" s="10" t="s">
        <v>8045</v>
      </c>
      <c r="E5374" s="9">
        <v>90</v>
      </c>
    </row>
    <row r="5375" spans="1:5">
      <c r="A5375" s="6">
        <v>5388</v>
      </c>
      <c r="B5375" s="7" t="s">
        <v>7248</v>
      </c>
      <c r="C5375" s="7" t="s">
        <v>8022</v>
      </c>
      <c r="D5375" s="10" t="s">
        <v>8046</v>
      </c>
      <c r="E5375" s="9">
        <v>90</v>
      </c>
    </row>
    <row r="5376" spans="1:5">
      <c r="A5376" s="6">
        <v>5389</v>
      </c>
      <c r="B5376" s="7" t="s">
        <v>7248</v>
      </c>
      <c r="C5376" s="7" t="s">
        <v>8022</v>
      </c>
      <c r="D5376" s="10" t="s">
        <v>8048</v>
      </c>
      <c r="E5376" s="9">
        <v>90</v>
      </c>
    </row>
    <row r="5377" spans="1:5">
      <c r="A5377" s="6">
        <v>5390</v>
      </c>
      <c r="B5377" s="7" t="s">
        <v>7248</v>
      </c>
      <c r="C5377" s="7" t="s">
        <v>8022</v>
      </c>
      <c r="D5377" s="10" t="s">
        <v>8049</v>
      </c>
      <c r="E5377" s="9">
        <v>90</v>
      </c>
    </row>
    <row r="5378" spans="1:5">
      <c r="A5378" s="6">
        <v>5391</v>
      </c>
      <c r="B5378" s="7" t="s">
        <v>7248</v>
      </c>
      <c r="C5378" s="7" t="s">
        <v>8050</v>
      </c>
      <c r="D5378" s="10" t="s">
        <v>8051</v>
      </c>
      <c r="E5378" s="9">
        <v>90</v>
      </c>
    </row>
    <row r="5379" spans="1:5">
      <c r="A5379" s="6">
        <v>5392</v>
      </c>
      <c r="B5379" s="7" t="s">
        <v>7248</v>
      </c>
      <c r="C5379" s="7" t="s">
        <v>8050</v>
      </c>
      <c r="D5379" s="10" t="s">
        <v>8055</v>
      </c>
      <c r="E5379" s="9">
        <v>90</v>
      </c>
    </row>
    <row r="5380" spans="1:5">
      <c r="A5380" s="6">
        <v>5393</v>
      </c>
      <c r="B5380" s="7" t="s">
        <v>7248</v>
      </c>
      <c r="C5380" s="7" t="s">
        <v>8050</v>
      </c>
      <c r="D5380" s="10" t="s">
        <v>8056</v>
      </c>
      <c r="E5380" s="9">
        <v>90</v>
      </c>
    </row>
    <row r="5381" spans="1:5">
      <c r="A5381" s="6">
        <v>5394</v>
      </c>
      <c r="B5381" s="7" t="s">
        <v>7248</v>
      </c>
      <c r="C5381" s="7" t="s">
        <v>8050</v>
      </c>
      <c r="D5381" s="10" t="s">
        <v>8057</v>
      </c>
      <c r="E5381" s="9">
        <v>90</v>
      </c>
    </row>
    <row r="5382" spans="1:5">
      <c r="A5382" s="6">
        <v>5395</v>
      </c>
      <c r="B5382" s="7" t="s">
        <v>7248</v>
      </c>
      <c r="C5382" s="7" t="s">
        <v>8050</v>
      </c>
      <c r="D5382" s="10" t="s">
        <v>5645</v>
      </c>
      <c r="E5382" s="9">
        <v>90</v>
      </c>
    </row>
    <row r="5383" spans="1:5">
      <c r="A5383" s="6">
        <v>5396</v>
      </c>
      <c r="B5383" s="7" t="s">
        <v>7248</v>
      </c>
      <c r="C5383" s="7" t="s">
        <v>8050</v>
      </c>
      <c r="D5383" s="10" t="s">
        <v>8059</v>
      </c>
      <c r="E5383" s="9">
        <v>90</v>
      </c>
    </row>
    <row r="5384" spans="1:5">
      <c r="A5384" s="6">
        <v>5397</v>
      </c>
      <c r="B5384" s="7" t="s">
        <v>7248</v>
      </c>
      <c r="C5384" s="7" t="s">
        <v>8050</v>
      </c>
      <c r="D5384" s="10" t="s">
        <v>8060</v>
      </c>
      <c r="E5384" s="9">
        <v>90</v>
      </c>
    </row>
    <row r="5385" spans="1:5">
      <c r="A5385" s="6">
        <v>5398</v>
      </c>
      <c r="B5385" s="7" t="s">
        <v>7248</v>
      </c>
      <c r="C5385" s="7" t="s">
        <v>8050</v>
      </c>
      <c r="D5385" s="10" t="s">
        <v>8062</v>
      </c>
      <c r="E5385" s="9">
        <v>90</v>
      </c>
    </row>
    <row r="5386" spans="1:5">
      <c r="A5386" s="6">
        <v>5399</v>
      </c>
      <c r="B5386" s="7" t="s">
        <v>7248</v>
      </c>
      <c r="C5386" s="7" t="s">
        <v>8050</v>
      </c>
      <c r="D5386" s="10" t="s">
        <v>8063</v>
      </c>
      <c r="E5386" s="9">
        <v>90</v>
      </c>
    </row>
    <row r="5387" spans="1:5">
      <c r="A5387" s="6">
        <v>5400</v>
      </c>
      <c r="B5387" s="7" t="s">
        <v>7248</v>
      </c>
      <c r="C5387" s="7" t="s">
        <v>8050</v>
      </c>
      <c r="D5387" s="10" t="s">
        <v>8064</v>
      </c>
      <c r="E5387" s="9">
        <v>90</v>
      </c>
    </row>
    <row r="5388" spans="1:5">
      <c r="A5388" s="6">
        <v>5401</v>
      </c>
      <c r="B5388" s="7" t="s">
        <v>7248</v>
      </c>
      <c r="C5388" s="7" t="s">
        <v>8050</v>
      </c>
      <c r="D5388" s="10" t="s">
        <v>9445</v>
      </c>
      <c r="E5388" s="9">
        <v>90</v>
      </c>
    </row>
    <row r="5389" spans="1:5">
      <c r="A5389" s="6">
        <v>5402</v>
      </c>
      <c r="B5389" s="7" t="s">
        <v>7248</v>
      </c>
      <c r="C5389" s="7" t="s">
        <v>8050</v>
      </c>
      <c r="D5389" s="10" t="s">
        <v>8065</v>
      </c>
      <c r="E5389" s="9">
        <v>90</v>
      </c>
    </row>
    <row r="5390" spans="1:5">
      <c r="A5390" s="6">
        <v>5403</v>
      </c>
      <c r="B5390" s="7" t="s">
        <v>7248</v>
      </c>
      <c r="C5390" s="7" t="s">
        <v>8050</v>
      </c>
      <c r="D5390" s="10" t="s">
        <v>5709</v>
      </c>
      <c r="E5390" s="9">
        <v>90</v>
      </c>
    </row>
    <row r="5391" spans="1:5">
      <c r="A5391" s="6">
        <v>5404</v>
      </c>
      <c r="B5391" s="7" t="s">
        <v>7248</v>
      </c>
      <c r="C5391" s="7" t="s">
        <v>8050</v>
      </c>
      <c r="D5391" s="10" t="s">
        <v>8067</v>
      </c>
      <c r="E5391" s="9">
        <v>90</v>
      </c>
    </row>
    <row r="5392" spans="1:5">
      <c r="A5392" s="6">
        <v>5405</v>
      </c>
      <c r="B5392" s="7" t="s">
        <v>7248</v>
      </c>
      <c r="C5392" s="7" t="s">
        <v>8050</v>
      </c>
      <c r="D5392" s="10" t="s">
        <v>8068</v>
      </c>
      <c r="E5392" s="9">
        <v>90</v>
      </c>
    </row>
    <row r="5393" spans="1:5">
      <c r="A5393" s="6">
        <v>5406</v>
      </c>
      <c r="B5393" s="7" t="s">
        <v>7248</v>
      </c>
      <c r="C5393" s="7" t="s">
        <v>8080</v>
      </c>
      <c r="D5393" s="10" t="s">
        <v>8081</v>
      </c>
      <c r="E5393" s="9">
        <v>90</v>
      </c>
    </row>
    <row r="5394" spans="1:5">
      <c r="A5394" s="6">
        <v>5407</v>
      </c>
      <c r="B5394" s="7" t="s">
        <v>7248</v>
      </c>
      <c r="C5394" s="7" t="s">
        <v>8080</v>
      </c>
      <c r="D5394" s="10" t="s">
        <v>8083</v>
      </c>
      <c r="E5394" s="9">
        <v>90</v>
      </c>
    </row>
    <row r="5395" spans="1:5">
      <c r="A5395" s="6">
        <v>5408</v>
      </c>
      <c r="B5395" s="7" t="s">
        <v>7248</v>
      </c>
      <c r="C5395" s="7" t="s">
        <v>8080</v>
      </c>
      <c r="D5395" s="10" t="s">
        <v>8085</v>
      </c>
      <c r="E5395" s="9">
        <v>90</v>
      </c>
    </row>
    <row r="5396" spans="1:5">
      <c r="A5396" s="6">
        <v>5409</v>
      </c>
      <c r="B5396" s="7" t="s">
        <v>7248</v>
      </c>
      <c r="C5396" s="7" t="s">
        <v>8080</v>
      </c>
      <c r="D5396" s="10" t="s">
        <v>8086</v>
      </c>
      <c r="E5396" s="9">
        <v>90</v>
      </c>
    </row>
    <row r="5397" spans="1:5">
      <c r="A5397" s="6">
        <v>5410</v>
      </c>
      <c r="B5397" s="7" t="s">
        <v>7248</v>
      </c>
      <c r="C5397" s="7" t="s">
        <v>8080</v>
      </c>
      <c r="D5397" s="10" t="s">
        <v>8087</v>
      </c>
      <c r="E5397" s="9">
        <v>90</v>
      </c>
    </row>
    <row r="5398" spans="1:5">
      <c r="A5398" s="6">
        <v>5411</v>
      </c>
      <c r="B5398" s="7" t="s">
        <v>7248</v>
      </c>
      <c r="C5398" s="7" t="s">
        <v>8080</v>
      </c>
      <c r="D5398" s="10" t="s">
        <v>8088</v>
      </c>
      <c r="E5398" s="9">
        <v>90</v>
      </c>
    </row>
    <row r="5399" spans="1:5">
      <c r="A5399" s="6">
        <v>5412</v>
      </c>
      <c r="B5399" s="7" t="s">
        <v>7248</v>
      </c>
      <c r="C5399" s="7" t="s">
        <v>8080</v>
      </c>
      <c r="D5399" s="10" t="s">
        <v>8089</v>
      </c>
      <c r="E5399" s="9">
        <v>90</v>
      </c>
    </row>
    <row r="5400" spans="1:5">
      <c r="A5400" s="6">
        <v>5413</v>
      </c>
      <c r="B5400" s="7" t="s">
        <v>7248</v>
      </c>
      <c r="C5400" s="7" t="s">
        <v>8080</v>
      </c>
      <c r="D5400" s="10" t="s">
        <v>8090</v>
      </c>
      <c r="E5400" s="9">
        <v>90</v>
      </c>
    </row>
    <row r="5401" spans="1:5">
      <c r="A5401" s="6">
        <v>5414</v>
      </c>
      <c r="B5401" s="7" t="s">
        <v>7248</v>
      </c>
      <c r="C5401" s="7" t="s">
        <v>8080</v>
      </c>
      <c r="D5401" s="10" t="s">
        <v>9446</v>
      </c>
      <c r="E5401" s="9">
        <v>90</v>
      </c>
    </row>
    <row r="5402" spans="1:5">
      <c r="A5402" s="6">
        <v>5415</v>
      </c>
      <c r="B5402" s="7" t="s">
        <v>7248</v>
      </c>
      <c r="C5402" s="7" t="s">
        <v>8080</v>
      </c>
      <c r="D5402" s="10" t="s">
        <v>5546</v>
      </c>
      <c r="E5402" s="9">
        <v>90</v>
      </c>
    </row>
    <row r="5403" spans="1:5">
      <c r="A5403" s="6">
        <v>5416</v>
      </c>
      <c r="B5403" s="7" t="s">
        <v>7248</v>
      </c>
      <c r="C5403" s="7" t="s">
        <v>8080</v>
      </c>
      <c r="D5403" s="10" t="s">
        <v>8092</v>
      </c>
      <c r="E5403" s="9">
        <v>90</v>
      </c>
    </row>
    <row r="5404" spans="1:5">
      <c r="A5404" s="6">
        <v>5417</v>
      </c>
      <c r="B5404" s="7" t="s">
        <v>7248</v>
      </c>
      <c r="C5404" s="7" t="s">
        <v>8080</v>
      </c>
      <c r="D5404" s="10" t="s">
        <v>8098</v>
      </c>
      <c r="E5404" s="9">
        <v>90</v>
      </c>
    </row>
    <row r="5405" spans="1:5">
      <c r="A5405" s="6">
        <v>5418</v>
      </c>
      <c r="B5405" s="7" t="s">
        <v>7248</v>
      </c>
      <c r="C5405" s="7" t="s">
        <v>8080</v>
      </c>
      <c r="D5405" s="10" t="s">
        <v>8099</v>
      </c>
      <c r="E5405" s="9">
        <v>90</v>
      </c>
    </row>
    <row r="5406" spans="1:5">
      <c r="A5406" s="6">
        <v>5419</v>
      </c>
      <c r="B5406" s="7" t="s">
        <v>7248</v>
      </c>
      <c r="C5406" s="7" t="s">
        <v>8080</v>
      </c>
      <c r="D5406" s="10" t="s">
        <v>8100</v>
      </c>
      <c r="E5406" s="9">
        <v>90</v>
      </c>
    </row>
    <row r="5407" spans="1:5">
      <c r="A5407" s="6">
        <v>5420</v>
      </c>
      <c r="B5407" s="7" t="s">
        <v>7248</v>
      </c>
      <c r="C5407" s="7" t="s">
        <v>8080</v>
      </c>
      <c r="D5407" s="10" t="s">
        <v>8101</v>
      </c>
      <c r="E5407" s="9">
        <v>90</v>
      </c>
    </row>
    <row r="5408" spans="1:5">
      <c r="A5408" s="6">
        <v>5421</v>
      </c>
      <c r="B5408" s="7" t="s">
        <v>7248</v>
      </c>
      <c r="C5408" s="7" t="s">
        <v>8080</v>
      </c>
      <c r="D5408" s="10" t="s">
        <v>8102</v>
      </c>
      <c r="E5408" s="9">
        <v>90</v>
      </c>
    </row>
    <row r="5409" spans="1:5">
      <c r="A5409" s="6">
        <v>5422</v>
      </c>
      <c r="B5409" s="7" t="s">
        <v>7248</v>
      </c>
      <c r="C5409" s="7" t="s">
        <v>8080</v>
      </c>
      <c r="D5409" s="10" t="s">
        <v>8103</v>
      </c>
      <c r="E5409" s="9">
        <v>90</v>
      </c>
    </row>
    <row r="5410" spans="1:5">
      <c r="A5410" s="6">
        <v>5423</v>
      </c>
      <c r="B5410" s="7" t="s">
        <v>7248</v>
      </c>
      <c r="C5410" s="7" t="s">
        <v>8080</v>
      </c>
      <c r="D5410" s="10" t="s">
        <v>8104</v>
      </c>
      <c r="E5410" s="9">
        <v>90</v>
      </c>
    </row>
    <row r="5411" spans="1:5">
      <c r="A5411" s="6">
        <v>5424</v>
      </c>
      <c r="B5411" s="7" t="s">
        <v>7248</v>
      </c>
      <c r="C5411" s="7" t="s">
        <v>8080</v>
      </c>
      <c r="D5411" s="10" t="s">
        <v>8105</v>
      </c>
      <c r="E5411" s="9">
        <v>90</v>
      </c>
    </row>
    <row r="5412" spans="1:5">
      <c r="A5412" s="6">
        <v>5425</v>
      </c>
      <c r="B5412" s="7" t="s">
        <v>7248</v>
      </c>
      <c r="C5412" s="7" t="s">
        <v>8080</v>
      </c>
      <c r="D5412" s="10" t="s">
        <v>8106</v>
      </c>
      <c r="E5412" s="9">
        <v>90</v>
      </c>
    </row>
    <row r="5413" spans="1:5">
      <c r="A5413" s="6">
        <v>5426</v>
      </c>
      <c r="B5413" s="7" t="s">
        <v>7248</v>
      </c>
      <c r="C5413" s="7" t="s">
        <v>8080</v>
      </c>
      <c r="D5413" s="10" t="s">
        <v>8107</v>
      </c>
      <c r="E5413" s="9">
        <v>90</v>
      </c>
    </row>
    <row r="5414" spans="1:5">
      <c r="A5414" s="6">
        <v>5427</v>
      </c>
      <c r="B5414" s="7" t="s">
        <v>7248</v>
      </c>
      <c r="C5414" s="7" t="s">
        <v>8080</v>
      </c>
      <c r="D5414" s="10" t="s">
        <v>8108</v>
      </c>
      <c r="E5414" s="9">
        <v>90</v>
      </c>
    </row>
    <row r="5415" spans="1:5">
      <c r="A5415" s="6">
        <v>5428</v>
      </c>
      <c r="B5415" s="7" t="s">
        <v>7248</v>
      </c>
      <c r="C5415" s="7" t="s">
        <v>8080</v>
      </c>
      <c r="D5415" s="10" t="s">
        <v>9447</v>
      </c>
      <c r="E5415" s="9">
        <v>90</v>
      </c>
    </row>
    <row r="5416" spans="1:5">
      <c r="A5416" s="6">
        <v>5429</v>
      </c>
      <c r="B5416" s="7" t="s">
        <v>7248</v>
      </c>
      <c r="C5416" s="7" t="s">
        <v>8080</v>
      </c>
      <c r="D5416" s="10" t="s">
        <v>8110</v>
      </c>
      <c r="E5416" s="9">
        <v>90</v>
      </c>
    </row>
    <row r="5417" spans="1:5">
      <c r="A5417" s="6">
        <v>5430</v>
      </c>
      <c r="B5417" s="7" t="s">
        <v>7248</v>
      </c>
      <c r="C5417" s="7" t="s">
        <v>8080</v>
      </c>
      <c r="D5417" s="10" t="s">
        <v>8111</v>
      </c>
      <c r="E5417" s="9">
        <v>90</v>
      </c>
    </row>
    <row r="5418" spans="1:5">
      <c r="A5418" s="6">
        <v>5431</v>
      </c>
      <c r="B5418" s="7" t="s">
        <v>7248</v>
      </c>
      <c r="C5418" s="7" t="s">
        <v>8080</v>
      </c>
      <c r="D5418" s="10" t="s">
        <v>8112</v>
      </c>
      <c r="E5418" s="9">
        <v>90</v>
      </c>
    </row>
    <row r="5419" spans="1:5">
      <c r="A5419" s="6">
        <v>5432</v>
      </c>
      <c r="B5419" s="7" t="s">
        <v>7248</v>
      </c>
      <c r="C5419" s="7" t="s">
        <v>8080</v>
      </c>
      <c r="D5419" s="10" t="s">
        <v>8113</v>
      </c>
      <c r="E5419" s="9">
        <v>90</v>
      </c>
    </row>
    <row r="5420" spans="1:5">
      <c r="A5420" s="6">
        <v>5433</v>
      </c>
      <c r="B5420" s="7" t="s">
        <v>7248</v>
      </c>
      <c r="C5420" s="7" t="s">
        <v>8080</v>
      </c>
      <c r="D5420" s="10" t="s">
        <v>8114</v>
      </c>
      <c r="E5420" s="9">
        <v>90</v>
      </c>
    </row>
    <row r="5421" spans="1:5">
      <c r="A5421" s="6">
        <v>5434</v>
      </c>
      <c r="B5421" s="7" t="s">
        <v>7248</v>
      </c>
      <c r="C5421" s="7" t="s">
        <v>8080</v>
      </c>
      <c r="D5421" s="10" t="s">
        <v>8115</v>
      </c>
      <c r="E5421" s="9">
        <v>90</v>
      </c>
    </row>
    <row r="5422" spans="1:5">
      <c r="A5422" s="6">
        <v>5435</v>
      </c>
      <c r="B5422" s="7" t="s">
        <v>7248</v>
      </c>
      <c r="C5422" s="7" t="s">
        <v>8080</v>
      </c>
      <c r="D5422" s="10" t="s">
        <v>6804</v>
      </c>
      <c r="E5422" s="9">
        <v>90</v>
      </c>
    </row>
    <row r="5423" spans="1:5">
      <c r="A5423" s="6">
        <v>5436</v>
      </c>
      <c r="B5423" s="7" t="s">
        <v>7248</v>
      </c>
      <c r="C5423" s="7" t="s">
        <v>8080</v>
      </c>
      <c r="D5423" s="10" t="s">
        <v>8117</v>
      </c>
      <c r="E5423" s="9">
        <v>90</v>
      </c>
    </row>
    <row r="5424" spans="1:5">
      <c r="A5424" s="6">
        <v>5437</v>
      </c>
      <c r="B5424" s="7" t="s">
        <v>7248</v>
      </c>
      <c r="C5424" s="7" t="s">
        <v>8080</v>
      </c>
      <c r="D5424" s="10" t="s">
        <v>8118</v>
      </c>
      <c r="E5424" s="9">
        <v>90</v>
      </c>
    </row>
    <row r="5425" spans="1:5">
      <c r="A5425" s="6">
        <v>5438</v>
      </c>
      <c r="B5425" s="7" t="s">
        <v>7248</v>
      </c>
      <c r="C5425" s="7" t="s">
        <v>8080</v>
      </c>
      <c r="D5425" s="10" t="s">
        <v>8020</v>
      </c>
      <c r="E5425" s="9">
        <v>90</v>
      </c>
    </row>
    <row r="5426" spans="1:5">
      <c r="A5426" s="6">
        <v>5439</v>
      </c>
      <c r="B5426" s="7" t="s">
        <v>7248</v>
      </c>
      <c r="C5426" s="7" t="s">
        <v>8080</v>
      </c>
      <c r="D5426" s="10" t="s">
        <v>8119</v>
      </c>
      <c r="E5426" s="9">
        <v>90</v>
      </c>
    </row>
    <row r="5427" spans="1:5">
      <c r="A5427" s="6">
        <v>5440</v>
      </c>
      <c r="B5427" s="7" t="s">
        <v>7248</v>
      </c>
      <c r="C5427" s="7" t="s">
        <v>8080</v>
      </c>
      <c r="D5427" s="10" t="s">
        <v>8120</v>
      </c>
      <c r="E5427" s="9">
        <v>90</v>
      </c>
    </row>
    <row r="5428" spans="1:5">
      <c r="A5428" s="6">
        <v>5441</v>
      </c>
      <c r="B5428" s="7" t="s">
        <v>7248</v>
      </c>
      <c r="C5428" s="7" t="s">
        <v>8080</v>
      </c>
      <c r="D5428" s="10" t="s">
        <v>8121</v>
      </c>
      <c r="E5428" s="9">
        <v>90</v>
      </c>
    </row>
    <row r="5429" spans="1:5">
      <c r="A5429" s="6">
        <v>5442</v>
      </c>
      <c r="B5429" s="7" t="s">
        <v>7248</v>
      </c>
      <c r="C5429" s="7" t="s">
        <v>8124</v>
      </c>
      <c r="D5429" s="10" t="s">
        <v>8125</v>
      </c>
      <c r="E5429" s="9">
        <v>90</v>
      </c>
    </row>
    <row r="5430" spans="1:5">
      <c r="A5430" s="6">
        <v>5443</v>
      </c>
      <c r="B5430" s="7" t="s">
        <v>7248</v>
      </c>
      <c r="C5430" s="7" t="s">
        <v>8124</v>
      </c>
      <c r="D5430" s="10" t="s">
        <v>8127</v>
      </c>
      <c r="E5430" s="9">
        <v>90</v>
      </c>
    </row>
    <row r="5431" spans="1:5">
      <c r="A5431" s="6">
        <v>5444</v>
      </c>
      <c r="B5431" s="7" t="s">
        <v>7248</v>
      </c>
      <c r="C5431" s="7" t="s">
        <v>8124</v>
      </c>
      <c r="D5431" s="10" t="s">
        <v>8129</v>
      </c>
      <c r="E5431" s="9">
        <v>90</v>
      </c>
    </row>
    <row r="5432" spans="1:5">
      <c r="A5432" s="6">
        <v>5445</v>
      </c>
      <c r="B5432" s="7" t="s">
        <v>7248</v>
      </c>
      <c r="C5432" s="7" t="s">
        <v>8124</v>
      </c>
      <c r="D5432" s="10" t="s">
        <v>8133</v>
      </c>
      <c r="E5432" s="9">
        <v>90</v>
      </c>
    </row>
    <row r="5433" spans="1:5">
      <c r="A5433" s="6">
        <v>5446</v>
      </c>
      <c r="B5433" s="7" t="s">
        <v>7248</v>
      </c>
      <c r="C5433" s="7" t="s">
        <v>8124</v>
      </c>
      <c r="D5433" s="10" t="s">
        <v>5512</v>
      </c>
      <c r="E5433" s="9">
        <v>90</v>
      </c>
    </row>
    <row r="5434" spans="1:5">
      <c r="A5434" s="6">
        <v>5447</v>
      </c>
      <c r="B5434" s="7" t="s">
        <v>7248</v>
      </c>
      <c r="C5434" s="7" t="s">
        <v>8124</v>
      </c>
      <c r="D5434" s="10" t="s">
        <v>8135</v>
      </c>
      <c r="E5434" s="9">
        <v>90</v>
      </c>
    </row>
    <row r="5435" spans="1:5">
      <c r="A5435" s="6">
        <v>5448</v>
      </c>
      <c r="B5435" s="7" t="s">
        <v>7248</v>
      </c>
      <c r="C5435" s="7" t="s">
        <v>8124</v>
      </c>
      <c r="D5435" s="10" t="s">
        <v>8136</v>
      </c>
      <c r="E5435" s="9">
        <v>90</v>
      </c>
    </row>
    <row r="5436" spans="1:5">
      <c r="A5436" s="6">
        <v>5449</v>
      </c>
      <c r="B5436" s="7" t="s">
        <v>7248</v>
      </c>
      <c r="C5436" s="7" t="s">
        <v>8124</v>
      </c>
      <c r="D5436" s="10" t="s">
        <v>8139</v>
      </c>
      <c r="E5436" s="9">
        <v>90</v>
      </c>
    </row>
    <row r="5437" spans="1:5">
      <c r="A5437" s="6">
        <v>5450</v>
      </c>
      <c r="B5437" s="7" t="s">
        <v>7248</v>
      </c>
      <c r="C5437" s="7" t="s">
        <v>8124</v>
      </c>
      <c r="D5437" s="10" t="s">
        <v>8140</v>
      </c>
      <c r="E5437" s="9">
        <v>90</v>
      </c>
    </row>
    <row r="5438" spans="1:5">
      <c r="A5438" s="6">
        <v>5451</v>
      </c>
      <c r="B5438" s="7" t="s">
        <v>7248</v>
      </c>
      <c r="C5438" s="7" t="s">
        <v>8124</v>
      </c>
      <c r="D5438" s="10" t="s">
        <v>8141</v>
      </c>
      <c r="E5438" s="9">
        <v>90</v>
      </c>
    </row>
    <row r="5439" spans="1:5">
      <c r="A5439" s="6">
        <v>5452</v>
      </c>
      <c r="B5439" s="7" t="s">
        <v>7248</v>
      </c>
      <c r="C5439" s="7" t="s">
        <v>8124</v>
      </c>
      <c r="D5439" s="10" t="s">
        <v>8142</v>
      </c>
      <c r="E5439" s="9">
        <v>90</v>
      </c>
    </row>
    <row r="5440" spans="1:5">
      <c r="A5440" s="6">
        <v>5453</v>
      </c>
      <c r="B5440" s="7" t="s">
        <v>7248</v>
      </c>
      <c r="C5440" s="7" t="s">
        <v>8124</v>
      </c>
      <c r="D5440" s="10" t="s">
        <v>8144</v>
      </c>
      <c r="E5440" s="9">
        <v>90</v>
      </c>
    </row>
    <row r="5441" spans="1:5">
      <c r="A5441" s="6">
        <v>5454</v>
      </c>
      <c r="B5441" s="7" t="s">
        <v>7248</v>
      </c>
      <c r="C5441" s="7" t="s">
        <v>8124</v>
      </c>
      <c r="D5441" s="10" t="s">
        <v>8145</v>
      </c>
      <c r="E5441" s="9">
        <v>90</v>
      </c>
    </row>
    <row r="5442" spans="1:5">
      <c r="A5442" s="6">
        <v>5455</v>
      </c>
      <c r="B5442" s="7" t="s">
        <v>7248</v>
      </c>
      <c r="C5442" s="7" t="s">
        <v>8124</v>
      </c>
      <c r="D5442" s="10" t="s">
        <v>8147</v>
      </c>
      <c r="E5442" s="9">
        <v>90</v>
      </c>
    </row>
    <row r="5443" spans="1:5">
      <c r="A5443" s="6">
        <v>5456</v>
      </c>
      <c r="B5443" s="7" t="s">
        <v>7248</v>
      </c>
      <c r="C5443" s="7" t="s">
        <v>8124</v>
      </c>
      <c r="D5443" s="10" t="s">
        <v>8148</v>
      </c>
      <c r="E5443" s="9">
        <v>90</v>
      </c>
    </row>
    <row r="5444" spans="1:5">
      <c r="A5444" s="6">
        <v>5457</v>
      </c>
      <c r="B5444" s="7" t="s">
        <v>7248</v>
      </c>
      <c r="C5444" s="7" t="s">
        <v>8124</v>
      </c>
      <c r="D5444" s="10" t="s">
        <v>8150</v>
      </c>
      <c r="E5444" s="9">
        <v>90</v>
      </c>
    </row>
    <row r="5445" spans="1:5">
      <c r="A5445" s="6">
        <v>5458</v>
      </c>
      <c r="B5445" s="7" t="s">
        <v>7248</v>
      </c>
      <c r="C5445" s="7" t="s">
        <v>8124</v>
      </c>
      <c r="D5445" s="10" t="s">
        <v>8151</v>
      </c>
      <c r="E5445" s="9">
        <v>90</v>
      </c>
    </row>
    <row r="5446" spans="1:5">
      <c r="A5446" s="6">
        <v>5459</v>
      </c>
      <c r="B5446" s="7" t="s">
        <v>7248</v>
      </c>
      <c r="C5446" s="7" t="s">
        <v>8124</v>
      </c>
      <c r="D5446" s="10" t="s">
        <v>8152</v>
      </c>
      <c r="E5446" s="9">
        <v>90</v>
      </c>
    </row>
    <row r="5447" spans="1:5">
      <c r="A5447" s="6">
        <v>5460</v>
      </c>
      <c r="B5447" s="7" t="s">
        <v>7248</v>
      </c>
      <c r="C5447" s="7" t="s">
        <v>8124</v>
      </c>
      <c r="D5447" s="10" t="s">
        <v>8153</v>
      </c>
      <c r="E5447" s="9">
        <v>90</v>
      </c>
    </row>
    <row r="5448" spans="1:5">
      <c r="A5448" s="6">
        <v>5461</v>
      </c>
      <c r="B5448" s="7" t="s">
        <v>7248</v>
      </c>
      <c r="C5448" s="7" t="s">
        <v>8124</v>
      </c>
      <c r="D5448" s="10" t="s">
        <v>3261</v>
      </c>
      <c r="E5448" s="9">
        <v>90</v>
      </c>
    </row>
    <row r="5449" spans="1:5">
      <c r="A5449" s="6">
        <v>5462</v>
      </c>
      <c r="B5449" s="7" t="s">
        <v>7248</v>
      </c>
      <c r="C5449" s="7" t="s">
        <v>8124</v>
      </c>
      <c r="D5449" s="10" t="s">
        <v>8154</v>
      </c>
      <c r="E5449" s="9">
        <v>90</v>
      </c>
    </row>
    <row r="5450" spans="1:5">
      <c r="A5450" s="6">
        <v>5463</v>
      </c>
      <c r="B5450" s="7" t="s">
        <v>7248</v>
      </c>
      <c r="C5450" s="7" t="s">
        <v>8124</v>
      </c>
      <c r="D5450" s="10" t="s">
        <v>8156</v>
      </c>
      <c r="E5450" s="9">
        <v>90</v>
      </c>
    </row>
    <row r="5451" spans="1:5">
      <c r="A5451" s="6">
        <v>5464</v>
      </c>
      <c r="B5451" s="7" t="s">
        <v>7248</v>
      </c>
      <c r="C5451" s="7" t="s">
        <v>8124</v>
      </c>
      <c r="D5451" s="10" t="s">
        <v>8157</v>
      </c>
      <c r="E5451" s="9">
        <v>90</v>
      </c>
    </row>
    <row r="5452" spans="1:5">
      <c r="A5452" s="6">
        <v>5465</v>
      </c>
      <c r="B5452" s="7" t="s">
        <v>7248</v>
      </c>
      <c r="C5452" s="7" t="s">
        <v>8124</v>
      </c>
      <c r="D5452" s="10" t="s">
        <v>8158</v>
      </c>
      <c r="E5452" s="9">
        <v>90</v>
      </c>
    </row>
    <row r="5453" spans="1:5">
      <c r="A5453" s="6">
        <v>5466</v>
      </c>
      <c r="B5453" s="7" t="s">
        <v>7248</v>
      </c>
      <c r="C5453" s="7" t="s">
        <v>8124</v>
      </c>
      <c r="D5453" s="10" t="s">
        <v>8159</v>
      </c>
      <c r="E5453" s="9">
        <v>90</v>
      </c>
    </row>
    <row r="5454" spans="1:5">
      <c r="A5454" s="6">
        <v>5467</v>
      </c>
      <c r="B5454" s="7" t="s">
        <v>7248</v>
      </c>
      <c r="C5454" s="7" t="s">
        <v>8124</v>
      </c>
      <c r="D5454" s="10" t="s">
        <v>8160</v>
      </c>
      <c r="E5454" s="9">
        <v>90</v>
      </c>
    </row>
    <row r="5455" spans="1:5">
      <c r="A5455" s="6">
        <v>5468</v>
      </c>
      <c r="B5455" s="7" t="s">
        <v>7248</v>
      </c>
      <c r="C5455" s="7" t="s">
        <v>8124</v>
      </c>
      <c r="D5455" s="10" t="s">
        <v>8161</v>
      </c>
      <c r="E5455" s="9">
        <v>90</v>
      </c>
    </row>
    <row r="5456" spans="1:5">
      <c r="A5456" s="6">
        <v>5469</v>
      </c>
      <c r="B5456" s="7" t="s">
        <v>7248</v>
      </c>
      <c r="C5456" s="7" t="s">
        <v>8124</v>
      </c>
      <c r="D5456" s="10" t="s">
        <v>8162</v>
      </c>
      <c r="E5456" s="9">
        <v>90</v>
      </c>
    </row>
    <row r="5457" spans="1:5">
      <c r="A5457" s="6">
        <v>5470</v>
      </c>
      <c r="B5457" s="7" t="s">
        <v>7248</v>
      </c>
      <c r="C5457" s="7" t="s">
        <v>8124</v>
      </c>
      <c r="D5457" s="10" t="s">
        <v>8163</v>
      </c>
      <c r="E5457" s="9">
        <v>90</v>
      </c>
    </row>
    <row r="5458" spans="1:5">
      <c r="A5458" s="6">
        <v>5471</v>
      </c>
      <c r="B5458" s="7" t="s">
        <v>7248</v>
      </c>
      <c r="C5458" s="7" t="s">
        <v>8124</v>
      </c>
      <c r="D5458" s="10" t="s">
        <v>8165</v>
      </c>
      <c r="E5458" s="9">
        <v>90</v>
      </c>
    </row>
    <row r="5459" spans="1:5">
      <c r="A5459" s="6">
        <v>5472</v>
      </c>
      <c r="B5459" s="7" t="s">
        <v>7248</v>
      </c>
      <c r="C5459" s="7" t="s">
        <v>8124</v>
      </c>
      <c r="D5459" s="10" t="s">
        <v>8166</v>
      </c>
      <c r="E5459" s="9">
        <v>90</v>
      </c>
    </row>
    <row r="5460" spans="1:5">
      <c r="A5460" s="6">
        <v>5473</v>
      </c>
      <c r="B5460" s="7" t="s">
        <v>7248</v>
      </c>
      <c r="C5460" s="7" t="s">
        <v>8171</v>
      </c>
      <c r="D5460" s="10" t="s">
        <v>8172</v>
      </c>
      <c r="E5460" s="9">
        <v>90</v>
      </c>
    </row>
    <row r="5461" spans="1:5">
      <c r="A5461" s="6">
        <v>5474</v>
      </c>
      <c r="B5461" s="7" t="s">
        <v>7248</v>
      </c>
      <c r="C5461" s="7" t="s">
        <v>8171</v>
      </c>
      <c r="D5461" s="10" t="s">
        <v>8173</v>
      </c>
      <c r="E5461" s="9">
        <v>90</v>
      </c>
    </row>
    <row r="5462" spans="1:5">
      <c r="A5462" s="6">
        <v>5475</v>
      </c>
      <c r="B5462" s="7" t="s">
        <v>7248</v>
      </c>
      <c r="C5462" s="7" t="s">
        <v>8171</v>
      </c>
      <c r="D5462" s="10" t="s">
        <v>8176</v>
      </c>
      <c r="E5462" s="9">
        <v>90</v>
      </c>
    </row>
    <row r="5463" spans="1:5">
      <c r="A5463" s="6">
        <v>5476</v>
      </c>
      <c r="B5463" s="7" t="s">
        <v>7248</v>
      </c>
      <c r="C5463" s="7" t="s">
        <v>8171</v>
      </c>
      <c r="D5463" s="10" t="s">
        <v>8177</v>
      </c>
      <c r="E5463" s="9">
        <v>90</v>
      </c>
    </row>
    <row r="5464" spans="1:5">
      <c r="A5464" s="6">
        <v>5477</v>
      </c>
      <c r="B5464" s="7" t="s">
        <v>7248</v>
      </c>
      <c r="C5464" s="7" t="s">
        <v>8171</v>
      </c>
      <c r="D5464" s="10" t="s">
        <v>8178</v>
      </c>
      <c r="E5464" s="9">
        <v>90</v>
      </c>
    </row>
    <row r="5465" spans="1:5">
      <c r="A5465" s="6">
        <v>5478</v>
      </c>
      <c r="B5465" s="7" t="s">
        <v>7248</v>
      </c>
      <c r="C5465" s="7" t="s">
        <v>8171</v>
      </c>
      <c r="D5465" s="10" t="s">
        <v>9448</v>
      </c>
      <c r="E5465" s="9">
        <v>90</v>
      </c>
    </row>
    <row r="5466" spans="1:5">
      <c r="A5466" s="6">
        <v>5479</v>
      </c>
      <c r="B5466" s="7" t="s">
        <v>7248</v>
      </c>
      <c r="C5466" s="7" t="s">
        <v>8171</v>
      </c>
      <c r="D5466" s="10" t="s">
        <v>8179</v>
      </c>
      <c r="E5466" s="9">
        <v>90</v>
      </c>
    </row>
    <row r="5467" spans="1:5">
      <c r="A5467" s="6">
        <v>5480</v>
      </c>
      <c r="B5467" s="7" t="s">
        <v>7248</v>
      </c>
      <c r="C5467" s="7" t="s">
        <v>8171</v>
      </c>
      <c r="D5467" s="10" t="s">
        <v>8181</v>
      </c>
      <c r="E5467" s="9">
        <v>90</v>
      </c>
    </row>
    <row r="5468" spans="1:5">
      <c r="A5468" s="6">
        <v>5481</v>
      </c>
      <c r="B5468" s="7" t="s">
        <v>7248</v>
      </c>
      <c r="C5468" s="7" t="s">
        <v>8171</v>
      </c>
      <c r="D5468" s="10" t="s">
        <v>8183</v>
      </c>
      <c r="E5468" s="9">
        <v>90</v>
      </c>
    </row>
    <row r="5469" spans="1:5">
      <c r="A5469" s="6">
        <v>5482</v>
      </c>
      <c r="B5469" s="7" t="s">
        <v>7248</v>
      </c>
      <c r="C5469" s="7" t="s">
        <v>8171</v>
      </c>
      <c r="D5469" s="10" t="s">
        <v>5586</v>
      </c>
      <c r="E5469" s="9">
        <v>90</v>
      </c>
    </row>
    <row r="5470" spans="1:5">
      <c r="A5470" s="6">
        <v>5483</v>
      </c>
      <c r="B5470" s="7" t="s">
        <v>7248</v>
      </c>
      <c r="C5470" s="7" t="s">
        <v>8171</v>
      </c>
      <c r="D5470" s="10" t="s">
        <v>2516</v>
      </c>
      <c r="E5470" s="9">
        <v>90</v>
      </c>
    </row>
    <row r="5471" spans="1:5">
      <c r="A5471" s="6">
        <v>5484</v>
      </c>
      <c r="B5471" s="7" t="s">
        <v>7248</v>
      </c>
      <c r="C5471" s="7" t="s">
        <v>8171</v>
      </c>
      <c r="D5471" s="10" t="s">
        <v>8185</v>
      </c>
      <c r="E5471" s="9">
        <v>90</v>
      </c>
    </row>
    <row r="5472" spans="1:5">
      <c r="A5472" s="6">
        <v>5485</v>
      </c>
      <c r="B5472" s="7" t="s">
        <v>7248</v>
      </c>
      <c r="C5472" s="7" t="s">
        <v>8171</v>
      </c>
      <c r="D5472" s="10" t="s">
        <v>8188</v>
      </c>
      <c r="E5472" s="9">
        <v>90</v>
      </c>
    </row>
    <row r="5473" spans="1:5">
      <c r="A5473" s="6">
        <v>5486</v>
      </c>
      <c r="B5473" s="7" t="s">
        <v>7248</v>
      </c>
      <c r="C5473" s="7" t="s">
        <v>8171</v>
      </c>
      <c r="D5473" s="10" t="s">
        <v>9449</v>
      </c>
      <c r="E5473" s="9">
        <v>90</v>
      </c>
    </row>
    <row r="5474" spans="1:5">
      <c r="A5474" s="6">
        <v>5488</v>
      </c>
      <c r="B5474" s="7" t="s">
        <v>7248</v>
      </c>
      <c r="C5474" s="7" t="s">
        <v>8190</v>
      </c>
      <c r="D5474" s="10" t="s">
        <v>8192</v>
      </c>
      <c r="E5474" s="9">
        <v>90</v>
      </c>
    </row>
    <row r="5475" spans="1:5">
      <c r="A5475" s="6">
        <v>5489</v>
      </c>
      <c r="B5475" s="7" t="s">
        <v>7248</v>
      </c>
      <c r="C5475" s="7" t="s">
        <v>8190</v>
      </c>
      <c r="D5475" s="10" t="s">
        <v>8196</v>
      </c>
      <c r="E5475" s="9">
        <v>90</v>
      </c>
    </row>
    <row r="5476" spans="1:5">
      <c r="A5476" s="6">
        <v>5490</v>
      </c>
      <c r="B5476" s="7" t="s">
        <v>7248</v>
      </c>
      <c r="C5476" s="7" t="s">
        <v>8190</v>
      </c>
      <c r="D5476" s="10" t="s">
        <v>8198</v>
      </c>
      <c r="E5476" s="9">
        <v>90</v>
      </c>
    </row>
    <row r="5477" spans="1:5">
      <c r="A5477" s="6">
        <v>5491</v>
      </c>
      <c r="B5477" s="7" t="s">
        <v>7248</v>
      </c>
      <c r="C5477" s="7" t="s">
        <v>8190</v>
      </c>
      <c r="D5477" s="10" t="s">
        <v>8200</v>
      </c>
      <c r="E5477" s="9">
        <v>90</v>
      </c>
    </row>
    <row r="5478" spans="1:5">
      <c r="A5478" s="6">
        <v>5492</v>
      </c>
      <c r="B5478" s="7" t="s">
        <v>7248</v>
      </c>
      <c r="C5478" s="7" t="s">
        <v>8190</v>
      </c>
      <c r="D5478" s="10" t="s">
        <v>8201</v>
      </c>
      <c r="E5478" s="9">
        <v>90</v>
      </c>
    </row>
    <row r="5479" spans="1:5">
      <c r="A5479" s="6">
        <v>5493</v>
      </c>
      <c r="B5479" s="7" t="s">
        <v>7248</v>
      </c>
      <c r="C5479" s="7" t="s">
        <v>8190</v>
      </c>
      <c r="D5479" s="10" t="s">
        <v>1292</v>
      </c>
      <c r="E5479" s="9">
        <v>90</v>
      </c>
    </row>
    <row r="5480" spans="1:5">
      <c r="A5480" s="6">
        <v>5494</v>
      </c>
      <c r="B5480" s="7" t="s">
        <v>7248</v>
      </c>
      <c r="C5480" s="7" t="s">
        <v>8190</v>
      </c>
      <c r="D5480" s="10" t="s">
        <v>8204</v>
      </c>
      <c r="E5480" s="9">
        <v>90</v>
      </c>
    </row>
    <row r="5481" spans="1:5">
      <c r="A5481" s="6">
        <v>5495</v>
      </c>
      <c r="B5481" s="7" t="s">
        <v>7248</v>
      </c>
      <c r="C5481" s="7" t="s">
        <v>8190</v>
      </c>
      <c r="D5481" s="10" t="s">
        <v>8205</v>
      </c>
      <c r="E5481" s="9">
        <v>90</v>
      </c>
    </row>
    <row r="5482" spans="1:5">
      <c r="A5482" s="6">
        <v>5496</v>
      </c>
      <c r="B5482" s="7" t="s">
        <v>7248</v>
      </c>
      <c r="C5482" s="7" t="s">
        <v>8190</v>
      </c>
      <c r="D5482" s="10" t="s">
        <v>8206</v>
      </c>
      <c r="E5482" s="9">
        <v>90</v>
      </c>
    </row>
    <row r="5483" spans="1:5">
      <c r="A5483" s="6">
        <v>5497</v>
      </c>
      <c r="B5483" s="7" t="s">
        <v>7248</v>
      </c>
      <c r="C5483" s="7" t="s">
        <v>8190</v>
      </c>
      <c r="D5483" s="10" t="s">
        <v>8207</v>
      </c>
      <c r="E5483" s="9">
        <v>90</v>
      </c>
    </row>
    <row r="5484" spans="1:5">
      <c r="A5484" s="6">
        <v>5498</v>
      </c>
      <c r="B5484" s="7" t="s">
        <v>7248</v>
      </c>
      <c r="C5484" s="7" t="s">
        <v>8190</v>
      </c>
      <c r="D5484" s="10" t="s">
        <v>6842</v>
      </c>
      <c r="E5484" s="9">
        <v>90</v>
      </c>
    </row>
    <row r="5485" spans="1:5">
      <c r="A5485" s="6">
        <v>5499</v>
      </c>
      <c r="B5485" s="7" t="s">
        <v>7248</v>
      </c>
      <c r="C5485" s="7" t="s">
        <v>8190</v>
      </c>
      <c r="D5485" s="10" t="s">
        <v>8208</v>
      </c>
      <c r="E5485" s="9">
        <v>90</v>
      </c>
    </row>
    <row r="5486" spans="1:5">
      <c r="A5486" s="6">
        <v>5500</v>
      </c>
      <c r="B5486" s="7" t="s">
        <v>7248</v>
      </c>
      <c r="C5486" s="7" t="s">
        <v>8190</v>
      </c>
      <c r="D5486" s="10" t="s">
        <v>8209</v>
      </c>
      <c r="E5486" s="9">
        <v>90</v>
      </c>
    </row>
    <row r="5487" spans="1:5">
      <c r="A5487" s="6">
        <v>5501</v>
      </c>
      <c r="B5487" s="7" t="s">
        <v>7248</v>
      </c>
      <c r="C5487" s="7" t="s">
        <v>8190</v>
      </c>
      <c r="D5487" s="10" t="s">
        <v>8211</v>
      </c>
      <c r="E5487" s="9">
        <v>90</v>
      </c>
    </row>
    <row r="5488" spans="1:5">
      <c r="A5488" s="6">
        <v>5502</v>
      </c>
      <c r="B5488" s="7" t="s">
        <v>7248</v>
      </c>
      <c r="C5488" s="7" t="s">
        <v>8190</v>
      </c>
      <c r="D5488" s="10" t="s">
        <v>8213</v>
      </c>
      <c r="E5488" s="9">
        <v>90</v>
      </c>
    </row>
    <row r="5489" spans="1:5">
      <c r="A5489" s="6">
        <v>5503</v>
      </c>
      <c r="B5489" s="7" t="s">
        <v>7248</v>
      </c>
      <c r="C5489" s="7" t="s">
        <v>8190</v>
      </c>
      <c r="D5489" s="10" t="s">
        <v>8216</v>
      </c>
      <c r="E5489" s="9">
        <v>90</v>
      </c>
    </row>
    <row r="5490" spans="1:5">
      <c r="A5490" s="6">
        <v>5504</v>
      </c>
      <c r="B5490" s="7" t="s">
        <v>7248</v>
      </c>
      <c r="C5490" s="7" t="s">
        <v>8190</v>
      </c>
      <c r="D5490" s="10" t="s">
        <v>8217</v>
      </c>
      <c r="E5490" s="9">
        <v>90</v>
      </c>
    </row>
    <row r="5491" spans="1:5">
      <c r="A5491" s="6">
        <v>5505</v>
      </c>
      <c r="B5491" s="7" t="s">
        <v>7248</v>
      </c>
      <c r="C5491" s="7" t="s">
        <v>8220</v>
      </c>
      <c r="D5491" s="10" t="s">
        <v>8221</v>
      </c>
      <c r="E5491" s="9">
        <v>90</v>
      </c>
    </row>
    <row r="5492" spans="1:5">
      <c r="A5492" s="6">
        <v>5506</v>
      </c>
      <c r="B5492" s="7" t="s">
        <v>7248</v>
      </c>
      <c r="C5492" s="7" t="s">
        <v>8220</v>
      </c>
      <c r="D5492" s="10" t="s">
        <v>8224</v>
      </c>
      <c r="E5492" s="9">
        <v>90</v>
      </c>
    </row>
    <row r="5493" spans="1:5">
      <c r="A5493" s="6">
        <v>5507</v>
      </c>
      <c r="B5493" s="7" t="s">
        <v>7248</v>
      </c>
      <c r="C5493" s="7" t="s">
        <v>8220</v>
      </c>
      <c r="D5493" s="10" t="s">
        <v>8225</v>
      </c>
      <c r="E5493" s="9">
        <v>90</v>
      </c>
    </row>
    <row r="5494" spans="1:5">
      <c r="A5494" s="6">
        <v>5508</v>
      </c>
      <c r="B5494" s="7" t="s">
        <v>7248</v>
      </c>
      <c r="C5494" s="7" t="s">
        <v>8220</v>
      </c>
      <c r="D5494" s="10" t="s">
        <v>8226</v>
      </c>
      <c r="E5494" s="9">
        <v>90</v>
      </c>
    </row>
    <row r="5495" spans="1:5">
      <c r="A5495" s="6">
        <v>5509</v>
      </c>
      <c r="B5495" s="7" t="s">
        <v>7248</v>
      </c>
      <c r="C5495" s="7" t="s">
        <v>8220</v>
      </c>
      <c r="D5495" s="10" t="s">
        <v>8228</v>
      </c>
      <c r="E5495" s="9">
        <v>90</v>
      </c>
    </row>
    <row r="5496" spans="1:5">
      <c r="A5496" s="6">
        <v>5510</v>
      </c>
      <c r="B5496" s="7" t="s">
        <v>7248</v>
      </c>
      <c r="C5496" s="7" t="s">
        <v>8220</v>
      </c>
      <c r="D5496" s="10" t="s">
        <v>8229</v>
      </c>
      <c r="E5496" s="9">
        <v>90</v>
      </c>
    </row>
    <row r="5497" spans="1:5">
      <c r="A5497" s="6">
        <v>5511</v>
      </c>
      <c r="B5497" s="7" t="s">
        <v>7248</v>
      </c>
      <c r="C5497" s="7" t="s">
        <v>8220</v>
      </c>
      <c r="D5497" s="10" t="s">
        <v>8231</v>
      </c>
      <c r="E5497" s="9">
        <v>90</v>
      </c>
    </row>
    <row r="5498" spans="1:5">
      <c r="A5498" s="6">
        <v>5512</v>
      </c>
      <c r="B5498" s="7" t="s">
        <v>7248</v>
      </c>
      <c r="C5498" s="7" t="s">
        <v>8220</v>
      </c>
      <c r="D5498" s="10" t="s">
        <v>8233</v>
      </c>
      <c r="E5498" s="9">
        <v>90</v>
      </c>
    </row>
    <row r="5499" spans="1:5">
      <c r="A5499" s="6">
        <v>5513</v>
      </c>
      <c r="B5499" s="7" t="s">
        <v>7248</v>
      </c>
      <c r="C5499" s="7" t="s">
        <v>8220</v>
      </c>
      <c r="D5499" s="10" t="s">
        <v>8235</v>
      </c>
      <c r="E5499" s="9">
        <v>90</v>
      </c>
    </row>
    <row r="5500" spans="1:5">
      <c r="A5500" s="6">
        <v>5514</v>
      </c>
      <c r="B5500" s="7" t="s">
        <v>7248</v>
      </c>
      <c r="C5500" s="7" t="s">
        <v>8220</v>
      </c>
      <c r="D5500" s="10" t="s">
        <v>8239</v>
      </c>
      <c r="E5500" s="9">
        <v>90</v>
      </c>
    </row>
    <row r="5501" spans="1:5">
      <c r="A5501" s="6">
        <v>5515</v>
      </c>
      <c r="B5501" s="7" t="s">
        <v>7248</v>
      </c>
      <c r="C5501" s="7" t="s">
        <v>8220</v>
      </c>
      <c r="D5501" s="10" t="s">
        <v>8240</v>
      </c>
      <c r="E5501" s="9">
        <v>90</v>
      </c>
    </row>
    <row r="5502" spans="1:5">
      <c r="A5502" s="6">
        <v>5516</v>
      </c>
      <c r="B5502" s="7" t="s">
        <v>7248</v>
      </c>
      <c r="C5502" s="7" t="s">
        <v>8220</v>
      </c>
      <c r="D5502" s="10" t="s">
        <v>8241</v>
      </c>
      <c r="E5502" s="9">
        <v>90</v>
      </c>
    </row>
    <row r="5503" spans="1:5">
      <c r="A5503" s="6">
        <v>5517</v>
      </c>
      <c r="B5503" s="7" t="s">
        <v>7248</v>
      </c>
      <c r="C5503" s="7" t="s">
        <v>8220</v>
      </c>
      <c r="D5503" s="10" t="s">
        <v>8244</v>
      </c>
      <c r="E5503" s="9">
        <v>90</v>
      </c>
    </row>
    <row r="5504" spans="1:5">
      <c r="A5504" s="6">
        <v>5518</v>
      </c>
      <c r="B5504" s="7" t="s">
        <v>7248</v>
      </c>
      <c r="C5504" s="7" t="s">
        <v>8220</v>
      </c>
      <c r="D5504" s="10" t="s">
        <v>3018</v>
      </c>
      <c r="E5504" s="9">
        <v>90</v>
      </c>
    </row>
    <row r="5505" spans="1:5">
      <c r="A5505" s="6">
        <v>5519</v>
      </c>
      <c r="B5505" s="7" t="s">
        <v>7248</v>
      </c>
      <c r="C5505" s="7" t="s">
        <v>8220</v>
      </c>
      <c r="D5505" s="10" t="s">
        <v>8246</v>
      </c>
      <c r="E5505" s="9">
        <v>90</v>
      </c>
    </row>
    <row r="5506" spans="1:5">
      <c r="A5506" s="6">
        <v>5520</v>
      </c>
      <c r="B5506" s="7" t="s">
        <v>7248</v>
      </c>
      <c r="C5506" s="7" t="s">
        <v>8220</v>
      </c>
      <c r="D5506" s="10" t="s">
        <v>696</v>
      </c>
      <c r="E5506" s="9">
        <v>90</v>
      </c>
    </row>
    <row r="5507" spans="1:5">
      <c r="A5507" s="6">
        <v>5521</v>
      </c>
      <c r="B5507" s="7" t="s">
        <v>7248</v>
      </c>
      <c r="C5507" s="7" t="s">
        <v>8220</v>
      </c>
      <c r="D5507" s="10" t="s">
        <v>8248</v>
      </c>
      <c r="E5507" s="9">
        <v>90</v>
      </c>
    </row>
    <row r="5508" spans="1:5">
      <c r="A5508" s="6">
        <v>5522</v>
      </c>
      <c r="B5508" s="7" t="s">
        <v>7248</v>
      </c>
      <c r="C5508" s="7" t="s">
        <v>8220</v>
      </c>
      <c r="D5508" s="10" t="s">
        <v>8249</v>
      </c>
      <c r="E5508" s="9">
        <v>90</v>
      </c>
    </row>
    <row r="5509" spans="1:5">
      <c r="A5509" s="6">
        <v>5523</v>
      </c>
      <c r="B5509" s="7" t="s">
        <v>7248</v>
      </c>
      <c r="C5509" s="7" t="s">
        <v>8250</v>
      </c>
      <c r="D5509" s="10" t="s">
        <v>8251</v>
      </c>
      <c r="E5509" s="9">
        <v>90</v>
      </c>
    </row>
    <row r="5510" spans="1:5">
      <c r="A5510" s="6">
        <v>5524</v>
      </c>
      <c r="B5510" s="7" t="s">
        <v>7248</v>
      </c>
      <c r="C5510" s="7" t="s">
        <v>8250</v>
      </c>
      <c r="D5510" s="10" t="s">
        <v>8252</v>
      </c>
      <c r="E5510" s="9">
        <v>90</v>
      </c>
    </row>
    <row r="5511" spans="1:5">
      <c r="A5511" s="6">
        <v>5525</v>
      </c>
      <c r="B5511" s="7" t="s">
        <v>7248</v>
      </c>
      <c r="C5511" s="7" t="s">
        <v>8250</v>
      </c>
      <c r="D5511" s="10" t="s">
        <v>8253</v>
      </c>
      <c r="E5511" s="9">
        <v>90</v>
      </c>
    </row>
    <row r="5512" spans="1:5">
      <c r="A5512" s="6">
        <v>5526</v>
      </c>
      <c r="B5512" s="7" t="s">
        <v>7248</v>
      </c>
      <c r="C5512" s="7" t="s">
        <v>8250</v>
      </c>
      <c r="D5512" s="10" t="s">
        <v>8254</v>
      </c>
      <c r="E5512" s="9">
        <v>90</v>
      </c>
    </row>
    <row r="5513" spans="1:5">
      <c r="A5513" s="6">
        <v>5527</v>
      </c>
      <c r="B5513" s="7" t="s">
        <v>7248</v>
      </c>
      <c r="C5513" s="7" t="s">
        <v>8250</v>
      </c>
      <c r="D5513" s="10" t="s">
        <v>8256</v>
      </c>
      <c r="E5513" s="9">
        <v>90</v>
      </c>
    </row>
    <row r="5514" spans="1:5">
      <c r="A5514" s="6">
        <v>5528</v>
      </c>
      <c r="B5514" s="7" t="s">
        <v>7248</v>
      </c>
      <c r="C5514" s="7" t="s">
        <v>8250</v>
      </c>
      <c r="D5514" s="10" t="s">
        <v>8257</v>
      </c>
      <c r="E5514" s="9">
        <v>90</v>
      </c>
    </row>
    <row r="5515" spans="1:5">
      <c r="A5515" s="6">
        <v>5529</v>
      </c>
      <c r="B5515" s="7" t="s">
        <v>7248</v>
      </c>
      <c r="C5515" s="7" t="s">
        <v>8250</v>
      </c>
      <c r="D5515" s="10" t="s">
        <v>8258</v>
      </c>
      <c r="E5515" s="9">
        <v>90</v>
      </c>
    </row>
    <row r="5516" spans="1:5">
      <c r="A5516" s="6">
        <v>5530</v>
      </c>
      <c r="B5516" s="7" t="s">
        <v>7248</v>
      </c>
      <c r="C5516" s="7" t="s">
        <v>8250</v>
      </c>
      <c r="D5516" s="10" t="s">
        <v>8261</v>
      </c>
      <c r="E5516" s="9">
        <v>90</v>
      </c>
    </row>
    <row r="5517" spans="1:5">
      <c r="A5517" s="6">
        <v>5531</v>
      </c>
      <c r="B5517" s="7" t="s">
        <v>7248</v>
      </c>
      <c r="C5517" s="7" t="s">
        <v>8250</v>
      </c>
      <c r="D5517" s="10" t="s">
        <v>5556</v>
      </c>
      <c r="E5517" s="9">
        <v>90</v>
      </c>
    </row>
    <row r="5518" spans="1:5">
      <c r="A5518" s="6">
        <v>5532</v>
      </c>
      <c r="B5518" s="7" t="s">
        <v>7248</v>
      </c>
      <c r="C5518" s="7" t="s">
        <v>8250</v>
      </c>
      <c r="D5518" s="10" t="s">
        <v>8262</v>
      </c>
      <c r="E5518" s="9">
        <v>90</v>
      </c>
    </row>
    <row r="5519" spans="1:5">
      <c r="A5519" s="6">
        <v>5533</v>
      </c>
      <c r="B5519" s="7" t="s">
        <v>7248</v>
      </c>
      <c r="C5519" s="7" t="s">
        <v>8250</v>
      </c>
      <c r="D5519" s="10" t="s">
        <v>3745</v>
      </c>
      <c r="E5519" s="9">
        <v>90</v>
      </c>
    </row>
    <row r="5520" spans="1:5">
      <c r="A5520" s="6">
        <v>5534</v>
      </c>
      <c r="B5520" s="7" t="s">
        <v>7248</v>
      </c>
      <c r="C5520" s="7" t="s">
        <v>8250</v>
      </c>
      <c r="D5520" s="10" t="s">
        <v>8264</v>
      </c>
      <c r="E5520" s="9">
        <v>90</v>
      </c>
    </row>
    <row r="5521" spans="1:5">
      <c r="A5521" s="6">
        <v>5535</v>
      </c>
      <c r="B5521" s="7" t="s">
        <v>7248</v>
      </c>
      <c r="C5521" s="7" t="s">
        <v>8250</v>
      </c>
      <c r="D5521" s="10" t="s">
        <v>8265</v>
      </c>
      <c r="E5521" s="9">
        <v>90</v>
      </c>
    </row>
    <row r="5522" spans="1:5">
      <c r="A5522" s="6">
        <v>5536</v>
      </c>
      <c r="B5522" s="7" t="s">
        <v>7248</v>
      </c>
      <c r="C5522" s="7" t="s">
        <v>8269</v>
      </c>
      <c r="D5522" s="10" t="s">
        <v>8270</v>
      </c>
      <c r="E5522" s="9">
        <v>90</v>
      </c>
    </row>
    <row r="5523" spans="1:5">
      <c r="A5523" s="6">
        <v>5537</v>
      </c>
      <c r="B5523" s="7" t="s">
        <v>7248</v>
      </c>
      <c r="C5523" s="7" t="s">
        <v>8269</v>
      </c>
      <c r="D5523" s="10" t="s">
        <v>8273</v>
      </c>
      <c r="E5523" s="9">
        <v>90</v>
      </c>
    </row>
    <row r="5524" spans="1:5">
      <c r="A5524" s="6">
        <v>5538</v>
      </c>
      <c r="B5524" s="7" t="s">
        <v>7248</v>
      </c>
      <c r="C5524" s="7" t="s">
        <v>8269</v>
      </c>
      <c r="D5524" s="10" t="s">
        <v>8274</v>
      </c>
      <c r="E5524" s="9">
        <v>90</v>
      </c>
    </row>
    <row r="5525" spans="1:5">
      <c r="A5525" s="6">
        <v>5539</v>
      </c>
      <c r="B5525" s="7" t="s">
        <v>7248</v>
      </c>
      <c r="C5525" s="7" t="s">
        <v>8269</v>
      </c>
      <c r="D5525" s="10" t="s">
        <v>8276</v>
      </c>
      <c r="E5525" s="9">
        <v>90</v>
      </c>
    </row>
    <row r="5526" spans="1:5">
      <c r="A5526" s="6">
        <v>5540</v>
      </c>
      <c r="B5526" s="7" t="s">
        <v>7248</v>
      </c>
      <c r="C5526" s="7" t="s">
        <v>8269</v>
      </c>
      <c r="D5526" s="10" t="s">
        <v>8277</v>
      </c>
      <c r="E5526" s="9">
        <v>90</v>
      </c>
    </row>
    <row r="5527" spans="1:5">
      <c r="A5527" s="6">
        <v>5541</v>
      </c>
      <c r="B5527" s="7" t="s">
        <v>7248</v>
      </c>
      <c r="C5527" s="7" t="s">
        <v>8269</v>
      </c>
      <c r="D5527" s="10" t="s">
        <v>8278</v>
      </c>
      <c r="E5527" s="9">
        <v>90</v>
      </c>
    </row>
    <row r="5528" spans="1:5">
      <c r="A5528" s="6">
        <v>5542</v>
      </c>
      <c r="B5528" s="7" t="s">
        <v>7248</v>
      </c>
      <c r="C5528" s="7" t="s">
        <v>8269</v>
      </c>
      <c r="D5528" s="10" t="s">
        <v>8280</v>
      </c>
      <c r="E5528" s="9">
        <v>90</v>
      </c>
    </row>
    <row r="5529" spans="1:5">
      <c r="A5529" s="6">
        <v>5543</v>
      </c>
      <c r="B5529" s="7" t="s">
        <v>7248</v>
      </c>
      <c r="C5529" s="7" t="s">
        <v>8269</v>
      </c>
      <c r="D5529" s="10" t="s">
        <v>8281</v>
      </c>
      <c r="E5529" s="9">
        <v>90</v>
      </c>
    </row>
    <row r="5530" spans="1:5">
      <c r="A5530" s="6">
        <v>5544</v>
      </c>
      <c r="B5530" s="7" t="s">
        <v>7248</v>
      </c>
      <c r="C5530" s="7" t="s">
        <v>8269</v>
      </c>
      <c r="D5530" s="10" t="s">
        <v>8284</v>
      </c>
      <c r="E5530" s="9">
        <v>90</v>
      </c>
    </row>
    <row r="5531" spans="1:5">
      <c r="A5531" s="6">
        <v>5545</v>
      </c>
      <c r="B5531" s="7" t="s">
        <v>7248</v>
      </c>
      <c r="C5531" s="7" t="s">
        <v>8269</v>
      </c>
      <c r="D5531" s="10" t="s">
        <v>8285</v>
      </c>
      <c r="E5531" s="9">
        <v>90</v>
      </c>
    </row>
    <row r="5532" spans="1:5">
      <c r="A5532" s="6">
        <v>5546</v>
      </c>
      <c r="B5532" s="7" t="s">
        <v>7248</v>
      </c>
      <c r="C5532" s="7" t="s">
        <v>8269</v>
      </c>
      <c r="D5532" s="10" t="s">
        <v>8286</v>
      </c>
      <c r="E5532" s="9">
        <v>90</v>
      </c>
    </row>
    <row r="5533" spans="1:5">
      <c r="A5533" s="6">
        <v>5547</v>
      </c>
      <c r="B5533" s="7" t="s">
        <v>7248</v>
      </c>
      <c r="C5533" s="7" t="s">
        <v>8269</v>
      </c>
      <c r="D5533" s="10" t="s">
        <v>8287</v>
      </c>
      <c r="E5533" s="9">
        <v>90</v>
      </c>
    </row>
    <row r="5534" spans="1:5">
      <c r="A5534" s="6">
        <v>5548</v>
      </c>
      <c r="B5534" s="7" t="s">
        <v>7248</v>
      </c>
      <c r="C5534" s="7" t="s">
        <v>8269</v>
      </c>
      <c r="D5534" s="10" t="s">
        <v>8289</v>
      </c>
      <c r="E5534" s="9">
        <v>90</v>
      </c>
    </row>
    <row r="5535" spans="1:5">
      <c r="A5535" s="6">
        <v>5549</v>
      </c>
      <c r="B5535" s="7" t="s">
        <v>7248</v>
      </c>
      <c r="C5535" s="7" t="s">
        <v>8269</v>
      </c>
      <c r="D5535" s="10" t="s">
        <v>8290</v>
      </c>
      <c r="E5535" s="9">
        <v>90</v>
      </c>
    </row>
    <row r="5536" spans="1:5">
      <c r="A5536" s="6">
        <v>5550</v>
      </c>
      <c r="B5536" s="7" t="s">
        <v>7248</v>
      </c>
      <c r="C5536" s="7" t="s">
        <v>8269</v>
      </c>
      <c r="D5536" s="10" t="s">
        <v>8291</v>
      </c>
      <c r="E5536" s="9">
        <v>90</v>
      </c>
    </row>
    <row r="5537" spans="1:5">
      <c r="A5537" s="6">
        <v>5551</v>
      </c>
      <c r="B5537" s="7" t="s">
        <v>7248</v>
      </c>
      <c r="C5537" s="7" t="s">
        <v>8269</v>
      </c>
      <c r="D5537" s="10" t="s">
        <v>8292</v>
      </c>
      <c r="E5537" s="9">
        <v>90</v>
      </c>
    </row>
    <row r="5538" spans="1:5">
      <c r="A5538" s="6">
        <v>5552</v>
      </c>
      <c r="B5538" s="7" t="s">
        <v>7248</v>
      </c>
      <c r="C5538" s="7" t="s">
        <v>8269</v>
      </c>
      <c r="D5538" s="10" t="s">
        <v>8293</v>
      </c>
      <c r="E5538" s="9">
        <v>90</v>
      </c>
    </row>
    <row r="5539" spans="1:5">
      <c r="A5539" s="6">
        <v>5553</v>
      </c>
      <c r="B5539" s="7" t="s">
        <v>7248</v>
      </c>
      <c r="C5539" s="7" t="s">
        <v>8269</v>
      </c>
      <c r="D5539" s="10" t="s">
        <v>8294</v>
      </c>
      <c r="E5539" s="9">
        <v>90</v>
      </c>
    </row>
    <row r="5540" spans="1:5">
      <c r="A5540" s="6">
        <v>5554</v>
      </c>
      <c r="B5540" s="7" t="s">
        <v>7248</v>
      </c>
      <c r="C5540" s="7" t="s">
        <v>8269</v>
      </c>
      <c r="D5540" s="10" t="s">
        <v>8295</v>
      </c>
      <c r="E5540" s="9">
        <v>90</v>
      </c>
    </row>
    <row r="5541" spans="1:5">
      <c r="A5541" s="6">
        <v>5555</v>
      </c>
      <c r="B5541" s="7" t="s">
        <v>7248</v>
      </c>
      <c r="C5541" s="7" t="s">
        <v>8269</v>
      </c>
      <c r="D5541" s="10" t="s">
        <v>8297</v>
      </c>
      <c r="E5541" s="9">
        <v>90</v>
      </c>
    </row>
    <row r="5542" spans="1:5">
      <c r="A5542" s="6">
        <v>5556</v>
      </c>
      <c r="B5542" s="7" t="s">
        <v>7248</v>
      </c>
      <c r="C5542" s="7" t="s">
        <v>8269</v>
      </c>
      <c r="D5542" s="10" t="s">
        <v>8298</v>
      </c>
      <c r="E5542" s="9">
        <v>90</v>
      </c>
    </row>
    <row r="5543" spans="1:5">
      <c r="A5543" s="6">
        <v>5557</v>
      </c>
      <c r="B5543" s="7" t="s">
        <v>7248</v>
      </c>
      <c r="C5543" s="7" t="s">
        <v>8302</v>
      </c>
      <c r="D5543" s="10" t="s">
        <v>8303</v>
      </c>
      <c r="E5543" s="9">
        <v>90</v>
      </c>
    </row>
    <row r="5544" spans="1:5">
      <c r="A5544" s="6">
        <v>5558</v>
      </c>
      <c r="B5544" s="7" t="s">
        <v>7248</v>
      </c>
      <c r="C5544" s="7" t="s">
        <v>8302</v>
      </c>
      <c r="D5544" s="10" t="s">
        <v>8304</v>
      </c>
      <c r="E5544" s="9">
        <v>90</v>
      </c>
    </row>
    <row r="5545" spans="1:5">
      <c r="A5545" s="6">
        <v>5559</v>
      </c>
      <c r="B5545" s="7" t="s">
        <v>7248</v>
      </c>
      <c r="C5545" s="7" t="s">
        <v>8302</v>
      </c>
      <c r="D5545" s="10" t="s">
        <v>8305</v>
      </c>
      <c r="E5545" s="9">
        <v>90</v>
      </c>
    </row>
    <row r="5546" spans="1:5">
      <c r="A5546" s="6">
        <v>5560</v>
      </c>
      <c r="B5546" s="7" t="s">
        <v>7248</v>
      </c>
      <c r="C5546" s="7" t="s">
        <v>8302</v>
      </c>
      <c r="D5546" s="10" t="s">
        <v>8306</v>
      </c>
      <c r="E5546" s="9">
        <v>90</v>
      </c>
    </row>
    <row r="5547" spans="1:5">
      <c r="A5547" s="6">
        <v>5561</v>
      </c>
      <c r="B5547" s="7" t="s">
        <v>7248</v>
      </c>
      <c r="C5547" s="7" t="s">
        <v>8302</v>
      </c>
      <c r="D5547" s="10" t="s">
        <v>8307</v>
      </c>
      <c r="E5547" s="9">
        <v>90</v>
      </c>
    </row>
    <row r="5548" spans="1:5">
      <c r="A5548" s="6">
        <v>5562</v>
      </c>
      <c r="B5548" s="7" t="s">
        <v>7248</v>
      </c>
      <c r="C5548" s="7" t="s">
        <v>8302</v>
      </c>
      <c r="D5548" s="10" t="s">
        <v>8308</v>
      </c>
      <c r="E5548" s="9">
        <v>90</v>
      </c>
    </row>
    <row r="5549" spans="1:5">
      <c r="A5549" s="6">
        <v>5563</v>
      </c>
      <c r="B5549" s="7" t="s">
        <v>7248</v>
      </c>
      <c r="C5549" s="7" t="s">
        <v>8302</v>
      </c>
      <c r="D5549" s="10" t="s">
        <v>8309</v>
      </c>
      <c r="E5549" s="9">
        <v>90</v>
      </c>
    </row>
    <row r="5550" spans="1:5">
      <c r="A5550" s="6">
        <v>5564</v>
      </c>
      <c r="B5550" s="7" t="s">
        <v>7248</v>
      </c>
      <c r="C5550" s="7" t="s">
        <v>8302</v>
      </c>
      <c r="D5550" s="10" t="s">
        <v>8310</v>
      </c>
      <c r="E5550" s="9">
        <v>90</v>
      </c>
    </row>
    <row r="5551" spans="1:5">
      <c r="A5551" s="6">
        <v>5565</v>
      </c>
      <c r="B5551" s="7" t="s">
        <v>7248</v>
      </c>
      <c r="C5551" s="7" t="s">
        <v>8302</v>
      </c>
      <c r="D5551" s="10" t="s">
        <v>8311</v>
      </c>
      <c r="E5551" s="9">
        <v>90</v>
      </c>
    </row>
    <row r="5552" spans="1:5">
      <c r="A5552" s="6">
        <v>5566</v>
      </c>
      <c r="B5552" s="7" t="s">
        <v>7248</v>
      </c>
      <c r="C5552" s="7" t="s">
        <v>8302</v>
      </c>
      <c r="D5552" s="10" t="s">
        <v>8312</v>
      </c>
      <c r="E5552" s="9">
        <v>90</v>
      </c>
    </row>
    <row r="5553" spans="1:5">
      <c r="A5553" s="6">
        <v>5567</v>
      </c>
      <c r="B5553" s="7" t="s">
        <v>7248</v>
      </c>
      <c r="C5553" s="7" t="s">
        <v>8302</v>
      </c>
      <c r="D5553" s="10" t="s">
        <v>8313</v>
      </c>
      <c r="E5553" s="9">
        <v>90</v>
      </c>
    </row>
    <row r="5554" spans="1:5">
      <c r="A5554" s="6">
        <v>5568</v>
      </c>
      <c r="B5554" s="7" t="s">
        <v>7248</v>
      </c>
      <c r="C5554" s="7" t="s">
        <v>8302</v>
      </c>
      <c r="D5554" s="10" t="s">
        <v>8314</v>
      </c>
      <c r="E5554" s="9">
        <v>90</v>
      </c>
    </row>
    <row r="5555" spans="1:5">
      <c r="A5555" s="6">
        <v>5569</v>
      </c>
      <c r="B5555" s="7" t="s">
        <v>7248</v>
      </c>
      <c r="C5555" s="7" t="s">
        <v>8302</v>
      </c>
      <c r="D5555" s="10" t="s">
        <v>8317</v>
      </c>
      <c r="E5555" s="9">
        <v>90</v>
      </c>
    </row>
    <row r="5556" spans="1:5">
      <c r="A5556" s="6">
        <v>5570</v>
      </c>
      <c r="B5556" s="7" t="s">
        <v>7248</v>
      </c>
      <c r="C5556" s="7" t="s">
        <v>8302</v>
      </c>
      <c r="D5556" s="10" t="s">
        <v>8318</v>
      </c>
      <c r="E5556" s="9">
        <v>90</v>
      </c>
    </row>
    <row r="5557" spans="1:5">
      <c r="A5557" s="6">
        <v>5571</v>
      </c>
      <c r="B5557" s="7" t="s">
        <v>7248</v>
      </c>
      <c r="C5557" s="7" t="s">
        <v>8302</v>
      </c>
      <c r="D5557" s="10" t="s">
        <v>8320</v>
      </c>
      <c r="E5557" s="9">
        <v>90</v>
      </c>
    </row>
    <row r="5558" spans="1:5">
      <c r="A5558" s="6">
        <v>5572</v>
      </c>
      <c r="B5558" s="7" t="s">
        <v>7248</v>
      </c>
      <c r="C5558" s="7" t="s">
        <v>8302</v>
      </c>
      <c r="D5558" s="10" t="s">
        <v>8321</v>
      </c>
      <c r="E5558" s="9">
        <v>90</v>
      </c>
    </row>
    <row r="5559" spans="1:5">
      <c r="A5559" s="6">
        <v>5573</v>
      </c>
      <c r="B5559" s="7" t="s">
        <v>7248</v>
      </c>
      <c r="C5559" s="7" t="s">
        <v>8302</v>
      </c>
      <c r="D5559" s="10" t="s">
        <v>8322</v>
      </c>
      <c r="E5559" s="9">
        <v>90</v>
      </c>
    </row>
    <row r="5560" spans="1:5">
      <c r="A5560" s="6">
        <v>5574</v>
      </c>
      <c r="B5560" s="7" t="s">
        <v>7248</v>
      </c>
      <c r="C5560" s="7" t="s">
        <v>8302</v>
      </c>
      <c r="D5560" s="10" t="s">
        <v>8323</v>
      </c>
      <c r="E5560" s="9">
        <v>90</v>
      </c>
    </row>
    <row r="5561" spans="1:5">
      <c r="A5561" s="6">
        <v>5575</v>
      </c>
      <c r="B5561" s="7" t="s">
        <v>7248</v>
      </c>
      <c r="C5561" s="7" t="s">
        <v>8302</v>
      </c>
      <c r="D5561" s="10" t="s">
        <v>8324</v>
      </c>
      <c r="E5561" s="9">
        <v>90</v>
      </c>
    </row>
    <row r="5562" spans="1:5">
      <c r="A5562" s="6">
        <v>5576</v>
      </c>
      <c r="B5562" s="7" t="s">
        <v>8325</v>
      </c>
      <c r="C5562" s="7" t="s">
        <v>8328</v>
      </c>
      <c r="D5562" s="10" t="s">
        <v>9450</v>
      </c>
      <c r="E5562" s="16">
        <v>130</v>
      </c>
    </row>
    <row r="5563" spans="1:5">
      <c r="A5563" s="6">
        <v>5577</v>
      </c>
      <c r="B5563" s="7" t="s">
        <v>8325</v>
      </c>
      <c r="C5563" s="7" t="s">
        <v>8328</v>
      </c>
      <c r="D5563" s="10" t="s">
        <v>9451</v>
      </c>
      <c r="E5563" s="16">
        <v>130</v>
      </c>
    </row>
    <row r="5564" spans="1:5">
      <c r="A5564" s="6">
        <v>5578</v>
      </c>
      <c r="B5564" s="7" t="s">
        <v>8325</v>
      </c>
      <c r="C5564" s="7" t="s">
        <v>8328</v>
      </c>
      <c r="D5564" s="10" t="s">
        <v>8329</v>
      </c>
      <c r="E5564" s="16">
        <v>130</v>
      </c>
    </row>
    <row r="5565" spans="1:5">
      <c r="A5565" s="6">
        <v>5579</v>
      </c>
      <c r="B5565" s="7" t="s">
        <v>8325</v>
      </c>
      <c r="C5565" s="7" t="s">
        <v>8328</v>
      </c>
      <c r="D5565" s="10" t="s">
        <v>8330</v>
      </c>
      <c r="E5565" s="16">
        <v>130</v>
      </c>
    </row>
    <row r="5566" spans="1:5">
      <c r="A5566" s="6">
        <v>5580</v>
      </c>
      <c r="B5566" s="7" t="s">
        <v>8325</v>
      </c>
      <c r="C5566" s="7" t="s">
        <v>8328</v>
      </c>
      <c r="D5566" s="10" t="s">
        <v>8331</v>
      </c>
      <c r="E5566" s="16">
        <v>130</v>
      </c>
    </row>
    <row r="5567" spans="1:5">
      <c r="A5567" s="6">
        <v>5581</v>
      </c>
      <c r="B5567" s="7" t="s">
        <v>8325</v>
      </c>
      <c r="C5567" s="7" t="s">
        <v>8328</v>
      </c>
      <c r="D5567" s="10" t="s">
        <v>8332</v>
      </c>
      <c r="E5567" s="16">
        <v>130</v>
      </c>
    </row>
    <row r="5568" spans="1:5">
      <c r="A5568" s="6">
        <v>5582</v>
      </c>
      <c r="B5568" s="7" t="s">
        <v>8325</v>
      </c>
      <c r="C5568" s="7" t="s">
        <v>8328</v>
      </c>
      <c r="D5568" s="10" t="s">
        <v>7814</v>
      </c>
      <c r="E5568" s="16">
        <v>130</v>
      </c>
    </row>
    <row r="5569" spans="1:5">
      <c r="A5569" s="6">
        <v>5583</v>
      </c>
      <c r="B5569" s="7" t="s">
        <v>8325</v>
      </c>
      <c r="C5569" s="7" t="s">
        <v>8328</v>
      </c>
      <c r="D5569" s="10" t="s">
        <v>8333</v>
      </c>
      <c r="E5569" s="16">
        <v>130</v>
      </c>
    </row>
    <row r="5570" spans="1:5">
      <c r="A5570" s="6">
        <v>5584</v>
      </c>
      <c r="B5570" s="7" t="s">
        <v>8325</v>
      </c>
      <c r="C5570" s="7" t="s">
        <v>8328</v>
      </c>
      <c r="D5570" s="10" t="s">
        <v>8334</v>
      </c>
      <c r="E5570" s="16">
        <v>130</v>
      </c>
    </row>
    <row r="5571" spans="1:5">
      <c r="A5571" s="6">
        <v>5585</v>
      </c>
      <c r="B5571" s="7" t="s">
        <v>8325</v>
      </c>
      <c r="C5571" s="7" t="s">
        <v>8328</v>
      </c>
      <c r="D5571" s="10" t="s">
        <v>9452</v>
      </c>
      <c r="E5571" s="16">
        <v>130</v>
      </c>
    </row>
    <row r="5572" spans="1:5">
      <c r="A5572" s="6">
        <v>5586</v>
      </c>
      <c r="B5572" s="7" t="s">
        <v>8325</v>
      </c>
      <c r="C5572" s="7" t="s">
        <v>8328</v>
      </c>
      <c r="D5572" s="10" t="s">
        <v>9453</v>
      </c>
      <c r="E5572" s="16">
        <v>130</v>
      </c>
    </row>
    <row r="5573" spans="1:5">
      <c r="A5573" s="6">
        <v>5587</v>
      </c>
      <c r="B5573" s="7" t="s">
        <v>8325</v>
      </c>
      <c r="C5573" s="7" t="s">
        <v>8328</v>
      </c>
      <c r="D5573" s="10" t="s">
        <v>8335</v>
      </c>
      <c r="E5573" s="16">
        <v>130</v>
      </c>
    </row>
    <row r="5574" spans="1:5">
      <c r="A5574" s="6">
        <v>5588</v>
      </c>
      <c r="B5574" s="7" t="s">
        <v>8325</v>
      </c>
      <c r="C5574" s="7" t="s">
        <v>8328</v>
      </c>
      <c r="D5574" s="10" t="s">
        <v>9454</v>
      </c>
      <c r="E5574" s="16">
        <v>130</v>
      </c>
    </row>
    <row r="5575" spans="1:5">
      <c r="A5575" s="6">
        <v>5589</v>
      </c>
      <c r="B5575" s="7" t="s">
        <v>8325</v>
      </c>
      <c r="C5575" s="7" t="s">
        <v>8328</v>
      </c>
      <c r="D5575" s="10" t="s">
        <v>9455</v>
      </c>
      <c r="E5575" s="16">
        <v>130</v>
      </c>
    </row>
    <row r="5576" spans="1:5">
      <c r="A5576" s="6">
        <v>5590</v>
      </c>
      <c r="B5576" s="7" t="s">
        <v>8325</v>
      </c>
      <c r="C5576" s="7" t="s">
        <v>8328</v>
      </c>
      <c r="D5576" s="10" t="s">
        <v>9456</v>
      </c>
      <c r="E5576" s="16">
        <v>130</v>
      </c>
    </row>
    <row r="5577" spans="1:5">
      <c r="A5577" s="6">
        <v>5591</v>
      </c>
      <c r="B5577" s="7" t="s">
        <v>8325</v>
      </c>
      <c r="C5577" s="7" t="s">
        <v>8328</v>
      </c>
      <c r="D5577" s="10" t="s">
        <v>8341</v>
      </c>
      <c r="E5577" s="16">
        <v>130</v>
      </c>
    </row>
    <row r="5578" spans="1:5">
      <c r="A5578" s="6">
        <v>5592</v>
      </c>
      <c r="B5578" s="7" t="s">
        <v>8325</v>
      </c>
      <c r="C5578" s="7" t="s">
        <v>8328</v>
      </c>
      <c r="D5578" s="10" t="s">
        <v>8342</v>
      </c>
      <c r="E5578" s="16">
        <v>130</v>
      </c>
    </row>
    <row r="5579" spans="1:5">
      <c r="A5579" s="6">
        <v>5593</v>
      </c>
      <c r="B5579" s="7" t="s">
        <v>8325</v>
      </c>
      <c r="C5579" s="7" t="s">
        <v>8328</v>
      </c>
      <c r="D5579" s="10" t="s">
        <v>8343</v>
      </c>
      <c r="E5579" s="16">
        <v>130</v>
      </c>
    </row>
    <row r="5580" spans="1:5">
      <c r="A5580" s="6">
        <v>5594</v>
      </c>
      <c r="B5580" s="7" t="s">
        <v>8325</v>
      </c>
      <c r="C5580" s="7" t="s">
        <v>8328</v>
      </c>
      <c r="D5580" s="10" t="s">
        <v>8344</v>
      </c>
      <c r="E5580" s="16">
        <v>130</v>
      </c>
    </row>
    <row r="5581" spans="1:5">
      <c r="A5581" s="6">
        <v>5595</v>
      </c>
      <c r="B5581" s="7" t="s">
        <v>8325</v>
      </c>
      <c r="C5581" s="7" t="s">
        <v>8328</v>
      </c>
      <c r="D5581" s="10" t="s">
        <v>9457</v>
      </c>
      <c r="E5581" s="16">
        <v>130</v>
      </c>
    </row>
    <row r="5582" spans="1:5">
      <c r="A5582" s="6">
        <v>5596</v>
      </c>
      <c r="B5582" s="7" t="s">
        <v>8325</v>
      </c>
      <c r="C5582" s="7" t="s">
        <v>8328</v>
      </c>
      <c r="D5582" s="10" t="s">
        <v>8345</v>
      </c>
      <c r="E5582" s="16">
        <v>130</v>
      </c>
    </row>
    <row r="5583" spans="1:5">
      <c r="A5583" s="6">
        <v>5597</v>
      </c>
      <c r="B5583" s="7" t="s">
        <v>8325</v>
      </c>
      <c r="C5583" s="7" t="s">
        <v>8328</v>
      </c>
      <c r="D5583" s="10" t="s">
        <v>8346</v>
      </c>
      <c r="E5583" s="16">
        <v>130</v>
      </c>
    </row>
    <row r="5584" spans="1:5">
      <c r="A5584" s="6">
        <v>5598</v>
      </c>
      <c r="B5584" s="7" t="s">
        <v>8325</v>
      </c>
      <c r="C5584" s="7" t="s">
        <v>8328</v>
      </c>
      <c r="D5584" s="10" t="s">
        <v>9458</v>
      </c>
      <c r="E5584" s="16">
        <v>130</v>
      </c>
    </row>
    <row r="5585" spans="1:5">
      <c r="A5585" s="6">
        <v>5599</v>
      </c>
      <c r="B5585" s="7" t="s">
        <v>8325</v>
      </c>
      <c r="C5585" s="7" t="s">
        <v>8351</v>
      </c>
      <c r="D5585" s="10" t="s">
        <v>9459</v>
      </c>
      <c r="E5585" s="16">
        <v>130</v>
      </c>
    </row>
    <row r="5586" spans="1:5">
      <c r="A5586" s="6">
        <v>5600</v>
      </c>
      <c r="B5586" s="7" t="s">
        <v>8325</v>
      </c>
      <c r="C5586" s="7" t="s">
        <v>8351</v>
      </c>
      <c r="D5586" s="10" t="s">
        <v>8352</v>
      </c>
      <c r="E5586" s="16">
        <v>130</v>
      </c>
    </row>
    <row r="5587" spans="1:5">
      <c r="A5587" s="6">
        <v>5601</v>
      </c>
      <c r="B5587" s="7" t="s">
        <v>8325</v>
      </c>
      <c r="C5587" s="7" t="s">
        <v>8351</v>
      </c>
      <c r="D5587" s="10" t="s">
        <v>8353</v>
      </c>
      <c r="E5587" s="16">
        <v>130</v>
      </c>
    </row>
    <row r="5588" spans="1:5">
      <c r="A5588" s="6">
        <v>5602</v>
      </c>
      <c r="B5588" s="7" t="s">
        <v>8325</v>
      </c>
      <c r="C5588" s="7" t="s">
        <v>8351</v>
      </c>
      <c r="D5588" s="10" t="s">
        <v>8354</v>
      </c>
      <c r="E5588" s="16">
        <v>130</v>
      </c>
    </row>
    <row r="5589" spans="1:5">
      <c r="A5589" s="6">
        <v>5603</v>
      </c>
      <c r="B5589" s="7" t="s">
        <v>8325</v>
      </c>
      <c r="C5589" s="7" t="s">
        <v>8351</v>
      </c>
      <c r="D5589" s="10" t="s">
        <v>8355</v>
      </c>
      <c r="E5589" s="16">
        <v>130</v>
      </c>
    </row>
    <row r="5590" spans="1:5">
      <c r="A5590" s="6">
        <v>5604</v>
      </c>
      <c r="B5590" s="7" t="s">
        <v>8325</v>
      </c>
      <c r="C5590" s="7" t="s">
        <v>8351</v>
      </c>
      <c r="D5590" s="10" t="s">
        <v>8358</v>
      </c>
      <c r="E5590" s="16">
        <v>130</v>
      </c>
    </row>
    <row r="5591" spans="1:5">
      <c r="A5591" s="6">
        <v>5605</v>
      </c>
      <c r="B5591" s="7" t="s">
        <v>8325</v>
      </c>
      <c r="C5591" s="7" t="s">
        <v>8351</v>
      </c>
      <c r="D5591" s="10" t="s">
        <v>1146</v>
      </c>
      <c r="E5591" s="16">
        <v>130</v>
      </c>
    </row>
    <row r="5592" spans="1:5">
      <c r="A5592" s="6">
        <v>5606</v>
      </c>
      <c r="B5592" s="7" t="s">
        <v>8325</v>
      </c>
      <c r="C5592" s="7" t="s">
        <v>8351</v>
      </c>
      <c r="D5592" s="10" t="s">
        <v>8359</v>
      </c>
      <c r="E5592" s="16">
        <v>130</v>
      </c>
    </row>
    <row r="5593" spans="1:5">
      <c r="A5593" s="6">
        <v>5607</v>
      </c>
      <c r="B5593" s="7" t="s">
        <v>8325</v>
      </c>
      <c r="C5593" s="7" t="s">
        <v>8351</v>
      </c>
      <c r="D5593" s="10" t="s">
        <v>8360</v>
      </c>
      <c r="E5593" s="16">
        <v>130</v>
      </c>
    </row>
    <row r="5594" spans="1:5">
      <c r="A5594" s="6">
        <v>5608</v>
      </c>
      <c r="B5594" s="7" t="s">
        <v>8325</v>
      </c>
      <c r="C5594" s="7" t="s">
        <v>8351</v>
      </c>
      <c r="D5594" s="10" t="s">
        <v>8361</v>
      </c>
      <c r="E5594" s="16">
        <v>130</v>
      </c>
    </row>
    <row r="5595" spans="1:5">
      <c r="A5595" s="6">
        <v>5609</v>
      </c>
      <c r="B5595" s="7" t="s">
        <v>8325</v>
      </c>
      <c r="C5595" s="7" t="s">
        <v>8351</v>
      </c>
      <c r="D5595" s="10" t="s">
        <v>8362</v>
      </c>
      <c r="E5595" s="16">
        <v>130</v>
      </c>
    </row>
    <row r="5596" spans="1:5">
      <c r="A5596" s="6">
        <v>5610</v>
      </c>
      <c r="B5596" s="7" t="s">
        <v>8325</v>
      </c>
      <c r="C5596" s="7" t="s">
        <v>8351</v>
      </c>
      <c r="D5596" s="10" t="s">
        <v>9460</v>
      </c>
      <c r="E5596" s="16">
        <v>130</v>
      </c>
    </row>
    <row r="5597" spans="1:5">
      <c r="A5597" s="6">
        <v>5611</v>
      </c>
      <c r="B5597" s="7" t="s">
        <v>8325</v>
      </c>
      <c r="C5597" s="7" t="s">
        <v>8351</v>
      </c>
      <c r="D5597" s="10" t="s">
        <v>8363</v>
      </c>
      <c r="E5597" s="16">
        <v>130</v>
      </c>
    </row>
    <row r="5598" spans="1:5">
      <c r="A5598" s="6">
        <v>5612</v>
      </c>
      <c r="B5598" s="7" t="s">
        <v>8325</v>
      </c>
      <c r="C5598" s="7" t="s">
        <v>8351</v>
      </c>
      <c r="D5598" s="10" t="s">
        <v>9461</v>
      </c>
      <c r="E5598" s="16">
        <v>130</v>
      </c>
    </row>
    <row r="5599" spans="1:5">
      <c r="A5599" s="6">
        <v>5613</v>
      </c>
      <c r="B5599" s="7" t="s">
        <v>8325</v>
      </c>
      <c r="C5599" s="7" t="s">
        <v>8351</v>
      </c>
      <c r="D5599" s="10" t="s">
        <v>8364</v>
      </c>
      <c r="E5599" s="16">
        <v>130</v>
      </c>
    </row>
    <row r="5600" spans="1:5">
      <c r="A5600" s="6">
        <v>5614</v>
      </c>
      <c r="B5600" s="7" t="s">
        <v>8325</v>
      </c>
      <c r="C5600" s="7" t="s">
        <v>8351</v>
      </c>
      <c r="D5600" s="10" t="s">
        <v>8365</v>
      </c>
      <c r="E5600" s="16">
        <v>130</v>
      </c>
    </row>
    <row r="5601" spans="1:5">
      <c r="A5601" s="6">
        <v>5615</v>
      </c>
      <c r="B5601" s="7" t="s">
        <v>8325</v>
      </c>
      <c r="C5601" s="7" t="s">
        <v>8351</v>
      </c>
      <c r="D5601" s="10" t="s">
        <v>8366</v>
      </c>
      <c r="E5601" s="16">
        <v>130</v>
      </c>
    </row>
    <row r="5602" spans="1:5">
      <c r="A5602" s="6">
        <v>5616</v>
      </c>
      <c r="B5602" s="7" t="s">
        <v>8325</v>
      </c>
      <c r="C5602" s="7" t="s">
        <v>8351</v>
      </c>
      <c r="D5602" s="10" t="s">
        <v>8367</v>
      </c>
      <c r="E5602" s="16">
        <v>130</v>
      </c>
    </row>
    <row r="5603" spans="1:5">
      <c r="A5603" s="6">
        <v>5617</v>
      </c>
      <c r="B5603" s="7" t="s">
        <v>8325</v>
      </c>
      <c r="C5603" s="7" t="s">
        <v>8351</v>
      </c>
      <c r="D5603" s="10" t="s">
        <v>8368</v>
      </c>
      <c r="E5603" s="16">
        <v>130</v>
      </c>
    </row>
    <row r="5604" spans="1:5">
      <c r="A5604" s="6">
        <v>5618</v>
      </c>
      <c r="B5604" s="7" t="s">
        <v>8325</v>
      </c>
      <c r="C5604" s="7" t="s">
        <v>8351</v>
      </c>
      <c r="D5604" s="10" t="s">
        <v>9462</v>
      </c>
      <c r="E5604" s="16">
        <v>130</v>
      </c>
    </row>
    <row r="5605" spans="1:5">
      <c r="A5605" s="6">
        <v>5619</v>
      </c>
      <c r="B5605" s="7" t="s">
        <v>8325</v>
      </c>
      <c r="C5605" s="7" t="s">
        <v>8351</v>
      </c>
      <c r="D5605" s="10" t="s">
        <v>8370</v>
      </c>
      <c r="E5605" s="16">
        <v>130</v>
      </c>
    </row>
    <row r="5606" spans="1:5">
      <c r="A5606" s="6">
        <v>5620</v>
      </c>
      <c r="B5606" s="7" t="s">
        <v>8325</v>
      </c>
      <c r="C5606" s="7" t="s">
        <v>8351</v>
      </c>
      <c r="D5606" s="10" t="s">
        <v>9463</v>
      </c>
      <c r="E5606" s="16">
        <v>130</v>
      </c>
    </row>
    <row r="5607" spans="1:5">
      <c r="A5607" s="6">
        <v>5621</v>
      </c>
      <c r="B5607" s="7" t="s">
        <v>8325</v>
      </c>
      <c r="C5607" s="7" t="s">
        <v>8351</v>
      </c>
      <c r="D5607" s="10" t="s">
        <v>8371</v>
      </c>
      <c r="E5607" s="16">
        <v>130</v>
      </c>
    </row>
    <row r="5608" spans="1:5">
      <c r="A5608" s="6">
        <v>5622</v>
      </c>
      <c r="B5608" s="7" t="s">
        <v>8325</v>
      </c>
      <c r="C5608" s="7" t="s">
        <v>8351</v>
      </c>
      <c r="D5608" s="10" t="s">
        <v>8372</v>
      </c>
      <c r="E5608" s="16">
        <v>130</v>
      </c>
    </row>
    <row r="5609" spans="1:5">
      <c r="A5609" s="6">
        <v>5623</v>
      </c>
      <c r="B5609" s="7" t="s">
        <v>8325</v>
      </c>
      <c r="C5609" s="7" t="s">
        <v>8351</v>
      </c>
      <c r="D5609" s="10" t="s">
        <v>8373</v>
      </c>
      <c r="E5609" s="16">
        <v>130</v>
      </c>
    </row>
    <row r="5610" spans="1:5">
      <c r="A5610" s="6">
        <v>5624</v>
      </c>
      <c r="B5610" s="7" t="s">
        <v>8325</v>
      </c>
      <c r="C5610" s="7" t="s">
        <v>8351</v>
      </c>
      <c r="D5610" s="10" t="s">
        <v>8374</v>
      </c>
      <c r="E5610" s="16">
        <v>130</v>
      </c>
    </row>
    <row r="5611" spans="1:5">
      <c r="A5611" s="6">
        <v>5625</v>
      </c>
      <c r="B5611" s="7" t="s">
        <v>8325</v>
      </c>
      <c r="C5611" s="7" t="s">
        <v>8351</v>
      </c>
      <c r="D5611" s="10" t="s">
        <v>8375</v>
      </c>
      <c r="E5611" s="16">
        <v>130</v>
      </c>
    </row>
    <row r="5612" spans="1:5">
      <c r="A5612" s="6">
        <v>5626</v>
      </c>
      <c r="B5612" s="7" t="s">
        <v>8325</v>
      </c>
      <c r="C5612" s="7" t="s">
        <v>8351</v>
      </c>
      <c r="D5612" s="10" t="s">
        <v>8377</v>
      </c>
      <c r="E5612" s="16">
        <v>130</v>
      </c>
    </row>
    <row r="5613" spans="1:5">
      <c r="A5613" s="6">
        <v>5627</v>
      </c>
      <c r="B5613" s="7" t="s">
        <v>8325</v>
      </c>
      <c r="C5613" s="7" t="s">
        <v>8351</v>
      </c>
      <c r="D5613" s="10" t="s">
        <v>8378</v>
      </c>
      <c r="E5613" s="16">
        <v>130</v>
      </c>
    </row>
    <row r="5614" spans="1:5">
      <c r="A5614" s="6">
        <v>5628</v>
      </c>
      <c r="B5614" s="7" t="s">
        <v>8325</v>
      </c>
      <c r="C5614" s="7" t="s">
        <v>8351</v>
      </c>
      <c r="D5614" s="10" t="s">
        <v>9464</v>
      </c>
      <c r="E5614" s="16">
        <v>130</v>
      </c>
    </row>
    <row r="5615" spans="1:5">
      <c r="A5615" s="6">
        <v>5629</v>
      </c>
      <c r="B5615" s="7" t="s">
        <v>8325</v>
      </c>
      <c r="C5615" s="7" t="s">
        <v>8351</v>
      </c>
      <c r="D5615" s="10" t="s">
        <v>8379</v>
      </c>
      <c r="E5615" s="16">
        <v>130</v>
      </c>
    </row>
    <row r="5616" spans="1:5">
      <c r="A5616" s="6">
        <v>5630</v>
      </c>
      <c r="B5616" s="7" t="s">
        <v>8325</v>
      </c>
      <c r="C5616" s="7" t="s">
        <v>8351</v>
      </c>
      <c r="D5616" s="10" t="s">
        <v>9465</v>
      </c>
      <c r="E5616" s="16">
        <v>130</v>
      </c>
    </row>
    <row r="5617" spans="1:5">
      <c r="A5617" s="6">
        <v>5631</v>
      </c>
      <c r="B5617" s="7" t="s">
        <v>8325</v>
      </c>
      <c r="C5617" s="7" t="s">
        <v>8351</v>
      </c>
      <c r="D5617" s="10" t="s">
        <v>8380</v>
      </c>
      <c r="E5617" s="9">
        <v>90</v>
      </c>
    </row>
    <row r="5618" spans="1:5">
      <c r="A5618" s="6">
        <v>5632</v>
      </c>
      <c r="B5618" s="7" t="s">
        <v>8325</v>
      </c>
      <c r="C5618" s="7" t="s">
        <v>8351</v>
      </c>
      <c r="D5618" s="10" t="s">
        <v>8381</v>
      </c>
      <c r="E5618" s="16">
        <v>130</v>
      </c>
    </row>
    <row r="5619" spans="1:5">
      <c r="A5619" s="6">
        <v>5633</v>
      </c>
      <c r="B5619" s="7" t="s">
        <v>8325</v>
      </c>
      <c r="C5619" s="7" t="s">
        <v>8351</v>
      </c>
      <c r="D5619" s="10" t="s">
        <v>9466</v>
      </c>
      <c r="E5619" s="16">
        <v>130</v>
      </c>
    </row>
    <row r="5620" spans="1:5">
      <c r="A5620" s="6">
        <v>5634</v>
      </c>
      <c r="B5620" s="7" t="s">
        <v>8325</v>
      </c>
      <c r="C5620" s="7" t="s">
        <v>8351</v>
      </c>
      <c r="D5620" s="10" t="s">
        <v>9467</v>
      </c>
      <c r="E5620" s="16">
        <v>130</v>
      </c>
    </row>
    <row r="5621" spans="1:5">
      <c r="A5621" s="6">
        <v>5635</v>
      </c>
      <c r="B5621" s="7" t="s">
        <v>8325</v>
      </c>
      <c r="C5621" s="7" t="s">
        <v>8351</v>
      </c>
      <c r="D5621" s="10" t="s">
        <v>8385</v>
      </c>
      <c r="E5621" s="16">
        <v>130</v>
      </c>
    </row>
    <row r="5622" spans="1:5">
      <c r="A5622" s="6">
        <v>5636</v>
      </c>
      <c r="B5622" s="7" t="s">
        <v>8325</v>
      </c>
      <c r="C5622" s="7" t="s">
        <v>8351</v>
      </c>
      <c r="D5622" s="10" t="s">
        <v>8387</v>
      </c>
      <c r="E5622" s="16">
        <v>130</v>
      </c>
    </row>
    <row r="5623" spans="1:5">
      <c r="A5623" s="6">
        <v>5637</v>
      </c>
      <c r="B5623" s="7" t="s">
        <v>8325</v>
      </c>
      <c r="C5623" s="7" t="s">
        <v>8351</v>
      </c>
      <c r="D5623" s="10" t="s">
        <v>9468</v>
      </c>
      <c r="E5623" s="16">
        <v>130</v>
      </c>
    </row>
    <row r="5624" spans="1:5">
      <c r="A5624" s="6">
        <v>5638</v>
      </c>
      <c r="B5624" s="7" t="s">
        <v>8325</v>
      </c>
      <c r="C5624" s="7" t="s">
        <v>8351</v>
      </c>
      <c r="D5624" s="10" t="s">
        <v>8388</v>
      </c>
      <c r="E5624" s="16">
        <v>130</v>
      </c>
    </row>
    <row r="5625" spans="1:5">
      <c r="A5625" s="6">
        <v>5639</v>
      </c>
      <c r="B5625" s="7" t="s">
        <v>8325</v>
      </c>
      <c r="C5625" s="7" t="s">
        <v>8351</v>
      </c>
      <c r="D5625" s="10" t="s">
        <v>8389</v>
      </c>
      <c r="E5625" s="16">
        <v>130</v>
      </c>
    </row>
    <row r="5626" spans="1:5">
      <c r="A5626" s="6">
        <v>5640</v>
      </c>
      <c r="B5626" s="7" t="s">
        <v>8325</v>
      </c>
      <c r="C5626" s="7" t="s">
        <v>8351</v>
      </c>
      <c r="D5626" s="10" t="s">
        <v>8390</v>
      </c>
      <c r="E5626" s="16">
        <v>130</v>
      </c>
    </row>
    <row r="5627" spans="1:5">
      <c r="A5627" s="6">
        <v>5641</v>
      </c>
      <c r="B5627" s="7" t="s">
        <v>8325</v>
      </c>
      <c r="C5627" s="7" t="s">
        <v>8398</v>
      </c>
      <c r="D5627" s="10" t="s">
        <v>8399</v>
      </c>
      <c r="E5627" s="16">
        <v>130</v>
      </c>
    </row>
    <row r="5628" spans="1:5">
      <c r="A5628" s="6">
        <v>5642</v>
      </c>
      <c r="B5628" s="7" t="s">
        <v>8325</v>
      </c>
      <c r="C5628" s="7" t="s">
        <v>8398</v>
      </c>
      <c r="D5628" s="10" t="s">
        <v>9469</v>
      </c>
      <c r="E5628" s="16">
        <v>130</v>
      </c>
    </row>
    <row r="5629" spans="1:5">
      <c r="A5629" s="6">
        <v>5643</v>
      </c>
      <c r="B5629" s="7" t="s">
        <v>8325</v>
      </c>
      <c r="C5629" s="7" t="s">
        <v>8398</v>
      </c>
      <c r="D5629" s="10" t="s">
        <v>8400</v>
      </c>
      <c r="E5629" s="16">
        <v>130</v>
      </c>
    </row>
    <row r="5630" spans="1:5">
      <c r="A5630" s="6">
        <v>5644</v>
      </c>
      <c r="B5630" s="7" t="s">
        <v>8325</v>
      </c>
      <c r="C5630" s="7" t="s">
        <v>8398</v>
      </c>
      <c r="D5630" s="10" t="s">
        <v>8401</v>
      </c>
      <c r="E5630" s="16">
        <v>130</v>
      </c>
    </row>
    <row r="5631" spans="1:5">
      <c r="A5631" s="6">
        <v>5645</v>
      </c>
      <c r="B5631" s="7" t="s">
        <v>8325</v>
      </c>
      <c r="C5631" s="7" t="s">
        <v>8398</v>
      </c>
      <c r="D5631" s="10" t="s">
        <v>8403</v>
      </c>
      <c r="E5631" s="16">
        <v>130</v>
      </c>
    </row>
    <row r="5632" spans="1:5">
      <c r="A5632" s="6">
        <v>5646</v>
      </c>
      <c r="B5632" s="10" t="s">
        <v>8325</v>
      </c>
      <c r="C5632" s="7" t="s">
        <v>8398</v>
      </c>
      <c r="D5632" s="10" t="s">
        <v>8404</v>
      </c>
      <c r="E5632" s="16">
        <v>130</v>
      </c>
    </row>
    <row r="5633" spans="1:5">
      <c r="A5633" s="6">
        <v>5647</v>
      </c>
      <c r="B5633" s="7" t="s">
        <v>8325</v>
      </c>
      <c r="C5633" s="7" t="s">
        <v>8398</v>
      </c>
      <c r="D5633" s="10" t="s">
        <v>8405</v>
      </c>
      <c r="E5633" s="16">
        <v>130</v>
      </c>
    </row>
    <row r="5634" spans="1:5">
      <c r="A5634" s="6">
        <v>5648</v>
      </c>
      <c r="B5634" s="7" t="s">
        <v>8325</v>
      </c>
      <c r="C5634" s="7" t="s">
        <v>8398</v>
      </c>
      <c r="D5634" s="10" t="s">
        <v>9470</v>
      </c>
      <c r="E5634" s="16">
        <v>130</v>
      </c>
    </row>
    <row r="5635" spans="1:5">
      <c r="A5635" s="6">
        <v>5649</v>
      </c>
      <c r="B5635" s="7" t="s">
        <v>8325</v>
      </c>
      <c r="C5635" s="7" t="s">
        <v>8398</v>
      </c>
      <c r="D5635" s="10" t="s">
        <v>9471</v>
      </c>
      <c r="E5635" s="16">
        <v>130</v>
      </c>
    </row>
    <row r="5636" spans="1:5">
      <c r="A5636" s="6">
        <v>5650</v>
      </c>
      <c r="B5636" s="7" t="s">
        <v>8325</v>
      </c>
      <c r="C5636" s="7" t="s">
        <v>8398</v>
      </c>
      <c r="D5636" s="10" t="s">
        <v>9472</v>
      </c>
      <c r="E5636" s="16">
        <v>130</v>
      </c>
    </row>
    <row r="5637" spans="1:5">
      <c r="A5637" s="6">
        <v>5651</v>
      </c>
      <c r="B5637" s="7" t="s">
        <v>8325</v>
      </c>
      <c r="C5637" s="7" t="s">
        <v>8398</v>
      </c>
      <c r="D5637" s="10" t="s">
        <v>8406</v>
      </c>
      <c r="E5637" s="16">
        <v>130</v>
      </c>
    </row>
    <row r="5638" spans="1:5">
      <c r="A5638" s="6">
        <v>5652</v>
      </c>
      <c r="B5638" s="7" t="s">
        <v>8325</v>
      </c>
      <c r="C5638" s="7" t="s">
        <v>8398</v>
      </c>
      <c r="D5638" s="10" t="s">
        <v>9473</v>
      </c>
      <c r="E5638" s="16">
        <v>130</v>
      </c>
    </row>
    <row r="5639" spans="1:5">
      <c r="A5639" s="6">
        <v>5653</v>
      </c>
      <c r="B5639" s="7" t="s">
        <v>8325</v>
      </c>
      <c r="C5639" s="7" t="s">
        <v>8398</v>
      </c>
      <c r="D5639" s="10" t="s">
        <v>8407</v>
      </c>
      <c r="E5639" s="16">
        <v>130</v>
      </c>
    </row>
    <row r="5640" spans="1:5">
      <c r="A5640" s="6">
        <v>5654</v>
      </c>
      <c r="B5640" s="7" t="s">
        <v>8325</v>
      </c>
      <c r="C5640" s="7" t="s">
        <v>8398</v>
      </c>
      <c r="D5640" s="10" t="s">
        <v>8408</v>
      </c>
      <c r="E5640" s="16">
        <v>130</v>
      </c>
    </row>
    <row r="5641" spans="1:5">
      <c r="A5641" s="6">
        <v>5655</v>
      </c>
      <c r="B5641" s="7" t="s">
        <v>8325</v>
      </c>
      <c r="C5641" s="7" t="s">
        <v>8398</v>
      </c>
      <c r="D5641" s="10" t="s">
        <v>8409</v>
      </c>
      <c r="E5641" s="16">
        <v>130</v>
      </c>
    </row>
    <row r="5642" spans="1:5">
      <c r="A5642" s="6">
        <v>5656</v>
      </c>
      <c r="B5642" s="7" t="s">
        <v>8325</v>
      </c>
      <c r="C5642" s="7" t="s">
        <v>8398</v>
      </c>
      <c r="D5642" s="10" t="s">
        <v>9474</v>
      </c>
      <c r="E5642" s="16">
        <v>130</v>
      </c>
    </row>
    <row r="5643" spans="1:5">
      <c r="A5643" s="6">
        <v>5657</v>
      </c>
      <c r="B5643" s="7" t="s">
        <v>8325</v>
      </c>
      <c r="C5643" s="7" t="s">
        <v>8398</v>
      </c>
      <c r="D5643" s="10" t="s">
        <v>4789</v>
      </c>
      <c r="E5643" s="16">
        <v>130</v>
      </c>
    </row>
    <row r="5644" spans="1:5">
      <c r="A5644" s="6">
        <v>5658</v>
      </c>
      <c r="B5644" s="7" t="s">
        <v>8325</v>
      </c>
      <c r="C5644" s="7" t="s">
        <v>8398</v>
      </c>
      <c r="D5644" s="10" t="s">
        <v>8410</v>
      </c>
      <c r="E5644" s="16">
        <v>130</v>
      </c>
    </row>
    <row r="5645" spans="1:5">
      <c r="A5645" s="6">
        <v>5659</v>
      </c>
      <c r="B5645" s="7" t="s">
        <v>8325</v>
      </c>
      <c r="C5645" s="7" t="s">
        <v>8398</v>
      </c>
      <c r="D5645" s="10" t="s">
        <v>8411</v>
      </c>
      <c r="E5645" s="16">
        <v>130</v>
      </c>
    </row>
    <row r="5646" spans="1:5">
      <c r="A5646" s="6">
        <v>5660</v>
      </c>
      <c r="B5646" s="7" t="s">
        <v>8325</v>
      </c>
      <c r="C5646" s="7" t="s">
        <v>8398</v>
      </c>
      <c r="D5646" s="10" t="s">
        <v>8412</v>
      </c>
      <c r="E5646" s="16">
        <v>130</v>
      </c>
    </row>
    <row r="5647" spans="1:5">
      <c r="A5647" s="6">
        <v>5661</v>
      </c>
      <c r="B5647" s="7" t="s">
        <v>8325</v>
      </c>
      <c r="C5647" s="7" t="s">
        <v>8398</v>
      </c>
      <c r="D5647" s="10" t="s">
        <v>8413</v>
      </c>
      <c r="E5647" s="16">
        <v>130</v>
      </c>
    </row>
    <row r="5648" spans="1:5">
      <c r="A5648" s="6">
        <v>5662</v>
      </c>
      <c r="B5648" s="7" t="s">
        <v>8325</v>
      </c>
      <c r="C5648" s="7" t="s">
        <v>8398</v>
      </c>
      <c r="D5648" s="10" t="s">
        <v>8414</v>
      </c>
      <c r="E5648" s="16">
        <v>130</v>
      </c>
    </row>
    <row r="5649" spans="1:5">
      <c r="A5649" s="6">
        <v>5663</v>
      </c>
      <c r="B5649" s="7" t="s">
        <v>8325</v>
      </c>
      <c r="C5649" s="7" t="s">
        <v>8398</v>
      </c>
      <c r="D5649" s="10" t="s">
        <v>8415</v>
      </c>
      <c r="E5649" s="16">
        <v>130</v>
      </c>
    </row>
    <row r="5650" spans="1:5">
      <c r="A5650" s="6">
        <v>5664</v>
      </c>
      <c r="B5650" s="7" t="s">
        <v>8325</v>
      </c>
      <c r="C5650" s="7" t="s">
        <v>8398</v>
      </c>
      <c r="D5650" s="10" t="s">
        <v>8416</v>
      </c>
      <c r="E5650" s="16">
        <v>130</v>
      </c>
    </row>
    <row r="5651" spans="1:5">
      <c r="A5651" s="6">
        <v>5665</v>
      </c>
      <c r="B5651" s="7" t="s">
        <v>8325</v>
      </c>
      <c r="C5651" s="7" t="s">
        <v>8398</v>
      </c>
      <c r="D5651" s="10" t="s">
        <v>8417</v>
      </c>
      <c r="E5651" s="16">
        <v>130</v>
      </c>
    </row>
    <row r="5652" spans="1:5">
      <c r="A5652" s="6">
        <v>5666</v>
      </c>
      <c r="B5652" s="7" t="s">
        <v>8325</v>
      </c>
      <c r="C5652" s="7" t="s">
        <v>8398</v>
      </c>
      <c r="D5652" s="10" t="s">
        <v>9475</v>
      </c>
      <c r="E5652" s="16">
        <v>130</v>
      </c>
    </row>
    <row r="5653" spans="1:5">
      <c r="A5653" s="6">
        <v>5667</v>
      </c>
      <c r="B5653" s="7" t="s">
        <v>8325</v>
      </c>
      <c r="C5653" s="7" t="s">
        <v>8418</v>
      </c>
      <c r="D5653" s="10" t="s">
        <v>7332</v>
      </c>
      <c r="E5653" s="9">
        <v>90</v>
      </c>
    </row>
    <row r="5654" spans="1:5">
      <c r="A5654" s="6">
        <v>5668</v>
      </c>
      <c r="B5654" s="7" t="s">
        <v>8325</v>
      </c>
      <c r="C5654" s="7" t="s">
        <v>8418</v>
      </c>
      <c r="D5654" s="10" t="s">
        <v>8422</v>
      </c>
      <c r="E5654" s="9">
        <v>90</v>
      </c>
    </row>
    <row r="5655" spans="1:5">
      <c r="A5655" s="6">
        <v>5669</v>
      </c>
      <c r="B5655" s="7" t="s">
        <v>8325</v>
      </c>
      <c r="C5655" s="7" t="s">
        <v>8418</v>
      </c>
      <c r="D5655" s="10" t="s">
        <v>8423</v>
      </c>
      <c r="E5655" s="9">
        <v>90</v>
      </c>
    </row>
    <row r="5656" spans="1:5">
      <c r="A5656" s="6">
        <v>5670</v>
      </c>
      <c r="B5656" s="6" t="s">
        <v>8325</v>
      </c>
      <c r="C5656" s="6" t="s">
        <v>8425</v>
      </c>
      <c r="D5656" s="6" t="s">
        <v>8426</v>
      </c>
      <c r="E5656" s="16">
        <v>130</v>
      </c>
    </row>
    <row r="5657" spans="1:5">
      <c r="A5657" s="6">
        <v>5671</v>
      </c>
      <c r="B5657" s="6" t="s">
        <v>8325</v>
      </c>
      <c r="C5657" s="6" t="s">
        <v>8425</v>
      </c>
      <c r="D5657" s="6" t="s">
        <v>8428</v>
      </c>
      <c r="E5657" s="16">
        <v>130</v>
      </c>
    </row>
    <row r="5658" spans="1:5">
      <c r="A5658" s="6">
        <v>5672</v>
      </c>
      <c r="B5658" s="7" t="s">
        <v>8325</v>
      </c>
      <c r="C5658" s="7" t="s">
        <v>8429</v>
      </c>
      <c r="D5658" s="10" t="s">
        <v>8430</v>
      </c>
      <c r="E5658" s="16">
        <v>130</v>
      </c>
    </row>
    <row r="5659" spans="1:5">
      <c r="A5659" s="6">
        <v>5673</v>
      </c>
      <c r="B5659" s="7" t="s">
        <v>8325</v>
      </c>
      <c r="C5659" s="7" t="s">
        <v>8429</v>
      </c>
      <c r="D5659" s="10" t="s">
        <v>9476</v>
      </c>
      <c r="E5659" s="16">
        <v>130</v>
      </c>
    </row>
    <row r="5660" spans="1:5">
      <c r="A5660" s="6">
        <v>5674</v>
      </c>
      <c r="B5660" s="7" t="s">
        <v>8325</v>
      </c>
      <c r="C5660" s="7" t="s">
        <v>8429</v>
      </c>
      <c r="D5660" s="10" t="s">
        <v>8431</v>
      </c>
      <c r="E5660" s="16">
        <v>130</v>
      </c>
    </row>
    <row r="5661" spans="1:5">
      <c r="A5661" s="6">
        <v>5675</v>
      </c>
      <c r="B5661" s="7" t="s">
        <v>8325</v>
      </c>
      <c r="C5661" s="7" t="s">
        <v>8429</v>
      </c>
      <c r="D5661" s="10" t="s">
        <v>9477</v>
      </c>
      <c r="E5661" s="16">
        <v>130</v>
      </c>
    </row>
    <row r="5662" spans="1:5">
      <c r="A5662" s="6">
        <v>5676</v>
      </c>
      <c r="B5662" s="7" t="s">
        <v>8325</v>
      </c>
      <c r="C5662" s="7" t="s">
        <v>8429</v>
      </c>
      <c r="D5662" s="10" t="s">
        <v>8433</v>
      </c>
      <c r="E5662" s="16">
        <v>130</v>
      </c>
    </row>
    <row r="5663" spans="1:5">
      <c r="A5663" s="6">
        <v>5677</v>
      </c>
      <c r="B5663" s="7" t="s">
        <v>8325</v>
      </c>
      <c r="C5663" s="7" t="s">
        <v>8429</v>
      </c>
      <c r="D5663" s="10" t="s">
        <v>8434</v>
      </c>
      <c r="E5663" s="16">
        <v>130</v>
      </c>
    </row>
    <row r="5664" spans="1:5">
      <c r="A5664" s="6">
        <v>5678</v>
      </c>
      <c r="B5664" s="7" t="s">
        <v>8325</v>
      </c>
      <c r="C5664" s="7" t="s">
        <v>8429</v>
      </c>
      <c r="D5664" s="10" t="s">
        <v>9478</v>
      </c>
      <c r="E5664" s="16">
        <v>130</v>
      </c>
    </row>
    <row r="5665" spans="1:5">
      <c r="A5665" s="6">
        <v>5679</v>
      </c>
      <c r="B5665" s="7" t="s">
        <v>8325</v>
      </c>
      <c r="C5665" s="7" t="s">
        <v>8429</v>
      </c>
      <c r="D5665" s="10" t="s">
        <v>8436</v>
      </c>
      <c r="E5665" s="16">
        <v>130</v>
      </c>
    </row>
    <row r="5666" spans="1:5">
      <c r="A5666" s="6">
        <v>5680</v>
      </c>
      <c r="B5666" s="7" t="s">
        <v>8325</v>
      </c>
      <c r="C5666" s="7" t="s">
        <v>8429</v>
      </c>
      <c r="D5666" s="10" t="s">
        <v>8437</v>
      </c>
      <c r="E5666" s="16">
        <v>130</v>
      </c>
    </row>
    <row r="5667" spans="1:5">
      <c r="A5667" s="6">
        <v>5681</v>
      </c>
      <c r="B5667" s="7" t="s">
        <v>8325</v>
      </c>
      <c r="C5667" s="7" t="s">
        <v>8429</v>
      </c>
      <c r="D5667" s="10" t="s">
        <v>8438</v>
      </c>
      <c r="E5667" s="16">
        <v>130</v>
      </c>
    </row>
    <row r="5668" spans="1:5">
      <c r="A5668" s="6">
        <v>5682</v>
      </c>
      <c r="B5668" s="7" t="s">
        <v>8325</v>
      </c>
      <c r="C5668" s="7" t="s">
        <v>8429</v>
      </c>
      <c r="D5668" s="10" t="s">
        <v>8439</v>
      </c>
      <c r="E5668" s="16">
        <v>130</v>
      </c>
    </row>
    <row r="5669" spans="1:5">
      <c r="A5669" s="6">
        <v>5683</v>
      </c>
      <c r="B5669" s="7" t="s">
        <v>8325</v>
      </c>
      <c r="C5669" s="7" t="s">
        <v>8429</v>
      </c>
      <c r="D5669" s="10" t="s">
        <v>9479</v>
      </c>
      <c r="E5669" s="16">
        <v>130</v>
      </c>
    </row>
    <row r="5670" spans="1:5">
      <c r="A5670" s="6">
        <v>5684</v>
      </c>
      <c r="B5670" s="7" t="s">
        <v>8325</v>
      </c>
      <c r="C5670" s="7" t="s">
        <v>8429</v>
      </c>
      <c r="D5670" s="10" t="s">
        <v>8440</v>
      </c>
      <c r="E5670" s="16">
        <v>130</v>
      </c>
    </row>
    <row r="5671" spans="1:5">
      <c r="A5671" s="6">
        <v>5685</v>
      </c>
      <c r="B5671" s="7" t="s">
        <v>8325</v>
      </c>
      <c r="C5671" s="7" t="s">
        <v>8429</v>
      </c>
      <c r="D5671" s="10" t="s">
        <v>6672</v>
      </c>
      <c r="E5671" s="16">
        <v>130</v>
      </c>
    </row>
    <row r="5672" spans="1:5">
      <c r="A5672" s="6">
        <v>5686</v>
      </c>
      <c r="B5672" s="7" t="s">
        <v>8325</v>
      </c>
      <c r="C5672" s="7" t="s">
        <v>8429</v>
      </c>
      <c r="D5672" s="10" t="s">
        <v>8442</v>
      </c>
      <c r="E5672" s="16">
        <v>130</v>
      </c>
    </row>
    <row r="5673" spans="1:5">
      <c r="A5673" s="6">
        <v>5687</v>
      </c>
      <c r="B5673" s="7" t="s">
        <v>8325</v>
      </c>
      <c r="C5673" s="7" t="s">
        <v>8429</v>
      </c>
      <c r="D5673" s="10" t="s">
        <v>9480</v>
      </c>
      <c r="E5673" s="16">
        <v>130</v>
      </c>
    </row>
    <row r="5674" spans="1:5">
      <c r="A5674" s="6">
        <v>5688</v>
      </c>
      <c r="B5674" s="7" t="s">
        <v>8325</v>
      </c>
      <c r="C5674" s="7" t="s">
        <v>8429</v>
      </c>
      <c r="D5674" s="10" t="s">
        <v>8443</v>
      </c>
      <c r="E5674" s="16">
        <v>130</v>
      </c>
    </row>
    <row r="5675" spans="1:5">
      <c r="A5675" s="6">
        <v>5689</v>
      </c>
      <c r="B5675" s="7" t="s">
        <v>8325</v>
      </c>
      <c r="C5675" s="7" t="s">
        <v>8429</v>
      </c>
      <c r="D5675" s="10" t="s">
        <v>8444</v>
      </c>
      <c r="E5675" s="16">
        <v>130</v>
      </c>
    </row>
    <row r="5676" spans="1:5">
      <c r="A5676" s="6">
        <v>5690</v>
      </c>
      <c r="B5676" s="7" t="s">
        <v>8325</v>
      </c>
      <c r="C5676" s="7" t="s">
        <v>8429</v>
      </c>
      <c r="D5676" s="10" t="s">
        <v>8445</v>
      </c>
      <c r="E5676" s="16">
        <v>130</v>
      </c>
    </row>
    <row r="5677" spans="1:5">
      <c r="A5677" s="6">
        <v>5691</v>
      </c>
      <c r="B5677" s="7" t="s">
        <v>8325</v>
      </c>
      <c r="C5677" s="7" t="s">
        <v>8429</v>
      </c>
      <c r="D5677" s="10" t="s">
        <v>8446</v>
      </c>
      <c r="E5677" s="16">
        <v>130</v>
      </c>
    </row>
    <row r="5678" spans="1:5">
      <c r="A5678" s="6">
        <v>5692</v>
      </c>
      <c r="B5678" s="7" t="s">
        <v>8325</v>
      </c>
      <c r="C5678" s="7" t="s">
        <v>8429</v>
      </c>
      <c r="D5678" s="10" t="s">
        <v>8447</v>
      </c>
      <c r="E5678" s="16">
        <v>130</v>
      </c>
    </row>
    <row r="5679" spans="1:5">
      <c r="A5679" s="6">
        <v>5693</v>
      </c>
      <c r="B5679" s="7" t="s">
        <v>8325</v>
      </c>
      <c r="C5679" s="7" t="s">
        <v>8429</v>
      </c>
      <c r="D5679" s="10" t="s">
        <v>8448</v>
      </c>
      <c r="E5679" s="16">
        <v>130</v>
      </c>
    </row>
    <row r="5680" spans="1:5">
      <c r="A5680" s="6">
        <v>5694</v>
      </c>
      <c r="B5680" s="7" t="s">
        <v>8325</v>
      </c>
      <c r="C5680" s="7" t="s">
        <v>8429</v>
      </c>
      <c r="D5680" s="10" t="s">
        <v>8449</v>
      </c>
      <c r="E5680" s="16">
        <v>130</v>
      </c>
    </row>
    <row r="5681" spans="1:5">
      <c r="A5681" s="6">
        <v>5695</v>
      </c>
      <c r="B5681" s="7" t="s">
        <v>8325</v>
      </c>
      <c r="C5681" s="7" t="s">
        <v>8429</v>
      </c>
      <c r="D5681" s="10" t="s">
        <v>8450</v>
      </c>
      <c r="E5681" s="16">
        <v>130</v>
      </c>
    </row>
    <row r="5682" spans="1:5">
      <c r="A5682" s="6">
        <v>5696</v>
      </c>
      <c r="B5682" s="7" t="s">
        <v>8325</v>
      </c>
      <c r="C5682" s="7" t="s">
        <v>8429</v>
      </c>
      <c r="D5682" s="10" t="s">
        <v>8451</v>
      </c>
      <c r="E5682" s="16">
        <v>130</v>
      </c>
    </row>
    <row r="5683" spans="1:5">
      <c r="A5683" s="6">
        <v>5697</v>
      </c>
      <c r="B5683" s="7" t="s">
        <v>8325</v>
      </c>
      <c r="C5683" s="7" t="s">
        <v>8429</v>
      </c>
      <c r="D5683" s="10" t="s">
        <v>8452</v>
      </c>
      <c r="E5683" s="16">
        <v>130</v>
      </c>
    </row>
    <row r="5684" spans="1:5">
      <c r="A5684" s="6">
        <v>5698</v>
      </c>
      <c r="B5684" s="7" t="s">
        <v>8325</v>
      </c>
      <c r="C5684" s="7" t="s">
        <v>8429</v>
      </c>
      <c r="D5684" s="10" t="s">
        <v>8453</v>
      </c>
      <c r="E5684" s="16">
        <v>130</v>
      </c>
    </row>
    <row r="5685" spans="1:5">
      <c r="A5685" s="6">
        <v>5699</v>
      </c>
      <c r="B5685" s="7" t="s">
        <v>8325</v>
      </c>
      <c r="C5685" s="7" t="s">
        <v>8429</v>
      </c>
      <c r="D5685" s="10" t="s">
        <v>9481</v>
      </c>
      <c r="E5685" s="16">
        <v>130</v>
      </c>
    </row>
    <row r="5686" spans="1:5">
      <c r="A5686" s="6">
        <v>5700</v>
      </c>
      <c r="B5686" s="7" t="s">
        <v>8325</v>
      </c>
      <c r="C5686" s="7" t="s">
        <v>8429</v>
      </c>
      <c r="D5686" s="10" t="s">
        <v>9482</v>
      </c>
      <c r="E5686" s="16">
        <v>130</v>
      </c>
    </row>
    <row r="5687" spans="1:5">
      <c r="A5687" s="6">
        <v>5701</v>
      </c>
      <c r="B5687" s="7" t="s">
        <v>8325</v>
      </c>
      <c r="C5687" s="7" t="s">
        <v>8429</v>
      </c>
      <c r="D5687" s="10" t="s">
        <v>9483</v>
      </c>
      <c r="E5687" s="16">
        <v>130</v>
      </c>
    </row>
    <row r="5688" spans="1:5">
      <c r="A5688" s="6">
        <v>5702</v>
      </c>
      <c r="B5688" s="7" t="s">
        <v>8325</v>
      </c>
      <c r="C5688" s="7" t="s">
        <v>8429</v>
      </c>
      <c r="D5688" s="10" t="s">
        <v>8454</v>
      </c>
      <c r="E5688" s="16">
        <v>130</v>
      </c>
    </row>
    <row r="5689" spans="1:5">
      <c r="A5689" s="6">
        <v>5703</v>
      </c>
      <c r="B5689" s="7" t="s">
        <v>8325</v>
      </c>
      <c r="C5689" s="7" t="s">
        <v>8429</v>
      </c>
      <c r="D5689" s="10" t="s">
        <v>8455</v>
      </c>
      <c r="E5689" s="16">
        <v>130</v>
      </c>
    </row>
    <row r="5690" spans="1:5">
      <c r="A5690" s="6">
        <v>5704</v>
      </c>
      <c r="B5690" s="7" t="s">
        <v>8325</v>
      </c>
      <c r="C5690" s="7" t="s">
        <v>8429</v>
      </c>
      <c r="D5690" s="10" t="s">
        <v>8456</v>
      </c>
      <c r="E5690" s="16">
        <v>130</v>
      </c>
    </row>
    <row r="5691" spans="1:5">
      <c r="A5691" s="6">
        <v>5705</v>
      </c>
      <c r="B5691" s="7" t="s">
        <v>8325</v>
      </c>
      <c r="C5691" s="7" t="s">
        <v>8429</v>
      </c>
      <c r="D5691" s="10" t="s">
        <v>8457</v>
      </c>
      <c r="E5691" s="16">
        <v>130</v>
      </c>
    </row>
    <row r="5692" spans="1:5">
      <c r="A5692" s="6">
        <v>5706</v>
      </c>
      <c r="B5692" s="7" t="s">
        <v>8325</v>
      </c>
      <c r="C5692" s="7" t="s">
        <v>8429</v>
      </c>
      <c r="D5692" s="10" t="s">
        <v>9484</v>
      </c>
      <c r="E5692" s="16">
        <v>130</v>
      </c>
    </row>
    <row r="5693" spans="1:5">
      <c r="A5693" s="6">
        <v>5707</v>
      </c>
      <c r="B5693" s="7" t="s">
        <v>8325</v>
      </c>
      <c r="C5693" s="7" t="s">
        <v>8429</v>
      </c>
      <c r="D5693" s="10" t="s">
        <v>8458</v>
      </c>
      <c r="E5693" s="16">
        <v>130</v>
      </c>
    </row>
    <row r="5694" spans="1:5">
      <c r="A5694" s="6">
        <v>5708</v>
      </c>
      <c r="B5694" s="7" t="s">
        <v>8325</v>
      </c>
      <c r="C5694" s="7" t="s">
        <v>8429</v>
      </c>
      <c r="D5694" s="10" t="s">
        <v>9485</v>
      </c>
      <c r="E5694" s="16">
        <v>130</v>
      </c>
    </row>
    <row r="5695" spans="1:5">
      <c r="A5695" s="6">
        <v>5709</v>
      </c>
      <c r="B5695" s="7" t="s">
        <v>8325</v>
      </c>
      <c r="C5695" s="7" t="s">
        <v>8429</v>
      </c>
      <c r="D5695" s="10" t="s">
        <v>8459</v>
      </c>
      <c r="E5695" s="16">
        <v>130</v>
      </c>
    </row>
    <row r="5696" spans="1:5">
      <c r="A5696" s="6">
        <v>5710</v>
      </c>
      <c r="B5696" s="7" t="s">
        <v>8325</v>
      </c>
      <c r="C5696" s="7" t="s">
        <v>8429</v>
      </c>
      <c r="D5696" s="10" t="s">
        <v>8460</v>
      </c>
      <c r="E5696" s="16">
        <v>130</v>
      </c>
    </row>
    <row r="5697" spans="1:5">
      <c r="A5697" s="6">
        <v>5711</v>
      </c>
      <c r="B5697" s="7" t="s">
        <v>8325</v>
      </c>
      <c r="C5697" s="7" t="s">
        <v>8429</v>
      </c>
      <c r="D5697" s="10" t="s">
        <v>8461</v>
      </c>
      <c r="E5697" s="16">
        <v>130</v>
      </c>
    </row>
    <row r="5698" spans="1:5">
      <c r="A5698" s="6">
        <v>5712</v>
      </c>
      <c r="B5698" s="7" t="s">
        <v>8325</v>
      </c>
      <c r="C5698" s="7" t="s">
        <v>8429</v>
      </c>
      <c r="D5698" s="10" t="s">
        <v>8462</v>
      </c>
      <c r="E5698" s="16">
        <v>130</v>
      </c>
    </row>
    <row r="5699" spans="1:5">
      <c r="A5699" s="6">
        <v>5713</v>
      </c>
      <c r="B5699" s="7" t="s">
        <v>8325</v>
      </c>
      <c r="C5699" s="7" t="s">
        <v>8429</v>
      </c>
      <c r="D5699" s="10" t="s">
        <v>8463</v>
      </c>
      <c r="E5699" s="16">
        <v>130</v>
      </c>
    </row>
    <row r="5700" spans="1:5">
      <c r="A5700" s="6">
        <v>5714</v>
      </c>
      <c r="B5700" s="7" t="s">
        <v>8325</v>
      </c>
      <c r="C5700" s="7" t="s">
        <v>8429</v>
      </c>
      <c r="D5700" s="10" t="s">
        <v>8465</v>
      </c>
      <c r="E5700" s="16">
        <v>130</v>
      </c>
    </row>
    <row r="5701" spans="1:5">
      <c r="A5701" s="6">
        <v>5715</v>
      </c>
      <c r="B5701" s="7" t="s">
        <v>8325</v>
      </c>
      <c r="C5701" s="7" t="s">
        <v>8429</v>
      </c>
      <c r="D5701" s="10" t="s">
        <v>8467</v>
      </c>
      <c r="E5701" s="16">
        <v>130</v>
      </c>
    </row>
    <row r="5702" spans="1:5">
      <c r="A5702" s="6">
        <v>5716</v>
      </c>
      <c r="B5702" s="7" t="s">
        <v>8325</v>
      </c>
      <c r="C5702" s="7" t="s">
        <v>8429</v>
      </c>
      <c r="D5702" s="10" t="s">
        <v>8468</v>
      </c>
      <c r="E5702" s="16">
        <v>130</v>
      </c>
    </row>
    <row r="5703" spans="1:5">
      <c r="A5703" s="6">
        <v>5717</v>
      </c>
      <c r="B5703" s="7" t="s">
        <v>8325</v>
      </c>
      <c r="C5703" s="7" t="s">
        <v>8429</v>
      </c>
      <c r="D5703" s="10" t="s">
        <v>8469</v>
      </c>
      <c r="E5703" s="16">
        <v>130</v>
      </c>
    </row>
    <row r="5704" spans="1:5">
      <c r="A5704" s="6">
        <v>5718</v>
      </c>
      <c r="B5704" s="7" t="s">
        <v>8325</v>
      </c>
      <c r="C5704" s="7" t="s">
        <v>8429</v>
      </c>
      <c r="D5704" s="10" t="s">
        <v>8470</v>
      </c>
      <c r="E5704" s="16">
        <v>130</v>
      </c>
    </row>
    <row r="5705" spans="1:5">
      <c r="A5705" s="6">
        <v>5719</v>
      </c>
      <c r="B5705" s="7" t="s">
        <v>8325</v>
      </c>
      <c r="C5705" s="7" t="s">
        <v>8429</v>
      </c>
      <c r="D5705" s="10" t="s">
        <v>8471</v>
      </c>
      <c r="E5705" s="16">
        <v>130</v>
      </c>
    </row>
    <row r="5706" spans="1:5">
      <c r="A5706" s="6">
        <v>5720</v>
      </c>
      <c r="B5706" s="7" t="s">
        <v>8325</v>
      </c>
      <c r="C5706" s="7" t="s">
        <v>8429</v>
      </c>
      <c r="D5706" s="10" t="s">
        <v>8472</v>
      </c>
      <c r="E5706" s="16">
        <v>130</v>
      </c>
    </row>
    <row r="5707" spans="1:5">
      <c r="A5707" s="6">
        <v>5721</v>
      </c>
      <c r="B5707" s="7" t="s">
        <v>8325</v>
      </c>
      <c r="C5707" s="7" t="s">
        <v>8476</v>
      </c>
      <c r="D5707" s="10" t="s">
        <v>8477</v>
      </c>
      <c r="E5707" s="16">
        <v>130</v>
      </c>
    </row>
    <row r="5708" spans="1:5">
      <c r="A5708" s="6">
        <v>5722</v>
      </c>
      <c r="B5708" s="7" t="s">
        <v>8325</v>
      </c>
      <c r="C5708" s="7" t="s">
        <v>8476</v>
      </c>
      <c r="D5708" s="10" t="s">
        <v>8478</v>
      </c>
      <c r="E5708" s="16">
        <v>130</v>
      </c>
    </row>
    <row r="5709" spans="1:5">
      <c r="A5709" s="6">
        <v>5723</v>
      </c>
      <c r="B5709" s="7" t="s">
        <v>8325</v>
      </c>
      <c r="C5709" s="7" t="s">
        <v>8476</v>
      </c>
      <c r="D5709" s="10" t="s">
        <v>9486</v>
      </c>
      <c r="E5709" s="16">
        <v>130</v>
      </c>
    </row>
    <row r="5710" spans="1:5">
      <c r="A5710" s="6">
        <v>5724</v>
      </c>
      <c r="B5710" s="7" t="s">
        <v>8325</v>
      </c>
      <c r="C5710" s="7" t="s">
        <v>8476</v>
      </c>
      <c r="D5710" s="10" t="s">
        <v>8479</v>
      </c>
      <c r="E5710" s="16">
        <v>130</v>
      </c>
    </row>
    <row r="5711" spans="1:5">
      <c r="A5711" s="6">
        <v>5725</v>
      </c>
      <c r="B5711" s="7" t="s">
        <v>8325</v>
      </c>
      <c r="C5711" s="7" t="s">
        <v>8476</v>
      </c>
      <c r="D5711" s="10" t="s">
        <v>8480</v>
      </c>
      <c r="E5711" s="16">
        <v>130</v>
      </c>
    </row>
    <row r="5712" spans="1:5">
      <c r="A5712" s="6">
        <v>5726</v>
      </c>
      <c r="B5712" s="7" t="s">
        <v>8325</v>
      </c>
      <c r="C5712" s="7" t="s">
        <v>8476</v>
      </c>
      <c r="D5712" s="10" t="s">
        <v>9487</v>
      </c>
      <c r="E5712" s="16">
        <v>130</v>
      </c>
    </row>
    <row r="5713" spans="1:5">
      <c r="A5713" s="6">
        <v>5727</v>
      </c>
      <c r="B5713" s="7" t="s">
        <v>8325</v>
      </c>
      <c r="C5713" s="7" t="s">
        <v>8476</v>
      </c>
      <c r="D5713" s="10" t="s">
        <v>8481</v>
      </c>
      <c r="E5713" s="16">
        <v>130</v>
      </c>
    </row>
    <row r="5714" spans="1:5">
      <c r="A5714" s="6">
        <v>5728</v>
      </c>
      <c r="B5714" s="7" t="s">
        <v>8325</v>
      </c>
      <c r="C5714" s="7" t="s">
        <v>8476</v>
      </c>
      <c r="D5714" s="10" t="s">
        <v>8482</v>
      </c>
      <c r="E5714" s="16">
        <v>130</v>
      </c>
    </row>
    <row r="5715" spans="1:5">
      <c r="A5715" s="6">
        <v>5729</v>
      </c>
      <c r="B5715" s="7" t="s">
        <v>8325</v>
      </c>
      <c r="C5715" s="7" t="s">
        <v>8476</v>
      </c>
      <c r="D5715" s="10" t="s">
        <v>9488</v>
      </c>
      <c r="E5715" s="16">
        <v>130</v>
      </c>
    </row>
    <row r="5716" spans="1:5">
      <c r="A5716" s="6">
        <v>5730</v>
      </c>
      <c r="B5716" s="7" t="s">
        <v>8325</v>
      </c>
      <c r="C5716" s="7" t="s">
        <v>8476</v>
      </c>
      <c r="D5716" s="10" t="s">
        <v>8483</v>
      </c>
      <c r="E5716" s="16">
        <v>130</v>
      </c>
    </row>
    <row r="5717" spans="1:5">
      <c r="A5717" s="6">
        <v>5731</v>
      </c>
      <c r="B5717" s="7" t="s">
        <v>8325</v>
      </c>
      <c r="C5717" s="7" t="s">
        <v>8476</v>
      </c>
      <c r="D5717" s="10" t="s">
        <v>8484</v>
      </c>
      <c r="E5717" s="16">
        <v>130</v>
      </c>
    </row>
    <row r="5718" spans="1:5">
      <c r="A5718" s="6">
        <v>5732</v>
      </c>
      <c r="B5718" s="7" t="s">
        <v>8325</v>
      </c>
      <c r="C5718" s="7" t="s">
        <v>8476</v>
      </c>
      <c r="D5718" s="10" t="s">
        <v>93</v>
      </c>
      <c r="E5718" s="16">
        <v>130</v>
      </c>
    </row>
    <row r="5719" spans="1:5">
      <c r="A5719" s="6">
        <v>5733</v>
      </c>
      <c r="B5719" s="7" t="s">
        <v>8325</v>
      </c>
      <c r="C5719" s="7" t="s">
        <v>8476</v>
      </c>
      <c r="D5719" s="10" t="s">
        <v>8486</v>
      </c>
      <c r="E5719" s="16">
        <v>130</v>
      </c>
    </row>
    <row r="5720" spans="1:5">
      <c r="A5720" s="6">
        <v>5734</v>
      </c>
      <c r="B5720" s="7" t="s">
        <v>8325</v>
      </c>
      <c r="C5720" s="7" t="s">
        <v>8476</v>
      </c>
      <c r="D5720" s="10" t="s">
        <v>8487</v>
      </c>
      <c r="E5720" s="16">
        <v>130</v>
      </c>
    </row>
    <row r="5721" spans="1:5">
      <c r="A5721" s="6">
        <v>5735</v>
      </c>
      <c r="B5721" s="7" t="s">
        <v>8325</v>
      </c>
      <c r="C5721" s="7" t="s">
        <v>8476</v>
      </c>
      <c r="D5721" s="10" t="s">
        <v>8489</v>
      </c>
      <c r="E5721" s="16">
        <v>130</v>
      </c>
    </row>
    <row r="5722" spans="1:5">
      <c r="A5722" s="6">
        <v>5736</v>
      </c>
      <c r="B5722" s="7" t="s">
        <v>8325</v>
      </c>
      <c r="C5722" s="7" t="s">
        <v>8476</v>
      </c>
      <c r="D5722" s="10" t="s">
        <v>8490</v>
      </c>
      <c r="E5722" s="16">
        <v>130</v>
      </c>
    </row>
    <row r="5723" spans="1:5">
      <c r="A5723" s="6">
        <v>5737</v>
      </c>
      <c r="B5723" s="7" t="s">
        <v>8325</v>
      </c>
      <c r="C5723" s="7" t="s">
        <v>8476</v>
      </c>
      <c r="D5723" s="10" t="s">
        <v>9489</v>
      </c>
      <c r="E5723" s="16">
        <v>130</v>
      </c>
    </row>
    <row r="5724" spans="1:5">
      <c r="A5724" s="6">
        <v>5738</v>
      </c>
      <c r="B5724" s="7" t="s">
        <v>8325</v>
      </c>
      <c r="C5724" s="7" t="s">
        <v>8495</v>
      </c>
      <c r="D5724" s="10" t="s">
        <v>2204</v>
      </c>
      <c r="E5724" s="9">
        <v>90</v>
      </c>
    </row>
    <row r="5725" spans="1:5">
      <c r="A5725" s="6">
        <v>5739</v>
      </c>
      <c r="B5725" s="7" t="s">
        <v>8325</v>
      </c>
      <c r="C5725" s="7" t="s">
        <v>8495</v>
      </c>
      <c r="D5725" s="10" t="s">
        <v>8502</v>
      </c>
      <c r="E5725" s="9">
        <v>90</v>
      </c>
    </row>
    <row r="5726" spans="1:5">
      <c r="A5726" s="6">
        <v>5740</v>
      </c>
      <c r="B5726" s="7" t="s">
        <v>8325</v>
      </c>
      <c r="C5726" s="7" t="s">
        <v>8495</v>
      </c>
      <c r="D5726" s="10" t="s">
        <v>9490</v>
      </c>
      <c r="E5726" s="9">
        <v>90</v>
      </c>
    </row>
    <row r="5727" spans="1:5">
      <c r="A5727" s="6">
        <v>5741</v>
      </c>
      <c r="B5727" s="7" t="s">
        <v>8325</v>
      </c>
      <c r="C5727" s="7" t="s">
        <v>8495</v>
      </c>
      <c r="D5727" s="10" t="s">
        <v>8503</v>
      </c>
      <c r="E5727" s="9">
        <v>90</v>
      </c>
    </row>
    <row r="5728" spans="1:5">
      <c r="A5728" s="6">
        <v>5742</v>
      </c>
      <c r="B5728" s="7" t="s">
        <v>8325</v>
      </c>
      <c r="C5728" s="7" t="s">
        <v>8495</v>
      </c>
      <c r="D5728" s="10" t="s">
        <v>8504</v>
      </c>
      <c r="E5728" s="9">
        <v>90</v>
      </c>
    </row>
    <row r="5729" spans="1:5">
      <c r="A5729" s="6">
        <v>5743</v>
      </c>
      <c r="B5729" s="7" t="s">
        <v>8325</v>
      </c>
      <c r="C5729" s="7" t="s">
        <v>8495</v>
      </c>
      <c r="D5729" s="10" t="s">
        <v>8507</v>
      </c>
      <c r="E5729" s="9">
        <v>90</v>
      </c>
    </row>
    <row r="5730" spans="1:5">
      <c r="A5730" s="6">
        <v>5744</v>
      </c>
      <c r="B5730" s="7" t="s">
        <v>8325</v>
      </c>
      <c r="C5730" s="7" t="s">
        <v>8495</v>
      </c>
      <c r="D5730" s="10" t="s">
        <v>8509</v>
      </c>
      <c r="E5730" s="9">
        <v>90</v>
      </c>
    </row>
    <row r="5731" spans="1:5">
      <c r="A5731" s="6">
        <v>5745</v>
      </c>
      <c r="B5731" s="7" t="s">
        <v>8325</v>
      </c>
      <c r="C5731" s="7" t="s">
        <v>8495</v>
      </c>
      <c r="D5731" s="10" t="s">
        <v>4329</v>
      </c>
      <c r="E5731" s="9">
        <v>90</v>
      </c>
    </row>
    <row r="5732" spans="1:5">
      <c r="A5732" s="6">
        <v>5746</v>
      </c>
      <c r="B5732" s="7" t="s">
        <v>8325</v>
      </c>
      <c r="C5732" s="7" t="s">
        <v>8495</v>
      </c>
      <c r="D5732" s="10" t="s">
        <v>8513</v>
      </c>
      <c r="E5732" s="9">
        <v>90</v>
      </c>
    </row>
    <row r="5733" spans="1:5">
      <c r="A5733" s="6">
        <v>5747</v>
      </c>
      <c r="B5733" s="7" t="s">
        <v>8325</v>
      </c>
      <c r="C5733" s="7" t="s">
        <v>8515</v>
      </c>
      <c r="D5733" s="10" t="s">
        <v>8517</v>
      </c>
      <c r="E5733" s="9">
        <v>90</v>
      </c>
    </row>
    <row r="5734" spans="1:5">
      <c r="A5734" s="6">
        <v>5748</v>
      </c>
      <c r="B5734" s="7" t="s">
        <v>8325</v>
      </c>
      <c r="C5734" s="7" t="s">
        <v>8515</v>
      </c>
      <c r="D5734" s="10" t="s">
        <v>1271</v>
      </c>
      <c r="E5734" s="9">
        <v>90</v>
      </c>
    </row>
    <row r="5735" spans="1:5">
      <c r="A5735" s="6">
        <v>5749</v>
      </c>
      <c r="B5735" s="7" t="s">
        <v>8325</v>
      </c>
      <c r="C5735" s="7" t="s">
        <v>8515</v>
      </c>
      <c r="D5735" s="10" t="s">
        <v>8519</v>
      </c>
      <c r="E5735" s="9">
        <v>90</v>
      </c>
    </row>
    <row r="5736" spans="1:5">
      <c r="A5736" s="6">
        <v>5750</v>
      </c>
      <c r="B5736" s="7" t="s">
        <v>8325</v>
      </c>
      <c r="C5736" s="7" t="s">
        <v>8515</v>
      </c>
      <c r="D5736" s="10" t="s">
        <v>8524</v>
      </c>
      <c r="E5736" s="9">
        <v>90</v>
      </c>
    </row>
    <row r="5737" spans="1:5">
      <c r="A5737" s="6">
        <v>5751</v>
      </c>
      <c r="B5737" s="7" t="s">
        <v>8325</v>
      </c>
      <c r="C5737" s="7" t="s">
        <v>8515</v>
      </c>
      <c r="D5737" s="10" t="s">
        <v>8526</v>
      </c>
      <c r="E5737" s="9">
        <v>90</v>
      </c>
    </row>
    <row r="5738" spans="1:5">
      <c r="A5738" s="6">
        <v>5752</v>
      </c>
      <c r="B5738" s="7" t="s">
        <v>8325</v>
      </c>
      <c r="C5738" s="7" t="s">
        <v>8515</v>
      </c>
      <c r="D5738" s="10" t="s">
        <v>8529</v>
      </c>
      <c r="E5738" s="9">
        <v>90</v>
      </c>
    </row>
    <row r="5739" spans="1:5">
      <c r="A5739" s="6">
        <v>5753</v>
      </c>
      <c r="B5739" s="7" t="s">
        <v>8325</v>
      </c>
      <c r="C5739" s="7" t="s">
        <v>8515</v>
      </c>
      <c r="D5739" s="10" t="s">
        <v>8531</v>
      </c>
      <c r="E5739" s="9">
        <v>90</v>
      </c>
    </row>
    <row r="5740" spans="1:5">
      <c r="A5740" s="6">
        <v>5754</v>
      </c>
      <c r="B5740" s="7" t="s">
        <v>8325</v>
      </c>
      <c r="C5740" s="7" t="s">
        <v>8515</v>
      </c>
      <c r="D5740" s="10" t="s">
        <v>8533</v>
      </c>
      <c r="E5740" s="9">
        <v>90</v>
      </c>
    </row>
    <row r="5741" spans="1:5">
      <c r="A5741" s="6">
        <v>5755</v>
      </c>
      <c r="B5741" s="7" t="s">
        <v>8325</v>
      </c>
      <c r="C5741" s="7" t="s">
        <v>8515</v>
      </c>
      <c r="D5741" s="10" t="s">
        <v>8534</v>
      </c>
      <c r="E5741" s="9">
        <v>90</v>
      </c>
    </row>
    <row r="5742" spans="1:5">
      <c r="A5742" s="6">
        <v>5756</v>
      </c>
      <c r="B5742" s="7" t="s">
        <v>8325</v>
      </c>
      <c r="C5742" s="7" t="s">
        <v>8515</v>
      </c>
      <c r="D5742" s="10" t="s">
        <v>8536</v>
      </c>
      <c r="E5742" s="9">
        <v>90</v>
      </c>
    </row>
    <row r="5743" spans="1:5">
      <c r="A5743" s="6">
        <v>5757</v>
      </c>
      <c r="B5743" s="7" t="s">
        <v>8325</v>
      </c>
      <c r="C5743" s="7" t="s">
        <v>8515</v>
      </c>
      <c r="D5743" s="10" t="s">
        <v>8538</v>
      </c>
      <c r="E5743" s="9">
        <v>90</v>
      </c>
    </row>
    <row r="5744" spans="1:5">
      <c r="A5744" s="6">
        <v>5758</v>
      </c>
      <c r="B5744" s="7" t="s">
        <v>8325</v>
      </c>
      <c r="C5744" s="7" t="s">
        <v>8515</v>
      </c>
      <c r="D5744" s="10" t="s">
        <v>8539</v>
      </c>
      <c r="E5744" s="9">
        <v>90</v>
      </c>
    </row>
    <row r="5745" spans="1:5">
      <c r="A5745" s="6">
        <v>5759</v>
      </c>
      <c r="B5745" s="7" t="s">
        <v>8325</v>
      </c>
      <c r="C5745" s="7" t="s">
        <v>8515</v>
      </c>
      <c r="D5745" s="10" t="s">
        <v>8540</v>
      </c>
      <c r="E5745" s="9">
        <v>90</v>
      </c>
    </row>
    <row r="5746" spans="1:5">
      <c r="A5746" s="6">
        <v>5760</v>
      </c>
      <c r="B5746" s="7" t="s">
        <v>8325</v>
      </c>
      <c r="C5746" s="7" t="s">
        <v>8515</v>
      </c>
      <c r="D5746" s="10" t="s">
        <v>8541</v>
      </c>
      <c r="E5746" s="9">
        <v>90</v>
      </c>
    </row>
    <row r="5747" spans="1:5">
      <c r="A5747" s="6">
        <v>5761</v>
      </c>
      <c r="B5747" s="7" t="s">
        <v>8325</v>
      </c>
      <c r="C5747" s="7" t="s">
        <v>8552</v>
      </c>
      <c r="D5747" s="10" t="s">
        <v>8553</v>
      </c>
      <c r="E5747" s="9">
        <v>90</v>
      </c>
    </row>
    <row r="5748" spans="1:5">
      <c r="A5748" s="6">
        <v>5762</v>
      </c>
      <c r="B5748" s="7" t="s">
        <v>8325</v>
      </c>
      <c r="C5748" s="7" t="s">
        <v>8552</v>
      </c>
      <c r="D5748" s="10" t="s">
        <v>8555</v>
      </c>
      <c r="E5748" s="9">
        <v>90</v>
      </c>
    </row>
    <row r="5749" spans="1:5">
      <c r="A5749" s="6">
        <v>5763</v>
      </c>
      <c r="B5749" s="7" t="s">
        <v>8325</v>
      </c>
      <c r="C5749" s="7" t="s">
        <v>8552</v>
      </c>
      <c r="D5749" s="10" t="s">
        <v>3720</v>
      </c>
      <c r="E5749" s="9">
        <v>90</v>
      </c>
    </row>
    <row r="5750" spans="1:5">
      <c r="A5750" s="6">
        <v>5764</v>
      </c>
      <c r="B5750" s="7" t="s">
        <v>8325</v>
      </c>
      <c r="C5750" s="7" t="s">
        <v>8552</v>
      </c>
      <c r="D5750" s="10" t="s">
        <v>8557</v>
      </c>
      <c r="E5750" s="9">
        <v>90</v>
      </c>
    </row>
    <row r="5751" spans="1:5">
      <c r="A5751" s="6">
        <v>5765</v>
      </c>
      <c r="B5751" s="7" t="s">
        <v>8325</v>
      </c>
      <c r="C5751" s="7" t="s">
        <v>8552</v>
      </c>
      <c r="D5751" s="10" t="s">
        <v>8558</v>
      </c>
      <c r="E5751" s="9">
        <v>90</v>
      </c>
    </row>
    <row r="5752" spans="1:5">
      <c r="A5752" s="6">
        <v>5766</v>
      </c>
      <c r="B5752" s="7" t="s">
        <v>8325</v>
      </c>
      <c r="C5752" s="7" t="s">
        <v>8552</v>
      </c>
      <c r="D5752" s="10" t="s">
        <v>8559</v>
      </c>
      <c r="E5752" s="9">
        <v>90</v>
      </c>
    </row>
    <row r="5753" spans="1:5">
      <c r="A5753" s="6">
        <v>5767</v>
      </c>
      <c r="B5753" s="7" t="s">
        <v>8325</v>
      </c>
      <c r="C5753" s="7" t="s">
        <v>8552</v>
      </c>
      <c r="D5753" s="10" t="s">
        <v>8560</v>
      </c>
      <c r="E5753" s="9">
        <v>90</v>
      </c>
    </row>
    <row r="5754" spans="1:5">
      <c r="A5754" s="6">
        <v>5768</v>
      </c>
      <c r="B5754" s="7" t="s">
        <v>8325</v>
      </c>
      <c r="C5754" s="7" t="s">
        <v>8552</v>
      </c>
      <c r="D5754" s="10" t="s">
        <v>8561</v>
      </c>
      <c r="E5754" s="9">
        <v>90</v>
      </c>
    </row>
    <row r="5755" spans="1:5">
      <c r="A5755" s="6">
        <v>5769</v>
      </c>
      <c r="B5755" s="7" t="s">
        <v>8325</v>
      </c>
      <c r="C5755" s="7" t="s">
        <v>8552</v>
      </c>
      <c r="D5755" s="10" t="s">
        <v>8562</v>
      </c>
      <c r="E5755" s="9">
        <v>90</v>
      </c>
    </row>
    <row r="5756" spans="1:5">
      <c r="A5756" s="6">
        <v>5770</v>
      </c>
      <c r="B5756" s="7" t="s">
        <v>8325</v>
      </c>
      <c r="C5756" s="7" t="s">
        <v>8552</v>
      </c>
      <c r="D5756" s="10" t="s">
        <v>8563</v>
      </c>
      <c r="E5756" s="9">
        <v>90</v>
      </c>
    </row>
    <row r="5757" spans="1:5">
      <c r="A5757" s="6">
        <v>5771</v>
      </c>
      <c r="B5757" s="7" t="s">
        <v>8325</v>
      </c>
      <c r="C5757" s="7" t="s">
        <v>8552</v>
      </c>
      <c r="D5757" s="10" t="s">
        <v>8564</v>
      </c>
      <c r="E5757" s="9">
        <v>90</v>
      </c>
    </row>
    <row r="5758" spans="1:5">
      <c r="A5758" s="6">
        <v>5772</v>
      </c>
      <c r="B5758" s="7" t="s">
        <v>8325</v>
      </c>
      <c r="C5758" s="7" t="s">
        <v>8552</v>
      </c>
      <c r="D5758" s="10" t="s">
        <v>8565</v>
      </c>
      <c r="E5758" s="9">
        <v>90</v>
      </c>
    </row>
    <row r="5759" spans="1:5">
      <c r="A5759" s="6">
        <v>5773</v>
      </c>
      <c r="B5759" s="7" t="s">
        <v>8325</v>
      </c>
      <c r="C5759" s="7" t="s">
        <v>8552</v>
      </c>
      <c r="D5759" s="10" t="s">
        <v>8567</v>
      </c>
      <c r="E5759" s="9">
        <v>90</v>
      </c>
    </row>
    <row r="5760" spans="1:5">
      <c r="A5760" s="6">
        <v>5774</v>
      </c>
      <c r="B5760" s="7" t="s">
        <v>8325</v>
      </c>
      <c r="C5760" s="7" t="s">
        <v>8571</v>
      </c>
      <c r="D5760" s="10" t="s">
        <v>8574</v>
      </c>
      <c r="E5760" s="9">
        <v>90</v>
      </c>
    </row>
    <row r="5761" spans="1:5">
      <c r="A5761" s="6">
        <v>5775</v>
      </c>
      <c r="B5761" s="7" t="s">
        <v>8325</v>
      </c>
      <c r="C5761" s="7" t="s">
        <v>8571</v>
      </c>
      <c r="D5761" s="10" t="s">
        <v>8578</v>
      </c>
      <c r="E5761" s="9">
        <v>90</v>
      </c>
    </row>
    <row r="5762" spans="1:5">
      <c r="A5762" s="6">
        <v>5776</v>
      </c>
      <c r="B5762" s="7" t="s">
        <v>8325</v>
      </c>
      <c r="C5762" s="7" t="s">
        <v>8571</v>
      </c>
      <c r="D5762" s="10" t="s">
        <v>8580</v>
      </c>
      <c r="E5762" s="9">
        <v>90</v>
      </c>
    </row>
    <row r="5763" spans="1:5">
      <c r="A5763" s="6">
        <v>5777</v>
      </c>
      <c r="B5763" s="7" t="s">
        <v>8325</v>
      </c>
      <c r="C5763" s="7" t="s">
        <v>8571</v>
      </c>
      <c r="D5763" s="10" t="s">
        <v>8583</v>
      </c>
      <c r="E5763" s="9">
        <v>90</v>
      </c>
    </row>
    <row r="5764" spans="1:5">
      <c r="A5764" s="6">
        <v>5778</v>
      </c>
      <c r="B5764" s="7" t="s">
        <v>8325</v>
      </c>
      <c r="C5764" s="7" t="s">
        <v>8571</v>
      </c>
      <c r="D5764" s="10" t="s">
        <v>8584</v>
      </c>
      <c r="E5764" s="9">
        <v>90</v>
      </c>
    </row>
    <row r="5765" spans="1:5">
      <c r="A5765" s="6">
        <v>5779</v>
      </c>
      <c r="B5765" s="7" t="s">
        <v>8325</v>
      </c>
      <c r="C5765" s="7" t="s">
        <v>8571</v>
      </c>
      <c r="D5765" s="10" t="s">
        <v>8586</v>
      </c>
      <c r="E5765" s="9">
        <v>90</v>
      </c>
    </row>
    <row r="5766" spans="1:5">
      <c r="A5766" s="6">
        <v>5780</v>
      </c>
      <c r="B5766" s="7" t="s">
        <v>8325</v>
      </c>
      <c r="C5766" s="7" t="s">
        <v>8571</v>
      </c>
      <c r="D5766" s="10" t="s">
        <v>8587</v>
      </c>
      <c r="E5766" s="9">
        <v>90</v>
      </c>
    </row>
    <row r="5767" spans="1:5">
      <c r="A5767" s="6">
        <v>5781</v>
      </c>
      <c r="B5767" s="7" t="s">
        <v>8325</v>
      </c>
      <c r="C5767" s="7" t="s">
        <v>8571</v>
      </c>
      <c r="D5767" s="10" t="s">
        <v>9491</v>
      </c>
      <c r="E5767" s="9">
        <v>90</v>
      </c>
    </row>
    <row r="5768" spans="1:5">
      <c r="A5768" s="6">
        <v>5782</v>
      </c>
      <c r="B5768" s="7" t="s">
        <v>8325</v>
      </c>
      <c r="C5768" s="7" t="s">
        <v>8571</v>
      </c>
      <c r="D5768" s="10" t="s">
        <v>8590</v>
      </c>
      <c r="E5768" s="9">
        <v>90</v>
      </c>
    </row>
    <row r="5769" spans="1:5">
      <c r="A5769" s="6">
        <v>5783</v>
      </c>
      <c r="B5769" s="7" t="s">
        <v>8325</v>
      </c>
      <c r="C5769" s="7" t="s">
        <v>8571</v>
      </c>
      <c r="D5769" s="10" t="s">
        <v>8593</v>
      </c>
      <c r="E5769" s="9">
        <v>90</v>
      </c>
    </row>
    <row r="5770" spans="1:5">
      <c r="A5770" s="6">
        <v>5784</v>
      </c>
      <c r="B5770" s="7" t="s">
        <v>8325</v>
      </c>
      <c r="C5770" s="7" t="s">
        <v>8571</v>
      </c>
      <c r="D5770" s="10" t="s">
        <v>8594</v>
      </c>
      <c r="E5770" s="9">
        <v>90</v>
      </c>
    </row>
    <row r="5771" spans="1:5">
      <c r="A5771" s="6">
        <v>5785</v>
      </c>
      <c r="B5771" s="7" t="s">
        <v>8325</v>
      </c>
      <c r="C5771" s="7" t="s">
        <v>8571</v>
      </c>
      <c r="D5771" s="10" t="s">
        <v>8595</v>
      </c>
      <c r="E5771" s="9">
        <v>90</v>
      </c>
    </row>
    <row r="5772" spans="1:5">
      <c r="A5772" s="6">
        <v>5786</v>
      </c>
      <c r="B5772" s="7" t="s">
        <v>8325</v>
      </c>
      <c r="C5772" s="7" t="s">
        <v>8571</v>
      </c>
      <c r="D5772" s="10" t="s">
        <v>8596</v>
      </c>
      <c r="E5772" s="9">
        <v>90</v>
      </c>
    </row>
    <row r="5773" spans="1:5">
      <c r="A5773" s="6">
        <v>5787</v>
      </c>
      <c r="B5773" s="7" t="s">
        <v>8325</v>
      </c>
      <c r="C5773" s="7" t="s">
        <v>8571</v>
      </c>
      <c r="D5773" s="10" t="s">
        <v>2120</v>
      </c>
      <c r="E5773" s="9">
        <v>90</v>
      </c>
    </row>
    <row r="5774" spans="1:5">
      <c r="A5774" s="6">
        <v>5788</v>
      </c>
      <c r="B5774" s="7" t="s">
        <v>8325</v>
      </c>
      <c r="C5774" s="7" t="s">
        <v>8571</v>
      </c>
      <c r="D5774" s="10" t="s">
        <v>8597</v>
      </c>
      <c r="E5774" s="9">
        <v>90</v>
      </c>
    </row>
    <row r="5775" spans="1:5">
      <c r="A5775" s="6">
        <v>5789</v>
      </c>
      <c r="B5775" s="7" t="s">
        <v>8325</v>
      </c>
      <c r="C5775" s="7" t="s">
        <v>8571</v>
      </c>
      <c r="D5775" s="10" t="s">
        <v>8598</v>
      </c>
      <c r="E5775" s="9">
        <v>90</v>
      </c>
    </row>
    <row r="5776" spans="1:5">
      <c r="A5776" s="6">
        <v>5790</v>
      </c>
      <c r="B5776" s="7" t="s">
        <v>8325</v>
      </c>
      <c r="C5776" s="7" t="s">
        <v>8571</v>
      </c>
      <c r="D5776" s="10" t="s">
        <v>8600</v>
      </c>
      <c r="E5776" s="9">
        <v>90</v>
      </c>
    </row>
    <row r="5777" spans="1:5">
      <c r="A5777" s="6">
        <v>5791</v>
      </c>
      <c r="B5777" s="7" t="s">
        <v>8325</v>
      </c>
      <c r="C5777" s="7" t="s">
        <v>8571</v>
      </c>
      <c r="D5777" s="10" t="s">
        <v>8602</v>
      </c>
      <c r="E5777" s="9">
        <v>90</v>
      </c>
    </row>
    <row r="5778" spans="1:5">
      <c r="A5778" s="6">
        <v>5792</v>
      </c>
      <c r="B5778" s="7" t="s">
        <v>8325</v>
      </c>
      <c r="C5778" s="7" t="s">
        <v>8571</v>
      </c>
      <c r="D5778" s="10" t="s">
        <v>8603</v>
      </c>
      <c r="E5778" s="9">
        <v>90</v>
      </c>
    </row>
    <row r="5779" spans="1:5">
      <c r="A5779" s="6">
        <v>5793</v>
      </c>
      <c r="B5779" s="7" t="s">
        <v>8325</v>
      </c>
      <c r="C5779" s="7" t="s">
        <v>8571</v>
      </c>
      <c r="D5779" s="10" t="s">
        <v>8604</v>
      </c>
      <c r="E5779" s="9">
        <v>90</v>
      </c>
    </row>
    <row r="5780" spans="1:5">
      <c r="A5780" s="6">
        <v>5794</v>
      </c>
      <c r="B5780" s="7" t="s">
        <v>8325</v>
      </c>
      <c r="C5780" s="7" t="s">
        <v>8605</v>
      </c>
      <c r="D5780" s="10" t="s">
        <v>8606</v>
      </c>
      <c r="E5780" s="9">
        <v>90</v>
      </c>
    </row>
    <row r="5781" spans="1:5">
      <c r="A5781" s="6">
        <v>5795</v>
      </c>
      <c r="B5781" s="7" t="s">
        <v>8325</v>
      </c>
      <c r="C5781" s="7" t="s">
        <v>8605</v>
      </c>
      <c r="D5781" s="10" t="s">
        <v>8607</v>
      </c>
      <c r="E5781" s="9">
        <v>90</v>
      </c>
    </row>
    <row r="5782" spans="1:5">
      <c r="A5782" s="6">
        <v>5796</v>
      </c>
      <c r="B5782" s="7" t="s">
        <v>8325</v>
      </c>
      <c r="C5782" s="7" t="s">
        <v>8605</v>
      </c>
      <c r="D5782" s="10" t="s">
        <v>8608</v>
      </c>
      <c r="E5782" s="9">
        <v>90</v>
      </c>
    </row>
    <row r="5783" spans="1:5">
      <c r="A5783" s="6">
        <v>5797</v>
      </c>
      <c r="B5783" s="7" t="s">
        <v>8325</v>
      </c>
      <c r="C5783" s="7" t="s">
        <v>8605</v>
      </c>
      <c r="D5783" s="10" t="s">
        <v>8609</v>
      </c>
      <c r="E5783" s="9">
        <v>90</v>
      </c>
    </row>
    <row r="5784" spans="1:5">
      <c r="A5784" s="6">
        <v>5798</v>
      </c>
      <c r="B5784" s="7" t="s">
        <v>8325</v>
      </c>
      <c r="C5784" s="7" t="s">
        <v>8605</v>
      </c>
      <c r="D5784" s="10" t="s">
        <v>9492</v>
      </c>
      <c r="E5784" s="9">
        <v>90</v>
      </c>
    </row>
    <row r="5785" spans="1:5">
      <c r="A5785" s="6">
        <v>5799</v>
      </c>
      <c r="B5785" s="7" t="s">
        <v>8325</v>
      </c>
      <c r="C5785" s="7" t="s">
        <v>8605</v>
      </c>
      <c r="D5785" s="10" t="s">
        <v>8610</v>
      </c>
      <c r="E5785" s="9">
        <v>90</v>
      </c>
    </row>
    <row r="5786" spans="1:5">
      <c r="A5786" s="6">
        <v>5800</v>
      </c>
      <c r="B5786" s="7" t="s">
        <v>8325</v>
      </c>
      <c r="C5786" s="7" t="s">
        <v>8605</v>
      </c>
      <c r="D5786" s="10" t="s">
        <v>8611</v>
      </c>
      <c r="E5786" s="9">
        <v>90</v>
      </c>
    </row>
    <row r="5787" spans="1:5">
      <c r="A5787" s="6">
        <v>5801</v>
      </c>
      <c r="B5787" s="7" t="s">
        <v>8325</v>
      </c>
      <c r="C5787" s="7" t="s">
        <v>8605</v>
      </c>
      <c r="D5787" s="10" t="s">
        <v>8612</v>
      </c>
      <c r="E5787" s="9">
        <v>90</v>
      </c>
    </row>
    <row r="5788" spans="1:5">
      <c r="A5788" s="6">
        <v>5802</v>
      </c>
      <c r="B5788" s="7" t="s">
        <v>8325</v>
      </c>
      <c r="C5788" s="7" t="s">
        <v>8605</v>
      </c>
      <c r="D5788" s="10" t="s">
        <v>8613</v>
      </c>
      <c r="E5788" s="9">
        <v>90</v>
      </c>
    </row>
    <row r="5789" spans="1:5">
      <c r="A5789" s="6">
        <v>5803</v>
      </c>
      <c r="B5789" s="7" t="s">
        <v>8325</v>
      </c>
      <c r="C5789" s="7" t="s">
        <v>8605</v>
      </c>
      <c r="D5789" s="10" t="s">
        <v>8614</v>
      </c>
      <c r="E5789" s="9">
        <v>90</v>
      </c>
    </row>
    <row r="5790" spans="1:5">
      <c r="A5790" s="6">
        <v>5804</v>
      </c>
      <c r="B5790" s="7" t="s">
        <v>8325</v>
      </c>
      <c r="C5790" s="7" t="s">
        <v>8605</v>
      </c>
      <c r="D5790" s="10" t="s">
        <v>8615</v>
      </c>
      <c r="E5790" s="9">
        <v>90</v>
      </c>
    </row>
    <row r="5791" spans="1:5">
      <c r="A5791" s="6">
        <v>5805</v>
      </c>
      <c r="B5791" s="7" t="s">
        <v>8325</v>
      </c>
      <c r="C5791" s="7" t="s">
        <v>8605</v>
      </c>
      <c r="D5791" s="10" t="s">
        <v>8616</v>
      </c>
      <c r="E5791" s="9">
        <v>90</v>
      </c>
    </row>
    <row r="5792" spans="1:5">
      <c r="A5792" s="6">
        <v>5806</v>
      </c>
      <c r="B5792" s="7" t="s">
        <v>8325</v>
      </c>
      <c r="C5792" s="7" t="s">
        <v>8605</v>
      </c>
      <c r="D5792" s="10" t="s">
        <v>8617</v>
      </c>
      <c r="E5792" s="9">
        <v>90</v>
      </c>
    </row>
    <row r="5793" spans="1:5">
      <c r="A5793" s="6">
        <v>5807</v>
      </c>
      <c r="B5793" s="7" t="s">
        <v>8325</v>
      </c>
      <c r="C5793" s="7" t="s">
        <v>8605</v>
      </c>
      <c r="D5793" s="10" t="s">
        <v>8620</v>
      </c>
      <c r="E5793" s="9">
        <v>90</v>
      </c>
    </row>
    <row r="5794" spans="1:5">
      <c r="A5794" s="6">
        <v>5808</v>
      </c>
      <c r="B5794" s="7" t="s">
        <v>8325</v>
      </c>
      <c r="C5794" s="7" t="s">
        <v>8605</v>
      </c>
      <c r="D5794" s="10" t="s">
        <v>8621</v>
      </c>
      <c r="E5794" s="9">
        <v>90</v>
      </c>
    </row>
    <row r="5795" spans="1:5">
      <c r="A5795" s="6">
        <v>5809</v>
      </c>
      <c r="B5795" s="7" t="s">
        <v>8325</v>
      </c>
      <c r="C5795" s="7" t="s">
        <v>8605</v>
      </c>
      <c r="D5795" s="10" t="s">
        <v>371</v>
      </c>
      <c r="E5795" s="9">
        <v>90</v>
      </c>
    </row>
    <row r="5796" spans="1:5">
      <c r="A5796" s="6">
        <v>5810</v>
      </c>
      <c r="B5796" s="7" t="s">
        <v>8325</v>
      </c>
      <c r="C5796" s="7" t="s">
        <v>8605</v>
      </c>
      <c r="D5796" s="10" t="s">
        <v>8622</v>
      </c>
      <c r="E5796" s="9">
        <v>90</v>
      </c>
    </row>
    <row r="5797" spans="1:5">
      <c r="A5797" s="6">
        <v>5811</v>
      </c>
      <c r="B5797" s="7" t="s">
        <v>8325</v>
      </c>
      <c r="C5797" s="7" t="s">
        <v>8605</v>
      </c>
      <c r="D5797" s="10" t="s">
        <v>8623</v>
      </c>
      <c r="E5797" s="9">
        <v>90</v>
      </c>
    </row>
    <row r="5798" spans="1:5">
      <c r="A5798" s="6">
        <v>5812</v>
      </c>
      <c r="B5798" s="7" t="s">
        <v>8325</v>
      </c>
      <c r="C5798" s="7" t="s">
        <v>8605</v>
      </c>
      <c r="D5798" s="10" t="s">
        <v>2807</v>
      </c>
      <c r="E5798" s="9">
        <v>90</v>
      </c>
    </row>
    <row r="5799" spans="1:5">
      <c r="A5799" s="6">
        <v>5813</v>
      </c>
      <c r="B5799" s="6" t="s">
        <v>8325</v>
      </c>
      <c r="C5799" s="6" t="s">
        <v>8624</v>
      </c>
      <c r="D5799" s="6" t="s">
        <v>8625</v>
      </c>
      <c r="E5799" s="9">
        <v>90</v>
      </c>
    </row>
    <row r="5800" spans="1:5">
      <c r="A5800" s="6">
        <v>5814</v>
      </c>
      <c r="B5800" s="6" t="s">
        <v>8325</v>
      </c>
      <c r="C5800" s="6" t="s">
        <v>8627</v>
      </c>
      <c r="D5800" s="6" t="s">
        <v>8629</v>
      </c>
      <c r="E5800" s="9">
        <v>90</v>
      </c>
    </row>
    <row r="5801" spans="1:5">
      <c r="A5801" s="6">
        <v>5815</v>
      </c>
      <c r="B5801" s="7" t="s">
        <v>8325</v>
      </c>
      <c r="C5801" s="7" t="s">
        <v>8630</v>
      </c>
      <c r="D5801" s="10" t="s">
        <v>8631</v>
      </c>
      <c r="E5801" s="9">
        <v>90</v>
      </c>
    </row>
    <row r="5802" spans="1:5">
      <c r="A5802" s="6">
        <v>5816</v>
      </c>
      <c r="B5802" s="7" t="s">
        <v>8325</v>
      </c>
      <c r="C5802" s="7" t="s">
        <v>8630</v>
      </c>
      <c r="D5802" s="10" t="s">
        <v>8632</v>
      </c>
      <c r="E5802" s="9">
        <v>90</v>
      </c>
    </row>
    <row r="5803" spans="1:5">
      <c r="A5803" s="6">
        <v>5817</v>
      </c>
      <c r="B5803" s="7" t="s">
        <v>8325</v>
      </c>
      <c r="C5803" s="7" t="s">
        <v>8630</v>
      </c>
      <c r="D5803" s="10" t="s">
        <v>8634</v>
      </c>
      <c r="E5803" s="9">
        <v>90</v>
      </c>
    </row>
    <row r="5804" spans="1:5">
      <c r="A5804" s="6">
        <v>5818</v>
      </c>
      <c r="B5804" s="7" t="s">
        <v>8325</v>
      </c>
      <c r="C5804" s="7" t="s">
        <v>8630</v>
      </c>
      <c r="D5804" s="10" t="s">
        <v>8635</v>
      </c>
      <c r="E5804" s="9">
        <v>90</v>
      </c>
    </row>
    <row r="5805" spans="1:5">
      <c r="A5805" s="6">
        <v>5819</v>
      </c>
      <c r="B5805" s="7" t="s">
        <v>8325</v>
      </c>
      <c r="C5805" s="7" t="s">
        <v>8630</v>
      </c>
      <c r="D5805" s="10" t="s">
        <v>8636</v>
      </c>
      <c r="E5805" s="9">
        <v>90</v>
      </c>
    </row>
    <row r="5806" spans="1:5">
      <c r="A5806" s="6">
        <v>5820</v>
      </c>
      <c r="B5806" s="7" t="s">
        <v>8325</v>
      </c>
      <c r="C5806" s="7" t="s">
        <v>8630</v>
      </c>
      <c r="D5806" s="10" t="s">
        <v>8638</v>
      </c>
      <c r="E5806" s="9">
        <v>90</v>
      </c>
    </row>
    <row r="5807" spans="1:5">
      <c r="A5807" s="6">
        <v>5821</v>
      </c>
      <c r="B5807" s="7" t="s">
        <v>8325</v>
      </c>
      <c r="C5807" s="7" t="s">
        <v>8630</v>
      </c>
      <c r="D5807" s="10" t="s">
        <v>8639</v>
      </c>
      <c r="E5807" s="9">
        <v>90</v>
      </c>
    </row>
    <row r="5808" spans="1:5">
      <c r="A5808" s="6">
        <v>5822</v>
      </c>
      <c r="B5808" s="7" t="s">
        <v>8325</v>
      </c>
      <c r="C5808" s="7" t="s">
        <v>8630</v>
      </c>
      <c r="D5808" s="10" t="s">
        <v>2603</v>
      </c>
      <c r="E5808" s="9">
        <v>90</v>
      </c>
    </row>
    <row r="5809" spans="1:5">
      <c r="A5809" s="6">
        <v>5823</v>
      </c>
      <c r="B5809" s="6" t="s">
        <v>8325</v>
      </c>
      <c r="C5809" s="6" t="s">
        <v>8642</v>
      </c>
      <c r="D5809" s="6" t="s">
        <v>9493</v>
      </c>
      <c r="E5809" s="16">
        <v>130</v>
      </c>
    </row>
    <row r="5810" spans="1:5">
      <c r="A5810" s="6">
        <v>5824</v>
      </c>
      <c r="B5810" s="7" t="s">
        <v>8325</v>
      </c>
      <c r="C5810" s="7" t="s">
        <v>8645</v>
      </c>
      <c r="D5810" s="10" t="s">
        <v>8646</v>
      </c>
      <c r="E5810" s="9">
        <v>90</v>
      </c>
    </row>
    <row r="5811" spans="1:5">
      <c r="A5811" s="6">
        <v>5825</v>
      </c>
      <c r="B5811" s="7" t="s">
        <v>8325</v>
      </c>
      <c r="C5811" s="7" t="s">
        <v>8645</v>
      </c>
      <c r="D5811" s="10" t="s">
        <v>8647</v>
      </c>
      <c r="E5811" s="16">
        <v>130</v>
      </c>
    </row>
    <row r="5812" spans="1:5">
      <c r="A5812" s="6">
        <v>5826</v>
      </c>
      <c r="B5812" s="7" t="s">
        <v>8325</v>
      </c>
      <c r="C5812" s="7" t="s">
        <v>8645</v>
      </c>
      <c r="D5812" s="10" t="s">
        <v>8648</v>
      </c>
      <c r="E5812" s="16">
        <v>130</v>
      </c>
    </row>
    <row r="5813" spans="1:5">
      <c r="A5813" s="6">
        <v>5827</v>
      </c>
      <c r="B5813" s="7" t="s">
        <v>8325</v>
      </c>
      <c r="C5813" s="7" t="s">
        <v>8645</v>
      </c>
      <c r="D5813" s="10" t="s">
        <v>8650</v>
      </c>
      <c r="E5813" s="16">
        <v>130</v>
      </c>
    </row>
    <row r="5814" spans="1:5">
      <c r="A5814" s="6">
        <v>5828</v>
      </c>
      <c r="B5814" s="7" t="s">
        <v>8325</v>
      </c>
      <c r="C5814" s="7" t="s">
        <v>8645</v>
      </c>
      <c r="D5814" s="10" t="s">
        <v>8651</v>
      </c>
      <c r="E5814" s="16">
        <v>130</v>
      </c>
    </row>
    <row r="5815" spans="1:5">
      <c r="A5815" s="6">
        <v>5829</v>
      </c>
      <c r="B5815" s="7" t="s">
        <v>8325</v>
      </c>
      <c r="C5815" s="7" t="s">
        <v>8645</v>
      </c>
      <c r="D5815" s="10" t="s">
        <v>9494</v>
      </c>
      <c r="E5815" s="16">
        <v>130</v>
      </c>
    </row>
    <row r="5816" spans="1:5">
      <c r="A5816" s="6">
        <v>5830</v>
      </c>
      <c r="B5816" s="7" t="s">
        <v>8325</v>
      </c>
      <c r="C5816" s="7" t="s">
        <v>8645</v>
      </c>
      <c r="D5816" s="10" t="s">
        <v>8652</v>
      </c>
      <c r="E5816" s="16">
        <v>130</v>
      </c>
    </row>
    <row r="5817" spans="1:5">
      <c r="A5817" s="6">
        <v>5831</v>
      </c>
      <c r="B5817" s="7" t="s">
        <v>8325</v>
      </c>
      <c r="C5817" s="7" t="s">
        <v>8645</v>
      </c>
      <c r="D5817" s="10" t="s">
        <v>8653</v>
      </c>
      <c r="E5817" s="16">
        <v>130</v>
      </c>
    </row>
    <row r="5818" spans="1:5">
      <c r="A5818" s="6">
        <v>5832</v>
      </c>
      <c r="B5818" s="7" t="s">
        <v>8325</v>
      </c>
      <c r="C5818" s="7" t="s">
        <v>8645</v>
      </c>
      <c r="D5818" s="10" t="s">
        <v>9495</v>
      </c>
      <c r="E5818" s="16">
        <v>130</v>
      </c>
    </row>
    <row r="5819" spans="1:5">
      <c r="A5819" s="6">
        <v>5833</v>
      </c>
      <c r="B5819" s="7" t="s">
        <v>8325</v>
      </c>
      <c r="C5819" s="7" t="s">
        <v>8645</v>
      </c>
      <c r="D5819" s="10" t="s">
        <v>9496</v>
      </c>
      <c r="E5819" s="16">
        <v>130</v>
      </c>
    </row>
    <row r="5820" spans="1:5">
      <c r="A5820" s="6">
        <v>5834</v>
      </c>
      <c r="B5820" s="7" t="s">
        <v>8325</v>
      </c>
      <c r="C5820" s="7" t="s">
        <v>8645</v>
      </c>
      <c r="D5820" s="10" t="s">
        <v>9497</v>
      </c>
      <c r="E5820" s="9">
        <v>90</v>
      </c>
    </row>
    <row r="5821" spans="1:5">
      <c r="A5821" s="6">
        <v>5835</v>
      </c>
      <c r="B5821" s="7" t="s">
        <v>8325</v>
      </c>
      <c r="C5821" s="7" t="s">
        <v>8645</v>
      </c>
      <c r="D5821" s="10" t="s">
        <v>8654</v>
      </c>
      <c r="E5821" s="16">
        <v>130</v>
      </c>
    </row>
    <row r="5822" spans="1:5">
      <c r="A5822" s="6">
        <v>5836</v>
      </c>
      <c r="B5822" s="7" t="s">
        <v>8325</v>
      </c>
      <c r="C5822" s="7" t="s">
        <v>8645</v>
      </c>
      <c r="D5822" s="10" t="s">
        <v>8655</v>
      </c>
      <c r="E5822" s="16">
        <v>130</v>
      </c>
    </row>
    <row r="5823" spans="1:5">
      <c r="A5823" s="6">
        <v>5837</v>
      </c>
      <c r="B5823" s="7" t="s">
        <v>8325</v>
      </c>
      <c r="C5823" s="7" t="s">
        <v>8645</v>
      </c>
      <c r="D5823" s="10" t="s">
        <v>9498</v>
      </c>
      <c r="E5823" s="16">
        <v>130</v>
      </c>
    </row>
    <row r="5824" spans="1:5">
      <c r="A5824" s="6">
        <v>5838</v>
      </c>
      <c r="B5824" s="7" t="s">
        <v>8325</v>
      </c>
      <c r="C5824" s="7" t="s">
        <v>8645</v>
      </c>
      <c r="D5824" s="10" t="s">
        <v>8656</v>
      </c>
      <c r="E5824" s="16">
        <v>130</v>
      </c>
    </row>
    <row r="5825" spans="1:5">
      <c r="A5825" s="6">
        <v>5839</v>
      </c>
      <c r="B5825" s="7" t="s">
        <v>8325</v>
      </c>
      <c r="C5825" s="7" t="s">
        <v>8645</v>
      </c>
      <c r="D5825" s="10" t="s">
        <v>9499</v>
      </c>
      <c r="E5825" s="16">
        <v>130</v>
      </c>
    </row>
    <row r="5826" spans="1:5">
      <c r="A5826" s="6">
        <v>5840</v>
      </c>
      <c r="B5826" s="7" t="s">
        <v>8325</v>
      </c>
      <c r="C5826" s="7" t="s">
        <v>8645</v>
      </c>
      <c r="D5826" s="10" t="s">
        <v>8658</v>
      </c>
      <c r="E5826" s="9">
        <v>90</v>
      </c>
    </row>
    <row r="5827" spans="1:5">
      <c r="A5827" s="6">
        <v>5841</v>
      </c>
      <c r="B5827" s="7" t="s">
        <v>8325</v>
      </c>
      <c r="C5827" s="7" t="s">
        <v>8645</v>
      </c>
      <c r="D5827" s="10" t="s">
        <v>8660</v>
      </c>
      <c r="E5827" s="16">
        <v>130</v>
      </c>
    </row>
    <row r="5828" spans="1:5">
      <c r="A5828" s="6">
        <v>5842</v>
      </c>
      <c r="B5828" s="7" t="s">
        <v>8325</v>
      </c>
      <c r="C5828" s="7" t="s">
        <v>8645</v>
      </c>
      <c r="D5828" s="10" t="s">
        <v>8661</v>
      </c>
      <c r="E5828" s="16">
        <v>130</v>
      </c>
    </row>
    <row r="5829" spans="1:5">
      <c r="A5829" s="6">
        <v>5843</v>
      </c>
      <c r="B5829" s="7" t="s">
        <v>8325</v>
      </c>
      <c r="C5829" s="7" t="s">
        <v>8645</v>
      </c>
      <c r="D5829" s="10" t="s">
        <v>9500</v>
      </c>
      <c r="E5829" s="16">
        <v>130</v>
      </c>
    </row>
    <row r="5830" spans="1:5">
      <c r="A5830" s="6">
        <v>5844</v>
      </c>
      <c r="B5830" s="7" t="s">
        <v>8325</v>
      </c>
      <c r="C5830" s="7" t="s">
        <v>8645</v>
      </c>
      <c r="D5830" s="10" t="s">
        <v>8663</v>
      </c>
      <c r="E5830" s="16">
        <v>130</v>
      </c>
    </row>
    <row r="5831" spans="1:5">
      <c r="A5831" s="6">
        <v>5845</v>
      </c>
      <c r="B5831" s="7" t="s">
        <v>8325</v>
      </c>
      <c r="C5831" s="7" t="s">
        <v>8645</v>
      </c>
      <c r="D5831" s="10" t="s">
        <v>8664</v>
      </c>
      <c r="E5831" s="9">
        <v>90</v>
      </c>
    </row>
    <row r="5832" spans="1:5">
      <c r="A5832" s="6">
        <v>5846</v>
      </c>
      <c r="B5832" s="7" t="s">
        <v>8325</v>
      </c>
      <c r="C5832" s="7" t="s">
        <v>8645</v>
      </c>
      <c r="D5832" s="10" t="s">
        <v>8665</v>
      </c>
      <c r="E5832" s="16">
        <v>130</v>
      </c>
    </row>
    <row r="5833" spans="1:5">
      <c r="A5833" s="6">
        <v>5847</v>
      </c>
      <c r="B5833" s="7" t="s">
        <v>8325</v>
      </c>
      <c r="C5833" s="7" t="s">
        <v>8645</v>
      </c>
      <c r="D5833" s="10" t="s">
        <v>7162</v>
      </c>
      <c r="E5833" s="16">
        <v>130</v>
      </c>
    </row>
    <row r="5834" spans="1:5">
      <c r="A5834" s="6">
        <v>5848</v>
      </c>
      <c r="B5834" s="7" t="s">
        <v>8325</v>
      </c>
      <c r="C5834" s="7" t="s">
        <v>8645</v>
      </c>
      <c r="D5834" s="10" t="s">
        <v>8666</v>
      </c>
      <c r="E5834" s="9">
        <v>90</v>
      </c>
    </row>
    <row r="5835" spans="1:5">
      <c r="A5835" s="6">
        <v>5849</v>
      </c>
      <c r="B5835" s="7" t="s">
        <v>8325</v>
      </c>
      <c r="C5835" s="7" t="s">
        <v>8645</v>
      </c>
      <c r="D5835" s="10" t="s">
        <v>8667</v>
      </c>
      <c r="E5835" s="16">
        <v>130</v>
      </c>
    </row>
    <row r="5836" spans="1:5">
      <c r="A5836" s="6">
        <v>5850</v>
      </c>
      <c r="B5836" s="7" t="s">
        <v>8325</v>
      </c>
      <c r="C5836" s="7" t="s">
        <v>8645</v>
      </c>
      <c r="D5836" s="10" t="s">
        <v>8668</v>
      </c>
      <c r="E5836" s="16">
        <v>130</v>
      </c>
    </row>
    <row r="5837" spans="1:5">
      <c r="A5837" s="6">
        <v>5851</v>
      </c>
      <c r="B5837" s="7" t="s">
        <v>8325</v>
      </c>
      <c r="C5837" s="7" t="s">
        <v>8645</v>
      </c>
      <c r="D5837" s="10" t="s">
        <v>8669</v>
      </c>
      <c r="E5837" s="9">
        <v>90</v>
      </c>
    </row>
    <row r="5838" spans="1:5">
      <c r="A5838" s="6">
        <v>5852</v>
      </c>
      <c r="B5838" s="7" t="s">
        <v>8325</v>
      </c>
      <c r="C5838" s="7" t="s">
        <v>8645</v>
      </c>
      <c r="D5838" s="10" t="s">
        <v>8671</v>
      </c>
      <c r="E5838" s="16">
        <v>130</v>
      </c>
    </row>
    <row r="5839" spans="1:5">
      <c r="A5839" s="6">
        <v>5853</v>
      </c>
      <c r="B5839" s="7" t="s">
        <v>8325</v>
      </c>
      <c r="C5839" s="7" t="s">
        <v>8645</v>
      </c>
      <c r="D5839" s="10" t="s">
        <v>8672</v>
      </c>
      <c r="E5839" s="16">
        <v>130</v>
      </c>
    </row>
    <row r="5840" spans="1:5">
      <c r="A5840" s="6">
        <v>5854</v>
      </c>
      <c r="B5840" s="7" t="s">
        <v>8325</v>
      </c>
      <c r="C5840" s="7" t="s">
        <v>8645</v>
      </c>
      <c r="D5840" s="10" t="s">
        <v>8675</v>
      </c>
      <c r="E5840" s="9">
        <v>90</v>
      </c>
    </row>
    <row r="5841" spans="1:5">
      <c r="A5841" s="6">
        <v>5855</v>
      </c>
      <c r="B5841" s="7" t="s">
        <v>8325</v>
      </c>
      <c r="C5841" s="7" t="s">
        <v>8645</v>
      </c>
      <c r="D5841" s="10" t="s">
        <v>9501</v>
      </c>
      <c r="E5841" s="16">
        <v>130</v>
      </c>
    </row>
    <row r="5842" spans="1:5">
      <c r="A5842" s="6">
        <v>5856</v>
      </c>
      <c r="B5842" s="7" t="s">
        <v>8325</v>
      </c>
      <c r="C5842" s="7" t="s">
        <v>8645</v>
      </c>
      <c r="D5842" s="10" t="s">
        <v>8676</v>
      </c>
      <c r="E5842" s="16">
        <v>130</v>
      </c>
    </row>
    <row r="5843" spans="1:5">
      <c r="A5843" s="6">
        <v>5857</v>
      </c>
      <c r="B5843" s="7" t="s">
        <v>8325</v>
      </c>
      <c r="C5843" s="7" t="s">
        <v>8645</v>
      </c>
      <c r="D5843" s="10" t="s">
        <v>8677</v>
      </c>
      <c r="E5843" s="16">
        <v>130</v>
      </c>
    </row>
    <row r="5844" spans="1:5">
      <c r="A5844" s="6">
        <v>5858</v>
      </c>
      <c r="B5844" s="7" t="s">
        <v>8325</v>
      </c>
      <c r="C5844" s="7" t="s">
        <v>8645</v>
      </c>
      <c r="D5844" s="10" t="s">
        <v>8678</v>
      </c>
      <c r="E5844" s="16">
        <v>130</v>
      </c>
    </row>
    <row r="5845" spans="1:5">
      <c r="A5845" s="6">
        <v>5859</v>
      </c>
      <c r="B5845" s="7" t="s">
        <v>8325</v>
      </c>
      <c r="C5845" s="7" t="s">
        <v>8645</v>
      </c>
      <c r="D5845" s="10" t="s">
        <v>8679</v>
      </c>
      <c r="E5845" s="16">
        <v>130</v>
      </c>
    </row>
    <row r="5846" spans="1:5">
      <c r="A5846" s="6">
        <v>5860</v>
      </c>
      <c r="B5846" s="7" t="s">
        <v>8325</v>
      </c>
      <c r="C5846" s="7" t="s">
        <v>8645</v>
      </c>
      <c r="D5846" s="10" t="s">
        <v>8680</v>
      </c>
      <c r="E5846" s="16">
        <v>130</v>
      </c>
    </row>
    <row r="5847" spans="1:5">
      <c r="A5847" s="6">
        <v>5861</v>
      </c>
      <c r="B5847" s="7" t="s">
        <v>8325</v>
      </c>
      <c r="C5847" s="7" t="s">
        <v>8645</v>
      </c>
      <c r="D5847" s="10" t="s">
        <v>9502</v>
      </c>
      <c r="E5847" s="16">
        <v>130</v>
      </c>
    </row>
    <row r="5848" spans="1:5">
      <c r="A5848" s="6">
        <v>5862</v>
      </c>
      <c r="B5848" s="7" t="s">
        <v>8325</v>
      </c>
      <c r="C5848" s="7" t="s">
        <v>8645</v>
      </c>
      <c r="D5848" s="10" t="s">
        <v>8681</v>
      </c>
      <c r="E5848" s="16">
        <v>130</v>
      </c>
    </row>
    <row r="5849" spans="1:5">
      <c r="A5849" s="6">
        <v>5863</v>
      </c>
      <c r="B5849" s="7" t="s">
        <v>8325</v>
      </c>
      <c r="C5849" s="7" t="s">
        <v>8645</v>
      </c>
      <c r="D5849" s="10" t="s">
        <v>8682</v>
      </c>
      <c r="E5849" s="16">
        <v>130</v>
      </c>
    </row>
    <row r="5850" spans="1:5">
      <c r="A5850" s="6">
        <v>5864</v>
      </c>
      <c r="B5850" s="7" t="s">
        <v>8325</v>
      </c>
      <c r="C5850" s="7" t="s">
        <v>8645</v>
      </c>
      <c r="D5850" s="10" t="s">
        <v>8683</v>
      </c>
      <c r="E5850" s="16">
        <v>130</v>
      </c>
    </row>
    <row r="5851" spans="1:5">
      <c r="A5851" s="6">
        <v>5865</v>
      </c>
      <c r="B5851" s="7" t="s">
        <v>8325</v>
      </c>
      <c r="C5851" s="7" t="s">
        <v>8645</v>
      </c>
      <c r="D5851" s="10" t="s">
        <v>8684</v>
      </c>
      <c r="E5851" s="16">
        <v>130</v>
      </c>
    </row>
    <row r="5852" spans="1:5">
      <c r="A5852" s="6">
        <v>5866</v>
      </c>
      <c r="B5852" s="7" t="s">
        <v>8325</v>
      </c>
      <c r="C5852" s="7" t="s">
        <v>8645</v>
      </c>
      <c r="D5852" s="10" t="s">
        <v>8685</v>
      </c>
      <c r="E5852" s="9">
        <v>90</v>
      </c>
    </row>
    <row r="5853" spans="1:5">
      <c r="A5853" s="6">
        <v>5867</v>
      </c>
      <c r="B5853" s="7" t="s">
        <v>8325</v>
      </c>
      <c r="C5853" s="7" t="s">
        <v>8645</v>
      </c>
      <c r="D5853" s="10" t="s">
        <v>8689</v>
      </c>
      <c r="E5853" s="16">
        <v>130</v>
      </c>
    </row>
    <row r="5854" spans="1:5">
      <c r="A5854" s="6">
        <v>5868</v>
      </c>
      <c r="B5854" s="10" t="s">
        <v>8325</v>
      </c>
      <c r="C5854" s="7" t="s">
        <v>8645</v>
      </c>
      <c r="D5854" s="10" t="s">
        <v>8690</v>
      </c>
      <c r="E5854" s="16">
        <v>130</v>
      </c>
    </row>
    <row r="5855" spans="1:5">
      <c r="A5855" s="6">
        <v>5869</v>
      </c>
      <c r="B5855" s="7" t="s">
        <v>8325</v>
      </c>
      <c r="C5855" s="7" t="s">
        <v>8645</v>
      </c>
      <c r="D5855" s="10" t="s">
        <v>9503</v>
      </c>
      <c r="E5855" s="9">
        <v>90</v>
      </c>
    </row>
    <row r="5856" spans="1:5">
      <c r="A5856" s="6">
        <v>5870</v>
      </c>
      <c r="B5856" s="7" t="s">
        <v>8325</v>
      </c>
      <c r="C5856" s="7" t="s">
        <v>8645</v>
      </c>
      <c r="D5856" s="10" t="s">
        <v>8692</v>
      </c>
      <c r="E5856" s="16">
        <v>130</v>
      </c>
    </row>
    <row r="5857" spans="1:5">
      <c r="A5857" s="6">
        <v>5871</v>
      </c>
      <c r="B5857" s="7" t="s">
        <v>8325</v>
      </c>
      <c r="C5857" s="7" t="s">
        <v>8645</v>
      </c>
      <c r="D5857" s="10" t="s">
        <v>8694</v>
      </c>
      <c r="E5857" s="9">
        <v>90</v>
      </c>
    </row>
    <row r="5858" spans="1:5">
      <c r="A5858" s="6">
        <v>5872</v>
      </c>
      <c r="B5858" s="7" t="s">
        <v>8325</v>
      </c>
      <c r="C5858" s="7" t="s">
        <v>8645</v>
      </c>
      <c r="D5858" s="10" t="s">
        <v>8695</v>
      </c>
      <c r="E5858" s="16">
        <v>130</v>
      </c>
    </row>
    <row r="5859" spans="1:5">
      <c r="A5859" s="6">
        <v>5873</v>
      </c>
      <c r="B5859" s="7" t="s">
        <v>8325</v>
      </c>
      <c r="C5859" s="7" t="s">
        <v>8645</v>
      </c>
      <c r="D5859" s="10" t="s">
        <v>1815</v>
      </c>
      <c r="E5859" s="16">
        <v>130</v>
      </c>
    </row>
    <row r="5860" spans="1:5">
      <c r="A5860" s="6">
        <v>5874</v>
      </c>
      <c r="B5860" s="7" t="s">
        <v>8325</v>
      </c>
      <c r="C5860" s="7" t="s">
        <v>8645</v>
      </c>
      <c r="D5860" s="10" t="s">
        <v>8696</v>
      </c>
      <c r="E5860" s="16">
        <v>130</v>
      </c>
    </row>
    <row r="5861" spans="1:5">
      <c r="A5861" s="6">
        <v>5875</v>
      </c>
      <c r="B5861" s="7" t="s">
        <v>8325</v>
      </c>
      <c r="C5861" s="7" t="s">
        <v>8645</v>
      </c>
      <c r="D5861" s="10" t="s">
        <v>8697</v>
      </c>
      <c r="E5861" s="16">
        <v>130</v>
      </c>
    </row>
    <row r="5862" spans="1:5">
      <c r="A5862" s="6">
        <v>5876</v>
      </c>
      <c r="B5862" s="7" t="s">
        <v>8325</v>
      </c>
      <c r="C5862" s="7" t="s">
        <v>8645</v>
      </c>
      <c r="D5862" s="10" t="s">
        <v>8699</v>
      </c>
      <c r="E5862" s="9">
        <v>90</v>
      </c>
    </row>
    <row r="5863" spans="1:5">
      <c r="A5863" s="6">
        <v>5877</v>
      </c>
      <c r="B5863" s="7" t="s">
        <v>8325</v>
      </c>
      <c r="C5863" s="7" t="s">
        <v>8645</v>
      </c>
      <c r="D5863" s="10" t="s">
        <v>8700</v>
      </c>
      <c r="E5863" s="16">
        <v>130</v>
      </c>
    </row>
    <row r="5864" spans="1:5">
      <c r="A5864" s="6">
        <v>5878</v>
      </c>
      <c r="B5864" s="7" t="s">
        <v>8325</v>
      </c>
      <c r="C5864" s="7" t="s">
        <v>8645</v>
      </c>
      <c r="D5864" s="10" t="s">
        <v>8701</v>
      </c>
      <c r="E5864" s="16">
        <v>130</v>
      </c>
    </row>
    <row r="5865" spans="1:5">
      <c r="A5865" s="6">
        <v>5879</v>
      </c>
      <c r="B5865" s="7" t="s">
        <v>8325</v>
      </c>
      <c r="C5865" s="7" t="s">
        <v>8645</v>
      </c>
      <c r="D5865" s="10" t="s">
        <v>8702</v>
      </c>
      <c r="E5865" s="16">
        <v>130</v>
      </c>
    </row>
    <row r="5866" spans="1:5">
      <c r="A5866" s="6">
        <v>5880</v>
      </c>
      <c r="B5866" s="7" t="s">
        <v>8325</v>
      </c>
      <c r="C5866" s="7" t="s">
        <v>8645</v>
      </c>
      <c r="D5866" s="10" t="s">
        <v>8703</v>
      </c>
      <c r="E5866" s="16">
        <v>130</v>
      </c>
    </row>
    <row r="5867" spans="1:5">
      <c r="A5867" s="6">
        <v>5881</v>
      </c>
      <c r="B5867" s="7" t="s">
        <v>8325</v>
      </c>
      <c r="C5867" s="7" t="s">
        <v>8645</v>
      </c>
      <c r="D5867" s="10" t="s">
        <v>2160</v>
      </c>
      <c r="E5867" s="16">
        <v>130</v>
      </c>
    </row>
    <row r="5868" spans="1:5">
      <c r="A5868" s="6">
        <v>5882</v>
      </c>
      <c r="B5868" s="7" t="s">
        <v>8325</v>
      </c>
      <c r="C5868" s="7" t="s">
        <v>8645</v>
      </c>
      <c r="D5868" s="10" t="s">
        <v>8704</v>
      </c>
      <c r="E5868" s="16">
        <v>130</v>
      </c>
    </row>
    <row r="5869" spans="1:5">
      <c r="A5869" s="6">
        <v>5883</v>
      </c>
      <c r="B5869" s="7" t="s">
        <v>8325</v>
      </c>
      <c r="C5869" s="7" t="s">
        <v>8645</v>
      </c>
      <c r="D5869" s="10" t="s">
        <v>8705</v>
      </c>
      <c r="E5869" s="16">
        <v>130</v>
      </c>
    </row>
    <row r="5870" spans="1:5">
      <c r="A5870" s="6">
        <v>5884</v>
      </c>
      <c r="B5870" s="7" t="s">
        <v>8325</v>
      </c>
      <c r="C5870" s="7" t="s">
        <v>8645</v>
      </c>
      <c r="D5870" s="10" t="s">
        <v>8706</v>
      </c>
      <c r="E5870" s="16">
        <v>130</v>
      </c>
    </row>
    <row r="5871" spans="1:5">
      <c r="A5871" s="6">
        <v>5885</v>
      </c>
      <c r="B5871" s="7" t="s">
        <v>8325</v>
      </c>
      <c r="C5871" s="7" t="s">
        <v>8645</v>
      </c>
      <c r="D5871" s="10" t="s">
        <v>8707</v>
      </c>
      <c r="E5871" s="16">
        <v>130</v>
      </c>
    </row>
    <row r="5872" spans="1:5">
      <c r="A5872" s="6">
        <v>5886</v>
      </c>
      <c r="B5872" s="7" t="s">
        <v>8325</v>
      </c>
      <c r="C5872" s="7" t="s">
        <v>8645</v>
      </c>
      <c r="D5872" s="10" t="s">
        <v>8709</v>
      </c>
      <c r="E5872" s="16">
        <v>130</v>
      </c>
    </row>
    <row r="5873" spans="1:5">
      <c r="A5873" s="6">
        <v>5887</v>
      </c>
      <c r="B5873" s="7" t="s">
        <v>8325</v>
      </c>
      <c r="C5873" s="7" t="s">
        <v>8645</v>
      </c>
      <c r="D5873" s="10" t="s">
        <v>8710</v>
      </c>
      <c r="E5873" s="16">
        <v>130</v>
      </c>
    </row>
    <row r="5874" spans="1:5">
      <c r="A5874" s="6">
        <v>5888</v>
      </c>
      <c r="B5874" s="7" t="s">
        <v>8325</v>
      </c>
      <c r="C5874" s="7" t="s">
        <v>8645</v>
      </c>
      <c r="D5874" s="10" t="s">
        <v>9504</v>
      </c>
      <c r="E5874" s="16">
        <v>130</v>
      </c>
    </row>
    <row r="5875" spans="1:5">
      <c r="A5875" s="6">
        <v>5889</v>
      </c>
      <c r="B5875" s="7" t="s">
        <v>8325</v>
      </c>
      <c r="C5875" s="7" t="s">
        <v>8645</v>
      </c>
      <c r="D5875" s="10" t="s">
        <v>8711</v>
      </c>
      <c r="E5875" s="9">
        <v>90</v>
      </c>
    </row>
    <row r="5876" spans="1:5">
      <c r="A5876" s="6">
        <v>5890</v>
      </c>
      <c r="B5876" s="7" t="s">
        <v>8325</v>
      </c>
      <c r="C5876" s="7" t="s">
        <v>8645</v>
      </c>
      <c r="D5876" s="10" t="s">
        <v>8712</v>
      </c>
      <c r="E5876" s="16">
        <v>130</v>
      </c>
    </row>
    <row r="5877" spans="1:5">
      <c r="A5877" s="6">
        <v>5891</v>
      </c>
      <c r="B5877" s="7" t="s">
        <v>8325</v>
      </c>
      <c r="C5877" s="7" t="s">
        <v>8645</v>
      </c>
      <c r="D5877" s="10" t="s">
        <v>8713</v>
      </c>
      <c r="E5877" s="16">
        <v>130</v>
      </c>
    </row>
    <row r="5878" spans="1:5">
      <c r="A5878" s="6">
        <v>5892</v>
      </c>
      <c r="B5878" s="7" t="s">
        <v>8325</v>
      </c>
      <c r="C5878" s="7" t="s">
        <v>8645</v>
      </c>
      <c r="D5878" s="10" t="s">
        <v>8714</v>
      </c>
      <c r="E5878" s="9">
        <v>90</v>
      </c>
    </row>
    <row r="5879" spans="1:5">
      <c r="A5879" s="6">
        <v>5893</v>
      </c>
      <c r="B5879" s="7" t="s">
        <v>8325</v>
      </c>
      <c r="C5879" s="7" t="s">
        <v>8645</v>
      </c>
      <c r="D5879" s="10" t="s">
        <v>8715</v>
      </c>
      <c r="E5879" s="16">
        <v>130</v>
      </c>
    </row>
    <row r="5880" spans="1:5">
      <c r="A5880" s="6">
        <v>5894</v>
      </c>
      <c r="B5880" s="7" t="s">
        <v>8325</v>
      </c>
      <c r="C5880" s="7" t="s">
        <v>8645</v>
      </c>
      <c r="D5880" s="10" t="s">
        <v>8716</v>
      </c>
      <c r="E5880" s="16">
        <v>130</v>
      </c>
    </row>
    <row r="5881" spans="1:5">
      <c r="A5881" s="6">
        <v>5895</v>
      </c>
      <c r="B5881" s="7" t="s">
        <v>8325</v>
      </c>
      <c r="C5881" s="7" t="s">
        <v>8645</v>
      </c>
      <c r="D5881" s="10" t="s">
        <v>8717</v>
      </c>
      <c r="E5881" s="16">
        <v>130</v>
      </c>
    </row>
    <row r="5882" spans="1:5">
      <c r="A5882" s="6">
        <v>5896</v>
      </c>
      <c r="B5882" s="7" t="s">
        <v>8325</v>
      </c>
      <c r="C5882" s="7" t="s">
        <v>8645</v>
      </c>
      <c r="D5882" s="10" t="s">
        <v>8718</v>
      </c>
      <c r="E5882" s="16">
        <v>130</v>
      </c>
    </row>
    <row r="5883" spans="1:5">
      <c r="A5883" s="6">
        <v>5897</v>
      </c>
      <c r="B5883" s="7" t="s">
        <v>8325</v>
      </c>
      <c r="C5883" s="7" t="s">
        <v>8645</v>
      </c>
      <c r="D5883" s="10" t="s">
        <v>8719</v>
      </c>
      <c r="E5883" s="16">
        <v>130</v>
      </c>
    </row>
    <row r="5884" spans="1:5">
      <c r="A5884" s="6">
        <v>5898</v>
      </c>
      <c r="B5884" s="7" t="s">
        <v>8325</v>
      </c>
      <c r="C5884" s="7" t="s">
        <v>8645</v>
      </c>
      <c r="D5884" s="10" t="s">
        <v>8720</v>
      </c>
      <c r="E5884" s="9">
        <v>90</v>
      </c>
    </row>
    <row r="5885" spans="1:5">
      <c r="A5885" s="6">
        <v>5899</v>
      </c>
      <c r="B5885" s="7" t="s">
        <v>8325</v>
      </c>
      <c r="C5885" s="7" t="s">
        <v>8645</v>
      </c>
      <c r="D5885" s="10" t="s">
        <v>8721</v>
      </c>
      <c r="E5885" s="16">
        <v>130</v>
      </c>
    </row>
    <row r="5886" spans="1:5">
      <c r="A5886" s="6">
        <v>5900</v>
      </c>
      <c r="B5886" s="7" t="s">
        <v>8325</v>
      </c>
      <c r="C5886" s="7" t="s">
        <v>8645</v>
      </c>
      <c r="D5886" s="10" t="s">
        <v>9505</v>
      </c>
      <c r="E5886" s="16">
        <v>130</v>
      </c>
    </row>
    <row r="5887" spans="1:5">
      <c r="A5887" s="6">
        <v>5901</v>
      </c>
      <c r="B5887" s="7" t="s">
        <v>8325</v>
      </c>
      <c r="C5887" s="7" t="s">
        <v>8645</v>
      </c>
      <c r="D5887" s="10" t="s">
        <v>8722</v>
      </c>
      <c r="E5887" s="16">
        <v>130</v>
      </c>
    </row>
    <row r="5888" spans="1:5">
      <c r="A5888" s="6">
        <v>5902</v>
      </c>
      <c r="B5888" s="7" t="s">
        <v>8325</v>
      </c>
      <c r="C5888" s="7" t="s">
        <v>8645</v>
      </c>
      <c r="D5888" s="10" t="s">
        <v>8724</v>
      </c>
      <c r="E5888" s="16">
        <v>130</v>
      </c>
    </row>
    <row r="5889" spans="1:5">
      <c r="A5889" s="6">
        <v>5903</v>
      </c>
      <c r="B5889" s="7" t="s">
        <v>8325</v>
      </c>
      <c r="C5889" s="7" t="s">
        <v>8645</v>
      </c>
      <c r="D5889" s="10" t="s">
        <v>2324</v>
      </c>
      <c r="E5889" s="16">
        <v>130</v>
      </c>
    </row>
    <row r="5890" spans="1:5">
      <c r="A5890" s="6">
        <v>5904</v>
      </c>
      <c r="B5890" s="7" t="s">
        <v>8325</v>
      </c>
      <c r="C5890" s="7" t="s">
        <v>8645</v>
      </c>
      <c r="D5890" s="10" t="s">
        <v>9506</v>
      </c>
      <c r="E5890" s="9">
        <v>90</v>
      </c>
    </row>
    <row r="5891" spans="1:5">
      <c r="A5891" s="6">
        <v>5905</v>
      </c>
      <c r="B5891" s="7" t="s">
        <v>8325</v>
      </c>
      <c r="C5891" s="7" t="s">
        <v>8645</v>
      </c>
      <c r="D5891" s="10" t="s">
        <v>8725</v>
      </c>
      <c r="E5891" s="9">
        <v>90</v>
      </c>
    </row>
    <row r="5892" spans="1:5">
      <c r="A5892" s="6">
        <v>5906</v>
      </c>
      <c r="B5892" s="7" t="s">
        <v>8325</v>
      </c>
      <c r="C5892" s="7" t="s">
        <v>8645</v>
      </c>
      <c r="D5892" s="10" t="s">
        <v>8726</v>
      </c>
      <c r="E5892" s="16">
        <v>130</v>
      </c>
    </row>
    <row r="5893" spans="1:5">
      <c r="A5893" s="6">
        <v>5907</v>
      </c>
      <c r="B5893" s="7" t="s">
        <v>8325</v>
      </c>
      <c r="C5893" s="7" t="s">
        <v>8645</v>
      </c>
      <c r="D5893" s="10" t="s">
        <v>8729</v>
      </c>
      <c r="E5893" s="16">
        <v>130</v>
      </c>
    </row>
    <row r="5894" spans="1:5">
      <c r="A5894" s="6">
        <v>5908</v>
      </c>
      <c r="B5894" s="7" t="s">
        <v>8325</v>
      </c>
      <c r="C5894" s="7" t="s">
        <v>8645</v>
      </c>
      <c r="D5894" s="10" t="s">
        <v>8730</v>
      </c>
      <c r="E5894" s="9">
        <v>90</v>
      </c>
    </row>
    <row r="5895" spans="1:5">
      <c r="A5895" s="6">
        <v>5909</v>
      </c>
      <c r="B5895" s="7" t="s">
        <v>8325</v>
      </c>
      <c r="C5895" s="7" t="s">
        <v>8645</v>
      </c>
      <c r="D5895" s="10" t="s">
        <v>8731</v>
      </c>
      <c r="E5895" s="16">
        <v>130</v>
      </c>
    </row>
    <row r="5896" spans="1:5">
      <c r="A5896" s="6">
        <v>5910</v>
      </c>
      <c r="B5896" s="7" t="s">
        <v>8325</v>
      </c>
      <c r="C5896" s="7" t="s">
        <v>8645</v>
      </c>
      <c r="D5896" s="10" t="s">
        <v>8732</v>
      </c>
      <c r="E5896" s="16">
        <v>130</v>
      </c>
    </row>
    <row r="5897" spans="1:5">
      <c r="A5897" s="6">
        <v>5911</v>
      </c>
      <c r="B5897" s="7" t="s">
        <v>8325</v>
      </c>
      <c r="C5897" s="7" t="s">
        <v>8645</v>
      </c>
      <c r="D5897" s="10" t="s">
        <v>8733</v>
      </c>
      <c r="E5897" s="16">
        <v>130</v>
      </c>
    </row>
    <row r="5898" spans="1:5">
      <c r="A5898" s="6">
        <v>5912</v>
      </c>
      <c r="B5898" s="7" t="s">
        <v>8325</v>
      </c>
      <c r="C5898" s="7" t="s">
        <v>8645</v>
      </c>
      <c r="D5898" s="10" t="s">
        <v>8735</v>
      </c>
      <c r="E5898" s="16">
        <v>130</v>
      </c>
    </row>
    <row r="5899" spans="1:5">
      <c r="A5899" s="6">
        <v>5913</v>
      </c>
      <c r="B5899" s="7" t="s">
        <v>8325</v>
      </c>
      <c r="C5899" s="7" t="s">
        <v>8645</v>
      </c>
      <c r="D5899" s="10" t="s">
        <v>8736</v>
      </c>
      <c r="E5899" s="16">
        <v>130</v>
      </c>
    </row>
    <row r="5900" spans="1:5">
      <c r="A5900" s="6">
        <v>5914</v>
      </c>
      <c r="B5900" s="7" t="s">
        <v>8325</v>
      </c>
      <c r="C5900" s="7" t="s">
        <v>8645</v>
      </c>
      <c r="D5900" s="10" t="s">
        <v>8737</v>
      </c>
      <c r="E5900" s="16">
        <v>130</v>
      </c>
    </row>
    <row r="5901" spans="1:5">
      <c r="A5901" s="6">
        <v>5915</v>
      </c>
      <c r="B5901" s="7" t="s">
        <v>8325</v>
      </c>
      <c r="C5901" s="7" t="s">
        <v>8645</v>
      </c>
      <c r="D5901" s="10" t="s">
        <v>8738</v>
      </c>
      <c r="E5901" s="16">
        <v>130</v>
      </c>
    </row>
    <row r="5902" spans="1:5">
      <c r="A5902" s="6">
        <v>5916</v>
      </c>
      <c r="B5902" s="7" t="s">
        <v>8325</v>
      </c>
      <c r="C5902" s="7" t="s">
        <v>8645</v>
      </c>
      <c r="D5902" s="10" t="s">
        <v>8739</v>
      </c>
      <c r="E5902" s="16">
        <v>130</v>
      </c>
    </row>
    <row r="5903" spans="1:5">
      <c r="A5903" s="6">
        <v>5917</v>
      </c>
      <c r="B5903" s="7" t="s">
        <v>8325</v>
      </c>
      <c r="C5903" s="7" t="s">
        <v>8645</v>
      </c>
      <c r="D5903" s="10" t="s">
        <v>4763</v>
      </c>
      <c r="E5903" s="16">
        <v>130</v>
      </c>
    </row>
    <row r="5904" spans="1:5">
      <c r="A5904" s="6">
        <v>5918</v>
      </c>
      <c r="B5904" s="7" t="s">
        <v>8325</v>
      </c>
      <c r="C5904" s="7" t="s">
        <v>8645</v>
      </c>
      <c r="D5904" s="10" t="s">
        <v>8741</v>
      </c>
      <c r="E5904" s="16">
        <v>130</v>
      </c>
    </row>
    <row r="5905" spans="1:5">
      <c r="A5905" s="6">
        <v>5919</v>
      </c>
      <c r="B5905" s="7" t="s">
        <v>8325</v>
      </c>
      <c r="C5905" s="7" t="s">
        <v>8645</v>
      </c>
      <c r="D5905" s="10" t="s">
        <v>8744</v>
      </c>
      <c r="E5905" s="9">
        <v>90</v>
      </c>
    </row>
    <row r="5906" spans="1:5">
      <c r="A5906" s="6">
        <v>5920</v>
      </c>
      <c r="B5906" s="7" t="s">
        <v>8325</v>
      </c>
      <c r="C5906" s="7" t="s">
        <v>8748</v>
      </c>
      <c r="D5906" s="10" t="s">
        <v>8777</v>
      </c>
      <c r="E5906" s="9">
        <v>90</v>
      </c>
    </row>
    <row r="5907" spans="1:5">
      <c r="A5907" s="6">
        <v>5921</v>
      </c>
      <c r="B5907" s="7" t="s">
        <v>8325</v>
      </c>
      <c r="C5907" s="7" t="s">
        <v>8748</v>
      </c>
      <c r="D5907" s="10" t="s">
        <v>8778</v>
      </c>
      <c r="E5907" s="9">
        <v>90</v>
      </c>
    </row>
    <row r="5908" spans="1:5">
      <c r="A5908" s="6">
        <v>5922</v>
      </c>
      <c r="B5908" s="7" t="s">
        <v>8325</v>
      </c>
      <c r="C5908" s="7" t="s">
        <v>8748</v>
      </c>
      <c r="D5908" s="10" t="s">
        <v>8749</v>
      </c>
      <c r="E5908" s="9">
        <v>90</v>
      </c>
    </row>
    <row r="5909" spans="1:5">
      <c r="A5909" s="6">
        <v>5923</v>
      </c>
      <c r="B5909" s="7" t="s">
        <v>8325</v>
      </c>
      <c r="C5909" s="7" t="s">
        <v>8748</v>
      </c>
      <c r="D5909" s="10" t="s">
        <v>9507</v>
      </c>
      <c r="E5909" s="9">
        <v>90</v>
      </c>
    </row>
    <row r="5910" spans="1:5">
      <c r="A5910" s="6">
        <v>5924</v>
      </c>
      <c r="B5910" s="7" t="s">
        <v>8325</v>
      </c>
      <c r="C5910" s="7" t="s">
        <v>8748</v>
      </c>
      <c r="D5910" s="10" t="s">
        <v>8750</v>
      </c>
      <c r="E5910" s="9">
        <v>90</v>
      </c>
    </row>
    <row r="5911" spans="1:5">
      <c r="A5911" s="6">
        <v>5925</v>
      </c>
      <c r="B5911" s="7" t="s">
        <v>8325</v>
      </c>
      <c r="C5911" s="7" t="s">
        <v>8748</v>
      </c>
      <c r="D5911" s="10" t="s">
        <v>8779</v>
      </c>
      <c r="E5911" s="9">
        <v>90</v>
      </c>
    </row>
    <row r="5912" spans="1:5">
      <c r="A5912" s="6">
        <v>5926</v>
      </c>
      <c r="B5912" s="7" t="s">
        <v>8325</v>
      </c>
      <c r="C5912" s="7" t="s">
        <v>8748</v>
      </c>
      <c r="D5912" s="10" t="s">
        <v>8780</v>
      </c>
      <c r="E5912" s="9">
        <v>90</v>
      </c>
    </row>
    <row r="5913" spans="1:5">
      <c r="A5913" s="6">
        <v>5927</v>
      </c>
      <c r="B5913" s="7" t="s">
        <v>8325</v>
      </c>
      <c r="C5913" s="7" t="s">
        <v>8748</v>
      </c>
      <c r="D5913" s="10" t="s">
        <v>8751</v>
      </c>
      <c r="E5913" s="9">
        <v>90</v>
      </c>
    </row>
    <row r="5914" spans="1:5">
      <c r="A5914" s="6">
        <v>5928</v>
      </c>
      <c r="B5914" s="7" t="s">
        <v>8325</v>
      </c>
      <c r="C5914" s="7" t="s">
        <v>8748</v>
      </c>
      <c r="D5914" s="10" t="s">
        <v>8781</v>
      </c>
      <c r="E5914" s="9">
        <v>90</v>
      </c>
    </row>
    <row r="5915" spans="1:5">
      <c r="A5915" s="6">
        <v>5929</v>
      </c>
      <c r="B5915" s="7" t="s">
        <v>8325</v>
      </c>
      <c r="C5915" s="7" t="s">
        <v>8748</v>
      </c>
      <c r="D5915" s="10" t="s">
        <v>9508</v>
      </c>
      <c r="E5915" s="9">
        <v>90</v>
      </c>
    </row>
    <row r="5916" spans="1:5">
      <c r="A5916" s="6">
        <v>5930</v>
      </c>
      <c r="B5916" s="7" t="s">
        <v>8325</v>
      </c>
      <c r="C5916" s="7" t="s">
        <v>8748</v>
      </c>
      <c r="D5916" s="10" t="s">
        <v>8753</v>
      </c>
      <c r="E5916" s="9">
        <v>90</v>
      </c>
    </row>
    <row r="5917" spans="1:5">
      <c r="A5917" s="6">
        <v>5931</v>
      </c>
      <c r="B5917" s="7" t="s">
        <v>8325</v>
      </c>
      <c r="C5917" s="7" t="s">
        <v>8748</v>
      </c>
      <c r="D5917" s="10" t="s">
        <v>8784</v>
      </c>
      <c r="E5917" s="9">
        <v>90</v>
      </c>
    </row>
    <row r="5918" spans="1:5">
      <c r="A5918" s="6">
        <v>5932</v>
      </c>
      <c r="B5918" s="7" t="s">
        <v>8325</v>
      </c>
      <c r="C5918" s="7" t="s">
        <v>8748</v>
      </c>
      <c r="D5918" s="10" t="s">
        <v>8785</v>
      </c>
      <c r="E5918" s="9">
        <v>90</v>
      </c>
    </row>
    <row r="5919" spans="1:5">
      <c r="A5919" s="6">
        <v>5933</v>
      </c>
      <c r="B5919" s="7" t="s">
        <v>8325</v>
      </c>
      <c r="C5919" s="7" t="s">
        <v>8748</v>
      </c>
      <c r="D5919" s="10" t="s">
        <v>8786</v>
      </c>
      <c r="E5919" s="9">
        <v>90</v>
      </c>
    </row>
    <row r="5920" spans="1:5">
      <c r="A5920" s="6">
        <v>5934</v>
      </c>
      <c r="B5920" s="7" t="s">
        <v>8325</v>
      </c>
      <c r="C5920" s="7" t="s">
        <v>8748</v>
      </c>
      <c r="D5920" s="10" t="s">
        <v>8755</v>
      </c>
      <c r="E5920" s="9">
        <v>90</v>
      </c>
    </row>
    <row r="5921" spans="1:5">
      <c r="A5921" s="6">
        <v>5935</v>
      </c>
      <c r="B5921" s="7" t="s">
        <v>8325</v>
      </c>
      <c r="C5921" s="7" t="s">
        <v>8748</v>
      </c>
      <c r="D5921" s="10" t="s">
        <v>8788</v>
      </c>
      <c r="E5921" s="9">
        <v>90</v>
      </c>
    </row>
    <row r="5922" spans="1:5">
      <c r="A5922" s="6">
        <v>5936</v>
      </c>
      <c r="B5922" s="7" t="s">
        <v>8325</v>
      </c>
      <c r="C5922" s="7" t="s">
        <v>8748</v>
      </c>
      <c r="D5922" s="10" t="s">
        <v>8789</v>
      </c>
      <c r="E5922" s="9">
        <v>90</v>
      </c>
    </row>
    <row r="5923" spans="1:5">
      <c r="A5923" s="6">
        <v>5937</v>
      </c>
      <c r="B5923" s="7" t="s">
        <v>8325</v>
      </c>
      <c r="C5923" s="7" t="s">
        <v>8748</v>
      </c>
      <c r="D5923" s="10" t="s">
        <v>8758</v>
      </c>
      <c r="E5923" s="9">
        <v>90</v>
      </c>
    </row>
    <row r="5924" spans="1:5">
      <c r="A5924" s="6">
        <v>5938</v>
      </c>
      <c r="B5924" s="7" t="s">
        <v>8325</v>
      </c>
      <c r="C5924" s="7" t="s">
        <v>8748</v>
      </c>
      <c r="D5924" s="10" t="s">
        <v>8791</v>
      </c>
      <c r="E5924" s="9">
        <v>90</v>
      </c>
    </row>
    <row r="5925" spans="1:5">
      <c r="A5925" s="6">
        <v>5939</v>
      </c>
      <c r="B5925" s="7" t="s">
        <v>8325</v>
      </c>
      <c r="C5925" s="7" t="s">
        <v>8748</v>
      </c>
      <c r="D5925" s="10" t="s">
        <v>8793</v>
      </c>
      <c r="E5925" s="9">
        <v>90</v>
      </c>
    </row>
    <row r="5926" spans="1:5">
      <c r="A5926" s="6">
        <v>5940</v>
      </c>
      <c r="B5926" s="7" t="s">
        <v>8325</v>
      </c>
      <c r="C5926" s="7" t="s">
        <v>8748</v>
      </c>
      <c r="D5926" s="10" t="s">
        <v>8794</v>
      </c>
      <c r="E5926" s="9">
        <v>90</v>
      </c>
    </row>
    <row r="5927" spans="1:5">
      <c r="A5927" s="6">
        <v>5941</v>
      </c>
      <c r="B5927" s="7" t="s">
        <v>8325</v>
      </c>
      <c r="C5927" s="7" t="s">
        <v>8748</v>
      </c>
      <c r="D5927" s="10" t="s">
        <v>8795</v>
      </c>
      <c r="E5927" s="9">
        <v>90</v>
      </c>
    </row>
    <row r="5928" spans="1:5">
      <c r="A5928" s="6">
        <v>5942</v>
      </c>
      <c r="B5928" s="7" t="s">
        <v>8325</v>
      </c>
      <c r="C5928" s="7" t="s">
        <v>8748</v>
      </c>
      <c r="D5928" s="10" t="s">
        <v>8761</v>
      </c>
      <c r="E5928" s="9">
        <v>90</v>
      </c>
    </row>
    <row r="5929" spans="1:5">
      <c r="A5929" s="6">
        <v>5943</v>
      </c>
      <c r="B5929" s="7" t="s">
        <v>8325</v>
      </c>
      <c r="C5929" s="7" t="s">
        <v>8748</v>
      </c>
      <c r="D5929" s="10" t="s">
        <v>8796</v>
      </c>
      <c r="E5929" s="9">
        <v>90</v>
      </c>
    </row>
    <row r="5930" spans="1:5">
      <c r="A5930" s="6">
        <v>5944</v>
      </c>
      <c r="B5930" s="7" t="s">
        <v>8325</v>
      </c>
      <c r="C5930" s="7" t="s">
        <v>8748</v>
      </c>
      <c r="D5930" s="10" t="s">
        <v>8798</v>
      </c>
      <c r="E5930" s="9">
        <v>90</v>
      </c>
    </row>
    <row r="5931" spans="1:5">
      <c r="A5931" s="6">
        <v>5945</v>
      </c>
      <c r="B5931" s="7" t="s">
        <v>8325</v>
      </c>
      <c r="C5931" s="7" t="s">
        <v>8748</v>
      </c>
      <c r="D5931" s="10" t="s">
        <v>8799</v>
      </c>
      <c r="E5931" s="9">
        <v>90</v>
      </c>
    </row>
    <row r="5932" spans="1:5">
      <c r="A5932" s="6">
        <v>5946</v>
      </c>
      <c r="B5932" s="7" t="s">
        <v>8325</v>
      </c>
      <c r="C5932" s="7" t="s">
        <v>8748</v>
      </c>
      <c r="D5932" s="10" t="s">
        <v>8800</v>
      </c>
      <c r="E5932" s="9">
        <v>90</v>
      </c>
    </row>
    <row r="5933" spans="1:5">
      <c r="A5933" s="6">
        <v>5947</v>
      </c>
      <c r="B5933" s="7" t="s">
        <v>8325</v>
      </c>
      <c r="C5933" s="7" t="s">
        <v>8748</v>
      </c>
      <c r="D5933" s="10" t="s">
        <v>8762</v>
      </c>
      <c r="E5933" s="9">
        <v>90</v>
      </c>
    </row>
    <row r="5934" spans="1:5">
      <c r="A5934" s="6">
        <v>5948</v>
      </c>
      <c r="B5934" s="7" t="s">
        <v>8325</v>
      </c>
      <c r="C5934" s="7" t="s">
        <v>8748</v>
      </c>
      <c r="D5934" s="10" t="s">
        <v>8763</v>
      </c>
      <c r="E5934" s="9">
        <v>90</v>
      </c>
    </row>
    <row r="5935" spans="1:5">
      <c r="A5935" s="6">
        <v>5949</v>
      </c>
      <c r="B5935" s="7" t="s">
        <v>8325</v>
      </c>
      <c r="C5935" s="7" t="s">
        <v>8748</v>
      </c>
      <c r="D5935" s="10" t="s">
        <v>8801</v>
      </c>
      <c r="E5935" s="9">
        <v>90</v>
      </c>
    </row>
    <row r="5936" spans="1:5">
      <c r="A5936" s="6">
        <v>5950</v>
      </c>
      <c r="B5936" s="7" t="s">
        <v>8325</v>
      </c>
      <c r="C5936" s="7" t="s">
        <v>8748</v>
      </c>
      <c r="D5936" s="10" t="s">
        <v>9509</v>
      </c>
      <c r="E5936" s="9">
        <v>90</v>
      </c>
    </row>
    <row r="5937" spans="1:5">
      <c r="A5937" s="6">
        <v>5951</v>
      </c>
      <c r="B5937" s="7" t="s">
        <v>8325</v>
      </c>
      <c r="C5937" s="7" t="s">
        <v>8748</v>
      </c>
      <c r="D5937" s="10" t="s">
        <v>8765</v>
      </c>
      <c r="E5937" s="9">
        <v>90</v>
      </c>
    </row>
    <row r="5938" spans="1:5">
      <c r="A5938" s="6">
        <v>5952</v>
      </c>
      <c r="B5938" s="7" t="s">
        <v>8325</v>
      </c>
      <c r="C5938" s="7" t="s">
        <v>8748</v>
      </c>
      <c r="D5938" s="10" t="s">
        <v>8767</v>
      </c>
      <c r="E5938" s="9">
        <v>90</v>
      </c>
    </row>
    <row r="5939" spans="1:5">
      <c r="A5939" s="6">
        <v>5953</v>
      </c>
      <c r="B5939" s="7" t="s">
        <v>8325</v>
      </c>
      <c r="C5939" s="7" t="s">
        <v>8748</v>
      </c>
      <c r="D5939" s="10" t="s">
        <v>8768</v>
      </c>
      <c r="E5939" s="9">
        <v>90</v>
      </c>
    </row>
    <row r="5940" spans="1:5">
      <c r="A5940" s="6">
        <v>5954</v>
      </c>
      <c r="B5940" s="7" t="s">
        <v>8325</v>
      </c>
      <c r="C5940" s="7" t="s">
        <v>8748</v>
      </c>
      <c r="D5940" s="10" t="s">
        <v>8803</v>
      </c>
      <c r="E5940" s="9">
        <v>90</v>
      </c>
    </row>
    <row r="5941" spans="1:5">
      <c r="A5941" s="6">
        <v>5955</v>
      </c>
      <c r="B5941" s="7" t="s">
        <v>8325</v>
      </c>
      <c r="C5941" s="7" t="s">
        <v>8748</v>
      </c>
      <c r="D5941" s="10" t="s">
        <v>8804</v>
      </c>
      <c r="E5941" s="9">
        <v>90</v>
      </c>
    </row>
    <row r="5942" spans="1:5">
      <c r="A5942" s="6">
        <v>5956</v>
      </c>
      <c r="B5942" s="7" t="s">
        <v>8325</v>
      </c>
      <c r="C5942" s="7" t="s">
        <v>8748</v>
      </c>
      <c r="D5942" s="10" t="s">
        <v>8805</v>
      </c>
      <c r="E5942" s="9">
        <v>90</v>
      </c>
    </row>
    <row r="5943" spans="1:5">
      <c r="A5943" s="6">
        <v>5957</v>
      </c>
      <c r="B5943" s="7" t="s">
        <v>8325</v>
      </c>
      <c r="C5943" s="7" t="s">
        <v>8748</v>
      </c>
      <c r="D5943" s="10" t="s">
        <v>2160</v>
      </c>
      <c r="E5943" s="9">
        <v>90</v>
      </c>
    </row>
    <row r="5944" spans="1:5">
      <c r="A5944" s="6">
        <v>5958</v>
      </c>
      <c r="B5944" s="7" t="s">
        <v>8325</v>
      </c>
      <c r="C5944" s="7" t="s">
        <v>8748</v>
      </c>
      <c r="D5944" s="10" t="s">
        <v>8770</v>
      </c>
      <c r="E5944" s="9">
        <v>90</v>
      </c>
    </row>
    <row r="5945" spans="1:5">
      <c r="A5945" s="6">
        <v>5959</v>
      </c>
      <c r="B5945" s="7" t="s">
        <v>8325</v>
      </c>
      <c r="C5945" s="7" t="s">
        <v>8748</v>
      </c>
      <c r="D5945" s="10" t="s">
        <v>8771</v>
      </c>
      <c r="E5945" s="9">
        <v>90</v>
      </c>
    </row>
    <row r="5946" spans="1:5">
      <c r="A5946" s="6">
        <v>5960</v>
      </c>
      <c r="B5946" s="7" t="s">
        <v>8325</v>
      </c>
      <c r="C5946" s="7" t="s">
        <v>8748</v>
      </c>
      <c r="D5946" s="10" t="s">
        <v>8806</v>
      </c>
      <c r="E5946" s="9">
        <v>90</v>
      </c>
    </row>
    <row r="5947" spans="1:5">
      <c r="A5947" s="6">
        <v>5961</v>
      </c>
      <c r="B5947" s="7" t="s">
        <v>8325</v>
      </c>
      <c r="C5947" s="7" t="s">
        <v>8748</v>
      </c>
      <c r="D5947" s="10" t="s">
        <v>8807</v>
      </c>
      <c r="E5947" s="9">
        <v>90</v>
      </c>
    </row>
    <row r="5948" spans="1:5">
      <c r="A5948" s="6">
        <v>5962</v>
      </c>
      <c r="B5948" s="7" t="s">
        <v>8325</v>
      </c>
      <c r="C5948" s="7" t="s">
        <v>8748</v>
      </c>
      <c r="D5948" s="10" t="s">
        <v>524</v>
      </c>
      <c r="E5948" s="9">
        <v>90</v>
      </c>
    </row>
    <row r="5949" spans="1:5">
      <c r="A5949" s="6">
        <v>5963</v>
      </c>
      <c r="B5949" s="7" t="s">
        <v>8325</v>
      </c>
      <c r="C5949" s="7" t="s">
        <v>8748</v>
      </c>
      <c r="D5949" s="10" t="s">
        <v>9510</v>
      </c>
      <c r="E5949" s="9">
        <v>90</v>
      </c>
    </row>
    <row r="5950" spans="1:5">
      <c r="A5950" s="6">
        <v>5964</v>
      </c>
      <c r="B5950" s="7" t="s">
        <v>8325</v>
      </c>
      <c r="C5950" s="7" t="s">
        <v>8748</v>
      </c>
      <c r="D5950" s="10" t="s">
        <v>2521</v>
      </c>
      <c r="E5950" s="9">
        <v>90</v>
      </c>
    </row>
    <row r="5951" spans="1:5">
      <c r="A5951" s="6">
        <v>5965</v>
      </c>
      <c r="B5951" s="7" t="s">
        <v>8325</v>
      </c>
      <c r="C5951" s="7" t="s">
        <v>8748</v>
      </c>
      <c r="D5951" s="10" t="s">
        <v>8772</v>
      </c>
      <c r="E5951" s="9">
        <v>90</v>
      </c>
    </row>
    <row r="5952" spans="1:5">
      <c r="A5952" s="6">
        <v>5966</v>
      </c>
      <c r="B5952" s="7" t="s">
        <v>8325</v>
      </c>
      <c r="C5952" s="7" t="s">
        <v>8748</v>
      </c>
      <c r="D5952" s="10" t="s">
        <v>8809</v>
      </c>
      <c r="E5952" s="9">
        <v>90</v>
      </c>
    </row>
    <row r="5953" spans="1:5">
      <c r="A5953" s="6">
        <v>5967</v>
      </c>
      <c r="B5953" s="7" t="s">
        <v>8325</v>
      </c>
      <c r="C5953" s="7" t="s">
        <v>8748</v>
      </c>
      <c r="D5953" s="10" t="s">
        <v>435</v>
      </c>
      <c r="E5953" s="9">
        <v>90</v>
      </c>
    </row>
    <row r="5954" spans="1:5">
      <c r="A5954" s="6">
        <v>5968</v>
      </c>
      <c r="B5954" s="7" t="s">
        <v>8325</v>
      </c>
      <c r="C5954" s="7" t="s">
        <v>8748</v>
      </c>
      <c r="D5954" s="10" t="s">
        <v>8774</v>
      </c>
      <c r="E5954" s="9">
        <v>90</v>
      </c>
    </row>
    <row r="5955" spans="1:5">
      <c r="A5955" s="6">
        <v>5969</v>
      </c>
      <c r="B5955" s="7" t="s">
        <v>8325</v>
      </c>
      <c r="C5955" s="7" t="s">
        <v>8748</v>
      </c>
      <c r="D5955" s="10" t="s">
        <v>8810</v>
      </c>
      <c r="E5955" s="9">
        <v>90</v>
      </c>
    </row>
    <row r="5956" spans="1:5">
      <c r="A5956" s="6">
        <v>5970</v>
      </c>
      <c r="B5956" s="7" t="s">
        <v>8325</v>
      </c>
      <c r="C5956" s="7" t="s">
        <v>8748</v>
      </c>
      <c r="D5956" s="10" t="s">
        <v>1037</v>
      </c>
      <c r="E5956" s="9">
        <v>90</v>
      </c>
    </row>
    <row r="5957" spans="1:5">
      <c r="A5957" s="6">
        <v>5971</v>
      </c>
      <c r="B5957" s="7" t="s">
        <v>8325</v>
      </c>
      <c r="C5957" s="7" t="s">
        <v>8748</v>
      </c>
      <c r="D5957" s="10" t="s">
        <v>8811</v>
      </c>
      <c r="E5957" s="9">
        <v>90</v>
      </c>
    </row>
    <row r="5958" spans="1:5">
      <c r="A5958" s="6">
        <v>5972</v>
      </c>
      <c r="B5958" s="7" t="s">
        <v>8325</v>
      </c>
      <c r="C5958" s="7" t="s">
        <v>8748</v>
      </c>
      <c r="D5958" s="10" t="s">
        <v>8775</v>
      </c>
      <c r="E5958" s="9">
        <v>90</v>
      </c>
    </row>
    <row r="5959" spans="1:5">
      <c r="A5959" s="6">
        <v>5973</v>
      </c>
      <c r="B5959" s="7" t="s">
        <v>8325</v>
      </c>
      <c r="C5959" s="7" t="s">
        <v>8748</v>
      </c>
      <c r="D5959" s="10" t="s">
        <v>8812</v>
      </c>
      <c r="E5959" s="9">
        <v>90</v>
      </c>
    </row>
    <row r="5960" spans="1:5">
      <c r="A5960" s="6">
        <v>5974</v>
      </c>
      <c r="B5960" s="7" t="s">
        <v>8325</v>
      </c>
      <c r="C5960" s="7" t="s">
        <v>8813</v>
      </c>
      <c r="D5960" s="10" t="s">
        <v>8815</v>
      </c>
      <c r="E5960" s="9">
        <v>90</v>
      </c>
    </row>
    <row r="5961" spans="1:5">
      <c r="A5961" s="6">
        <v>5975</v>
      </c>
      <c r="B5961" s="7" t="s">
        <v>8325</v>
      </c>
      <c r="C5961" s="7" t="s">
        <v>8813</v>
      </c>
      <c r="D5961" s="10" t="s">
        <v>8817</v>
      </c>
      <c r="E5961" s="9">
        <v>90</v>
      </c>
    </row>
    <row r="5962" spans="1:5">
      <c r="A5962" s="6">
        <v>5976</v>
      </c>
      <c r="B5962" s="7" t="s">
        <v>8325</v>
      </c>
      <c r="C5962" s="7" t="s">
        <v>8813</v>
      </c>
      <c r="D5962" s="10" t="s">
        <v>8818</v>
      </c>
      <c r="E5962" s="9">
        <v>90</v>
      </c>
    </row>
    <row r="5963" spans="1:5">
      <c r="A5963" s="6">
        <v>5977</v>
      </c>
      <c r="B5963" s="7" t="s">
        <v>8325</v>
      </c>
      <c r="C5963" s="7" t="s">
        <v>8813</v>
      </c>
      <c r="D5963" s="10" t="s">
        <v>8819</v>
      </c>
      <c r="E5963" s="9">
        <v>90</v>
      </c>
    </row>
    <row r="5964" spans="1:5">
      <c r="A5964" s="6">
        <v>5978</v>
      </c>
      <c r="B5964" s="7" t="s">
        <v>8325</v>
      </c>
      <c r="C5964" s="7" t="s">
        <v>8813</v>
      </c>
      <c r="D5964" s="10" t="s">
        <v>8820</v>
      </c>
      <c r="E5964" s="9">
        <v>90</v>
      </c>
    </row>
    <row r="5965" spans="1:5">
      <c r="A5965" s="6">
        <v>5979</v>
      </c>
      <c r="B5965" s="7" t="s">
        <v>8325</v>
      </c>
      <c r="C5965" s="7" t="s">
        <v>8813</v>
      </c>
      <c r="D5965" s="10" t="s">
        <v>8822</v>
      </c>
      <c r="E5965" s="9">
        <v>90</v>
      </c>
    </row>
    <row r="5966" spans="1:5">
      <c r="A5966" s="6">
        <v>5980</v>
      </c>
      <c r="B5966" s="7" t="s">
        <v>8325</v>
      </c>
      <c r="C5966" s="7" t="s">
        <v>8813</v>
      </c>
      <c r="D5966" s="10" t="s">
        <v>8824</v>
      </c>
      <c r="E5966" s="9">
        <v>90</v>
      </c>
    </row>
    <row r="5967" spans="1:5">
      <c r="A5967" s="6">
        <v>5981</v>
      </c>
      <c r="B5967" s="7" t="s">
        <v>8325</v>
      </c>
      <c r="C5967" s="7" t="s">
        <v>8813</v>
      </c>
      <c r="D5967" s="10" t="s">
        <v>8825</v>
      </c>
      <c r="E5967" s="9">
        <v>90</v>
      </c>
    </row>
    <row r="5968" spans="1:5">
      <c r="A5968" s="6">
        <v>5982</v>
      </c>
      <c r="B5968" s="7" t="s">
        <v>8325</v>
      </c>
      <c r="C5968" s="7" t="s">
        <v>8813</v>
      </c>
      <c r="D5968" s="10" t="s">
        <v>8826</v>
      </c>
      <c r="E5968" s="9">
        <v>90</v>
      </c>
    </row>
    <row r="5969" spans="1:5">
      <c r="A5969" s="6">
        <v>5983</v>
      </c>
      <c r="B5969" s="7" t="s">
        <v>8325</v>
      </c>
      <c r="C5969" s="7" t="s">
        <v>8813</v>
      </c>
      <c r="D5969" s="10" t="s">
        <v>8827</v>
      </c>
      <c r="E5969" s="9">
        <v>90</v>
      </c>
    </row>
    <row r="5970" spans="1:5">
      <c r="A5970" s="6">
        <v>5984</v>
      </c>
      <c r="B5970" s="7" t="s">
        <v>8325</v>
      </c>
      <c r="C5970" s="7" t="s">
        <v>8813</v>
      </c>
      <c r="D5970" s="10" t="s">
        <v>8828</v>
      </c>
      <c r="E5970" s="9">
        <v>90</v>
      </c>
    </row>
    <row r="5971" spans="1:5">
      <c r="A5971" s="6">
        <v>5985</v>
      </c>
      <c r="B5971" s="7" t="s">
        <v>8325</v>
      </c>
      <c r="C5971" s="7" t="s">
        <v>8813</v>
      </c>
      <c r="D5971" s="10" t="s">
        <v>8831</v>
      </c>
      <c r="E5971" s="9">
        <v>90</v>
      </c>
    </row>
    <row r="5972" spans="1:5">
      <c r="A5972" s="6">
        <v>5986</v>
      </c>
      <c r="B5972" s="7" t="s">
        <v>8325</v>
      </c>
      <c r="C5972" s="7" t="s">
        <v>8813</v>
      </c>
      <c r="D5972" s="10" t="s">
        <v>8832</v>
      </c>
      <c r="E5972" s="9">
        <v>90</v>
      </c>
    </row>
    <row r="5973" spans="1:5">
      <c r="A5973" s="6">
        <v>5987</v>
      </c>
      <c r="B5973" s="7" t="s">
        <v>8325</v>
      </c>
      <c r="C5973" s="7" t="s">
        <v>8835</v>
      </c>
      <c r="D5973" s="10" t="s">
        <v>8836</v>
      </c>
      <c r="E5973" s="9">
        <v>90</v>
      </c>
    </row>
    <row r="5974" spans="1:5">
      <c r="A5974" s="6">
        <v>5988</v>
      </c>
      <c r="B5974" s="7" t="s">
        <v>8325</v>
      </c>
      <c r="C5974" s="7" t="s">
        <v>8835</v>
      </c>
      <c r="D5974" s="10" t="s">
        <v>8837</v>
      </c>
      <c r="E5974" s="9">
        <v>90</v>
      </c>
    </row>
    <row r="5975" spans="1:5">
      <c r="A5975" s="6">
        <v>5989</v>
      </c>
      <c r="B5975" s="7" t="s">
        <v>8325</v>
      </c>
      <c r="C5975" s="7" t="s">
        <v>8835</v>
      </c>
      <c r="D5975" s="10" t="s">
        <v>8838</v>
      </c>
      <c r="E5975" s="9">
        <v>90</v>
      </c>
    </row>
    <row r="5976" spans="1:5">
      <c r="A5976" s="6">
        <v>5990</v>
      </c>
      <c r="B5976" s="7" t="s">
        <v>8325</v>
      </c>
      <c r="C5976" s="7" t="s">
        <v>8835</v>
      </c>
      <c r="D5976" s="10" t="s">
        <v>8839</v>
      </c>
      <c r="E5976" s="9">
        <v>90</v>
      </c>
    </row>
    <row r="5977" spans="1:5">
      <c r="A5977" s="6">
        <v>5991</v>
      </c>
      <c r="B5977" s="7" t="s">
        <v>8325</v>
      </c>
      <c r="C5977" s="7" t="s">
        <v>8835</v>
      </c>
      <c r="D5977" s="10" t="s">
        <v>8843</v>
      </c>
      <c r="E5977" s="9">
        <v>90</v>
      </c>
    </row>
    <row r="5978" spans="1:5">
      <c r="A5978" s="6">
        <v>5992</v>
      </c>
      <c r="B5978" s="7" t="s">
        <v>8325</v>
      </c>
      <c r="C5978" s="7" t="s">
        <v>8835</v>
      </c>
      <c r="D5978" s="10" t="s">
        <v>8845</v>
      </c>
      <c r="E5978" s="9">
        <v>90</v>
      </c>
    </row>
    <row r="5979" spans="1:5">
      <c r="A5979" s="6">
        <v>5993</v>
      </c>
      <c r="B5979" s="7" t="s">
        <v>8325</v>
      </c>
      <c r="C5979" s="7" t="s">
        <v>8835</v>
      </c>
      <c r="D5979" s="10" t="s">
        <v>8847</v>
      </c>
      <c r="E5979" s="9">
        <v>90</v>
      </c>
    </row>
    <row r="5980" spans="1:5">
      <c r="A5980" s="6">
        <v>5994</v>
      </c>
      <c r="B5980" s="7" t="s">
        <v>8325</v>
      </c>
      <c r="C5980" s="7" t="s">
        <v>8835</v>
      </c>
      <c r="D5980" s="10" t="s">
        <v>8848</v>
      </c>
      <c r="E5980" s="9">
        <v>90</v>
      </c>
    </row>
    <row r="5981" spans="1:5">
      <c r="A5981" s="6">
        <v>5995</v>
      </c>
      <c r="B5981" s="7" t="s">
        <v>8325</v>
      </c>
      <c r="C5981" s="7" t="s">
        <v>8835</v>
      </c>
      <c r="D5981" s="10" t="s">
        <v>8849</v>
      </c>
      <c r="E5981" s="9">
        <v>90</v>
      </c>
    </row>
    <row r="5982" spans="1:5">
      <c r="A5982" s="6">
        <v>5996</v>
      </c>
      <c r="B5982" s="7" t="s">
        <v>8325</v>
      </c>
      <c r="C5982" s="7" t="s">
        <v>8835</v>
      </c>
      <c r="D5982" s="10" t="s">
        <v>8850</v>
      </c>
      <c r="E5982" s="9">
        <v>90</v>
      </c>
    </row>
    <row r="5983" spans="1:5">
      <c r="A5983" s="6">
        <v>5997</v>
      </c>
      <c r="B5983" s="7" t="s">
        <v>8325</v>
      </c>
      <c r="C5983" s="7" t="s">
        <v>8835</v>
      </c>
      <c r="D5983" s="10" t="s">
        <v>8852</v>
      </c>
      <c r="E5983" s="9">
        <v>90</v>
      </c>
    </row>
    <row r="5984" spans="1:5">
      <c r="A5984" s="6">
        <v>5998</v>
      </c>
      <c r="B5984" s="7" t="s">
        <v>8325</v>
      </c>
      <c r="C5984" s="7" t="s">
        <v>8835</v>
      </c>
      <c r="D5984" s="10" t="s">
        <v>8853</v>
      </c>
      <c r="E5984" s="9">
        <v>90</v>
      </c>
    </row>
    <row r="5985" spans="1:5">
      <c r="A5985" s="6">
        <v>5999</v>
      </c>
      <c r="B5985" s="7" t="s">
        <v>8325</v>
      </c>
      <c r="C5985" s="7" t="s">
        <v>8835</v>
      </c>
      <c r="D5985" s="10" t="s">
        <v>8854</v>
      </c>
      <c r="E5985" s="9">
        <v>90</v>
      </c>
    </row>
    <row r="5986" spans="1:5">
      <c r="A5986" s="6">
        <v>6000</v>
      </c>
      <c r="B5986" s="7" t="s">
        <v>8325</v>
      </c>
      <c r="C5986" s="7" t="s">
        <v>8835</v>
      </c>
      <c r="D5986" s="10" t="s">
        <v>8855</v>
      </c>
      <c r="E5986" s="9">
        <v>90</v>
      </c>
    </row>
    <row r="5987" spans="1:5">
      <c r="A5987" s="6">
        <v>6001</v>
      </c>
      <c r="B5987" s="7" t="s">
        <v>8325</v>
      </c>
      <c r="C5987" s="7" t="s">
        <v>8835</v>
      </c>
      <c r="D5987" s="10" t="s">
        <v>8856</v>
      </c>
      <c r="E5987" s="9">
        <v>90</v>
      </c>
    </row>
    <row r="5988" spans="1:5">
      <c r="A5988" s="6">
        <v>6002</v>
      </c>
      <c r="B5988" s="7" t="s">
        <v>8325</v>
      </c>
      <c r="C5988" s="7" t="s">
        <v>8835</v>
      </c>
      <c r="D5988" s="10" t="s">
        <v>8857</v>
      </c>
      <c r="E5988" s="9">
        <v>90</v>
      </c>
    </row>
    <row r="5989" spans="1:5">
      <c r="A5989" s="6">
        <v>6003</v>
      </c>
      <c r="B5989" s="7" t="s">
        <v>8325</v>
      </c>
      <c r="C5989" s="7" t="s">
        <v>8835</v>
      </c>
      <c r="D5989" s="10" t="s">
        <v>8860</v>
      </c>
      <c r="E5989" s="9">
        <v>90</v>
      </c>
    </row>
    <row r="5990" spans="1:5">
      <c r="A5990" s="6">
        <v>6004</v>
      </c>
      <c r="B5990" s="7" t="s">
        <v>8325</v>
      </c>
      <c r="C5990" s="7" t="s">
        <v>8835</v>
      </c>
      <c r="D5990" s="10" t="s">
        <v>8861</v>
      </c>
      <c r="E5990" s="9">
        <v>90</v>
      </c>
    </row>
    <row r="5991" spans="1:5">
      <c r="A5991" s="6">
        <v>6005</v>
      </c>
      <c r="B5991" s="7" t="s">
        <v>8325</v>
      </c>
      <c r="C5991" s="7" t="s">
        <v>8835</v>
      </c>
      <c r="D5991" s="10" t="s">
        <v>8862</v>
      </c>
      <c r="E5991" s="9">
        <v>90</v>
      </c>
    </row>
    <row r="5992" spans="1:5">
      <c r="A5992" s="6">
        <v>6006</v>
      </c>
      <c r="B5992" s="7" t="s">
        <v>8325</v>
      </c>
      <c r="C5992" s="7" t="s">
        <v>8835</v>
      </c>
      <c r="D5992" s="10" t="s">
        <v>8865</v>
      </c>
      <c r="E5992" s="9">
        <v>90</v>
      </c>
    </row>
    <row r="5993" spans="1:5">
      <c r="A5993" s="6">
        <v>6007</v>
      </c>
      <c r="B5993" s="7" t="s">
        <v>8325</v>
      </c>
      <c r="C5993" s="7" t="s">
        <v>8871</v>
      </c>
      <c r="D5993" s="10" t="s">
        <v>8872</v>
      </c>
      <c r="E5993" s="16">
        <v>130</v>
      </c>
    </row>
    <row r="5994" spans="1:5">
      <c r="A5994" s="6">
        <v>6008</v>
      </c>
      <c r="B5994" s="7" t="s">
        <v>8325</v>
      </c>
      <c r="C5994" s="7" t="s">
        <v>8871</v>
      </c>
      <c r="D5994" s="10" t="s">
        <v>8961</v>
      </c>
      <c r="E5994" s="9">
        <v>90</v>
      </c>
    </row>
    <row r="5995" spans="1:5">
      <c r="A5995" s="6">
        <v>6009</v>
      </c>
      <c r="B5995" s="7" t="s">
        <v>8325</v>
      </c>
      <c r="C5995" s="7" t="s">
        <v>8871</v>
      </c>
      <c r="D5995" s="10" t="s">
        <v>9511</v>
      </c>
      <c r="E5995" s="16">
        <v>130</v>
      </c>
    </row>
    <row r="5996" spans="1:5">
      <c r="A5996" s="6">
        <v>6010</v>
      </c>
      <c r="B5996" s="7" t="s">
        <v>8325</v>
      </c>
      <c r="C5996" s="7" t="s">
        <v>8871</v>
      </c>
      <c r="D5996" s="10" t="s">
        <v>9512</v>
      </c>
      <c r="E5996" s="16">
        <v>130</v>
      </c>
    </row>
    <row r="5997" spans="1:5">
      <c r="A5997" s="6">
        <v>6011</v>
      </c>
      <c r="B5997" s="7" t="s">
        <v>8325</v>
      </c>
      <c r="C5997" s="7" t="s">
        <v>8871</v>
      </c>
      <c r="D5997" s="10" t="s">
        <v>8873</v>
      </c>
      <c r="E5997" s="16">
        <v>130</v>
      </c>
    </row>
    <row r="5998" spans="1:5">
      <c r="A5998" s="6">
        <v>6012</v>
      </c>
      <c r="B5998" s="7" t="s">
        <v>8325</v>
      </c>
      <c r="C5998" s="7" t="s">
        <v>8871</v>
      </c>
      <c r="D5998" s="10" t="s">
        <v>8874</v>
      </c>
      <c r="E5998" s="16">
        <v>130</v>
      </c>
    </row>
    <row r="5999" spans="1:5">
      <c r="A5999" s="6">
        <v>6013</v>
      </c>
      <c r="B5999" s="7" t="s">
        <v>8325</v>
      </c>
      <c r="C5999" s="7" t="s">
        <v>8871</v>
      </c>
      <c r="D5999" s="10" t="s">
        <v>9513</v>
      </c>
      <c r="E5999" s="16">
        <v>130</v>
      </c>
    </row>
    <row r="6000" spans="1:5">
      <c r="A6000" s="6">
        <v>6014</v>
      </c>
      <c r="B6000" s="7" t="s">
        <v>8325</v>
      </c>
      <c r="C6000" s="7" t="s">
        <v>8871</v>
      </c>
      <c r="D6000" s="10" t="s">
        <v>9514</v>
      </c>
      <c r="E6000" s="16">
        <v>130</v>
      </c>
    </row>
    <row r="6001" spans="1:5">
      <c r="A6001" s="6">
        <v>6015</v>
      </c>
      <c r="B6001" s="7" t="s">
        <v>8325</v>
      </c>
      <c r="C6001" s="7" t="s">
        <v>8871</v>
      </c>
      <c r="D6001" s="10" t="s">
        <v>8876</v>
      </c>
      <c r="E6001" s="16">
        <v>130</v>
      </c>
    </row>
    <row r="6002" spans="1:5">
      <c r="A6002" s="6">
        <v>6016</v>
      </c>
      <c r="B6002" s="7" t="s">
        <v>8325</v>
      </c>
      <c r="C6002" s="7" t="s">
        <v>8871</v>
      </c>
      <c r="D6002" s="10" t="s">
        <v>8878</v>
      </c>
      <c r="E6002" s="16">
        <v>130</v>
      </c>
    </row>
    <row r="6003" spans="1:5">
      <c r="A6003" s="6">
        <v>6017</v>
      </c>
      <c r="B6003" s="7" t="s">
        <v>8325</v>
      </c>
      <c r="C6003" s="7" t="s">
        <v>8871</v>
      </c>
      <c r="D6003" s="10" t="s">
        <v>6266</v>
      </c>
      <c r="E6003" s="16">
        <v>130</v>
      </c>
    </row>
    <row r="6004" spans="1:5">
      <c r="A6004" s="6">
        <v>6018</v>
      </c>
      <c r="B6004" s="7" t="s">
        <v>8325</v>
      </c>
      <c r="C6004" s="7" t="s">
        <v>8871</v>
      </c>
      <c r="D6004" s="10" t="s">
        <v>8880</v>
      </c>
      <c r="E6004" s="16">
        <v>130</v>
      </c>
    </row>
    <row r="6005" spans="1:5">
      <c r="A6005" s="6">
        <v>6019</v>
      </c>
      <c r="B6005" s="7" t="s">
        <v>8325</v>
      </c>
      <c r="C6005" s="7" t="s">
        <v>8871</v>
      </c>
      <c r="D6005" s="10" t="s">
        <v>9515</v>
      </c>
      <c r="E6005" s="16">
        <v>130</v>
      </c>
    </row>
    <row r="6006" spans="1:5">
      <c r="A6006" s="6">
        <v>6020</v>
      </c>
      <c r="B6006" s="7" t="s">
        <v>8325</v>
      </c>
      <c r="C6006" s="7" t="s">
        <v>8871</v>
      </c>
      <c r="D6006" s="10" t="s">
        <v>9516</v>
      </c>
      <c r="E6006" s="16">
        <v>130</v>
      </c>
    </row>
    <row r="6007" spans="1:5">
      <c r="A6007" s="6">
        <v>6021</v>
      </c>
      <c r="B6007" s="7" t="s">
        <v>8325</v>
      </c>
      <c r="C6007" s="7" t="s">
        <v>8871</v>
      </c>
      <c r="D6007" s="10" t="s">
        <v>9517</v>
      </c>
      <c r="E6007" s="16">
        <v>130</v>
      </c>
    </row>
    <row r="6008" spans="1:5">
      <c r="A6008" s="6">
        <v>6022</v>
      </c>
      <c r="B6008" s="7" t="s">
        <v>8325</v>
      </c>
      <c r="C6008" s="7" t="s">
        <v>8871</v>
      </c>
      <c r="D6008" s="10" t="s">
        <v>8882</v>
      </c>
      <c r="E6008" s="16">
        <v>130</v>
      </c>
    </row>
    <row r="6009" spans="1:5">
      <c r="A6009" s="6">
        <v>6023</v>
      </c>
      <c r="B6009" s="7" t="s">
        <v>8325</v>
      </c>
      <c r="C6009" s="7" t="s">
        <v>8871</v>
      </c>
      <c r="D6009" s="10" t="s">
        <v>8883</v>
      </c>
      <c r="E6009" s="16">
        <v>130</v>
      </c>
    </row>
    <row r="6010" spans="1:5">
      <c r="A6010" s="6">
        <v>6024</v>
      </c>
      <c r="B6010" s="7" t="s">
        <v>8325</v>
      </c>
      <c r="C6010" s="7" t="s">
        <v>8871</v>
      </c>
      <c r="D6010" s="10" t="s">
        <v>8884</v>
      </c>
      <c r="E6010" s="16">
        <v>130</v>
      </c>
    </row>
    <row r="6011" spans="1:5">
      <c r="A6011" s="6">
        <v>6025</v>
      </c>
      <c r="B6011" s="7" t="s">
        <v>8325</v>
      </c>
      <c r="C6011" s="7" t="s">
        <v>8871</v>
      </c>
      <c r="D6011" s="10" t="s">
        <v>8885</v>
      </c>
      <c r="E6011" s="16">
        <v>130</v>
      </c>
    </row>
    <row r="6012" spans="1:5">
      <c r="A6012" s="6">
        <v>6026</v>
      </c>
      <c r="B6012" s="7" t="s">
        <v>8325</v>
      </c>
      <c r="C6012" s="7" t="s">
        <v>8871</v>
      </c>
      <c r="D6012" s="10" t="s">
        <v>9518</v>
      </c>
      <c r="E6012" s="16">
        <v>130</v>
      </c>
    </row>
    <row r="6013" spans="1:5">
      <c r="A6013" s="6">
        <v>6027</v>
      </c>
      <c r="B6013" s="7" t="s">
        <v>8325</v>
      </c>
      <c r="C6013" s="7" t="s">
        <v>8871</v>
      </c>
      <c r="D6013" s="10" t="s">
        <v>8886</v>
      </c>
      <c r="E6013" s="16">
        <v>130</v>
      </c>
    </row>
    <row r="6014" spans="1:5">
      <c r="A6014" s="6">
        <v>6028</v>
      </c>
      <c r="B6014" s="7" t="s">
        <v>8325</v>
      </c>
      <c r="C6014" s="7" t="s">
        <v>8871</v>
      </c>
      <c r="D6014" s="10" t="s">
        <v>9519</v>
      </c>
      <c r="E6014" s="16">
        <v>130</v>
      </c>
    </row>
    <row r="6015" spans="1:5">
      <c r="A6015" s="6">
        <v>6029</v>
      </c>
      <c r="B6015" s="7" t="s">
        <v>8325</v>
      </c>
      <c r="C6015" s="7" t="s">
        <v>8871</v>
      </c>
      <c r="D6015" s="10" t="s">
        <v>8887</v>
      </c>
      <c r="E6015" s="16">
        <v>130</v>
      </c>
    </row>
    <row r="6016" spans="1:5">
      <c r="A6016" s="6">
        <v>6030</v>
      </c>
      <c r="B6016" s="7" t="s">
        <v>8325</v>
      </c>
      <c r="C6016" s="7" t="s">
        <v>8871</v>
      </c>
      <c r="D6016" s="10" t="s">
        <v>8888</v>
      </c>
      <c r="E6016" s="16">
        <v>130</v>
      </c>
    </row>
    <row r="6017" spans="1:5">
      <c r="A6017" s="6">
        <v>6031</v>
      </c>
      <c r="B6017" s="7" t="s">
        <v>8325</v>
      </c>
      <c r="C6017" s="7" t="s">
        <v>8871</v>
      </c>
      <c r="D6017" s="10" t="s">
        <v>8889</v>
      </c>
      <c r="E6017" s="16">
        <v>130</v>
      </c>
    </row>
    <row r="6018" spans="1:5">
      <c r="A6018" s="6">
        <v>6032</v>
      </c>
      <c r="B6018" s="7" t="s">
        <v>8325</v>
      </c>
      <c r="C6018" s="7" t="s">
        <v>8871</v>
      </c>
      <c r="D6018" s="10" t="s">
        <v>8953</v>
      </c>
      <c r="E6018" s="16">
        <v>130</v>
      </c>
    </row>
    <row r="6019" spans="1:5">
      <c r="A6019" s="6">
        <v>6033</v>
      </c>
      <c r="B6019" s="7" t="s">
        <v>8325</v>
      </c>
      <c r="C6019" s="7" t="s">
        <v>8871</v>
      </c>
      <c r="D6019" s="10" t="s">
        <v>8890</v>
      </c>
      <c r="E6019" s="16">
        <v>130</v>
      </c>
    </row>
    <row r="6020" spans="1:5">
      <c r="A6020" s="6">
        <v>6034</v>
      </c>
      <c r="B6020" s="7" t="s">
        <v>8325</v>
      </c>
      <c r="C6020" s="7" t="s">
        <v>8871</v>
      </c>
      <c r="D6020" s="10" t="s">
        <v>8891</v>
      </c>
      <c r="E6020" s="16">
        <v>130</v>
      </c>
    </row>
    <row r="6021" spans="1:5">
      <c r="A6021" s="6">
        <v>6035</v>
      </c>
      <c r="B6021" s="7" t="s">
        <v>8325</v>
      </c>
      <c r="C6021" s="7" t="s">
        <v>8871</v>
      </c>
      <c r="D6021" s="10" t="s">
        <v>8892</v>
      </c>
      <c r="E6021" s="16">
        <v>130</v>
      </c>
    </row>
    <row r="6022" spans="1:5">
      <c r="A6022" s="6">
        <v>6036</v>
      </c>
      <c r="B6022" s="7" t="s">
        <v>8325</v>
      </c>
      <c r="C6022" s="7" t="s">
        <v>8871</v>
      </c>
      <c r="D6022" s="10" t="s">
        <v>9520</v>
      </c>
      <c r="E6022" s="16">
        <v>130</v>
      </c>
    </row>
    <row r="6023" spans="1:5">
      <c r="A6023" s="6">
        <v>6037</v>
      </c>
      <c r="B6023" s="7" t="s">
        <v>8325</v>
      </c>
      <c r="C6023" s="7" t="s">
        <v>8871</v>
      </c>
      <c r="D6023" s="10" t="s">
        <v>8895</v>
      </c>
      <c r="E6023" s="16">
        <v>130</v>
      </c>
    </row>
    <row r="6024" spans="1:5">
      <c r="A6024" s="6">
        <v>6038</v>
      </c>
      <c r="B6024" s="7" t="s">
        <v>8325</v>
      </c>
      <c r="C6024" s="7" t="s">
        <v>8871</v>
      </c>
      <c r="D6024" s="10" t="s">
        <v>8896</v>
      </c>
      <c r="E6024" s="16">
        <v>130</v>
      </c>
    </row>
    <row r="6025" spans="1:5">
      <c r="A6025" s="6">
        <v>6039</v>
      </c>
      <c r="B6025" s="7" t="s">
        <v>8325</v>
      </c>
      <c r="C6025" s="7" t="s">
        <v>8871</v>
      </c>
      <c r="D6025" s="10" t="s">
        <v>8897</v>
      </c>
      <c r="E6025" s="16">
        <v>130</v>
      </c>
    </row>
    <row r="6026" spans="1:5">
      <c r="A6026" s="6">
        <v>6040</v>
      </c>
      <c r="B6026" s="7" t="s">
        <v>8325</v>
      </c>
      <c r="C6026" s="7" t="s">
        <v>8871</v>
      </c>
      <c r="D6026" s="10" t="s">
        <v>8898</v>
      </c>
      <c r="E6026" s="16">
        <v>130</v>
      </c>
    </row>
    <row r="6027" spans="1:5">
      <c r="A6027" s="6">
        <v>6041</v>
      </c>
      <c r="B6027" s="7" t="s">
        <v>8325</v>
      </c>
      <c r="C6027" s="7" t="s">
        <v>8871</v>
      </c>
      <c r="D6027" s="10" t="s">
        <v>8899</v>
      </c>
      <c r="E6027" s="16">
        <v>130</v>
      </c>
    </row>
    <row r="6028" spans="1:5">
      <c r="A6028" s="6">
        <v>6042</v>
      </c>
      <c r="B6028" s="7" t="s">
        <v>8325</v>
      </c>
      <c r="C6028" s="7" t="s">
        <v>8871</v>
      </c>
      <c r="D6028" s="10" t="s">
        <v>8900</v>
      </c>
      <c r="E6028" s="16">
        <v>130</v>
      </c>
    </row>
    <row r="6029" spans="1:5">
      <c r="A6029" s="6">
        <v>6043</v>
      </c>
      <c r="B6029" s="7" t="s">
        <v>8325</v>
      </c>
      <c r="C6029" s="7" t="s">
        <v>8871</v>
      </c>
      <c r="D6029" s="10" t="s">
        <v>8901</v>
      </c>
      <c r="E6029" s="16">
        <v>130</v>
      </c>
    </row>
    <row r="6030" spans="1:5">
      <c r="A6030" s="6">
        <v>6044</v>
      </c>
      <c r="B6030" s="7" t="s">
        <v>8325</v>
      </c>
      <c r="C6030" s="7" t="s">
        <v>8871</v>
      </c>
      <c r="D6030" s="10" t="s">
        <v>8902</v>
      </c>
      <c r="E6030" s="16">
        <v>130</v>
      </c>
    </row>
    <row r="6031" spans="1:5">
      <c r="A6031" s="6">
        <v>6045</v>
      </c>
      <c r="B6031" s="7" t="s">
        <v>8325</v>
      </c>
      <c r="C6031" s="7" t="s">
        <v>8871</v>
      </c>
      <c r="D6031" s="10" t="s">
        <v>9521</v>
      </c>
      <c r="E6031" s="16">
        <v>130</v>
      </c>
    </row>
    <row r="6032" spans="1:5">
      <c r="A6032" s="6">
        <v>6046</v>
      </c>
      <c r="B6032" s="7" t="s">
        <v>8325</v>
      </c>
      <c r="C6032" s="7" t="s">
        <v>8871</v>
      </c>
      <c r="D6032" s="10" t="s">
        <v>9522</v>
      </c>
      <c r="E6032" s="16">
        <v>130</v>
      </c>
    </row>
    <row r="6033" spans="1:5">
      <c r="A6033" s="6">
        <v>6047</v>
      </c>
      <c r="B6033" s="7" t="s">
        <v>8325</v>
      </c>
      <c r="C6033" s="7" t="s">
        <v>8871</v>
      </c>
      <c r="D6033" s="10" t="s">
        <v>9523</v>
      </c>
      <c r="E6033" s="16">
        <v>130</v>
      </c>
    </row>
    <row r="6034" spans="1:5">
      <c r="A6034" s="6">
        <v>6048</v>
      </c>
      <c r="B6034" s="7" t="s">
        <v>8325</v>
      </c>
      <c r="C6034" s="7" t="s">
        <v>8871</v>
      </c>
      <c r="D6034" s="10" t="s">
        <v>8904</v>
      </c>
      <c r="E6034" s="16">
        <v>130</v>
      </c>
    </row>
    <row r="6035" spans="1:5">
      <c r="A6035" s="6">
        <v>6049</v>
      </c>
      <c r="B6035" s="7" t="s">
        <v>8325</v>
      </c>
      <c r="C6035" s="7" t="s">
        <v>8871</v>
      </c>
      <c r="D6035" s="10" t="s">
        <v>8905</v>
      </c>
      <c r="E6035" s="16">
        <v>130</v>
      </c>
    </row>
    <row r="6036" spans="1:5">
      <c r="A6036" s="6">
        <v>6050</v>
      </c>
      <c r="B6036" s="7" t="s">
        <v>8325</v>
      </c>
      <c r="C6036" s="7" t="s">
        <v>8871</v>
      </c>
      <c r="D6036" s="10" t="s">
        <v>8906</v>
      </c>
      <c r="E6036" s="16">
        <v>130</v>
      </c>
    </row>
    <row r="6037" spans="1:5">
      <c r="A6037" s="6">
        <v>6051</v>
      </c>
      <c r="B6037" s="7" t="s">
        <v>8325</v>
      </c>
      <c r="C6037" s="7" t="s">
        <v>8871</v>
      </c>
      <c r="D6037" s="10" t="s">
        <v>9524</v>
      </c>
      <c r="E6037" s="16">
        <v>130</v>
      </c>
    </row>
    <row r="6038" spans="1:5">
      <c r="A6038" s="6">
        <v>6052</v>
      </c>
      <c r="B6038" s="7" t="s">
        <v>8325</v>
      </c>
      <c r="C6038" s="7" t="s">
        <v>8907</v>
      </c>
      <c r="D6038" s="10" t="s">
        <v>8908</v>
      </c>
      <c r="E6038" s="9">
        <v>90</v>
      </c>
    </row>
    <row r="6039" spans="1:5">
      <c r="A6039" s="6">
        <v>6053</v>
      </c>
      <c r="B6039" s="7" t="s">
        <v>8325</v>
      </c>
      <c r="C6039" s="7" t="s">
        <v>8907</v>
      </c>
      <c r="D6039" s="10" t="s">
        <v>8573</v>
      </c>
      <c r="E6039" s="9">
        <v>90</v>
      </c>
    </row>
    <row r="6040" spans="1:5">
      <c r="A6040" s="6">
        <v>6054</v>
      </c>
      <c r="B6040" s="10" t="s">
        <v>8325</v>
      </c>
      <c r="C6040" s="7" t="s">
        <v>8907</v>
      </c>
      <c r="D6040" s="10" t="s">
        <v>8909</v>
      </c>
      <c r="E6040" s="9">
        <v>90</v>
      </c>
    </row>
    <row r="6041" spans="1:5">
      <c r="A6041" s="6">
        <v>6055</v>
      </c>
      <c r="B6041" s="7" t="s">
        <v>8325</v>
      </c>
      <c r="C6041" s="7" t="s">
        <v>8907</v>
      </c>
      <c r="D6041" s="10" t="s">
        <v>8910</v>
      </c>
      <c r="E6041" s="9">
        <v>90</v>
      </c>
    </row>
    <row r="6042" spans="1:5">
      <c r="A6042" s="6">
        <v>6056</v>
      </c>
      <c r="B6042" s="7" t="s">
        <v>8325</v>
      </c>
      <c r="C6042" s="7" t="s">
        <v>8907</v>
      </c>
      <c r="D6042" s="10" t="s">
        <v>8911</v>
      </c>
      <c r="E6042" s="9">
        <v>90</v>
      </c>
    </row>
    <row r="6043" spans="1:5">
      <c r="A6043" s="6">
        <v>6057</v>
      </c>
      <c r="B6043" s="32" t="s">
        <v>8325</v>
      </c>
      <c r="C6043" s="32" t="s">
        <v>8907</v>
      </c>
      <c r="D6043" s="33" t="s">
        <v>7631</v>
      </c>
      <c r="E6043" s="9">
        <v>90</v>
      </c>
    </row>
    <row r="6044" spans="1:5">
      <c r="A6044" s="6">
        <v>6058</v>
      </c>
      <c r="B6044" s="7" t="s">
        <v>8325</v>
      </c>
      <c r="C6044" s="7" t="s">
        <v>8907</v>
      </c>
      <c r="D6044" s="10" t="s">
        <v>8914</v>
      </c>
      <c r="E6044" s="9">
        <v>90</v>
      </c>
    </row>
    <row r="6045" spans="1:5">
      <c r="A6045" s="6">
        <v>6059</v>
      </c>
      <c r="B6045" s="7" t="s">
        <v>8325</v>
      </c>
      <c r="C6045" s="7" t="s">
        <v>8907</v>
      </c>
      <c r="D6045" s="10" t="s">
        <v>8916</v>
      </c>
      <c r="E6045" s="9">
        <v>90</v>
      </c>
    </row>
    <row r="6046" spans="1:5">
      <c r="A6046" s="6">
        <v>6060</v>
      </c>
      <c r="B6046" s="7" t="s">
        <v>8325</v>
      </c>
      <c r="C6046" s="7" t="s">
        <v>8907</v>
      </c>
      <c r="D6046" s="10" t="s">
        <v>8918</v>
      </c>
      <c r="E6046" s="9">
        <v>90</v>
      </c>
    </row>
    <row r="6047" spans="1:5">
      <c r="A6047" s="6">
        <v>6061</v>
      </c>
      <c r="B6047" s="7" t="s">
        <v>8325</v>
      </c>
      <c r="C6047" s="7" t="s">
        <v>8907</v>
      </c>
      <c r="D6047" s="10" t="s">
        <v>8922</v>
      </c>
      <c r="E6047" s="9">
        <v>90</v>
      </c>
    </row>
    <row r="6048" spans="1:5">
      <c r="A6048" s="6">
        <v>6062</v>
      </c>
      <c r="B6048" s="7" t="s">
        <v>8325</v>
      </c>
      <c r="C6048" s="7" t="s">
        <v>8907</v>
      </c>
      <c r="D6048" s="10" t="s">
        <v>8925</v>
      </c>
      <c r="E6048" s="9">
        <v>90</v>
      </c>
    </row>
    <row r="6049" spans="1:5">
      <c r="A6049" s="6">
        <v>6063</v>
      </c>
      <c r="B6049" s="7" t="s">
        <v>8325</v>
      </c>
      <c r="C6049" s="7" t="s">
        <v>8907</v>
      </c>
      <c r="D6049" s="10" t="s">
        <v>8927</v>
      </c>
      <c r="E6049" s="9">
        <v>90</v>
      </c>
    </row>
    <row r="6050" spans="1:5">
      <c r="A6050" s="6">
        <v>6064</v>
      </c>
      <c r="B6050" s="7" t="s">
        <v>8325</v>
      </c>
      <c r="C6050" s="7" t="s">
        <v>8907</v>
      </c>
      <c r="D6050" s="10" t="s">
        <v>8928</v>
      </c>
      <c r="E6050" s="9">
        <v>90</v>
      </c>
    </row>
    <row r="6051" spans="1:5">
      <c r="A6051" s="6">
        <v>6065</v>
      </c>
      <c r="B6051" s="7" t="s">
        <v>8325</v>
      </c>
      <c r="C6051" s="7" t="s">
        <v>8907</v>
      </c>
      <c r="D6051" s="10" t="s">
        <v>8929</v>
      </c>
      <c r="E6051" s="9">
        <v>90</v>
      </c>
    </row>
    <row r="6052" spans="1:5">
      <c r="A6052" s="6">
        <v>6066</v>
      </c>
      <c r="B6052" s="7" t="s">
        <v>8325</v>
      </c>
      <c r="C6052" s="7" t="s">
        <v>8931</v>
      </c>
      <c r="D6052" s="10" t="s">
        <v>8932</v>
      </c>
      <c r="E6052" s="9">
        <v>90</v>
      </c>
    </row>
    <row r="6053" spans="1:5">
      <c r="A6053" s="6">
        <v>6067</v>
      </c>
      <c r="B6053" s="7" t="s">
        <v>8325</v>
      </c>
      <c r="C6053" s="7" t="s">
        <v>8931</v>
      </c>
      <c r="D6053" s="10" t="s">
        <v>8933</v>
      </c>
      <c r="E6053" s="9">
        <v>90</v>
      </c>
    </row>
    <row r="6054" spans="1:5">
      <c r="A6054" s="6">
        <v>6068</v>
      </c>
      <c r="B6054" s="7" t="s">
        <v>8325</v>
      </c>
      <c r="C6054" s="7" t="s">
        <v>8931</v>
      </c>
      <c r="D6054" s="10" t="s">
        <v>8934</v>
      </c>
      <c r="E6054" s="9">
        <v>90</v>
      </c>
    </row>
    <row r="6055" spans="1:5">
      <c r="A6055" s="6">
        <v>6069</v>
      </c>
      <c r="B6055" s="7" t="s">
        <v>8325</v>
      </c>
      <c r="C6055" s="7" t="s">
        <v>8931</v>
      </c>
      <c r="D6055" s="10" t="s">
        <v>8936</v>
      </c>
      <c r="E6055" s="9">
        <v>90</v>
      </c>
    </row>
    <row r="6056" spans="1:5">
      <c r="A6056" s="6">
        <v>6070</v>
      </c>
      <c r="B6056" s="7" t="s">
        <v>8325</v>
      </c>
      <c r="C6056" s="7" t="s">
        <v>8931</v>
      </c>
      <c r="D6056" s="10" t="s">
        <v>9525</v>
      </c>
      <c r="E6056" s="9">
        <v>90</v>
      </c>
    </row>
    <row r="6057" spans="1:5">
      <c r="A6057" s="6">
        <v>6071</v>
      </c>
      <c r="B6057" s="7" t="s">
        <v>8325</v>
      </c>
      <c r="C6057" s="7" t="s">
        <v>8931</v>
      </c>
      <c r="D6057" s="10" t="s">
        <v>8937</v>
      </c>
      <c r="E6057" s="9">
        <v>90</v>
      </c>
    </row>
    <row r="6058" spans="1:5">
      <c r="A6058" s="6">
        <v>6072</v>
      </c>
      <c r="B6058" s="7" t="s">
        <v>8325</v>
      </c>
      <c r="C6058" s="7" t="s">
        <v>8931</v>
      </c>
      <c r="D6058" s="10" t="s">
        <v>8938</v>
      </c>
      <c r="E6058" s="9">
        <v>90</v>
      </c>
    </row>
    <row r="6059" spans="1:5">
      <c r="A6059" s="6">
        <v>6073</v>
      </c>
      <c r="B6059" s="7" t="s">
        <v>8325</v>
      </c>
      <c r="C6059" s="7" t="s">
        <v>8931</v>
      </c>
      <c r="D6059" s="10" t="s">
        <v>8939</v>
      </c>
      <c r="E6059" s="9">
        <v>90</v>
      </c>
    </row>
    <row r="6060" spans="1:5">
      <c r="A6060" s="6">
        <v>6074</v>
      </c>
      <c r="B6060" s="7" t="s">
        <v>8325</v>
      </c>
      <c r="C6060" s="7" t="s">
        <v>8931</v>
      </c>
      <c r="D6060" s="10" t="s">
        <v>8940</v>
      </c>
      <c r="E6060" s="9">
        <v>90</v>
      </c>
    </row>
    <row r="6061" spans="1:5">
      <c r="A6061" s="6">
        <v>6075</v>
      </c>
      <c r="B6061" s="7" t="s">
        <v>8325</v>
      </c>
      <c r="C6061" s="7" t="s">
        <v>8931</v>
      </c>
      <c r="D6061" s="10" t="s">
        <v>2424</v>
      </c>
      <c r="E6061" s="9">
        <v>90</v>
      </c>
    </row>
    <row r="6062" spans="1:5">
      <c r="A6062" s="6">
        <v>6076</v>
      </c>
      <c r="B6062" s="7" t="s">
        <v>8325</v>
      </c>
      <c r="C6062" s="7" t="s">
        <v>8931</v>
      </c>
      <c r="D6062" s="10" t="s">
        <v>8941</v>
      </c>
      <c r="E6062" s="9">
        <v>90</v>
      </c>
    </row>
    <row r="6063" spans="1:5">
      <c r="A6063" s="6">
        <v>6077</v>
      </c>
      <c r="B6063" s="7" t="s">
        <v>8325</v>
      </c>
      <c r="C6063" s="7" t="s">
        <v>8931</v>
      </c>
      <c r="D6063" s="10" t="s">
        <v>8942</v>
      </c>
      <c r="E6063" s="9">
        <v>90</v>
      </c>
    </row>
    <row r="6064" spans="1:5">
      <c r="A6064" s="6">
        <v>6078</v>
      </c>
      <c r="B6064" s="7" t="s">
        <v>8325</v>
      </c>
      <c r="C6064" s="7" t="s">
        <v>8931</v>
      </c>
      <c r="D6064" s="10" t="s">
        <v>8943</v>
      </c>
      <c r="E6064" s="9">
        <v>90</v>
      </c>
    </row>
    <row r="6065" spans="1:5">
      <c r="A6065" s="6">
        <v>6079</v>
      </c>
      <c r="B6065" s="7" t="s">
        <v>8325</v>
      </c>
      <c r="C6065" s="7" t="s">
        <v>8931</v>
      </c>
      <c r="D6065" s="10" t="s">
        <v>8944</v>
      </c>
      <c r="E6065" s="9">
        <v>90</v>
      </c>
    </row>
    <row r="6066" spans="1:5">
      <c r="A6066" s="6">
        <v>6080</v>
      </c>
      <c r="B6066" s="7" t="s">
        <v>8325</v>
      </c>
      <c r="C6066" s="7" t="s">
        <v>8931</v>
      </c>
      <c r="D6066" s="10" t="s">
        <v>8945</v>
      </c>
      <c r="E6066" s="9">
        <v>90</v>
      </c>
    </row>
    <row r="6067" spans="1:5">
      <c r="A6067" s="6">
        <v>6081</v>
      </c>
      <c r="B6067" s="7" t="s">
        <v>8325</v>
      </c>
      <c r="C6067" s="7" t="s">
        <v>8931</v>
      </c>
      <c r="D6067" s="10" t="s">
        <v>8946</v>
      </c>
      <c r="E6067" s="9">
        <v>90</v>
      </c>
    </row>
    <row r="6068" spans="1:5">
      <c r="A6068" s="6">
        <v>6082</v>
      </c>
      <c r="B6068" s="7" t="s">
        <v>8325</v>
      </c>
      <c r="C6068" s="7" t="s">
        <v>8948</v>
      </c>
      <c r="D6068" s="10" t="s">
        <v>8950</v>
      </c>
      <c r="E6068" s="16">
        <v>130</v>
      </c>
    </row>
    <row r="6069" spans="1:5">
      <c r="A6069" s="6">
        <v>6083</v>
      </c>
      <c r="B6069" s="7" t="s">
        <v>8325</v>
      </c>
      <c r="C6069" s="7" t="s">
        <v>8948</v>
      </c>
      <c r="D6069" s="10" t="s">
        <v>9526</v>
      </c>
      <c r="E6069" s="16">
        <v>130</v>
      </c>
    </row>
    <row r="6070" spans="1:5">
      <c r="A6070" s="6">
        <v>6084</v>
      </c>
      <c r="B6070" s="7" t="s">
        <v>8325</v>
      </c>
      <c r="C6070" s="7" t="s">
        <v>8948</v>
      </c>
      <c r="D6070" s="10" t="s">
        <v>8954</v>
      </c>
      <c r="E6070" s="16">
        <v>130</v>
      </c>
    </row>
    <row r="6071" spans="1:5">
      <c r="A6071" s="6">
        <v>6085</v>
      </c>
      <c r="B6071" s="7" t="s">
        <v>8325</v>
      </c>
      <c r="C6071" s="7" t="s">
        <v>8948</v>
      </c>
      <c r="D6071" s="10" t="s">
        <v>6233</v>
      </c>
      <c r="E6071" s="16">
        <v>130</v>
      </c>
    </row>
    <row r="6072" spans="1:5">
      <c r="A6072" s="6">
        <v>6086</v>
      </c>
      <c r="B6072" s="7" t="s">
        <v>8325</v>
      </c>
      <c r="C6072" s="7" t="s">
        <v>8948</v>
      </c>
      <c r="D6072" s="10" t="s">
        <v>8955</v>
      </c>
      <c r="E6072" s="16">
        <v>130</v>
      </c>
    </row>
    <row r="6073" spans="1:5">
      <c r="A6073" s="6">
        <v>6087</v>
      </c>
      <c r="B6073" s="7" t="s">
        <v>8325</v>
      </c>
      <c r="C6073" s="7" t="s">
        <v>8958</v>
      </c>
      <c r="D6073" s="10" t="s">
        <v>8959</v>
      </c>
      <c r="E6073" s="9">
        <v>90</v>
      </c>
    </row>
    <row r="6074" spans="1:5">
      <c r="A6074" s="6">
        <v>6088</v>
      </c>
      <c r="B6074" s="7" t="s">
        <v>8325</v>
      </c>
      <c r="C6074" s="7" t="s">
        <v>8958</v>
      </c>
      <c r="D6074" s="10" t="s">
        <v>8962</v>
      </c>
      <c r="E6074" s="9">
        <v>90</v>
      </c>
    </row>
    <row r="6075" spans="1:5">
      <c r="A6075" s="6">
        <v>6089</v>
      </c>
      <c r="B6075" s="7" t="s">
        <v>8325</v>
      </c>
      <c r="C6075" s="7" t="s">
        <v>8958</v>
      </c>
      <c r="D6075" s="10" t="s">
        <v>8964</v>
      </c>
      <c r="E6075" s="9">
        <v>90</v>
      </c>
    </row>
    <row r="6076" spans="1:5">
      <c r="A6076" s="6">
        <v>6090</v>
      </c>
      <c r="B6076" s="7" t="s">
        <v>8325</v>
      </c>
      <c r="C6076" s="7" t="s">
        <v>8958</v>
      </c>
      <c r="D6076" s="10" t="s">
        <v>9527</v>
      </c>
      <c r="E6076" s="9">
        <v>90</v>
      </c>
    </row>
    <row r="6077" spans="1:5">
      <c r="A6077" s="6">
        <v>6091</v>
      </c>
      <c r="B6077" s="7" t="s">
        <v>8325</v>
      </c>
      <c r="C6077" s="7" t="s">
        <v>8958</v>
      </c>
      <c r="D6077" s="10" t="s">
        <v>8966</v>
      </c>
      <c r="E6077" s="9">
        <v>90</v>
      </c>
    </row>
    <row r="6078" spans="1:5">
      <c r="A6078" s="6">
        <v>6092</v>
      </c>
      <c r="B6078" s="7" t="s">
        <v>8325</v>
      </c>
      <c r="C6078" s="7" t="s">
        <v>8958</v>
      </c>
      <c r="D6078" s="10" t="s">
        <v>8967</v>
      </c>
      <c r="E6078" s="9">
        <v>90</v>
      </c>
    </row>
    <row r="6079" spans="1:5">
      <c r="A6079" s="6">
        <v>6093</v>
      </c>
      <c r="B6079" s="7" t="s">
        <v>8325</v>
      </c>
      <c r="C6079" s="7" t="s">
        <v>8958</v>
      </c>
      <c r="D6079" s="10" t="s">
        <v>8968</v>
      </c>
      <c r="E6079" s="9">
        <v>90</v>
      </c>
    </row>
    <row r="6080" spans="1:5">
      <c r="A6080" s="6">
        <v>6094</v>
      </c>
      <c r="B6080" s="7" t="s">
        <v>8325</v>
      </c>
      <c r="C6080" s="7" t="s">
        <v>8958</v>
      </c>
      <c r="D6080" s="10" t="s">
        <v>8969</v>
      </c>
      <c r="E6080" s="9">
        <v>90</v>
      </c>
    </row>
    <row r="6081" spans="1:5">
      <c r="A6081" s="6">
        <v>6095</v>
      </c>
      <c r="B6081" s="7" t="s">
        <v>8325</v>
      </c>
      <c r="C6081" s="7" t="s">
        <v>8958</v>
      </c>
      <c r="D6081" s="10" t="s">
        <v>8970</v>
      </c>
      <c r="E6081" s="9">
        <v>90</v>
      </c>
    </row>
    <row r="6082" spans="1:5">
      <c r="A6082" s="6">
        <v>6096</v>
      </c>
      <c r="B6082" s="7" t="s">
        <v>8325</v>
      </c>
      <c r="C6082" s="7" t="s">
        <v>8958</v>
      </c>
      <c r="D6082" s="10" t="s">
        <v>5165</v>
      </c>
      <c r="E6082" s="9">
        <v>90</v>
      </c>
    </row>
    <row r="6083" spans="1:5">
      <c r="A6083" s="6">
        <v>6097</v>
      </c>
      <c r="B6083" s="7" t="s">
        <v>8325</v>
      </c>
      <c r="C6083" s="7" t="s">
        <v>8958</v>
      </c>
      <c r="D6083" s="10" t="s">
        <v>8974</v>
      </c>
      <c r="E6083" s="9">
        <v>90</v>
      </c>
    </row>
    <row r="6084" spans="1:5">
      <c r="A6084" s="6">
        <v>6098</v>
      </c>
      <c r="B6084" s="7" t="s">
        <v>8325</v>
      </c>
      <c r="C6084" s="7" t="s">
        <v>8958</v>
      </c>
      <c r="D6084" s="10" t="s">
        <v>8975</v>
      </c>
      <c r="E6084" s="9">
        <v>90</v>
      </c>
    </row>
    <row r="6085" spans="1:5">
      <c r="A6085" s="6">
        <v>6099</v>
      </c>
      <c r="B6085" s="7" t="s">
        <v>8325</v>
      </c>
      <c r="C6085" s="7" t="s">
        <v>8958</v>
      </c>
      <c r="D6085" s="10" t="s">
        <v>8976</v>
      </c>
      <c r="E6085" s="9">
        <v>90</v>
      </c>
    </row>
    <row r="6086" spans="1:5">
      <c r="A6086" s="6">
        <v>6100</v>
      </c>
      <c r="B6086" s="7" t="s">
        <v>8325</v>
      </c>
      <c r="C6086" s="7" t="s">
        <v>8958</v>
      </c>
      <c r="D6086" s="10" t="s">
        <v>8977</v>
      </c>
      <c r="E6086" s="9">
        <v>90</v>
      </c>
    </row>
    <row r="6087" spans="1:5">
      <c r="A6087" s="6">
        <v>6101</v>
      </c>
      <c r="B6087" s="7" t="s">
        <v>8325</v>
      </c>
      <c r="C6087" s="7" t="s">
        <v>8958</v>
      </c>
      <c r="D6087" s="10" t="s">
        <v>8979</v>
      </c>
      <c r="E6087" s="9">
        <v>90</v>
      </c>
    </row>
    <row r="6088" spans="1:5">
      <c r="A6088" s="6">
        <v>6102</v>
      </c>
      <c r="B6088" s="7" t="s">
        <v>8325</v>
      </c>
      <c r="C6088" s="7" t="s">
        <v>8958</v>
      </c>
      <c r="D6088" s="10" t="s">
        <v>8980</v>
      </c>
      <c r="E6088" s="9">
        <v>90</v>
      </c>
    </row>
    <row r="6089" spans="1:5">
      <c r="A6089" s="6">
        <v>6103</v>
      </c>
      <c r="B6089" s="7" t="s">
        <v>8325</v>
      </c>
      <c r="C6089" s="7" t="s">
        <v>8958</v>
      </c>
      <c r="D6089" s="10" t="s">
        <v>8981</v>
      </c>
      <c r="E6089" s="9">
        <v>90</v>
      </c>
    </row>
    <row r="6090" spans="1:5">
      <c r="A6090" s="6">
        <v>6104</v>
      </c>
      <c r="B6090" s="7" t="s">
        <v>8325</v>
      </c>
      <c r="C6090" s="7" t="s">
        <v>8958</v>
      </c>
      <c r="D6090" s="10" t="s">
        <v>8982</v>
      </c>
      <c r="E6090" s="9">
        <v>90</v>
      </c>
    </row>
    <row r="6091" spans="1:5">
      <c r="A6091" s="6">
        <v>6105</v>
      </c>
      <c r="B6091" s="10" t="s">
        <v>8325</v>
      </c>
      <c r="C6091" s="7" t="s">
        <v>8958</v>
      </c>
      <c r="D6091" s="10" t="s">
        <v>8983</v>
      </c>
      <c r="E6091" s="9">
        <v>90</v>
      </c>
    </row>
    <row r="6092" spans="1:5">
      <c r="A6092" s="6">
        <v>6106</v>
      </c>
      <c r="B6092" s="7" t="s">
        <v>8325</v>
      </c>
      <c r="C6092" s="7" t="s">
        <v>8958</v>
      </c>
      <c r="D6092" s="10" t="s">
        <v>8984</v>
      </c>
      <c r="E6092" s="9">
        <v>90</v>
      </c>
    </row>
    <row r="6093" spans="1:5">
      <c r="A6093" s="6">
        <v>6107</v>
      </c>
      <c r="B6093" s="7" t="s">
        <v>8325</v>
      </c>
      <c r="C6093" s="7" t="s">
        <v>8958</v>
      </c>
      <c r="D6093" s="10" t="s">
        <v>4157</v>
      </c>
      <c r="E6093" s="9">
        <v>90</v>
      </c>
    </row>
    <row r="6094" spans="1:5">
      <c r="A6094" s="6">
        <v>6108</v>
      </c>
      <c r="B6094" s="7" t="s">
        <v>8325</v>
      </c>
      <c r="C6094" s="7" t="s">
        <v>8958</v>
      </c>
      <c r="D6094" s="10" t="s">
        <v>8985</v>
      </c>
      <c r="E6094" s="9">
        <v>90</v>
      </c>
    </row>
    <row r="6095" spans="1:5">
      <c r="A6095" s="6">
        <v>6109</v>
      </c>
      <c r="B6095" s="7" t="s">
        <v>8325</v>
      </c>
      <c r="C6095" s="7" t="s">
        <v>8958</v>
      </c>
      <c r="D6095" s="10" t="s">
        <v>8986</v>
      </c>
      <c r="E6095" s="9">
        <v>90</v>
      </c>
    </row>
    <row r="6096" spans="1:5">
      <c r="A6096" s="6">
        <v>6110</v>
      </c>
      <c r="B6096" s="7" t="s">
        <v>8325</v>
      </c>
      <c r="C6096" s="7" t="s">
        <v>8958</v>
      </c>
      <c r="D6096" s="10" t="s">
        <v>8987</v>
      </c>
      <c r="E6096" s="9">
        <v>90</v>
      </c>
    </row>
    <row r="6097" spans="1:5">
      <c r="A6097" s="6">
        <v>6111</v>
      </c>
      <c r="B6097" s="7" t="s">
        <v>8325</v>
      </c>
      <c r="C6097" s="7" t="s">
        <v>8958</v>
      </c>
      <c r="D6097" s="10" t="s">
        <v>8993</v>
      </c>
      <c r="E6097" s="9">
        <v>90</v>
      </c>
    </row>
    <row r="6098" spans="1:5">
      <c r="A6098" s="6">
        <v>6112</v>
      </c>
      <c r="B6098" s="7" t="s">
        <v>8325</v>
      </c>
      <c r="C6098" s="7" t="s">
        <v>8958</v>
      </c>
      <c r="D6098" s="10" t="s">
        <v>8995</v>
      </c>
      <c r="E6098" s="9">
        <v>90</v>
      </c>
    </row>
    <row r="6099" spans="1:5">
      <c r="A6099" s="6">
        <v>6113</v>
      </c>
      <c r="B6099" s="7" t="s">
        <v>8325</v>
      </c>
      <c r="C6099" s="7" t="s">
        <v>8958</v>
      </c>
      <c r="D6099" s="10" t="s">
        <v>8997</v>
      </c>
      <c r="E6099" s="9">
        <v>90</v>
      </c>
    </row>
    <row r="6100" spans="1:5">
      <c r="A6100" s="6">
        <v>6114</v>
      </c>
      <c r="B6100" s="7" t="s">
        <v>8325</v>
      </c>
      <c r="C6100" s="7" t="s">
        <v>8958</v>
      </c>
      <c r="D6100" s="10" t="s">
        <v>1862</v>
      </c>
      <c r="E6100" s="9">
        <v>90</v>
      </c>
    </row>
    <row r="6101" spans="1:5">
      <c r="A6101" s="6">
        <v>6115</v>
      </c>
      <c r="B6101" s="7" t="s">
        <v>8325</v>
      </c>
      <c r="C6101" s="7" t="s">
        <v>8958</v>
      </c>
      <c r="D6101" s="10" t="s">
        <v>8999</v>
      </c>
      <c r="E6101" s="9">
        <v>90</v>
      </c>
    </row>
    <row r="6102" spans="1:5">
      <c r="A6102" s="6">
        <v>6116</v>
      </c>
      <c r="B6102" s="7" t="s">
        <v>8325</v>
      </c>
      <c r="C6102" s="7" t="s">
        <v>9005</v>
      </c>
      <c r="D6102" s="10" t="s">
        <v>9528</v>
      </c>
      <c r="E6102" s="16">
        <v>130</v>
      </c>
    </row>
    <row r="6103" spans="1:5">
      <c r="A6103" s="6">
        <v>6117</v>
      </c>
      <c r="B6103" s="7" t="s">
        <v>8325</v>
      </c>
      <c r="C6103" s="7" t="s">
        <v>9005</v>
      </c>
      <c r="D6103" s="10" t="s">
        <v>9006</v>
      </c>
      <c r="E6103" s="16">
        <v>130</v>
      </c>
    </row>
    <row r="6104" spans="1:5">
      <c r="A6104" s="6">
        <v>6118</v>
      </c>
      <c r="B6104" s="7" t="s">
        <v>8325</v>
      </c>
      <c r="C6104" s="7" t="s">
        <v>9005</v>
      </c>
      <c r="D6104" s="10" t="s">
        <v>9007</v>
      </c>
      <c r="E6104" s="16">
        <v>130</v>
      </c>
    </row>
    <row r="6105" spans="1:5">
      <c r="A6105" s="6">
        <v>6119</v>
      </c>
      <c r="B6105" s="7" t="s">
        <v>8325</v>
      </c>
      <c r="C6105" s="7" t="s">
        <v>9005</v>
      </c>
      <c r="D6105" s="10" t="s">
        <v>9008</v>
      </c>
      <c r="E6105" s="16">
        <v>130</v>
      </c>
    </row>
    <row r="6106" spans="1:5">
      <c r="A6106" s="6">
        <v>6120</v>
      </c>
      <c r="B6106" s="7" t="s">
        <v>8325</v>
      </c>
      <c r="C6106" s="7" t="s">
        <v>9005</v>
      </c>
      <c r="D6106" s="10" t="s">
        <v>9009</v>
      </c>
      <c r="E6106" s="16">
        <v>130</v>
      </c>
    </row>
    <row r="6107" spans="1:5">
      <c r="A6107" s="6">
        <v>6121</v>
      </c>
      <c r="B6107" s="7" t="s">
        <v>8325</v>
      </c>
      <c r="C6107" s="7" t="s">
        <v>9005</v>
      </c>
      <c r="D6107" s="10" t="s">
        <v>9529</v>
      </c>
      <c r="E6107" s="16">
        <v>130</v>
      </c>
    </row>
    <row r="6108" spans="1:5">
      <c r="A6108" s="6">
        <v>6122</v>
      </c>
      <c r="B6108" s="7" t="s">
        <v>8325</v>
      </c>
      <c r="C6108" s="7" t="s">
        <v>9005</v>
      </c>
      <c r="D6108" s="10" t="s">
        <v>9010</v>
      </c>
      <c r="E6108" s="16">
        <v>130</v>
      </c>
    </row>
    <row r="6109" spans="1:5">
      <c r="A6109" s="6">
        <v>6123</v>
      </c>
      <c r="B6109" s="7" t="s">
        <v>8325</v>
      </c>
      <c r="C6109" s="7" t="s">
        <v>9005</v>
      </c>
      <c r="D6109" s="10" t="s">
        <v>9011</v>
      </c>
      <c r="E6109" s="16">
        <v>130</v>
      </c>
    </row>
    <row r="6110" spans="1:5">
      <c r="A6110" s="6">
        <v>6124</v>
      </c>
      <c r="B6110" s="7" t="s">
        <v>8325</v>
      </c>
      <c r="C6110" s="7" t="s">
        <v>9005</v>
      </c>
      <c r="D6110" s="10" t="s">
        <v>9012</v>
      </c>
      <c r="E6110" s="16">
        <v>130</v>
      </c>
    </row>
    <row r="6111" spans="1:5">
      <c r="A6111" s="6">
        <v>6125</v>
      </c>
      <c r="B6111" s="7" t="s">
        <v>8325</v>
      </c>
      <c r="C6111" s="7" t="s">
        <v>9005</v>
      </c>
      <c r="D6111" s="10" t="s">
        <v>9014</v>
      </c>
      <c r="E6111" s="16">
        <v>130</v>
      </c>
    </row>
    <row r="6112" spans="1:5">
      <c r="A6112" s="6">
        <v>6126</v>
      </c>
      <c r="B6112" s="7" t="s">
        <v>8325</v>
      </c>
      <c r="C6112" s="7" t="s">
        <v>9005</v>
      </c>
      <c r="D6112" s="10" t="s">
        <v>9530</v>
      </c>
      <c r="E6112" s="16">
        <v>130</v>
      </c>
    </row>
    <row r="6113" spans="1:5">
      <c r="A6113" s="6">
        <v>6127</v>
      </c>
      <c r="B6113" s="7" t="s">
        <v>8325</v>
      </c>
      <c r="C6113" s="7" t="s">
        <v>9005</v>
      </c>
      <c r="D6113" s="10" t="s">
        <v>9016</v>
      </c>
      <c r="E6113" s="16">
        <v>130</v>
      </c>
    </row>
    <row r="6114" spans="1:5">
      <c r="A6114" s="6">
        <v>6128</v>
      </c>
      <c r="B6114" s="7" t="s">
        <v>8325</v>
      </c>
      <c r="C6114" s="7" t="s">
        <v>9005</v>
      </c>
      <c r="D6114" s="10" t="s">
        <v>9531</v>
      </c>
      <c r="E6114" s="16">
        <v>130</v>
      </c>
    </row>
    <row r="6115" spans="1:5">
      <c r="A6115" s="6">
        <v>6129</v>
      </c>
      <c r="B6115" s="7" t="s">
        <v>8325</v>
      </c>
      <c r="C6115" s="7" t="s">
        <v>9005</v>
      </c>
      <c r="D6115" s="10" t="s">
        <v>1589</v>
      </c>
      <c r="E6115" s="16">
        <v>130</v>
      </c>
    </row>
    <row r="6116" spans="1:5">
      <c r="A6116" s="6">
        <v>6130</v>
      </c>
      <c r="B6116" s="7" t="s">
        <v>8325</v>
      </c>
      <c r="C6116" s="7" t="s">
        <v>9019</v>
      </c>
      <c r="D6116" s="10" t="s">
        <v>9021</v>
      </c>
      <c r="E6116" s="9">
        <v>90</v>
      </c>
    </row>
    <row r="6117" spans="1:5">
      <c r="A6117" s="6">
        <v>6131</v>
      </c>
      <c r="B6117" s="7" t="s">
        <v>8325</v>
      </c>
      <c r="C6117" s="7" t="s">
        <v>9019</v>
      </c>
      <c r="D6117" s="10" t="s">
        <v>9022</v>
      </c>
      <c r="E6117" s="9">
        <v>90</v>
      </c>
    </row>
    <row r="6118" spans="1:5">
      <c r="A6118" s="6">
        <v>6132</v>
      </c>
      <c r="B6118" s="7" t="s">
        <v>8325</v>
      </c>
      <c r="C6118" s="7" t="s">
        <v>9019</v>
      </c>
      <c r="D6118" s="10" t="s">
        <v>9023</v>
      </c>
      <c r="E6118" s="9">
        <v>90</v>
      </c>
    </row>
    <row r="6119" spans="1:5">
      <c r="A6119" s="6">
        <v>6133</v>
      </c>
      <c r="B6119" s="7" t="s">
        <v>8325</v>
      </c>
      <c r="C6119" s="7" t="s">
        <v>9019</v>
      </c>
      <c r="D6119" s="10" t="s">
        <v>9025</v>
      </c>
      <c r="E6119" s="9">
        <v>90</v>
      </c>
    </row>
    <row r="6120" spans="1:5">
      <c r="A6120" s="6">
        <v>6134</v>
      </c>
      <c r="B6120" s="7" t="s">
        <v>8325</v>
      </c>
      <c r="C6120" s="7" t="s">
        <v>9019</v>
      </c>
      <c r="D6120" s="10" t="s">
        <v>9026</v>
      </c>
      <c r="E6120" s="16">
        <v>130</v>
      </c>
    </row>
    <row r="6121" spans="1:5">
      <c r="A6121" s="6">
        <v>6135</v>
      </c>
      <c r="B6121" s="7" t="s">
        <v>8325</v>
      </c>
      <c r="C6121" s="7" t="s">
        <v>9019</v>
      </c>
      <c r="D6121" s="10" t="s">
        <v>9027</v>
      </c>
      <c r="E6121" s="9">
        <v>90</v>
      </c>
    </row>
    <row r="6122" spans="1:5">
      <c r="A6122" s="6">
        <v>6136</v>
      </c>
      <c r="B6122" s="32" t="s">
        <v>8325</v>
      </c>
      <c r="C6122" s="32" t="s">
        <v>9019</v>
      </c>
      <c r="D6122" s="34" t="s">
        <v>9028</v>
      </c>
      <c r="E6122" s="9">
        <v>90</v>
      </c>
    </row>
    <row r="6123" spans="1:5">
      <c r="A6123" s="6">
        <v>6137</v>
      </c>
      <c r="B6123" s="7" t="s">
        <v>8325</v>
      </c>
      <c r="C6123" s="7" t="s">
        <v>9019</v>
      </c>
      <c r="D6123" s="10" t="s">
        <v>9030</v>
      </c>
      <c r="E6123" s="9">
        <v>90</v>
      </c>
    </row>
    <row r="6124" spans="1:5">
      <c r="A6124" s="6">
        <v>6138</v>
      </c>
      <c r="B6124" s="7" t="s">
        <v>8325</v>
      </c>
      <c r="C6124" s="7" t="s">
        <v>9019</v>
      </c>
      <c r="D6124" s="10" t="s">
        <v>9032</v>
      </c>
      <c r="E6124" s="9">
        <v>90</v>
      </c>
    </row>
    <row r="6125" spans="1:5">
      <c r="A6125" s="6">
        <v>6139</v>
      </c>
      <c r="B6125" s="7" t="s">
        <v>8325</v>
      </c>
      <c r="C6125" s="7" t="s">
        <v>9019</v>
      </c>
      <c r="D6125" s="10" t="s">
        <v>9033</v>
      </c>
      <c r="E6125" s="9">
        <v>90</v>
      </c>
    </row>
    <row r="6126" spans="1:5">
      <c r="A6126" s="6">
        <v>6140</v>
      </c>
      <c r="B6126" s="7" t="s">
        <v>8325</v>
      </c>
      <c r="C6126" s="7" t="s">
        <v>9019</v>
      </c>
      <c r="D6126" s="10" t="s">
        <v>9034</v>
      </c>
      <c r="E6126" s="9">
        <v>90</v>
      </c>
    </row>
    <row r="6127" spans="1:5">
      <c r="A6127" s="6">
        <v>6141</v>
      </c>
      <c r="B6127" s="7" t="s">
        <v>8325</v>
      </c>
      <c r="C6127" s="7" t="s">
        <v>9019</v>
      </c>
      <c r="D6127" s="10" t="s">
        <v>9036</v>
      </c>
      <c r="E6127" s="9">
        <v>90</v>
      </c>
    </row>
    <row r="6128" spans="1:5">
      <c r="A6128" s="6">
        <v>6142</v>
      </c>
      <c r="B6128" s="7" t="s">
        <v>8325</v>
      </c>
      <c r="C6128" s="7" t="s">
        <v>9019</v>
      </c>
      <c r="D6128" s="10" t="s">
        <v>9037</v>
      </c>
      <c r="E6128" s="9">
        <v>90</v>
      </c>
    </row>
    <row r="6129" spans="1:5">
      <c r="A6129" s="6">
        <v>6143</v>
      </c>
      <c r="B6129" s="7" t="s">
        <v>8325</v>
      </c>
      <c r="C6129" s="7" t="s">
        <v>9019</v>
      </c>
      <c r="D6129" s="10" t="s">
        <v>9039</v>
      </c>
      <c r="E6129" s="9">
        <v>90</v>
      </c>
    </row>
    <row r="6130" spans="1:5">
      <c r="A6130" s="6">
        <v>6144</v>
      </c>
      <c r="B6130" s="7" t="s">
        <v>8325</v>
      </c>
      <c r="C6130" s="7" t="s">
        <v>9019</v>
      </c>
      <c r="D6130" s="10" t="s">
        <v>9041</v>
      </c>
      <c r="E6130" s="9">
        <v>90</v>
      </c>
    </row>
    <row r="6131" spans="1:5">
      <c r="A6131" s="6">
        <v>6145</v>
      </c>
      <c r="B6131" s="7" t="s">
        <v>8325</v>
      </c>
      <c r="C6131" s="7" t="s">
        <v>9019</v>
      </c>
      <c r="D6131" s="10" t="s">
        <v>9044</v>
      </c>
      <c r="E6131" s="9">
        <v>90</v>
      </c>
    </row>
    <row r="6132" spans="1:5">
      <c r="A6132" s="6">
        <v>6146</v>
      </c>
      <c r="B6132" s="7" t="s">
        <v>8325</v>
      </c>
      <c r="C6132" s="7" t="s">
        <v>9019</v>
      </c>
      <c r="D6132" s="10" t="s">
        <v>9045</v>
      </c>
      <c r="E6132" s="9">
        <v>90</v>
      </c>
    </row>
    <row r="6133" spans="1:5">
      <c r="A6133" s="6">
        <v>6147</v>
      </c>
      <c r="B6133" s="7" t="s">
        <v>8325</v>
      </c>
      <c r="C6133" s="7" t="s">
        <v>9019</v>
      </c>
      <c r="D6133" s="10" t="s">
        <v>9532</v>
      </c>
      <c r="E6133" s="9">
        <v>90</v>
      </c>
    </row>
    <row r="6134" spans="1:5">
      <c r="A6134" s="6">
        <v>6148</v>
      </c>
      <c r="B6134" s="7" t="s">
        <v>8325</v>
      </c>
      <c r="C6134" s="7" t="s">
        <v>9019</v>
      </c>
      <c r="D6134" s="10" t="s">
        <v>9046</v>
      </c>
      <c r="E6134" s="9">
        <v>90</v>
      </c>
    </row>
    <row r="6135" spans="1:5">
      <c r="A6135" s="6">
        <v>6149</v>
      </c>
      <c r="B6135" s="7" t="s">
        <v>8325</v>
      </c>
      <c r="C6135" s="7" t="s">
        <v>9019</v>
      </c>
      <c r="D6135" s="10" t="s">
        <v>9047</v>
      </c>
      <c r="E6135" s="9">
        <v>90</v>
      </c>
    </row>
    <row r="6136" spans="1:5">
      <c r="A6136" s="6">
        <v>6150</v>
      </c>
      <c r="B6136" s="7" t="s">
        <v>8325</v>
      </c>
      <c r="C6136" s="7" t="s">
        <v>9019</v>
      </c>
      <c r="D6136" s="10" t="s">
        <v>9048</v>
      </c>
      <c r="E6136" s="9">
        <v>90</v>
      </c>
    </row>
    <row r="6137" spans="1:5">
      <c r="A6137" s="6">
        <v>6151</v>
      </c>
      <c r="B6137" s="7" t="s">
        <v>8325</v>
      </c>
      <c r="C6137" s="7" t="s">
        <v>9019</v>
      </c>
      <c r="D6137" s="10" t="s">
        <v>9050</v>
      </c>
      <c r="E6137" s="9">
        <v>90</v>
      </c>
    </row>
    <row r="6138" spans="1:5">
      <c r="A6138" s="6">
        <v>6152</v>
      </c>
      <c r="B6138" s="7" t="s">
        <v>8325</v>
      </c>
      <c r="C6138" s="7" t="s">
        <v>9019</v>
      </c>
      <c r="D6138" s="10" t="s">
        <v>9051</v>
      </c>
      <c r="E6138" s="9">
        <v>90</v>
      </c>
    </row>
    <row r="6139" spans="1:5">
      <c r="A6139" s="6">
        <v>6153</v>
      </c>
      <c r="B6139" s="7" t="s">
        <v>8325</v>
      </c>
      <c r="C6139" s="7" t="s">
        <v>9019</v>
      </c>
      <c r="D6139" s="10" t="s">
        <v>9053</v>
      </c>
      <c r="E6139" s="9">
        <v>90</v>
      </c>
    </row>
    <row r="6140" spans="1:5">
      <c r="A6140" s="6">
        <v>6154</v>
      </c>
      <c r="B6140" s="7" t="s">
        <v>8325</v>
      </c>
      <c r="C6140" s="7" t="s">
        <v>9019</v>
      </c>
      <c r="D6140" s="10" t="s">
        <v>9054</v>
      </c>
      <c r="E6140" s="9">
        <v>90</v>
      </c>
    </row>
    <row r="6141" spans="1:5">
      <c r="A6141" s="6">
        <v>6155</v>
      </c>
      <c r="B6141" s="7" t="s">
        <v>8325</v>
      </c>
      <c r="C6141" s="7" t="s">
        <v>9019</v>
      </c>
      <c r="D6141" s="10" t="s">
        <v>9055</v>
      </c>
      <c r="E6141" s="9">
        <v>90</v>
      </c>
    </row>
    <row r="6142" spans="1:5">
      <c r="A6142" s="6">
        <v>6156</v>
      </c>
      <c r="B6142" s="7" t="s">
        <v>8325</v>
      </c>
      <c r="C6142" s="7" t="s">
        <v>9019</v>
      </c>
      <c r="D6142" s="10" t="s">
        <v>9057</v>
      </c>
      <c r="E6142" s="9">
        <v>90</v>
      </c>
    </row>
    <row r="6143" spans="1:5">
      <c r="A6143" s="6">
        <v>6157</v>
      </c>
      <c r="B6143" s="10" t="s">
        <v>8325</v>
      </c>
      <c r="C6143" s="7" t="s">
        <v>9019</v>
      </c>
      <c r="D6143" s="10" t="s">
        <v>9058</v>
      </c>
      <c r="E6143" s="9">
        <v>90</v>
      </c>
    </row>
    <row r="6144" spans="1:5">
      <c r="A6144" s="6">
        <v>6158</v>
      </c>
      <c r="B6144" s="7" t="s">
        <v>8325</v>
      </c>
      <c r="C6144" s="7" t="s">
        <v>9019</v>
      </c>
      <c r="D6144" s="10" t="s">
        <v>9533</v>
      </c>
      <c r="E6144" s="9">
        <v>90</v>
      </c>
    </row>
    <row r="6145" spans="1:5">
      <c r="A6145" s="6">
        <v>6159</v>
      </c>
      <c r="B6145" s="7" t="s">
        <v>8325</v>
      </c>
      <c r="C6145" s="7" t="s">
        <v>9019</v>
      </c>
      <c r="D6145" s="10" t="s">
        <v>9060</v>
      </c>
      <c r="E6145" s="9">
        <v>90</v>
      </c>
    </row>
    <row r="6146" spans="1:5">
      <c r="A6146" s="6">
        <v>6160</v>
      </c>
      <c r="B6146" s="7" t="s">
        <v>8325</v>
      </c>
      <c r="C6146" s="7" t="s">
        <v>9019</v>
      </c>
      <c r="D6146" s="10" t="s">
        <v>9064</v>
      </c>
      <c r="E6146" s="9">
        <v>90</v>
      </c>
    </row>
    <row r="6147" spans="1:5">
      <c r="A6147" s="6">
        <v>6161</v>
      </c>
      <c r="B6147" s="7" t="s">
        <v>8325</v>
      </c>
      <c r="C6147" s="7" t="s">
        <v>9019</v>
      </c>
      <c r="D6147" s="10" t="s">
        <v>9066</v>
      </c>
      <c r="E6147" s="9">
        <v>90</v>
      </c>
    </row>
    <row r="6148" spans="1:5">
      <c r="A6148" s="6">
        <v>6162</v>
      </c>
      <c r="B6148" s="7" t="s">
        <v>8325</v>
      </c>
      <c r="C6148" s="7" t="s">
        <v>9019</v>
      </c>
      <c r="D6148" s="10" t="s">
        <v>9067</v>
      </c>
      <c r="E6148" s="9">
        <v>90</v>
      </c>
    </row>
    <row r="6149" spans="1:5">
      <c r="A6149" s="6">
        <v>6163</v>
      </c>
      <c r="B6149" s="7" t="s">
        <v>8325</v>
      </c>
      <c r="C6149" s="7" t="s">
        <v>9019</v>
      </c>
      <c r="D6149" s="10" t="s">
        <v>9069</v>
      </c>
      <c r="E6149" s="9">
        <v>90</v>
      </c>
    </row>
    <row r="6150" spans="1:5">
      <c r="A6150" s="6">
        <v>6164</v>
      </c>
      <c r="B6150" s="7" t="s">
        <v>8325</v>
      </c>
      <c r="C6150" s="7" t="s">
        <v>9019</v>
      </c>
      <c r="D6150" s="10" t="s">
        <v>9070</v>
      </c>
      <c r="E6150" s="9">
        <v>90</v>
      </c>
    </row>
    <row r="6151" spans="1:5">
      <c r="A6151" s="6">
        <v>6165</v>
      </c>
      <c r="B6151" s="7" t="s">
        <v>8325</v>
      </c>
      <c r="C6151" s="7" t="s">
        <v>9019</v>
      </c>
      <c r="D6151" s="10" t="s">
        <v>9072</v>
      </c>
      <c r="E6151" s="9">
        <v>90</v>
      </c>
    </row>
    <row r="6152" spans="1:5">
      <c r="A6152" s="6">
        <v>6166</v>
      </c>
      <c r="B6152" s="7" t="s">
        <v>8325</v>
      </c>
      <c r="C6152" s="7" t="s">
        <v>9019</v>
      </c>
      <c r="D6152" s="10" t="s">
        <v>9073</v>
      </c>
      <c r="E6152" s="9">
        <v>90</v>
      </c>
    </row>
    <row r="6153" spans="1:5">
      <c r="A6153" s="6">
        <v>6167</v>
      </c>
      <c r="B6153" s="7" t="s">
        <v>8325</v>
      </c>
      <c r="C6153" s="7" t="s">
        <v>9080</v>
      </c>
      <c r="D6153" s="10" t="s">
        <v>9534</v>
      </c>
      <c r="E6153" s="9">
        <v>90</v>
      </c>
    </row>
    <row r="6154" spans="1:5">
      <c r="A6154" s="6">
        <v>6168</v>
      </c>
      <c r="B6154" s="7" t="s">
        <v>8325</v>
      </c>
      <c r="C6154" s="7" t="s">
        <v>9080</v>
      </c>
      <c r="D6154" s="10" t="s">
        <v>9083</v>
      </c>
      <c r="E6154" s="9">
        <v>90</v>
      </c>
    </row>
    <row r="6155" spans="1:5">
      <c r="A6155" s="6">
        <v>6169</v>
      </c>
      <c r="B6155" s="7" t="s">
        <v>8325</v>
      </c>
      <c r="C6155" s="7" t="s">
        <v>9080</v>
      </c>
      <c r="D6155" s="10" t="s">
        <v>9086</v>
      </c>
      <c r="E6155" s="9">
        <v>90</v>
      </c>
    </row>
    <row r="6156" spans="1:5">
      <c r="A6156" s="6">
        <v>6170</v>
      </c>
      <c r="B6156" s="7" t="s">
        <v>8325</v>
      </c>
      <c r="C6156" s="7" t="s">
        <v>9080</v>
      </c>
      <c r="D6156" s="10" t="s">
        <v>9087</v>
      </c>
      <c r="E6156" s="9">
        <v>90</v>
      </c>
    </row>
    <row r="6157" spans="1:5">
      <c r="A6157" s="6">
        <v>6171</v>
      </c>
      <c r="B6157" s="7" t="s">
        <v>8325</v>
      </c>
      <c r="C6157" s="7" t="s">
        <v>9080</v>
      </c>
      <c r="D6157" s="10" t="s">
        <v>9088</v>
      </c>
      <c r="E6157" s="9">
        <v>90</v>
      </c>
    </row>
    <row r="6158" spans="1:5">
      <c r="A6158" s="6">
        <v>6172</v>
      </c>
      <c r="B6158" s="7" t="s">
        <v>8325</v>
      </c>
      <c r="C6158" s="7" t="s">
        <v>9080</v>
      </c>
      <c r="D6158" s="10" t="s">
        <v>9089</v>
      </c>
      <c r="E6158" s="9">
        <v>90</v>
      </c>
    </row>
    <row r="6159" spans="1:5">
      <c r="A6159" s="6">
        <v>6173</v>
      </c>
      <c r="B6159" s="7" t="s">
        <v>8325</v>
      </c>
      <c r="C6159" s="7" t="s">
        <v>9080</v>
      </c>
      <c r="D6159" s="10" t="s">
        <v>9090</v>
      </c>
      <c r="E6159" s="9">
        <v>90</v>
      </c>
    </row>
    <row r="6160" spans="1:5">
      <c r="A6160" s="6">
        <v>6174</v>
      </c>
      <c r="B6160" s="7" t="s">
        <v>8325</v>
      </c>
      <c r="C6160" s="7" t="s">
        <v>9080</v>
      </c>
      <c r="D6160" s="10" t="s">
        <v>9076</v>
      </c>
      <c r="E6160" s="9">
        <v>90</v>
      </c>
    </row>
    <row r="6161" spans="1:5">
      <c r="A6161" s="6">
        <v>6175</v>
      </c>
      <c r="B6161" s="7" t="s">
        <v>8325</v>
      </c>
      <c r="C6161" s="7" t="s">
        <v>9080</v>
      </c>
      <c r="D6161" s="10" t="s">
        <v>9092</v>
      </c>
      <c r="E6161" s="9">
        <v>90</v>
      </c>
    </row>
    <row r="6162" spans="1:5">
      <c r="A6162" s="6">
        <v>6176</v>
      </c>
      <c r="B6162" s="7" t="s">
        <v>8325</v>
      </c>
      <c r="C6162" s="7" t="s">
        <v>9080</v>
      </c>
      <c r="D6162" s="10" t="s">
        <v>9093</v>
      </c>
      <c r="E6162" s="9">
        <v>90</v>
      </c>
    </row>
    <row r="6163" spans="1:5">
      <c r="A6163" s="6">
        <v>6177</v>
      </c>
      <c r="B6163" s="7" t="s">
        <v>8325</v>
      </c>
      <c r="C6163" s="7" t="s">
        <v>9080</v>
      </c>
      <c r="D6163" s="10" t="s">
        <v>9095</v>
      </c>
      <c r="E6163" s="9">
        <v>90</v>
      </c>
    </row>
    <row r="6164" spans="1:5">
      <c r="A6164" s="6">
        <v>6178</v>
      </c>
      <c r="B6164" s="7" t="s">
        <v>8325</v>
      </c>
      <c r="C6164" s="7" t="s">
        <v>9080</v>
      </c>
      <c r="D6164" s="10" t="s">
        <v>9096</v>
      </c>
      <c r="E6164" s="9">
        <v>90</v>
      </c>
    </row>
    <row r="6165" spans="1:5">
      <c r="A6165" s="6">
        <v>6179</v>
      </c>
      <c r="B6165" s="7" t="s">
        <v>8325</v>
      </c>
      <c r="C6165" s="7" t="s">
        <v>9080</v>
      </c>
      <c r="D6165" s="10" t="s">
        <v>9097</v>
      </c>
      <c r="E6165" s="9">
        <v>90</v>
      </c>
    </row>
    <row r="6166" spans="1:5">
      <c r="A6166" s="6">
        <v>6180</v>
      </c>
      <c r="B6166" s="7" t="s">
        <v>8325</v>
      </c>
      <c r="C6166" s="7" t="s">
        <v>9080</v>
      </c>
      <c r="D6166" s="10" t="s">
        <v>9098</v>
      </c>
      <c r="E6166" s="9">
        <v>90</v>
      </c>
    </row>
    <row r="6167" spans="1:5">
      <c r="A6167" s="6">
        <v>6181</v>
      </c>
      <c r="B6167" s="7" t="s">
        <v>8325</v>
      </c>
      <c r="C6167" s="7" t="s">
        <v>9080</v>
      </c>
      <c r="D6167" s="10" t="s">
        <v>9099</v>
      </c>
      <c r="E6167" s="9">
        <v>90</v>
      </c>
    </row>
    <row r="6168" spans="1:5">
      <c r="A6168" s="6">
        <v>6182</v>
      </c>
      <c r="B6168" s="7" t="s">
        <v>8325</v>
      </c>
      <c r="C6168" s="7" t="s">
        <v>9080</v>
      </c>
      <c r="D6168" s="10" t="s">
        <v>9100</v>
      </c>
      <c r="E6168" s="9">
        <v>90</v>
      </c>
    </row>
    <row r="6169" spans="1:5">
      <c r="A6169" s="6">
        <v>6183</v>
      </c>
      <c r="B6169" s="7" t="s">
        <v>8325</v>
      </c>
      <c r="C6169" s="7" t="s">
        <v>9080</v>
      </c>
      <c r="D6169" s="10" t="s">
        <v>9102</v>
      </c>
      <c r="E6169" s="9">
        <v>90</v>
      </c>
    </row>
    <row r="6170" spans="1:5">
      <c r="A6170" s="6">
        <v>6184</v>
      </c>
      <c r="B6170" s="7" t="s">
        <v>8325</v>
      </c>
      <c r="C6170" s="7" t="s">
        <v>9080</v>
      </c>
      <c r="D6170" s="10" t="s">
        <v>9104</v>
      </c>
      <c r="E6170" s="9">
        <v>90</v>
      </c>
    </row>
    <row r="6171" spans="1:5">
      <c r="A6171" s="6">
        <v>6185</v>
      </c>
      <c r="B6171" s="7" t="s">
        <v>8325</v>
      </c>
      <c r="C6171" s="7" t="s">
        <v>9080</v>
      </c>
      <c r="D6171" s="10" t="s">
        <v>2799</v>
      </c>
      <c r="E6171" s="9">
        <v>90</v>
      </c>
    </row>
    <row r="6172" spans="1:5">
      <c r="A6172" s="6">
        <v>6186</v>
      </c>
      <c r="B6172" s="7" t="s">
        <v>8325</v>
      </c>
      <c r="C6172" s="7" t="s">
        <v>9080</v>
      </c>
      <c r="D6172" s="10" t="s">
        <v>9105</v>
      </c>
      <c r="E6172" s="9">
        <v>90</v>
      </c>
    </row>
    <row r="6173" spans="1:5">
      <c r="A6173" s="6">
        <v>6187</v>
      </c>
      <c r="B6173" s="7" t="s">
        <v>8325</v>
      </c>
      <c r="C6173" s="7" t="s">
        <v>9080</v>
      </c>
      <c r="D6173" s="10" t="s">
        <v>9106</v>
      </c>
      <c r="E6173" s="9">
        <v>90</v>
      </c>
    </row>
    <row r="6174" spans="1:5">
      <c r="A6174" s="6">
        <v>6188</v>
      </c>
      <c r="B6174" s="7" t="s">
        <v>8325</v>
      </c>
      <c r="C6174" s="7" t="s">
        <v>9080</v>
      </c>
      <c r="D6174" s="10" t="s">
        <v>9108</v>
      </c>
      <c r="E6174" s="9">
        <v>90</v>
      </c>
    </row>
    <row r="6175" spans="1:5">
      <c r="A6175" s="6">
        <v>6189</v>
      </c>
      <c r="B6175" s="7" t="s">
        <v>8325</v>
      </c>
      <c r="C6175" s="7" t="s">
        <v>9080</v>
      </c>
      <c r="D6175" s="10" t="s">
        <v>9110</v>
      </c>
      <c r="E6175" s="9">
        <v>90</v>
      </c>
    </row>
    <row r="6176" spans="1:5">
      <c r="A6176" s="6">
        <v>6190</v>
      </c>
      <c r="B6176" s="7" t="s">
        <v>8325</v>
      </c>
      <c r="C6176" s="7" t="s">
        <v>9080</v>
      </c>
      <c r="D6176" s="10" t="s">
        <v>9111</v>
      </c>
      <c r="E6176" s="9">
        <v>90</v>
      </c>
    </row>
    <row r="6177" spans="1:5">
      <c r="A6177" s="6">
        <v>6191</v>
      </c>
      <c r="B6177" s="7" t="s">
        <v>8325</v>
      </c>
      <c r="C6177" s="7" t="s">
        <v>9080</v>
      </c>
      <c r="D6177" s="10" t="s">
        <v>9112</v>
      </c>
      <c r="E6177" s="9">
        <v>90</v>
      </c>
    </row>
    <row r="6178" spans="1:5">
      <c r="A6178" s="6">
        <v>6192</v>
      </c>
      <c r="B6178" s="7" t="s">
        <v>8325</v>
      </c>
      <c r="C6178" s="7" t="s">
        <v>9080</v>
      </c>
      <c r="D6178" s="10" t="s">
        <v>9116</v>
      </c>
      <c r="E6178" s="9">
        <v>90</v>
      </c>
    </row>
    <row r="6179" spans="1:5">
      <c r="A6179" s="6">
        <v>6193</v>
      </c>
      <c r="B6179" s="7" t="s">
        <v>8325</v>
      </c>
      <c r="C6179" s="7" t="s">
        <v>9119</v>
      </c>
      <c r="D6179" s="10" t="s">
        <v>9120</v>
      </c>
      <c r="E6179" s="16">
        <v>130</v>
      </c>
    </row>
    <row r="6180" spans="1:5">
      <c r="A6180" s="6">
        <v>6194</v>
      </c>
      <c r="B6180" s="7" t="s">
        <v>8325</v>
      </c>
      <c r="C6180" s="7" t="s">
        <v>9119</v>
      </c>
      <c r="D6180" s="10" t="s">
        <v>7744</v>
      </c>
      <c r="E6180" s="16">
        <v>130</v>
      </c>
    </row>
    <row r="6181" spans="1:5">
      <c r="A6181" s="6">
        <v>6195</v>
      </c>
      <c r="B6181" s="7" t="s">
        <v>8325</v>
      </c>
      <c r="C6181" s="7" t="s">
        <v>9119</v>
      </c>
      <c r="D6181" s="10" t="s">
        <v>9121</v>
      </c>
      <c r="E6181" s="16">
        <v>130</v>
      </c>
    </row>
    <row r="6182" spans="1:5">
      <c r="A6182" s="6">
        <v>6196</v>
      </c>
      <c r="B6182" s="7" t="s">
        <v>8325</v>
      </c>
      <c r="C6182" s="7" t="s">
        <v>9119</v>
      </c>
      <c r="D6182" s="10" t="s">
        <v>9123</v>
      </c>
      <c r="E6182" s="16">
        <v>130</v>
      </c>
    </row>
    <row r="6183" spans="1:5">
      <c r="A6183" s="6">
        <v>6197</v>
      </c>
      <c r="B6183" s="7" t="s">
        <v>8325</v>
      </c>
      <c r="C6183" s="7" t="s">
        <v>9119</v>
      </c>
      <c r="D6183" s="10" t="s">
        <v>9535</v>
      </c>
      <c r="E6183" s="16">
        <v>130</v>
      </c>
    </row>
    <row r="6184" spans="1:5">
      <c r="A6184" s="6">
        <v>6198</v>
      </c>
      <c r="B6184" s="7" t="s">
        <v>8325</v>
      </c>
      <c r="C6184" s="7" t="s">
        <v>9119</v>
      </c>
      <c r="D6184" s="10" t="s">
        <v>9126</v>
      </c>
      <c r="E6184" s="16">
        <v>130</v>
      </c>
    </row>
    <row r="6185" spans="1:5">
      <c r="A6185" s="6">
        <v>6199</v>
      </c>
      <c r="B6185" s="7" t="s">
        <v>8325</v>
      </c>
      <c r="C6185" s="7" t="s">
        <v>9119</v>
      </c>
      <c r="D6185" s="10" t="s">
        <v>9127</v>
      </c>
      <c r="E6185" s="16">
        <v>130</v>
      </c>
    </row>
    <row r="6186" spans="1:5">
      <c r="A6186" s="6">
        <v>6200</v>
      </c>
      <c r="B6186" s="7" t="s">
        <v>8325</v>
      </c>
      <c r="C6186" s="7" t="s">
        <v>9119</v>
      </c>
      <c r="D6186" s="10" t="s">
        <v>9128</v>
      </c>
      <c r="E6186" s="16">
        <v>130</v>
      </c>
    </row>
    <row r="6187" spans="1:5">
      <c r="A6187" s="6">
        <v>6201</v>
      </c>
      <c r="B6187" s="7" t="s">
        <v>8325</v>
      </c>
      <c r="C6187" s="7" t="s">
        <v>9119</v>
      </c>
      <c r="D6187" s="10" t="s">
        <v>9536</v>
      </c>
      <c r="E6187" s="16">
        <v>130</v>
      </c>
    </row>
    <row r="6188" spans="1:5">
      <c r="A6188" s="6">
        <v>6202</v>
      </c>
      <c r="B6188" s="7" t="s">
        <v>8325</v>
      </c>
      <c r="C6188" s="7" t="s">
        <v>9119</v>
      </c>
      <c r="D6188" s="10" t="s">
        <v>9129</v>
      </c>
      <c r="E6188" s="16">
        <v>130</v>
      </c>
    </row>
    <row r="6189" spans="1:5">
      <c r="A6189" s="6">
        <v>6203</v>
      </c>
      <c r="B6189" s="7" t="s">
        <v>8325</v>
      </c>
      <c r="C6189" s="7" t="s">
        <v>9119</v>
      </c>
      <c r="D6189" s="10" t="s">
        <v>9537</v>
      </c>
      <c r="E6189" s="16">
        <v>130</v>
      </c>
    </row>
    <row r="6190" spans="1:5">
      <c r="A6190" s="6">
        <v>6204</v>
      </c>
      <c r="B6190" s="7" t="s">
        <v>8325</v>
      </c>
      <c r="C6190" s="7" t="s">
        <v>9119</v>
      </c>
      <c r="D6190" s="10" t="s">
        <v>9130</v>
      </c>
      <c r="E6190" s="16">
        <v>130</v>
      </c>
    </row>
    <row r="6191" spans="1:5">
      <c r="A6191" s="6">
        <v>6205</v>
      </c>
      <c r="B6191" s="7" t="s">
        <v>8325</v>
      </c>
      <c r="C6191" s="7" t="s">
        <v>9119</v>
      </c>
      <c r="D6191" s="10" t="s">
        <v>9538</v>
      </c>
      <c r="E6191" s="16">
        <v>130</v>
      </c>
    </row>
    <row r="6192" spans="1:5">
      <c r="A6192" s="6">
        <v>6206</v>
      </c>
      <c r="B6192" s="7" t="s">
        <v>8325</v>
      </c>
      <c r="C6192" s="7" t="s">
        <v>9119</v>
      </c>
      <c r="D6192" s="10" t="s">
        <v>9131</v>
      </c>
      <c r="E6192" s="16">
        <v>130</v>
      </c>
    </row>
    <row r="6193" spans="1:5">
      <c r="A6193" s="6">
        <v>6207</v>
      </c>
      <c r="B6193" s="7" t="s">
        <v>8325</v>
      </c>
      <c r="C6193" s="7" t="s">
        <v>9119</v>
      </c>
      <c r="D6193" s="10" t="s">
        <v>9132</v>
      </c>
      <c r="E6193" s="16">
        <v>130</v>
      </c>
    </row>
    <row r="6194" spans="1:5">
      <c r="A6194" s="6">
        <v>6208</v>
      </c>
      <c r="B6194" s="7" t="s">
        <v>8325</v>
      </c>
      <c r="C6194" s="7" t="s">
        <v>9119</v>
      </c>
      <c r="D6194" s="10" t="s">
        <v>9133</v>
      </c>
      <c r="E6194" s="16">
        <v>130</v>
      </c>
    </row>
    <row r="6195" spans="1:5">
      <c r="A6195" s="6">
        <v>6209</v>
      </c>
      <c r="B6195" s="7" t="s">
        <v>8325</v>
      </c>
      <c r="C6195" s="7" t="s">
        <v>9119</v>
      </c>
      <c r="D6195" s="10" t="s">
        <v>9539</v>
      </c>
      <c r="E6195" s="16">
        <v>130</v>
      </c>
    </row>
    <row r="6196" spans="1:5">
      <c r="A6196" s="6">
        <v>6210</v>
      </c>
      <c r="B6196" s="7" t="s">
        <v>8325</v>
      </c>
      <c r="C6196" s="7" t="s">
        <v>9119</v>
      </c>
      <c r="D6196" s="10" t="s">
        <v>9540</v>
      </c>
      <c r="E6196" s="16">
        <v>130</v>
      </c>
    </row>
    <row r="6197" spans="1:5">
      <c r="A6197" s="6">
        <v>6211</v>
      </c>
      <c r="B6197" s="7" t="s">
        <v>8325</v>
      </c>
      <c r="C6197" s="35" t="s">
        <v>9119</v>
      </c>
      <c r="D6197" s="10" t="s">
        <v>9541</v>
      </c>
      <c r="E6197" s="16">
        <v>130</v>
      </c>
    </row>
    <row r="6198" spans="1:5">
      <c r="A6198" s="6">
        <v>6212</v>
      </c>
      <c r="B6198" s="7" t="s">
        <v>8325</v>
      </c>
      <c r="C6198" s="35" t="s">
        <v>9119</v>
      </c>
      <c r="D6198" s="10" t="s">
        <v>9135</v>
      </c>
      <c r="E6198" s="16">
        <v>130</v>
      </c>
    </row>
    <row r="6199" spans="1:5">
      <c r="A6199" s="6">
        <v>6213</v>
      </c>
      <c r="B6199" s="7" t="s">
        <v>8325</v>
      </c>
      <c r="C6199" s="7" t="s">
        <v>9119</v>
      </c>
      <c r="D6199" s="10" t="s">
        <v>9136</v>
      </c>
      <c r="E6199" s="16">
        <v>130</v>
      </c>
    </row>
    <row r="6200" spans="1:5">
      <c r="A6200" s="6">
        <v>6214</v>
      </c>
      <c r="B6200" s="7" t="s">
        <v>8325</v>
      </c>
      <c r="C6200" s="7" t="s">
        <v>9119</v>
      </c>
      <c r="D6200" s="10" t="s">
        <v>9137</v>
      </c>
      <c r="E6200" s="16">
        <v>130</v>
      </c>
    </row>
    <row r="6201" spans="1:5">
      <c r="A6201" s="6">
        <v>6215</v>
      </c>
      <c r="B6201" s="7" t="s">
        <v>8325</v>
      </c>
      <c r="C6201" s="7" t="s">
        <v>9119</v>
      </c>
      <c r="D6201" s="10" t="s">
        <v>9138</v>
      </c>
      <c r="E6201" s="16">
        <v>130</v>
      </c>
    </row>
    <row r="6202" spans="1:5">
      <c r="A6202" s="6">
        <v>6216</v>
      </c>
      <c r="B6202" s="7" t="s">
        <v>8325</v>
      </c>
      <c r="C6202" s="7" t="s">
        <v>9119</v>
      </c>
      <c r="D6202" s="10" t="s">
        <v>9542</v>
      </c>
      <c r="E6202" s="16">
        <v>130</v>
      </c>
    </row>
    <row r="6203" s="1" customFormat="1" spans="1:5">
      <c r="A6203" s="12">
        <v>6217</v>
      </c>
      <c r="B6203" s="13" t="s">
        <v>8325</v>
      </c>
      <c r="C6203" s="13" t="s">
        <v>9144</v>
      </c>
      <c r="D6203" s="14" t="s">
        <v>9145</v>
      </c>
      <c r="E6203" s="15">
        <v>90</v>
      </c>
    </row>
    <row r="6204" spans="1:5">
      <c r="A6204" s="6">
        <v>6218</v>
      </c>
      <c r="B6204" s="7" t="s">
        <v>8325</v>
      </c>
      <c r="C6204" s="35" t="s">
        <v>9144</v>
      </c>
      <c r="D6204" s="10" t="s">
        <v>9147</v>
      </c>
      <c r="E6204" s="9">
        <v>90</v>
      </c>
    </row>
    <row r="6205" spans="1:5">
      <c r="A6205" s="6">
        <v>6219</v>
      </c>
      <c r="B6205" s="7" t="s">
        <v>8325</v>
      </c>
      <c r="C6205" s="7" t="s">
        <v>9144</v>
      </c>
      <c r="D6205" s="10" t="s">
        <v>9543</v>
      </c>
      <c r="E6205" s="9">
        <v>90</v>
      </c>
    </row>
    <row r="6206" spans="1:5">
      <c r="A6206" s="6">
        <v>6220</v>
      </c>
      <c r="B6206" s="7" t="s">
        <v>8325</v>
      </c>
      <c r="C6206" s="7" t="s">
        <v>9144</v>
      </c>
      <c r="D6206" s="10" t="s">
        <v>6174</v>
      </c>
      <c r="E6206" s="9">
        <v>90</v>
      </c>
    </row>
    <row r="6207" spans="1:5">
      <c r="A6207" s="6">
        <v>6221</v>
      </c>
      <c r="B6207" s="7" t="s">
        <v>8325</v>
      </c>
      <c r="C6207" s="35" t="s">
        <v>9144</v>
      </c>
      <c r="D6207" s="10" t="s">
        <v>9149</v>
      </c>
      <c r="E6207" s="9">
        <v>90</v>
      </c>
    </row>
    <row r="6208" spans="1:5">
      <c r="A6208" s="6">
        <v>6222</v>
      </c>
      <c r="B6208" s="7" t="s">
        <v>8325</v>
      </c>
      <c r="C6208" s="35" t="s">
        <v>9144</v>
      </c>
      <c r="D6208" s="10" t="s">
        <v>9150</v>
      </c>
      <c r="E6208" s="9">
        <v>90</v>
      </c>
    </row>
    <row r="6209" spans="1:5">
      <c r="A6209" s="6">
        <v>6223</v>
      </c>
      <c r="B6209" s="7" t="s">
        <v>8325</v>
      </c>
      <c r="C6209" s="35" t="s">
        <v>9144</v>
      </c>
      <c r="D6209" s="10" t="s">
        <v>9151</v>
      </c>
      <c r="E6209" s="9">
        <v>90</v>
      </c>
    </row>
    <row r="6210" spans="1:5">
      <c r="A6210" s="6">
        <v>6224</v>
      </c>
      <c r="B6210" s="7" t="s">
        <v>8325</v>
      </c>
      <c r="C6210" s="7" t="s">
        <v>9144</v>
      </c>
      <c r="D6210" s="10" t="s">
        <v>9152</v>
      </c>
      <c r="E6210" s="9">
        <v>90</v>
      </c>
    </row>
    <row r="6211" spans="1:5">
      <c r="A6211" s="6">
        <v>6225</v>
      </c>
      <c r="B6211" s="7" t="s">
        <v>8325</v>
      </c>
      <c r="C6211" s="7" t="s">
        <v>9144</v>
      </c>
      <c r="D6211" s="10" t="s">
        <v>9153</v>
      </c>
      <c r="E6211" s="9">
        <v>90</v>
      </c>
    </row>
    <row r="6212" spans="1:5">
      <c r="A6212" s="6">
        <v>6226</v>
      </c>
      <c r="B6212" s="7" t="s">
        <v>8325</v>
      </c>
      <c r="C6212" s="7" t="s">
        <v>9144</v>
      </c>
      <c r="D6212" s="10" t="s">
        <v>8162</v>
      </c>
      <c r="E6212" s="9">
        <v>90</v>
      </c>
    </row>
    <row r="6213" spans="1:5">
      <c r="A6213" s="6">
        <v>6227</v>
      </c>
      <c r="B6213" s="7" t="s">
        <v>8325</v>
      </c>
      <c r="C6213" s="7" t="s">
        <v>9144</v>
      </c>
      <c r="D6213" s="10" t="s">
        <v>9156</v>
      </c>
      <c r="E6213" s="9">
        <v>90</v>
      </c>
    </row>
    <row r="6214" spans="1:5">
      <c r="A6214" s="6">
        <v>6228</v>
      </c>
      <c r="B6214" s="7" t="s">
        <v>8325</v>
      </c>
      <c r="C6214" s="7" t="s">
        <v>9144</v>
      </c>
      <c r="D6214" s="10" t="s">
        <v>9158</v>
      </c>
      <c r="E6214" s="9">
        <v>90</v>
      </c>
    </row>
    <row r="6215" spans="1:5">
      <c r="A6215" s="6">
        <v>6229</v>
      </c>
      <c r="B6215" s="7" t="s">
        <v>8325</v>
      </c>
      <c r="C6215" s="7" t="s">
        <v>9144</v>
      </c>
      <c r="D6215" s="10" t="s">
        <v>9160</v>
      </c>
      <c r="E6215" s="9">
        <v>90</v>
      </c>
    </row>
    <row r="6216" spans="1:5">
      <c r="A6216" s="6">
        <v>6230</v>
      </c>
      <c r="B6216" s="7" t="s">
        <v>8325</v>
      </c>
      <c r="C6216" s="7" t="s">
        <v>9144</v>
      </c>
      <c r="D6216" s="10" t="s">
        <v>9161</v>
      </c>
      <c r="E6216" s="9">
        <v>90</v>
      </c>
    </row>
    <row r="6217" spans="1:5">
      <c r="A6217" s="6">
        <v>6231</v>
      </c>
      <c r="B6217" s="7" t="s">
        <v>8325</v>
      </c>
      <c r="C6217" s="7" t="s">
        <v>9144</v>
      </c>
      <c r="D6217" s="10" t="s">
        <v>9162</v>
      </c>
      <c r="E6217" s="9">
        <v>90</v>
      </c>
    </row>
    <row r="6218" spans="1:5">
      <c r="A6218" s="6">
        <v>6232</v>
      </c>
      <c r="B6218" s="7" t="s">
        <v>8325</v>
      </c>
      <c r="C6218" s="7" t="s">
        <v>9144</v>
      </c>
      <c r="D6218" s="10" t="s">
        <v>9163</v>
      </c>
      <c r="E6218" s="9">
        <v>90</v>
      </c>
    </row>
    <row r="6219" spans="1:5">
      <c r="A6219" s="6">
        <v>6233</v>
      </c>
      <c r="B6219" s="7" t="s">
        <v>8325</v>
      </c>
      <c r="C6219" s="7" t="s">
        <v>9144</v>
      </c>
      <c r="D6219" s="10" t="s">
        <v>9164</v>
      </c>
      <c r="E6219" s="9">
        <v>90</v>
      </c>
    </row>
    <row r="6220" spans="1:5">
      <c r="A6220" s="6">
        <v>6234</v>
      </c>
      <c r="B6220" s="7" t="s">
        <v>8325</v>
      </c>
      <c r="C6220" s="7" t="s">
        <v>9144</v>
      </c>
      <c r="D6220" s="10" t="s">
        <v>9165</v>
      </c>
      <c r="E6220" s="9">
        <v>90</v>
      </c>
    </row>
    <row r="6221" spans="1:5">
      <c r="A6221" s="6">
        <v>6235</v>
      </c>
      <c r="B6221" s="7" t="s">
        <v>8325</v>
      </c>
      <c r="C6221" s="7" t="s">
        <v>9168</v>
      </c>
      <c r="D6221" s="10" t="s">
        <v>9169</v>
      </c>
      <c r="E6221" s="9">
        <v>90</v>
      </c>
    </row>
    <row r="6222" spans="1:5">
      <c r="A6222" s="6">
        <v>6236</v>
      </c>
      <c r="B6222" s="7" t="s">
        <v>8325</v>
      </c>
      <c r="C6222" s="7" t="s">
        <v>9168</v>
      </c>
      <c r="D6222" s="10" t="s">
        <v>9170</v>
      </c>
      <c r="E6222" s="9">
        <v>90</v>
      </c>
    </row>
    <row r="6223" spans="1:5">
      <c r="A6223" s="6">
        <v>6237</v>
      </c>
      <c r="B6223" s="7" t="s">
        <v>8325</v>
      </c>
      <c r="C6223" s="7" t="s">
        <v>9168</v>
      </c>
      <c r="D6223" s="10" t="s">
        <v>9173</v>
      </c>
      <c r="E6223" s="9">
        <v>90</v>
      </c>
    </row>
    <row r="6224" spans="1:5">
      <c r="A6224" s="6">
        <v>6238</v>
      </c>
      <c r="B6224" s="7" t="s">
        <v>8325</v>
      </c>
      <c r="C6224" s="7" t="s">
        <v>9168</v>
      </c>
      <c r="D6224" s="10" t="s">
        <v>9174</v>
      </c>
      <c r="E6224" s="9">
        <v>90</v>
      </c>
    </row>
    <row r="6225" spans="1:5">
      <c r="A6225" s="6">
        <v>6239</v>
      </c>
      <c r="B6225" s="7" t="s">
        <v>8325</v>
      </c>
      <c r="C6225" s="7" t="s">
        <v>9168</v>
      </c>
      <c r="D6225" s="10" t="s">
        <v>9175</v>
      </c>
      <c r="E6225" s="9">
        <v>90</v>
      </c>
    </row>
    <row r="6226" spans="1:5">
      <c r="A6226" s="6">
        <v>6240</v>
      </c>
      <c r="B6226" s="7" t="s">
        <v>8325</v>
      </c>
      <c r="C6226" s="7" t="s">
        <v>9168</v>
      </c>
      <c r="D6226" s="10" t="s">
        <v>9176</v>
      </c>
      <c r="E6226" s="9">
        <v>90</v>
      </c>
    </row>
    <row r="6227" spans="1:5">
      <c r="A6227" s="6">
        <v>6241</v>
      </c>
      <c r="B6227" s="7" t="s">
        <v>8325</v>
      </c>
      <c r="C6227" s="7" t="s">
        <v>9168</v>
      </c>
      <c r="D6227" s="10" t="s">
        <v>9177</v>
      </c>
      <c r="E6227" s="9">
        <v>90</v>
      </c>
    </row>
    <row r="6228" spans="1:5">
      <c r="A6228" s="6">
        <v>6242</v>
      </c>
      <c r="B6228" s="7" t="s">
        <v>8325</v>
      </c>
      <c r="C6228" s="7" t="s">
        <v>9168</v>
      </c>
      <c r="D6228" s="10" t="s">
        <v>9178</v>
      </c>
      <c r="E6228" s="9">
        <v>90</v>
      </c>
    </row>
    <row r="6229" spans="1:5">
      <c r="A6229" s="6">
        <v>6243</v>
      </c>
      <c r="B6229" s="7" t="s">
        <v>8325</v>
      </c>
      <c r="C6229" s="7" t="s">
        <v>9168</v>
      </c>
      <c r="D6229" s="10" t="s">
        <v>9180</v>
      </c>
      <c r="E6229" s="9">
        <v>90</v>
      </c>
    </row>
    <row r="6230" spans="1:5">
      <c r="A6230" s="6">
        <v>6244</v>
      </c>
      <c r="B6230" s="7" t="s">
        <v>8325</v>
      </c>
      <c r="C6230" s="7" t="s">
        <v>9168</v>
      </c>
      <c r="D6230" s="10" t="s">
        <v>9181</v>
      </c>
      <c r="E6230" s="9">
        <v>90</v>
      </c>
    </row>
    <row r="6231" spans="1:5">
      <c r="A6231" s="6">
        <v>6245</v>
      </c>
      <c r="B6231" s="7" t="s">
        <v>8325</v>
      </c>
      <c r="C6231" s="7" t="s">
        <v>9168</v>
      </c>
      <c r="D6231" s="10" t="s">
        <v>9182</v>
      </c>
      <c r="E6231" s="9">
        <v>90</v>
      </c>
    </row>
    <row r="6232" spans="1:5">
      <c r="A6232" s="6">
        <v>6246</v>
      </c>
      <c r="B6232" s="7" t="s">
        <v>8325</v>
      </c>
      <c r="C6232" s="7" t="s">
        <v>9168</v>
      </c>
      <c r="D6232" s="10" t="s">
        <v>9183</v>
      </c>
      <c r="E6232" s="9">
        <v>90</v>
      </c>
    </row>
    <row r="6233" spans="1:5">
      <c r="A6233" s="6">
        <v>6247</v>
      </c>
      <c r="B6233" s="7" t="s">
        <v>8325</v>
      </c>
      <c r="C6233" s="7" t="s">
        <v>9168</v>
      </c>
      <c r="D6233" s="10" t="s">
        <v>9184</v>
      </c>
      <c r="E6233" s="9">
        <v>90</v>
      </c>
    </row>
    <row r="6234" spans="1:5">
      <c r="A6234" s="6">
        <v>6248</v>
      </c>
      <c r="B6234" s="7" t="s">
        <v>8325</v>
      </c>
      <c r="C6234" s="7" t="s">
        <v>9168</v>
      </c>
      <c r="D6234" s="10" t="s">
        <v>9185</v>
      </c>
      <c r="E6234" s="9">
        <v>90</v>
      </c>
    </row>
    <row r="6235" spans="1:5">
      <c r="A6235" s="6">
        <v>6249</v>
      </c>
      <c r="B6235" s="7" t="s">
        <v>8325</v>
      </c>
      <c r="C6235" s="7" t="s">
        <v>9168</v>
      </c>
      <c r="D6235" s="10" t="s">
        <v>9186</v>
      </c>
      <c r="E6235" s="9">
        <v>90</v>
      </c>
    </row>
    <row r="6236" spans="1:5">
      <c r="A6236" s="6">
        <v>6250</v>
      </c>
      <c r="B6236" s="7" t="s">
        <v>8325</v>
      </c>
      <c r="C6236" s="7" t="s">
        <v>9168</v>
      </c>
      <c r="D6236" s="10" t="s">
        <v>9544</v>
      </c>
      <c r="E6236" s="9">
        <v>90</v>
      </c>
    </row>
    <row r="6237" spans="1:5">
      <c r="A6237" s="6">
        <v>6251</v>
      </c>
      <c r="B6237" s="7" t="s">
        <v>8325</v>
      </c>
      <c r="C6237" s="7" t="s">
        <v>9168</v>
      </c>
      <c r="D6237" s="10" t="s">
        <v>9187</v>
      </c>
      <c r="E6237" s="9">
        <v>90</v>
      </c>
    </row>
    <row r="6238" spans="1:5">
      <c r="A6238" s="6">
        <v>6252</v>
      </c>
      <c r="B6238" s="7" t="s">
        <v>8325</v>
      </c>
      <c r="C6238" s="7" t="s">
        <v>9168</v>
      </c>
      <c r="D6238" s="10" t="s">
        <v>9188</v>
      </c>
      <c r="E6238" s="9">
        <v>90</v>
      </c>
    </row>
    <row r="6239" spans="1:5">
      <c r="A6239" s="6">
        <v>6253</v>
      </c>
      <c r="B6239" s="7" t="s">
        <v>8325</v>
      </c>
      <c r="C6239" s="7" t="s">
        <v>9168</v>
      </c>
      <c r="D6239" s="10" t="s">
        <v>8764</v>
      </c>
      <c r="E6239" s="9">
        <v>90</v>
      </c>
    </row>
    <row r="6240" spans="1:5">
      <c r="A6240" s="6">
        <v>6254</v>
      </c>
      <c r="B6240" s="7" t="s">
        <v>8325</v>
      </c>
      <c r="C6240" s="7" t="s">
        <v>9168</v>
      </c>
      <c r="D6240" s="10" t="s">
        <v>9189</v>
      </c>
      <c r="E6240" s="9">
        <v>90</v>
      </c>
    </row>
    <row r="6241" spans="1:5">
      <c r="A6241" s="6">
        <v>6255</v>
      </c>
      <c r="B6241" s="7" t="s">
        <v>8325</v>
      </c>
      <c r="C6241" s="7" t="s">
        <v>9168</v>
      </c>
      <c r="D6241" s="10" t="s">
        <v>9190</v>
      </c>
      <c r="E6241" s="9">
        <v>90</v>
      </c>
    </row>
    <row r="6242" spans="1:5">
      <c r="A6242" s="6">
        <v>6256</v>
      </c>
      <c r="B6242" s="7" t="s">
        <v>8325</v>
      </c>
      <c r="C6242" s="7" t="s">
        <v>9168</v>
      </c>
      <c r="D6242" s="10" t="s">
        <v>9193</v>
      </c>
      <c r="E6242" s="9">
        <v>90</v>
      </c>
    </row>
    <row r="6243" spans="1:5">
      <c r="A6243" s="6">
        <v>6257</v>
      </c>
      <c r="B6243" s="7" t="s">
        <v>8325</v>
      </c>
      <c r="C6243" s="7" t="s">
        <v>9168</v>
      </c>
      <c r="D6243" s="10" t="s">
        <v>9194</v>
      </c>
      <c r="E6243" s="9">
        <v>90</v>
      </c>
    </row>
    <row r="6244" spans="1:5">
      <c r="A6244" s="6">
        <v>6258</v>
      </c>
      <c r="B6244" s="7" t="s">
        <v>8325</v>
      </c>
      <c r="C6244" s="7" t="s">
        <v>9168</v>
      </c>
      <c r="D6244" s="10" t="s">
        <v>9195</v>
      </c>
      <c r="E6244" s="9">
        <v>90</v>
      </c>
    </row>
    <row r="6245" spans="1:5">
      <c r="A6245" s="6">
        <v>6259</v>
      </c>
      <c r="B6245" s="7" t="s">
        <v>8325</v>
      </c>
      <c r="C6245" s="7" t="s">
        <v>9168</v>
      </c>
      <c r="D6245" s="10" t="s">
        <v>9196</v>
      </c>
      <c r="E6245" s="9">
        <v>90</v>
      </c>
    </row>
    <row r="6246" spans="1:5">
      <c r="A6246" s="6">
        <v>6260</v>
      </c>
      <c r="B6246" s="7" t="s">
        <v>8325</v>
      </c>
      <c r="C6246" s="7" t="s">
        <v>9168</v>
      </c>
      <c r="D6246" s="10" t="s">
        <v>9197</v>
      </c>
      <c r="E6246" s="9">
        <v>90</v>
      </c>
    </row>
    <row r="6247" spans="1:5">
      <c r="A6247" s="6">
        <v>6261</v>
      </c>
      <c r="B6247" s="7" t="s">
        <v>8325</v>
      </c>
      <c r="C6247" s="7" t="s">
        <v>9168</v>
      </c>
      <c r="D6247" s="10" t="s">
        <v>9198</v>
      </c>
      <c r="E6247" s="9">
        <v>90</v>
      </c>
    </row>
    <row r="6248" spans="1:5">
      <c r="A6248" s="6">
        <v>6262</v>
      </c>
      <c r="B6248" s="7" t="s">
        <v>8325</v>
      </c>
      <c r="C6248" s="7" t="s">
        <v>9168</v>
      </c>
      <c r="D6248" s="10" t="s">
        <v>9199</v>
      </c>
      <c r="E6248" s="9">
        <v>90</v>
      </c>
    </row>
    <row r="6249" spans="1:5">
      <c r="A6249" s="6">
        <v>6263</v>
      </c>
      <c r="B6249" s="7" t="s">
        <v>8325</v>
      </c>
      <c r="C6249" s="7" t="s">
        <v>9168</v>
      </c>
      <c r="D6249" s="10" t="s">
        <v>9200</v>
      </c>
      <c r="E6249" s="9">
        <v>90</v>
      </c>
    </row>
    <row r="6250" spans="1:5">
      <c r="A6250" s="6">
        <v>6264</v>
      </c>
      <c r="B6250" s="7" t="s">
        <v>8325</v>
      </c>
      <c r="C6250" s="7" t="s">
        <v>9168</v>
      </c>
      <c r="D6250" s="10" t="s">
        <v>9201</v>
      </c>
      <c r="E6250" s="9">
        <v>90</v>
      </c>
    </row>
    <row r="6251" spans="1:5">
      <c r="A6251" s="6">
        <v>6265</v>
      </c>
      <c r="B6251" s="7" t="s">
        <v>8325</v>
      </c>
      <c r="C6251" s="7" t="s">
        <v>9168</v>
      </c>
      <c r="D6251" s="10" t="s">
        <v>9202</v>
      </c>
      <c r="E6251" s="9">
        <v>90</v>
      </c>
    </row>
    <row r="6252" spans="1:5">
      <c r="A6252" s="6">
        <v>6266</v>
      </c>
      <c r="B6252" s="7" t="s">
        <v>8325</v>
      </c>
      <c r="C6252" s="7" t="s">
        <v>9168</v>
      </c>
      <c r="D6252" s="10" t="s">
        <v>3848</v>
      </c>
      <c r="E6252" s="9">
        <v>90</v>
      </c>
    </row>
    <row r="6253" spans="1:5">
      <c r="A6253" s="6">
        <v>6267</v>
      </c>
      <c r="B6253" s="7" t="s">
        <v>8325</v>
      </c>
      <c r="C6253" s="7" t="s">
        <v>9168</v>
      </c>
      <c r="D6253" s="10" t="s">
        <v>9203</v>
      </c>
      <c r="E6253" s="9">
        <v>90</v>
      </c>
    </row>
    <row r="6254" spans="1:5">
      <c r="A6254" s="6">
        <v>6268</v>
      </c>
      <c r="B6254" s="7" t="s">
        <v>8325</v>
      </c>
      <c r="C6254" s="7" t="s">
        <v>9168</v>
      </c>
      <c r="D6254" s="10" t="s">
        <v>9205</v>
      </c>
      <c r="E6254" s="9">
        <v>90</v>
      </c>
    </row>
    <row r="6255" spans="1:5">
      <c r="A6255" s="6">
        <v>6269</v>
      </c>
      <c r="B6255" s="32" t="s">
        <v>8325</v>
      </c>
      <c r="C6255" s="32" t="s">
        <v>9168</v>
      </c>
      <c r="D6255" s="32" t="s">
        <v>9206</v>
      </c>
      <c r="E6255" s="9">
        <v>90</v>
      </c>
    </row>
    <row r="6256" s="2" customFormat="1" spans="1:5">
      <c r="A6256" s="6">
        <v>6270</v>
      </c>
      <c r="B6256" s="36" t="s">
        <v>725</v>
      </c>
      <c r="C6256" s="37" t="s">
        <v>727</v>
      </c>
      <c r="D6256" s="38" t="s">
        <v>726</v>
      </c>
      <c r="E6256" s="16">
        <v>130</v>
      </c>
    </row>
    <row r="6257" spans="1:5">
      <c r="A6257" s="6">
        <v>6271</v>
      </c>
      <c r="B6257" s="18" t="s">
        <v>2637</v>
      </c>
      <c r="C6257" s="39" t="s">
        <v>2694</v>
      </c>
      <c r="D6257" s="40" t="s">
        <v>2696</v>
      </c>
      <c r="E6257" s="9">
        <v>90</v>
      </c>
    </row>
    <row r="6258" spans="1:5">
      <c r="A6258" s="6">
        <v>6272</v>
      </c>
      <c r="B6258" s="18" t="s">
        <v>2637</v>
      </c>
      <c r="C6258" s="39" t="s">
        <v>2694</v>
      </c>
      <c r="D6258" s="40" t="s">
        <v>2695</v>
      </c>
      <c r="E6258" s="9">
        <v>90</v>
      </c>
    </row>
    <row r="6259" s="1" customFormat="1" spans="1:5">
      <c r="A6259" s="12">
        <v>6273</v>
      </c>
      <c r="B6259" s="12" t="s">
        <v>2637</v>
      </c>
      <c r="C6259" s="41" t="s">
        <v>2698</v>
      </c>
      <c r="D6259" s="42" t="s">
        <v>2699</v>
      </c>
      <c r="E6259" s="15">
        <v>90</v>
      </c>
    </row>
    <row r="6260" spans="1:5">
      <c r="A6260" s="6">
        <v>6274</v>
      </c>
      <c r="B6260" s="18" t="s">
        <v>2637</v>
      </c>
      <c r="C6260" s="39" t="s">
        <v>2719</v>
      </c>
      <c r="D6260" s="40" t="s">
        <v>2720</v>
      </c>
      <c r="E6260" s="9">
        <v>90</v>
      </c>
    </row>
    <row r="6261" spans="1:5">
      <c r="A6261" s="6">
        <v>6275</v>
      </c>
      <c r="B6261" s="18" t="s">
        <v>2637</v>
      </c>
      <c r="C6261" s="39" t="s">
        <v>2719</v>
      </c>
      <c r="D6261" s="40" t="s">
        <v>2722</v>
      </c>
      <c r="E6261" s="9">
        <v>90</v>
      </c>
    </row>
    <row r="6262" spans="1:5">
      <c r="A6262" s="6">
        <v>6276</v>
      </c>
      <c r="B6262" s="18" t="s">
        <v>2637</v>
      </c>
      <c r="C6262" s="39" t="s">
        <v>2754</v>
      </c>
      <c r="D6262" s="40" t="s">
        <v>2756</v>
      </c>
      <c r="E6262" s="9">
        <v>90</v>
      </c>
    </row>
    <row r="6263" spans="1:5">
      <c r="A6263" s="6">
        <v>6277</v>
      </c>
      <c r="B6263" s="18" t="s">
        <v>2637</v>
      </c>
      <c r="C6263" s="39" t="s">
        <v>2754</v>
      </c>
      <c r="D6263" s="40" t="s">
        <v>2755</v>
      </c>
      <c r="E6263" s="9">
        <v>90</v>
      </c>
    </row>
    <row r="6264" spans="1:5">
      <c r="A6264" s="6">
        <v>6278</v>
      </c>
      <c r="B6264" s="18" t="s">
        <v>2637</v>
      </c>
      <c r="C6264" s="39" t="s">
        <v>2754</v>
      </c>
      <c r="D6264" s="40" t="s">
        <v>2757</v>
      </c>
      <c r="E6264" s="9">
        <v>90</v>
      </c>
    </row>
    <row r="6265" spans="1:5">
      <c r="A6265" s="6">
        <v>6279</v>
      </c>
      <c r="B6265" s="18" t="s">
        <v>2637</v>
      </c>
      <c r="C6265" s="39" t="s">
        <v>2827</v>
      </c>
      <c r="D6265" s="40" t="s">
        <v>2829</v>
      </c>
      <c r="E6265" s="9">
        <v>90</v>
      </c>
    </row>
    <row r="6266" spans="1:5">
      <c r="A6266" s="6">
        <v>6280</v>
      </c>
      <c r="B6266" s="18" t="s">
        <v>2637</v>
      </c>
      <c r="C6266" s="39" t="s">
        <v>2827</v>
      </c>
      <c r="D6266" s="40" t="s">
        <v>2828</v>
      </c>
      <c r="E6266" s="9">
        <v>90</v>
      </c>
    </row>
    <row r="6267" spans="1:5">
      <c r="A6267" s="6">
        <v>6281</v>
      </c>
      <c r="B6267" s="18" t="s">
        <v>2637</v>
      </c>
      <c r="C6267" s="39" t="s">
        <v>2830</v>
      </c>
      <c r="D6267" s="40" t="s">
        <v>2832</v>
      </c>
      <c r="E6267" s="9">
        <v>90</v>
      </c>
    </row>
    <row r="6268" spans="1:5">
      <c r="A6268" s="6">
        <v>6282</v>
      </c>
      <c r="B6268" s="18" t="s">
        <v>2637</v>
      </c>
      <c r="C6268" s="39" t="s">
        <v>2830</v>
      </c>
      <c r="D6268" s="40" t="s">
        <v>2831</v>
      </c>
      <c r="E6268" s="9">
        <v>90</v>
      </c>
    </row>
    <row r="6269" spans="1:5">
      <c r="A6269" s="6">
        <v>6283</v>
      </c>
      <c r="B6269" s="18" t="s">
        <v>2637</v>
      </c>
      <c r="C6269" s="39" t="s">
        <v>2830</v>
      </c>
      <c r="D6269" s="40" t="s">
        <v>2833</v>
      </c>
      <c r="E6269" s="9">
        <v>90</v>
      </c>
    </row>
    <row r="6270" spans="1:5">
      <c r="A6270" s="6">
        <v>6284</v>
      </c>
      <c r="B6270" s="18" t="s">
        <v>2637</v>
      </c>
      <c r="C6270" s="39" t="s">
        <v>2830</v>
      </c>
      <c r="D6270" s="40" t="s">
        <v>9545</v>
      </c>
      <c r="E6270" s="9">
        <v>90</v>
      </c>
    </row>
    <row r="6271" spans="1:5">
      <c r="A6271" s="6">
        <v>6285</v>
      </c>
      <c r="B6271" s="18" t="s">
        <v>2637</v>
      </c>
      <c r="C6271" s="39" t="s">
        <v>2875</v>
      </c>
      <c r="D6271" s="40" t="s">
        <v>2876</v>
      </c>
      <c r="E6271" s="9">
        <v>90</v>
      </c>
    </row>
    <row r="6272" spans="1:5">
      <c r="A6272" s="6">
        <v>6286</v>
      </c>
      <c r="B6272" s="18" t="s">
        <v>2637</v>
      </c>
      <c r="C6272" s="39" t="s">
        <v>2875</v>
      </c>
      <c r="D6272" s="40" t="s">
        <v>2878</v>
      </c>
      <c r="E6272" s="9">
        <v>90</v>
      </c>
    </row>
    <row r="6273" spans="1:5">
      <c r="A6273" s="6">
        <v>6287</v>
      </c>
      <c r="B6273" s="18" t="s">
        <v>2637</v>
      </c>
      <c r="C6273" s="39" t="s">
        <v>2875</v>
      </c>
      <c r="D6273" s="40" t="s">
        <v>2877</v>
      </c>
      <c r="E6273" s="9">
        <v>90</v>
      </c>
    </row>
    <row r="6274" spans="1:5">
      <c r="A6274" s="6">
        <v>6288</v>
      </c>
      <c r="B6274" s="18" t="s">
        <v>2637</v>
      </c>
      <c r="C6274" s="39" t="s">
        <v>2904</v>
      </c>
      <c r="D6274" s="40" t="s">
        <v>2905</v>
      </c>
      <c r="E6274" s="9">
        <v>90</v>
      </c>
    </row>
    <row r="6275" spans="1:5">
      <c r="A6275" s="6">
        <v>6289</v>
      </c>
      <c r="B6275" s="18" t="s">
        <v>2637</v>
      </c>
      <c r="C6275" s="39" t="s">
        <v>2904</v>
      </c>
      <c r="D6275" s="40" t="s">
        <v>2908</v>
      </c>
      <c r="E6275" s="9">
        <v>90</v>
      </c>
    </row>
    <row r="6276" spans="1:5">
      <c r="A6276" s="6">
        <v>6290</v>
      </c>
      <c r="B6276" s="18" t="s">
        <v>2637</v>
      </c>
      <c r="C6276" s="39" t="s">
        <v>2904</v>
      </c>
      <c r="D6276" s="40" t="s">
        <v>2907</v>
      </c>
      <c r="E6276" s="9">
        <v>90</v>
      </c>
    </row>
    <row r="6277" spans="1:5">
      <c r="A6277" s="6">
        <v>6291</v>
      </c>
      <c r="B6277" s="18" t="s">
        <v>2637</v>
      </c>
      <c r="C6277" s="39" t="s">
        <v>2935</v>
      </c>
      <c r="D6277" s="40" t="s">
        <v>2936</v>
      </c>
      <c r="E6277" s="9">
        <v>90</v>
      </c>
    </row>
    <row r="6278" s="1" customFormat="1" spans="1:5">
      <c r="A6278" s="12">
        <v>6292</v>
      </c>
      <c r="B6278" s="12" t="s">
        <v>2637</v>
      </c>
      <c r="C6278" s="41" t="s">
        <v>2968</v>
      </c>
      <c r="D6278" s="42" t="s">
        <v>9546</v>
      </c>
      <c r="E6278" s="15">
        <v>90</v>
      </c>
    </row>
    <row r="6279" spans="1:5">
      <c r="A6279" s="6">
        <v>6293</v>
      </c>
      <c r="B6279" s="18" t="s">
        <v>2637</v>
      </c>
      <c r="C6279" s="39" t="s">
        <v>2968</v>
      </c>
      <c r="D6279" s="40" t="s">
        <v>2969</v>
      </c>
      <c r="E6279" s="9">
        <v>90</v>
      </c>
    </row>
    <row r="6280" spans="1:5">
      <c r="A6280" s="6">
        <v>6294</v>
      </c>
      <c r="B6280" s="18" t="s">
        <v>2637</v>
      </c>
      <c r="C6280" s="39" t="s">
        <v>3022</v>
      </c>
      <c r="D6280" s="40" t="s">
        <v>3024</v>
      </c>
      <c r="E6280" s="9">
        <v>90</v>
      </c>
    </row>
    <row r="6281" spans="1:5">
      <c r="A6281" s="6">
        <v>6295</v>
      </c>
      <c r="B6281" s="18" t="s">
        <v>2637</v>
      </c>
      <c r="C6281" s="39" t="s">
        <v>3022</v>
      </c>
      <c r="D6281" s="40" t="s">
        <v>3023</v>
      </c>
      <c r="E6281" s="9">
        <v>90</v>
      </c>
    </row>
    <row r="6282" spans="1:5">
      <c r="A6282" s="6">
        <v>6296</v>
      </c>
      <c r="B6282" s="18" t="s">
        <v>2637</v>
      </c>
      <c r="C6282" s="39" t="s">
        <v>3042</v>
      </c>
      <c r="D6282" s="40" t="s">
        <v>3043</v>
      </c>
      <c r="E6282" s="9">
        <v>90</v>
      </c>
    </row>
    <row r="6283" spans="1:5">
      <c r="A6283" s="6">
        <v>6297</v>
      </c>
      <c r="B6283" s="18" t="s">
        <v>2637</v>
      </c>
      <c r="C6283" s="39" t="s">
        <v>3064</v>
      </c>
      <c r="D6283" s="40" t="s">
        <v>3065</v>
      </c>
      <c r="E6283" s="9">
        <v>90</v>
      </c>
    </row>
    <row r="6284" spans="1:5">
      <c r="A6284" s="6">
        <v>6298</v>
      </c>
      <c r="B6284" s="18" t="s">
        <v>2637</v>
      </c>
      <c r="C6284" s="39" t="s">
        <v>3064</v>
      </c>
      <c r="D6284" s="40" t="s">
        <v>3066</v>
      </c>
      <c r="E6284" s="9">
        <v>90</v>
      </c>
    </row>
    <row r="6285" spans="1:5">
      <c r="A6285" s="6">
        <v>6299</v>
      </c>
      <c r="B6285" s="18" t="s">
        <v>2637</v>
      </c>
      <c r="C6285" s="39" t="s">
        <v>3100</v>
      </c>
      <c r="D6285" s="40" t="s">
        <v>3101</v>
      </c>
      <c r="E6285" s="9">
        <v>90</v>
      </c>
    </row>
    <row r="6286" spans="1:5">
      <c r="A6286" s="6">
        <v>6300</v>
      </c>
      <c r="B6286" s="18" t="s">
        <v>2637</v>
      </c>
      <c r="C6286" s="39" t="s">
        <v>3124</v>
      </c>
      <c r="D6286" s="40" t="s">
        <v>3125</v>
      </c>
      <c r="E6286" s="9">
        <v>90</v>
      </c>
    </row>
    <row r="6287" spans="1:5">
      <c r="A6287" s="6">
        <v>6301</v>
      </c>
      <c r="B6287" s="18" t="s">
        <v>2637</v>
      </c>
      <c r="C6287" s="39" t="s">
        <v>3124</v>
      </c>
      <c r="D6287" s="40" t="s">
        <v>3126</v>
      </c>
      <c r="E6287" s="9">
        <v>90</v>
      </c>
    </row>
    <row r="6288" spans="1:5">
      <c r="A6288" s="6">
        <v>6302</v>
      </c>
      <c r="B6288" s="18" t="s">
        <v>2637</v>
      </c>
      <c r="C6288" s="39" t="s">
        <v>2694</v>
      </c>
      <c r="D6288" s="40" t="s">
        <v>2671</v>
      </c>
      <c r="E6288" s="9">
        <v>90</v>
      </c>
    </row>
    <row r="6289" spans="1:5">
      <c r="A6289" s="6">
        <v>6303</v>
      </c>
      <c r="B6289" s="18" t="s">
        <v>2637</v>
      </c>
      <c r="C6289" s="39" t="s">
        <v>3064</v>
      </c>
      <c r="D6289" s="40" t="s">
        <v>3090</v>
      </c>
      <c r="E6289" s="9">
        <v>90</v>
      </c>
    </row>
    <row r="6290" spans="1:5">
      <c r="A6290" s="6">
        <v>6304</v>
      </c>
      <c r="B6290" s="18" t="s">
        <v>2637</v>
      </c>
      <c r="C6290" s="39" t="s">
        <v>3124</v>
      </c>
      <c r="D6290" s="40" t="s">
        <v>3128</v>
      </c>
      <c r="E6290" s="9">
        <v>90</v>
      </c>
    </row>
    <row r="6291" spans="1:5">
      <c r="A6291" s="6">
        <v>6305</v>
      </c>
      <c r="B6291" s="18" t="s">
        <v>2637</v>
      </c>
      <c r="C6291" s="39" t="s">
        <v>2719</v>
      </c>
      <c r="D6291" s="40" t="s">
        <v>2721</v>
      </c>
      <c r="E6291" s="9">
        <v>90</v>
      </c>
    </row>
    <row r="6292" spans="1:5">
      <c r="A6292" s="6">
        <v>6306</v>
      </c>
      <c r="B6292" s="18" t="s">
        <v>7248</v>
      </c>
      <c r="C6292" s="39" t="s">
        <v>9547</v>
      </c>
      <c r="D6292" s="40" t="s">
        <v>7362</v>
      </c>
      <c r="E6292" s="9">
        <v>90</v>
      </c>
    </row>
    <row r="6293" spans="1:5">
      <c r="A6293" s="6">
        <v>6307</v>
      </c>
      <c r="B6293" s="18" t="s">
        <v>7248</v>
      </c>
      <c r="C6293" s="39" t="s">
        <v>7390</v>
      </c>
      <c r="D6293" s="40" t="s">
        <v>7391</v>
      </c>
      <c r="E6293" s="9">
        <v>90</v>
      </c>
    </row>
    <row r="6294" spans="1:5">
      <c r="A6294" s="6">
        <v>6308</v>
      </c>
      <c r="B6294" s="18" t="s">
        <v>7248</v>
      </c>
      <c r="C6294" s="39" t="s">
        <v>7390</v>
      </c>
      <c r="D6294" s="40" t="s">
        <v>7392</v>
      </c>
      <c r="E6294" s="9">
        <v>90</v>
      </c>
    </row>
    <row r="6295" spans="1:5">
      <c r="A6295" s="6">
        <v>6309</v>
      </c>
      <c r="B6295" s="18" t="s">
        <v>7248</v>
      </c>
      <c r="C6295" s="39" t="s">
        <v>7488</v>
      </c>
      <c r="D6295" s="40" t="s">
        <v>7491</v>
      </c>
      <c r="E6295" s="9">
        <v>90</v>
      </c>
    </row>
    <row r="6296" spans="1:5">
      <c r="A6296" s="6">
        <v>6310</v>
      </c>
      <c r="B6296" s="18" t="s">
        <v>7248</v>
      </c>
      <c r="C6296" s="39" t="s">
        <v>7488</v>
      </c>
      <c r="D6296" s="40" t="s">
        <v>7489</v>
      </c>
      <c r="E6296" s="9">
        <v>90</v>
      </c>
    </row>
    <row r="6297" spans="1:5">
      <c r="A6297" s="6">
        <v>6311</v>
      </c>
      <c r="B6297" s="18" t="s">
        <v>7248</v>
      </c>
      <c r="C6297" s="39" t="s">
        <v>7535</v>
      </c>
      <c r="D6297" s="40" t="s">
        <v>7536</v>
      </c>
      <c r="E6297" s="9">
        <v>90</v>
      </c>
    </row>
    <row r="6298" spans="1:5">
      <c r="A6298" s="6">
        <v>6312</v>
      </c>
      <c r="B6298" s="18" t="s">
        <v>7248</v>
      </c>
      <c r="C6298" s="39" t="s">
        <v>7562</v>
      </c>
      <c r="D6298" s="40" t="s">
        <v>7564</v>
      </c>
      <c r="E6298" s="9">
        <v>90</v>
      </c>
    </row>
    <row r="6299" spans="1:5">
      <c r="A6299" s="6">
        <v>6313</v>
      </c>
      <c r="B6299" s="18" t="s">
        <v>7248</v>
      </c>
      <c r="C6299" s="39" t="s">
        <v>7562</v>
      </c>
      <c r="D6299" s="40" t="s">
        <v>7563</v>
      </c>
      <c r="E6299" s="9">
        <v>90</v>
      </c>
    </row>
    <row r="6300" spans="1:5">
      <c r="A6300" s="6">
        <v>6314</v>
      </c>
      <c r="B6300" s="18" t="s">
        <v>7248</v>
      </c>
      <c r="C6300" s="39" t="s">
        <v>7588</v>
      </c>
      <c r="D6300" s="40" t="s">
        <v>7589</v>
      </c>
      <c r="E6300" s="9">
        <v>90</v>
      </c>
    </row>
    <row r="6301" spans="1:5">
      <c r="A6301" s="6">
        <v>6315</v>
      </c>
      <c r="B6301" s="18" t="s">
        <v>7248</v>
      </c>
      <c r="C6301" s="39" t="s">
        <v>7671</v>
      </c>
      <c r="D6301" s="40" t="s">
        <v>7673</v>
      </c>
      <c r="E6301" s="9">
        <v>90</v>
      </c>
    </row>
    <row r="6302" spans="1:5">
      <c r="A6302" s="6">
        <v>6316</v>
      </c>
      <c r="B6302" s="18" t="s">
        <v>7248</v>
      </c>
      <c r="C6302" s="39" t="s">
        <v>7671</v>
      </c>
      <c r="D6302" s="40" t="s">
        <v>7672</v>
      </c>
      <c r="E6302" s="9">
        <v>90</v>
      </c>
    </row>
    <row r="6303" spans="1:5">
      <c r="A6303" s="6">
        <v>6317</v>
      </c>
      <c r="B6303" s="18" t="s">
        <v>7248</v>
      </c>
      <c r="C6303" s="39" t="s">
        <v>7733</v>
      </c>
      <c r="D6303" s="40" t="s">
        <v>7734</v>
      </c>
      <c r="E6303" s="16">
        <v>130</v>
      </c>
    </row>
    <row r="6304" spans="1:5">
      <c r="A6304" s="6">
        <v>6318</v>
      </c>
      <c r="B6304" s="18" t="s">
        <v>7248</v>
      </c>
      <c r="C6304" s="39" t="s">
        <v>7733</v>
      </c>
      <c r="D6304" s="40" t="s">
        <v>7736</v>
      </c>
      <c r="E6304" s="16">
        <v>130</v>
      </c>
    </row>
    <row r="6305" spans="1:5">
      <c r="A6305" s="6">
        <v>6319</v>
      </c>
      <c r="B6305" s="18" t="s">
        <v>7248</v>
      </c>
      <c r="C6305" s="39" t="s">
        <v>7733</v>
      </c>
      <c r="D6305" s="40" t="s">
        <v>7741</v>
      </c>
      <c r="E6305" s="16">
        <v>130</v>
      </c>
    </row>
    <row r="6306" spans="1:5">
      <c r="A6306" s="6">
        <v>6320</v>
      </c>
      <c r="B6306" s="18" t="s">
        <v>7248</v>
      </c>
      <c r="C6306" s="39" t="s">
        <v>7733</v>
      </c>
      <c r="D6306" s="40" t="s">
        <v>7739</v>
      </c>
      <c r="E6306" s="16">
        <v>130</v>
      </c>
    </row>
    <row r="6307" spans="1:5">
      <c r="A6307" s="6">
        <v>6321</v>
      </c>
      <c r="B6307" s="18" t="s">
        <v>7248</v>
      </c>
      <c r="C6307" s="39" t="s">
        <v>7733</v>
      </c>
      <c r="D6307" s="40" t="s">
        <v>7737</v>
      </c>
      <c r="E6307" s="16">
        <v>130</v>
      </c>
    </row>
    <row r="6308" spans="1:5">
      <c r="A6308" s="6">
        <v>6322</v>
      </c>
      <c r="B6308" s="18" t="s">
        <v>7248</v>
      </c>
      <c r="C6308" s="39" t="s">
        <v>7839</v>
      </c>
      <c r="D6308" s="40" t="s">
        <v>7840</v>
      </c>
      <c r="E6308" s="9">
        <v>90</v>
      </c>
    </row>
    <row r="6309" spans="1:5">
      <c r="A6309" s="6">
        <v>6323</v>
      </c>
      <c r="B6309" s="18" t="s">
        <v>7248</v>
      </c>
      <c r="C6309" s="39" t="s">
        <v>7991</v>
      </c>
      <c r="D6309" s="40" t="s">
        <v>7992</v>
      </c>
      <c r="E6309" s="9">
        <v>90</v>
      </c>
    </row>
    <row r="6310" s="1" customFormat="1" spans="1:5">
      <c r="A6310" s="6">
        <v>6324</v>
      </c>
      <c r="B6310" s="12" t="s">
        <v>7248</v>
      </c>
      <c r="C6310" s="41" t="s">
        <v>7991</v>
      </c>
      <c r="D6310" s="42" t="s">
        <v>7996</v>
      </c>
      <c r="E6310" s="9">
        <v>90</v>
      </c>
    </row>
    <row r="6311" spans="1:5">
      <c r="A6311" s="6">
        <v>6325</v>
      </c>
      <c r="B6311" s="18" t="s">
        <v>7248</v>
      </c>
      <c r="C6311" s="39" t="s">
        <v>8070</v>
      </c>
      <c r="D6311" s="40" t="s">
        <v>8072</v>
      </c>
      <c r="E6311" s="9">
        <v>90</v>
      </c>
    </row>
    <row r="6312" spans="1:5">
      <c r="A6312" s="6">
        <v>6326</v>
      </c>
      <c r="B6312" s="18" t="s">
        <v>7248</v>
      </c>
      <c r="C6312" s="39" t="s">
        <v>8070</v>
      </c>
      <c r="D6312" s="40" t="s">
        <v>8071</v>
      </c>
      <c r="E6312" s="9">
        <v>90</v>
      </c>
    </row>
    <row r="6313" spans="1:5">
      <c r="A6313" s="6">
        <v>6327</v>
      </c>
      <c r="B6313" s="18" t="s">
        <v>7248</v>
      </c>
      <c r="C6313" s="39" t="s">
        <v>8075</v>
      </c>
      <c r="D6313" s="40" t="s">
        <v>8079</v>
      </c>
      <c r="E6313" s="9">
        <v>90</v>
      </c>
    </row>
    <row r="6314" spans="1:5">
      <c r="A6314" s="6">
        <v>6328</v>
      </c>
      <c r="B6314" s="18" t="s">
        <v>7248</v>
      </c>
      <c r="C6314" s="39" t="s">
        <v>8075</v>
      </c>
      <c r="D6314" s="40" t="s">
        <v>8077</v>
      </c>
      <c r="E6314" s="9">
        <v>90</v>
      </c>
    </row>
    <row r="6315" spans="1:5">
      <c r="A6315" s="6">
        <v>6329</v>
      </c>
      <c r="B6315" s="18" t="s">
        <v>7248</v>
      </c>
      <c r="C6315" s="39" t="s">
        <v>8122</v>
      </c>
      <c r="D6315" s="40" t="s">
        <v>8123</v>
      </c>
      <c r="E6315" s="9">
        <v>90</v>
      </c>
    </row>
    <row r="6316" spans="1:5">
      <c r="A6316" s="6">
        <v>6330</v>
      </c>
      <c r="B6316" s="18" t="s">
        <v>7248</v>
      </c>
      <c r="C6316" s="39" t="s">
        <v>8168</v>
      </c>
      <c r="D6316" s="40" t="s">
        <v>8169</v>
      </c>
      <c r="E6316" s="9">
        <v>90</v>
      </c>
    </row>
    <row r="6317" spans="1:5">
      <c r="A6317" s="6">
        <v>6331</v>
      </c>
      <c r="B6317" s="18" t="s">
        <v>7248</v>
      </c>
      <c r="C6317" s="39" t="s">
        <v>8168</v>
      </c>
      <c r="D6317" s="40" t="s">
        <v>8170</v>
      </c>
      <c r="E6317" s="9">
        <v>90</v>
      </c>
    </row>
    <row r="6318" spans="1:5">
      <c r="A6318" s="6">
        <v>6332</v>
      </c>
      <c r="B6318" s="18" t="s">
        <v>7248</v>
      </c>
      <c r="C6318" s="39" t="s">
        <v>8266</v>
      </c>
      <c r="D6318" s="40" t="s">
        <v>8268</v>
      </c>
      <c r="E6318" s="9">
        <v>90</v>
      </c>
    </row>
    <row r="6319" spans="1:5">
      <c r="A6319" s="6">
        <v>6333</v>
      </c>
      <c r="B6319" s="18" t="s">
        <v>7248</v>
      </c>
      <c r="C6319" s="39" t="s">
        <v>8300</v>
      </c>
      <c r="D6319" s="40" t="s">
        <v>8301</v>
      </c>
      <c r="E6319" s="9">
        <v>90</v>
      </c>
    </row>
    <row r="6320" spans="1:5">
      <c r="A6320" s="6">
        <v>6334</v>
      </c>
      <c r="B6320" s="18" t="s">
        <v>7248</v>
      </c>
      <c r="C6320" s="39" t="s">
        <v>7372</v>
      </c>
      <c r="D6320" s="40" t="s">
        <v>7373</v>
      </c>
      <c r="E6320" s="9">
        <v>90</v>
      </c>
    </row>
    <row r="6321" spans="1:5">
      <c r="A6321" s="6">
        <v>6335</v>
      </c>
      <c r="B6321" s="18" t="s">
        <v>7248</v>
      </c>
      <c r="C6321" s="39" t="s">
        <v>7488</v>
      </c>
      <c r="D6321" s="40" t="s">
        <v>7490</v>
      </c>
      <c r="E6321" s="9">
        <v>90</v>
      </c>
    </row>
    <row r="6322" spans="1:5">
      <c r="A6322" s="6">
        <v>6336</v>
      </c>
      <c r="B6322" s="18" t="s">
        <v>7248</v>
      </c>
      <c r="C6322" s="39" t="s">
        <v>9548</v>
      </c>
      <c r="D6322" s="40" t="s">
        <v>7482</v>
      </c>
      <c r="E6322" s="9">
        <v>90</v>
      </c>
    </row>
    <row r="6323" spans="1:5">
      <c r="A6323" s="6">
        <v>6337</v>
      </c>
      <c r="B6323" s="18" t="s">
        <v>7248</v>
      </c>
      <c r="C6323" s="39" t="s">
        <v>7733</v>
      </c>
      <c r="D6323" s="40" t="s">
        <v>7740</v>
      </c>
      <c r="E6323" s="16">
        <v>130</v>
      </c>
    </row>
    <row r="6324" spans="1:5">
      <c r="A6324" s="6">
        <v>6338</v>
      </c>
      <c r="B6324" s="18" t="s">
        <v>7248</v>
      </c>
      <c r="C6324" s="39" t="s">
        <v>7801</v>
      </c>
      <c r="D6324" s="40" t="s">
        <v>7804</v>
      </c>
      <c r="E6324" s="9">
        <v>90</v>
      </c>
    </row>
    <row r="6325" s="1" customFormat="1" spans="1:5">
      <c r="A6325" s="6">
        <v>6339</v>
      </c>
      <c r="B6325" s="12" t="s">
        <v>4674</v>
      </c>
      <c r="C6325" s="41" t="s">
        <v>4824</v>
      </c>
      <c r="D6325" s="42" t="s">
        <v>4826</v>
      </c>
      <c r="E6325" s="9">
        <v>90</v>
      </c>
    </row>
    <row r="6326" spans="1:5">
      <c r="A6326" s="6">
        <v>6340</v>
      </c>
      <c r="B6326" s="18" t="s">
        <v>4674</v>
      </c>
      <c r="C6326" s="39" t="s">
        <v>4824</v>
      </c>
      <c r="D6326" s="40" t="s">
        <v>4825</v>
      </c>
      <c r="E6326" s="9">
        <v>90</v>
      </c>
    </row>
    <row r="6327" spans="1:5">
      <c r="A6327" s="6">
        <v>6341</v>
      </c>
      <c r="B6327" s="18" t="s">
        <v>4674</v>
      </c>
      <c r="C6327" s="39" t="s">
        <v>4764</v>
      </c>
      <c r="D6327" s="40" t="s">
        <v>4766</v>
      </c>
      <c r="E6327" s="9">
        <v>90</v>
      </c>
    </row>
    <row r="6328" spans="1:5">
      <c r="A6328" s="6">
        <v>6342</v>
      </c>
      <c r="B6328" s="18" t="s">
        <v>4674</v>
      </c>
      <c r="C6328" s="39" t="s">
        <v>4764</v>
      </c>
      <c r="D6328" s="40" t="s">
        <v>4765</v>
      </c>
      <c r="E6328" s="9">
        <v>90</v>
      </c>
    </row>
    <row r="6329" spans="1:5">
      <c r="A6329" s="6">
        <v>6343</v>
      </c>
      <c r="B6329" s="18" t="s">
        <v>4674</v>
      </c>
      <c r="C6329" s="39" t="s">
        <v>4675</v>
      </c>
      <c r="D6329" s="40" t="s">
        <v>4676</v>
      </c>
      <c r="E6329" s="9">
        <v>90</v>
      </c>
    </row>
    <row r="6330" spans="1:5">
      <c r="A6330" s="6">
        <v>6344</v>
      </c>
      <c r="B6330" s="18" t="s">
        <v>4674</v>
      </c>
      <c r="C6330" s="39" t="s">
        <v>4675</v>
      </c>
      <c r="D6330" s="40" t="s">
        <v>4677</v>
      </c>
      <c r="E6330" s="9">
        <v>90</v>
      </c>
    </row>
    <row r="6331" spans="1:5">
      <c r="A6331" s="6">
        <v>6345</v>
      </c>
      <c r="B6331" s="18" t="s">
        <v>4674</v>
      </c>
      <c r="C6331" s="39" t="s">
        <v>4785</v>
      </c>
      <c r="D6331" s="40" t="s">
        <v>4788</v>
      </c>
      <c r="E6331" s="9">
        <v>90</v>
      </c>
    </row>
    <row r="6332" spans="1:5">
      <c r="A6332" s="6">
        <v>6346</v>
      </c>
      <c r="B6332" s="18" t="s">
        <v>4674</v>
      </c>
      <c r="C6332" s="39" t="s">
        <v>4701</v>
      </c>
      <c r="D6332" s="40" t="s">
        <v>4703</v>
      </c>
      <c r="E6332" s="9">
        <v>90</v>
      </c>
    </row>
    <row r="6333" spans="1:5">
      <c r="A6333" s="6">
        <v>6347</v>
      </c>
      <c r="B6333" s="18" t="s">
        <v>4674</v>
      </c>
      <c r="C6333" s="39" t="s">
        <v>5090</v>
      </c>
      <c r="D6333" s="40" t="s">
        <v>5091</v>
      </c>
      <c r="E6333" s="9">
        <v>90</v>
      </c>
    </row>
    <row r="6334" spans="1:5">
      <c r="A6334" s="6">
        <v>6348</v>
      </c>
      <c r="B6334" s="18" t="s">
        <v>4674</v>
      </c>
      <c r="C6334" s="39" t="s">
        <v>4850</v>
      </c>
      <c r="D6334" s="40" t="s">
        <v>4851</v>
      </c>
      <c r="E6334" s="9">
        <v>90</v>
      </c>
    </row>
    <row r="6335" s="1" customFormat="1" spans="1:5">
      <c r="A6335" s="6">
        <v>6349</v>
      </c>
      <c r="B6335" s="12" t="s">
        <v>4674</v>
      </c>
      <c r="C6335" s="41" t="s">
        <v>5119</v>
      </c>
      <c r="D6335" s="42" t="s">
        <v>5122</v>
      </c>
      <c r="E6335" s="9">
        <v>90</v>
      </c>
    </row>
    <row r="6336" spans="1:5">
      <c r="A6336" s="6">
        <v>6350</v>
      </c>
      <c r="B6336" s="18" t="s">
        <v>4674</v>
      </c>
      <c r="C6336" s="39" t="s">
        <v>5119</v>
      </c>
      <c r="D6336" s="40" t="s">
        <v>5121</v>
      </c>
      <c r="E6336" s="9">
        <v>90</v>
      </c>
    </row>
    <row r="6337" spans="1:5">
      <c r="A6337" s="6">
        <v>6351</v>
      </c>
      <c r="B6337" s="18" t="s">
        <v>4674</v>
      </c>
      <c r="C6337" s="39" t="s">
        <v>5119</v>
      </c>
      <c r="D6337" s="40" t="s">
        <v>5120</v>
      </c>
      <c r="E6337" s="9">
        <v>90</v>
      </c>
    </row>
    <row r="6338" spans="1:5">
      <c r="A6338" s="6">
        <v>6352</v>
      </c>
      <c r="B6338" s="18" t="s">
        <v>4674</v>
      </c>
      <c r="C6338" s="39" t="s">
        <v>5119</v>
      </c>
      <c r="D6338" s="40" t="s">
        <v>5123</v>
      </c>
      <c r="E6338" s="9">
        <v>90</v>
      </c>
    </row>
    <row r="6339" spans="1:5">
      <c r="A6339" s="6">
        <v>6353</v>
      </c>
      <c r="B6339" s="18" t="s">
        <v>4674</v>
      </c>
      <c r="C6339" s="39" t="s">
        <v>3995</v>
      </c>
      <c r="D6339" s="40" t="s">
        <v>4869</v>
      </c>
      <c r="E6339" s="9">
        <v>90</v>
      </c>
    </row>
    <row r="6340" spans="1:5">
      <c r="A6340" s="6">
        <v>6354</v>
      </c>
      <c r="B6340" s="18" t="s">
        <v>4674</v>
      </c>
      <c r="C6340" s="39" t="s">
        <v>3995</v>
      </c>
      <c r="D6340" s="40" t="s">
        <v>4868</v>
      </c>
      <c r="E6340" s="9">
        <v>90</v>
      </c>
    </row>
    <row r="6341" spans="1:5">
      <c r="A6341" s="6">
        <v>6355</v>
      </c>
      <c r="B6341" s="18" t="s">
        <v>4674</v>
      </c>
      <c r="C6341" s="39" t="s">
        <v>3995</v>
      </c>
      <c r="D6341" s="40" t="s">
        <v>4867</v>
      </c>
      <c r="E6341" s="9">
        <v>90</v>
      </c>
    </row>
    <row r="6342" s="1" customFormat="1" spans="1:5">
      <c r="A6342" s="6">
        <v>6356</v>
      </c>
      <c r="B6342" s="12" t="s">
        <v>4674</v>
      </c>
      <c r="C6342" s="41" t="s">
        <v>4738</v>
      </c>
      <c r="D6342" s="42" t="s">
        <v>4739</v>
      </c>
      <c r="E6342" s="9">
        <v>90</v>
      </c>
    </row>
    <row r="6343" spans="1:5">
      <c r="A6343" s="6">
        <v>6357</v>
      </c>
      <c r="B6343" s="18" t="s">
        <v>4674</v>
      </c>
      <c r="C6343" s="39" t="s">
        <v>4785</v>
      </c>
      <c r="D6343" s="40" t="s">
        <v>4790</v>
      </c>
      <c r="E6343" s="9">
        <v>90</v>
      </c>
    </row>
    <row r="6344" spans="1:5">
      <c r="A6344" s="6">
        <v>6358</v>
      </c>
      <c r="B6344" s="18" t="s">
        <v>4674</v>
      </c>
      <c r="C6344" s="39" t="s">
        <v>4785</v>
      </c>
      <c r="D6344" s="40" t="s">
        <v>4787</v>
      </c>
      <c r="E6344" s="9">
        <v>90</v>
      </c>
    </row>
    <row r="6345" spans="1:5">
      <c r="A6345" s="6">
        <v>6359</v>
      </c>
      <c r="B6345" s="18" t="s">
        <v>4674</v>
      </c>
      <c r="C6345" s="39" t="s">
        <v>4785</v>
      </c>
      <c r="D6345" s="40" t="s">
        <v>4789</v>
      </c>
      <c r="E6345" s="9">
        <v>90</v>
      </c>
    </row>
    <row r="6346" s="1" customFormat="1" spans="1:5">
      <c r="A6346" s="6">
        <v>6360</v>
      </c>
      <c r="B6346" s="12" t="s">
        <v>4674</v>
      </c>
      <c r="C6346" s="41" t="s">
        <v>4785</v>
      </c>
      <c r="D6346" s="42" t="s">
        <v>4786</v>
      </c>
      <c r="E6346" s="9">
        <v>90</v>
      </c>
    </row>
    <row r="6347" spans="1:5">
      <c r="A6347" s="6">
        <v>6361</v>
      </c>
      <c r="B6347" s="18" t="s">
        <v>4674</v>
      </c>
      <c r="C6347" s="39" t="s">
        <v>4850</v>
      </c>
      <c r="D6347" s="40" t="s">
        <v>4853</v>
      </c>
      <c r="E6347" s="9">
        <v>90</v>
      </c>
    </row>
    <row r="6348" spans="1:5">
      <c r="A6348" s="6">
        <v>6362</v>
      </c>
      <c r="B6348" s="18" t="s">
        <v>4674</v>
      </c>
      <c r="C6348" s="39" t="s">
        <v>3995</v>
      </c>
      <c r="D6348" s="40" t="s">
        <v>9549</v>
      </c>
      <c r="E6348" s="9">
        <v>90</v>
      </c>
    </row>
    <row r="6349" spans="1:5">
      <c r="A6349" s="6">
        <v>6363</v>
      </c>
      <c r="B6349" s="18" t="s">
        <v>4674</v>
      </c>
      <c r="C6349" s="39" t="s">
        <v>3995</v>
      </c>
      <c r="D6349" s="40" t="s">
        <v>9550</v>
      </c>
      <c r="E6349" s="9">
        <v>90</v>
      </c>
    </row>
    <row r="6350" spans="1:5">
      <c r="A6350" s="6">
        <v>6364</v>
      </c>
      <c r="B6350" s="18" t="s">
        <v>5621</v>
      </c>
      <c r="C6350" s="39" t="s">
        <v>6182</v>
      </c>
      <c r="D6350" s="40" t="s">
        <v>6184</v>
      </c>
      <c r="E6350" s="9">
        <v>90</v>
      </c>
    </row>
    <row r="6351" spans="1:5">
      <c r="A6351" s="6">
        <v>6365</v>
      </c>
      <c r="B6351" s="18" t="s">
        <v>5621</v>
      </c>
      <c r="C6351" s="39" t="s">
        <v>5848</v>
      </c>
      <c r="D6351" s="40" t="s">
        <v>5849</v>
      </c>
      <c r="E6351" s="9">
        <v>90</v>
      </c>
    </row>
    <row r="6352" spans="1:5">
      <c r="A6352" s="6">
        <v>6366</v>
      </c>
      <c r="B6352" s="18" t="s">
        <v>5621</v>
      </c>
      <c r="C6352" s="39" t="s">
        <v>6182</v>
      </c>
      <c r="D6352" s="40" t="s">
        <v>6185</v>
      </c>
      <c r="E6352" s="9">
        <v>90</v>
      </c>
    </row>
    <row r="6353" spans="1:5">
      <c r="A6353" s="6">
        <v>6367</v>
      </c>
      <c r="B6353" s="18" t="s">
        <v>5621</v>
      </c>
      <c r="C6353" s="39" t="s">
        <v>5622</v>
      </c>
      <c r="D6353" s="40" t="s">
        <v>5626</v>
      </c>
      <c r="E6353" s="9">
        <v>90</v>
      </c>
    </row>
    <row r="6354" spans="1:5">
      <c r="A6354" s="6">
        <v>6368</v>
      </c>
      <c r="B6354" s="18" t="s">
        <v>5621</v>
      </c>
      <c r="C6354" s="39" t="s">
        <v>5621</v>
      </c>
      <c r="D6354" s="40" t="s">
        <v>6343</v>
      </c>
      <c r="E6354" s="9">
        <v>90</v>
      </c>
    </row>
    <row r="6355" spans="1:5">
      <c r="A6355" s="6">
        <v>6369</v>
      </c>
      <c r="B6355" s="18" t="s">
        <v>5621</v>
      </c>
      <c r="C6355" s="39" t="s">
        <v>5762</v>
      </c>
      <c r="D6355" s="40" t="s">
        <v>5763</v>
      </c>
      <c r="E6355" s="9">
        <v>90</v>
      </c>
    </row>
    <row r="6356" spans="1:5">
      <c r="A6356" s="6">
        <v>6370</v>
      </c>
      <c r="B6356" s="18" t="s">
        <v>5621</v>
      </c>
      <c r="C6356" s="39" t="s">
        <v>6318</v>
      </c>
      <c r="D6356" s="40" t="s">
        <v>6319</v>
      </c>
      <c r="E6356" s="9">
        <v>90</v>
      </c>
    </row>
    <row r="6357" spans="1:5">
      <c r="A6357" s="6">
        <v>6371</v>
      </c>
      <c r="B6357" s="18" t="s">
        <v>6567</v>
      </c>
      <c r="C6357" s="39" t="s">
        <v>6934</v>
      </c>
      <c r="D6357" s="40" t="s">
        <v>9551</v>
      </c>
      <c r="E6357" s="9">
        <v>90</v>
      </c>
    </row>
    <row r="6358" spans="1:5">
      <c r="A6358" s="6">
        <v>6372</v>
      </c>
      <c r="B6358" s="18" t="s">
        <v>6567</v>
      </c>
      <c r="C6358" s="39" t="s">
        <v>6605</v>
      </c>
      <c r="D6358" s="40" t="s">
        <v>6606</v>
      </c>
      <c r="E6358" s="9">
        <v>90</v>
      </c>
    </row>
    <row r="6359" spans="1:5">
      <c r="A6359" s="6">
        <v>6373</v>
      </c>
      <c r="B6359" s="18" t="s">
        <v>6567</v>
      </c>
      <c r="C6359" s="39" t="s">
        <v>7003</v>
      </c>
      <c r="D6359" s="40" t="s">
        <v>7005</v>
      </c>
      <c r="E6359" s="9">
        <v>90</v>
      </c>
    </row>
    <row r="6360" spans="1:5">
      <c r="A6360" s="6">
        <v>6374</v>
      </c>
      <c r="B6360" s="18" t="s">
        <v>6567</v>
      </c>
      <c r="C6360" s="39" t="s">
        <v>7003</v>
      </c>
      <c r="D6360" s="40" t="s">
        <v>7004</v>
      </c>
      <c r="E6360" s="9">
        <v>90</v>
      </c>
    </row>
    <row r="6361" spans="1:5">
      <c r="A6361" s="6">
        <v>6375</v>
      </c>
      <c r="B6361" s="18" t="s">
        <v>6567</v>
      </c>
      <c r="C6361" s="39" t="s">
        <v>7155</v>
      </c>
      <c r="D6361" s="40" t="s">
        <v>7156</v>
      </c>
      <c r="E6361" s="9">
        <v>90</v>
      </c>
    </row>
    <row r="6362" spans="1:5">
      <c r="A6362" s="6">
        <v>6376</v>
      </c>
      <c r="B6362" s="18" t="s">
        <v>6567</v>
      </c>
      <c r="C6362" s="39" t="s">
        <v>6934</v>
      </c>
      <c r="D6362" s="40" t="s">
        <v>6935</v>
      </c>
      <c r="E6362" s="9">
        <v>90</v>
      </c>
    </row>
    <row r="6363" spans="1:5">
      <c r="A6363" s="6">
        <v>6377</v>
      </c>
      <c r="B6363" s="18" t="s">
        <v>6567</v>
      </c>
      <c r="C6363" s="39" t="s">
        <v>6809</v>
      </c>
      <c r="D6363" s="40" t="s">
        <v>6810</v>
      </c>
      <c r="E6363" s="9">
        <v>90</v>
      </c>
    </row>
    <row r="6364" spans="1:5">
      <c r="A6364" s="6">
        <v>6378</v>
      </c>
      <c r="B6364" s="18" t="s">
        <v>744</v>
      </c>
      <c r="C6364" s="39" t="s">
        <v>1514</v>
      </c>
      <c r="D6364" s="40" t="s">
        <v>1515</v>
      </c>
      <c r="E6364" s="9">
        <v>90</v>
      </c>
    </row>
    <row r="6365" spans="1:5">
      <c r="A6365" s="6">
        <v>6379</v>
      </c>
      <c r="B6365" s="18" t="s">
        <v>744</v>
      </c>
      <c r="C6365" s="39" t="s">
        <v>1514</v>
      </c>
      <c r="D6365" s="40" t="s">
        <v>1526</v>
      </c>
      <c r="E6365" s="9">
        <v>90</v>
      </c>
    </row>
    <row r="6366" spans="1:5">
      <c r="A6366" s="6">
        <v>6380</v>
      </c>
      <c r="B6366" s="18" t="s">
        <v>744</v>
      </c>
      <c r="C6366" s="39" t="s">
        <v>978</v>
      </c>
      <c r="D6366" s="40" t="s">
        <v>979</v>
      </c>
      <c r="E6366" s="9">
        <v>90</v>
      </c>
    </row>
    <row r="6367" spans="1:5">
      <c r="A6367" s="6">
        <v>6381</v>
      </c>
      <c r="B6367" s="18" t="s">
        <v>5</v>
      </c>
      <c r="C6367" s="39" t="s">
        <v>644</v>
      </c>
      <c r="D6367" s="40" t="s">
        <v>648</v>
      </c>
      <c r="E6367" s="9">
        <v>90</v>
      </c>
    </row>
    <row r="6368" spans="1:5">
      <c r="A6368" s="6">
        <v>6382</v>
      </c>
      <c r="B6368" s="18" t="s">
        <v>5</v>
      </c>
      <c r="C6368" s="39" t="s">
        <v>644</v>
      </c>
      <c r="D6368" s="40" t="s">
        <v>646</v>
      </c>
      <c r="E6368" s="9">
        <v>90</v>
      </c>
    </row>
    <row r="6369" spans="1:5">
      <c r="A6369" s="6">
        <v>6383</v>
      </c>
      <c r="B6369" s="18" t="s">
        <v>5</v>
      </c>
      <c r="C6369" s="39" t="s">
        <v>671</v>
      </c>
      <c r="D6369" s="40" t="s">
        <v>673</v>
      </c>
      <c r="E6369" s="9">
        <v>90</v>
      </c>
    </row>
    <row r="6370" spans="1:5">
      <c r="A6370" s="6">
        <v>6384</v>
      </c>
      <c r="B6370" s="18" t="s">
        <v>5</v>
      </c>
      <c r="C6370" s="39" t="s">
        <v>537</v>
      </c>
      <c r="D6370" s="40" t="s">
        <v>540</v>
      </c>
      <c r="E6370" s="9">
        <v>90</v>
      </c>
    </row>
    <row r="6371" spans="1:5">
      <c r="A6371" s="6">
        <v>6385</v>
      </c>
      <c r="B6371" s="18" t="s">
        <v>5</v>
      </c>
      <c r="C6371" s="39" t="s">
        <v>671</v>
      </c>
      <c r="D6371" s="40" t="s">
        <v>672</v>
      </c>
      <c r="E6371" s="9">
        <v>90</v>
      </c>
    </row>
    <row r="6372" spans="1:5">
      <c r="A6372" s="6">
        <v>6386</v>
      </c>
      <c r="B6372" s="18" t="s">
        <v>5</v>
      </c>
      <c r="C6372" s="39" t="s">
        <v>379</v>
      </c>
      <c r="D6372" s="40" t="s">
        <v>380</v>
      </c>
      <c r="E6372" s="9">
        <v>90</v>
      </c>
    </row>
    <row r="6373" spans="1:5">
      <c r="A6373" s="6">
        <v>6387</v>
      </c>
      <c r="B6373" s="18" t="s">
        <v>5</v>
      </c>
      <c r="C6373" s="39" t="s">
        <v>644</v>
      </c>
      <c r="D6373" s="40" t="s">
        <v>647</v>
      </c>
      <c r="E6373" s="9">
        <v>90</v>
      </c>
    </row>
    <row r="6374" spans="1:5">
      <c r="A6374" s="6">
        <v>6388</v>
      </c>
      <c r="B6374" s="18" t="s">
        <v>5</v>
      </c>
      <c r="C6374" s="39" t="s">
        <v>379</v>
      </c>
      <c r="D6374" s="40" t="s">
        <v>382</v>
      </c>
      <c r="E6374" s="9">
        <v>90</v>
      </c>
    </row>
    <row r="6375" s="1" customFormat="1" spans="1:5">
      <c r="A6375" s="12">
        <v>6389</v>
      </c>
      <c r="B6375" s="12" t="s">
        <v>5</v>
      </c>
      <c r="C6375" s="41" t="s">
        <v>266</v>
      </c>
      <c r="D6375" s="42" t="s">
        <v>267</v>
      </c>
      <c r="E6375" s="15">
        <v>90</v>
      </c>
    </row>
    <row r="6376" spans="1:5">
      <c r="A6376" s="6">
        <v>6390</v>
      </c>
      <c r="B6376" s="18" t="s">
        <v>5</v>
      </c>
      <c r="C6376" s="39" t="s">
        <v>266</v>
      </c>
      <c r="D6376" s="40" t="s">
        <v>268</v>
      </c>
      <c r="E6376" s="9">
        <v>90</v>
      </c>
    </row>
    <row r="6377" spans="1:5">
      <c r="A6377" s="6">
        <v>6391</v>
      </c>
      <c r="B6377" s="18" t="s">
        <v>5</v>
      </c>
      <c r="C6377" s="39" t="s">
        <v>473</v>
      </c>
      <c r="D6377" s="40" t="s">
        <v>475</v>
      </c>
      <c r="E6377" s="9">
        <v>90</v>
      </c>
    </row>
    <row r="6378" spans="1:5">
      <c r="A6378" s="6">
        <v>6392</v>
      </c>
      <c r="B6378" s="18" t="s">
        <v>5</v>
      </c>
      <c r="C6378" s="39" t="s">
        <v>599</v>
      </c>
      <c r="D6378" s="40" t="s">
        <v>602</v>
      </c>
      <c r="E6378" s="9">
        <v>90</v>
      </c>
    </row>
    <row r="6379" spans="1:5">
      <c r="A6379" s="6">
        <v>6393</v>
      </c>
      <c r="B6379" s="18" t="s">
        <v>5</v>
      </c>
      <c r="C6379" s="39" t="s">
        <v>599</v>
      </c>
      <c r="D6379" s="40" t="s">
        <v>601</v>
      </c>
      <c r="E6379" s="9">
        <v>90</v>
      </c>
    </row>
    <row r="6380" spans="1:5">
      <c r="A6380" s="6">
        <v>6394</v>
      </c>
      <c r="B6380" s="18" t="s">
        <v>5</v>
      </c>
      <c r="C6380" s="39" t="s">
        <v>599</v>
      </c>
      <c r="D6380" s="40" t="s">
        <v>600</v>
      </c>
      <c r="E6380" s="9">
        <v>90</v>
      </c>
    </row>
    <row r="6381" spans="1:5">
      <c r="A6381" s="6">
        <v>6395</v>
      </c>
      <c r="B6381" s="18" t="s">
        <v>5</v>
      </c>
      <c r="C6381" s="39" t="s">
        <v>339</v>
      </c>
      <c r="D6381" s="40" t="s">
        <v>340</v>
      </c>
      <c r="E6381" s="9">
        <v>90</v>
      </c>
    </row>
    <row r="6382" spans="1:5">
      <c r="A6382" s="6">
        <v>6396</v>
      </c>
      <c r="B6382" s="18" t="s">
        <v>5</v>
      </c>
      <c r="C6382" s="39" t="s">
        <v>339</v>
      </c>
      <c r="D6382" s="40" t="s">
        <v>341</v>
      </c>
      <c r="E6382" s="9">
        <v>90</v>
      </c>
    </row>
    <row r="6383" spans="1:5">
      <c r="A6383" s="6">
        <v>6397</v>
      </c>
      <c r="B6383" s="18" t="s">
        <v>5</v>
      </c>
      <c r="C6383" s="39" t="s">
        <v>537</v>
      </c>
      <c r="D6383" s="40" t="s">
        <v>541</v>
      </c>
      <c r="E6383" s="9">
        <v>90</v>
      </c>
    </row>
    <row r="6384" spans="1:5">
      <c r="A6384" s="6">
        <v>6398</v>
      </c>
      <c r="B6384" s="18" t="s">
        <v>5</v>
      </c>
      <c r="C6384" s="39" t="s">
        <v>193</v>
      </c>
      <c r="D6384" s="40" t="s">
        <v>194</v>
      </c>
      <c r="E6384" s="9">
        <v>90</v>
      </c>
    </row>
    <row r="6385" spans="1:5">
      <c r="A6385" s="6">
        <v>6399</v>
      </c>
      <c r="B6385" s="18" t="s">
        <v>5</v>
      </c>
      <c r="C6385" s="39" t="s">
        <v>339</v>
      </c>
      <c r="D6385" s="40" t="s">
        <v>342</v>
      </c>
      <c r="E6385" s="9">
        <v>90</v>
      </c>
    </row>
    <row r="6386" spans="1:5">
      <c r="A6386" s="6">
        <v>6400</v>
      </c>
      <c r="B6386" s="18" t="s">
        <v>5</v>
      </c>
      <c r="C6386" s="39" t="s">
        <v>22</v>
      </c>
      <c r="D6386" s="40" t="s">
        <v>25</v>
      </c>
      <c r="E6386" s="9">
        <v>90</v>
      </c>
    </row>
    <row r="6387" s="1" customFormat="1" spans="1:5">
      <c r="A6387" s="12">
        <v>6401</v>
      </c>
      <c r="B6387" s="12" t="s">
        <v>5</v>
      </c>
      <c r="C6387" s="41" t="s">
        <v>22</v>
      </c>
      <c r="D6387" s="42" t="s">
        <v>26</v>
      </c>
      <c r="E6387" s="15">
        <v>90</v>
      </c>
    </row>
    <row r="6388" spans="1:5">
      <c r="A6388" s="6">
        <v>6402</v>
      </c>
      <c r="B6388" s="18" t="s">
        <v>5</v>
      </c>
      <c r="C6388" s="39" t="s">
        <v>22</v>
      </c>
      <c r="D6388" s="40" t="s">
        <v>27</v>
      </c>
      <c r="E6388" s="9">
        <v>90</v>
      </c>
    </row>
    <row r="6389" spans="1:5">
      <c r="A6389" s="6">
        <v>6403</v>
      </c>
      <c r="B6389" s="18" t="s">
        <v>5</v>
      </c>
      <c r="C6389" s="39" t="s">
        <v>6</v>
      </c>
      <c r="D6389" s="40" t="s">
        <v>8</v>
      </c>
      <c r="E6389" s="9">
        <v>90</v>
      </c>
    </row>
    <row r="6390" spans="1:5">
      <c r="A6390" s="6">
        <v>6404</v>
      </c>
      <c r="B6390" s="18" t="s">
        <v>5</v>
      </c>
      <c r="C6390" s="39" t="s">
        <v>307</v>
      </c>
      <c r="D6390" s="40" t="s">
        <v>311</v>
      </c>
      <c r="E6390" s="9">
        <v>90</v>
      </c>
    </row>
    <row r="6391" spans="1:5">
      <c r="A6391" s="6">
        <v>6405</v>
      </c>
      <c r="B6391" s="18" t="s">
        <v>5</v>
      </c>
      <c r="C6391" s="39" t="s">
        <v>307</v>
      </c>
      <c r="D6391" s="40" t="s">
        <v>308</v>
      </c>
      <c r="E6391" s="9">
        <v>90</v>
      </c>
    </row>
    <row r="6392" spans="1:5">
      <c r="A6392" s="6">
        <v>6406</v>
      </c>
      <c r="B6392" s="18" t="s">
        <v>5</v>
      </c>
      <c r="C6392" s="39" t="s">
        <v>307</v>
      </c>
      <c r="D6392" s="40" t="s">
        <v>9552</v>
      </c>
      <c r="E6392" s="9">
        <v>90</v>
      </c>
    </row>
    <row r="6393" spans="1:5">
      <c r="A6393" s="6">
        <v>6407</v>
      </c>
      <c r="B6393" s="18" t="s">
        <v>5</v>
      </c>
      <c r="C6393" s="39" t="s">
        <v>22</v>
      </c>
      <c r="D6393" s="40" t="s">
        <v>5481</v>
      </c>
      <c r="E6393" s="9">
        <v>90</v>
      </c>
    </row>
    <row r="6394" spans="1:5">
      <c r="A6394" s="6">
        <v>6408</v>
      </c>
      <c r="B6394" s="18" t="s">
        <v>5</v>
      </c>
      <c r="C6394" s="39" t="s">
        <v>143</v>
      </c>
      <c r="D6394" s="40" t="s">
        <v>144</v>
      </c>
      <c r="E6394" s="9">
        <v>90</v>
      </c>
    </row>
    <row r="6395" spans="1:5">
      <c r="A6395" s="6">
        <v>6409</v>
      </c>
      <c r="B6395" s="18" t="s">
        <v>5</v>
      </c>
      <c r="C6395" s="39" t="s">
        <v>143</v>
      </c>
      <c r="D6395" s="40" t="s">
        <v>145</v>
      </c>
      <c r="E6395" s="9">
        <v>90</v>
      </c>
    </row>
    <row r="6396" spans="1:5">
      <c r="A6396" s="6">
        <v>6410</v>
      </c>
      <c r="B6396" s="18" t="s">
        <v>5</v>
      </c>
      <c r="C6396" s="39" t="s">
        <v>143</v>
      </c>
      <c r="D6396" s="40" t="s">
        <v>146</v>
      </c>
      <c r="E6396" s="9">
        <v>90</v>
      </c>
    </row>
    <row r="6397" s="1" customFormat="1" spans="1:5">
      <c r="A6397" s="12">
        <v>6411</v>
      </c>
      <c r="B6397" s="12" t="s">
        <v>5</v>
      </c>
      <c r="C6397" s="41" t="s">
        <v>143</v>
      </c>
      <c r="D6397" s="42" t="s">
        <v>148</v>
      </c>
      <c r="E6397" s="15">
        <v>90</v>
      </c>
    </row>
    <row r="6398" spans="1:5">
      <c r="A6398" s="6">
        <v>6412</v>
      </c>
      <c r="B6398" s="18" t="s">
        <v>7189</v>
      </c>
      <c r="C6398" s="39" t="s">
        <v>7190</v>
      </c>
      <c r="D6398" s="40" t="s">
        <v>7193</v>
      </c>
      <c r="E6398" s="16">
        <v>130</v>
      </c>
    </row>
    <row r="6399" spans="1:5">
      <c r="A6399" s="6">
        <v>6413</v>
      </c>
      <c r="B6399" s="18" t="s">
        <v>7189</v>
      </c>
      <c r="C6399" s="39" t="s">
        <v>7190</v>
      </c>
      <c r="D6399" s="40" t="s">
        <v>7192</v>
      </c>
      <c r="E6399" s="16">
        <v>130</v>
      </c>
    </row>
    <row r="6400" spans="1:5">
      <c r="A6400" s="6">
        <v>6414</v>
      </c>
      <c r="B6400" s="18" t="s">
        <v>5136</v>
      </c>
      <c r="C6400" s="39" t="s">
        <v>5368</v>
      </c>
      <c r="D6400" s="40" t="s">
        <v>5369</v>
      </c>
      <c r="E6400" s="9">
        <v>90</v>
      </c>
    </row>
    <row r="6401" spans="1:5">
      <c r="A6401" s="6">
        <v>6415</v>
      </c>
      <c r="B6401" s="18" t="s">
        <v>5136</v>
      </c>
      <c r="C6401" s="39" t="s">
        <v>5495</v>
      </c>
      <c r="D6401" s="40" t="s">
        <v>5496</v>
      </c>
      <c r="E6401" s="9">
        <v>90</v>
      </c>
    </row>
    <row r="6402" spans="1:5">
      <c r="A6402" s="6">
        <v>6416</v>
      </c>
      <c r="B6402" s="18" t="s">
        <v>5136</v>
      </c>
      <c r="C6402" s="39" t="s">
        <v>5396</v>
      </c>
      <c r="D6402" s="40" t="s">
        <v>5397</v>
      </c>
      <c r="E6402" s="9">
        <v>90</v>
      </c>
    </row>
    <row r="6403" spans="1:5">
      <c r="A6403" s="6">
        <v>6417</v>
      </c>
      <c r="B6403" s="18" t="s">
        <v>5136</v>
      </c>
      <c r="C6403" s="39" t="s">
        <v>5279</v>
      </c>
      <c r="D6403" s="40" t="s">
        <v>5280</v>
      </c>
      <c r="E6403" s="9">
        <v>90</v>
      </c>
    </row>
    <row r="6404" spans="1:5">
      <c r="A6404" s="6">
        <v>6418</v>
      </c>
      <c r="B6404" s="18" t="s">
        <v>5136</v>
      </c>
      <c r="C6404" s="39" t="s">
        <v>5164</v>
      </c>
      <c r="D6404" s="40" t="s">
        <v>5165</v>
      </c>
      <c r="E6404" s="9">
        <v>90</v>
      </c>
    </row>
    <row r="6405" spans="1:5">
      <c r="A6405" s="6">
        <v>6419</v>
      </c>
      <c r="B6405" s="18" t="s">
        <v>5136</v>
      </c>
      <c r="C6405" s="39" t="s">
        <v>5164</v>
      </c>
      <c r="D6405" s="40" t="s">
        <v>5166</v>
      </c>
      <c r="E6405" s="9">
        <v>90</v>
      </c>
    </row>
    <row r="6406" spans="1:5">
      <c r="A6406" s="6">
        <v>6420</v>
      </c>
      <c r="B6406" s="18" t="s">
        <v>5136</v>
      </c>
      <c r="C6406" s="39" t="s">
        <v>5313</v>
      </c>
      <c r="D6406" s="40" t="s">
        <v>5315</v>
      </c>
      <c r="E6406" s="9">
        <v>90</v>
      </c>
    </row>
    <row r="6407" spans="1:5">
      <c r="A6407" s="6">
        <v>6421</v>
      </c>
      <c r="B6407" s="18" t="s">
        <v>5136</v>
      </c>
      <c r="C6407" s="39" t="s">
        <v>5313</v>
      </c>
      <c r="D6407" s="40" t="s">
        <v>9553</v>
      </c>
      <c r="E6407" s="9">
        <v>90</v>
      </c>
    </row>
    <row r="6408" spans="1:5">
      <c r="A6408" s="6">
        <v>6422</v>
      </c>
      <c r="B6408" s="18" t="s">
        <v>5136</v>
      </c>
      <c r="C6408" s="39" t="s">
        <v>5313</v>
      </c>
      <c r="D6408" s="40" t="s">
        <v>5314</v>
      </c>
      <c r="E6408" s="9">
        <v>90</v>
      </c>
    </row>
    <row r="6409" spans="1:5">
      <c r="A6409" s="6">
        <v>6423</v>
      </c>
      <c r="B6409" s="18" t="s">
        <v>5136</v>
      </c>
      <c r="C6409" s="39" t="s">
        <v>5313</v>
      </c>
      <c r="D6409" s="40" t="s">
        <v>5316</v>
      </c>
      <c r="E6409" s="9">
        <v>90</v>
      </c>
    </row>
    <row r="6410" spans="1:5">
      <c r="A6410" s="6">
        <v>6424</v>
      </c>
      <c r="B6410" s="18" t="s">
        <v>5136</v>
      </c>
      <c r="C6410" s="39" t="s">
        <v>5313</v>
      </c>
      <c r="D6410" s="40" t="s">
        <v>5317</v>
      </c>
      <c r="E6410" s="9">
        <v>90</v>
      </c>
    </row>
    <row r="6411" spans="1:5">
      <c r="A6411" s="6">
        <v>6425</v>
      </c>
      <c r="B6411" s="18" t="s">
        <v>5136</v>
      </c>
      <c r="C6411" s="39" t="s">
        <v>5183</v>
      </c>
      <c r="D6411" s="40" t="s">
        <v>5184</v>
      </c>
      <c r="E6411" s="9">
        <v>90</v>
      </c>
    </row>
    <row r="6412" spans="1:5">
      <c r="A6412" s="6">
        <v>6427</v>
      </c>
      <c r="B6412" s="18" t="s">
        <v>5136</v>
      </c>
      <c r="C6412" s="39" t="s">
        <v>9554</v>
      </c>
      <c r="D6412" s="40" t="s">
        <v>5532</v>
      </c>
      <c r="E6412" s="9">
        <v>90</v>
      </c>
    </row>
    <row r="6413" spans="1:5">
      <c r="A6413" s="6">
        <v>6428</v>
      </c>
      <c r="B6413" s="18" t="s">
        <v>5136</v>
      </c>
      <c r="C6413" s="39" t="s">
        <v>5217</v>
      </c>
      <c r="D6413" s="40" t="s">
        <v>5218</v>
      </c>
      <c r="E6413" s="9">
        <v>90</v>
      </c>
    </row>
    <row r="6414" spans="1:5">
      <c r="A6414" s="6">
        <v>6429</v>
      </c>
      <c r="B6414" s="18" t="s">
        <v>5136</v>
      </c>
      <c r="C6414" s="39" t="s">
        <v>5137</v>
      </c>
      <c r="D6414" s="40" t="s">
        <v>5140</v>
      </c>
      <c r="E6414" s="9">
        <v>90</v>
      </c>
    </row>
    <row r="6415" spans="1:5">
      <c r="A6415" s="6">
        <v>6430</v>
      </c>
      <c r="B6415" s="18" t="s">
        <v>5136</v>
      </c>
      <c r="C6415" s="39" t="s">
        <v>5137</v>
      </c>
      <c r="D6415" s="40" t="s">
        <v>5139</v>
      </c>
      <c r="E6415" s="9">
        <v>90</v>
      </c>
    </row>
    <row r="6416" spans="1:5">
      <c r="A6416" s="6">
        <v>6431</v>
      </c>
      <c r="B6416" s="18" t="s">
        <v>5136</v>
      </c>
      <c r="C6416" s="39" t="s">
        <v>5137</v>
      </c>
      <c r="D6416" s="40" t="s">
        <v>5138</v>
      </c>
      <c r="E6416" s="9">
        <v>90</v>
      </c>
    </row>
    <row r="6417" spans="1:5">
      <c r="A6417" s="6">
        <v>6432</v>
      </c>
      <c r="B6417" s="18" t="s">
        <v>5136</v>
      </c>
      <c r="C6417" s="39" t="s">
        <v>5137</v>
      </c>
      <c r="D6417" s="40" t="s">
        <v>5141</v>
      </c>
      <c r="E6417" s="9">
        <v>90</v>
      </c>
    </row>
    <row r="6418" spans="1:5">
      <c r="A6418" s="6">
        <v>6433</v>
      </c>
      <c r="B6418" s="18" t="s">
        <v>5136</v>
      </c>
      <c r="C6418" s="39" t="s">
        <v>9555</v>
      </c>
      <c r="D6418" s="40" t="s">
        <v>5461</v>
      </c>
      <c r="E6418" s="9">
        <v>90</v>
      </c>
    </row>
    <row r="6419" spans="1:5">
      <c r="A6419" s="6">
        <v>6434</v>
      </c>
      <c r="B6419" s="18" t="s">
        <v>5136</v>
      </c>
      <c r="C6419" s="39" t="s">
        <v>9555</v>
      </c>
      <c r="D6419" s="40" t="s">
        <v>5475</v>
      </c>
      <c r="E6419" s="9">
        <v>90</v>
      </c>
    </row>
    <row r="6420" spans="1:5">
      <c r="A6420" s="6">
        <v>6435</v>
      </c>
      <c r="B6420" s="18" t="s">
        <v>5136</v>
      </c>
      <c r="C6420" s="39" t="s">
        <v>9555</v>
      </c>
      <c r="D6420" s="40" t="s">
        <v>9556</v>
      </c>
      <c r="E6420" s="9">
        <v>90</v>
      </c>
    </row>
    <row r="6421" spans="1:5">
      <c r="A6421" s="6">
        <v>6436</v>
      </c>
      <c r="B6421" s="18" t="s">
        <v>5136</v>
      </c>
      <c r="C6421" s="39" t="s">
        <v>5560</v>
      </c>
      <c r="D6421" s="40" t="s">
        <v>5563</v>
      </c>
      <c r="E6421" s="9">
        <v>90</v>
      </c>
    </row>
    <row r="6422" spans="1:5">
      <c r="A6422" s="6">
        <v>6437</v>
      </c>
      <c r="B6422" s="18" t="s">
        <v>3146</v>
      </c>
      <c r="C6422" s="39" t="s">
        <v>3548</v>
      </c>
      <c r="D6422" s="40" t="s">
        <v>3549</v>
      </c>
      <c r="E6422" s="9">
        <v>90</v>
      </c>
    </row>
    <row r="6423" spans="1:5">
      <c r="A6423" s="6">
        <v>6438</v>
      </c>
      <c r="B6423" s="18" t="s">
        <v>3146</v>
      </c>
      <c r="C6423" s="39" t="s">
        <v>3548</v>
      </c>
      <c r="D6423" s="40" t="s">
        <v>3550</v>
      </c>
      <c r="E6423" s="9">
        <v>90</v>
      </c>
    </row>
    <row r="6424" spans="1:5">
      <c r="A6424" s="6">
        <v>6439</v>
      </c>
      <c r="B6424" s="18" t="s">
        <v>3146</v>
      </c>
      <c r="C6424" s="39" t="s">
        <v>3321</v>
      </c>
      <c r="D6424" s="40" t="s">
        <v>3322</v>
      </c>
      <c r="E6424" s="9">
        <v>90</v>
      </c>
    </row>
    <row r="6425" spans="1:5">
      <c r="A6425" s="6">
        <v>6440</v>
      </c>
      <c r="B6425" s="18" t="s">
        <v>3146</v>
      </c>
      <c r="C6425" s="39" t="s">
        <v>3730</v>
      </c>
      <c r="D6425" s="40" t="s">
        <v>3731</v>
      </c>
      <c r="E6425" s="9">
        <v>90</v>
      </c>
    </row>
    <row r="6426" spans="1:5">
      <c r="A6426" s="6">
        <v>6441</v>
      </c>
      <c r="B6426" s="18" t="s">
        <v>3146</v>
      </c>
      <c r="C6426" s="39" t="s">
        <v>3625</v>
      </c>
      <c r="D6426" s="40" t="s">
        <v>3626</v>
      </c>
      <c r="E6426" s="9">
        <v>90</v>
      </c>
    </row>
    <row r="6427" spans="1:5">
      <c r="A6427" s="6">
        <v>6442</v>
      </c>
      <c r="B6427" s="18" t="s">
        <v>3146</v>
      </c>
      <c r="C6427" s="39" t="s">
        <v>9557</v>
      </c>
      <c r="D6427" s="40" t="s">
        <v>3749</v>
      </c>
      <c r="E6427" s="9">
        <v>90</v>
      </c>
    </row>
    <row r="6428" spans="1:5">
      <c r="A6428" s="6">
        <v>6443</v>
      </c>
      <c r="B6428" s="18" t="s">
        <v>3146</v>
      </c>
      <c r="C6428" s="39" t="s">
        <v>3198</v>
      </c>
      <c r="D6428" s="40" t="s">
        <v>3201</v>
      </c>
      <c r="E6428" s="9">
        <v>90</v>
      </c>
    </row>
    <row r="6429" spans="1:5">
      <c r="A6429" s="6">
        <v>6444</v>
      </c>
      <c r="B6429" s="18" t="s">
        <v>3146</v>
      </c>
      <c r="C6429" s="39" t="s">
        <v>3198</v>
      </c>
      <c r="D6429" s="40" t="s">
        <v>3199</v>
      </c>
      <c r="E6429" s="9">
        <v>90</v>
      </c>
    </row>
    <row r="6430" spans="1:5">
      <c r="A6430" s="6">
        <v>6445</v>
      </c>
      <c r="B6430" s="18" t="s">
        <v>3146</v>
      </c>
      <c r="C6430" s="39" t="s">
        <v>3398</v>
      </c>
      <c r="D6430" s="40" t="s">
        <v>3399</v>
      </c>
      <c r="E6430" s="9">
        <v>90</v>
      </c>
    </row>
    <row r="6431" spans="1:5">
      <c r="A6431" s="6">
        <v>6446</v>
      </c>
      <c r="B6431" s="18" t="s">
        <v>3146</v>
      </c>
      <c r="C6431" s="39" t="s">
        <v>3398</v>
      </c>
      <c r="D6431" s="40" t="s">
        <v>3400</v>
      </c>
      <c r="E6431" s="9">
        <v>90</v>
      </c>
    </row>
    <row r="6432" spans="1:5">
      <c r="A6432" s="6">
        <v>6447</v>
      </c>
      <c r="B6432" s="18" t="s">
        <v>8325</v>
      </c>
      <c r="C6432" s="39" t="s">
        <v>8545</v>
      </c>
      <c r="D6432" s="40" t="s">
        <v>8546</v>
      </c>
      <c r="E6432" s="9">
        <v>90</v>
      </c>
    </row>
    <row r="6433" spans="1:5">
      <c r="A6433" s="6">
        <v>6448</v>
      </c>
      <c r="B6433" s="18" t="s">
        <v>8325</v>
      </c>
      <c r="C6433" s="39" t="s">
        <v>8473</v>
      </c>
      <c r="D6433" s="40" t="s">
        <v>8475</v>
      </c>
      <c r="E6433" s="9">
        <v>90</v>
      </c>
    </row>
    <row r="6434" spans="1:5">
      <c r="A6434" s="6">
        <v>6449</v>
      </c>
      <c r="B6434" s="18" t="s">
        <v>8325</v>
      </c>
      <c r="C6434" s="39" t="s">
        <v>8545</v>
      </c>
      <c r="D6434" s="40" t="s">
        <v>8547</v>
      </c>
      <c r="E6434" s="9">
        <v>90</v>
      </c>
    </row>
    <row r="6435" spans="1:5">
      <c r="A6435" s="6">
        <v>6450</v>
      </c>
      <c r="B6435" s="18" t="s">
        <v>8325</v>
      </c>
      <c r="C6435" s="39" t="s">
        <v>8833</v>
      </c>
      <c r="D6435" s="40" t="s">
        <v>8834</v>
      </c>
      <c r="E6435" s="9">
        <v>90</v>
      </c>
    </row>
    <row r="6436" spans="1:5">
      <c r="A6436" s="6">
        <v>6451</v>
      </c>
      <c r="B6436" s="18" t="s">
        <v>8325</v>
      </c>
      <c r="C6436" s="39" t="s">
        <v>8642</v>
      </c>
      <c r="D6436" s="40" t="s">
        <v>8644</v>
      </c>
      <c r="E6436" s="9">
        <v>90</v>
      </c>
    </row>
    <row r="6437" spans="1:5">
      <c r="A6437" s="6">
        <v>6452</v>
      </c>
      <c r="B6437" s="18" t="s">
        <v>8325</v>
      </c>
      <c r="C6437" s="39" t="s">
        <v>8867</v>
      </c>
      <c r="D6437" s="40" t="s">
        <v>8870</v>
      </c>
      <c r="E6437" s="9">
        <v>90</v>
      </c>
    </row>
    <row r="6438" spans="1:5">
      <c r="A6438" s="6">
        <v>6453</v>
      </c>
      <c r="B6438" s="18" t="s">
        <v>8325</v>
      </c>
      <c r="C6438" s="39" t="s">
        <v>8867</v>
      </c>
      <c r="D6438" s="40" t="s">
        <v>8869</v>
      </c>
      <c r="E6438" s="9">
        <v>90</v>
      </c>
    </row>
    <row r="6439" spans="1:5">
      <c r="A6439" s="6">
        <v>6454</v>
      </c>
      <c r="B6439" s="18" t="s">
        <v>8325</v>
      </c>
      <c r="C6439" s="39" t="s">
        <v>8867</v>
      </c>
      <c r="D6439" s="40" t="s">
        <v>8868</v>
      </c>
      <c r="E6439" s="9">
        <v>90</v>
      </c>
    </row>
    <row r="6440" spans="1:5">
      <c r="A6440" s="6">
        <v>6455</v>
      </c>
      <c r="B6440" s="18" t="s">
        <v>8325</v>
      </c>
      <c r="C6440" s="39" t="s">
        <v>8392</v>
      </c>
      <c r="D6440" s="40" t="s">
        <v>8394</v>
      </c>
      <c r="E6440" s="9">
        <v>90</v>
      </c>
    </row>
    <row r="6441" spans="1:5">
      <c r="A6441" s="6">
        <v>6456</v>
      </c>
      <c r="B6441" s="18" t="s">
        <v>8325</v>
      </c>
      <c r="C6441" s="39" t="s">
        <v>8745</v>
      </c>
      <c r="D6441" s="40" t="s">
        <v>8746</v>
      </c>
      <c r="E6441" s="9">
        <v>90</v>
      </c>
    </row>
    <row r="6442" spans="1:5">
      <c r="A6442" s="6">
        <v>6457</v>
      </c>
      <c r="B6442" s="18" t="s">
        <v>8325</v>
      </c>
      <c r="C6442" s="39" t="s">
        <v>8745</v>
      </c>
      <c r="D6442" s="40" t="s">
        <v>8747</v>
      </c>
      <c r="E6442" s="9">
        <v>90</v>
      </c>
    </row>
    <row r="6443" spans="1:5">
      <c r="A6443" s="6">
        <v>6458</v>
      </c>
      <c r="B6443" s="18" t="s">
        <v>8325</v>
      </c>
      <c r="C6443" s="39" t="s">
        <v>8543</v>
      </c>
      <c r="D6443" s="40" t="s">
        <v>8544</v>
      </c>
      <c r="E6443" s="9">
        <v>90</v>
      </c>
    </row>
    <row r="6444" s="1" customFormat="1" spans="1:5">
      <c r="A6444" s="12">
        <v>6459</v>
      </c>
      <c r="B6444" s="12" t="s">
        <v>8325</v>
      </c>
      <c r="C6444" s="41" t="s">
        <v>9075</v>
      </c>
      <c r="D6444" s="42" t="s">
        <v>9079</v>
      </c>
      <c r="E6444" s="15">
        <v>90</v>
      </c>
    </row>
    <row r="6445" spans="1:5">
      <c r="A6445" s="6">
        <v>6460</v>
      </c>
      <c r="B6445" s="18" t="s">
        <v>8325</v>
      </c>
      <c r="C6445" s="39" t="s">
        <v>8491</v>
      </c>
      <c r="D6445" s="40" t="s">
        <v>8492</v>
      </c>
      <c r="E6445" s="9">
        <v>90</v>
      </c>
    </row>
    <row r="6446" spans="1:5">
      <c r="A6446" s="6">
        <v>6462</v>
      </c>
      <c r="B6446" s="18" t="s">
        <v>8325</v>
      </c>
      <c r="C6446" s="39" t="s">
        <v>8425</v>
      </c>
      <c r="D6446" s="40" t="s">
        <v>1264</v>
      </c>
      <c r="E6446" s="9">
        <v>90</v>
      </c>
    </row>
    <row r="6447" spans="1:5">
      <c r="A6447" s="6">
        <v>6463</v>
      </c>
      <c r="B6447" s="18" t="s">
        <v>8325</v>
      </c>
      <c r="C6447" s="39" t="s">
        <v>8624</v>
      </c>
      <c r="D6447" s="40" t="s">
        <v>8626</v>
      </c>
      <c r="E6447" s="9">
        <v>90</v>
      </c>
    </row>
    <row r="6448" spans="1:5">
      <c r="A6448" s="6">
        <v>6464</v>
      </c>
      <c r="B6448" s="18" t="s">
        <v>8325</v>
      </c>
      <c r="C6448" s="39" t="s">
        <v>9139</v>
      </c>
      <c r="D6448" s="40" t="s">
        <v>9142</v>
      </c>
      <c r="E6448" s="9">
        <v>90</v>
      </c>
    </row>
    <row r="6449" spans="1:5">
      <c r="A6449" s="6">
        <v>6465</v>
      </c>
      <c r="B6449" s="18" t="s">
        <v>8325</v>
      </c>
      <c r="C6449" s="39" t="s">
        <v>9139</v>
      </c>
      <c r="D6449" s="40" t="s">
        <v>9141</v>
      </c>
      <c r="E6449" s="9">
        <v>90</v>
      </c>
    </row>
    <row r="6450" spans="1:5">
      <c r="A6450" s="6">
        <v>6466</v>
      </c>
      <c r="B6450" s="18" t="s">
        <v>8325</v>
      </c>
      <c r="C6450" s="39" t="s">
        <v>9139</v>
      </c>
      <c r="D6450" s="40" t="s">
        <v>9143</v>
      </c>
      <c r="E6450" s="9">
        <v>90</v>
      </c>
    </row>
    <row r="6451" spans="1:5">
      <c r="A6451" s="6">
        <v>6467</v>
      </c>
      <c r="B6451" s="18" t="s">
        <v>8325</v>
      </c>
      <c r="C6451" s="39" t="s">
        <v>8493</v>
      </c>
      <c r="D6451" s="40" t="s">
        <v>8494</v>
      </c>
      <c r="E6451" s="9">
        <v>90</v>
      </c>
    </row>
    <row r="6452" spans="1:5">
      <c r="A6452" s="6">
        <v>6468</v>
      </c>
      <c r="B6452" s="18" t="s">
        <v>8325</v>
      </c>
      <c r="C6452" s="39" t="s">
        <v>8568</v>
      </c>
      <c r="D6452" s="40" t="s">
        <v>8569</v>
      </c>
      <c r="E6452" s="9">
        <v>90</v>
      </c>
    </row>
    <row r="6453" spans="1:5">
      <c r="A6453" s="6">
        <v>6469</v>
      </c>
      <c r="B6453" s="18" t="s">
        <v>8325</v>
      </c>
      <c r="C6453" s="39" t="s">
        <v>8568</v>
      </c>
      <c r="D6453" s="40" t="s">
        <v>8570</v>
      </c>
      <c r="E6453" s="9">
        <v>90</v>
      </c>
    </row>
    <row r="6454" spans="1:5">
      <c r="A6454" s="6">
        <v>6470</v>
      </c>
      <c r="B6454" s="18" t="s">
        <v>8325</v>
      </c>
      <c r="C6454" s="39" t="s">
        <v>9558</v>
      </c>
      <c r="D6454" s="40" t="s">
        <v>9559</v>
      </c>
      <c r="E6454" s="9">
        <v>90</v>
      </c>
    </row>
    <row r="6455" spans="1:5">
      <c r="A6455" s="6">
        <v>6471</v>
      </c>
      <c r="B6455" s="18" t="s">
        <v>8325</v>
      </c>
      <c r="C6455" s="39" t="s">
        <v>8548</v>
      </c>
      <c r="D6455" s="40" t="s">
        <v>8551</v>
      </c>
      <c r="E6455" s="9">
        <v>90</v>
      </c>
    </row>
    <row r="6456" spans="1:5">
      <c r="A6456" s="6">
        <v>6472</v>
      </c>
      <c r="B6456" s="18" t="s">
        <v>8325</v>
      </c>
      <c r="C6456" s="39" t="s">
        <v>8956</v>
      </c>
      <c r="D6456" s="40" t="s">
        <v>8957</v>
      </c>
      <c r="E6456" s="9">
        <v>90</v>
      </c>
    </row>
    <row r="6457" spans="1:5">
      <c r="A6457" s="6">
        <v>6473</v>
      </c>
      <c r="B6457" s="18" t="s">
        <v>8325</v>
      </c>
      <c r="C6457" s="39" t="s">
        <v>8347</v>
      </c>
      <c r="D6457" s="40" t="s">
        <v>8349</v>
      </c>
      <c r="E6457" s="9">
        <v>90</v>
      </c>
    </row>
    <row r="6458" spans="1:5">
      <c r="A6458" s="6">
        <v>6474</v>
      </c>
      <c r="B6458" s="18" t="s">
        <v>8325</v>
      </c>
      <c r="C6458" s="39" t="s">
        <v>8347</v>
      </c>
      <c r="D6458" s="40" t="s">
        <v>8350</v>
      </c>
      <c r="E6458" s="9">
        <v>90</v>
      </c>
    </row>
    <row r="6459" spans="1:5">
      <c r="A6459" s="6">
        <v>6475</v>
      </c>
      <c r="B6459" s="18" t="s">
        <v>8325</v>
      </c>
      <c r="C6459" s="39" t="s">
        <v>8347</v>
      </c>
      <c r="D6459" s="40" t="s">
        <v>8348</v>
      </c>
      <c r="E6459" s="9">
        <v>90</v>
      </c>
    </row>
    <row r="6460" spans="1:5">
      <c r="A6460" s="6">
        <v>6476</v>
      </c>
      <c r="B6460" s="18" t="s">
        <v>8325</v>
      </c>
      <c r="C6460" s="39" t="s">
        <v>9002</v>
      </c>
      <c r="D6460" s="40" t="s">
        <v>9004</v>
      </c>
      <c r="E6460" s="9">
        <v>90</v>
      </c>
    </row>
    <row r="6461" s="1" customFormat="1" spans="1:5">
      <c r="A6461" s="12">
        <v>6477</v>
      </c>
      <c r="B6461" s="12" t="s">
        <v>8325</v>
      </c>
      <c r="C6461" s="41" t="s">
        <v>8392</v>
      </c>
      <c r="D6461" s="42" t="s">
        <v>8393</v>
      </c>
      <c r="E6461" s="15">
        <v>90</v>
      </c>
    </row>
    <row r="6462" spans="1:5">
      <c r="A6462" s="6">
        <v>6478</v>
      </c>
      <c r="B6462" s="18" t="s">
        <v>8325</v>
      </c>
      <c r="C6462" s="39" t="s">
        <v>8392</v>
      </c>
      <c r="D6462" s="40" t="s">
        <v>8396</v>
      </c>
      <c r="E6462" s="9">
        <v>90</v>
      </c>
    </row>
    <row r="6463" spans="1:5">
      <c r="A6463" s="6">
        <v>6479</v>
      </c>
      <c r="B6463" s="18" t="s">
        <v>8325</v>
      </c>
      <c r="C6463" s="39" t="s">
        <v>8392</v>
      </c>
      <c r="D6463" s="40" t="s">
        <v>8395</v>
      </c>
      <c r="E6463" s="9">
        <v>90</v>
      </c>
    </row>
    <row r="6464" spans="1:5">
      <c r="A6464" s="6">
        <v>6480</v>
      </c>
      <c r="B6464" s="18" t="s">
        <v>8325</v>
      </c>
      <c r="C6464" s="39" t="s">
        <v>8956</v>
      </c>
      <c r="D6464" s="40" t="s">
        <v>5371</v>
      </c>
      <c r="E6464" s="9">
        <v>90</v>
      </c>
    </row>
    <row r="6465" spans="1:5">
      <c r="A6465" s="6">
        <v>6481</v>
      </c>
      <c r="B6465" s="18" t="s">
        <v>8325</v>
      </c>
      <c r="C6465" s="39" t="s">
        <v>9117</v>
      </c>
      <c r="D6465" s="40" t="s">
        <v>9118</v>
      </c>
      <c r="E6465" s="9">
        <v>90</v>
      </c>
    </row>
    <row r="6466" spans="1:5">
      <c r="A6466" s="6">
        <v>6482</v>
      </c>
      <c r="B6466" s="18" t="s">
        <v>8325</v>
      </c>
      <c r="C6466" s="39" t="s">
        <v>8425</v>
      </c>
      <c r="D6466" s="40" t="s">
        <v>9560</v>
      </c>
      <c r="E6466" s="9">
        <v>90</v>
      </c>
    </row>
    <row r="6467" spans="1:5">
      <c r="A6467" s="6">
        <v>6483</v>
      </c>
      <c r="B6467" s="18" t="s">
        <v>8325</v>
      </c>
      <c r="C6467" s="39" t="s">
        <v>9002</v>
      </c>
      <c r="D6467" s="40" t="s">
        <v>9003</v>
      </c>
      <c r="E6467" s="9">
        <v>90</v>
      </c>
    </row>
    <row r="6468" spans="1:5">
      <c r="A6468" s="6">
        <v>6484</v>
      </c>
      <c r="B6468" s="18" t="s">
        <v>8325</v>
      </c>
      <c r="C6468" s="39" t="s">
        <v>8392</v>
      </c>
      <c r="D6468" s="40" t="s">
        <v>8397</v>
      </c>
      <c r="E6468" s="9">
        <v>90</v>
      </c>
    </row>
    <row r="6469" spans="1:5">
      <c r="A6469" s="6">
        <v>6485</v>
      </c>
      <c r="B6469" s="18" t="s">
        <v>8325</v>
      </c>
      <c r="C6469" s="39" t="s">
        <v>8473</v>
      </c>
      <c r="D6469" s="40" t="s">
        <v>8474</v>
      </c>
      <c r="E6469" s="9">
        <v>90</v>
      </c>
    </row>
    <row r="6470" spans="1:5">
      <c r="A6470" s="6">
        <v>6486</v>
      </c>
      <c r="B6470" s="18" t="s">
        <v>8325</v>
      </c>
      <c r="C6470" s="39" t="s">
        <v>9166</v>
      </c>
      <c r="D6470" s="40" t="s">
        <v>9167</v>
      </c>
      <c r="E6470" s="9">
        <v>90</v>
      </c>
    </row>
    <row r="6471" spans="1:5">
      <c r="A6471" s="6">
        <v>6487</v>
      </c>
      <c r="B6471" s="6" t="s">
        <v>8325</v>
      </c>
      <c r="C6471" s="43" t="s">
        <v>9561</v>
      </c>
      <c r="D6471" s="44" t="s">
        <v>9562</v>
      </c>
      <c r="E6471" s="9">
        <v>90</v>
      </c>
    </row>
    <row r="6472" spans="1:5">
      <c r="A6472" s="6">
        <v>6488</v>
      </c>
      <c r="B6472" s="18" t="s">
        <v>8325</v>
      </c>
      <c r="C6472" s="39" t="s">
        <v>9017</v>
      </c>
      <c r="D6472" s="40" t="s">
        <v>9018</v>
      </c>
      <c r="E6472" s="9">
        <v>90</v>
      </c>
    </row>
    <row r="6473" s="1" customFormat="1" spans="1:5">
      <c r="A6473" s="12">
        <v>6489</v>
      </c>
      <c r="B6473" s="12" t="s">
        <v>8325</v>
      </c>
      <c r="C6473" s="41" t="s">
        <v>8627</v>
      </c>
      <c r="D6473" s="42" t="s">
        <v>8628</v>
      </c>
      <c r="E6473" s="15">
        <v>90</v>
      </c>
    </row>
    <row r="6474" spans="1:5">
      <c r="A6474" s="6">
        <v>6490</v>
      </c>
      <c r="B6474" s="18" t="s">
        <v>8325</v>
      </c>
      <c r="C6474" s="39" t="s">
        <v>8642</v>
      </c>
      <c r="D6474" s="40" t="s">
        <v>8643</v>
      </c>
      <c r="E6474" s="9">
        <v>90</v>
      </c>
    </row>
    <row r="6475" spans="1:5">
      <c r="A6475" s="6">
        <v>6491</v>
      </c>
      <c r="B6475" s="45" t="s">
        <v>3811</v>
      </c>
      <c r="C6475" s="39" t="s">
        <v>9563</v>
      </c>
      <c r="D6475" s="45" t="s">
        <v>9564</v>
      </c>
      <c r="E6475" s="9">
        <v>90</v>
      </c>
    </row>
    <row r="6476" spans="1:5">
      <c r="A6476" s="6">
        <v>6492</v>
      </c>
      <c r="B6476" s="45" t="s">
        <v>3811</v>
      </c>
      <c r="C6476" s="39" t="s">
        <v>9563</v>
      </c>
      <c r="D6476" s="45" t="s">
        <v>4130</v>
      </c>
      <c r="E6476" s="9">
        <v>90</v>
      </c>
    </row>
    <row r="6477" spans="1:5">
      <c r="A6477" s="6">
        <v>6493</v>
      </c>
      <c r="B6477" s="45" t="s">
        <v>3811</v>
      </c>
      <c r="C6477" s="39" t="s">
        <v>9563</v>
      </c>
      <c r="D6477" s="45" t="s">
        <v>4131</v>
      </c>
      <c r="E6477" s="9">
        <v>90</v>
      </c>
    </row>
    <row r="6478" spans="1:5">
      <c r="A6478" s="6">
        <v>6494</v>
      </c>
      <c r="B6478" s="45" t="s">
        <v>3811</v>
      </c>
      <c r="C6478" s="39" t="s">
        <v>9565</v>
      </c>
      <c r="D6478" s="45" t="s">
        <v>4258</v>
      </c>
      <c r="E6478" s="9">
        <v>90</v>
      </c>
    </row>
    <row r="6479" spans="1:5">
      <c r="A6479" s="6">
        <v>6495</v>
      </c>
      <c r="B6479" s="45" t="s">
        <v>3811</v>
      </c>
      <c r="C6479" s="39" t="s">
        <v>9566</v>
      </c>
      <c r="D6479" s="45" t="s">
        <v>3934</v>
      </c>
      <c r="E6479" s="9">
        <v>90</v>
      </c>
    </row>
    <row r="6480" spans="1:5">
      <c r="A6480" s="6">
        <v>6496</v>
      </c>
      <c r="B6480" s="45" t="s">
        <v>3811</v>
      </c>
      <c r="C6480" s="39" t="s">
        <v>9567</v>
      </c>
      <c r="D6480" s="45" t="s">
        <v>9568</v>
      </c>
      <c r="E6480" s="9">
        <v>90</v>
      </c>
    </row>
    <row r="6481" spans="1:5">
      <c r="A6481" s="6">
        <v>6497</v>
      </c>
      <c r="B6481" s="45" t="s">
        <v>3811</v>
      </c>
      <c r="C6481" s="39" t="s">
        <v>9569</v>
      </c>
      <c r="D6481" s="45" t="s">
        <v>9570</v>
      </c>
      <c r="E6481" s="9">
        <v>90</v>
      </c>
    </row>
    <row r="6482" spans="1:5">
      <c r="A6482" s="6">
        <v>6498</v>
      </c>
      <c r="B6482" s="45" t="s">
        <v>3811</v>
      </c>
      <c r="C6482" s="39" t="s">
        <v>9571</v>
      </c>
      <c r="D6482" s="45" t="s">
        <v>9572</v>
      </c>
      <c r="E6482" s="9">
        <v>90</v>
      </c>
    </row>
    <row r="6483" spans="1:5">
      <c r="A6483" s="6">
        <v>6499</v>
      </c>
      <c r="B6483" s="45" t="s">
        <v>3811</v>
      </c>
      <c r="C6483" s="39" t="s">
        <v>9573</v>
      </c>
      <c r="D6483" s="45" t="s">
        <v>9574</v>
      </c>
      <c r="E6483" s="9">
        <v>90</v>
      </c>
    </row>
    <row r="6484" spans="1:5">
      <c r="A6484" s="6">
        <v>6500</v>
      </c>
      <c r="B6484" s="45" t="s">
        <v>3811</v>
      </c>
      <c r="C6484" s="39" t="s">
        <v>9573</v>
      </c>
      <c r="D6484" s="45" t="s">
        <v>1305</v>
      </c>
      <c r="E6484" s="9">
        <v>90</v>
      </c>
    </row>
    <row r="6485" spans="1:5">
      <c r="A6485" s="6">
        <v>6501</v>
      </c>
      <c r="B6485" s="45" t="s">
        <v>3811</v>
      </c>
      <c r="C6485" s="39" t="s">
        <v>9575</v>
      </c>
      <c r="D6485" s="45" t="s">
        <v>602</v>
      </c>
      <c r="E6485" s="9">
        <v>90</v>
      </c>
    </row>
    <row r="6486" spans="1:5">
      <c r="A6486" s="6">
        <v>6503</v>
      </c>
      <c r="B6486" s="45" t="s">
        <v>3811</v>
      </c>
      <c r="C6486" s="39" t="s">
        <v>9576</v>
      </c>
      <c r="D6486" s="45" t="s">
        <v>4628</v>
      </c>
      <c r="E6486" s="9">
        <v>90</v>
      </c>
    </row>
    <row r="6487" spans="1:5">
      <c r="A6487" s="6">
        <v>6504</v>
      </c>
      <c r="B6487" s="45" t="s">
        <v>3811</v>
      </c>
      <c r="C6487" s="39" t="s">
        <v>9576</v>
      </c>
      <c r="D6487" s="45" t="s">
        <v>4627</v>
      </c>
      <c r="E6487" s="9">
        <v>90</v>
      </c>
    </row>
    <row r="6488" spans="1:5">
      <c r="A6488" s="6">
        <v>6505</v>
      </c>
      <c r="B6488" s="45" t="s">
        <v>3811</v>
      </c>
      <c r="C6488" s="39" t="s">
        <v>9577</v>
      </c>
      <c r="D6488" s="45" t="s">
        <v>3897</v>
      </c>
      <c r="E6488" s="9">
        <v>90</v>
      </c>
    </row>
    <row r="6489" spans="1:5">
      <c r="A6489" s="6">
        <v>6506</v>
      </c>
      <c r="B6489" s="45" t="s">
        <v>3811</v>
      </c>
      <c r="C6489" s="39" t="s">
        <v>9577</v>
      </c>
      <c r="D6489" s="45" t="s">
        <v>3898</v>
      </c>
      <c r="E6489" s="9">
        <v>90</v>
      </c>
    </row>
    <row r="6490" spans="1:5">
      <c r="A6490" s="6">
        <v>6507</v>
      </c>
      <c r="B6490" s="45" t="s">
        <v>3811</v>
      </c>
      <c r="C6490" s="39" t="s">
        <v>9577</v>
      </c>
      <c r="D6490" s="45" t="s">
        <v>9578</v>
      </c>
      <c r="E6490" s="9">
        <v>90</v>
      </c>
    </row>
    <row r="6491" spans="1:5">
      <c r="A6491" s="6">
        <v>6508</v>
      </c>
      <c r="B6491" s="27" t="s">
        <v>3811</v>
      </c>
      <c r="C6491" s="39" t="s">
        <v>9579</v>
      </c>
      <c r="D6491" s="46" t="s">
        <v>9580</v>
      </c>
      <c r="E6491" s="9">
        <v>90</v>
      </c>
    </row>
    <row r="6492" spans="1:5">
      <c r="A6492" s="6">
        <v>6509</v>
      </c>
      <c r="B6492" s="27" t="s">
        <v>3811</v>
      </c>
      <c r="C6492" s="39" t="s">
        <v>9581</v>
      </c>
      <c r="D6492" s="46" t="s">
        <v>9582</v>
      </c>
      <c r="E6492" s="9">
        <v>90</v>
      </c>
    </row>
    <row r="6493" spans="1:5">
      <c r="A6493" s="6">
        <v>6510</v>
      </c>
      <c r="B6493" s="27" t="s">
        <v>3811</v>
      </c>
      <c r="C6493" s="39" t="s">
        <v>9583</v>
      </c>
      <c r="D6493" s="46" t="s">
        <v>4184</v>
      </c>
      <c r="E6493" s="9">
        <v>90</v>
      </c>
    </row>
    <row r="6494" s="1" customFormat="1" spans="1:5">
      <c r="A6494" s="6">
        <v>6511</v>
      </c>
      <c r="B6494" s="47" t="s">
        <v>3811</v>
      </c>
      <c r="C6494" s="41" t="s">
        <v>9584</v>
      </c>
      <c r="D6494" s="48" t="s">
        <v>4109</v>
      </c>
      <c r="E6494" s="9">
        <v>90</v>
      </c>
    </row>
    <row r="6495" spans="1:5">
      <c r="A6495" s="6">
        <v>6512</v>
      </c>
      <c r="B6495" s="27" t="s">
        <v>3811</v>
      </c>
      <c r="C6495" s="39" t="s">
        <v>9585</v>
      </c>
      <c r="D6495" s="46" t="s">
        <v>4595</v>
      </c>
      <c r="E6495" s="9">
        <v>90</v>
      </c>
    </row>
    <row r="6496" spans="1:5">
      <c r="A6496" s="6">
        <v>6513</v>
      </c>
      <c r="B6496" s="27" t="s">
        <v>3811</v>
      </c>
      <c r="C6496" s="39" t="s">
        <v>9571</v>
      </c>
      <c r="D6496" s="46" t="s">
        <v>4076</v>
      </c>
      <c r="E6496" s="9">
        <v>90</v>
      </c>
    </row>
    <row r="6497" s="1" customFormat="1" spans="1:5">
      <c r="A6497" s="6">
        <v>6514</v>
      </c>
      <c r="B6497" s="47" t="s">
        <v>3811</v>
      </c>
      <c r="C6497" s="41" t="s">
        <v>9576</v>
      </c>
      <c r="D6497" s="48" t="s">
        <v>9586</v>
      </c>
      <c r="E6497" s="9">
        <v>90</v>
      </c>
    </row>
    <row r="6498" spans="1:5">
      <c r="A6498" s="6">
        <v>6515</v>
      </c>
      <c r="B6498" s="27" t="s">
        <v>3811</v>
      </c>
      <c r="C6498" s="39" t="s">
        <v>9587</v>
      </c>
      <c r="D6498" s="46" t="s">
        <v>4219</v>
      </c>
      <c r="E6498" s="9">
        <v>90</v>
      </c>
    </row>
    <row r="6499" spans="1:5">
      <c r="A6499" s="6">
        <v>6516</v>
      </c>
      <c r="B6499" s="27" t="s">
        <v>3811</v>
      </c>
      <c r="C6499" s="39" t="s">
        <v>9587</v>
      </c>
      <c r="D6499" s="46" t="s">
        <v>4216</v>
      </c>
      <c r="E6499" s="9">
        <v>90</v>
      </c>
    </row>
    <row r="6500" spans="1:5">
      <c r="A6500" s="6">
        <v>6517</v>
      </c>
      <c r="B6500" s="27" t="s">
        <v>3811</v>
      </c>
      <c r="C6500" s="39" t="s">
        <v>9587</v>
      </c>
      <c r="D6500" s="46" t="s">
        <v>4217</v>
      </c>
      <c r="E6500" s="9">
        <v>90</v>
      </c>
    </row>
    <row r="6501" s="1" customFormat="1" spans="1:5">
      <c r="A6501" s="6">
        <v>6518</v>
      </c>
      <c r="B6501" s="47" t="s">
        <v>3811</v>
      </c>
      <c r="C6501" s="41" t="s">
        <v>9587</v>
      </c>
      <c r="D6501" s="48" t="s">
        <v>4221</v>
      </c>
      <c r="E6501" s="9">
        <v>90</v>
      </c>
    </row>
    <row r="6502" s="1" customFormat="1" spans="1:5">
      <c r="A6502" s="6">
        <v>6519</v>
      </c>
      <c r="B6502" s="47" t="s">
        <v>3811</v>
      </c>
      <c r="C6502" s="41" t="s">
        <v>9587</v>
      </c>
      <c r="D6502" s="48" t="s">
        <v>4218</v>
      </c>
      <c r="E6502" s="9">
        <v>90</v>
      </c>
    </row>
    <row r="6503" spans="1:5">
      <c r="A6503" s="6">
        <v>6520</v>
      </c>
      <c r="B6503" s="27" t="s">
        <v>3811</v>
      </c>
      <c r="C6503" s="39" t="s">
        <v>9588</v>
      </c>
      <c r="D6503" s="46" t="s">
        <v>4186</v>
      </c>
      <c r="E6503" s="9">
        <v>90</v>
      </c>
    </row>
    <row r="6504" spans="1:5">
      <c r="A6504" s="6">
        <v>6521</v>
      </c>
      <c r="B6504" s="27" t="s">
        <v>3811</v>
      </c>
      <c r="C6504" s="39" t="s">
        <v>9589</v>
      </c>
      <c r="D6504" s="46" t="s">
        <v>4352</v>
      </c>
      <c r="E6504" s="9">
        <v>90</v>
      </c>
    </row>
    <row r="6505" spans="1:5">
      <c r="A6505" s="6">
        <v>6522</v>
      </c>
      <c r="B6505" s="27" t="s">
        <v>3811</v>
      </c>
      <c r="C6505" s="39" t="s">
        <v>9585</v>
      </c>
      <c r="D6505" s="46" t="s">
        <v>9590</v>
      </c>
      <c r="E6505" s="9">
        <v>90</v>
      </c>
    </row>
    <row r="6506" spans="1:5">
      <c r="A6506" s="6">
        <v>6523</v>
      </c>
      <c r="B6506" s="27" t="s">
        <v>3811</v>
      </c>
      <c r="C6506" s="39" t="s">
        <v>9589</v>
      </c>
      <c r="D6506" s="46" t="s">
        <v>9591</v>
      </c>
      <c r="E6506" s="9">
        <v>90</v>
      </c>
    </row>
    <row r="6507" spans="1:5">
      <c r="A6507" s="6">
        <v>6524</v>
      </c>
      <c r="B6507" s="27" t="s">
        <v>3811</v>
      </c>
      <c r="C6507" s="39" t="s">
        <v>9592</v>
      </c>
      <c r="D6507" s="46" t="s">
        <v>4428</v>
      </c>
      <c r="E6507" s="9">
        <v>90</v>
      </c>
    </row>
    <row r="6508" spans="1:5">
      <c r="A6508" s="6">
        <v>6525</v>
      </c>
      <c r="B6508" s="45" t="s">
        <v>3811</v>
      </c>
      <c r="C6508" s="39" t="s">
        <v>9593</v>
      </c>
      <c r="D6508" s="45" t="s">
        <v>9594</v>
      </c>
      <c r="E6508" s="9">
        <v>90</v>
      </c>
    </row>
    <row r="6509" spans="1:5">
      <c r="A6509" s="6">
        <v>6526</v>
      </c>
      <c r="B6509" s="45" t="s">
        <v>3811</v>
      </c>
      <c r="C6509" s="39" t="s">
        <v>9593</v>
      </c>
      <c r="D6509" s="28" t="s">
        <v>5226</v>
      </c>
      <c r="E6509" s="9">
        <v>90</v>
      </c>
    </row>
    <row r="6510" spans="1:5">
      <c r="A6510" s="6">
        <v>6527</v>
      </c>
      <c r="B6510" s="27" t="s">
        <v>3811</v>
      </c>
      <c r="C6510" s="39" t="s">
        <v>9581</v>
      </c>
      <c r="D6510" s="46" t="s">
        <v>4547</v>
      </c>
      <c r="E6510" s="9">
        <v>90</v>
      </c>
    </row>
    <row r="6511" spans="1:5">
      <c r="A6511" s="6">
        <v>6528</v>
      </c>
      <c r="B6511" s="27" t="s">
        <v>3811</v>
      </c>
      <c r="C6511" s="39" t="s">
        <v>9595</v>
      </c>
      <c r="D6511" s="46" t="s">
        <v>3966</v>
      </c>
      <c r="E6511" s="9">
        <v>90</v>
      </c>
    </row>
    <row r="6512" s="2" customFormat="1" spans="1:5">
      <c r="A6512" s="6">
        <v>6529</v>
      </c>
      <c r="B6512" s="39" t="s">
        <v>1673</v>
      </c>
      <c r="C6512" s="39" t="s">
        <v>2579</v>
      </c>
      <c r="D6512" s="49" t="s">
        <v>2578</v>
      </c>
      <c r="E6512" s="9">
        <v>90</v>
      </c>
    </row>
    <row r="6513" spans="5:5">
      <c r="E6513">
        <f>SUM(E2:E6512)</f>
        <v>603550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生活补贴明细</vt:lpstr>
      <vt:lpstr>护理补贴明细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2021-10-14T07:27:00Z</dcterms:created>
  <dcterms:modified xsi:type="dcterms:W3CDTF">2021-11-14T01:35:12Z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1A83E8A7243D44DDB023B752B4A43F7C</vt:lpwstr>
  </property>
  <property fmtid="{D5CDD505-2E9C-101B-9397-08002B2CF9AE}" pid="3" name="KSOProductBuildVer">
    <vt:lpwstr>2052-11.1.0.11045</vt:lpwstr>
  </property>
</Properties>
</file>